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achel.brooks\Documents\GitHub\Cooperative-Recreational-Sampling-Program\2022-2024-Cooperative-Summary\"/>
    </mc:Choice>
  </mc:AlternateContent>
  <xr:revisionPtr revIDLastSave="0" documentId="13_ncr:1_{53AB6AF7-180F-4DA6-A541-43FE497B564B}" xr6:coauthVersionLast="47" xr6:coauthVersionMax="47" xr10:uidLastSave="{00000000-0000-0000-0000-000000000000}"/>
  <bookViews>
    <workbookView xWindow="-120" yWindow="-120" windowWidth="28095" windowHeight="16440" xr2:uid="{00000000-000D-0000-FFFF-FFFF00000000}"/>
  </bookViews>
  <sheets>
    <sheet name="Sheet1" sheetId="2" r:id="rId1"/>
    <sheet name="pivot table" sheetId="3" r:id="rId2"/>
    <sheet name="coop-data" sheetId="1" r:id="rId3"/>
  </sheets>
  <definedNames>
    <definedName name="_xlnm._FilterDatabase" localSheetId="1" hidden="1">'pivot table'!$A$1:$H$19</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1" i="3" l="1"/>
</calcChain>
</file>

<file path=xl/sharedStrings.xml><?xml version="1.0" encoding="utf-8"?>
<sst xmlns="http://schemas.openxmlformats.org/spreadsheetml/2006/main" count="141342" uniqueCount="10472">
  <si>
    <t>PacFIN_Species_Code</t>
  </si>
  <si>
    <t>Institution</t>
  </si>
  <si>
    <t>Year</t>
  </si>
  <si>
    <t>Sample_ID</t>
  </si>
  <si>
    <t>Year_Month_Code</t>
  </si>
  <si>
    <t>Project_ID</t>
  </si>
  <si>
    <t>CDFW_Vessel_Number</t>
  </si>
  <si>
    <t>Sample_Number</t>
  </si>
  <si>
    <t>Port</t>
  </si>
  <si>
    <t>Capture_Date</t>
  </si>
  <si>
    <t>Vessel</t>
  </si>
  <si>
    <t>Fork_Length_mm</t>
  </si>
  <si>
    <t>Carcass_Fork_Length_mm</t>
  </si>
  <si>
    <t>Sex</t>
  </si>
  <si>
    <t>Maturity</t>
  </si>
  <si>
    <t>Otoliths_Retained</t>
  </si>
  <si>
    <t>Fin_Clip_Retained</t>
  </si>
  <si>
    <t>Comments</t>
  </si>
  <si>
    <t>CRFS_District</t>
  </si>
  <si>
    <t>RecFIN_Species_Code</t>
  </si>
  <si>
    <t>Species_Name</t>
  </si>
  <si>
    <t>Scientific_Name</t>
  </si>
  <si>
    <t>MANAGEMENT_PLAN_ID</t>
  </si>
  <si>
    <t>FISHERY_MANAGEMENT_PLAN</t>
  </si>
  <si>
    <t>SPECIES_GROUP_ID</t>
  </si>
  <si>
    <t>SPECIES_GROUP_NAME</t>
  </si>
  <si>
    <t>STOCK_COMPLEX_ID</t>
  </si>
  <si>
    <t>STOCK_COMPLEX_NAME</t>
  </si>
  <si>
    <t>BANK</t>
  </si>
  <si>
    <t>SIO</t>
  </si>
  <si>
    <t>202312-1012-16699-BANK-997</t>
  </si>
  <si>
    <t>Long Beach</t>
  </si>
  <si>
    <t>Eldorado</t>
  </si>
  <si>
    <t>NA</t>
  </si>
  <si>
    <t>F</t>
  </si>
  <si>
    <t>Yes</t>
  </si>
  <si>
    <t>No</t>
  </si>
  <si>
    <t>LENGTH MEASUREMENTS SEEM ROUNDED TO THE WHOLE OR HALF MM, STAGE 4</t>
  </si>
  <si>
    <t>District 1 - South</t>
  </si>
  <si>
    <t>Bank Rockfish</t>
  </si>
  <si>
    <t>Sebastes rufus</t>
  </si>
  <si>
    <t>Groundfish</t>
  </si>
  <si>
    <t>Rockfish</t>
  </si>
  <si>
    <t>Slope Rockfish</t>
  </si>
  <si>
    <t>202312-1012-16699-BANK-963</t>
  </si>
  <si>
    <t>LENGTH MEASUREMENTS SEEM ROUNDED TO THE WHOLE OR HALF MM</t>
  </si>
  <si>
    <t>202312-1012-16699-BANK-995</t>
  </si>
  <si>
    <t>M</t>
  </si>
  <si>
    <t>UCSB</t>
  </si>
  <si>
    <t>202310-1012-12758-BANK-426</t>
  </si>
  <si>
    <t>Santa Barbara</t>
  </si>
  <si>
    <t>Coral Sea</t>
  </si>
  <si>
    <t>District 2 - Channel</t>
  </si>
  <si>
    <t>NMFS</t>
  </si>
  <si>
    <t>202411-1012-39045-BANK-369</t>
  </si>
  <si>
    <t>Seaforth</t>
  </si>
  <si>
    <t>Outer Limits</t>
  </si>
  <si>
    <t>STAGE 3</t>
  </si>
  <si>
    <t>202312-1012-16699-BANK-996</t>
  </si>
  <si>
    <t>LENGTH MEASUREMENTS SEEM ROUNDED TO THE WHOLE OR HALF MM, STAGE 3</t>
  </si>
  <si>
    <t>202412-1012-39022-BANK-795</t>
  </si>
  <si>
    <t>Stardust</t>
  </si>
  <si>
    <t>202312-1012-16699-BANK-964</t>
  </si>
  <si>
    <t>LENGTH MEASUREMENTS SEEM ROUNDED TO THE WHOLE OR HALF MM, STAGE 3+, FEW EYED LARVAE</t>
  </si>
  <si>
    <t>202404-1012-16699-BANK-67</t>
  </si>
  <si>
    <t>VESSEL CREW IDENTIFIED AS GREENBLOTCHED, STAGE 3 (FERTILIZED)</t>
  </si>
  <si>
    <t>202411-1012-39045-BANK-367</t>
  </si>
  <si>
    <t>202411-1012-04990-BANK-302</t>
  </si>
  <si>
    <t>Marina Del Rey</t>
  </si>
  <si>
    <t>Betty-O</t>
  </si>
  <si>
    <t>RIPE</t>
  </si>
  <si>
    <t>202311-1012-04990-BANK-869</t>
  </si>
  <si>
    <t>LENGTH WAS MEASURED TO WHOLE AND HALF DECIMAL</t>
  </si>
  <si>
    <t>202411-1012-39045-BANK-370</t>
  </si>
  <si>
    <t>202411-1012-39045-BANK-368</t>
  </si>
  <si>
    <t>202312-1012-04990-BANK-866</t>
  </si>
  <si>
    <t>STAGE 1, GUT PERFORATED, ID ON TAG AS MEXICAN BUT DEFINITELY A BANK, LENGTH MEASURED TO MM PLUS 1 DECIMAL PLACE?</t>
  </si>
  <si>
    <t>202312-1012-16699-BANK-958</t>
  </si>
  <si>
    <t>202411-1012-39045-BANK-365</t>
  </si>
  <si>
    <t>202404-1012-16699-BANK-64</t>
  </si>
  <si>
    <t>202312-1012-16699-BANK-960</t>
  </si>
  <si>
    <t>202312-1012-16699-BANK-962</t>
  </si>
  <si>
    <t>202310-1012-04990-BANK-617</t>
  </si>
  <si>
    <t>11.5 INCHES WRITTEN ON TAG FOR MEASUREMENT; FORK LENGTH CONVERTED FROM INCHES MEASUREMENT</t>
  </si>
  <si>
    <t>202411-1012-39045-BANK-366</t>
  </si>
  <si>
    <t>STAGE 2+</t>
  </si>
  <si>
    <t>202312-1012-16699-BANK-961</t>
  </si>
  <si>
    <t>202312-1012-16699-BANK-959</t>
  </si>
  <si>
    <t>202312-1012-16699-BANK-965</t>
  </si>
  <si>
    <t>202411-1012-04990-BANK-290</t>
  </si>
  <si>
    <t>BCAC</t>
  </si>
  <si>
    <t>202309-1012-04990-BCAC-586</t>
  </si>
  <si>
    <t>16.5 INCHES WRITTEN ON TAG FOR MEASUREMENT; STAGE 2; FORK LENGTH CONVERTED FROM INCHES MEASUREMENT</t>
  </si>
  <si>
    <t>Bocaccio</t>
  </si>
  <si>
    <t>Sebastes paucispinis</t>
  </si>
  <si>
    <t>Shelf Rockfish</t>
  </si>
  <si>
    <t>HSU</t>
  </si>
  <si>
    <t>202410-1012-71226-BCAC-639</t>
  </si>
  <si>
    <t>Eureka</t>
  </si>
  <si>
    <t>New Reel Steel</t>
  </si>
  <si>
    <t>Maturity stage: 2</t>
  </si>
  <si>
    <t>District 6 - Redwood</t>
  </si>
  <si>
    <t>202410-1012-71226-BCAC-622</t>
  </si>
  <si>
    <t>picture taken</t>
  </si>
  <si>
    <t>BLCK</t>
  </si>
  <si>
    <t>202306-1012-71246-BLCK-2</t>
  </si>
  <si>
    <t>Scrimshaw</t>
  </si>
  <si>
    <t>Black Rockfish</t>
  </si>
  <si>
    <t>Sebastes melanops</t>
  </si>
  <si>
    <t>Nearshore Deep Demersal</t>
  </si>
  <si>
    <t>202306-1012-71246-BLCK-3</t>
  </si>
  <si>
    <t>202306-1012-71246-BLCK-1</t>
  </si>
  <si>
    <t>202306-1012-71246-BLCK-6</t>
  </si>
  <si>
    <t>202306-1012-71246-BLCK-7</t>
  </si>
  <si>
    <t>202306-1012-71246-BLCK-8</t>
  </si>
  <si>
    <t>202306-1012-71246-BLCK-9</t>
  </si>
  <si>
    <t>202306-1012-71246-BLCK-10</t>
  </si>
  <si>
    <t>202306-1012-71246-BLCK-11</t>
  </si>
  <si>
    <t>202306-1012-71246-BLCK-12</t>
  </si>
  <si>
    <t>202306-1012-71246-BLCK-13</t>
  </si>
  <si>
    <t>202306-1012-71246-BLCK-14</t>
  </si>
  <si>
    <t>202306-1012-71246-BLCK-15</t>
  </si>
  <si>
    <t>202306-1012-71246-BLCK-16</t>
  </si>
  <si>
    <t>202306-1012-71246-BLCK-4</t>
  </si>
  <si>
    <t>Gut perforated</t>
  </si>
  <si>
    <t>202306-1012-71246-BLCK-18</t>
  </si>
  <si>
    <t>202306-1012-71246-BLCK-19</t>
  </si>
  <si>
    <t>202306-1012-71246-BLCK-20</t>
  </si>
  <si>
    <t>202306-1012-71246-BLCK-21</t>
  </si>
  <si>
    <t>202306-1012-71246-BLCK-22</t>
  </si>
  <si>
    <t>202306-1012-71246-BLCK-23</t>
  </si>
  <si>
    <t>202306-1012-71246-BLCK-24</t>
  </si>
  <si>
    <t>202306-1012-71246-BLCK-25</t>
  </si>
  <si>
    <t>202306-1012-71226-BLCK-26</t>
  </si>
  <si>
    <t>202306-1012-71226-BLCK-27</t>
  </si>
  <si>
    <t>202306-1012-71226-BLCK-28</t>
  </si>
  <si>
    <t>202306-1012-71226-BLCK-29</t>
  </si>
  <si>
    <t>202306-1012-71226-BLCK-30</t>
  </si>
  <si>
    <t>202306-1012-71226-BLCK-31</t>
  </si>
  <si>
    <t>202306-1012-71226-BLCK-32</t>
  </si>
  <si>
    <t>202306-1012-71226-BLCK-33</t>
  </si>
  <si>
    <t>202306-1012-71226-BLCK-34</t>
  </si>
  <si>
    <t>202306-1012-71226-BLCK-35</t>
  </si>
  <si>
    <t>202306-1012-71226-BLCK-36</t>
  </si>
  <si>
    <t>202306-1012-71226-BLCK-37</t>
  </si>
  <si>
    <t>202306-1012-71226-BLCK-38</t>
  </si>
  <si>
    <t>202306-1012-71226-BLCK-39</t>
  </si>
  <si>
    <t>202306-1012-71226-BLCK-40</t>
  </si>
  <si>
    <t>202306-1012-71226-BLCK-41</t>
  </si>
  <si>
    <t>202306-1012-71226-BLCK-42</t>
  </si>
  <si>
    <t>202306-1012-71226-BLCK-43</t>
  </si>
  <si>
    <t>202306-1012-71226-BLCK-44</t>
  </si>
  <si>
    <t>202306-1012-71246-BLCK-5</t>
  </si>
  <si>
    <t>202306-1012-71226-BLCK-46</t>
  </si>
  <si>
    <t>202306-1012-71226-BLCK-47</t>
  </si>
  <si>
    <t>202306-1012-71226-BLCK-48</t>
  </si>
  <si>
    <t>MLML</t>
  </si>
  <si>
    <t>202406-1012-29746-BLCK-252</t>
  </si>
  <si>
    <t>Emeryville</t>
  </si>
  <si>
    <t>Sea Wolf</t>
  </si>
  <si>
    <t>District 4 - San Francisco</t>
  </si>
  <si>
    <t>202306-1012-71226-BLCK-50</t>
  </si>
  <si>
    <t>Gut perforated, one otolith broken</t>
  </si>
  <si>
    <t>202406-1012-29746-BLCK-255</t>
  </si>
  <si>
    <t>BML</t>
  </si>
  <si>
    <t>202407-1012-05978-BLCK-486</t>
  </si>
  <si>
    <t>Shelter Cove</t>
  </si>
  <si>
    <t>Sea Hawk</t>
  </si>
  <si>
    <t>District 5 - Wine</t>
  </si>
  <si>
    <t>202406-1012-29746-BLCK-257</t>
  </si>
  <si>
    <t>202307-1012-71226-BLCK-54</t>
  </si>
  <si>
    <t>202406-1012-29746-BLCK-259</t>
  </si>
  <si>
    <t>202406-1012-29746-BLCK-260</t>
  </si>
  <si>
    <t>202306-1012-71246-BLCK-17</t>
  </si>
  <si>
    <t>202406-1012-29746-BLCK-262</t>
  </si>
  <si>
    <t>Species marked as "Other", believed to be a black</t>
  </si>
  <si>
    <t>202307-1012-71226-BLCK-59</t>
  </si>
  <si>
    <t>202406-1012-29746-BLCK-264</t>
  </si>
  <si>
    <t>202406-1012-29746-BLCK-265</t>
  </si>
  <si>
    <t>202406-1012-29746-BLCK-266</t>
  </si>
  <si>
    <t>202408-1012-73046-BLCK-506</t>
  </si>
  <si>
    <t>Crescent City</t>
  </si>
  <si>
    <t>Out Of The Box</t>
  </si>
  <si>
    <t>202406-1012-29746-BLCK-268</t>
  </si>
  <si>
    <t>One otolith brocken</t>
  </si>
  <si>
    <t>202406-1012-29746-BLCK-269</t>
  </si>
  <si>
    <t>202406-1012-29746-BLCK-270</t>
  </si>
  <si>
    <t>202408-1012-71246-BLCK-389</t>
  </si>
  <si>
    <t>202406-1012-29746-BLCK-272</t>
  </si>
  <si>
    <t>202406-1012-29746-BLCK-273</t>
  </si>
  <si>
    <t>202408-1012-71246-BLCK-392</t>
  </si>
  <si>
    <t>Maturity stage: 5</t>
  </si>
  <si>
    <t>202406-1012-29746-BLCK-275</t>
  </si>
  <si>
    <t>202406-1012-29746-BLCK-276</t>
  </si>
  <si>
    <t>202406-1012-29746-BLCK-277</t>
  </si>
  <si>
    <t>202406-1012-29746-BLCK-278</t>
  </si>
  <si>
    <t>202406-1012-29746-BLCK-279</t>
  </si>
  <si>
    <t>202406-1012-29746-BLCK-280</t>
  </si>
  <si>
    <t>202406-1012-29746-BLCK-281</t>
  </si>
  <si>
    <t>202406-1012-29746-BLCK-282</t>
  </si>
  <si>
    <t>202406-1012-29746-BLCK-283</t>
  </si>
  <si>
    <t>202406-1012-29746-BLCK-284</t>
  </si>
  <si>
    <t>202406-1012-29746-BLCK-285</t>
  </si>
  <si>
    <t>202406-1012-29746-BLCK-286</t>
  </si>
  <si>
    <t>202307-1012-05978-BLCK-204</t>
  </si>
  <si>
    <t>202406-1012-29746-BLCK-288</t>
  </si>
  <si>
    <t>202406-1012-29746-BLCK-289</t>
  </si>
  <si>
    <t>202406-1012-29746-BLCK-290</t>
  </si>
  <si>
    <t>202406-1012-29746-BLCK-291</t>
  </si>
  <si>
    <t>202307-1012-05978-BLCK-209</t>
  </si>
  <si>
    <t>202409-1012-32844-BLCK-657</t>
  </si>
  <si>
    <t>Pillar Point</t>
  </si>
  <si>
    <t>New Captain Pete</t>
  </si>
  <si>
    <t>202407-1012-06810-BLCK-403</t>
  </si>
  <si>
    <t>Fort Bragg</t>
  </si>
  <si>
    <t>Kyndall Lynn</t>
  </si>
  <si>
    <t>202408-1012-73062-BLCK-413</t>
  </si>
  <si>
    <t>202307-1012-05978-BLCK-213</t>
  </si>
  <si>
    <t>202408-1012-73062-BLCK-415</t>
  </si>
  <si>
    <t>202408-1012-73062-BLCK-416</t>
  </si>
  <si>
    <t>202307-1012-05978-BLCK-216</t>
  </si>
  <si>
    <t>202404-1012-73439-BLCK-054</t>
  </si>
  <si>
    <t>Onyx</t>
  </si>
  <si>
    <t>uncertain on vessel - all were recorded as 'Onyx', but 50 should be 'Out of the Box' - RB split between the two vessels</t>
  </si>
  <si>
    <t>202307-1012-05978-BLCK-218</t>
  </si>
  <si>
    <t>202405-1012-73439-BLCK-056</t>
  </si>
  <si>
    <t>broken otoliths uncertain on vessel - all were recorded as 'Onyx', but 50 should be 'Out of the Box' - RB split between the two vessels</t>
  </si>
  <si>
    <t>202404-1012-73439-BLCK-057</t>
  </si>
  <si>
    <t>U</t>
  </si>
  <si>
    <t>UNK</t>
  </si>
  <si>
    <t>no gonads found, pictures taken, perf. gut uncertain on vessel - all were recorded as 'Onyx', but 50 should be 'Out of the Box' - RB split between the two vessels</t>
  </si>
  <si>
    <t>202404-1012-73439-BLCK-058</t>
  </si>
  <si>
    <t>202404-1012-73439-BLCK-059</t>
  </si>
  <si>
    <t>perf. gut uncertain on vessel - all were recorded as 'Onyx', but 50 should be 'Out of the Box' - RB split between the two vessels</t>
  </si>
  <si>
    <t>202405-1012-73439-BLCK-060</t>
  </si>
  <si>
    <t>one broken otolith, one whole uncertain on vessel - all were recorded as 'Onyx', but 50 should be 'Out of the Box' - RB split between the two vessels</t>
  </si>
  <si>
    <t>202405-1012-73062-BLCK-061</t>
  </si>
  <si>
    <t>broken otolith uncertain on vessel - all were recorded as 'Onyx', but 50 should be 'Out of the Box' - RB split between the two vessels</t>
  </si>
  <si>
    <t>202405-1012-73439-BLCK-062</t>
  </si>
  <si>
    <t>202405-1012-73439-BLCK-063</t>
  </si>
  <si>
    <t>perf. gut  uncertain on vessel - all were recorded as 'Onyx', but 50 should be 'Out of the Box' - RB split between the two vessels</t>
  </si>
  <si>
    <t>202405-1012-73439-BLCK-064</t>
  </si>
  <si>
    <t>perf. gut, photo taken, BLA?  uncertain on vessel - all were recorded as 'Onyx', but 50 should be 'Out of the Box' - RB split between the two vessels</t>
  </si>
  <si>
    <t>202404-1012-73439-BLCK-065</t>
  </si>
  <si>
    <t>perf. gut, one broken otolith uncertain on vessel - all were recorded as 'Onyx', but 50 should be 'Out of the Box' - RB split between the two vessels</t>
  </si>
  <si>
    <t>202405-1012-73439-BLCK-066</t>
  </si>
  <si>
    <t>202405-1012-73439-BLCK-067</t>
  </si>
  <si>
    <t>202406-1012-71246-BLCK-189</t>
  </si>
  <si>
    <t>thawed in water bath</t>
  </si>
  <si>
    <t>202404-1012-73439-BLCK-069</t>
  </si>
  <si>
    <t>202405-1012-73439-BLCK-070</t>
  </si>
  <si>
    <t>202405-1012-73439-BLCK-071</t>
  </si>
  <si>
    <t>202408-1012-73062-BLCK-436</t>
  </si>
  <si>
    <t>Maturity stage: 7</t>
  </si>
  <si>
    <t>202405-1012-73062-BLCK-073</t>
  </si>
  <si>
    <t>202404-1012-73439-BLCK-074</t>
  </si>
  <si>
    <t>202408-1012-73062-BLCK-439</t>
  </si>
  <si>
    <t>202405-1012-73439-BLCK-076</t>
  </si>
  <si>
    <t>202406-1012-71246-BLCK-198</t>
  </si>
  <si>
    <t>202408-1012-71246-BLCK-442</t>
  </si>
  <si>
    <t>perf gut</t>
  </si>
  <si>
    <t>202405-1012-73062-BLCK-079</t>
  </si>
  <si>
    <t>202405-1012-73062-BLCK-080</t>
  </si>
  <si>
    <t>broken otolith, gonads in bad shape  uncertain on vessel - all were recorded as 'Onyx', but 50 should be 'Out of the Box' - RB split between the two vessels</t>
  </si>
  <si>
    <t>202406-1012-71246-BLCK-202</t>
  </si>
  <si>
    <t>secondary brood,  thawed in water bath, Maturity stage: 5</t>
  </si>
  <si>
    <t>202408-1012-29746-BLCK-449</t>
  </si>
  <si>
    <t>Gut punctured</t>
  </si>
  <si>
    <t>202408-1012-06810-BLCK-559</t>
  </si>
  <si>
    <t>202405-1012-73062-BLCK-084</t>
  </si>
  <si>
    <t>202408-1012-71246-BLCK-449</t>
  </si>
  <si>
    <t>202405-1012-73062-BLCK-086</t>
  </si>
  <si>
    <t>202405-1012-73062-BLCK-087</t>
  </si>
  <si>
    <t>202405-1012-73062-BLCK-088</t>
  </si>
  <si>
    <t>202405-1012-73062-BLCK-089</t>
  </si>
  <si>
    <t>202405-1012-73439-BLCK-090</t>
  </si>
  <si>
    <t>202405-1012-73062-BLCK-091</t>
  </si>
  <si>
    <t>secondary brood uncertain on vessel - all were recorded as 'Onyx', but 50 should be 'Out of the Box' - RB split between the two vessels</t>
  </si>
  <si>
    <t>202409-1012-73046-BLCK-577</t>
  </si>
  <si>
    <t>secondary brood, Maturity stage: 5</t>
  </si>
  <si>
    <t>202408-1012-73062-BLCK-457</t>
  </si>
  <si>
    <t>202405-1012-73062-BLCK-094</t>
  </si>
  <si>
    <t>one broken otolith uncertain on vessel - all were recorded as 'Onyx', but 50 should be 'Out of the Box' - RB split between the two vessels</t>
  </si>
  <si>
    <t>202406-1012-71246-BLCK-216</t>
  </si>
  <si>
    <t>secondary brood, thawed in water bath, Maturity stage: 7</t>
  </si>
  <si>
    <t>202408-1012-73062-BLCK-460</t>
  </si>
  <si>
    <t>202405-1012-73062-BLCK-097</t>
  </si>
  <si>
    <t>202407-1012-06810-BLCK-452</t>
  </si>
  <si>
    <t>202408-1012-73062-BLCK-463</t>
  </si>
  <si>
    <t>secondary brood, Maturity stage: 7</t>
  </si>
  <si>
    <t>202405-1012-73062-BLCK-100</t>
  </si>
  <si>
    <t>202405-1012-73439-BLCK-101</t>
  </si>
  <si>
    <t>202408-1012-71226-BLCK-466</t>
  </si>
  <si>
    <t>perforated gut, Maturity stage: 2</t>
  </si>
  <si>
    <t>202406-1012-71246-BLCK-224</t>
  </si>
  <si>
    <t>thawed in water bath, Maturity stage: 7</t>
  </si>
  <si>
    <t>202405-1012-73062-BLCK-104</t>
  </si>
  <si>
    <t>202405-1012-73439-BLCK-105</t>
  </si>
  <si>
    <t>both otoliths broken uncertain on vessel - all were recorded as 'Onyx', but 50 should be 'Out of the Box' - RB split between the two vessels</t>
  </si>
  <si>
    <t>202405-1012-73062-BLCK-106</t>
  </si>
  <si>
    <t>202407-1012-05978-BLCK-462</t>
  </si>
  <si>
    <t>202405-1012-73062-BLCK-108</t>
  </si>
  <si>
    <t>202408-1012-71226-BLCK-473</t>
  </si>
  <si>
    <t>202405-1012-73439-BLCK-110</t>
  </si>
  <si>
    <t>202405-1012-05978-BLCK-101</t>
  </si>
  <si>
    <t>Frozen no fin clips collected</t>
  </si>
  <si>
    <t>202405-1012-05978-BLCK-102</t>
  </si>
  <si>
    <t>202405-1012-73062-BLCK-113</t>
  </si>
  <si>
    <t>202405-1012-05978-BLCK-104</t>
  </si>
  <si>
    <t>Frozen no fin clips collected, species not listed on tag, identified during dissection</t>
  </si>
  <si>
    <t>202405-1012-05978-BLCK-105</t>
  </si>
  <si>
    <t>202405-1012-05978-BLCK-106</t>
  </si>
  <si>
    <t>202405-1012-73062-BLCK-117</t>
  </si>
  <si>
    <t>202307-1012-05978-BLCK-160</t>
  </si>
  <si>
    <t>202405-1012-05978-BLCK-109</t>
  </si>
  <si>
    <t>202307-1012-05978-BLCK-162</t>
  </si>
  <si>
    <t>202405-1012-05978-BLCK-111</t>
  </si>
  <si>
    <t>202307-1012-05978-BLCK-164</t>
  </si>
  <si>
    <t>202405-1012-05978-BLCK-113</t>
  </si>
  <si>
    <t>202307-1012-05978-BLCK-166</t>
  </si>
  <si>
    <t>202405-1012-05978-BLCK-115</t>
  </si>
  <si>
    <t>202405-1012-05978-BLCK-116</t>
  </si>
  <si>
    <t>202307-1012-05978-BLCK-169</t>
  </si>
  <si>
    <t>202405-1012-73062-BLCK-128</t>
  </si>
  <si>
    <t>weird gonads, thick center vein but very edgey  uncertain on vessel - all were recorded as 'Onyx', but 50 should be 'Out of the Box' - RB split between the two vessels</t>
  </si>
  <si>
    <t>202407-1012-05978-BLCK-483</t>
  </si>
  <si>
    <t>202307-1012-05978-BLCK-172</t>
  </si>
  <si>
    <t>202308-1012-71246-BLCK-294</t>
  </si>
  <si>
    <t>202307-1012-05978-BLCK-174</t>
  </si>
  <si>
    <t>202405-1012-05978-BLCK-123</t>
  </si>
  <si>
    <t>Frozen no fin clips collected, species not listed on tag, identified during dissection, tag fell off</t>
  </si>
  <si>
    <t>202405-1012-05978-BLCK-124</t>
  </si>
  <si>
    <t>202405-1012-05978-BLCK-125</t>
  </si>
  <si>
    <t>202407-1012-05978-BLCK-491</t>
  </si>
  <si>
    <t>202405-1012-05978-BLCK-127</t>
  </si>
  <si>
    <t>202405-1012-05978-BLCK-128</t>
  </si>
  <si>
    <t>202405-1012-05978-BLCK-129</t>
  </si>
  <si>
    <t>202405-1012-05978-BLCK-130</t>
  </si>
  <si>
    <t>202405-1012-05978-BLCK-131</t>
  </si>
  <si>
    <t>202406-1012-38561-BLCK-253</t>
  </si>
  <si>
    <t>Telstar</t>
  </si>
  <si>
    <t>202405-1012-73062-BLCK-143</t>
  </si>
  <si>
    <t>202407-1012-05978-BLCK-498</t>
  </si>
  <si>
    <t>202307-1012-05978-BLCK-186</t>
  </si>
  <si>
    <t>202405-1012-73062-BLCK-146</t>
  </si>
  <si>
    <t>202307-1012-05978-BLCK-189</t>
  </si>
  <si>
    <t>202408-1012-73046-BLCK-512</t>
  </si>
  <si>
    <t>secondary brood, one broken otolith, Maturity stage: 7</t>
  </si>
  <si>
    <t>202405-1012-05978-BLCK-139</t>
  </si>
  <si>
    <t>202307-1012-05978-BLCK-192</t>
  </si>
  <si>
    <t>Length rubbed off on tag, &gt;400mm</t>
  </si>
  <si>
    <t>202307-1012-05978-BLCK-193</t>
  </si>
  <si>
    <t>202307-1012-05978-BLCK-194</t>
  </si>
  <si>
    <t>202308-1012-05978-BLCK-300</t>
  </si>
  <si>
    <t>stage 7</t>
  </si>
  <si>
    <t>202307-1012-05978-BLCK-196</t>
  </si>
  <si>
    <t>Secondary brood</t>
  </si>
  <si>
    <t>202307-1012-05978-BLCK-197</t>
  </si>
  <si>
    <t>One otolith broken</t>
  </si>
  <si>
    <t>202307-1012-05978-BLCK-198</t>
  </si>
  <si>
    <t>202307-1012-05978-BLCK-199</t>
  </si>
  <si>
    <t>202307-1012-05978-BLCK-200</t>
  </si>
  <si>
    <t>202307-1012-05978-BLCK-201</t>
  </si>
  <si>
    <t>202307-1012-05978-BLCK-202</t>
  </si>
  <si>
    <t>202307-1012-05978-BLCK-203</t>
  </si>
  <si>
    <t>202406-1012-38561-BLCK-273</t>
  </si>
  <si>
    <t>202307-1012-05978-BLCK-205</t>
  </si>
  <si>
    <t>202308-1012-05978-BLCK-311</t>
  </si>
  <si>
    <t>202307-1012-05978-BLCK-207</t>
  </si>
  <si>
    <t>202307-1012-05978-BLCK-208</t>
  </si>
  <si>
    <t>202408-1012-12015-BLCK-534</t>
  </si>
  <si>
    <t>San Francisco</t>
  </si>
  <si>
    <t>Lovely Martha</t>
  </si>
  <si>
    <t>202308-1012-05978-BLCK-315</t>
  </si>
  <si>
    <t>202307-1012-05978-BLCK-211</t>
  </si>
  <si>
    <t>both otoliths broken</t>
  </si>
  <si>
    <t>202308-1012-05978-BLCK-317</t>
  </si>
  <si>
    <t>202407-1012-73062-BLCK-292</t>
  </si>
  <si>
    <t>202308-1012-05978-BLCK-319</t>
  </si>
  <si>
    <t>202308-1012-05978-BLCK-320</t>
  </si>
  <si>
    <t>stage 2, photo taken</t>
  </si>
  <si>
    <t>202407-1012-73062-BLCK-295</t>
  </si>
  <si>
    <t>secondary brood, perf. gut, Maturity stage: 7</t>
  </si>
  <si>
    <t>202308-1012-05978-BLCK-322</t>
  </si>
  <si>
    <t>202406-1012-38561-BLCK-287</t>
  </si>
  <si>
    <t>202308-1012-05978-BLCK-323</t>
  </si>
  <si>
    <t>stage 1, photo taken</t>
  </si>
  <si>
    <t>202406-1012-06810-BLCK-168</t>
  </si>
  <si>
    <t>202407-1012-32844-BLCK-425</t>
  </si>
  <si>
    <t>Date rubbed off tag, assumed to be from July</t>
  </si>
  <si>
    <t>202406-1012-71246-BLCK-180</t>
  </si>
  <si>
    <t>both otoliths cracked, thawed in water bath</t>
  </si>
  <si>
    <t>202406-1012-71246-BLCK-181</t>
  </si>
  <si>
    <t>thawed in water bath, Maturity stage: 2</t>
  </si>
  <si>
    <t>202406-1012-71246-BLCK-182</t>
  </si>
  <si>
    <t>202406-1012-71246-BLCK-183</t>
  </si>
  <si>
    <t>202307-1012-05978-BLCK-226</t>
  </si>
  <si>
    <t>202406-1012-71246-BLCK-185</t>
  </si>
  <si>
    <t>202408-1012-32844-BLCK-432</t>
  </si>
  <si>
    <t>Length rubbed off tag, measured carcass</t>
  </si>
  <si>
    <t>202406-1012-71246-BLCK-187</t>
  </si>
  <si>
    <t>202406-1012-71246-BLCK-188</t>
  </si>
  <si>
    <t>202406-1012-05978-BLCK-300</t>
  </si>
  <si>
    <t>delayed in transit, intermixed samples, genetics questionable, suspected rotting</t>
  </si>
  <si>
    <t>202406-1012-71246-BLCK-190</t>
  </si>
  <si>
    <t>no date on tag, probably 6/29/2024</t>
  </si>
  <si>
    <t>202406-1012-71246-BLCK-191</t>
  </si>
  <si>
    <t>202406-1012-71246-BLCK-192</t>
  </si>
  <si>
    <t>202409-1012-73046-BLCK-557</t>
  </si>
  <si>
    <t>tag length obviously wrong, sedondary brood, Maturity stage: 2</t>
  </si>
  <si>
    <t>202409-1012-73046-BLCK-558</t>
  </si>
  <si>
    <t>202406-1012-71246-BLCK-195</t>
  </si>
  <si>
    <t>202406-1012-06810-BLCK-186</t>
  </si>
  <si>
    <t>202408-1012-29746-BLCK-443</t>
  </si>
  <si>
    <t>202406-1012-05978-BLCK-309</t>
  </si>
  <si>
    <t>202408-1012-29746-BLCK-445</t>
  </si>
  <si>
    <t>202406-1012-71246-BLCK-200</t>
  </si>
  <si>
    <t>secondary brood,  thawed in water bath, Maturity stage: 7</t>
  </si>
  <si>
    <t>202408-1012-29746-BLCK-447</t>
  </si>
  <si>
    <t>202407-1012-73062-BLCK-323</t>
  </si>
  <si>
    <t>perf gut, secondary brood, Maturity stage: 7</t>
  </si>
  <si>
    <t>202406-1012-05978-BLCK-314</t>
  </si>
  <si>
    <t>202406-1012-05978-BLCK-315</t>
  </si>
  <si>
    <t>202406-1012-71246-BLCK-205</t>
  </si>
  <si>
    <t>202406-1012-71246-BLCK-206</t>
  </si>
  <si>
    <t>202406-1012-71246-BLCK-207</t>
  </si>
  <si>
    <t>202409-1012-73046-BLCK-572</t>
  </si>
  <si>
    <t>202406-1012-71246-BLCK-209</t>
  </si>
  <si>
    <t>202407-1012-29746-BLCK-456</t>
  </si>
  <si>
    <t>202406-1012-71246-BLCK-211</t>
  </si>
  <si>
    <t>202406-1012-71246-BLCK-212</t>
  </si>
  <si>
    <t>202409-1012-29746-BLCK-580</t>
  </si>
  <si>
    <t>202406-1012-05978-BLCK-325</t>
  </si>
  <si>
    <t>202406-1012-71246-BLCK-215</t>
  </si>
  <si>
    <t>202407-1012-73062-BLCK-337</t>
  </si>
  <si>
    <t>202409-1012-73046-BLCK-581</t>
  </si>
  <si>
    <t>202406-1012-71246-BLCK-218</t>
  </si>
  <si>
    <t>202407-1012-29746-BLCK-465</t>
  </si>
  <si>
    <t>202406-1012-71246-BLCK-220</t>
  </si>
  <si>
    <t>202406-1012-71246-BLCK-221</t>
  </si>
  <si>
    <t>202407-1012-29746-BLCK-468</t>
  </si>
  <si>
    <t>202407-1012-29746-BLCK-469</t>
  </si>
  <si>
    <t>202406-1012-71246-BLCK-223</t>
  </si>
  <si>
    <t>202406-1012-71246-BLCK-225</t>
  </si>
  <si>
    <t>tail broken off, no measured fork length, thawed in water bath</t>
  </si>
  <si>
    <t>202407-1012-29746-BLCK-472</t>
  </si>
  <si>
    <t>202406-1012-71246-BLCK-227</t>
  </si>
  <si>
    <t>202406-1012-71246-BLCK-228</t>
  </si>
  <si>
    <t>202308-1012-71246-BLCK-270</t>
  </si>
  <si>
    <t>Spent</t>
  </si>
  <si>
    <t>202408-1012-06810-BLCK-586</t>
  </si>
  <si>
    <t>202408-1012-06810-BLCK-587</t>
  </si>
  <si>
    <t>202308-1012-71246-BLCK-273</t>
  </si>
  <si>
    <t>202308-1012-71246-BLCK-274</t>
  </si>
  <si>
    <t>202308-1012-71246-BLCK-275</t>
  </si>
  <si>
    <t>202406-1012-73062-BLCK-235</t>
  </si>
  <si>
    <t>202408-1012-06810-BLCK-592</t>
  </si>
  <si>
    <t>202408-1012-71226-BLCK-358</t>
  </si>
  <si>
    <t>202308-1012-71246-BLCK-279</t>
  </si>
  <si>
    <t>202308-1012-71246-BLCK-280</t>
  </si>
  <si>
    <t>202406-1012-73062-BLCK-240</t>
  </si>
  <si>
    <t>perforated gut. thawed in water bath, Maturity stage: 7</t>
  </si>
  <si>
    <t>202308-1012-71246-BLCK-282</t>
  </si>
  <si>
    <t>202308-1012-71246-BLCK-283</t>
  </si>
  <si>
    <t>202308-1012-71246-BLCK-285</t>
  </si>
  <si>
    <t>202308-1012-71246-BLCK-286</t>
  </si>
  <si>
    <t>202408-1012-06810-BLCK-601</t>
  </si>
  <si>
    <t>gonads destroyed</t>
  </si>
  <si>
    <t>202308-1012-71246-BLCK-288</t>
  </si>
  <si>
    <t>202308-1012-71246-BLCK-289</t>
  </si>
  <si>
    <t>202308-1012-71246-BLCK-290</t>
  </si>
  <si>
    <t>202308-1012-71246-BLCK-291</t>
  </si>
  <si>
    <t>202308-1012-71246-BLCK-292</t>
  </si>
  <si>
    <t>202308-1012-71246-BLCK-293</t>
  </si>
  <si>
    <t>202407-1012-73062-BLCK-373</t>
  </si>
  <si>
    <t>perf gut, Maturity stage: 7</t>
  </si>
  <si>
    <t>202407-1012-71226-BLCK-253</t>
  </si>
  <si>
    <t>202308-1012-71246-BLCK-296</t>
  </si>
  <si>
    <t>202308-1012-71246-BLCK-297</t>
  </si>
  <si>
    <t>202308-1012-71246-BLCK-298</t>
  </si>
  <si>
    <t>202407-1012-71226-BLCK-257</t>
  </si>
  <si>
    <t>perf gut, secondary brood, Maturity stage: 5</t>
  </si>
  <si>
    <t>202308-1012-71246-BLCK-300</t>
  </si>
  <si>
    <t>202308-1012-71246-BLCK-301</t>
  </si>
  <si>
    <t>202308-1012-71246-BLCK-302</t>
  </si>
  <si>
    <t>202408-1012-05978-BLCK-617</t>
  </si>
  <si>
    <t>202308-1012-71246-BLCK-304</t>
  </si>
  <si>
    <t>202405-1012-73062-BLCK-141</t>
  </si>
  <si>
    <t>half a fish, sad tag, photo taken  uncertain on vessel - all were recorded as 'Onyx', but 50 should be 'Out of the Box' - RB split between the two vessels</t>
  </si>
  <si>
    <t>202406-1012-38561-BLCK-254</t>
  </si>
  <si>
    <t>202308-1012-71246-BLCK-307</t>
  </si>
  <si>
    <t>202407-1012-71226-BLCK-266</t>
  </si>
  <si>
    <t>202406-1012-38561-BLCK-257</t>
  </si>
  <si>
    <t>202406-1012-38561-BLCK-258</t>
  </si>
  <si>
    <t>202407-1012-71226-BLCK-269</t>
  </si>
  <si>
    <t>202407-1012-06810-BLCK-382</t>
  </si>
  <si>
    <t>202408-1012-12015-BLCK-517</t>
  </si>
  <si>
    <t>Carcass measured - length rubbed off tag; capture day rubbed off tag estimated date based on other carcass tag dates</t>
  </si>
  <si>
    <t>202406-1012-38561-BLCK-262</t>
  </si>
  <si>
    <t>202406-1012-38561-BLCK-263</t>
  </si>
  <si>
    <t>202406-1012-38561-BLCK-264</t>
  </si>
  <si>
    <t>202406-1012-38561-BLCK-265</t>
  </si>
  <si>
    <t>202407-1012-71226-BLCK-276</t>
  </si>
  <si>
    <t>202408-1012-05978-BLCK-632</t>
  </si>
  <si>
    <t>202408-1012-05978-BLCK-634</t>
  </si>
  <si>
    <t>202406-1012-38561-BLCK-269</t>
  </si>
  <si>
    <t>202406-1012-38561-BLCK-270</t>
  </si>
  <si>
    <t>202407-1012-71226-BLCK-281</t>
  </si>
  <si>
    <t>202406-1012-38561-BLCK-272</t>
  </si>
  <si>
    <t>202406-1012-73062-BLCK-161</t>
  </si>
  <si>
    <t>no species on tag, thawed in water bath</t>
  </si>
  <si>
    <t>202406-1012-38561-BLCK-274</t>
  </si>
  <si>
    <t>202406-1012-38561-BLCK-275</t>
  </si>
  <si>
    <t>202407-1012-71226-BLCK-286</t>
  </si>
  <si>
    <t>202407-1012-71226-BLCK-287</t>
  </si>
  <si>
    <t>202406-1012-73062-BLCK-166</t>
  </si>
  <si>
    <t>secondary brood, no species on tag, thawed in water bath, Maturity stage: 7</t>
  </si>
  <si>
    <t>202308-1012-05978-BLCK-313</t>
  </si>
  <si>
    <t>202406-1012-73062-BLCK-168</t>
  </si>
  <si>
    <t>202406-1012-38561-BLCK-281</t>
  </si>
  <si>
    <t>202406-1012-73062-BLCK-170</t>
  </si>
  <si>
    <t>one cracked otolith, no species on tag, thawed in water bath</t>
  </si>
  <si>
    <t>202411-1012-71600-BLCK-1013</t>
  </si>
  <si>
    <t>Saylor Ann</t>
  </si>
  <si>
    <t>202407-1012-73062-BLCK-294</t>
  </si>
  <si>
    <t>202308-1012-05978-BLCK-318</t>
  </si>
  <si>
    <t>202406-1012-38561-BLCK-286</t>
  </si>
  <si>
    <t>202408-1012-73062-BLCK-418</t>
  </si>
  <si>
    <t>perforated gut, secondary brood, Maturity stage: 7</t>
  </si>
  <si>
    <t>202409-1012-06810-BLCK-654</t>
  </si>
  <si>
    <t>one odolith broke</t>
  </si>
  <si>
    <t>202407-1012-73062-BLCK-299</t>
  </si>
  <si>
    <t>202407-1012-73062-BLCK-300</t>
  </si>
  <si>
    <t>perf. gut</t>
  </si>
  <si>
    <t>202308-1012-29746-BLCK-168</t>
  </si>
  <si>
    <t>202408-1012-12015-BLCK-548</t>
  </si>
  <si>
    <t>202308-1012-29746-BLCK-170</t>
  </si>
  <si>
    <t>202406-1012-38561-BLCK-294</t>
  </si>
  <si>
    <t>202408-1012-12015-BLCK-551</t>
  </si>
  <si>
    <t>202408-1012-12015-BLCK-552</t>
  </si>
  <si>
    <t>*</t>
  </si>
  <si>
    <t>202411-1012-71600-BLCK-1027</t>
  </si>
  <si>
    <t>202407-1012-73062-BLCK-308</t>
  </si>
  <si>
    <t>202406-1012-05978-BLCK-299</t>
  </si>
  <si>
    <t>202409-1012-73046-BLCK-552</t>
  </si>
  <si>
    <t>202406-1012-05978-BLCK-301</t>
  </si>
  <si>
    <t>202406-1012-05978-BLCK-302</t>
  </si>
  <si>
    <t>202409-1012-73046-BLCK-555</t>
  </si>
  <si>
    <t>202409-1012-73873-BLCK-560</t>
  </si>
  <si>
    <t>Moss Landing</t>
  </si>
  <si>
    <t>Last Meal</t>
  </si>
  <si>
    <t>1 otolith broken</t>
  </si>
  <si>
    <t>District 3 - Central</t>
  </si>
  <si>
    <t>202406-1012-05978-BLCK-305</t>
  </si>
  <si>
    <t>202406-1012-05978-BLCK-306</t>
  </si>
  <si>
    <t>202405-1012-29746-BLCK-198</t>
  </si>
  <si>
    <t>202411-1012-71600-BLCK-1038</t>
  </si>
  <si>
    <t>202406-1012-71246-BLCK-197</t>
  </si>
  <si>
    <t>thawed in water bath, Maturity stage: 5</t>
  </si>
  <si>
    <t>202406-1012-05978-BLCK-310</t>
  </si>
  <si>
    <t>202406-1012-05978-BLCK-311</t>
  </si>
  <si>
    <t>202406-1012-05978-BLCK-312</t>
  </si>
  <si>
    <t>202406-1012-71246-BLCK-201</t>
  </si>
  <si>
    <t>cracked one otolith,  thawed in water bath</t>
  </si>
  <si>
    <t>202409-1012-73046-BLCK-566</t>
  </si>
  <si>
    <t>202409-1012-73046-BLCK-567</t>
  </si>
  <si>
    <t>202407-1012-73062-BLCK-326</t>
  </si>
  <si>
    <t>202407-1012-73062-BLCK-327</t>
  </si>
  <si>
    <t>202406-1012-05978-BLCK-318</t>
  </si>
  <si>
    <t>202407-1012-73062-BLCK-329</t>
  </si>
  <si>
    <t>202406-1012-05978-BLCK-320</t>
  </si>
  <si>
    <t>202406-1012-05978-BLCK-321</t>
  </si>
  <si>
    <t>202406-1012-05978-BLCK-322</t>
  </si>
  <si>
    <t>202406-1012-05978-BLCK-323</t>
  </si>
  <si>
    <t>202409-1012-73046-BLCK-576</t>
  </si>
  <si>
    <t>202408-1012-06810-BLCK-567</t>
  </si>
  <si>
    <t>gonads missing</t>
  </si>
  <si>
    <t>202406-1012-05978-BLCK-326</t>
  </si>
  <si>
    <t>202408-1012-73062-BLCK-458</t>
  </si>
  <si>
    <t>202409-1012-73046-BLCK-580</t>
  </si>
  <si>
    <t>202409-1012-29746-BLCK-585</t>
  </si>
  <si>
    <t>202407-1012-73062-BLCK-340</t>
  </si>
  <si>
    <t>one cracked otolith</t>
  </si>
  <si>
    <t>202408-1012-71226-BLCK-341</t>
  </si>
  <si>
    <t>202408-1012-71226-BLCK-342</t>
  </si>
  <si>
    <t>202408-1012-71226-BLCK-343</t>
  </si>
  <si>
    <t>202408-1012-71226-BLCK-344</t>
  </si>
  <si>
    <t>202409-1012-73046-BLCK-586</t>
  </si>
  <si>
    <t>202408-1012-71226-BLCK-346</t>
  </si>
  <si>
    <t>202408-1012-71226-BLCK-347</t>
  </si>
  <si>
    <t>202408-1012-71226-BLCK-348</t>
  </si>
  <si>
    <t>202409-1012-06810-BLCK-705</t>
  </si>
  <si>
    <t>202408-1012-71226-BLCK-350</t>
  </si>
  <si>
    <t>202407-1012-05978-BLCK-461</t>
  </si>
  <si>
    <t>otolith cracked</t>
  </si>
  <si>
    <t>202408-1012-71226-BLCK-352</t>
  </si>
  <si>
    <t>202408-1012-71226-BLCK-353</t>
  </si>
  <si>
    <t>202408-1012-71226-BLCK-354</t>
  </si>
  <si>
    <t>202406-1012-05978-BLCK-346</t>
  </si>
  <si>
    <t>202408-1012-71226-BLCK-477</t>
  </si>
  <si>
    <t>perforated gut</t>
  </si>
  <si>
    <t>202409-1012-29746-BLCK-603</t>
  </si>
  <si>
    <t>Stage = 3</t>
  </si>
  <si>
    <t>202408-1012-71226-BLCK-479</t>
  </si>
  <si>
    <t>perforated gut, Maturity stage: 7</t>
  </si>
  <si>
    <t>202408-1012-71226-BLCK-359</t>
  </si>
  <si>
    <t>202408-1012-71226-BLCK-360</t>
  </si>
  <si>
    <t>202406-1012-29746-BLCK-242</t>
  </si>
  <si>
    <t>202408-1012-71226-BLCK-362</t>
  </si>
  <si>
    <t>202408-1012-71226-BLCK-363</t>
  </si>
  <si>
    <t>mega perf gut</t>
  </si>
  <si>
    <t>202408-1012-71226-BLCK-364</t>
  </si>
  <si>
    <t>202407-1012-73062-BLCK-365</t>
  </si>
  <si>
    <t>202407-1012-73062-BLCK-366</t>
  </si>
  <si>
    <t>202407-1012-73062-BLCK-367</t>
  </si>
  <si>
    <t>202407-1012-73062-BLCK-368</t>
  </si>
  <si>
    <t>202407-1012-73062-BLCK-369</t>
  </si>
  <si>
    <t>202406-1012-29746-BLCK-251</t>
  </si>
  <si>
    <t>202408-1012-73046-BLCK-492</t>
  </si>
  <si>
    <t>one cracked otolith, secondary brood, Maturity stage: 7</t>
  </si>
  <si>
    <t>202405-1012-05978-BLCK-117</t>
  </si>
  <si>
    <t>202407-1012-05978-BLCK-485</t>
  </si>
  <si>
    <t>202408-1012-73046-BLCK-495</t>
  </si>
  <si>
    <t>one broken otolith</t>
  </si>
  <si>
    <t>202407-1012-05978-BLCK-487</t>
  </si>
  <si>
    <t>202408-1012-71246-BLCK-376</t>
  </si>
  <si>
    <t>202406-1012-29746-BLCK-258</t>
  </si>
  <si>
    <t>202407-1012-05978-BLCK-490</t>
  </si>
  <si>
    <t>202407-1012-06810-BLCK-370</t>
  </si>
  <si>
    <t>202408-1012-71246-BLCK-380</t>
  </si>
  <si>
    <t>202407-1012-06810-BLCK-372</t>
  </si>
  <si>
    <t>202407-1012-06810-BLCK-373</t>
  </si>
  <si>
    <t>202408-1012-71246-BLCK-383</t>
  </si>
  <si>
    <t>202407-1012-71226-BLCK-262</t>
  </si>
  <si>
    <t>202408-1012-73873-BLCK-387</t>
  </si>
  <si>
    <t>202407-1012-06810-BLCK-377</t>
  </si>
  <si>
    <t>202408-1012-71246-BLCK-387</t>
  </si>
  <si>
    <t>202408-1012-71246-BLCK-388</t>
  </si>
  <si>
    <t>202407-1012-71226-BLCK-267</t>
  </si>
  <si>
    <t>202408-1012-71246-BLCK-390</t>
  </si>
  <si>
    <t>202407-1012-05978-BLCK-502</t>
  </si>
  <si>
    <t>202405-1012-73062-BLCK-149</t>
  </si>
  <si>
    <t>gonads wrecked uncertain on vessel - all were recorded as 'Onyx', but 50 should be 'Out of the Box' - RB split between the two vessels</t>
  </si>
  <si>
    <t>202407-1012-05978-BLCK-505</t>
  </si>
  <si>
    <t>202409-1012-32844-BLCK-640</t>
  </si>
  <si>
    <t>202407-1012-06810-BLCK-386</t>
  </si>
  <si>
    <t>202408-1012-71246-BLCK-396</t>
  </si>
  <si>
    <t>202407-1012-06810-BLCK-388</t>
  </si>
  <si>
    <t>missing gonads</t>
  </si>
  <si>
    <t>202308-1012-05978-BLCK-301</t>
  </si>
  <si>
    <t>202406-1012-73062-BLCK-156</t>
  </si>
  <si>
    <t>unmarked species, photo taken</t>
  </si>
  <si>
    <t>202406-1012-73062-BLCK-157</t>
  </si>
  <si>
    <t>202406-1012-73062-BLCK-158</t>
  </si>
  <si>
    <t>202408-1012-73046-BLCK-523</t>
  </si>
  <si>
    <t>202406-1012-73062-BLCK-160</t>
  </si>
  <si>
    <t>no species on tag, thawed in water bath, Maturity stage: 7</t>
  </si>
  <si>
    <t>202407-1012-71226-BLCK-282</t>
  </si>
  <si>
    <t>202406-1012-73062-BLCK-162</t>
  </si>
  <si>
    <t>202308-1012-05978-BLCK-309</t>
  </si>
  <si>
    <t>202308-1012-05978-BLCK-310</t>
  </si>
  <si>
    <t>202406-1012-73062-BLCK-165</t>
  </si>
  <si>
    <t>perforated gut, no species on tag, thawed in water bath</t>
  </si>
  <si>
    <t>202405-1012-29746-BLCK-168</t>
  </si>
  <si>
    <t>202407-1012-71226-BLCK-288</t>
  </si>
  <si>
    <t>202308-1012-05978-BLCK-312</t>
  </si>
  <si>
    <t>202408-1012-73062-BLCK-412</t>
  </si>
  <si>
    <t>202407-1012-73062-BLCK-291</t>
  </si>
  <si>
    <t>202406-1012-73062-BLCK-171</t>
  </si>
  <si>
    <t>secondary brood, spent, no species on tag, thawed in water bath, Maturity stage: 5</t>
  </si>
  <si>
    <t>202406-1012-73062-BLCK-172</t>
  </si>
  <si>
    <t>202408-1012-32844-BLCK-417</t>
  </si>
  <si>
    <t>202406-1012-73062-BLCK-174</t>
  </si>
  <si>
    <t>both otoliths cracked, thawed in water bath, Maturity stage: 7</t>
  </si>
  <si>
    <t>202406-1012-73062-BLCK-175</t>
  </si>
  <si>
    <t>202407-1012-73062-BLCK-297</t>
  </si>
  <si>
    <t>202308-1012-05978-BLCK-321</t>
  </si>
  <si>
    <t>202406-1012-73062-BLCK-178</t>
  </si>
  <si>
    <t>202406-1012-71246-BLCK-179</t>
  </si>
  <si>
    <t>202308-1012-29746-BLCK-167</t>
  </si>
  <si>
    <t>202407-1012-73062-BLCK-302</t>
  </si>
  <si>
    <t>gonads mush</t>
  </si>
  <si>
    <t>202308-1012-29746-BLCK-169</t>
  </si>
  <si>
    <t>202407-1012-73062-BLCK-304</t>
  </si>
  <si>
    <t>one cracked otolith, guts mush, secondary brood</t>
  </si>
  <si>
    <t>202406-1012-71246-BLCK-184</t>
  </si>
  <si>
    <t>202308-1012-29746-BLCK-171</t>
  </si>
  <si>
    <t>202408-1012-73062-BLCK-429</t>
  </si>
  <si>
    <t>202409-1012-73046-BLCK-551</t>
  </si>
  <si>
    <t>202407-1012-73062-BLCK-309</t>
  </si>
  <si>
    <t>202409-1012-73046-BLCK-553</t>
  </si>
  <si>
    <t>really bad perf gut</t>
  </si>
  <si>
    <t>202408-1012-73062-BLCK-433</t>
  </si>
  <si>
    <t>202308-1012-29746-BLCK-179</t>
  </si>
  <si>
    <t>202408-1012-73062-BLCK-435</t>
  </si>
  <si>
    <t>202407-1012-73062-BLCK-314</t>
  </si>
  <si>
    <t>202411-1012-06810-BLCK-913</t>
  </si>
  <si>
    <t>202409-1012-73046-BLCK-559</t>
  </si>
  <si>
    <t>202406-1012-71246-BLCK-196</t>
  </si>
  <si>
    <t>202409-1012-73046-BLCK-560</t>
  </si>
  <si>
    <t>202409-1012-73046-BLCK-562</t>
  </si>
  <si>
    <t>202406-1012-71246-BLCK-199</t>
  </si>
  <si>
    <t>secondary brood, one cracked otolith,  thawed in water bath, Maturity stage: 7</t>
  </si>
  <si>
    <t>202408-1012-71246-BLCK-443</t>
  </si>
  <si>
    <t>202407-1012-73062-BLCK-322</t>
  </si>
  <si>
    <t>202409-1012-06810-BLCK-678</t>
  </si>
  <si>
    <t>202407-1012-73062-BLCK-324</t>
  </si>
  <si>
    <t>202409-1012-73046-BLCK-568</t>
  </si>
  <si>
    <t>202408-1012-71246-BLCK-448</t>
  </si>
  <si>
    <t>202405-1012-29746-BLCK-208</t>
  </si>
  <si>
    <t>202409-1012-73046-BLCK-571</t>
  </si>
  <si>
    <t>202408-1012-71246-BLCK-451</t>
  </si>
  <si>
    <t>202409-1012-73046-BLCK-573</t>
  </si>
  <si>
    <t>202406-1012-71246-BLCK-210</t>
  </si>
  <si>
    <t>202409-1012-32844-BLCK-699</t>
  </si>
  <si>
    <t>202405-1012-29746-BLCK-214</t>
  </si>
  <si>
    <t>202409-1012-29746-BLCK-578</t>
  </si>
  <si>
    <t>Stage = 2</t>
  </si>
  <si>
    <t>202407-1012-73062-BLCK-335</t>
  </si>
  <si>
    <t>202407-1012-73062-BLCK-336</t>
  </si>
  <si>
    <t>202407-1012-71226-BLCK-256</t>
  </si>
  <si>
    <t>202408-1012-73046-BLCK-500</t>
  </si>
  <si>
    <t>202408-1012-73062-BLCK-461</t>
  </si>
  <si>
    <t>202406-1012-71246-BLCK-219</t>
  </si>
  <si>
    <t>202408-1012-06810-BLCK-575</t>
  </si>
  <si>
    <t>202408-1012-73062-BLCK-464</t>
  </si>
  <si>
    <t>202408-1012-71226-BLCK-465</t>
  </si>
  <si>
    <t>202408-1012-05978-BLCK-619</t>
  </si>
  <si>
    <t>202409-1012-73046-BLCK-588</t>
  </si>
  <si>
    <t>202409-1012-73046-BLCK-589</t>
  </si>
  <si>
    <t>202408-1012-71226-BLCK-469</t>
  </si>
  <si>
    <t>perforated gut, secondary brood, one cracked otolith, Maturity stage: 7</t>
  </si>
  <si>
    <t>202408-1012-71226-BLCK-470</t>
  </si>
  <si>
    <t>secondary brood, Maturity stage: 2</t>
  </si>
  <si>
    <t>202408-1012-71226-BLCK-471</t>
  </si>
  <si>
    <t>202408-1012-05978-BLCK-623</t>
  </si>
  <si>
    <t>202409-1012-73046-BLCK-594</t>
  </si>
  <si>
    <t>202408-1012-71226-BLCK-474</t>
  </si>
  <si>
    <t>202405-1012-73062-BLCK-111</t>
  </si>
  <si>
    <t>202405-1012-73062-BLCK-112</t>
  </si>
  <si>
    <t>202406-1012-73062-BLCK-234</t>
  </si>
  <si>
    <t>secondary brood, thawed in water bath, Maturity stage: 5</t>
  </si>
  <si>
    <t>202405-1012-73062-BLCK-114</t>
  </si>
  <si>
    <t>perf. gut, gonads mush, one broken otolith  uncertain on vessel - all were recorded as 'Onyx', but 50 should be 'Out of the Box' - RB split between the two vessels</t>
  </si>
  <si>
    <t>202411-1012-06810-BLCK-956</t>
  </si>
  <si>
    <t>202405-1012-73062-BLCK-116</t>
  </si>
  <si>
    <t>202408-1012-06810-BLCK-594</t>
  </si>
  <si>
    <t>202405-1012-73439-BLCK-118</t>
  </si>
  <si>
    <t>perf. gut, looks like a BLA  uncertain on vessel - all were recorded as 'Onyx', but 50 should be 'Out of the Box' - RB split between the two vessels</t>
  </si>
  <si>
    <t>202405-1012-73062-BLCK-119</t>
  </si>
  <si>
    <t>202405-1012-73062-BLCK-120</t>
  </si>
  <si>
    <t>202405-1012-73062-BLCK-121</t>
  </si>
  <si>
    <t>202407-1012-05978-BLCK-477</t>
  </si>
  <si>
    <t>202405-1012-73062-BLCK-123</t>
  </si>
  <si>
    <t>photo taken of tag, faint writing of date  uncertain on vessel - all were recorded as 'Onyx', but 50 should be 'Out of the Box' - RB split between the two vessels</t>
  </si>
  <si>
    <t>202408-1012-71226-BLCK-488</t>
  </si>
  <si>
    <t>202407-1012-05978-BLCK-480</t>
  </si>
  <si>
    <t>202405-1012-73062-BLCK-126</t>
  </si>
  <si>
    <t>202405-1012-73439-BLCK-127</t>
  </si>
  <si>
    <t>202407-1012-71226-BLCK-249</t>
  </si>
  <si>
    <t>perf gut, one broken otolith</t>
  </si>
  <si>
    <t>202408-1012-05978-BLCK-604</t>
  </si>
  <si>
    <t>202407-1012-71226-BLCK-251</t>
  </si>
  <si>
    <t>202406-1012-29746-BLCK-254</t>
  </si>
  <si>
    <t>202408-1012-05978-BLCK-648</t>
  </si>
  <si>
    <t>202407-1012-05978-BLCK-488</t>
  </si>
  <si>
    <t>202405-1012-73439-BLCK-134</t>
  </si>
  <si>
    <t>202407-1012-73062-BLCK-296</t>
  </si>
  <si>
    <t>202408-1012-73046-BLCK-539</t>
  </si>
  <si>
    <t>202405-1012-73439-BLCK-137</t>
  </si>
  <si>
    <t>202407-1012-05978-BLCK-493</t>
  </si>
  <si>
    <t>202405-1012-73439-BLCK-139</t>
  </si>
  <si>
    <t>perf. gut, one broken otolith  uncertain on vessel - all were recorded as 'Onyx', but 50 should be 'Out of the Box' - RB split between the two vessels</t>
  </si>
  <si>
    <t>202408-1012-73046-BLCK-504</t>
  </si>
  <si>
    <t>202407-1012-05978-BLCK-494</t>
  </si>
  <si>
    <t>202411-1012-71600-BLCK-1022</t>
  </si>
  <si>
    <t>202407-1012-71226-BLCK-264</t>
  </si>
  <si>
    <t>perf gut, it's bad, full of krill, one broken otolith</t>
  </si>
  <si>
    <t>202407-1012-71226-BLCK-265</t>
  </si>
  <si>
    <t>202407-1012-05978-BLCK-500</t>
  </si>
  <si>
    <t>202408-1012-05978-BLCK-621</t>
  </si>
  <si>
    <t>202405-1012-73062-BLCK-147</t>
  </si>
  <si>
    <t>202409-1012-73046-BLCK-592</t>
  </si>
  <si>
    <t>202408-1012-71246-BLCK-391</t>
  </si>
  <si>
    <t>202407-1012-71226-BLCK-271</t>
  </si>
  <si>
    <t>202407-1012-05978-BLCK-506</t>
  </si>
  <si>
    <t>202406-1012-73062-BLCK-152</t>
  </si>
  <si>
    <t>spent, Maturity stage: 5</t>
  </si>
  <si>
    <t>202407-1012-05978-BLCK-508</t>
  </si>
  <si>
    <t>202408-1012-73046-BLCK-518</t>
  </si>
  <si>
    <t>202308-1012-05978-BLCK-299</t>
  </si>
  <si>
    <t>stage 5</t>
  </si>
  <si>
    <t>202409-1012-06810-BLCK-670</t>
  </si>
  <si>
    <t>202405-1012-05978-BLCK-145</t>
  </si>
  <si>
    <t>202407-1012-71226-BLCK-279</t>
  </si>
  <si>
    <t>202405-1012-05978-BLCK-147</t>
  </si>
  <si>
    <t>202308-1012-05978-BLCK-305</t>
  </si>
  <si>
    <t>202408-1012-73046-BLCK-524</t>
  </si>
  <si>
    <t>202407-1012-71226-BLCK-283</t>
  </si>
  <si>
    <t>202408-1012-05978-BLCK-639</t>
  </si>
  <si>
    <t>202407-1012-71226-BLCK-285</t>
  </si>
  <si>
    <t>202308-1012-05978-BLCK-308</t>
  </si>
  <si>
    <t>202407-1012-71226-BLCK-246</t>
  </si>
  <si>
    <t>202406-1012-06810-BLCK-155</t>
  </si>
  <si>
    <t>202408-1012-06810-BLCK-562</t>
  </si>
  <si>
    <t>202406-1012-73062-BLCK-169</t>
  </si>
  <si>
    <t>202407-1012-73062-BLCK-331</t>
  </si>
  <si>
    <t>202408-1012-73046-BLCK-534</t>
  </si>
  <si>
    <t>202407-1012-29746-BLCK-496</t>
  </si>
  <si>
    <t>1 otolith</t>
  </si>
  <si>
    <t>202408-1012-73046-BLCK-535</t>
  </si>
  <si>
    <t>202407-1012-71226-BLCK-254</t>
  </si>
  <si>
    <t>202407-1012-29746-BLCK-500</t>
  </si>
  <si>
    <t>202408-1012-73046-BLCK-498</t>
  </si>
  <si>
    <t>202407-1012-29746-BLCK-502</t>
  </si>
  <si>
    <t>202308-1012-29746-BLCK-165</t>
  </si>
  <si>
    <t>one otolith broken</t>
  </si>
  <si>
    <t>202308-1012-29746-BLCK-166</t>
  </si>
  <si>
    <t>202408-1012-06810-BLCK-574</t>
  </si>
  <si>
    <t>202409-1012-73046-BLCK-585</t>
  </si>
  <si>
    <t>202406-1012-71246-BLCK-222</t>
  </si>
  <si>
    <t>202408-1012-73046-BLCK-505</t>
  </si>
  <si>
    <t>tail cut off, board measurement could be wrong</t>
  </si>
  <si>
    <t>202407-1012-73062-BLCK-305</t>
  </si>
  <si>
    <t>202411-1012-06810-BLCK-942</t>
  </si>
  <si>
    <t>202406-1012-71246-BLCK-186</t>
  </si>
  <si>
    <t>202407-1012-05978-BLCK-459</t>
  </si>
  <si>
    <t>202407-1012-71226-BLCK-268</t>
  </si>
  <si>
    <t>202411-1012-71600-BLCK-1029</t>
  </si>
  <si>
    <t>202411-1012-71600-BLCK-1031</t>
  </si>
  <si>
    <t>202409-1012-73046-BLCK-595</t>
  </si>
  <si>
    <t>one undeveloped ovary, other questionable if maturity stage 7 or 2, photo taken</t>
  </si>
  <si>
    <t>202409-1012-73046-BLCK-556</t>
  </si>
  <si>
    <t>202406-1012-73062-BLCK-233</t>
  </si>
  <si>
    <t>202308-1012-29746-BLCK-182</t>
  </si>
  <si>
    <t>202405-1012-29746-BLCK-197</t>
  </si>
  <si>
    <t>202408-1012-71226-BLCK-357</t>
  </si>
  <si>
    <t>202407-1012-05978-BLCK-468</t>
  </si>
  <si>
    <t>202407-1012-73062-BLCK-319</t>
  </si>
  <si>
    <t>202405-1012-29746-BLCK-201</t>
  </si>
  <si>
    <t>202408-1012-06810-BLCK-554</t>
  </si>
  <si>
    <t>202411-1012-71600-BLCK-1041</t>
  </si>
  <si>
    <t>202409-1012-73046-BLCK-565</t>
  </si>
  <si>
    <t>202405-1012-29746-BLCK-202</t>
  </si>
  <si>
    <t>202407-1012-73062-BLCK-325</t>
  </si>
  <si>
    <t>202308-1012-29746-BLCK-191</t>
  </si>
  <si>
    <t>202407-1012-05978-BLCK-476</t>
  </si>
  <si>
    <t>202407-1012-73062-BLCK-328</t>
  </si>
  <si>
    <t>202407-1012-71226-BLCK-248</t>
  </si>
  <si>
    <t>202407-1012-73062-BLCK-330</t>
  </si>
  <si>
    <t>202308-1012-05978-BLCK-314</t>
  </si>
  <si>
    <t>202409-1012-73046-BLCK-575</t>
  </si>
  <si>
    <t>202405-1012-29746-BLCK-213</t>
  </si>
  <si>
    <t>202409-1012-73046-BLCK-574</t>
  </si>
  <si>
    <t>no tail! measured without tail, 270 mm, Maturity stage: 7</t>
  </si>
  <si>
    <t>202308-1012-05978-BLCK-316</t>
  </si>
  <si>
    <t>202408-1012-73046-BLCK-496</t>
  </si>
  <si>
    <t>202408-1012-73046-BLCK-497</t>
  </si>
  <si>
    <t>202407-1012-71226-BLCK-243</t>
  </si>
  <si>
    <t>202411-1012-06810-BLCK-937</t>
  </si>
  <si>
    <t>202407-1012-71226-BLCK-259</t>
  </si>
  <si>
    <t>202408-1012-12015-BLCK-505</t>
  </si>
  <si>
    <t>202406-1012-38561-BLCK-250</t>
  </si>
  <si>
    <t>202408-1012-73873-BLCK-384</t>
  </si>
  <si>
    <t>See photo. for sex / maturity</t>
  </si>
  <si>
    <t>202407-1012-05978-BLCK-492</t>
  </si>
  <si>
    <t>202409-1012-73046-BLCK-587</t>
  </si>
  <si>
    <t>202408-1012-71246-BLCK-386</t>
  </si>
  <si>
    <t>202406-1012-71246-BLCK-226</t>
  </si>
  <si>
    <t>202408-1012-05978-BLCK-618</t>
  </si>
  <si>
    <t>202409-1012-73046-BLCK-590</t>
  </si>
  <si>
    <t>202408-1012-05978-BLCK-622</t>
  </si>
  <si>
    <t>202308-1012-05978-BLCK-304</t>
  </si>
  <si>
    <t>202408-1012-73046-BLCK-513</t>
  </si>
  <si>
    <t>202406-1012-73062-BLCK-232</t>
  </si>
  <si>
    <t>202407-1012-32844-BLCK-396</t>
  </si>
  <si>
    <t>202408-1012-71226-BLCK-355</t>
  </si>
  <si>
    <t>202409-1012-73046-BLCK-599</t>
  </si>
  <si>
    <t>202405-1012-29746-BLCK-196</t>
  </si>
  <si>
    <t>202409-1012-73046-BLCK-598</t>
  </si>
  <si>
    <t>202408-1012-71226-BLCK-480</t>
  </si>
  <si>
    <t>202411-1012-06810-BLCK-959</t>
  </si>
  <si>
    <t>Recorded as BLUR, actually BLCK</t>
  </si>
  <si>
    <t>202407-1012-29746-BLCK-485</t>
  </si>
  <si>
    <t>202406-1012-29746-BLCK-243</t>
  </si>
  <si>
    <t>202407-1012-71226-BLCK-242</t>
  </si>
  <si>
    <t>202407-1012-73062-BLCK-321</t>
  </si>
  <si>
    <t>202407-1012-71226-BLCK-244</t>
  </si>
  <si>
    <t>202408-1012-71226-BLCK-487</t>
  </si>
  <si>
    <t>perforated gut. Maturity stage: 2</t>
  </si>
  <si>
    <t>202308-1012-05978-BLCK-307</t>
  </si>
  <si>
    <t>202408-1012-71226-BLCK-489</t>
  </si>
  <si>
    <t>202405-1012-05978-BLCK-112</t>
  </si>
  <si>
    <t>202407-1012-05978-BLCK-481</t>
  </si>
  <si>
    <t>202405-1012-29746-BLCK-209</t>
  </si>
  <si>
    <t>202405-1012-29746-BLCK-211</t>
  </si>
  <si>
    <t>202406-1012-38561-BLCK-252</t>
  </si>
  <si>
    <t>202408-1012-12015-BLCK-511</t>
  </si>
  <si>
    <t>202405-1012-29746-BLCK-212</t>
  </si>
  <si>
    <t>202308-1012-05978-BLCK-303</t>
  </si>
  <si>
    <t>202408-1012-06810-BLCK-550</t>
  </si>
  <si>
    <t>202406-1012-06810-BLCK-150</t>
  </si>
  <si>
    <t>202407-1012-71226-BLCK-258</t>
  </si>
  <si>
    <t>202408-1012-73046-BLCK-514</t>
  </si>
  <si>
    <t>202406-1012-29746-BLCK-261</t>
  </si>
  <si>
    <t>202408-1012-73046-BLCK-502</t>
  </si>
  <si>
    <t>202406-1012-29746-BLCK-263</t>
  </si>
  <si>
    <t>202408-1012-73046-BLCK-503</t>
  </si>
  <si>
    <t>202407-1012-05978-BLCK-496</t>
  </si>
  <si>
    <t>202408-1012-73873-BLCK-383</t>
  </si>
  <si>
    <t>202405-1012-05978-BLCK-146</t>
  </si>
  <si>
    <t>202407-1012-32844-BLCK-401</t>
  </si>
  <si>
    <t>202411-1012-71600-BLCK-1039</t>
  </si>
  <si>
    <t>202411-1012-06810-BLCK-950</t>
  </si>
  <si>
    <t>202408-1012-71226-BLCK-483</t>
  </si>
  <si>
    <t>202406-1012-06810-BLCK-151</t>
  </si>
  <si>
    <t>202408-1012-32844-BLCK-407</t>
  </si>
  <si>
    <t>202405-1012-05978-BLCK-114</t>
  </si>
  <si>
    <t>202405-1012-05978-BLCK-141</t>
  </si>
  <si>
    <t>202408-1012-05978-BLCK-631</t>
  </si>
  <si>
    <t>202407-1012-05978-BLCK-467</t>
  </si>
  <si>
    <t>202408-1012-73873-BLCK-386</t>
  </si>
  <si>
    <t>Uncertain maturity; same as 384.</t>
  </si>
  <si>
    <t>202409-1012-73046-BLCK-597</t>
  </si>
  <si>
    <t>202408-1012-05978-BLCK-614</t>
  </si>
  <si>
    <t>202408-1012-12015-BLCK-508</t>
  </si>
  <si>
    <t>202408-1012-73046-BLCK-499</t>
  </si>
  <si>
    <t>202408-1012-71226-BLCK-486</t>
  </si>
  <si>
    <t>202408-1012-71226-BLCK-482</t>
  </si>
  <si>
    <t>202405-1012-29746-BLCK-203</t>
  </si>
  <si>
    <t>202405-1012-29746-BLCK-210</t>
  </si>
  <si>
    <t>202408-1012-73046-BLCK-517</t>
  </si>
  <si>
    <t>202406-1012-29746-BLCK-248</t>
  </si>
  <si>
    <t>202405-1012-05978-BLCK-110</t>
  </si>
  <si>
    <t>202409-1012-73046-BLCK-561</t>
  </si>
  <si>
    <t>202406-1012-29746-BLCK-245</t>
  </si>
  <si>
    <t>202411-1012-71600-BLCK-1044</t>
  </si>
  <si>
    <t>202407-1012-05978-BLCK-474</t>
  </si>
  <si>
    <t>202409-1012-73046-BLCK-563</t>
  </si>
  <si>
    <t>202408-1012-12015-BLCK-504</t>
  </si>
  <si>
    <t>202408-1012-71226-BLCK-490</t>
  </si>
  <si>
    <t>202408-1012-05978-BLCK-637</t>
  </si>
  <si>
    <t>202408-1012-05978-BLCK-613</t>
  </si>
  <si>
    <t>202408-1012-32844-BLCK-442</t>
  </si>
  <si>
    <t>202406-1012-29746-BLCK-244</t>
  </si>
  <si>
    <t>202409-1012-73046-BLCK-596</t>
  </si>
  <si>
    <t>202406-1012-29746-BLCK-246</t>
  </si>
  <si>
    <t>202408-1012-71226-BLCK-475</t>
  </si>
  <si>
    <t>202408-1012-71226-BLCK-476</t>
  </si>
  <si>
    <t>202407-1012-05978-BLCK-504</t>
  </si>
  <si>
    <t>202308-1012-05978-BLCK-302</t>
  </si>
  <si>
    <t>202408-1012-71226-BLCK-484</t>
  </si>
  <si>
    <t>202407-1012-05978-BLCK-475</t>
  </si>
  <si>
    <t>202408-1012-71226-BLCK-485</t>
  </si>
  <si>
    <t>202405-1012-05978-BLCK-108</t>
  </si>
  <si>
    <t>202308-1012-05978-BLCK-306</t>
  </si>
  <si>
    <t>202407-1012-05978-BLCK-472</t>
  </si>
  <si>
    <t>202411-1012-06810-BLCK-963</t>
  </si>
  <si>
    <t>202405-1012-29746-BLCK-200</t>
  </si>
  <si>
    <t>202405-1012-29746-BLCK-199</t>
  </si>
  <si>
    <t>BLUR</t>
  </si>
  <si>
    <t>202304-1012-12758-BLUR-174</t>
  </si>
  <si>
    <t>no date on tag - in box with other fish from 4/2023, spent not recent, RB checked with Jaime about collection date - should list 4/26, Dave &amp; Neosha assigned sample # 23 , S5</t>
  </si>
  <si>
    <t>Blue Rockfish</t>
  </si>
  <si>
    <t>Sebastes mystinus</t>
  </si>
  <si>
    <t>CP</t>
  </si>
  <si>
    <t>202308-1012-02214-BLUR-89</t>
  </si>
  <si>
    <t>Avila Beach</t>
  </si>
  <si>
    <t>Patriot</t>
  </si>
  <si>
    <t>202409-1012-12758-BLUR-576</t>
  </si>
  <si>
    <t>202408-1012-73062-BLUR-420</t>
  </si>
  <si>
    <t>202307-1012-02214-BLUR-6</t>
  </si>
  <si>
    <t>202307-1012-71226-BLUR-58</t>
  </si>
  <si>
    <t>202406-1012-73062-BLUR-177</t>
  </si>
  <si>
    <t>202411-1012-71600-BLUR-1020</t>
  </si>
  <si>
    <t>202408-1012-71246-BLUR-381</t>
  </si>
  <si>
    <t>202408-1012-12758-BLUR-410</t>
  </si>
  <si>
    <t>202407-1012-37797-BLUR-43</t>
  </si>
  <si>
    <t>Morro Bay</t>
  </si>
  <si>
    <t>Black Pearl</t>
  </si>
  <si>
    <t>took stomach with weight; otoliths broken</t>
  </si>
  <si>
    <t>202407-1012-73873-BLUR-342</t>
  </si>
  <si>
    <t>Stage = 5</t>
  </si>
  <si>
    <t>202407-1012-06810-BLUR-449</t>
  </si>
  <si>
    <t>202406-1012-06810-BLUR-169</t>
  </si>
  <si>
    <t>202405-1012-39022-BLUR-89</t>
  </si>
  <si>
    <t>202405-1012-16699-BLUR-42</t>
  </si>
  <si>
    <t>MEASUREMENT ROUNDED TO WHOLE AND HALF MM</t>
  </si>
  <si>
    <t>202406-1012-06810-BLUR-167</t>
  </si>
  <si>
    <t>202308-1012-33680-BLUR-130</t>
  </si>
  <si>
    <t>Fiesta</t>
  </si>
  <si>
    <t>TL= 254</t>
  </si>
  <si>
    <t>202406-1012-37797-BLUR-1</t>
  </si>
  <si>
    <t>202307-1012-28054-BLUR-510</t>
  </si>
  <si>
    <t>Channel Islands</t>
  </si>
  <si>
    <t>Mirage</t>
  </si>
  <si>
    <t>Dave &amp; Neosha assigned sample # 359 , S7</t>
  </si>
  <si>
    <t>202408-1012-73062-BLUR-421</t>
  </si>
  <si>
    <t>incorrectly ID'd as black on tag, definitely a blue</t>
  </si>
  <si>
    <t>202307-1012-28054-BLUR-509</t>
  </si>
  <si>
    <t>Dave &amp; Neosha assigned sample # 358 , S7</t>
  </si>
  <si>
    <t>202304-1012-12758-BLUR-175</t>
  </si>
  <si>
    <t>no date on tag - in box with other fish from 4/2023, spent not recent, RB checked with Jaime about collection date - should list 4/26, Dave &amp; Neosha assigned sample # 24 , S5</t>
  </si>
  <si>
    <t>202406-1012-37797-BLUR-4</t>
  </si>
  <si>
    <t>202407-1012-06810-BLUR-368</t>
  </si>
  <si>
    <t>202306-1012-28054-BLUR-320</t>
  </si>
  <si>
    <t>Dave &amp; Neosha assigned sample # 169 , S7</t>
  </si>
  <si>
    <t>202407-1012-06810-BLUR-380</t>
  </si>
  <si>
    <t>202408-1012-06810-BLUR-533</t>
  </si>
  <si>
    <t>poor fillet</t>
  </si>
  <si>
    <t>202308-1012-33680-BLUR-129</t>
  </si>
  <si>
    <t>202405-1012-73439-BLUR-098</t>
  </si>
  <si>
    <t>202307-1012-71226-BLUR-65</t>
  </si>
  <si>
    <t>202409-1012-29746-BLUR-586</t>
  </si>
  <si>
    <t>202411-1012-71600-BLUR-1015</t>
  </si>
  <si>
    <t>202307-1012-28054-BLUR-505</t>
  </si>
  <si>
    <t>Dave &amp; Neosha assigned sample # 354 , S7</t>
  </si>
  <si>
    <t>202307-1012-06810-BLUR-161</t>
  </si>
  <si>
    <t>Tagged with Blue RF tag, identified as DEAC by NMFS personnel, stage 1, otolith fragment</t>
  </si>
  <si>
    <t>202405-1012-73439-BLUR-138</t>
  </si>
  <si>
    <t>202408-1012-06810-BLUR-530</t>
  </si>
  <si>
    <t>202405-1012-16699-BLUR-41</t>
  </si>
  <si>
    <t>202308-1012-02214-BLUR-94</t>
  </si>
  <si>
    <t>202405-1012-73439-BLUR-103</t>
  </si>
  <si>
    <t>202308-1012-02214-BLUR-93</t>
  </si>
  <si>
    <t>202406-1012-05978-BLUR-333</t>
  </si>
  <si>
    <t>202306-1012-28054-BLUR-321</t>
  </si>
  <si>
    <t>Dave &amp; Neosha assigned sample # 170 , S7</t>
  </si>
  <si>
    <t>202308-1012-33680-BLUR-148</t>
  </si>
  <si>
    <t>TL=330, 1 otolith broken</t>
  </si>
  <si>
    <t>202306-1012-28054-BLUR-318</t>
  </si>
  <si>
    <t>Dave &amp; Neosha assigned sample # 167 , S7</t>
  </si>
  <si>
    <t>202304-1012-12758-BLUR-172</t>
  </si>
  <si>
    <t>no date on tag - in box with other fish from 4/2023, spent not recent, RB checked with Jaime about collection date - should list 4/26, Dave &amp; Neosha assigned sample # 21 , S5</t>
  </si>
  <si>
    <t>202304-1012-12758-BLUR-187</t>
  </si>
  <si>
    <t>no date on tag - in box with other fish from 4/2023, spent not recent, RB checked with Jaime about collection date - should list 4/26, Dave &amp; Neosha assigned sample # 36 , S5</t>
  </si>
  <si>
    <t>202406-1012-05978-BLUR-324</t>
  </si>
  <si>
    <t>202304-1012-12758-BLUR-171</t>
  </si>
  <si>
    <t>no date on tag - in box with other fish from 4/2023, spent not recent, RB checked with Jaime about collection date - should list 4/26, Dave &amp; Neosha assigned sample # 20 , S5</t>
  </si>
  <si>
    <t>202405-1012-73439-BLUR-133</t>
  </si>
  <si>
    <t>202407-1012-37797-BLUR-42</t>
  </si>
  <si>
    <t>took stomach with weight</t>
  </si>
  <si>
    <t>202406-1012-38561-BLUR-289</t>
  </si>
  <si>
    <t>202406-1012-06810-BLUR-166</t>
  </si>
  <si>
    <t>202407-1012-73873-BLUR-346</t>
  </si>
  <si>
    <t>202308-1012-33680-BLUR-134</t>
  </si>
  <si>
    <t>TL=318, 2 otoliths broken</t>
  </si>
  <si>
    <t>202407-1012-06810-BLUR-417</t>
  </si>
  <si>
    <t>202405-1012-73439-BLUR-145</t>
  </si>
  <si>
    <t>202406-1012-38561-BLUR-293</t>
  </si>
  <si>
    <t>202406-1012-05978-BLUR-332</t>
  </si>
  <si>
    <t>202406-1012-06810-BLUR-204</t>
  </si>
  <si>
    <t>202307-1012-71226-BLUR-51</t>
  </si>
  <si>
    <t>202309-1012-12758-BLUR-277</t>
  </si>
  <si>
    <t>202409-1012-32844-BLUR-661</t>
  </si>
  <si>
    <t>202307-1012-02214-BLUR-5</t>
  </si>
  <si>
    <t>202404-1012-73439-BLUR-075</t>
  </si>
  <si>
    <t>202407-1012-73873-BLUR-343</t>
  </si>
  <si>
    <t>202308-1012-02214-BLUR-108</t>
  </si>
  <si>
    <t>202308-1012-02214-BLUR-107</t>
  </si>
  <si>
    <t>202408-1012-37797-BLUR-212</t>
  </si>
  <si>
    <t>TL = 239</t>
  </si>
  <si>
    <t>202405-1012-73439-BLUR-078</t>
  </si>
  <si>
    <t>202407-1012-06810-BLUR-431</t>
  </si>
  <si>
    <t>202306-1012-28054-BLUR-319</t>
  </si>
  <si>
    <t>Dave &amp; Neosha assigned sample # 168 , S7</t>
  </si>
  <si>
    <t>202308-1012-06810-BLUR-134</t>
  </si>
  <si>
    <t>Stage 5</t>
  </si>
  <si>
    <t>202405-1012-73062-BLUR-109</t>
  </si>
  <si>
    <t>incorrect length on tag uncertain on vessel - all were recorded as 'Onyx', but 50 should be 'Out of the Box' - RB split between the two vessels</t>
  </si>
  <si>
    <t>202411-1012-71600-BLUR-1014</t>
  </si>
  <si>
    <t>202304-1012-12758-BLUR-184</t>
  </si>
  <si>
    <t>no date on tag - in box with other fish from 4/2023, spent not recent, RB checked with Jaime about collection date - should list 4/26, Dave &amp; Neosha assigned sample # 33 , S5</t>
  </si>
  <si>
    <t>202308-1012-28054-BLUR-360</t>
  </si>
  <si>
    <t>202308-1012-02214-BLUR-126</t>
  </si>
  <si>
    <t>one otolith cracked</t>
  </si>
  <si>
    <t>202407-1012-02214-BLUR-100</t>
  </si>
  <si>
    <t>202307-1012-06810-BLUR-162</t>
  </si>
  <si>
    <t>Stage 7, 1 broken otolith</t>
  </si>
  <si>
    <t>202309-1012-12758-BLUR-284</t>
  </si>
  <si>
    <t>202308-1012-02214-BLUR-104</t>
  </si>
  <si>
    <t>one cracked otolith- both retained</t>
  </si>
  <si>
    <t>202304-1012-12758-BLUR-176</t>
  </si>
  <si>
    <t>no date on tag - in box with other fish from 4/2023, spent not recent, RB checked with Jaime about collection date - should list 4/26, Dave &amp; Neosha assigned sample # 25 , S5</t>
  </si>
  <si>
    <t>202411-1012-06810-BLUR-903</t>
  </si>
  <si>
    <t>202408-1012-37797-BLUR-207</t>
  </si>
  <si>
    <t>TL = 340</t>
  </si>
  <si>
    <t>202307-1012-02214-BLUR-2</t>
  </si>
  <si>
    <t>202408-1012-12758-BLUR-406</t>
  </si>
  <si>
    <t>202408-1012-37797-BLUR-218</t>
  </si>
  <si>
    <t>TL = 240</t>
  </si>
  <si>
    <t>202411-1012-06810-BLUR-1000</t>
  </si>
  <si>
    <t>202407-1012-73873-BLUR-354</t>
  </si>
  <si>
    <t>202309-1012-12758-BLUR-279</t>
  </si>
  <si>
    <t>202405-1012-16699-BLUR-40</t>
  </si>
  <si>
    <t>202307-1012-02214-BLUR-22</t>
  </si>
  <si>
    <t>super matue male</t>
  </si>
  <si>
    <t>202407-1012-06810-BLUR-429</t>
  </si>
  <si>
    <t>202406-1012-38561-BLUR-288</t>
  </si>
  <si>
    <t>202308-1012-12758-BLUR-136</t>
  </si>
  <si>
    <t>1 BROKEN OTOLITH</t>
  </si>
  <si>
    <t>202306-1012-28054-BLUR-330</t>
  </si>
  <si>
    <t>Dave &amp; Neosha assigned sample # 179 , S7</t>
  </si>
  <si>
    <t>202408-1012-73873-BLUR-390</t>
  </si>
  <si>
    <t>202408-1012-73046-BLUR-507</t>
  </si>
  <si>
    <t>202405-1012-73439-BLUR-068</t>
  </si>
  <si>
    <t>202408-1012-73062-BLUR-417</t>
  </si>
  <si>
    <t>202304-1012-12758-BLUR-168</t>
  </si>
  <si>
    <t>no date on tag - in box with other fish from 4/2023, spent not recent, RB checked with Jaime about collection date - should list 4/26, Dave &amp; Neosha assigned sample # 17 , S5</t>
  </si>
  <si>
    <t>202406-1012-06810-BLUR-202</t>
  </si>
  <si>
    <t>202307-1012-02214-BLUR-20</t>
  </si>
  <si>
    <t>202407-1012-73873-BLUR-355</t>
  </si>
  <si>
    <t>202307-1012-02214-BLUR-43</t>
  </si>
  <si>
    <t>202307-1012-02214-BLUR-7</t>
  </si>
  <si>
    <t>202407-1012-05978-BLUR-466</t>
  </si>
  <si>
    <t>202308-1012-33680-BLUR-132</t>
  </si>
  <si>
    <t>TL=307, 1 broken otolith</t>
  </si>
  <si>
    <t>202409-1012-32844-BLUR-660</t>
  </si>
  <si>
    <t>202407-1012-06810-BLUR-351</t>
  </si>
  <si>
    <t>202408-1012-73062-BLUR-414</t>
  </si>
  <si>
    <t>gill clip taken last, DNA might be contaminated, Maturity stage: 7</t>
  </si>
  <si>
    <t>202408-1012-05978-BLUR-651</t>
  </si>
  <si>
    <t>202408-1012-06810-BLUR-542</t>
  </si>
  <si>
    <t>202408-1012-73062-BLUR-430</t>
  </si>
  <si>
    <t>202304-1012-12758-BLUR-183</t>
  </si>
  <si>
    <t>no date on tag - in box with other fish from 4/2023, spent not recent, RB checked with Jaime about collection date - should list 4/26, Dave &amp; Neosha assigned sample # 32 , S5</t>
  </si>
  <si>
    <t>202308-1012-12758-BLUR-154</t>
  </si>
  <si>
    <t>202308-1012-39022-BLUR-235</t>
  </si>
  <si>
    <t>1 OTOLITH BROKEN</t>
  </si>
  <si>
    <t>202407-1012-06810-BLUR-426</t>
  </si>
  <si>
    <t>202408-1012-32844-BLUR-441</t>
  </si>
  <si>
    <t>202411-1012-06810-BLUR-978</t>
  </si>
  <si>
    <t>202404-1012-73439-BLUR-072</t>
  </si>
  <si>
    <t>perf. gut, female?, photo taken uncertain on vessel - all were recorded as 'Onyx', but 50 should be 'Out of the Box' - RB split between the two vessels</t>
  </si>
  <si>
    <t>202406-1012-06810-BLUR-247</t>
  </si>
  <si>
    <t>202307-1012-02214-BLUR-11</t>
  </si>
  <si>
    <t>202407-1012-06810-BLUR-456</t>
  </si>
  <si>
    <t>202407-1012-06810-BLUR-458</t>
  </si>
  <si>
    <t>202309-1012-12758-BLUR-310</t>
  </si>
  <si>
    <t>202409-1012-32844-BLUR-653</t>
  </si>
  <si>
    <t>202409-1012-32844-BLUR-651</t>
  </si>
  <si>
    <t>202407-1012-73873-BLUR-352</t>
  </si>
  <si>
    <t>202405-1012-73873-BLUR-110</t>
  </si>
  <si>
    <t>stage = 5</t>
  </si>
  <si>
    <t>202304-1012-12758-BLUR-170</t>
  </si>
  <si>
    <t>no date on tag - in box with other fish from 4/2023, spent not recent, RB checked with Jaime about collection date - should list 4/26, Dave &amp; Neosha assigned sample # 19 , S5</t>
  </si>
  <si>
    <t>202406-1012-06810-BLUR-165</t>
  </si>
  <si>
    <t>202304-1012-12758-BLUR-188</t>
  </si>
  <si>
    <t>no date on tag - in box with other fish from 4/2023, spent not recent, RB checked with Jaime about collection date - should list 4/26, Dave &amp; Neosha assigned sample # 37 , S5</t>
  </si>
  <si>
    <t>202406-1012-38561-BLUR-284</t>
  </si>
  <si>
    <t>202308-1012-02214-BLUR-105</t>
  </si>
  <si>
    <t>202405-1012-73439-BLUR-115</t>
  </si>
  <si>
    <t>202411-1012-06810-BLUR-915</t>
  </si>
  <si>
    <t>202307-1012-02214-BLUR-26</t>
  </si>
  <si>
    <t>otoliths hard to find- one otolith only</t>
  </si>
  <si>
    <t>202304-1012-12758-BLUR-169</t>
  </si>
  <si>
    <t>no date on tag - in box with other fish from 4/2023, spent not recent, RB checked with Jaime about collection date - should list 4/26, Dave &amp; Neosha assigned sample # 18 , S5</t>
  </si>
  <si>
    <t>202408-1012-73062-BLUR-456</t>
  </si>
  <si>
    <t>202307-1012-06810-BLUR-157</t>
  </si>
  <si>
    <t>202407-1012-02214-BLUR-120</t>
  </si>
  <si>
    <t>202405-1012-32844-BLUR-298</t>
  </si>
  <si>
    <t>202308-1012-06810-BLUR-135</t>
  </si>
  <si>
    <t>Perforated gut</t>
  </si>
  <si>
    <t>202304-1012-12758-BLUR-186</t>
  </si>
  <si>
    <t>no date on tag - in box with other fish from 4/2023, RB checked with Jaime about collection date - should list 4/26, Dave &amp; Neosha assigned sample # 35 , S</t>
  </si>
  <si>
    <t>202406-1012-38561-BLUR-282</t>
  </si>
  <si>
    <t>202307-1012-28054-BLUR-507</t>
  </si>
  <si>
    <t>Dave &amp; Neosha assigned sample # 356 , S7</t>
  </si>
  <si>
    <t>202406-1012-06810-BLUR-244</t>
  </si>
  <si>
    <t>202409-1012-32844-BLUR-658</t>
  </si>
  <si>
    <t>Length was rubbed off tag, had to measure carcass</t>
  </si>
  <si>
    <t>202407-1012-73873-BLUR-347</t>
  </si>
  <si>
    <t>202407-1012-32844-BLUR-411</t>
  </si>
  <si>
    <t>202307-1012-06810-BLUR-168</t>
  </si>
  <si>
    <t>Stage 7</t>
  </si>
  <si>
    <t>202405-1012-73873-BLUR-64</t>
  </si>
  <si>
    <t>202407-1012-06810-BLUR-418</t>
  </si>
  <si>
    <t>202308-1012-06810-BLUR-132</t>
  </si>
  <si>
    <t>202309-1012-12758-BLUR-292</t>
  </si>
  <si>
    <t>202308-1012-12758-BLUR-155</t>
  </si>
  <si>
    <t>202406-1012-73873-BLUR-136</t>
  </si>
  <si>
    <t>202308-1012-39022-BLUR-240</t>
  </si>
  <si>
    <t>202406-1012-06810-BLUR-181</t>
  </si>
  <si>
    <t>202404-1012-28054-BLUR-13</t>
  </si>
  <si>
    <t>STAGE 7</t>
  </si>
  <si>
    <t>202308-1012-39022-BLUR-242</t>
  </si>
  <si>
    <t>202308-1012-02214-BLUR-103</t>
  </si>
  <si>
    <t>202405-1012-73439-BLUR-144</t>
  </si>
  <si>
    <t>202306-1012-28054-BLUR-329</t>
  </si>
  <si>
    <t>Dave &amp; Neosha assigned sample # 178 , S7</t>
  </si>
  <si>
    <t>202407-1012-06810-BLUR-432</t>
  </si>
  <si>
    <t>202411-1012-06810-BLUR-1004</t>
  </si>
  <si>
    <t>202408-1012-05978-BLUR-636</t>
  </si>
  <si>
    <t>202406-1012-37797-BLUR-24</t>
  </si>
  <si>
    <t>202408-1012-37797-BLUR-216</t>
  </si>
  <si>
    <t>TL = 236</t>
  </si>
  <si>
    <t>202307-1012-06810-BLUR-175</t>
  </si>
  <si>
    <t>Tagged with Blue RF tag, identified as DEAC by NMFS personnel</t>
  </si>
  <si>
    <t>202409-1012-12758-BLUR-546</t>
  </si>
  <si>
    <t>202409-1012-32844-BLUR-659</t>
  </si>
  <si>
    <t>202405-1012-39022-BLUR-79</t>
  </si>
  <si>
    <t>202408-1012-06810-BLUR-589</t>
  </si>
  <si>
    <t>202406-1012-06810-BLUR-156</t>
  </si>
  <si>
    <t>202308-1012-06810-BLUR-139</t>
  </si>
  <si>
    <t>Partially perforated gut, stage 5</t>
  </si>
  <si>
    <t>202407-1012-06810-BLUR-448</t>
  </si>
  <si>
    <t>202406-1012-06810-BLUR-160</t>
  </si>
  <si>
    <t>202405-1012-73439-BLUR-096</t>
  </si>
  <si>
    <t>202409-1012-32844-BLUR-700</t>
  </si>
  <si>
    <t>202406-1012-06810-BLUR-159</t>
  </si>
  <si>
    <t>202411-1012-71600-BLUR-1054</t>
  </si>
  <si>
    <t>202409-1012-06810-BLUR-689</t>
  </si>
  <si>
    <t>202407-1012-37797-BLUR-79</t>
  </si>
  <si>
    <t>202407-1012-06810-BLUR-369</t>
  </si>
  <si>
    <t>Missing gonads</t>
  </si>
  <si>
    <t>202406-1012-73873-BLUR-132</t>
  </si>
  <si>
    <t>202407-1012-73873-BLUR-219</t>
  </si>
  <si>
    <t>202307-1012-02214-BLUR-4</t>
  </si>
  <si>
    <t>202407-1012-73873-BLUR-345</t>
  </si>
  <si>
    <t>202404-1012-28054-BLUR-2</t>
  </si>
  <si>
    <t>202304-1012-12758-BLUR-177</t>
  </si>
  <si>
    <t>no date on tag - in box with other fish from 4/2023, spent not recent, RB checked with Jaime about collection date - should list 4/26, Dave &amp; Neosha assigned sample # 26 , S5</t>
  </si>
  <si>
    <t>202407-1012-06810-BLUR-378</t>
  </si>
  <si>
    <t>202406-1012-05978-BLUR-342</t>
  </si>
  <si>
    <t>202408-1012-06810-BLUR-541</t>
  </si>
  <si>
    <t>202407-1012-02214-BLUR-94</t>
  </si>
  <si>
    <t>202406-1012-37797-BLUR-14</t>
  </si>
  <si>
    <t>"resting"</t>
  </si>
  <si>
    <t>202404-1012-28054-BLUR-11</t>
  </si>
  <si>
    <t>202409-1012-06810-BLUR-707</t>
  </si>
  <si>
    <t>202407-1012-05978-BLUR-465</t>
  </si>
  <si>
    <t>202407-1012-02214-BLUR-139</t>
  </si>
  <si>
    <t>202405-1012-05978-BLUR-142</t>
  </si>
  <si>
    <t>202308-1012-06810-BLUR-137</t>
  </si>
  <si>
    <t>Perforated gut, stage 7, broken otolith</t>
  </si>
  <si>
    <t>202408-1012-12758-BLUR-427</t>
  </si>
  <si>
    <t>202407-1012-05978-BLUR-470</t>
  </si>
  <si>
    <t>202407-1012-05978-BLUR-471</t>
  </si>
  <si>
    <t>202408-1012-71246-BLUR-444</t>
  </si>
  <si>
    <t>202409-1012-32844-BLUR-650</t>
  </si>
  <si>
    <t>Stage = 4, Length was rubbed off tag, had to measure carcass</t>
  </si>
  <si>
    <t>202407-1012-37797-BLUR-148</t>
  </si>
  <si>
    <t>202408-1012-05978-BLUR-647</t>
  </si>
  <si>
    <t>202406-1012-38561-BLUR-278</t>
  </si>
  <si>
    <t>202406-1012-38561-BLUR-280</t>
  </si>
  <si>
    <t>202406-1012-06810-BLUR-154</t>
  </si>
  <si>
    <t>202408-1012-05978-BLUR-644</t>
  </si>
  <si>
    <t>202408-1012-05978-BLUR-649</t>
  </si>
  <si>
    <t>202405-1012-73439-BLUR-085</t>
  </si>
  <si>
    <t>202406-1012-06810-BLUR-157</t>
  </si>
  <si>
    <t>202405-1012-73439-BLUR-092</t>
  </si>
  <si>
    <t>perf. gut, gonads mush uncertain on vessel - all were recorded as 'Onyx', but 50 should be 'Out of the Box' - RB split between the two vessels</t>
  </si>
  <si>
    <t>202409-1012-32844-BLUR-701</t>
  </si>
  <si>
    <t>202307-1012-71226-BLUR-52</t>
  </si>
  <si>
    <t>202407-1012-06810-BLUR-364</t>
  </si>
  <si>
    <t>202308-1012-39022-BLUR-236</t>
  </si>
  <si>
    <t>202307-1012-06810-BLUR-154</t>
  </si>
  <si>
    <t>Tagged with Blue RF tag, identified as DEAC by NMFS personnel, stage 5</t>
  </si>
  <si>
    <t>202406-1012-06810-BLUR-237</t>
  </si>
  <si>
    <t>202406-1012-39022-BLUR-285</t>
  </si>
  <si>
    <t>202307-1012-28054-BLUR-504</t>
  </si>
  <si>
    <t>Dave &amp; Neosha assigned sample # 353 , S7</t>
  </si>
  <si>
    <t>202308-1012-28054-BLUR-361</t>
  </si>
  <si>
    <t>202307-1012-71226-BLUR-55</t>
  </si>
  <si>
    <t>202406-1012-73873-BLUR-137</t>
  </si>
  <si>
    <t>202304-1012-12758-BLUR-173</t>
  </si>
  <si>
    <t>no date on tag - in box with other fish from 4/2023, spent not recent, RB checked with Jaime about collection date - should list 4/26, Dave &amp; Neosha assigned sample # 22 , S5</t>
  </si>
  <si>
    <t>202405-1012-73439-BLUR-142</t>
  </si>
  <si>
    <t>202406-1012-73873-BLUR-141</t>
  </si>
  <si>
    <t>202307-1012-02214-BLUR-12</t>
  </si>
  <si>
    <t>202408-1012-73873-BLUR-391</t>
  </si>
  <si>
    <t>202406-1012-06810-BLUR-175</t>
  </si>
  <si>
    <t>202409-1012-12758-BLUR-580</t>
  </si>
  <si>
    <t>202306-1012-28054-BLUR-322</t>
  </si>
  <si>
    <t>Dave &amp; Neosha assigned sample # 171 , S7</t>
  </si>
  <si>
    <t>202407-1012-05978-BLUR-503</t>
  </si>
  <si>
    <t>202407-1012-32844-BLUR-393</t>
  </si>
  <si>
    <t>202309-1012-12758-BLUR-294</t>
  </si>
  <si>
    <t>202306-1012-28054-BLUR-324</t>
  </si>
  <si>
    <t>Dave &amp; Neosha assigned sample # 173 , S7</t>
  </si>
  <si>
    <t>202408-1012-06810-BLUR-546</t>
  </si>
  <si>
    <t>202408-1012-32844-BLUR-440</t>
  </si>
  <si>
    <t>202411-1012-06810-BLUR-914</t>
  </si>
  <si>
    <t>202308-1012-02214-BLUR-102</t>
  </si>
  <si>
    <t>202411-1012-71600-BLUR-1035</t>
  </si>
  <si>
    <t>202308-1012-33680-BLUR-147</t>
  </si>
  <si>
    <t>TL=287</t>
  </si>
  <si>
    <t>202405-1012-73861-BLUR-686</t>
  </si>
  <si>
    <t>Santa Cruz</t>
  </si>
  <si>
    <t>Big Anchovy</t>
  </si>
  <si>
    <t>202406-1012-37797-BLUR-22</t>
  </si>
  <si>
    <t>202405-1012-05978-BLUR-148</t>
  </si>
  <si>
    <t>202411-1012-06810-BLUR-999</t>
  </si>
  <si>
    <t>202406-1012-37797-BLUR-31</t>
  </si>
  <si>
    <t>202408-1012-05978-BLUR-645</t>
  </si>
  <si>
    <t>202411-1012-71600-BLUR-1008</t>
  </si>
  <si>
    <t>202309-1012-12758-BLUR-313</t>
  </si>
  <si>
    <t>202408-1012-71246-BLUR-450</t>
  </si>
  <si>
    <t>Might be a deacon rockfish, not sure, Maturity stage: 7</t>
  </si>
  <si>
    <t>202406-1012-06810-BLUR-158</t>
  </si>
  <si>
    <t>202405-1012-04990-BLUR-113</t>
  </si>
  <si>
    <t>MEASURED TO WHOLE AND HALD MM; FILLETED THROUGH BODY CAVITY - HARD TO SEX</t>
  </si>
  <si>
    <t>202408-1012-73873-BLUR-377</t>
  </si>
  <si>
    <t>202308-1012-02214-BLUR-118</t>
  </si>
  <si>
    <t>202408-1012-73062-BLUR-455</t>
  </si>
  <si>
    <t>202405-1012-73439-BLUR-131</t>
  </si>
  <si>
    <t>202308-1012-02214-BLUR-119</t>
  </si>
  <si>
    <t>202409-1012-12758-BLUR-564</t>
  </si>
  <si>
    <t>202407-1012-29746-BLUR-457</t>
  </si>
  <si>
    <t>202406-1012-73873-BLUR-133</t>
  </si>
  <si>
    <t>202308-1012-12758-BLUR-153</t>
  </si>
  <si>
    <t>202406-1012-06810-BLUR-205</t>
  </si>
  <si>
    <t>202308-1012-12758-BLUR-115</t>
  </si>
  <si>
    <t>202307-1012-28054-BLUR-506</t>
  </si>
  <si>
    <t>Dave &amp; Neosha assigned sample # 355 , S7</t>
  </si>
  <si>
    <t>202407-1012-73873-BLUR-221</t>
  </si>
  <si>
    <t>202307-1012-28054-BLUR-508</t>
  </si>
  <si>
    <t>Dave &amp; Neosha assigned sample # 357 , S7</t>
  </si>
  <si>
    <t>202407-1012-05978-BLUR-497</t>
  </si>
  <si>
    <t>202409-1012-06810-BLUR-659</t>
  </si>
  <si>
    <t>202304-1012-12758-BLUR-181</t>
  </si>
  <si>
    <t>no date on tag - in box with other fish from 4/2023, RB checked with Jaime about collection date - should list 4/26, Dave &amp; Neosha assigned sample # 30 , S</t>
  </si>
  <si>
    <t>202406-1012-05978-BLUR-341</t>
  </si>
  <si>
    <t>202407-1012-05978-BLUR-460</t>
  </si>
  <si>
    <t>202407-1012-73873-BLUR-351</t>
  </si>
  <si>
    <t>202408-1012-06810-BLUR-584</t>
  </si>
  <si>
    <t>202406-1012-06810-BLUR-182</t>
  </si>
  <si>
    <t>202304-1012-12758-BLUR-185</t>
  </si>
  <si>
    <t>no date on tag - in box with other fish from 4/2023, RB checked with Jaime about collection date - should list 4/26, Dave &amp; Neosha assigned sample # 34 , S</t>
  </si>
  <si>
    <t>202308-1012-33680-BLUR-140</t>
  </si>
  <si>
    <t>TL=268</t>
  </si>
  <si>
    <t>202307-1012-02214-BLUR-21</t>
  </si>
  <si>
    <t>super mature male</t>
  </si>
  <si>
    <t>202411-1012-06810-BLUR-953</t>
  </si>
  <si>
    <t>202407-1012-73873-BLUR-359</t>
  </si>
  <si>
    <t>202304-1012-12758-BLUR-191</t>
  </si>
  <si>
    <t>no date on tag - in box with other fish from 4/2023, spent not recent, RB checked with Jaime about collection date - should list 4/26, Dave &amp; Neosha assigned sample # 40 , S5</t>
  </si>
  <si>
    <t>202411-1012-06810-BLUR-916</t>
  </si>
  <si>
    <t>202304-1012-12758-BLUR-192</t>
  </si>
  <si>
    <t>no date on tag - in box with other fish from 4/2023, spent not recent, RB checked with Jaime about collection date - should list 4/26, Dave &amp; Neosha assigned sample # 41 , S5</t>
  </si>
  <si>
    <t>202409-1012-12758-BLUR-553</t>
  </si>
  <si>
    <t>202409-1012-32844-BLUR-645</t>
  </si>
  <si>
    <t>202407-1012-73873-BLUR-363</t>
  </si>
  <si>
    <t>202408-1012-05978-BLUR-646</t>
  </si>
  <si>
    <t>202407-1012-71226-BLUR-290</t>
  </si>
  <si>
    <t>secondary brood, perf gut, Maturity stage: 7</t>
  </si>
  <si>
    <t>202409-1012-73873-BLUR-570</t>
  </si>
  <si>
    <t>202408-1012-06810-BLUR-520</t>
  </si>
  <si>
    <t>202405-1012-73439-BLUR-125</t>
  </si>
  <si>
    <t>202409-1012-73046-BLUR-569</t>
  </si>
  <si>
    <t>202307-1012-02214-BLUR-35</t>
  </si>
  <si>
    <t>202405-1012-73861-BLUR-697</t>
  </si>
  <si>
    <t>202407-1012-05978-BLUR-484</t>
  </si>
  <si>
    <t>202408-1012-73873-BLUR-376</t>
  </si>
  <si>
    <t>202405-1012-04990-BLUR-114</t>
  </si>
  <si>
    <t>202307-1012-06810-BLUR-155</t>
  </si>
  <si>
    <t>Tagged with Blue RF tag, identified as DEAC by NMFS personnel, perforated gut</t>
  </si>
  <si>
    <t>202307-1012-28054-BLUR-503</t>
  </si>
  <si>
    <t>Dave &amp; Neosha assigned sample # 352 , S7</t>
  </si>
  <si>
    <t>202407-1012-32844-BLUR-413</t>
  </si>
  <si>
    <t>202408-1012-37797-BLUR-199</t>
  </si>
  <si>
    <t>TL = 241</t>
  </si>
  <si>
    <t>202407-1012-37797-BLUR-77</t>
  </si>
  <si>
    <t>SIM</t>
  </si>
  <si>
    <t>202405-1012-73873-BLUR-93</t>
  </si>
  <si>
    <t>202411-1012-06810-BLUR-930</t>
  </si>
  <si>
    <t>202308-1012-28054-BLUR-358</t>
  </si>
  <si>
    <t>202308-1012-39022-BLUR-239</t>
  </si>
  <si>
    <t>202411-1012-06810-BLUR-939</t>
  </si>
  <si>
    <t>202404-1012-28054-BLUR-1</t>
  </si>
  <si>
    <t>202409-1012-12758-BLUR-539</t>
  </si>
  <si>
    <t>202408-1012-12758-BLUR-418</t>
  </si>
  <si>
    <t>202409-1012-12758-BLUR-540</t>
  </si>
  <si>
    <t>202405-1012-73439-BLUR-148</t>
  </si>
  <si>
    <t>202308-1012-02214-BLUR-55</t>
  </si>
  <si>
    <t>202307-1012-06810-BLUR-171</t>
  </si>
  <si>
    <t>202405-1012-73439-BLUR-107</t>
  </si>
  <si>
    <t>202407-1012-32844-BLUR-395</t>
  </si>
  <si>
    <t>202405-1012-05978-BLUR-140</t>
  </si>
  <si>
    <t>202407-1012-05978-BLUR-507</t>
  </si>
  <si>
    <t>202407-1012-32844-BLUR-399</t>
  </si>
  <si>
    <t>202406-1012-37797-BLUR-19</t>
  </si>
  <si>
    <t>202408-1012-06810-BLUR-509</t>
  </si>
  <si>
    <t>202407-1012-73873-BLUR-239</t>
  </si>
  <si>
    <t>202407-1012-37797-BLUR-145</t>
  </si>
  <si>
    <t>202408-1012-33680-BLUR-273</t>
  </si>
  <si>
    <t>TL: 274</t>
  </si>
  <si>
    <t>202407-1012-73873-BLUR-361</t>
  </si>
  <si>
    <t>202309-1012-12758-BLUR-300</t>
  </si>
  <si>
    <t>202411-1012-71600-BLUR-1045</t>
  </si>
  <si>
    <t>202308-1012-02214-BLUR-112</t>
  </si>
  <si>
    <t>202405-1012-73861-BLUR-689</t>
  </si>
  <si>
    <t>202408-1012-05978-BLUR-642</t>
  </si>
  <si>
    <t>202405-1012-73861-BLUR-691</t>
  </si>
  <si>
    <t>202406-1012-05978-BLUR-316</t>
  </si>
  <si>
    <t>202411-1012-71600-BLUR-1046</t>
  </si>
  <si>
    <t>202308-1012-02214-BLUR-115</t>
  </si>
  <si>
    <t>202406-1012-05978-BLUR-319</t>
  </si>
  <si>
    <t>202308-1012-02214-BLUR-117</t>
  </si>
  <si>
    <t>202404-1012-73439-BLUR-130</t>
  </si>
  <si>
    <t>202405-1012-04990-BLUR-115</t>
  </si>
  <si>
    <t>202406-1012-73873-BLUR-129</t>
  </si>
  <si>
    <t>202308-1012-28054-BLUR-356</t>
  </si>
  <si>
    <t>202406-1012-06810-BLUR-241</t>
  </si>
  <si>
    <t>202406-1012-06810-BLUR-201</t>
  </si>
  <si>
    <t>202411-1012-71600-BLUR-1052</t>
  </si>
  <si>
    <t>202307-1012-28054-BLUR-501</t>
  </si>
  <si>
    <t>Dave &amp; Neosha assigned sample # 350 , S7</t>
  </si>
  <si>
    <t>202307-1012-28054-BLUR-500</t>
  </si>
  <si>
    <t>Dave &amp; Neosha assigned sample # 349 , S7</t>
  </si>
  <si>
    <t>202411-1012-06810-BLUR-934</t>
  </si>
  <si>
    <t>202407-1012-29746-BLUR-458</t>
  </si>
  <si>
    <t>202308-1012-12758-BLUR-162</t>
  </si>
  <si>
    <t>202404-1012-12758-BLUR-10</t>
  </si>
  <si>
    <t>202304-1012-12758-BLUR-178</t>
  </si>
  <si>
    <t>no date on tag - in box with other fish from 4/2023, spent not recent, RB checked with Jaime about collection date - should list 4/26, Dave &amp; Neosha assigned sample # 27 , S5</t>
  </si>
  <si>
    <t>202411-1012-71600-BLUR-1024</t>
  </si>
  <si>
    <t>202411-1012-71600-BLUR-1026</t>
  </si>
  <si>
    <t>202409-1012-73046-BLUR-550</t>
  </si>
  <si>
    <t>202409-1012-12758-BLUR-582</t>
  </si>
  <si>
    <t>202411-1012-06810-BLUR-990</t>
  </si>
  <si>
    <t>202306-1012-28054-BLUR-325</t>
  </si>
  <si>
    <t>Dave &amp; Neosha assigned sample # 174 , S</t>
  </si>
  <si>
    <t>202409-1012-12758-BLUR-585</t>
  </si>
  <si>
    <t>202411-1012-71600-BLUR-1033</t>
  </si>
  <si>
    <t>202409-1012-12758-BLUR-589</t>
  </si>
  <si>
    <t>202306-1012-28054-BLUR-328</t>
  </si>
  <si>
    <t>Dave &amp; Neosha assigned sample # 177 , S7</t>
  </si>
  <si>
    <t>202408-1012-32844-BLUR-439</t>
  </si>
  <si>
    <t>202308-1012-39022-BLUR-217</t>
  </si>
  <si>
    <t>202406-1012-05978-BLUR-304</t>
  </si>
  <si>
    <t>202411-1012-06810-BLUR-917</t>
  </si>
  <si>
    <t>202409-1012-32844-BLUR-648</t>
  </si>
  <si>
    <t>202308-1012-02214-BLUR-110</t>
  </si>
  <si>
    <t>202407-1012-73873-BLUR-241</t>
  </si>
  <si>
    <t>202405-1012-73861-BLUR-692</t>
  </si>
  <si>
    <t>202308-1012-33680-BLUR-152</t>
  </si>
  <si>
    <t>TL=272</t>
  </si>
  <si>
    <t>202308-1012-02214-BLUR-113</t>
  </si>
  <si>
    <t>202407-1012-05978-BLUR-479</t>
  </si>
  <si>
    <t>202407-1012-05978-BLUR-478</t>
  </si>
  <si>
    <t>202408-1012-73873-BLUR-368</t>
  </si>
  <si>
    <t>202308-1012-03233-BLUR-269</t>
  </si>
  <si>
    <t>San Diego</t>
  </si>
  <si>
    <t>Premier</t>
  </si>
  <si>
    <t>202408-1012-73873-BLUR-372</t>
  </si>
  <si>
    <t>202405-1012-73439-BLUR-129</t>
  </si>
  <si>
    <t>secondary brood  uncertain on vessel - all were recorded as 'Onyx', but 50 should be 'Out of the Box' - RB split between the two vessels</t>
  </si>
  <si>
    <t>202407-1012-06810-BLUR-445</t>
  </si>
  <si>
    <t>202406-1012-73873-BLUR-131</t>
  </si>
  <si>
    <t>202411-1012-71600-BLUR-1051</t>
  </si>
  <si>
    <t>202411-1012-06810-BLUR-928</t>
  </si>
  <si>
    <t>202411-1012-71600-BLUR-1053</t>
  </si>
  <si>
    <t>202405-1012-73873-BLUR-88</t>
  </si>
  <si>
    <t>202307-1012-28054-BLUR-502</t>
  </si>
  <si>
    <t>Dave &amp; Neosha assigned sample # 351 , S7</t>
  </si>
  <si>
    <t>202405-1012-73873-BLUR-89</t>
  </si>
  <si>
    <t>202404-1012-28054-BLUR-12</t>
  </si>
  <si>
    <t>202405-1012-73873-BLUR-87</t>
  </si>
  <si>
    <t>202308-1012-12758-BLUR-134</t>
  </si>
  <si>
    <t>202407-1012-37797-BLUR-85</t>
  </si>
  <si>
    <t>202308-1012-39022-BLUR-285</t>
  </si>
  <si>
    <t>202307-1012-71226-BLUR-62</t>
  </si>
  <si>
    <t>202308-1012-33680-BLUR-135</t>
  </si>
  <si>
    <t>TL=309, 1 otolith broken</t>
  </si>
  <si>
    <t>202409-1012-29746-BLUR-593</t>
  </si>
  <si>
    <t>202406-1012-06810-BLUR-217</t>
  </si>
  <si>
    <t>202308-1012-12758-BLUR-129</t>
  </si>
  <si>
    <t>202404-1012-28054-BLUR-9</t>
  </si>
  <si>
    <t>202406-1012-06810-BLUR-218</t>
  </si>
  <si>
    <t>202407-1012-05978-BLUR-463</t>
  </si>
  <si>
    <t>202406-1012-05978-BLUR-313</t>
  </si>
  <si>
    <t>Date not recorded. delayed in transit, intermixed samples, genetics questionable, suspected rotting</t>
  </si>
  <si>
    <t>202406-1012-73873-BLUR-153</t>
  </si>
  <si>
    <t>202308-1012-06810-BLUR-228</t>
  </si>
  <si>
    <t>stage 5, perforated gut</t>
  </si>
  <si>
    <t>202411-1012-06810-BLUR-954</t>
  </si>
  <si>
    <t>202407-1012-05978-BLUR-469</t>
  </si>
  <si>
    <t>202308-1012-33680-BLUR-145</t>
  </si>
  <si>
    <t>TL=340, 2 otoliths broken</t>
  </si>
  <si>
    <t>202308-1012-33680-BLUR-146</t>
  </si>
  <si>
    <t>202409-1012-12758-BLUR-590</t>
  </si>
  <si>
    <t>202407-1012-73873-BLUR-240</t>
  </si>
  <si>
    <t>Stage = 5; gill filament in cell 238</t>
  </si>
  <si>
    <t>202309-1012-28054-BLUR-422</t>
  </si>
  <si>
    <t>202405-1012-73861-BLUR-690</t>
  </si>
  <si>
    <t>202308-1012-02214-BLUR-109</t>
  </si>
  <si>
    <t>202407-1012-37797-BLUR-65</t>
  </si>
  <si>
    <t>202309-1012-28054-BLUR-416</t>
  </si>
  <si>
    <t>STAGE 3, 1 OTOLITH BROKEN</t>
  </si>
  <si>
    <t>202409-1012-06810-BLUR-679</t>
  </si>
  <si>
    <t>202411-1012-06810-BLUR-909</t>
  </si>
  <si>
    <t>202409-1012-12758-BLUR-598</t>
  </si>
  <si>
    <t>202406-1012-06810-BLUR-191</t>
  </si>
  <si>
    <t>202406-1012-05978-BLUR-317</t>
  </si>
  <si>
    <t>Date not recorded., delayed in transit, intermixed samples, genetics questionable, suspected rotting</t>
  </si>
  <si>
    <t>202408-1012-73873-BLUR-373</t>
  </si>
  <si>
    <t>202411-1012-71600-BLUR-1050</t>
  </si>
  <si>
    <t>202308-1012-12758-BLUR-151</t>
  </si>
  <si>
    <t>202406-1012-06810-BLUR-238</t>
  </si>
  <si>
    <t>202308-1012-39022-BLUR-232</t>
  </si>
  <si>
    <t>202411-1012-06810-BLUR-927</t>
  </si>
  <si>
    <t>202409-1012-12758-BLUR-601</t>
  </si>
  <si>
    <t>ONE BROKEN OTOLITH</t>
  </si>
  <si>
    <t>202411-1012-06810-BLUR-921</t>
  </si>
  <si>
    <t>202309-1012-28054-BLUR-418</t>
  </si>
  <si>
    <t>202405-1012-73439-BLUR-122</t>
  </si>
  <si>
    <t>202407-1012-32844-BLUR-397</t>
  </si>
  <si>
    <t>202407-1012-37797-BLUR-82</t>
  </si>
  <si>
    <t>no sex written on tag; sex identified in lab dissections</t>
  </si>
  <si>
    <t>202308-1012-28054-BLUR-365</t>
  </si>
  <si>
    <t>202407-1012-06810-BLUR-455</t>
  </si>
  <si>
    <t>one retained otolith broken</t>
  </si>
  <si>
    <t>202406-1012-06810-BLUR-248</t>
  </si>
  <si>
    <t>202308-1012-02214-BLUR-53</t>
  </si>
  <si>
    <t>202408-1012-12758-BLUR-420</t>
  </si>
  <si>
    <t>202407-1012-05978-BLUR-501</t>
  </si>
  <si>
    <t>202309-1012-12758-BLUR-289</t>
  </si>
  <si>
    <t>202309-1012-28054-BLUR-415</t>
  </si>
  <si>
    <t>202409-1012-73873-BLUR-554</t>
  </si>
  <si>
    <t>202405-1012-73439-BLUR-124</t>
  </si>
  <si>
    <t>202308-1012-39022-BLUR-212</t>
  </si>
  <si>
    <t>202407-1012-73873-BLUR-367</t>
  </si>
  <si>
    <t>202411-1012-06810-BLUR-995</t>
  </si>
  <si>
    <t>202309-1012-28054-BLUR-423</t>
  </si>
  <si>
    <t>STAGE 2</t>
  </si>
  <si>
    <t>202411-1012-06810-BLUR-996</t>
  </si>
  <si>
    <t>202407-1012-37797-BLUR-142</t>
  </si>
  <si>
    <t>202409-1012-16699-BLUR-444</t>
  </si>
  <si>
    <t>STAGE 5</t>
  </si>
  <si>
    <t>202309-1012-28054-BLUR-424</t>
  </si>
  <si>
    <t>202308-1012-39022-BLUR-218</t>
  </si>
  <si>
    <t>202407-1012-06810-BLUR-434</t>
  </si>
  <si>
    <t>202308-1012-33680-BLUR-150</t>
  </si>
  <si>
    <t>TL=270</t>
  </si>
  <si>
    <t>202405-1012-73861-BLUR-688</t>
  </si>
  <si>
    <t>202411-1012-71600-BLUR-1032</t>
  </si>
  <si>
    <t>202406-1012-06810-BLUR-189</t>
  </si>
  <si>
    <t>202308-1012-12758-BLUR-131</t>
  </si>
  <si>
    <t>202308-1012-12758-BLUR-145</t>
  </si>
  <si>
    <t>202407-1012-06810-BLUR-358</t>
  </si>
  <si>
    <t>202308-1012-12758-BLUR-149</t>
  </si>
  <si>
    <t>202409-1012-06810-BLUR-685</t>
  </si>
  <si>
    <t>202408-1012-73046-BLUR-491</t>
  </si>
  <si>
    <t>202308-1012-39022-BLUR-234</t>
  </si>
  <si>
    <t>202308-1012-39022-BLUR-231</t>
  </si>
  <si>
    <t>202307-1012-28054-BLUR-499</t>
  </si>
  <si>
    <t>Dave &amp; Neosha assigned sample # 348 , S7</t>
  </si>
  <si>
    <t>202409-1012-73046-BLUR-570</t>
  </si>
  <si>
    <t>one broken otolith, Maturity stage: 7</t>
  </si>
  <si>
    <t>202307-1012-02214-BLUR-14</t>
  </si>
  <si>
    <t>202308-1012-33680-BLUR-149</t>
  </si>
  <si>
    <t>TL=334</t>
  </si>
  <si>
    <t>202409-1012-29746-BLUR-595</t>
  </si>
  <si>
    <t>202409-1012-12758-BLUR-594</t>
  </si>
  <si>
    <t>202306-1012-28054-BLUR-326</t>
  </si>
  <si>
    <t>Dave &amp; Neosha assigned sample # 175 , S7</t>
  </si>
  <si>
    <t>202308-1012-28054-BLUR-357</t>
  </si>
  <si>
    <t>202409-1012-73046-BLUR-582</t>
  </si>
  <si>
    <t>202405-1012-16699-BLUR-43</t>
  </si>
  <si>
    <t>202404-1012-28054-BLUR-4</t>
  </si>
  <si>
    <t>202307-1012-02214-BLUR-13</t>
  </si>
  <si>
    <t>202408-1012-37797-BLUR-213</t>
  </si>
  <si>
    <t>202405-1012-73873-BLUR-65</t>
  </si>
  <si>
    <t>202405-1012-73873-BLUR-66</t>
  </si>
  <si>
    <t>202308-1012-12758-BLUR-138</t>
  </si>
  <si>
    <t>202308-1012-28054-BLUR-372</t>
  </si>
  <si>
    <t>202409-1012-12758-BLUR-595</t>
  </si>
  <si>
    <t>202308-1012-06810-BLUR-133</t>
  </si>
  <si>
    <t>202409-1012-73873-BLUR-569</t>
  </si>
  <si>
    <t>Stage = 3; 1 otolith broken</t>
  </si>
  <si>
    <t>202406-1012-06810-BLUR-183</t>
  </si>
  <si>
    <t>202306-1012-28054-BLUR-327</t>
  </si>
  <si>
    <t>Dave &amp; Neosha assigned sample # 176 , S7</t>
  </si>
  <si>
    <t>202405-1012-73873-BLUR-73</t>
  </si>
  <si>
    <t>202411-1012-73046-BLUR-679</t>
  </si>
  <si>
    <t>202309-1012-28054-BLUR-421</t>
  </si>
  <si>
    <t>RESTING/SPENT</t>
  </si>
  <si>
    <t>202411-1012-71600-BLUR-1037</t>
  </si>
  <si>
    <t>202407-1012-73873-BLUR-360</t>
  </si>
  <si>
    <t>202308-1012-12758-BLUR-140</t>
  </si>
  <si>
    <t>202406-1012-06810-BLUR-194</t>
  </si>
  <si>
    <t>202304-1012-12758-BLUR-190</t>
  </si>
  <si>
    <t>no date on tag - in box with other fish from 4/2023, spent not recent, RB checked with Jaime about collection date - should list 4/26, Dave &amp; Neosha assigned sample # 39 , S5</t>
  </si>
  <si>
    <t>202405-1012-28054-BLUR-176</t>
  </si>
  <si>
    <t>202406-1012-73873-BLUR-121</t>
  </si>
  <si>
    <t>gut punctured</t>
  </si>
  <si>
    <t>202408-1012-06810-BLUR-543</t>
  </si>
  <si>
    <t>202405-1012-73873-BLUR-82</t>
  </si>
  <si>
    <t>202308-1012-39022-BLUR-223</t>
  </si>
  <si>
    <t>1 OTOLITHS BROKEN</t>
  </si>
  <si>
    <t>202409-1012-73873-BLUR-571</t>
  </si>
  <si>
    <t>202406-1012-73873-BLUR-128</t>
  </si>
  <si>
    <t>202405-1012-73861-BLUR-695</t>
  </si>
  <si>
    <t>202308-1012-12758-BLUR-152</t>
  </si>
  <si>
    <t>202308-1012-12758-BLUR-147</t>
  </si>
  <si>
    <t>202407-1012-37797-BLUR-74</t>
  </si>
  <si>
    <t>stomach taken</t>
  </si>
  <si>
    <t>202406-1012-39022-BLUR-295</t>
  </si>
  <si>
    <t>202309-1012-28054-BLUR-414</t>
  </si>
  <si>
    <t>202411-1012-06810-BLUR-945</t>
  </si>
  <si>
    <t>202406-1012-73873-BLUR-147</t>
  </si>
  <si>
    <t>202308-1012-06810-BLUR-143</t>
  </si>
  <si>
    <t>Stage 5, 1 broken otolith</t>
  </si>
  <si>
    <t>202405-1012-73439-BLUR-150</t>
  </si>
  <si>
    <t>both otoliths broken  uncertain on vessel - all were recorded as 'Onyx', but 50 should be 'Out of the Box' - RB split between the two vessels</t>
  </si>
  <si>
    <t>202409-1012-32844-BLUR-639</t>
  </si>
  <si>
    <t>202404-1012-28054-BLUR-15</t>
  </si>
  <si>
    <t>202405-1012-73873-BLUR-98</t>
  </si>
  <si>
    <t>202406-1012-06810-BLUR-249</t>
  </si>
  <si>
    <t>202411-1012-06810-BLUR-941</t>
  </si>
  <si>
    <t>202406-1012-73873-BLUR-144</t>
  </si>
  <si>
    <t>202308-1012-06810-BLUR-129</t>
  </si>
  <si>
    <t>202308-1012-39022-BLUR-216</t>
  </si>
  <si>
    <t>202407-1012-71226-BLUR-275</t>
  </si>
  <si>
    <t>202409-1012-73873-BLUR-558</t>
  </si>
  <si>
    <t>202407-1012-73873-BLUR-362</t>
  </si>
  <si>
    <t>202409-1012-12758-BLUR-542</t>
  </si>
  <si>
    <t>202307-1012-02214-BLUR-29</t>
  </si>
  <si>
    <t>202406-1012-06810-BLUR-233</t>
  </si>
  <si>
    <t>202406-1012-73873-BLUR-123</t>
  </si>
  <si>
    <t>202304-1012-12758-BLUR-189</t>
  </si>
  <si>
    <t>no date on tag - in box with other fish from 4/2023, spent not recent, RB checked with Jaime about collection date - should list 4/26, Dave &amp; Neosha assigned sample # 38 , S5</t>
  </si>
  <si>
    <t>202404-1012-28054-BLUR-17</t>
  </si>
  <si>
    <t>202405-1012-73873-BLUR-72</t>
  </si>
  <si>
    <t>202406-1012-06810-BLUR-227</t>
  </si>
  <si>
    <t>202407-1012-37797-BLUR-144</t>
  </si>
  <si>
    <t>202308-1012-12758-BLUR-148</t>
  </si>
  <si>
    <t>202406-1012-06810-BLUR-214</t>
  </si>
  <si>
    <t>202411-1012-06810-BLUR-982</t>
  </si>
  <si>
    <t>202407-1012-73062-BLUR-306</t>
  </si>
  <si>
    <t>202405-1012-73861-BLUR-687</t>
  </si>
  <si>
    <t>202404-1012-28054-BLUR-10</t>
  </si>
  <si>
    <t>202308-1012-39022-BLUR-211</t>
  </si>
  <si>
    <t>202411-1012-06810-BLUR-911</t>
  </si>
  <si>
    <t>202406-1012-73873-BLUR-124</t>
  </si>
  <si>
    <t>202409-1012-12758-BLUR-600</t>
  </si>
  <si>
    <t>202406-1012-06810-BLUR-235</t>
  </si>
  <si>
    <t>202308-1012-39022-BLUR-230</t>
  </si>
  <si>
    <t>202411-1012-71600-BLUR-1047</t>
  </si>
  <si>
    <t>202407-1012-29746-BLUR-462</t>
  </si>
  <si>
    <t>202404-1012-28054-BLUR-16</t>
  </si>
  <si>
    <t>202408-1012-05978-BLUR-628</t>
  </si>
  <si>
    <t>202406-1012-73873-BLUR-143</t>
  </si>
  <si>
    <t>202411-1012-06810-BLUR-906</t>
  </si>
  <si>
    <t>202411-1012-06810-BLUR-920</t>
  </si>
  <si>
    <t>202308-1012-39022-BLUR-222</t>
  </si>
  <si>
    <t>202411-1012-71600-BLUR-1042</t>
  </si>
  <si>
    <t>202408-1012-73046-BLUR-515</t>
  </si>
  <si>
    <t>202308-1012-02214-BLUR-62</t>
  </si>
  <si>
    <t>202308-1012-06810-BLUR-125</t>
  </si>
  <si>
    <t>Stage 5,  photo taken, 1 otolith broken</t>
  </si>
  <si>
    <t>202406-1012-73873-BLUR-140</t>
  </si>
  <si>
    <t>202404-1012-28054-BLUR-5</t>
  </si>
  <si>
    <t>202308-1012-06810-BLUR-138</t>
  </si>
  <si>
    <t>Stage 5, Sardine in belly</t>
  </si>
  <si>
    <t>202405-1012-73873-BLUR-86</t>
  </si>
  <si>
    <t>202411-1012-06810-BLUR-994</t>
  </si>
  <si>
    <t>202404-1012-28054-BLUR-3</t>
  </si>
  <si>
    <t>202308-1012-39022-BLUR-219</t>
  </si>
  <si>
    <t>202306-1012-28054-BLUR-323</t>
  </si>
  <si>
    <t>Dave &amp; Neosha assigned sample # 172 , S7</t>
  </si>
  <si>
    <t>202408-1012-05978-BLUR-624</t>
  </si>
  <si>
    <t>202304-1012-12758-BLUR-182</t>
  </si>
  <si>
    <t>no date on tag - in box with other fish from 4/2023, RB checked with Jaime about collection date - should list 4/26, Dave &amp; Neosha assigned sample # 31 , S</t>
  </si>
  <si>
    <t>202411-1012-71600-BLUR-1043</t>
  </si>
  <si>
    <t>202409-1012-73873-BLUR-564</t>
  </si>
  <si>
    <t>202406-1012-73873-BLUR-156</t>
  </si>
  <si>
    <t>202406-1012-73873-BLUR-115</t>
  </si>
  <si>
    <t>202406-1012-73873-BLUR-154</t>
  </si>
  <si>
    <t>202307-1012-28054-BLUR-498</t>
  </si>
  <si>
    <t>Dave &amp; Neosha assigned sample # 347 , S7</t>
  </si>
  <si>
    <t>202407-1012-37797-BLUR-83</t>
  </si>
  <si>
    <t>202407-1012-02214-BLUR-98</t>
  </si>
  <si>
    <t>202405-1012-73873-BLUR-70</t>
  </si>
  <si>
    <t>202409-1012-73046-BLUR-591</t>
  </si>
  <si>
    <t>202308-1012-06810-BLUR-141</t>
  </si>
  <si>
    <t>Perforated gut, stage 5</t>
  </si>
  <si>
    <t>202307-1012-02214-BLUR-27</t>
  </si>
  <si>
    <t>202406-1012-73873-BLUR-120</t>
  </si>
  <si>
    <t>202406-1012-73873-BLUR-152</t>
  </si>
  <si>
    <t>202408-1012-32844-BLUR-438</t>
  </si>
  <si>
    <t>1 broken otolith, Length rubbed off tag, measured carcass</t>
  </si>
  <si>
    <t>202409-1012-29746-BLUR-612</t>
  </si>
  <si>
    <t>202411-1012-06810-BLUR-923</t>
  </si>
  <si>
    <t>202307-1012-06810-BLUR-151</t>
  </si>
  <si>
    <t>Stage 5, perforated gut</t>
  </si>
  <si>
    <t>202409-1012-12758-BLUR-586</t>
  </si>
  <si>
    <t>202308-1012-12758-BLUR-132</t>
  </si>
  <si>
    <t>202405-1012-73873-BLUR-67</t>
  </si>
  <si>
    <t>202407-1012-37797-BLUR-58</t>
  </si>
  <si>
    <t>202308-1012-06810-BLUR-126</t>
  </si>
  <si>
    <t>202304-1012-12758-BLUR-180</t>
  </si>
  <si>
    <t>no date on tag - in box with other fish from 4/2023, RB checked with Jaime about collection date - should list 4/26, Dave &amp; Neosha assigned sample # 29 , S</t>
  </si>
  <si>
    <t>202308-1012-06810-BLUR-130</t>
  </si>
  <si>
    <t>perforated gut, stage 5</t>
  </si>
  <si>
    <t>202308-1012-39022-BLUR-209</t>
  </si>
  <si>
    <t>202406-1012-05978-BLUR-308</t>
  </si>
  <si>
    <t>202308-1012-06810-BLUR-145</t>
  </si>
  <si>
    <t>202409-1012-12758-BLUR-588</t>
  </si>
  <si>
    <t>202408-1012-05978-BLUR-615</t>
  </si>
  <si>
    <t>202407-1012-37797-BLUR-84</t>
  </si>
  <si>
    <t>202407-1012-37797-BLUR-69</t>
  </si>
  <si>
    <t>202406-1012-73873-BLUR-125</t>
  </si>
  <si>
    <t>202406-1012-73873-BLUR-148</t>
  </si>
  <si>
    <t>202309-1012-12758-BLUR-295</t>
  </si>
  <si>
    <t>202309-1012-28054-BLUR-417</t>
  </si>
  <si>
    <t>202406-1012-73873-BLUR-117</t>
  </si>
  <si>
    <t>202409-1012-06810-BLUR-677</t>
  </si>
  <si>
    <t>one odolithe broken</t>
  </si>
  <si>
    <t>202411-1012-06810-BLUR-918</t>
  </si>
  <si>
    <t>202409-1012-06810-BLUR-665</t>
  </si>
  <si>
    <t>202411-1012-06810-BLUR-908</t>
  </si>
  <si>
    <t>202308-1012-12758-BLUR-133</t>
  </si>
  <si>
    <t>202308-1012-39022-BLUR-215</t>
  </si>
  <si>
    <t>202309-1012-28054-BLUR-420</t>
  </si>
  <si>
    <t>202408-1012-73046-BLUR-516</t>
  </si>
  <si>
    <t>202307-1012-06810-BLUR-170</t>
  </si>
  <si>
    <t>202308-1012-06810-BLUR-128</t>
  </si>
  <si>
    <t>202309-1012-28054-BLUR-411</t>
  </si>
  <si>
    <t>202411-1012-73046-BLUR-683</t>
  </si>
  <si>
    <t>202406-1012-73873-BLUR-118</t>
  </si>
  <si>
    <t>202409-1012-12758-BLUR-545</t>
  </si>
  <si>
    <t>202308-1012-28054-BLUR-352</t>
  </si>
  <si>
    <t>202307-1012-06810-BLUR-149</t>
  </si>
  <si>
    <t>202308-1012-39022-BLUR-221</t>
  </si>
  <si>
    <t>202406-1012-05978-BLUR-303</t>
  </si>
  <si>
    <t>202409-1012-73873-BLUR-565</t>
  </si>
  <si>
    <t>202304-1012-12758-BLUR-179</t>
  </si>
  <si>
    <t>no date on tag - in box with other fish from 4/2023, spent not recent, RB checked with Jaime about collection date - should list 4/26, Dave &amp; Neosha assigned sample # 28 , S5</t>
  </si>
  <si>
    <t>202308-1012-12758-BLUR-127</t>
  </si>
  <si>
    <t>202407-1012-37797-BLUR-87</t>
  </si>
  <si>
    <t>202408-1012-05978-BLUR-627</t>
  </si>
  <si>
    <t>202411-1012-06810-BLUR-952</t>
  </si>
  <si>
    <t>202308-1012-28054-BLUR-362</t>
  </si>
  <si>
    <t>202404-1012-28054-BLUR-8</t>
  </si>
  <si>
    <t>202406-1012-73873-BLUR-119</t>
  </si>
  <si>
    <t>202406-1012-06810-BLUR-176</t>
  </si>
  <si>
    <t>202406-1012-73873-BLUR-142</t>
  </si>
  <si>
    <t>202406-1012-06810-BLUR-180</t>
  </si>
  <si>
    <t>202308-1012-12758-BLUR-125</t>
  </si>
  <si>
    <t>202404-1012-28054-BLUR-7</t>
  </si>
  <si>
    <t>202308-1012-06810-BLUR-144</t>
  </si>
  <si>
    <t>202408-1012-06810-BLUR-593</t>
  </si>
  <si>
    <t>202308-1012-39022-BLUR-207</t>
  </si>
  <si>
    <t>202308-1012-28054-BLUR-367</t>
  </si>
  <si>
    <t>202309-1012-28054-BLUR-412</t>
  </si>
  <si>
    <t>RESTING</t>
  </si>
  <si>
    <t>202404-1012-28054-BLUR-14</t>
  </si>
  <si>
    <t>202308-1012-12758-BLUR-143</t>
  </si>
  <si>
    <t>202406-1012-73873-BLUR-145</t>
  </si>
  <si>
    <t>202407-1012-37797-BLUR-92</t>
  </si>
  <si>
    <t>202308-1012-39022-BLUR-210</t>
  </si>
  <si>
    <t>202404-1012-28054-BLUR-6</t>
  </si>
  <si>
    <t>202309-1012-28054-BLUR-419</t>
  </si>
  <si>
    <t>202308-1012-12758-BLUR-124</t>
  </si>
  <si>
    <t>202406-1012-05978-BLUR-307</t>
  </si>
  <si>
    <t>202406-1012-73873-BLUR-146</t>
  </si>
  <si>
    <t>202308-1012-28054-BLUR-371</t>
  </si>
  <si>
    <t>202407-1012-37797-BLUR-88</t>
  </si>
  <si>
    <t>202308-1012-28054-BLUR-370</t>
  </si>
  <si>
    <t>202308-1012-12758-BLUR-118</t>
  </si>
  <si>
    <t>202307-1012-06810-BLUR-169</t>
  </si>
  <si>
    <t>202308-1012-39022-BLUR-208</t>
  </si>
  <si>
    <t>202405-1012-73873-BLUR-102</t>
  </si>
  <si>
    <t>202407-1012-37797-BLUR-90</t>
  </si>
  <si>
    <t>202407-1012-02214-BLUR-126</t>
  </si>
  <si>
    <t>202407-1012-37797-BLUR-89</t>
  </si>
  <si>
    <t>202407-1012-37797-BLUR-86</t>
  </si>
  <si>
    <t>202411-1012-06810-BLUR-944</t>
  </si>
  <si>
    <t>202406-1012-06810-BLUR-209</t>
  </si>
  <si>
    <t>202407-1012-37797-BLUR-91</t>
  </si>
  <si>
    <t>202308-1012-12758-BLUR-117</t>
  </si>
  <si>
    <t>202411-1012-06810-BLUR-984</t>
  </si>
  <si>
    <t>BRWN</t>
  </si>
  <si>
    <t>202407-1012-29746-BRWN-460</t>
  </si>
  <si>
    <t>Brown Rockfish</t>
  </si>
  <si>
    <t>Sebastes auriculatus</t>
  </si>
  <si>
    <t>202409-1012-29746-BRWN-582</t>
  </si>
  <si>
    <t>202408-1012-02214-BRWN-242</t>
  </si>
  <si>
    <t>202408-1012-05978-BRWN-611</t>
  </si>
  <si>
    <t>202405-1012-73062-BRWN-095</t>
  </si>
  <si>
    <t>202407-1012-06810-BRWN-391</t>
  </si>
  <si>
    <t>202407-1012-71226-BRWN-255</t>
  </si>
  <si>
    <t>perf gut, Maturity stage: 2</t>
  </si>
  <si>
    <t>202307-1012-30068-BRWN-12</t>
  </si>
  <si>
    <t>Bodega Bay</t>
  </si>
  <si>
    <t>New Sea Angler</t>
  </si>
  <si>
    <t>202406-1012-71246-BRWN-213</t>
  </si>
  <si>
    <t>202407-1012-29746-BRWN-499</t>
  </si>
  <si>
    <t>202308-1012-03233-BRWN-187</t>
  </si>
  <si>
    <t>stage 7, 1 otolith broken</t>
  </si>
  <si>
    <t>202408-1012-02214-BRWN-240</t>
  </si>
  <si>
    <t>202408-1012-73062-BRWN-459</t>
  </si>
  <si>
    <t>202408-1012-73062-BRWN-462</t>
  </si>
  <si>
    <t>secondary brood, both otoliths cracked, Maturity stage: 5</t>
  </si>
  <si>
    <t>202308-1012-12758-BRWN-274</t>
  </si>
  <si>
    <t>202409-1012-29746-BRWN-588</t>
  </si>
  <si>
    <t>202407-1012-32844-BRWN-403</t>
  </si>
  <si>
    <t>202308-1012-12758-BRWN-273</t>
  </si>
  <si>
    <t>202307-1012-30068-BRWN-16</t>
  </si>
  <si>
    <t>202409-1012-29746-BRWN-591</t>
  </si>
  <si>
    <t>202405-1012-29746-BRWN-185</t>
  </si>
  <si>
    <t>202408-1012-12015-BRWN-541</t>
  </si>
  <si>
    <t>202407-1012-32844-BRWN-337</t>
  </si>
  <si>
    <t>202308-1012-29746-BRWN-201</t>
  </si>
  <si>
    <t>202308-1012-29746-BRWN-199</t>
  </si>
  <si>
    <t>202308-1012-12758-BRWN-304</t>
  </si>
  <si>
    <t>202407-1012-73062-BRWN-298</t>
  </si>
  <si>
    <t>202408-1012-12015-BRWN-544</t>
  </si>
  <si>
    <t>202407-1012-06810-BRWN-390</t>
  </si>
  <si>
    <t>202407-1012-29746-BRWN-497</t>
  </si>
  <si>
    <t>202306-1012-03233-BRWN-58</t>
  </si>
  <si>
    <t>202405-1012-03233-BRWN-97</t>
  </si>
  <si>
    <t>OTOLITH BROKEN - ONLY ONE GOOD ONE</t>
  </si>
  <si>
    <t>202307-1012-30068-BRWN-8</t>
  </si>
  <si>
    <t>stage 3</t>
  </si>
  <si>
    <t>202408-1012-29746-BRWN-464</t>
  </si>
  <si>
    <t>202406-1012-73062-BRWN-173</t>
  </si>
  <si>
    <t>perforated gut - bad, most of gut missing, thawed in water bath</t>
  </si>
  <si>
    <t>202308-1012-12758-BRWN-271</t>
  </si>
  <si>
    <t>202408-1012-12015-BRWN-545</t>
  </si>
  <si>
    <t>202407-1012-29746-BRWN-494</t>
  </si>
  <si>
    <t>202408-1012-05978-BRWN-605</t>
  </si>
  <si>
    <t>202407-1012-29746-BRWN-493</t>
  </si>
  <si>
    <t>202407-1012-32844-BRWN-320</t>
  </si>
  <si>
    <t>202407-1012-29746-BRWN-498</t>
  </si>
  <si>
    <t>202404-1012-12758-BRWN-40</t>
  </si>
  <si>
    <t>202405-1012-32844-BRWN-297</t>
  </si>
  <si>
    <t>202405-1012-29746-BRWN-173</t>
  </si>
  <si>
    <t>202406-1012-71246-BRWN-214</t>
  </si>
  <si>
    <t>202408-1012-05978-BRWN-612</t>
  </si>
  <si>
    <t>202308-1012-02214-BRWN-91</t>
  </si>
  <si>
    <t>202308-1012-03233-BRWN-249</t>
  </si>
  <si>
    <t>stage 1</t>
  </si>
  <si>
    <t>202308-1012-03233-BRWN-241</t>
  </si>
  <si>
    <t>202405-1012-32844-BRWN-306</t>
  </si>
  <si>
    <t>202308-1012-12758-BRWN-272</t>
  </si>
  <si>
    <t>202404-1012-12758-BRWN-33</t>
  </si>
  <si>
    <t>202405-1012-32844-BRWN-295</t>
  </si>
  <si>
    <t>No tail on carcass, measurement rubbed off of tag</t>
  </si>
  <si>
    <t>202408-1012-05978-BRWN-610</t>
  </si>
  <si>
    <t>202406-1012-29746-BRWN-247</t>
  </si>
  <si>
    <t>202307-1012-30068-BRWN-17</t>
  </si>
  <si>
    <t>202407-1012-73062-BRWN-332</t>
  </si>
  <si>
    <t>202408-1012-29746-BRWN-491</t>
  </si>
  <si>
    <t>202408-1012-12015-BRWN-518</t>
  </si>
  <si>
    <t>202408-1012-29746-BRWN-602</t>
  </si>
  <si>
    <t>202308-1012-29746-BRWN-225</t>
  </si>
  <si>
    <t>202307-1012-30068-BRWN-48</t>
  </si>
  <si>
    <t>202308-1012-29746-BRWN-223</t>
  </si>
  <si>
    <t>202405-1012-73062-BRWN-052</t>
  </si>
  <si>
    <t>202307-1012-30068-BRWN-9</t>
  </si>
  <si>
    <t>202408-1012-12015-BRWN-522</t>
  </si>
  <si>
    <t>Stage = 5; carcass measured - length rubbed off tag</t>
  </si>
  <si>
    <t>202408-1012-29746-BRWN-453</t>
  </si>
  <si>
    <t>202308-1012-29746-BRWN-196</t>
  </si>
  <si>
    <t>202404-1012-12758-BRWN-35</t>
  </si>
  <si>
    <t>202307-1012-30068-BRWN-44</t>
  </si>
  <si>
    <t>202406-1012-73062-BRWN-176</t>
  </si>
  <si>
    <t>perforated gut, thawed in water bath, Maturity stage: 5</t>
  </si>
  <si>
    <t>202408-1012-05978-BRWN-606</t>
  </si>
  <si>
    <t>202307-1012-30068-BRWN-45</t>
  </si>
  <si>
    <t>202408-1012-12015-BRWN-531</t>
  </si>
  <si>
    <t>202307-1012-30068-BRWN-1</t>
  </si>
  <si>
    <t>202409-1012-29746-BRWN-576</t>
  </si>
  <si>
    <t>Stage = 2; 1 otolith broken</t>
  </si>
  <si>
    <t>202308-1012-12758-BRWN-306</t>
  </si>
  <si>
    <t>202404-1012-12758-BRWN-19</t>
  </si>
  <si>
    <t>202404-1012-12758-BRWN-38</t>
  </si>
  <si>
    <t>202308-1012-03233-BRWN-271</t>
  </si>
  <si>
    <t>202308-1012-12758-BRWN-311</t>
  </si>
  <si>
    <t>202405-1012-29746-BRWN-180</t>
  </si>
  <si>
    <t>202409-1012-29746-BRWN-589</t>
  </si>
  <si>
    <t>202408-1012-12015-BRWN-519</t>
  </si>
  <si>
    <t>202404-1012-12758-BRWN-7</t>
  </si>
  <si>
    <t>202404-1012-12758-BRWN-8</t>
  </si>
  <si>
    <t>202407-1012-32844-BRWN-307</t>
  </si>
  <si>
    <t>202409-1012-32844-BRWN-670</t>
  </si>
  <si>
    <t>202405-1012-32844-BRWN-304</t>
  </si>
  <si>
    <t>202407-1012-32844-BRWN-340</t>
  </si>
  <si>
    <t>202308-1012-12758-BRWN-308</t>
  </si>
  <si>
    <t>202407-1012-73062-BRWN-307</t>
  </si>
  <si>
    <t>202408-1012-05978-BRWN-608</t>
  </si>
  <si>
    <t>202408-1012-05978-BRWN-607</t>
  </si>
  <si>
    <t>202307-1012-30068-BRWN-41</t>
  </si>
  <si>
    <t>202404-1012-12758-BRWN-5</t>
  </si>
  <si>
    <t>202308-1012-12758-BRWN-298</t>
  </si>
  <si>
    <t>202408-1012-71246-BRWN-393</t>
  </si>
  <si>
    <t>202405-1012-29746-BRWN-194</t>
  </si>
  <si>
    <t>202308-1012-12758-BRWN-259</t>
  </si>
  <si>
    <t>202408-1012-05978-BRWN-629</t>
  </si>
  <si>
    <t>202408-1012-73062-BRWN-440</t>
  </si>
  <si>
    <t>202408-1012-12015-BRWN-516</t>
  </si>
  <si>
    <t>202405-1012-73062-BRWN-093</t>
  </si>
  <si>
    <t>202408-1012-12015-BRWN-523</t>
  </si>
  <si>
    <t>202308-1012-12758-BRWN-270</t>
  </si>
  <si>
    <t>202307-1012-30068-BRWN-43</t>
  </si>
  <si>
    <t>202308-1012-29746-BRWN-195</t>
  </si>
  <si>
    <t>202408-1012-29746-BRWN-611</t>
  </si>
  <si>
    <t>202404-1012-12758-BRWN-29</t>
  </si>
  <si>
    <t>202407-1012-29746-BRWN-492</t>
  </si>
  <si>
    <t>202408-1012-04990-BRWN-497</t>
  </si>
  <si>
    <t>202406-1012-73062-BRWN-164</t>
  </si>
  <si>
    <t>202409-1012-29746-BRWN-575</t>
  </si>
  <si>
    <t>202308-1012-12758-BRWN-262</t>
  </si>
  <si>
    <t>202407-1012-32844-BRWN-331</t>
  </si>
  <si>
    <t>Both otoliths broken</t>
  </si>
  <si>
    <t>202308-1012-12758-BRWN-302</t>
  </si>
  <si>
    <t>202408-1012-02214-BRWN-241</t>
  </si>
  <si>
    <t>202408-1012-12015-BRWN-537</t>
  </si>
  <si>
    <t>202405-1012-29746-BRWN-172</t>
  </si>
  <si>
    <t>202408-1012-05978-BRWN-603</t>
  </si>
  <si>
    <t>202408-1012-05978-BRWN-641</t>
  </si>
  <si>
    <t>202308-1012-12758-BRWN-268</t>
  </si>
  <si>
    <t>202408-1012-12015-BRWN-520</t>
  </si>
  <si>
    <t>202407-1012-73062-BRWN-338</t>
  </si>
  <si>
    <t>202405-1012-04990-BRWN-121</t>
  </si>
  <si>
    <t>MEASURED TO WHOLE AND HALD MM; FILLETED THROUGH BODY CAVITY - HARD TO SEX; STAGE 7</t>
  </si>
  <si>
    <t>202307-1012-30068-BRWN-20</t>
  </si>
  <si>
    <t>202308-1012-29746-BRWN-211</t>
  </si>
  <si>
    <t>202308-1012-29746-BRWN-210</t>
  </si>
  <si>
    <t>202408-1012-12015-BRWN-530</t>
  </si>
  <si>
    <t>202405-1012-32844-BRWN-309</t>
  </si>
  <si>
    <t>202407-1012-32844-BRWN-308</t>
  </si>
  <si>
    <t>Measurement rubbed off of tag, measured carcass</t>
  </si>
  <si>
    <t>202308-1012-29746-BRWN-219</t>
  </si>
  <si>
    <t>202405-1012-29746-BRWN-170</t>
  </si>
  <si>
    <t>202307-1012-30068-BRWN-40</t>
  </si>
  <si>
    <t>202405-1012-29746-BRWN-195</t>
  </si>
  <si>
    <t>202405-1012-29746-BRWN-166</t>
  </si>
  <si>
    <t>202407-1012-32844-BRWN-314</t>
  </si>
  <si>
    <t>202307-1012-30068-BRWN-29</t>
  </si>
  <si>
    <t>stage 2</t>
  </si>
  <si>
    <t>202407-1012-29746-BRWN-476</t>
  </si>
  <si>
    <t>202307-1012-30068-BRWN-30</t>
  </si>
  <si>
    <t>202307-1012-30068-BRWN-31</t>
  </si>
  <si>
    <t>202407-1012-73062-BRWN-315</t>
  </si>
  <si>
    <t>202407-1012-32844-BRWN-317</t>
  </si>
  <si>
    <t>202407-1012-32844-BRWN-321</t>
  </si>
  <si>
    <t>202408-1012-12015-BRWN-526</t>
  </si>
  <si>
    <t>202307-1012-30068-BRWN-42</t>
  </si>
  <si>
    <t>202308-1012-29746-BRWN-197</t>
  </si>
  <si>
    <t>202308-1012-03233-BRWN-189</t>
  </si>
  <si>
    <t>202407-1012-73062-BRWN-311</t>
  </si>
  <si>
    <t>202405-1012-29746-BRWN-165</t>
  </si>
  <si>
    <t>202408-1012-05978-BRWN-640</t>
  </si>
  <si>
    <t>202406-1012-73062-BRWN-167</t>
  </si>
  <si>
    <t>202405-1012-29746-BRWN-164</t>
  </si>
  <si>
    <t>202405-1012-29746-BRWN-205</t>
  </si>
  <si>
    <t>202405-1012-32844-BRWN-322</t>
  </si>
  <si>
    <t>202308-1012-02214-BRWN-116</t>
  </si>
  <si>
    <t>202404-1012-12758-BRWN-1</t>
  </si>
  <si>
    <t>202407-1012-73062-BRWN-334</t>
  </si>
  <si>
    <t>202409-1012-29746-BRWN-581</t>
  </si>
  <si>
    <t>202407-1012-29746-BRWN-489</t>
  </si>
  <si>
    <t>202405-1012-29746-BRWN-171</t>
  </si>
  <si>
    <t>202408-1012-29746-BRWN-610</t>
  </si>
  <si>
    <t>202407-1012-32844-BRWN-316</t>
  </si>
  <si>
    <t>202308-1012-29746-BRWN-203</t>
  </si>
  <si>
    <t>see picture of gonads</t>
  </si>
  <si>
    <t>202307-1012-30068-BRWN-13</t>
  </si>
  <si>
    <t>202308-1012-03233-BRWN-244</t>
  </si>
  <si>
    <t>202405-1012-29746-BRWN-186</t>
  </si>
  <si>
    <t>202405-1012-29746-BRWN-184</t>
  </si>
  <si>
    <t>202405-1012-29746-BRWN-190</t>
  </si>
  <si>
    <t>202308-1012-02214-BRWN-96</t>
  </si>
  <si>
    <t>202307-1012-30068-BRWN-22</t>
  </si>
  <si>
    <t>202404-1012-12758-BRWN-18</t>
  </si>
  <si>
    <t>202308-1012-03233-BRWN-195</t>
  </si>
  <si>
    <t>202308-1012-29746-BRWN-218</t>
  </si>
  <si>
    <t>202308-1012-29746-BRWN-217</t>
  </si>
  <si>
    <t>202407-1012-29746-BRWN-490</t>
  </si>
  <si>
    <t>202308-1012-29746-BRWN-221</t>
  </si>
  <si>
    <t>see picture</t>
  </si>
  <si>
    <t>202407-1012-02214-BRWN-134</t>
  </si>
  <si>
    <t>202307-1012-30068-BRWN-24</t>
  </si>
  <si>
    <t>202408-1012-29746-BRWN-601</t>
  </si>
  <si>
    <t>202308-1012-71246-BRWN-276</t>
  </si>
  <si>
    <t>202308-1012-12758-BRWN-256</t>
  </si>
  <si>
    <t>202309-1012-03233-BRWN-382</t>
  </si>
  <si>
    <t>Identified as Gopher Rockfish, but definitely Brown Rockfis - photo taken</t>
  </si>
  <si>
    <t>202407-1012-29746-BRWN-480</t>
  </si>
  <si>
    <t>202308-1012-12758-BRWN-305</t>
  </si>
  <si>
    <t>202405-1012-29746-BRWN-189</t>
  </si>
  <si>
    <t>202408-1012-12015-BRWN-524</t>
  </si>
  <si>
    <t>202308-1012-12758-BRWN-265</t>
  </si>
  <si>
    <t>202308-1012-12758-BRWN-254</t>
  </si>
  <si>
    <t>202408-1012-12015-BRWN-528</t>
  </si>
  <si>
    <t>202405-1012-32844-BRWN-328</t>
  </si>
  <si>
    <t>202308-1012-02214-BRWN-114</t>
  </si>
  <si>
    <t>202307-1012-30068-BRWN-3</t>
  </si>
  <si>
    <t>202405-1012-73873-BRWN-80</t>
  </si>
  <si>
    <t>202405-1012-39022-BRWN-130</t>
  </si>
  <si>
    <t>202308-1012-29746-BRWN-194</t>
  </si>
  <si>
    <t>202409-1012-29746-BRWN-577</t>
  </si>
  <si>
    <t>202307-1012-30068-BRWN-47</t>
  </si>
  <si>
    <t>202407-1012-32844-BRWN-319</t>
  </si>
  <si>
    <t>Measurement rubbed off of tag, measured carcass, stage = 5</t>
  </si>
  <si>
    <t>202308-1012-29746-BRWN-198</t>
  </si>
  <si>
    <t>202307-1012-30068-BRWN-6</t>
  </si>
  <si>
    <t>202405-1012-29746-BRWN-161</t>
  </si>
  <si>
    <t>202308-1012-12758-BRWN-253</t>
  </si>
  <si>
    <t>202408-1012-12015-BRWN-514</t>
  </si>
  <si>
    <t>202308-1012-71246-BRWN-271</t>
  </si>
  <si>
    <t>202407-1012-29746-BRWN-461</t>
  </si>
  <si>
    <t>202308-1012-29746-BRWN-207</t>
  </si>
  <si>
    <t>202308-1012-29746-BRWN-220</t>
  </si>
  <si>
    <t>202308-1012-03233-BRWN-246</t>
  </si>
  <si>
    <t>202404-1012-12758-BRWN-11</t>
  </si>
  <si>
    <t>202407-1012-32844-BRWN-310</t>
  </si>
  <si>
    <t>202407-1012-32844-BRWN-336</t>
  </si>
  <si>
    <t>202408-1012-12015-BRWN-550</t>
  </si>
  <si>
    <t>202307-1012-30068-BRWN-26</t>
  </si>
  <si>
    <t>202406-1012-06810-BRWN-219</t>
  </si>
  <si>
    <t>202306-1012-03233-BRWN-64</t>
  </si>
  <si>
    <t>Otoliths broken</t>
  </si>
  <si>
    <t>202307-1012-30068-BRWN-39</t>
  </si>
  <si>
    <t>202408-1012-29746-BRWN-609</t>
  </si>
  <si>
    <t>202307-1012-30068-BRWN-23</t>
  </si>
  <si>
    <t>202308-1012-29746-BRWN-216</t>
  </si>
  <si>
    <t>202307-1012-30068-BRWN-15</t>
  </si>
  <si>
    <t>202406-1012-73062-BRWN-230</t>
  </si>
  <si>
    <t>perforated gut, broken otolith, thawed in water bath</t>
  </si>
  <si>
    <t>202307-1012-71246-BRWN-232</t>
  </si>
  <si>
    <t>202308-1012-12758-BRWN-257</t>
  </si>
  <si>
    <t>202407-1012-29746-BRWN-470</t>
  </si>
  <si>
    <t>202404-1012-12758-BRWN-21</t>
  </si>
  <si>
    <t>202405-1012-29746-BRWN-163</t>
  </si>
  <si>
    <t>202408-1012-29746-BRWN-607</t>
  </si>
  <si>
    <t>202405-1012-29746-BRWN-193</t>
  </si>
  <si>
    <t>202405-1012-29746-BRWN-192</t>
  </si>
  <si>
    <t>202404-1012-12758-BRWN-16</t>
  </si>
  <si>
    <t>202407-1012-32844-BRWN-327</t>
  </si>
  <si>
    <t>202405-1012-73873-BRWN-81</t>
  </si>
  <si>
    <t>202307-1012-30068-BRWN-34</t>
  </si>
  <si>
    <t>202407-1012-32844-BRWN-426</t>
  </si>
  <si>
    <t>202308-1012-29746-BRWN-206</t>
  </si>
  <si>
    <t>202407-1012-32844-BRWN-330</t>
  </si>
  <si>
    <t>202409-1012-29746-BRWN-573</t>
  </si>
  <si>
    <t>Stage = 7; 1 otolith broken</t>
  </si>
  <si>
    <t>202405-1012-32844-BRWN-294</t>
  </si>
  <si>
    <t>202408-1012-12015-BRWN-532</t>
  </si>
  <si>
    <t>202307-1012-30068-BRWN-28</t>
  </si>
  <si>
    <t>202307-1012-30068-BRWN-36</t>
  </si>
  <si>
    <t>202407-1012-29746-BRWN-488</t>
  </si>
  <si>
    <t>202408-1012-12015-BRWN-525</t>
  </si>
  <si>
    <t>202307-1012-30068-BRWN-25</t>
  </si>
  <si>
    <t>202408-1012-04990-BRWN-466</t>
  </si>
  <si>
    <t>202406-1012-71246-BRWN-217</t>
  </si>
  <si>
    <t>could be spent, or possibly starting stage 2?  thawed in water bath</t>
  </si>
  <si>
    <t>202308-1012-29746-BRWN-214</t>
  </si>
  <si>
    <t>202405-1012-39022-BRWN-138</t>
  </si>
  <si>
    <t>202407-1012-29746-BRWN-467</t>
  </si>
  <si>
    <t>202308-1012-03233-BRWN-243</t>
  </si>
  <si>
    <t>202308-1012-03233-BRWN-247</t>
  </si>
  <si>
    <t>202308-1012-29746-BRWN-213</t>
  </si>
  <si>
    <t>only 1 otolith</t>
  </si>
  <si>
    <t>202408-1012-29746-BRWN-604</t>
  </si>
  <si>
    <t>202307-1012-30068-BRWN-27</t>
  </si>
  <si>
    <t>202309-1012-03233-BRWN-375</t>
  </si>
  <si>
    <t>202308-1012-29746-BRWN-215</t>
  </si>
  <si>
    <t>202307-1012-30068-BRWN-35</t>
  </si>
  <si>
    <t>202408-1012-05978-BRWN-620</t>
  </si>
  <si>
    <t>202408-1012-12015-BRWN-512</t>
  </si>
  <si>
    <t>202409-1012-29746-BRWN-583</t>
  </si>
  <si>
    <t>Stage = 5; both otoliths broken</t>
  </si>
  <si>
    <t>202308-1012-03233-BRWN-245</t>
  </si>
  <si>
    <t>202407-1012-29746-BRWN-479</t>
  </si>
  <si>
    <t>202404-1012-12758-BRWN-45</t>
  </si>
  <si>
    <t>202407-1012-71226-BRWN-260</t>
  </si>
  <si>
    <t>202407-1012-29746-BRWN-481</t>
  </si>
  <si>
    <t>202407-1012-32844-BRWN-329</t>
  </si>
  <si>
    <t>202406-1012-73873-BRWN-158</t>
  </si>
  <si>
    <t>stage = 7</t>
  </si>
  <si>
    <t>202407-1012-29746-BRWN-487</t>
  </si>
  <si>
    <t>202408-1012-29746-BRWN-608</t>
  </si>
  <si>
    <t>202406-1012-73062-BRWN-151</t>
  </si>
  <si>
    <t>202407-1012-32844-BRWN-323</t>
  </si>
  <si>
    <t>202404-1012-12758-BRWN-27</t>
  </si>
  <si>
    <t>202308-1012-29746-BRWN-192</t>
  </si>
  <si>
    <t>202407-1012-29746-BRWN-483</t>
  </si>
  <si>
    <t>202407-1012-29746-BRWN-503</t>
  </si>
  <si>
    <t>202407-1012-73062-BRWN-303</t>
  </si>
  <si>
    <t>202408-1012-12015-BRWN-506</t>
  </si>
  <si>
    <t>202307-1012-30068-BRWN-5</t>
  </si>
  <si>
    <t>stage3</t>
  </si>
  <si>
    <t>202405-1012-29746-BRWN-187</t>
  </si>
  <si>
    <t>202308-1012-12758-BRWN-293</t>
  </si>
  <si>
    <t>202408-1012-73046-BRWN-508</t>
  </si>
  <si>
    <t>perforated gut, both otoliths broken, Maturity stage: 7</t>
  </si>
  <si>
    <t>202405-1012-29746-BRWN-188</t>
  </si>
  <si>
    <t>202307-1012-30068-BRWN-37</t>
  </si>
  <si>
    <t>202308-1012-03233-BRWN-242</t>
  </si>
  <si>
    <t>1 broken otolith</t>
  </si>
  <si>
    <t>202404-1012-12758-BRWN-20</t>
  </si>
  <si>
    <t>BOTH OTOS BROKEN</t>
  </si>
  <si>
    <t>202407-1012-71226-BRWN-263</t>
  </si>
  <si>
    <t>202307-1012-30068-BRWN-32</t>
  </si>
  <si>
    <t>202406-1012-71246-BRWN-204</t>
  </si>
  <si>
    <t>202308-1012-12758-BRWN-261</t>
  </si>
  <si>
    <t>1 Otolith broken</t>
  </si>
  <si>
    <t>202309-1012-03233-BRWN-381</t>
  </si>
  <si>
    <t>202404-1012-12758-BRWN-48</t>
  </si>
  <si>
    <t>202404-1012-12758-BRWN-13</t>
  </si>
  <si>
    <t>202407-1012-29746-BRWN-484</t>
  </si>
  <si>
    <t>Satge = 5</t>
  </si>
  <si>
    <t>202405-1012-39022-BRWN-145</t>
  </si>
  <si>
    <t>202407-1012-73062-BRWN-318</t>
  </si>
  <si>
    <t>secondary brood, one cracked otolith, Maturity stage: 7</t>
  </si>
  <si>
    <t>202408-1012-05978-BRWN-616</t>
  </si>
  <si>
    <t>202407-1012-02214-BRWN-108</t>
  </si>
  <si>
    <t>202308-1012-03233-BRWN-248</t>
  </si>
  <si>
    <t>202308-1012-12758-BRWN-263</t>
  </si>
  <si>
    <t>202407-1012-73062-BRWN-316</t>
  </si>
  <si>
    <t>one cracked otolith, Maturity stage: 7</t>
  </si>
  <si>
    <t>202308-1012-12758-BRWN-260</t>
  </si>
  <si>
    <t>202408-1012-05978-BRWN-625</t>
  </si>
  <si>
    <t>202408-1012-71226-BRWN-361</t>
  </si>
  <si>
    <t>perf gut, Maturity stage: 5</t>
  </si>
  <si>
    <t>202408-1012-12015-BRWN-507</t>
  </si>
  <si>
    <t>202308-1012-12758-BRWN-264</t>
  </si>
  <si>
    <t>202408-1012-71226-BRWN-349</t>
  </si>
  <si>
    <t>202405-1012-39022-BRWN-147</t>
  </si>
  <si>
    <t>202408-1012-12015-BRWN-509</t>
  </si>
  <si>
    <t>202307-1012-30068-BRWN-21</t>
  </si>
  <si>
    <t>202308-1012-29746-BRWN-226</t>
  </si>
  <si>
    <t>Otolith broken</t>
  </si>
  <si>
    <t>202408-1012-73046-BRWN-501</t>
  </si>
  <si>
    <t>perforated gut, one broken otolith</t>
  </si>
  <si>
    <t>202308-1012-38325-BRWN-100</t>
  </si>
  <si>
    <t>Kahuna</t>
  </si>
  <si>
    <t>BYEL</t>
  </si>
  <si>
    <t>202409-1012-73873-BYEL-568</t>
  </si>
  <si>
    <t>Black and Yellow Rockfish</t>
  </si>
  <si>
    <t>Sebastes chrysomelas</t>
  </si>
  <si>
    <t>Nearshore Shallow</t>
  </si>
  <si>
    <t>202308-1012-02214-BYEL-106</t>
  </si>
  <si>
    <t>202308-1012-02214-BYEL-111</t>
  </si>
  <si>
    <t>202405-1012-16699-BYEL-63</t>
  </si>
  <si>
    <t>MEASURE TO WHOLE AND HALF MM; S7</t>
  </si>
  <si>
    <t>202407-1012-33680-BYEL-155</t>
  </si>
  <si>
    <t>CBZN</t>
  </si>
  <si>
    <t>202308-1012-02214-CBZN-123</t>
  </si>
  <si>
    <t>Cabezon</t>
  </si>
  <si>
    <t>Scorpaenichthys marmoratus</t>
  </si>
  <si>
    <t>Sculpins</t>
  </si>
  <si>
    <t>Roundfish</t>
  </si>
  <si>
    <t>202405-1012-05978-CBZN-143</t>
  </si>
  <si>
    <t>Frozen no fin clips collected, otoliths not found</t>
  </si>
  <si>
    <t>202407-1012-06810-CBZN-362</t>
  </si>
  <si>
    <t>Only one otolith retained</t>
  </si>
  <si>
    <t>CHNA</t>
  </si>
  <si>
    <t>202407-1012-29746-CHNA-495</t>
  </si>
  <si>
    <t>China Rockfish</t>
  </si>
  <si>
    <t>Sebastes nebulosus</t>
  </si>
  <si>
    <t>202307-1012-30068-CHNA-38</t>
  </si>
  <si>
    <t>202411-1012-71600-CHNA-1011</t>
  </si>
  <si>
    <t>202407-1012-33680-CHNA-167</t>
  </si>
  <si>
    <t>202308-1012-05978-CHNA-274</t>
  </si>
  <si>
    <t>202308-1012-05978-CHNA-276</t>
  </si>
  <si>
    <t>202408-1012-71246-CHNA-452</t>
  </si>
  <si>
    <t>202411-1012-71600-CHNA-1010</t>
  </si>
  <si>
    <t>202408-1012-73046-CHNA-530</t>
  </si>
  <si>
    <t>202411-1012-71600-CHNA-1007</t>
  </si>
  <si>
    <t>202411-1012-71600-CHNA-1006</t>
  </si>
  <si>
    <t>202409-1012-32844-CHNA-667</t>
  </si>
  <si>
    <t>202408-1012-06810-CHNA-532</t>
  </si>
  <si>
    <t>202406-1012-06810-CHNA-152</t>
  </si>
  <si>
    <t>202407-1012-32844-CHNA-409</t>
  </si>
  <si>
    <t>202405-1012-73873-CHNA-95</t>
  </si>
  <si>
    <t>202409-1012-06810-CHNA-653</t>
  </si>
  <si>
    <t>202409-1012-32844-CHNA-652</t>
  </si>
  <si>
    <t>202406-1012-38561-CHNA-290</t>
  </si>
  <si>
    <t>202406-1012-06810-CHNA-153</t>
  </si>
  <si>
    <t>202411-1012-71600-CHNA-1040</t>
  </si>
  <si>
    <t>202406-1012-05978-CHNA-349</t>
  </si>
  <si>
    <t>202409-1012-73873-CHNA-567</t>
  </si>
  <si>
    <t>202408-1012-12015-CHNA-529</t>
  </si>
  <si>
    <t>202406-1012-38561-CHNA-267</t>
  </si>
  <si>
    <t>202408-1012-73062-CHNA-422</t>
  </si>
  <si>
    <t>202408-1012-73873-CHNA-381</t>
  </si>
  <si>
    <t>202408-1012-73046-CHNA-526</t>
  </si>
  <si>
    <t>secondary brood, perforated gut, Maturity stage: 7</t>
  </si>
  <si>
    <t>202408-1012-29746-CHNA-448</t>
  </si>
  <si>
    <t>202407-1012-06810-CHNA-439</t>
  </si>
  <si>
    <t>202407-1012-29746-CHNA-501</t>
  </si>
  <si>
    <t>202407-1012-06810-CHNA-438</t>
  </si>
  <si>
    <t>202411-1012-73046-CHNA-682</t>
  </si>
  <si>
    <t>202406-1012-05978-CHNA-345</t>
  </si>
  <si>
    <t>202407-1012-06810-CHNA-394</t>
  </si>
  <si>
    <t>202411-1012-71600-CHNA-1049</t>
  </si>
  <si>
    <t>202408-1012-12015-CHNA-542</t>
  </si>
  <si>
    <t>202411-1012-06810-CHNA-976</t>
  </si>
  <si>
    <t>202411-1012-71600-CHNA-1018</t>
  </si>
  <si>
    <t>202407-1012-06810-CHNA-441</t>
  </si>
  <si>
    <t>202409-1012-32844-CHNA-646</t>
  </si>
  <si>
    <t>202407-1012-06810-CHNA-392</t>
  </si>
  <si>
    <t>202405-1012-29746-CHNA-204</t>
  </si>
  <si>
    <t>202408-1012-06810-CHNA-539</t>
  </si>
  <si>
    <t>202406-1012-06810-CHNA-163</t>
  </si>
  <si>
    <t>202406-1012-06810-CHNA-193</t>
  </si>
  <si>
    <t>202407-1012-06810-CHNA-444</t>
  </si>
  <si>
    <t>202408-1012-05978-CHNA-638</t>
  </si>
  <si>
    <t>202407-1012-06810-CHNA-435</t>
  </si>
  <si>
    <t>202406-1012-38561-CHNA-292</t>
  </si>
  <si>
    <t>202408-1012-06810-CHNA-518</t>
  </si>
  <si>
    <t>202408-1012-06810-CHNA-598</t>
  </si>
  <si>
    <t>202411-1012-73046-CHNA-681</t>
  </si>
  <si>
    <t>202406-1012-06810-CHNA-230</t>
  </si>
  <si>
    <t>202406-1012-38561-CHNA-266</t>
  </si>
  <si>
    <t>202406-1012-05978-CHNA-335</t>
  </si>
  <si>
    <t>202407-1012-06810-CHNA-451</t>
  </si>
  <si>
    <t>202409-1012-06810-CHNA-730</t>
  </si>
  <si>
    <t>202406-1012-06810-CHNA-149</t>
  </si>
  <si>
    <t>202408-1012-73046-CHNA-525</t>
  </si>
  <si>
    <t>perforated gut, one broken otolith, Maturity stage: 7</t>
  </si>
  <si>
    <t>202408-1012-05978-CHNA-633</t>
  </si>
  <si>
    <t>202407-1012-06810-CHNA-433</t>
  </si>
  <si>
    <t>202406-1012-38561-CHNA-295</t>
  </si>
  <si>
    <t>202408-1012-32844-CHNA-433</t>
  </si>
  <si>
    <t>202408-1012-06810-CHNA-595</t>
  </si>
  <si>
    <t>202411-1012-06810-CHNA-951</t>
  </si>
  <si>
    <t>202406-1012-05978-CHNA-344</t>
  </si>
  <si>
    <t>202411-1012-73046-CHNA-670</t>
  </si>
  <si>
    <t>202405-1012-73873-CHNA-103</t>
  </si>
  <si>
    <t>202411-1012-06810-CHNA-987</t>
  </si>
  <si>
    <t>202406-1012-38561-CHNA-283</t>
  </si>
  <si>
    <t>202408-1012-06810-CHNA-566</t>
  </si>
  <si>
    <t>202407-1012-06810-CHNA-421</t>
  </si>
  <si>
    <t>202407-1012-73873-CHNA-234</t>
  </si>
  <si>
    <t>202411-1012-06810-CHNA-938</t>
  </si>
  <si>
    <t>202407-1012-06810-CHNA-387</t>
  </si>
  <si>
    <t>202406-1012-05978-CHNA-336</t>
  </si>
  <si>
    <t>202409-1012-32844-CHNA-642</t>
  </si>
  <si>
    <t>202407-1012-29746-CHNA-477</t>
  </si>
  <si>
    <t>202408-1012-06810-CHNA-578</t>
  </si>
  <si>
    <t>202406-1012-06810-CHNA-221</t>
  </si>
  <si>
    <t>202407-1012-29746-CHNA-475</t>
  </si>
  <si>
    <t>202407-1012-06810-CHNA-454</t>
  </si>
  <si>
    <t>202408-1012-37797-CHNA-214</t>
  </si>
  <si>
    <t>202406-1012-29746-CHNA-249</t>
  </si>
  <si>
    <t>202409-1012-06810-CHNA-817</t>
  </si>
  <si>
    <t>202408-1012-06810-CHNA-577</t>
  </si>
  <si>
    <t>202409-1012-32844-CHNA-633</t>
  </si>
  <si>
    <t>202407-1012-06810-CHNA-450</t>
  </si>
  <si>
    <t>202409-1012-32844-CHNA-632</t>
  </si>
  <si>
    <t>202406-1012-06810-CHNA-222</t>
  </si>
  <si>
    <t>202408-1012-71246-CHNA-379</t>
  </si>
  <si>
    <t>secondary brood</t>
  </si>
  <si>
    <t>202406-1012-05978-CHNA-343</t>
  </si>
  <si>
    <t>202405-1012-05978-CHNA-134</t>
  </si>
  <si>
    <t>202407-1012-05978-CHNA-464</t>
  </si>
  <si>
    <t>202408-1012-06810-CHNA-583</t>
  </si>
  <si>
    <t>202409-1012-06810-CHNA-666</t>
  </si>
  <si>
    <t>202407-1012-06810-CHNA-423</t>
  </si>
  <si>
    <t>202406-1012-05978-CHNA-339</t>
  </si>
  <si>
    <t>202407-1012-06810-CHNA-427</t>
  </si>
  <si>
    <t>202405-1012-05978-CHNA-135</t>
  </si>
  <si>
    <t>202408-1012-71246-CHNA-385</t>
  </si>
  <si>
    <t>202407-1012-06810-CHNA-374</t>
  </si>
  <si>
    <t>202406-1012-38561-CHNA-296</t>
  </si>
  <si>
    <t>202405-1012-05978-CHNA-137</t>
  </si>
  <si>
    <t>202409-1012-32844-CHNA-634</t>
  </si>
  <si>
    <t>CLCO</t>
  </si>
  <si>
    <t>202408-1012-04990-CLCO-511</t>
  </si>
  <si>
    <t>Calico Rockfish</t>
  </si>
  <si>
    <t>Sebastes dalli</t>
  </si>
  <si>
    <t>202409-1012-42361-CLCO-618</t>
  </si>
  <si>
    <t>Newport</t>
  </si>
  <si>
    <t>Patriot-Newport</t>
  </si>
  <si>
    <t>WEIGHT = 55.21G</t>
  </si>
  <si>
    <t>202308-1012-03233-CLCO-190</t>
  </si>
  <si>
    <t>202308-1012-03233-CLCO-194</t>
  </si>
  <si>
    <t>202409-1012-42361-CLCO-583</t>
  </si>
  <si>
    <t>WEIGHT = 43.0G</t>
  </si>
  <si>
    <t>202308-1012-03233-CLCO-199</t>
  </si>
  <si>
    <t>202308-1012-03233-CLCO-196</t>
  </si>
  <si>
    <t>202409-1012-42361-CLCO-596</t>
  </si>
  <si>
    <t>WEIGHT = 46.8G</t>
  </si>
  <si>
    <t>CLPR</t>
  </si>
  <si>
    <t>202312-1012-28054-CLPR-825</t>
  </si>
  <si>
    <t>Chilipepper</t>
  </si>
  <si>
    <t>Sebastes goodei</t>
  </si>
  <si>
    <t>202312-1012-28054-CLPR-824</t>
  </si>
  <si>
    <t>STAGE 4</t>
  </si>
  <si>
    <t>202312-1012-28054-CLPR-826</t>
  </si>
  <si>
    <t>202312-1012-28054-CLPR-823</t>
  </si>
  <si>
    <t>CNRY</t>
  </si>
  <si>
    <t>202310-1012-06810-CNRY-1019</t>
  </si>
  <si>
    <t>PERFORATED GUT</t>
  </si>
  <si>
    <t>Canary Rockfish</t>
  </si>
  <si>
    <t>Sebastes pinniger</t>
  </si>
  <si>
    <t>202404-1012-71226-CNRY-023</t>
  </si>
  <si>
    <t>picture taken of ovaries, fin clip.</t>
  </si>
  <si>
    <t>202307-1012-71226-CNRY-63</t>
  </si>
  <si>
    <t>202405-1012-06810-CNRY-90</t>
  </si>
  <si>
    <t>202409-1012-06810-CNRY-819</t>
  </si>
  <si>
    <t>202409-1012-06810-CNRY-818</t>
  </si>
  <si>
    <t>202405-1012-06810-CNRY-53</t>
  </si>
  <si>
    <t>202407-1012-06810-CNRY-376</t>
  </si>
  <si>
    <t>202409-1012-06810-CNRY-696</t>
  </si>
  <si>
    <t>202405-1012-32844-CNRY-305</t>
  </si>
  <si>
    <t>202410-1012-06810-CNRY-741</t>
  </si>
  <si>
    <t>202411-1012-06810-CNRY-975</t>
  </si>
  <si>
    <t>202404-1012-73873-CNRY-23</t>
  </si>
  <si>
    <t>202405-1012-06810-CNRY-52</t>
  </si>
  <si>
    <t>202311-1012-73873-CNRY-327</t>
  </si>
  <si>
    <t>202404-1012-73873-CNRY-22</t>
  </si>
  <si>
    <t>202407-1012-71226-CNRY-284</t>
  </si>
  <si>
    <t>202409-1012-06810-CNRY-815</t>
  </si>
  <si>
    <t>202409-1012-06810-CNRY-779</t>
  </si>
  <si>
    <t>202404-1012-73873-CNRY-24</t>
  </si>
  <si>
    <t>202406-1012-05978-CNRY-334</t>
  </si>
  <si>
    <t>202410-1012-71226-CNRY-620</t>
  </si>
  <si>
    <t>202405-1012-06810-CNRY-87</t>
  </si>
  <si>
    <t>202406-1012-06810-CNRY-208</t>
  </si>
  <si>
    <t>202310-1012-73873-CNRY-246</t>
  </si>
  <si>
    <t>gut punctured, no gonads</t>
  </si>
  <si>
    <t>202407-1012-06810-CNRY-415</t>
  </si>
  <si>
    <t>202308-1012-71246-CNRY-319</t>
  </si>
  <si>
    <t>202311-1012-73873-CNRY-328</t>
  </si>
  <si>
    <t>202408-1012-73062-CNRY-437</t>
  </si>
  <si>
    <t>202308-1012-73873-CNRY-162</t>
  </si>
  <si>
    <t>202405-1012-06810-CNRY-86</t>
  </si>
  <si>
    <t>202411-1012-37797-CNRY-305</t>
  </si>
  <si>
    <t>sample # 305-349 carcass fork length is the post-fillet elongate measurement; overnight trip</t>
  </si>
  <si>
    <t>202407-1012-06810-CNRY-379</t>
  </si>
  <si>
    <t>202408-1012-33680-CNRY-248</t>
  </si>
  <si>
    <t>TL: 394</t>
  </si>
  <si>
    <t>202409-1012-06810-CNRY-652</t>
  </si>
  <si>
    <t>202407-1012-06810-CNRY-375</t>
  </si>
  <si>
    <t>202404-1012-71226-CNRY-015</t>
  </si>
  <si>
    <t>perforated gut, fin clip Maturity stage: 5</t>
  </si>
  <si>
    <t>202307-1012-71246-CNRY-257</t>
  </si>
  <si>
    <t>202404-1012-71226-CNRY-020</t>
  </si>
  <si>
    <t>fin clip Maturity stage: 7</t>
  </si>
  <si>
    <t>202404-1012-71226-CNRY-013</t>
  </si>
  <si>
    <t>202405-1012-06810-CNRY-85</t>
  </si>
  <si>
    <t>202405-1012-73062-CNRY-140</t>
  </si>
  <si>
    <t>202410-1012-06810-CNRY-760</t>
  </si>
  <si>
    <t>202408-1012-71246-CNRY-404</t>
  </si>
  <si>
    <t>202410-1012-71226-CNRY-640</t>
  </si>
  <si>
    <t>202410-1012-06810-CNRY-740</t>
  </si>
  <si>
    <t>202405-1012-06810-CNRY-60</t>
  </si>
  <si>
    <t>202405-1012-32844-CNRY-303</t>
  </si>
  <si>
    <t>202410-1012-06810-CNRY-786</t>
  </si>
  <si>
    <t>202407-1012-06810-CNRY-371</t>
  </si>
  <si>
    <t>202407-1012-06810-CNRY-398</t>
  </si>
  <si>
    <t>202311-1012-73873-CNRY-320</t>
  </si>
  <si>
    <t>202309-1012-71226-CNRY-137</t>
  </si>
  <si>
    <t>Gut perforated, fin clip</t>
  </si>
  <si>
    <t>202307-1012-71226-CNRY-97</t>
  </si>
  <si>
    <t>Gut perforated, very fecund</t>
  </si>
  <si>
    <t>202307-1012-71246-CNRY-235</t>
  </si>
  <si>
    <t>202405-1012-06810-CNRY-88</t>
  </si>
  <si>
    <t>202307-1012-71246-CNRY-233</t>
  </si>
  <si>
    <t>202307-1012-71226-CNRY-100</t>
  </si>
  <si>
    <t>202307-1012-71226-CNRY-118</t>
  </si>
  <si>
    <t>202410-1012-33680-CNRY-294</t>
  </si>
  <si>
    <t>TL:466</t>
  </si>
  <si>
    <t>202409-1012-06810-CNRY-693</t>
  </si>
  <si>
    <t>202404-1012-71226-CNRY-011</t>
  </si>
  <si>
    <t>fin clip</t>
  </si>
  <si>
    <t>202405-1012-73062-CNRY-053</t>
  </si>
  <si>
    <t>202405-1012-73062-CNRY-135</t>
  </si>
  <si>
    <t>202307-1012-71226-CNRY-107</t>
  </si>
  <si>
    <t>202405-1012-06810-CNRY-55</t>
  </si>
  <si>
    <t>202409-1012-06810-CNRY-813</t>
  </si>
  <si>
    <t>202308-1012-71246-CNRY-299</t>
  </si>
  <si>
    <t>202405-1012-06810-CNRY-59</t>
  </si>
  <si>
    <t>202409-1012-06810-CNRY-694</t>
  </si>
  <si>
    <t>202307-1012-71226-CNRY-113</t>
  </si>
  <si>
    <t>202406-1012-06810-CNRY-170</t>
  </si>
  <si>
    <t>202410-1012-06810-CNRY-780</t>
  </si>
  <si>
    <t>202410-1012-06810-CNRY-743</t>
  </si>
  <si>
    <t>202310-1012-06810-CNRY-1018</t>
  </si>
  <si>
    <t>202307-1012-06810-CNRY-156</t>
  </si>
  <si>
    <t>202310-1012-73873-CNRY-242</t>
  </si>
  <si>
    <t>202407-1012-06810-CNRY-395</t>
  </si>
  <si>
    <t>202408-1012-71246-CNRY-403</t>
  </si>
  <si>
    <t>202307-1012-71226-CNRY-123</t>
  </si>
  <si>
    <t>202409-1012-73046-CNRY-578</t>
  </si>
  <si>
    <t>insides mush, couldn't locate gonads</t>
  </si>
  <si>
    <t>202410-1012-06810-CNRY-814</t>
  </si>
  <si>
    <t>202409-1012-06810-CNRY-708</t>
  </si>
  <si>
    <t>202408-1012-06810-CNRY-572</t>
  </si>
  <si>
    <t>202410-1012-06810-CNRY-794</t>
  </si>
  <si>
    <t>202406-1012-73062-CNRY-154</t>
  </si>
  <si>
    <t>202307-1012-06810-CNRY-167</t>
  </si>
  <si>
    <t>202404-1012-71226-CNRY-040</t>
  </si>
  <si>
    <t>gut perforated, fin clip</t>
  </si>
  <si>
    <t>202404-1012-73873-CNRY-26</t>
  </si>
  <si>
    <t>202311-1012-73873-CNRY-323</t>
  </si>
  <si>
    <t>202310-1012-73873-CNRY-241</t>
  </si>
  <si>
    <t>202407-1012-71226-CNRY-252</t>
  </si>
  <si>
    <t>Maturity stage: 7, could be going on maturity stage 2</t>
  </si>
  <si>
    <t>202410-1012-71226-CNRY-617</t>
  </si>
  <si>
    <t>202306-1012-29746-CNRY-281</t>
  </si>
  <si>
    <t>Dave &amp; Neosha assigned sample # 130 , S</t>
  </si>
  <si>
    <t>202307-1012-71226-CNRY-115</t>
  </si>
  <si>
    <t>202310-1012-73873-CNRY-244</t>
  </si>
  <si>
    <t>202409-1012-06810-CNRY-830</t>
  </si>
  <si>
    <t>202307-1012-71246-CNRY-258</t>
  </si>
  <si>
    <t>202307-1012-71246-CNRY-284</t>
  </si>
  <si>
    <t>202410-1012-06810-CNRY-824</t>
  </si>
  <si>
    <t>202406-1012-06810-CNRY-173</t>
  </si>
  <si>
    <t>202404-1012-71226-CNRY-012</t>
  </si>
  <si>
    <t>perforated gut, fin clip Maturity stage: 7</t>
  </si>
  <si>
    <t>202410-1012-73873-CNRY-673</t>
  </si>
  <si>
    <t>202310-1012-73873-CNRY-252</t>
  </si>
  <si>
    <t>202307-1012-71226-CNRY-64</t>
  </si>
  <si>
    <t>202408-1012-73046-CNRY-510</t>
  </si>
  <si>
    <t>202407-1012-06810-CNRY-367</t>
  </si>
  <si>
    <t>202307-1012-71226-CNRY-53</t>
  </si>
  <si>
    <t>202406-1012-71246-CNRY-193</t>
  </si>
  <si>
    <t>202404-1012-71226-CNRY-014</t>
  </si>
  <si>
    <t>202404-1012-73873-CNRY-33</t>
  </si>
  <si>
    <t>202307-1012-73873-CNRY-60</t>
  </si>
  <si>
    <t>see photo</t>
  </si>
  <si>
    <t>202307-1012-71226-CNRY-114</t>
  </si>
  <si>
    <t>202310-1012-06810-CNRY-1030</t>
  </si>
  <si>
    <t>202408-1012-73046-CNRY-548</t>
  </si>
  <si>
    <t>fish in half, picture taken</t>
  </si>
  <si>
    <t>202404-1012-71226-CNRY-039</t>
  </si>
  <si>
    <t>gut perforated, fin clip, Maturity stage: 7</t>
  </si>
  <si>
    <t>202410-1012-71226-CNRY-601</t>
  </si>
  <si>
    <t>202404-1012-71226-CNRY-038</t>
  </si>
  <si>
    <t>spent, Maturity stage: 5, fin clip</t>
  </si>
  <si>
    <t>202407-1012-71226-CNRY-280</t>
  </si>
  <si>
    <t>202307-1012-71226-CNRY-79</t>
  </si>
  <si>
    <t>202307-1012-71226-CNRY-81</t>
  </si>
  <si>
    <t>202408-1012-71246-CNRY-407</t>
  </si>
  <si>
    <t>202404-1012-73873-CNRY-32</t>
  </si>
  <si>
    <t>202404-1012-73873-CNRY-18</t>
  </si>
  <si>
    <t>202310-1012-06810-CNRY-1012</t>
  </si>
  <si>
    <t>202404-1012-71226-CNRY-018</t>
  </si>
  <si>
    <t>perforated gut, picture taken, fin clip Maturity stage: 7</t>
  </si>
  <si>
    <t>202307-1012-71226-CNRY-60</t>
  </si>
  <si>
    <t>202410-1012-71226-CNRY-642</t>
  </si>
  <si>
    <t>202410-1012-06810-CNRY-770</t>
  </si>
  <si>
    <t>202409-1012-06810-CNRY-811</t>
  </si>
  <si>
    <t>202410-1012-06810-CNRY-768</t>
  </si>
  <si>
    <t>202404-1012-06810-CNRY-39</t>
  </si>
  <si>
    <t>202307-1012-71246-CNRY-95</t>
  </si>
  <si>
    <t>202307-1012-71246-CNRY-93</t>
  </si>
  <si>
    <t>202410-1012-06810-CNRY-772</t>
  </si>
  <si>
    <t>202308-1012-73873-CNRY-164</t>
  </si>
  <si>
    <t>stage = 2</t>
  </si>
  <si>
    <t>202410-1012-06810-CNRY-749</t>
  </si>
  <si>
    <t>202405-1012-73873-CNRY-71</t>
  </si>
  <si>
    <t>202410-1012-71226-CNRY-637</t>
  </si>
  <si>
    <t>202406-1012-73062-CNRY-155</t>
  </si>
  <si>
    <t>unmarked species, photo taken, one broken otolith, Maturity stage: 5</t>
  </si>
  <si>
    <t>202410-1012-71226-CNRY-626</t>
  </si>
  <si>
    <t>202310-1012-06810-CNRY-1015</t>
  </si>
  <si>
    <t>202408-1012-06810-CNRY-537</t>
  </si>
  <si>
    <t>both otoliths cracked</t>
  </si>
  <si>
    <t>202410-1012-06810-CNRY-782</t>
  </si>
  <si>
    <t>202410-1012-06810-CNRY-783</t>
  </si>
  <si>
    <t>202408-1012-73046-CNRY-549</t>
  </si>
  <si>
    <t>missing tail, no carcass length</t>
  </si>
  <si>
    <t>202307-1012-71226-CNRY-117</t>
  </si>
  <si>
    <t>202407-1012-06810-CNRY-430</t>
  </si>
  <si>
    <t>202408-1012-73062-CNRY-432</t>
  </si>
  <si>
    <t>202405-1012-32844-CNRY-302</t>
  </si>
  <si>
    <t>202309-1012-71226-CNRY-341</t>
  </si>
  <si>
    <t>202309-1012-71226-CNRY-340</t>
  </si>
  <si>
    <t>202408-1012-73046-CNRY-543</t>
  </si>
  <si>
    <t>202405-1012-06810-CNRY-63</t>
  </si>
  <si>
    <t>202308-1012-71246-CNRY-317</t>
  </si>
  <si>
    <t>202311-1012-73873-CNRY-303</t>
  </si>
  <si>
    <t>202407-1012-71226-CNRY-277</t>
  </si>
  <si>
    <t>202307-1012-71226-CNRY-122</t>
  </si>
  <si>
    <t>202307-1012-71226-CNRY-120</t>
  </si>
  <si>
    <t>202408-1012-71246-CNRY-446</t>
  </si>
  <si>
    <t>202306-1012-29746-CNRY-279</t>
  </si>
  <si>
    <t>Dave &amp; Neosha assigned sample # 128 , S</t>
  </si>
  <si>
    <t>202410-1012-71226-CNRY-647</t>
  </si>
  <si>
    <t>perforated gut, both otoliths cracked, Maturity stage: 2</t>
  </si>
  <si>
    <t>202404-1012-71226-CNRY-029</t>
  </si>
  <si>
    <t>202408-1012-73062-CNRY-434</t>
  </si>
  <si>
    <t>202309-1012-71226-CNRY-353</t>
  </si>
  <si>
    <t>202309-1012-71226-CNRY-355</t>
  </si>
  <si>
    <t>202309-1012-71226-CNRY-342</t>
  </si>
  <si>
    <t>Gut perforated, internal parasites</t>
  </si>
  <si>
    <t>202408-1012-73046-CNRY-545</t>
  </si>
  <si>
    <t>202311-1012-73873-CNRY-322</t>
  </si>
  <si>
    <t>202404-1012-71226-CNRY-008</t>
  </si>
  <si>
    <t>202311-1012-73873-CNRY-321</t>
  </si>
  <si>
    <t>202307-1012-71226-CNRY-131</t>
  </si>
  <si>
    <t>202307-1012-71246-CNRY-253</t>
  </si>
  <si>
    <t>202409-1012-29746-CNRY-579</t>
  </si>
  <si>
    <t>202307-1012-71246-CNRY-255</t>
  </si>
  <si>
    <t>202312-1012-06810-CNRY-1087</t>
  </si>
  <si>
    <t>202409-1012-73046-CNRY-579</t>
  </si>
  <si>
    <t>202409-1012-06810-CNRY-692</t>
  </si>
  <si>
    <t>202409-1012-06810-CNRY-691</t>
  </si>
  <si>
    <t>202309-1012-06810-CNRY-460</t>
  </si>
  <si>
    <t>202308-1012-71246-CNRY-316</t>
  </si>
  <si>
    <t>202410-1012-06810-CNRY-820</t>
  </si>
  <si>
    <t>202405-1012-06810-CNRY-93</t>
  </si>
  <si>
    <t>202405-1012-73062-CNRY-102</t>
  </si>
  <si>
    <t>202308-1012-71246-CNRY-265</t>
  </si>
  <si>
    <t>202408-1012-71226-CNRY-345</t>
  </si>
  <si>
    <t>202311-1012-06810-CNRY-1061</t>
  </si>
  <si>
    <t>202408-1012-06810-CNRY-549</t>
  </si>
  <si>
    <t>202409-1012-06810-CNRY-827</t>
  </si>
  <si>
    <t>202307-1012-71226-CNRY-112</t>
  </si>
  <si>
    <t>202410-1012-06810-CNRY-828</t>
  </si>
  <si>
    <t>202408-1012-06810-CNRY-585</t>
  </si>
  <si>
    <t>202411-1012-06810-CNRY-935</t>
  </si>
  <si>
    <t>202406-1012-06810-CNRY-206</t>
  </si>
  <si>
    <t>202406-1012-06810-CNRY-184</t>
  </si>
  <si>
    <t>202406-1012-05978-CNRY-347</t>
  </si>
  <si>
    <t>202410-1012-06810-CNRY-796</t>
  </si>
  <si>
    <t>202408-1012-73062-CNRY-441</t>
  </si>
  <si>
    <t>202405-1012-05978-CNRY-107</t>
  </si>
  <si>
    <t>202306-1012-29746-CNRY-348</t>
  </si>
  <si>
    <t>202410-1012-06810-CNRY-799</t>
  </si>
  <si>
    <t>202410-1012-71226-CNRY-646</t>
  </si>
  <si>
    <t>both otoliths cracked, Maturity stage: 7</t>
  </si>
  <si>
    <t>202407-1012-06810-CNRY-399</t>
  </si>
  <si>
    <t>202405-1012-32844-CNRY-292</t>
  </si>
  <si>
    <t>202409-1012-06810-CNRY-767</t>
  </si>
  <si>
    <t>202409-1012-06810-CNRY-831</t>
  </si>
  <si>
    <t>202409-1012-06810-CNRY-710</t>
  </si>
  <si>
    <t>202404-1012-71226-CNRY-010</t>
  </si>
  <si>
    <t>202405-1012-05978-CNRY-121</t>
  </si>
  <si>
    <t>202408-1012-73046-CNRY-531</t>
  </si>
  <si>
    <t>202411-1012-06810-CNRY-970</t>
  </si>
  <si>
    <t>202404-1012-73873-CNRY-11</t>
  </si>
  <si>
    <t>202410-1012-06810-CNRY-849</t>
  </si>
  <si>
    <t>202410-1012-71226-CNRY-616</t>
  </si>
  <si>
    <t>202407-1012-06810-CNRY-365</t>
  </si>
  <si>
    <t>202404-1012-73873-CNRY-13</t>
  </si>
  <si>
    <t>202310-1012-39022-CNRY-398</t>
  </si>
  <si>
    <t>1 OTO BROKEN</t>
  </si>
  <si>
    <t>202407-1012-02214-CNRY-122</t>
  </si>
  <si>
    <t>202307-1012-06810-CNRY-159</t>
  </si>
  <si>
    <t>Perforated gut, gonads damaged</t>
  </si>
  <si>
    <t>202405-1012-73062-CNRY-136</t>
  </si>
  <si>
    <t>202310-1012-06810-CNRY-1013</t>
  </si>
  <si>
    <t>202404-1012-73873-CNRY-20</t>
  </si>
  <si>
    <t>202307-1012-06810-CNRY-164</t>
  </si>
  <si>
    <t>202307-1012-71226-CNRY-61</t>
  </si>
  <si>
    <t>202310-1012-06810-CNRY-1016</t>
  </si>
  <si>
    <t>202310-1012-06810-CNRY-1017</t>
  </si>
  <si>
    <t>202410-1012-06810-CNRY-742</t>
  </si>
  <si>
    <t>202405-1012-06810-CNRY-97</t>
  </si>
  <si>
    <t>202404-1012-71226-CNRY-026</t>
  </si>
  <si>
    <t>202406-1012-73062-CNRY-229</t>
  </si>
  <si>
    <t>202307-1012-71226-CNRY-70</t>
  </si>
  <si>
    <t>202307-1012-71226-CNRY-69</t>
  </si>
  <si>
    <t>202404-1012-73873-CNRY-31</t>
  </si>
  <si>
    <t>202408-1012-71246-CNRY-394</t>
  </si>
  <si>
    <t>202404-1012-71226-CNRY-032</t>
  </si>
  <si>
    <t>202404-1012-06810-CNRY-21</t>
  </si>
  <si>
    <t>202410-1012-06810-CNRY-752</t>
  </si>
  <si>
    <t>202307-1012-30068-CNRY-33</t>
  </si>
  <si>
    <t>202306-1012-29746-CNRY-274</t>
  </si>
  <si>
    <t>Dave &amp; Neosha assigned sample # 123 , S1</t>
  </si>
  <si>
    <t>202404-1012-71226-CNRY-036</t>
  </si>
  <si>
    <t>202306-1012-29746-CNRY-277</t>
  </si>
  <si>
    <t>ripe testes, Dave &amp; Neosha assigned sample # 126 , S</t>
  </si>
  <si>
    <t>202307-1012-71226-CNRY-80</t>
  </si>
  <si>
    <t>202410-1012-06810-CNRY-759</t>
  </si>
  <si>
    <t>202410-1012-06810-CNRY-762</t>
  </si>
  <si>
    <t>202407-1012-33680-CNRY-154</t>
  </si>
  <si>
    <t>total length: 365</t>
  </si>
  <si>
    <t>202404-1012-06810-CNRY-35</t>
  </si>
  <si>
    <t>202307-1012-71246-CNRY-90</t>
  </si>
  <si>
    <t>202307-1012-71246-CNRY-91</t>
  </si>
  <si>
    <t>202407-1012-06810-CNRY-402</t>
  </si>
  <si>
    <t>202310-1012-73873-CNRY-237</t>
  </si>
  <si>
    <t>202409-1012-06810-CNRY-812</t>
  </si>
  <si>
    <t>202408-1012-73046-CNRY-532</t>
  </si>
  <si>
    <t>202408-1012-73046-CNRY-533</t>
  </si>
  <si>
    <t>202410-1012-06810-CNRY-769</t>
  </si>
  <si>
    <t>202307-1012-71246-CNRY-92</t>
  </si>
  <si>
    <t>202405-1012-29746-CNRY-176</t>
  </si>
  <si>
    <t>202307-1012-71246-CNRY-96</t>
  </si>
  <si>
    <t>202407-1012-06810-CNRY-410</t>
  </si>
  <si>
    <t>202410-1012-06810-CNRY-776</t>
  </si>
  <si>
    <t>202408-1012-73046-CNRY-541</t>
  </si>
  <si>
    <t>202409-1012-06810-CNRY-655</t>
  </si>
  <si>
    <t>202407-1012-06810-CNRY-411</t>
  </si>
  <si>
    <t>202404-1012-06810-CNRY-48</t>
  </si>
  <si>
    <t>202307-1012-30068-CNRY-18</t>
  </si>
  <si>
    <t>202408-1012-06810-CNRY-538</t>
  </si>
  <si>
    <t>no date listed</t>
  </si>
  <si>
    <t>202406-1012-06810-CNRY-172</t>
  </si>
  <si>
    <t>202307-1012-71246-CNRY-224</t>
  </si>
  <si>
    <t>202307-1012-71226-CNRY-67</t>
  </si>
  <si>
    <t>202307-1012-71246-CNRY-229</t>
  </si>
  <si>
    <t>202410-1012-06810-CNRY-787</t>
  </si>
  <si>
    <t>202307-1012-71226-CNRY-111</t>
  </si>
  <si>
    <t>Gut perforated, spent</t>
  </si>
  <si>
    <t>202407-1012-06810-CNRY-424</t>
  </si>
  <si>
    <t>202307-1012-71226-CNRY-110</t>
  </si>
  <si>
    <t>202405-1012-06810-CNRY-58</t>
  </si>
  <si>
    <t>Frozen no fin clips collected, 1 otoloth snapped</t>
  </si>
  <si>
    <t>202410-1012-06810-CNRY-790</t>
  </si>
  <si>
    <t>202409-1012-06810-CNRY-791</t>
  </si>
  <si>
    <t>202307-1012-73873-CNRY-59</t>
  </si>
  <si>
    <t>unknown stage, see photo</t>
  </si>
  <si>
    <t>202307-1012-71226-CNRY-75</t>
  </si>
  <si>
    <t>202307-1012-73873-CNRY-62</t>
  </si>
  <si>
    <t>202309-1012-71226-CNRY-359</t>
  </si>
  <si>
    <t>202410-1012-06810-CNRY-800</t>
  </si>
  <si>
    <t>202307-1012-71226-CNRY-121</t>
  </si>
  <si>
    <t>202410-1012-06810-CNRY-758</t>
  </si>
  <si>
    <t>202410-1012-71226-CNRY-648</t>
  </si>
  <si>
    <t>202407-1012-71226-CNRY-289</t>
  </si>
  <si>
    <t>202410-1012-06810-CNRY-766</t>
  </si>
  <si>
    <t>202406-1012-38561-CNRY-277</t>
  </si>
  <si>
    <t>202307-1012-71226-CNRY-86</t>
  </si>
  <si>
    <t>202309-1012-05978-CNRY-676</t>
  </si>
  <si>
    <t>202408-1012-06810-CNRY-519</t>
  </si>
  <si>
    <t>202410-1012-06810-CNRY-847</t>
  </si>
  <si>
    <t>202406-1012-06810-CNRY-198</t>
  </si>
  <si>
    <t>202409-1012-06810-CNRY-809</t>
  </si>
  <si>
    <t>202410-1012-06810-CNRY-687</t>
  </si>
  <si>
    <t>202312-1012-06810-CNRY-1086</t>
  </si>
  <si>
    <t>202407-1012-73062-CNRY-333</t>
  </si>
  <si>
    <t>202312-1012-06810-CNRY-1085</t>
  </si>
  <si>
    <t>202410-1012-28054-CNRY-604</t>
  </si>
  <si>
    <t>202312-1012-06810-CNRY-1089</t>
  </si>
  <si>
    <t>202312-1012-06810-CNRY-1088</t>
  </si>
  <si>
    <t>202309-1012-06810-CNRY-404</t>
  </si>
  <si>
    <t>202411-1012-06810-CNRY-936</t>
  </si>
  <si>
    <t>202307-1012-73873-CNRY-83</t>
  </si>
  <si>
    <t>202410-1012-71226-CNRY-625</t>
  </si>
  <si>
    <t>202409-1012-06810-CNRY-700</t>
  </si>
  <si>
    <t>202409-1012-06810-CNRY-698</t>
  </si>
  <si>
    <t>202408-1012-06810-CNRY-579</t>
  </si>
  <si>
    <t>202411-1012-06810-CNRY-904</t>
  </si>
  <si>
    <t>202308-1012-71246-CNRY-267</t>
  </si>
  <si>
    <t>202408-1012-06810-CNRY-582</t>
  </si>
  <si>
    <t>202405-1012-06810-CNRY-96</t>
  </si>
  <si>
    <t>202308-1012-71246-CNRY-269</t>
  </si>
  <si>
    <t>202411-1012-06810-CNRY-948</t>
  </si>
  <si>
    <t>202405-1012-06810-CNRY-99</t>
  </si>
  <si>
    <t>202411-1012-37797-CNRY-342</t>
  </si>
  <si>
    <t>overnight trip</t>
  </si>
  <si>
    <t>202409-1012-06810-CNRY-709</t>
  </si>
  <si>
    <t>202409-1012-06810-CNRY-833</t>
  </si>
  <si>
    <t>202405-1012-06810-CNRY-61</t>
  </si>
  <si>
    <t>202306-1012-29746-CNRY-345</t>
  </si>
  <si>
    <t>202409-1012-06810-CNRY-836</t>
  </si>
  <si>
    <t>202410-1012-71226-CNRY-602</t>
  </si>
  <si>
    <t>202406-1012-73062-CNRY-239</t>
  </si>
  <si>
    <t>202408-1012-71246-CNRY-447</t>
  </si>
  <si>
    <t>chipped otolith</t>
  </si>
  <si>
    <t>202408-1012-06810-CNRY-515</t>
  </si>
  <si>
    <t>202306-1012-29746-CNRY-280</t>
  </si>
  <si>
    <t>ripe testes, Dave &amp; Neosha assigned sample # 129 , S</t>
  </si>
  <si>
    <t>202306-1012-29746-CNRY-283</t>
  </si>
  <si>
    <t>Dave &amp; Neosha assigned sample # 132 , S</t>
  </si>
  <si>
    <t>202306-1012-29746-CNRY-317</t>
  </si>
  <si>
    <t>ripe testes, Dave &amp; Neosha assigned sample # 166 , S</t>
  </si>
  <si>
    <t>202410-1012-06810-CNRY-763</t>
  </si>
  <si>
    <t>202404-1012-73873-CNRY-47</t>
  </si>
  <si>
    <t>202407-1012-06810-CNRY-443</t>
  </si>
  <si>
    <t>202404-1012-73873-CNRY-44</t>
  </si>
  <si>
    <t>202405-1012-05978-CNRY-118</t>
  </si>
  <si>
    <t>202306-1012-71226-CNRY-49</t>
  </si>
  <si>
    <t>202410-1012-71226-CNRY-615</t>
  </si>
  <si>
    <t>202404-1012-71226-CNRY-009</t>
  </si>
  <si>
    <t>202404-1012-73873-CNRY-12</t>
  </si>
  <si>
    <t>202410-1012-71226-CNRY-618</t>
  </si>
  <si>
    <t>202411-1012-06810-CNRY-974</t>
  </si>
  <si>
    <t>202404-1012-06810-CNRY-1</t>
  </si>
  <si>
    <t>202410-1012-71226-CNRY-621</t>
  </si>
  <si>
    <t>202408-1012-73046-CNRY-540</t>
  </si>
  <si>
    <t>202309-1012-06810-CNRY-403</t>
  </si>
  <si>
    <t>202410-1012-71226-CNRY-623</t>
  </si>
  <si>
    <t>202408-1012-73046-CNRY-544</t>
  </si>
  <si>
    <t>202404-1012-73873-CNRY-21</t>
  </si>
  <si>
    <t>202310-1012-73873-CNRY-251</t>
  </si>
  <si>
    <t>202307-1012-06810-CNRY-166</t>
  </si>
  <si>
    <t>202309-1012-06810-CNRY-408</t>
  </si>
  <si>
    <t>202310-1012-39022-CNRY-411</t>
  </si>
  <si>
    <t>202307-1012-71226-CNRY-66</t>
  </si>
  <si>
    <t>202310-1012-06810-CNRY-1022</t>
  </si>
  <si>
    <t>202310-1012-73873-CNRY-255</t>
  </si>
  <si>
    <t>202310-1012-06810-CNRY-1023</t>
  </si>
  <si>
    <t>202310-1012-73873-CNRY-258</t>
  </si>
  <si>
    <t>202310-1012-06810-CNRY-1024</t>
  </si>
  <si>
    <t>202310-1012-06810-CNRY-1026</t>
  </si>
  <si>
    <t>202310-1012-06810-CNRY-1027</t>
  </si>
  <si>
    <t>202404-1012-73873-CNRY-34</t>
  </si>
  <si>
    <t>202404-1012-73873-CNRY-35</t>
  </si>
  <si>
    <t>202309-1012-05978-CNRY-667</t>
  </si>
  <si>
    <t>202408-1012-06810-CNRY-512</t>
  </si>
  <si>
    <t>202404-1012-71226-CNRY-037</t>
  </si>
  <si>
    <t>202404-1012-06810-CNRY-26</t>
  </si>
  <si>
    <t>202409-1012-06810-CNRY-802</t>
  </si>
  <si>
    <t>202411-1012-06810-CNRY-1002</t>
  </si>
  <si>
    <t>202408-1012-06810-CNRY-516</t>
  </si>
  <si>
    <t>202406-1012-73062-CNRY-163</t>
  </si>
  <si>
    <t>202407-1012-71226-CNRY-247</t>
  </si>
  <si>
    <t>202410-1012-06810-CNRY-844</t>
  </si>
  <si>
    <t>202404-1012-71226-CNRY-005</t>
  </si>
  <si>
    <t>202409-1012-06810-CNRY-808</t>
  </si>
  <si>
    <t>202307-1012-71226-CNRY-129</t>
  </si>
  <si>
    <t>202307-1012-30068-CNRY-4</t>
  </si>
  <si>
    <t>202406-1012-06810-CNRY-199</t>
  </si>
  <si>
    <t>202408-1012-06810-CNRY-564</t>
  </si>
  <si>
    <t>202408-1012-06810-CNRY-524</t>
  </si>
  <si>
    <t>202410-1012-06810-CNRY-771</t>
  </si>
  <si>
    <t>202405-1012-32844-CNRY-296</t>
  </si>
  <si>
    <t>202411-1012-71600-CNRY-1017</t>
  </si>
  <si>
    <t>202308-1012-73873-CNRY-163</t>
  </si>
  <si>
    <t>202310-1012-73873-CNRY-245</t>
  </si>
  <si>
    <t>202309-1012-71226-CNRY-339</t>
  </si>
  <si>
    <t>202309-1012-06810-CNRY-402</t>
  </si>
  <si>
    <t>202408-1012-06810-CNRY-571</t>
  </si>
  <si>
    <t>202311-1012-73873-CNRY-330</t>
  </si>
  <si>
    <t>202409-1012-06810-CNRY-657</t>
  </si>
  <si>
    <t>ccfrp recapture 9638</t>
  </si>
  <si>
    <t>202407-1012-06810-CNRY-416</t>
  </si>
  <si>
    <t>202309-1012-71226-CNRY-344</t>
  </si>
  <si>
    <t>202409-1012-06810-CNRY-658</t>
  </si>
  <si>
    <t>202411-1012-06810-CNRY-905</t>
  </si>
  <si>
    <t>202409-1012-06810-CNRY-662</t>
  </si>
  <si>
    <t>202411-1012-06810-CNRY-907</t>
  </si>
  <si>
    <t>marked as CNRY actually ROSY</t>
  </si>
  <si>
    <t>202408-1012-06810-CNRY-545</t>
  </si>
  <si>
    <t>202406-1012-06810-CNRY-179</t>
  </si>
  <si>
    <t>202307-1012-73873-CNRY-58</t>
  </si>
  <si>
    <t>202407-1012-73062-CNRY-312</t>
  </si>
  <si>
    <t>mislabeled on tag as copper, one cracked otoliths</t>
  </si>
  <si>
    <t>202408-1012-06810-CNRY-547</t>
  </si>
  <si>
    <t>202411-1012-06810-CNRY-912</t>
  </si>
  <si>
    <t>202309-1012-71226-CNRY-356</t>
  </si>
  <si>
    <t>202309-1012-71226-CNRY-357</t>
  </si>
  <si>
    <t>202409-1012-06810-CNRY-672</t>
  </si>
  <si>
    <t>202307-1012-73873-CNRY-63</t>
  </si>
  <si>
    <t>202408-1012-06810-CNRY-555</t>
  </si>
  <si>
    <t>202410-1012-71226-CNRY-645</t>
  </si>
  <si>
    <t>202306-1012-29746-CNRY-278</t>
  </si>
  <si>
    <t>Dave &amp; Neosha assigned sample # 127 , S7</t>
  </si>
  <si>
    <t>202404-1012-06810-CNRY-28</t>
  </si>
  <si>
    <t>202410-1012-06810-CNRY-843</t>
  </si>
  <si>
    <t>202407-1012-06810-CNRY-401</t>
  </si>
  <si>
    <t>202306-1012-29746-CNRY-284</t>
  </si>
  <si>
    <t>Dave &amp; Neosha assigned sample # 133 , S</t>
  </si>
  <si>
    <t>202406-1012-38561-CNRY-276</t>
  </si>
  <si>
    <t>202404-1012-73873-CNRY-6</t>
  </si>
  <si>
    <t>202410-1012-71226-CNRY-612</t>
  </si>
  <si>
    <t>202410-1012-71226-CNRY-613</t>
  </si>
  <si>
    <t>202410-1012-06810-CNRY-848</t>
  </si>
  <si>
    <t>202404-1012-71226-CNRY-007</t>
  </si>
  <si>
    <t>202307-1012-71226-CNRY-130</t>
  </si>
  <si>
    <t>202406-1012-06810-CNRY-200</t>
  </si>
  <si>
    <t>202311-1012-05978-CNRY-373</t>
  </si>
  <si>
    <t>202308-1012-73873-CNRY-120</t>
  </si>
  <si>
    <t>stage = 2, see photo</t>
  </si>
  <si>
    <t>202309-1012-06810-CNRY-397</t>
  </si>
  <si>
    <t>202408-1012-06810-CNRY-529</t>
  </si>
  <si>
    <t>202308-1012-73873-CNRY-123</t>
  </si>
  <si>
    <t>202408-1012-06810-CNRY-526</t>
  </si>
  <si>
    <t>202308-1012-71246-CNRY-272</t>
  </si>
  <si>
    <t>202410-1012-71226-CNRY-624</t>
  </si>
  <si>
    <t>202409-1012-06810-CNRY-822</t>
  </si>
  <si>
    <t>202406-1012-06810-CNRY-210</t>
  </si>
  <si>
    <t>202406-1012-06810-CNRY-211</t>
  </si>
  <si>
    <t>202408-1012-71226-CNRY-472</t>
  </si>
  <si>
    <t>202409-1012-06810-CNRY-825</t>
  </si>
  <si>
    <t>202406-1012-06810-CNRY-215</t>
  </si>
  <si>
    <t>202308-1012-38325-CNRY-93</t>
  </si>
  <si>
    <t>202311-1012-73873-CNRY-337</t>
  </si>
  <si>
    <t>202308-1012-71246-CNRY-311</t>
  </si>
  <si>
    <t>202410-1012-71226-CNRY-635</t>
  </si>
  <si>
    <t>no tail, froze off</t>
  </si>
  <si>
    <t>202405-1012-06810-CNRY-100</t>
  </si>
  <si>
    <t>202410-1012-71226-CNRY-610</t>
  </si>
  <si>
    <t>202405-1012-73873-CNRY-113</t>
  </si>
  <si>
    <t>202410-1012-06810-CNRY-712</t>
  </si>
  <si>
    <t>202408-1012-06810-CNRY-591</t>
  </si>
  <si>
    <t>202406-1012-73062-CNRY-236</t>
  </si>
  <si>
    <t>202407-1012-06810-CNRY-350</t>
  </si>
  <si>
    <t>202406-1012-73062-CNRY-237</t>
  </si>
  <si>
    <t>202405-1012-73062-CNRY-081</t>
  </si>
  <si>
    <t>202409-1012-06810-CNRY-801</t>
  </si>
  <si>
    <t>202307-1012-71226-CNRY-125</t>
  </si>
  <si>
    <t>202411-1012-06810-CNRY-1001</t>
  </si>
  <si>
    <t>202307-1012-71226-CNRY-128</t>
  </si>
  <si>
    <t>202407-1012-06810-CNRY-440</t>
  </si>
  <si>
    <t>202411-1012-06810-CNRY-992</t>
  </si>
  <si>
    <t>202408-1012-73046-CNRY-529</t>
  </si>
  <si>
    <t>202306-1012-38325-CNRY-28</t>
  </si>
  <si>
    <t>202410-1012-06810-CNRY-807</t>
  </si>
  <si>
    <t>202405-1012-06810-CNRY-76</t>
  </si>
  <si>
    <t>202406-1012-71246-CNRY-208</t>
  </si>
  <si>
    <t>202404-1012-73873-CNRY-9</t>
  </si>
  <si>
    <t>202309-1012-06810-CNRY-399</t>
  </si>
  <si>
    <t>202411-1012-06810-CNRY-972</t>
  </si>
  <si>
    <t>202408-1012-06810-CNRY-525</t>
  </si>
  <si>
    <t>202407-1012-06810-CNRY-408</t>
  </si>
  <si>
    <t>untagged, estimated date based on other canary rockfish tag dates</t>
  </si>
  <si>
    <t>202411-1012-06810-CNRY-973</t>
  </si>
  <si>
    <t>202309-1012-06810-CNRY-401</t>
  </si>
  <si>
    <t>202310-1012-33680-CNRY-153</t>
  </si>
  <si>
    <t>TL=461</t>
  </si>
  <si>
    <t>202407-1012-71226-CNRY-272</t>
  </si>
  <si>
    <t>202409-1012-06810-CNRY-656</t>
  </si>
  <si>
    <t>202308-1012-71246-CNRY-303</t>
  </si>
  <si>
    <t>202410-1012-06810-CNRY-739</t>
  </si>
  <si>
    <t>202404-1012-06810-CNRY-9</t>
  </si>
  <si>
    <t>202406-1012-39022-CNRY-291</t>
  </si>
  <si>
    <t>202308-1012-71246-CNRY-306</t>
  </si>
  <si>
    <t>202410-1012-71226-CNRY-630</t>
  </si>
  <si>
    <t>202310-1012-73873-CNRY-256</t>
  </si>
  <si>
    <t>202410-1012-06810-CNRY-744</t>
  </si>
  <si>
    <t>202307-1012-71246-CNRY-231</t>
  </si>
  <si>
    <t>202309-1012-71226-CNRY-352</t>
  </si>
  <si>
    <t>202408-1012-73046-CNRY-538</t>
  </si>
  <si>
    <t>202306-1012-29746-CNRY-282</t>
  </si>
  <si>
    <t>ripe testes, Dave &amp; Neosha assigned sample # 131 , S</t>
  </si>
  <si>
    <t>202410-1012-71226-CNRY-638</t>
  </si>
  <si>
    <t>202407-1012-71226-CNRY-274</t>
  </si>
  <si>
    <t>202306-1012-29746-CNRY-272</t>
  </si>
  <si>
    <t>Dave &amp; Neosha assigned sample # 121 , S7</t>
  </si>
  <si>
    <t>202410-1012-71226-CNRY-641</t>
  </si>
  <si>
    <t>202411-1012-06810-CNRY-997</t>
  </si>
  <si>
    <t>202407-1012-71226-CNRY-278</t>
  </si>
  <si>
    <t>202306-1012-29746-CNRY-276</t>
  </si>
  <si>
    <t>Dave &amp; Neosha assigned sample # 125 , S</t>
  </si>
  <si>
    <t>202406-1012-73062-CNRY-159</t>
  </si>
  <si>
    <t>mature, Maturity stage: 7</t>
  </si>
  <si>
    <t>202408-1012-06810-CNRY-514</t>
  </si>
  <si>
    <t>202405-1012-06810-CNRY-71</t>
  </si>
  <si>
    <t>202404-1012-71226-CNRY-001</t>
  </si>
  <si>
    <t>202410-1012-71226-CNRY-633</t>
  </si>
  <si>
    <t>202409-1012-06810-CNRY-667</t>
  </si>
  <si>
    <t>202307-1012-71226-CNRY-127</t>
  </si>
  <si>
    <t>202307-1012-71246-CNRY-248</t>
  </si>
  <si>
    <t>202409-1012-06810-CNRY-723</t>
  </si>
  <si>
    <t>202407-1012-06810-CNRY-360</t>
  </si>
  <si>
    <t>202309-1012-06810-CNRY-396</t>
  </si>
  <si>
    <t>1 WHOLE OTOLITH, 1 BROKEN</t>
  </si>
  <si>
    <t>202410-1012-06810-CNRY-686</t>
  </si>
  <si>
    <t>202307-1012-71246-CNRY-252</t>
  </si>
  <si>
    <t>202408-1012-73046-CNRY-536</t>
  </si>
  <si>
    <t>202307-1012-73873-CNRY-76</t>
  </si>
  <si>
    <t>202411-1012-06810-CNRY-971</t>
  </si>
  <si>
    <t>202408-1012-06810-CNRY-527</t>
  </si>
  <si>
    <t>202404-1012-73873-CNRY-40</t>
  </si>
  <si>
    <t>202404-1012-73873-CNRY-2</t>
  </si>
  <si>
    <t>202409-1012-73046-CNRY-554</t>
  </si>
  <si>
    <t>202408-1012-06810-CNRY-570</t>
  </si>
  <si>
    <t>202310-1012-06810-CNRY-726</t>
  </si>
  <si>
    <t>202409-1012-06810-CNRY-699</t>
  </si>
  <si>
    <t>202408-1012-73046-CNRY-547</t>
  </si>
  <si>
    <t>202409-1012-73046-CNRY-584</t>
  </si>
  <si>
    <t>202411-1012-06810-CNRY-943</t>
  </si>
  <si>
    <t>202309-1012-71226-CNRY-343</t>
  </si>
  <si>
    <t>202409-1012-06810-CNRY-660</t>
  </si>
  <si>
    <t>202309-1012-71226-CNRY-347</t>
  </si>
  <si>
    <t>202409-1012-06810-CNRY-703</t>
  </si>
  <si>
    <t>202307-1012-06810-CNRY-152</t>
  </si>
  <si>
    <t>202307-1012-71246-CNRY-228</t>
  </si>
  <si>
    <t>202410-1012-06810-CNRY-926</t>
  </si>
  <si>
    <t>202409-1012-06810-CNRY-669</t>
  </si>
  <si>
    <t>202309-1012-71226-CNRY-354</t>
  </si>
  <si>
    <t>202311-1012-06810-CNRY-1065</t>
  </si>
  <si>
    <t>202309-1012-06810-CNRY-459</t>
  </si>
  <si>
    <t>202309-1012-06810-CNRY-461</t>
  </si>
  <si>
    <t>202409-1012-06810-CNRY-673</t>
  </si>
  <si>
    <t>202307-1012-71246-CNRY-239</t>
  </si>
  <si>
    <t>202405-1012-06810-CNRY-68</t>
  </si>
  <si>
    <t>202409-1012-06810-CNRY-798</t>
  </si>
  <si>
    <t>202410-1012-71226-CNRY-606</t>
  </si>
  <si>
    <t>202310-1012-06810-CNRY-1020</t>
  </si>
  <si>
    <t>202411-1012-12758-CNRY-839</t>
  </si>
  <si>
    <t>202410-1012-06810-CNRY-747</t>
  </si>
  <si>
    <t>202404-1012-71226-CNRY-003</t>
  </si>
  <si>
    <t>202410-1012-71226-CNRY-611</t>
  </si>
  <si>
    <t>202307-1012-71226-CNRY-126</t>
  </si>
  <si>
    <t>202408-1012-06810-CNRY-561</t>
  </si>
  <si>
    <t>202406-1012-06810-CNRY-197</t>
  </si>
  <si>
    <t>202308-1012-73873-CNRY-116</t>
  </si>
  <si>
    <t>stage = 3</t>
  </si>
  <si>
    <t>202308-1012-73873-CNRY-115</t>
  </si>
  <si>
    <t>202307-1012-30068-CNRY-7</t>
  </si>
  <si>
    <t>202308-1012-73873-CNRY-118</t>
  </si>
  <si>
    <t>huge liver, stage = 2, see photo</t>
  </si>
  <si>
    <t>202307-1012-06810-CNRY-153</t>
  </si>
  <si>
    <t>202410-1012-71226-CNRY-644</t>
  </si>
  <si>
    <t>202309-1012-06810-CNRY-393</t>
  </si>
  <si>
    <t>202410-1012-06810-CNRY-803</t>
  </si>
  <si>
    <t>202409-1012-06810-CNRY-829</t>
  </si>
  <si>
    <t>202406-1012-06810-CNRY-220</t>
  </si>
  <si>
    <t>202308-1012-73873-CNRY-124</t>
  </si>
  <si>
    <t>202309-1012-06810-CNRY-406</t>
  </si>
  <si>
    <t>202310-1012-06810-CNRY-727</t>
  </si>
  <si>
    <t>STAGE 2+, PERFORATED GUT</t>
  </si>
  <si>
    <t>202411-1012-06810-CNRY-983</t>
  </si>
  <si>
    <t>202404-1012-06810-CNRY-8</t>
  </si>
  <si>
    <t>202409-1012-06810-CNRY-701</t>
  </si>
  <si>
    <t>202307-1012-38325-CNRY-90</t>
  </si>
  <si>
    <t>202409-1012-06810-CNRY-826</t>
  </si>
  <si>
    <t>202408-1012-06810-CNRY-563</t>
  </si>
  <si>
    <t>202408-1012-06810-CNRY-581</t>
  </si>
  <si>
    <t>202410-1012-71226-CNRY-632</t>
  </si>
  <si>
    <t>202308-1012-71246-CNRY-287</t>
  </si>
  <si>
    <t>202408-1012-73046-CNRY-527</t>
  </si>
  <si>
    <t>202308-1012-38325-CNRY-97</t>
  </si>
  <si>
    <t>202406-1012-73062-CNRY-231</t>
  </si>
  <si>
    <t>202410-1012-06810-CNRY-711</t>
  </si>
  <si>
    <t>202406-1012-05978-CNRY-348</t>
  </si>
  <si>
    <t>202410-1012-71226-CNRY-600</t>
  </si>
  <si>
    <t>202308-1012-38325-CNRY-102</t>
  </si>
  <si>
    <t>202407-1012-06810-CNRY-353</t>
  </si>
  <si>
    <t>202407-1012-06810-CNRY-352</t>
  </si>
  <si>
    <t>202310-1012-06810-CNRY-1021</t>
  </si>
  <si>
    <t>202307-1012-71246-CNRY-240</t>
  </si>
  <si>
    <t>202410-1012-06810-CNRY-839</t>
  </si>
  <si>
    <t>202306-1012-38325-CNRY-55</t>
  </si>
  <si>
    <t>202310-1012-39022-CNRY-415</t>
  </si>
  <si>
    <t>202408-1012-73046-CNRY-528</t>
  </si>
  <si>
    <t>202309-1012-06810-CNRY-392</t>
  </si>
  <si>
    <t>202310-1012-33680-CNRY-155</t>
  </si>
  <si>
    <t>TL=457</t>
  </si>
  <si>
    <t>202410-1012-06810-CNRY-846</t>
  </si>
  <si>
    <t>202405-1012-06810-CNRY-75</t>
  </si>
  <si>
    <t>Frozen no fin clips collected, date not written down on tag - sent with May shipment with fish sampled on 5/4 and 5/3 - assign 5/4 date based on species comp.</t>
  </si>
  <si>
    <t>202312-1012-06810-CNRY-1083</t>
  </si>
  <si>
    <t>202309-1012-06810-CNRY-398</t>
  </si>
  <si>
    <t>202408-1012-06810-CNRY-565</t>
  </si>
  <si>
    <t>202410-1012-71226-CNRY-643</t>
  </si>
  <si>
    <t>no tag found, might be lost in trash bag, Maturity stage: 2</t>
  </si>
  <si>
    <t>202407-1012-06810-CNRY-361</t>
  </si>
  <si>
    <t>202307-1012-73873-CNRY-73</t>
  </si>
  <si>
    <t>202410-1012-71226-CNRY-608</t>
  </si>
  <si>
    <t>202409-1012-06810-CNRY-806</t>
  </si>
  <si>
    <t>202407-1012-06810-CNRY-384</t>
  </si>
  <si>
    <t>202410-1012-06810-CNRY-750</t>
  </si>
  <si>
    <t>202312-1012-06810-CNRY-1091</t>
  </si>
  <si>
    <t>NO TAG ATTACHED TO CARCASS THUS NO LENGTH, ASSUMED SAME CAPTURE DATE AS OTHER FISH IN BAG</t>
  </si>
  <si>
    <t>202310-1012-06810-CNRY-1014</t>
  </si>
  <si>
    <t>202309-1012-71226-CNRY-345</t>
  </si>
  <si>
    <t>202308-1012-73873-CNRY-125</t>
  </si>
  <si>
    <t>202308-1012-73873-CNRY-128</t>
  </si>
  <si>
    <t>202308-1012-71246-CNRY-305</t>
  </si>
  <si>
    <t>202407-1012-06810-CNRY-363</t>
  </si>
  <si>
    <t>202306-1012-29746-CNRY-449</t>
  </si>
  <si>
    <t>Dave &amp; Neosha assigned sample # 298, ripe running testes , S</t>
  </si>
  <si>
    <t>202310-1012-73873-CNRY-254</t>
  </si>
  <si>
    <t>202408-1012-06810-CNRY-580</t>
  </si>
  <si>
    <t>202411-1012-06810-CNRY-986</t>
  </si>
  <si>
    <t>202410-1012-06810-CNRY-804</t>
  </si>
  <si>
    <t>202410-1012-06810-CNRY-805</t>
  </si>
  <si>
    <t>202404-1012-71226-CNRY-031</t>
  </si>
  <si>
    <t>poorly filleted, picture taken, fin clip</t>
  </si>
  <si>
    <t>202409-1012-32844-CNRY-641</t>
  </si>
  <si>
    <t>202404-1012-71226-CNRY-033</t>
  </si>
  <si>
    <t>large gall bladder, picture taken , fin clip, Maturity stage: 7</t>
  </si>
  <si>
    <t>202307-1012-71226-CNRY-76</t>
  </si>
  <si>
    <t>Gut perforated, left otolith broke</t>
  </si>
  <si>
    <t>202404-1012-71226-CNRY-035</t>
  </si>
  <si>
    <t>202307-1012-71226-CNRY-78</t>
  </si>
  <si>
    <t>202308-1012-71246-CNRY-266</t>
  </si>
  <si>
    <t>202307-1012-73873-CNRY-66</t>
  </si>
  <si>
    <t>202409-1012-06810-CNRY-838</t>
  </si>
  <si>
    <t>202306-1012-29746-CNRY-275</t>
  </si>
  <si>
    <t>Dave &amp; Neosha assigned sample # 124 , S</t>
  </si>
  <si>
    <t>202406-1012-06810-CNRY-188</t>
  </si>
  <si>
    <t>202410-1012-06810-CNRY-788</t>
  </si>
  <si>
    <t>202311-1012-06810-CNRY-1064</t>
  </si>
  <si>
    <t>202408-1012-06810-CNRY-517</t>
  </si>
  <si>
    <t>202307-1012-71246-CNRY-246</t>
  </si>
  <si>
    <t>202311-1012-05978-CNRY-369</t>
  </si>
  <si>
    <t>202404-1012-73873-CNRY-7</t>
  </si>
  <si>
    <t>202404-1012-71226-CNRY-006</t>
  </si>
  <si>
    <t>202311-1012-05978-CNRY-372</t>
  </si>
  <si>
    <t>202309-1012-71226-CNRY-360</t>
  </si>
  <si>
    <t>202312-1012-06810-CNRY-1084</t>
  </si>
  <si>
    <t>202307-1012-73873-CNRY-74</t>
  </si>
  <si>
    <t>202408-1012-06810-CNRY-576</t>
  </si>
  <si>
    <t>202410-1012-71226-CNRY-629</t>
  </si>
  <si>
    <t>202306-1012-29746-CNRY-454</t>
  </si>
  <si>
    <t>Dave &amp; Neosha assigned sample # 303 , S7</t>
  </si>
  <si>
    <t>202409-1012-06810-CNRY-721</t>
  </si>
  <si>
    <t>202309-1012-06810-CNRY-458</t>
  </si>
  <si>
    <t>202310-1012-06810-CNRY-1025</t>
  </si>
  <si>
    <t>202307-1012-73873-CNRY-82</t>
  </si>
  <si>
    <t>202407-1012-71226-CNRY-261</t>
  </si>
  <si>
    <t>202411-1012-06810-CNRY-955</t>
  </si>
  <si>
    <t>202405-1012-73873-CNRY-101</t>
  </si>
  <si>
    <t>202307-1012-30068-CNRY-46</t>
  </si>
  <si>
    <t>202308-1012-71246-CNRY-260</t>
  </si>
  <si>
    <t>202410-1012-71226-CNRY-628</t>
  </si>
  <si>
    <t>perforated gut, one cracked otolith, Maturity stage: 2</t>
  </si>
  <si>
    <t>202307-1012-71226-CNRY-77</t>
  </si>
  <si>
    <t>202409-1012-06810-CNRY-676</t>
  </si>
  <si>
    <t>202409-1012-06810-CNRY-663</t>
  </si>
  <si>
    <t>202411-1012-06810-CNRY-989</t>
  </si>
  <si>
    <t>202410-1012-71226-CNRY-609</t>
  </si>
  <si>
    <t>202307-1012-73873-CNRY-72</t>
  </si>
  <si>
    <t>202409-1012-06810-CNRY-668</t>
  </si>
  <si>
    <t>202409-1012-06810-CNRY-834</t>
  </si>
  <si>
    <t>202410-1012-06810-CNRY-684</t>
  </si>
  <si>
    <t>202406-1012-06810-CNRY-224</t>
  </si>
  <si>
    <t>202411-1012-06810-CNRY-981</t>
  </si>
  <si>
    <t>202404-1012-73873-CNRY-38</t>
  </si>
  <si>
    <t>202411-1012-06810-CNRY-958</t>
  </si>
  <si>
    <t>202309-1012-06810-CNRY-394</t>
  </si>
  <si>
    <t>SECOND BROOD, STAGE 2</t>
  </si>
  <si>
    <t>202309-1012-06810-CNRY-407</t>
  </si>
  <si>
    <t>STAGE 1</t>
  </si>
  <si>
    <t>202410-1012-71226-CNRY-605</t>
  </si>
  <si>
    <t>202407-1012-06810-CNRY-436</t>
  </si>
  <si>
    <t>202308-1012-71246-CNRY-312</t>
  </si>
  <si>
    <t>202406-1012-38561-CNRY-260</t>
  </si>
  <si>
    <t>202407-1012-06810-CNRY-356</t>
  </si>
  <si>
    <t>202408-1012-06810-CNRY-602</t>
  </si>
  <si>
    <t>202308-1012-73873-CNRY-140</t>
  </si>
  <si>
    <t>202312-1012-06810-CNRY-1082</t>
  </si>
  <si>
    <t>202404-1012-73873-CNRY-37</t>
  </si>
  <si>
    <t>202406-1012-06810-CNRY-196</t>
  </si>
  <si>
    <t>202411-1012-06810-CNRY-969</t>
  </si>
  <si>
    <t>202406-1012-06810-CNRY-212</t>
  </si>
  <si>
    <t>202309-1012-06810-CNRY-464</t>
  </si>
  <si>
    <t>202307-1012-38325-CNRY-85</t>
  </si>
  <si>
    <t>202410-1012-71226-CNRY-631</t>
  </si>
  <si>
    <t>202405-1012-06810-CNRY-72</t>
  </si>
  <si>
    <t>202411-1012-06810-CNRY-925</t>
  </si>
  <si>
    <t>202311-1012-06810-CNRY-1062</t>
  </si>
  <si>
    <t>202308-1012-73873-CNRY-126</t>
  </si>
  <si>
    <t>202307-1012-71246-CNRY-245</t>
  </si>
  <si>
    <t>202310-1012-06810-CNRY-1028</t>
  </si>
  <si>
    <t>202309-1012-06810-CNRY-395</t>
  </si>
  <si>
    <t>202411-1012-06810-CNRY-979</t>
  </si>
  <si>
    <t>202306-1012-29746-CNRY-271</t>
  </si>
  <si>
    <t>Dave &amp; Neosha assigned sample # 120 , S7</t>
  </si>
  <si>
    <t>202408-1012-06810-CNRY-513</t>
  </si>
  <si>
    <t>202306-1012-29746-CNRY-455</t>
  </si>
  <si>
    <t>Dave &amp; Neosha assigned sample # 304, ripe running testes , S</t>
  </si>
  <si>
    <t>202410-1012-71226-CNRY-604</t>
  </si>
  <si>
    <t>202408-1012-06810-CNRY-553</t>
  </si>
  <si>
    <t>202409-1012-06810-CNRY-664</t>
  </si>
  <si>
    <t>202307-1012-73873-CNRY-56</t>
  </si>
  <si>
    <t>202409-1012-06810-CNRY-720</t>
  </si>
  <si>
    <t>202308-1012-71246-CNRY-315</t>
  </si>
  <si>
    <t>202312-1012-06810-CNRY-1090</t>
  </si>
  <si>
    <t>202406-1012-06810-CNRY-236</t>
  </si>
  <si>
    <t>202410-1012-06810-CNRY-751</t>
  </si>
  <si>
    <t>202308-1012-73873-CNRY-141</t>
  </si>
  <si>
    <t>202411-1012-06810-CNRY-968</t>
  </si>
  <si>
    <t>202404-1012-71226-CNRY-004</t>
  </si>
  <si>
    <t>perforated gut, fin clip. Maturity stage: 7</t>
  </si>
  <si>
    <t>202309-1012-71226-CNRY-358</t>
  </si>
  <si>
    <t>202307-1012-38325-CNRY-89</t>
  </si>
  <si>
    <t>202408-1012-73046-CNRY-522</t>
  </si>
  <si>
    <t>202410-1012-06810-CNRY-841</t>
  </si>
  <si>
    <t>202407-1012-06810-CNRY-354</t>
  </si>
  <si>
    <t>202309-1012-71226-CNRY-351</t>
  </si>
  <si>
    <t>202405-1012-73873-CNRY-85</t>
  </si>
  <si>
    <t>202310-1012-73873-CNRY-260</t>
  </si>
  <si>
    <t>202307-1012-71226-CNRY-71</t>
  </si>
  <si>
    <t>202307-1012-71246-CNRY-243</t>
  </si>
  <si>
    <t>Hard to read date on tag</t>
  </si>
  <si>
    <t>202312-1012-06810-CNRY-1081</t>
  </si>
  <si>
    <t>202411-1012-06810-CNRY-993</t>
  </si>
  <si>
    <t>202307-1012-30068-CNRY-2</t>
  </si>
  <si>
    <t>202308-1012-38325-CNRY-112</t>
  </si>
  <si>
    <t>see photo for stage</t>
  </si>
  <si>
    <t>202411-1012-06810-CNRY-957</t>
  </si>
  <si>
    <t>202411-1012-06810-CNRY-998</t>
  </si>
  <si>
    <t>202307-1012-38325-CNRY-87</t>
  </si>
  <si>
    <t>202409-1012-06810-CNRY-661</t>
  </si>
  <si>
    <t>202410-1012-71226-CNRY-607</t>
  </si>
  <si>
    <t>202311-1012-06810-CNRY-1063</t>
  </si>
  <si>
    <t>202306-1012-29746-CNRY-453</t>
  </si>
  <si>
    <t>Dave &amp; Neosha assigned sample # 302 , S</t>
  </si>
  <si>
    <t>202411-1012-06810-CNRY-964</t>
  </si>
  <si>
    <t>202405-1012-73873-CNRY-84</t>
  </si>
  <si>
    <t>202404-1012-71226-CNRY-002</t>
  </si>
  <si>
    <t>202411-1012-06810-CNRY-966</t>
  </si>
  <si>
    <t>202411-1012-06810-CNRY-965</t>
  </si>
  <si>
    <t>202409-1012-06810-CNRY-725</t>
  </si>
  <si>
    <t>202306-1012-29746-CNRY-273</t>
  </si>
  <si>
    <t>Dave &amp; Neosha assigned sample # 122 , S</t>
  </si>
  <si>
    <t>202408-1012-71246-CNRY-397</t>
  </si>
  <si>
    <t>202410-1012-06810-CNRY-715</t>
  </si>
  <si>
    <t>202307-1012-73873-CNRY-65</t>
  </si>
  <si>
    <t>202411-1012-06810-CNRY-988</t>
  </si>
  <si>
    <t>202309-1012-06810-CNRY-467</t>
  </si>
  <si>
    <t>202411-1012-06810-CNRY-962</t>
  </si>
  <si>
    <t>202309-1012-71226-CNRY-348</t>
  </si>
  <si>
    <t>202310-1012-73873-CNRY-227</t>
  </si>
  <si>
    <t>202310-1012-73873-CNRY-230</t>
  </si>
  <si>
    <t>202307-1012-73873-CNRY-69</t>
  </si>
  <si>
    <t>202406-1012-06810-CNRY-229</t>
  </si>
  <si>
    <t>202306-1012-29746-CNRY-452</t>
  </si>
  <si>
    <t>Dave &amp; Neosha assigned sample # 301, ripe running testes , S</t>
  </si>
  <si>
    <t>202409-1012-06810-CNRY-683</t>
  </si>
  <si>
    <t>202406-1012-06810-CNRY-234</t>
  </si>
  <si>
    <t>202408-1012-71246-CNRY-399</t>
  </si>
  <si>
    <t>202309-1012-06810-CNRY-409</t>
  </si>
  <si>
    <t>202309-1012-71226-CNRY-363</t>
  </si>
  <si>
    <t>202407-1012-73062-CNRY-310</t>
  </si>
  <si>
    <t>202309-1012-71226-CNRY-346</t>
  </si>
  <si>
    <t>202310-1012-73873-CNRY-229</t>
  </si>
  <si>
    <t>202409-1012-06810-CNRY-675</t>
  </si>
  <si>
    <t>202410-1012-71226-CNRY-603</t>
  </si>
  <si>
    <t>202306-1012-29746-CNRY-350</t>
  </si>
  <si>
    <t>202408-1012-71246-CNRY-398</t>
  </si>
  <si>
    <t>202404-1012-71226-CNRY-034</t>
  </si>
  <si>
    <t>202306-1012-29746-CNRY-451</t>
  </si>
  <si>
    <t>Dave &amp; Neosha assigned sample # 300, ripe running testes , S</t>
  </si>
  <si>
    <t>202309-1012-71226-CNRY-362</t>
  </si>
  <si>
    <t>202410-1012-06810-CNRY-840</t>
  </si>
  <si>
    <t>202411-1012-06810-CNRY-961</t>
  </si>
  <si>
    <t>202308-1012-73873-CNRY-129</t>
  </si>
  <si>
    <t>202410-1012-06810-CNRY-716</t>
  </si>
  <si>
    <t>202309-1012-06810-CNRY-465</t>
  </si>
  <si>
    <t>202310-1012-73873-CNRY-231</t>
  </si>
  <si>
    <t>202306-1012-29746-CNRY-450</t>
  </si>
  <si>
    <t>Dave &amp; Neosha assigned sample # 299 , S7</t>
  </si>
  <si>
    <t>202310-1012-73873-CNRY-228</t>
  </si>
  <si>
    <t>202309-1012-71226-CNRY-349</t>
  </si>
  <si>
    <t>202309-1012-06810-CNRY-466</t>
  </si>
  <si>
    <t>202310-1012-06810-CNRY-1029</t>
  </si>
  <si>
    <t>202309-1012-06810-CNRY-463</t>
  </si>
  <si>
    <t>202406-1012-06810-CNRY-187</t>
  </si>
  <si>
    <t>202408-1012-06810-CNRY-597</t>
  </si>
  <si>
    <t>202307-1012-71246-CNRY-238</t>
  </si>
  <si>
    <t>202308-1012-38325-CNRY-106</t>
  </si>
  <si>
    <t>202308-1012-71246-CNRY-277</t>
  </si>
  <si>
    <t>202309-1012-71226-CNRY-361</t>
  </si>
  <si>
    <t>COPP</t>
  </si>
  <si>
    <t>202209-1012-29746-COPP-614</t>
  </si>
  <si>
    <t>, S</t>
  </si>
  <si>
    <t>Copper Rockfish</t>
  </si>
  <si>
    <t>Sebastes caurinus</t>
  </si>
  <si>
    <t>202304-1012-37022-COPP-167</t>
  </si>
  <si>
    <t>Dave &amp; Neosha assigned sample # 16 , S</t>
  </si>
  <si>
    <t>202407-1012-29746-COPP-463</t>
  </si>
  <si>
    <t>202407-1012-04990-COPP-196</t>
  </si>
  <si>
    <t>202211-1012-37022-COPP-657</t>
  </si>
  <si>
    <t>very early 2 , S2-</t>
  </si>
  <si>
    <t>202304-1012-28054-COPP-242</t>
  </si>
  <si>
    <t>spent not recent, Dave &amp; Neosha assigned sample # 91 , S5</t>
  </si>
  <si>
    <t>202209-1012-29746-COPP-617</t>
  </si>
  <si>
    <t>, S7</t>
  </si>
  <si>
    <t>202407-1012-28054-COPP-369</t>
  </si>
  <si>
    <t>202408-1012-71226-COPP-351</t>
  </si>
  <si>
    <t>202405-1012-39022-COPP-139</t>
  </si>
  <si>
    <t>202405-1012-06810-COPP-82</t>
  </si>
  <si>
    <t>Frozen no fin clips collected, 1 otolith snapped</t>
  </si>
  <si>
    <t>202210-1012-29746-COPP-627</t>
  </si>
  <si>
    <t>ripe testes , S</t>
  </si>
  <si>
    <t>202211-1012-26871-COPP-775</t>
  </si>
  <si>
    <t>Legacy</t>
  </si>
  <si>
    <t>testes with defined edges, not translucent, no longer ribbonlike , S</t>
  </si>
  <si>
    <t>202305-1012-28054-COPP-208</t>
  </si>
  <si>
    <t>spent not recent, Dave &amp; Neosha assigned sample # 57 , S5</t>
  </si>
  <si>
    <t>202210-1012-12758-COPP-589</t>
  </si>
  <si>
    <t>202308-1012-06810-COPP-223</t>
  </si>
  <si>
    <t>202212-1012-37022-COPP-874</t>
  </si>
  <si>
    <t>202211-1012-37022-COPP-659</t>
  </si>
  <si>
    <t>202210-1012-37022-COPP-571</t>
  </si>
  <si>
    <t>202408-1012-28054-COPP-490</t>
  </si>
  <si>
    <t>202209-1012-29746-COPP-610</t>
  </si>
  <si>
    <t>202408-1012-12758-COPP-445</t>
  </si>
  <si>
    <t>202210-1012-37022-COPP-656</t>
  </si>
  <si>
    <t>202308-1012-12758-COPP-139</t>
  </si>
  <si>
    <t>202407-1012-02214-COPP-137</t>
  </si>
  <si>
    <t>202305-1012-28054-COPP-210</t>
  </si>
  <si>
    <t>Dave &amp; Neosha assigned sample # 59 , S</t>
  </si>
  <si>
    <t>202210-1012-12758-COPP-586</t>
  </si>
  <si>
    <t>202405-1012-39022-COPP-99</t>
  </si>
  <si>
    <t>202405-1012-39022-COPP-81</t>
  </si>
  <si>
    <t>202210-1012-12758-COPP-744</t>
  </si>
  <si>
    <t>202407-1012-37797-COPP-57</t>
  </si>
  <si>
    <t>202209-1012-29746-COPP-618</t>
  </si>
  <si>
    <t>202405-1012-06810-COPP-83</t>
  </si>
  <si>
    <t>202309-1012-28054-COPP-442</t>
  </si>
  <si>
    <t>202209-1012-29746-COPP-625</t>
  </si>
  <si>
    <t>202405-1012-73062-COPP-077</t>
  </si>
  <si>
    <t>perf. gut, broken otolith  uncertain on vessel - all were recorded as 'Onyx', but 50 should be 'Out of the Box' - RB split between the two vessels</t>
  </si>
  <si>
    <t>202405-1012-39022-COPP-101</t>
  </si>
  <si>
    <t>202209-1012-29746-COPP-620</t>
  </si>
  <si>
    <t>202410-1012-73873-COPP-678</t>
  </si>
  <si>
    <t>202211-1012-14621-COPP-814</t>
  </si>
  <si>
    <t>San Pedro</t>
  </si>
  <si>
    <t>Amigo</t>
  </si>
  <si>
    <t>length on tag 36.8 MM , S7+</t>
  </si>
  <si>
    <t>202209-1012-29746-COPP-623</t>
  </si>
  <si>
    <t>202407-1012-28054-COPP-376</t>
  </si>
  <si>
    <t>202212-1012-12758-COPP-838</t>
  </si>
  <si>
    <t>, S2-</t>
  </si>
  <si>
    <t>202407-1012-28054-COPP-368</t>
  </si>
  <si>
    <t>202211-1012-12758-COPP-678</t>
  </si>
  <si>
    <t>202406-1012-28054-COPP-338</t>
  </si>
  <si>
    <t>202406-1012-39022-COPP-339</t>
  </si>
  <si>
    <t>202407-1012-28054-COPP-389</t>
  </si>
  <si>
    <t>202206-1012-28054-COPP-61</t>
  </si>
  <si>
    <t>202406-1012-12758-COPP-208</t>
  </si>
  <si>
    <t>202405-1012-39022-COPP-103</t>
  </si>
  <si>
    <t>202209-1012-29746-COPP-616</t>
  </si>
  <si>
    <t>202406-1012-39022-COPP-321</t>
  </si>
  <si>
    <t>202211-1012-37022-COPP-664</t>
  </si>
  <si>
    <t>202209-1012-29746-COPP-608</t>
  </si>
  <si>
    <t>202304-1012-37022-COPP-164</t>
  </si>
  <si>
    <t>spent not recent, Dave &amp; Neosha assigned sample # 13 , S5</t>
  </si>
  <si>
    <t>202405-1012-05978-COPP-119</t>
  </si>
  <si>
    <t>202407-1012-73062-COPP-372</t>
  </si>
  <si>
    <t>202405-1012-06810-COPP-81</t>
  </si>
  <si>
    <t>202209-1012-29746-COPP-613</t>
  </si>
  <si>
    <t>202407-1012-32844-COPP-313</t>
  </si>
  <si>
    <t>202211-1012-26871-COPP-776</t>
  </si>
  <si>
    <t>202404-1012-12758-COPP-17</t>
  </si>
  <si>
    <t>202207-1012-12758-COPP-171</t>
  </si>
  <si>
    <t>202209-1012-29746-COPP-619</t>
  </si>
  <si>
    <t>202308-1012-06810-COPP-207</t>
  </si>
  <si>
    <t>stage 5, 5+ anchovies in stomach, perforated gut</t>
  </si>
  <si>
    <t>202408-1012-12015-COPP-535</t>
  </si>
  <si>
    <t>202406-1012-06810-COPP-171</t>
  </si>
  <si>
    <t>202209-1012-29746-COPP-622</t>
  </si>
  <si>
    <t>202405-1012-06810-COPP-92</t>
  </si>
  <si>
    <t>202209-1012-29746-COPP-624</t>
  </si>
  <si>
    <t>202308-1012-28054-COPP-332</t>
  </si>
  <si>
    <t>202406-1012-05978-COPP-338</t>
  </si>
  <si>
    <t>202408-1012-06810-COPP-569</t>
  </si>
  <si>
    <t>202406-1012-05978-COPP-340</t>
  </si>
  <si>
    <t>202408-1012-33680-COPP-245</t>
  </si>
  <si>
    <t>202407-1012-28054-COPP-383</t>
  </si>
  <si>
    <t>202308-1012-29746-COPP-180</t>
  </si>
  <si>
    <t>202209-1012-26871-COPP-536</t>
  </si>
  <si>
    <t>202210-1012-12758-COPP-741</t>
  </si>
  <si>
    <t>202308-1012-06810-COPP-220</t>
  </si>
  <si>
    <t>202408-1012-12758-COPP-430</t>
  </si>
  <si>
    <t>202406-1012-39022-COPP-348</t>
  </si>
  <si>
    <t>202207-1012-26871-COPP-230</t>
  </si>
  <si>
    <t>202212-1012-12758-COPP-839</t>
  </si>
  <si>
    <t>202304-1012-37022-COPP-152</t>
  </si>
  <si>
    <t>no length on tag, spent not recent, Dave &amp; Neosha assigned sample # 1 , S5</t>
  </si>
  <si>
    <t>202211-1012-UKN-COPP-707</t>
  </si>
  <si>
    <t>UKN</t>
  </si>
  <si>
    <t>Sausalito</t>
  </si>
  <si>
    <t>Salty Lady</t>
  </si>
  <si>
    <t>Collected in November day unknown, ripe testes , S</t>
  </si>
  <si>
    <t>202210-1012-12758-COPP-642</t>
  </si>
  <si>
    <t>202406-1012-38561-COPP-259</t>
  </si>
  <si>
    <t>202207-1012-12758-COPP-170</t>
  </si>
  <si>
    <t>202209-1012-29746-COPP-607</t>
  </si>
  <si>
    <t>202308-1012-12758-COPP-174</t>
  </si>
  <si>
    <t>202211-1012-12758-COPP-754</t>
  </si>
  <si>
    <t>202210-1012-37022-COPP-647</t>
  </si>
  <si>
    <t>202206-1012-14621-COPP-242</t>
  </si>
  <si>
    <t>rounding measurements? (all end in zero) , S7</t>
  </si>
  <si>
    <t>202405-1012-06810-COPP-78</t>
  </si>
  <si>
    <t>202208-1012-12758-COPP-486</t>
  </si>
  <si>
    <t>202209-1012-29746-COPP-609</t>
  </si>
  <si>
    <t>202304-1012-37022-COPP-166</t>
  </si>
  <si>
    <t>spent not recent, Dave &amp; Neosha assigned sample # 15 , S5</t>
  </si>
  <si>
    <t>202210-1012-37022-COPP-652</t>
  </si>
  <si>
    <t>202212-1012-37022-COPP-855</t>
  </si>
  <si>
    <t>, S2</t>
  </si>
  <si>
    <t>202305-1012-28054-COPP-207</t>
  </si>
  <si>
    <t>spent not recent, Dave &amp; Neosha assigned sample # 56 , S5</t>
  </si>
  <si>
    <t>202407-1012-71226-COPP-270</t>
  </si>
  <si>
    <t>202207-1012-26871-COPP-211</t>
  </si>
  <si>
    <t>202308-1012-06810-COPP-232</t>
  </si>
  <si>
    <t>202408-1012-71246-COPP-409</t>
  </si>
  <si>
    <t>202211-1012-37022-COPP-660</t>
  </si>
  <si>
    <t>202209-1012-26871-COPP-538</t>
  </si>
  <si>
    <t>202209-1012-26871-COPP-539</t>
  </si>
  <si>
    <t>202207-1012-26871-COPP-217</t>
  </si>
  <si>
    <t>202305-1012-12758-COPP-5</t>
  </si>
  <si>
    <t>202308-1012-06810-COPP-251</t>
  </si>
  <si>
    <t>202210-1012-12758-COPP-583</t>
  </si>
  <si>
    <t>202206-1012-14621-COPP-260</t>
  </si>
  <si>
    <t>rounding measurements? (all end in zero) , S</t>
  </si>
  <si>
    <t>202209-1012-29746-COPP-626</t>
  </si>
  <si>
    <t>202206-1012-14621-COPP-249</t>
  </si>
  <si>
    <t>202304-1012-28054-COPP-235</t>
  </si>
  <si>
    <t>Dave &amp; Neosha assigned sample # 84 , S</t>
  </si>
  <si>
    <t>202406-1012-39022-COPP-329</t>
  </si>
  <si>
    <t>202206-1012-14621-COPP-252</t>
  </si>
  <si>
    <t>202207-1012-14621-COPP-266</t>
  </si>
  <si>
    <t>202308-1012-12758-COPP-176</t>
  </si>
  <si>
    <t>202407-1012-06810-COPP-389</t>
  </si>
  <si>
    <t>1.5 otoliths retained</t>
  </si>
  <si>
    <t>202212-1012-12758-COPP-837</t>
  </si>
  <si>
    <t>202207-1012-14621-COPP-270</t>
  </si>
  <si>
    <t>202406-1012-28054-COPP-349</t>
  </si>
  <si>
    <t>202304-1012-28054-COPP-243</t>
  </si>
  <si>
    <t>spent not recent, Dave &amp; Neosha assigned sample # 92 , S5</t>
  </si>
  <si>
    <t>202408-1012-71246-COPP-402</t>
  </si>
  <si>
    <t>202208-1012-26871-COPP-235</t>
  </si>
  <si>
    <t>202207-1012-14621-COPP-262</t>
  </si>
  <si>
    <t>202408-1012-06810-COPP-531</t>
  </si>
  <si>
    <t>202207-1012-14621-COPP-264</t>
  </si>
  <si>
    <t>202308-1012-06810-COPP-216</t>
  </si>
  <si>
    <t>1 otolith broken in half, perforated gut</t>
  </si>
  <si>
    <t>202308-1012-28054-COPP-353</t>
  </si>
  <si>
    <t>202207-1012-28054-COPP-79</t>
  </si>
  <si>
    <t>not recently spent , S5</t>
  </si>
  <si>
    <t>202306-1012-28054-COPP-340</t>
  </si>
  <si>
    <t>Dave &amp; Neosha assigned sample # 189 , S</t>
  </si>
  <si>
    <t>202406-1012-29746-COPP-253</t>
  </si>
  <si>
    <t>Species marked as "Other", believed to be a copper</t>
  </si>
  <si>
    <t>202308-1012-06810-COPP-234</t>
  </si>
  <si>
    <t>202308-1012-06810-COPP-236</t>
  </si>
  <si>
    <t>202406-1012-39022-COPP-323</t>
  </si>
  <si>
    <t>202207-1012-26871-COPP-206</t>
  </si>
  <si>
    <t>202207-1012-12758-COPP-166</t>
  </si>
  <si>
    <t>202211-1012-26871-COPP-774</t>
  </si>
  <si>
    <t>202308-1012-29746-COPP-177</t>
  </si>
  <si>
    <t>202405-1012-06810-COPP-84</t>
  </si>
  <si>
    <t>202206-1012-14621-COPP-240</t>
  </si>
  <si>
    <t>no gonads, rounding measurements? (all end in zero) , S</t>
  </si>
  <si>
    <t>202206-1012-28054-COPP-49</t>
  </si>
  <si>
    <t>not recently spent with REL , S5</t>
  </si>
  <si>
    <t>202206-1012-14621-COPP-253</t>
  </si>
  <si>
    <t>202206-1012-14621-COPP-254</t>
  </si>
  <si>
    <t>202206-1012-14621-COPP-255</t>
  </si>
  <si>
    <t>202308-1012-28054-COPP-329</t>
  </si>
  <si>
    <t>202206-1012-14621-COPP-257</t>
  </si>
  <si>
    <t>202206-1012-14621-COPP-258</t>
  </si>
  <si>
    <t>202307-1012-29746-COPP-173</t>
  </si>
  <si>
    <t>202211-1012-26871-COPP-786</t>
  </si>
  <si>
    <t>202211-1012-26871-COPP-788</t>
  </si>
  <si>
    <t>202405-1012-39022-COPP-123</t>
  </si>
  <si>
    <t>202407-1012-28054-COPP-381</t>
  </si>
  <si>
    <t>202210-1012-37022-COPP-655</t>
  </si>
  <si>
    <t>202408-1012-28054-COPP-504</t>
  </si>
  <si>
    <t>202408-1012-37797-COPP-220</t>
  </si>
  <si>
    <t>202405-1012-39022-COPP-102</t>
  </si>
  <si>
    <t>202408-1012-39022-COPP-467</t>
  </si>
  <si>
    <t>202308-1012-06810-COPP-221</t>
  </si>
  <si>
    <t>202210-1012-28054-COPP-798</t>
  </si>
  <si>
    <t>no boat name on tag from San Pedro could also be Amigo? , S7+</t>
  </si>
  <si>
    <t>202305-1012-12758-COPP-17</t>
  </si>
  <si>
    <t>202409-1012-16699-COPP-446</t>
  </si>
  <si>
    <t>202208-1012-29746-COPP-313</t>
  </si>
  <si>
    <t>202408-1012-37797-COPP-228</t>
  </si>
  <si>
    <t>202308-1012-06810-COPP-253</t>
  </si>
  <si>
    <t>202210-1012-12758-COPP-644</t>
  </si>
  <si>
    <t>202305-1012-12758-COPP-9</t>
  </si>
  <si>
    <t>202211-1012-37022-COPP-766</t>
  </si>
  <si>
    <t>, S7+</t>
  </si>
  <si>
    <t>202406-1012-39022-COPP-317</t>
  </si>
  <si>
    <t>202209-1012-29746-COPP-604</t>
  </si>
  <si>
    <t>202408-1012-37797-COPP-235</t>
  </si>
  <si>
    <t>202208-1012-12758-COPP-485</t>
  </si>
  <si>
    <t>202408-1012-37797-COPP-237</t>
  </si>
  <si>
    <t>202207-1012-28054-COPP-82</t>
  </si>
  <si>
    <t>202208-1012-29746-COPP-325</t>
  </si>
  <si>
    <t>202308-1012-06810-COPP-237</t>
  </si>
  <si>
    <t>202405-1012-05978-COPP-120</t>
  </si>
  <si>
    <t>202207-1012-26871-COPP-207</t>
  </si>
  <si>
    <t>202210-1012-37022-COPP-572</t>
  </si>
  <si>
    <t>7 transitioning  , S7+</t>
  </si>
  <si>
    <t>202207-1012-26871-COPP-209</t>
  </si>
  <si>
    <t>202207-1012-26871-COPP-210</t>
  </si>
  <si>
    <t>no gonads , S</t>
  </si>
  <si>
    <t>202208-1012-29746-COPP-331</t>
  </si>
  <si>
    <t>202405-1012-39022-COPP-128</t>
  </si>
  <si>
    <t>202209-1012-26871-COPP-537</t>
  </si>
  <si>
    <t>202305-1012-12758-COPP-1</t>
  </si>
  <si>
    <t>Otos Broken</t>
  </si>
  <si>
    <t>202211-1012-37022-COPP-661</t>
  </si>
  <si>
    <t>202407-1012-28054-COPP-375</t>
  </si>
  <si>
    <t>202308-1012-29746-COPP-212</t>
  </si>
  <si>
    <t>202407-1012-28054-COPP-377</t>
  </si>
  <si>
    <t>202208-1012-29746-COPP-340</t>
  </si>
  <si>
    <t>202210-1012-12758-COPP-584</t>
  </si>
  <si>
    <t>202210-1012-12758-COPP-585</t>
  </si>
  <si>
    <t>202304-1012-28054-COPP-232</t>
  </si>
  <si>
    <t>spent not recent, Dave &amp; Neosha assigned sample # 81 , S5</t>
  </si>
  <si>
    <t>202211-1012-UKN-COPP-709</t>
  </si>
  <si>
    <t>202407-1012-06810-COPP-383</t>
  </si>
  <si>
    <t>202207-1012-26871-COPP-225</t>
  </si>
  <si>
    <t>202407-1012-71226-COPP-273</t>
  </si>
  <si>
    <t>202408-1012-71246-COPP-395</t>
  </si>
  <si>
    <t>202304-1012-28054-COPP-238</t>
  </si>
  <si>
    <t>Dave &amp; Neosha assigned sample # 87 , S</t>
  </si>
  <si>
    <t>202309-1012-12758-COPP-299</t>
  </si>
  <si>
    <t>202208-1012-29746-COPP-351</t>
  </si>
  <si>
    <t>caught in august, day of capture unknown, whole fish, REL , S7</t>
  </si>
  <si>
    <t>202207-1012-26871-COPP-231</t>
  </si>
  <si>
    <t>202408-1012-71246-COPP-400</t>
  </si>
  <si>
    <t>202305-1012-12360-COPP-62</t>
  </si>
  <si>
    <t>Dana Point</t>
  </si>
  <si>
    <t>Sum Fun</t>
  </si>
  <si>
    <t>202306-1012-28054-COPP-334</t>
  </si>
  <si>
    <t>Dave &amp; Neosha assigned sample # 183 , S7</t>
  </si>
  <si>
    <t>202308-1012-06810-COPP-229</t>
  </si>
  <si>
    <t>202408-1012-71246-COPP-406</t>
  </si>
  <si>
    <t>202405-1012-73062-COPP-083</t>
  </si>
  <si>
    <t>spent ovaries, Stage 5 maturity uncertain on vessel - all were recorded as 'Onyx', but 50 should be 'Out of the Box' - RB split between the two vessels</t>
  </si>
  <si>
    <t>202407-1012-28054-COPP-357</t>
  </si>
  <si>
    <t>202308-1012-06810-COPP-231</t>
  </si>
  <si>
    <t>stage 5, both otoliths broken in half, perforated gut</t>
  </si>
  <si>
    <t>202208-1012-12758-COPP-361</t>
  </si>
  <si>
    <t>202405-1012-03233-COPP-131</t>
  </si>
  <si>
    <t>202209-1012-29746-COPP-606</t>
  </si>
  <si>
    <t>202206-1012-14621-COPP-243</t>
  </si>
  <si>
    <t>202208-1012-12758-COPP-365</t>
  </si>
  <si>
    <t>202207-1012-28054-COPP-84</t>
  </si>
  <si>
    <t>202405-1012-39022-COPP-82</t>
  </si>
  <si>
    <t>202405-1012-73062-COPP-051</t>
  </si>
  <si>
    <t>202408-1012-06810-COPP-528</t>
  </si>
  <si>
    <t>202208-1012-12758-COPP-370</t>
  </si>
  <si>
    <t>very early vit. mazing , S7</t>
  </si>
  <si>
    <t>202209-1012-29746-COPP-615</t>
  </si>
  <si>
    <t>202206-1012-14621-COPP-251</t>
  </si>
  <si>
    <t>202207-1012-26871-COPP-9</t>
  </si>
  <si>
    <t>Month of capture correct, Exact day of capture unknown , S</t>
  </si>
  <si>
    <t>202208-1012-28054-COPP-374</t>
  </si>
  <si>
    <t>202208-1012-28054-COPP-375</t>
  </si>
  <si>
    <t>very early vit.  , S7</t>
  </si>
  <si>
    <t>202210-1012-12758-COPP-582</t>
  </si>
  <si>
    <t>202210-1012-12758-COPP-580</t>
  </si>
  <si>
    <t>202208-1012-28054-COPP-378</t>
  </si>
  <si>
    <t>202208-1012-28054-COPP-379</t>
  </si>
  <si>
    <t>202206-1012-14621-COPP-259</t>
  </si>
  <si>
    <t>202208-1012-28054-COPP-381</t>
  </si>
  <si>
    <t>tag smudged difficult to read length , S</t>
  </si>
  <si>
    <t>202208-1012-28054-COPP-382</t>
  </si>
  <si>
    <t>202210-1012-12758-COPP-748</t>
  </si>
  <si>
    <t>202207-1012-14621-COPP-263</t>
  </si>
  <si>
    <t>202210-1012-12758-COPP-750</t>
  </si>
  <si>
    <t>202411-1012-06810-COPP-910</t>
  </si>
  <si>
    <t>202210-1012-12758-COPP-752</t>
  </si>
  <si>
    <t>202211-1012-12758-COPP-753</t>
  </si>
  <si>
    <t>202409-1012-12758-COPP-587</t>
  </si>
  <si>
    <t>202207-1012-14621-COPP-269</t>
  </si>
  <si>
    <t>202211-1012-12758-COPP-756</t>
  </si>
  <si>
    <t>202307-1012-29746-COPP-184</t>
  </si>
  <si>
    <t>202207-1012-14621-COPP-273</t>
  </si>
  <si>
    <t>202308-1012-06810-COPP-225</t>
  </si>
  <si>
    <t>202406-1012-28054-COPP-312</t>
  </si>
  <si>
    <t>202206-1012-26871-COPP-602</t>
  </si>
  <si>
    <t>no day of capture, collected througout June , S</t>
  </si>
  <si>
    <t>202306-1012-28054-COPP-337</t>
  </si>
  <si>
    <t>Dave &amp; Neosha assigned sample # 186 , S7</t>
  </si>
  <si>
    <t>202206-1012-26871-COPP-601</t>
  </si>
  <si>
    <t>no day of capture, collected througout June , S7</t>
  </si>
  <si>
    <t>202308-1012-39022-COPP-309</t>
  </si>
  <si>
    <t>Sanddab in stomach</t>
  </si>
  <si>
    <t>202209-1012-29746-COPP-603</t>
  </si>
  <si>
    <t>202209-1012-28054-COPP-401</t>
  </si>
  <si>
    <t>202209-1012-28054-COPP-402</t>
  </si>
  <si>
    <t>202210-1012-37022-COPP-646</t>
  </si>
  <si>
    <t>202308-1012-28054-COPP-355</t>
  </si>
  <si>
    <t>202210-1012-37022-COPP-648</t>
  </si>
  <si>
    <t>202408-1012-12758-COPP-443</t>
  </si>
  <si>
    <t>202211-1012-14621-COPP-772</t>
  </si>
  <si>
    <t>length on tag written as 48 mm,  rounding measurements? (all end in zero or 5) , S</t>
  </si>
  <si>
    <t>202210-1012-37022-COPP-651</t>
  </si>
  <si>
    <t>202209-1012-26871-COPP-530</t>
  </si>
  <si>
    <t>202207-1012-37022-COPP-410</t>
  </si>
  <si>
    <t>202207-1012-37022-COPP-411</t>
  </si>
  <si>
    <t>202308-1012-28054-COPP-363</t>
  </si>
  <si>
    <t>202404-1012-12758-COPP-4</t>
  </si>
  <si>
    <t>202211-1012-26871-COPP-779</t>
  </si>
  <si>
    <t>ripe testes, full urinary bladder , S</t>
  </si>
  <si>
    <t>202211-1012-37022-COPP-658</t>
  </si>
  <si>
    <t>202208-1012-28054-COPP-376</t>
  </si>
  <si>
    <t>ripe testes, tag smudged difficult to read length , S</t>
  </si>
  <si>
    <t>202206-1012-14621-COPP-256</t>
  </si>
  <si>
    <t>202211-1012-37022-COPP-662</t>
  </si>
  <si>
    <t>202407-1012-06810-COPP-457</t>
  </si>
  <si>
    <t>202408-1012-71226-COPP-467</t>
  </si>
  <si>
    <t>202209-1012-26871-COPP-542</t>
  </si>
  <si>
    <t>202407-1012-28054-COPP-379</t>
  </si>
  <si>
    <t>202208-1012-37022-COPP-423</t>
  </si>
  <si>
    <t>202407-1012-29746-COPP-474</t>
  </si>
  <si>
    <t>202411-1012-06810-COPP-949</t>
  </si>
  <si>
    <t>202407-1012-02214-COPP-97</t>
  </si>
  <si>
    <t>202308-1012-06810-COPP-257</t>
  </si>
  <si>
    <t>stag 7, perforated gut</t>
  </si>
  <si>
    <t>202210-1012-26871-COPP-550</t>
  </si>
  <si>
    <t>no tag, date uncertain may be late Sept or early Oct, ripe testes , S</t>
  </si>
  <si>
    <t>202408-1012-37797-COPP-223</t>
  </si>
  <si>
    <t>202308-1012-39022-COPP-258</t>
  </si>
  <si>
    <t>202406-1012-06810-COPP-225</t>
  </si>
  <si>
    <t>202406-1012-06810-COPP-226</t>
  </si>
  <si>
    <t>202208-1012-37022-COPP-433</t>
  </si>
  <si>
    <t>202208-1012-37022-COPP-434</t>
  </si>
  <si>
    <t>202206-1012-28054-COPP-71</t>
  </si>
  <si>
    <t>202405-1012-06810-COPP-69</t>
  </si>
  <si>
    <t>202306-1012-28054-COPP-336</t>
  </si>
  <si>
    <t>no gonads, Dave &amp; Neosha assigned sample # 185 , S</t>
  </si>
  <si>
    <t>202408-1012-71246-COPP-445</t>
  </si>
  <si>
    <t>202307-1012-73873-COPP-70</t>
  </si>
  <si>
    <t>202210-1012-12758-COPP-643</t>
  </si>
  <si>
    <t>202211-1012-12758-COPP-684</t>
  </si>
  <si>
    <t>202208-1012-37022-COPP-442</t>
  </si>
  <si>
    <t>202304-1012-37022-COPP-161</t>
  </si>
  <si>
    <t>Dave &amp; Neosha assigned sample # 10 , S</t>
  </si>
  <si>
    <t>202208-1012-37022-COPP-444</t>
  </si>
  <si>
    <t>202408-1012-37797-COPP-238</t>
  </si>
  <si>
    <t>202209-1012-12758-COPP-446</t>
  </si>
  <si>
    <t>202208-1012-29746-COPP-326</t>
  </si>
  <si>
    <t>202209-1012-12758-COPP-448</t>
  </si>
  <si>
    <t>202209-1012-12758-COPP-449</t>
  </si>
  <si>
    <t>202209-1012-12758-COPP-450</t>
  </si>
  <si>
    <t>ripe testes , S7</t>
  </si>
  <si>
    <t>202207-1012-29746-COPP-87</t>
  </si>
  <si>
    <t>not recently spent, degrading REL; COLLECTION DATE ESTIMATED BETWEEN 7/12-28/2022 , S5</t>
  </si>
  <si>
    <t>202209-1012-12758-COPP-452</t>
  </si>
  <si>
    <t>202211-1012-14621-COPP-818</t>
  </si>
  <si>
    <t>length on tag 43.2 MM , S2-</t>
  </si>
  <si>
    <t>202208-1012-29746-COPP-333</t>
  </si>
  <si>
    <t>202207-1012-26871-COPP-213</t>
  </si>
  <si>
    <t>202407-1012-29746-COPP-466</t>
  </si>
  <si>
    <t>202308-1012-28054-COPP-368</t>
  </si>
  <si>
    <t>202208-1012-26871-COPP-458</t>
  </si>
  <si>
    <t>date uncertain - no tag but in a bag with a fish with this date , S7</t>
  </si>
  <si>
    <t>202211-1012-UKN-COPP-704</t>
  </si>
  <si>
    <t>202211-1012-UKN-COPP-705</t>
  </si>
  <si>
    <t>202411-1012-06810-COPP-985</t>
  </si>
  <si>
    <t>202208-1012-29746-COPP-341</t>
  </si>
  <si>
    <t>202208-1012-29746-COPP-342</t>
  </si>
  <si>
    <t>202408-1012-73046-COPP-511</t>
  </si>
  <si>
    <t>202209-1012-26871-COPP-465</t>
  </si>
  <si>
    <t>202209-1012-26871-COPP-466</t>
  </si>
  <si>
    <t>202209-1012-26871-COPP-467</t>
  </si>
  <si>
    <t>202207-1012-26871-COPP-226</t>
  </si>
  <si>
    <t>202209-1012-26871-COPP-469</t>
  </si>
  <si>
    <t>202209-1012-26871-COPP-470</t>
  </si>
  <si>
    <t>202409-1012-12758-COPP-549</t>
  </si>
  <si>
    <t>202209-1012-26871-COPP-472</t>
  </si>
  <si>
    <t>202207-1012-29746-COPP-109</t>
  </si>
  <si>
    <t>very degraded REL; COLLECTION DATE ESTIMATED BETWEEN 7/12-28/2022 , S7</t>
  </si>
  <si>
    <t>202209-1012-26871-COPP-474</t>
  </si>
  <si>
    <t>202208-1012-26871-COPP-233</t>
  </si>
  <si>
    <t>202407-1012-71226-COPP-241</t>
  </si>
  <si>
    <t>could be spent or resting, eyed larvae present, perf gut</t>
  </si>
  <si>
    <t>202208-1012-26871-COPP-236</t>
  </si>
  <si>
    <t>202308-1012-39022-COPP-307</t>
  </si>
  <si>
    <t>202208-1012-12758-COPP-479</t>
  </si>
  <si>
    <t>202210-1012-28054-COPP-806</t>
  </si>
  <si>
    <t>no boat name on tag from San Pedro could also be Amigo?, ripe testes , S</t>
  </si>
  <si>
    <t>202208-1012-12758-COPP-481</t>
  </si>
  <si>
    <t>202405-1012-29746-COPP-167</t>
  </si>
  <si>
    <t>202406-1012-28054-COPP-318</t>
  </si>
  <si>
    <t>202208-1012-12758-COPP-484</t>
  </si>
  <si>
    <t>202212-1012-37022-COPP-849</t>
  </si>
  <si>
    <t>202212-1012-37022-COPP-850</t>
  </si>
  <si>
    <t>202208-1012-12758-COPP-487</t>
  </si>
  <si>
    <t>202206-1012-14621-COPP-246</t>
  </si>
  <si>
    <t>202212-1012-37022-COPP-854</t>
  </si>
  <si>
    <t>202411-1012-73046-COPP-658</t>
  </si>
  <si>
    <t>202209-1012-12758-COPP-491</t>
  </si>
  <si>
    <t>202209-1012-12758-COPP-492</t>
  </si>
  <si>
    <t>202208-1012-12758-COPP-372</t>
  </si>
  <si>
    <t>202209-1012-12758-COPP-494</t>
  </si>
  <si>
    <t>202212-1012-28054-COPP-860</t>
  </si>
  <si>
    <t>202309-1012-28054-COPP-447</t>
  </si>
  <si>
    <t>202207-1012-26871-COPP-216</t>
  </si>
  <si>
    <t>202208-1012-28054-COPP-377</t>
  </si>
  <si>
    <t>202309-1012-28054-COPP-450</t>
  </si>
  <si>
    <t>202209-1012-12758-COPP-500</t>
  </si>
  <si>
    <t>202208-1012-28054-COPP-380</t>
  </si>
  <si>
    <t>tag smudged difficult to read length , S7</t>
  </si>
  <si>
    <t>202209-1012-37022-COPP-502</t>
  </si>
  <si>
    <t>202308-1012-29746-COPP-174</t>
  </si>
  <si>
    <t>202411-1012-71600-COPP-1028</t>
  </si>
  <si>
    <t>202406-1012-06810-COPP-178</t>
  </si>
  <si>
    <t>202209-1012-37022-COPP-506</t>
  </si>
  <si>
    <t>202308-1012-29746-COPP-178</t>
  </si>
  <si>
    <t>202209-1012-37022-COPP-508</t>
  </si>
  <si>
    <t>202209-1012-37022-COPP-509</t>
  </si>
  <si>
    <t>202209-1012-37022-COPP-510</t>
  </si>
  <si>
    <t>202211-1012-12758-COPP-755</t>
  </si>
  <si>
    <t>202308-1012-29746-COPP-183</t>
  </si>
  <si>
    <t>202208-1012-28054-COPP-390</t>
  </si>
  <si>
    <t>202207-1012-14621-COPP-272</t>
  </si>
  <si>
    <t>202306-1012-28054-COPP-331</t>
  </si>
  <si>
    <t>Dave &amp; Neosha assigned sample # 180 , S</t>
  </si>
  <si>
    <t>202206-1012-26871-COPP-598</t>
  </si>
  <si>
    <t>202406-1012-12758-COPP-231</t>
  </si>
  <si>
    <t>202207-1012-14621-COPP-275</t>
  </si>
  <si>
    <t>202406-1012-06810-COPP-192</t>
  </si>
  <si>
    <t>202208-1012-26871-COPP-237</t>
  </si>
  <si>
    <t>202406-1012-12758-COPP-235</t>
  </si>
  <si>
    <t>202405-1012-29746-COPP-207</t>
  </si>
  <si>
    <t>202407-1012-28054-COPP-358</t>
  </si>
  <si>
    <t>202308-1012-28054-COPP-354</t>
  </si>
  <si>
    <t>202407-1012-28054-COPP-360</t>
  </si>
  <si>
    <t>202407-1012-29746-COPP-455</t>
  </si>
  <si>
    <t>202408-1012-71246-COPP-453</t>
  </si>
  <si>
    <t>202207-1012-12758-COPP-164</t>
  </si>
  <si>
    <t>202308-1012-28054-COPP-359</t>
  </si>
  <si>
    <t>202408-1012-39022-COPP-485</t>
  </si>
  <si>
    <t>202307-1012-30068-COPP-10</t>
  </si>
  <si>
    <t>202209-1012-26871-COPP-532</t>
  </si>
  <si>
    <t>202407-1012-73873-COPP-218</t>
  </si>
  <si>
    <t>202210-1012-37022-COPP-654</t>
  </si>
  <si>
    <t>202209-1012-26871-COPP-535</t>
  </si>
  <si>
    <t>202207-1012-37022-COPP-414</t>
  </si>
  <si>
    <t>202406-1012-38561-COPP-291</t>
  </si>
  <si>
    <t>202409-1012-06810-COPP-697</t>
  </si>
  <si>
    <t>202308-1012-29746-COPP-209</t>
  </si>
  <si>
    <t>202307-1012-30068-COPP-19</t>
  </si>
  <si>
    <t>202211-1012-26871-COPP-785</t>
  </si>
  <si>
    <t>202211-1012-37022-COPP-663</t>
  </si>
  <si>
    <t>202209-1012-26871-COPP-543</t>
  </si>
  <si>
    <t>202404-1012-12758-COPP-14</t>
  </si>
  <si>
    <t>202407-1012-73873-COPP-230</t>
  </si>
  <si>
    <t>202210-1012-26871-COPP-546</t>
  </si>
  <si>
    <t>202207-1012-28054-COPP-182</t>
  </si>
  <si>
    <t>202210-1012-26871-COPP-548</t>
  </si>
  <si>
    <t>no tag, date uncertain may be late Sept or early Oct , S7</t>
  </si>
  <si>
    <t>202210-1012-26871-COPP-549</t>
  </si>
  <si>
    <t>202407-1012-28054-COPP-384</t>
  </si>
  <si>
    <t>202210-1012-26871-COPP-551</t>
  </si>
  <si>
    <t>202210-1012-26871-COPP-552</t>
  </si>
  <si>
    <t>202210-1012-26871-COPP-553</t>
  </si>
  <si>
    <t>202210-1012-26871-COPP-554</t>
  </si>
  <si>
    <t>202404-1012-12758-COPP-25</t>
  </si>
  <si>
    <t>202210-1012-26871-COPP-556</t>
  </si>
  <si>
    <t>no tag, date uncertain may be late Sept or early Oct, 7 transitioning , S7+</t>
  </si>
  <si>
    <t>202407-1012-29746-COPP-486</t>
  </si>
  <si>
    <t>202208-1012-37022-COPP-437</t>
  </si>
  <si>
    <t>202208-1012-37022-COPP-438</t>
  </si>
  <si>
    <t>202306-1012-28054-COPP-335</t>
  </si>
  <si>
    <t>Dave &amp; Neosha assigned sample # 184 , S</t>
  </si>
  <si>
    <t>202407-1012-06810-COPP-357</t>
  </si>
  <si>
    <t>202208-1012-37022-COPP-441</t>
  </si>
  <si>
    <t>202304-1012-37022-COPP-159</t>
  </si>
  <si>
    <t>Dave &amp; Neosha assigned sample # 8 , S</t>
  </si>
  <si>
    <t>202208-1012-37022-COPP-443</t>
  </si>
  <si>
    <t>202209-1012-37022-COPP-565</t>
  </si>
  <si>
    <t>202207-1012-26871-COPP-202</t>
  </si>
  <si>
    <t>202207-1012-26871-COPP-203</t>
  </si>
  <si>
    <t>, S1</t>
  </si>
  <si>
    <t>202210-1012-37022-COPP-568</t>
  </si>
  <si>
    <t>202304-1012-37022-COPP-165</t>
  </si>
  <si>
    <t>Dave &amp; Neosha assigned sample # 14 , S</t>
  </si>
  <si>
    <t>202210-1012-37022-COPP-570</t>
  </si>
  <si>
    <t>202305-1012-12758-COPP-33</t>
  </si>
  <si>
    <t>202405-1012-05978-COPP-122</t>
  </si>
  <si>
    <t>202308-1012-39022-COPP-278</t>
  </si>
  <si>
    <t>202404-1012-12758-COPP-44</t>
  </si>
  <si>
    <t>202210-1012-37022-COPP-575</t>
  </si>
  <si>
    <t>202408-1012-28054-COPP-531</t>
  </si>
  <si>
    <t>202207-1012-12758-COPP-172</t>
  </si>
  <si>
    <t>202210-1012-37022-COPP-579</t>
  </si>
  <si>
    <t>202207-1012-26871-COPP-214</t>
  </si>
  <si>
    <t>202210-1012-12758-COPP-581</t>
  </si>
  <si>
    <t>202208-1012-29746-COPP-339</t>
  </si>
  <si>
    <t>202208-1012-29746-COPP-338</t>
  </si>
  <si>
    <t>202207-1012-26871-COPP-218</t>
  </si>
  <si>
    <t>202207-1012-26871-COPP-219</t>
  </si>
  <si>
    <t>202309-1012-12758-COPP-290</t>
  </si>
  <si>
    <t>202207-1012-26871-COPP-221</t>
  </si>
  <si>
    <t>202210-1012-12758-COPP-587</t>
  </si>
  <si>
    <t>202210-1012-12758-COPP-588</t>
  </si>
  <si>
    <t>202209-1012-26871-COPP-468</t>
  </si>
  <si>
    <t>tag length smudged started with a 4 ended with a 5, took carcass length , S7</t>
  </si>
  <si>
    <t>202308-1012-03233-COPP-176</t>
  </si>
  <si>
    <t>202308-1012-03233-COPP-177</t>
  </si>
  <si>
    <t>202209-1012-26871-COPP-471</t>
  </si>
  <si>
    <t>202206-1012-26871-COPP-593</t>
  </si>
  <si>
    <t>202206-1012-26871-COPP-594</t>
  </si>
  <si>
    <t>202206-1012-26871-COPP-595</t>
  </si>
  <si>
    <t>202404-1012-16699-COPP-1</t>
  </si>
  <si>
    <t>STAGE 7 (RESTING)</t>
  </si>
  <si>
    <t>202212-1012-12758-COPP-840</t>
  </si>
  <si>
    <t>202206-1012-26871-COPP-599</t>
  </si>
  <si>
    <t>202206-1012-26871-COPP-600</t>
  </si>
  <si>
    <t>202207-1012-12758-COPP-357</t>
  </si>
  <si>
    <t>202208-1012-12758-COPP-480</t>
  </si>
  <si>
    <t>202306-1012-28054-COPP-347</t>
  </si>
  <si>
    <t>Dave &amp; Neosha assigned sample # 196 , S</t>
  </si>
  <si>
    <t>202206-1012-14621-COPP-238</t>
  </si>
  <si>
    <t>202206-1012-14621-COPP-239</t>
  </si>
  <si>
    <t>no gonads, rounding measurements? (all end in zero) , S7</t>
  </si>
  <si>
    <t>202208-1012-12758-COPP-362</t>
  </si>
  <si>
    <t>202206-1012-14621-COPP-241</t>
  </si>
  <si>
    <t>202208-1012-12758-COPP-364</t>
  </si>
  <si>
    <t>202408-1012-12758-COPP-442</t>
  </si>
  <si>
    <t>202411-1012-71600-COPP-1012</t>
  </si>
  <si>
    <t>202206-1012-14621-COPP-245</t>
  </si>
  <si>
    <t>202209-1012-29746-COPP-611</t>
  </si>
  <si>
    <t>202209-1012-29746-COPP-612</t>
  </si>
  <si>
    <t>a bit degraded organs , S</t>
  </si>
  <si>
    <t>202206-1012-14621-COPP-248</t>
  </si>
  <si>
    <t>202209-1012-12758-COPP-493</t>
  </si>
  <si>
    <t>202305-1012-28054-COPP-209</t>
  </si>
  <si>
    <t>spent not recent, Dave &amp; Neosha assigned sample # 58 , S5</t>
  </si>
  <si>
    <t>202405-1012-04990-COPP-80</t>
  </si>
  <si>
    <t>202408-1012-12758-COPP-451</t>
  </si>
  <si>
    <t>202408-1012-12758-COPP-452</t>
  </si>
  <si>
    <t>202305-1012-28054-COPP-213</t>
  </si>
  <si>
    <t>Dave &amp; Neosha assigned sample # 62 , S</t>
  </si>
  <si>
    <t>202305-1012-28054-COPP-214</t>
  </si>
  <si>
    <t>Dave &amp; Neosha assigned sample # 63 , S</t>
  </si>
  <si>
    <t>202209-1012-29746-COPP-621</t>
  </si>
  <si>
    <t>202305-1012-28054-COPP-216</t>
  </si>
  <si>
    <t>Dave &amp; Neosha assigned sample # 65 , S</t>
  </si>
  <si>
    <t>202305-1012-28054-COPP-217</t>
  </si>
  <si>
    <t>marker on tag rubbed off, unable to read length, Dave &amp; Neosha assigned sample # 66 , S</t>
  </si>
  <si>
    <t>202210-1012-12758-COPP-745</t>
  </si>
  <si>
    <t>202408-1012-39022-COPP-459</t>
  </si>
  <si>
    <t>202207-1012-14621-COPP-261</t>
  </si>
  <si>
    <t>202208-1012-28054-COPP-383</t>
  </si>
  <si>
    <t>202210-1012-29746-COPP-628</t>
  </si>
  <si>
    <t>202308-1012-06810-COPP-215</t>
  </si>
  <si>
    <t>202207-1012-14621-COPP-265</t>
  </si>
  <si>
    <t>testes ripe, rounding measurements? (all end in zero) , S</t>
  </si>
  <si>
    <t>202208-1012-28054-COPP-387</t>
  </si>
  <si>
    <t>202308-1012-06810-COPP-218</t>
  </si>
  <si>
    <t>202308-1012-06810-COPP-219</t>
  </si>
  <si>
    <t>202212-1012-37022-COPP-876</t>
  </si>
  <si>
    <t>202308-1012-29746-COPP-185</t>
  </si>
  <si>
    <t>202406-1012-12758-COPP-229</t>
  </si>
  <si>
    <t>202306-1012-28054-COPP-333</t>
  </si>
  <si>
    <t>Dave &amp; Neosha assigned sample # 182 , S7</t>
  </si>
  <si>
    <t>202306-1012-28054-COPP-332</t>
  </si>
  <si>
    <t>Dave &amp; Neosha assigned sample # 181 , S</t>
  </si>
  <si>
    <t>202207-1012-14621-COPP-274</t>
  </si>
  <si>
    <t>202212-1012-12758-COPP-884</t>
  </si>
  <si>
    <t>202407-1012-37797-COPP-68</t>
  </si>
  <si>
    <t>202308-1012-28054-COPP-349</t>
  </si>
  <si>
    <t>202308-1012-28054-COPP-350</t>
  </si>
  <si>
    <t>202408-1012-39022-COPP-478</t>
  </si>
  <si>
    <t>202210-1012-37022-COPP-645</t>
  </si>
  <si>
    <t>202306-1012-28054-COPP-339</t>
  </si>
  <si>
    <t>Dave &amp; Neosha assigned sample # 188 , S</t>
  </si>
  <si>
    <t>202408-1012-39022-COPP-481</t>
  </si>
  <si>
    <t>202306-1012-28054-COPP-342</t>
  </si>
  <si>
    <t>Dave &amp; Neosha assigned sample # 191 , S</t>
  </si>
  <si>
    <t>202308-1012-06810-COPP-235</t>
  </si>
  <si>
    <t>202210-1012-37022-COPP-650</t>
  </si>
  <si>
    <t>202206-1012-12758-COPP-43</t>
  </si>
  <si>
    <t>Individually tagged and measured on boat , S</t>
  </si>
  <si>
    <t>202408-1012-06810-COPP-568</t>
  </si>
  <si>
    <t>202307-1012-73873-COPP-80</t>
  </si>
  <si>
    <t>202405-1012-39022-COPP-124</t>
  </si>
  <si>
    <t>202410-1012-28054-COPP-610</t>
  </si>
  <si>
    <t>202211-1012-26871-COPP-777</t>
  </si>
  <si>
    <t>202209-1012-26871-COPP-534</t>
  </si>
  <si>
    <t>202207-1012-37022-COPP-415</t>
  </si>
  <si>
    <t>202408-1012-28054-COPP-492</t>
  </si>
  <si>
    <t>202211-1012-26871-COPP-781</t>
  </si>
  <si>
    <t>202305-1012-12758-COPP-2</t>
  </si>
  <si>
    <t>202209-1012-26871-COPP-541</t>
  </si>
  <si>
    <t>202211-1012-26871-COPP-784</t>
  </si>
  <si>
    <t>202308-1012-12758-COPP-126</t>
  </si>
  <si>
    <t>202308-1012-33680-COPP-136</t>
  </si>
  <si>
    <t>202407-1012-04990-COPP-192</t>
  </si>
  <si>
    <t>202211-1012-37022-COPP-668</t>
  </si>
  <si>
    <t>202211-1012-26871-COPP-789</t>
  </si>
  <si>
    <t>no tag  , S</t>
  </si>
  <si>
    <t>202211-1012-37022-COPP-669</t>
  </si>
  <si>
    <t>202211-1012-37022-COPP-670</t>
  </si>
  <si>
    <t>202211-1012-37022-COPP-671</t>
  </si>
  <si>
    <t>202211-1012-37022-COPP-672</t>
  </si>
  <si>
    <t>202308-1012-06810-COPP-260</t>
  </si>
  <si>
    <t>stage 7, perforated gut</t>
  </si>
  <si>
    <t>202408-1012-71226-COPP-478</t>
  </si>
  <si>
    <t>202308-1012-06810-COPP-261</t>
  </si>
  <si>
    <t>202308-1012-06810-COPP-262</t>
  </si>
  <si>
    <t>202308-1012-06810-COPP-263</t>
  </si>
  <si>
    <t>202207-1012-37022-COPP-193</t>
  </si>
  <si>
    <t>202304-1012-37022-COPP-154</t>
  </si>
  <si>
    <t>spent not recent, Dave &amp; Neosha assigned sample # 3 , S5</t>
  </si>
  <si>
    <t>202407-1012-28054-COPP-394</t>
  </si>
  <si>
    <t>202408-1012-37797-COPP-231</t>
  </si>
  <si>
    <t>202208-1012-37022-COPP-440</t>
  </si>
  <si>
    <t>202209-1012-37022-COPP-562</t>
  </si>
  <si>
    <t>202408-1012-28054-COPP-518</t>
  </si>
  <si>
    <t>202306-1012-71226-COPP-45</t>
  </si>
  <si>
    <t>Species ID not visible on bonus tag, picture confirmed it is a Copper</t>
  </si>
  <si>
    <t>202211-1012-12758-COPP-686</t>
  </si>
  <si>
    <t>202208-1012-29746-COPP-323</t>
  </si>
  <si>
    <t>202209-1012-29746-COPP-689</t>
  </si>
  <si>
    <t>202208-1012-29746-COPP-324</t>
  </si>
  <si>
    <t>202209-1012-29746-COPP-690</t>
  </si>
  <si>
    <t>202305-1012-12758-COPP-32</t>
  </si>
  <si>
    <t>202211-1012-14621-COPP-813</t>
  </si>
  <si>
    <t>length on tag 40 MM, ripe testes , S</t>
  </si>
  <si>
    <t>202207-1012-28054-COPP-85</t>
  </si>
  <si>
    <t>202408-1012-28054-COPP-528</t>
  </si>
  <si>
    <t>202408-1012-28054-COPP-529</t>
  </si>
  <si>
    <t>202209-1012-12758-COPP-453</t>
  </si>
  <si>
    <t>202209-1012-12758-COPP-454</t>
  </si>
  <si>
    <t>202207-1012-29746-COPP-92</t>
  </si>
  <si>
    <t>very degraded REL;; COLLECTION DATE ESTIMATED BETWEEN 7/12-28/2022 , S7</t>
  </si>
  <si>
    <t>202406-1012-39022-COPP-292</t>
  </si>
  <si>
    <t>202208-1012-29746-COPP-335</t>
  </si>
  <si>
    <t>202207-1012-26871-COPP-215</t>
  </si>
  <si>
    <t>202211-1012-UKN-COPP-703</t>
  </si>
  <si>
    <t>Collected in November day unknown , S2-</t>
  </si>
  <si>
    <t>202208-1012-26871-COPP-460</t>
  </si>
  <si>
    <t>date uncertain - no tag but in a bag with a fish with this date , S</t>
  </si>
  <si>
    <t>202211-1012-28054-COPP-825</t>
  </si>
  <si>
    <t>202309-1012-28054-COPP-413</t>
  </si>
  <si>
    <t>202211-1012-UKN-COPP-706</t>
  </si>
  <si>
    <t>202305-1012-12758-COPP-48</t>
  </si>
  <si>
    <t>202409-1012-12758-COPP-543</t>
  </si>
  <si>
    <t>202208-1012-29746-COPP-344</t>
  </si>
  <si>
    <t>202304-1012-28054-COPP-234</t>
  </si>
  <si>
    <t>Dave &amp; Neosha assigned sample # 83 , S</t>
  </si>
  <si>
    <t>202208-1012-29746-COPP-347</t>
  </si>
  <si>
    <t>202208-1012-29746-COPP-348</t>
  </si>
  <si>
    <t>202206-1012-26871-COPP-592</t>
  </si>
  <si>
    <t>202211-1012-28054-COPP-714</t>
  </si>
  <si>
    <t>202208-1012-29746-COPP-350</t>
  </si>
  <si>
    <t>202208-1012-29746-COPP-352</t>
  </si>
  <si>
    <t>202308-1012-03233-COPP-182</t>
  </si>
  <si>
    <t>202206-1012-26871-COPP-597</t>
  </si>
  <si>
    <t>202208-1012-12758-COPP-477</t>
  </si>
  <si>
    <t>202208-1012-26871-COPP-234</t>
  </si>
  <si>
    <t>202208-1012-12758-COPP-478</t>
  </si>
  <si>
    <t>202212-1012-12758-COPP-843</t>
  </si>
  <si>
    <t>202212-1012-12758-COPP-844</t>
  </si>
  <si>
    <t>202409-1012-12758-COPP-559</t>
  </si>
  <si>
    <t>202211-1012-28054-COPP-725</t>
  </si>
  <si>
    <t>202212-1012-37022-COPP-847</t>
  </si>
  <si>
    <t>, S3</t>
  </si>
  <si>
    <t>202409-1012-12758-COPP-562</t>
  </si>
  <si>
    <t>202209-1012-29746-COPP-605</t>
  </si>
  <si>
    <t>202212-1012-28054-COPP-729</t>
  </si>
  <si>
    <t>202206-1012-14621-COPP-244</t>
  </si>
  <si>
    <t>202212-1012-28054-COPP-731</t>
  </si>
  <si>
    <t>202208-1012-12758-COPP-368</t>
  </si>
  <si>
    <t>202408-1012-73046-COPP-537</t>
  </si>
  <si>
    <t>202406-1012-12758-COPP-204</t>
  </si>
  <si>
    <t>202212-1012-37022-COPP-856</t>
  </si>
  <si>
    <t>202406-1012-12758-COPP-206</t>
  </si>
  <si>
    <t>202208-1012-28054-COPP-373</t>
  </si>
  <si>
    <t>202308-1012-28054-COPP-324</t>
  </si>
  <si>
    <t>202406-1012-12758-COPP-209</t>
  </si>
  <si>
    <t>202406-1012-12758-COPP-210</t>
  </si>
  <si>
    <t>202308-1012-28054-COPP-326</t>
  </si>
  <si>
    <t>202406-1012-12758-COPP-212</t>
  </si>
  <si>
    <t>202210-1012-12758-COPP-743</t>
  </si>
  <si>
    <t>202210-1012-12758-COPP-742</t>
  </si>
  <si>
    <t>202309-1012-28054-COPP-452</t>
  </si>
  <si>
    <t>202210-1012-12758-COPP-746</t>
  </si>
  <si>
    <t>202308-1012-28054-COPP-333</t>
  </si>
  <si>
    <t>202309-1012-28054-COPP-455</t>
  </si>
  <si>
    <t>202308-1012-28054-COPP-335</t>
  </si>
  <si>
    <t>202409-1012-12758-COPP-584</t>
  </si>
  <si>
    <t>202308-1012-28054-COPP-337</t>
  </si>
  <si>
    <t>202406-1012-28054-COPP-343</t>
  </si>
  <si>
    <t>202208-1012-28054-COPP-388</t>
  </si>
  <si>
    <t>biologically mature but functional maturity somewhat questionable (more advanced oocytes than an immature fish but not as advanced as definite evidence) , S7</t>
  </si>
  <si>
    <t>202207-1012-14621-COPP-267</t>
  </si>
  <si>
    <t>202207-1012-14621-COPP-268</t>
  </si>
  <si>
    <t>202406-1012-39022-COPP-347</t>
  </si>
  <si>
    <t>202207-1012-14621-COPP-271</t>
  </si>
  <si>
    <t>202211-1012-12758-COPP-758</t>
  </si>
  <si>
    <t>202308-1012-28054-COPP-345</t>
  </si>
  <si>
    <t>202208-1012-28054-COPP-396</t>
  </si>
  <si>
    <t>202308-1012-28054-COPP-347</t>
  </si>
  <si>
    <t>202411-1012-73046-COPP-687</t>
  </si>
  <si>
    <t>202308-1012-29746-COPP-190</t>
  </si>
  <si>
    <t>202208-1012-26871-COPP-521</t>
  </si>
  <si>
    <t>202308-1012-28054-COPP-351</t>
  </si>
  <si>
    <t>202206-1012-12758-COPP-37</t>
  </si>
  <si>
    <t>Individually tagged and measured on boat, spent but not recent, REL present , S5</t>
  </si>
  <si>
    <t>202211-1012-37022-COPP-767</t>
  </si>
  <si>
    <t>202410-1012-28054-COPP-603</t>
  </si>
  <si>
    <t>202211-1012-14621-COPP-769</t>
  </si>
  <si>
    <t>length on tag written as 44.5 mm,  rounding measurements? (all end in zero or 5) , S</t>
  </si>
  <si>
    <t>202211-1012-14621-COPP-770</t>
  </si>
  <si>
    <t>length on tag written as 41 mm, ripe testes,  rounding measurements? (all end in zero or 5) , S</t>
  </si>
  <si>
    <t>202211-1012-14621-COPP-771</t>
  </si>
  <si>
    <t>length on tag written as 45.5 mm,  rounding measurements? (all end in zero or 5) , S</t>
  </si>
  <si>
    <t>202308-1012-29746-COPP-200</t>
  </si>
  <si>
    <t>202212-1012-12758-COPP-894</t>
  </si>
  <si>
    <t>202407-1012-28054-COPP-365</t>
  </si>
  <si>
    <t>202307-1012-73873-COPP-81</t>
  </si>
  <si>
    <t>202207-1012-12758-COPP-168</t>
  </si>
  <si>
    <t>no length, no tail, no gonads , S</t>
  </si>
  <si>
    <t>202409-1012-16699-COPP-424</t>
  </si>
  <si>
    <t>202410-1012-28054-COPP-611</t>
  </si>
  <si>
    <t>202308-1012-28054-COPP-364</t>
  </si>
  <si>
    <t>202411-1012-06810-COPP-940</t>
  </si>
  <si>
    <t>202308-1012-28054-COPP-366</t>
  </si>
  <si>
    <t>202211-1012-26871-COPP-782</t>
  </si>
  <si>
    <t>202305-1012-12758-COPP-3</t>
  </si>
  <si>
    <t>202207-1012-28054-COPP-176</t>
  </si>
  <si>
    <t>202207-1012-28054-COPP-177</t>
  </si>
  <si>
    <t>202410-1012-28054-COPP-620</t>
  </si>
  <si>
    <t>202211-1012-26871-COPP-787</t>
  </si>
  <si>
    <t>202206-1012-28054-COPP-59</t>
  </si>
  <si>
    <t>202407-1012-28054-COPP-380</t>
  </si>
  <si>
    <t>202211-1012-26871-COPP-790</t>
  </si>
  <si>
    <t>202406-1012-28054-COPP-262</t>
  </si>
  <si>
    <t>202211-1012-26871-COPP-792</t>
  </si>
  <si>
    <t>202407-1012-29746-COPP-478</t>
  </si>
  <si>
    <t>202211-1012-26871-COPP-794</t>
  </si>
  <si>
    <t>202406-1012-28054-COPP-265</t>
  </si>
  <si>
    <t>202212-1012-26871-COPP-796</t>
  </si>
  <si>
    <t>202407-1012-02214-COPP-103</t>
  </si>
  <si>
    <t>202206-1012-28054-COPP-69</t>
  </si>
  <si>
    <t>202406-1012-06810-COPP-228</t>
  </si>
  <si>
    <t>202208-1012-37022-COPP-436</t>
  </si>
  <si>
    <t>202210-1012-28054-COPP-801</t>
  </si>
  <si>
    <t>202210-1012-28054-COPP-802</t>
  </si>
  <si>
    <t>202409-1012-16699-COPP-452</t>
  </si>
  <si>
    <t>202210-1012-28054-COPP-804</t>
  </si>
  <si>
    <t>202407-1012-02214-COPP-111</t>
  </si>
  <si>
    <t>202407-1012-71226-COPP-245</t>
  </si>
  <si>
    <t>perf gut, eyed larvae present, Maturity stage: 5</t>
  </si>
  <si>
    <t>202406-1012-28054-COPP-277</t>
  </si>
  <si>
    <t>202406-1012-28054-COPP-278</t>
  </si>
  <si>
    <t>202209-1012-12758-COPP-445</t>
  </si>
  <si>
    <t>202210-1012-28054-COPP-810</t>
  </si>
  <si>
    <t>no boat name on tag from San Pedro could also be Amigo? , S2-</t>
  </si>
  <si>
    <t>202209-1012-12758-COPP-447</t>
  </si>
  <si>
    <t>202211-1012-14621-COPP-812</t>
  </si>
  <si>
    <t>length on tag 43.8 MM , S2-</t>
  </si>
  <si>
    <t>202207-1012-26871-COPP-205</t>
  </si>
  <si>
    <t>202208-1012-29746-COPP-327</t>
  </si>
  <si>
    <t>202209-1012-12758-COPP-451</t>
  </si>
  <si>
    <t>202211-1012-14621-COPP-816</t>
  </si>
  <si>
    <t>length on tag 46,1 MM , S2-</t>
  </si>
  <si>
    <t>202404-1012-12758-COPP-43</t>
  </si>
  <si>
    <t>202210-1012-37022-COPP-574</t>
  </si>
  <si>
    <t>202210-1012-37022-COPP-577</t>
  </si>
  <si>
    <t>202408-1012-71246-COPP-382</t>
  </si>
  <si>
    <t>202208-1012-26871-COPP-457</t>
  </si>
  <si>
    <t>202211-1012-28054-COPP-822</t>
  </si>
  <si>
    <t>202208-1012-29746-COPP-336</t>
  </si>
  <si>
    <t>202408-1012-28054-COPP-537</t>
  </si>
  <si>
    <t>202309-1012-28054-COPP-410</t>
  </si>
  <si>
    <t>202308-1012-12758-COPP-166</t>
  </si>
  <si>
    <t>202209-1012-26871-COPP-463</t>
  </si>
  <si>
    <t>date uncertain - no date on tag but in a bag with a fish with this date , S7</t>
  </si>
  <si>
    <t>202209-1012-26871-COPP-464</t>
  </si>
  <si>
    <t>202211-1012-28054-COPP-829</t>
  </si>
  <si>
    <t>202211-1012-28054-COPP-830</t>
  </si>
  <si>
    <t>202211-1012-28054-COPP-831</t>
  </si>
  <si>
    <t>202211-1012-28054-COPP-832</t>
  </si>
  <si>
    <t>202212-1012-12758-COPP-833</t>
  </si>
  <si>
    <t>202212-1012-12758-COPP-834</t>
  </si>
  <si>
    <t>202212-1012-12758-COPP-835</t>
  </si>
  <si>
    <t>202212-1012-12758-COPP-836</t>
  </si>
  <si>
    <t>202209-1012-26871-COPP-473</t>
  </si>
  <si>
    <t>202207-1012-29746-COPP-108</t>
  </si>
  <si>
    <t>COLLECTION DATE ESTIMATED BETWEEN 7/12-28/2022 , S</t>
  </si>
  <si>
    <t>202207-1012-29746-COPP-110</t>
  </si>
  <si>
    <t>202405-1012-16699-COPP-62</t>
  </si>
  <si>
    <t>202406-1012-39022-COPP-311</t>
  </si>
  <si>
    <t>202208-1012-29746-COPP-355</t>
  </si>
  <si>
    <t>202306-1012-28054-COPP-344</t>
  </si>
  <si>
    <t>Dave &amp; Neosha assigned sample # 193 , S</t>
  </si>
  <si>
    <t>202207-1012-12758-COPP-358</t>
  </si>
  <si>
    <t>202212-1012-12758-COPP-845</t>
  </si>
  <si>
    <t>202212-1012-37022-COPP-846</t>
  </si>
  <si>
    <t>202306-1012-28054-COPP-348</t>
  </si>
  <si>
    <t>Dave &amp; Neosha assigned sample # 197 , S</t>
  </si>
  <si>
    <t>202212-1012-37022-COPP-848</t>
  </si>
  <si>
    <t>202208-1012-12758-COPP-363</t>
  </si>
  <si>
    <t>202306-1012-28054-COPP-351</t>
  </si>
  <si>
    <t>Dave &amp; Neosha assigned sample # 200 , S7</t>
  </si>
  <si>
    <t>202212-1012-37022-COPP-851</t>
  </si>
  <si>
    <t>202406-1012-28054-COPP-322</t>
  </si>
  <si>
    <t>202212-1012-37022-COPP-853</t>
  </si>
  <si>
    <t>202209-1012-12758-COPP-489</t>
  </si>
  <si>
    <t>202209-1012-12758-COPP-490</t>
  </si>
  <si>
    <t>202305-1012-28054-COPP-206</t>
  </si>
  <si>
    <t>spent not recent, Dave &amp; Neosha assigned sample # 55 , S5</t>
  </si>
  <si>
    <t>202212-1012-37022-COPP-857</t>
  </si>
  <si>
    <t>202407-1012-33680-COPP-164</t>
  </si>
  <si>
    <t>202209-1012-12758-COPP-495</t>
  </si>
  <si>
    <t>202209-1012-12758-COPP-496</t>
  </si>
  <si>
    <t>202209-1012-12758-COPP-497</t>
  </si>
  <si>
    <t>202408-1012-12015-COPP-547</t>
  </si>
  <si>
    <t>202209-1012-12758-COPP-499</t>
  </si>
  <si>
    <t>202212-1012-28054-COPP-864</t>
  </si>
  <si>
    <t>202209-1012-37022-COPP-501</t>
  </si>
  <si>
    <t>202406-1012-28054-COPP-335</t>
  </si>
  <si>
    <t>202406-1012-28054-COPP-337</t>
  </si>
  <si>
    <t>202309-1012-28054-COPP-454</t>
  </si>
  <si>
    <t>ONLY 1 OTOLITH</t>
  </si>
  <si>
    <t>202409-1012-12758-COPP-581</t>
  </si>
  <si>
    <t>202309-1012-28054-COPP-456</t>
  </si>
  <si>
    <t>202212-1012-37022-COPP-871</t>
  </si>
  <si>
    <t>202212-1012-37022-COPP-872</t>
  </si>
  <si>
    <t>202208-1012-28054-COPP-386</t>
  </si>
  <si>
    <t>202307-1012-28054-COPP-484</t>
  </si>
  <si>
    <t>Dave &amp; Neosha assigned sample # 333 , S</t>
  </si>
  <si>
    <t>202212-1012-37022-COPP-873</t>
  </si>
  <si>
    <t>202212-1012-37022-COPP-875</t>
  </si>
  <si>
    <t>202208-1012-28054-COPP-389</t>
  </si>
  <si>
    <t>202212-1012-37022-COPP-878</t>
  </si>
  <si>
    <t>202409-1012-12758-COPP-591</t>
  </si>
  <si>
    <t>202308-1012-29746-COPP-187</t>
  </si>
  <si>
    <t>202409-1012-73873-COPP-566</t>
  </si>
  <si>
    <t>202308-1012-28054-COPP-346</t>
  </si>
  <si>
    <t>202211-1012-12758-COPP-760</t>
  </si>
  <si>
    <t>202408-1012-06810-COPP-556</t>
  </si>
  <si>
    <t>202408-1012-06810-COPP-557</t>
  </si>
  <si>
    <t>202407-1012-28054-COPP-356</t>
  </si>
  <si>
    <t>202212-1012-12758-COPP-887</t>
  </si>
  <si>
    <t>202212-1012-12758-COPP-888</t>
  </si>
  <si>
    <t>202407-1012-28054-COPP-359</t>
  </si>
  <si>
    <t>202212-1012-12758-COPP-890</t>
  </si>
  <si>
    <t>202407-1012-28054-COPP-361</t>
  </si>
  <si>
    <t>202407-1012-28054-COPP-362</t>
  </si>
  <si>
    <t>202210-1012-37022-COPP-649</t>
  </si>
  <si>
    <t>202209-1012-28054-COPP-407</t>
  </si>
  <si>
    <t>202211-1012-14621-COPP-773</t>
  </si>
  <si>
    <t>length on tag written as 44 mm,  rounding measurements? (all end in zero or 5) , S2-</t>
  </si>
  <si>
    <t>202308-1012-29746-COPP-202</t>
  </si>
  <si>
    <t>202308-1012-06810-COPP-239</t>
  </si>
  <si>
    <t>202210-1012-37022-COPP-653</t>
  </si>
  <si>
    <t>202308-1012-29746-COPP-204</t>
  </si>
  <si>
    <t>202207-1012-12758-COPP-169</t>
  </si>
  <si>
    <t>202211-1012-26871-COPP-778</t>
  </si>
  <si>
    <t>202207-1012-37022-COPP-413</t>
  </si>
  <si>
    <t>202207-1012-12758-COPP-173</t>
  </si>
  <si>
    <t>202207-1012-12758-COPP-175</t>
  </si>
  <si>
    <t>202408-1012-28054-COPP-495</t>
  </si>
  <si>
    <t>202408-1012-28054-COPP-497</t>
  </si>
  <si>
    <t>202409-1012-16699-COPP-433</t>
  </si>
  <si>
    <t>202407-1012-28054-COPP-378</t>
  </si>
  <si>
    <t>BAD FILLET JOB - COULD NOT IDENTIFY GONADS</t>
  </si>
  <si>
    <t>202308-1012-39022-COPP-250</t>
  </si>
  <si>
    <t>202211-1012-37022-COPP-667</t>
  </si>
  <si>
    <t>202207-1012-28054-COPP-181</t>
  </si>
  <si>
    <t>202207-1012-28054-COPP-183</t>
  </si>
  <si>
    <t>202409-1012-16699-COPP-439</t>
  </si>
  <si>
    <t>202308-1012-39022-COPP-255</t>
  </si>
  <si>
    <t>202207-1012-28054-COPP-186</t>
  </si>
  <si>
    <t>202308-1012-29746-COPP-222</t>
  </si>
  <si>
    <t>202207-1012-37022-COPP-188</t>
  </si>
  <si>
    <t>202408-1012-37797-COPP-224</t>
  </si>
  <si>
    <t>202207-1012-37022-COPP-190</t>
  </si>
  <si>
    <t>202207-1012-37022-COPP-191</t>
  </si>
  <si>
    <t>202207-1012-37022-COPP-192</t>
  </si>
  <si>
    <t>202304-1012-37022-COPP-153</t>
  </si>
  <si>
    <t>Dave &amp; Neosha assigned sample # 2 , S</t>
  </si>
  <si>
    <t>202207-1012-37022-COPP-194</t>
  </si>
  <si>
    <t>202406-1012-28054-COPP-273</t>
  </si>
  <si>
    <t>202409-1012-16699-COPP-451</t>
  </si>
  <si>
    <t>202304-1012-37022-COPP-157</t>
  </si>
  <si>
    <t>Dave &amp; Neosha assigned sample # 6 , S</t>
  </si>
  <si>
    <t>202407-1012-28054-COPP-397</t>
  </si>
  <si>
    <t>202308-1012-39022-COPP-269</t>
  </si>
  <si>
    <t>202407-1012-28054-COPP-399</t>
  </si>
  <si>
    <t>202207-1012-26871-COPP-201</t>
  </si>
  <si>
    <t>202304-1012-37022-COPP-162</t>
  </si>
  <si>
    <t>spent not recent, Dave &amp; Neosha assigned sample # 11 , S5</t>
  </si>
  <si>
    <t>202304-1012-37022-COPP-163</t>
  </si>
  <si>
    <t>Dave &amp; Neosha assigned sample # 12 , S</t>
  </si>
  <si>
    <t>202207-1012-26871-COPP-204</t>
  </si>
  <si>
    <t>202207-1012-28054-COPP-83</t>
  </si>
  <si>
    <t>202407-1012-02214-COPP-117</t>
  </si>
  <si>
    <t>202405-1012-73062-COPP-132</t>
  </si>
  <si>
    <t>202208-1012-29746-COPP-329</t>
  </si>
  <si>
    <t>202208-1012-29746-COPP-330</t>
  </si>
  <si>
    <t>202207-1012-29746-COPP-88</t>
  </si>
  <si>
    <t>COLLECTION DATE ESTIMATED BETWEEN 7/12-28/2022 , S7</t>
  </si>
  <si>
    <t>202208-1012-29746-COPP-332</t>
  </si>
  <si>
    <t>202209-1012-12758-COPP-456</t>
  </si>
  <si>
    <t>202207-1012-26871-COPP-212</t>
  </si>
  <si>
    <t>202210-1012-37022-COPP-578</t>
  </si>
  <si>
    <t>202207-1012-29746-COPP-93</t>
  </si>
  <si>
    <t>not recently spent, with REL; COLLECTION DATE ESTIMATED BETWEEN 7/12-28/2022 , S5</t>
  </si>
  <si>
    <t>202208-1012-26871-COPP-459</t>
  </si>
  <si>
    <t>202208-1012-29746-COPP-337</t>
  </si>
  <si>
    <t>202308-1012-73873-COPP-130</t>
  </si>
  <si>
    <t>202209-1012-26871-COPP-462</t>
  </si>
  <si>
    <t>202211-1012-28054-COPP-827</t>
  </si>
  <si>
    <t>202207-1012-26871-COPP-220</t>
  </si>
  <si>
    <t>202207-1012-26871-COPP-222</t>
  </si>
  <si>
    <t>202304-1012-28054-COPP-233</t>
  </si>
  <si>
    <t>Dave &amp; Neosha assigned sample # 82 , S</t>
  </si>
  <si>
    <t>202207-1012-26871-COPP-224</t>
  </si>
  <si>
    <t>202305-1012-12758-COPP-52</t>
  </si>
  <si>
    <t>202304-1012-28054-COPP-236</t>
  </si>
  <si>
    <t>spent not recent, Dave &amp; Neosha assigned sample # 85 , S5</t>
  </si>
  <si>
    <t>202304-1012-28054-COPP-237</t>
  </si>
  <si>
    <t>Dave &amp; Neosha assigned sample # 86 , S</t>
  </si>
  <si>
    <t>202207-1012-26871-COPP-228</t>
  </si>
  <si>
    <t>202304-1012-28054-COPP-239</t>
  </si>
  <si>
    <t>Dave &amp; Neosha assigned sample # 88 , S</t>
  </si>
  <si>
    <t>202408-1012-12758-COPP-429</t>
  </si>
  <si>
    <t>202304-1012-28054-COPP-241</t>
  </si>
  <si>
    <t>spent not recent, Dave &amp; Neosha assigned sample # 90 , S5</t>
  </si>
  <si>
    <t>202207-1012-29746-COPP-111</t>
  </si>
  <si>
    <t>202405-1012-16699-COPP-61</t>
  </si>
  <si>
    <t>MEASURE TO WHOLE AND HALF MM</t>
  </si>
  <si>
    <t>202208-1012-12758-COPP-476</t>
  </si>
  <si>
    <t>202212-1012-12758-COPP-842</t>
  </si>
  <si>
    <t>202207-1012-12758-COPP-356</t>
  </si>
  <si>
    <t>202207-1012-12758-COPP-359</t>
  </si>
  <si>
    <t>202208-1012-12758-COPP-360</t>
  </si>
  <si>
    <t>202308-1012-12758-COPP-187</t>
  </si>
  <si>
    <t>202306-1012-28054-COPP-349</t>
  </si>
  <si>
    <t>Dave &amp; Neosha assigned sample # 198 , S7</t>
  </si>
  <si>
    <t>202208-1012-12758-COPP-483</t>
  </si>
  <si>
    <t>202306-1012-28054-COPP-350</t>
  </si>
  <si>
    <t>Dave &amp; Neosha assigned sample # 199 , S7</t>
  </si>
  <si>
    <t>202408-1012-06810-COPP-523</t>
  </si>
  <si>
    <t>202207-1012-26871-COPP-1</t>
  </si>
  <si>
    <t>Month of capture correct, Exact day of capture unknown , S1</t>
  </si>
  <si>
    <t>202207-1012-26871-COPP-2</t>
  </si>
  <si>
    <t>202207-1012-26871-COPP-3</t>
  </si>
  <si>
    <t>Month of capture correct, Exact day of capture unknown , S7</t>
  </si>
  <si>
    <t>202407-1012-06810-COPP-406</t>
  </si>
  <si>
    <t>202409-1012-12758-COPP-568</t>
  </si>
  <si>
    <t>ONE BROKEN OTOLITHS</t>
  </si>
  <si>
    <t>202207-1012-26871-COPP-6</t>
  </si>
  <si>
    <t>202206-1012-14621-COPP-250</t>
  </si>
  <si>
    <t>202305-1012-12758-COPP-78</t>
  </si>
  <si>
    <t>202406-1012-12758-COPP-207</t>
  </si>
  <si>
    <t>202305-1012-28054-COPP-211</t>
  </si>
  <si>
    <t>Dave &amp; Neosha assigned sample # 60 , S</t>
  </si>
  <si>
    <t>202305-1012-28054-COPP-212</t>
  </si>
  <si>
    <t>spent not recent, Dave &amp; Neosha assigned sample # 61 , S5</t>
  </si>
  <si>
    <t>202212-1012-28054-COPP-739</t>
  </si>
  <si>
    <t>202305-1012-28054-COPP-215</t>
  </si>
  <si>
    <t>spent not recent, Dave &amp; Neosha assigned sample # 64 , S5</t>
  </si>
  <si>
    <t>202308-1012-28054-COPP-328</t>
  </si>
  <si>
    <t>202212-1012-28054-COPP-863</t>
  </si>
  <si>
    <t>202307-1012-29746-COPP-172</t>
  </si>
  <si>
    <t>202408-1012-06810-COPP-540</t>
  </si>
  <si>
    <t>tag not filled out</t>
  </si>
  <si>
    <t>202307-1012-28054-COPP-478</t>
  </si>
  <si>
    <t>Dave &amp; Neosha assigned sample # 327 , S</t>
  </si>
  <si>
    <t>202210-1012-12758-COPP-747</t>
  </si>
  <si>
    <t>202407-1012-06810-COPP-422</t>
  </si>
  <si>
    <t>202208-1012-28054-COPP-385</t>
  </si>
  <si>
    <t>202307-1012-28054-COPP-482</t>
  </si>
  <si>
    <t>Dave &amp; Neosha assigned sample # 331 , S</t>
  </si>
  <si>
    <t>202210-1012-12758-COPP-751</t>
  </si>
  <si>
    <t>202305-1012-12758-COPP-13</t>
  </si>
  <si>
    <t>202308-1012-33680-COPP-143</t>
  </si>
  <si>
    <t>202307-1012-28054-COPP-486</t>
  </si>
  <si>
    <t>Dave &amp; Neosha assigned sample # 335 , S7</t>
  </si>
  <si>
    <t>202208-1012-28054-COPP-391</t>
  </si>
  <si>
    <t>202307-1012-28054-COPP-488</t>
  </si>
  <si>
    <t>Dave &amp; Neosha assigned sample # 337 , S</t>
  </si>
  <si>
    <t>202409-1012-12758-COPP-592</t>
  </si>
  <si>
    <t>202409-1012-12758-COPP-593</t>
  </si>
  <si>
    <t>202307-1012-28054-COPP-491</t>
  </si>
  <si>
    <t>Dave &amp; Neosha assigned sample # 340 , S7</t>
  </si>
  <si>
    <t>202406-1012-39022-COPP-352</t>
  </si>
  <si>
    <t>202407-1012-28054-COPP-353</t>
  </si>
  <si>
    <t>202208-1012-26871-COPP-519</t>
  </si>
  <si>
    <t>202206-1012-12758-COPP-35</t>
  </si>
  <si>
    <t>202307-1012-73873-COPP-71</t>
  </si>
  <si>
    <t>202408-1012-39022-COPP-479</t>
  </si>
  <si>
    <t>202206-1012-12758-COPP-38</t>
  </si>
  <si>
    <t>202211-1012-14621-COPP-768</t>
  </si>
  <si>
    <t>length on tag written as 42.5 mm, rounding measurements? (all end in zero or 5) , S2-</t>
  </si>
  <si>
    <t>202306-1012-28054-COPP-341</t>
  </si>
  <si>
    <t>Dave &amp; Neosha assigned sample # 190 , S</t>
  </si>
  <si>
    <t>202206-1012-12758-COPP-41</t>
  </si>
  <si>
    <t>Individually tagged and measured on boat, evidence of having reproduced this year but not recent (longer ago than the others in this collection), more degraded REL present than the others thick ovarian wall , S7</t>
  </si>
  <si>
    <t>202206-1012-12758-COPP-42</t>
  </si>
  <si>
    <t>202208-1012-26871-COPP-528</t>
  </si>
  <si>
    <t>202207-1012-12758-COPP-165</t>
  </si>
  <si>
    <t>202405-1012-73873-COPP-94</t>
  </si>
  <si>
    <t>202206-1012-12758-COPP-45</t>
  </si>
  <si>
    <t>202308-1012-12758-COPP-116</t>
  </si>
  <si>
    <t>202207-1012-26871-COPP-208</t>
  </si>
  <si>
    <t>202207-1012-37022-COPP-412</t>
  </si>
  <si>
    <t>202206-1012-28054-COPP-48</t>
  </si>
  <si>
    <t>202206-1012-12758-COPP-46</t>
  </si>
  <si>
    <t>202308-1012-12758-COPP-122</t>
  </si>
  <si>
    <t>202308-1012-12758-COPP-123</t>
  </si>
  <si>
    <t>202308-1012-28054-COPP-369</t>
  </si>
  <si>
    <t>202206-1012-28054-COPP-55</t>
  </si>
  <si>
    <t>202405-1012-73873-COPP-105</t>
  </si>
  <si>
    <t>202211-1012-37022-COPP-665</t>
  </si>
  <si>
    <t>202305-1012-12758-COPP-7</t>
  </si>
  <si>
    <t>202207-1012-37022-COPP-422</t>
  </si>
  <si>
    <t>202206-1012-28054-COPP-60</t>
  </si>
  <si>
    <t>not recently spent with very degraded REL , S5</t>
  </si>
  <si>
    <t>202305-1012-12758-COPP-10</t>
  </si>
  <si>
    <t>202307-1012-29746-COPP-340</t>
  </si>
  <si>
    <t>202305-1012-12758-COPP-12</t>
  </si>
  <si>
    <t>202207-1012-29746-COPP-104</t>
  </si>
  <si>
    <t>202406-1012-37797-COPP-18</t>
  </si>
  <si>
    <t>202211-1012-12758-COPP-674</t>
  </si>
  <si>
    <t>202305-1012-12758-COPP-16</t>
  </si>
  <si>
    <t>202211-1012-12758-COPP-675</t>
  </si>
  <si>
    <t>202408-1012-28054-COPP-511</t>
  </si>
  <si>
    <t>202211-1012-12758-COPP-677</t>
  </si>
  <si>
    <t>202208-1012-29746-COPP-314</t>
  </si>
  <si>
    <t>202211-1012-12758-COPP-680</t>
  </si>
  <si>
    <t>202304-1012-37022-COPP-155</t>
  </si>
  <si>
    <t>Dave &amp; Neosha assigned sample # 4 , S</t>
  </si>
  <si>
    <t>202211-1012-12758-COPP-682</t>
  </si>
  <si>
    <t>7 transitioning , S7+</t>
  </si>
  <si>
    <t>202408-1012-28054-COPP-517</t>
  </si>
  <si>
    <t>202208-1012-29746-COPP-319</t>
  </si>
  <si>
    <t>202208-1012-29746-COPP-320</t>
  </si>
  <si>
    <t>202208-1012-29746-COPP-321</t>
  </si>
  <si>
    <t>202209-1012-29746-COPP-687</t>
  </si>
  <si>
    <t>202408-1012-28054-COPP-522</t>
  </si>
  <si>
    <t>202209-1012-29746-COPP-688</t>
  </si>
  <si>
    <t>202406-1012-16699-COPP-154</t>
  </si>
  <si>
    <t>202408-1012-28054-COPP-523</t>
  </si>
  <si>
    <t>202210-1012-37022-COPP-569</t>
  </si>
  <si>
    <t>202406-1012-28054-COPP-281</t>
  </si>
  <si>
    <t>202207-1012-29746-COPP-86</t>
  </si>
  <si>
    <t>202211-1012-14621-COPP-815</t>
  </si>
  <si>
    <t>length on tag 34.6 MM , S2-</t>
  </si>
  <si>
    <t>202207-1012-26871-COPP-7</t>
  </si>
  <si>
    <t>202211-1012-14621-COPP-817</t>
  </si>
  <si>
    <t>length on tag 49 MM , S2-</t>
  </si>
  <si>
    <t>202308-1012-39022-COPP-282</t>
  </si>
  <si>
    <t>202208-1012-29746-COPP-334</t>
  </si>
  <si>
    <t>202211-1012-28054-COPP-820</t>
  </si>
  <si>
    <t>202211-1012-14621-COPP-819</t>
  </si>
  <si>
    <t>whole fish no tag , S</t>
  </si>
  <si>
    <t>202211-1012-28054-COPP-821</t>
  </si>
  <si>
    <t>202308-1012-12758-COPP-205</t>
  </si>
  <si>
    <t>202309-1012-28054-COPP-448</t>
  </si>
  <si>
    <t>202211-1012-28054-COPP-824</t>
  </si>
  <si>
    <t>202209-1012-26871-COPP-461</t>
  </si>
  <si>
    <t>202211-1012-28054-COPP-828</t>
  </si>
  <si>
    <t>202211-1012-UKN-COPP-708</t>
  </si>
  <si>
    <t>202305-1012-12758-COPP-49</t>
  </si>
  <si>
    <t>202212-1012-29746-COPP-710</t>
  </si>
  <si>
    <t>202308-1012-12758-COPP-173</t>
  </si>
  <si>
    <t>202307-1012-28054-COPP-483</t>
  </si>
  <si>
    <t>Dave &amp; Neosha assigned sample # 332 , S7</t>
  </si>
  <si>
    <t>202206-1012-28054-COPP-64</t>
  </si>
  <si>
    <t>202406-1012-73062-COPP-153</t>
  </si>
  <si>
    <t>unmarked species, photo taken, only a piece of otolith retained</t>
  </si>
  <si>
    <t>202207-1012-29746-COPP-107</t>
  </si>
  <si>
    <t>COLLECTION DATE ESTIMATED BETWEEN 7/12-28/2022 , S5</t>
  </si>
  <si>
    <t>202405-1012-28054-COPP-185</t>
  </si>
  <si>
    <t>202208-1012-29746-COPP-353</t>
  </si>
  <si>
    <t>202207-1012-26871-COPP-232</t>
  </si>
  <si>
    <t>202306-1012-28054-COPP-343</t>
  </si>
  <si>
    <t>Dave &amp; Neosha assigned sample # 192 , S</t>
  </si>
  <si>
    <t>202211-1012-28054-COPP-717</t>
  </si>
  <si>
    <t>202211-1012-28054-COPP-719</t>
  </si>
  <si>
    <t>202212-1012-12758-COPP-841</t>
  </si>
  <si>
    <t>202306-1012-28054-COPP-345</t>
  </si>
  <si>
    <t>Dave &amp; Neosha assigned sample # 194 , S7</t>
  </si>
  <si>
    <t>202306-1012-28054-COPP-346</t>
  </si>
  <si>
    <t>Dave &amp; Neosha assigned sample # 195 , S7</t>
  </si>
  <si>
    <t>202407-1012-39045-COPP-249</t>
  </si>
  <si>
    <t>Mission Bay</t>
  </si>
  <si>
    <t>WHOLE OCTOPUS AND PARTIALLY DIGESTED ROCKFISH IN STOMACH; STAGE 5; FISH CAUGHT AT CORTEZ BANK</t>
  </si>
  <si>
    <t>202208-1012-12758-COPP-482</t>
  </si>
  <si>
    <t>202211-1012-28054-COPP-724</t>
  </si>
  <si>
    <t>202211-1012-28054-COPP-722</t>
  </si>
  <si>
    <t>202212-1012-28054-COPP-727</t>
  </si>
  <si>
    <t>202405-1012-28054-COPP-198</t>
  </si>
  <si>
    <t>202306-1012-28054-COPP-352</t>
  </si>
  <si>
    <t>Dave &amp; Neosha assigned sample # 201 , S7</t>
  </si>
  <si>
    <t>202209-1012-12758-COPP-488</t>
  </si>
  <si>
    <t>202405-1012-28054-COPP-203</t>
  </si>
  <si>
    <t>MARKED ON TAG AS GOPHER</t>
  </si>
  <si>
    <t>202206-1012-14621-COPP-247</t>
  </si>
  <si>
    <t>202208-1012-12758-COPP-369</t>
  </si>
  <si>
    <t>202207-1012-12758-COPP-167</t>
  </si>
  <si>
    <t>202208-1012-12758-COPP-371</t>
  </si>
  <si>
    <t>202212-1012-28054-COPP-859</t>
  </si>
  <si>
    <t>202207-1012-26871-COPP-10</t>
  </si>
  <si>
    <t>202308-1012-28054-COPP-325</t>
  </si>
  <si>
    <t>202307-1012-28054-COPP-472</t>
  </si>
  <si>
    <t>Dave &amp; Neosha assigned sample # 321 , S</t>
  </si>
  <si>
    <t>202210-1012-12758-COPP-740</t>
  </si>
  <si>
    <t>202207-1012-12758-COPP-174</t>
  </si>
  <si>
    <t>202209-1012-26871-COPP-540</t>
  </si>
  <si>
    <t>202307-1012-28054-COPP-474</t>
  </si>
  <si>
    <t>Dave &amp; Neosha assigned sample # 323 , S7</t>
  </si>
  <si>
    <t>202307-1012-28054-COPP-477</t>
  </si>
  <si>
    <t>Dave &amp; Neosha assigned sample # 326 , S</t>
  </si>
  <si>
    <t>202212-1012-28054-COPP-866</t>
  </si>
  <si>
    <t>202308-1012-29746-COPP-175</t>
  </si>
  <si>
    <t>202409-1012-12758-COPP-583</t>
  </si>
  <si>
    <t>202307-1012-28054-COPP-481</t>
  </si>
  <si>
    <t>Dave &amp; Neosha assigned sample # 330 , S7</t>
  </si>
  <si>
    <t>202210-1012-12758-COPP-749</t>
  </si>
  <si>
    <t>202410-1012-28054-COPP-626</t>
  </si>
  <si>
    <t>202208-1012-29746-COPP-346</t>
  </si>
  <si>
    <t>202206-1012-28054-COPP-65</t>
  </si>
  <si>
    <t>repoduced this past season transitioning from 5 to 7 , S7</t>
  </si>
  <si>
    <t>202206-1012-28054-COPP-66</t>
  </si>
  <si>
    <t>202307-1012-28054-COPP-487</t>
  </si>
  <si>
    <t>Dave &amp; Neosha assigned sample # 336 , S7</t>
  </si>
  <si>
    <t>202209-1012-37022-COPP-512</t>
  </si>
  <si>
    <t>202212-1012-37022-COPP-879</t>
  </si>
  <si>
    <t>202212-1012-37022-COPP-880</t>
  </si>
  <si>
    <t>202208-1012-28054-COPP-394</t>
  </si>
  <si>
    <t>202208-1012-28054-COPP-395</t>
  </si>
  <si>
    <t>202307-1012-29746-COPP-188</t>
  </si>
  <si>
    <t>202208-1012-28054-COPP-397</t>
  </si>
  <si>
    <t>202212-1012-12758-COPP-885</t>
  </si>
  <si>
    <t>202207-1012-12758-COPP-157</t>
  </si>
  <si>
    <t>202211-1012-12758-COPP-765</t>
  </si>
  <si>
    <t>202207-1012-12758-COPP-159</t>
  </si>
  <si>
    <t>202207-1012-12758-COPP-160</t>
  </si>
  <si>
    <t>202206-1012-12758-COPP-40</t>
  </si>
  <si>
    <t>202207-1012-12758-COPP-162</t>
  </si>
  <si>
    <t>202207-1012-12758-COPP-163</t>
  </si>
  <si>
    <t>202405-1012-73873-COPP-91</t>
  </si>
  <si>
    <t>202209-1012-28054-COPP-406</t>
  </si>
  <si>
    <t>202212-1012-12758-COPP-893</t>
  </si>
  <si>
    <t>202209-1012-26871-COPP-531</t>
  </si>
  <si>
    <t>202305-1012-12758-COPP-34</t>
  </si>
  <si>
    <t>Only 1 oto found</t>
  </si>
  <si>
    <t>202408-1012-28054-COPP-527</t>
  </si>
  <si>
    <t>202209-1012-26871-COPP-533</t>
  </si>
  <si>
    <t>202206-1012-12758-COPP-47</t>
  </si>
  <si>
    <t>202207-1012-29746-COPP-91</t>
  </si>
  <si>
    <t>202410-1012-28054-COPP-613</t>
  </si>
  <si>
    <t>202207-1012-37022-COPP-416</t>
  </si>
  <si>
    <t>202207-1012-29746-COPP-90</t>
  </si>
  <si>
    <t>202209-1012-12758-COPP-498</t>
  </si>
  <si>
    <t>202207-1012-37022-COPP-419</t>
  </si>
  <si>
    <t>202207-1012-37022-COPP-421</t>
  </si>
  <si>
    <t>202206-1012-28054-COPP-58</t>
  </si>
  <si>
    <t>202210-1012-26871-COPP-544</t>
  </si>
  <si>
    <t>202308-1012-39022-COPP-251</t>
  </si>
  <si>
    <t>202208-1012-37022-COPP-425</t>
  </si>
  <si>
    <t>202211-1012-26871-COPP-791</t>
  </si>
  <si>
    <t>202208-1012-29746-COPP-345</t>
  </si>
  <si>
    <t>202209-1012-37022-COPP-507</t>
  </si>
  <si>
    <t>202308-1012-12758-COPP-175</t>
  </si>
  <si>
    <t>202207-1012-29746-COPP-106</t>
  </si>
  <si>
    <t>202206-1012-28054-COPP-67</t>
  </si>
  <si>
    <t>202206-1012-28054-COPP-68</t>
  </si>
  <si>
    <t>202406-1012-28054-COPP-267</t>
  </si>
  <si>
    <t>ONLY ABLE TO GET 1/2 OTOLITH</t>
  </si>
  <si>
    <t>202206-1012-28054-COPP-70</t>
  </si>
  <si>
    <t>202208-1012-37022-COPP-435</t>
  </si>
  <si>
    <t>202308-1012-12758-COPP-142</t>
  </si>
  <si>
    <t>202207-1012-28054-COPP-73</t>
  </si>
  <si>
    <t>202308-1012-12758-COPP-144</t>
  </si>
  <si>
    <t>202207-1012-28054-COPP-75</t>
  </si>
  <si>
    <t>202308-1012-12758-COPP-146</t>
  </si>
  <si>
    <t>202210-1012-28054-COPP-805</t>
  </si>
  <si>
    <t>no boat name on tag from San Pedro could also be Amigo? , S7</t>
  </si>
  <si>
    <t>202207-1012-28054-COPP-78</t>
  </si>
  <si>
    <t>202210-1012-28054-COPP-807</t>
  </si>
  <si>
    <t>202210-1012-28054-COPP-809</t>
  </si>
  <si>
    <t>202207-1012-28054-COPP-81</t>
  </si>
  <si>
    <t>202207-1012-28054-COPP-80</t>
  </si>
  <si>
    <t>202209-1012-37022-COPP-567</t>
  </si>
  <si>
    <t>202406-1012-06810-COPP-240</t>
  </si>
  <si>
    <t>202405-1012-16699-COPP-33</t>
  </si>
  <si>
    <t>202208-1012-29746-COPP-328</t>
  </si>
  <si>
    <t>202306-1012-28054-COPP-355</t>
  </si>
  <si>
    <t>Dave &amp; Neosha assigned sample # 204 , S1</t>
  </si>
  <si>
    <t>202212-1012-28054-COPP-734</t>
  </si>
  <si>
    <t>202210-1012-37022-COPP-573</t>
  </si>
  <si>
    <t>202209-1012-12758-COPP-455</t>
  </si>
  <si>
    <t>202207-1012-26871-COPP-8</t>
  </si>
  <si>
    <t>202407-1012-02214-COPP-125</t>
  </si>
  <si>
    <t>202308-1012-12758-COPP-160</t>
  </si>
  <si>
    <t>202309-1012-28054-COPP-449</t>
  </si>
  <si>
    <t>202207-1012-37022-COPP-417</t>
  </si>
  <si>
    <t>202206-1012-28054-COPP-54</t>
  </si>
  <si>
    <t>202308-1012-12758-COPP-164</t>
  </si>
  <si>
    <t>202207-1012-29746-COPP-95</t>
  </si>
  <si>
    <t>202407-1012-02214-COPP-132</t>
  </si>
  <si>
    <t>202308-1012-12758-COPP-170</t>
  </si>
  <si>
    <t>202308-1012-12758-COPP-171</t>
  </si>
  <si>
    <t>202308-1012-12758-COPP-172</t>
  </si>
  <si>
    <t>202212-1012-28054-COPP-870</t>
  </si>
  <si>
    <t>202207-1012-28054-COPP-184</t>
  </si>
  <si>
    <t>no length, did frame length , S</t>
  </si>
  <si>
    <t>202208-1012-37022-COPP-427</t>
  </si>
  <si>
    <t>202207-1012-28054-COPP-185</t>
  </si>
  <si>
    <t>202208-1012-29746-COPP-349</t>
  </si>
  <si>
    <t>caught in august, day of capture unknown, whole fish , S</t>
  </si>
  <si>
    <t>202207-1012-26871-COPP-229</t>
  </si>
  <si>
    <t>202405-1012-16699-COPP-59</t>
  </si>
  <si>
    <t>MEASURE TO WHOLE AND HALF MM; S5</t>
  </si>
  <si>
    <t>202405-1012-16699-COPP-60</t>
  </si>
  <si>
    <t>202208-1012-12758-COPP-475</t>
  </si>
  <si>
    <t>202308-1012-29746-COPP-186</t>
  </si>
  <si>
    <t>202211-1012-28054-COPP-716</t>
  </si>
  <si>
    <t>202211-1012-28054-COPP-718</t>
  </si>
  <si>
    <t>202211-1012-28054-COPP-720</t>
  </si>
  <si>
    <t>202209-1012-28054-COPP-398</t>
  </si>
  <si>
    <t>very early vit. , S7</t>
  </si>
  <si>
    <t>202405-1012-28054-COPP-191</t>
  </si>
  <si>
    <t>202407-1012-39045-COPP-250</t>
  </si>
  <si>
    <t>STAGE 7; FISH CAUGHT AT CORTEZ BANK</t>
  </si>
  <si>
    <t>202211-1012-28054-COPP-723</t>
  </si>
  <si>
    <t>202405-1012-28054-COPP-192</t>
  </si>
  <si>
    <t>202207-1012-12758-COPP-161</t>
  </si>
  <si>
    <t>202405-1012-28054-COPP-196</t>
  </si>
  <si>
    <t>202212-1012-28054-COPP-726</t>
  </si>
  <si>
    <t>202208-1012-12758-COPP-366</t>
  </si>
  <si>
    <t>202208-1012-12758-COPP-367</t>
  </si>
  <si>
    <t>202207-1012-26871-COPP-4</t>
  </si>
  <si>
    <t>202206-1012-12758-COPP-44</t>
  </si>
  <si>
    <t>202209-1012-28054-COPP-409</t>
  </si>
  <si>
    <t>202207-1012-26871-COPP-5</t>
  </si>
  <si>
    <t>202212-1012-28054-COPP-736</t>
  </si>
  <si>
    <t>202406-1012-06810-COPP-164</t>
  </si>
  <si>
    <t>202212-1012-28054-COPP-861</t>
  </si>
  <si>
    <t>202212-1012-28054-COPP-737</t>
  </si>
  <si>
    <t>202208-1012-37022-COPP-429</t>
  </si>
  <si>
    <t>202209-1012-37022-COPP-511</t>
  </si>
  <si>
    <t>202211-1012-26871-COPP-780</t>
  </si>
  <si>
    <t>202307-1012-28054-COPP-473</t>
  </si>
  <si>
    <t>Dave &amp; Neosha assigned sample # 322 , S</t>
  </si>
  <si>
    <t>202309-1012-28054-COPP-451</t>
  </si>
  <si>
    <t>202307-1012-28054-COPP-475</t>
  </si>
  <si>
    <t>Dave &amp; Neosha assigned sample # 324 , S7</t>
  </si>
  <si>
    <t>202209-1012-37022-COPP-503</t>
  </si>
  <si>
    <t>202308-1012-29746-COPP-176</t>
  </si>
  <si>
    <t>202208-1012-28054-COPP-384</t>
  </si>
  <si>
    <t>202210-1012-26871-COPP-547</t>
  </si>
  <si>
    <t>202207-1012-29746-COPP-101</t>
  </si>
  <si>
    <t>202207-1012-29746-COPP-102</t>
  </si>
  <si>
    <t>202210-1012-12758-COPP-590</t>
  </si>
  <si>
    <t>very early 2, not advanced enough for fecundity , S2-</t>
  </si>
  <si>
    <t>202208-1012-26871-COPP-523</t>
  </si>
  <si>
    <t>202304-1012-37022-COPP-160</t>
  </si>
  <si>
    <t>Dave &amp; Neosha assigned sample # 9 , S</t>
  </si>
  <si>
    <t>202307-1012-29746-COPP-181</t>
  </si>
  <si>
    <t>202208-1012-28054-COPP-392</t>
  </si>
  <si>
    <t>202208-1012-28054-COPP-393</t>
  </si>
  <si>
    <t>202404-1012-28054-COPP-20</t>
  </si>
  <si>
    <t>202207-1012-26871-COPP-516</t>
  </si>
  <si>
    <t>202211-1012-12758-COPP-759</t>
  </si>
  <si>
    <t>202208-1012-26871-COPP-518</t>
  </si>
  <si>
    <t>202207-1012-37022-COPP-196</t>
  </si>
  <si>
    <t>202209-1012-28054-COPP-399</t>
  </si>
  <si>
    <t>202308-1012-29746-COPP-193</t>
  </si>
  <si>
    <t>202306-1012-28054-COPP-338</t>
  </si>
  <si>
    <t>Dave &amp; Neosha assigned sample # 187 , S</t>
  </si>
  <si>
    <t>202212-1012-28054-COPP-738</t>
  </si>
  <si>
    <t>202207-1012-26871-COPP-227</t>
  </si>
  <si>
    <t>202209-1012-28054-COPP-404</t>
  </si>
  <si>
    <t>202209-1012-28054-COPP-405</t>
  </si>
  <si>
    <t>202208-1012-26871-COPP-527</t>
  </si>
  <si>
    <t>202212-1012-12758-COPP-892</t>
  </si>
  <si>
    <t>202209-1012-28054-COPP-408</t>
  </si>
  <si>
    <t>202306-1012-28054-COPP-354</t>
  </si>
  <si>
    <t>Dave &amp; Neosha assigned sample # 203 , S1</t>
  </si>
  <si>
    <t>202211-1012-14621-COPP-811</t>
  </si>
  <si>
    <t>length on tag 40.5 MM converted to 405 mm , S</t>
  </si>
  <si>
    <t>202212-1012-28054-COPP-733</t>
  </si>
  <si>
    <t>202407-1012-39045-COPP-258</t>
  </si>
  <si>
    <t>FISH CAUGHT AT CORTEZ BANK</t>
  </si>
  <si>
    <t>202212-1012-28054-COPP-869</t>
  </si>
  <si>
    <t>202210-1012-37022-COPP-576</t>
  </si>
  <si>
    <t>202307-1012-28054-COPP-479</t>
  </si>
  <si>
    <t>Dave &amp; Neosha assigned sample # 328 , S7</t>
  </si>
  <si>
    <t>202207-1012-26871-COPP-200</t>
  </si>
  <si>
    <t>202207-1012-28054-COPP-187</t>
  </si>
  <si>
    <t>202207-1012-37022-COPP-189</t>
  </si>
  <si>
    <t>202410-1012-28054-COPP-616</t>
  </si>
  <si>
    <t>202409-1012-06810-COPP-702</t>
  </si>
  <si>
    <t>202308-1012-39022-COPP-249</t>
  </si>
  <si>
    <t>202305-1012-12758-COPP-6</t>
  </si>
  <si>
    <t>202211-1012-37022-COPP-666</t>
  </si>
  <si>
    <t>202208-1012-37022-COPP-424</t>
  </si>
  <si>
    <t>202207-1012-26871-COPP-223</t>
  </si>
  <si>
    <t>202207-1012-12758-COPP-197</t>
  </si>
  <si>
    <t>202307-1012-28054-COPP-480</t>
  </si>
  <si>
    <t>Dave &amp; Neosha assigned sample # 329 , S</t>
  </si>
  <si>
    <t>202209-1012-37022-COPP-563</t>
  </si>
  <si>
    <t>202207-1012-29746-COPP-89</t>
  </si>
  <si>
    <t>202212-1012-12758-COPP-886</t>
  </si>
  <si>
    <t>202404-1012-12758-COPP-36</t>
  </si>
  <si>
    <t>only 1 oto found</t>
  </si>
  <si>
    <t>202404-1012-28054-COPP-18</t>
  </si>
  <si>
    <t>202210-1012-26871-COPP-555</t>
  </si>
  <si>
    <t>202206-1012-26871-COPP-596</t>
  </si>
  <si>
    <t>202404-1012-28054-COPP-22</t>
  </si>
  <si>
    <t>202404-1012-12758-COPP-28</t>
  </si>
  <si>
    <t>202207-1012-37022-COPP-195</t>
  </si>
  <si>
    <t>202406-1012-28054-COPP-351</t>
  </si>
  <si>
    <t>202209-1012-37022-COPP-505</t>
  </si>
  <si>
    <t>202207-1012-12758-COPP-198</t>
  </si>
  <si>
    <t>202212-1012-37022-COPP-858</t>
  </si>
  <si>
    <t>202410-1012-28054-COPP-625</t>
  </si>
  <si>
    <t>202208-1012-37022-COPP-428</t>
  </si>
  <si>
    <t>202207-1012-29746-COPP-105</t>
  </si>
  <si>
    <t>202405-1012-16699-COPP-32</t>
  </si>
  <si>
    <t>202208-1012-26871-COPP-526</t>
  </si>
  <si>
    <t>202209-1012-37022-COPP-566</t>
  </si>
  <si>
    <t>202212-1012-37022-COPP-852</t>
  </si>
  <si>
    <t>202208-1012-26871-COPP-529</t>
  </si>
  <si>
    <t>202407-1012-28054-COPP-363</t>
  </si>
  <si>
    <t>202212-1012-12758-COPP-895</t>
  </si>
  <si>
    <t>202208-1012-29746-COPP-316</t>
  </si>
  <si>
    <t>202408-1012-28054-COPP-503</t>
  </si>
  <si>
    <t>202408-1012-28054-COPP-502</t>
  </si>
  <si>
    <t>202211-1012-28054-COPP-721</t>
  </si>
  <si>
    <t>202206-1012-12758-COPP-36</t>
  </si>
  <si>
    <t>202211-1012-12758-COPP-685</t>
  </si>
  <si>
    <t>202308-1012-06810-COPP-259</t>
  </si>
  <si>
    <t>202410-1012-28054-COPP-615</t>
  </si>
  <si>
    <t>202206-1012-28054-COPP-51</t>
  </si>
  <si>
    <t>202212-1012-28054-COPP-862</t>
  </si>
  <si>
    <t>202207-1012-29746-COPP-96</t>
  </si>
  <si>
    <t>COLLECTION DATE ESTIMATED BETWEEN 7/12-28/2022 , S1</t>
  </si>
  <si>
    <t>202308-1012-12758-COPP-168</t>
  </si>
  <si>
    <t>202208-1012-29746-COPP-343</t>
  </si>
  <si>
    <t>202209-1012-37022-COPP-504</t>
  </si>
  <si>
    <t>202212-1012-12758-COPP-883</t>
  </si>
  <si>
    <t>202208-1012-26871-COPP-520</t>
  </si>
  <si>
    <t>202212-1012-28054-COPP-732</t>
  </si>
  <si>
    <t>202212-1012-28054-COPP-735</t>
  </si>
  <si>
    <t>202207-1012-29746-COPP-103</t>
  </si>
  <si>
    <t>202209-1012-28054-COPP-403</t>
  </si>
  <si>
    <t>202305-1012-12758-COPP-15</t>
  </si>
  <si>
    <t>202211-1012-28054-COPP-715</t>
  </si>
  <si>
    <t>202307-1012-28054-COPP-489</t>
  </si>
  <si>
    <t>Dave &amp; Neosha assigned sample # 338 , S</t>
  </si>
  <si>
    <t>202406-1012-12758-COPP-227</t>
  </si>
  <si>
    <t>202308-1012-28054-COPP-343</t>
  </si>
  <si>
    <t>202307-1012-28054-COPP-490</t>
  </si>
  <si>
    <t>Dave &amp; Neosha assigned sample # 339 , S</t>
  </si>
  <si>
    <t>202208-1012-29746-COPP-315</t>
  </si>
  <si>
    <t>202210-1012-26871-COPP-545</t>
  </si>
  <si>
    <t>202207-1012-29746-COPP-100</t>
  </si>
  <si>
    <t>202207-1012-29746-COPP-99</t>
  </si>
  <si>
    <t>202207-1012-29746-COPP-97</t>
  </si>
  <si>
    <t>202207-1012-28054-COPP-76</t>
  </si>
  <si>
    <t>202206-1012-28054-COPP-63</t>
  </si>
  <si>
    <t>202208-1012-26871-COPP-525</t>
  </si>
  <si>
    <t>202408-1012-28054-COPP-521</t>
  </si>
  <si>
    <t>202212-1012-28054-COPP-728</t>
  </si>
  <si>
    <t>202212-1012-12758-COPP-891</t>
  </si>
  <si>
    <t>202212-1012-28054-COPP-730</t>
  </si>
  <si>
    <t>202306-1012-28054-COPP-353</t>
  </si>
  <si>
    <t>Dave &amp; Neosha assigned sample # 202 , S</t>
  </si>
  <si>
    <t>202405-1012-73873-COPP-107</t>
  </si>
  <si>
    <t>202407-1012-02214-COPP-106</t>
  </si>
  <si>
    <t>202208-1012-29746-COPP-317</t>
  </si>
  <si>
    <t>202208-1012-29746-COPP-318</t>
  </si>
  <si>
    <t>202209-1012-28054-COPP-400</t>
  </si>
  <si>
    <t>202211-1012-12758-COPP-683</t>
  </si>
  <si>
    <t>202208-1012-26871-COPP-522</t>
  </si>
  <si>
    <t>202206-1012-26871-COPP-591</t>
  </si>
  <si>
    <t>202208-1012-37022-COPP-430</t>
  </si>
  <si>
    <t>202308-1012-12758-COPP-121</t>
  </si>
  <si>
    <t>202211-1012-26871-COPP-783</t>
  </si>
  <si>
    <t>202206-1012-28054-COPP-56</t>
  </si>
  <si>
    <t>202307-1012-28054-COPP-476</t>
  </si>
  <si>
    <t>Dave &amp; Neosha assigned sample # 325 , S7</t>
  </si>
  <si>
    <t>202404-1012-28054-COPP-19</t>
  </si>
  <si>
    <t>202207-1012-28054-COPP-179</t>
  </si>
  <si>
    <t>202308-1012-12758-COPP-169</t>
  </si>
  <si>
    <t>202212-1012-28054-COPP-868</t>
  </si>
  <si>
    <t>202212-1012-28054-COPP-867</t>
  </si>
  <si>
    <t>202207-1012-28054-COPP-180</t>
  </si>
  <si>
    <t>202207-1012-12758-COPP-156</t>
  </si>
  <si>
    <t>202208-1012-29746-COPP-322</t>
  </si>
  <si>
    <t>202305-1012-12758-COPP-28</t>
  </si>
  <si>
    <t>202209-1012-37022-COPP-513</t>
  </si>
  <si>
    <t>202211-1012-12758-COPP-676</t>
  </si>
  <si>
    <t>202212-1012-26871-COPP-797</t>
  </si>
  <si>
    <t>202305-1012-12758-COPP-19</t>
  </si>
  <si>
    <t>202212-1012-37022-COPP-877</t>
  </si>
  <si>
    <t>202209-1012-37022-COPP-514</t>
  </si>
  <si>
    <t>202308-1012-12758-COPP-167</t>
  </si>
  <si>
    <t>202211-1012-12758-COPP-757</t>
  </si>
  <si>
    <t>202211-1012-12758-COPP-761</t>
  </si>
  <si>
    <t>202210-1012-28054-COPP-800</t>
  </si>
  <si>
    <t>202406-1012-12758-COPP-232</t>
  </si>
  <si>
    <t>202206-1012-28054-COPP-62</t>
  </si>
  <si>
    <t>202208-1012-37022-COPP-426</t>
  </si>
  <si>
    <t>202307-1012-28054-COPP-497</t>
  </si>
  <si>
    <t>Dave &amp; Neosha assigned sample # 346 , S</t>
  </si>
  <si>
    <t>202206-1012-12758-COPP-39</t>
  </si>
  <si>
    <t>202212-1012-12758-COPP-889</t>
  </si>
  <si>
    <t>202206-1012-28054-COPP-52</t>
  </si>
  <si>
    <t>202207-1012-12758-COPP-199</t>
  </si>
  <si>
    <t>202211-1012-28054-COPP-823</t>
  </si>
  <si>
    <t>202406-1012-28054-COPP-269</t>
  </si>
  <si>
    <t>202309-1012-28054-COPP-453</t>
  </si>
  <si>
    <t>202408-1012-28054-COPP-499</t>
  </si>
  <si>
    <t>202211-1012-28054-COPP-826</t>
  </si>
  <si>
    <t>202207-1012-29746-COPP-98</t>
  </si>
  <si>
    <t>202304-1012-37022-COPP-156</t>
  </si>
  <si>
    <t>Dave &amp; Neosha assigned sample # 5 , S</t>
  </si>
  <si>
    <t>202211-1012-12758-COPP-762</t>
  </si>
  <si>
    <t>202208-1012-26871-COPP-524</t>
  </si>
  <si>
    <t>202408-1012-28054-COPP-508</t>
  </si>
  <si>
    <t>202206-1012-28054-COPP-50</t>
  </si>
  <si>
    <t>length on tag smeared not clear, not recently spent with REL , S5</t>
  </si>
  <si>
    <t>202208-1012-29746-COPP-354</t>
  </si>
  <si>
    <t>caught in august, day of capture unknown, whole fish, REL , S</t>
  </si>
  <si>
    <t>202307-1012-28054-COPP-493</t>
  </si>
  <si>
    <t>Dave &amp; Neosha assigned sample # 342 , S7</t>
  </si>
  <si>
    <t>202304-1012-28054-COPP-240</t>
  </si>
  <si>
    <t>Dave &amp; Neosha assigned sample # 89 , S</t>
  </si>
  <si>
    <t>202207-1012-37022-COPP-418</t>
  </si>
  <si>
    <t>202207-1012-28054-COPP-178</t>
  </si>
  <si>
    <t>202207-1012-28054-COPP-72</t>
  </si>
  <si>
    <t>202210-1012-26871-COPP-557</t>
  </si>
  <si>
    <t>202209-1012-37022-COPP-515</t>
  </si>
  <si>
    <t>202209-1012-37022-COPP-561</t>
  </si>
  <si>
    <t>202305-1012-12758-COPP-51</t>
  </si>
  <si>
    <t>202207-1012-28054-COPP-77</t>
  </si>
  <si>
    <t>202210-1012-28054-COPP-808</t>
  </si>
  <si>
    <t>202307-1012-28054-COPP-485</t>
  </si>
  <si>
    <t>Dave &amp; Neosha assigned sample # 334 , S7</t>
  </si>
  <si>
    <t>202409-1012-12758-COPP-596</t>
  </si>
  <si>
    <t>202409-1012-12758-COPP-597</t>
  </si>
  <si>
    <t>202211-1012-37022-COPP-673</t>
  </si>
  <si>
    <t>202212-1012-26871-COPP-795</t>
  </si>
  <si>
    <t>202208-1012-37022-COPP-439</t>
  </si>
  <si>
    <t>202206-1012-28054-COPP-57</t>
  </si>
  <si>
    <t>202207-1012-29746-COPP-94</t>
  </si>
  <si>
    <t>202212-1012-28054-COPP-865</t>
  </si>
  <si>
    <t>202308-1012-12758-COPP-150</t>
  </si>
  <si>
    <t>202211-1012-12758-COPP-763</t>
  </si>
  <si>
    <t>202210-1012-28054-COPP-803</t>
  </si>
  <si>
    <t>202209-1012-37022-COPP-564</t>
  </si>
  <si>
    <t>202212-1012-37022-COPP-881</t>
  </si>
  <si>
    <t>202208-1012-37022-COPP-432</t>
  </si>
  <si>
    <t>202404-1012-28054-COPP-24</t>
  </si>
  <si>
    <t>202307-1012-28054-COPP-496</t>
  </si>
  <si>
    <t>Dave &amp; Neosha assigned sample # 345 , S</t>
  </si>
  <si>
    <t>202207-1012-37022-COPP-420</t>
  </si>
  <si>
    <t>202211-1012-12758-COPP-679</t>
  </si>
  <si>
    <t>202308-1012-29746-COPP-189</t>
  </si>
  <si>
    <t>202209-1012-37022-COPP-560</t>
  </si>
  <si>
    <t>202211-1012-12758-COPP-764</t>
  </si>
  <si>
    <t>202208-1012-37022-COPP-431</t>
  </si>
  <si>
    <t>202307-1012-28054-COPP-495</t>
  </si>
  <si>
    <t>Dave &amp; Neosha assigned sample # 344 , S7</t>
  </si>
  <si>
    <t>202212-1012-37022-COPP-882</t>
  </si>
  <si>
    <t>202208-1012-26871-COPP-517</t>
  </si>
  <si>
    <t>202209-1012-37022-COPP-558</t>
  </si>
  <si>
    <t>202206-1012-28054-COPP-53</t>
  </si>
  <si>
    <t>202211-1012-26871-COPP-793</t>
  </si>
  <si>
    <t>202209-1012-37022-COPP-559</t>
  </si>
  <si>
    <t>202307-1012-28054-COPP-492</t>
  </si>
  <si>
    <t>Dave &amp; Neosha assigned sample # 341 , S7</t>
  </si>
  <si>
    <t>202207-1012-12758-COPP-158</t>
  </si>
  <si>
    <t>202308-1012-28054-COPP-348</t>
  </si>
  <si>
    <t>202404-1012-28054-COPP-25</t>
  </si>
  <si>
    <t>202307-1012-12758-COPP-103</t>
  </si>
  <si>
    <t>202408-1012-28054-COPP-515</t>
  </si>
  <si>
    <t>202210-1012-28054-COPP-799</t>
  </si>
  <si>
    <t>202207-1012-28054-COPP-74</t>
  </si>
  <si>
    <t>202304-1012-37022-COPP-158</t>
  </si>
  <si>
    <t>Dave &amp; Neosha assigned sample # 7 , S</t>
  </si>
  <si>
    <t>202305-1012-12758-COPP-21</t>
  </si>
  <si>
    <t>202406-1012-28054-COPP-270</t>
  </si>
  <si>
    <t>202211-1012-12758-COPP-681</t>
  </si>
  <si>
    <t>202404-1012-28054-COPP-23</t>
  </si>
  <si>
    <t>202307-1012-28054-COPP-494</t>
  </si>
  <si>
    <t>Dave &amp; Neosha assigned sample # 343 , S7</t>
  </si>
  <si>
    <t>202404-1012-28054-COPP-21</t>
  </si>
  <si>
    <t>DEAC</t>
  </si>
  <si>
    <t>202408-1012-73062-DEAC-419</t>
  </si>
  <si>
    <t>incorrectly ID'd as blue on tag, secondary brood, Maturity stage: 7</t>
  </si>
  <si>
    <t>Deacon Rockfish</t>
  </si>
  <si>
    <t>Sebastes diaconus</t>
  </si>
  <si>
    <t>202411-1012-73046-DEAC-666</t>
  </si>
  <si>
    <t>written as BLU on tag, perforated gut</t>
  </si>
  <si>
    <t>202411-1012-73046-DEAC-662</t>
  </si>
  <si>
    <t>written as BLU on tag, perforated gut, otoliths cracked, Maturity stage: 2</t>
  </si>
  <si>
    <t>202411-1012-73046-DEAC-652</t>
  </si>
  <si>
    <t>written as BLU on tag, Maturity stage: 2</t>
  </si>
  <si>
    <t>202411-1012-73046-DEAC-656</t>
  </si>
  <si>
    <t>written as a BLU on tag, perforated gut, tail cut off, no carcass length, Maturity stage: 2</t>
  </si>
  <si>
    <t>202411-1012-73046-DEAC-667</t>
  </si>
  <si>
    <t>written as BLU on tag, perforated gut, one cracked otolith</t>
  </si>
  <si>
    <t>202407-1012-32844-DEAC-418</t>
  </si>
  <si>
    <t>202407-1012-32844-DEAC-422</t>
  </si>
  <si>
    <t>202411-1012-73046-DEAC-654</t>
  </si>
  <si>
    <t>written as BLU on tag, perforated gut, otoliths cracked</t>
  </si>
  <si>
    <t>202411-1012-73046-DEAC-680</t>
  </si>
  <si>
    <t>written as BLU on tag, perforated gut, Maturity stage: 2</t>
  </si>
  <si>
    <t>202411-1012-73046-DEAC-653</t>
  </si>
  <si>
    <t>202407-1012-32844-DEAC-414</t>
  </si>
  <si>
    <t>202411-1012-73046-DEAC-664</t>
  </si>
  <si>
    <t>202308-1012-06810-DEAC-124</t>
  </si>
  <si>
    <t>Tagged with Blue RF tag, identified as DEAC by NMFS personnel, stage 5, otolith broken</t>
  </si>
  <si>
    <t>202408-1012-71246-DEAC-377</t>
  </si>
  <si>
    <t>incorrectly ID'd as blue, picture taken</t>
  </si>
  <si>
    <t>202409-1012-32844-DEAC-668</t>
  </si>
  <si>
    <t>202411-1012-73046-DEAC-665</t>
  </si>
  <si>
    <t>202408-1012-73046-DEAC-542</t>
  </si>
  <si>
    <t>marked as BLCK on tag, perforated gut, Maturity stage: 7</t>
  </si>
  <si>
    <t>202411-1012-73046-DEAC-659</t>
  </si>
  <si>
    <t>202405-1012-06810-DEAC-64</t>
  </si>
  <si>
    <t>202408-1012-73046-DEAC-519</t>
  </si>
  <si>
    <t>marked as a BLUR on tag, secondary brood, Maturity stage: 7</t>
  </si>
  <si>
    <t>202407-1012-32844-DEAC-402</t>
  </si>
  <si>
    <t>202307-1012-30068-DEAC-50</t>
  </si>
  <si>
    <t>202405-1012-06810-DEAC-62</t>
  </si>
  <si>
    <t>202407-1012-32844-DEAC-421</t>
  </si>
  <si>
    <t>202411-1012-73046-DEAC-655</t>
  </si>
  <si>
    <t>202409-1012-73046-DEAC-583</t>
  </si>
  <si>
    <t>tag says BLU, secondary brood, Maturity stage: 7</t>
  </si>
  <si>
    <t>202411-1012-73046-DEAC-673</t>
  </si>
  <si>
    <t>written as BLU on tag, horrible perforated gut, Maturity stage: 2</t>
  </si>
  <si>
    <t>202405-1012-06810-DEAC-66</t>
  </si>
  <si>
    <t>202308-1012-06810-DEAC-147</t>
  </si>
  <si>
    <t>202411-1012-73046-DEAC-663</t>
  </si>
  <si>
    <t>written as BLU on tag</t>
  </si>
  <si>
    <t>202407-1012-73062-DEAC-339</t>
  </si>
  <si>
    <t>202408-1012-73062-DEAC-425</t>
  </si>
  <si>
    <t>incorrectly ID'd as blue, gonads mush, secondary brood, Maturity stage: 7</t>
  </si>
  <si>
    <t>202307-1012-71246-DEAC-99</t>
  </si>
  <si>
    <t>Species ID Deacon rockfish? See pictures. Secondary brood</t>
  </si>
  <si>
    <t>202308-1012-06810-DEAC-136</t>
  </si>
  <si>
    <t>Tagged with Blue RF tag, identified as DEAC by NMFS personnel, stage 5, perforated gut</t>
  </si>
  <si>
    <t>202409-1012-32844-DEAC-644</t>
  </si>
  <si>
    <t>202409-1012-73046-DEAC-564</t>
  </si>
  <si>
    <t>tag marked BLU, perf gut, Maturity stage: 7</t>
  </si>
  <si>
    <t>202411-1012-73046-DEAC-660</t>
  </si>
  <si>
    <t>202411-1012-73046-DEAC-661</t>
  </si>
  <si>
    <t>202408-1012-71226-DEAC-481</t>
  </si>
  <si>
    <t>tag labeled as BLUR, corrected. Perforated gut</t>
  </si>
  <si>
    <t>202411-1012-73046-DEAC-684</t>
  </si>
  <si>
    <t>202411-1012-73046-DEAC-669</t>
  </si>
  <si>
    <t>written as a BLU on tag, incorrect fork length written on tag (446mm), Maturity stage: 2</t>
  </si>
  <si>
    <t>202405-1012-06810-DEAC-65</t>
  </si>
  <si>
    <t>202405-1012-06810-DEAC-77</t>
  </si>
  <si>
    <t>202411-1012-73046-DEAC-689</t>
  </si>
  <si>
    <t>202408-1012-73046-DEAC-521</t>
  </si>
  <si>
    <t>marked as a BLUR on tag, could be a BLCK? one broken otolith, Maturity stage: 5</t>
  </si>
  <si>
    <t>202407-1012-32844-DEAC-415</t>
  </si>
  <si>
    <t>202308-1012-06810-DEAC-146</t>
  </si>
  <si>
    <t>202411-1012-73046-DEAC-678</t>
  </si>
  <si>
    <t>202408-1012-32844-DEAC-408</t>
  </si>
  <si>
    <t>202411-1012-73046-DEAC-650</t>
  </si>
  <si>
    <t>written as a BLU on tag, Maturity stage: 2</t>
  </si>
  <si>
    <t>202408-1012-71246-DEAC-375</t>
  </si>
  <si>
    <t>incorrectly ID'd as blue, gonads mush, hard to tell sex</t>
  </si>
  <si>
    <t>202409-1012-32844-DEAC-656</t>
  </si>
  <si>
    <t>202408-1012-32844-DEAC-423</t>
  </si>
  <si>
    <t>202411-1012-73046-DEAC-685</t>
  </si>
  <si>
    <t>202411-1012-73046-DEAC-688</t>
  </si>
  <si>
    <t>202308-1012-06810-DEAC-148</t>
  </si>
  <si>
    <t>202405-1012-06810-DEAC-54</t>
  </si>
  <si>
    <t>202308-1012-06810-DEAC-131</t>
  </si>
  <si>
    <t>Tagged with Blue RF tag, identified as DEAC by NMFS personnel, perforated gut, stage 5</t>
  </si>
  <si>
    <t>202411-1012-73046-DEAC-674</t>
  </si>
  <si>
    <t>202308-1012-06810-DEAC-140</t>
  </si>
  <si>
    <t>202411-1012-73046-DEAC-651</t>
  </si>
  <si>
    <t>written as a BLU on tag, perforated gut</t>
  </si>
  <si>
    <t>202405-1012-06810-DEAC-73</t>
  </si>
  <si>
    <t>202308-1012-06810-DEAC-142</t>
  </si>
  <si>
    <t>202411-1012-73046-DEAC-668</t>
  </si>
  <si>
    <t>202405-1012-06810-DEAC-57</t>
  </si>
  <si>
    <t>202407-1012-32844-DEAC-410</t>
  </si>
  <si>
    <t>202308-1012-06810-DEAC-127</t>
  </si>
  <si>
    <t>Tagged with Blue RF tag, identified as DEAC by NMFS personnel, photo taken, stage 5</t>
  </si>
  <si>
    <t>202408-1012-73046-DEAC-520</t>
  </si>
  <si>
    <t>202405-1012-06810-DEAC-98</t>
  </si>
  <si>
    <t>202407-1012-73062-DEAC-317</t>
  </si>
  <si>
    <t>202409-1012-32844-DEAC-629</t>
  </si>
  <si>
    <t>202405-1012-06810-DEAC-74</t>
  </si>
  <si>
    <t>202405-1012-06810-DEAC-67</t>
  </si>
  <si>
    <t>202411-1012-73046-DEAC-686</t>
  </si>
  <si>
    <t>202408-1012-73062-DEAC-424</t>
  </si>
  <si>
    <t>incorrectly ID'd as blue, perf gut, Maturity stage: 7</t>
  </si>
  <si>
    <t>202411-1012-73046-DEAC-675</t>
  </si>
  <si>
    <t>202405-1012-06810-DEAC-56</t>
  </si>
  <si>
    <t>Frozen no fin clips collected, fork length not on tag</t>
  </si>
  <si>
    <t>202411-1012-73046-DEAC-676</t>
  </si>
  <si>
    <t>202411-1012-73046-DEAC-677</t>
  </si>
  <si>
    <t>202409-1012-32844-DEAC-628</t>
  </si>
  <si>
    <t>202407-1012-32844-DEAC-398</t>
  </si>
  <si>
    <t>202408-1012-73046-DEAC-509</t>
  </si>
  <si>
    <t>marked as BLUR on tag, secondary brood, Maturity stage: 7</t>
  </si>
  <si>
    <t>FLAG</t>
  </si>
  <si>
    <t>202405-1012-12758-FLAG-157</t>
  </si>
  <si>
    <t>Flag Rockfish</t>
  </si>
  <si>
    <t>Sebastes rubrivinctus</t>
  </si>
  <si>
    <t>202408-1012-39022-FLAG-475</t>
  </si>
  <si>
    <t>202311-1012-28054-FLAG-792</t>
  </si>
  <si>
    <t>202404-1012-73873-FLAG-46</t>
  </si>
  <si>
    <t>202312-1012-28054-FLAG-834</t>
  </si>
  <si>
    <t>STAGE 6</t>
  </si>
  <si>
    <t>202412-1012-37797-FLAG-360</t>
  </si>
  <si>
    <t>202310-1012-28054-FLAG-755</t>
  </si>
  <si>
    <t>202406-1012-16699-FLAG-155</t>
  </si>
  <si>
    <t>202409-1012-42361-FLAG-570</t>
  </si>
  <si>
    <t>WEIGHT = 123.3G</t>
  </si>
  <si>
    <t>202308-1012-33680-FLAG-144</t>
  </si>
  <si>
    <t>202311-1012-28054-FLAG-791</t>
  </si>
  <si>
    <t>202310-1012-28054-FLAG-756</t>
  </si>
  <si>
    <t>202311-1012-12758-FLAG-517</t>
  </si>
  <si>
    <t>202312-1012-33680-FLAG-161</t>
  </si>
  <si>
    <t>TL=247</t>
  </si>
  <si>
    <t>202410-1012-28054-FLAG-767</t>
  </si>
  <si>
    <t>202311-1012-12758-FLAG-541</t>
  </si>
  <si>
    <t>Full Stomach</t>
  </si>
  <si>
    <t>202412-1012-39022-FLAG-716</t>
  </si>
  <si>
    <t>202412-1012-39022-FLAG-796</t>
  </si>
  <si>
    <t>202311-1012-39022-FLAG-468</t>
  </si>
  <si>
    <t>202312-1012-28054-FLAG-833</t>
  </si>
  <si>
    <t>202408-1012-39022-FLAG-470</t>
  </si>
  <si>
    <t>202408-1012-28054-FLAG-524</t>
  </si>
  <si>
    <t>202412-1012-28054-FLAG-928</t>
  </si>
  <si>
    <t>202306-1012-12360-FLAG-1</t>
  </si>
  <si>
    <t>Stage 3, 1 whole and 1 broken otolith, photo taken of gonads</t>
  </si>
  <si>
    <t>202311-1012-12758-FLAG-530</t>
  </si>
  <si>
    <t>202404-1012-12360-FLAG-157</t>
  </si>
  <si>
    <t>202405-1012-12360-FLAG-161</t>
  </si>
  <si>
    <t>202405-1012-12360-FLAG-103</t>
  </si>
  <si>
    <t>KRILL IN BELLY; VERY SMALL FLAG</t>
  </si>
  <si>
    <t>202410-1012-12758-FLAG-654</t>
  </si>
  <si>
    <t>202412-1012-39022-FLAG-901</t>
  </si>
  <si>
    <t>202408-1012-12758-FLAG-413</t>
  </si>
  <si>
    <t>202406-1012-39022-FLAG-306</t>
  </si>
  <si>
    <t>202310-1012-28054-FLAG-525</t>
  </si>
  <si>
    <t>202308-1012-38325-FLAG-99</t>
  </si>
  <si>
    <t>202411-1012-28054-FLAG-773</t>
  </si>
  <si>
    <t>202404-1012-73873-FLAG-16</t>
  </si>
  <si>
    <t>202409-1012-42361-FLAG-578</t>
  </si>
  <si>
    <t>WEIGHT = 106.60G; GILL CLIP 571</t>
  </si>
  <si>
    <t>202310-1012-28054-FLAG-757</t>
  </si>
  <si>
    <t>202411-1012-04990-FLAG-322</t>
  </si>
  <si>
    <t>202311-1012-03233-FLAG-810</t>
  </si>
  <si>
    <t>TESTES ARE BLACK IN COLOR</t>
  </si>
  <si>
    <t>202411-1012-04990-FLAG-321</t>
  </si>
  <si>
    <t>202312-1012-16699-FLAG-980</t>
  </si>
  <si>
    <t>LENGTH MEASUREMENTS SEEM ROUNDED TO THE WHOLE OR HALF MM, STAGE 5</t>
  </si>
  <si>
    <t>202405-1012-12360-FLAG-109</t>
  </si>
  <si>
    <t>202312-1012-16699-FLAG-979</t>
  </si>
  <si>
    <t>202411-1012-28054-FLAG-975</t>
  </si>
  <si>
    <t>202306-1012-38325-FLAG-54</t>
  </si>
  <si>
    <t>GBLC</t>
  </si>
  <si>
    <t>202310-1012-12758-GBLC-393</t>
  </si>
  <si>
    <t>Greenblotched Rockfish</t>
  </si>
  <si>
    <t>Sebastes rosenblatti</t>
  </si>
  <si>
    <t>202412-1012-12758-GBLC-923</t>
  </si>
  <si>
    <t>202412-1012-12758-GBLC-922</t>
  </si>
  <si>
    <t>202310-1012-12758-GBLC-353</t>
  </si>
  <si>
    <t>202310-1012-12758-GBLC-430</t>
  </si>
  <si>
    <t>202306-1012-12360-GBLC-25</t>
  </si>
  <si>
    <t>Resting</t>
  </si>
  <si>
    <t>202412-1012-12758-GBLC-884</t>
  </si>
  <si>
    <t>202311-1012-12758-GBLC-551</t>
  </si>
  <si>
    <t>202406-1012-39022-GBLC-280</t>
  </si>
  <si>
    <t>202310-1012-12758-GBLC-346</t>
  </si>
  <si>
    <t>202407-1012-16699-GBLC-363</t>
  </si>
  <si>
    <t>202309-1012-12758-GBLC-315</t>
  </si>
  <si>
    <t>202412-1012-12758-GBLC-916</t>
  </si>
  <si>
    <t>202412-1012-12758-GBLC-920</t>
  </si>
  <si>
    <t>202411-1012-12758-GBLC-846</t>
  </si>
  <si>
    <t>202310-1012-12758-GBLC-428</t>
  </si>
  <si>
    <t>202309-1012-12758-GBLC-319</t>
  </si>
  <si>
    <t>202311-1012-39022-GBLC-508</t>
  </si>
  <si>
    <t>202311-1012-39022-GBLC-504</t>
  </si>
  <si>
    <t>202404-1012-03233-GBLC-46</t>
  </si>
  <si>
    <t>202311-1012-12758-GBLC-592</t>
  </si>
  <si>
    <t>202311-1012-03233-GBLC-809</t>
  </si>
  <si>
    <t>ID AS GREENSPOTTED ON TAG BUT ACTUALLY GREENBLOTCHED</t>
  </si>
  <si>
    <t>202311-1012-12758-GBLC-590</t>
  </si>
  <si>
    <t>202311-1012-28054-GBLC-786</t>
  </si>
  <si>
    <t>ID AS GREENSTRIPED ON TAG BUT ACTUALLY GREENBLOTCHED</t>
  </si>
  <si>
    <t>202311-1012-39022-GBLC-505</t>
  </si>
  <si>
    <t>202311-1012-12758-GBLC-558</t>
  </si>
  <si>
    <t>both otos broken</t>
  </si>
  <si>
    <t>202310-1012-12758-GBLC-343</t>
  </si>
  <si>
    <t>202310-1012-12758-GBLC-427</t>
  </si>
  <si>
    <t>202311-1012-12758-GBLC-595</t>
  </si>
  <si>
    <t>202309-1012-12758-GBLC-340</t>
  </si>
  <si>
    <t>202310-1012-12758-GBLC-358</t>
  </si>
  <si>
    <t>202306-1012-03233-GBLC-143</t>
  </si>
  <si>
    <t>Dissected during SOCAL CCFRP training on 6/27 , S</t>
  </si>
  <si>
    <t>202404-1012-03233-GBLC-44</t>
  </si>
  <si>
    <t>202311-1012-12758-GBLC-585</t>
  </si>
  <si>
    <t>202309-1012-12758-GBLC-320</t>
  </si>
  <si>
    <t>202310-1012-12758-GBLC-351</t>
  </si>
  <si>
    <t>202412-1012-12758-GBLC-918</t>
  </si>
  <si>
    <t>202310-1012-12758-GBLC-387</t>
  </si>
  <si>
    <t>UNSURE OF SEX</t>
  </si>
  <si>
    <t>202412-1012-12758-GBLC-881</t>
  </si>
  <si>
    <t>202405-1012-12360-GBLC-175</t>
  </si>
  <si>
    <t>202404-1012-16699-GBLC-78</t>
  </si>
  <si>
    <t>202311-1012-03233-GBLC-741</t>
  </si>
  <si>
    <t>202309-1012-12758-GBLC-334</t>
  </si>
  <si>
    <t>202310-1012-12758-GBLC-357</t>
  </si>
  <si>
    <t>202311-1012-39022-GBLC-473</t>
  </si>
  <si>
    <t>202310-1012-12758-GBLC-349</t>
  </si>
  <si>
    <t>202310-1012-12758-GBLC-345</t>
  </si>
  <si>
    <t>202309-1012-12758-GBLC-318</t>
  </si>
  <si>
    <t>202309-1012-12758-GBLC-317</t>
  </si>
  <si>
    <t>202411-1012-12758-GBLC-810</t>
  </si>
  <si>
    <t>202309-1012-12758-GBLC-316</t>
  </si>
  <si>
    <t>202411-1012-12758-GBLC-847</t>
  </si>
  <si>
    <t>202412-1012-12758-GBLC-877</t>
  </si>
  <si>
    <t>202311-1012-12758-GBLC-596</t>
  </si>
  <si>
    <t>202311-1012-39022-GBLC-498</t>
  </si>
  <si>
    <t>202309-1012-12758-GBLC-337</t>
  </si>
  <si>
    <t>202310-1012-12758-GBLC-421</t>
  </si>
  <si>
    <t>202412-1012-04990-GBLC-453</t>
  </si>
  <si>
    <t>202307-1012-03233-GBLC-113</t>
  </si>
  <si>
    <t>202309-1012-12758-GBLC-324</t>
  </si>
  <si>
    <t>202309-1012-12758-GBLC-336</t>
  </si>
  <si>
    <t>202310-1012-12758-GBLC-438</t>
  </si>
  <si>
    <t>202309-1012-12758-GBLC-327</t>
  </si>
  <si>
    <t>202310-1012-12758-GBLC-341</t>
  </si>
  <si>
    <t>202311-1012-12758-GBLC-582</t>
  </si>
  <si>
    <t>202406-1012-12758-GBLC-236</t>
  </si>
  <si>
    <t>202309-1012-12758-GBLC-339</t>
  </si>
  <si>
    <t>202407-1012-06810-GBLC-453</t>
  </si>
  <si>
    <t>unconfirmed greenblotched (see photo of carcass)</t>
  </si>
  <si>
    <t>202311-1012-39022-GBLC-494</t>
  </si>
  <si>
    <t>202412-1012-04990-GBLC-454</t>
  </si>
  <si>
    <t>202306-1012-03233-GBLC-15</t>
  </si>
  <si>
    <t>Gut perforated - cannot sex</t>
  </si>
  <si>
    <t>202309-1012-12758-GBLC-332</t>
  </si>
  <si>
    <t>202412-1012-12758-GBLC-892</t>
  </si>
  <si>
    <t>202309-1012-12758-GBLC-331</t>
  </si>
  <si>
    <t>202311-1012-12758-GBLC-574</t>
  </si>
  <si>
    <t>202309-1012-12758-GBLC-335</t>
  </si>
  <si>
    <t>202311-1012-39022-GBLC-445</t>
  </si>
  <si>
    <t>202310-1012-12758-GBLC-354</t>
  </si>
  <si>
    <t>202310-1012-12758-GBLC-424</t>
  </si>
  <si>
    <t>202311-1012-12758-GBLC-581</t>
  </si>
  <si>
    <t>202311-1012-39022-GBLC-496</t>
  </si>
  <si>
    <t>202309-1012-12758-GBLC-326</t>
  </si>
  <si>
    <t>202412-1012-12758-GBLC-873</t>
  </si>
  <si>
    <t>202306-1012-03233-GBLC-40</t>
  </si>
  <si>
    <t>Photo taken of gonads - long/small/slender</t>
  </si>
  <si>
    <t>202309-1012-12758-GBLC-330</t>
  </si>
  <si>
    <t>202310-1012-04990-GBLC-614</t>
  </si>
  <si>
    <t>16.1 INCHES WRITTEN ON TAG FOR MEASUREMENT; FORK LENGTH CONVERTED FROM INCHES MEASUREMENT</t>
  </si>
  <si>
    <t>202309-1012-12758-GBLC-338</t>
  </si>
  <si>
    <t>202310-1012-12758-GBLC-368</t>
  </si>
  <si>
    <t>202309-1012-12758-GBLC-328</t>
  </si>
  <si>
    <t>ONE OTOLITH RETAINED - ONE BROKEN</t>
  </si>
  <si>
    <t>202311-1012-12758-GBLC-564</t>
  </si>
  <si>
    <t>202306-1012-12360-GBLC-11</t>
  </si>
  <si>
    <t>202306-1012-03233-GBLC-55</t>
  </si>
  <si>
    <t>202307-1012-03233-GBLC-14</t>
  </si>
  <si>
    <t>202306-1012-03233-GBLC-150</t>
  </si>
  <si>
    <t>Dissected during SOCAL CCFRP training on 6/27, resting , S</t>
  </si>
  <si>
    <t>202309-1012-12758-GBLC-322</t>
  </si>
  <si>
    <t>202309-1012-12758-GBLC-329</t>
  </si>
  <si>
    <t>202309-1012-04990-GBLC-571</t>
  </si>
  <si>
    <t>16 INCHES WRITTEN ON TAG FOR MEASUREMENT; STAGE 7; FORK LENGTH CONVERTED FROM INCHES MEASUREMENT</t>
  </si>
  <si>
    <t>202311-1012-39022-GBLC-499</t>
  </si>
  <si>
    <t>202412-1012-12758-GBLC-913</t>
  </si>
  <si>
    <t>202311-1012-04990-GBLC-852</t>
  </si>
  <si>
    <t>STAGE 6, GUT PERFORATED, LENGTH WAS MEASURED TO WHOLE AND HALF DECIMAL</t>
  </si>
  <si>
    <t>202410-1012-06810-GBLC-732</t>
  </si>
  <si>
    <t>202404-1012-16699-GBLC-66</t>
  </si>
  <si>
    <t>STAGE 5 (SPENT)</t>
  </si>
  <si>
    <t>202311-1012-03233-GBLC-808</t>
  </si>
  <si>
    <t>STAGE 7, ID AS GREENSPOTTED ON TAG BUT ACTUALLY GREENBLOTCHED</t>
  </si>
  <si>
    <t>202404-1012-03233-GBLC-36</t>
  </si>
  <si>
    <t>202311-1012-39022-GBLC-488</t>
  </si>
  <si>
    <t>202311-1012-12758-GBLC-566</t>
  </si>
  <si>
    <t>202412-1012-12758-GBLC-894</t>
  </si>
  <si>
    <t>202309-1012-12758-GBLC-333</t>
  </si>
  <si>
    <t>202306-1012-03233-GBLC-48</t>
  </si>
  <si>
    <t>202411-1012-04990-GBLC-331</t>
  </si>
  <si>
    <t>202309-1012-12758-GBLC-323</t>
  </si>
  <si>
    <t>202311-1012-39022-GBLC-481</t>
  </si>
  <si>
    <t>202411-1012-12758-GBLC-861</t>
  </si>
  <si>
    <t>202311-1012-03233-GBLC-807</t>
  </si>
  <si>
    <t>202406-1012-12758-GBLC-215</t>
  </si>
  <si>
    <t>202309-1012-12758-GBLC-321</t>
  </si>
  <si>
    <t>202412-1012-12758-GBLC-904</t>
  </si>
  <si>
    <t>202410-1012-39022-GBLC-660</t>
  </si>
  <si>
    <t>202412-1012-12758-GBLC-868</t>
  </si>
  <si>
    <t>202311-1012-12758-GBLC-441</t>
  </si>
  <si>
    <t>202411-1012-12758-GBLC-867</t>
  </si>
  <si>
    <t>202309-1012-04990-GBLC-573</t>
  </si>
  <si>
    <t>12 INCHES WRITTEN ON TAG FOR MEASUREMENT; FILLET LENGTH APPROX. CAUDAL FIN BROKEN; FORK LENGTH CONVERTED FROM INCHES MEASUREMENT</t>
  </si>
  <si>
    <t>202311-1012-12758-GBLC-578</t>
  </si>
  <si>
    <t>GPHR</t>
  </si>
  <si>
    <t>202406-1012-29746-GPHR-287</t>
  </si>
  <si>
    <t>Gopher Rockfish</t>
  </si>
  <si>
    <t>Sebastes carnatus</t>
  </si>
  <si>
    <t>202405-1012-39022-GPHR-86</t>
  </si>
  <si>
    <t>202409-1012-32844-GPHR-664</t>
  </si>
  <si>
    <t>202309-1012-12758-GPHR-314</t>
  </si>
  <si>
    <t>202308-1012-29746-GPHR-282</t>
  </si>
  <si>
    <t>202308-1012-33680-GPHR-77</t>
  </si>
  <si>
    <t>202405-1012-39022-GPHR-87</t>
  </si>
  <si>
    <t>202408-1012-12015-GPHR-546</t>
  </si>
  <si>
    <t>202406-1012-37797-GPHR-30</t>
  </si>
  <si>
    <t>202407-1012-33680-GPHR-162</t>
  </si>
  <si>
    <t>202308-1012-33680-GPHR-73</t>
  </si>
  <si>
    <t>202405-1012-39022-GPHR-78</t>
  </si>
  <si>
    <t>202308-1012-29746-GPHR-279</t>
  </si>
  <si>
    <t>202308-1012-33680-GPHR-80</t>
  </si>
  <si>
    <t>202408-1012-73873-GPHR-370</t>
  </si>
  <si>
    <t>202409-1012-12758-GPHR-557</t>
  </si>
  <si>
    <t>202408-1012-33680-GPHR-278</t>
  </si>
  <si>
    <t>202308-1012-29746-GPHR-286</t>
  </si>
  <si>
    <t>202405-1012-32844-GPHR-300</t>
  </si>
  <si>
    <t>202407-1012-32844-GPHR-332</t>
  </si>
  <si>
    <t>202308-1012-02214-GPHR-88</t>
  </si>
  <si>
    <t>202408-1012-73062-GPHR-427</t>
  </si>
  <si>
    <t>202308-1012-33680-GPHR-76</t>
  </si>
  <si>
    <t>202406-1012-73873-GPHR-138</t>
  </si>
  <si>
    <t>202407-1012-33680-GPHR-165</t>
  </si>
  <si>
    <t>202308-1012-33680-GPHR-86</t>
  </si>
  <si>
    <t>202308-1012-03233-GPHR-202</t>
  </si>
  <si>
    <t>202409-1012-12758-GPHR-579</t>
  </si>
  <si>
    <t>202308-1012-29746-GPHR-277</t>
  </si>
  <si>
    <t>202408-1012-12015-GPHR-543</t>
  </si>
  <si>
    <t>202406-1012-73873-GPHR-122</t>
  </si>
  <si>
    <t>202308-1012-29746-GPHR-274</t>
  </si>
  <si>
    <t>202308-1012-29746-GPHR-280</t>
  </si>
  <si>
    <t>202308-1012-29746-GPHR-270</t>
  </si>
  <si>
    <t>202307-1012-39022-GPHR-77</t>
  </si>
  <si>
    <t>ONLY ONE OTO</t>
  </si>
  <si>
    <t>202308-1012-29746-GPHR-278</t>
  </si>
  <si>
    <t>202308-1012-29746-GPHR-276</t>
  </si>
  <si>
    <t>202307-1012-39022-GPHR-86</t>
  </si>
  <si>
    <t>202408-1012-33680-GPHR-277</t>
  </si>
  <si>
    <t>202308-1012-33680-GPHR-79</t>
  </si>
  <si>
    <t>202308-1012-03233-GPHR-272</t>
  </si>
  <si>
    <t>202405-1012-29746-GPHR-182</t>
  </si>
  <si>
    <t>202409-1012-32844-GPHR-655</t>
  </si>
  <si>
    <t>202308-1012-29746-GPHR-285</t>
  </si>
  <si>
    <t>202409-1012-32844-GPHR-666</t>
  </si>
  <si>
    <t>202405-1012-29746-GPHR-177</t>
  </si>
  <si>
    <t>Stage = 4</t>
  </si>
  <si>
    <t>202308-1012-33680-GPHR-84</t>
  </si>
  <si>
    <t>202407-1012-33680-GPHR-150</t>
  </si>
  <si>
    <t>spent</t>
  </si>
  <si>
    <t>202407-1012-32844-GPHR-429</t>
  </si>
  <si>
    <t>202407-1012-32844-GPHR-420</t>
  </si>
  <si>
    <t>202406-1012-37797-GPHR-28</t>
  </si>
  <si>
    <t>202408-1012-73873-GPHR-375</t>
  </si>
  <si>
    <t>202308-1012-29746-GPHR-271</t>
  </si>
  <si>
    <t>202405-1012-32844-GPHR-301</t>
  </si>
  <si>
    <t>No tail, measurement rubbed off of tag</t>
  </si>
  <si>
    <t>202409-1012-32844-GPHR-662</t>
  </si>
  <si>
    <t>202405-1012-29746-GPHR-181</t>
  </si>
  <si>
    <t>202308-1012-29746-GPHR-268</t>
  </si>
  <si>
    <t>202308-1012-33680-GPHR-70</t>
  </si>
  <si>
    <t>202406-1012-06810-GPHR-232</t>
  </si>
  <si>
    <t>202308-1012-33680-GPHR-72</t>
  </si>
  <si>
    <t>202406-1012-38561-GPHR-285</t>
  </si>
  <si>
    <t>202308-1012-29746-GPHR-281</t>
  </si>
  <si>
    <t>202405-1012-32844-GPHR-293</t>
  </si>
  <si>
    <t>202406-1012-37797-GPHR-39</t>
  </si>
  <si>
    <t>202408-1012-33680-GPHR-192</t>
  </si>
  <si>
    <t>202308-1012-33680-GPHR-75</t>
  </si>
  <si>
    <t>202407-1012-06810-GPHR-359</t>
  </si>
  <si>
    <t>202408-1012-33680-GPHR-269</t>
  </si>
  <si>
    <t>202308-1012-29746-GPHR-284</t>
  </si>
  <si>
    <t>202408-1012-33680-GPHR-279</t>
  </si>
  <si>
    <t>202308-1012-29746-GPHR-283</t>
  </si>
  <si>
    <t>202308-1012-33680-GPHR-82</t>
  </si>
  <si>
    <t>202409-1012-32844-GPHR-665</t>
  </si>
  <si>
    <t>202308-1012-29746-GPHR-224</t>
  </si>
  <si>
    <t>202406-1012-37797-GPHR-40</t>
  </si>
  <si>
    <t>202406-1012-06810-GPHR-174</t>
  </si>
  <si>
    <t>202308-1012-29746-GPHR-275</t>
  </si>
  <si>
    <t>202407-1012-33680-GPHR-169</t>
  </si>
  <si>
    <t>202406-1012-37797-GPHR-32</t>
  </si>
  <si>
    <t>"resting"; broken otolith</t>
  </si>
  <si>
    <t>202308-1012-03233-GPHR-184</t>
  </si>
  <si>
    <t>202407-1012-33680-GPHR-153</t>
  </si>
  <si>
    <t>202308-1012-33680-GPHR-68</t>
  </si>
  <si>
    <t>202405-1012-73873-GPHR-77</t>
  </si>
  <si>
    <t>202406-1012-37797-GPHR-23</t>
  </si>
  <si>
    <t>202409-1012-32844-GPHR-647</t>
  </si>
  <si>
    <t>202407-1012-73873-GPHR-236</t>
  </si>
  <si>
    <t>Stage = 5; 1 otolith broken</t>
  </si>
  <si>
    <t>202308-1012-33680-GPHR-85</t>
  </si>
  <si>
    <t>202308-1012-29746-GPHR-273</t>
  </si>
  <si>
    <t>202308-1012-33680-GPHR-78</t>
  </si>
  <si>
    <t>202408-1012-12015-GPHR-540</t>
  </si>
  <si>
    <t>202405-1012-73873-GPHR-83</t>
  </si>
  <si>
    <t>202405-1012-39022-GPHR-91</t>
  </si>
  <si>
    <t>202409-1012-73873-GPHR-572</t>
  </si>
  <si>
    <t>202405-1012-39022-GPHR-105</t>
  </si>
  <si>
    <t>202407-1012-02214-GPHR-114</t>
  </si>
  <si>
    <t>202406-1012-37797-GPHR-33</t>
  </si>
  <si>
    <t>202408-1012-06810-GPHR-521</t>
  </si>
  <si>
    <t>202307-1012-39022-GPHR-70</t>
  </si>
  <si>
    <t>NO TAG OR METADATA; ASSUMED COLLECTION MONTH IS JULY</t>
  </si>
  <si>
    <t>202406-1012-37797-GPHR-35</t>
  </si>
  <si>
    <t>202406-1012-37797-GPHR-29</t>
  </si>
  <si>
    <t>202409-1012-32844-GPHR-663</t>
  </si>
  <si>
    <t>202405-1012-29746-GPHR-179</t>
  </si>
  <si>
    <t>202411-1012-06810-GPHR-1003</t>
  </si>
  <si>
    <t>202407-1012-02214-GPHR-124</t>
  </si>
  <si>
    <t>202408-1012-73873-GPHR-369</t>
  </si>
  <si>
    <t>202406-1012-73873-GPHR-127</t>
  </si>
  <si>
    <t>202406-1012-73873-GPHR-130</t>
  </si>
  <si>
    <t>202308-1012-29746-GPHR-269</t>
  </si>
  <si>
    <t>202409-1012-73873-GPHR-559</t>
  </si>
  <si>
    <t>202308-1012-29746-GPHR-266</t>
  </si>
  <si>
    <t>202408-1012-33680-GPHR-183</t>
  </si>
  <si>
    <t>202408-1012-33680-GPHR-184</t>
  </si>
  <si>
    <t>202408-1012-12015-GPHR-538</t>
  </si>
  <si>
    <t>202406-1012-37797-GPHR-25</t>
  </si>
  <si>
    <t>202409-1012-12758-GPHR-555</t>
  </si>
  <si>
    <t>202307-1012-02214-GPHR-41</t>
  </si>
  <si>
    <t>202408-1012-29746-GPHR-451</t>
  </si>
  <si>
    <t>202405-1012-39022-GPHR-90</t>
  </si>
  <si>
    <t>202407-1012-32844-GPHR-428</t>
  </si>
  <si>
    <t>Length rubbed off tag, measured carcass. Date rubbed off tag, assumed to be from July</t>
  </si>
  <si>
    <t>202308-1012-33680-GPHR-74</t>
  </si>
  <si>
    <t>202408-1012-33680-GPHR-194</t>
  </si>
  <si>
    <t>202305-1012-39022-GPHR-102</t>
  </si>
  <si>
    <t>202408-1012-29746-GPHR-452</t>
  </si>
  <si>
    <t>202406-1012-73873-GPHR-126</t>
  </si>
  <si>
    <t>202409-1012-12758-GPHR-599</t>
  </si>
  <si>
    <t>202409-1012-12758-GPHR-552</t>
  </si>
  <si>
    <t>202409-1012-32844-GPHR-702</t>
  </si>
  <si>
    <t>202406-1012-73873-GPHR-135</t>
  </si>
  <si>
    <t>202405-1012-73873-GPHR-78</t>
  </si>
  <si>
    <t>202307-1012-39022-GPHR-73</t>
  </si>
  <si>
    <t>202405-1012-73861-GPHR-694</t>
  </si>
  <si>
    <t>202407-1012-33680-GPHR-149</t>
  </si>
  <si>
    <t>202407-1012-37797-GPHR-47</t>
  </si>
  <si>
    <t>202409-1012-32844-GPHR-649</t>
  </si>
  <si>
    <t>202409-1012-12758-GPHR-577</t>
  </si>
  <si>
    <t>202408-1012-06810-GPHR-588</t>
  </si>
  <si>
    <t>202407-1012-06810-GPHR-393</t>
  </si>
  <si>
    <t>202407-1012-02214-GPHR-140</t>
  </si>
  <si>
    <t>202308-1012-02214-GPHR-124</t>
  </si>
  <si>
    <t>202408-1012-06810-GPHR-596</t>
  </si>
  <si>
    <t>202408-1012-33680-GPHR-188</t>
  </si>
  <si>
    <t>202308-1012-03233-GPHR-198</t>
  </si>
  <si>
    <t>202308-1012-29746-GPHR-272</t>
  </si>
  <si>
    <t>202308-1012-02214-GPHR-125</t>
  </si>
  <si>
    <t>202407-1012-02214-GPHR-123</t>
  </si>
  <si>
    <t>202407-1012-06810-GPHR-437</t>
  </si>
  <si>
    <t>202408-1012-29746-GPHR-450</t>
  </si>
  <si>
    <t>202308-1012-33680-GPHR-63</t>
  </si>
  <si>
    <t>202307-1012-39022-GPHR-100</t>
  </si>
  <si>
    <t>202407-1012-02214-GPHR-113</t>
  </si>
  <si>
    <t>202408-1012-33680-GPHR-193</t>
  </si>
  <si>
    <t>202308-1012-33680-GPHR-65</t>
  </si>
  <si>
    <t>202407-1012-37797-GPHR-80</t>
  </si>
  <si>
    <t>202406-1012-73873-GPHR-134</t>
  </si>
  <si>
    <t>202408-1012-06810-GPHR-510</t>
  </si>
  <si>
    <t>202407-1012-33680-GPHR-161</t>
  </si>
  <si>
    <t>202408-1012-73873-GPHR-371</t>
  </si>
  <si>
    <t>202407-1012-02214-GPHR-110</t>
  </si>
  <si>
    <t>202409-1012-32844-GPHR-703</t>
  </si>
  <si>
    <t>202405-1012-29746-GPHR-183</t>
  </si>
  <si>
    <t>202407-1012-06810-GPHR-355</t>
  </si>
  <si>
    <t>202407-1012-33680-GPHR-168</t>
  </si>
  <si>
    <t>202408-1012-12015-GPHR-549</t>
  </si>
  <si>
    <t>202409-1012-12758-GPHR-578</t>
  </si>
  <si>
    <t>202409-1012-16699-GPHR-454</t>
  </si>
  <si>
    <t>202407-1012-29746-GPHR-482</t>
  </si>
  <si>
    <t>202406-1012-37797-GPHR-27</t>
  </si>
  <si>
    <t>202407-1012-32844-GPHR-335</t>
  </si>
  <si>
    <t>Measurement rubbed off of tag, measured carcass, both otoliths broken</t>
  </si>
  <si>
    <t>202308-1012-33680-GPHR-64</t>
  </si>
  <si>
    <t>202406-1012-37797-GPHR-38</t>
  </si>
  <si>
    <t>202407-1012-02214-GPHR-121</t>
  </si>
  <si>
    <t>202405-1012-29746-GPHR-162</t>
  </si>
  <si>
    <t>202307-1012-02214-GPHR-28</t>
  </si>
  <si>
    <t>otoliths cracked</t>
  </si>
  <si>
    <t>202309-1012-12758-GPHR-280</t>
  </si>
  <si>
    <t>202308-1012-02214-GPHR-101</t>
  </si>
  <si>
    <t>202309-1012-12758-GPHR-297</t>
  </si>
  <si>
    <t>202406-1012-06810-GPHR-185</t>
  </si>
  <si>
    <t>202307-1012-39022-GPHR-96</t>
  </si>
  <si>
    <t>HALF OF FISH CARCASS</t>
  </si>
  <si>
    <t>202308-1012-02214-GPHR-120</t>
  </si>
  <si>
    <t>202408-1012-33680-GPHR-198</t>
  </si>
  <si>
    <t>202308-1012-29746-GPHR-267</t>
  </si>
  <si>
    <t>202308-1012-33680-GPHR-83</t>
  </si>
  <si>
    <t>202307-1012-39022-GPHR-64</t>
  </si>
  <si>
    <t>202406-1012-38561-GPHR-271</t>
  </si>
  <si>
    <t>202307-1012-39022-GPHR-72</t>
  </si>
  <si>
    <t>202307-1012-02214-GPHR-40</t>
  </si>
  <si>
    <t>202408-1012-33680-GPHR-181</t>
  </si>
  <si>
    <t>202408-1012-33680-GPHR-190</t>
  </si>
  <si>
    <t>202408-1012-33680-GPHR-186</t>
  </si>
  <si>
    <t>202409-1012-06810-GPHR-681</t>
  </si>
  <si>
    <t>202307-1012-39022-GPHR-104</t>
  </si>
  <si>
    <t>202407-1012-06810-GPHR-428</t>
  </si>
  <si>
    <t>202307-1012-39022-GPHR-58</t>
  </si>
  <si>
    <t>SOME DATES ON TAGS LOOK LIKE 7/13 BUT ALL STARDUST FISH ENTERED AS 7/17</t>
  </si>
  <si>
    <t>202407-1012-32844-GPHR-333</t>
  </si>
  <si>
    <t>202307-1012-39022-GPHR-97</t>
  </si>
  <si>
    <t>202411-1012-06810-GPHR-977</t>
  </si>
  <si>
    <t>202406-1012-06810-GPHR-243</t>
  </si>
  <si>
    <t>202409-1012-12758-GPHR-556</t>
  </si>
  <si>
    <t>202407-1012-32844-GPHR-325</t>
  </si>
  <si>
    <t>Gill clip in cell 324</t>
  </si>
  <si>
    <t>202406-1012-73873-GPHR-160</t>
  </si>
  <si>
    <t>202408-1012-12758-GPHR-409</t>
  </si>
  <si>
    <t>202406-1012-29746-GPHR-256</t>
  </si>
  <si>
    <t>202409-1012-12758-GPHR-575</t>
  </si>
  <si>
    <t>202407-1012-73873-GPHR-225</t>
  </si>
  <si>
    <t>202406-1012-37797-GPHR-21</t>
  </si>
  <si>
    <t>202308-1012-02214-GPHR-60</t>
  </si>
  <si>
    <t>202407-1012-33680-GPHR-173</t>
  </si>
  <si>
    <t>202409-1012-16699-GPHR-458</t>
  </si>
  <si>
    <t>202409-1012-73873-GPHR-562</t>
  </si>
  <si>
    <t>202409-1012-73873-GPHR-557</t>
  </si>
  <si>
    <t>202307-1012-39022-GPHR-74</t>
  </si>
  <si>
    <t>202409-1012-32844-GPHR-705</t>
  </si>
  <si>
    <t>202307-1012-39022-GPHR-114</t>
  </si>
  <si>
    <t>202409-1012-73873-GPHR-556</t>
  </si>
  <si>
    <t>202407-1012-02214-GPHR-99</t>
  </si>
  <si>
    <t>202408-1012-06810-GPHR-544</t>
  </si>
  <si>
    <t>202405-1012-39022-GPHR-100</t>
  </si>
  <si>
    <t>202407-1012-73873-GPHR-344</t>
  </si>
  <si>
    <t>202405-1012-73873-GPHR-99</t>
  </si>
  <si>
    <t>stage = 4</t>
  </si>
  <si>
    <t>202405-1012-39022-GPHR-104</t>
  </si>
  <si>
    <t>202407-1012-73873-GPHR-237</t>
  </si>
  <si>
    <t>202308-1012-02214-GPHR-121</t>
  </si>
  <si>
    <t>202409-1012-12758-GPHR-554</t>
  </si>
  <si>
    <t>202405-1012-73873-GPHR-69</t>
  </si>
  <si>
    <t>202409-1012-73873-GPHR-555</t>
  </si>
  <si>
    <t>Stage = 7</t>
  </si>
  <si>
    <t>202408-1012-33680-GPHR-185</t>
  </si>
  <si>
    <t>202408-1012-33680-GPHR-187</t>
  </si>
  <si>
    <t>202409-1012-29746-GPHR-606</t>
  </si>
  <si>
    <t>202409-1012-06810-GPHR-674</t>
  </si>
  <si>
    <t>202307-1012-39022-GPHR-99</t>
  </si>
  <si>
    <t>202308-1012-33680-GPHR-141</t>
  </si>
  <si>
    <t>202409-1012-06810-GPHR-671</t>
  </si>
  <si>
    <t>202405-1012-39022-GPHR-95</t>
  </si>
  <si>
    <t>202407-1012-32844-GPHR-311</t>
  </si>
  <si>
    <t>202408-1012-05978-GPHR-630</t>
  </si>
  <si>
    <t>202308-1012-33680-GPHR-81</t>
  </si>
  <si>
    <t>202409-1012-73873-GPHR-563</t>
  </si>
  <si>
    <t>202409-1012-06810-GPHR-719</t>
  </si>
  <si>
    <t>202406-1012-37797-GPHR-37</t>
  </si>
  <si>
    <t>202406-1012-37797-GPHR-36</t>
  </si>
  <si>
    <t>202405-1012-73873-GPHR-96</t>
  </si>
  <si>
    <t>202406-1012-37797-GPHR-2</t>
  </si>
  <si>
    <t>202409-1012-29746-GPHR-590</t>
  </si>
  <si>
    <t>202409-1012-32844-GPHR-704</t>
  </si>
  <si>
    <t>202407-1012-73873-GPHR-220</t>
  </si>
  <si>
    <t>202405-1012-04990-GPHR-96</t>
  </si>
  <si>
    <t>202406-1012-73873-GPHR-157</t>
  </si>
  <si>
    <t>202408-1012-33680-GPHR-195</t>
  </si>
  <si>
    <t>202407-1012-02214-GPHR-102</t>
  </si>
  <si>
    <t>202407-1012-06810-GPHR-446</t>
  </si>
  <si>
    <t>202307-1012-39022-GPHR-112</t>
  </si>
  <si>
    <t>202408-1012-33680-GPHR-176</t>
  </si>
  <si>
    <t>202308-1012-02214-GPHR-99</t>
  </si>
  <si>
    <t>202408-1012-33680-GPHR-175</t>
  </si>
  <si>
    <t>202408-1012-33680-GPHR-264</t>
  </si>
  <si>
    <t>202409-1012-29746-GPHR-599</t>
  </si>
  <si>
    <t>202406-1012-37797-GPHR-17</t>
  </si>
  <si>
    <t>202407-1012-06810-GPHR-385</t>
  </si>
  <si>
    <t>202407-1012-73873-GPHR-222</t>
  </si>
  <si>
    <t>202405-1012-03233-GPHR-184</t>
  </si>
  <si>
    <t>202308-1012-29746-GPHR-265</t>
  </si>
  <si>
    <t>202407-1012-73062-GPHR-374</t>
  </si>
  <si>
    <t>202406-1012-73873-GPHR-116</t>
  </si>
  <si>
    <t>202408-1012-33680-GPHR-174</t>
  </si>
  <si>
    <t>202408-1012-06810-GPHR-590</t>
  </si>
  <si>
    <t>202407-1012-73873-GPHR-235</t>
  </si>
  <si>
    <t>202408-1012-33680-GPHR-189</t>
  </si>
  <si>
    <t>202408-1012-29746-GPHR-446</t>
  </si>
  <si>
    <t>202408-1012-12015-GPHR-515</t>
  </si>
  <si>
    <t>202307-1012-39022-GPHR-88</t>
  </si>
  <si>
    <t>202407-1012-73873-GPHR-353</t>
  </si>
  <si>
    <t>202408-1012-33680-GPHR-270</t>
  </si>
  <si>
    <t>202406-1012-73873-GPHR-155</t>
  </si>
  <si>
    <t>202407-1012-73873-GPHR-226</t>
  </si>
  <si>
    <t>202407-1012-73873-GPHR-365</t>
  </si>
  <si>
    <t>202408-1012-33680-GPHR-197</t>
  </si>
  <si>
    <t>202407-1012-73873-GPHR-358</t>
  </si>
  <si>
    <t>202408-1012-73873-GPHR-379</t>
  </si>
  <si>
    <t>202307-1012-39022-GPHR-111</t>
  </si>
  <si>
    <t>202406-1012-29746-GPHR-250</t>
  </si>
  <si>
    <t>202409-1012-29746-GPHR-598</t>
  </si>
  <si>
    <t>Only 1 otolith</t>
  </si>
  <si>
    <t>202408-1012-29746-GPHR-444</t>
  </si>
  <si>
    <t>202407-1012-02214-GPHR-96</t>
  </si>
  <si>
    <t>202405-1012-73873-GPHR-109</t>
  </si>
  <si>
    <t>202405-1012-73873-GPHR-112</t>
  </si>
  <si>
    <t>202408-1012-12758-GPHR-407</t>
  </si>
  <si>
    <t>202407-1012-02214-GPHR-138</t>
  </si>
  <si>
    <t>202408-1012-33680-GPHR-196</t>
  </si>
  <si>
    <t>202408-1012-33680-GPHR-180</t>
  </si>
  <si>
    <t>202406-1012-06810-GPHR-242</t>
  </si>
  <si>
    <t>202409-1012-29746-GPHR-594</t>
  </si>
  <si>
    <t>202406-1012-38561-GPHR-297</t>
  </si>
  <si>
    <t>202405-1012-73873-GPHR-68</t>
  </si>
  <si>
    <t>202307-1012-39022-GPHR-98</t>
  </si>
  <si>
    <t>202406-1012-73873-GPHR-151</t>
  </si>
  <si>
    <t>202411-1012-06810-GPHR-946</t>
  </si>
  <si>
    <t>202406-1012-38561-GPHR-255</t>
  </si>
  <si>
    <t>202408-1012-12758-GPHR-421</t>
  </si>
  <si>
    <t>202307-1012-39022-GPHR-92</t>
  </si>
  <si>
    <t>1 BROKEN OTO</t>
  </si>
  <si>
    <t>202308-1012-29746-GPHR-208</t>
  </si>
  <si>
    <t>202407-1012-32844-GPHR-318</t>
  </si>
  <si>
    <t>202308-1012-33680-GPHR-151</t>
  </si>
  <si>
    <t>202307-1012-39022-GPHR-107</t>
  </si>
  <si>
    <t>202307-1012-39022-GPHR-113</t>
  </si>
  <si>
    <t>202411-1012-06810-GPHR-932</t>
  </si>
  <si>
    <t>202405-1012-73873-GPHR-92</t>
  </si>
  <si>
    <t>202407-1012-32844-GPHR-434</t>
  </si>
  <si>
    <t>202407-1012-73873-GPHR-357</t>
  </si>
  <si>
    <t>202309-1012-12758-GPHR-288</t>
  </si>
  <si>
    <t>202407-1012-73873-GPHR-348</t>
  </si>
  <si>
    <t>202407-1012-02214-GPHR-136</t>
  </si>
  <si>
    <t>202406-1012-29746-GPHR-274</t>
  </si>
  <si>
    <t>202405-1012-73873-GPHR-75</t>
  </si>
  <si>
    <t>202405-1012-73873-GPHR-100</t>
  </si>
  <si>
    <t>202405-1012-39022-GPHR-93</t>
  </si>
  <si>
    <t>No tag; assumed from Stardust - FL measurement is from thawed fish - NOT boat</t>
  </si>
  <si>
    <t>202408-1012-33680-GPHR-177</t>
  </si>
  <si>
    <t>202308-1012-02214-GPHR-100</t>
  </si>
  <si>
    <t>one otolith</t>
  </si>
  <si>
    <t>202407-1012-29746-GPHR-471</t>
  </si>
  <si>
    <t>202407-1012-73873-GPHR-350</t>
  </si>
  <si>
    <t>202307-1012-02214-GPHR-37</t>
  </si>
  <si>
    <t>202407-1012-32844-GPHR-394</t>
  </si>
  <si>
    <t>202309-1012-12758-GPHR-287</t>
  </si>
  <si>
    <t>202408-1012-33680-GPHR-253</t>
  </si>
  <si>
    <t>202409-1012-29746-GPHR-592</t>
  </si>
  <si>
    <t>202307-1012-39022-GPHR-87</t>
  </si>
  <si>
    <t>202409-1012-32844-GPHR-706</t>
  </si>
  <si>
    <t>202405-1012-73873-GPHR-74</t>
  </si>
  <si>
    <t>202307-1012-39022-GPHR-91</t>
  </si>
  <si>
    <t>202405-1012-39022-GPHR-94</t>
  </si>
  <si>
    <t>202405-1012-29746-GPHR-191</t>
  </si>
  <si>
    <t>202407-1012-73062-GPHR-370</t>
  </si>
  <si>
    <t>202407-1012-02214-GPHR-118</t>
  </si>
  <si>
    <t>202407-1012-73873-GPHR-349</t>
  </si>
  <si>
    <t>202405-1012-73873-GPHR-106</t>
  </si>
  <si>
    <t>202407-1012-73873-GPHR-233</t>
  </si>
  <si>
    <t>202408-1012-73873-GPHR-385</t>
  </si>
  <si>
    <t>202406-1012-37797-GPHR-10</t>
  </si>
  <si>
    <t>202407-1012-73873-GPHR-228</t>
  </si>
  <si>
    <t>202405-1012-73873-GPHR-97</t>
  </si>
  <si>
    <t>202308-1012-29746-GPHR-205</t>
  </si>
  <si>
    <t>202409-1012-32844-GPHR-708</t>
  </si>
  <si>
    <t>202406-1012-37797-GPHR-3</t>
  </si>
  <si>
    <t>202307-1012-39022-GPHR-108</t>
  </si>
  <si>
    <t>202308-1012-02214-GPHR-98</t>
  </si>
  <si>
    <t>202408-1012-12758-GPHR-419</t>
  </si>
  <si>
    <t>STAGE 4 - EYED LARVAE</t>
  </si>
  <si>
    <t>202307-1012-39022-GPHR-110</t>
  </si>
  <si>
    <t>202406-1012-37797-GPHR-15</t>
  </si>
  <si>
    <t>202407-1012-73873-GPHR-232</t>
  </si>
  <si>
    <t>202409-1012-29746-GPHR-600</t>
  </si>
  <si>
    <t>202308-1012-02214-GPHR-50</t>
  </si>
  <si>
    <t>202408-1012-33680-GPHR-260</t>
  </si>
  <si>
    <t>202309-1012-12758-GPHR-291</t>
  </si>
  <si>
    <t>202407-1012-33680-GPHR-172</t>
  </si>
  <si>
    <t>202408-1012-33680-GPHR-261</t>
  </si>
  <si>
    <t>202407-1012-02214-GPHR-93</t>
  </si>
  <si>
    <t>202408-1012-33680-GPHR-255</t>
  </si>
  <si>
    <t>202405-1012-73873-GPHR-108</t>
  </si>
  <si>
    <t>202307-1012-39022-GPHR-109</t>
  </si>
  <si>
    <t>202408-1012-37797-GPHR-203</t>
  </si>
  <si>
    <t>202406-1012-37797-GPHR-9</t>
  </si>
  <si>
    <t>202409-1012-32844-GPHR-638</t>
  </si>
  <si>
    <t>202308-1012-02214-GPHR-58</t>
  </si>
  <si>
    <t>202408-1012-33680-GPHR-178</t>
  </si>
  <si>
    <t>202409-1012-06810-GPHR-706</t>
  </si>
  <si>
    <t>202406-1012-37797-GPHR-6</t>
  </si>
  <si>
    <t>202307-1012-02214-GPHR-42</t>
  </si>
  <si>
    <t>202407-1012-02214-GPHR-135</t>
  </si>
  <si>
    <t>202407-1012-33680-GPHR-171</t>
  </si>
  <si>
    <t>202406-1012-73873-GPHR-150</t>
  </si>
  <si>
    <t>202406-1012-37797-GPHR-11</t>
  </si>
  <si>
    <t>202406-1012-73873-GPHR-149</t>
  </si>
  <si>
    <t>202308-1012-02214-GPHR-61</t>
  </si>
  <si>
    <t>202409-1012-29746-GPHR-596</t>
  </si>
  <si>
    <t>202408-1012-37797-GPHR-217</t>
  </si>
  <si>
    <t>202406-1012-06810-GPHR-213</t>
  </si>
  <si>
    <t>202308-1012-02214-GPHR-56</t>
  </si>
  <si>
    <t>202406-1012-37797-GPHR-7</t>
  </si>
  <si>
    <t>202408-1012-73873-GPHR-388</t>
  </si>
  <si>
    <t>202308-1012-02214-GPHR-52</t>
  </si>
  <si>
    <t>202409-1012-32844-GPHR-636</t>
  </si>
  <si>
    <t>202407-1012-73873-GPHR-227</t>
  </si>
  <si>
    <t>202408-1012-73873-GPHR-392</t>
  </si>
  <si>
    <t>202407-1012-06810-GPHR-381</t>
  </si>
  <si>
    <t>202407-1012-73873-GPHR-229</t>
  </si>
  <si>
    <t>202408-1012-73873-GPHR-389</t>
  </si>
  <si>
    <t>202406-1012-37797-GPHR-8</t>
  </si>
  <si>
    <t>202407-1012-02214-GPHR-130</t>
  </si>
  <si>
    <t>202408-1012-12758-GPHR-412</t>
  </si>
  <si>
    <t>202408-1012-73873-GPHR-382</t>
  </si>
  <si>
    <t>202408-1012-33680-GPHR-246</t>
  </si>
  <si>
    <t>202407-1012-02214-GPHR-129</t>
  </si>
  <si>
    <t>202406-1012-37797-GPHR-5</t>
  </si>
  <si>
    <t>202308-1012-02214-GPHR-54</t>
  </si>
  <si>
    <t>202407-1012-02214-GPHR-127</t>
  </si>
  <si>
    <t>GSPT</t>
  </si>
  <si>
    <t>202408-1012-04990-GSPT-487</t>
  </si>
  <si>
    <t>Greenspotted Rockfish</t>
  </si>
  <si>
    <t>Sebastes chlorostictus</t>
  </si>
  <si>
    <t>202311-1012-12758-GSPT-561</t>
  </si>
  <si>
    <t>202306-1012-38325-GSPT-34</t>
  </si>
  <si>
    <t>see photo for maturity</t>
  </si>
  <si>
    <t>202311-1012-73873-GSPT-299</t>
  </si>
  <si>
    <t>202412-1012-39022-GSPT-799</t>
  </si>
  <si>
    <t>202306-1012-38325-GSPT-42</t>
  </si>
  <si>
    <t>202310-1012-39022-GSPT-435</t>
  </si>
  <si>
    <t>202311-1012-12758-GSPT-568</t>
  </si>
  <si>
    <t>202311-1012-12758-GSPT-571</t>
  </si>
  <si>
    <t>202412-1012-12758-GSPT-926</t>
  </si>
  <si>
    <t>202408-1012-39022-GSPT-457</t>
  </si>
  <si>
    <t>202306-1012-38325-GSPT-44</t>
  </si>
  <si>
    <t>202410-1012-06810-GSPT-777</t>
  </si>
  <si>
    <t>202404-1012-06810-GSPT-31</t>
  </si>
  <si>
    <t>202311-1012-12758-GSPT-563</t>
  </si>
  <si>
    <t>202411-1012-12758-GSPT-827</t>
  </si>
  <si>
    <t>202404-1012-73861-GSPT-56</t>
  </si>
  <si>
    <t>202408-1012-12758-GSPT-439</t>
  </si>
  <si>
    <t>202406-1012-28054-GSPT-334</t>
  </si>
  <si>
    <t>202410-1012-06810-GSPT-735</t>
  </si>
  <si>
    <t>202310-1012-73873-GSPT-294</t>
  </si>
  <si>
    <t>gut punctured, can't find gonads</t>
  </si>
  <si>
    <t>202306-1012-38325-GSPT-32</t>
  </si>
  <si>
    <t>202405-1012-28054-GSPT-195</t>
  </si>
  <si>
    <t>202310-1012-03233-GSPT-473</t>
  </si>
  <si>
    <t>202310-1012-12758-GSPT-423</t>
  </si>
  <si>
    <t>202310-1012-06810-GSPT-1010</t>
  </si>
  <si>
    <t>IDENTIFIED AS CANARY BUT ACTUALLY GREENSPOTTED</t>
  </si>
  <si>
    <t>202411-1012-28054-GSPT-934</t>
  </si>
  <si>
    <t>202404-1012-06810-GSPT-25</t>
  </si>
  <si>
    <t>202311-1012-12758-GSPT-562</t>
  </si>
  <si>
    <t>202308-1012-73873-GSPT-152</t>
  </si>
  <si>
    <t>202410-1012-12758-GSPT-695</t>
  </si>
  <si>
    <t>202308-1012-12758-GSPT-227</t>
  </si>
  <si>
    <t>202404-1012-73861-GSPT-58</t>
  </si>
  <si>
    <t>202309-1012-05978-GSPT-677</t>
  </si>
  <si>
    <t>202310-1012-73873-GSPT-293</t>
  </si>
  <si>
    <t>202410-1012-33680-GSPT-297</t>
  </si>
  <si>
    <t>202411-1012-12758-GSPT-816</t>
  </si>
  <si>
    <t>202410-1012-12758-GSPT-651</t>
  </si>
  <si>
    <t>202404-1012-73861-GSPT-55</t>
  </si>
  <si>
    <t>202308-1012-73873-GSPT-122</t>
  </si>
  <si>
    <t>stage = 3, see photo</t>
  </si>
  <si>
    <t>202412-1012-12758-GSPT-943</t>
  </si>
  <si>
    <t>202410-1012-73873-GSPT-672</t>
  </si>
  <si>
    <t>202404-1012-73861-GSPT-54</t>
  </si>
  <si>
    <t>202307-1012-03233-GSPT-95</t>
  </si>
  <si>
    <t>202408-1012-12758-GSPT-408</t>
  </si>
  <si>
    <t>202408-1012-12758-GSPT-428</t>
  </si>
  <si>
    <t>202411-1012-28054-GSPT-941</t>
  </si>
  <si>
    <t>202410-1012-06810-GSPT-795</t>
  </si>
  <si>
    <t>202408-1012-04990-GSPT-488</t>
  </si>
  <si>
    <t>202405-1012-28054-GSPT-187</t>
  </si>
  <si>
    <t>202311-1012-12758-GSPT-565</t>
  </si>
  <si>
    <t>202410-1012-12758-GSPT-692</t>
  </si>
  <si>
    <t>GILL FILAMENT CLIP CONTAMINATED WITH OTHER SAMPLES</t>
  </si>
  <si>
    <t>202404-1012-06810-GSPT-36</t>
  </si>
  <si>
    <t>202310-1012-12758-GSPT-402</t>
  </si>
  <si>
    <t>202306-1012-38325-GSPT-50</t>
  </si>
  <si>
    <t>202310-1012-39022-GSPT-433</t>
  </si>
  <si>
    <t>202406-1012-28054-GSPT-313</t>
  </si>
  <si>
    <t>202405-1012-28054-GSPT-180</t>
  </si>
  <si>
    <t>202412-1012-16699-GSPT-269</t>
  </si>
  <si>
    <t>202310-1012-39022-GSPT-390</t>
  </si>
  <si>
    <t>202412-1012-12758-GSPT-885</t>
  </si>
  <si>
    <t>202311-1012-12758-GSPT-550</t>
  </si>
  <si>
    <t>202412-1012-12758-GSPT-887</t>
  </si>
  <si>
    <t>202404-1012-28054-GSPT-64</t>
  </si>
  <si>
    <t>202410-1012-06810-GSPT-761</t>
  </si>
  <si>
    <t>202411-1012-28054-GSPT-931</t>
  </si>
  <si>
    <t>202306-1012-03233-GSPT-36</t>
  </si>
  <si>
    <t>202310-1012-39022-GSPT-440</t>
  </si>
  <si>
    <t>202410-1012-06810-GSPT-734</t>
  </si>
  <si>
    <t>202310-1012-28054-GSPT-766</t>
  </si>
  <si>
    <t>202411-1012-12758-GSPT-844</t>
  </si>
  <si>
    <t>202306-1012-29746-GSPT-418</t>
  </si>
  <si>
    <t>Dave &amp; Neosha assigned sample # 267 , S1</t>
  </si>
  <si>
    <t>202410-1012-06810-GSPT-737</t>
  </si>
  <si>
    <t>202411-1012-12758-GSPT-820</t>
  </si>
  <si>
    <t>202307-1012-12758-GSPT-204</t>
  </si>
  <si>
    <t>202311-1012-12758-GSPT-450</t>
  </si>
  <si>
    <t>202410-1012-06810-GSPT-773</t>
  </si>
  <si>
    <t>202404-1012-12360-GSPT-140</t>
  </si>
  <si>
    <t>202406-1012-28054-GSPT-287</t>
  </si>
  <si>
    <t>202404-1012-28054-GSPT-74</t>
  </si>
  <si>
    <t>202311-1012-12758-GSPT-559</t>
  </si>
  <si>
    <t>202412-1012-12758-GSPT-925</t>
  </si>
  <si>
    <t>202411-1012-33680-GSPT-303</t>
  </si>
  <si>
    <t>202306-1012-38325-GSPT-38</t>
  </si>
  <si>
    <t>202411-1012-33680-GSPT-300</t>
  </si>
  <si>
    <t>202408-1012-39022-GSPT-464</t>
  </si>
  <si>
    <t>202408-1012-12758-GSPT-433</t>
  </si>
  <si>
    <t>202411-1012-28054-GSPT-790</t>
  </si>
  <si>
    <t>202412-1012-39022-GSPT-794</t>
  </si>
  <si>
    <t>202311-1012-73873-GSPT-309</t>
  </si>
  <si>
    <t>202311-1012-73873-GSPT-307</t>
  </si>
  <si>
    <t>202408-1012-12758-GSPT-446</t>
  </si>
  <si>
    <t>202407-1012-04990-GSPT-222</t>
  </si>
  <si>
    <t>202405-1012-04990-GSPT-69</t>
  </si>
  <si>
    <t>202311-1012-05978-GSPT-377</t>
  </si>
  <si>
    <t>possbile necrosis</t>
  </si>
  <si>
    <t>202311-1012-12758-GSPT-552</t>
  </si>
  <si>
    <t>202411-1012-33680-GSPT-302</t>
  </si>
  <si>
    <t>202311-1012-12758-GSPT-512</t>
  </si>
  <si>
    <t>202404-1012-16699-GSPT-4</t>
  </si>
  <si>
    <t>VESSEL CREW IDENTIFIED FISH AS GREENBLOTCHED</t>
  </si>
  <si>
    <t>202311-1012-73873-GSPT-315</t>
  </si>
  <si>
    <t>202311-1012-12758-GSPT-591</t>
  </si>
  <si>
    <t>202311-1012-12758-GSPT-594</t>
  </si>
  <si>
    <t>202310-1012-39022-GSPT-432</t>
  </si>
  <si>
    <t>202310-1012-28054-GSPT-760</t>
  </si>
  <si>
    <t>202412-1012-12758-GSPT-919</t>
  </si>
  <si>
    <t>202405-1012-04990-GSPT-81</t>
  </si>
  <si>
    <t>MEASURED TO WHOLE AND HALD MM; FILLETED THROUGH BODY CAVITY - HARD TO SEX; S7</t>
  </si>
  <si>
    <t>202408-1012-04990-GSPT-505</t>
  </si>
  <si>
    <t>202404-1012-28054-GSPT-72</t>
  </si>
  <si>
    <t>202306-1012-29746-GSPT-417</t>
  </si>
  <si>
    <t>Dave &amp; Neosha assigned sample # 266 , S</t>
  </si>
  <si>
    <t>202311-1012-73873-GSPT-317</t>
  </si>
  <si>
    <t>202310-1012-12758-GSPT-399</t>
  </si>
  <si>
    <t>202405-1012-12758-GSPT-165</t>
  </si>
  <si>
    <t>202406-1012-16699-GSPT-160</t>
  </si>
  <si>
    <t>202408-1012-39022-GSPT-572</t>
  </si>
  <si>
    <t>202404-1012-73861-GSPT-62</t>
  </si>
  <si>
    <t>202410-1012-12758-GSPT-697</t>
  </si>
  <si>
    <t>202310-1012-73873-GSPT-297</t>
  </si>
  <si>
    <t>202411-1012-12758-GSPT-812</t>
  </si>
  <si>
    <t>202410-1012-06810-GSPT-850</t>
  </si>
  <si>
    <t>202307-1012-12758-GSPT-195</t>
  </si>
  <si>
    <t>202404-1012-73873-GSPT-17</t>
  </si>
  <si>
    <t>202408-1012-39022-GSPT-561</t>
  </si>
  <si>
    <t>1 BROKEN OTOLITH (SPLIT IN HALF)</t>
  </si>
  <si>
    <t>202404-1012-73873-GSPT-14</t>
  </si>
  <si>
    <t>202410-1012-12758-GSPT-664</t>
  </si>
  <si>
    <t>202410-1012-06810-GSPT-748</t>
  </si>
  <si>
    <t>not filleted</t>
  </si>
  <si>
    <t>202310-1012-73873-GSPT-259</t>
  </si>
  <si>
    <t>202307-1012-73873-GSPT-18</t>
  </si>
  <si>
    <t>202410-1012-12758-GSPT-709</t>
  </si>
  <si>
    <t>202406-1012-12758-GSPT-226</t>
  </si>
  <si>
    <t>202404-1012-73873-GSPT-39</t>
  </si>
  <si>
    <t>202412-1012-28054-GSPT-793</t>
  </si>
  <si>
    <t>202412-1012-12758-GSPT-917</t>
  </si>
  <si>
    <t>202404-1012-73873-GSPT-43</t>
  </si>
  <si>
    <t>Stage 3</t>
  </si>
  <si>
    <t>202307-1012-73873-GSPT-17</t>
  </si>
  <si>
    <t>202310-1012-28054-GSPT-765</t>
  </si>
  <si>
    <t>202408-1012-04990-GSPT-493</t>
  </si>
  <si>
    <t>MISSIDENTIFIED AS A STARRY ROCKFISH; PERFORATED GUT - CANNOT SEX</t>
  </si>
  <si>
    <t>202310-1012-12758-GSPT-429</t>
  </si>
  <si>
    <t>202307-1012-12758-GSPT-186</t>
  </si>
  <si>
    <t>202311-1012-12758-GSPT-509</t>
  </si>
  <si>
    <t>Gut cut open</t>
  </si>
  <si>
    <t>202412-1012-12758-GSPT-882</t>
  </si>
  <si>
    <t>202410-1012-12758-GSPT-640</t>
  </si>
  <si>
    <t>202406-1012-28054-GSPT-276</t>
  </si>
  <si>
    <t>202412-1012-37797-GSPT-359</t>
  </si>
  <si>
    <t>202308-1012-73873-GSPT-153</t>
  </si>
  <si>
    <t>202310-1012-12758-GSPT-394</t>
  </si>
  <si>
    <t>202412-1012-28054-GSPT-930</t>
  </si>
  <si>
    <t>202311-1012-12758-GSPT-518</t>
  </si>
  <si>
    <t>202404-1012-06810-GSPT-30</t>
  </si>
  <si>
    <t>202404-1012-73861-GSPT-52</t>
  </si>
  <si>
    <t>202306-1012-29746-GSPT-439</t>
  </si>
  <si>
    <t>Dave &amp; Neosha assigned sample # 288 , S1</t>
  </si>
  <si>
    <t>202306-1012-29746-GSPT-440</t>
  </si>
  <si>
    <t>Dave &amp; Neosha assigned sample # 289 , S</t>
  </si>
  <si>
    <t>202306-1012-38325-GSPT-37</t>
  </si>
  <si>
    <t>202311-1012-73873-GSPT-325</t>
  </si>
  <si>
    <t>202405-1012-12758-GSPT-167</t>
  </si>
  <si>
    <t>202310-1012-73873-GSPT-248</t>
  </si>
  <si>
    <t>202408-1012-39022-GSPT-454</t>
  </si>
  <si>
    <t>202311-1012-28054-GSPT-812</t>
  </si>
  <si>
    <t>202410-1012-73873-GSPT-677</t>
  </si>
  <si>
    <t>202410-1012-73873-GSPT-676</t>
  </si>
  <si>
    <t>202411-1012-33680-GSPT-301</t>
  </si>
  <si>
    <t>202307-1012-12758-GSPT-196</t>
  </si>
  <si>
    <t>202404-1012-28054-GSPT-59</t>
  </si>
  <si>
    <t>202310-1012-12758-GSPT-416</t>
  </si>
  <si>
    <t>202408-1012-39045-GSPT-518</t>
  </si>
  <si>
    <t>202311-1012-12758-GSPT-577</t>
  </si>
  <si>
    <t>202412-1012-04990-GSPT-456</t>
  </si>
  <si>
    <t>202311-1012-12758-GSPT-580</t>
  </si>
  <si>
    <t>202404-1012-28054-GSPT-63</t>
  </si>
  <si>
    <t>202307-1012-73873-GSPT-19</t>
  </si>
  <si>
    <t>202412-1012-28054-GSPT-956</t>
  </si>
  <si>
    <t>202311-1012-73873-GSPT-305</t>
  </si>
  <si>
    <t>202307-1012-73873-GSPT-21</t>
  </si>
  <si>
    <t>202307-1012-73873-GSPT-22</t>
  </si>
  <si>
    <t>202404-1012-03233-GSPT-34</t>
  </si>
  <si>
    <t>202405-1012-12758-GSPT-149</t>
  </si>
  <si>
    <t>202408-1012-04990-GSPT-491</t>
  </si>
  <si>
    <t>MISSIDENTIFIED AS A STARRY ROCKFISH</t>
  </si>
  <si>
    <t>202412-1012-12758-GSPT-924</t>
  </si>
  <si>
    <t>202308-1012-33680-GSPT-71</t>
  </si>
  <si>
    <t>202410-1012-39022-GSPT-674</t>
  </si>
  <si>
    <t>202311-1012-28054-GSPT-790</t>
  </si>
  <si>
    <t>ID AS GREENSTRIPED ON TAG BUT ACTUALLY GREENSPOTTED</t>
  </si>
  <si>
    <t>202306-1012-37423-GSPT-386</t>
  </si>
  <si>
    <t>Queen of Hearts</t>
  </si>
  <si>
    <t>resting transitioning, Dave &amp; Neosha assigned sample # 235 , S7+</t>
  </si>
  <si>
    <t>202312-1012-16699-GSPT-957</t>
  </si>
  <si>
    <t>LENGTH MEASUREMENTS SEEM ROUNDED TO THE WHOLE OR HALF MM, STAGE 2+</t>
  </si>
  <si>
    <t>202412-1012-39022-GSPT-720</t>
  </si>
  <si>
    <t>202308-1012-73873-GSPT-117</t>
  </si>
  <si>
    <t>202408-1012-39022-GSPT-563</t>
  </si>
  <si>
    <t>202310-1012-73873-GSPT-240</t>
  </si>
  <si>
    <t>202310-1012-28054-GSPT-761</t>
  </si>
  <si>
    <t>202310-1012-12758-GSPT-395</t>
  </si>
  <si>
    <t>202411-1012-28054-GSPT-972</t>
  </si>
  <si>
    <t>202410-1012-06810-GSPT-851</t>
  </si>
  <si>
    <t>202310-1012-28054-GSPT-763</t>
  </si>
  <si>
    <t>202310-1012-28054-GSPT-764</t>
  </si>
  <si>
    <t>202410-1012-06810-GSPT-733</t>
  </si>
  <si>
    <t>202411-1012-28054-GSPT-774</t>
  </si>
  <si>
    <t>202310-1012-28054-GSPT-767</t>
  </si>
  <si>
    <t>202311-1012-28054-GSPT-811</t>
  </si>
  <si>
    <t>202306-1012-38325-GSPT-45</t>
  </si>
  <si>
    <t>202410-1012-06810-GSPT-785</t>
  </si>
  <si>
    <t>202410-1012-73873-GSPT-675</t>
  </si>
  <si>
    <t>202311-1012-12758-GSPT-575</t>
  </si>
  <si>
    <t>202406-1012-12758-GSPT-217</t>
  </si>
  <si>
    <t>202410-1012-73873-GSPT-680</t>
  </si>
  <si>
    <t>202311-1012-28054-GSPT-820</t>
  </si>
  <si>
    <t>202407-1012-04990-GSPT-395</t>
  </si>
  <si>
    <t>202312-1012-28054-GSPT-1144</t>
  </si>
  <si>
    <t>STAGE 7, 1.5 OTOLITHS</t>
  </si>
  <si>
    <t>202405-1012-12758-GSPT-178</t>
  </si>
  <si>
    <t>202307-1012-73873-GSPT-16</t>
  </si>
  <si>
    <t>202408-1012-39022-GSPT-466</t>
  </si>
  <si>
    <t>202411-1012-33680-GSPT-304</t>
  </si>
  <si>
    <t>202407-1012-04990-GSPT-240</t>
  </si>
  <si>
    <t>PERFORATED BUT - NO SEX; INCORRECTLY ID AS HONEYCOMB</t>
  </si>
  <si>
    <t>202410-1012-39022-GSPT-669</t>
  </si>
  <si>
    <t>202311-1012-73873-GSPT-306</t>
  </si>
  <si>
    <t>202310-1012-06810-GSPT-1031</t>
  </si>
  <si>
    <t>202406-1012-04990-GSPT-244</t>
  </si>
  <si>
    <t>202311-1012-12758-GSPT-547</t>
  </si>
  <si>
    <t>202306-1012-38325-GSPT-27</t>
  </si>
  <si>
    <t>202405-1012-28054-GSPT-190</t>
  </si>
  <si>
    <t>202306-1012-03233-GSPT-63</t>
  </si>
  <si>
    <t>202405-1012-12758-GSPT-152</t>
  </si>
  <si>
    <t>202410-1012-28054-GSPT-758</t>
  </si>
  <si>
    <t>202410-1012-12758-GSPT-636</t>
  </si>
  <si>
    <t>202412-1012-37797-GSPT-354</t>
  </si>
  <si>
    <t>202306-1012-03233-GSPT-27</t>
  </si>
  <si>
    <t>202311-1012-12758-GSPT-553</t>
  </si>
  <si>
    <t>202405-1012-12758-GSPT-158</t>
  </si>
  <si>
    <t>202404-1012-16699-GSPT-88</t>
  </si>
  <si>
    <t>VESSEL CREW IDENTIFIED AS GREENSTRIPED</t>
  </si>
  <si>
    <t>202311-1012-12758-GSPT-557</t>
  </si>
  <si>
    <t>202411-1012-12758-GSPT-814</t>
  </si>
  <si>
    <t>202310-1012-28054-GSPT-762</t>
  </si>
  <si>
    <t>202406-1012-39022-GSPT-319</t>
  </si>
  <si>
    <t>202308-1012-12758-GSPT-233</t>
  </si>
  <si>
    <t>202311-1012-05978-GSPT-375</t>
  </si>
  <si>
    <t>202306-1012-29746-GSPT-416</t>
  </si>
  <si>
    <t>Dave &amp; Neosha assigned sample # 265 , S1</t>
  </si>
  <si>
    <t>202410-1012-28054-GSPT-609</t>
  </si>
  <si>
    <t>202411-1012-12758-GSPT-853</t>
  </si>
  <si>
    <t>202410-1012-28054-GSPT-614</t>
  </si>
  <si>
    <t>202404-1012-73861-GSPT-61</t>
  </si>
  <si>
    <t>202311-1012-12758-GSPT-444</t>
  </si>
  <si>
    <t>202411-1012-04990-GSPT-330</t>
  </si>
  <si>
    <t>202410-1012-33680-GSPT-296</t>
  </si>
  <si>
    <t>202407-1012-04990-GSPT-394</t>
  </si>
  <si>
    <t>202311-1012-73873-GSPT-301</t>
  </si>
  <si>
    <t>202408-1012-39022-GSPT-462</t>
  </si>
  <si>
    <t>202408-1012-39022-GSPT-458</t>
  </si>
  <si>
    <t>202306-1012-38325-GSPT-53</t>
  </si>
  <si>
    <t>202311-1012-28054-GSPT-819</t>
  </si>
  <si>
    <t>202311-1012-28054-GSPT-821</t>
  </si>
  <si>
    <t>202408-1012-12758-GSPT-425</t>
  </si>
  <si>
    <t>202405-1012-28054-GSPT-184</t>
  </si>
  <si>
    <t>202408-1012-39045-GSPT-523</t>
  </si>
  <si>
    <t>202406-1012-12758-GSPT-224</t>
  </si>
  <si>
    <t>EYED LARVAE, STAGE 4</t>
  </si>
  <si>
    <t>202309-1012-05978-GSPT-664</t>
  </si>
  <si>
    <t>202307-1012-12758-GSPT-179</t>
  </si>
  <si>
    <t>202410-1012-39022-GSPT-672</t>
  </si>
  <si>
    <t>202311-1012-12758-GSPT-507</t>
  </si>
  <si>
    <t>202408-1012-28054-GSPT-512</t>
  </si>
  <si>
    <t>202311-1012-12758-GSPT-545</t>
  </si>
  <si>
    <t>202306-1012-37423-GSPT-292</t>
  </si>
  <si>
    <t>lengths rounded?, Dave &amp; Neosha assigned sample # 141 , S1</t>
  </si>
  <si>
    <t>202311-1012-28054-GSPT-789</t>
  </si>
  <si>
    <t>202306-1012-03233-GSPT-60</t>
  </si>
  <si>
    <t>202406-1012-39022-GSPT-309</t>
  </si>
  <si>
    <t>202411-1012-28054-GSPT-719</t>
  </si>
  <si>
    <t>202306-1012-37423-GSPT-385</t>
  </si>
  <si>
    <t>no gonads, Dave &amp; Neosha assigned sample # 234 , S</t>
  </si>
  <si>
    <t>202412-1012-12758-GSPT-886</t>
  </si>
  <si>
    <t>202410-1012-73873-GSPT-614</t>
  </si>
  <si>
    <t>202311-1012-39022-GSPT-471</t>
  </si>
  <si>
    <t>202408-1012-39022-GSPT-483</t>
  </si>
  <si>
    <t>202310-1012-73873-GSPT-239</t>
  </si>
  <si>
    <t>202410-1012-12758-GSPT-685</t>
  </si>
  <si>
    <t>202310-1012-12758-GSPT-356</t>
  </si>
  <si>
    <t>202306-1012-03233-GSPT-144</t>
  </si>
  <si>
    <t>Dissected during SOCAL CCFRP training on 6/27, spent , S</t>
  </si>
  <si>
    <t>202410-1012-06810-GSPT-731</t>
  </si>
  <si>
    <t>202310-1012-73873-GSPT-243</t>
  </si>
  <si>
    <t>202306-1012-03233-GSPT-145</t>
  </si>
  <si>
    <t>202410-1012-28054-GSPT-608</t>
  </si>
  <si>
    <t>202410-1012-28054-GSPT-775</t>
  </si>
  <si>
    <t>202404-1012-73861-GSPT-59</t>
  </si>
  <si>
    <t>202404-1012-73861-GSPT-60</t>
  </si>
  <si>
    <t>202404-1012-73861-GSPT-57</t>
  </si>
  <si>
    <t>202410-1012-28054-GSPT-617</t>
  </si>
  <si>
    <t>202410-1012-28054-GSPT-622</t>
  </si>
  <si>
    <t>202311-1012-28054-GSPT-818</t>
  </si>
  <si>
    <t>202311-1012-28054-GSPT-816</t>
  </si>
  <si>
    <t>202307-1012-03233-GSPT-8</t>
  </si>
  <si>
    <t>202312-1012-28054-GSPT-1145</t>
  </si>
  <si>
    <t>202404-1012-73873-GSPT-28</t>
  </si>
  <si>
    <t>202410-1012-39022-GSPT-663</t>
  </si>
  <si>
    <t>202412-1012-28054-GSPT-946</t>
  </si>
  <si>
    <t>202307-1012-73873-GSPT-15</t>
  </si>
  <si>
    <t>gonads sliced</t>
  </si>
  <si>
    <t>202410-1012-39022-GSPT-668</t>
  </si>
  <si>
    <t>202404-1012-06810-GSPT-22</t>
  </si>
  <si>
    <t>202412-1012-28054-GSPT-955</t>
  </si>
  <si>
    <t>202408-1012-39045-GSPT-524</t>
  </si>
  <si>
    <t>202412-1012-12758-GSPT-914</t>
  </si>
  <si>
    <t>202308-1012-39022-GSPT-220</t>
  </si>
  <si>
    <t>202412-1012-12758-GSPT-879</t>
  </si>
  <si>
    <t>202406-1012-28054-GSPT-271</t>
  </si>
  <si>
    <t>202311-1012-28054-GSPT-788</t>
  </si>
  <si>
    <t>STAGE 6/7, ID AS GREENSTRIPED ON TAG BUT ACTUALLY GREENSPOTTED</t>
  </si>
  <si>
    <t>202412-1012-39022-GSPT-715</t>
  </si>
  <si>
    <t>202311-1012-28054-GSPT-787</t>
  </si>
  <si>
    <t>202410-1012-28054-GSPT-757</t>
  </si>
  <si>
    <t>202310-1012-73873-GSPT-232</t>
  </si>
  <si>
    <t>202412-1012-16699-GSPT-268</t>
  </si>
  <si>
    <t>202308-1012-12758-GSPT-226</t>
  </si>
  <si>
    <t>202412-1012-16699-GSPT-270</t>
  </si>
  <si>
    <t>202410-1012-28054-GSPT-764</t>
  </si>
  <si>
    <t>202410-1012-39022-GSPT-643</t>
  </si>
  <si>
    <t>202408-1012-39022-GSPT-482</t>
  </si>
  <si>
    <t>202311-1012-12758-GSPT-597</t>
  </si>
  <si>
    <t>202410-1012-28054-GSPT-769</t>
  </si>
  <si>
    <t>202410-1012-28054-GSPT-605</t>
  </si>
  <si>
    <t>202306-1012-29746-GSPT-437</t>
  </si>
  <si>
    <t>Dave &amp; Neosha assigned sample # 286 , S</t>
  </si>
  <si>
    <t>202406-1012-12758-GSPT-241</t>
  </si>
  <si>
    <t>202410-1012-06810-GSPT-690</t>
  </si>
  <si>
    <t>202411-1012-28054-GSPT-771</t>
  </si>
  <si>
    <t>202404-1012-06810-GSPT-2</t>
  </si>
  <si>
    <t>Frozen no fin clips collected; huge yellow ovary; stage 3</t>
  </si>
  <si>
    <t>202312-1012-06810-GSPT-1093</t>
  </si>
  <si>
    <t>202411-1012-28054-GSPT-937</t>
  </si>
  <si>
    <t>202310-1012-12758-GSPT-405</t>
  </si>
  <si>
    <t>202306-1012-29746-GSPT-448</t>
  </si>
  <si>
    <t>Dave &amp; Neosha assigned sample # 297 , S</t>
  </si>
  <si>
    <t>202310-1012-73873-GSPT-295</t>
  </si>
  <si>
    <t>202310-1012-73873-GSPT-296</t>
  </si>
  <si>
    <t>202407-1012-04990-GSPT-393</t>
  </si>
  <si>
    <t>202306-1012-37423-GSPT-406</t>
  </si>
  <si>
    <t>lengths rounded to every 5 mm?, resting transitioning, Dave &amp; Neosha assigned sample # 255 , S7+</t>
  </si>
  <si>
    <t>202411-1012-28054-GSPT-944</t>
  </si>
  <si>
    <t>202311-1012-28054-GSPT-817</t>
  </si>
  <si>
    <t>202311-1012-39022-GSPT-452</t>
  </si>
  <si>
    <t>202306-1012-37423-GSPT-404</t>
  </si>
  <si>
    <t>lengths rounded to every 5 mm?, Dave &amp; Neosha assigned sample # 253 , S7</t>
  </si>
  <si>
    <t>202404-1012-28054-GSPT-57</t>
  </si>
  <si>
    <t>202411-1012-12758-GSPT-831</t>
  </si>
  <si>
    <t>202412-1012-28054-GSPT-952</t>
  </si>
  <si>
    <t>202412-1012-12758-GSPT-912</t>
  </si>
  <si>
    <t>202307-1012-73873-GSPT-20</t>
  </si>
  <si>
    <t>202311-1012-73873-GSPT-308</t>
  </si>
  <si>
    <t>202410-1012-39022-GSPT-670</t>
  </si>
  <si>
    <t>202411-1012-12758-GSPT-834</t>
  </si>
  <si>
    <t>202306-1012-37423-GSPT-293</t>
  </si>
  <si>
    <t>lengths rounded?, Dave &amp; Neosha assigned sample # 142 , S</t>
  </si>
  <si>
    <t>202311-1012-12758-GSPT-589</t>
  </si>
  <si>
    <t>202311-1012-04990-GSPT-868</t>
  </si>
  <si>
    <t>STAGE 2, LENGTH WAS MEASURED TO WHOLE AND HALF DECIMAL</t>
  </si>
  <si>
    <t>202308-1012-12758-GSPT-224</t>
  </si>
  <si>
    <t>202308-1012-12758-GSPT-225</t>
  </si>
  <si>
    <t>2 OTOLITHS BROKEN</t>
  </si>
  <si>
    <t>202411-1012-12758-GSPT-842</t>
  </si>
  <si>
    <t>202307-1012-73873-GSPT-68</t>
  </si>
  <si>
    <t>202410-1012-28054-GSPT-761</t>
  </si>
  <si>
    <t>202306-1012-37423-GSPT-383</t>
  </si>
  <si>
    <t>Dave &amp; Neosha assigned sample # 232 , S</t>
  </si>
  <si>
    <t>202311-1012-12758-GSPT-593</t>
  </si>
  <si>
    <t>202410-1012-73873-GSPT-613</t>
  </si>
  <si>
    <t>202412-1012-16699-GSPT-393</t>
  </si>
  <si>
    <t>NO DATE; STAGE 7</t>
  </si>
  <si>
    <t>202410-1012-28054-GSPT-766</t>
  </si>
  <si>
    <t>202410-1012-28054-GSPT-602</t>
  </si>
  <si>
    <t>202306-1012-03233-GSPT-142</t>
  </si>
  <si>
    <t>202307-1012-03233-GSPT-33</t>
  </si>
  <si>
    <t>1 whole and 1 broken otolith</t>
  </si>
  <si>
    <t>202405-1012-12758-GSPT-161</t>
  </si>
  <si>
    <t>202405-1012-12758-GSPT-163</t>
  </si>
  <si>
    <t>202410-1012-06810-GSPT-688</t>
  </si>
  <si>
    <t>202306-1012-29746-GSPT-441</t>
  </si>
  <si>
    <t>Dave &amp; Neosha assigned sample # 290 , S</t>
  </si>
  <si>
    <t>202310-1012-06810-GSPT-1011</t>
  </si>
  <si>
    <t>202406-1012-12758-GSPT-249</t>
  </si>
  <si>
    <t>202310-1012-12758-GSPT-363</t>
  </si>
  <si>
    <t>202410-1012-06810-GSPT-738</t>
  </si>
  <si>
    <t>202406-1012-12758-GSPT-252</t>
  </si>
  <si>
    <t>STINKER!</t>
  </si>
  <si>
    <t>202411-1012-12758-GSPT-865</t>
  </si>
  <si>
    <t>202307-1012-03233-GSPT-6</t>
  </si>
  <si>
    <t>202408-1012-04990-GSPT-513</t>
  </si>
  <si>
    <t>PERFORATED GUT - CANNOT SEX</t>
  </si>
  <si>
    <t>202310-1012-03233-GSPT-493</t>
  </si>
  <si>
    <t>202410-1012-28054-GSPT-623</t>
  </si>
  <si>
    <t>202308-1012-38325-GSPT-96</t>
  </si>
  <si>
    <t>202311-1012-39022-GSPT-453</t>
  </si>
  <si>
    <t>202311-1012-39022-GSPT-451</t>
  </si>
  <si>
    <t>202309-1012-05978-GSPT-661</t>
  </si>
  <si>
    <t>202412-1012-12758-GSPT-871</t>
  </si>
  <si>
    <t>202412-1012-28054-GSPT-951</t>
  </si>
  <si>
    <t>202411-1012-12758-GSPT-832</t>
  </si>
  <si>
    <t>202311-1012-28054-GSPT-785</t>
  </si>
  <si>
    <t>STAGE 6, ID AS GREENSTRIPED ON TAG BUT ACTUALLY GREENSPOTTED</t>
  </si>
  <si>
    <t>202408-1012-39022-GSPT-469</t>
  </si>
  <si>
    <t>202310-1012-12758-GSPT-386</t>
  </si>
  <si>
    <t>202405-1012-12758-GSPT-151</t>
  </si>
  <si>
    <t>EGGS</t>
  </si>
  <si>
    <t>202408-1012-28054-GSPT-510</t>
  </si>
  <si>
    <t>202410-1012-06810-GSPT-714</t>
  </si>
  <si>
    <t>202310-1012-12758-GSPT-344</t>
  </si>
  <si>
    <t>202311-1012-12758-GSPT-587</t>
  </si>
  <si>
    <t>202410-1012-28054-GSPT-755</t>
  </si>
  <si>
    <t>202410-1012-06810-GSPT-718</t>
  </si>
  <si>
    <t>202412-1012-28054-GSPT-961</t>
  </si>
  <si>
    <t>202410-1012-28054-GSPT-756</t>
  </si>
  <si>
    <t>202312-1012-28054-GSPT-830</t>
  </si>
  <si>
    <t>202308-1012-12758-GSPT-228</t>
  </si>
  <si>
    <t>202412-1012-28054-GSPT-963</t>
  </si>
  <si>
    <t>202407-1012-04990-GSPT-417</t>
  </si>
  <si>
    <t>202310-1012-03233-GSPT-475</t>
  </si>
  <si>
    <t>202308-1012-12758-GSPT-229</t>
  </si>
  <si>
    <t>202307-1012-73873-GSPT-75</t>
  </si>
  <si>
    <t>202410-1012-28054-GSPT-768</t>
  </si>
  <si>
    <t>202411-1012-28054-GSPT-726</t>
  </si>
  <si>
    <t>202408-1012-12758-GSPT-404</t>
  </si>
  <si>
    <t>202410-1012-28054-GSPT-729</t>
  </si>
  <si>
    <t>202411-1012-28054-GSPT-978</t>
  </si>
  <si>
    <t>202404-1012-16699-GSPT-60</t>
  </si>
  <si>
    <t>VESSEL CREW IDENTIFIED AS GREENBLOTCHED</t>
  </si>
  <si>
    <t>202410-1012-06810-GSPT-736</t>
  </si>
  <si>
    <t>202306-1012-29746-GSPT-445</t>
  </si>
  <si>
    <t>Dave &amp; Neosha assigned sample # 294 , S7</t>
  </si>
  <si>
    <t>202311-1012-73873-GSPT-329</t>
  </si>
  <si>
    <t>202410-1012-12758-GSPT-699</t>
  </si>
  <si>
    <t>202311-1012-28054-GSPT-813</t>
  </si>
  <si>
    <t>202308-1012-12758-GSPT-248</t>
  </si>
  <si>
    <t>202411-1012-28054-GSPT-783</t>
  </si>
  <si>
    <t>202307-1012-73873-GSPT-12</t>
  </si>
  <si>
    <t>202406-1012-39022-GSPT-300</t>
  </si>
  <si>
    <t>202404-1012-06810-GSPT-15</t>
  </si>
  <si>
    <t>202404-1012-16699-GSPT-72</t>
  </si>
  <si>
    <t>202404-1012-28054-GSPT-58</t>
  </si>
  <si>
    <t>202410-1012-39022-GSPT-667</t>
  </si>
  <si>
    <t>202406-1012-39022-GSPT-302</t>
  </si>
  <si>
    <t>202312-1012-28054-GSPT-1148</t>
  </si>
  <si>
    <t>202406-1012-12758-GSPT-225</t>
  </si>
  <si>
    <t>202309-1012-05978-GSPT-663</t>
  </si>
  <si>
    <t>202312-1012-28054-GSPT-1147</t>
  </si>
  <si>
    <t>202311-1012-73873-GSPT-304</t>
  </si>
  <si>
    <t>202311-1012-12758-GSPT-586</t>
  </si>
  <si>
    <t>202312-1012-16699-GSPT-988</t>
  </si>
  <si>
    <t>202312-1012-16699-GSPT-990</t>
  </si>
  <si>
    <t>202312-1012-28054-GSPT-829</t>
  </si>
  <si>
    <t>202311-1012-73873-GSPT-313</t>
  </si>
  <si>
    <t>202312-1012-28054-GSPT-832</t>
  </si>
  <si>
    <t>202409-1012-16699-GSPT-450</t>
  </si>
  <si>
    <t>MISSIDENTIFIED AS GREENBLOTCHED ROCKFISH</t>
  </si>
  <si>
    <t>202408-1012-39022-GSPT-472</t>
  </si>
  <si>
    <t>202311-1012-73873-GSPT-326</t>
  </si>
  <si>
    <t>202404-1012-06810-GSPT-3</t>
  </si>
  <si>
    <t>202411-1012-12758-GSPT-856</t>
  </si>
  <si>
    <t>202310-1012-73873-GSPT-233</t>
  </si>
  <si>
    <t>202406-1012-28054-GSPT-255</t>
  </si>
  <si>
    <t>202412-1012-28054-GSPT-966</t>
  </si>
  <si>
    <t>202412-1012-16699-GSPT-395</t>
  </si>
  <si>
    <t>EARLY STAGE 2</t>
  </si>
  <si>
    <t>202412-1012-28054-GSPT-967</t>
  </si>
  <si>
    <t>202311-1012-12758-GSPT-516</t>
  </si>
  <si>
    <t>202406-1012-12758-GSPT-216</t>
  </si>
  <si>
    <t>202412-1012-12758-GSPT-891</t>
  </si>
  <si>
    <t>202406-1012-16699-GSPT-159</t>
  </si>
  <si>
    <t>202410-1012-73873-GSPT-621</t>
  </si>
  <si>
    <t>202406-1012-12758-GSPT-222</t>
  </si>
  <si>
    <t>202406-1012-12758-GSPT-221</t>
  </si>
  <si>
    <t>202306-1012-37423-GSPT-409</t>
  </si>
  <si>
    <t>Dave &amp; Neosha assigned sample # 258 , S</t>
  </si>
  <si>
    <t>202306-1012-29746-GSPT-447</t>
  </si>
  <si>
    <t>Dave &amp; Neosha assigned sample # 296 , S7</t>
  </si>
  <si>
    <t>202311-1012-39022-GSPT-455</t>
  </si>
  <si>
    <t>202310-1012-12758-GSPT-370</t>
  </si>
  <si>
    <t>202311-1012-28054-GSPT-814</t>
  </si>
  <si>
    <t>202311-1012-28054-GSPT-815</t>
  </si>
  <si>
    <t>202311-1012-03233-GSPT-738</t>
  </si>
  <si>
    <t>202410-1012-28054-GSPT-753</t>
  </si>
  <si>
    <t>202307-1012-73873-GSPT-13</t>
  </si>
  <si>
    <t>202306-1012-37423-GSPT-403</t>
  </si>
  <si>
    <t>lengths rounded to every 5 mm?, Dave &amp; Neosha assigned sample # 252 , S3</t>
  </si>
  <si>
    <t>202404-1012-16699-GSPT-74</t>
  </si>
  <si>
    <t>202311-1012-73873-GSPT-311</t>
  </si>
  <si>
    <t>202412-1012-39022-GSPT-748</t>
  </si>
  <si>
    <t>202410-1012-28054-GSPT-612</t>
  </si>
  <si>
    <t>202408-1012-39045-GSPT-522</t>
  </si>
  <si>
    <t>202410-1012-06810-GSPT-695</t>
  </si>
  <si>
    <t>202312-1012-16699-GSPT-989</t>
  </si>
  <si>
    <t>LENGTH MEASUREMENTS SEEM ROUNDED TO THE WHOLE OR HALF MM, STAGE 2</t>
  </si>
  <si>
    <t>202412-1012-12758-GSPT-876</t>
  </si>
  <si>
    <t>202310-1012-39022-GSPT-379</t>
  </si>
  <si>
    <t>202410-1012-06810-GSPT-713</t>
  </si>
  <si>
    <t>202412-1012-16699-GSPT-394</t>
  </si>
  <si>
    <t>202307-1012-03233-GSPT-10</t>
  </si>
  <si>
    <t>202412-1012-39022-GSPT-717</t>
  </si>
  <si>
    <t>202306-1012-37423-GSPT-384</t>
  </si>
  <si>
    <t>Dave &amp; Neosha assigned sample # 233 , S7</t>
  </si>
  <si>
    <t>202310-1012-03233-GSPT-483</t>
  </si>
  <si>
    <t>202311-1012-73873-GSPT-310</t>
  </si>
  <si>
    <t>202408-1012-28054-GSPT-505</t>
  </si>
  <si>
    <t>202405-1012-12758-GSPT-170</t>
  </si>
  <si>
    <t>202309-1012-05978-GSPT-662</t>
  </si>
  <si>
    <t>202310-1012-12758-GSPT-365</t>
  </si>
  <si>
    <t>202310-1012-73873-GSPT-253</t>
  </si>
  <si>
    <t>202312-1012-06810-GSPT-1080</t>
  </si>
  <si>
    <t>202410-1012-73873-GSPT-615</t>
  </si>
  <si>
    <t>202307-1012-73873-GSPT-11</t>
  </si>
  <si>
    <t>gut punctured, no gonads present</t>
  </si>
  <si>
    <t>202312-1012-16699-GSPT-987</t>
  </si>
  <si>
    <t>202306-1012-29746-GSPT-438</t>
  </si>
  <si>
    <t>Dave &amp; Neosha assigned sample # 287 , S</t>
  </si>
  <si>
    <t>202311-1012-05978-GSPT-378</t>
  </si>
  <si>
    <t>202404-1012-73873-GSPT-30</t>
  </si>
  <si>
    <t>202410-1012-73873-GSPT-622</t>
  </si>
  <si>
    <t>202411-1012-28054-GSPT-788</t>
  </si>
  <si>
    <t>202311-1012-06810-GSPT-1066</t>
  </si>
  <si>
    <t>202406-1012-12758-GSPT-247</t>
  </si>
  <si>
    <t>202306-1012-37423-GSPT-408</t>
  </si>
  <si>
    <t>lengths rounded to every 5 mm?, Dave &amp; Neosha assigned sample # 257 , S</t>
  </si>
  <si>
    <t>202406-1012-28054-GSPT-266</t>
  </si>
  <si>
    <t>202311-1012-73873-GSPT-334</t>
  </si>
  <si>
    <t>202411-1012-12758-GSPT-864</t>
  </si>
  <si>
    <t>202410-1012-28054-GSPT-750</t>
  </si>
  <si>
    <t>202411-1012-12758-GSPT-862</t>
  </si>
  <si>
    <t>202306-1012-03233-GSPT-9</t>
  </si>
  <si>
    <t>202311-1012-03233-GSPT-739</t>
  </si>
  <si>
    <t>202310-1012-03233-GSPT-507</t>
  </si>
  <si>
    <t>STAGE 5+</t>
  </si>
  <si>
    <t>202311-1012-39022-GSPT-497</t>
  </si>
  <si>
    <t>202410-1012-28054-GSPT-727</t>
  </si>
  <si>
    <t>202306-1012-37423-GSPT-405</t>
  </si>
  <si>
    <t>lengths rounded to every 5 mm?, no gonads, Dave &amp; Neosha assigned sample # 254 , S</t>
  </si>
  <si>
    <t>202306-1012-37423-GSPT-407</t>
  </si>
  <si>
    <t>lengths rounded to every 5 mm?, no gonads, Dave &amp; Neosha assigned sample # 256 , S</t>
  </si>
  <si>
    <t>202406-1012-04990-GSPT-225</t>
  </si>
  <si>
    <t>PERFORATED BUT - NO SEX</t>
  </si>
  <si>
    <t>202307-1012-73873-GSPT-6</t>
  </si>
  <si>
    <t>202306-1012-37423-GSPT-291</t>
  </si>
  <si>
    <t>lengths rounded?, Dave &amp; Neosha assigned sample # 140 , S7</t>
  </si>
  <si>
    <t>202404-1012-28054-GSPT-54</t>
  </si>
  <si>
    <t>202307-1012-73873-GSPT-10</t>
  </si>
  <si>
    <t>202406-1012-28054-GSPT-257</t>
  </si>
  <si>
    <t>202411-1012-28054-GSPT-784</t>
  </si>
  <si>
    <t>202412-1012-12758-GSPT-889</t>
  </si>
  <si>
    <t>202307-1012-03233-GSPT-114</t>
  </si>
  <si>
    <t>Larvae - about ready for partuition</t>
  </si>
  <si>
    <t>202312-1012-16699-GSPT-956</t>
  </si>
  <si>
    <t>202404-1012-06810-GSPT-14</t>
  </si>
  <si>
    <t>202311-1012-03233-GSPT-740</t>
  </si>
  <si>
    <t>202306-1012-37423-GSPT-394</t>
  </si>
  <si>
    <t>lengths rounded to every 5 mm?, Dave &amp; Neosha assigned sample # 243 , S</t>
  </si>
  <si>
    <t>202307-1012-73873-GSPT-57</t>
  </si>
  <si>
    <t>202306-1012-29746-GSPT-446</t>
  </si>
  <si>
    <t>Dave &amp; Neosha assigned sample # 295 , S</t>
  </si>
  <si>
    <t>202411-1012-28054-GSPT-781</t>
  </si>
  <si>
    <t>202311-1012-39022-GSPT-500</t>
  </si>
  <si>
    <t>202311-1012-73873-GSPT-332</t>
  </si>
  <si>
    <t>202404-1012-06810-GSPT-10</t>
  </si>
  <si>
    <t>202312-1012-16699-GSPT-986</t>
  </si>
  <si>
    <t>202404-1012-73873-GSPT-25</t>
  </si>
  <si>
    <t>202406-1012-28054-GSPT-299</t>
  </si>
  <si>
    <t>202404-1012-16699-GSPT-69</t>
  </si>
  <si>
    <t>202312-1012-28054-GSPT-831</t>
  </si>
  <si>
    <t>202406-1012-28054-GSPT-258</t>
  </si>
  <si>
    <t>202410-1012-06810-GSPT-746</t>
  </si>
  <si>
    <t>202307-1012-38325-GSPT-84</t>
  </si>
  <si>
    <t>202410-1012-28054-GSPT-749</t>
  </si>
  <si>
    <t>202312-1012-28054-GSPT-1146</t>
  </si>
  <si>
    <t>202310-1012-73873-GSPT-249</t>
  </si>
  <si>
    <t>202310-1012-39022-GSPT-378</t>
  </si>
  <si>
    <t>202411-1012-28054-GSPT-777</t>
  </si>
  <si>
    <t>202410-1012-39022-GSPT-659</t>
  </si>
  <si>
    <t>202410-1012-28054-GSPT-742</t>
  </si>
  <si>
    <t>202411-1012-12758-GSPT-863</t>
  </si>
  <si>
    <t>202310-1012-39022-GSPT-409</t>
  </si>
  <si>
    <t>202311-1012-12758-GSPT-531</t>
  </si>
  <si>
    <t>202411-1012-12758-GSPT-860</t>
  </si>
  <si>
    <t>202410-1012-39022-GSPT-661</t>
  </si>
  <si>
    <t>202412-1012-12758-GSPT-870</t>
  </si>
  <si>
    <t>202411-1012-28054-GSPT-786</t>
  </si>
  <si>
    <t>202312-1012-06810-GSPT-1092</t>
  </si>
  <si>
    <t>202308-1012-73873-GSPT-127</t>
  </si>
  <si>
    <t>202306-1012-29746-GSPT-444</t>
  </si>
  <si>
    <t>Dave &amp; Neosha assigned sample # 293 , S</t>
  </si>
  <si>
    <t>202406-1012-16699-GSPT-161</t>
  </si>
  <si>
    <t>202404-1012-28054-GSPT-51</t>
  </si>
  <si>
    <t>SPEWING EGGS</t>
  </si>
  <si>
    <t>202311-1012-73873-GSPT-333</t>
  </si>
  <si>
    <t>202306-1012-37423-GSPT-401</t>
  </si>
  <si>
    <t>lengths rounded to every 5 mm?, Dave &amp; Neosha assigned sample # 250 , S4</t>
  </si>
  <si>
    <t>202410-1012-28054-GSPT-618</t>
  </si>
  <si>
    <t>202310-1012-12758-GSPT-367</t>
  </si>
  <si>
    <t>202306-1012-37423-GSPT-397</t>
  </si>
  <si>
    <t>lengths rounded to every 5 mm?, Dave &amp; Neosha assigned sample # 246 , S3</t>
  </si>
  <si>
    <t>202306-1012-03233-GSPT-46</t>
  </si>
  <si>
    <t>202411-1012-28054-GSPT-787</t>
  </si>
  <si>
    <t>202412-1012-39022-GSPT-746</t>
  </si>
  <si>
    <t>202410-1012-73873-GSPT-625</t>
  </si>
  <si>
    <t>202306-1012-29746-GSPT-442</t>
  </si>
  <si>
    <t>Dave &amp; Neosha assigned sample # 291 , S</t>
  </si>
  <si>
    <t>202310-1012-12758-GSPT-362</t>
  </si>
  <si>
    <t>202410-1012-12758-GSPT-658</t>
  </si>
  <si>
    <t>202406-1012-39022-GSPT-293</t>
  </si>
  <si>
    <t>202411-1012-12758-GSPT-858</t>
  </si>
  <si>
    <t>202310-1012-39022-GSPT-408</t>
  </si>
  <si>
    <t>202411-1012-28054-GSPT-779</t>
  </si>
  <si>
    <t>202307-1012-73873-GSPT-8</t>
  </si>
  <si>
    <t>202311-1012-73873-GSPT-331</t>
  </si>
  <si>
    <t>202410-1012-12758-GSPT-657</t>
  </si>
  <si>
    <t>202404-1012-16699-GSPT-71</t>
  </si>
  <si>
    <t>202312-1012-28054-GSPT-1143</t>
  </si>
  <si>
    <t>202306-1012-37423-GSPT-393</t>
  </si>
  <si>
    <t>lengths rounded to every 5 mm?, Dave &amp; Neosha assigned sample # 242 , S</t>
  </si>
  <si>
    <t>202306-1012-37423-GSPT-398</t>
  </si>
  <si>
    <t>lengths rounded to every 5 mm?, Dave &amp; Neosha assigned sample # 247 , S</t>
  </si>
  <si>
    <t>202308-1012-12758-GSPT-238</t>
  </si>
  <si>
    <t>202310-1012-73873-GSPT-250</t>
  </si>
  <si>
    <t>202311-1012-12758-GSPT-483</t>
  </si>
  <si>
    <t>202406-1012-16699-GSPT-163</t>
  </si>
  <si>
    <t>202405-1012-12758-GSPT-174</t>
  </si>
  <si>
    <t>202412-1012-39022-GSPT-902</t>
  </si>
  <si>
    <t>202412-1012-39022-GSPT-899</t>
  </si>
  <si>
    <t>202412-1012-16699-GSPT-406</t>
  </si>
  <si>
    <t>202412-1012-39022-GSPT-900</t>
  </si>
  <si>
    <t>202311-1012-12758-GSPT-529</t>
  </si>
  <si>
    <t>202310-1012-73873-GSPT-247</t>
  </si>
  <si>
    <t>202412-1012-39022-GSPT-747</t>
  </si>
  <si>
    <t>202306-1012-37423-GSPT-402</t>
  </si>
  <si>
    <t>lengths rounded to every 5 mm?, Dave &amp; Neosha assigned sample # 251 , S3</t>
  </si>
  <si>
    <t>202306-1012-29746-GSPT-443</t>
  </si>
  <si>
    <t>Dave &amp; Neosha assigned sample # 292 , S1</t>
  </si>
  <si>
    <t>202412-1012-12758-GSPT-898</t>
  </si>
  <si>
    <t>202308-1012-12758-GSPT-237</t>
  </si>
  <si>
    <t>202412-1012-16699-GSPT-402</t>
  </si>
  <si>
    <t>202306-1012-37423-GSPT-392</t>
  </si>
  <si>
    <t>lengths rounded to every 5 mm?, Dave &amp; Neosha assigned sample # 241 , S</t>
  </si>
  <si>
    <t>202411-1012-12758-GSPT-859</t>
  </si>
  <si>
    <t>202306-1012-37423-GSPT-395</t>
  </si>
  <si>
    <t>lengths rounded to every 5 mm?, no gonads, Dave &amp; Neosha assigned sample # 244 , S</t>
  </si>
  <si>
    <t>202412-1012-16699-GSPT-404</t>
  </si>
  <si>
    <t>NOT RIPE</t>
  </si>
  <si>
    <t>202412-1012-39022-GSPT-903</t>
  </si>
  <si>
    <t>202306-1012-37423-GSPT-400</t>
  </si>
  <si>
    <t>lengths rounded to every 5 mm?, Dave &amp; Neosha assigned sample # 249 , S4</t>
  </si>
  <si>
    <t>202406-1012-16699-GSPT-164</t>
  </si>
  <si>
    <t>202406-1012-39022-GSPT-298</t>
  </si>
  <si>
    <t>202412-1012-16699-GSPT-405</t>
  </si>
  <si>
    <t>202306-1012-37423-GSPT-399</t>
  </si>
  <si>
    <t>lengths rounded to every 5 mm?, Dave &amp; Neosha assigned sample # 248 , S3</t>
  </si>
  <si>
    <t>202411-1012-28054-GSPT-778</t>
  </si>
  <si>
    <t>202311-1012-39022-GSPT-482</t>
  </si>
  <si>
    <t>202311-1012-12758-GSPT-527</t>
  </si>
  <si>
    <t>202406-1012-39022-GSPT-289</t>
  </si>
  <si>
    <t>202406-1012-16699-GSPT-162</t>
  </si>
  <si>
    <t>202306-1012-37423-GSPT-396</t>
  </si>
  <si>
    <t>lengths rounded to every 5 mm?, Dave &amp; Neosha assigned sample # 245 , S3</t>
  </si>
  <si>
    <t>202410-1012-12758-GSPT-656</t>
  </si>
  <si>
    <t>202412-1012-16699-GSPT-403</t>
  </si>
  <si>
    <t>202310-1012-39022-GSPT-403</t>
  </si>
  <si>
    <t>GSRK</t>
  </si>
  <si>
    <t>202310-1012-39022-GSRK-392</t>
  </si>
  <si>
    <t>Greenstriped Rockfish</t>
  </si>
  <si>
    <t>Sebastes elongatus</t>
  </si>
  <si>
    <t>202411-1012-12758-GSRK-805</t>
  </si>
  <si>
    <t>202410-1012-39022-GSRK-633</t>
  </si>
  <si>
    <t>202312-1012-33680-GSRK-164</t>
  </si>
  <si>
    <t>TL=254</t>
  </si>
  <si>
    <t>202405-1012-12758-GSRK-159</t>
  </si>
  <si>
    <t>202405-1012-12758-GSRK-156</t>
  </si>
  <si>
    <t>202311-1012-12758-GSRK-515</t>
  </si>
  <si>
    <t>Gravid!</t>
  </si>
  <si>
    <t>202406-1012-16699-GSRK-149</t>
  </si>
  <si>
    <t>202412-1012-12758-GSRK-883</t>
  </si>
  <si>
    <t>202411-1012-12758-GSRK-807</t>
  </si>
  <si>
    <t>202405-1012-12758-GSRK-155</t>
  </si>
  <si>
    <t>202405-1012-12758-GSRK-153</t>
  </si>
  <si>
    <t>202310-1012-39022-GSRK-383</t>
  </si>
  <si>
    <t>202412-1012-39022-GSRK-803</t>
  </si>
  <si>
    <t>202406-1012-16699-GSRK-150</t>
  </si>
  <si>
    <t>202311-1012-12758-GSRK-510</t>
  </si>
  <si>
    <t>202410-1012-39022-GSRK-680</t>
  </si>
  <si>
    <t>202406-1012-16699-GSRK-146</t>
  </si>
  <si>
    <t>202406-1012-16699-GSRK-144</t>
  </si>
  <si>
    <t>202410-1012-06810-GSRK-754</t>
  </si>
  <si>
    <t>202410-1012-39022-GSRK-836</t>
  </si>
  <si>
    <t>202412-1012-12758-GSRK-888</t>
  </si>
  <si>
    <t>202405-1012-12758-GSRK-148</t>
  </si>
  <si>
    <t>NO GONADS</t>
  </si>
  <si>
    <t>202406-1012-16699-GSRK-147</t>
  </si>
  <si>
    <t>202410-1012-12758-GSRK-639</t>
  </si>
  <si>
    <t>202310-1012-12758-GSRK-350</t>
  </si>
  <si>
    <t>202411-1012-12758-GSRK-806</t>
  </si>
  <si>
    <t>202311-1012-12758-GSRK-554</t>
  </si>
  <si>
    <t>202410-1012-39022-GSRK-848</t>
  </si>
  <si>
    <t>202412-1012-37797-GSRK-361</t>
  </si>
  <si>
    <t>2 broken otoliths</t>
  </si>
  <si>
    <t>202406-1012-16699-GSRK-145</t>
  </si>
  <si>
    <t>202410-1012-12758-GSRK-687</t>
  </si>
  <si>
    <t>202410-1012-39022-GSRK-634</t>
  </si>
  <si>
    <t>202308-1012-38325-GSRK-109</t>
  </si>
  <si>
    <t>202311-1012-73873-GSRK-316</t>
  </si>
  <si>
    <t>202412-1012-39022-GSRK-804</t>
  </si>
  <si>
    <t>202412-1012-04990-GSRK-436</t>
  </si>
  <si>
    <t>202405-1012-12758-GSRK-160</t>
  </si>
  <si>
    <t>202412-1012-04990-GSRK-434</t>
  </si>
  <si>
    <t>202311-1012-12758-GSRK-506</t>
  </si>
  <si>
    <t>202410-1012-06810-GSRK-792</t>
  </si>
  <si>
    <t>202311-1012-12758-GSRK-462</t>
  </si>
  <si>
    <t>202411-1012-39045-GSRK-360</t>
  </si>
  <si>
    <t>202310-1012-12758-GSRK-355</t>
  </si>
  <si>
    <t>202408-1012-04990-GSRK-494</t>
  </si>
  <si>
    <t>202404-1012-16699-GSRK-87</t>
  </si>
  <si>
    <t>VESSEL CREW IDENTIFIED AS GREENSPOTTED</t>
  </si>
  <si>
    <t>202411-1012-04990-GSRK-273</t>
  </si>
  <si>
    <t>202310-1012-03233-GSRK-481</t>
  </si>
  <si>
    <t>202311-1012-12758-GSRK-519</t>
  </si>
  <si>
    <t>202412-1012-12758-GSRK-880</t>
  </si>
  <si>
    <t>202412-1012-39022-GSRK-798</t>
  </si>
  <si>
    <t>202410-1012-12758-GSRK-684</t>
  </si>
  <si>
    <t>202411-1012-12758-GSRK-822</t>
  </si>
  <si>
    <t>202411-1012-04990-GSRK-312</t>
  </si>
  <si>
    <t>202410-1012-39022-GSRK-851</t>
  </si>
  <si>
    <t>202410-1012-39022-GSRK-632</t>
  </si>
  <si>
    <t>202410-1012-39022-GSRK-675</t>
  </si>
  <si>
    <t>202410-1012-12758-GSRK-637</t>
  </si>
  <si>
    <t>202406-1012-16699-GSRK-148</t>
  </si>
  <si>
    <t>202411-1012-04990-GSRK-311</t>
  </si>
  <si>
    <t>202411-1012-12758-GSRK-811</t>
  </si>
  <si>
    <t>202411-1012-12758-GSRK-809</t>
  </si>
  <si>
    <t>202310-1012-73873-GSRK-235</t>
  </si>
  <si>
    <t>202411-1012-12758-GSRK-808</t>
  </si>
  <si>
    <t>202411-1012-04990-GSRK-299</t>
  </si>
  <si>
    <t>202406-1012-16699-GSRK-143</t>
  </si>
  <si>
    <t>202310-1012-39022-GSRK-384</t>
  </si>
  <si>
    <t>202308-1012-38325-GSRK-103</t>
  </si>
  <si>
    <t>202411-1012-04990-GSRK-277</t>
  </si>
  <si>
    <t>202412-1012-37797-GSRK-364</t>
  </si>
  <si>
    <t>202412-1012-16699-GSRK-267</t>
  </si>
  <si>
    <t>202310-1012-39022-GSRK-348</t>
  </si>
  <si>
    <t>202412-1012-39022-GSRK-802</t>
  </si>
  <si>
    <t>202411-1012-04990-GSRK-272</t>
  </si>
  <si>
    <t>202310-1012-73873-GSRK-291</t>
  </si>
  <si>
    <t>202412-1012-39022-GSRK-740</t>
  </si>
  <si>
    <t>202310-1012-04990-GSRK-570</t>
  </si>
  <si>
    <t>11.5 INCHES WRITTEN ON TAG FOR MEASUREMENT, STAGE 7; FORK LENGTH CONVERTED FROM INCHES MEASUREMENT</t>
  </si>
  <si>
    <t>202412-1012-39022-GSRK-763</t>
  </si>
  <si>
    <t>202412-1012-04990-GSRK-435</t>
  </si>
  <si>
    <t>202404-1012-03233-GSRK-49</t>
  </si>
  <si>
    <t>202404-1012-03233-GSRK-52</t>
  </si>
  <si>
    <t>STAGE 3 (FERTILIZED)</t>
  </si>
  <si>
    <t>202310-1012-39022-GSRK-381</t>
  </si>
  <si>
    <t>202410-1012-39022-GSRK-838</t>
  </si>
  <si>
    <t>202412-1012-12758-GSRK-893</t>
  </si>
  <si>
    <t>202410-1012-39022-GSRK-843</t>
  </si>
  <si>
    <t>202412-1012-39022-GSRK-759</t>
  </si>
  <si>
    <t>202411-1012-12758-GSRK-845</t>
  </si>
  <si>
    <t>202412-1012-28054-GSRK-927</t>
  </si>
  <si>
    <t>202412-1012-04990-GSRK-432</t>
  </si>
  <si>
    <t>202310-1012-39022-GSRK-342</t>
  </si>
  <si>
    <t>202312-1012-06810-GSRK-1095</t>
  </si>
  <si>
    <t>202311-1012-39022-GSRK-447</t>
  </si>
  <si>
    <t>202412-1012-04990-GSRK-451</t>
  </si>
  <si>
    <t>202406-1012-12758-GSRK-214</t>
  </si>
  <si>
    <t>202411-1012-04990-GSRK-276</t>
  </si>
  <si>
    <t>202412-1012-04990-GSRK-315</t>
  </si>
  <si>
    <t>202311-1012-39022-GSRK-503</t>
  </si>
  <si>
    <t>202412-1012-39022-GSRK-801</t>
  </si>
  <si>
    <t>202412-1012-39022-GSRK-760</t>
  </si>
  <si>
    <t>202405-1012-12360-GSRK-129</t>
  </si>
  <si>
    <t>202308-1012-38325-GSRK-110</t>
  </si>
  <si>
    <t>202410-1012-12758-GSRK-679</t>
  </si>
  <si>
    <t>202307-1012-03233-GSRK-108</t>
  </si>
  <si>
    <t>202310-1012-73873-GSRK-264</t>
  </si>
  <si>
    <t>202311-1012-39022-GSRK-461</t>
  </si>
  <si>
    <t>202312-1012-04990-GSRK-910</t>
  </si>
  <si>
    <t>LENGTH MEASURED TO MM PLUS 1 DECIMAL PLACE?, STAGE 7</t>
  </si>
  <si>
    <t>202411-1012-04990-GSRK-301</t>
  </si>
  <si>
    <t>202412-1012-12758-GSRK-915</t>
  </si>
  <si>
    <t>202311-1012-73873-GSRK-336</t>
  </si>
  <si>
    <t>202410-1012-12758-GSRK-689</t>
  </si>
  <si>
    <t>202411-1012-12758-GSRK-813</t>
  </si>
  <si>
    <t>202410-1012-06810-GSRK-778</t>
  </si>
  <si>
    <t>202412-1012-39022-GSRK-800</t>
  </si>
  <si>
    <t>202311-1012-12758-GSRK-466</t>
  </si>
  <si>
    <t>202311-1012-12758-GSRK-487</t>
  </si>
  <si>
    <t>202404-1012-03233-GSRK-37</t>
  </si>
  <si>
    <t>202310-1012-73873-GSRK-292</t>
  </si>
  <si>
    <t>202412-1012-04990-GSRK-433</t>
  </si>
  <si>
    <t>202412-1012-04990-GSRK-431</t>
  </si>
  <si>
    <t>202412-1012-39022-GSRK-721</t>
  </si>
  <si>
    <t>202307-1012-03233-GSRK-110</t>
  </si>
  <si>
    <t>202310-1012-39022-GSRK-380</t>
  </si>
  <si>
    <t>202406-1012-16699-GSRK-142</t>
  </si>
  <si>
    <t>202412-1012-12758-GSRK-875</t>
  </si>
  <si>
    <t>202410-1012-12758-GSRK-635</t>
  </si>
  <si>
    <t>202411-1012-04990-GSRK-337</t>
  </si>
  <si>
    <t>202410-1012-39022-GSRK-841</t>
  </si>
  <si>
    <t>202311-1012-12758-GSRK-548</t>
  </si>
  <si>
    <t>202311-1012-39022-GSRK-467</t>
  </si>
  <si>
    <t>202407-1012-04990-GSRK-398</t>
  </si>
  <si>
    <t>202410-1012-12758-GSRK-693</t>
  </si>
  <si>
    <t>202312-1012-06810-GSRK-1096</t>
  </si>
  <si>
    <t>202312-1012-06810-GSRK-1097</t>
  </si>
  <si>
    <t>202412-1012-39022-GSRK-741</t>
  </si>
  <si>
    <t>202410-1012-73873-GSRK-616</t>
  </si>
  <si>
    <t>202410-1012-39022-GSRK-850</t>
  </si>
  <si>
    <t>202405-1012-12360-GSRK-177</t>
  </si>
  <si>
    <t>202307-1012-03233-GSRK-117</t>
  </si>
  <si>
    <t>202410-1012-39022-GSRK-676</t>
  </si>
  <si>
    <t>202310-1012-39022-GSRK-360</t>
  </si>
  <si>
    <t>202310-1012-73873-GSRK-287</t>
  </si>
  <si>
    <t>202310-1012-73873-GSRK-289</t>
  </si>
  <si>
    <t>202410-1012-39022-GSRK-678</t>
  </si>
  <si>
    <t>202311-1012-12758-GSRK-460</t>
  </si>
  <si>
    <t>202411-1012-04990-GSRK-300</t>
  </si>
  <si>
    <t>202312-1012-04990-GSRK-905</t>
  </si>
  <si>
    <t>LENGTH MEASURED TO MM PLUS 1 DECIMAL PLACE?, STAGE 2</t>
  </si>
  <si>
    <t>202310-1012-39022-GSRK-385</t>
  </si>
  <si>
    <t>202311-1012-39022-GSRK-501</t>
  </si>
  <si>
    <t>202309-1012-04990-GSRK-572</t>
  </si>
  <si>
    <t>10.5 INCHES WRITTEN ON TAG FOR MEASUREMENT; STAGE 7; FORK LENGTH CONVERTED FROM INCHES MEASUREMENT</t>
  </si>
  <si>
    <t>202404-1012-03233-GSRK-39</t>
  </si>
  <si>
    <t>202404-1012-03233-GSRK-38</t>
  </si>
  <si>
    <t>202406-1012-12758-GSRK-244</t>
  </si>
  <si>
    <t>202412-1012-04990-GSRK-457</t>
  </si>
  <si>
    <t>202411-1012-12758-GSRK-830</t>
  </si>
  <si>
    <t>202310-1012-73873-GSRK-263</t>
  </si>
  <si>
    <t>202405-1012-12360-GSRK-181</t>
  </si>
  <si>
    <t>202411-1012-12758-GSRK-817</t>
  </si>
  <si>
    <t>202307-1012-03233-GSRK-67</t>
  </si>
  <si>
    <t>202310-1012-12758-GSRK-352</t>
  </si>
  <si>
    <t>202411-1012-12758-GSRK-819</t>
  </si>
  <si>
    <t>202311-1012-12758-GSRK-470</t>
  </si>
  <si>
    <t>202411-1012-04990-GSRK-298</t>
  </si>
  <si>
    <t>202410-1012-39022-GSRK-644</t>
  </si>
  <si>
    <t>202412-1012-12758-GSRK-890</t>
  </si>
  <si>
    <t>202410-1012-39022-GSRK-673</t>
  </si>
  <si>
    <t>202311-1012-73873-GSRK-314</t>
  </si>
  <si>
    <t>202410-1012-06810-GSRK-717</t>
  </si>
  <si>
    <t>202404-1012-03233-GSRK-45</t>
  </si>
  <si>
    <t>202410-1012-39022-GSRK-705</t>
  </si>
  <si>
    <t>202412-1012-12758-GSRK-911</t>
  </si>
  <si>
    <t>202406-1012-12758-GSRK-251</t>
  </si>
  <si>
    <t>202411-1012-04990-GSRK-327</t>
  </si>
  <si>
    <t>202407-1012-04990-GSRK-401</t>
  </si>
  <si>
    <t>202412-1012-04990-GSRK-449</t>
  </si>
  <si>
    <t>202412-1012-39022-GSRK-724</t>
  </si>
  <si>
    <t>202307-1012-38325-GSRK-91</t>
  </si>
  <si>
    <t>202311-1012-73873-GSRK-335</t>
  </si>
  <si>
    <t>202409-1012-16699-GSRK-461</t>
  </si>
  <si>
    <t>202308-1012-73873-GSRK-121</t>
  </si>
  <si>
    <t>202405-1012-12758-GSRK-164</t>
  </si>
  <si>
    <t>202311-1012-12758-GSRK-523</t>
  </si>
  <si>
    <t>202412-1012-39022-GSRK-718</t>
  </si>
  <si>
    <t>202410-1012-39022-GSRK-840</t>
  </si>
  <si>
    <t>202310-1012-73873-GSRK-262</t>
  </si>
  <si>
    <t>202407-1012-04990-GSRK-400</t>
  </si>
  <si>
    <t>202312-1012-06810-GSRK-1094</t>
  </si>
  <si>
    <t>202411-1012-12758-GSRK-835</t>
  </si>
  <si>
    <t>202411-1012-04990-GSRK-338</t>
  </si>
  <si>
    <t>202412-1012-39022-GSRK-751</t>
  </si>
  <si>
    <t>202410-1012-39022-GSRK-630</t>
  </si>
  <si>
    <t>202310-1012-39022-GSRK-382</t>
  </si>
  <si>
    <t>202412-1012-39022-GSRK-754</t>
  </si>
  <si>
    <t>202411-1012-12758-GSRK-828</t>
  </si>
  <si>
    <t>202410-1012-39022-GSRK-706</t>
  </si>
  <si>
    <t>202310-1012-73873-GSRK-288</t>
  </si>
  <si>
    <t>202412-1012-04990-GSRK-319</t>
  </si>
  <si>
    <t>202412-1012-39022-GSRK-734</t>
  </si>
  <si>
    <t>202307-1012-03233-GSRK-107</t>
  </si>
  <si>
    <t>202404-1012-03233-GSRK-35</t>
  </si>
  <si>
    <t>202412-1012-39022-GSRK-738</t>
  </si>
  <si>
    <t>202311-1012-04990-GSRK-853</t>
  </si>
  <si>
    <t>STAGE 2, GUT PERFORATED, LENGTH MEASURED TO MM PLUS 1 DECIMAL PLACE?</t>
  </si>
  <si>
    <t>202412-1012-39022-GSRK-722</t>
  </si>
  <si>
    <t>202411-1012-12758-GSRK-849</t>
  </si>
  <si>
    <t>202407-1012-04990-GSRK-418</t>
  </si>
  <si>
    <t>202412-1012-04990-GSRK-316</t>
  </si>
  <si>
    <t>202310-1012-03233-GSRK-506</t>
  </si>
  <si>
    <t>202311-1012-12758-GSRK-546</t>
  </si>
  <si>
    <t>202310-1012-12758-GSRK-417</t>
  </si>
  <si>
    <t>202412-1012-39022-GSRK-910</t>
  </si>
  <si>
    <t>202411-1012-04990-GSRK-336</t>
  </si>
  <si>
    <t>202311-1012-39022-GSRK-443</t>
  </si>
  <si>
    <t>202310-1012-04990-GSRK-606</t>
  </si>
  <si>
    <t>8.5 INCHES WRITTEN ON TAG FOR MEASUREMENT; FORK LENGTH CONVERTED FROM INCHES MEASUREMENT; STAGE 7</t>
  </si>
  <si>
    <t>202412-1012-04990-GSRK-420</t>
  </si>
  <si>
    <t>202411-1012-04990-GSRK-297</t>
  </si>
  <si>
    <t>202411-1012-12758-GSRK-821</t>
  </si>
  <si>
    <t>202311-1012-12758-GSRK-448</t>
  </si>
  <si>
    <t>202311-1012-39022-GSRK-491</t>
  </si>
  <si>
    <t>202411-1012-04990-GSRK-334</t>
  </si>
  <si>
    <t>202311-1012-12758-GSRK-560</t>
  </si>
  <si>
    <t>202310-1012-04990-GSRK-563</t>
  </si>
  <si>
    <t>12.5 INCHES WRITTEN ON TAG FOR MEASUREMENT; BROKEN CAUDAL THUS FILLET LENGTH APPROX.; FORK LENGTH CONVERTED FROM INCHES MEASUREMENT</t>
  </si>
  <si>
    <t>202311-1012-73873-GSRK-312</t>
  </si>
  <si>
    <t>202404-1012-03233-GSRK-43</t>
  </si>
  <si>
    <t>202404-1012-03233-GSRK-42</t>
  </si>
  <si>
    <t>202311-1012-12758-GSRK-454</t>
  </si>
  <si>
    <t>202412-1012-39022-GSRK-909</t>
  </si>
  <si>
    <t>202412-1012-39022-GSRK-736</t>
  </si>
  <si>
    <t>202310-1012-73873-GSRK-290</t>
  </si>
  <si>
    <t>202312-1012-16699-GSRK-985</t>
  </si>
  <si>
    <t>202311-1012-39022-GSRK-458</t>
  </si>
  <si>
    <t>202410-1012-39022-GSRK-629</t>
  </si>
  <si>
    <t>202410-1012-39022-GSRK-833</t>
  </si>
  <si>
    <t>202410-1012-39022-GSRK-631</t>
  </si>
  <si>
    <t>202410-1012-39045-GSRK-558</t>
  </si>
  <si>
    <t>STAGE 5/7</t>
  </si>
  <si>
    <t>202411-1012-39045-GSRK-359</t>
  </si>
  <si>
    <t>202410-1012-39022-GSRK-852</t>
  </si>
  <si>
    <t>202412-1012-39022-GSRK-733</t>
  </si>
  <si>
    <t>202311-1012-03233-GSRK-806</t>
  </si>
  <si>
    <t>202404-1012-16699-GSRK-59</t>
  </si>
  <si>
    <t>202310-1012-39022-GSRK-376</t>
  </si>
  <si>
    <t>202311-1012-12758-GSRK-456</t>
  </si>
  <si>
    <t>202311-1012-12758-GSRK-446</t>
  </si>
  <si>
    <t>202412-1012-39022-GSRK-739</t>
  </si>
  <si>
    <t>202310-1012-03233-GSRK-515</t>
  </si>
  <si>
    <t>202412-1012-39022-GSRK-725</t>
  </si>
  <si>
    <t>202307-1012-03233-GSRK-116</t>
  </si>
  <si>
    <t>202410-1012-39022-GSRK-837</t>
  </si>
  <si>
    <t>202411-1012-04990-GSRK-333</t>
  </si>
  <si>
    <t>202411-1012-04990-GSRK-335</t>
  </si>
  <si>
    <t>202406-1012-12758-GSRK-219</t>
  </si>
  <si>
    <t>202410-1012-12758-GSRK-665</t>
  </si>
  <si>
    <t>202410-1012-39022-GSRK-703</t>
  </si>
  <si>
    <t>202405-1012-12758-GSRK-166</t>
  </si>
  <si>
    <t>202310-1012-04990-GSRK-605</t>
  </si>
  <si>
    <t>9 INCHES WRITTEN ON TAG FOR MEASUREMENT; FORK LENGTH CONVERTED FROM INCHES MEASUREMENT</t>
  </si>
  <si>
    <t>202311-1012-06810-GSRK-1067</t>
  </si>
  <si>
    <t>202311-1012-39022-GSRK-495</t>
  </si>
  <si>
    <t>202311-1012-03233-GSRK-732</t>
  </si>
  <si>
    <t>202311-1012-39022-GSRK-449</t>
  </si>
  <si>
    <t>202411-1012-12758-GSRK-826</t>
  </si>
  <si>
    <t>202406-1012-12758-GSRK-243</t>
  </si>
  <si>
    <t>202412-1012-12758-GSRK-874</t>
  </si>
  <si>
    <t>202404-1012-03233-GSRK-55</t>
  </si>
  <si>
    <t>202410-1012-12758-GSRK-649</t>
  </si>
  <si>
    <t>202311-1012-39022-GSRK-463</t>
  </si>
  <si>
    <t>ONE OTOLITH BROKEN</t>
  </si>
  <si>
    <t>202311-1012-39022-GSRK-478</t>
  </si>
  <si>
    <t>202311-1012-73873-GSRK-339</t>
  </si>
  <si>
    <t>202412-1012-04990-GSRK-414</t>
  </si>
  <si>
    <t>202310-1012-04990-GSRK-607</t>
  </si>
  <si>
    <t>8.5 INCHES WRITTEN ON TAG FOR MEASUREMENT; FORK LENGTH CONVERTED FROM INCHES MEASUREMENT; STAGE 5</t>
  </si>
  <si>
    <t>202311-1012-03233-GSRK-730</t>
  </si>
  <si>
    <t>202310-1012-04990-GSRK-569</t>
  </si>
  <si>
    <t>202412-1012-04990-GSRK-419</t>
  </si>
  <si>
    <t>202310-1012-03233-GSRK-503</t>
  </si>
  <si>
    <t>202410-1012-39022-GSRK-628</t>
  </si>
  <si>
    <t>202410-1012-39022-GSRK-646</t>
  </si>
  <si>
    <t>202404-1012-73873-GSRK-29</t>
  </si>
  <si>
    <t>202412-1012-39022-GSRK-744</t>
  </si>
  <si>
    <t>202411-1012-04990-GSRK-280</t>
  </si>
  <si>
    <t>202410-1012-39022-GSRK-702</t>
  </si>
  <si>
    <t>202310-1012-39022-GSRK-359</t>
  </si>
  <si>
    <t>202311-1012-39022-GSRK-480</t>
  </si>
  <si>
    <t>202412-1012-04990-GSRK-458</t>
  </si>
  <si>
    <t>202411-1012-04990-GSRK-296</t>
  </si>
  <si>
    <t>202311-1012-03233-GSRK-728</t>
  </si>
  <si>
    <t>202311-1012-39022-GSRK-472</t>
  </si>
  <si>
    <t>202310-1012-03233-GSRK-474</t>
  </si>
  <si>
    <t>202410-1012-39022-GSRK-645</t>
  </si>
  <si>
    <t>202410-1012-39022-GSRK-829</t>
  </si>
  <si>
    <t>202311-1012-12758-GSRK-475</t>
  </si>
  <si>
    <t>202411-1012-04990-GSRK-332</t>
  </si>
  <si>
    <t>202412-1012-39022-GSRK-908</t>
  </si>
  <si>
    <t>202311-1012-12758-GSRK-477</t>
  </si>
  <si>
    <t>202311-1012-73873-GSRK-338</t>
  </si>
  <si>
    <t>202412-1012-12758-GSRK-906</t>
  </si>
  <si>
    <t>202306-1012-03233-GSRK-149</t>
  </si>
  <si>
    <t>Dissected during SOCAL CCFRP training on 6/27, spent/resting , S</t>
  </si>
  <si>
    <t>202311-1012-12758-GSRK-525</t>
  </si>
  <si>
    <t>202310-1012-39022-GSRK-374</t>
  </si>
  <si>
    <t>202412-1012-16699-GSRK-407</t>
  </si>
  <si>
    <t>202310-1012-03233-GSRK-491</t>
  </si>
  <si>
    <t>202311-1012-03233-GSRK-735</t>
  </si>
  <si>
    <t>202311-1012-39022-GSRK-474</t>
  </si>
  <si>
    <t>202411-1012-12758-GSRK-825</t>
  </si>
  <si>
    <t>202411-1012-12758-GSRK-824</t>
  </si>
  <si>
    <t>202309-1012-04990-GSRK-562</t>
  </si>
  <si>
    <t>FISH IDENTIFIED AS GREEBLOTCHED ROCKFISH - BUT CLEARLY GREENSTRIPED, 12 INCHES WRITTEN ON TAG FOR MEASUREMENT; STAGE 2; FORK LENGTH CONVERTED FROM INCHES MEASUREMENT</t>
  </si>
  <si>
    <t>202310-1012-12758-GSRK-369</t>
  </si>
  <si>
    <t>202411-1012-04990-GSRK-278</t>
  </si>
  <si>
    <t>202412-1012-04990-GSRK-317</t>
  </si>
  <si>
    <t>202411-1012-12758-GSRK-866</t>
  </si>
  <si>
    <t>202412-1012-12758-GSRK-869</t>
  </si>
  <si>
    <t>202411-1012-12758-GSRK-855</t>
  </si>
  <si>
    <t>202311-1012-03233-GSRK-731</t>
  </si>
  <si>
    <t>202310-1012-39022-GSRK-377</t>
  </si>
  <si>
    <t>202412-1012-12758-GSRK-872</t>
  </si>
  <si>
    <t>202311-1012-03233-GSRK-734</t>
  </si>
  <si>
    <t>202404-1012-03233-GSRK-48</t>
  </si>
  <si>
    <t>202311-1012-03233-GSRK-733</t>
  </si>
  <si>
    <t>202412-1012-04990-GSRK-452</t>
  </si>
  <si>
    <t>STAGE 2; BIG LADY</t>
  </si>
  <si>
    <t>202412-1012-04990-GSRK-412</t>
  </si>
  <si>
    <t>202310-1012-39022-GSRK-371</t>
  </si>
  <si>
    <t>202405-1012-12758-GSRK-177</t>
  </si>
  <si>
    <t>202412-1012-12758-GSRK-895</t>
  </si>
  <si>
    <t>202311-1012-12758-GSRK-522</t>
  </si>
  <si>
    <t>202310-1012-39022-GSRK-375</t>
  </si>
  <si>
    <t>202406-1012-12758-GSRK-248</t>
  </si>
  <si>
    <t>202310-1012-04990-GSRK-609</t>
  </si>
  <si>
    <t>12 INCHES WRITTEN ON TAG FOR MEASUREMENT; FORK LENGTH CONVERTED FROM INCHES MEASUREMENT; STAGE 7</t>
  </si>
  <si>
    <t>202311-1012-12758-GSRK-569</t>
  </si>
  <si>
    <t>202310-1012-04990-GSRK-610</t>
  </si>
  <si>
    <t>202411-1012-04990-GSRK-328</t>
  </si>
  <si>
    <t>202411-1012-12758-GSRK-857</t>
  </si>
  <si>
    <t>202310-1012-04990-GSRK-613</t>
  </si>
  <si>
    <t>12.5 INCHES WRITTEN ON TAG FOR MEASUREMENT; FORK LENGTH CONVERTED FROM INCHES MEASUREMENT</t>
  </si>
  <si>
    <t>202310-1012-04990-GSRK-612</t>
  </si>
  <si>
    <t>11.5 INCHES WRITTEN ON TAG FOR MEASUREMENT; FORK LENGTH CONVERTED FROM INCHES MEASUREMENT; STAGE 7</t>
  </si>
  <si>
    <t>202311-1012-39022-GSRK-476</t>
  </si>
  <si>
    <t>202412-1012-04990-GSRK-318</t>
  </si>
  <si>
    <t>202310-1012-39022-GSRK-372</t>
  </si>
  <si>
    <t>202310-1012-03233-GSRK-494</t>
  </si>
  <si>
    <t>202412-1012-04990-GSRK-411</t>
  </si>
  <si>
    <t>202310-1012-39022-GSRK-373</t>
  </si>
  <si>
    <t>202411-1012-04990-GSRK-326</t>
  </si>
  <si>
    <t>202411-1012-12758-GSRK-818</t>
  </si>
  <si>
    <t>202311-1012-03233-GSRK-729</t>
  </si>
  <si>
    <t>202410-1012-12758-GSRK-655</t>
  </si>
  <si>
    <t>202412-1012-39022-GSRK-907</t>
  </si>
  <si>
    <t>202311-1012-04990-GSRK-856</t>
  </si>
  <si>
    <t>202311-1012-12758-GSRK-479</t>
  </si>
  <si>
    <t>202412-1012-04990-GSRK-413</t>
  </si>
  <si>
    <t>202412-1012-39022-GSRK-732</t>
  </si>
  <si>
    <t>202312-1012-04990-GSRK-898</t>
  </si>
  <si>
    <t>202310-1012-04990-GSRK-608</t>
  </si>
  <si>
    <t>202311-1012-12758-GSRK-532</t>
  </si>
  <si>
    <t>202306-1012-03233-GSRK-151</t>
  </si>
  <si>
    <t>202411-1012-04990-GSRK-281</t>
  </si>
  <si>
    <t>202412-1012-04990-GSRK-448</t>
  </si>
  <si>
    <t>202410-1012-39022-GSRK-854</t>
  </si>
  <si>
    <t>202412-1012-04990-GSRK-450</t>
  </si>
  <si>
    <t>202411-1012-12758-GSRK-823</t>
  </si>
  <si>
    <t>202310-1012-03233-GSRK-479</t>
  </si>
  <si>
    <t>SPENT STAGE 5</t>
  </si>
  <si>
    <t>202412-1012-39022-GSRK-905</t>
  </si>
  <si>
    <t>202412-1012-04990-GSRK-410</t>
  </si>
  <si>
    <t>202405-1012-12758-GSRK-172</t>
  </si>
  <si>
    <t>202411-1012-04990-GSRK-279</t>
  </si>
  <si>
    <t>202312-1012-04990-GSRK-897</t>
  </si>
  <si>
    <t>202312-1012-06810-GSRK-1098</t>
  </si>
  <si>
    <t>202310-1012-04990-GSRK-611</t>
  </si>
  <si>
    <t>HBRK</t>
  </si>
  <si>
    <t>202408-1012-04990-HBRK-499</t>
  </si>
  <si>
    <t>Halfbanded Rockfish</t>
  </si>
  <si>
    <t>Sebastes semicinctus</t>
  </si>
  <si>
    <t>202409-1012-42361-HBRK-593</t>
  </si>
  <si>
    <t>WEIGHT = 94.74G</t>
  </si>
  <si>
    <t>202307-1012-03233-HBRK-103</t>
  </si>
  <si>
    <t>202409-1012-42361-HBRK-613</t>
  </si>
  <si>
    <t>STAGE 7; WEIGHT = 85G</t>
  </si>
  <si>
    <t>HNYC</t>
  </si>
  <si>
    <t>202408-1012-04990-HNYC-492</t>
  </si>
  <si>
    <t>NO LENGTH RECORDED ON TAG</t>
  </si>
  <si>
    <t>Honeycomb Rockfish</t>
  </si>
  <si>
    <t>Sebastes umbrosus</t>
  </si>
  <si>
    <t>202407-1012-04990-HNYC-408</t>
  </si>
  <si>
    <t>202405-1012-03233-HNYC-125</t>
  </si>
  <si>
    <t>202308-1012-03233-HNYC-192</t>
  </si>
  <si>
    <t>202308-1012-03233-HNYC-266</t>
  </si>
  <si>
    <t>202405-1012-04990-HNYC-112</t>
  </si>
  <si>
    <t>202409-1012-42361-HNYC-619</t>
  </si>
  <si>
    <t>WEIGHT = 76.5G</t>
  </si>
  <si>
    <t>202405-1012-04990-HNYC-110</t>
  </si>
  <si>
    <t>202407-1012-04990-HNYC-207</t>
  </si>
  <si>
    <t>202405-1012-03233-HNYC-126</t>
  </si>
  <si>
    <t>202308-1012-03233-HNYC-265</t>
  </si>
  <si>
    <t>202407-1012-04990-HNYC-230</t>
  </si>
  <si>
    <t>202405-1012-03233-HNYC-95</t>
  </si>
  <si>
    <t>202405-1012-03233-HNYC-124</t>
  </si>
  <si>
    <t>202406-1012-04990-HNYC-216</t>
  </si>
  <si>
    <t>202405-1012-04990-HNYC-99</t>
  </si>
  <si>
    <t>202409-1012-04990-HNYC-285</t>
  </si>
  <si>
    <t>STAGE 1 - STRING</t>
  </si>
  <si>
    <t>202405-1012-03233-HNYC-119</t>
  </si>
  <si>
    <t>202405-1012-03233-HNYC-121</t>
  </si>
  <si>
    <t>202308-1012-03233-HNYC-267</t>
  </si>
  <si>
    <t>202406-1012-04990-HNYC-213</t>
  </si>
  <si>
    <t>202405-1012-04990-HNYC-111</t>
  </si>
  <si>
    <t>202406-1012-04990-HNYC-215</t>
  </si>
  <si>
    <t>202407-1012-04990-HNYC-239</t>
  </si>
  <si>
    <t>202408-1012-04990-HNYC-388</t>
  </si>
  <si>
    <t>202405-1012-03233-HNYC-136</t>
  </si>
  <si>
    <t>STAGE 7; GR=29</t>
  </si>
  <si>
    <t>202405-1012-03233-HNYC-117</t>
  </si>
  <si>
    <t>202405-1012-12360-HNYC-162</t>
  </si>
  <si>
    <t>202406-1012-04990-HNYC-214</t>
  </si>
  <si>
    <t>202405-1012-03233-HNYC-106</t>
  </si>
  <si>
    <t>202408-1012-04990-HNYC-472</t>
  </si>
  <si>
    <t>202405-1012-03233-HNYC-190</t>
  </si>
  <si>
    <t>202306-1012-03233-HNYC-89</t>
  </si>
  <si>
    <t>202409-1012-42361-HNYC-616</t>
  </si>
  <si>
    <t>WEIGHT = 76.63G</t>
  </si>
  <si>
    <t>202405-1012-03233-HNYC-183</t>
  </si>
  <si>
    <t>202408-1012-04990-HNYC-384</t>
  </si>
  <si>
    <t>202407-1012-04990-HNYC-226</t>
  </si>
  <si>
    <t>202407-1012-42361-HNYC-356</t>
  </si>
  <si>
    <t>IDENTIFIED INCORRECTLY AS OLIVE ROCKFISH</t>
  </si>
  <si>
    <t>202407-1012-04990-HNYC-236</t>
  </si>
  <si>
    <t>202405-1012-03233-HNYC-185</t>
  </si>
  <si>
    <t>202406-1012-04990-HNYC-212</t>
  </si>
  <si>
    <t>202406-1012-04990-HNYC-221</t>
  </si>
  <si>
    <t>202308-1012-03233-HNYC-200</t>
  </si>
  <si>
    <t>202407-1012-04990-HNYC-229</t>
  </si>
  <si>
    <t>202406-1012-04990-HNYC-219</t>
  </si>
  <si>
    <t>202405-1012-03233-HNYC-113</t>
  </si>
  <si>
    <t>202407-1012-04990-HNYC-238</t>
  </si>
  <si>
    <t>202405-1012-03233-HNYC-110</t>
  </si>
  <si>
    <t>202306-1012-03233-HNYC-88</t>
  </si>
  <si>
    <t>202407-1012-42361-HNYC-351</t>
  </si>
  <si>
    <t>202407-1012-42361-HNYC-354</t>
  </si>
  <si>
    <t>202306-1012-03233-HNYC-87</t>
  </si>
  <si>
    <t>202407-1012-04990-HNYC-235</t>
  </si>
  <si>
    <t>KLPG</t>
  </si>
  <si>
    <t>202411-1012-73046-KLPG-657</t>
  </si>
  <si>
    <t>perforated gut, one otolith cracked</t>
  </si>
  <si>
    <t>Kelp Greenling</t>
  </si>
  <si>
    <t>Hexagrammos decagrammus</t>
  </si>
  <si>
    <t>Greenlings</t>
  </si>
  <si>
    <t>KLPR</t>
  </si>
  <si>
    <t>202407-1012-33680-KLPR-152</t>
  </si>
  <si>
    <t>Kelp Rockfish</t>
  </si>
  <si>
    <t>Sebastes atrovirens</t>
  </si>
  <si>
    <t>202407-1012-33680-KLPR-157</t>
  </si>
  <si>
    <t>202407-1012-33680-KLPR-158</t>
  </si>
  <si>
    <t>202308-1012-03233-KLPR-268</t>
  </si>
  <si>
    <t>202308-1012-03233-KLPR-273</t>
  </si>
  <si>
    <t>202408-1012-33680-KLPR-191</t>
  </si>
  <si>
    <t>202407-1012-33680-KLPR-156</t>
  </si>
  <si>
    <t>202404-1012-12758-KLPR-30</t>
  </si>
  <si>
    <t>202408-1012-33680-KLPR-251</t>
  </si>
  <si>
    <t>202408-1012-73873-KLPR-380</t>
  </si>
  <si>
    <t>LCOD</t>
  </si>
  <si>
    <t>202308-1012-33680-LCOD-69</t>
  </si>
  <si>
    <t>No Lingcod unless fin ray obtained</t>
  </si>
  <si>
    <t>Lingcod</t>
  </si>
  <si>
    <t>Ophiodon elongatus</t>
  </si>
  <si>
    <t>MXRF</t>
  </si>
  <si>
    <t>202306-1012-03233-MXRF-23</t>
  </si>
  <si>
    <t>Mexican Rockfish</t>
  </si>
  <si>
    <t>Sebastes macdonaldi</t>
  </si>
  <si>
    <t>202410-1012-39022-MXRF-642</t>
  </si>
  <si>
    <t>202307-1012-03233-MXRF-24</t>
  </si>
  <si>
    <t>202412-1012-04990-MXRF-428</t>
  </si>
  <si>
    <t>202312-1012-16699-MXRF-993</t>
  </si>
  <si>
    <t>202310-1012-03233-MXRF-477</t>
  </si>
  <si>
    <t>STAGE 7; DATE HARD TO READ</t>
  </si>
  <si>
    <t>202306-1012-03233-MXRF-30</t>
  </si>
  <si>
    <t>202310-1012-04990-MXRF-561</t>
  </si>
  <si>
    <t>13 INCHES WRITTEN ON TAG FOR MEASUREMENT; STAGE 3; FORK LENGTH CONVERTED FROM INCHES MEASUREMENT</t>
  </si>
  <si>
    <t>202312-1012-16699-MXRF-994</t>
  </si>
  <si>
    <t>202311-1012-03233-MXRF-800</t>
  </si>
  <si>
    <t>202307-1012-03233-MXRF-22</t>
  </si>
  <si>
    <t>202311-1012-03233-MXRF-793</t>
  </si>
  <si>
    <t>202412-1012-04990-MXRF-429</t>
  </si>
  <si>
    <t>202312-1012-16699-MXRF-953</t>
  </si>
  <si>
    <t>202412-1012-04990-MXRF-445</t>
  </si>
  <si>
    <t>202312-1012-04990-MXRF-908</t>
  </si>
  <si>
    <t>202406-1012-17578-MXRF-219</t>
  </si>
  <si>
    <t>Western Pride</t>
  </si>
  <si>
    <t>202307-1012-03233-MXRF-111</t>
  </si>
  <si>
    <t>202311-1012-04990-MXRF-855</t>
  </si>
  <si>
    <t>STAGE 2+, GUT PERFORATED, LENGTH MEASURED TO MM PLUS 1 DECIMAL PLACE?</t>
  </si>
  <si>
    <t>202307-1012-03233-MXRF-20</t>
  </si>
  <si>
    <t>202312-1012-16699-MXRF-954</t>
  </si>
  <si>
    <t>202412-1012-04990-MXRF-426</t>
  </si>
  <si>
    <t>202306-1012-03233-MXRF-16</t>
  </si>
  <si>
    <t>202412-1012-04990-MXRF-422</t>
  </si>
  <si>
    <t>20237-1012-03233-MXRF-29</t>
  </si>
  <si>
    <t>202311-1012-03233-MXRF-795</t>
  </si>
  <si>
    <t>202412-1012-04990-MXRF-425</t>
  </si>
  <si>
    <t>202412-1012-04990-MXRF-424</t>
  </si>
  <si>
    <t>202312-1012-16699-MXRF-992</t>
  </si>
  <si>
    <t>202310-1012-03233-MXRF-512</t>
  </si>
  <si>
    <t>202406-1012-17578-MXRF-218</t>
  </si>
  <si>
    <t>202307-1012-03233-MXRF-102</t>
  </si>
  <si>
    <t>202306-1012-03233-MXRF-26</t>
  </si>
  <si>
    <t>202307-1012-03233-MXRF-31</t>
  </si>
  <si>
    <t>202412-1012-04990-MXRF-427</t>
  </si>
  <si>
    <t>202310-1012-03233-MXRF-514</t>
  </si>
  <si>
    <t>202311-1012-03233-MXRF-798</t>
  </si>
  <si>
    <t>202310-1012-12758-MXRF-391</t>
  </si>
  <si>
    <t>202310-1012-03233-MXRF-470</t>
  </si>
  <si>
    <t>202311-1012-03233-MXRF-801</t>
  </si>
  <si>
    <t>202310-1012-03233-MXRF-468</t>
  </si>
  <si>
    <t>sSTAGE 5</t>
  </si>
  <si>
    <t>202412-1012-04990-MXRF-446</t>
  </si>
  <si>
    <t>202307-1012-03233-MXRF-123</t>
  </si>
  <si>
    <t>202411-1012-04990-MXRF-271</t>
  </si>
  <si>
    <t>202307-1012-03233-MXRF-2</t>
  </si>
  <si>
    <t>Stage 2 (still frozen) - 1 whole and half of otolith</t>
  </si>
  <si>
    <t>202307-1012-03233-MXRF-3</t>
  </si>
  <si>
    <t>Stage 2 (still frozen)</t>
  </si>
  <si>
    <t>202306-1012-03233-MXRF-43</t>
  </si>
  <si>
    <t>202412-1012-04990-MXRF-439</t>
  </si>
  <si>
    <t>202310-1012-03233-MXRF-492</t>
  </si>
  <si>
    <t>202307-1012-03233-MXRF-99</t>
  </si>
  <si>
    <t>202311-1012-03233-MXRF-794</t>
  </si>
  <si>
    <t>202311-1012-03233-MXRF-742</t>
  </si>
  <si>
    <t>202310-1012-03233-MXRF-471</t>
  </si>
  <si>
    <t>202306-1012-03233-MXRF-28</t>
  </si>
  <si>
    <t>202306-1012-03233-MXRF-12</t>
  </si>
  <si>
    <t>202306-1012-03233-MXRF-13</t>
  </si>
  <si>
    <t>202310-1012-03233-MXRF-490</t>
  </si>
  <si>
    <t>202312-1012-04990-MXRF-907</t>
  </si>
  <si>
    <t>202412-1012-04990-MXRF-421</t>
  </si>
  <si>
    <t>202307-1012-03233-MXRF-97</t>
  </si>
  <si>
    <t>202306-1012-03233-MXRF-57</t>
  </si>
  <si>
    <t>202310-1012-03233-MXRF-505</t>
  </si>
  <si>
    <t>202309-1012-04990-MXRF-587</t>
  </si>
  <si>
    <t>12.4 INCHES WRITTEN ON TAG FOR MEASUREMENT; FORK LENGTH CONVERTED FROM INCHES MEASUREMENT; IDENTIFIED AS MEXICAN ROCKFISH</t>
  </si>
  <si>
    <t>202307-1012-03233-MXRF-101</t>
  </si>
  <si>
    <t>202306-1012-03233-MXRF-146</t>
  </si>
  <si>
    <t>Dissected during SOCAL CCFRP training on 6/27, white/cream , S</t>
  </si>
  <si>
    <t>202310-1012-04990-MXRF-620</t>
  </si>
  <si>
    <t>16.9 INCHES WRITTEN ON TAG FOR MEASUREMENT; FORK LENGTH CONVERTED FROM INCHES MEASUREMENT</t>
  </si>
  <si>
    <t>202310-1012-03233-MXRF-510</t>
  </si>
  <si>
    <t>202307-1012-03233-MXRF-104</t>
  </si>
  <si>
    <t>202306-1012-03233-MXRF-65</t>
  </si>
  <si>
    <t>202311-1012-03233-MXRF-796</t>
  </si>
  <si>
    <t>202311-1012-03233-MXRF-797</t>
  </si>
  <si>
    <t>202306-1012-03233-MXRF-68</t>
  </si>
  <si>
    <t>Resting/spent</t>
  </si>
  <si>
    <t>202307-1012-03233-MXRF-109</t>
  </si>
  <si>
    <t>202311-1012-03233-MXRF-799</t>
  </si>
  <si>
    <t>202404-1012-03233-MXRF-50</t>
  </si>
  <si>
    <t>202307-1012-03233-MXRF-112</t>
  </si>
  <si>
    <t>202404-1012-03233-MXRF-40</t>
  </si>
  <si>
    <t>202412-1012-04990-MXRF-423</t>
  </si>
  <si>
    <t>202310-1012-03233-MXRF-469</t>
  </si>
  <si>
    <t>202310-1012-03233-MXRF-488</t>
  </si>
  <si>
    <t>202310-1012-04990-MXRF-567</t>
  </si>
  <si>
    <t>13.5 INCHES WRITTEN ON TAG FOR MEASUREMENT; FORK LENGTH CONVERTED FROM INCHES MEASUREMENT</t>
  </si>
  <si>
    <t>202307-1012-03233-MXRF-122</t>
  </si>
  <si>
    <t>202310-1012-04990-MXRF-566</t>
  </si>
  <si>
    <t>202404-1012-03233-MXRF-21</t>
  </si>
  <si>
    <t>202310-1012-03233-MXRF-487</t>
  </si>
  <si>
    <t>202404-1012-03233-MXRF-23</t>
  </si>
  <si>
    <t>202404-1012-03233-MXRF-24</t>
  </si>
  <si>
    <t>202404-1012-03233-MXRF-26</t>
  </si>
  <si>
    <t>202404-1012-03233-MXRF-27</t>
  </si>
  <si>
    <t>202310-1012-03233-MXRF-504</t>
  </si>
  <si>
    <t>202310-1012-04990-MXRF-618</t>
  </si>
  <si>
    <t>13.5 INCHES WRITTEN ON TAG FOR MEASUREMENT; FORK LENGTH CONVERTED FROM INCHES MEASUREMENT; STAGE 3</t>
  </si>
  <si>
    <t>202306-1012-03233-MXRF-52</t>
  </si>
  <si>
    <t>202307-1012-03233-MXRF-92</t>
  </si>
  <si>
    <t>Resting, larvae spots</t>
  </si>
  <si>
    <t>202310-1012-03233-MXRF-495</t>
  </si>
  <si>
    <t>202310-1012-03233-MXRF-501</t>
  </si>
  <si>
    <t>202310-1012-03233-MXRF-498</t>
  </si>
  <si>
    <t>202312-1012-04990-MXRF-945</t>
  </si>
  <si>
    <t>202307-1012-03233-MXRF-96</t>
  </si>
  <si>
    <t>202306-1012-03233-MXRF-71</t>
  </si>
  <si>
    <t>202310-1012-03233-MXRF-502</t>
  </si>
  <si>
    <t>202307-1012-03233-MXRF-17</t>
  </si>
  <si>
    <t>202307-1012-03233-MXRF-100</t>
  </si>
  <si>
    <t>202306-1012-03233-MXRF-148</t>
  </si>
  <si>
    <t>202412-1012-04990-MXRF-441</t>
  </si>
  <si>
    <t>202310-1012-03233-MXRF-480</t>
  </si>
  <si>
    <t>202411-1012-04990-MXRF-294</t>
  </si>
  <si>
    <t>202404-1012-03233-MXRF-47</t>
  </si>
  <si>
    <t>202411-1012-04990-MXRF-310</t>
  </si>
  <si>
    <t>202307-1012-03233-MXRF-105</t>
  </si>
  <si>
    <t>202307-1012-03233-MXRF-106</t>
  </si>
  <si>
    <t>202307-1012-03233-MXRF-4</t>
  </si>
  <si>
    <t>202312-1012-16699-MXRF-991</t>
  </si>
  <si>
    <t>202411-1012-39045-MXRF-364</t>
  </si>
  <si>
    <t>INCORRECTLY IDENTIFIED AS BANK</t>
  </si>
  <si>
    <t>202404-1012-03233-MXRF-51</t>
  </si>
  <si>
    <t>STAGE 4 (EYED LARVAE)</t>
  </si>
  <si>
    <t>202311-1012-03233-MXRF-802</t>
  </si>
  <si>
    <t>202411-1012-04990-MXRF-293</t>
  </si>
  <si>
    <t>202405-1012-12360-MXRF-152</t>
  </si>
  <si>
    <t>202306-1012-03233-MXRF-18</t>
  </si>
  <si>
    <t>202310-1012-03233-MXRF-485</t>
  </si>
  <si>
    <t>STAGE 7/5+</t>
  </si>
  <si>
    <t>202310-1012-03233-MXRF-486</t>
  </si>
  <si>
    <t>202412-1012-04990-MXRF-444</t>
  </si>
  <si>
    <t>202306-1012-03233-MXRF-79</t>
  </si>
  <si>
    <t>202310-1012-03233-MXRF-489</t>
  </si>
  <si>
    <t>202312-1012-04990-MXRF-865</t>
  </si>
  <si>
    <t>202412-1012-04990-MXRF-447</t>
  </si>
  <si>
    <t>202312-1012-04990-MXRF-906</t>
  </si>
  <si>
    <t>202412-1012-04990-MXRF-455</t>
  </si>
  <si>
    <t>202404-1012-03233-MXRF-28</t>
  </si>
  <si>
    <t>202306-1012-03233-MXRF-34</t>
  </si>
  <si>
    <t>202412-1012-04990-MXRF-443</t>
  </si>
  <si>
    <t>202307-1012-03233-MXRF-120</t>
  </si>
  <si>
    <t>202307-1012-03233-MXRF-93</t>
  </si>
  <si>
    <t>202310-1012-03233-MXRF-499</t>
  </si>
  <si>
    <t>202312-1012-04990-MXRF-864</t>
  </si>
  <si>
    <t>STAGE 2, GUT PERFORATED, TAG SAYS 838.2 FOR LENGTH?, LENGTH MEASURED TO MM PLUS 1 DECIMAL PLACE?</t>
  </si>
  <si>
    <t>202307-1012-03233-MXRF-91</t>
  </si>
  <si>
    <t>202310-1012-04990-MXRF-621</t>
  </si>
  <si>
    <t>13 INCHES WRITTEN ON TAG FOR MEASUREMENT; FORK LENGTH CONVERTED FROM INCHES MEASUREMENT</t>
  </si>
  <si>
    <t>202412-1012-04990-MXRF-440</t>
  </si>
  <si>
    <t>202411-1012-04990-MXRF-292</t>
  </si>
  <si>
    <t>202411-1012-04990-MXRF-309</t>
  </si>
  <si>
    <t>202306-1012-03233-MXRF-147</t>
  </si>
  <si>
    <t>Dissected during SOCAL CCFRP training on 6/27, otolith ostrum broken , S</t>
  </si>
  <si>
    <t>202307-1012-03233-MXRF-121</t>
  </si>
  <si>
    <t>202306-1012-03233-MXRF-39</t>
  </si>
  <si>
    <t>202404-1012-03233-MXRF-30</t>
  </si>
  <si>
    <t>202404-1012-03233-MXRF-33</t>
  </si>
  <si>
    <t>202404-1012-03233-MXRF-32</t>
  </si>
  <si>
    <t>202309-1012-04990-MXRF-575</t>
  </si>
  <si>
    <t>16 INCHES WRITTEN ON TAG FOR MEASUREMENT; FORK LENGTH CONVERTED FROM INCHES MEASUREMENT</t>
  </si>
  <si>
    <t>202412-1012-04990-MXRF-442</t>
  </si>
  <si>
    <t>202311-1012-03233-MXRF-803</t>
  </si>
  <si>
    <t>202309-1012-04990-MXRF-574</t>
  </si>
  <si>
    <t>15 INCHES WRITTEN ON TAG FOR MEASUREMENT; FORK LENGTH CONVERTED FROM INCHES MEASUREMENT</t>
  </si>
  <si>
    <t>202307-1012-03233-MXRF-118</t>
  </si>
  <si>
    <t>202306-1012-03233-MXRF-37</t>
  </si>
  <si>
    <t>202411-1012-04990-MXRF-282</t>
  </si>
  <si>
    <t>202307-1012-03233-MXRF-119</t>
  </si>
  <si>
    <t>202310-1012-03233-MXRF-482</t>
  </si>
  <si>
    <t>202411-1012-04990-MXRF-291</t>
  </si>
  <si>
    <t>202404-1012-16699-MXRF-57</t>
  </si>
  <si>
    <t>202307-1012-03233-MXRF-90</t>
  </si>
  <si>
    <t>Gut perforated, resting</t>
  </si>
  <si>
    <t>202404-1012-03233-MXRF-31</t>
  </si>
  <si>
    <t>202310-1012-03233-MXRF-484</t>
  </si>
  <si>
    <t>202307-1012-03233-MXRF-115</t>
  </si>
  <si>
    <t>202310-1012-04990-MXRF-619</t>
  </si>
  <si>
    <t>202310-1012-04990-MXRF-565</t>
  </si>
  <si>
    <t>10.2 INCHES WRITTEN ON TAG FOR MEASUREMENT; STAGE 7; FORK LENGTH CONVERTED FROM INCHES MEASUREMENT</t>
  </si>
  <si>
    <t>202311-1012-03233-MXRF-805</t>
  </si>
  <si>
    <t>202404-1012-03233-MXRF-54</t>
  </si>
  <si>
    <t>202404-1012-03233-MXRF-56</t>
  </si>
  <si>
    <t>202404-1012-03233-MXRF-29</t>
  </si>
  <si>
    <t>202311-1012-03233-MXRF-804</t>
  </si>
  <si>
    <t>202309-1012-04990-MXRF-576</t>
  </si>
  <si>
    <t>16.5 INCHES WRITTEN ON TAG FOR MEASUREMENT; FORK LENGTH CONVERTED FROM INCHES MEASUREMENT</t>
  </si>
  <si>
    <t>202307-1012-03233-MXRF-35</t>
  </si>
  <si>
    <t>202411-1012-04990-MXRF-329</t>
  </si>
  <si>
    <t>OLVE</t>
  </si>
  <si>
    <t>202411-1012-71600-OLVE-1019</t>
  </si>
  <si>
    <t>Olive Rockfish</t>
  </si>
  <si>
    <t>Sebastes serranoides</t>
  </si>
  <si>
    <t>202406-1012-38561-OLVE-279</t>
  </si>
  <si>
    <t>202408-1012-05978-OLVE-643</t>
  </si>
  <si>
    <t>202408-1012-05978-OLVE-650</t>
  </si>
  <si>
    <t>202307-1012-28054-OLVE-469</t>
  </si>
  <si>
    <t>Dave &amp; Neosha assigned sample # 318 , S</t>
  </si>
  <si>
    <t>202404-1012-16699-OLVE-9</t>
  </si>
  <si>
    <t>202308-1012-28054-OLVE-330</t>
  </si>
  <si>
    <t>202405-1012-03233-OLVE-133</t>
  </si>
  <si>
    <t>202404-1012-16699-OLVE-89</t>
  </si>
  <si>
    <t>202411-1012-71600-OLVE-1005</t>
  </si>
  <si>
    <t>202307-1012-28054-OLVE-470</t>
  </si>
  <si>
    <t>Dave &amp; Neosha assigned sample # 319 , S</t>
  </si>
  <si>
    <t>202411-1012-71600-OLVE-1021</t>
  </si>
  <si>
    <t>202308-1012-28054-OLVE-327</t>
  </si>
  <si>
    <t>202404-1012-16699-OLVE-82</t>
  </si>
  <si>
    <t>202307-1012-28054-OLVE-463</t>
  </si>
  <si>
    <t>Dave &amp; Neosha assigned sample # 312 , S</t>
  </si>
  <si>
    <t>202404-1012-16699-OLVE-83</t>
  </si>
  <si>
    <t>202307-1012-02214-OLVE-24</t>
  </si>
  <si>
    <t>202405-1012-28054-OLVE-197</t>
  </si>
  <si>
    <t>202405-1012-03233-OLVE-142</t>
  </si>
  <si>
    <t>202306-1012-28054-OLVE-358</t>
  </si>
  <si>
    <t>Dave &amp; Neosha assigned sample # 207 , S</t>
  </si>
  <si>
    <t>202405-1012-73873-OLVE-79</t>
  </si>
  <si>
    <t>202404-1012-12758-OLVE-31</t>
  </si>
  <si>
    <t>202411-1012-06810-OLVE-924</t>
  </si>
  <si>
    <t>202406-1012-16699-OLVE-151</t>
  </si>
  <si>
    <t>202306-1012-28054-OLVE-365</t>
  </si>
  <si>
    <t>Dave &amp; Neosha assigned sample # 214 , S</t>
  </si>
  <si>
    <t>202307-1012-02214-OLVE-18</t>
  </si>
  <si>
    <t>202405-1012-39022-OLVE-144</t>
  </si>
  <si>
    <t>202407-1012-37797-OLVE-141</t>
  </si>
  <si>
    <t>202407-1012-73873-OLVE-364</t>
  </si>
  <si>
    <t>202411-1012-06810-OLVE-933</t>
  </si>
  <si>
    <t>202307-1012-28054-OLVE-468</t>
  </si>
  <si>
    <t>Dave &amp; Neosha assigned sample # 317 , S</t>
  </si>
  <si>
    <t>202404-1012-16699-OLVE-13</t>
  </si>
  <si>
    <t>202405-1012-39022-OLVE-85</t>
  </si>
  <si>
    <t>202306-1012-28054-OLVE-359</t>
  </si>
  <si>
    <t>Dave &amp; Neosha assigned sample # 208 , S7</t>
  </si>
  <si>
    <t>202307-1012-28054-OLVE-462</t>
  </si>
  <si>
    <t>Dave &amp; Neosha assigned sample # 311 , S</t>
  </si>
  <si>
    <t>202306-1012-28054-OLVE-364</t>
  </si>
  <si>
    <t>Dave &amp; Neosha assigned sample # 213 , S7</t>
  </si>
  <si>
    <t>202411-1012-06810-OLVE-922</t>
  </si>
  <si>
    <t>202407-1012-73873-OLVE-366</t>
  </si>
  <si>
    <t>202411-1012-71600-OLVE-1048</t>
  </si>
  <si>
    <t>202408-1012-73873-OLVE-378</t>
  </si>
  <si>
    <t>202308-1012-28054-OLVE-342</t>
  </si>
  <si>
    <t>202405-1012-16699-OLVE-65</t>
  </si>
  <si>
    <t>202405-1012-16699-OLVE-64</t>
  </si>
  <si>
    <t>202407-1012-37797-OLVE-147</t>
  </si>
  <si>
    <t>202307-1012-02214-OLVE-8</t>
  </si>
  <si>
    <t>202306-1012-03233-OLVE-83</t>
  </si>
  <si>
    <t>202307-1012-28054-OLVE-466</t>
  </si>
  <si>
    <t>Dave &amp; Neosha assigned sample # 315 , S7</t>
  </si>
  <si>
    <t>202307-1012-28054-OLVE-471</t>
  </si>
  <si>
    <t>Dave &amp; Neosha assigned sample # 320 , S</t>
  </si>
  <si>
    <t>202306-1012-28054-OLVE-360</t>
  </si>
  <si>
    <t>Dave &amp; Neosha assigned sample # 209 , S7</t>
  </si>
  <si>
    <t>202308-1012-28054-OLVE-341</t>
  </si>
  <si>
    <t>202307-1012-28054-OLVE-461</t>
  </si>
  <si>
    <t>Dave &amp; Neosha assigned sample # 310 , S7</t>
  </si>
  <si>
    <t>202307-1012-02214-OLVE-16</t>
  </si>
  <si>
    <t>202306-1012-28054-OLVE-366</t>
  </si>
  <si>
    <t>Dave &amp; Neosha assigned sample # 215 , S7</t>
  </si>
  <si>
    <t>202407-1012-73873-OLVE-223</t>
  </si>
  <si>
    <t>202405-1012-16699-OLVE-35</t>
  </si>
  <si>
    <t>MEASUREMENT ROUNDED TO WHOLE AND HALF MM; S7 RESIDUAL EYED LARVAE</t>
  </si>
  <si>
    <t>202407-1012-37797-OLVE-78</t>
  </si>
  <si>
    <t>202307-1012-28054-OLVE-465</t>
  </si>
  <si>
    <t>Dave &amp; Neosha assigned sample # 314 , S7</t>
  </si>
  <si>
    <t>202404-1012-16699-OLVE-3</t>
  </si>
  <si>
    <t>202307-1012-28054-OLVE-467</t>
  </si>
  <si>
    <t>Dave &amp; Neosha assigned sample # 316 , S1</t>
  </si>
  <si>
    <t>202306-1012-28054-OLVE-367</t>
  </si>
  <si>
    <t>Dave &amp; Neosha assigned sample # 216 , S</t>
  </si>
  <si>
    <t>202306-1012-28054-OLVE-356</t>
  </si>
  <si>
    <t>Dave &amp; Neosha assigned sample # 205 , S</t>
  </si>
  <si>
    <t>202307-1012-28054-OLVE-460</t>
  </si>
  <si>
    <t>Dave &amp; Neosha assigned sample # 309 , S7</t>
  </si>
  <si>
    <t>202306-1012-28054-OLVE-363</t>
  </si>
  <si>
    <t>Dave &amp; Neosha assigned sample # 212 , S7</t>
  </si>
  <si>
    <t>202308-1012-28054-OLVE-338</t>
  </si>
  <si>
    <t>stage 5/7</t>
  </si>
  <si>
    <t>202411-1012-71600-OLVE-1023</t>
  </si>
  <si>
    <t>202404-1012-16699-OLVE-73</t>
  </si>
  <si>
    <t>202408-1012-37797-OLVE-219</t>
  </si>
  <si>
    <t>TL = 297; broken otoliths</t>
  </si>
  <si>
    <t>202405-1012-16699-OLVE-39</t>
  </si>
  <si>
    <t>202405-1012-16699-OLVE-34</t>
  </si>
  <si>
    <t>202407-1012-32844-OLVE-339</t>
  </si>
  <si>
    <t>202404-1012-16699-OLVE-20</t>
  </si>
  <si>
    <t>STAGE 5 (SPENT), 1 OTOLITH BROKEN</t>
  </si>
  <si>
    <t>202308-1012-28054-OLVE-344</t>
  </si>
  <si>
    <t>202308-1012-03233-OLVE-179</t>
  </si>
  <si>
    <t>202306-1012-28054-OLVE-357</t>
  </si>
  <si>
    <t>Dave &amp; Neosha assigned sample # 206 , S7</t>
  </si>
  <si>
    <t>202308-1012-28054-OLVE-331</t>
  </si>
  <si>
    <t>202405-1012-16699-OLVE-36</t>
  </si>
  <si>
    <t>202405-1012-05978-OLVE-144</t>
  </si>
  <si>
    <t>202308-1012-28054-OLVE-340</t>
  </si>
  <si>
    <t>202308-1012-33680-OLVE-128</t>
  </si>
  <si>
    <t>202404-1012-12758-OLVE-3</t>
  </si>
  <si>
    <t>202307-1012-28054-OLVE-464</t>
  </si>
  <si>
    <t>Dave &amp; Neosha assigned sample # 313 , S</t>
  </si>
  <si>
    <t>202411-1012-71600-OLVE-1025</t>
  </si>
  <si>
    <t>202407-1012-33680-OLVE-170</t>
  </si>
  <si>
    <t>total length: 303</t>
  </si>
  <si>
    <t>202307-1012-02214-OLVE-1</t>
  </si>
  <si>
    <t>202308-1012-28054-OLVE-336</t>
  </si>
  <si>
    <t>broke otolith in half</t>
  </si>
  <si>
    <t>202306-1012-03233-OLVE-86</t>
  </si>
  <si>
    <t>Gonads milky but small - phtoto taken</t>
  </si>
  <si>
    <t>202308-1012-33680-OLVE-131</t>
  </si>
  <si>
    <t>TL=574</t>
  </si>
  <si>
    <t>202405-1012-16699-OLVE-38</t>
  </si>
  <si>
    <t>202406-1012-04990-OLVE-203</t>
  </si>
  <si>
    <t>CRYSTALIZED OTOLITH</t>
  </si>
  <si>
    <t>202405-1012-05978-OLVE-138</t>
  </si>
  <si>
    <t>202307-1012-02214-OLVE-9</t>
  </si>
  <si>
    <t>202308-1012-02214-OLVE-59</t>
  </si>
  <si>
    <t>202406-1012-39022-OLVE-286</t>
  </si>
  <si>
    <t>202411-1012-71600-OLVE-1034</t>
  </si>
  <si>
    <t>202408-1012-05978-OLVE-626</t>
  </si>
  <si>
    <t>202411-1012-71600-OLVE-1036</t>
  </si>
  <si>
    <t>202306-1012-28054-OLVE-361</t>
  </si>
  <si>
    <t>Dave &amp; Neosha assigned sample # 210 , S7</t>
  </si>
  <si>
    <t>202308-1012-28054-OLVE-339</t>
  </si>
  <si>
    <t>202306-1012-28054-OLVE-362</t>
  </si>
  <si>
    <t>Dave &amp; Neosha assigned sample # 211 , S</t>
  </si>
  <si>
    <t>202306-1012-28054-OLVE-368</t>
  </si>
  <si>
    <t>Dave &amp; Neosha assigned sample # 217 , S1</t>
  </si>
  <si>
    <t>202407-1012-37797-OLVE-55</t>
  </si>
  <si>
    <t>202405-1012-16699-OLVE-37</t>
  </si>
  <si>
    <t>202411-1012-06810-OLVE-980</t>
  </si>
  <si>
    <t>202411-1012-71600-OLVE-1030</t>
  </si>
  <si>
    <t>202308-1012-28054-OLVE-334</t>
  </si>
  <si>
    <t>202409-1012-12758-OLVE-544</t>
  </si>
  <si>
    <t>202405-1012-05978-OLVE-136</t>
  </si>
  <si>
    <t>OWFS</t>
  </si>
  <si>
    <t>202307-1012-02214-OWFS-34</t>
  </si>
  <si>
    <t>Ocean Whitefish - No PacFIN Code Available - Ask R Brooks. Not using this sample. There will be no #34</t>
  </si>
  <si>
    <t>202307-1012-02214-OWFS-46</t>
  </si>
  <si>
    <t>Ocean Whitefish - No PacFIN Code Available - Ask R Brooks. Not using this sample. There will be no #46</t>
  </si>
  <si>
    <t>PRRK</t>
  </si>
  <si>
    <t>202412-1012-16699-PRRK-409</t>
  </si>
  <si>
    <t>INCORRECTLY IDENTIFIED AS ROSY; STAGE 2</t>
  </si>
  <si>
    <t>Pinkrose Rockfish</t>
  </si>
  <si>
    <t>Sebastes simulator</t>
  </si>
  <si>
    <t>QLBK</t>
  </si>
  <si>
    <t>202208-1012-29746-QLBK-291</t>
  </si>
  <si>
    <t>Quillback Rockfish</t>
  </si>
  <si>
    <t>Sebastes maliger</t>
  </si>
  <si>
    <t>202208-1012-29746-QLBK-288</t>
  </si>
  <si>
    <t>202209-1012-29746-QLBK-697</t>
  </si>
  <si>
    <t>202208-1012-29746-QLBK-286</t>
  </si>
  <si>
    <t>202208-1012-29746-QLBK-290</t>
  </si>
  <si>
    <t>202207-1012-29746-QLBK-132</t>
  </si>
  <si>
    <t>202209-1012-29746-QLBK-696</t>
  </si>
  <si>
    <t>202207-1012-29746-QLBK-130</t>
  </si>
  <si>
    <t>202208-1012-29746-QLBK-285</t>
  </si>
  <si>
    <t>202208-1012-29746-QLBK-293</t>
  </si>
  <si>
    <t>no gonads, no length on tag , S</t>
  </si>
  <si>
    <t>202207-1012-29746-QLBK-131</t>
  </si>
  <si>
    <t>202208-1012-29746-QLBK-289</t>
  </si>
  <si>
    <t>202209-1012-29746-QLBK-694</t>
  </si>
  <si>
    <t>202207-1012-29746-QLBK-125</t>
  </si>
  <si>
    <t>202207-1012-29746-QLBK-133</t>
  </si>
  <si>
    <t>202207-1012-29746-QLBK-128</t>
  </si>
  <si>
    <t>202207-1012-29746-QLBK-129</t>
  </si>
  <si>
    <t>202207-1012-29746-QLBK-127</t>
  </si>
  <si>
    <t>202207-1012-29746-QLBK-126</t>
  </si>
  <si>
    <t>202207-1012-29746-QLBK-123</t>
  </si>
  <si>
    <t>202206-1012-29746-QLBK-34</t>
  </si>
  <si>
    <t>202206-1012-29746-QLBK-33</t>
  </si>
  <si>
    <t>Month of capture correct, exact day of capture unknown, REL present , S5</t>
  </si>
  <si>
    <t>202210-1012-29746-QLBK-700</t>
  </si>
  <si>
    <t>202209-1012-29746-QLBK-637</t>
  </si>
  <si>
    <t>ovaries very red with degraded REL , S7</t>
  </si>
  <si>
    <t>202307-1012-71226-QLBK-57</t>
  </si>
  <si>
    <t>202208-1012-29746-QLBK-292</t>
  </si>
  <si>
    <t>202209-1012-29746-QLBK-693</t>
  </si>
  <si>
    <t>202209-1012-29746-QLBK-695</t>
  </si>
  <si>
    <t>202207-1012-29746-QLBK-122</t>
  </si>
  <si>
    <t>202209-1012-29746-QLBK-692</t>
  </si>
  <si>
    <t>202207-1012-29746-QLBK-120</t>
  </si>
  <si>
    <t>202208-1012-29746-QLBK-282</t>
  </si>
  <si>
    <t>202208-1012-29746-QLBK-287</t>
  </si>
  <si>
    <t>early with REL , S7</t>
  </si>
  <si>
    <t>202208-1012-29746-QLBK-284</t>
  </si>
  <si>
    <t>202206-1012-29746-QLBK-30</t>
  </si>
  <si>
    <t>202206-1012-29746-QLBK-16</t>
  </si>
  <si>
    <t>Month of capture correct, Exact day of capture unknown , S4</t>
  </si>
  <si>
    <t>202208-1012-29746-QLBK-300</t>
  </si>
  <si>
    <t>202208-1012-29746-QLBK-294</t>
  </si>
  <si>
    <t>202207-1012-29746-QLBK-148</t>
  </si>
  <si>
    <t>202207-1012-29746-QLBK-124</t>
  </si>
  <si>
    <t>202209-1012-29746-QLBK-691</t>
  </si>
  <si>
    <t>202206-1012-29746-QLBK-31</t>
  </si>
  <si>
    <t>202206-1012-29746-QLBK-27</t>
  </si>
  <si>
    <t>202208-1012-29746-QLBK-283</t>
  </si>
  <si>
    <t>202206-1012-29746-QLBK-29</t>
  </si>
  <si>
    <t>202206-1012-29746-QLBK-15</t>
  </si>
  <si>
    <t>202206-1012-29746-QLBK-11</t>
  </si>
  <si>
    <t>202206-1012-29746-QLBK-13</t>
  </si>
  <si>
    <t>202207-1012-29746-QLBK-135</t>
  </si>
  <si>
    <t>202205-1012-29746-QLBK-24</t>
  </si>
  <si>
    <t>Exact day of capture unknown, three in the collection were from May, assumed to be from the May collection as there were 3 grouped in a burlap sack, length estimated small portion of tail missing , S5</t>
  </si>
  <si>
    <t>202207-1012-29746-QLBK-146</t>
  </si>
  <si>
    <t>202207-1012-29746-QLBK-149</t>
  </si>
  <si>
    <t>202206-1012-29746-QLBK-26</t>
  </si>
  <si>
    <t>202207-1012-29746-QLBK-121</t>
  </si>
  <si>
    <t>202207-1012-29746-QLBK-118</t>
  </si>
  <si>
    <t>202206-1012-29746-QLBK-32</t>
  </si>
  <si>
    <t>202207-1012-29746-QLBK-152</t>
  </si>
  <si>
    <t>202206-1012-29746-QLBK-12</t>
  </si>
  <si>
    <t>202308-1012-06810-QLBK-208</t>
  </si>
  <si>
    <t>Stage 3, perforated gut</t>
  </si>
  <si>
    <t>202209-1012-29746-QLBK-698</t>
  </si>
  <si>
    <t>202207-1012-29746-QLBK-134</t>
  </si>
  <si>
    <t>202208-1012-29746-QLBK-295</t>
  </si>
  <si>
    <t>202209-1012-29746-QLBK-638</t>
  </si>
  <si>
    <t>202208-1012-29746-QLBK-307</t>
  </si>
  <si>
    <t>whole fish, no tag date inferred from other fish in bag , S</t>
  </si>
  <si>
    <t>202207-1012-29746-QLBK-136</t>
  </si>
  <si>
    <t>202206-1012-29746-QLBK-14</t>
  </si>
  <si>
    <t>202209-1012-29746-QLBK-699</t>
  </si>
  <si>
    <t>202208-1012-29746-QLBK-281</t>
  </si>
  <si>
    <t>202207-1012-29746-QLBK-151</t>
  </si>
  <si>
    <t>202208-1012-29746-QLBK-296</t>
  </si>
  <si>
    <t>202208-1012-29746-QLBK-276</t>
  </si>
  <si>
    <t>202209-1012-29746-QLBK-636</t>
  </si>
  <si>
    <t>202206-1012-29746-QLBK-19</t>
  </si>
  <si>
    <t>202212-1012-29746-QLBK-711</t>
  </si>
  <si>
    <t>202206-1012-29746-QLBK-18</t>
  </si>
  <si>
    <t>202209-1012-29746-QLBK-633</t>
  </si>
  <si>
    <t>202212-1012-29746-QLBK-713</t>
  </si>
  <si>
    <t>202212-1012-29746-QLBK-712</t>
  </si>
  <si>
    <t>202207-1012-29746-QLBK-150</t>
  </si>
  <si>
    <t>202211-1012-UKN-QLBK-701</t>
  </si>
  <si>
    <t>Collected in November day unknown, eating salps , S7</t>
  </si>
  <si>
    <t>202207-1012-29746-QLBK-119</t>
  </si>
  <si>
    <t>202208-1012-29746-QLBK-280</t>
  </si>
  <si>
    <t>202206-1012-29746-QLBK-28</t>
  </si>
  <si>
    <t>202210-1012-29746-QLBK-640</t>
  </si>
  <si>
    <t>ovaries with degraded REL , S7</t>
  </si>
  <si>
    <t>202207-1012-29746-QLBK-154</t>
  </si>
  <si>
    <t>202207-1012-29746-QLBK-141</t>
  </si>
  <si>
    <t>202207-1012-29746-QLBK-140</t>
  </si>
  <si>
    <t>202208-1012-29746-QLBK-304</t>
  </si>
  <si>
    <t>whole fish, no tag date inferred from other fish in bag , S7</t>
  </si>
  <si>
    <t>202208-1012-29746-QLBK-303</t>
  </si>
  <si>
    <t>202206-1012-29746-QLBK-17</t>
  </si>
  <si>
    <t>202208-1012-29746-QLBK-308</t>
  </si>
  <si>
    <t>202208-1012-29746-QLBK-299</t>
  </si>
  <si>
    <t>202208-1012-29746-QLBK-310</t>
  </si>
  <si>
    <t>202208-1012-29746-QLBK-277</t>
  </si>
  <si>
    <t>202207-1012-29746-QLBK-117</t>
  </si>
  <si>
    <t>202207-1012-29746-QLBK-112</t>
  </si>
  <si>
    <t>202207-1012-29746-QLBK-153</t>
  </si>
  <si>
    <t>202208-1012-29746-QLBK-278</t>
  </si>
  <si>
    <t>202207-1012-29746-QLBK-142</t>
  </si>
  <si>
    <t>202207-1012-29746-QLBK-143</t>
  </si>
  <si>
    <t>202208-1012-29746-QLBK-302</t>
  </si>
  <si>
    <t>no gonads  , S</t>
  </si>
  <si>
    <t>202207-1012-29746-QLBK-137</t>
  </si>
  <si>
    <t>202206-1012-29746-QLBK-22</t>
  </si>
  <si>
    <t>202207-1012-29746-QLBK-115</t>
  </si>
  <si>
    <t>202209-1012-29746-QLBK-634</t>
  </si>
  <si>
    <t>202208-1012-29746-QLBK-298</t>
  </si>
  <si>
    <t>202210-1012-29746-QLBK-641</t>
  </si>
  <si>
    <t>202209-1012-29746-QLBK-631</t>
  </si>
  <si>
    <t>202207-1012-29746-QLBK-113</t>
  </si>
  <si>
    <t>202207-1012-29746-QLBK-155</t>
  </si>
  <si>
    <t>202207-1012-29746-QLBK-147</t>
  </si>
  <si>
    <t>202211-1012-UKN-QLBK-702</t>
  </si>
  <si>
    <t>Collected in November day unknown , S7</t>
  </si>
  <si>
    <t>202209-1012-29746-QLBK-629</t>
  </si>
  <si>
    <t>202207-1012-29746-QLBK-138</t>
  </si>
  <si>
    <t>202208-1012-29746-QLBK-279</t>
  </si>
  <si>
    <t>202209-1012-29746-QLBK-639</t>
  </si>
  <si>
    <t>202207-1012-29746-QLBK-139</t>
  </si>
  <si>
    <t>202207-1012-29746-QLBK-144</t>
  </si>
  <si>
    <t>202207-1012-29746-QLBK-114</t>
  </si>
  <si>
    <t>202209-1012-29746-QLBK-635</t>
  </si>
  <si>
    <t>202208-1012-29746-QLBK-312</t>
  </si>
  <si>
    <t>202207-1012-29746-QLBK-116</t>
  </si>
  <si>
    <t>202208-1012-29746-QLBK-309</t>
  </si>
  <si>
    <t>202209-1012-29746-QLBK-630</t>
  </si>
  <si>
    <t>202205-1012-29746-QLBK-25</t>
  </si>
  <si>
    <t>Exact day of capture unknown, three in the collection were from May, assumed to be from the May collection as there were 3 grouped in a burlap sack, REL present , S5</t>
  </si>
  <si>
    <t>202208-1012-29746-QLBK-305</t>
  </si>
  <si>
    <t>202206-1012-29746-QLBK-20</t>
  </si>
  <si>
    <t>202208-1012-29746-QLBK-301</t>
  </si>
  <si>
    <t>202205-1012-29746-QLBK-23</t>
  </si>
  <si>
    <t>Exact day of capture unknown, three in the collection were from May, assumed to be from the May collection as there were 3 grouped in a burlap sack , S5</t>
  </si>
  <si>
    <t>202208-1012-29746-QLBK-297</t>
  </si>
  <si>
    <t>202208-1012-29746-QLBK-306</t>
  </si>
  <si>
    <t>202206-1012-29746-QLBK-21</t>
  </si>
  <si>
    <t>202208-1012-29746-QLBK-311</t>
  </si>
  <si>
    <t>caught in august, day of capture unknown, whole fish, eating pyrosomes , S</t>
  </si>
  <si>
    <t>202207-1012-29746-QLBK-145</t>
  </si>
  <si>
    <t>202209-1012-29746-QLBK-632</t>
  </si>
  <si>
    <t>ROSY</t>
  </si>
  <si>
    <t>202404-1012-73873-ROSY-50</t>
  </si>
  <si>
    <t>Rosy Rockfish</t>
  </si>
  <si>
    <t>Sebastes rosaceus</t>
  </si>
  <si>
    <t>202408-1012-06810-ROSY-522</t>
  </si>
  <si>
    <t>202308-1012-38325-ROSY-113</t>
  </si>
  <si>
    <t>202408-1012-33680-ROSY-276</t>
  </si>
  <si>
    <t>TL: 239</t>
  </si>
  <si>
    <t>202408-1012-33680-ROSY-274</t>
  </si>
  <si>
    <t>TL: 227</t>
  </si>
  <si>
    <t>202408-1012-04990-ROSY-496</t>
  </si>
  <si>
    <t>202408-1012-06810-ROSY-600</t>
  </si>
  <si>
    <t>202408-1012-06810-ROSY-599</t>
  </si>
  <si>
    <t>202409-1012-06810-ROSY-724</t>
  </si>
  <si>
    <t>202412-1012-16699-ROSY-266</t>
  </si>
  <si>
    <t>202310-1012-39022-ROSY-434</t>
  </si>
  <si>
    <t>202404-1012-03233-ROSY-53</t>
  </si>
  <si>
    <t>202411-1012-06810-ROSY-919</t>
  </si>
  <si>
    <t>202408-1012-33680-ROSY-271</t>
  </si>
  <si>
    <t>202408-1012-33680-ROSY-268</t>
  </si>
  <si>
    <t>202405-1012-12360-ROSY-171</t>
  </si>
  <si>
    <t>202404-1012-03233-ROSY-41</t>
  </si>
  <si>
    <t>202407-1012-37797-ROSY-63</t>
  </si>
  <si>
    <t>202408-1012-37797-ROSY-229</t>
  </si>
  <si>
    <t>202407-1012-02214-ROSY-105</t>
  </si>
  <si>
    <t>202407-1012-37797-ROSY-72</t>
  </si>
  <si>
    <t>202404-1012-16699-ROSY-84</t>
  </si>
  <si>
    <t>202412-1012-16699-ROSY-263</t>
  </si>
  <si>
    <t>202407-1012-37797-ROSY-75</t>
  </si>
  <si>
    <t>202405-1012-39022-ROSY-141</t>
  </si>
  <si>
    <t>202409-1012-06810-ROSY-729</t>
  </si>
  <si>
    <t>202407-1012-02214-ROSY-119</t>
  </si>
  <si>
    <t>202307-1012-02214-ROSY-39</t>
  </si>
  <si>
    <t>202407-1012-32844-ROSY-406</t>
  </si>
  <si>
    <t>202407-1012-37797-ROSY-70</t>
  </si>
  <si>
    <t>202409-1012-42361-ROSY-581</t>
  </si>
  <si>
    <t>WEIGHT =88.5G</t>
  </si>
  <si>
    <t>202407-1012-32844-ROSY-412</t>
  </si>
  <si>
    <t>202405-1012-39022-ROSY-88</t>
  </si>
  <si>
    <t>202412-1012-16699-ROSY-264</t>
  </si>
  <si>
    <t>202409-1012-42361-ROSY-608</t>
  </si>
  <si>
    <t>WEIGHT = 126.23G</t>
  </si>
  <si>
    <t>202407-1012-37797-ROSY-71</t>
  </si>
  <si>
    <t>202307-1012-03233-ROSY-98</t>
  </si>
  <si>
    <t>202407-1012-37797-ROSY-73</t>
  </si>
  <si>
    <t>202408-1012-37797-ROSY-210</t>
  </si>
  <si>
    <t>TL = 197</t>
  </si>
  <si>
    <t>202407-1012-37797-ROSY-76</t>
  </si>
  <si>
    <t>202409-1012-42361-ROSY-572</t>
  </si>
  <si>
    <t>WEIGHT = 102.68G</t>
  </si>
  <si>
    <t>202407-1012-37797-ROSY-67</t>
  </si>
  <si>
    <t>202408-1012-04990-ROSY-490</t>
  </si>
  <si>
    <t>202408-1012-04990-ROSY-506</t>
  </si>
  <si>
    <t>202409-1012-32844-ROSY-671</t>
  </si>
  <si>
    <t>202408-1012-39022-ROSY-455</t>
  </si>
  <si>
    <t>202409-1012-42361-ROSY-567</t>
  </si>
  <si>
    <t>STAGE 7; WEIGHT = 130.10G</t>
  </si>
  <si>
    <t>202408-1012-04990-ROSY-489</t>
  </si>
  <si>
    <t>202408-1012-33680-ROSY-265</t>
  </si>
  <si>
    <t>202406-1012-42361-ROSY-344</t>
  </si>
  <si>
    <t>202407-1012-37797-ROSY-59</t>
  </si>
  <si>
    <t>202307-1012-02214-ROSY-17</t>
  </si>
  <si>
    <t>202310-1012-73873-ROSY-298</t>
  </si>
  <si>
    <t>202407-1012-06810-ROSY-447</t>
  </si>
  <si>
    <t>202408-1012-04990-ROSY-503</t>
  </si>
  <si>
    <t>202405-1012-04990-ROSY-67</t>
  </si>
  <si>
    <t>202404-1012-73861-ROSY-51</t>
  </si>
  <si>
    <t>202408-1012-39022-ROSY-453</t>
  </si>
  <si>
    <t>202407-1012-42361-ROSY-340</t>
  </si>
  <si>
    <t>WEIGHT=79.1G; 1 OTOLITH</t>
  </si>
  <si>
    <t>202406-1012-37797-ROSY-34</t>
  </si>
  <si>
    <t>202408-1012-33680-ROSY-259</t>
  </si>
  <si>
    <t>TL: 260</t>
  </si>
  <si>
    <t>202407-1012-37797-ROSY-50</t>
  </si>
  <si>
    <t>202411-1012-06810-ROSY-960</t>
  </si>
  <si>
    <t>Recorded as CNRY, actually ROSY</t>
  </si>
  <si>
    <t>202408-1012-04990-ROSY-508</t>
  </si>
  <si>
    <t>202408-1012-37797-ROSY-202</t>
  </si>
  <si>
    <t>TL = 218</t>
  </si>
  <si>
    <t>202408-1012-33680-ROSY-244</t>
  </si>
  <si>
    <t>202407-1012-37797-ROSY-49</t>
  </si>
  <si>
    <t>202409-1012-06810-ROSY-728</t>
  </si>
  <si>
    <t>202408-1012-04990-ROSY-509</t>
  </si>
  <si>
    <t>202409-1012-42361-ROSY-604</t>
  </si>
  <si>
    <t>STAGE 7; WEIGHT = 162.35G</t>
  </si>
  <si>
    <t>202406-1012-06810-ROSY-203</t>
  </si>
  <si>
    <t>species not listed on tag, identified during dissection. Rosy Rockfish. Frozen no fin clips collected</t>
  </si>
  <si>
    <t>202407-1012-04990-ROSY-399</t>
  </si>
  <si>
    <t>202408-1012-39022-ROSY-465</t>
  </si>
  <si>
    <t>202406-1012-37797-ROSY-12</t>
  </si>
  <si>
    <t>202412-1012-16699-ROSY-265</t>
  </si>
  <si>
    <t>202407-1012-37797-ROSY-48</t>
  </si>
  <si>
    <t>202307-1012-02214-ROSY-48</t>
  </si>
  <si>
    <t>202404-1012-03233-ROSY-22</t>
  </si>
  <si>
    <t>202408-1012-04990-ROSY-477</t>
  </si>
  <si>
    <t>202407-1012-02214-ROSY-95</t>
  </si>
  <si>
    <t>202409-1012-32844-ROSY-643</t>
  </si>
  <si>
    <t>202407-1012-04990-ROSY-402</t>
  </si>
  <si>
    <t>202406-1012-06810-ROSY-246</t>
  </si>
  <si>
    <t>202406-1012-06810-ROSY-231</t>
  </si>
  <si>
    <t>Frozen no fin clips collected, labelled on tag as "other; 3 spot", picture sent to NMFS team for ID, After lengthy conversation ID'ed as Rosy</t>
  </si>
  <si>
    <t>202312-1012-16699-ROSY-984</t>
  </si>
  <si>
    <t>202406-1012-06810-ROSY-245</t>
  </si>
  <si>
    <t>202407-1012-02214-ROSY-131</t>
  </si>
  <si>
    <t>202409-1012-42361-ROSY-600</t>
  </si>
  <si>
    <t>WEIGHT = 161.63G</t>
  </si>
  <si>
    <t>202408-1012-04990-ROSY-512</t>
  </si>
  <si>
    <t>202407-1012-37797-ROSY-81</t>
  </si>
  <si>
    <t>202312-1012-16699-ROSY-982</t>
  </si>
  <si>
    <t>202407-1012-06810-ROSY-425</t>
  </si>
  <si>
    <t>species not specified on tag</t>
  </si>
  <si>
    <t>202408-1012-33680-ROSY-252</t>
  </si>
  <si>
    <t>TL: 225</t>
  </si>
  <si>
    <t>202312-1012-16699-ROSY-981</t>
  </si>
  <si>
    <t>202405-1012-12758-ROSY-168</t>
  </si>
  <si>
    <t>202408-1012-33680-ROSY-256</t>
  </si>
  <si>
    <t>202408-1012-37797-ROSY-215</t>
  </si>
  <si>
    <t>TL = 210</t>
  </si>
  <si>
    <t>202407-1012-32844-ROSY-435</t>
  </si>
  <si>
    <t>202407-1012-37797-ROSY-54</t>
  </si>
  <si>
    <t>202312-1012-16699-ROSY-983</t>
  </si>
  <si>
    <t>SCOR</t>
  </si>
  <si>
    <t>202310-1012-04990-SCOR-631</t>
  </si>
  <si>
    <t>California Scorpionfish</t>
  </si>
  <si>
    <t>Scorpaena guttata</t>
  </si>
  <si>
    <t>Other Rockfish</t>
  </si>
  <si>
    <t>202309-1012-03233-SCOR-390</t>
  </si>
  <si>
    <t>Photo taken of gonads</t>
  </si>
  <si>
    <t>202310-1012-04990-SCOR-633</t>
  </si>
  <si>
    <t>202310-1012-04990-SCOR-545</t>
  </si>
  <si>
    <t>12 INCHES WRITTEN ON TAG FOR MEASUREMENT; FORK LENGTH CONVERTED FROM INCHES MEASUREMENT</t>
  </si>
  <si>
    <t>202310-1012-04990-SCOR-639</t>
  </si>
  <si>
    <t>202408-1012-42361-SCOR-605</t>
  </si>
  <si>
    <t>WEIGHT = 323.31G</t>
  </si>
  <si>
    <t>202310-1012-03233-SCOR-519</t>
  </si>
  <si>
    <t>202310-1012-04990-SCOR-634</t>
  </si>
  <si>
    <t>202408-1012-42361-SCOR-607</t>
  </si>
  <si>
    <t>WEIGHT = 262G</t>
  </si>
  <si>
    <t>202309-1012-03233-SCOR-389</t>
  </si>
  <si>
    <t>202309-1012-03233-SCOR-388</t>
  </si>
  <si>
    <t>202309-1012-04990-SCOR-584</t>
  </si>
  <si>
    <t>11.5 INCHES WRITTEN ON TAG FOR MEASUREMENT; ONLY ONE OTOLITH; FORK LENGTH CONVERTED FROM INCHES MEASUREMENT</t>
  </si>
  <si>
    <t>202310-1012-04990-SCOR-642</t>
  </si>
  <si>
    <t>202310-1012-04990-SCOR-622</t>
  </si>
  <si>
    <t>11.5 INCHES WRITTEN ON TAG FOR MEASUREMENT; FORK LENGTH CONVERTED FROM INCHES MEASUREMENT; UNKNOWN FISH IN BELLY</t>
  </si>
  <si>
    <t>202408-1012-42361-SCOR-617</t>
  </si>
  <si>
    <t>WEIGHT = 282.66G</t>
  </si>
  <si>
    <t>202408-1012-42361-SCOR-609</t>
  </si>
  <si>
    <t>WEIGHT = 294.63G</t>
  </si>
  <si>
    <t>202310-1012-04990-SCOR-630</t>
  </si>
  <si>
    <t>202408-1012-42361-SCOR-579</t>
  </si>
  <si>
    <t>WEIGHT = 333.74G</t>
  </si>
  <si>
    <t>202309-1012-03233-SCOR-387</t>
  </si>
  <si>
    <t>202407-1012-17578-SCOR-278</t>
  </si>
  <si>
    <t>WEIGHT=540.0G; GONAD WEIGHT= 38.8G; HISTOLOGY CASSETTE COLLECTED</t>
  </si>
  <si>
    <t>202310-1012-04990-SCOR-640</t>
  </si>
  <si>
    <t>202309-1012-04990-SCOR-582</t>
  </si>
  <si>
    <t>11.25 INCHES WRITTEN ON TAG FOR MEASUREMENT; FORK LENGTH CONVERTED FROM INCHES MEASUREMENT</t>
  </si>
  <si>
    <t>202408-1012-42361-SCOR-575</t>
  </si>
  <si>
    <t>WEIGHT = 378G</t>
  </si>
  <si>
    <t>202310-1012-04990-SCOR-629</t>
  </si>
  <si>
    <t>202310-1012-04990-SCOR-641</t>
  </si>
  <si>
    <t>11 INCHES WRITTEN ON TAG FOR MEASUREMENT; FORK LENGTH CONVERTED FROM INCHES MEASUREMENT</t>
  </si>
  <si>
    <t>202310-1012-04990-SCOR-544</t>
  </si>
  <si>
    <t>11.5 INCHES WRITTEN ON TAG FOR MEASUREMENT; STAGE 5; FORK LENGTH CONVERTED FROM INCHES MEASUREMENT</t>
  </si>
  <si>
    <t>202407-1012-17578-SCOR-281</t>
  </si>
  <si>
    <t>WEIGHT=355.0G; GONAD WEIGHT=12.3G; HISTOLOGY CASSETTE COLLECTED</t>
  </si>
  <si>
    <t>202408-1012-42361-SCOR-602</t>
  </si>
  <si>
    <t>WEIGHT = 395.76G; 1 OTOLITH</t>
  </si>
  <si>
    <t>202405-1012-04990-SCOR-108</t>
  </si>
  <si>
    <t>202310-1012-04990-SCOR-548</t>
  </si>
  <si>
    <t>202309-1012-04990-SCOR-581</t>
  </si>
  <si>
    <t>13.4 INCHES WRITTEN ON TAG FOR MEASUREMENT; FORK LENGTH CONVERTED FROM INCHES MEASUREMENT</t>
  </si>
  <si>
    <t>202310-1012-03233-SCOR-518</t>
  </si>
  <si>
    <t>202309-1012-04990-SCOR-585</t>
  </si>
  <si>
    <t>202309-1012-04990-SCOR-583</t>
  </si>
  <si>
    <t>202310-1012-03233-SCOR-516</t>
  </si>
  <si>
    <t>202408-1012-42361-SCOR-571</t>
  </si>
  <si>
    <t>WEIGHT = 425.4G</t>
  </si>
  <si>
    <t>202310-1012-04990-SCOR-635</t>
  </si>
  <si>
    <t>202405-1012-04990-SCOR-100</t>
  </si>
  <si>
    <t>202405-1012-04990-SCOR-101</t>
  </si>
  <si>
    <t>202408-1012-42361-SCOR-615</t>
  </si>
  <si>
    <t>WEIGHT = 320.20G</t>
  </si>
  <si>
    <t>202405-1012-04990-SCOR-107</t>
  </si>
  <si>
    <t>202408-1012-04990-SCOR-467</t>
  </si>
  <si>
    <t>202405-1012-04990-SCOR-109</t>
  </si>
  <si>
    <t>202408-1012-04990-SCOR-471</t>
  </si>
  <si>
    <t>202408-1012-04990-SCOR-470</t>
  </si>
  <si>
    <t>202407-1012-17578-SCOR-295</t>
  </si>
  <si>
    <t>WEIGHT=339.6G; GONAD WEIGHT=36.1G; 1.5 OTOLITH; HISTOLOGY CASSETTE COLLECTED</t>
  </si>
  <si>
    <t>202408-1012-42361-SCOR-580</t>
  </si>
  <si>
    <t>WEIGHT = 490.98G</t>
  </si>
  <si>
    <t>202407-1012-17578-SCOR-297</t>
  </si>
  <si>
    <t>WEIGHT=465.1G; GONAD WEIGHT=15.7G; HISTOLOGY CASSETTE COLLECTED</t>
  </si>
  <si>
    <t>202310-1012-04990-SCOR-549</t>
  </si>
  <si>
    <t>202408-1012-42361-SCOR-612</t>
  </si>
  <si>
    <t>WEIGHT = 252.4G</t>
  </si>
  <si>
    <t>202310-1012-04990-SCOR-637</t>
  </si>
  <si>
    <t>202310-1012-04990-SCOR-636</t>
  </si>
  <si>
    <t>202405-1012-04990-SCOR-106</t>
  </si>
  <si>
    <t>202311-1012-04990-SCOR-890</t>
  </si>
  <si>
    <t>LENGTH MEASURED TO MM PLUS 1 DECIMAL PLACE?</t>
  </si>
  <si>
    <t>202406-1012-42361-SCOR-317</t>
  </si>
  <si>
    <t>WEIGHT=306G; GONAD WEIGHT=20.2G; 1 OTOLITH; HISTOLOGY CASSETTE COLLECTED</t>
  </si>
  <si>
    <t>202407-1012-42361-SCOR-318</t>
  </si>
  <si>
    <t>WEIGHT=399G; GONAD WEIGHT=21.8G; HISTOLOGY CASSETTE COLLECTED</t>
  </si>
  <si>
    <t>202407-1012-17578-SCOR-279</t>
  </si>
  <si>
    <t>WEIGHT=407.3G; GONAD WEIGHT=28.9G; HISTOLOGY CASSETTE COLLECTED</t>
  </si>
  <si>
    <t>202407-1012-17578-SCOR-280</t>
  </si>
  <si>
    <t>WEIGHT=422.3G; GONAD WEIGHT=20.2G; HISTOLOGY CASSETTE COLLECTED</t>
  </si>
  <si>
    <t>202310-1012-04990-SCOR-624</t>
  </si>
  <si>
    <t>202310-1012-04990-SCOR-625</t>
  </si>
  <si>
    <t>202310-1012-04990-SCOR-626</t>
  </si>
  <si>
    <t>202405-1012-04990-SCOR-102</t>
  </si>
  <si>
    <t>202405-1012-04990-SCOR-103</t>
  </si>
  <si>
    <t>202309-1012-03233-SCOR-391</t>
  </si>
  <si>
    <t>202408-1012-42361-SCOR-573</t>
  </si>
  <si>
    <t>WEIGHT = 363.9G</t>
  </si>
  <si>
    <t>202408-1012-04990-SCOR-465</t>
  </si>
  <si>
    <t>202310-1012-04990-SCOR-632</t>
  </si>
  <si>
    <t>202406-1012-42361-SCOR-330</t>
  </si>
  <si>
    <t>WEIGHT=311G; GONAD WEIGHT=18G; HISTOLOGY CASSETTE COLLECTED</t>
  </si>
  <si>
    <t>202408-1012-42361-SCOR-574</t>
  </si>
  <si>
    <t>WEIGHT = 335.50G</t>
  </si>
  <si>
    <t>202407-1012-42361-SCOR-332</t>
  </si>
  <si>
    <t>WEIGHT=288.9G; GONAD WEIGHT=15.1G; HISTOLOGY CASSETTE COLLECTED</t>
  </si>
  <si>
    <t>202408-1012-42361-SCOR-576</t>
  </si>
  <si>
    <t>WEIGHT = 478.06G</t>
  </si>
  <si>
    <t>202310-1012-04990-SCOR-638</t>
  </si>
  <si>
    <t>202406-1012-42361-SCOR-335</t>
  </si>
  <si>
    <t>WEIGHT=348.8G; GONAD WEIGHT=21.1G; HISTOLOGY CASSETTE COLLECTED</t>
  </si>
  <si>
    <t>202407-1012-42361-SCOR-336</t>
  </si>
  <si>
    <t>WEIGHT=322.1G; GONAD WEIGHT=26.7G; HISTOLOGY CASSETTE COLLECTED</t>
  </si>
  <si>
    <t>202310-1012-04990-SCOR-627</t>
  </si>
  <si>
    <t>202310-1012-04990-SCOR-628</t>
  </si>
  <si>
    <t>202405-1012-04990-SCOR-104</t>
  </si>
  <si>
    <t>202405-1012-04990-SCOR-105</t>
  </si>
  <si>
    <t>202407-1012-42361-SCOR-328</t>
  </si>
  <si>
    <t>WEIGHT=347.3G; GONAD WEIGHT=26.5G; HISTOLOGY CASSETTE COLLECTED</t>
  </si>
  <si>
    <t>202408-1012-42361-SCOR-585</t>
  </si>
  <si>
    <t>WEIGHT = 324.64G</t>
  </si>
  <si>
    <t>202408-1012-42361-SCOR-586</t>
  </si>
  <si>
    <t>WEIGHT = 418.77G</t>
  </si>
  <si>
    <t>202408-1012-42361-SCOR-587</t>
  </si>
  <si>
    <t>WEIGHT = 286G</t>
  </si>
  <si>
    <t>202409-1012-04990-SCOR-283</t>
  </si>
  <si>
    <t>202409-1012-04990-SCOR-284</t>
  </si>
  <si>
    <t>202408-1012-42361-SCOR-590</t>
  </si>
  <si>
    <t>WEIGHT = 321.59G</t>
  </si>
  <si>
    <t>202408-1012-42361-SCOR-591</t>
  </si>
  <si>
    <t>WEIGHT = 397.50G</t>
  </si>
  <si>
    <t>202311-1012-04990-SCOR-895</t>
  </si>
  <si>
    <t>202407-1012-42361-SCOR-337</t>
  </si>
  <si>
    <t>WEIGHT=386.6G; GONAD WEIGHT=23.7G; HISTOLOGY CASSETTE COLLECTED</t>
  </si>
  <si>
    <t>202408-1012-42361-SCOR-594</t>
  </si>
  <si>
    <t>WEIGHT = 338.88G</t>
  </si>
  <si>
    <t>202408-1012-42361-SCOR-569</t>
  </si>
  <si>
    <t>WEIGHT = 344.83G</t>
  </si>
  <si>
    <t>202408-1012-42361-SCOR-327</t>
  </si>
  <si>
    <t>WEIGHT=439.6G; GONAD WEIGHT=40.3G; HISTOLOGY CASSETTE COLLECTED</t>
  </si>
  <si>
    <t>202308-1012-03233-SCOR-240</t>
  </si>
  <si>
    <t>1 anchovy in stomach, 1 broken otolith</t>
  </si>
  <si>
    <t>202407-1012-42361-SCOR-315</t>
  </si>
  <si>
    <t>WEIGHT=442.6G; GONAD WEIGHT=19.7G; HISTOLOGY CASSETTE COLLECTED</t>
  </si>
  <si>
    <t>202407-1012-42361-SCOR-316</t>
  </si>
  <si>
    <t>WEIGHT=588.8G; GONAD WEIGHT=26.2G; 1 OTOLITH BROKEN; HISTOLOGY CASSETTE COLLECTED</t>
  </si>
  <si>
    <t>202408-1012-42361-SCOR-601</t>
  </si>
  <si>
    <t>WEIGHT = 252.51G</t>
  </si>
  <si>
    <t>202406-1012-17578-SCOR-175</t>
  </si>
  <si>
    <t>WEIGHT = 800.7G</t>
  </si>
  <si>
    <t>202407-1012-42361-SCOR-319</t>
  </si>
  <si>
    <t>WEIGHT=338.1G; GONAD WEIGHT=16.4G; HISTOLOGY CASSETTE COLLECTED</t>
  </si>
  <si>
    <t>202310-1012-04990-SCOR-623</t>
  </si>
  <si>
    <t>202406-1012-17578-SCOR-178</t>
  </si>
  <si>
    <t>WEIGHT = 416.3G</t>
  </si>
  <si>
    <t>202406-1012-17578-SCOR-179</t>
  </si>
  <si>
    <t>WEIGHT = 595.6G</t>
  </si>
  <si>
    <t>202406-1012-17578-SCOR-180</t>
  </si>
  <si>
    <t>WEIGHT =408.8G</t>
  </si>
  <si>
    <t>202406-1012-17578-SCOR-181</t>
  </si>
  <si>
    <t>WEIGHT = 383.2G</t>
  </si>
  <si>
    <t>202310-1012-04990-SCOR-547</t>
  </si>
  <si>
    <t>202406-1012-17578-SCOR-183</t>
  </si>
  <si>
    <t>WEIGHT = 336.9G</t>
  </si>
  <si>
    <t>202310-1012-03233-SCOR-496</t>
  </si>
  <si>
    <t>202406-1012-17578-SCOR-185</t>
  </si>
  <si>
    <t>WEIGHT = 343.8G</t>
  </si>
  <si>
    <t>202406-1012-17578-SCOR-186</t>
  </si>
  <si>
    <t>WEIGHT = 763.4G</t>
  </si>
  <si>
    <t>202406-1012-17578-SCOR-187</t>
  </si>
  <si>
    <t>WEIGHT = 318.6G</t>
  </si>
  <si>
    <t>202406-1012-17578-SCOR-188</t>
  </si>
  <si>
    <t>WEIGHT = 599.9G</t>
  </si>
  <si>
    <t>202406-1012-17578-SCOR-189</t>
  </si>
  <si>
    <t>WEIGHT = 469.5G</t>
  </si>
  <si>
    <t>202406-1012-17578-SCOR-190</t>
  </si>
  <si>
    <t>WEIGHT = 458.7G</t>
  </si>
  <si>
    <t>202408-1012-42361-SCOR-577</t>
  </si>
  <si>
    <t>WEIGHT = 324.88G; GILL CLIP 578</t>
  </si>
  <si>
    <t>202406-1012-17578-SCOR-192</t>
  </si>
  <si>
    <t>WEIGHT = 519.0G</t>
  </si>
  <si>
    <t>202406-1012-17578-SCOR-193</t>
  </si>
  <si>
    <t>WEIGHT = 367.8G</t>
  </si>
  <si>
    <t>202406-1012-17578-SCOR-194</t>
  </si>
  <si>
    <t>WEIGHT = 591.1G</t>
  </si>
  <si>
    <t>202407-1012-42361-SCOR-338</t>
  </si>
  <si>
    <t>WEIGHT=343.2G; GONAD WEIGHT=14; HISTOLOGY CASSETTE COLLECTED</t>
  </si>
  <si>
    <t>202408-1012-42361-SCOR-582</t>
  </si>
  <si>
    <t>WEIGHT = 305.5G</t>
  </si>
  <si>
    <t>202406-1012-17578-SCOR-184</t>
  </si>
  <si>
    <t>WEIGHT = 352.5G</t>
  </si>
  <si>
    <t>202408-1012-42361-SCOR-584</t>
  </si>
  <si>
    <t>WEIGHT = 338.75G</t>
  </si>
  <si>
    <t>202408-1012-17578-SCOR-262</t>
  </si>
  <si>
    <t>WEIGHT=651.6G; GONAD WEIGHT=22.8G; ONE OTOLITH; HISTOLOGY CASSETTE COLLECTED</t>
  </si>
  <si>
    <t>202408-1012-17578-SCOR-263</t>
  </si>
  <si>
    <t>WEIGHT=407.8G; GONAD WEIGHT=93.5G; HISTOLOGY CASSETTE COLLECTED</t>
  </si>
  <si>
    <t>202407-1012-17578-SCOR-264</t>
  </si>
  <si>
    <t>WEIGHT=422.5G; GONAD WEIGHT=14.4G; HISTOLOGY CASSETTE COLLECTED</t>
  </si>
  <si>
    <t>202407-1012-17578-SCOR-265</t>
  </si>
  <si>
    <t>WEIGHT=336.8G; GONAD WEIGHT=32.3G; HISTOLOGY CASSETTE COLLECTED</t>
  </si>
  <si>
    <t>202408-1012-17578-SCOR-266</t>
  </si>
  <si>
    <t>WEIGHT=463.0G; GONAD WEIGHT=9.1G; HISTOLOGY CASSETTE COLLECTED</t>
  </si>
  <si>
    <t>202407-1012-17578-SCOR-267</t>
  </si>
  <si>
    <t>WEIGHT=343.3; HISTOLOGY CASSETTE COLLECTED</t>
  </si>
  <si>
    <t>202407-1012-17578-SCOR-268</t>
  </si>
  <si>
    <t>WEIGHT=303.4G; GONAD WEIGHT=15.4G; HISTOLOGY CASSETTE COLLECTED</t>
  </si>
  <si>
    <t>202408-1012-17578-SCOR-269</t>
  </si>
  <si>
    <t>WEIGHT=1000.5G; GONAD WEIGHT=38.8G; HISTOLOGY CASSETTE COLLECTED</t>
  </si>
  <si>
    <t>202407-1012-17578-SCOR-270</t>
  </si>
  <si>
    <t>WEIGHT=469.1G; GONAD WEIGHT=38.9G; HISTOLOGY CASSETTE COLLECTED</t>
  </si>
  <si>
    <t>202407-1012-17578-SCOR-271</t>
  </si>
  <si>
    <t>WEIGHT=341.3G; GONAD WEIGHT=12.4G; HISTOLOGY CASSETTE COLLECTED</t>
  </si>
  <si>
    <t>202408-1012-42361-SCOR-595</t>
  </si>
  <si>
    <t>WEIGHT = 284.11G</t>
  </si>
  <si>
    <t>202310-1012-04990-SCOR-643</t>
  </si>
  <si>
    <t>202408-1012-42361-SCOR-598</t>
  </si>
  <si>
    <t>WEIGHT = 324.16G</t>
  </si>
  <si>
    <t>202406-1012-17578-SCOR-172</t>
  </si>
  <si>
    <t>WEIGHT = 373.9G</t>
  </si>
  <si>
    <t>202407-1012-17578-SCOR-275</t>
  </si>
  <si>
    <t>WEIGHT=351.2G; GONAD WEIGHT=25.4G; HISTOLOGY CASSETTE COLLECTED</t>
  </si>
  <si>
    <t>202407-1012-17578-SCOR-276</t>
  </si>
  <si>
    <t>WEIGHT=305.4G; GONAD WEIGHT=28.4G; HISTOLOGY CASSETTE COLLECTED</t>
  </si>
  <si>
    <t>202407-1012-17578-SCOR-277</t>
  </si>
  <si>
    <t>WEIGHT=357.7G; GONAD WEIGHT=10.8G; ONE OTOLITH; HISTOLOGY CASSETTE COLLECTED</t>
  </si>
  <si>
    <t>202309-1012-04990-SCOR-580</t>
  </si>
  <si>
    <t>202310-1012-03233-SCOR-500</t>
  </si>
  <si>
    <t>202408-1012-42361-SCOR-320</t>
  </si>
  <si>
    <t>WEIGHT=367.2G; GONAD WEIGHT=51.8G; HISTOLOGY CASSETTE COLLECTED</t>
  </si>
  <si>
    <t>202408-1012-42361-SCOR-321</t>
  </si>
  <si>
    <t>WEIGHT=589.8G; GONAD WEIGHT=36.6G; HISTOLOGY CASSETTE COLLECTED</t>
  </si>
  <si>
    <t>202407-1012-17578-SCOR-282</t>
  </si>
  <si>
    <t>WEIGHT=312.9G; GONAD WEIGHT=15.0G; HISTOLOGY CASSETTE COLLECTED</t>
  </si>
  <si>
    <t>202407-1012-17578-SCOR-283</t>
  </si>
  <si>
    <t>WEIGHT=320.7G; GONAD WEIGHT=20.7G; HISTOLOGY CASSETTE COLLECTED</t>
  </si>
  <si>
    <t>202407-1012-17578-SCOR-284</t>
  </si>
  <si>
    <t>WEIGHT=336.6G; GONAD WEIGHT=7.8G; HISTOLOGY CASSETTE COLLECTED</t>
  </si>
  <si>
    <t>202407-1012-17578-SCOR-285</t>
  </si>
  <si>
    <t>WEIGHT=361.3G; HISTOLOGY CASSETTE COLLECTED</t>
  </si>
  <si>
    <t>202407-1012-17578-SCOR-286</t>
  </si>
  <si>
    <t>WEIGHT=636.6; GONAD WEIGHT=88.4G; HISTOLOGY CASSETTE COLLECTED</t>
  </si>
  <si>
    <t>202407-1012-17578-SCOR-287</t>
  </si>
  <si>
    <t>WEIGHT=491.1G; GONAD WEIGHT=28.0G; HISTOLOGY CASSETTE COLLECTED</t>
  </si>
  <si>
    <t>202407-1012-17578-SCOR-288</t>
  </si>
  <si>
    <t>WEIGHT=304.3G; GONAD WEIGHT=27.6G; HISTOLOGY CASSETTE COLLECTED</t>
  </si>
  <si>
    <t>202407-1012-17578-SCOR-289</t>
  </si>
  <si>
    <t>WEIGHT=466.8G; GONAD WEIGHT=68.2G; HISTOLOGY CASSETTE COLLECTED</t>
  </si>
  <si>
    <t>202407-1012-17578-SCOR-290</t>
  </si>
  <si>
    <t>WEIGHT=397.6G; GONAD WEIGHT=42.3G; HISTOLOGY CASSETTE COLLECTED</t>
  </si>
  <si>
    <t>202407-1012-17578-SCOR-291</t>
  </si>
  <si>
    <t>WEIGHT=305.0G; GONAD WEIGHT=24.7G; HISTOLOGY CASSETTE COLLECTED</t>
  </si>
  <si>
    <t>202407-1012-17578-SCOR-292</t>
  </si>
  <si>
    <t>WEIGHT=307.2G; GONAD WEIGHT=22.2G; 1 OTOLITH; HISTOLOGY CASSETTE COLLECTED</t>
  </si>
  <si>
    <t>202407-1012-17578-SCOR-293</t>
  </si>
  <si>
    <t>WEIGHT=617.0G; GONAD WEIGHT=41.4G; HISTOLOGY CASSETTE COLLECTED</t>
  </si>
  <si>
    <t>202407-1012-17578-SCOR-294</t>
  </si>
  <si>
    <t>WEIGHT=344.5G; GONAD WEIGHT=22.6G; HISTOLOGY CASSETTE COLLECTED</t>
  </si>
  <si>
    <t>202310-1012-03233-SCOR-476</t>
  </si>
  <si>
    <t>202407-1012-17578-SCOR-296</t>
  </si>
  <si>
    <t>WEIGHT=302G; GONAD WEIGHT=0.4G</t>
  </si>
  <si>
    <t>202310-1012-03233-SCOR-478</t>
  </si>
  <si>
    <t>202407-1012-17578-SCOR-298</t>
  </si>
  <si>
    <t>WEIGHT=389.9G; GONAD WEIGHT=25.8G; HISTOLOGY CASSETTE COLLECTED</t>
  </si>
  <si>
    <t>202407-1012-17578-SCOR-299</t>
  </si>
  <si>
    <t>WEIGHT=363.2G; GONAD WEIGHT=17G; HISTOLOGY CASSETTE COLLECTED</t>
  </si>
  <si>
    <t>202407-1012-17578-SCOR-300</t>
  </si>
  <si>
    <t>WEIGHT=434.4G; GONAD WEIGHT=31.2G; HISTOLOGY CASSETTE COLLECTED</t>
  </si>
  <si>
    <t>202407-1012-17578-SCOR-301</t>
  </si>
  <si>
    <t>WEIGHT=420.1G; GONAD WEIGHT=42.2G; HISTOLOGY CASSETTE COLLECTED</t>
  </si>
  <si>
    <t>202407-1012-17578-SCOR-302</t>
  </si>
  <si>
    <t>WEIGHT=350.4G; GONAD WEIGHT=25.4G; HISTOLOGY CASSETTE COLLECTED</t>
  </si>
  <si>
    <t>202407-1012-17578-SCOR-303</t>
  </si>
  <si>
    <t>WEIGHT=314.7G; GONAD WEIGHT=15.2G; HISTOLOGY CASSETTE COLLECTED</t>
  </si>
  <si>
    <t>202407-1012-17578-SCOR-304</t>
  </si>
  <si>
    <t>WEIGHT=306.1G; GONAD WEIGHT=16.9G; HISTOLOGY CASSETTE COLLECTED</t>
  </si>
  <si>
    <t>202407-1012-17578-SCOR-305</t>
  </si>
  <si>
    <t>WEIGHT=410.0G; GONAD WEIGHT=25.5G; 1.5 OTOLITH; HISTOLOGY CASSETTE COLLECTED</t>
  </si>
  <si>
    <t>202407-1012-17578-SCOR-306</t>
  </si>
  <si>
    <t>WEIGHT=489.0G; GONAD WEIGHT=38.2G; HISTOLOGY CASSETTE COLLECTED</t>
  </si>
  <si>
    <t>202407-1012-17578-SCOR-307</t>
  </si>
  <si>
    <t>WEIGHT=382.2G; GONAD WEIGHT=25.6G; HISTOLOGY CASSETTE COLLECTED</t>
  </si>
  <si>
    <t>202407-1012-17578-SCOR-308</t>
  </si>
  <si>
    <t>WEIGHT=348.5G; GONAD WEIGHT=20.1G; HISTOLOGY CASSETTE COLLECTED</t>
  </si>
  <si>
    <t>202407-1012-17578-SCOR-309</t>
  </si>
  <si>
    <t>WEIGHT=335.4G; GONAD WEIGHT=18.8G; HISTOLOGY CASSETTE COLLECTED</t>
  </si>
  <si>
    <t>202407-1012-17578-SCOR-310</t>
  </si>
  <si>
    <t>WEIGHT=328.5G; GONAD WEIGHT=17.1G; HISTOLOGY CASSETTE COLLECTED</t>
  </si>
  <si>
    <t>202407-1012-17578-SCOR-311</t>
  </si>
  <si>
    <t>WEIGHT=358.0G; GONAD WEIGHT=20.5G; 1 OTOLITH; HISTOLOGY CASSETTE COLLECTED</t>
  </si>
  <si>
    <t>202407-1012-42361-SCOR-312</t>
  </si>
  <si>
    <t>WEIGHT=726.0G; GONAD WEIGHT=143.4G; HISTOLOGY CASSETTE COLLECTED</t>
  </si>
  <si>
    <t>202407-1012-42361-SCOR-313</t>
  </si>
  <si>
    <t>WEIGHT=348.8G; GONAD WEIGHT=12.8G; HISTOLOGY CASSETTE COLLECTED</t>
  </si>
  <si>
    <t>202407-1012-42361-SCOR-314</t>
  </si>
  <si>
    <t>WEIGHT=308.1G; GONAD WEIGHT=20.4G; HISTOLOGY CASSETTE COLLECTED</t>
  </si>
  <si>
    <t>202312-1012-04990-SCOR-860</t>
  </si>
  <si>
    <t>202312-1012-04990-SCOR-861</t>
  </si>
  <si>
    <t>202312-1012-04990-SCOR-862</t>
  </si>
  <si>
    <t>202312-1012-04990-SCOR-863</t>
  </si>
  <si>
    <t>202406-1012-17578-SCOR-176</t>
  </si>
  <si>
    <t>WEIGHT = 773.0G</t>
  </si>
  <si>
    <t>202406-1012-17578-SCOR-177</t>
  </si>
  <si>
    <t>WEIGHT = 389.5G</t>
  </si>
  <si>
    <t>202408-1012-04990-SCOR-482</t>
  </si>
  <si>
    <t>202407-1012-42361-SCOR-322</t>
  </si>
  <si>
    <t>WEIGHT=329G; GONAD WEIGHT=12.4G; 1 OTOLITH BROKEN; HISTOLOGY CASSETTE COLLECTED</t>
  </si>
  <si>
    <t>202408-1012-42361-SCOR-323</t>
  </si>
  <si>
    <t>WEIGHT=317.2G; GONAD WEIGHT=27G; HISTOLOGY CASSETTE COLLECTED</t>
  </si>
  <si>
    <t>202407-1012-42361-SCOR-324</t>
  </si>
  <si>
    <t>WEIGHT=366.9G; GONAD WEIGHT=14.8G; HISTOLOGY CASSETTE COLLECTED</t>
  </si>
  <si>
    <t>202406-1012-42361-SCOR-325</t>
  </si>
  <si>
    <t>WEIGHT=344.2G; GONAD WEIGHT=19.4G; HISTOLOGY CASSETTE COLLECTED</t>
  </si>
  <si>
    <t>202406-1012-42361-SCOR-326</t>
  </si>
  <si>
    <t>WEIGHT=353.5G; GONAD WEIGHT=29.8G; HISTOLOGY CASSETTE COLLECTED</t>
  </si>
  <si>
    <t>202310-1012-03233-SCOR-508</t>
  </si>
  <si>
    <t>202310-1012-03233-SCOR-509</t>
  </si>
  <si>
    <t>202408-1012-42361-SCOR-329</t>
  </si>
  <si>
    <t>WEIGHT=496.5G; HISTOLOGY CASSETTE COLLECTED</t>
  </si>
  <si>
    <t>202310-1012-03233-SCOR-511</t>
  </si>
  <si>
    <t>202407-1012-42361-SCOR-331</t>
  </si>
  <si>
    <t>WEIGHT=335.5G; GONAD WEIGHT=18.1G; HISTOLOGY CASSETTE COLLECTED</t>
  </si>
  <si>
    <t>202310-1012-03233-SCOR-513</t>
  </si>
  <si>
    <t>202407-1012-42361-SCOR-333</t>
  </si>
  <si>
    <t>WEIGHT=351.2G; GONAD WEIGHT=22G; HISTOLOGY CASSETTE COLLECTED</t>
  </si>
  <si>
    <t>202407-1012-42361-SCOR-334</t>
  </si>
  <si>
    <t>WEIGHT=343.3G; GONAD WEIGHT=36.7G; HISTOLOGY CASSETTE COLLECTED</t>
  </si>
  <si>
    <t>202311-1012-04990-SCOR-880</t>
  </si>
  <si>
    <t>202311-1012-04990-SCOR-881</t>
  </si>
  <si>
    <t>202311-1012-04990-SCOR-882</t>
  </si>
  <si>
    <t>202311-1012-04990-SCOR-883</t>
  </si>
  <si>
    <t>202311-1012-04990-SCOR-884</t>
  </si>
  <si>
    <t>202311-1012-04990-SCOR-885</t>
  </si>
  <si>
    <t>202311-1012-04990-SCOR-886</t>
  </si>
  <si>
    <t>202311-1012-04990-SCOR-887</t>
  </si>
  <si>
    <t>202311-1012-04990-SCOR-888</t>
  </si>
  <si>
    <t>202311-1012-04990-SCOR-889</t>
  </si>
  <si>
    <t>202405-1012-03233-SCOR-101</t>
  </si>
  <si>
    <t>202311-1012-04990-SCOR-891</t>
  </si>
  <si>
    <t>202311-1012-04990-SCOR-892</t>
  </si>
  <si>
    <t>202311-1012-04990-SCOR-893</t>
  </si>
  <si>
    <t>202311-1012-04990-SCOR-894</t>
  </si>
  <si>
    <t>202406-1012-17578-SCOR-207</t>
  </si>
  <si>
    <t>WEIGHT = 382.1G</t>
  </si>
  <si>
    <t>202311-1012-04990-SCOR-896</t>
  </si>
  <si>
    <t>202408-1012-04990-SCOR-473</t>
  </si>
  <si>
    <t>202408-1012-04990-SCOR-474</t>
  </si>
  <si>
    <t>202408-1012-04990-SCOR-475</t>
  </si>
  <si>
    <t>202408-1012-04990-SCOR-476</t>
  </si>
  <si>
    <t>202406-1012-17578-SCOR-173</t>
  </si>
  <si>
    <t>WEIGHT = 630.9G</t>
  </si>
  <si>
    <t>202406-1012-17578-SCOR-174</t>
  </si>
  <si>
    <t>WEIGHT = 426.8G</t>
  </si>
  <si>
    <t>202408-1012-04990-SCOR-479</t>
  </si>
  <si>
    <t>202310-1012-04990-SCOR-553</t>
  </si>
  <si>
    <t>10.5 INCHES WRITTEN ON TAG FOR MEASUREMENT; FORK LENGTH CONVERTED FROM INCHES MEASUREMENT</t>
  </si>
  <si>
    <t>202310-1012-04990-SCOR-554</t>
  </si>
  <si>
    <t>202406-1012-17578-SCOR-191</t>
  </si>
  <si>
    <t>WEIGHT = 467.5G</t>
  </si>
  <si>
    <t>202408-1012-04990-SCOR-483</t>
  </si>
  <si>
    <t>202408-1012-04990-SCOR-484</t>
  </si>
  <si>
    <t>202408-1012-04990-SCOR-485</t>
  </si>
  <si>
    <t>202406-1012-17578-SCOR-182</t>
  </si>
  <si>
    <t>WEIGHT = 846.2G</t>
  </si>
  <si>
    <t>202312-1012-04990-SCOR-911</t>
  </si>
  <si>
    <t>202312-1012-04990-SCOR-912</t>
  </si>
  <si>
    <t>202312-1012-04990-SCOR-913</t>
  </si>
  <si>
    <t>202310-1012-04990-SCOR-550</t>
  </si>
  <si>
    <t>202310-1012-04990-SCOR-551</t>
  </si>
  <si>
    <t>202310-1012-04990-SCOR-552</t>
  </si>
  <si>
    <t>202406-1012-17578-SCOR-202</t>
  </si>
  <si>
    <t>WEIGHT = 1035.8G</t>
  </si>
  <si>
    <t>202406-1012-17578-SCOR-203</t>
  </si>
  <si>
    <t>WEIGHT = 534.7G</t>
  </si>
  <si>
    <t>202406-1012-17578-SCOR-204</t>
  </si>
  <si>
    <t>WEIGHT = 478.8G</t>
  </si>
  <si>
    <t>202310-1012-04990-SCOR-556</t>
  </si>
  <si>
    <t>202310-1012-04990-SCOR-557</t>
  </si>
  <si>
    <t>202310-1012-04990-SCOR-558</t>
  </si>
  <si>
    <t>202406-1012-17578-SCOR-195</t>
  </si>
  <si>
    <t>WEIGHT = 430.9G</t>
  </si>
  <si>
    <t>202406-1012-17578-SCOR-196</t>
  </si>
  <si>
    <t>WEIGHT = 525.6G</t>
  </si>
  <si>
    <t>202406-1012-17578-SCOR-197</t>
  </si>
  <si>
    <t>WEIGHT = 455.7G</t>
  </si>
  <si>
    <t>202406-1012-17578-SCOR-198</t>
  </si>
  <si>
    <t>WEIGHT = 381.8G</t>
  </si>
  <si>
    <t>202406-1012-17578-SCOR-199</t>
  </si>
  <si>
    <t>WEIGHT = 552.6G</t>
  </si>
  <si>
    <t>202406-1012-17578-SCOR-200</t>
  </si>
  <si>
    <t>WEIGHT = 348.1G</t>
  </si>
  <si>
    <t>202406-1012-17578-SCOR-201</t>
  </si>
  <si>
    <t>WEIGHT = 345.0G</t>
  </si>
  <si>
    <t>202309-1012-04990-SCOR-579</t>
  </si>
  <si>
    <t>202407-1012-17578-SCOR-273</t>
  </si>
  <si>
    <t>WEIGHT=468.8G; GONAD WEIGHT=18.2G; HISTOLOGY CASSETTE COLLECTED</t>
  </si>
  <si>
    <t>202406-1012-17578-SCOR-208</t>
  </si>
  <si>
    <t>WEIGHT = 593.9G</t>
  </si>
  <si>
    <t>202406-1012-17578-SCOR-205</t>
  </si>
  <si>
    <t>WEIGHT = 367.6G</t>
  </si>
  <si>
    <t>202406-1012-17578-SCOR-206</t>
  </si>
  <si>
    <t>WEIGHT = 367.3G</t>
  </si>
  <si>
    <t>202408-1012-17578-SCOR-274</t>
  </si>
  <si>
    <t>WEIGHT=467.7G; GONAD WEIGHT=35.8G; HISTOLOGY CASSETTE COLLECTED</t>
  </si>
  <si>
    <t>202406-1012-17578-SCOR-209</t>
  </si>
  <si>
    <t>WEIGHT = 363.5G</t>
  </si>
  <si>
    <t>202408-1012-17578-SCOR-272</t>
  </si>
  <si>
    <t>WEIGHT=463.0G; GONAD WEIGHT=15.3G; HISTOLOGY CASSETTE COLLECTED</t>
  </si>
  <si>
    <t>202309-1012-04990-SCOR-577</t>
  </si>
  <si>
    <t>12.25 INCHES WRITTEN ON TAG FOR MEASUREMENT; FORK LENGTH CONVERTED FROM INCHES MEASUREMENT</t>
  </si>
  <si>
    <t>202309-1012-04990-SCOR-578</t>
  </si>
  <si>
    <t>SPKL</t>
  </si>
  <si>
    <t>202311-1012-04990-SPKL-876</t>
  </si>
  <si>
    <t>STAGE 2+, LENGTH WAS MEASURED TO WHOLE AND HALF DECIMAL</t>
  </si>
  <si>
    <t>Speckled Rockfish</t>
  </si>
  <si>
    <t>Sebastes ovalis</t>
  </si>
  <si>
    <t>202312-1012-33680-SPKL-159</t>
  </si>
  <si>
    <t>TL=389</t>
  </si>
  <si>
    <t>202405-1012-28054-SPKL-193</t>
  </si>
  <si>
    <t>202404-1012-28054-SPKL-68</t>
  </si>
  <si>
    <t>202312-1012-04990-SPKL-925</t>
  </si>
  <si>
    <t>LENGTH MEASURED TO MM PLUS 1 DECIMAL PLACE?, STAGE 3</t>
  </si>
  <si>
    <t>202405-1012-04990-SPKL-74</t>
  </si>
  <si>
    <t>202405-1012-28054-SPKL-188</t>
  </si>
  <si>
    <t>202306-1012-29746-SPKL-456</t>
  </si>
  <si>
    <t>Dave &amp; Neosha assigned sample # 305 , S7</t>
  </si>
  <si>
    <t>202406-1012-28054-SPKL-272</t>
  </si>
  <si>
    <t>202310-1012-04990-SPKL-593</t>
  </si>
  <si>
    <t>202306-1012-29746-SPKL-457</t>
  </si>
  <si>
    <t>Dave &amp; Neosha assigned sample # 306 , S7</t>
  </si>
  <si>
    <t>202411-1012-04990-SPKL-274</t>
  </si>
  <si>
    <t>202312-1012-04990-SPKL-919</t>
  </si>
  <si>
    <t>LENGTH MEASURED TO MM PLUS 1 DECIMAL PLACE?, STAGE 5</t>
  </si>
  <si>
    <t>202405-1012-04990-SPKL-70</t>
  </si>
  <si>
    <t>202407-1012-04990-SPKL-210</t>
  </si>
  <si>
    <t>202310-1012-04990-SPKL-560</t>
  </si>
  <si>
    <t>202407-1012-04990-SPKL-209</t>
  </si>
  <si>
    <t>202310-1012-28054-SPKL-520</t>
  </si>
  <si>
    <t>202312-1012-28054-SPKL-1152</t>
  </si>
  <si>
    <t>202312-1012-28054-SPKL-1151</t>
  </si>
  <si>
    <t>202312-1012-04990-SPKL-916</t>
  </si>
  <si>
    <t>202312-1012-04990-SPKL-924</t>
  </si>
  <si>
    <t>202311-1012-04990-SPKL-872</t>
  </si>
  <si>
    <t>202311-1012-04990-SPKL-873</t>
  </si>
  <si>
    <t>202412-1012-39022-SPKL-797</t>
  </si>
  <si>
    <t>202305-1012-12360-SPKL-56</t>
  </si>
  <si>
    <t>Gut perforated - cannot sex, only found two small peices of the otoliths - not ageable with otolith peices</t>
  </si>
  <si>
    <t>202311-1012-28054-SPKL-784</t>
  </si>
  <si>
    <t>202312-1012-04990-SPKL-923</t>
  </si>
  <si>
    <t>202405-1012-28054-SPKL-189</t>
  </si>
  <si>
    <t>202404-1012-28054-SPKL-70</t>
  </si>
  <si>
    <t>202407-1012-04990-SPKL-205</t>
  </si>
  <si>
    <t>202405-1012-04990-SPKL-71</t>
  </si>
  <si>
    <t>202311-1012-04990-SPKL-875</t>
  </si>
  <si>
    <t>STAGE 6, LENGTH WAS MEASURED TO WHOLE AND HALF DECIMAL</t>
  </si>
  <si>
    <t>202311-1012-04990-SPKL-874</t>
  </si>
  <si>
    <t>202311-1012-04990-SPKL-877</t>
  </si>
  <si>
    <t>STAGE 4, LENGTH WAS MEASURED TO WHOLE AND HALF DECIMAL</t>
  </si>
  <si>
    <t>202312-1012-28054-SPKL-827</t>
  </si>
  <si>
    <t>202312-1012-04990-SPKL-922</t>
  </si>
  <si>
    <t>202312-1012-04990-SPKL-918</t>
  </si>
  <si>
    <t>202310-1012-04990-SPKL-594</t>
  </si>
  <si>
    <t>202312-1012-04990-SPKL-917</t>
  </si>
  <si>
    <t>202311-1012-28054-SPKL-782</t>
  </si>
  <si>
    <t>202311-1012-04990-SPKL-879</t>
  </si>
  <si>
    <t>STAGE 1, LENGTH WAS MEASURED TO WHOLE AND HALF DECIMAL</t>
  </si>
  <si>
    <t>202312-1012-28054-SPKL-828</t>
  </si>
  <si>
    <t>202405-1012-04990-SPKL-72</t>
  </si>
  <si>
    <t>202312-1012-04990-SPKL-926</t>
  </si>
  <si>
    <t>202407-1012-04990-SPKL-208</t>
  </si>
  <si>
    <t>202312-1012-04990-SPKL-915</t>
  </si>
  <si>
    <t>202310-1012-04990-SPKL-592</t>
  </si>
  <si>
    <t>202311-1012-04990-SPKL-878</t>
  </si>
  <si>
    <t>202310-1012-28054-SPKL-521</t>
  </si>
  <si>
    <t>STAGE 4 - LARVAE</t>
  </si>
  <si>
    <t>202312-1012-04990-SPKL-931</t>
  </si>
  <si>
    <t>202312-1012-04990-SPKL-903</t>
  </si>
  <si>
    <t>202411-1012-39022-SPKL-792</t>
  </si>
  <si>
    <t>202310-1012-04990-SPKL-595</t>
  </si>
  <si>
    <t>11 INCHES WRITTEN ON TAG FOR MEASUREMENT; FORK LENGTH CONVERTED FROM INCHES MEASUREMENT; STAGE 3</t>
  </si>
  <si>
    <t>202405-1012-04990-SPKL-94</t>
  </si>
  <si>
    <t>202311-1012-28054-SPKL-783</t>
  </si>
  <si>
    <t>202405-1012-04990-SPKL-73</t>
  </si>
  <si>
    <t>202310-1012-04990-SPKL-600</t>
  </si>
  <si>
    <t>202311-1012-04990-SPKL-867</t>
  </si>
  <si>
    <t>STAGE 6/7, GUT PERFORATED, LENGTH MEASURED TO MM PLUS 1 DECIMAL PLACE?</t>
  </si>
  <si>
    <t>202310-1012-04990-SPKL-591</t>
  </si>
  <si>
    <t>202404-1012-12360-SPKL-168</t>
  </si>
  <si>
    <t>202312-1012-04990-SPKL-920</t>
  </si>
  <si>
    <t>202311-1012-28054-SPKL-781</t>
  </si>
  <si>
    <t>202312-1012-04990-SPKL-930</t>
  </si>
  <si>
    <t>202405-1012-04990-SPKL-79</t>
  </si>
  <si>
    <t>202405-1012-04990-SPKL-95</t>
  </si>
  <si>
    <t>202312-1012-04990-SPKL-904</t>
  </si>
  <si>
    <t>202404-1012-28054-SPKL-73</t>
  </si>
  <si>
    <t>202310-1012-28054-SPKL-759</t>
  </si>
  <si>
    <t>202312-1012-04990-SPKL-921</t>
  </si>
  <si>
    <t>202404-1012-12360-SPKL-174</t>
  </si>
  <si>
    <t>202411-1012-04990-SPKL-275</t>
  </si>
  <si>
    <t>202407-1012-28054-SPKL-388</t>
  </si>
  <si>
    <t>202311-1012-04990-SPKL-871</t>
  </si>
  <si>
    <t>202405-1012-04990-SPKL-78</t>
  </si>
  <si>
    <t>202311-1012-04990-SPKL-870</t>
  </si>
  <si>
    <t>202312-1012-04990-SPKL-928</t>
  </si>
  <si>
    <t>202310-1012-39022-SPKL-418</t>
  </si>
  <si>
    <t>202311-1012-28054-SPKL-822</t>
  </si>
  <si>
    <t>202305-1012-12360-SPKL-80</t>
  </si>
  <si>
    <t>202410-1012-71600-SPKL-856</t>
  </si>
  <si>
    <t>202310-1012-04990-SPKL-597</t>
  </si>
  <si>
    <t>11.5 INCHES WRITTEN ON TAG FOR MEASUREMENT; FORK LENGTH CONVERTED FROM INCHES MEASUREMENT; STAGE 3</t>
  </si>
  <si>
    <t>202310-1012-04990-SPKL-472</t>
  </si>
  <si>
    <t>12.5 INCHES WRITTEN ON TAG FOR MEASUREMENT; STAGE 7</t>
  </si>
  <si>
    <t>202310-1012-04990-SPKL-596</t>
  </si>
  <si>
    <t>12 INCHES WRITTEN ON TAG FOR MEASUREMENT; FORK LENGTH CONVERTED FROM INCHES MEASUREMENT; STAGE 3</t>
  </si>
  <si>
    <t>202312-1012-04990-SPKL-929</t>
  </si>
  <si>
    <t>202310-1012-04990-SPKL-599</t>
  </si>
  <si>
    <t>202310-1012-04990-SPKL-598</t>
  </si>
  <si>
    <t>13.9 INCHES WRITTEN ON TAG FOR MEASUREMENT; FORK LENGTH CONVERTED FROM INCHES MEASUREMENT; STAGE 7</t>
  </si>
  <si>
    <t>202404-1012-28054-SPKL-71</t>
  </si>
  <si>
    <t>202405-1012-04990-SPKL-93</t>
  </si>
  <si>
    <t>202312-1012-04990-SPKL-940</t>
  </si>
  <si>
    <t>202405-1012-04990-SPKL-77</t>
  </si>
  <si>
    <t>RIPE TESTES</t>
  </si>
  <si>
    <t>202408-1012-37797-SPKL-205</t>
  </si>
  <si>
    <t>202312-1012-04990-SPKL-932</t>
  </si>
  <si>
    <t>202405-1012-04990-SPKL-92</t>
  </si>
  <si>
    <t>202410-1012-12758-SPKL-652</t>
  </si>
  <si>
    <t>202305-1012-12360-SPKL-84</t>
  </si>
  <si>
    <t>Gut perforated - Can't sex, Could not find otoliths</t>
  </si>
  <si>
    <t>202312-1012-04990-SPKL-944</t>
  </si>
  <si>
    <t>202312-1012-04990-SPKL-941</t>
  </si>
  <si>
    <t>202312-1012-04990-SPKL-935</t>
  </si>
  <si>
    <t>202312-1012-04990-SPKL-933</t>
  </si>
  <si>
    <t>202312-1012-04990-SPKL-938</t>
  </si>
  <si>
    <t>LENGTH MEASURED TO MM PLUS 1 DECIMAL PLACE?, STAGE 3, SECOND BROOD</t>
  </si>
  <si>
    <t>202310-1012-04990-SPKL-604</t>
  </si>
  <si>
    <t>202310-1012-04990-SPKL-601</t>
  </si>
  <si>
    <t>202312-1012-04990-SPKL-902</t>
  </si>
  <si>
    <t>LENGTH MEASURED TO MM PLUS 1 DECIMAL PLACE?, STAGE 1</t>
  </si>
  <si>
    <t>202407-1012-28054-SPKL-366</t>
  </si>
  <si>
    <t>202312-1012-04990-SPKL-927</t>
  </si>
  <si>
    <t>202412-1012-39022-SPKL-730</t>
  </si>
  <si>
    <t>202311-1012-04990-SPKL-848</t>
  </si>
  <si>
    <t>202311-1012-04990-SPKL-858</t>
  </si>
  <si>
    <t>STAGE 3, GUT PERFORATED, LENGTH MEASURED TO MM PLUS 1 DECIMAL PLACE?</t>
  </si>
  <si>
    <t>202311-1012-04990-SPKL-857</t>
  </si>
  <si>
    <t>202312-1012-04990-SPKL-934</t>
  </si>
  <si>
    <t>202312-1012-04990-SPKL-936</t>
  </si>
  <si>
    <t>202310-1012-04990-SPKL-603</t>
  </si>
  <si>
    <t>202404-1012-16699-SPKL-68</t>
  </si>
  <si>
    <t>202411-1012-04990-SPKL-295</t>
  </si>
  <si>
    <t>202311-1012-04990-SPKL-859</t>
  </si>
  <si>
    <t>STAGE 6, GUT PERFORATED, LENGTH MEASURED TO MM PLUS 1 DECIMAL PLACE?</t>
  </si>
  <si>
    <t>202405-1012-04990-SPKL-91</t>
  </si>
  <si>
    <t>202405-1012-28054-SPKL-179</t>
  </si>
  <si>
    <t>202312-1012-04990-SPKL-943</t>
  </si>
  <si>
    <t>202405-1012-04990-SPKL-76</t>
  </si>
  <si>
    <t>202312-1012-04990-SPKL-937</t>
  </si>
  <si>
    <t>202405-1012-04990-SPKL-116</t>
  </si>
  <si>
    <t>202312-1012-04990-SPKL-899</t>
  </si>
  <si>
    <t>LENGTH MEASURED TO MM PLUS 1 DECIMAL PLACE?, STAGE 4</t>
  </si>
  <si>
    <t>202310-1012-04990-SPKL-602</t>
  </si>
  <si>
    <t>14 INCHES WRITTEN ON TAG FOR MEASUREMENT; FORK LENGTH CONVERTED FROM INCHES MEASUREMENT; STAGE 3</t>
  </si>
  <si>
    <t>202405-1012-04990-SPKL-75</t>
  </si>
  <si>
    <t>202312-1012-04990-SPKL-939</t>
  </si>
  <si>
    <t>202312-1012-04990-SPKL-942</t>
  </si>
  <si>
    <t>SQRS</t>
  </si>
  <si>
    <t>202409-1012-42361-SQRS-568</t>
  </si>
  <si>
    <t>WEIGHT = 113.5G</t>
  </si>
  <si>
    <t>Squarespot Rockfish</t>
  </si>
  <si>
    <t>Sebastes hopkinsi</t>
  </si>
  <si>
    <t>202404-1012-12360-SQRS-186</t>
  </si>
  <si>
    <t>202408-1012-04990-SQRS-390</t>
  </si>
  <si>
    <t>202408-1012-39022-SQRS-484</t>
  </si>
  <si>
    <t>202409-1012-42361-SQRS-611</t>
  </si>
  <si>
    <t>WEIGHT = 173.5G</t>
  </si>
  <si>
    <t>202405-1012-12360-SQRS-176</t>
  </si>
  <si>
    <t>202408-1012-04990-SQRS-500</t>
  </si>
  <si>
    <t>202408-1012-04990-SQRS-498</t>
  </si>
  <si>
    <t>202408-1012-04990-SQRS-481</t>
  </si>
  <si>
    <t>202405-1012-12360-SQRS-173</t>
  </si>
  <si>
    <t>202308-1012-03233-SQRS-203</t>
  </si>
  <si>
    <t>202408-1012-04990-SQRS-389</t>
  </si>
  <si>
    <t>202405-1012-12360-SQRS-188</t>
  </si>
  <si>
    <t>202409-1012-42361-SQRS-588</t>
  </si>
  <si>
    <t>WEIGHT = 149.96G; 1 OTOLITH</t>
  </si>
  <si>
    <t>202309-1012-03233-SQRS-373</t>
  </si>
  <si>
    <t>202405-1012-42361-SQRS-349</t>
  </si>
  <si>
    <t>202409-1012-42361-SQRS-589</t>
  </si>
  <si>
    <t>WEIGHT = 136.95G</t>
  </si>
  <si>
    <t>202407-1012-04990-SQRS-241</t>
  </si>
  <si>
    <t>202408-1012-04990-SQRS-507</t>
  </si>
  <si>
    <t>202408-1012-04990-SQRS-386</t>
  </si>
  <si>
    <t>202407-1012-04990-SQRS-243</t>
  </si>
  <si>
    <t>202404-1012-12360-SQRS-169</t>
  </si>
  <si>
    <t>202408-1012-04990-SQRS-480</t>
  </si>
  <si>
    <t>202408-1012-04990-SQRS-510</t>
  </si>
  <si>
    <t>202405-1012-39022-SQRS-140</t>
  </si>
  <si>
    <t>202405-1012-42361-SQRS-355</t>
  </si>
  <si>
    <t>202407-1012-04990-SQRS-237</t>
  </si>
  <si>
    <t>202405-1012-12360-SQRS-182</t>
  </si>
  <si>
    <t>202409-1012-42361-SQRS-614</t>
  </si>
  <si>
    <t>WEIGHT = 131.23G</t>
  </si>
  <si>
    <t>202405-1012-12360-SQRS-180</t>
  </si>
  <si>
    <t>202408-1012-04990-SQRS-495</t>
  </si>
  <si>
    <t>202408-1012-39022-SQRS-460</t>
  </si>
  <si>
    <t>202409-1012-42361-SQRS-603</t>
  </si>
  <si>
    <t>WEIGHT = 109.6G</t>
  </si>
  <si>
    <t>202406-1012-42361-SQRS-357</t>
  </si>
  <si>
    <t>202405-1012-12360-SQRS-189</t>
  </si>
  <si>
    <t>202408-1012-04990-SQRS-478</t>
  </si>
  <si>
    <t>202405-1012-12360-SQRS-178</t>
  </si>
  <si>
    <t>202408-1012-04990-SQRS-387</t>
  </si>
  <si>
    <t>202408-1012-04990-SQRS-501</t>
  </si>
  <si>
    <t>202408-1012-04990-SQRS-504</t>
  </si>
  <si>
    <t>202409-1012-42361-SQRS-597</t>
  </si>
  <si>
    <t>WEIGHT = 113.1G</t>
  </si>
  <si>
    <t>STAR</t>
  </si>
  <si>
    <t>202307-1012-39022-STAR-79</t>
  </si>
  <si>
    <t>Starry Rockfish</t>
  </si>
  <si>
    <t>Sebastes constellatus</t>
  </si>
  <si>
    <t>202307-1012-12758-STAR-35</t>
  </si>
  <si>
    <t>202409-1012-16699-STAR-547</t>
  </si>
  <si>
    <t>202306-1012-03233-STAR-81</t>
  </si>
  <si>
    <t>202312-1012-16699-STAR-1003</t>
  </si>
  <si>
    <t>202407-1012-16699-STAR-362</t>
  </si>
  <si>
    <t>202404-1012-73861-STAR-53</t>
  </si>
  <si>
    <t>202312-1012-16699-STAR-1005</t>
  </si>
  <si>
    <t>202409-1012-16699-STAR-462</t>
  </si>
  <si>
    <t>202404-1012-28054-STAR-69</t>
  </si>
  <si>
    <t>202404-1012-16699-STAR-17</t>
  </si>
  <si>
    <t>202307-1012-39022-STAR-75</t>
  </si>
  <si>
    <t>202307-1012-39022-STAR-67</t>
  </si>
  <si>
    <t>202409-1012-16699-STAR-423</t>
  </si>
  <si>
    <t>202405-1012-28054-STAR-186</t>
  </si>
  <si>
    <t>202404-1012-28054-STAR-65</t>
  </si>
  <si>
    <t>202405-1012-42361-STAR-342</t>
  </si>
  <si>
    <t>202406-1012-28054-STAR-305</t>
  </si>
  <si>
    <t>202306-1012-38325-STAR-40</t>
  </si>
  <si>
    <t>202306-1012-29746-STAR-415</t>
  </si>
  <si>
    <t>Dave &amp; Neosha assigned sample # 264 , S1</t>
  </si>
  <si>
    <t>202407-1012-33680-STAR-166</t>
  </si>
  <si>
    <t>202405-1012-04990-STAR-119</t>
  </si>
  <si>
    <t>202308-1012-38325-STAR-114</t>
  </si>
  <si>
    <t>202312-1012-16699-STAR-1002</t>
  </si>
  <si>
    <t>202407-1012-28054-STAR-402</t>
  </si>
  <si>
    <t>202310-1012-39022-STAR-439</t>
  </si>
  <si>
    <t>202310-1012-39022-STAR-401</t>
  </si>
  <si>
    <t>202310-1012-28054-STAR-522</t>
  </si>
  <si>
    <t>202408-1012-04990-STAR-502</t>
  </si>
  <si>
    <t>202405-1012-16699-STAR-31</t>
  </si>
  <si>
    <t>MEASUREMENT ROUNDED TO WHOLE AND HALF MM; S5</t>
  </si>
  <si>
    <t>202408-1012-28054-STAR-520</t>
  </si>
  <si>
    <t>202411-1012-28054-STAR-954</t>
  </si>
  <si>
    <t>202307-1012-39022-STAR-81</t>
  </si>
  <si>
    <t>202308-1012-39022-STAR-301</t>
  </si>
  <si>
    <t>202307-1012-12758-STAR-57</t>
  </si>
  <si>
    <t>202409-1012-16699-STAR-463</t>
  </si>
  <si>
    <t>202411-1012-12758-STAR-815</t>
  </si>
  <si>
    <t>202306-1012-29746-STAR-414</t>
  </si>
  <si>
    <t>Dave &amp; Neosha assigned sample # 263 , S</t>
  </si>
  <si>
    <t>202412-1012-16699-STAR-400</t>
  </si>
  <si>
    <t>202307-1012-12758-STAR-80</t>
  </si>
  <si>
    <t>202312-1012-28054-STAR-837</t>
  </si>
  <si>
    <t>202408-1012-28054-STAR-525</t>
  </si>
  <si>
    <t>202405-1012-03233-STAR-132</t>
  </si>
  <si>
    <t>202306-1012-29746-STAR-459</t>
  </si>
  <si>
    <t>Dave &amp; Neosha assigned sample # 308 , S1</t>
  </si>
  <si>
    <t>202308-1012-03233-STAR-188</t>
  </si>
  <si>
    <t>202307-1012-38325-STAR-23</t>
  </si>
  <si>
    <t>202307-1012-02214-STAR-33</t>
  </si>
  <si>
    <t>202411-1012-28054-STAR-973</t>
  </si>
  <si>
    <t>202310-1012-28054-STAR-524</t>
  </si>
  <si>
    <t>202407-1012-39045-STAR-261</t>
  </si>
  <si>
    <t>202410-1012-73873-STAR-623</t>
  </si>
  <si>
    <t>202408-1012-39022-STAR-468</t>
  </si>
  <si>
    <t>202411-1012-28054-STAR-948</t>
  </si>
  <si>
    <t>202412-1012-16699-STAR-401</t>
  </si>
  <si>
    <t>202406-1012-16699-STAR-153</t>
  </si>
  <si>
    <t>202306-1012-03233-STAR-85</t>
  </si>
  <si>
    <t>Stage 2 - photo taken of gonads</t>
  </si>
  <si>
    <t>202408-1012-39022-STAR-574</t>
  </si>
  <si>
    <t>202407-1012-28054-STAR-373</t>
  </si>
  <si>
    <t>GILL FILLAMENT ON BLOTTER PAPER GRID 371</t>
  </si>
  <si>
    <t>202412-1012-16699-STAR-229</t>
  </si>
  <si>
    <t>202407-1012-04990-STAR-392</t>
  </si>
  <si>
    <t>202312-1012-16699-STAR-1008</t>
  </si>
  <si>
    <t>202406-1012-04990-STAR-218</t>
  </si>
  <si>
    <t>202312-1012-16699-STAR-1009</t>
  </si>
  <si>
    <t>202409-1012-12758-STAR-548</t>
  </si>
  <si>
    <t>202411-1012-28054-STAR-936</t>
  </si>
  <si>
    <t>202407-1012-28054-STAR-400</t>
  </si>
  <si>
    <t>202409-1012-16699-STAR-440</t>
  </si>
  <si>
    <t>202412-1012-28054-STAR-791</t>
  </si>
  <si>
    <t>202405-1012-28054-STAR-182</t>
  </si>
  <si>
    <t>202310-1012-28054-STAR-542</t>
  </si>
  <si>
    <t>SPENT/ RESTING STAGE 5/7</t>
  </si>
  <si>
    <t>202412-1012-16699-STAR-221</t>
  </si>
  <si>
    <t>202407-1012-16699-STAR-361</t>
  </si>
  <si>
    <t>202307-1012-12758-STAR-59</t>
  </si>
  <si>
    <t>202406-1012-37797-STAR-26</t>
  </si>
  <si>
    <t>202409-1012-16699-STAR-544</t>
  </si>
  <si>
    <t>202405-1012-04990-STAR-118</t>
  </si>
  <si>
    <t>MEASURED TO WHOLE AND HALD MM; FILLETED THROUGH BODY CAVITY - HARD TO SEX, STAGE 7</t>
  </si>
  <si>
    <t>202412-1012-16699-STAR-399</t>
  </si>
  <si>
    <t>202405-1012-28054-STAR-202</t>
  </si>
  <si>
    <t>202412-1012-16699-STAR-240</t>
  </si>
  <si>
    <t>202407-1012-39045-STAR-252</t>
  </si>
  <si>
    <t>202405-1012-16699-STAR-29</t>
  </si>
  <si>
    <t>202312-1012-16699-STAR-998</t>
  </si>
  <si>
    <t>202412-1012-16699-STAR-390</t>
  </si>
  <si>
    <t>202411-1012-28054-STAR-929</t>
  </si>
  <si>
    <t>202406-1012-16699-STAR-152</t>
  </si>
  <si>
    <t>202409-1012-16699-STAR-545</t>
  </si>
  <si>
    <t>202307-1012-02214-STAR-3</t>
  </si>
  <si>
    <t>202410-1012-12758-STAR-647</t>
  </si>
  <si>
    <t>202406-1012-28054-STAR-325</t>
  </si>
  <si>
    <t>202404-1012-12758-STAR-2</t>
  </si>
  <si>
    <t>202408-1012-33680-STAR-262</t>
  </si>
  <si>
    <t>202408-1012-12758-STAR-426</t>
  </si>
  <si>
    <t>202306-1012-29746-STAR-412</t>
  </si>
  <si>
    <t>Dave &amp; Neosha assigned sample # 261 , S1</t>
  </si>
  <si>
    <t>202405-1012-04990-STAR-120</t>
  </si>
  <si>
    <t>202311-1012-39022-STAR-485</t>
  </si>
  <si>
    <t>202409-1012-16699-STAR-430</t>
  </si>
  <si>
    <t>202408-1012-37797-STAR-209</t>
  </si>
  <si>
    <t>TL = 254</t>
  </si>
  <si>
    <t>202412-1012-28054-STAR-940</t>
  </si>
  <si>
    <t>202409-1012-16699-STAR-431</t>
  </si>
  <si>
    <t>202412-1012-16699-STAR-251</t>
  </si>
  <si>
    <t>202405-1012-04990-STAR-82</t>
  </si>
  <si>
    <t>202408-1012-12758-STAR-405</t>
  </si>
  <si>
    <t>202407-1012-04990-STAR-396</t>
  </si>
  <si>
    <t>MISIDENTIFIED AS SPECKLED ROCKFISH</t>
  </si>
  <si>
    <t>202312-1012-16699-STAR-1007</t>
  </si>
  <si>
    <t>202412-1012-16699-STAR-238</t>
  </si>
  <si>
    <t>202307-1012-12758-STAR-55</t>
  </si>
  <si>
    <t>202408-1012-12758-STAR-422</t>
  </si>
  <si>
    <t>202406-1012-12758-STAR-223</t>
  </si>
  <si>
    <t>202311-1012-39022-STAR-457</t>
  </si>
  <si>
    <t>202312-1012-28054-STAR-1150</t>
  </si>
  <si>
    <t>202407-1012-16699-STAR-360</t>
  </si>
  <si>
    <t>202409-1012-42361-STAR-606</t>
  </si>
  <si>
    <t>STAGE 2; WEIGHT = 220.81G</t>
  </si>
  <si>
    <t>202406-1012-39022-STAR-307</t>
  </si>
  <si>
    <t>202409-1012-16699-STAR-526</t>
  </si>
  <si>
    <t>202404-1012-16699-STAR-15</t>
  </si>
  <si>
    <t>202407-1012-33680-STAR-159</t>
  </si>
  <si>
    <t>202407-1012-37797-STAR-52</t>
  </si>
  <si>
    <t>202407-1012-04990-STAR-397</t>
  </si>
  <si>
    <t>202405-1012-16699-STAR-28</t>
  </si>
  <si>
    <t>202408-1012-28054-STAR-519</t>
  </si>
  <si>
    <t>202312-1012-16699-STAR-999</t>
  </si>
  <si>
    <t>202409-1012-16699-STAR-535</t>
  </si>
  <si>
    <t>202409-1012-16699-STAR-532</t>
  </si>
  <si>
    <t>202404-1012-16699-STAR-90</t>
  </si>
  <si>
    <t>202409-1012-16699-STAR-456</t>
  </si>
  <si>
    <t>202312-1012-16699-STAR-1004</t>
  </si>
  <si>
    <t>202310-1012-28054-STAR-523</t>
  </si>
  <si>
    <t>202409-1012-16699-STAR-546</t>
  </si>
  <si>
    <t>202409-1012-16699-STAR-542</t>
  </si>
  <si>
    <t>202409-1012-16699-STAR-541</t>
  </si>
  <si>
    <t>202411-1012-28054-STAR-974</t>
  </si>
  <si>
    <t>202412-1012-16699-STAR-397</t>
  </si>
  <si>
    <t>202409-1012-16699-STAR-459</t>
  </si>
  <si>
    <t>202409-1012-16699-STAR-421</t>
  </si>
  <si>
    <t>202411-1012-39045-STAR-362</t>
  </si>
  <si>
    <t>202407-1012-37797-STAR-46</t>
  </si>
  <si>
    <t>202412-1012-28054-STAR-938</t>
  </si>
  <si>
    <t>202406-1012-16699-STAR-123</t>
  </si>
  <si>
    <t>202409-1012-16699-STAR-550</t>
  </si>
  <si>
    <t>202308-1012-39022-STAR-245</t>
  </si>
  <si>
    <t>202406-1012-16699-STAR-130</t>
  </si>
  <si>
    <t>202412-1012-16699-STAR-250</t>
  </si>
  <si>
    <t>202311-1012-73873-STAR-300</t>
  </si>
  <si>
    <t>202406-1012-28054-STAR-260</t>
  </si>
  <si>
    <t>202307-1012-12758-STAR-53</t>
  </si>
  <si>
    <t>202311-1012-73873-STAR-302</t>
  </si>
  <si>
    <t>202405-1012-03233-STAR-115</t>
  </si>
  <si>
    <t>202407-1012-28054-STAR-382</t>
  </si>
  <si>
    <t>202409-1012-12758-STAR-547</t>
  </si>
  <si>
    <t>202406-1012-16699-STAR-137</t>
  </si>
  <si>
    <t>202407-1012-37797-STAR-62</t>
  </si>
  <si>
    <t>202405-1012-28054-STAR-183</t>
  </si>
  <si>
    <t>202406-1012-28054-STAR-346</t>
  </si>
  <si>
    <t>202405-1012-03233-STAR-118</t>
  </si>
  <si>
    <t>202407-1012-16699-STAR-365</t>
  </si>
  <si>
    <t>202409-1012-42361-STAR-610</t>
  </si>
  <si>
    <t>WEIGHT = 162.83G</t>
  </si>
  <si>
    <t>202310-1012-33680-STAR-157</t>
  </si>
  <si>
    <t>202312-1012-16699-STAR-1001</t>
  </si>
  <si>
    <t>202406-1012-04990-STAR-211</t>
  </si>
  <si>
    <t>202407-1012-02214-STAR-112</t>
  </si>
  <si>
    <t>202407-1012-28054-STAR-355</t>
  </si>
  <si>
    <t>202406-1012-28054-STAR-275</t>
  </si>
  <si>
    <t>202407-1012-28054-STAR-395</t>
  </si>
  <si>
    <t>202407-1012-28054-STAR-398</t>
  </si>
  <si>
    <t>202409-1012-16699-STAR-453</t>
  </si>
  <si>
    <t>202306-1012-29746-STAR-458</t>
  </si>
  <si>
    <t>Dave &amp; Neosha assigned sample # 307 , S1</t>
  </si>
  <si>
    <t>202409-1012-16699-STAR-457</t>
  </si>
  <si>
    <t>202312-1012-16699-STAR-1006</t>
  </si>
  <si>
    <t>202404-1012-12758-STAR-39</t>
  </si>
  <si>
    <t>202409-1012-16699-STAR-460</t>
  </si>
  <si>
    <t>202410-1012-06810-STAR-852</t>
  </si>
  <si>
    <t>202306-1012-29746-STAR-413</t>
  </si>
  <si>
    <t>Dave &amp; Neosha assigned sample # 262 , S</t>
  </si>
  <si>
    <t>202412-1012-16699-STAR-235</t>
  </si>
  <si>
    <t>202409-1012-16699-STAR-422</t>
  </si>
  <si>
    <t>202409-1012-16699-STAR-420</t>
  </si>
  <si>
    <t>202307-1012-38325-STAR-86</t>
  </si>
  <si>
    <t>202412-1012-16699-STAR-242</t>
  </si>
  <si>
    <t>202412-1012-16699-STAR-244</t>
  </si>
  <si>
    <t>202408-1012-39022-STAR-573</t>
  </si>
  <si>
    <t>202406-1012-16699-STAR-126</t>
  </si>
  <si>
    <t>202410-1012-06810-STAR-823</t>
  </si>
  <si>
    <t>202307-1012-02214-STAR-10</t>
  </si>
  <si>
    <t>super stage 4</t>
  </si>
  <si>
    <t>202410-1012-12758-STAR-701</t>
  </si>
  <si>
    <t>202308-1012-38325-STAR-92</t>
  </si>
  <si>
    <t>202407-1012-37797-STAR-53</t>
  </si>
  <si>
    <t>202405-1012-28054-STAR-181</t>
  </si>
  <si>
    <t>202406-1012-28054-STAR-259</t>
  </si>
  <si>
    <t>202307-1012-12758-STAR-50</t>
  </si>
  <si>
    <t>202406-1012-28054-STAR-344</t>
  </si>
  <si>
    <t>202408-1012-12758-STAR-424</t>
  </si>
  <si>
    <t>202406-1012-16699-STAR-138</t>
  </si>
  <si>
    <t>202407-1012-37797-STAR-61</t>
  </si>
  <si>
    <t>202406-1012-16699-STAR-140</t>
  </si>
  <si>
    <t>ONLY ONE OTOLITH</t>
  </si>
  <si>
    <t>202407-1012-28054-STAR-387</t>
  </si>
  <si>
    <t>202405-1012-16699-STAR-66</t>
  </si>
  <si>
    <t>202307-1012-12758-STAR-62</t>
  </si>
  <si>
    <t>202408-1012-37797-STAR-236</t>
  </si>
  <si>
    <t>202409-1012-16699-STAR-455</t>
  </si>
  <si>
    <t>202407-1012-16699-STAR-368</t>
  </si>
  <si>
    <t>202407-1012-16699-STAR-366</t>
  </si>
  <si>
    <t>202405-1012-16699-STAR-26</t>
  </si>
  <si>
    <t>202409-1012-16699-STAR-530</t>
  </si>
  <si>
    <t>202412-1012-16699-STAR-226</t>
  </si>
  <si>
    <t>202311-1012-39022-STAR-469</t>
  </si>
  <si>
    <t>202412-1012-16699-STAR-228</t>
  </si>
  <si>
    <t>202412-1012-16699-STAR-392</t>
  </si>
  <si>
    <t>202410-1012-28054-STAR-765</t>
  </si>
  <si>
    <t>202405-1012-28054-STAR-199</t>
  </si>
  <si>
    <t>202404-1012-16699-STAR-11</t>
  </si>
  <si>
    <t>202311-1012-12758-STAR-555</t>
  </si>
  <si>
    <t>202404-1012-16699-STAR-14</t>
  </si>
  <si>
    <t>202412-1012-16699-STAR-398</t>
  </si>
  <si>
    <t>202307-1012-39022-STAR-190</t>
  </si>
  <si>
    <t>202311-1012-05978-STAR-374</t>
  </si>
  <si>
    <t>202311-1012-28054-STAR-778</t>
  </si>
  <si>
    <t>202408-1012-37797-STAR-206</t>
  </si>
  <si>
    <t>TL = 336</t>
  </si>
  <si>
    <t>202307-1012-12758-STAR-37</t>
  </si>
  <si>
    <t>202408-1012-33680-STAR-247</t>
  </si>
  <si>
    <t>202408-1012-37797-STAR-208</t>
  </si>
  <si>
    <t>TL = 228</t>
  </si>
  <si>
    <t>202412-1012-16699-STAR-247</t>
  </si>
  <si>
    <t>202308-1012-39022-STAR-244</t>
  </si>
  <si>
    <t>202411-1012-28054-STAR-782</t>
  </si>
  <si>
    <t>202406-1012-28054-STAR-256</t>
  </si>
  <si>
    <t>MIGHT NOT BE A STARY, MAY BE GREENSPOT</t>
  </si>
  <si>
    <t>202307-1012-12758-STAR-4</t>
  </si>
  <si>
    <t>202406-1012-16699-STAR-132</t>
  </si>
  <si>
    <t>202411-1012-28054-STAR-945</t>
  </si>
  <si>
    <t>202307-1012-12758-STAR-54</t>
  </si>
  <si>
    <t>202312-1012-28054-STAR-836</t>
  </si>
  <si>
    <t>202406-1012-16699-STAR-134</t>
  </si>
  <si>
    <t>202307-1012-02214-STAR-19</t>
  </si>
  <si>
    <t>202404-1012-28054-STAR-61</t>
  </si>
  <si>
    <t>202312-1012-28054-STAR-1149</t>
  </si>
  <si>
    <t>202406-1012-39022-STAR-303</t>
  </si>
  <si>
    <t>202408-1012-28054-STAR-507</t>
  </si>
  <si>
    <t>202409-1012-16699-STAR-525</t>
  </si>
  <si>
    <t>202408-1012-28054-STAR-509</t>
  </si>
  <si>
    <t>NO DATE ON TAG - APPROXIMATED</t>
  </si>
  <si>
    <t>202407-1012-16699-STAR-364</t>
  </si>
  <si>
    <t>202312-1012-16699-STAR-1000</t>
  </si>
  <si>
    <t>202410-1012-12758-STAR-641</t>
  </si>
  <si>
    <t>202411-1012-28054-STAR-964</t>
  </si>
  <si>
    <t>202412-1012-16699-STAR-233</t>
  </si>
  <si>
    <t>202409-1012-16699-STAR-449</t>
  </si>
  <si>
    <t>202407-1012-28054-STAR-393</t>
  </si>
  <si>
    <t>202409-1012-16699-STAR-448</t>
  </si>
  <si>
    <t>202404-1012-16699-STAR-86</t>
  </si>
  <si>
    <t>202409-1012-16699-STAR-540</t>
  </si>
  <si>
    <t>202409-1012-16699-STAR-539</t>
  </si>
  <si>
    <t>202404-1012-16699-STAR-92</t>
  </si>
  <si>
    <t>202408-1012-28054-STAR-491</t>
  </si>
  <si>
    <t>202412-1012-16699-STAR-237</t>
  </si>
  <si>
    <t>202412-1012-16699-STAR-236</t>
  </si>
  <si>
    <t>202307-1012-39022-STAR-194</t>
  </si>
  <si>
    <t>202412-1012-16699-STAR-234</t>
  </si>
  <si>
    <t>202311-1012-28054-STAR-780</t>
  </si>
  <si>
    <t>202410-1012-28054-STAR-621</t>
  </si>
  <si>
    <t>202405-1012-12360-STAR-179</t>
  </si>
  <si>
    <t>202404-1012-16699-STAR-58</t>
  </si>
  <si>
    <t>202409-1012-16699-STAR-425</t>
  </si>
  <si>
    <t>202307-1012-12758-STAR-41</t>
  </si>
  <si>
    <t>202409-1012-16699-STAR-549</t>
  </si>
  <si>
    <t>202409-1012-16699-STAR-428</t>
  </si>
  <si>
    <t>202406-1012-16699-STAR-124</t>
  </si>
  <si>
    <t>202406-1012-16699-STAR-129</t>
  </si>
  <si>
    <t>202310-1012-28054-STAR-535</t>
  </si>
  <si>
    <t>202410-1012-39045-STAR-554</t>
  </si>
  <si>
    <t>202406-1012-37797-STAR-16</t>
  </si>
  <si>
    <t>202308-1012-38325-STAR-111</t>
  </si>
  <si>
    <t>202410-1012-39045-STAR-565</t>
  </si>
  <si>
    <t>202408-1012-12758-STAR-423</t>
  </si>
  <si>
    <t>202412-1012-16699-STAR-376</t>
  </si>
  <si>
    <t>202409-1012-16699-STAR-441</t>
  </si>
  <si>
    <t>202311-1012-39022-STAR-459</t>
  </si>
  <si>
    <t>202412-1012-28054-STAR-949</t>
  </si>
  <si>
    <t>202406-1012-16699-STAR-136</t>
  </si>
  <si>
    <t>202307-1012-12758-STAR-56</t>
  </si>
  <si>
    <t>202405-1012-39022-STAR-142</t>
  </si>
  <si>
    <t>202406-1012-16699-STAR-141</t>
  </si>
  <si>
    <t>202405-1012-04990-STAR-68</t>
  </si>
  <si>
    <t>202306-1012-38325-STAR-30</t>
  </si>
  <si>
    <t>202412-1012-16699-STAR-232</t>
  </si>
  <si>
    <t>202412-1012-16699-STAR-248</t>
  </si>
  <si>
    <t>202407-1012-28054-STAR-354</t>
  </si>
  <si>
    <t>202412-1012-16699-STAR-227</t>
  </si>
  <si>
    <t>202409-1012-16699-STAR-529</t>
  </si>
  <si>
    <t>202312-1012-28054-STAR-835</t>
  </si>
  <si>
    <t>202405-1012-16699-STAR-27</t>
  </si>
  <si>
    <t>202412-1012-16699-STAR-391</t>
  </si>
  <si>
    <t>202310-1012-28054-STAR-758</t>
  </si>
  <si>
    <t>202404-1012-16699-STAR-91</t>
  </si>
  <si>
    <t>202405-1012-16699-STAR-30</t>
  </si>
  <si>
    <t>MEASUREMENT ROUNDED TO WHOLE AND HALF MM; S7</t>
  </si>
  <si>
    <t>202412-1012-16699-STAR-396</t>
  </si>
  <si>
    <t>202407-1012-28054-STAR-364</t>
  </si>
  <si>
    <t>202409-1012-16699-STAR-434</t>
  </si>
  <si>
    <t>202407-1012-16699-STAR-367</t>
  </si>
  <si>
    <t>202311-1012-28054-STAR-779</t>
  </si>
  <si>
    <t>202407-1012-28054-STAR-385</t>
  </si>
  <si>
    <t>202412-1012-16699-STAR-239</t>
  </si>
  <si>
    <t>202409-1012-16699-STAR-419</t>
  </si>
  <si>
    <t>202407-1012-28054-STAR-370</t>
  </si>
  <si>
    <t>202407-1012-04990-STAR-224</t>
  </si>
  <si>
    <t>202408-1012-37797-STAR-204</t>
  </si>
  <si>
    <t>TL = 276</t>
  </si>
  <si>
    <t>202310-1012-28054-STAR-533</t>
  </si>
  <si>
    <t>202411-1012-37797-STAR-331</t>
  </si>
  <si>
    <t>202406-1012-16699-STAR-127</t>
  </si>
  <si>
    <t>202412-1012-16699-STAR-249</t>
  </si>
  <si>
    <t>202307-1012-12758-STAR-63</t>
  </si>
  <si>
    <t>202409-1012-16699-STAR-435</t>
  </si>
  <si>
    <t>202412-1012-16699-STAR-380</t>
  </si>
  <si>
    <t>202406-1012-28054-STAR-274</t>
  </si>
  <si>
    <t>202308-1012-02214-STAR-57</t>
  </si>
  <si>
    <t>202405-1012-73873-STAR-111</t>
  </si>
  <si>
    <t>202308-1012-33680-STAR-142</t>
  </si>
  <si>
    <t>202310-1012-73873-STAR-261</t>
  </si>
  <si>
    <t>202308-1012-33680-STAR-137</t>
  </si>
  <si>
    <t>202406-1012-16699-STAR-139</t>
  </si>
  <si>
    <t>202308-1012-33680-STAR-139</t>
  </si>
  <si>
    <t>202412-1012-16699-STAR-381</t>
  </si>
  <si>
    <t>202408-1012-33680-STAR-272</t>
  </si>
  <si>
    <t>202412-1012-28054-STAR-969</t>
  </si>
  <si>
    <t>202308-1012-38325-STAR-107</t>
  </si>
  <si>
    <t>202408-1012-33680-STAR-254</t>
  </si>
  <si>
    <t>202406-1012-37797-STAR-13</t>
  </si>
  <si>
    <t>202412-1012-16699-STAR-382</t>
  </si>
  <si>
    <t>202409-1012-16699-STAR-447</t>
  </si>
  <si>
    <t>202407-1012-37797-STAR-66</t>
  </si>
  <si>
    <t>202412-1012-16699-STAR-225</t>
  </si>
  <si>
    <t>202311-1012-05978-STAR-371</t>
  </si>
  <si>
    <t>202311-1012-73873-STAR-319</t>
  </si>
  <si>
    <t>202306-1012-29746-STAR-411</t>
  </si>
  <si>
    <t>Dave &amp; Neosha assigned sample # 260 , S1</t>
  </si>
  <si>
    <t>202409-1012-16699-STAR-543</t>
  </si>
  <si>
    <t>202408-1012-37797-STAR-200</t>
  </si>
  <si>
    <t>TL = 227</t>
  </si>
  <si>
    <t>202410-1012-71600-STAR-863</t>
  </si>
  <si>
    <t>202407-1012-04990-STAR-416</t>
  </si>
  <si>
    <t>202307-1012-12758-STAR-60</t>
  </si>
  <si>
    <t>202308-1012-38325-STAR-101</t>
  </si>
  <si>
    <t>202404-1012-28054-STAR-56</t>
  </si>
  <si>
    <t>202412-1012-16699-STAR-377</t>
  </si>
  <si>
    <t>202409-1012-16699-STAR-437</t>
  </si>
  <si>
    <t>202412-1012-16699-STAR-243</t>
  </si>
  <si>
    <t>202406-1012-16699-STAR-122</t>
  </si>
  <si>
    <t>202411-1012-39045-STAR-363</t>
  </si>
  <si>
    <t>202409-1012-16699-STAR-548</t>
  </si>
  <si>
    <t>202310-1012-28054-STAR-531</t>
  </si>
  <si>
    <t>202307-1012-12758-STAR-45</t>
  </si>
  <si>
    <t>202410-1012-39045-STAR-564</t>
  </si>
  <si>
    <t>202409-1012-16699-STAR-429</t>
  </si>
  <si>
    <t>202409-1012-16699-STAR-432</t>
  </si>
  <si>
    <t>202406-1012-16699-STAR-128</t>
  </si>
  <si>
    <t>202409-1012-16699-STAR-527</t>
  </si>
  <si>
    <t>GILL CLIP 533</t>
  </si>
  <si>
    <t>202412-1012-28054-STAR-958</t>
  </si>
  <si>
    <t>202312-1012-16699-STAR-955</t>
  </si>
  <si>
    <t>202409-1012-16699-STAR-438</t>
  </si>
  <si>
    <t>202412-1012-28054-STAR-950</t>
  </si>
  <si>
    <t>202404-1012-16699-STAR-70</t>
  </si>
  <si>
    <t>202410-1012-12758-STAR-627</t>
  </si>
  <si>
    <t>202307-1012-12758-STAR-11</t>
  </si>
  <si>
    <t>202406-1012-28054-STAR-264</t>
  </si>
  <si>
    <t>202306-1012-29746-STAR-410</t>
  </si>
  <si>
    <t>Dave &amp; Neosha assigned sample # 259 , S</t>
  </si>
  <si>
    <t>202406-1012-04990-STAR-199</t>
  </si>
  <si>
    <t>202412-1012-28054-STAR-957</t>
  </si>
  <si>
    <t>202407-1012-28054-STAR-391</t>
  </si>
  <si>
    <t>202308-1012-33680-STAR-133</t>
  </si>
  <si>
    <t>202406-1012-16699-STAR-131</t>
  </si>
  <si>
    <t>202405-1012-42361-STAR-350</t>
  </si>
  <si>
    <t>202412-1012-28054-STAR-959</t>
  </si>
  <si>
    <t>202412-1012-16699-STAR-223</t>
  </si>
  <si>
    <t>202412-1012-16699-STAR-224</t>
  </si>
  <si>
    <t>202408-1012-37797-STAR-232</t>
  </si>
  <si>
    <t>202407-1012-04990-STAR-415</t>
  </si>
  <si>
    <t>202409-1012-16699-STAR-538</t>
  </si>
  <si>
    <t>202412-1012-16699-STAR-245</t>
  </si>
  <si>
    <t>202409-1012-16699-STAR-536</t>
  </si>
  <si>
    <t>202408-1012-12758-STAR-416</t>
  </si>
  <si>
    <t>202411-1012-28054-STAR-780</t>
  </si>
  <si>
    <t>202307-1012-12758-STAR-43</t>
  </si>
  <si>
    <t>202410-1012-28054-STAR-752</t>
  </si>
  <si>
    <t>202412-1012-16699-STAR-222</t>
  </si>
  <si>
    <t>202407-1012-04990-STAR-191</t>
  </si>
  <si>
    <t>202308-1012-33680-STAR-138</t>
  </si>
  <si>
    <t>missing 1 otolith</t>
  </si>
  <si>
    <t>202411-1012-39045-STAR-361</t>
  </si>
  <si>
    <t>MEASUREMENT RUBBED OFF TAG - MAYBE 405MM? RIPE</t>
  </si>
  <si>
    <t>202406-1012-16699-STAR-135</t>
  </si>
  <si>
    <t>202307-1012-12758-STAR-40</t>
  </si>
  <si>
    <t>202412-1012-16699-STAR-246</t>
  </si>
  <si>
    <t>202412-1012-16699-STAR-231</t>
  </si>
  <si>
    <t>202310-1012-28054-STAR-530</t>
  </si>
  <si>
    <t>202412-1012-16699-STAR-378</t>
  </si>
  <si>
    <t>202409-1012-42361-STAR-566</t>
  </si>
  <si>
    <t>WEIGHT = 148.55G</t>
  </si>
  <si>
    <t>202406-1012-28054-STAR-268</t>
  </si>
  <si>
    <t>202307-1012-12758-STAR-44</t>
  </si>
  <si>
    <t>202307-1012-12758-STAR-47</t>
  </si>
  <si>
    <t>202406-1012-16699-STAR-165</t>
  </si>
  <si>
    <t>202307-1012-12758-STAR-42</t>
  </si>
  <si>
    <t>202404-1012-16699-STAR-75</t>
  </si>
  <si>
    <t>202404-1012-16699-STAR-63</t>
  </si>
  <si>
    <t>202406-1012-28054-STAR-261</t>
  </si>
  <si>
    <t>202307-1012-12758-STAR-8</t>
  </si>
  <si>
    <t>202408-1012-12758-STAR-415</t>
  </si>
  <si>
    <t>202310-1012-28054-STAR-529</t>
  </si>
  <si>
    <t>202412-1012-16699-STAR-230</t>
  </si>
  <si>
    <t>202409-1012-16699-STAR-426</t>
  </si>
  <si>
    <t>202406-1012-16699-STAR-125</t>
  </si>
  <si>
    <t>202406-1012-16699-STAR-133</t>
  </si>
  <si>
    <t>202412-1012-16699-STAR-379</t>
  </si>
  <si>
    <t>202307-1012-12758-STAR-46</t>
  </si>
  <si>
    <t>202307-1012-39022-STAR-163</t>
  </si>
  <si>
    <t>202409-1012-16699-STAR-442</t>
  </si>
  <si>
    <t>202409-1012-16699-STAR-445</t>
  </si>
  <si>
    <t>202409-1012-16699-STAR-436</t>
  </si>
  <si>
    <t>202412-1012-16699-STAR-241</t>
  </si>
  <si>
    <t>202408-1012-28054-STAR-506</t>
  </si>
  <si>
    <t>202406-1012-39022-STAR-290</t>
  </si>
  <si>
    <t>STAGE 6 - SPENT</t>
  </si>
  <si>
    <t>202409-1012-16699-STAR-427</t>
  </si>
  <si>
    <t>202408-1012-33680-STAR-250</t>
  </si>
  <si>
    <t>202412-1012-39022-STAR-745</t>
  </si>
  <si>
    <t>202405-1012-12758-STAR-171</t>
  </si>
  <si>
    <t>202409-1012-16699-STAR-551</t>
  </si>
  <si>
    <t>202407-1012-04990-STAR-227</t>
  </si>
  <si>
    <t>202410-1012-39045-STAR-563</t>
  </si>
  <si>
    <t>202405-1012-03233-STAR-104</t>
  </si>
  <si>
    <t>202308-1012-39022-STAR-286</t>
  </si>
  <si>
    <t>202408-1012-12758-STAR-411</t>
  </si>
  <si>
    <t>202409-1012-16699-STAR-443</t>
  </si>
  <si>
    <t>202307-1012-12758-STAR-39</t>
  </si>
  <si>
    <t>202410-1012-12758-STAR-653</t>
  </si>
  <si>
    <t>202404-1012-16699-STAR-62</t>
  </si>
  <si>
    <t>202407-1012-28054-STAR-386</t>
  </si>
  <si>
    <t>SWSP</t>
  </si>
  <si>
    <t>202411-1012-04990-SWSP-306</t>
  </si>
  <si>
    <t>INCORRECTLY IDENTIFED AS ROSY; STAGE 2</t>
  </si>
  <si>
    <t>Swordspine Rockfish</t>
  </si>
  <si>
    <t>Sebastes ensifer</t>
  </si>
  <si>
    <t>202411-1012-04990-SWSP-303</t>
  </si>
  <si>
    <t>202412-1012-04990-SWSP-437</t>
  </si>
  <si>
    <t>INCORRECTLY IDENTIFIED AS ROSY, STAGE 2</t>
  </si>
  <si>
    <t>202411-1012-04990-SWSP-305</t>
  </si>
  <si>
    <t>INCORRECTLY IDENTIFED AS ROSY</t>
  </si>
  <si>
    <t>202411-1012-04990-SWSP-307</t>
  </si>
  <si>
    <t>202411-1012-04990-SWSP-325</t>
  </si>
  <si>
    <t>202412-1012-04990-SWSP-418</t>
  </si>
  <si>
    <t>202412-1012-04990-SWSP-415</t>
  </si>
  <si>
    <t>202311-1012-03233-SWSP-736</t>
  </si>
  <si>
    <t>202411-1012-04990-SWSP-304</t>
  </si>
  <si>
    <t>202412-1012-04990-SWSP-416</t>
  </si>
  <si>
    <t>202412-1012-04990-SWSP-417</t>
  </si>
  <si>
    <t>INCORRECTLY IDENTIFIED AS ROSY, EARLY STAGE 3</t>
  </si>
  <si>
    <t>202310-1012-03233-SWSP-497</t>
  </si>
  <si>
    <t>202411-1012-04990-SWSP-324</t>
  </si>
  <si>
    <t>202307-1012-03233-SWSP-94</t>
  </si>
  <si>
    <t>202412-1012-04990-SWSP-320</t>
  </si>
  <si>
    <t>202412-1012-04990-SWSP-438</t>
  </si>
  <si>
    <t>202311-1012-03233-SWSP-737</t>
  </si>
  <si>
    <t>202411-1012-04990-SWSP-339</t>
  </si>
  <si>
    <t>202412-1012-04990-SWSP-430</t>
  </si>
  <si>
    <t>EARLY STAGE 3</t>
  </si>
  <si>
    <t>TIGR</t>
  </si>
  <si>
    <t>202407-1012-06810-TIGR-419</t>
  </si>
  <si>
    <t>Tiger Rockfish</t>
  </si>
  <si>
    <t>Sebastes nigrocinctus</t>
  </si>
  <si>
    <t>202406-1012-06810-TIGR-239</t>
  </si>
  <si>
    <t>202406-1012-06810-TIGR-216</t>
  </si>
  <si>
    <t>202406-1012-38561-TIGR-251</t>
  </si>
  <si>
    <t>TREE</t>
  </si>
  <si>
    <t>202308-1012-02214-TREE-90</t>
  </si>
  <si>
    <t>Treefish</t>
  </si>
  <si>
    <t>Sebastes serriceps</t>
  </si>
  <si>
    <t>202308-1012-39022-TREE-267</t>
  </si>
  <si>
    <t>202406-1012-17578-TREE-220</t>
  </si>
  <si>
    <t>202307-1012-02214-TREE-36</t>
  </si>
  <si>
    <t>202307-1012-39022-TREE-82</t>
  </si>
  <si>
    <t>ONE BROKEN OTO</t>
  </si>
  <si>
    <t>202408-1012-33680-TREE-182</t>
  </si>
  <si>
    <t>202307-1012-39022-TREE-61</t>
  </si>
  <si>
    <t>NO METADTA: INK ON TAG RUBBED OFF; GUT CAVITY ALREADY OPENED; ASSUMED COLLECTION MONTH IS JULY</t>
  </si>
  <si>
    <t>202406-1012-16699-TREE-156</t>
  </si>
  <si>
    <t>202308-1012-39022-TREE-266</t>
  </si>
  <si>
    <t>202406-1012-37797-TREE-20</t>
  </si>
  <si>
    <t>202307-1012-02214-TREE-47</t>
  </si>
  <si>
    <t>202405-1012-39022-TREE-98</t>
  </si>
  <si>
    <t>202308-1012-03233-TREE-185</t>
  </si>
  <si>
    <t>202408-1012-28054-TREE-514</t>
  </si>
  <si>
    <t>202307-1012-02214-TREE-49</t>
  </si>
  <si>
    <t>202409-1012-73873-TREE-561</t>
  </si>
  <si>
    <t>202407-1012-02214-TREE-107</t>
  </si>
  <si>
    <t>202407-1012-04990-TREE-242</t>
  </si>
  <si>
    <t>202308-1012-33680-TREE-66</t>
  </si>
  <si>
    <t>202406-1012-16699-TREE-157</t>
  </si>
  <si>
    <t>BLACK TESTES</t>
  </si>
  <si>
    <t>202308-1012-39022-TREE-283</t>
  </si>
  <si>
    <t>202308-1012-39022-TREE-246</t>
  </si>
  <si>
    <t>202309-1012-03233-TREE-380</t>
  </si>
  <si>
    <t>202307-1012-39022-TREE-68</t>
  </si>
  <si>
    <t>202308-1012-39022-TREE-213</t>
  </si>
  <si>
    <t>202408-1012-33680-TREE-266</t>
  </si>
  <si>
    <t>202307-1012-39022-TREE-76</t>
  </si>
  <si>
    <t>202408-1012-33680-TREE-179</t>
  </si>
  <si>
    <t>202307-1012-12360-TREE-82</t>
  </si>
  <si>
    <t>202308-1012-02214-TREE-97</t>
  </si>
  <si>
    <t>202308-1012-02214-TREE-87</t>
  </si>
  <si>
    <t>202308-1012-02214-TREE-95</t>
  </si>
  <si>
    <t>202407-1012-33680-TREE-163</t>
  </si>
  <si>
    <t>202308-1012-39022-TREE-214</t>
  </si>
  <si>
    <t>202308-1012-02214-TREE-122</t>
  </si>
  <si>
    <t>202405-1012-39022-TREE-92</t>
  </si>
  <si>
    <t>202407-1012-33680-TREE-160</t>
  </si>
  <si>
    <t>202308-1012-02214-TREE-92</t>
  </si>
  <si>
    <t>202406-1012-16699-TREE-158</t>
  </si>
  <si>
    <t>VRML</t>
  </si>
  <si>
    <t>202308-1012-03233-VRML-204</t>
  </si>
  <si>
    <t>stage 7, perforated gut, parasitic copepod sac near anus (black fluid), anchovies in stomach</t>
  </si>
  <si>
    <t>Vermilion Rockfish</t>
  </si>
  <si>
    <t>Sebastes miniatus</t>
  </si>
  <si>
    <t>202404-1012-12360-VRML-141</t>
  </si>
  <si>
    <t>STAGE 7; GR=25</t>
  </si>
  <si>
    <t>202407-1012-06810-VRML-414</t>
  </si>
  <si>
    <t>202408-1012-73062-VRML-423</t>
  </si>
  <si>
    <t>202410-1012-02214-VRML-285</t>
  </si>
  <si>
    <t>TL: 556</t>
  </si>
  <si>
    <t>202406-1012-39022-VRML-331</t>
  </si>
  <si>
    <t>202307-1012-05978-VRML-177</t>
  </si>
  <si>
    <t>Bad fillet, see picture</t>
  </si>
  <si>
    <t>202312-1012-28054-VRML-1132</t>
  </si>
  <si>
    <t>202307-1012-71246-VRML-98</t>
  </si>
  <si>
    <t>202408-1012-71246-VRML-378</t>
  </si>
  <si>
    <t>202407-1012-06810-VRML-366</t>
  </si>
  <si>
    <t>202408-1012-04990-VRML-464</t>
  </si>
  <si>
    <t>202404-1012-16699-VRML-19</t>
  </si>
  <si>
    <t>202406-1012-39022-VRML-327</t>
  </si>
  <si>
    <t>202404-1012-03233-VRML-25</t>
  </si>
  <si>
    <t>202404-1012-73062-VRML-055</t>
  </si>
  <si>
    <t>202408-1012-12758-VRML-450</t>
  </si>
  <si>
    <t>202411-1012-04990-VRML-323</t>
  </si>
  <si>
    <t>202410-1012-02214-VRML-286</t>
  </si>
  <si>
    <t>TL: 375</t>
  </si>
  <si>
    <t>202307-1012-71246-VRML-94</t>
  </si>
  <si>
    <t>202308-1012-03233-VRML-201</t>
  </si>
  <si>
    <t>202306-1012-12360-VRML-78</t>
  </si>
  <si>
    <t>202410-1012-73873-VRML-620</t>
  </si>
  <si>
    <t>202308-1012-12758-VRML-200</t>
  </si>
  <si>
    <t>202408-1012-12015-VRML-539</t>
  </si>
  <si>
    <t>202307-1012-05978-VRML-178</t>
  </si>
  <si>
    <t>202310-1012-28054-VRML-526</t>
  </si>
  <si>
    <t>202308-1012-12758-VRML-199</t>
  </si>
  <si>
    <t>202308-1012-39022-VRML-276</t>
  </si>
  <si>
    <t>202308-1012-12758-VRML-158</t>
  </si>
  <si>
    <t>202411-1012-71600-VRML-1016</t>
  </si>
  <si>
    <t>202408-1012-33680-VRML-243</t>
  </si>
  <si>
    <t>total length: 369</t>
  </si>
  <si>
    <t>202306-1012-05978-VRML-303</t>
  </si>
  <si>
    <t>ripe &amp; running testes, Dave &amp; Neosha assigned sample # 152 , S</t>
  </si>
  <si>
    <t>202410-1012-12758-VRML-650</t>
  </si>
  <si>
    <t>202304-1012-28054-VRML-218</t>
  </si>
  <si>
    <t>Dave &amp; Neosha assigned sample # 67 , S</t>
  </si>
  <si>
    <t>202405-1012-05978-VRML-126</t>
  </si>
  <si>
    <t>202405-1012-12758-VRML-84</t>
  </si>
  <si>
    <t>202408-1012-37797-VRML-239</t>
  </si>
  <si>
    <t>202405-1012-04990-VRML-83</t>
  </si>
  <si>
    <t>202407-1012-06810-VRML-413</t>
  </si>
  <si>
    <t>202404-1012-12758-VRML-41</t>
  </si>
  <si>
    <t>202307-1012-12758-VRML-31</t>
  </si>
  <si>
    <t>202312-1012-33680-VRML-160</t>
  </si>
  <si>
    <t>TL=396</t>
  </si>
  <si>
    <t>202408-1012-12758-VRML-447</t>
  </si>
  <si>
    <t>202309-1012-12758-VRML-275</t>
  </si>
  <si>
    <t>202408-1012-39022-VRML-461</t>
  </si>
  <si>
    <t>202306-1012-05978-VRML-302</t>
  </si>
  <si>
    <t>ripe &amp; running testes, Dave &amp; Neosha assigned sample # 151 , S</t>
  </si>
  <si>
    <t>202405-1012-03233-VRML-138</t>
  </si>
  <si>
    <t>GR=20</t>
  </si>
  <si>
    <t>202405-1012-29746-VRML-178</t>
  </si>
  <si>
    <t>202312-1012-16699-VRML-970</t>
  </si>
  <si>
    <t>LENGTH MEASUREMENTS SEEM ROUNDED TO THE WHOLE OR HALF MM, STAGE 1</t>
  </si>
  <si>
    <t>202404-1012-12360-VRML-143</t>
  </si>
  <si>
    <t>GR=27</t>
  </si>
  <si>
    <t>202404-1012-12758-VRML-6</t>
  </si>
  <si>
    <t>202412-1012-12758-VRML-896</t>
  </si>
  <si>
    <t>202405-1012-03233-VRML-134</t>
  </si>
  <si>
    <t>202305-1012-28054-VRML-201</t>
  </si>
  <si>
    <t>ripe testes, Dave &amp; Neosha assigned sample # 50 , S</t>
  </si>
  <si>
    <t>202311-1012-12758-VRML-556</t>
  </si>
  <si>
    <t>202410-1012-73873-VRML-619</t>
  </si>
  <si>
    <t>202405-1012-04990-VRML-88</t>
  </si>
  <si>
    <t>202405-1012-39022-VRML-80</t>
  </si>
  <si>
    <t>202407-1012-06810-VRML-420</t>
  </si>
  <si>
    <t>202411-1012-37797-VRML-327</t>
  </si>
  <si>
    <t>202410-1012-02214-VRML-284</t>
  </si>
  <si>
    <t>TL: 332</t>
  </si>
  <si>
    <t>202311-1012-12758-VRML-520</t>
  </si>
  <si>
    <t>202411-1012-37797-VRML-329</t>
  </si>
  <si>
    <t>202307-1012-05978-VRML-176</t>
  </si>
  <si>
    <t>202410-1012-02214-VRML-289</t>
  </si>
  <si>
    <t>TL: 371</t>
  </si>
  <si>
    <t>202408-1012-73046-VRML-494</t>
  </si>
  <si>
    <t>202311-1012-12758-VRML-567</t>
  </si>
  <si>
    <t>202406-1012-39022-VRML-330</t>
  </si>
  <si>
    <t>202309-1012-12758-VRML-312</t>
  </si>
  <si>
    <t>202412-1012-37797-VRML-358</t>
  </si>
  <si>
    <t>202408-1012-73062-VRML-426</t>
  </si>
  <si>
    <t>gills look terrible, bad DNA</t>
  </si>
  <si>
    <t>202407-1012-06810-VRML-396</t>
  </si>
  <si>
    <t>Had intestinal parasites (worms)</t>
  </si>
  <si>
    <t>202410-1012-02214-VRML-280</t>
  </si>
  <si>
    <t>TL: 323</t>
  </si>
  <si>
    <t>202308-1012-12758-VRML-157</t>
  </si>
  <si>
    <t>202408-1012-12758-VRML-444</t>
  </si>
  <si>
    <t>202304-1012-28054-VRML-219</t>
  </si>
  <si>
    <t>Dave &amp; Neosha assigned sample # 68 , S7</t>
  </si>
  <si>
    <t>202405-1012-12758-VRML-83</t>
  </si>
  <si>
    <t>202307-1012-73873-VRML-2</t>
  </si>
  <si>
    <t>202307-1012-73873-VRML-4</t>
  </si>
  <si>
    <t>202307-1012-05978-VRML-171</t>
  </si>
  <si>
    <t>202307-1012-05978-VRML-170</t>
  </si>
  <si>
    <t>202310-1012-73873-VRML-236</t>
  </si>
  <si>
    <t>202405-1012-04990-VRML-85</t>
  </si>
  <si>
    <t>202305-1012-28054-VRML-200</t>
  </si>
  <si>
    <t>ripe testes, Dave &amp; Neosha assigned sample # 49 , S</t>
  </si>
  <si>
    <t>202408-1012-73873-VRML-374</t>
  </si>
  <si>
    <t>202407-1012-06810-VRML-404</t>
  </si>
  <si>
    <t>202307-1012-05978-VRML-173</t>
  </si>
  <si>
    <t>202408-1012-39045-VRML-516</t>
  </si>
  <si>
    <t>202308-1012-05978-VRML-280</t>
  </si>
  <si>
    <t>202406-1012-39022-VRML-326</t>
  </si>
  <si>
    <t>202411-1012-28054-VRML-935</t>
  </si>
  <si>
    <t>202408-1012-12758-VRML-449</t>
  </si>
  <si>
    <t>202308-1012-39022-VRML-241</t>
  </si>
  <si>
    <t>202310-1012-12758-VRML-364</t>
  </si>
  <si>
    <t>202311-1012-04990-VRML-850</t>
  </si>
  <si>
    <t>202408-1012-71246-VRML-408</t>
  </si>
  <si>
    <t>202408-1012-12758-VRML-414</t>
  </si>
  <si>
    <t>202304-1012-28054-VRML-225</t>
  </si>
  <si>
    <t>spent not recent, Dave &amp; Neosha assigned sample # 74 , S5</t>
  </si>
  <si>
    <t>202410-1012-33680-VRML-292</t>
  </si>
  <si>
    <t>TL:435</t>
  </si>
  <si>
    <t>202410-1012-73873-VRML-617</t>
  </si>
  <si>
    <t>202405-1012-12360-VRML-135</t>
  </si>
  <si>
    <t>GR=31</t>
  </si>
  <si>
    <t>202405-1012-29746-VRML-175</t>
  </si>
  <si>
    <t>202310-1012-12758-VRML-361</t>
  </si>
  <si>
    <t>202408-1012-28054-VRML-489</t>
  </si>
  <si>
    <t>202312-1012-16699-VRML-969</t>
  </si>
  <si>
    <t>202405-1012-12758-VRML-77</t>
  </si>
  <si>
    <t>202408-1012-71246-VRML-410</t>
  </si>
  <si>
    <t>202405-1012-29746-VRML-169</t>
  </si>
  <si>
    <t>202311-1012-12758-VRML-524</t>
  </si>
  <si>
    <t>202408-1012-37797-VRML-234</t>
  </si>
  <si>
    <t>202404-1012-12758-VRML-34</t>
  </si>
  <si>
    <t>202405-1012-03233-VRML-128</t>
  </si>
  <si>
    <t>202405-1012-04990-VRML-90</t>
  </si>
  <si>
    <t>202408-1012-71246-VRML-411</t>
  </si>
  <si>
    <t>perforated gut, ovary punctured, Maturity stage: 2</t>
  </si>
  <si>
    <t>202406-1012-73873-VRML-216</t>
  </si>
  <si>
    <t>202410-1012-33680-VRML-295</t>
  </si>
  <si>
    <t>TL:494</t>
  </si>
  <si>
    <t>202405-1012-03233-VRML-96</t>
  </si>
  <si>
    <t>202406-1012-39022-VRML-283</t>
  </si>
  <si>
    <t>202404-1012-73873-VRML-15</t>
  </si>
  <si>
    <t>202306-1012-12360-VRML-38</t>
  </si>
  <si>
    <t>202405-1012-42361-VRML-343</t>
  </si>
  <si>
    <t>202310-1012-33680-VRML-156</t>
  </si>
  <si>
    <t>TL=458</t>
  </si>
  <si>
    <t>202407-1012-04990-VRML-383</t>
  </si>
  <si>
    <t>202410-1012-02214-VRML-287</t>
  </si>
  <si>
    <t>TL: 447</t>
  </si>
  <si>
    <t>202309-1012-05978-VRML-678</t>
  </si>
  <si>
    <t>202404-1012-73873-VRML-8</t>
  </si>
  <si>
    <t>202410-1012-33680-VRML-293</t>
  </si>
  <si>
    <t>TL:509</t>
  </si>
  <si>
    <t>202405-1012-39022-VRML-96</t>
  </si>
  <si>
    <t>202410-1012-73873-VRML-618</t>
  </si>
  <si>
    <t>202411-1012-28054-VRML-770</t>
  </si>
  <si>
    <t>202410-1012-02214-VRML-283</t>
  </si>
  <si>
    <t>TL: 587</t>
  </si>
  <si>
    <t>202410-1012-02214-VRML-282</t>
  </si>
  <si>
    <t>TL: 478</t>
  </si>
  <si>
    <t>202411-1012-71600-VRML-1009</t>
  </si>
  <si>
    <t>202408-1012-12758-VRML-440</t>
  </si>
  <si>
    <t>202308-1012-12758-VRML-198</t>
  </si>
  <si>
    <t>MAD WORMS</t>
  </si>
  <si>
    <t>202310-1012-28054-VRML-541</t>
  </si>
  <si>
    <t>202306-1012-05978-VRML-310</t>
  </si>
  <si>
    <t>Dave &amp; Neosha assigned sample # 159 , S2-</t>
  </si>
  <si>
    <t>202308-1012-12758-VRML-202</t>
  </si>
  <si>
    <t>202410-1012-02214-VRML-290</t>
  </si>
  <si>
    <t>TL: 499</t>
  </si>
  <si>
    <t>202305-1012-28054-VRML-194</t>
  </si>
  <si>
    <t>spent not recent, Dave &amp; Neosha assigned sample # 43 , S5</t>
  </si>
  <si>
    <t>202408-1012-73046-VRML-493</t>
  </si>
  <si>
    <t>202307-1012-05978-VRML-187</t>
  </si>
  <si>
    <t>202304-1012-28054-VRML-230</t>
  </si>
  <si>
    <t>ripe, Dave &amp; Neosha assigned sample # 79 , S</t>
  </si>
  <si>
    <t>202312-1012-04990-VRML-914</t>
  </si>
  <si>
    <t>202307-1012-05978-VRML-165</t>
  </si>
  <si>
    <t>202306-1012-12360-VRML-77</t>
  </si>
  <si>
    <t>202404-1012-16699-VRML-18</t>
  </si>
  <si>
    <t>202309-1012-03233-VRML-377</t>
  </si>
  <si>
    <t>202306-1012-12360-VRML-69</t>
  </si>
  <si>
    <t>202408-1012-12758-VRML-438</t>
  </si>
  <si>
    <t>202406-1012-28054-VRML-316</t>
  </si>
  <si>
    <t>CRAZY</t>
  </si>
  <si>
    <t>202408-1012-12758-VRML-434</t>
  </si>
  <si>
    <t>202411-1012-04990-VRML-314</t>
  </si>
  <si>
    <t>202405-1012-73861-VRML-698</t>
  </si>
  <si>
    <t>202305-1012-28054-VRML-202</t>
  </si>
  <si>
    <t>ripe testes, Dave &amp; Neosha assigned sample # 51 , S</t>
  </si>
  <si>
    <t>202306-1012-12360-VRML-74</t>
  </si>
  <si>
    <t>202405-1012-29746-VRML-174</t>
  </si>
  <si>
    <t>202411-1012-37797-VRML-326</t>
  </si>
  <si>
    <t>202408-1012-12758-VRML-441</t>
  </si>
  <si>
    <t>202411-1012-37797-VRML-340</t>
  </si>
  <si>
    <t>202307-1012-05978-VRML-167</t>
  </si>
  <si>
    <t>Secondary brood, very large ovaries</t>
  </si>
  <si>
    <t>202312-1012-28054-VRML-847</t>
  </si>
  <si>
    <t>202406-1012-05978-VRML-330</t>
  </si>
  <si>
    <t>202312-1012-16699-VRML-972</t>
  </si>
  <si>
    <t>202307-1012-05978-VRML-168</t>
  </si>
  <si>
    <t>202308-1012-39022-VRML-243</t>
  </si>
  <si>
    <t>202311-1012-12758-VRML-570</t>
  </si>
  <si>
    <t>202408-1012-73062-VRML-431</t>
  </si>
  <si>
    <t>202405-1012-04990-VRML-87</t>
  </si>
  <si>
    <t>202405-1012-12360-VRML-151</t>
  </si>
  <si>
    <t>GR=26</t>
  </si>
  <si>
    <t>202308-1012-06810-VRML-214</t>
  </si>
  <si>
    <t>202405-1012-39022-VRML-125</t>
  </si>
  <si>
    <t>202412-1012-37797-VRML-355</t>
  </si>
  <si>
    <t>202311-1012-05978-VRML-376</t>
  </si>
  <si>
    <t>202309-1012-05978-VRML-660</t>
  </si>
  <si>
    <t>202404-1012-16699-VRML-76</t>
  </si>
  <si>
    <t>202308-1012-06810-VRML-255</t>
  </si>
  <si>
    <t>stage 3, perforated gut</t>
  </si>
  <si>
    <t>202405-1012-73062-VRML-099</t>
  </si>
  <si>
    <t>perf. gut, one otolith broken, Stage 3 maturity uncertain on vessel - all were recorded as 'Onyx', but 50 should be 'Out of the Box' - RB split between the two vessels</t>
  </si>
  <si>
    <t>202405-1012-16699-VRML-57</t>
  </si>
  <si>
    <t>202305-1012-28054-VRML-193</t>
  </si>
  <si>
    <t>ripe testes, Dave &amp; Neosha assigned sample # 42 , S</t>
  </si>
  <si>
    <t>202408-1012-71246-VRML-401</t>
  </si>
  <si>
    <t>202407-1012-06810-VRML-397</t>
  </si>
  <si>
    <t>202405-1012-12360-VRML-127</t>
  </si>
  <si>
    <t>GR=25</t>
  </si>
  <si>
    <t>202308-1012-33680-VRML-67</t>
  </si>
  <si>
    <t>202408-1012-12758-VRML-436</t>
  </si>
  <si>
    <t>202406-1012-73873-VRML-217</t>
  </si>
  <si>
    <t>202310-1012-28054-VRML-539</t>
  </si>
  <si>
    <t>202404-1012-12758-VRML-32</t>
  </si>
  <si>
    <t>202410-1012-28054-VRML-762</t>
  </si>
  <si>
    <t>202411-1012-37797-VRML-315</t>
  </si>
  <si>
    <t>202412-1012-37797-VRML-356</t>
  </si>
  <si>
    <t>202307-1012-12758-VRML-69</t>
  </si>
  <si>
    <t>202310-1012-73873-VRML-234</t>
  </si>
  <si>
    <t>202306-1012-05978-VRML-298</t>
  </si>
  <si>
    <t>ripe &amp; running testes, Dave &amp; Neosha assigned sample # 147 , S</t>
  </si>
  <si>
    <t>202307-1012-12758-VRML-30</t>
  </si>
  <si>
    <t>202406-1012-39022-VRML-279</t>
  </si>
  <si>
    <t>202405-1012-39022-VRML-122</t>
  </si>
  <si>
    <t>202310-1012-12758-VRML-397</t>
  </si>
  <si>
    <t>202408-1012-12758-VRML-437</t>
  </si>
  <si>
    <t>202404-1012-16699-VRML-7</t>
  </si>
  <si>
    <t>202410-1012-28054-VRML-772</t>
  </si>
  <si>
    <t>202404-1012-12758-VRML-42</t>
  </si>
  <si>
    <t>202410-1012-73873-VRML-624</t>
  </si>
  <si>
    <t>202309-1012-12758-VRML-281</t>
  </si>
  <si>
    <t>202310-1012-28054-VRML-527</t>
  </si>
  <si>
    <t>202307-1012-05978-VRML-181</t>
  </si>
  <si>
    <t>202408-1012-04990-VRML-469</t>
  </si>
  <si>
    <t>202408-1012-73062-VRML-428</t>
  </si>
  <si>
    <t>202408-1012-71226-VRML-468</t>
  </si>
  <si>
    <t>202304-1012-28054-VRML-228</t>
  </si>
  <si>
    <t>ripe, Dave &amp; Neosha assigned sample # 77 , S</t>
  </si>
  <si>
    <t>202411-1012-73046-VRML-671</t>
  </si>
  <si>
    <t>202307-1012-05978-VRML-175</t>
  </si>
  <si>
    <t>202312-1012-33680-VRML-163</t>
  </si>
  <si>
    <t>TL=494</t>
  </si>
  <si>
    <t>202308-1012-12758-VRML-130</t>
  </si>
  <si>
    <t>202308-1012-39022-VRML-252</t>
  </si>
  <si>
    <t>202411-1012-37797-VRML-338</t>
  </si>
  <si>
    <t>202405-1012-16699-VRML-53</t>
  </si>
  <si>
    <t>MEASURE TO WHOLE AND HALF MM; RIPE TESTES</t>
  </si>
  <si>
    <t>202405-1012-03233-VRML-114</t>
  </si>
  <si>
    <t>GR=29</t>
  </si>
  <si>
    <t>202306-1012-05978-VRML-311</t>
  </si>
  <si>
    <t>Dave &amp; Neosha assigned sample # 160 , S2-</t>
  </si>
  <si>
    <t>202308-1012-73873-VRML-144</t>
  </si>
  <si>
    <t>202408-1012-12758-VRML-432</t>
  </si>
  <si>
    <t>202408-1012-71246-VRML-405</t>
  </si>
  <si>
    <t>202308-1012-39022-VRML-303</t>
  </si>
  <si>
    <t>202411-1012-37797-VRML-309</t>
  </si>
  <si>
    <t>202404-1012-28054-VRML-67</t>
  </si>
  <si>
    <t>202405-1012-12758-VRML-150</t>
  </si>
  <si>
    <t>202412-1012-37797-VRML-353</t>
  </si>
  <si>
    <t>202404-1012-16699-VRML-5</t>
  </si>
  <si>
    <t>202404-1012-16699-VRML-8</t>
  </si>
  <si>
    <t>202310-1012-33680-VRML-154</t>
  </si>
  <si>
    <t>TL=450</t>
  </si>
  <si>
    <t>202407-1012-33680-VRML-151</t>
  </si>
  <si>
    <t>total length: 444</t>
  </si>
  <si>
    <t>202307-1012-12758-VRML-27</t>
  </si>
  <si>
    <t>202308-1012-73873-VRML-154</t>
  </si>
  <si>
    <t>202310-1012-04990-VRML-555</t>
  </si>
  <si>
    <t>202405-1012-12758-VRML-76</t>
  </si>
  <si>
    <t>202404-1012-16699-VRML-12</t>
  </si>
  <si>
    <t>202310-1012-39022-VRML-396</t>
  </si>
  <si>
    <t>202310-1012-04990-VRML-559</t>
  </si>
  <si>
    <t>202407-1012-73062-VRML-293</t>
  </si>
  <si>
    <t>202406-1012-39022-VRML-324</t>
  </si>
  <si>
    <t>202308-1012-03233-VRML-197</t>
  </si>
  <si>
    <t>202405-1012-03233-VRML-137</t>
  </si>
  <si>
    <t>202408-1012-12758-VRML-448</t>
  </si>
  <si>
    <t>202310-1012-04990-VRML-564</t>
  </si>
  <si>
    <t>202406-1012-28054-VRML-328</t>
  </si>
  <si>
    <t>202405-1012-03233-VRML-144</t>
  </si>
  <si>
    <t>GR=24</t>
  </si>
  <si>
    <t>202410-1012-12758-VRML-694</t>
  </si>
  <si>
    <t>202405-1012-12360-VRML-147</t>
  </si>
  <si>
    <t>202408-1012-12758-VRML-417</t>
  </si>
  <si>
    <t>202410-1012-12758-VRML-696</t>
  </si>
  <si>
    <t>202310-1012-39022-VRML-410</t>
  </si>
  <si>
    <t>202408-1012-39045-VRML-517</t>
  </si>
  <si>
    <t>202408-1012-37797-VRML-221</t>
  </si>
  <si>
    <t>total: 307</t>
  </si>
  <si>
    <t>202308-1012-06810-VRML-254</t>
  </si>
  <si>
    <t>202308-1012-73873-VRML-137</t>
  </si>
  <si>
    <t>202311-1012-12758-VRML-536</t>
  </si>
  <si>
    <t>202407-1012-32844-VRML-315</t>
  </si>
  <si>
    <t>202410-1012-73873-VRML-681</t>
  </si>
  <si>
    <t>202410-1012-73873-VRML-683</t>
  </si>
  <si>
    <t>202311-1012-12758-VRML-540</t>
  </si>
  <si>
    <t>202408-1012-06810-VRML-511</t>
  </si>
  <si>
    <t>202408-1012-12758-VRML-431</t>
  </si>
  <si>
    <t>202306-1012-05978-VRML-314</t>
  </si>
  <si>
    <t>ripe &amp; running testes, Dave &amp; Neosha assigned sample # 163 , S</t>
  </si>
  <si>
    <t>202308-1012-03233-VRML-181</t>
  </si>
  <si>
    <t>202404-1012-28054-VRML-66</t>
  </si>
  <si>
    <t>202408-1012-12758-VRML-435</t>
  </si>
  <si>
    <t>202407-1012-28054-VRML-392</t>
  </si>
  <si>
    <t>202307-1012-12758-VRML-23</t>
  </si>
  <si>
    <t>202404-1012-73873-VRML-3</t>
  </si>
  <si>
    <t>202305-1012-28054-VRML-196</t>
  </si>
  <si>
    <t>spent not recent, Dave &amp; Neosha assigned sample # 45 , S5</t>
  </si>
  <si>
    <t>202311-1012-05978-VRML-368</t>
  </si>
  <si>
    <t>blue/black testes</t>
  </si>
  <si>
    <t>202305-1012-28054-VRML-197</t>
  </si>
  <si>
    <t>spent not recent, Dave &amp; Neosha assigned sample # 46 , S5</t>
  </si>
  <si>
    <t>202411-1012-37797-VRML-317</t>
  </si>
  <si>
    <t>202411-1012-37797-VRML-320</t>
  </si>
  <si>
    <t>202311-1012-73873-VRML-318</t>
  </si>
  <si>
    <t>202411-1012-37797-VRML-324</t>
  </si>
  <si>
    <t>202407-1012-39045-VRML-255</t>
  </si>
  <si>
    <t>202406-1012-73873-VRML-215</t>
  </si>
  <si>
    <t>202408-1012-39022-VRML-488</t>
  </si>
  <si>
    <t>202411-1012-37797-VRML-325</t>
  </si>
  <si>
    <t>202311-1012-73873-VRML-324</t>
  </si>
  <si>
    <t>202312-1012-16699-VRML-967</t>
  </si>
  <si>
    <t>202312-1012-16699-VRML-968</t>
  </si>
  <si>
    <t>202307-1012-30068-VRML-14</t>
  </si>
  <si>
    <t>202410-1012-28054-VRML-735</t>
  </si>
  <si>
    <t>202308-1012-33680-VRML-127</t>
  </si>
  <si>
    <t>202411-1012-37797-VRML-330</t>
  </si>
  <si>
    <t>202405-1012-04990-VRML-86</t>
  </si>
  <si>
    <t>202406-1012-39022-VRML-333</t>
  </si>
  <si>
    <t>202405-1012-39022-VRML-133</t>
  </si>
  <si>
    <t>202308-1012-06810-VRML-209</t>
  </si>
  <si>
    <t>202407-1012-37797-VRML-51</t>
  </si>
  <si>
    <t>202407-1012-04990-VRML-194</t>
  </si>
  <si>
    <t>202411-1012-33680-VRML-298</t>
  </si>
  <si>
    <t>TL: 487</t>
  </si>
  <si>
    <t>202411-1012-33680-VRML-299</t>
  </si>
  <si>
    <t>202311-1012-12758-VRML-579</t>
  </si>
  <si>
    <t>202412-1012-16699-VRML-253</t>
  </si>
  <si>
    <t>202410-1012-28054-VRML-624</t>
  </si>
  <si>
    <t>202412-1012-16699-VRML-256</t>
  </si>
  <si>
    <t>202408-1012-37797-VRML-222</t>
  </si>
  <si>
    <t>total: 422</t>
  </si>
  <si>
    <t>202310-1012-28054-VRML-543</t>
  </si>
  <si>
    <t>202409-1012-12758-VRML-551</t>
  </si>
  <si>
    <t>202311-1012-12758-VRML-543</t>
  </si>
  <si>
    <t>202405-1012-12758-VRML-108</t>
  </si>
  <si>
    <t>202312-1012-16699-VRML-952</t>
  </si>
  <si>
    <t>202412-1012-37797-VRML-352</t>
  </si>
  <si>
    <t>202308-1012-03233-VRML-183</t>
  </si>
  <si>
    <t>202305-1012-28054-VRML-195</t>
  </si>
  <si>
    <t>spent not recent, Dave &amp; Neosha assigned sample # 44 , S5</t>
  </si>
  <si>
    <t>202405-1012-03233-VRML-123</t>
  </si>
  <si>
    <t>STAGE 7; GR=28</t>
  </si>
  <si>
    <t>202308-1012-06810-VRML-230</t>
  </si>
  <si>
    <t>202412-1012-16699-VRML-388</t>
  </si>
  <si>
    <t>202407-1012-28054-VRML-396</t>
  </si>
  <si>
    <t>202307-1012-12758-VRML-26</t>
  </si>
  <si>
    <t>202306-1012-05978-VRML-297</t>
  </si>
  <si>
    <t>Dave &amp; Neosha assigned sample # 146 , S7</t>
  </si>
  <si>
    <t>202408-1012-37797-VRML-233</t>
  </si>
  <si>
    <t>202412-1012-37797-VRML-357</t>
  </si>
  <si>
    <t>202407-1012-73062-VRML-371</t>
  </si>
  <si>
    <t>202310-1012-73873-VRML-238</t>
  </si>
  <si>
    <t>202405-1012-03233-VRML-94</t>
  </si>
  <si>
    <t>202308-1012-12758-VRML-156</t>
  </si>
  <si>
    <t>202308-1012-71246-VRML-295</t>
  </si>
  <si>
    <t>202308-1012-05978-VRML-279</t>
  </si>
  <si>
    <t>202407-1012-04990-VRML-220</t>
  </si>
  <si>
    <t>202307-1012-73873-VRML-1</t>
  </si>
  <si>
    <t>202307-1012-12758-VRML-36</t>
  </si>
  <si>
    <t>202406-1012-04990-VRML-223</t>
  </si>
  <si>
    <t>BROKEN OTOLITH</t>
  </si>
  <si>
    <t>202408-1012-33680-VRML-249</t>
  </si>
  <si>
    <t>TL: 362</t>
  </si>
  <si>
    <t>202307-1012-05978-VRML-180</t>
  </si>
  <si>
    <t>bad fillet, see picture</t>
  </si>
  <si>
    <t>202312-1012-16699-VRML-978</t>
  </si>
  <si>
    <t>202307-1012-05978-VRML-185</t>
  </si>
  <si>
    <t>Ready to spawn</t>
  </si>
  <si>
    <t>202310-1012-28054-VRML-532</t>
  </si>
  <si>
    <t>STAGE 3 - EGGS HYDRATED</t>
  </si>
  <si>
    <t>202405-1012-16699-VRML-47</t>
  </si>
  <si>
    <t>202410-1012-73873-VRML-674</t>
  </si>
  <si>
    <t>202307-1012-05978-VRML-188</t>
  </si>
  <si>
    <t>202404-1012-12758-VRML-15</t>
  </si>
  <si>
    <t>202408-1012-28054-VRML-501</t>
  </si>
  <si>
    <t>202309-1012-05978-VRML-659</t>
  </si>
  <si>
    <t>202409-1012-42361-VRML-599</t>
  </si>
  <si>
    <t>WEIGHT = 70G</t>
  </si>
  <si>
    <t>202306-1012-05978-VRML-309</t>
  </si>
  <si>
    <t>ripe &amp; running testes, Dave &amp; Neosha assigned sample # 158 , S</t>
  </si>
  <si>
    <t>202309-1012-12758-VRML-296</t>
  </si>
  <si>
    <t>202404-1012-16699-VRML-77</t>
  </si>
  <si>
    <t>202404-1012-28054-VRML-62</t>
  </si>
  <si>
    <t>OTOS BROKEN</t>
  </si>
  <si>
    <t>202408-1012-37797-VRML-225</t>
  </si>
  <si>
    <t>total:431</t>
  </si>
  <si>
    <t>202308-1012-03233-VRML-180</t>
  </si>
  <si>
    <t>202310-1012-39022-VRML-422</t>
  </si>
  <si>
    <t>202405-1012-03233-VRML-122</t>
  </si>
  <si>
    <t>202307-1012-05978-VRML-161</t>
  </si>
  <si>
    <t>202407-1012-04990-VRML-206</t>
  </si>
  <si>
    <t>202405-1012-12758-VRML-114</t>
  </si>
  <si>
    <t>202412-1012-16699-VRML-389</t>
  </si>
  <si>
    <t>202308-1012-73873-VRML-151</t>
  </si>
  <si>
    <t>202305-1012-12360-VRML-66</t>
  </si>
  <si>
    <t>202404-1012-73873-VRML-45</t>
  </si>
  <si>
    <t>202405-1012-03233-VRML-130</t>
  </si>
  <si>
    <t>202408-1012-39022-VRML-560</t>
  </si>
  <si>
    <t>202404-1012-73873-VRML-48</t>
  </si>
  <si>
    <t>202308-1012-03233-VRML-193</t>
  </si>
  <si>
    <t>202406-1012-39022-VRML-320</t>
  </si>
  <si>
    <t>202310-1012-12758-VRML-436</t>
  </si>
  <si>
    <t>202305-1012-28054-VRML-203</t>
  </si>
  <si>
    <t>ripe testes, Dave &amp; Neosha assigned sample # 52 , S</t>
  </si>
  <si>
    <t>202410-1012-02214-VRML-281</t>
  </si>
  <si>
    <t>TL: 641</t>
  </si>
  <si>
    <t>202309-1012-05978-VRML-684</t>
  </si>
  <si>
    <t>202411-1012-28054-VRML-933</t>
  </si>
  <si>
    <t>202407-1012-37797-VRML-41</t>
  </si>
  <si>
    <t>202410-1012-12758-VRML-690</t>
  </si>
  <si>
    <t>202410-1012-12758-VRML-691</t>
  </si>
  <si>
    <t>202308-1012-12758-VRML-201</t>
  </si>
  <si>
    <t>202410-1012-02214-VRML-288</t>
  </si>
  <si>
    <t>TL: 444</t>
  </si>
  <si>
    <t>202407-1012-73062-VRML-301</t>
  </si>
  <si>
    <t>202410-1012-33680-VRML-291</t>
  </si>
  <si>
    <t>TL: 520</t>
  </si>
  <si>
    <t>202405-1012-03233-VRML-146</t>
  </si>
  <si>
    <t>GR=23</t>
  </si>
  <si>
    <t>202404-1012-12360-VRML-148</t>
  </si>
  <si>
    <t>202310-1012-28054-VRML-534</t>
  </si>
  <si>
    <t>202405-1012-04990-VRML-89</t>
  </si>
  <si>
    <t>202310-1012-28054-VRML-537</t>
  </si>
  <si>
    <t>202311-1012-12758-VRML-535</t>
  </si>
  <si>
    <t>202408-1012-39045-VRML-521</t>
  </si>
  <si>
    <t>202406-1012-28054-VRML-342</t>
  </si>
  <si>
    <t>202408-1012-39045-VRML-520</t>
  </si>
  <si>
    <t>202312-1012-04990-VRML-946</t>
  </si>
  <si>
    <t>202405-1012-16699-VRML-56</t>
  </si>
  <si>
    <t>202309-1012-05978-VRML-666</t>
  </si>
  <si>
    <t>202309-1012-05978-VRML-665</t>
  </si>
  <si>
    <t>202410-1012-73873-VRML-684</t>
  </si>
  <si>
    <t>202411-1012-37797-VRML-306</t>
  </si>
  <si>
    <t>TL: 523; overnight trip</t>
  </si>
  <si>
    <t>202406-1012-73873-VRML-159</t>
  </si>
  <si>
    <t>202306-1012-05978-VRML-315</t>
  </si>
  <si>
    <t>ripe &amp; running testes, Dave &amp; Neosha assigned sample # 164 , S</t>
  </si>
  <si>
    <t>202407-1012-37797-VRML-146</t>
  </si>
  <si>
    <t>202412-1012-37797-VRML-350</t>
  </si>
  <si>
    <t>202311-1012-12758-VRML-549</t>
  </si>
  <si>
    <t>202411-1012-39045-VRML-350</t>
  </si>
  <si>
    <t>202411-1012-37797-VRML-314</t>
  </si>
  <si>
    <t>202404-1012-12360-VRML-170</t>
  </si>
  <si>
    <t>202311-1012-05978-VRML-370</t>
  </si>
  <si>
    <t>black testes</t>
  </si>
  <si>
    <t>202411-1012-37797-VRML-319</t>
  </si>
  <si>
    <t>202411-1012-39045-VRML-354</t>
  </si>
  <si>
    <t>202405-1012-12758-VRML-118</t>
  </si>
  <si>
    <t>202408-1012-39022-VRML-487</t>
  </si>
  <si>
    <t>202411-1012-37797-VRML-323</t>
  </si>
  <si>
    <t>202312-1012-28054-VRML-845</t>
  </si>
  <si>
    <t>202407-1012-28054-VRML-367</t>
  </si>
  <si>
    <t>202307-1012-30068-VRML-11</t>
  </si>
  <si>
    <t>202307-1012-73873-VRML-79</t>
  </si>
  <si>
    <t>202312-1012-28054-VRML-844</t>
  </si>
  <si>
    <t>202410-1012-28054-VRML-731</t>
  </si>
  <si>
    <t>202406-1012-05978-VRML-329</t>
  </si>
  <si>
    <t>202404-1012-16699-VRML-61</t>
  </si>
  <si>
    <t>202406-1012-05978-VRML-331</t>
  </si>
  <si>
    <t>202407-1012-28054-VRML-371</t>
  </si>
  <si>
    <t>GILL FILLAMENT ON BLOTTER PAPER GRID 373</t>
  </si>
  <si>
    <t>202408-1012-37797-VRML-211</t>
  </si>
  <si>
    <t>TL = 445</t>
  </si>
  <si>
    <t>202311-1012-04990-VRML-854</t>
  </si>
  <si>
    <t>STAGE 1, GUT PERFORATED, LENGTH MEASURED TO MM PLUS 1 DECIMAL PLACE?</t>
  </si>
  <si>
    <t>202411-1012-37797-VRML-333</t>
  </si>
  <si>
    <t>202311-1012-12758-VRML-572</t>
  </si>
  <si>
    <t>202411-1012-06810-VRML-947</t>
  </si>
  <si>
    <t>202308-1012-06810-VRML-212</t>
  </si>
  <si>
    <t>202405-1012-12758-VRML-97</t>
  </si>
  <si>
    <t>202309-1012-03233-VRML-376</t>
  </si>
  <si>
    <t>202412-1012-16699-VRML-375</t>
  </si>
  <si>
    <t>202405-1012-39022-VRML-137</t>
  </si>
  <si>
    <t>202411-1012-37797-VRML-339</t>
  </si>
  <si>
    <t>202410-1012-39045-VRML-560</t>
  </si>
  <si>
    <t>202411-1012-37797-VRML-343</t>
  </si>
  <si>
    <t>202308-1012-12758-VRML-135</t>
  </si>
  <si>
    <t>202407-1012-02214-VRML-101</t>
  </si>
  <si>
    <t>202404-1012-12758-VRML-24</t>
  </si>
  <si>
    <t>202410-1012-12758-VRML-714</t>
  </si>
  <si>
    <t>SAMPLE_NUMBER 713 DOES NOT EXIST</t>
  </si>
  <si>
    <t>202308-1012-06810-VRML-224</t>
  </si>
  <si>
    <t>202308-1012-71246-VRML-281</t>
  </si>
  <si>
    <t>202308-1012-03233-VRML-186</t>
  </si>
  <si>
    <t>202405-1012-29746-VRML-206</t>
  </si>
  <si>
    <t>202412-1012-37797-VRML-351</t>
  </si>
  <si>
    <t>202307-1012-05978-VRML-163</t>
  </si>
  <si>
    <t>202307-1012-12758-VRML-25</t>
  </si>
  <si>
    <t>202307-1012-12758-VRML-24</t>
  </si>
  <si>
    <t>202405-1012-12758-VRML-154</t>
  </si>
  <si>
    <t>202308-1012-03233-VRML-270</t>
  </si>
  <si>
    <t>202310-1012-12758-VRML-389</t>
  </si>
  <si>
    <t>202312-1012-33680-VRML-158</t>
  </si>
  <si>
    <t>TL=420</t>
  </si>
  <si>
    <t>202308-1012-05978-VRML-275</t>
  </si>
  <si>
    <t>202404-1012-73873-VRML-10</t>
  </si>
  <si>
    <t>202307-1012-30068-VRML-49</t>
  </si>
  <si>
    <t>202408-1012-12758-VRML-403</t>
  </si>
  <si>
    <t>202408-1012-05978-VRML-609</t>
  </si>
  <si>
    <t>202312-1012-28054-VRML-1129</t>
  </si>
  <si>
    <t>202311-1012-12758-VRML-521</t>
  </si>
  <si>
    <t>Big Boy!</t>
  </si>
  <si>
    <t>202312-1012-28054-VRML-1131</t>
  </si>
  <si>
    <t>202406-1012-39022-VRML-288</t>
  </si>
  <si>
    <t>202307-1012-73873-VRML-5</t>
  </si>
  <si>
    <t>202311-1012-12758-VRML-526</t>
  </si>
  <si>
    <t>202304-1012-28054-VRML-224</t>
  </si>
  <si>
    <t>ripe, Dave &amp; Neosha assigned sample # 73 , S</t>
  </si>
  <si>
    <t>202304-1012-28054-VRML-226</t>
  </si>
  <si>
    <t>spent not recent, Dave &amp; Neosha assigned sample # 75 , S5</t>
  </si>
  <si>
    <t>202405-1012-05978-VRML-132</t>
  </si>
  <si>
    <t>202406-1012-39022-VRML-294</t>
  </si>
  <si>
    <t>202408-1012-28054-VRML-538</t>
  </si>
  <si>
    <t>202406-1012-38561-VRML-256</t>
  </si>
  <si>
    <t>202308-1012-38325-VRML-94</t>
  </si>
  <si>
    <t>202405-1012-03233-VRML-112</t>
  </si>
  <si>
    <t>202308-1012-73873-VRML-135</t>
  </si>
  <si>
    <t>202305-1012-12360-VRML-51</t>
  </si>
  <si>
    <t>202411-1012-06810-VRML-991</t>
  </si>
  <si>
    <t>202306-1012-05978-VRML-308</t>
  </si>
  <si>
    <t>ripe &amp; running testes, Dave &amp; Neosha assigned sample # 157 , S</t>
  </si>
  <si>
    <t>202310-1012-28054-VRML-540</t>
  </si>
  <si>
    <t>202405-1012-03233-VRML-116</t>
  </si>
  <si>
    <t>202307-1012-05978-VRML-195</t>
  </si>
  <si>
    <t>202306-1012-05978-VRML-313</t>
  </si>
  <si>
    <t>ripe &amp; running testes, Dave &amp; Neosha assigned sample # 162 , S</t>
  </si>
  <si>
    <t>202308-1012-73873-VRML-143</t>
  </si>
  <si>
    <t>202312-1012-04990-VRML-909</t>
  </si>
  <si>
    <t>202406-1012-38561-VRML-268</t>
  </si>
  <si>
    <t>202308-1012-12758-VRML-141</t>
  </si>
  <si>
    <t>202310-1012-28054-VRML-751</t>
  </si>
  <si>
    <t>202407-1012-39045-VRML-246</t>
  </si>
  <si>
    <t>202407-1012-04990-VRML-369</t>
  </si>
  <si>
    <t>202412-1012-12758-VRML-921</t>
  </si>
  <si>
    <t>202404-1012-16699-VRML-6</t>
  </si>
  <si>
    <t>202406-1012-28054-VRML-315</t>
  </si>
  <si>
    <t>202307-1012-39022-VRML-188</t>
  </si>
  <si>
    <t>202306-1012-03233-VRML-70</t>
  </si>
  <si>
    <t>202306-1012-12360-VRML-73</t>
  </si>
  <si>
    <t>202308-1012-03233-VRML-191</t>
  </si>
  <si>
    <t>202307-1012-39022-VRML-192</t>
  </si>
  <si>
    <t>202308-1012-73873-VRML-159</t>
  </si>
  <si>
    <t>202306-1012-12360-VRML-75</t>
  </si>
  <si>
    <t>202410-1012-12758-VRML-688</t>
  </si>
  <si>
    <t>202407-1012-04990-VRML-381</t>
  </si>
  <si>
    <t>202407-1012-04990-VRML-382</t>
  </si>
  <si>
    <t>202405-1012-03233-VRML-139</t>
  </si>
  <si>
    <t>GR=22</t>
  </si>
  <si>
    <t>202408-1012-39022-VRML-570</t>
  </si>
  <si>
    <t>202406-1012-12758-VRML-205</t>
  </si>
  <si>
    <t>202407-1012-04990-VRML-385</t>
  </si>
  <si>
    <t>202309-1012-12758-VRML-325</t>
  </si>
  <si>
    <t>202310-1012-04990-VRML-568</t>
  </si>
  <si>
    <t>10 INCHES WRITTEN ON TAG FOR MEASUREMENT; FORK LENGTH CONVERTED FROM INCHES MEASUREMENT</t>
  </si>
  <si>
    <t>202406-1012-39022-VRML-332</t>
  </si>
  <si>
    <t>202404-1012-12360-VRML-145</t>
  </si>
  <si>
    <t>GR=32; STAGE 5</t>
  </si>
  <si>
    <t>202408-1012-39022-VRML-456</t>
  </si>
  <si>
    <t>202406-1012-28054-VRML-336</t>
  </si>
  <si>
    <t>202307-1012-05978-VRML-190</t>
  </si>
  <si>
    <t>202408-1012-39045-VRML-515</t>
  </si>
  <si>
    <t>202404-1012-12360-VRML-154</t>
  </si>
  <si>
    <t>202410-1012-73873-VRML-679</t>
  </si>
  <si>
    <t>202410-1012-12758-VRML-704</t>
  </si>
  <si>
    <t>202404-1012-12360-VRML-155</t>
  </si>
  <si>
    <t>GR=30; STAGE 7</t>
  </si>
  <si>
    <t>202410-1012-73873-VRML-682</t>
  </si>
  <si>
    <t>202312-1012-16699-VRML-951</t>
  </si>
  <si>
    <t>202405-1012-39022-VRML-106</t>
  </si>
  <si>
    <t>202312-1012-16699-VRML-949</t>
  </si>
  <si>
    <t>202405-1012-12360-VRML-160</t>
  </si>
  <si>
    <t>202408-1012-06810-VRML-548</t>
  </si>
  <si>
    <t>202405-1012-39022-VRML-107</t>
  </si>
  <si>
    <t>202408-1012-04990-VRML-486</t>
  </si>
  <si>
    <t>202310-1012-39022-VRML-425</t>
  </si>
  <si>
    <t>202310-1012-12758-VRML-347</t>
  </si>
  <si>
    <t>202411-1012-37797-VRML-313</t>
  </si>
  <si>
    <t>202407-1012-04990-VRML-411</t>
  </si>
  <si>
    <t>202411-1012-39045-VRML-351</t>
  </si>
  <si>
    <t>202405-1012-12758-VRML-115</t>
  </si>
  <si>
    <t>202405-1012-12758-VRML-116</t>
  </si>
  <si>
    <t>202411-1012-37797-VRML-316</t>
  </si>
  <si>
    <t>202405-1012-12758-VRML-117</t>
  </si>
  <si>
    <t>202405-1012-06810-VRML-79</t>
  </si>
  <si>
    <t>UNK-1012-28054-VRML-728</t>
  </si>
  <si>
    <t>DATE EITHER 11-9 OR 10-25</t>
  </si>
  <si>
    <t>202408-1012-39022-VRML-486</t>
  </si>
  <si>
    <t>202308-1012-06810-VRML-238</t>
  </si>
  <si>
    <t>202312-1012-16699-VRML-966</t>
  </si>
  <si>
    <t>202411-1012-39045-VRML-357</t>
  </si>
  <si>
    <t>202307-1012-71246-VRML-256</t>
  </si>
  <si>
    <t>202405-1012-04990-VRML-117</t>
  </si>
  <si>
    <t>202308-1012-12758-VRML-119</t>
  </si>
  <si>
    <t>202311-1012-39022-VRML-484</t>
  </si>
  <si>
    <t>202408-1012-28054-VRML-493</t>
  </si>
  <si>
    <t>202405-1012-39022-VRML-129</t>
  </si>
  <si>
    <t>202310-1012-12758-VRML-366</t>
  </si>
  <si>
    <t>202312-1012-16699-VRML-976</t>
  </si>
  <si>
    <t>202404-1012-16699-VRML-65</t>
  </si>
  <si>
    <t>202405-1012-39022-VRML-134</t>
  </si>
  <si>
    <t>202411-1012-37797-VRML-334</t>
  </si>
  <si>
    <t>202404-1012-12360-VRML-150</t>
  </si>
  <si>
    <t>GR=31; STAGE 5</t>
  </si>
  <si>
    <t>202307-1012-02214-VRML-15</t>
  </si>
  <si>
    <t>202409-1012-06810-VRML-704</t>
  </si>
  <si>
    <t>202405-1012-06810-VRML-95</t>
  </si>
  <si>
    <t>202309-1012-03233-VRML-374</t>
  </si>
  <si>
    <t>202409-1012-73046-VRML-593</t>
  </si>
  <si>
    <t>202412-1012-16699-VRML-255</t>
  </si>
  <si>
    <t>202308-1012-06810-VRML-258</t>
  </si>
  <si>
    <t>202406-1012-04990-VRML-198</t>
  </si>
  <si>
    <t>202404-1012-12758-VRML-22</t>
  </si>
  <si>
    <t>202405-1012-05978-VRML-103</t>
  </si>
  <si>
    <t>202404-1012-12758-VRML-23</t>
  </si>
  <si>
    <t>202408-1012-37797-VRML-227</t>
  </si>
  <si>
    <t>total:331</t>
  </si>
  <si>
    <t>202404-1012-12758-VRML-26</t>
  </si>
  <si>
    <t>202412-1012-16699-VRML-385</t>
  </si>
  <si>
    <t>202412-1012-16699-VRML-386</t>
  </si>
  <si>
    <t>202412-1012-16699-VRML-387</t>
  </si>
  <si>
    <t>NO DATE RECORDED</t>
  </si>
  <si>
    <t>202408-1012-37797-VRML-230</t>
  </si>
  <si>
    <t>total: 453</t>
  </si>
  <si>
    <t>202408-1012-28054-VRML-516</t>
  </si>
  <si>
    <t>202410-1012-39022-VRML-638</t>
  </si>
  <si>
    <t>202310-1012-28054-VRML-754</t>
  </si>
  <si>
    <t>202311-1012-12758-VRML-511</t>
  </si>
  <si>
    <t>202407-1012-39045-VRML-251</t>
  </si>
  <si>
    <t>202411-1012-06810-VRML-967</t>
  </si>
  <si>
    <t>202311-1012-12758-VRML-514</t>
  </si>
  <si>
    <t>202404-1012-12758-VRML-37</t>
  </si>
  <si>
    <t>202308-1012-05978-VRML-277</t>
  </si>
  <si>
    <t>202308-1012-73873-VRML-119</t>
  </si>
  <si>
    <t>202312-1012-33680-VRML-162</t>
  </si>
  <si>
    <t>TL=460</t>
  </si>
  <si>
    <t>202405-1012-12758-VRML-162</t>
  </si>
  <si>
    <t>202309-1012-05978-VRML-644</t>
  </si>
  <si>
    <t>202405-1012-03233-VRML-98</t>
  </si>
  <si>
    <t>STAGE 7; G=27</t>
  </si>
  <si>
    <t>202304-1012-28054-VRML-220</t>
  </si>
  <si>
    <t>spent not recent, Dave &amp; Neosha assigned sample # 69 , S5</t>
  </si>
  <si>
    <t>202304-1012-28054-VRML-221</t>
  </si>
  <si>
    <t>ripe, Dave &amp; Neosha assigned sample # 70 , S</t>
  </si>
  <si>
    <t>202304-1012-28054-VRML-222</t>
  </si>
  <si>
    <t>spent not recent, Dave &amp; Neosha assigned sample # 71 , S5</t>
  </si>
  <si>
    <t>202310-1012-28054-VRML-528</t>
  </si>
  <si>
    <t>202307-1012-05978-VRML-184</t>
  </si>
  <si>
    <t>202405-1012-16699-VRML-44</t>
  </si>
  <si>
    <t>MEASUREMENT ROUNDED TO WHOLE AND HALF MM; NO TAG - NOT FILLETED AND NO DATE OF CAPTURE (APPROXIMATED BASED ON OTHER DATES)</t>
  </si>
  <si>
    <t>202405-1012-16699-VRML-46</t>
  </si>
  <si>
    <t>MEASUREMENT ROUNDED TO WHOLE AND HALF MM; RIPE TESTES</t>
  </si>
  <si>
    <t>202304-1012-28054-VRML-227</t>
  </si>
  <si>
    <t>ripe, Dave &amp; Neosha assigned sample # 76 , S</t>
  </si>
  <si>
    <t>202404-1012-28054-VRML-52</t>
  </si>
  <si>
    <t>202311-1012-12758-VRML-533</t>
  </si>
  <si>
    <t>202409-1012-12758-VRML-541</t>
  </si>
  <si>
    <t>202310-1012-28054-VRML-536</t>
  </si>
  <si>
    <t>202312-1012-04990-VRML-901</t>
  </si>
  <si>
    <t>202408-1012-33680-VRML-258</t>
  </si>
  <si>
    <t>TL: 338</t>
  </si>
  <si>
    <t>202310-1012-28054-VRML-538</t>
  </si>
  <si>
    <t>202406-1012-38561-VRML-261</t>
  </si>
  <si>
    <t>202406-1012-39022-VRML-304</t>
  </si>
  <si>
    <t>202311-1012-12758-VRML-539</t>
  </si>
  <si>
    <t>202407-1012-16699-VRML-359</t>
  </si>
  <si>
    <t>202405-1012-16699-VRML-58</t>
  </si>
  <si>
    <t>202310-1012-39022-VRML-420</t>
  </si>
  <si>
    <t>202310-1012-04990-VRML-546</t>
  </si>
  <si>
    <t>14 INCHES WRITTEN ON TAG FOR MEASUREMENT; FORK LENGTH CONVERTED FROM INCHES MEASUREMENT</t>
  </si>
  <si>
    <t>202308-1012-73873-VRML-145</t>
  </si>
  <si>
    <t>202408-1012-05978-VRML-635</t>
  </si>
  <si>
    <t>202404-1012-16699-VRML-2</t>
  </si>
  <si>
    <t>202307-1012-39022-VRML-182</t>
  </si>
  <si>
    <t>202308-1012-12758-VRML-184</t>
  </si>
  <si>
    <t>202307-1012-39022-VRML-65</t>
  </si>
  <si>
    <t>202405-1012-28054-VRML-194</t>
  </si>
  <si>
    <t>202305-1012-28054-VRML-198</t>
  </si>
  <si>
    <t>ripe testes, Dave &amp; Neosha assigned sample # 47 , S</t>
  </si>
  <si>
    <t>202411-1012-28054-VRML-723</t>
  </si>
  <si>
    <t>202405-1012-12758-VRML-75</t>
  </si>
  <si>
    <t>202306-1012-12360-VRML-72</t>
  </si>
  <si>
    <t>Stage 2</t>
  </si>
  <si>
    <t>202309-1012-05978-VRML-679</t>
  </si>
  <si>
    <t>202405-1012-28054-VRML-200</t>
  </si>
  <si>
    <t>202310-1012-39022-VRML-437</t>
  </si>
  <si>
    <t>202305-1012-28054-VRML-204</t>
  </si>
  <si>
    <t>Dave &amp; Neosha assigned sample # 53 , S</t>
  </si>
  <si>
    <t>202305-1012-28054-VRML-205</t>
  </si>
  <si>
    <t>spent not recent, Dave &amp; Neosha assigned sample # 54 , S5</t>
  </si>
  <si>
    <t>202407-1012-39045-VRML-259</t>
  </si>
  <si>
    <t>202408-1012-39022-VRML-569</t>
  </si>
  <si>
    <t>202404-1012-16699-VRML-16</t>
  </si>
  <si>
    <t>202407-1012-39045-VRML-257</t>
  </si>
  <si>
    <t>202408-1012-39022-VRML-571</t>
  </si>
  <si>
    <t>202407-1012-39045-VRML-260</t>
  </si>
  <si>
    <t>202406-1012-12758-VRML-211</t>
  </si>
  <si>
    <t>202409-1012-32844-VRML-669</t>
  </si>
  <si>
    <t>202408-1012-73046-VRML-546</t>
  </si>
  <si>
    <t>picture taken, Maturity stage: 3</t>
  </si>
  <si>
    <t>202406-1012-12758-VRML-213</t>
  </si>
  <si>
    <t>202307-1012-12758-VRML-85</t>
  </si>
  <si>
    <t>202308-1012-06810-VRML-210</t>
  </si>
  <si>
    <t>202311-1012-12758-VRML-576</t>
  </si>
  <si>
    <t>202410-1012-12758-VRML-700</t>
  </si>
  <si>
    <t>202404-1012-12360-VRML-153</t>
  </si>
  <si>
    <t>GR=30,STAGE 7</t>
  </si>
  <si>
    <t>202408-1012-39022-VRML-463</t>
  </si>
  <si>
    <t>202406-1012-17578-VRML-213</t>
  </si>
  <si>
    <t>202308-1012-06810-VRML-217</t>
  </si>
  <si>
    <t>202408-1012-73062-VRML-438</t>
  </si>
  <si>
    <t>black testes, guts soup</t>
  </si>
  <si>
    <t>202312-1012-16699-VRML-950</t>
  </si>
  <si>
    <t>202405-1012-73873-VRML-76</t>
  </si>
  <si>
    <t>202307-1012-73873-VRML-61</t>
  </si>
  <si>
    <t>202311-1012-12758-VRML-583</t>
  </si>
  <si>
    <t>202411-1012-39045-VRML-345</t>
  </si>
  <si>
    <t>202405-1012-06810-VRML-70</t>
  </si>
  <si>
    <t>202405-1012-73062-VRML-082</t>
  </si>
  <si>
    <t>ovaries grey color uncertain on vessel - all were recorded as 'Onyx', but 50 should be 'Out of the Box' - RB split between the two vessels</t>
  </si>
  <si>
    <t>202411-1012-39045-VRML-349</t>
  </si>
  <si>
    <t>STRING</t>
  </si>
  <si>
    <t>202311-1012-05978-VRML-366</t>
  </si>
  <si>
    <t>202411-1012-37797-VRML-312</t>
  </si>
  <si>
    <t>202408-1012-39022-VRML-477</t>
  </si>
  <si>
    <t>202405-1012-73861-VRML-693</t>
  </si>
  <si>
    <t>202407-1012-04990-VRML-414</t>
  </si>
  <si>
    <t>202306-1012-05978-VRML-296</t>
  </si>
  <si>
    <t>ripe &amp; running testes, Dave &amp; Neosha assigned sample # 145 , S</t>
  </si>
  <si>
    <t>202409-1012-29746-VRML-574</t>
  </si>
  <si>
    <t>Parasites</t>
  </si>
  <si>
    <t>202411-1012-37797-VRML-318</t>
  </si>
  <si>
    <t>202411-1012-39045-VRML-356</t>
  </si>
  <si>
    <t>202311-1012-12758-VRML-599</t>
  </si>
  <si>
    <t>202311-1012-12758-VRML-600</t>
  </si>
  <si>
    <t>202411-1012-39045-VRML-358</t>
  </si>
  <si>
    <t>202408-1012-71246-VRML-454</t>
  </si>
  <si>
    <t>202406-1012-12758-VRML-242</t>
  </si>
  <si>
    <t>202406-1012-12758-VRML-245</t>
  </si>
  <si>
    <t>202310-1012-12758-VRML-400</t>
  </si>
  <si>
    <t>202406-1012-05978-VRML-328</t>
  </si>
  <si>
    <t>202312-1012-16699-VRML-971</t>
  </si>
  <si>
    <t>LENGTH MEASUREMENTS SEEM ROUNDED TO THE WHOLE OR HALF MM, STAGE 3, 1 OTOLITH</t>
  </si>
  <si>
    <t>202312-1012-16699-VRML-973</t>
  </si>
  <si>
    <t>202311-1012-04990-VRML-851</t>
  </si>
  <si>
    <t>202411-1012-28054-VRML-737</t>
  </si>
  <si>
    <t>202312-1012-16699-VRML-977</t>
  </si>
  <si>
    <t>202405-1012-06810-VRML-91</t>
  </si>
  <si>
    <t>202404-1012-12758-VRML-12</t>
  </si>
  <si>
    <t>202311-1012-39022-VRML-492</t>
  </si>
  <si>
    <t>202308-1012-06810-VRML-250</t>
  </si>
  <si>
    <t>202411-1012-37797-VRML-337</t>
  </si>
  <si>
    <t>202412-1012-16699-VRML-252</t>
  </si>
  <si>
    <t>202412-1012-04990-VRML-374</t>
  </si>
  <si>
    <t>202410-1012-39045-VRML-557</t>
  </si>
  <si>
    <t>202306-1012-05978-VRML-254</t>
  </si>
  <si>
    <t>ripe testes, Dave &amp; Neosha assigned sample # 103 , S</t>
  </si>
  <si>
    <t>202406-1012-28054-VRML-263</t>
  </si>
  <si>
    <t>202406-1012-06810-VRML-223</t>
  </si>
  <si>
    <t>202307-1012-12758-VRML-14</t>
  </si>
  <si>
    <t>202310-1012-28054-VRML-745</t>
  </si>
  <si>
    <t>202411-1012-37797-VRML-345</t>
  </si>
  <si>
    <t>202409-1012-06810-VRML-837</t>
  </si>
  <si>
    <t>202411-1012-37797-VRML-347</t>
  </si>
  <si>
    <t>202411-1012-37797-VRML-349</t>
  </si>
  <si>
    <t>202307-1012-12758-VRML-20</t>
  </si>
  <si>
    <t>202408-1012-28054-VRML-513</t>
  </si>
  <si>
    <t>202309-1012-03233-VRML-386</t>
  </si>
  <si>
    <t>202310-1012-28054-VRML-753</t>
  </si>
  <si>
    <t>202307-1012-12758-VRML-22</t>
  </si>
  <si>
    <t>202310-1012-12758-VRML-388</t>
  </si>
  <si>
    <t>202310-1012-39022-VRML-431</t>
  </si>
  <si>
    <t>202407-1012-04990-VRML-372</t>
  </si>
  <si>
    <t>202306-1012-05978-VRML-295</t>
  </si>
  <si>
    <t>ripe testes, Dave &amp; Neosha assigned sample # 144 , S</t>
  </si>
  <si>
    <t>202407-1012-28054-VRML-401</t>
  </si>
  <si>
    <t>202306-1012-05978-VRML-301</t>
  </si>
  <si>
    <t>ripe &amp; running testes, Dave &amp; Neosha assigned sample # 150 , S</t>
  </si>
  <si>
    <t>202405-1012-03233-VRML-93</t>
  </si>
  <si>
    <t>202307-1012-39022-VRML-193</t>
  </si>
  <si>
    <t>202312-1012-28054-VRML-1128</t>
  </si>
  <si>
    <t>202406-1012-04990-VRML-217</t>
  </si>
  <si>
    <t>202410-1012-39022-VRML-648</t>
  </si>
  <si>
    <t>202308-1012-12758-VRML-197</t>
  </si>
  <si>
    <t>202312-1012-28054-VRML-1130</t>
  </si>
  <si>
    <t>202307-1012-73873-VRML-3</t>
  </si>
  <si>
    <t>202408-1012-28054-VRML-532</t>
  </si>
  <si>
    <t>202408-1012-28054-VRML-533</t>
  </si>
  <si>
    <t>202408-1012-04990-VRML-468</t>
  </si>
  <si>
    <t>202307-1012-05978-VRML-182</t>
  </si>
  <si>
    <t>202307-1012-05978-VRML-183</t>
  </si>
  <si>
    <t>202405-1012-05978-VRML-133</t>
  </si>
  <si>
    <t>202406-1012-16699-VRML-168</t>
  </si>
  <si>
    <t>202405-1012-12758-VRML-175</t>
  </si>
  <si>
    <t>202311-1012-12758-VRML-534</t>
  </si>
  <si>
    <t>202404-1012-73873-VRML-27</t>
  </si>
  <si>
    <t>202310-1012-39022-VRML-413</t>
  </si>
  <si>
    <t>202310-1012-39022-VRML-414</t>
  </si>
  <si>
    <t>202307-1012-05978-VRML-191</t>
  </si>
  <si>
    <t>202306-1012-05978-VRML-307</t>
  </si>
  <si>
    <t>ripe, Dave &amp; Neosha assigned sample # 156 , S</t>
  </si>
  <si>
    <t>202405-1012-16699-VRML-55</t>
  </si>
  <si>
    <t>202404-1012-28054-VRML-60</t>
  </si>
  <si>
    <t>202405-1012-16699-VRML-54</t>
  </si>
  <si>
    <t>202404-1012-73873-VRML-36</t>
  </si>
  <si>
    <t>202408-1012-12015-VRML-521</t>
  </si>
  <si>
    <t>202305-1012-12360-VRML-59</t>
  </si>
  <si>
    <t>202308-1012-12758-VRML-178</t>
  </si>
  <si>
    <t>202311-1012-12758-VRML-544</t>
  </si>
  <si>
    <t>202305-1012-12360-VRML-61</t>
  </si>
  <si>
    <t>202406-1012-04990-VRML-245</t>
  </si>
  <si>
    <t>202306-1012-05978-VRML-316</t>
  </si>
  <si>
    <t>ripe &amp; running testes, Dave &amp; Neosha assigned sample # 165 , S</t>
  </si>
  <si>
    <t>202406-1012-39022-VRML-314</t>
  </si>
  <si>
    <t>202407-1012-04990-VRML-370</t>
  </si>
  <si>
    <t>202409-1012-16699-VRML-534</t>
  </si>
  <si>
    <t>202411-1012-28054-VRML-965</t>
  </si>
  <si>
    <t>202407-1012-39045-VRML-253</t>
  </si>
  <si>
    <t>202305-1012-28054-VRML-199</t>
  </si>
  <si>
    <t>spent not recent, Dave &amp; Neosha assigned sample # 48 , S5</t>
  </si>
  <si>
    <t>202307-1012-39022-VRML-191</t>
  </si>
  <si>
    <t>202407-1012-04990-VRML-376</t>
  </si>
  <si>
    <t>202405-1012-12758-VRML-121</t>
  </si>
  <si>
    <t>202408-1012-39022-VRML-566</t>
  </si>
  <si>
    <t>202408-1012-39022-VRML-567</t>
  </si>
  <si>
    <t>TWO BROKEN OTOLITHS</t>
  </si>
  <si>
    <t>202306-1012-12360-VRML-76</t>
  </si>
  <si>
    <t>202410-1012-28054-VRML-607</t>
  </si>
  <si>
    <t>202309-1012-05978-VRML-682</t>
  </si>
  <si>
    <t>202308-1012-05978-VRML-278</t>
  </si>
  <si>
    <t>202311-1012-39022-VRML-442</t>
  </si>
  <si>
    <t>202405-1012-39022-VRML-126</t>
  </si>
  <si>
    <t>202411-1012-37797-VRML-328</t>
  </si>
  <si>
    <t>202306-1012-38325-VRML-47</t>
  </si>
  <si>
    <t>202308-1012-12758-VRML-203</t>
  </si>
  <si>
    <t>202411-1012-37797-VRML-332</t>
  </si>
  <si>
    <t>202410-1012-12758-VRML-698</t>
  </si>
  <si>
    <t>202407-1012-04990-VRML-391</t>
  </si>
  <si>
    <t>202408-1012-39045-VRML-514</t>
  </si>
  <si>
    <t>202311-1012-12758-VRML-573</t>
  </si>
  <si>
    <t>202406-1012-28054-VRML-340</t>
  </si>
  <si>
    <t>202406-1012-39022-VRML-341</t>
  </si>
  <si>
    <t>202411-1012-28054-VRML-947</t>
  </si>
  <si>
    <t>202408-1012-39045-VRML-519</t>
  </si>
  <si>
    <t>202312-1012-04990-VRML-947</t>
  </si>
  <si>
    <t>202312-1012-16699-VRML-948</t>
  </si>
  <si>
    <t>202410-1012-12758-VRML-710</t>
  </si>
  <si>
    <t>202405-1012-04990-VRML-98</t>
  </si>
  <si>
    <t>202405-1012-12360-VRML-159</t>
  </si>
  <si>
    <t>NO DATE LISTED - SAMPLING DATE APPROXIMATED BASED ON OTHER BAG SAMPLING DATES; GR=31</t>
  </si>
  <si>
    <t>202311-1012-12758-VRML-584</t>
  </si>
  <si>
    <t>202411-1012-37797-VRML-308</t>
  </si>
  <si>
    <t>202411-1012-37797-VRML-311</t>
  </si>
  <si>
    <t>202405-1012-12758-VRML-110</t>
  </si>
  <si>
    <t>202405-1012-12758-VRML-111</t>
  </si>
  <si>
    <t>202407-1012-04990-VRML-410</t>
  </si>
  <si>
    <t>202409-1012-06810-VRML-680</t>
  </si>
  <si>
    <t>202311-1012-05978-VRML-367</t>
  </si>
  <si>
    <t>202310-1012-28054-VRML-752</t>
  </si>
  <si>
    <t>202306-1012-05978-VRML-294</t>
  </si>
  <si>
    <t>ripe &amp; running testes, Dave &amp; Neosha assigned sample # 143 , S</t>
  </si>
  <si>
    <t>202411-1012-39045-VRML-352</t>
  </si>
  <si>
    <t>202411-1012-39045-VRML-355</t>
  </si>
  <si>
    <t>STAGE 5, SPENT</t>
  </si>
  <si>
    <t>202308-1012-06810-VRML-233</t>
  </si>
  <si>
    <t>202411-1012-37797-VRML-322</t>
  </si>
  <si>
    <t>202310-1012-28054-VRML-517</t>
  </si>
  <si>
    <t>202411-1012-37797-VRML-321</t>
  </si>
  <si>
    <t>202410-1012-28054-VRML-606</t>
  </si>
  <si>
    <t>202405-1012-12758-VRML-119</t>
  </si>
  <si>
    <t>202412-1012-37797-VRML-362</t>
  </si>
  <si>
    <t>202406-1012-39022-VRML-284</t>
  </si>
  <si>
    <t>202412-1012-37797-VRML-363</t>
  </si>
  <si>
    <t>202409-1012-29746-VRML-584</t>
  </si>
  <si>
    <t>202311-1012-28054-VRML-771</t>
  </si>
  <si>
    <t>202307-1012-39022-VRML-161</t>
  </si>
  <si>
    <t>202408-1012-28054-VRML-494</t>
  </si>
  <si>
    <t>202404-1012-12758-VRML-9</t>
  </si>
  <si>
    <t>202308-1012-12758-VRML-165</t>
  </si>
  <si>
    <t>202408-1012-28054-VRML-496</t>
  </si>
  <si>
    <t>202412-1012-16699-VRML-372</t>
  </si>
  <si>
    <t>202410-1012-28054-VRML-619</t>
  </si>
  <si>
    <t>202311-1012-39022-VRML-493</t>
  </si>
  <si>
    <t>202412-1012-04990-VRML-373</t>
  </si>
  <si>
    <t>202411-1012-37797-VRML-336</t>
  </si>
  <si>
    <t>202310-1012-04990-VRML-615</t>
  </si>
  <si>
    <t>202405-1012-39022-VRML-136</t>
  </si>
  <si>
    <t>202407-1012-04990-VRML-195</t>
  </si>
  <si>
    <t>202411-1012-37797-VRML-341</t>
  </si>
  <si>
    <t>202412-1012-16699-VRML-257</t>
  </si>
  <si>
    <t>202410-1012-39045-VRML-562</t>
  </si>
  <si>
    <t>202412-1012-16699-VRML-260</t>
  </si>
  <si>
    <t>202308-1012-71246-VRML-278</t>
  </si>
  <si>
    <t>202406-1012-73062-VRML-238</t>
  </si>
  <si>
    <t>202309-1012-03233-VRML-385</t>
  </si>
  <si>
    <t>202310-1012-28054-VRML-749</t>
  </si>
  <si>
    <t>202310-1012-28054-VRML-750</t>
  </si>
  <si>
    <t>202407-1012-04990-VRML-204</t>
  </si>
  <si>
    <t>202404-1012-16699-VRML-85</t>
  </si>
  <si>
    <t>202406-1012-04990-VRML-247</t>
  </si>
  <si>
    <t>202411-1012-04990-VRML-308</t>
  </si>
  <si>
    <t>202408-1012-39022-VRML-558</t>
  </si>
  <si>
    <t>202407-1012-39045-VRML-248</t>
  </si>
  <si>
    <t>202308-1012-12758-VRML-189</t>
  </si>
  <si>
    <t>202307-1012-12758-VRML-29</t>
  </si>
  <si>
    <t>202306-1012-05978-VRML-299</t>
  </si>
  <si>
    <t>ripe &amp; running testes, Dave &amp; Neosha assigned sample # 148 , S</t>
  </si>
  <si>
    <t>202404-1012-73873-VRML-49</t>
  </si>
  <si>
    <t>202407-1012-39045-VRML-254</t>
  </si>
  <si>
    <t>202406-1012-39022-VRML-282</t>
  </si>
  <si>
    <t>202405-1012-42361-VRML-339</t>
  </si>
  <si>
    <t>202412-1012-28054-VRML-932</t>
  </si>
  <si>
    <t>202309-1012-05978-VRML-683</t>
  </si>
  <si>
    <t>202407-1012-04990-VRML-380</t>
  </si>
  <si>
    <t>202307-1012-39022-VRML-159</t>
  </si>
  <si>
    <t>202309-1012-05978-VRML-685</t>
  </si>
  <si>
    <t>202411-1012-28054-VRML-977</t>
  </si>
  <si>
    <t>202408-1012-28054-VRML-534</t>
  </si>
  <si>
    <t>202311-1012-28054-VRML-772</t>
  </si>
  <si>
    <t>202405-1012-04990-VRML-84</t>
  </si>
  <si>
    <t>202311-1012-28054-VRML-774</t>
  </si>
  <si>
    <t>202311-1012-28054-VRML-775</t>
  </si>
  <si>
    <t>202308-1012-73873-VRML-132</t>
  </si>
  <si>
    <t>202407-1012-02214-VRML-133</t>
  </si>
  <si>
    <t>202408-1012-12015-VRML-513</t>
  </si>
  <si>
    <t>202305-1012-12360-VRML-50</t>
  </si>
  <si>
    <t>202304-1012-28054-VRML-231</t>
  </si>
  <si>
    <t>ripe, Dave &amp; Neosha assigned sample # 80 , S</t>
  </si>
  <si>
    <t>202405-1012-16699-VRML-52</t>
  </si>
  <si>
    <t>202405-1012-16699-VRML-51</t>
  </si>
  <si>
    <t>202411-1012-28054-VRML-789</t>
  </si>
  <si>
    <t>202311-1012-12758-VRML-538</t>
  </si>
  <si>
    <t>202407-1012-16699-VRML-358</t>
  </si>
  <si>
    <t>202311-1012-12758-VRML-542</t>
  </si>
  <si>
    <t>202308-1012-03233-VRML-178</t>
  </si>
  <si>
    <t>202405-1012-12360-VRML-120</t>
  </si>
  <si>
    <t>GR=28</t>
  </si>
  <si>
    <t>202411-1012-37797-VRML-307</t>
  </si>
  <si>
    <t>202405-1012-03233-VRML-163</t>
  </si>
  <si>
    <t>202410-1012-39022-VRML-671</t>
  </si>
  <si>
    <t>202406-1012-39022-VRML-310</t>
  </si>
  <si>
    <t>202307-1012-39022-VRML-181</t>
  </si>
  <si>
    <t>202308-1012-06810-VRML-227</t>
  </si>
  <si>
    <t>202405-1012-12758-VRML-112</t>
  </si>
  <si>
    <t>202411-1012-39045-VRML-353</t>
  </si>
  <si>
    <t>STAGE 3 FERTILIZED</t>
  </si>
  <si>
    <t>202407-1012-04990-VRML-413</t>
  </si>
  <si>
    <t>202307-1012-12758-VRML-106</t>
  </si>
  <si>
    <t>202407-1012-04990-VRML-373</t>
  </si>
  <si>
    <t>202404-1012-16699-VRML-10</t>
  </si>
  <si>
    <t>202312-1012-28054-VRML-842</t>
  </si>
  <si>
    <t>202312-1012-28054-VRML-843</t>
  </si>
  <si>
    <t>202407-1012-04990-VRML-378</t>
  </si>
  <si>
    <t>202407-1012-04990-VRML-379</t>
  </si>
  <si>
    <t>202411-1012-28054-VRML-971</t>
  </si>
  <si>
    <t>202411-1012-28054-VRML-970</t>
  </si>
  <si>
    <t>202407-1012-04990-VRML-377</t>
  </si>
  <si>
    <t>202406-1012-06810-VRML-161</t>
  </si>
  <si>
    <t>202411-1012-28054-VRML-976</t>
  </si>
  <si>
    <t>202307-1012-02214-VRML-45</t>
  </si>
  <si>
    <t>202308-1012-12758-VRML-120</t>
  </si>
  <si>
    <t>202408-1012-06810-VRML-534</t>
  </si>
  <si>
    <t>202405-1012-39022-VRML-131</t>
  </si>
  <si>
    <t>202312-1012-16699-VRML-975</t>
  </si>
  <si>
    <t>202404-1012-73861-VRML-63</t>
  </si>
  <si>
    <t>202307-1012-12758-VRML-84</t>
  </si>
  <si>
    <t>202411-1012-73046-VRML-672</t>
  </si>
  <si>
    <t>202307-1012-39022-VRML-83</t>
  </si>
  <si>
    <t>202405-1012-06810-VRML-94</t>
  </si>
  <si>
    <t>202406-1012-38561-VRML-298</t>
  </si>
  <si>
    <t>202406-1012-17578-VRML-210</t>
  </si>
  <si>
    <t>202406-1012-17578-VRML-212</t>
  </si>
  <si>
    <t>202404-1012-12360-VRML-156</t>
  </si>
  <si>
    <t>GR=29; STAGE 7</t>
  </si>
  <si>
    <t>202412-1012-28054-VRML-953</t>
  </si>
  <si>
    <t>202405-1012-04990-VRML-97</t>
  </si>
  <si>
    <t>202406-1012-71246-VRML-194</t>
  </si>
  <si>
    <t>picture taken, very fecund!  thawed in water bath, Maturity stage: 3</t>
  </si>
  <si>
    <t>202307-1012-12758-VRML-93</t>
  </si>
  <si>
    <t>202307-1012-12758-VRML-94</t>
  </si>
  <si>
    <t>202404-1012-16699-VRML-80</t>
  </si>
  <si>
    <t>VESSEL CREW IDENTIFIED AS COPPER STAGE 7 (RESTING)</t>
  </si>
  <si>
    <t>202408-1012-37797-VRML-226</t>
  </si>
  <si>
    <t>total: 475</t>
  </si>
  <si>
    <t>202311-1012-05978-VRML-364</t>
  </si>
  <si>
    <t>202311-1012-05978-VRML-365</t>
  </si>
  <si>
    <t>202409-1012-16699-VRML-531</t>
  </si>
  <si>
    <t>202406-1012-04990-VRML-202</t>
  </si>
  <si>
    <t>202408-1012-12015-VRML-527</t>
  </si>
  <si>
    <t>202308-1012-12758-VRML-183</t>
  </si>
  <si>
    <t>202307-1012-39022-VRML-185</t>
  </si>
  <si>
    <t>202409-1012-16699-VRML-533</t>
  </si>
  <si>
    <t>GILL CLIP 527</t>
  </si>
  <si>
    <t>202405-1012-73861-VRML-696</t>
  </si>
  <si>
    <t>202312-1012-28054-VRML-839</t>
  </si>
  <si>
    <t>202407-1012-02214-VRML-115</t>
  </si>
  <si>
    <t>202306-1012-05978-VRML-300</t>
  </si>
  <si>
    <t>resting transitioning, Dave &amp; Neosha assigned sample # 149 , S7+</t>
  </si>
  <si>
    <t>202311-1012-12758-VRML-598</t>
  </si>
  <si>
    <t>202307-1012-73873-VRML-77</t>
  </si>
  <si>
    <t>202306-1012-12360-VRML-32</t>
  </si>
  <si>
    <t>202309-1012-05978-VRML-681</t>
  </si>
  <si>
    <t>202412-1012-28054-VRML-968</t>
  </si>
  <si>
    <t>MASSIVE OVARY WITH EYED LARVAE, STAGE 4</t>
  </si>
  <si>
    <t>202406-1012-12758-VRML-253</t>
  </si>
  <si>
    <t>202307-1012-02214-VRML-44</t>
  </si>
  <si>
    <t>202309-1012-05978-VRML-680</t>
  </si>
  <si>
    <t>202411-1012-28054-VRML-776</t>
  </si>
  <si>
    <t>202404-1012-12758-VRML-47</t>
  </si>
  <si>
    <t>202405-1012-03233-VRML-102</t>
  </si>
  <si>
    <t>202404-1012-12758-VRML-49</t>
  </si>
  <si>
    <t>202405-1012-03233-VRML-187</t>
  </si>
  <si>
    <t>202410-1012-39045-VRML-553</t>
  </si>
  <si>
    <t>202412-1012-16699-VRML-371</t>
  </si>
  <si>
    <t>202406-1012-05978-VRML-337</t>
  </si>
  <si>
    <t>202405-1012-16699-VRML-48</t>
  </si>
  <si>
    <t>202308-1012-12758-VRML-128</t>
  </si>
  <si>
    <t>202312-1012-28054-VRML-1153</t>
  </si>
  <si>
    <t>202406-1012-04990-VRML-234</t>
  </si>
  <si>
    <t>202412-1012-16699-VRML-254</t>
  </si>
  <si>
    <t>202309-1012-03233-VRML-378</t>
  </si>
  <si>
    <t>202407-1012-04990-VRML-197</t>
  </si>
  <si>
    <t>202308-1012-38325-VRML-98</t>
  </si>
  <si>
    <t>202405-1012-39022-VRML-143</t>
  </si>
  <si>
    <t>202406-1012-04990-VRML-200</t>
  </si>
  <si>
    <t>202308-1012-12758-VRML-177</t>
  </si>
  <si>
    <t>WORM PARASITE IN GC</t>
  </si>
  <si>
    <t>202411-1012-39045-VRML-343</t>
  </si>
  <si>
    <t>202408-1012-29746-VRML-605</t>
  </si>
  <si>
    <t>202407-1012-28054-VRML-390</t>
  </si>
  <si>
    <t>202306-1012-12360-VRML-21</t>
  </si>
  <si>
    <t>202407-1012-39045-VRML-256</t>
  </si>
  <si>
    <t>202308-1012-06810-VRML-226</t>
  </si>
  <si>
    <t>202405-1012-12360-VRML-166</t>
  </si>
  <si>
    <t>202405-1012-12758-VRML-113</t>
  </si>
  <si>
    <t>202410-1012-12758-VRML-677</t>
  </si>
  <si>
    <t>202307-1012-39022-VRML-66</t>
  </si>
  <si>
    <t>202312-1012-28054-VRML-838</t>
  </si>
  <si>
    <t>202410-1012-12758-VRML-681</t>
  </si>
  <si>
    <t>202407-1012-04990-VRML-375</t>
  </si>
  <si>
    <t>202407-1012-04990-VRML-374</t>
  </si>
  <si>
    <t>202408-1012-39022-VRML-565</t>
  </si>
  <si>
    <t>202405-1012-28054-VRML-201</t>
  </si>
  <si>
    <t>ONE SPENT OVARY</t>
  </si>
  <si>
    <t>202406-1012-12758-VRML-240</t>
  </si>
  <si>
    <t>202411-1012-28054-VRML-785</t>
  </si>
  <si>
    <t>202306-1012-05978-VRML-304</t>
  </si>
  <si>
    <t>Dave &amp; Neosha assigned sample # 153 , S2-</t>
  </si>
  <si>
    <t>202307-1012-39022-VRML-71</t>
  </si>
  <si>
    <t>202312-1012-28054-VRML-846</t>
  </si>
  <si>
    <t>202311-1012-04990-VRML-849</t>
  </si>
  <si>
    <t>STAGE 1, GUT PERFORATED, LENGTH WAS MEASURED TO WHOLE AND HALF DECIMAL</t>
  </si>
  <si>
    <t>202405-1012-12758-VRML-127</t>
  </si>
  <si>
    <t>202310-1012-39022-VRML-404</t>
  </si>
  <si>
    <t>202407-1012-37797-VRML-45</t>
  </si>
  <si>
    <t>202405-1012-16699-VRML-45</t>
  </si>
  <si>
    <t>202405-1012-12360-VRML-107</t>
  </si>
  <si>
    <t>GR=32</t>
  </si>
  <si>
    <t>202307-1012-73873-VRML-9</t>
  </si>
  <si>
    <t>202304-1012-28054-VRML-229</t>
  </si>
  <si>
    <t>spent not recent, Dave &amp; Neosha assigned sample # 78 , S5</t>
  </si>
  <si>
    <t>202408-1012-28054-VRML-498</t>
  </si>
  <si>
    <t>202308-1012-12758-VRML-180</t>
  </si>
  <si>
    <t>202411-1012-39045-VRML-348</t>
  </si>
  <si>
    <t>202410-1012-39022-VRML-662</t>
  </si>
  <si>
    <t>202307-1012-73873-VRML-14</t>
  </si>
  <si>
    <t>202308-1012-73873-VRML-138</t>
  </si>
  <si>
    <t>202311-1012-12758-VRML-537</t>
  </si>
  <si>
    <t>202411-1012-39045-VRML-341</t>
  </si>
  <si>
    <t>202305-1012-12360-VRML-54</t>
  </si>
  <si>
    <t>202306-1012-05978-VRML-312</t>
  </si>
  <si>
    <t>Dave &amp; Neosha assigned sample # 161 , S2-</t>
  </si>
  <si>
    <t>202405-1012-12360-VRML-158</t>
  </si>
  <si>
    <t>GR=34</t>
  </si>
  <si>
    <t>202411-1012-37797-VRML-346</t>
  </si>
  <si>
    <t>202311-1012-39022-VRML-465</t>
  </si>
  <si>
    <t>202408-1012-39022-VRML-473</t>
  </si>
  <si>
    <t>202410-1012-12758-VRML-686</t>
  </si>
  <si>
    <t>202411-1012-06810-VRML-929</t>
  </si>
  <si>
    <t>202412-1012-16699-VRML-261</t>
  </si>
  <si>
    <t>202412-1012-28054-VRML-962</t>
  </si>
  <si>
    <t>202408-1012-39022-VRML-474</t>
  </si>
  <si>
    <t>202408-1012-39022-VRML-476</t>
  </si>
  <si>
    <t>202407-1012-04990-VRML-412</t>
  </si>
  <si>
    <t>202407-1012-04990-VRML-371</t>
  </si>
  <si>
    <t>202405-1012-12360-VRML-172</t>
  </si>
  <si>
    <t>202312-1012-28054-VRML-840</t>
  </si>
  <si>
    <t>202405-1012-06810-VRML-80</t>
  </si>
  <si>
    <t>202405-1012-12758-VRML-120</t>
  </si>
  <si>
    <t>202406-1012-12758-VRML-239</t>
  </si>
  <si>
    <t>202406-1012-16699-VRML-169</t>
  </si>
  <si>
    <t>202406-1012-28054-VRML-254</t>
  </si>
  <si>
    <t>202406-1012-12758-VRML-218</t>
  </si>
  <si>
    <t>202411-1012-37797-VRML-335</t>
  </si>
  <si>
    <t>202405-1012-42361-VRML-341</t>
  </si>
  <si>
    <t>202309-1012-05978-VRML-646</t>
  </si>
  <si>
    <t>202412-1012-12758-VRML-897</t>
  </si>
  <si>
    <t>202312-1012-28054-VRML-1133</t>
  </si>
  <si>
    <t>202312-1012-16699-VRML-974</t>
  </si>
  <si>
    <t>202311-1012-39022-VRML-486</t>
  </si>
  <si>
    <t>202405-1012-73873-VRML-104</t>
  </si>
  <si>
    <t>202408-1012-06810-VRML-536</t>
  </si>
  <si>
    <t>202404-1012-12360-VRML-149</t>
  </si>
  <si>
    <t>202411-1012-37797-VRML-348</t>
  </si>
  <si>
    <t>202411-1012-37797-VRML-310</t>
  </si>
  <si>
    <t>202412-1012-16699-VRML-384</t>
  </si>
  <si>
    <t>202309-1012-04990-VRML-589</t>
  </si>
  <si>
    <t>16.25 INCHES WRITTEN ON TAG FOR MEASUREMENT; FORK LENGTH CONVERTED FROM INCHES MEASUREMENT</t>
  </si>
  <si>
    <t>202406-1012-17578-VRML-211</t>
  </si>
  <si>
    <t>202406-1012-12758-VRML-220</t>
  </si>
  <si>
    <t>202410-1012-12758-VRML-707</t>
  </si>
  <si>
    <t>202309-1012-03233-VRML-379</t>
  </si>
  <si>
    <t>202411-1012-39045-VRML-340</t>
  </si>
  <si>
    <t>202406-1012-28054-VRML-345</t>
  </si>
  <si>
    <t>202412-1012-16699-VRML-259</t>
  </si>
  <si>
    <t>202310-1012-39022-VRML-419</t>
  </si>
  <si>
    <t>202406-1012-04990-VRML-201</t>
  </si>
  <si>
    <t>202411-1012-04990-VRML-313</t>
  </si>
  <si>
    <t>202406-1012-12758-VRML-238</t>
  </si>
  <si>
    <t>202407-1012-04990-VRML-233</t>
  </si>
  <si>
    <t>202410-1012-28054-VRML-743</t>
  </si>
  <si>
    <t>IDENTIFIED AS MATURE BUT SEEMS SMALL</t>
  </si>
  <si>
    <t>202407-1012-73062-VRML-320</t>
  </si>
  <si>
    <t>202407-1012-04990-VRML-409</t>
  </si>
  <si>
    <t>202307-1012-73873-VRML-67</t>
  </si>
  <si>
    <t>202406-1012-06810-VRML-195</t>
  </si>
  <si>
    <t>202406-1012-12758-VRML-234</t>
  </si>
  <si>
    <t>202406-1012-71246-VRML-203</t>
  </si>
  <si>
    <t>very fecund!  thawed in water bath, Maturity stage: 3</t>
  </si>
  <si>
    <t>202406-1012-12758-VRML-237</t>
  </si>
  <si>
    <t>202311-1012-12758-VRML-513</t>
  </si>
  <si>
    <t>202410-1012-12758-VRML-683</t>
  </si>
  <si>
    <t>202410-1012-39045-VRML-552</t>
  </si>
  <si>
    <t>202308-1012-12758-VRML-206</t>
  </si>
  <si>
    <t>202412-1012-12758-VRML-878</t>
  </si>
  <si>
    <t>202311-1012-12758-VRML-588</t>
  </si>
  <si>
    <t>202305-1012-12360-VRML-49</t>
  </si>
  <si>
    <t>202312-1012-04990-VRML-900</t>
  </si>
  <si>
    <t>202407-1012-04990-VRML-193</t>
  </si>
  <si>
    <t>202406-1012-12758-VRML-246</t>
  </si>
  <si>
    <t>SEX UNSURE, LIKELY IMMATURE</t>
  </si>
  <si>
    <t>202306-1012-05978-VRML-305</t>
  </si>
  <si>
    <t>resting transitioning, Dave &amp; Neosha assigned sample # 154 , S7+</t>
  </si>
  <si>
    <t>202405-1012-12758-VRML-169</t>
  </si>
  <si>
    <t>202307-1012-73873-VRML-7</t>
  </si>
  <si>
    <t>202408-1012-28054-VRML-536</t>
  </si>
  <si>
    <t>202405-1012-12758-VRML-173</t>
  </si>
  <si>
    <t>202411-1012-39045-VRML-342</t>
  </si>
  <si>
    <t>202407-1012-04990-VRML-404</t>
  </si>
  <si>
    <t>202405-1012-73873-VRML-90</t>
  </si>
  <si>
    <t>202308-1012-39022-VRML-247</t>
  </si>
  <si>
    <t>202308-1012-06810-VRML-264</t>
  </si>
  <si>
    <t>202405-1012-39022-VRML-146</t>
  </si>
  <si>
    <t>202309-1012-04990-VRML-588</t>
  </si>
  <si>
    <t>13.7 INCHES WRITTEN ON TAG FOR MEASUREMENT; FORK LENGTH CONVERTED FROM INCHES MEASUREMENT</t>
  </si>
  <si>
    <t>202410-1012-39045-VRML-559</t>
  </si>
  <si>
    <t>202309-1012-04990-VRML-590</t>
  </si>
  <si>
    <t>202410-1012-39045-VRML-561</t>
  </si>
  <si>
    <t>202310-1012-28054-VRML-744</t>
  </si>
  <si>
    <t>202305-1012-12360-VRML-53</t>
  </si>
  <si>
    <t>202410-1012-12758-VRML-708</t>
  </si>
  <si>
    <t>202307-1012-73873-VRML-78</t>
  </si>
  <si>
    <t>202411-1012-06810-VRML-931</t>
  </si>
  <si>
    <t>202306-1012-12360-VRML-7</t>
  </si>
  <si>
    <t>202408-1012-39022-VRML-471</t>
  </si>
  <si>
    <t>202406-1012-04990-VRML-232</t>
  </si>
  <si>
    <t>202405-1012-03233-VRML-108</t>
  </si>
  <si>
    <t>STAGE 2; GR=29</t>
  </si>
  <si>
    <t>202404-1012-28054-VRML-55</t>
  </si>
  <si>
    <t>202409-1012-16699-VRML-528</t>
  </si>
  <si>
    <t>202404-1012-12360-VRML-99</t>
  </si>
  <si>
    <t>202405-1012-12360-VRML-167</t>
  </si>
  <si>
    <t>GR=30; DATE RUBBED OFF</t>
  </si>
  <si>
    <t>202405-1012-12360-VRML-165</t>
  </si>
  <si>
    <t>202406-1012-12758-VRML-233</t>
  </si>
  <si>
    <t>202410-1012-12758-VRML-682</t>
  </si>
  <si>
    <t>202406-1012-12758-VRML-250</t>
  </si>
  <si>
    <t>202312-1012-28054-VRML-1139</t>
  </si>
  <si>
    <t>202309-1012-03233-VRML-384</t>
  </si>
  <si>
    <t>202412-1012-16699-VRML-408</t>
  </si>
  <si>
    <t>202412-1012-16699-VRML-262</t>
  </si>
  <si>
    <t>202405-1012-03233-VRML-164</t>
  </si>
  <si>
    <t>202411-1012-39045-VRML-346</t>
  </si>
  <si>
    <t>202405-1012-03233-VRML-111</t>
  </si>
  <si>
    <t>202306-1012-05978-VRML-306</t>
  </si>
  <si>
    <t>resting transitioning, Dave &amp; Neosha assigned sample # 155 , S7+</t>
  </si>
  <si>
    <t>202307-1012-12758-VRML-89</t>
  </si>
  <si>
    <t>202306-1012-12360-VRML-41</t>
  </si>
  <si>
    <t>202412-1012-28054-VRML-939</t>
  </si>
  <si>
    <t>202312-1012-28054-VRML-1136</t>
  </si>
  <si>
    <t>202412-1012-16699-VRML-258</t>
  </si>
  <si>
    <t>202310-1012-28054-VRML-747</t>
  </si>
  <si>
    <t>202312-1012-28054-VRML-841</t>
  </si>
  <si>
    <t>202411-1012-37797-VRML-344</t>
  </si>
  <si>
    <t>202306-1012-12360-VRML-47</t>
  </si>
  <si>
    <t>202312-1012-28054-VRML-1141</t>
  </si>
  <si>
    <t>202312-1012-28054-VRML-1138</t>
  </si>
  <si>
    <t>202306-1012-03233-VRML-19</t>
  </si>
  <si>
    <t>202412-1012-28054-VRML-960</t>
  </si>
  <si>
    <t>202411-1012-39045-VRML-347</t>
  </si>
  <si>
    <t>202406-1012-17578-VRML-217</t>
  </si>
  <si>
    <t>202410-1012-39022-VRML-666</t>
  </si>
  <si>
    <t>202307-1012-12758-VRML-90</t>
  </si>
  <si>
    <t>202409-1012-16699-VRML-537</t>
  </si>
  <si>
    <t>202408-1012-39022-VRML-480</t>
  </si>
  <si>
    <t>202306-1012-12360-VRML-45</t>
  </si>
  <si>
    <t>202307-1012-12758-VRML-105</t>
  </si>
  <si>
    <t>202308-1012-38325-VRML-105</t>
  </si>
  <si>
    <t>202311-1012-39022-VRML-464</t>
  </si>
  <si>
    <t>GRAVID</t>
  </si>
  <si>
    <t>202404-1012-16699-VRML-81</t>
  </si>
  <si>
    <t>202306-1012-12360-VRML-5</t>
  </si>
  <si>
    <t>Photo take of gonads</t>
  </si>
  <si>
    <t>202310-1012-39022-VRML-412</t>
  </si>
  <si>
    <t>202310-1012-04990-VRML-616</t>
  </si>
  <si>
    <t>14.5 INCHES WRITTEN ON TAG FOR MEASUREMENT; FORK LENGTH CONVERTED FROM INCHES MEASUREMENT</t>
  </si>
  <si>
    <t>202405-1012-39022-VRML-109</t>
  </si>
  <si>
    <t>202307-1012-12758-VRML-101</t>
  </si>
  <si>
    <t>202407-1012-04990-VRML-407</t>
  </si>
  <si>
    <t>202404-1012-12758-VRML-46</t>
  </si>
  <si>
    <t>202311-1012-12758-VRML-528</t>
  </si>
  <si>
    <t>202309-1012-05978-VRML-649</t>
  </si>
  <si>
    <t>202304-1012-28054-VRML-223</t>
  </si>
  <si>
    <t>ripe, Dave &amp; Neosha assigned sample # 72 , S</t>
  </si>
  <si>
    <t>202405-1012-03233-VRML-105</t>
  </si>
  <si>
    <t>202411-1012-28054-VRML-942</t>
  </si>
  <si>
    <t>202311-1012-39022-VRML-490</t>
  </si>
  <si>
    <t>202307-1012-12758-VRML-18</t>
  </si>
  <si>
    <t>202406-1012-12758-VRML-228</t>
  </si>
  <si>
    <t>202310-1012-28054-VRML-746</t>
  </si>
  <si>
    <t>202308-1012-06810-VRML-252</t>
  </si>
  <si>
    <t>202405-1012-12360-VRML-100</t>
  </si>
  <si>
    <t>202306-1012-12360-VRML-42</t>
  </si>
  <si>
    <t>202308-1012-06810-VRML-256</t>
  </si>
  <si>
    <t>202406-1012-17578-VRML-214</t>
  </si>
  <si>
    <t>202409-1012-04990-VRML-287</t>
  </si>
  <si>
    <t>202307-1012-05978-VRML-179</t>
  </si>
  <si>
    <t>202311-1012-28054-VRML-770</t>
  </si>
  <si>
    <t>202307-1012-12758-VRML-95</t>
  </si>
  <si>
    <t>202412-1012-16699-VRML-383</t>
  </si>
  <si>
    <t>202310-1012-12758-VRML-406</t>
  </si>
  <si>
    <t>202404-1012-28054-VRML-53</t>
  </si>
  <si>
    <t>202406-1012-16699-VRML-170</t>
  </si>
  <si>
    <t>202407-1012-04990-VRML-406</t>
  </si>
  <si>
    <t>202306-1012-05978-VRML-255</t>
  </si>
  <si>
    <t>resting early transitioning, Dave &amp; Neosha assigned sample # 104 , S7+</t>
  </si>
  <si>
    <t>202407-1012-73062-VRML-313</t>
  </si>
  <si>
    <t>one cracked otolith, Maturity stage: 2</t>
  </si>
  <si>
    <t>202408-1012-06810-VRML-551</t>
  </si>
  <si>
    <t>202311-1012-28054-VRML-768</t>
  </si>
  <si>
    <t>202410-1012-39045-VRML-556</t>
  </si>
  <si>
    <t>202312-1012-28054-VRML-1140</t>
  </si>
  <si>
    <t>202410-1012-12758-VRML-712</t>
  </si>
  <si>
    <t>202405-1012-42361-VRML-347</t>
  </si>
  <si>
    <t>202311-1012-39022-VRML-489</t>
  </si>
  <si>
    <t>202411-1012-39045-VRML-344</t>
  </si>
  <si>
    <t>202407-1012-04990-VRML-405</t>
  </si>
  <si>
    <t>202310-1012-28054-VRML-748</t>
  </si>
  <si>
    <t>202408-1012-42361-VRML-353</t>
  </si>
  <si>
    <t>202406-1012-12758-VRML-230</t>
  </si>
  <si>
    <t>202310-1012-39022-VRML-407</t>
  </si>
  <si>
    <t>NO TAG INFO FILLED OUT</t>
  </si>
  <si>
    <t>202307-1012-12758-VRML-38</t>
  </si>
  <si>
    <t>202406-1012-17578-VRML-215</t>
  </si>
  <si>
    <t>202411-1012-04990-VRML-288</t>
  </si>
  <si>
    <t>202406-1012-16699-VRML-167</t>
  </si>
  <si>
    <t>202312-1012-28054-VRML-1135</t>
  </si>
  <si>
    <t>202311-1012-28054-VRML-769</t>
  </si>
  <si>
    <t>202404-1012-16699-VRML-79</t>
  </si>
  <si>
    <t>202405-1012-16699-VRML-50</t>
  </si>
  <si>
    <t>202410-1012-39045-VRML-555</t>
  </si>
  <si>
    <t>202408-1012-12015-VRML-510</t>
  </si>
  <si>
    <t>202311-1012-39022-VRML-502</t>
  </si>
  <si>
    <t>202411-1012-04990-VRML-289</t>
  </si>
  <si>
    <t>202407-1012-04990-VRML-403</t>
  </si>
  <si>
    <t>202310-1012-28054-VRML-743</t>
  </si>
  <si>
    <t>202309-1012-05978-VRML-645</t>
  </si>
  <si>
    <t>202309-1012-05978-VRML-648</t>
  </si>
  <si>
    <t>202406-1012-28054-VRML-350</t>
  </si>
  <si>
    <t>202309-1012-03233-VRML-383</t>
  </si>
  <si>
    <t>202405-1012-42361-VRML-348</t>
  </si>
  <si>
    <t>202407-1012-04990-VRML-231</t>
  </si>
  <si>
    <t>202410-1012-12758-VRML-711</t>
  </si>
  <si>
    <t>202307-1012-73873-VRML-64</t>
  </si>
  <si>
    <t>202406-1012-16699-VRML-171</t>
  </si>
  <si>
    <t>202406-1012-17578-VRML-216</t>
  </si>
  <si>
    <t>202311-1012-28054-VRML-777</t>
  </si>
  <si>
    <t>202407-1012-04990-VRML-228</t>
  </si>
  <si>
    <t>202311-1012-28054-VRML-773</t>
  </si>
  <si>
    <t>202312-1012-28054-VRML-1134</t>
  </si>
  <si>
    <t>202405-1012-16699-VRML-49</t>
  </si>
  <si>
    <t>202312-1012-28054-VRML-1142</t>
  </si>
  <si>
    <t>202407-1012-42361-VRML-352</t>
  </si>
  <si>
    <t>202408-1012-06810-VRML-552</t>
  </si>
  <si>
    <t>202408-1012-28054-VRML-535</t>
  </si>
  <si>
    <t>202409-1012-42361-VRML-592</t>
  </si>
  <si>
    <t>WEIGHT = 141G</t>
  </si>
  <si>
    <t>202406-1012-16699-VRML-166</t>
  </si>
  <si>
    <t>202308-1012-12758-VRML-137</t>
  </si>
  <si>
    <t>202305-1012-12360-VRML-44</t>
  </si>
  <si>
    <t>202311-1012-28054-VRML-776</t>
  </si>
  <si>
    <t>202309-1012-05978-VRML-647</t>
  </si>
  <si>
    <t>202406-1012-39022-VRML-297</t>
  </si>
  <si>
    <t>202406-1012-39022-VRML-296</t>
  </si>
  <si>
    <t>202312-1012-28054-VRML-1137</t>
  </si>
  <si>
    <t>202409-1012-04990-VRML-286</t>
  </si>
  <si>
    <t>202405-1012-42361-VRML-345</t>
  </si>
  <si>
    <t>202405-1012-42361-VRML-346</t>
  </si>
  <si>
    <t>WDOW</t>
  </si>
  <si>
    <t>202410-1012-71600-WDOW-890</t>
  </si>
  <si>
    <t>Widow Rockfish</t>
  </si>
  <si>
    <t>Sebastes entomelas</t>
  </si>
  <si>
    <t>202410-1012-71600-WDOW-889</t>
  </si>
  <si>
    <t>202410-1012-71600-WDOW-885</t>
  </si>
  <si>
    <t>202410-1012-71600-WDOW-879</t>
  </si>
  <si>
    <t>202311-1012-06810-WDOW-1033</t>
  </si>
  <si>
    <t>202311-1012-06810-WDOW-1071</t>
  </si>
  <si>
    <t>202410-1012-71600-WDOW-878</t>
  </si>
  <si>
    <t>202311-1012-06810-WDOW-1068</t>
  </si>
  <si>
    <t>1 OTOLITH</t>
  </si>
  <si>
    <t>202410-1012-71600-WDOW-884</t>
  </si>
  <si>
    <t>202410-1012-71600-WDOW-887</t>
  </si>
  <si>
    <t>202410-1012-71600-WDOW-891</t>
  </si>
  <si>
    <t>202410-1012-71600-WDOW-894</t>
  </si>
  <si>
    <t>202410-1012-71600-WDOW-858</t>
  </si>
  <si>
    <t>202410-1012-71600-WDOW-871</t>
  </si>
  <si>
    <t>202312-1012-06810-WDOW-1100</t>
  </si>
  <si>
    <t>202311-1012-06810-WDOW-1034</t>
  </si>
  <si>
    <t>202410-1012-71600-WDOW-870</t>
  </si>
  <si>
    <t>202311-1012-06810-WDOW-1069</t>
  </si>
  <si>
    <t>202312-1012-06810-WDOW-1102</t>
  </si>
  <si>
    <t>202312-1012-06810-WDOW-1099</t>
  </si>
  <si>
    <t>202311-1012-06810-WDOW-1032</t>
  </si>
  <si>
    <t>202311-1012-06810-WDOW-705</t>
  </si>
  <si>
    <t>202311-1012-06810-WDOW-1070</t>
  </si>
  <si>
    <t>202410-1012-71600-WDOW-895</t>
  </si>
  <si>
    <t>202312-1012-06810-WDOW-1101</t>
  </si>
  <si>
    <t>YTRK</t>
  </si>
  <si>
    <t>202309-1012-05978-YTRK-690</t>
  </si>
  <si>
    <t>Yellowtail Rockfish</t>
  </si>
  <si>
    <t>Sebastes flavidus</t>
  </si>
  <si>
    <t>202309-1012-05978-YTRK-691</t>
  </si>
  <si>
    <t>202405-1012-06810-YTRK-51</t>
  </si>
  <si>
    <t>202307-1012-71226-YTRK-102</t>
  </si>
  <si>
    <t>202407-1012-06810-YTRK-412</t>
  </si>
  <si>
    <t>202307-1012-71226-YTRK-106</t>
  </si>
  <si>
    <t>202308-1012-05978-YTRK-285</t>
  </si>
  <si>
    <t>202309-1012-05978-YTRK-650</t>
  </si>
  <si>
    <t>202306-1012-38325-YTRK-46</t>
  </si>
  <si>
    <t>one otolith broke in half</t>
  </si>
  <si>
    <t>202309-1012-06810-YTRK-445</t>
  </si>
  <si>
    <t>202407-1012-05978-YTRK-495</t>
  </si>
  <si>
    <t>202306-1012-38325-YTRK-51</t>
  </si>
  <si>
    <t>stage = 5, one otolith broke</t>
  </si>
  <si>
    <t>202408-1012-06810-YTRK-535</t>
  </si>
  <si>
    <t>202309-1012-06810-YTRK-446</t>
  </si>
  <si>
    <t>202404-1012-06810-YTRK-50</t>
  </si>
  <si>
    <t>202409-1012-32844-YTRK-627</t>
  </si>
  <si>
    <t>202404-1012-71226-YTRK-019</t>
  </si>
  <si>
    <t>202311-1012-06810-YTRK-1050</t>
  </si>
  <si>
    <t>GONADS TOO FROZEN TO DETERMINE STAGE</t>
  </si>
  <si>
    <t>202308-1012-71246-YTRK-331</t>
  </si>
  <si>
    <t>202410-1012-71600-YTRK-898</t>
  </si>
  <si>
    <t>202404-1012-06810-YTRK-40</t>
  </si>
  <si>
    <t>202309-1012-05978-YTRK-688</t>
  </si>
  <si>
    <t>202308-1012-05978-YTRK-286</t>
  </si>
  <si>
    <t>202306-1012-05978-YTRK-260</t>
  </si>
  <si>
    <t>Dave &amp; Neosha assigned sample # 109 , S7</t>
  </si>
  <si>
    <t>202307-1012-71226-YTRK-85</t>
  </si>
  <si>
    <t>202307-1012-71246-YTRK-222</t>
  </si>
  <si>
    <t>202404-1012-06810-YTRK-46</t>
  </si>
  <si>
    <t>202306-1012-38325-YTRK-48</t>
  </si>
  <si>
    <t>202306-1012-05978-YTRK-263</t>
  </si>
  <si>
    <t>Dave &amp; Neosha assigned sample # 112 , S7</t>
  </si>
  <si>
    <t>202410-1012-71600-YTRK-896</t>
  </si>
  <si>
    <t>202311-1012-06810-YTRK-1048</t>
  </si>
  <si>
    <t>202405-1012-32844-YTRK-299</t>
  </si>
  <si>
    <t>202309-1012-06810-YTRK-441</t>
  </si>
  <si>
    <t>GUT PERFORATED</t>
  </si>
  <si>
    <t>202309-1012-06810-YTRK-429</t>
  </si>
  <si>
    <t>202404-1012-06810-YTRK-41</t>
  </si>
  <si>
    <t>202308-1012-73873-YTRK-156</t>
  </si>
  <si>
    <t>otoliths broken</t>
  </si>
  <si>
    <t>202307-1012-06810-YTRK-158</t>
  </si>
  <si>
    <t>202307-1012-71246-YTRK-215</t>
  </si>
  <si>
    <t>Spent, internal parasites</t>
  </si>
  <si>
    <t>202410-1012-71600-YTRK-900</t>
  </si>
  <si>
    <t>202404-1012-06810-YTRK-47</t>
  </si>
  <si>
    <t>202410-1012-06810-YTRK-774</t>
  </si>
  <si>
    <t>202306-1012-05978-YTRK-262</t>
  </si>
  <si>
    <t>Dave &amp; Neosha assigned sample # 111 , S7</t>
  </si>
  <si>
    <t>202308-1012-71246-YTRK-326</t>
  </si>
  <si>
    <t>202306-1012-05978-YTRK-259</t>
  </si>
  <si>
    <t>Dave &amp; Neosha assigned sample # 108 , S7</t>
  </si>
  <si>
    <t>202410-1012-71600-YTRK-882</t>
  </si>
  <si>
    <t>202307-1012-71226-YTRK-84</t>
  </si>
  <si>
    <t>202306-1012-38325-YTRK-39</t>
  </si>
  <si>
    <t>both otoliths broken in half</t>
  </si>
  <si>
    <t>202307-1012-71226-YTRK-82</t>
  </si>
  <si>
    <t>202410-1012-06810-YTRK-784</t>
  </si>
  <si>
    <t>202307-1012-71226-YTRK-88</t>
  </si>
  <si>
    <t>202409-1012-06810-YTRK-775</t>
  </si>
  <si>
    <t>202311-1012-06810-YTRK-1053</t>
  </si>
  <si>
    <t>202410-1012-71600-YTRK-902</t>
  </si>
  <si>
    <t>202308-1012-05978-YTRK-291</t>
  </si>
  <si>
    <t>202410-1012-71600-YTRK-893</t>
  </si>
  <si>
    <t>202404-1012-06810-YTRK-42</t>
  </si>
  <si>
    <t>202308-1012-05978-YTRK-281</t>
  </si>
  <si>
    <t>202410-1012-71600-YTRK-855</t>
  </si>
  <si>
    <t>202306-1012-38325-YTRK-49</t>
  </si>
  <si>
    <t>202404-1012-71226-YTRK-046</t>
  </si>
  <si>
    <t>gut perforated, Maturity stage: 7</t>
  </si>
  <si>
    <t>202309-1012-05978-YTRK-686</t>
  </si>
  <si>
    <t>202308-1012-05978-YTRK-289</t>
  </si>
  <si>
    <t>202407-1012-06810-YTRK-409</t>
  </si>
  <si>
    <t>202307-1012-71226-YTRK-108</t>
  </si>
  <si>
    <t>202308-1012-71246-YTRK-325</t>
  </si>
  <si>
    <t>202410-1012-06810-YTRK-781</t>
  </si>
  <si>
    <t>202308-1012-71246-YTRK-324</t>
  </si>
  <si>
    <t>202410-1012-71600-YTRK-880</t>
  </si>
  <si>
    <t>202307-1012-71246-YTRK-214</t>
  </si>
  <si>
    <t>202308-1012-06810-YTRK-211</t>
  </si>
  <si>
    <t>stage 6/7, anchovies in stomach, perforated gut</t>
  </si>
  <si>
    <t>202404-1012-73873-YTRK-19</t>
  </si>
  <si>
    <t>202306-1012-38325-YTRK-43</t>
  </si>
  <si>
    <t>see photo for sex and maturity</t>
  </si>
  <si>
    <t>202410-1012-71600-YTRK-899</t>
  </si>
  <si>
    <t>202306-1012-38325-YTRK-41</t>
  </si>
  <si>
    <t>202307-1012-71226-YTRK-101</t>
  </si>
  <si>
    <t>202404-1012-06810-YTRK-49</t>
  </si>
  <si>
    <t>202308-1012-71246-YTRK-338</t>
  </si>
  <si>
    <t>202311-1012-06810-YTRK-1049</t>
  </si>
  <si>
    <t>202404-1012-71226-YTRK-041</t>
  </si>
  <si>
    <t>202308-1012-71246-YTRK-336</t>
  </si>
  <si>
    <t>202309-1012-06810-YTRK-439</t>
  </si>
  <si>
    <t>202308-1012-71246-YTRK-327</t>
  </si>
  <si>
    <t>202306-1012-05978-YTRK-258</t>
  </si>
  <si>
    <t>Dave &amp; Neosha assigned sample # 107 , S7</t>
  </si>
  <si>
    <t>202306-1012-05978-YTRK-246</t>
  </si>
  <si>
    <t>Dave &amp; Neosha assigned sample # 95 , S7</t>
  </si>
  <si>
    <t>202309-1012-06810-YTRK-444</t>
  </si>
  <si>
    <t>202404-1012-71226-YTRK-017</t>
  </si>
  <si>
    <t>spent ovaries? picture taken, fin clip Maturity stage: 5</t>
  </si>
  <si>
    <t>202308-1012-05978-YTRK-287</t>
  </si>
  <si>
    <t>202307-1012-71226-YTRK-103</t>
  </si>
  <si>
    <t>202309-1012-06810-YTRK-443</t>
  </si>
  <si>
    <t>202308-1012-06810-YTRK-206</t>
  </si>
  <si>
    <t>202407-1012-32844-YTRK-430</t>
  </si>
  <si>
    <t>202308-1012-71246-YTRK-337</t>
  </si>
  <si>
    <t>202309-1012-05978-YTRK-694</t>
  </si>
  <si>
    <t>STAGE 2 - SECOND BROOD</t>
  </si>
  <si>
    <t>202407-1012-32844-YTRK-312</t>
  </si>
  <si>
    <t>202407-1012-05978-YTRK-489</t>
  </si>
  <si>
    <t>202307-1012-71226-YTRK-89</t>
  </si>
  <si>
    <t>202306-1012-05978-YTRK-257</t>
  </si>
  <si>
    <t>Dave &amp; Neosha assigned sample # 106 , S7</t>
  </si>
  <si>
    <t>202308-1012-73873-YTRK-161</t>
  </si>
  <si>
    <t>202309-1012-06810-YTRK-440</t>
  </si>
  <si>
    <t>202404-1012-06810-YTRK-45</t>
  </si>
  <si>
    <t>202307-1012-71226-YTRK-104</t>
  </si>
  <si>
    <t>202308-1012-05978-YTRK-284</t>
  </si>
  <si>
    <t>202404-1012-06810-YTRK-44</t>
  </si>
  <si>
    <t>202404-1012-06810-YTRK-43</t>
  </si>
  <si>
    <t>202404-1012-06810-YTRK-11</t>
  </si>
  <si>
    <t>202410-1012-71600-YTRK-881</t>
  </si>
  <si>
    <t>202409-1012-06810-YTRK-756</t>
  </si>
  <si>
    <t>202308-1012-71246-YTRK-321</t>
  </si>
  <si>
    <t>202410-1012-71600-YTRK-854</t>
  </si>
  <si>
    <t>202308-1012-73873-YTRK-157</t>
  </si>
  <si>
    <t>202404-1012-71226-YTRK-016</t>
  </si>
  <si>
    <t>picture of ovaries taken, Maturity stage: 7. fin clip</t>
  </si>
  <si>
    <t>202409-1012-32844-YTRK-626</t>
  </si>
  <si>
    <t>202410-1012-71600-YTRK-897</t>
  </si>
  <si>
    <t>202307-1012-71246-YTRK-225</t>
  </si>
  <si>
    <t>202308-1012-73873-YTRK-158</t>
  </si>
  <si>
    <t>202311-1012-06810-YTRK-1052</t>
  </si>
  <si>
    <t>202410-1012-71600-YTRK-901</t>
  </si>
  <si>
    <t>202404-1012-71226-YTRK-044</t>
  </si>
  <si>
    <t>gut perforated, partial mature? Picture taken</t>
  </si>
  <si>
    <t>202408-1012-28054-YTRK-530</t>
  </si>
  <si>
    <t>202408-1012-28054-YTRK-526</t>
  </si>
  <si>
    <t>202410-1012-71226-YTRK-614</t>
  </si>
  <si>
    <t>202404-1012-06810-YTRK-29</t>
  </si>
  <si>
    <t>202408-1012-32844-YTRK-416</t>
  </si>
  <si>
    <t>202306-1012-38325-YTRK-36</t>
  </si>
  <si>
    <t>202309-1012-06810-YTRK-436</t>
  </si>
  <si>
    <t>202308-1012-73873-YTRK-160</t>
  </si>
  <si>
    <t>202409-1012-06810-YTRK-821</t>
  </si>
  <si>
    <t>202306-1012-05978-YTRK-261</t>
  </si>
  <si>
    <t>Dave &amp; Neosha assigned sample # 110 , S7</t>
  </si>
  <si>
    <t>202404-1012-06810-YTRK-38</t>
  </si>
  <si>
    <t>202308-1012-71246-YTRK-334</t>
  </si>
  <si>
    <t>202404-1012-71226-YTRK-050</t>
  </si>
  <si>
    <t>202311-1012-06810-YTRK-1057</t>
  </si>
  <si>
    <t>202309-1012-05978-YTRK-654</t>
  </si>
  <si>
    <t>202311-1012-06810-YTRK-695</t>
  </si>
  <si>
    <t>202407-1012-06810-YTRK-407</t>
  </si>
  <si>
    <t>202309-1012-06810-YTRK-430</t>
  </si>
  <si>
    <t>202307-1012-71226-YTRK-87</t>
  </si>
  <si>
    <t>202406-1012-06810-YTRK-162</t>
  </si>
  <si>
    <t>202407-1012-32844-YTRK-419</t>
  </si>
  <si>
    <t>Length rubbed off tag, measured carcass. Date also rubbed off tag, assumed to be from July</t>
  </si>
  <si>
    <t>202308-1012-71246-YTRK-333</t>
  </si>
  <si>
    <t>202311-1012-05978-YTRK-395</t>
  </si>
  <si>
    <t>202409-1012-32844-YTRK-707</t>
  </si>
  <si>
    <t>202307-1012-06810-YTRK-163</t>
  </si>
  <si>
    <t>202308-1012-05978-YTRK-288</t>
  </si>
  <si>
    <t>202410-1012-71226-YTRK-649</t>
  </si>
  <si>
    <t>fish broke in half (frozen)</t>
  </si>
  <si>
    <t>202410-1012-71600-YTRK-876</t>
  </si>
  <si>
    <t>202404-1012-06810-YTRK-27</t>
  </si>
  <si>
    <t>202409-1012-06810-YTRK-757</t>
  </si>
  <si>
    <t>202407-1012-06810-YTRK-405</t>
  </si>
  <si>
    <t>202310-1012-06810-YTRK-721</t>
  </si>
  <si>
    <t>202308-1012-71246-YTRK-335</t>
  </si>
  <si>
    <t>202404-1012-06810-YTRK-34</t>
  </si>
  <si>
    <t>202311-1012-05978-YTRK-383</t>
  </si>
  <si>
    <t>202309-1012-06810-YTRK-433</t>
  </si>
  <si>
    <t>202308-1012-73873-YTRK-155</t>
  </si>
  <si>
    <t>202404-1012-71226-YTRK-049</t>
  </si>
  <si>
    <t>202308-1012-71246-YTRK-332</t>
  </si>
  <si>
    <t>202404-1012-71226-YTRK-047</t>
  </si>
  <si>
    <t>202308-1012-05978-YTRK-282</t>
  </si>
  <si>
    <t>202404-1012-71226-YTRK-048</t>
  </si>
  <si>
    <t>202309-1012-06810-YTRK-438</t>
  </si>
  <si>
    <t>202308-1012-73873-YTRK-149</t>
  </si>
  <si>
    <t>202404-1012-73873-YTRK-42</t>
  </si>
  <si>
    <t>202306-1012-05978-YTRK-245</t>
  </si>
  <si>
    <t>Dave &amp; Neosha assigned sample # 94 , S</t>
  </si>
  <si>
    <t>202312-1012-06810-YTRK-1126</t>
  </si>
  <si>
    <t>202404-1012-06810-YTRK-37</t>
  </si>
  <si>
    <t>202311-1012-06810-YTRK-1047</t>
  </si>
  <si>
    <t>202311-1012-05978-YTRK-380</t>
  </si>
  <si>
    <t>202307-1012-71226-YTRK-56</t>
  </si>
  <si>
    <t>202309-1012-71226-YTRK-140</t>
  </si>
  <si>
    <t>202311-1012-06810-YTRK-1051</t>
  </si>
  <si>
    <t>MEASUREMENT RUBBED OFF TAG</t>
  </si>
  <si>
    <t>202308-1012-05978-YTRK-290</t>
  </si>
  <si>
    <t>202311-1012-06810-YTRK-1055</t>
  </si>
  <si>
    <t>202407-1012-05978-YTRK-499</t>
  </si>
  <si>
    <t>202407-1012-02214-YTRK-116</t>
  </si>
  <si>
    <t>202312-1012-06810-YTRK-1124</t>
  </si>
  <si>
    <t>202308-1012-71246-YTRK-328</t>
  </si>
  <si>
    <t>Secondary brood, gut perforated</t>
  </si>
  <si>
    <t>202308-1012-71246-YTRK-330</t>
  </si>
  <si>
    <t>202407-1012-32844-YTRK-341</t>
  </si>
  <si>
    <t>202306-1012-29746-YTRK-422</t>
  </si>
  <si>
    <t>Dave &amp; Neosha assigned sample # 271 , S7</t>
  </si>
  <si>
    <t>202407-1012-37797-YTRK-56</t>
  </si>
  <si>
    <t>202306-1012-29746-YTRK-342</t>
  </si>
  <si>
    <t>202311-1012-06810-YTRK-700</t>
  </si>
  <si>
    <t>202404-1012-71226-YTRK-045</t>
  </si>
  <si>
    <t>202307-1012-71226-YTRK-83</t>
  </si>
  <si>
    <t>202307-1012-71246-YTRK-236</t>
  </si>
  <si>
    <t>202410-1012-06810-YTRK-797</t>
  </si>
  <si>
    <t>202310-1012-06810-YTRK-708</t>
  </si>
  <si>
    <t>202309-1012-05978-YTRK-668</t>
  </si>
  <si>
    <t>202410-1012-71600-YTRK-853</t>
  </si>
  <si>
    <t>202306-1012-05978-YTRK-256</t>
  </si>
  <si>
    <t>Dave &amp; Neosha assigned sample # 105 , S7</t>
  </si>
  <si>
    <t>202409-1012-06810-YTRK-764</t>
  </si>
  <si>
    <t>202309-1012-06810-YTRK-432</t>
  </si>
  <si>
    <t>202310-1012-06810-YTRK-1040</t>
  </si>
  <si>
    <t>202409-1012-32844-YTRK-654</t>
  </si>
  <si>
    <t>202310-1012-06810-YTRK-1042</t>
  </si>
  <si>
    <t>202309-1012-06810-YTRK-435</t>
  </si>
  <si>
    <t>202308-1012-71246-YTRK-329</t>
  </si>
  <si>
    <t>202408-1012-12015-YTRK-536</t>
  </si>
  <si>
    <t>202308-1012-05978-YTRK-283</t>
  </si>
  <si>
    <t>202307-1012-02214-YTRK-38</t>
  </si>
  <si>
    <t>202306-1012-38325-YTRK-35</t>
  </si>
  <si>
    <t>202407-1012-32844-YTRK-405</t>
  </si>
  <si>
    <t>202407-1012-06810-YTRK-400</t>
  </si>
  <si>
    <t>202408-1012-37797-YTRK-201</t>
  </si>
  <si>
    <t>TL = 327</t>
  </si>
  <si>
    <t>202309-1012-06810-YTRK-400</t>
  </si>
  <si>
    <t>SECOND BROOD</t>
  </si>
  <si>
    <t>202312-1012-06810-YTRK-1125</t>
  </si>
  <si>
    <t>202309-1012-71226-YTRK-138</t>
  </si>
  <si>
    <t>202311-1012-06810-YTRK-724</t>
  </si>
  <si>
    <t>STAGE 2, PERFORATED GUT</t>
  </si>
  <si>
    <t>202404-1012-06810-YTRK-4</t>
  </si>
  <si>
    <t>202309-1012-71226-YTRK-144</t>
  </si>
  <si>
    <t>202311-1012-06810-YTRK-1054</t>
  </si>
  <si>
    <t>202306-1012-05978-YTRK-249</t>
  </si>
  <si>
    <t>Dave &amp; Neosha assigned sample # 98 , S</t>
  </si>
  <si>
    <t>202308-1012-06810-YTRK-205</t>
  </si>
  <si>
    <t>stage 7, perforated gut, anchovies in stomach</t>
  </si>
  <si>
    <t>202307-1012-71226-YTRK-105</t>
  </si>
  <si>
    <t>202309-1012-06810-YTRK-437</t>
  </si>
  <si>
    <t>202410-1012-71600-YTRK-892</t>
  </si>
  <si>
    <t>202409-1012-06810-YTRK-765</t>
  </si>
  <si>
    <t>202311-1012-05978-YTRK-396</t>
  </si>
  <si>
    <t>202306-1012-29746-YTRK-341</t>
  </si>
  <si>
    <t>202312-1012-06810-YTRK-1106</t>
  </si>
  <si>
    <t>202309-1012-06810-YTRK-457</t>
  </si>
  <si>
    <t>202311-1012-05978-YTRK-394</t>
  </si>
  <si>
    <t>202404-1012-71226-YTRK-042</t>
  </si>
  <si>
    <t>202307-1012-71226-YTRK-119</t>
  </si>
  <si>
    <t>202409-1012-06810-YTRK-835</t>
  </si>
  <si>
    <t>202306-1012-29746-YTRK-346</t>
  </si>
  <si>
    <t>202311-1012-05978-YTRK-400</t>
  </si>
  <si>
    <t>202408-1012-33680-YTRK-267</t>
  </si>
  <si>
    <t>TL: 334</t>
  </si>
  <si>
    <t>202309-1012-06810-YTRK-425</t>
  </si>
  <si>
    <t>202310-1012-06810-YTRK-719</t>
  </si>
  <si>
    <t>202408-1012-33680-YTRK-275</t>
  </si>
  <si>
    <t>TL: 263</t>
  </si>
  <si>
    <t>202309-1012-06810-YTRK-431</t>
  </si>
  <si>
    <t>202404-1012-06810-YTRK-32</t>
  </si>
  <si>
    <t>202310-1012-06810-YTRK-1039</t>
  </si>
  <si>
    <t>202306-1012-38325-YTRK-33</t>
  </si>
  <si>
    <t>202410-1012-71600-YTRK-886</t>
  </si>
  <si>
    <t>202310-1012-06810-YTRK-1038</t>
  </si>
  <si>
    <t>202310-1012-06810-YTRK-1044</t>
  </si>
  <si>
    <t>202408-1012-12015-YTRK-533</t>
  </si>
  <si>
    <t>202309-1012-06810-YTRK-434</t>
  </si>
  <si>
    <t>202407-1012-71226-YTRK-250</t>
  </si>
  <si>
    <t>perf gut, it's bad</t>
  </si>
  <si>
    <t>202309-1012-71226-YTRK-135</t>
  </si>
  <si>
    <t>202309-1012-06810-YTRK-428</t>
  </si>
  <si>
    <t>202312-1012-06810-YTRK-1127</t>
  </si>
  <si>
    <t>202310-1012-06810-YTRK-718</t>
  </si>
  <si>
    <t>202310-1012-06810-YTRK-720</t>
  </si>
  <si>
    <t>202307-1012-71246-YTRK-251</t>
  </si>
  <si>
    <t>202410-1012-06810-YTRK-816</t>
  </si>
  <si>
    <t>202311-1012-05978-YTRK-381</t>
  </si>
  <si>
    <t>broken otoliths</t>
  </si>
  <si>
    <t>202404-1012-06810-YTRK-6</t>
  </si>
  <si>
    <t>202309-1012-05978-YTRK-651</t>
  </si>
  <si>
    <t>202404-1012-71226-YTRK-021</t>
  </si>
  <si>
    <t>202404-1012-71226-YTRK-022</t>
  </si>
  <si>
    <t>202309-1012-05978-YTRK-693</t>
  </si>
  <si>
    <t>202307-1012-71226-YTRK-109</t>
  </si>
  <si>
    <t>202407-1012-32844-YTRK-338</t>
  </si>
  <si>
    <t>202309-1012-71226-YTRK-153</t>
  </si>
  <si>
    <t>Gut perforated, secondary brood, fin clip</t>
  </si>
  <si>
    <t>202410-1012-71600-YTRK-868</t>
  </si>
  <si>
    <t>202409-1012-06810-YTRK-832</t>
  </si>
  <si>
    <t>202404-1012-06810-YTRK-18</t>
  </si>
  <si>
    <t>202311-1012-05978-YTRK-393</t>
  </si>
  <si>
    <t>202307-1012-06810-YTRK-174</t>
  </si>
  <si>
    <t>202306-1012-29746-YTRK-343</t>
  </si>
  <si>
    <t>202408-1012-33680-YTRK-263</t>
  </si>
  <si>
    <t>TL: 329</t>
  </si>
  <si>
    <t>202409-1012-12758-YTRK-550</t>
  </si>
  <si>
    <t>202404-1012-06810-YTRK-23</t>
  </si>
  <si>
    <t>202407-1012-32844-YTRK-400</t>
  </si>
  <si>
    <t>202307-1012-38325-YTRK-24</t>
  </si>
  <si>
    <t>202410-1012-71600-YTRK-877</t>
  </si>
  <si>
    <t>202308-1012-71246-YTRK-323</t>
  </si>
  <si>
    <t>202404-1012-71226-YTRK-043</t>
  </si>
  <si>
    <t>202308-1012-73873-YTRK-148</t>
  </si>
  <si>
    <t>202308-1012-73873-YTRK-150</t>
  </si>
  <si>
    <t>202309-1012-05978-YTRK-674</t>
  </si>
  <si>
    <t>202306-1012-38325-YTRK-29</t>
  </si>
  <si>
    <t>202404-1012-06810-YTRK-33</t>
  </si>
  <si>
    <t>202306-1012-38325-YTRK-31</t>
  </si>
  <si>
    <t>stage = 1</t>
  </si>
  <si>
    <t>202310-1012-06810-YTRK-1041</t>
  </si>
  <si>
    <t>202407-1012-05978-YTRK-482</t>
  </si>
  <si>
    <t>202312-1012-06810-YTRK-1122</t>
  </si>
  <si>
    <t>202307-1012-71246-YTRK-210</t>
  </si>
  <si>
    <t>202409-1012-06810-YTRK-727</t>
  </si>
  <si>
    <t>202310-1012-06810-YTRK-1046</t>
  </si>
  <si>
    <t>202307-1012-71246-YTRK-212</t>
  </si>
  <si>
    <t>202312-1012-06810-YTRK-1123</t>
  </si>
  <si>
    <t>202307-1012-71246-YTRK-249</t>
  </si>
  <si>
    <t>202311-1012-06810-YTRK-716</t>
  </si>
  <si>
    <t>202306-1012-29746-YTRK-435</t>
  </si>
  <si>
    <t>Dave &amp; Neosha assigned sample # 284, ripe running testes , S</t>
  </si>
  <si>
    <t>202410-1012-71226-YTRK-619</t>
  </si>
  <si>
    <t>perforated gut, picture taken, Maturity stage: 3</t>
  </si>
  <si>
    <t>202311-1012-05978-YTRK-382</t>
  </si>
  <si>
    <t>202309-1012-71226-YTRK-141</t>
  </si>
  <si>
    <t>202309-1012-05978-YTRK-689</t>
  </si>
  <si>
    <t>202307-1012-71246-YTRK-220</t>
  </si>
  <si>
    <t>202308-1012-02214-YTRK-51</t>
  </si>
  <si>
    <t>202407-1012-32844-YTRK-427</t>
  </si>
  <si>
    <t>202311-1012-06810-YTRK-1058</t>
  </si>
  <si>
    <t>202404-1012-71226-YTRK-028</t>
  </si>
  <si>
    <t>202408-1012-12015-YTRK-553</t>
  </si>
  <si>
    <t>202410-1012-71226-YTRK-634</t>
  </si>
  <si>
    <t>202306-1012-29746-YTRK-419</t>
  </si>
  <si>
    <t>Dave &amp; Neosha assigned sample # 268 , S</t>
  </si>
  <si>
    <t>202404-1012-06810-YTRK-17</t>
  </si>
  <si>
    <t>202307-1012-71246-YTRK-230</t>
  </si>
  <si>
    <t>202306-1012-37423-YTRK-371</t>
  </si>
  <si>
    <t>Dave &amp; Neosha assigned sample # 220 , S</t>
  </si>
  <si>
    <t>202307-1012-71226-YTRK-116</t>
  </si>
  <si>
    <t>202307-1012-71246-YTRK-237</t>
  </si>
  <si>
    <t>202310-1012-06810-YTRK-704</t>
  </si>
  <si>
    <t>202410-1012-73873-YTRK-685</t>
  </si>
  <si>
    <t>202306-1012-37423-YTRK-377</t>
  </si>
  <si>
    <t>no gonads, Dave &amp; Neosha assigned sample # 226 , S</t>
  </si>
  <si>
    <t>202310-1012-06810-YTRK-707</t>
  </si>
  <si>
    <t>202309-1012-06810-YTRK-426</t>
  </si>
  <si>
    <t>202309-1012-05978-YTRK-671</t>
  </si>
  <si>
    <t>202404-1012-73873-YTRK-1</t>
  </si>
  <si>
    <t>202407-1012-32844-YTRK-404</t>
  </si>
  <si>
    <t>202307-1012-02214-YTRK-31</t>
  </si>
  <si>
    <t>202310-1012-06810-YTRK-1037</t>
  </si>
  <si>
    <t>202310-1012-06810-YTRK-1036</t>
  </si>
  <si>
    <t>202307-1012-71246-YTRK-247</t>
  </si>
  <si>
    <t>202309-1012-05978-YTRK-673</t>
  </si>
  <si>
    <t>202307-1012-71246-YTRK-206</t>
  </si>
  <si>
    <t>202410-1012-71600-YTRK-888</t>
  </si>
  <si>
    <t>202309-1012-71226-YTRK-136</t>
  </si>
  <si>
    <t>202307-1012-71226-YTRK-133</t>
  </si>
  <si>
    <t>202407-1012-32844-YTRK-334</t>
  </si>
  <si>
    <t>202311-1012-06810-YTRK-722</t>
  </si>
  <si>
    <t>202408-1012-29746-YTRK-454</t>
  </si>
  <si>
    <t>202409-1012-06810-YTRK-810</t>
  </si>
  <si>
    <t>202307-1012-71246-YTRK-250</t>
  </si>
  <si>
    <t>202312-1012-06810-YTRK-1103</t>
  </si>
  <si>
    <t>202407-1012-29746-YTRK-459</t>
  </si>
  <si>
    <t>202406-1012-73873-YTRK-139</t>
  </si>
  <si>
    <t>202410-1012-71600-YTRK-857</t>
  </si>
  <si>
    <t>202309-1012-71226-YTRK-143</t>
  </si>
  <si>
    <t>202306-1012-05978-YTRK-248</t>
  </si>
  <si>
    <t>Dave &amp; Neosha assigned sample # 97 , S7</t>
  </si>
  <si>
    <t>202309-1012-05978-YTRK-692</t>
  </si>
  <si>
    <t>202308-1012-05978-YTRK-293</t>
  </si>
  <si>
    <t>202307-1012-71246-YTRK-223</t>
  </si>
  <si>
    <t>202404-1012-71226-YTRK-027</t>
  </si>
  <si>
    <t>1 broken otolith, fin clip Maturity stage: 5</t>
  </si>
  <si>
    <t>202307-1012-71226-YTRK-68</t>
  </si>
  <si>
    <t>202309-1012-71226-YTRK-148</t>
  </si>
  <si>
    <t>202310-1012-73873-YTRK-257</t>
  </si>
  <si>
    <t>202404-1012-73873-YTRK-41</t>
  </si>
  <si>
    <t>202309-1012-71226-YTRK-150</t>
  </si>
  <si>
    <t>202312-1012-06810-YTRK-1105</t>
  </si>
  <si>
    <t>202309-1012-71226-YTRK-152</t>
  </si>
  <si>
    <t>202306-1012-29746-YTRK-344</t>
  </si>
  <si>
    <t>202306-1012-29746-YTRK-421</t>
  </si>
  <si>
    <t>Dave &amp; Neosha assigned sample # 270 , S</t>
  </si>
  <si>
    <t>202309-1012-71226-YTRK-155</t>
  </si>
  <si>
    <t>202306-1012-29746-YTRK-424</t>
  </si>
  <si>
    <t>Dave &amp; Neosha assigned sample # 273 , S7</t>
  </si>
  <si>
    <t>202407-1012-05978-YTRK-473</t>
  </si>
  <si>
    <t>202409-1012-06810-YTRK-755</t>
  </si>
  <si>
    <t>202306-1012-38325-YTRK-26</t>
  </si>
  <si>
    <t>202308-1012-71246-YTRK-322</t>
  </si>
  <si>
    <t>202306-1012-29746-YTRK-429</t>
  </si>
  <si>
    <t>Dave &amp; Neosha assigned sample # 278 , S</t>
  </si>
  <si>
    <t>202308-1012-38325-YTRK-95</t>
  </si>
  <si>
    <t>202307-1012-71226-YTRK-124</t>
  </si>
  <si>
    <t>202404-1012-73873-YTRK-4</t>
  </si>
  <si>
    <t>202404-1012-73873-YTRK-5</t>
  </si>
  <si>
    <t>202410-1012-06810-YTRK-845</t>
  </si>
  <si>
    <t>202410-1012-06810-YTRK-726</t>
  </si>
  <si>
    <t>202312-1012-06810-YTRK-1119</t>
  </si>
  <si>
    <t>202312-1012-06810-YTRK-1121</t>
  </si>
  <si>
    <t>202306-1012-29746-YTRK-432</t>
  </si>
  <si>
    <t>Dave &amp; Neosha assigned sample # 281 , S</t>
  </si>
  <si>
    <t>202408-1012-06810-YTRK-560</t>
  </si>
  <si>
    <t>202310-1012-06810-YTRK-1045</t>
  </si>
  <si>
    <t>202310-1012-06810-YTRK-1043</t>
  </si>
  <si>
    <t>202404-1012-06810-YTRK-16</t>
  </si>
  <si>
    <t>202307-1012-38325-YTRK-25</t>
  </si>
  <si>
    <t>202410-1012-71600-YTRK-867</t>
  </si>
  <si>
    <t>202306-1012-29746-YTRK-436</t>
  </si>
  <si>
    <t>Dave &amp; Neosha assigned sample # 285 , S1</t>
  </si>
  <si>
    <t>202311-1012-05978-YTRK-379</t>
  </si>
  <si>
    <t>202311-1012-06810-YTRK-725</t>
  </si>
  <si>
    <t>202404-1012-06810-YTRK-5</t>
  </si>
  <si>
    <t>202309-1012-05978-YTRK-652</t>
  </si>
  <si>
    <t>202306-1012-05978-YTRK-266</t>
  </si>
  <si>
    <t>Dave &amp; Neosha assigned sample # 115 , S</t>
  </si>
  <si>
    <t>202311-1012-06810-YTRK-1056</t>
  </si>
  <si>
    <t>202404-1012-71226-YTRK-024</t>
  </si>
  <si>
    <t>202308-1012-06810-YTRK-213</t>
  </si>
  <si>
    <t>202307-1012-71246-YTRK-227</t>
  </si>
  <si>
    <t>202306-1012-29746-YTRK-430</t>
  </si>
  <si>
    <t>Dave &amp; Neosha assigned sample # 279 , S</t>
  </si>
  <si>
    <t>202406-1012-06810-YTRK-177</t>
  </si>
  <si>
    <t>202308-1012-73873-YTRK-147</t>
  </si>
  <si>
    <t>202308-1012-05978-YTRK-294</t>
  </si>
  <si>
    <t>202308-1012-05978-YTRK-296</t>
  </si>
  <si>
    <t>202307-1012-71226-YTRK-72</t>
  </si>
  <si>
    <t>202404-1012-06810-YTRK-19</t>
  </si>
  <si>
    <t>202307-1012-71226-YTRK-74</t>
  </si>
  <si>
    <t>202410-1012-71600-YTRK-875</t>
  </si>
  <si>
    <t>Enlarged Intestine</t>
  </si>
  <si>
    <t>202409-1012-06810-YTRK-753</t>
  </si>
  <si>
    <t>202308-1012-71246-YTRK-320</t>
  </si>
  <si>
    <t>202404-1012-06810-YTRK-24</t>
  </si>
  <si>
    <t>202406-1012-39022-YTRK-308</t>
  </si>
  <si>
    <t>202307-1012-71226-YTRK-134</t>
  </si>
  <si>
    <t>Gut perforated, one otolith snapped</t>
  </si>
  <si>
    <t>202407-1012-32844-YTRK-326</t>
  </si>
  <si>
    <t>202408-1012-33680-YTRK-257</t>
  </si>
  <si>
    <t>TL: 286</t>
  </si>
  <si>
    <t>202410-1012-06810-YTRK-842</t>
  </si>
  <si>
    <t>202309-1012-05978-YTRK-670</t>
  </si>
  <si>
    <t>202406-1012-06810-YTRK-190</t>
  </si>
  <si>
    <t>202410-1012-71600-YTRK-883</t>
  </si>
  <si>
    <t>202310-1012-06810-YTRK-715</t>
  </si>
  <si>
    <t>202407-1012-06810-YTRK-442</t>
  </si>
  <si>
    <t>202309-1012-05978-YTRK-675</t>
  </si>
  <si>
    <t>202307-1012-71246-YTRK-244</t>
  </si>
  <si>
    <t>202310-1012-06810-YTRK-714</t>
  </si>
  <si>
    <t>202307-1012-71226-YTRK-132</t>
  </si>
  <si>
    <t>202308-1012-05978-YTRK-295</t>
  </si>
  <si>
    <t>202312-1012-06810-YTRK-1078</t>
  </si>
  <si>
    <t>202407-1012-32844-YTRK-324</t>
  </si>
  <si>
    <t>Gill clip in cell 325</t>
  </si>
  <si>
    <t>202311-1012-06810-YTRK-697</t>
  </si>
  <si>
    <t>202311-1012-06810-YTRK-717</t>
  </si>
  <si>
    <t>202311-1012-06810-YTRK-723</t>
  </si>
  <si>
    <t>202307-1012-06810-YTRK-160</t>
  </si>
  <si>
    <t>202309-1012-71226-YTRK-139</t>
  </si>
  <si>
    <t>202309-1012-05978-YTRK-687</t>
  </si>
  <si>
    <t>202307-1012-71246-YTRK-219</t>
  </si>
  <si>
    <t>202309-1012-05978-YTRK-653</t>
  </si>
  <si>
    <t>202309-1012-71226-YTRK-145</t>
  </si>
  <si>
    <t>202307-1012-71246-YTRK-221</t>
  </si>
  <si>
    <t>202308-1012-73873-YTRK-142</t>
  </si>
  <si>
    <t>202309-1012-05978-YTRK-655</t>
  </si>
  <si>
    <t>202309-1012-05978-YTRK-657</t>
  </si>
  <si>
    <t>202307-1012-71246-YTRK-242</t>
  </si>
  <si>
    <t>202410-1012-06810-YTRK-789</t>
  </si>
  <si>
    <t>202309-1012-71226-YTRK-350</t>
  </si>
  <si>
    <t>202306-1012-37423-YTRK-370</t>
  </si>
  <si>
    <t>resting transitioning, Dave &amp; Neosha assigned sample # 219 , S7+</t>
  </si>
  <si>
    <t>202308-1012-06810-YTRK-222</t>
  </si>
  <si>
    <t>4+ anchovies in stomach, 1 otolith broken in half, perforated gut</t>
  </si>
  <si>
    <t>202410-1012-06810-YTRK-793</t>
  </si>
  <si>
    <t>202307-1013-71246-YTRK-234</t>
  </si>
  <si>
    <t>202407-1012-37797-YTRK-60</t>
  </si>
  <si>
    <t>202309-1012-06810-YTRK-462</t>
  </si>
  <si>
    <t>STAGE 7, PYROSOMES IN STOMACH</t>
  </si>
  <si>
    <t>202306-1012-37423-YTRK-376</t>
  </si>
  <si>
    <t>Dave &amp; Neosha assigned sample # 225 , S7</t>
  </si>
  <si>
    <t>202306-1012-29746-YTRK-431</t>
  </si>
  <si>
    <t>Dave &amp; Neosha assigned sample # 280 , S7</t>
  </si>
  <si>
    <t>202306-1012-29746-YTRK-426</t>
  </si>
  <si>
    <t>Dave &amp; Neosha assigned sample # 275 , S1</t>
  </si>
  <si>
    <t>202310-1012-06810-YTRK-706</t>
  </si>
  <si>
    <t>STAGE 3, PERFORATED GUT</t>
  </si>
  <si>
    <t>202306-1012-38325-YTRK-52</t>
  </si>
  <si>
    <t>202309-1012-06810-YTRK-427</t>
  </si>
  <si>
    <t>202312-1012-06810-YTRK-1077</t>
  </si>
  <si>
    <t>202409-1012-06810-YTRK-722</t>
  </si>
  <si>
    <t>202311-1012-06810-YTRK-712</t>
  </si>
  <si>
    <t>202307-1012-06810-YTRK-150</t>
  </si>
  <si>
    <t>202312-1012-06810-YTRK-1120</t>
  </si>
  <si>
    <t>202409-1012-06810-YTRK-682</t>
  </si>
  <si>
    <t>202407-1012-32844-YTRK-424</t>
  </si>
  <si>
    <t>202409-1012-32844-YTRK-631</t>
  </si>
  <si>
    <t>202410-1012-71600-YTRK-864</t>
  </si>
  <si>
    <t>202310-1012-06810-YTRK-713</t>
  </si>
  <si>
    <t>202306-1012-05978-YTRK-250</t>
  </si>
  <si>
    <t>Dave &amp; Neosha assigned sample # 99 , S7</t>
  </si>
  <si>
    <t>202306-1012-29746-YTRK-349</t>
  </si>
  <si>
    <t>202306-1012-05978-YTRK-252</t>
  </si>
  <si>
    <t>Dave &amp; Neosha assigned sample # 101 , S7</t>
  </si>
  <si>
    <t>202407-1012-73873-YTRK-231</t>
  </si>
  <si>
    <t>Gut puncture</t>
  </si>
  <si>
    <t>202306-1012-29746-YTRK-434</t>
  </si>
  <si>
    <t>Dave &amp; Neosha assigned sample # 283, ripe running testes , S</t>
  </si>
  <si>
    <t>202307-1012-71246-YTRK-254</t>
  </si>
  <si>
    <t>Gut perforated, secondary brood</t>
  </si>
  <si>
    <t>202409-1012-29746-YTRK-597</t>
  </si>
  <si>
    <t>202311-1012-05978-YTRK-384</t>
  </si>
  <si>
    <t>broken otolith</t>
  </si>
  <si>
    <t>202309-1012-71226-YTRK-142</t>
  </si>
  <si>
    <t>202306-1012-37423-YTRK-289</t>
  </si>
  <si>
    <t>lengths rounded?, Dave &amp; Neosha assigned sample # 138 , S7</t>
  </si>
  <si>
    <t>202312-1012-06810-YTRK-1110</t>
  </si>
  <si>
    <t>202306-1012-29746-YTRK-347</t>
  </si>
  <si>
    <t>202311-1012-05978-YTRK-386</t>
  </si>
  <si>
    <t>202407-1012-37797-YTRK-143</t>
  </si>
  <si>
    <t>202306-1012-05978-YTRK-267</t>
  </si>
  <si>
    <t>Dave &amp; Neosha assigned sample # 116 , S</t>
  </si>
  <si>
    <t>202311-1012-06810-YTRK-1115</t>
  </si>
  <si>
    <t>202307-1012-02214-YTRK-32</t>
  </si>
  <si>
    <t>202312-1012-06810-YTRK-1104</t>
  </si>
  <si>
    <t>202311-1012-05978-YTRK-391</t>
  </si>
  <si>
    <t>202312-1012-06810-YTRK-1117</t>
  </si>
  <si>
    <t>202306-1012-37423-YTRK-288</t>
  </si>
  <si>
    <t>lengths rounded?, Dave &amp; Neosha assigned sample # 137 , S7</t>
  </si>
  <si>
    <t>202406-1012-73873-YTRK-114</t>
  </si>
  <si>
    <t>202312-1012-06810-YTRK-1079</t>
  </si>
  <si>
    <t>202409-1012-32844-YTRK-630</t>
  </si>
  <si>
    <t>202407-1012-37797-YTRK-44</t>
  </si>
  <si>
    <t>202410-1012-71600-YTRK-874</t>
  </si>
  <si>
    <t>202410-1012-71600-YTRK-860</t>
  </si>
  <si>
    <t>202306-1012-29746-YTRK-425</t>
  </si>
  <si>
    <t>Dave &amp; Neosha assigned sample # 274 , S7</t>
  </si>
  <si>
    <t>202406-1012-29746-YTRK-271</t>
  </si>
  <si>
    <t>202410-1012-71600-YTRK-866</t>
  </si>
  <si>
    <t>202307-1012-02214-YTRK-30</t>
  </si>
  <si>
    <t>202307-1012-71246-YTRK-241</t>
  </si>
  <si>
    <t>202306-1012-29746-YTRK-433</t>
  </si>
  <si>
    <t>Dave &amp; Neosha assigned sample # 282 , S7</t>
  </si>
  <si>
    <t>202309-1012-05978-YTRK-672</t>
  </si>
  <si>
    <t>202408-1012-06810-YTRK-558</t>
  </si>
  <si>
    <t>202404-1012-06810-YTRK-7</t>
  </si>
  <si>
    <t>202307-1012-71226-YTRK-73</t>
  </si>
  <si>
    <t>202410-1012-71600-YTRK-873</t>
  </si>
  <si>
    <t>202405-1012-39022-YTRK-132</t>
  </si>
  <si>
    <t>202306-1012-37423-YTRK-375</t>
  </si>
  <si>
    <t>Dave &amp; Neosha assigned sample # 224 , S</t>
  </si>
  <si>
    <t>202404-1012-12758-YTRK-50</t>
  </si>
  <si>
    <t>202306-1012-37423-YTRK-381</t>
  </si>
  <si>
    <t>resting transitioning, Dave &amp; Neosha assigned sample # 230 , S7+</t>
  </si>
  <si>
    <t>202308-1012-73873-YTRK-146</t>
  </si>
  <si>
    <t>202308-1012-71246-YTRK-310</t>
  </si>
  <si>
    <t>202308-1012-73873-YTRK-136</t>
  </si>
  <si>
    <t>202409-1012-32844-YTRK-637</t>
  </si>
  <si>
    <t>202308-1012-05978-YTRK-297</t>
  </si>
  <si>
    <t>202404-1012-71226-YTRK-030</t>
  </si>
  <si>
    <t>1 broken otolith, fin clip, Maturity stage: 7</t>
  </si>
  <si>
    <t>202308-1012-05978-YTRK-298</t>
  </si>
  <si>
    <t>202312-1012-06810-YTRK-1118</t>
  </si>
  <si>
    <t>202307-1012-71246-YTRK-217</t>
  </si>
  <si>
    <t>202311-1012-06810-YTRK-703</t>
  </si>
  <si>
    <t>202306-1012-05978-YTRK-265</t>
  </si>
  <si>
    <t>Dave &amp; Neosha assigned sample # 114 , S7</t>
  </si>
  <si>
    <t>202407-1012-73873-YTRK-238</t>
  </si>
  <si>
    <t>Gill filament in cell 240</t>
  </si>
  <si>
    <t>202406-1012-29746-YTRK-267</t>
  </si>
  <si>
    <t>202309-1012-71226-YTRK-149</t>
  </si>
  <si>
    <t>Secondary brood, fin clip</t>
  </si>
  <si>
    <t>202312-1012-06810-YTRK-1075</t>
  </si>
  <si>
    <t>202309-1012-05978-YTRK-669</t>
  </si>
  <si>
    <t>202311-1012-06810-YTRK-1116</t>
  </si>
  <si>
    <t>202311-1012-06810-YTRK-710</t>
  </si>
  <si>
    <t>202306-1012-37423-YTRK-382</t>
  </si>
  <si>
    <t>Dave &amp; Neosha assigned sample # 231 , S</t>
  </si>
  <si>
    <t>202308-1012-38325-YTRK-108</t>
  </si>
  <si>
    <t>202306-1012-05978-YTRK-244</t>
  </si>
  <si>
    <t>Dave &amp; Neosha assigned sample # 93 , S7</t>
  </si>
  <si>
    <t>202306-1012-37423-YTRK-373</t>
  </si>
  <si>
    <t>Dave &amp; Neosha assigned sample # 222 , S</t>
  </si>
  <si>
    <t>202311-1012-05978-YTRK-385</t>
  </si>
  <si>
    <t>202312-1012-06810-YTRK-1107</t>
  </si>
  <si>
    <t>202306-1012-05978-YTRK-247</t>
  </si>
  <si>
    <t>Dave &amp; Neosha assigned sample # 96 , S</t>
  </si>
  <si>
    <t>202306-1012-29746-YTRK-423</t>
  </si>
  <si>
    <t>Dave &amp; Neosha assigned sample # 272 , S</t>
  </si>
  <si>
    <t>202306-1012-29746-YTRK-428</t>
  </si>
  <si>
    <t>Dave &amp; Neosha assigned sample # 277 , S</t>
  </si>
  <si>
    <t>202309-1012-71226-YTRK-147</t>
  </si>
  <si>
    <t>202311-1012-06810-YTRK-1059</t>
  </si>
  <si>
    <t>202408-1012-32844-YTRK-431</t>
  </si>
  <si>
    <t>202311-1012-06810-YTRK-698</t>
  </si>
  <si>
    <t>202311-1012-06810-YTRK-1060</t>
  </si>
  <si>
    <t>202311-1012-06810-YTRK-699</t>
  </si>
  <si>
    <t>202306-1012-37423-YTRK-378</t>
  </si>
  <si>
    <t>Dave &amp; Neosha assigned sample # 227 , S</t>
  </si>
  <si>
    <t>202312-1012-06810-YTRK-1076</t>
  </si>
  <si>
    <t>202311-1012-05978-YTRK-397</t>
  </si>
  <si>
    <t>202306-1012-05978-YTRK-264</t>
  </si>
  <si>
    <t>Dave &amp; Neosha assigned sample # 113 , S7</t>
  </si>
  <si>
    <t>202307-1012-02214-YTRK-23</t>
  </si>
  <si>
    <t>202308-1012-71246-YTRK-259</t>
  </si>
  <si>
    <t>202407-1012-73873-YTRK-224</t>
  </si>
  <si>
    <t>202312-1012-06810-YTRK-1074</t>
  </si>
  <si>
    <t>202311-1012-05978-YTRK-404</t>
  </si>
  <si>
    <t>202310-1012-06810-YTRK-711</t>
  </si>
  <si>
    <t>202311-1012-06810-YTRK-709</t>
  </si>
  <si>
    <t>202311-1012-05978-YTRK-406</t>
  </si>
  <si>
    <t>202407-1012-02214-YTRK-109</t>
  </si>
  <si>
    <t>202310-1012-06810-YTRK-1035</t>
  </si>
  <si>
    <t>202407-1012-73873-YTRK-356</t>
  </si>
  <si>
    <t>202410-1012-71600-YTRK-869</t>
  </si>
  <si>
    <t>202410-1012-71226-YTRK-636</t>
  </si>
  <si>
    <t>202409-1012-29746-YTRK-587</t>
  </si>
  <si>
    <t>202308-1012-71246-YTRK-318</t>
  </si>
  <si>
    <t>202308-1012-73873-YTRK-139</t>
  </si>
  <si>
    <t>202308-1012-73873-YTRK-131</t>
  </si>
  <si>
    <t>202309-1012-05978-YTRK-656</t>
  </si>
  <si>
    <t>202306-1012-37423-YTRK-391</t>
  </si>
  <si>
    <t>lengths rounded to every 5 mm?, Dave &amp; Neosha assigned sample # 240 , S</t>
  </si>
  <si>
    <t>202306-1012-37423-YTRK-390</t>
  </si>
  <si>
    <t>lengths rounded to every 5 mm?, ripe testes, Dave &amp; Neosha assigned sample # 239 , S</t>
  </si>
  <si>
    <t>202311-1012-05978-YTRK-392</t>
  </si>
  <si>
    <t>202309-1012-05978-YTRK-658</t>
  </si>
  <si>
    <t>202307-1012-06810-YTRK-173</t>
  </si>
  <si>
    <t>202311-1012-05978-YTRK-399</t>
  </si>
  <si>
    <t>202306-1012-05978-YTRK-270</t>
  </si>
  <si>
    <t>Dave &amp; Neosha assigned sample # 119 , S7</t>
  </si>
  <si>
    <t>202306-1012-37423-YTRK-369</t>
  </si>
  <si>
    <t>Dave &amp; Neosha assigned sample # 218 , S</t>
  </si>
  <si>
    <t>202410-1012-71600-YTRK-872</t>
  </si>
  <si>
    <t>202309-1012-06810-YTRK-405</t>
  </si>
  <si>
    <t>202307-1012-06810-YTRK-165</t>
  </si>
  <si>
    <t>202407-1012-02214-YTRK-104</t>
  </si>
  <si>
    <t>202307-1012-02214-YTRK-25</t>
  </si>
  <si>
    <t>202312-1012-06810-YTRK-1072</t>
  </si>
  <si>
    <t>202311-1012-06810-YTRK-1114</t>
  </si>
  <si>
    <t>202311-1012-05978-YTRK-403</t>
  </si>
  <si>
    <t>202407-1012-37797-YTRK-64</t>
  </si>
  <si>
    <t>202311-1012-05978-YTRK-405</t>
  </si>
  <si>
    <t>202409-1012-06810-YTRK-745</t>
  </si>
  <si>
    <t>202311-1012-06810-YTRK-1112</t>
  </si>
  <si>
    <t>202306-1012-37423-YTRK-388</t>
  </si>
  <si>
    <t>lengths rounded to every 5 mm?, ripe testes, Dave &amp; Neosha assigned sample # 237 , S</t>
  </si>
  <si>
    <t>202310-1012-06810-YTRK-701</t>
  </si>
  <si>
    <t>202308-1012-71246-YTRK-314</t>
  </si>
  <si>
    <t>202310-1012-06810-YTRK-702</t>
  </si>
  <si>
    <t>202410-1012-71600-YTRK-861</t>
  </si>
  <si>
    <t>202309-1012-71226-YTRK-146</t>
  </si>
  <si>
    <t>202306-1012-05978-YTRK-253</t>
  </si>
  <si>
    <t>Dave &amp; Neosha assigned sample # 102 , S7</t>
  </si>
  <si>
    <t>202308-1012-71246-YTRK-309</t>
  </si>
  <si>
    <t>202307-1012-06810-YTRK-172</t>
  </si>
  <si>
    <t>202308-1012-73873-YTRK-134</t>
  </si>
  <si>
    <t>202311-1012-06810-YTRK-696</t>
  </si>
  <si>
    <t>202306-1012-37423-YTRK-379</t>
  </si>
  <si>
    <t>Dave &amp; Neosha assigned sample # 228 , S</t>
  </si>
  <si>
    <t>202409-1012-32844-YTRK-635</t>
  </si>
  <si>
    <t>202306-1012-05978-YTRK-251</t>
  </si>
  <si>
    <t>Dave &amp; Neosha assigned sample # 100 , S7</t>
  </si>
  <si>
    <t>202410-1012-71600-YTRK-865</t>
  </si>
  <si>
    <t>202309-1012-71226-YTRK-151</t>
  </si>
  <si>
    <t>202408-1012-32844-YTRK-437</t>
  </si>
  <si>
    <t>202306-1012-37423-YTRK-374</t>
  </si>
  <si>
    <t>Dave &amp; Neosha assigned sample # 223 , S7</t>
  </si>
  <si>
    <t>202312-1012-06810-YTRK-1109</t>
  </si>
  <si>
    <t>202311-1012-05978-YTRK-402</t>
  </si>
  <si>
    <t>202306-1012-29746-YTRK-427</t>
  </si>
  <si>
    <t>Dave &amp; Neosha assigned sample # 276 , S</t>
  </si>
  <si>
    <t>202312-1012-06810-YTRK-1073</t>
  </si>
  <si>
    <t>202306-1012-37423-YTRK-380</t>
  </si>
  <si>
    <t>no gonads, Dave &amp; Neosha assigned sample # 229 , S</t>
  </si>
  <si>
    <t>202309-1012-71226-YTRK-158</t>
  </si>
  <si>
    <t>202407-1012-29746-YTRK-473</t>
  </si>
  <si>
    <t>202312-1012-06810-YTRK-1111</t>
  </si>
  <si>
    <t>202306-1012-05978-YTRK-269</t>
  </si>
  <si>
    <t>Dave &amp; Neosha assigned sample # 118 , S7</t>
  </si>
  <si>
    <t>202404-1012-06810-YTRK-13</t>
  </si>
  <si>
    <t>202306-1012-29746-YTRK-420</t>
  </si>
  <si>
    <t>Dave &amp; Neosha assigned sample # 269 , S7</t>
  </si>
  <si>
    <t>202308-1012-71246-YTRK-313</t>
  </si>
  <si>
    <t>202405-1012-06810-YTRK-89</t>
  </si>
  <si>
    <t>202410-1012-71600-YTRK-859</t>
  </si>
  <si>
    <t>202306-1012-05978-YTRK-268</t>
  </si>
  <si>
    <t>Dave &amp; Neosha assigned sample # 117 , S</t>
  </si>
  <si>
    <t>202410-1012-71226-YTRK-627</t>
  </si>
  <si>
    <t>202308-1012-71246-YTRK-268</t>
  </si>
  <si>
    <t>202405-1012-39022-YTRK-135</t>
  </si>
  <si>
    <t>202311-1012-05978-YTRK-389</t>
  </si>
  <si>
    <t>202309-1012-71226-YTRK-157</t>
  </si>
  <si>
    <t>202311-1012-05978-YTRK-388</t>
  </si>
  <si>
    <t>202309-1012-71226-YTRK-154</t>
  </si>
  <si>
    <t>202308-1012-73873-YTRK-133</t>
  </si>
  <si>
    <t>202404-1012-06810-YTRK-12</t>
  </si>
  <si>
    <t>202308-1012-71246-YTRK-263</t>
  </si>
  <si>
    <t>202309-1012-71226-YTRK-156</t>
  </si>
  <si>
    <t>202312-1012-06810-YTRK-1108</t>
  </si>
  <si>
    <t>202306-1012-37423-YTRK-286</t>
  </si>
  <si>
    <t>ripe testes, lengths rounded?, Dave &amp; Neosha assigned sample # 135 , S</t>
  </si>
  <si>
    <t>202408-1012-71226-YTRK-356</t>
  </si>
  <si>
    <t>202308-1012-71246-YTRK-262</t>
  </si>
  <si>
    <t>202309-1012-71226-YTRK-159</t>
  </si>
  <si>
    <t>202311-1012-06810-YTRK-1113</t>
  </si>
  <si>
    <t>202308-1012-05978-YTRK-292</t>
  </si>
  <si>
    <t>202308-1012-71246-YTRK-261</t>
  </si>
  <si>
    <t>202306-1012-37423-YTRK-285</t>
  </si>
  <si>
    <t>Dave &amp; Neosha assigned sample # 134 , S7</t>
  </si>
  <si>
    <t>202311-1012-05978-YTRK-390</t>
  </si>
  <si>
    <t>202308-1012-71246-YTRK-264</t>
  </si>
  <si>
    <t>202406-1012-06810-YTRK-207</t>
  </si>
  <si>
    <t>202311-1012-05978-YTRK-387</t>
  </si>
  <si>
    <t>202407-1012-32844-YTRK-436</t>
  </si>
  <si>
    <t>202306-1012-37423-YTRK-372</t>
  </si>
  <si>
    <t>no gonads, Dave &amp; Neosha assigned sample # 221 , S</t>
  </si>
  <si>
    <t>202311-1012-05978-YTRK-401</t>
  </si>
  <si>
    <t>202308-1012-71246-YTRK-308</t>
  </si>
  <si>
    <t>202410-1012-71600-YTRK-862</t>
  </si>
  <si>
    <t>202404-1012-71226-YTRK-025</t>
  </si>
  <si>
    <t>202306-1012-37423-YTRK-389</t>
  </si>
  <si>
    <t>lengths rounded to every 5 mm?, ripe testes, Dave &amp; Neosha assigned sample # 238 , S</t>
  </si>
  <si>
    <t>202408-1012-28054-YTRK-500</t>
  </si>
  <si>
    <t>202307-1012-38325-YTRK-88</t>
  </si>
  <si>
    <t>202404-1012-06810-YTRK-20</t>
  </si>
  <si>
    <t>202406-1012-39022-YTRK-301</t>
  </si>
  <si>
    <t>202306-1012-37423-YTRK-287</t>
  </si>
  <si>
    <t>lengths rounded?, Dave &amp; Neosha assigned sample # 136 , S1</t>
  </si>
  <si>
    <t>202311-1012-05978-YTRK-398</t>
  </si>
  <si>
    <t>202407-1012-02214-YTRK-128</t>
  </si>
  <si>
    <t>202308-1012-38325-YTRK-104</t>
  </si>
  <si>
    <t>202306-1012-37423-YTRK-387</t>
  </si>
  <si>
    <t>lengths rounded to every 5 mm?, Dave &amp; Neosha assigned sample # 236 , S</t>
  </si>
  <si>
    <t>202306-1012-37423-YTRK-290</t>
  </si>
  <si>
    <t>lengths rounded?, Dave &amp; Neosha assigned sample # 139 , S</t>
  </si>
  <si>
    <t>202408-1012-71246-YTRK-384</t>
  </si>
  <si>
    <t>Row Labels</t>
  </si>
  <si>
    <t>(blank)</t>
  </si>
  <si>
    <t>Grand Total</t>
  </si>
  <si>
    <t>Column Labels</t>
  </si>
  <si>
    <t>Count of Species_Name</t>
  </si>
  <si>
    <t>Common Name</t>
  </si>
  <si>
    <t>Blue/Deacon Rockfish</t>
  </si>
  <si>
    <t>Vermilion/ Sunset Rockfish</t>
  </si>
  <si>
    <t>Other Groundfish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</si>
</sst>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0F921"/>
      <color rgb="FFE16462"/>
      <color rgb="FFFCA636"/>
      <color rgb="FFB12A90"/>
      <color rgb="FF6A00A8"/>
      <color rgb="FF0D08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314187175878376E-2"/>
          <c:y val="3.3211485216039949E-2"/>
          <c:w val="0.90651512039255966"/>
          <c:h val="0.64206422637836613"/>
        </c:manualLayout>
      </c:layout>
      <c:barChart>
        <c:barDir val="col"/>
        <c:grouping val="stacked"/>
        <c:varyColors val="0"/>
        <c:ser>
          <c:idx val="0"/>
          <c:order val="0"/>
          <c:tx>
            <c:strRef>
              <c:f>'pivot table'!$B$1</c:f>
              <c:strCache>
                <c:ptCount val="1"/>
                <c:pt idx="0">
                  <c:v>District 1 - South</c:v>
                </c:pt>
              </c:strCache>
            </c:strRef>
          </c:tx>
          <c:spPr>
            <a:solidFill>
              <a:srgbClr val="F0F921"/>
            </a:solidFill>
            <a:ln>
              <a:solidFill>
                <a:sysClr val="windowText" lastClr="000000"/>
              </a:solidFill>
            </a:ln>
            <a:effectLst/>
          </c:spPr>
          <c:invertIfNegative val="0"/>
          <c:cat>
            <c:strRef>
              <c:f>'pivot table'!$A$2:$A$20</c:f>
              <c:strCache>
                <c:ptCount val="19"/>
                <c:pt idx="0">
                  <c:v>Copper Rockfish</c:v>
                </c:pt>
                <c:pt idx="1">
                  <c:v>Vermilion/ Sunset Rockfish</c:v>
                </c:pt>
                <c:pt idx="2">
                  <c:v>Canary Rockfish</c:v>
                </c:pt>
                <c:pt idx="3">
                  <c:v>Blue/Deacon Rockfish</c:v>
                </c:pt>
                <c:pt idx="4">
                  <c:v>Black Rockfish</c:v>
                </c:pt>
                <c:pt idx="5">
                  <c:v>Yellowtail Rockfish</c:v>
                </c:pt>
                <c:pt idx="6">
                  <c:v>Greenspotted Rockfish</c:v>
                </c:pt>
                <c:pt idx="7">
                  <c:v>Starry Rockfish</c:v>
                </c:pt>
                <c:pt idx="8">
                  <c:v>Gopher Rockfish</c:v>
                </c:pt>
                <c:pt idx="9">
                  <c:v>Greenstriped Rockfish</c:v>
                </c:pt>
                <c:pt idx="10">
                  <c:v>Brown Rockfish</c:v>
                </c:pt>
                <c:pt idx="11">
                  <c:v>California Scorpionfish</c:v>
                </c:pt>
                <c:pt idx="12">
                  <c:v>Mexican Rockfish</c:v>
                </c:pt>
                <c:pt idx="13">
                  <c:v>Quillback Rockfish</c:v>
                </c:pt>
                <c:pt idx="14">
                  <c:v>Speckled Rockfish</c:v>
                </c:pt>
                <c:pt idx="15">
                  <c:v>Greenblotched Rockfish</c:v>
                </c:pt>
                <c:pt idx="16">
                  <c:v>Olive Rockfish</c:v>
                </c:pt>
                <c:pt idx="17">
                  <c:v>China Rockfish</c:v>
                </c:pt>
                <c:pt idx="18">
                  <c:v>Other Groundfish</c:v>
                </c:pt>
              </c:strCache>
            </c:strRef>
          </c:cat>
          <c:val>
            <c:numRef>
              <c:f>'pivot table'!$B$2:$B$20</c:f>
              <c:numCache>
                <c:formatCode>General</c:formatCode>
                <c:ptCount val="19"/>
                <c:pt idx="0">
                  <c:v>78</c:v>
                </c:pt>
                <c:pt idx="1">
                  <c:v>342</c:v>
                </c:pt>
                <c:pt idx="3">
                  <c:v>9</c:v>
                </c:pt>
                <c:pt idx="6">
                  <c:v>80</c:v>
                </c:pt>
                <c:pt idx="7">
                  <c:v>206</c:v>
                </c:pt>
                <c:pt idx="8">
                  <c:v>8</c:v>
                </c:pt>
                <c:pt idx="9">
                  <c:v>133</c:v>
                </c:pt>
                <c:pt idx="10">
                  <c:v>22</c:v>
                </c:pt>
                <c:pt idx="11">
                  <c:v>253</c:v>
                </c:pt>
                <c:pt idx="12">
                  <c:v>168</c:v>
                </c:pt>
                <c:pt idx="14">
                  <c:v>94</c:v>
                </c:pt>
                <c:pt idx="15">
                  <c:v>28</c:v>
                </c:pt>
                <c:pt idx="16">
                  <c:v>23</c:v>
                </c:pt>
                <c:pt idx="18">
                  <c:v>207</c:v>
                </c:pt>
              </c:numCache>
            </c:numRef>
          </c:val>
          <c:extLst>
            <c:ext xmlns:c16="http://schemas.microsoft.com/office/drawing/2014/chart" uri="{C3380CC4-5D6E-409C-BE32-E72D297353CC}">
              <c16:uniqueId val="{00000000-162B-4D2F-9AC4-6B4D36F18C14}"/>
            </c:ext>
          </c:extLst>
        </c:ser>
        <c:ser>
          <c:idx val="1"/>
          <c:order val="1"/>
          <c:tx>
            <c:strRef>
              <c:f>'pivot table'!$C$1</c:f>
              <c:strCache>
                <c:ptCount val="1"/>
                <c:pt idx="0">
                  <c:v>District 2 - Channel</c:v>
                </c:pt>
              </c:strCache>
            </c:strRef>
          </c:tx>
          <c:spPr>
            <a:solidFill>
              <a:srgbClr val="FCA636"/>
            </a:solidFill>
            <a:ln>
              <a:solidFill>
                <a:sysClr val="windowText" lastClr="000000"/>
              </a:solidFill>
            </a:ln>
            <a:effectLst/>
          </c:spPr>
          <c:invertIfNegative val="0"/>
          <c:cat>
            <c:strRef>
              <c:f>'pivot table'!$A$2:$A$20</c:f>
              <c:strCache>
                <c:ptCount val="19"/>
                <c:pt idx="0">
                  <c:v>Copper Rockfish</c:v>
                </c:pt>
                <c:pt idx="1">
                  <c:v>Vermilion/ Sunset Rockfish</c:v>
                </c:pt>
                <c:pt idx="2">
                  <c:v>Canary Rockfish</c:v>
                </c:pt>
                <c:pt idx="3">
                  <c:v>Blue/Deacon Rockfish</c:v>
                </c:pt>
                <c:pt idx="4">
                  <c:v>Black Rockfish</c:v>
                </c:pt>
                <c:pt idx="5">
                  <c:v>Yellowtail Rockfish</c:v>
                </c:pt>
                <c:pt idx="6">
                  <c:v>Greenspotted Rockfish</c:v>
                </c:pt>
                <c:pt idx="7">
                  <c:v>Starry Rockfish</c:v>
                </c:pt>
                <c:pt idx="8">
                  <c:v>Gopher Rockfish</c:v>
                </c:pt>
                <c:pt idx="9">
                  <c:v>Greenstriped Rockfish</c:v>
                </c:pt>
                <c:pt idx="10">
                  <c:v>Brown Rockfish</c:v>
                </c:pt>
                <c:pt idx="11">
                  <c:v>California Scorpionfish</c:v>
                </c:pt>
                <c:pt idx="12">
                  <c:v>Mexican Rockfish</c:v>
                </c:pt>
                <c:pt idx="13">
                  <c:v>Quillback Rockfish</c:v>
                </c:pt>
                <c:pt idx="14">
                  <c:v>Speckled Rockfish</c:v>
                </c:pt>
                <c:pt idx="15">
                  <c:v>Greenblotched Rockfish</c:v>
                </c:pt>
                <c:pt idx="16">
                  <c:v>Olive Rockfish</c:v>
                </c:pt>
                <c:pt idx="17">
                  <c:v>China Rockfish</c:v>
                </c:pt>
                <c:pt idx="18">
                  <c:v>Other Groundfish</c:v>
                </c:pt>
              </c:strCache>
            </c:strRef>
          </c:cat>
          <c:val>
            <c:numRef>
              <c:f>'pivot table'!$C$2:$C$20</c:f>
              <c:numCache>
                <c:formatCode>General</c:formatCode>
                <c:ptCount val="19"/>
                <c:pt idx="0">
                  <c:v>804</c:v>
                </c:pt>
                <c:pt idx="1">
                  <c:v>463</c:v>
                </c:pt>
                <c:pt idx="2">
                  <c:v>6</c:v>
                </c:pt>
                <c:pt idx="3">
                  <c:v>183</c:v>
                </c:pt>
                <c:pt idx="5">
                  <c:v>9</c:v>
                </c:pt>
                <c:pt idx="6">
                  <c:v>325</c:v>
                </c:pt>
                <c:pt idx="7">
                  <c:v>155</c:v>
                </c:pt>
                <c:pt idx="8">
                  <c:v>59</c:v>
                </c:pt>
                <c:pt idx="9">
                  <c:v>191</c:v>
                </c:pt>
                <c:pt idx="10">
                  <c:v>48</c:v>
                </c:pt>
                <c:pt idx="12">
                  <c:v>2</c:v>
                </c:pt>
                <c:pt idx="14">
                  <c:v>28</c:v>
                </c:pt>
                <c:pt idx="15">
                  <c:v>93</c:v>
                </c:pt>
                <c:pt idx="16">
                  <c:v>43</c:v>
                </c:pt>
                <c:pt idx="18">
                  <c:v>56</c:v>
                </c:pt>
              </c:numCache>
            </c:numRef>
          </c:val>
          <c:extLst>
            <c:ext xmlns:c16="http://schemas.microsoft.com/office/drawing/2014/chart" uri="{C3380CC4-5D6E-409C-BE32-E72D297353CC}">
              <c16:uniqueId val="{00000001-162B-4D2F-9AC4-6B4D36F18C14}"/>
            </c:ext>
          </c:extLst>
        </c:ser>
        <c:ser>
          <c:idx val="2"/>
          <c:order val="2"/>
          <c:tx>
            <c:strRef>
              <c:f>'pivot table'!$D$1</c:f>
              <c:strCache>
                <c:ptCount val="1"/>
                <c:pt idx="0">
                  <c:v>District 3 - Central</c:v>
                </c:pt>
              </c:strCache>
            </c:strRef>
          </c:tx>
          <c:spPr>
            <a:solidFill>
              <a:srgbClr val="E16462"/>
            </a:solidFill>
            <a:ln>
              <a:solidFill>
                <a:sysClr val="windowText" lastClr="000000"/>
              </a:solidFill>
            </a:ln>
            <a:effectLst/>
          </c:spPr>
          <c:invertIfNegative val="0"/>
          <c:cat>
            <c:strRef>
              <c:f>'pivot table'!$A$2:$A$20</c:f>
              <c:strCache>
                <c:ptCount val="19"/>
                <c:pt idx="0">
                  <c:v>Copper Rockfish</c:v>
                </c:pt>
                <c:pt idx="1">
                  <c:v>Vermilion/ Sunset Rockfish</c:v>
                </c:pt>
                <c:pt idx="2">
                  <c:v>Canary Rockfish</c:v>
                </c:pt>
                <c:pt idx="3">
                  <c:v>Blue/Deacon Rockfish</c:v>
                </c:pt>
                <c:pt idx="4">
                  <c:v>Black Rockfish</c:v>
                </c:pt>
                <c:pt idx="5">
                  <c:v>Yellowtail Rockfish</c:v>
                </c:pt>
                <c:pt idx="6">
                  <c:v>Greenspotted Rockfish</c:v>
                </c:pt>
                <c:pt idx="7">
                  <c:v>Starry Rockfish</c:v>
                </c:pt>
                <c:pt idx="8">
                  <c:v>Gopher Rockfish</c:v>
                </c:pt>
                <c:pt idx="9">
                  <c:v>Greenstriped Rockfish</c:v>
                </c:pt>
                <c:pt idx="10">
                  <c:v>Brown Rockfish</c:v>
                </c:pt>
                <c:pt idx="11">
                  <c:v>California Scorpionfish</c:v>
                </c:pt>
                <c:pt idx="12">
                  <c:v>Mexican Rockfish</c:v>
                </c:pt>
                <c:pt idx="13">
                  <c:v>Quillback Rockfish</c:v>
                </c:pt>
                <c:pt idx="14">
                  <c:v>Speckled Rockfish</c:v>
                </c:pt>
                <c:pt idx="15">
                  <c:v>Greenblotched Rockfish</c:v>
                </c:pt>
                <c:pt idx="16">
                  <c:v>Olive Rockfish</c:v>
                </c:pt>
                <c:pt idx="17">
                  <c:v>China Rockfish</c:v>
                </c:pt>
                <c:pt idx="18">
                  <c:v>Other Groundfish</c:v>
                </c:pt>
              </c:strCache>
            </c:strRef>
          </c:cat>
          <c:val>
            <c:numRef>
              <c:f>'pivot table'!$D$2:$D$20</c:f>
              <c:numCache>
                <c:formatCode>General</c:formatCode>
                <c:ptCount val="19"/>
                <c:pt idx="0">
                  <c:v>180</c:v>
                </c:pt>
                <c:pt idx="1">
                  <c:v>167</c:v>
                </c:pt>
                <c:pt idx="2">
                  <c:v>106</c:v>
                </c:pt>
                <c:pt idx="3">
                  <c:v>182</c:v>
                </c:pt>
                <c:pt idx="4">
                  <c:v>5</c:v>
                </c:pt>
                <c:pt idx="5">
                  <c:v>72</c:v>
                </c:pt>
                <c:pt idx="6">
                  <c:v>108</c:v>
                </c:pt>
                <c:pt idx="7">
                  <c:v>52</c:v>
                </c:pt>
                <c:pt idx="8">
                  <c:v>203</c:v>
                </c:pt>
                <c:pt idx="9">
                  <c:v>27</c:v>
                </c:pt>
                <c:pt idx="10">
                  <c:v>13</c:v>
                </c:pt>
                <c:pt idx="14">
                  <c:v>2</c:v>
                </c:pt>
                <c:pt idx="16">
                  <c:v>20</c:v>
                </c:pt>
                <c:pt idx="17">
                  <c:v>7</c:v>
                </c:pt>
                <c:pt idx="18">
                  <c:v>80</c:v>
                </c:pt>
              </c:numCache>
            </c:numRef>
          </c:val>
          <c:extLst>
            <c:ext xmlns:c16="http://schemas.microsoft.com/office/drawing/2014/chart" uri="{C3380CC4-5D6E-409C-BE32-E72D297353CC}">
              <c16:uniqueId val="{00000002-162B-4D2F-9AC4-6B4D36F18C14}"/>
            </c:ext>
          </c:extLst>
        </c:ser>
        <c:ser>
          <c:idx val="3"/>
          <c:order val="3"/>
          <c:tx>
            <c:strRef>
              <c:f>'pivot table'!$E$1</c:f>
              <c:strCache>
                <c:ptCount val="1"/>
                <c:pt idx="0">
                  <c:v>District 4 - San Francisco</c:v>
                </c:pt>
              </c:strCache>
            </c:strRef>
          </c:tx>
          <c:spPr>
            <a:solidFill>
              <a:srgbClr val="B12A90"/>
            </a:solidFill>
            <a:ln>
              <a:solidFill>
                <a:sysClr val="windowText" lastClr="000000"/>
              </a:solidFill>
            </a:ln>
            <a:effectLst/>
          </c:spPr>
          <c:invertIfNegative val="0"/>
          <c:cat>
            <c:strRef>
              <c:f>'pivot table'!$A$2:$A$20</c:f>
              <c:strCache>
                <c:ptCount val="19"/>
                <c:pt idx="0">
                  <c:v>Copper Rockfish</c:v>
                </c:pt>
                <c:pt idx="1">
                  <c:v>Vermilion/ Sunset Rockfish</c:v>
                </c:pt>
                <c:pt idx="2">
                  <c:v>Canary Rockfish</c:v>
                </c:pt>
                <c:pt idx="3">
                  <c:v>Blue/Deacon Rockfish</c:v>
                </c:pt>
                <c:pt idx="4">
                  <c:v>Black Rockfish</c:v>
                </c:pt>
                <c:pt idx="5">
                  <c:v>Yellowtail Rockfish</c:v>
                </c:pt>
                <c:pt idx="6">
                  <c:v>Greenspotted Rockfish</c:v>
                </c:pt>
                <c:pt idx="7">
                  <c:v>Starry Rockfish</c:v>
                </c:pt>
                <c:pt idx="8">
                  <c:v>Gopher Rockfish</c:v>
                </c:pt>
                <c:pt idx="9">
                  <c:v>Greenstriped Rockfish</c:v>
                </c:pt>
                <c:pt idx="10">
                  <c:v>Brown Rockfish</c:v>
                </c:pt>
                <c:pt idx="11">
                  <c:v>California Scorpionfish</c:v>
                </c:pt>
                <c:pt idx="12">
                  <c:v>Mexican Rockfish</c:v>
                </c:pt>
                <c:pt idx="13">
                  <c:v>Quillback Rockfish</c:v>
                </c:pt>
                <c:pt idx="14">
                  <c:v>Speckled Rockfish</c:v>
                </c:pt>
                <c:pt idx="15">
                  <c:v>Greenblotched Rockfish</c:v>
                </c:pt>
                <c:pt idx="16">
                  <c:v>Olive Rockfish</c:v>
                </c:pt>
                <c:pt idx="17">
                  <c:v>China Rockfish</c:v>
                </c:pt>
                <c:pt idx="18">
                  <c:v>Other Groundfish</c:v>
                </c:pt>
              </c:strCache>
            </c:strRef>
          </c:cat>
          <c:val>
            <c:numRef>
              <c:f>'pivot table'!$E$2:$E$20</c:f>
              <c:numCache>
                <c:formatCode>General</c:formatCode>
                <c:ptCount val="19"/>
                <c:pt idx="0">
                  <c:v>146</c:v>
                </c:pt>
                <c:pt idx="1">
                  <c:v>18</c:v>
                </c:pt>
                <c:pt idx="2">
                  <c:v>39</c:v>
                </c:pt>
                <c:pt idx="3">
                  <c:v>46</c:v>
                </c:pt>
                <c:pt idx="4">
                  <c:v>103</c:v>
                </c:pt>
                <c:pt idx="5">
                  <c:v>86</c:v>
                </c:pt>
                <c:pt idx="6">
                  <c:v>40</c:v>
                </c:pt>
                <c:pt idx="7">
                  <c:v>8</c:v>
                </c:pt>
                <c:pt idx="8">
                  <c:v>87</c:v>
                </c:pt>
                <c:pt idx="10">
                  <c:v>178</c:v>
                </c:pt>
                <c:pt idx="13">
                  <c:v>133</c:v>
                </c:pt>
                <c:pt idx="14">
                  <c:v>2</c:v>
                </c:pt>
                <c:pt idx="16">
                  <c:v>1</c:v>
                </c:pt>
                <c:pt idx="17">
                  <c:v>19</c:v>
                </c:pt>
                <c:pt idx="18">
                  <c:v>5</c:v>
                </c:pt>
              </c:numCache>
            </c:numRef>
          </c:val>
          <c:extLst>
            <c:ext xmlns:c16="http://schemas.microsoft.com/office/drawing/2014/chart" uri="{C3380CC4-5D6E-409C-BE32-E72D297353CC}">
              <c16:uniqueId val="{00000003-162B-4D2F-9AC4-6B4D36F18C14}"/>
            </c:ext>
          </c:extLst>
        </c:ser>
        <c:ser>
          <c:idx val="4"/>
          <c:order val="4"/>
          <c:tx>
            <c:strRef>
              <c:f>'pivot table'!$F$1</c:f>
              <c:strCache>
                <c:ptCount val="1"/>
                <c:pt idx="0">
                  <c:v>District 5 - Wine</c:v>
                </c:pt>
              </c:strCache>
            </c:strRef>
          </c:tx>
          <c:spPr>
            <a:solidFill>
              <a:srgbClr val="6A00A8"/>
            </a:solidFill>
            <a:ln>
              <a:solidFill>
                <a:sysClr val="windowText" lastClr="000000"/>
              </a:solidFill>
            </a:ln>
            <a:effectLst/>
          </c:spPr>
          <c:invertIfNegative val="0"/>
          <c:cat>
            <c:strRef>
              <c:f>'pivot table'!$A$2:$A$20</c:f>
              <c:strCache>
                <c:ptCount val="19"/>
                <c:pt idx="0">
                  <c:v>Copper Rockfish</c:v>
                </c:pt>
                <c:pt idx="1">
                  <c:v>Vermilion/ Sunset Rockfish</c:v>
                </c:pt>
                <c:pt idx="2">
                  <c:v>Canary Rockfish</c:v>
                </c:pt>
                <c:pt idx="3">
                  <c:v>Blue/Deacon Rockfish</c:v>
                </c:pt>
                <c:pt idx="4">
                  <c:v>Black Rockfish</c:v>
                </c:pt>
                <c:pt idx="5">
                  <c:v>Yellowtail Rockfish</c:v>
                </c:pt>
                <c:pt idx="6">
                  <c:v>Greenspotted Rockfish</c:v>
                </c:pt>
                <c:pt idx="7">
                  <c:v>Starry Rockfish</c:v>
                </c:pt>
                <c:pt idx="8">
                  <c:v>Gopher Rockfish</c:v>
                </c:pt>
                <c:pt idx="9">
                  <c:v>Greenstriped Rockfish</c:v>
                </c:pt>
                <c:pt idx="10">
                  <c:v>Brown Rockfish</c:v>
                </c:pt>
                <c:pt idx="11">
                  <c:v>California Scorpionfish</c:v>
                </c:pt>
                <c:pt idx="12">
                  <c:v>Mexican Rockfish</c:v>
                </c:pt>
                <c:pt idx="13">
                  <c:v>Quillback Rockfish</c:v>
                </c:pt>
                <c:pt idx="14">
                  <c:v>Speckled Rockfish</c:v>
                </c:pt>
                <c:pt idx="15">
                  <c:v>Greenblotched Rockfish</c:v>
                </c:pt>
                <c:pt idx="16">
                  <c:v>Olive Rockfish</c:v>
                </c:pt>
                <c:pt idx="17">
                  <c:v>China Rockfish</c:v>
                </c:pt>
                <c:pt idx="18">
                  <c:v>Other Groundfish</c:v>
                </c:pt>
              </c:strCache>
            </c:strRef>
          </c:cat>
          <c:val>
            <c:numRef>
              <c:f>'pivot table'!$F$2:$F$20</c:f>
              <c:numCache>
                <c:formatCode>General</c:formatCode>
                <c:ptCount val="19"/>
                <c:pt idx="0">
                  <c:v>69</c:v>
                </c:pt>
                <c:pt idx="1">
                  <c:v>144</c:v>
                </c:pt>
                <c:pt idx="2">
                  <c:v>361</c:v>
                </c:pt>
                <c:pt idx="3">
                  <c:v>228</c:v>
                </c:pt>
                <c:pt idx="4">
                  <c:v>214</c:v>
                </c:pt>
                <c:pt idx="5">
                  <c:v>335</c:v>
                </c:pt>
                <c:pt idx="6">
                  <c:v>47</c:v>
                </c:pt>
                <c:pt idx="7">
                  <c:v>5</c:v>
                </c:pt>
                <c:pt idx="8">
                  <c:v>34</c:v>
                </c:pt>
                <c:pt idx="9">
                  <c:v>10</c:v>
                </c:pt>
                <c:pt idx="10">
                  <c:v>17</c:v>
                </c:pt>
                <c:pt idx="13">
                  <c:v>1</c:v>
                </c:pt>
                <c:pt idx="14">
                  <c:v>1</c:v>
                </c:pt>
                <c:pt idx="15">
                  <c:v>2</c:v>
                </c:pt>
                <c:pt idx="16">
                  <c:v>20</c:v>
                </c:pt>
                <c:pt idx="17">
                  <c:v>70</c:v>
                </c:pt>
                <c:pt idx="18">
                  <c:v>45</c:v>
                </c:pt>
              </c:numCache>
            </c:numRef>
          </c:val>
          <c:extLst>
            <c:ext xmlns:c16="http://schemas.microsoft.com/office/drawing/2014/chart" uri="{C3380CC4-5D6E-409C-BE32-E72D297353CC}">
              <c16:uniqueId val="{00000004-162B-4D2F-9AC4-6B4D36F18C14}"/>
            </c:ext>
          </c:extLst>
        </c:ser>
        <c:ser>
          <c:idx val="5"/>
          <c:order val="5"/>
          <c:tx>
            <c:strRef>
              <c:f>'pivot table'!$G$1</c:f>
              <c:strCache>
                <c:ptCount val="1"/>
                <c:pt idx="0">
                  <c:v>District 6 - Redwood</c:v>
                </c:pt>
              </c:strCache>
            </c:strRef>
          </c:tx>
          <c:spPr>
            <a:solidFill>
              <a:srgbClr val="0D0887"/>
            </a:solidFill>
            <a:ln>
              <a:solidFill>
                <a:sysClr val="windowText" lastClr="000000"/>
              </a:solidFill>
            </a:ln>
            <a:effectLst/>
          </c:spPr>
          <c:invertIfNegative val="0"/>
          <c:cat>
            <c:strRef>
              <c:f>'pivot table'!$A$2:$A$20</c:f>
              <c:strCache>
                <c:ptCount val="19"/>
                <c:pt idx="0">
                  <c:v>Copper Rockfish</c:v>
                </c:pt>
                <c:pt idx="1">
                  <c:v>Vermilion/ Sunset Rockfish</c:v>
                </c:pt>
                <c:pt idx="2">
                  <c:v>Canary Rockfish</c:v>
                </c:pt>
                <c:pt idx="3">
                  <c:v>Blue/Deacon Rockfish</c:v>
                </c:pt>
                <c:pt idx="4">
                  <c:v>Black Rockfish</c:v>
                </c:pt>
                <c:pt idx="5">
                  <c:v>Yellowtail Rockfish</c:v>
                </c:pt>
                <c:pt idx="6">
                  <c:v>Greenspotted Rockfish</c:v>
                </c:pt>
                <c:pt idx="7">
                  <c:v>Starry Rockfish</c:v>
                </c:pt>
                <c:pt idx="8">
                  <c:v>Gopher Rockfish</c:v>
                </c:pt>
                <c:pt idx="9">
                  <c:v>Greenstriped Rockfish</c:v>
                </c:pt>
                <c:pt idx="10">
                  <c:v>Brown Rockfish</c:v>
                </c:pt>
                <c:pt idx="11">
                  <c:v>California Scorpionfish</c:v>
                </c:pt>
                <c:pt idx="12">
                  <c:v>Mexican Rockfish</c:v>
                </c:pt>
                <c:pt idx="13">
                  <c:v>Quillback Rockfish</c:v>
                </c:pt>
                <c:pt idx="14">
                  <c:v>Speckled Rockfish</c:v>
                </c:pt>
                <c:pt idx="15">
                  <c:v>Greenblotched Rockfish</c:v>
                </c:pt>
                <c:pt idx="16">
                  <c:v>Olive Rockfish</c:v>
                </c:pt>
                <c:pt idx="17">
                  <c:v>China Rockfish</c:v>
                </c:pt>
                <c:pt idx="18">
                  <c:v>Other Groundfish</c:v>
                </c:pt>
              </c:strCache>
            </c:strRef>
          </c:cat>
          <c:val>
            <c:numRef>
              <c:f>'pivot table'!$G$2:$G$20</c:f>
              <c:numCache>
                <c:formatCode>General</c:formatCode>
                <c:ptCount val="19"/>
                <c:pt idx="0">
                  <c:v>26</c:v>
                </c:pt>
                <c:pt idx="1">
                  <c:v>36</c:v>
                </c:pt>
                <c:pt idx="2">
                  <c:v>248</c:v>
                </c:pt>
                <c:pt idx="3">
                  <c:v>102</c:v>
                </c:pt>
                <c:pt idx="4">
                  <c:v>396</c:v>
                </c:pt>
                <c:pt idx="5">
                  <c:v>136</c:v>
                </c:pt>
                <c:pt idx="8">
                  <c:v>3</c:v>
                </c:pt>
                <c:pt idx="10">
                  <c:v>37</c:v>
                </c:pt>
                <c:pt idx="13">
                  <c:v>1</c:v>
                </c:pt>
                <c:pt idx="17">
                  <c:v>10</c:v>
                </c:pt>
                <c:pt idx="18">
                  <c:v>3</c:v>
                </c:pt>
              </c:numCache>
            </c:numRef>
          </c:val>
          <c:extLst>
            <c:ext xmlns:c16="http://schemas.microsoft.com/office/drawing/2014/chart" uri="{C3380CC4-5D6E-409C-BE32-E72D297353CC}">
              <c16:uniqueId val="{00000005-162B-4D2F-9AC4-6B4D36F18C14}"/>
            </c:ext>
          </c:extLst>
        </c:ser>
        <c:dLbls>
          <c:showLegendKey val="0"/>
          <c:showVal val="0"/>
          <c:showCatName val="0"/>
          <c:showSerName val="0"/>
          <c:showPercent val="0"/>
          <c:showBubbleSize val="0"/>
        </c:dLbls>
        <c:gapWidth val="36"/>
        <c:overlap val="100"/>
        <c:axId val="1990596847"/>
        <c:axId val="1990603087"/>
      </c:barChart>
      <c:catAx>
        <c:axId val="199059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ysClr val="windowText" lastClr="000000"/>
                </a:solidFill>
                <a:latin typeface="Malgun Gothic Semilight" panose="020B0502040204020203" pitchFamily="34" charset="-128"/>
                <a:ea typeface="Malgun Gothic Semilight" panose="020B0502040204020203" pitchFamily="34" charset="-128"/>
                <a:cs typeface="Malgun Gothic Semilight" panose="020B0502040204020203" pitchFamily="34" charset="-128"/>
              </a:defRPr>
            </a:pPr>
            <a:endParaRPr lang="en-US"/>
          </a:p>
        </c:txPr>
        <c:crossAx val="1990603087"/>
        <c:crosses val="autoZero"/>
        <c:auto val="1"/>
        <c:lblAlgn val="ctr"/>
        <c:lblOffset val="100"/>
        <c:noMultiLvlLbl val="0"/>
      </c:catAx>
      <c:valAx>
        <c:axId val="1990603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algun Gothic Semilight" panose="020B0502040204020203" pitchFamily="34" charset="-128"/>
                <a:ea typeface="Malgun Gothic Semilight" panose="020B0502040204020203" pitchFamily="34" charset="-128"/>
                <a:cs typeface="Malgun Gothic Semilight" panose="020B0502040204020203" pitchFamily="34" charset="-128"/>
              </a:defRPr>
            </a:pPr>
            <a:endParaRPr lang="en-US"/>
          </a:p>
        </c:txPr>
        <c:crossAx val="1990596847"/>
        <c:crosses val="autoZero"/>
        <c:crossBetween val="between"/>
      </c:valAx>
      <c:spPr>
        <a:noFill/>
        <a:ln>
          <a:noFill/>
        </a:ln>
        <a:effectLst/>
      </c:spPr>
    </c:plotArea>
    <c:legend>
      <c:legendPos val="b"/>
      <c:layout>
        <c:manualLayout>
          <c:xMode val="edge"/>
          <c:yMode val="edge"/>
          <c:x val="0.69408158646835805"/>
          <c:y val="5.2808758173949935E-2"/>
          <c:w val="0.29032828229804608"/>
          <c:h val="0.27231217630191484"/>
        </c:manualLayout>
      </c:layout>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algun Gothic Semilight" panose="020B0502040204020203" pitchFamily="34" charset="-128"/>
              <a:ea typeface="Malgun Gothic Semilight" panose="020B0502040204020203" pitchFamily="34" charset="-128"/>
              <a:cs typeface="Malgun Gothic Semilight" panose="020B0502040204020203" pitchFamily="34" charset="-12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809625</xdr:colOff>
      <xdr:row>22</xdr:row>
      <xdr:rowOff>176209</xdr:rowOff>
    </xdr:from>
    <xdr:to>
      <xdr:col>19</xdr:col>
      <xdr:colOff>590551</xdr:colOff>
      <xdr:row>64</xdr:row>
      <xdr:rowOff>95250</xdr:rowOff>
    </xdr:to>
    <xdr:graphicFrame macro="">
      <xdr:nvGraphicFramePr>
        <xdr:cNvPr id="2" name="Chart 1">
          <a:extLst>
            <a:ext uri="{FF2B5EF4-FFF2-40B4-BE49-F238E27FC236}">
              <a16:creationId xmlns:a16="http://schemas.microsoft.com/office/drawing/2014/main" id="{F8C7A47A-114C-4BC9-BE58-7AEC2CD02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 Brooks" refreshedDate="45685.420261574072" createdVersion="7" refreshedVersion="7" minRefreshableVersion="3" recordCount="8853" xr:uid="{00000000-000A-0000-FFFF-FFFF03000000}">
  <cacheSource type="worksheet">
    <worksheetSource ref="A1:AB1048576" sheet="coop-data"/>
  </cacheSource>
  <cacheFields count="28">
    <cacheField name="PacFIN_Species_Code" numFmtId="0">
      <sharedItems containsBlank="1"/>
    </cacheField>
    <cacheField name="Institution" numFmtId="0">
      <sharedItems containsBlank="1"/>
    </cacheField>
    <cacheField name="Year" numFmtId="0">
      <sharedItems containsString="0" containsBlank="1" containsNumber="1" containsInteger="1" minValue="2022" maxValue="2024"/>
    </cacheField>
    <cacheField name="Sample_ID" numFmtId="0">
      <sharedItems containsBlank="1"/>
    </cacheField>
    <cacheField name="Year_Month_Code" numFmtId="0">
      <sharedItems containsBlank="1" containsMixedTypes="1" containsNumber="1" containsInteger="1" minValue="20237" maxValue="202412"/>
    </cacheField>
    <cacheField name="Project_ID" numFmtId="0">
      <sharedItems containsString="0" containsBlank="1" containsNumber="1" containsInteger="1" minValue="1012" maxValue="1013"/>
    </cacheField>
    <cacheField name="CDFW_Vessel_Number" numFmtId="0">
      <sharedItems containsBlank="1" containsMixedTypes="1" containsNumber="1" containsInteger="1" minValue="2214" maxValue="73873"/>
    </cacheField>
    <cacheField name="Sample_Number" numFmtId="0">
      <sharedItems containsString="0" containsBlank="1" containsNumber="1" containsInteger="1" minValue="1" maxValue="1153"/>
    </cacheField>
    <cacheField name="Port" numFmtId="0">
      <sharedItems containsBlank="1"/>
    </cacheField>
    <cacheField name="Capture_Date" numFmtId="0">
      <sharedItems containsDate="1" containsBlank="1" containsMixedTypes="1" minDate="2022-05-01T00:00:00" maxDate="2024-12-28T00:00:00"/>
    </cacheField>
    <cacheField name="Vessel" numFmtId="0">
      <sharedItems containsBlank="1"/>
    </cacheField>
    <cacheField name="Fork_Length_mm" numFmtId="0">
      <sharedItems containsBlank="1" containsMixedTypes="1" containsNumber="1" minValue="50" maxValue="667"/>
    </cacheField>
    <cacheField name="Carcass_Fork_Length_mm" numFmtId="0">
      <sharedItems containsBlank="1" containsMixedTypes="1" containsNumber="1" containsInteger="1" minValue="175" maxValue="673"/>
    </cacheField>
    <cacheField name="Sex" numFmtId="0">
      <sharedItems containsBlank="1"/>
    </cacheField>
    <cacheField name="Maturity" numFmtId="0">
      <sharedItems containsBlank="1" containsMixedTypes="1" containsNumber="1" containsInteger="1" minValue="0" maxValue="1"/>
    </cacheField>
    <cacheField name="Otoliths_Retained" numFmtId="0">
      <sharedItems containsBlank="1"/>
    </cacheField>
    <cacheField name="Fin_Clip_Retained" numFmtId="0">
      <sharedItems containsBlank="1"/>
    </cacheField>
    <cacheField name="Comments" numFmtId="0">
      <sharedItems containsBlank="1"/>
    </cacheField>
    <cacheField name="CRFS_District" numFmtId="0">
      <sharedItems containsBlank="1" count="7">
        <s v="District 1 - South"/>
        <s v="District 2 - Channel"/>
        <s v="District 6 - Redwood"/>
        <s v="District 4 - San Francisco"/>
        <s v="District 5 - Wine"/>
        <s v="District 3 - Central"/>
        <m/>
      </sharedItems>
    </cacheField>
    <cacheField name="RecFIN_Species_Code" numFmtId="0">
      <sharedItems containsBlank="1" containsMixedTypes="1" containsNumber="1" containsInteger="1" minValue="8826010103" maxValue="8831023101"/>
    </cacheField>
    <cacheField name="Species_Name" numFmtId="0">
      <sharedItems containsBlank="1" count="40">
        <s v="Bank Rockfish"/>
        <s v="Bocaccio"/>
        <s v="Black Rockfish"/>
        <s v="Blue Rockfish"/>
        <s v="Brown Rockfish"/>
        <s v="Black and Yellow Rockfish"/>
        <s v="Cabezon"/>
        <s v="China Rockfish"/>
        <s v="Calico Rockfish"/>
        <s v="Chilipepper"/>
        <s v="Canary Rockfish"/>
        <s v="Copper Rockfish"/>
        <s v="Deacon Rockfish"/>
        <s v="Flag Rockfish"/>
        <s v="Greenblotched Rockfish"/>
        <s v="Gopher Rockfish"/>
        <s v="Greenspotted Rockfish"/>
        <s v="Greenstriped Rockfish"/>
        <s v="Halfbanded Rockfish"/>
        <s v="Honeycomb Rockfish"/>
        <s v="Kelp Greenling"/>
        <s v="Kelp Rockfish"/>
        <s v="Lingcod"/>
        <s v="Mexican Rockfish"/>
        <s v="Olive Rockfish"/>
        <s v="NA"/>
        <s v="Pinkrose Rockfish"/>
        <s v="Quillback Rockfish"/>
        <s v="Rosy Rockfish"/>
        <s v="California Scorpionfish"/>
        <s v="Speckled Rockfish"/>
        <s v="Squarespot Rockfish"/>
        <s v="Starry Rockfish"/>
        <s v="Swordspine Rockfish"/>
        <s v="Tiger Rockfish"/>
        <s v="Treefish"/>
        <s v="Vermilion Rockfish"/>
        <s v="Widow Rockfish"/>
        <s v="Yellowtail Rockfish"/>
        <m/>
      </sharedItems>
    </cacheField>
    <cacheField name="Scientific_Name" numFmtId="0">
      <sharedItems containsBlank="1"/>
    </cacheField>
    <cacheField name="MANAGEMENT_PLAN_ID" numFmtId="0">
      <sharedItems containsBlank="1" containsMixedTypes="1" containsNumber="1" containsInteger="1" minValue="2" maxValue="2"/>
    </cacheField>
    <cacheField name="FISHERY_MANAGEMENT_PLAN" numFmtId="0">
      <sharedItems containsBlank="1"/>
    </cacheField>
    <cacheField name="SPECIES_GROUP_ID" numFmtId="0">
      <sharedItems containsBlank="1" containsMixedTypes="1" containsNumber="1" containsInteger="1" minValue="9" maxValue="18"/>
    </cacheField>
    <cacheField name="SPECIES_GROUP_NAME" numFmtId="0">
      <sharedItems containsBlank="1"/>
    </cacheField>
    <cacheField name="STOCK_COMPLEX_ID" numFmtId="0">
      <sharedItems containsBlank="1" containsMixedTypes="1" containsNumber="1" containsInteger="1" minValue="4" maxValue="12"/>
    </cacheField>
    <cacheField name="STOCK_COMPLEX_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853">
  <r>
    <s v="BANK"/>
    <s v="SIO"/>
    <n v="2023"/>
    <s v="202312-1012-16699-BANK-997"/>
    <n v="202312"/>
    <n v="1012"/>
    <n v="16699"/>
    <n v="997"/>
    <s v="Long Beach"/>
    <d v="2023-12-30T00:00:00"/>
    <s v="Eldorado"/>
    <n v="440"/>
    <s v="NA"/>
    <s v="F"/>
    <n v="1"/>
    <s v="Yes"/>
    <s v="No"/>
    <s v="LENGTH MEASUREMENTS SEEM ROUNDED TO THE WHOLE OR HALF MM, STAGE 4"/>
    <x v="0"/>
    <n v="8826010156"/>
    <x v="0"/>
    <s v="Sebastes rufus"/>
    <n v="2"/>
    <s v="Groundfish"/>
    <n v="15"/>
    <s v="Rockfish"/>
    <n v="12"/>
    <s v="Slope Rockfish"/>
  </r>
  <r>
    <s v="BANK"/>
    <s v="SIO"/>
    <n v="2023"/>
    <s v="202312-1012-16699-BANK-963"/>
    <n v="202312"/>
    <n v="1012"/>
    <n v="16699"/>
    <n v="963"/>
    <s v="Long Beach"/>
    <d v="2023-12-29T00:00:00"/>
    <s v="Eldorado"/>
    <n v="480"/>
    <s v="NA"/>
    <s v="F"/>
    <n v="1"/>
    <s v="Yes"/>
    <s v="No"/>
    <s v="LENGTH MEASUREMENTS SEEM ROUNDED TO THE WHOLE OR HALF MM"/>
    <x v="0"/>
    <n v="8826010156"/>
    <x v="0"/>
    <s v="Sebastes rufus"/>
    <n v="2"/>
    <s v="Groundfish"/>
    <n v="15"/>
    <s v="Rockfish"/>
    <n v="12"/>
    <s v="Slope Rockfish"/>
  </r>
  <r>
    <s v="BANK"/>
    <s v="SIO"/>
    <n v="2023"/>
    <s v="202312-1012-16699-BANK-995"/>
    <n v="202312"/>
    <n v="1012"/>
    <n v="16699"/>
    <n v="995"/>
    <s v="Long Beach"/>
    <d v="2023-12-16T00:00:00"/>
    <s v="Eldorado"/>
    <n v="340"/>
    <s v="NA"/>
    <s v="M"/>
    <n v="1"/>
    <s v="Yes"/>
    <s v="No"/>
    <s v="LENGTH MEASUREMENTS SEEM ROUNDED TO THE WHOLE OR HALF MM"/>
    <x v="0"/>
    <n v="8826010156"/>
    <x v="0"/>
    <s v="Sebastes rufus"/>
    <n v="2"/>
    <s v="Groundfish"/>
    <n v="15"/>
    <s v="Rockfish"/>
    <n v="12"/>
    <s v="Slope Rockfish"/>
  </r>
  <r>
    <s v="BANK"/>
    <s v="UCSB"/>
    <n v="2023"/>
    <s v="202310-1012-12758-BANK-426"/>
    <n v="202310"/>
    <n v="1012"/>
    <n v="12758"/>
    <n v="426"/>
    <s v="Santa Barbara"/>
    <d v="2023-10-26T00:00:00"/>
    <s v="Coral Sea"/>
    <n v="326"/>
    <s v="NA"/>
    <s v="F"/>
    <n v="1"/>
    <s v="Yes"/>
    <s v="No"/>
    <s v="NA"/>
    <x v="1"/>
    <n v="8826010156"/>
    <x v="0"/>
    <s v="Sebastes rufus"/>
    <n v="2"/>
    <s v="Groundfish"/>
    <n v="15"/>
    <s v="Rockfish"/>
    <n v="12"/>
    <s v="Slope Rockfish"/>
  </r>
  <r>
    <s v="BANK"/>
    <s v="NMFS"/>
    <n v="2024"/>
    <s v="202411-1012-39045-BANK-369"/>
    <n v="202411"/>
    <n v="1012"/>
    <n v="39045"/>
    <n v="369"/>
    <s v="Seaforth"/>
    <d v="2024-11-09T00:00:00"/>
    <s v="Outer Limits"/>
    <n v="434"/>
    <s v="NA"/>
    <s v="F"/>
    <n v="1"/>
    <s v="Yes"/>
    <s v="No"/>
    <s v="STAGE 3"/>
    <x v="0"/>
    <n v="8826010156"/>
    <x v="0"/>
    <s v="Sebastes rufus"/>
    <n v="2"/>
    <s v="Groundfish"/>
    <n v="15"/>
    <s v="Rockfish"/>
    <n v="12"/>
    <s v="Slope Rockfish"/>
  </r>
  <r>
    <s v="BANK"/>
    <s v="SIO"/>
    <n v="2023"/>
    <s v="202312-1012-16699-BANK-996"/>
    <n v="202312"/>
    <n v="1012"/>
    <n v="16699"/>
    <n v="996"/>
    <s v="Long Beach"/>
    <d v="2023-12-16T00:00:00"/>
    <s v="Eldorado"/>
    <n v="480"/>
    <s v="NA"/>
    <s v="F"/>
    <n v="1"/>
    <s v="Yes"/>
    <s v="No"/>
    <s v="LENGTH MEASUREMENTS SEEM ROUNDED TO THE WHOLE OR HALF MM, STAGE 3"/>
    <x v="0"/>
    <n v="8826010156"/>
    <x v="0"/>
    <s v="Sebastes rufus"/>
    <n v="2"/>
    <s v="Groundfish"/>
    <n v="15"/>
    <s v="Rockfish"/>
    <n v="12"/>
    <s v="Slope Rockfish"/>
  </r>
  <r>
    <s v="BANK"/>
    <s v="UCSB"/>
    <n v="2024"/>
    <s v="202412-1012-39022-BANK-795"/>
    <n v="202412"/>
    <n v="1012"/>
    <n v="39022"/>
    <n v="795"/>
    <s v="Santa Barbara"/>
    <d v="2024-12-13T00:00:00"/>
    <s v="Stardust"/>
    <n v="294"/>
    <s v="NA"/>
    <s v="F"/>
    <n v="0"/>
    <s v="Yes"/>
    <s v="Yes"/>
    <s v="NA"/>
    <x v="1"/>
    <n v="8826010156"/>
    <x v="0"/>
    <s v="Sebastes rufus"/>
    <n v="2"/>
    <s v="Groundfish"/>
    <n v="15"/>
    <s v="Rockfish"/>
    <n v="12"/>
    <s v="Slope Rockfish"/>
  </r>
  <r>
    <s v="BANK"/>
    <s v="SIO"/>
    <n v="2023"/>
    <s v="202312-1012-16699-BANK-964"/>
    <n v="202312"/>
    <n v="1012"/>
    <n v="16699"/>
    <n v="964"/>
    <s v="Long Beach"/>
    <d v="2023-12-29T00:00:00"/>
    <s v="Eldorado"/>
    <n v="460"/>
    <s v="NA"/>
    <s v="F"/>
    <n v="1"/>
    <s v="Yes"/>
    <s v="No"/>
    <s v="LENGTH MEASUREMENTS SEEM ROUNDED TO THE WHOLE OR HALF MM, STAGE 3+, FEW EYED LARVAE"/>
    <x v="0"/>
    <n v="8826010156"/>
    <x v="0"/>
    <s v="Sebastes rufus"/>
    <n v="2"/>
    <s v="Groundfish"/>
    <n v="15"/>
    <s v="Rockfish"/>
    <n v="12"/>
    <s v="Slope Rockfish"/>
  </r>
  <r>
    <s v="BANK"/>
    <s v="SIO"/>
    <n v="2024"/>
    <s v="202404-1012-16699-BANK-67"/>
    <n v="202404"/>
    <n v="1012"/>
    <n v="16699"/>
    <n v="67"/>
    <s v="Long Beach"/>
    <d v="2024-04-05T00:00:00"/>
    <s v="Eldorado"/>
    <n v="250"/>
    <s v="NA"/>
    <s v="F"/>
    <n v="1"/>
    <s v="Yes"/>
    <s v="No"/>
    <s v="VESSEL CREW IDENTIFIED AS GREENBLOTCHED, STAGE 3 (FERTILIZED)"/>
    <x v="0"/>
    <n v="8826010156"/>
    <x v="0"/>
    <s v="Sebastes rufus"/>
    <n v="2"/>
    <s v="Groundfish"/>
    <n v="15"/>
    <s v="Rockfish"/>
    <n v="12"/>
    <s v="Slope Rockfish"/>
  </r>
  <r>
    <s v="BANK"/>
    <s v="NMFS"/>
    <n v="2024"/>
    <s v="202411-1012-39045-BANK-367"/>
    <n v="202411"/>
    <n v="1012"/>
    <n v="39045"/>
    <n v="367"/>
    <s v="Seaforth"/>
    <d v="2024-11-09T00:00:00"/>
    <s v="Outer Limits"/>
    <n v="496"/>
    <s v="NA"/>
    <s v="F"/>
    <n v="1"/>
    <s v="Yes"/>
    <s v="No"/>
    <s v="STAGE 3"/>
    <x v="0"/>
    <n v="8826010156"/>
    <x v="0"/>
    <s v="Sebastes rufus"/>
    <n v="2"/>
    <s v="Groundfish"/>
    <n v="15"/>
    <s v="Rockfish"/>
    <n v="12"/>
    <s v="Slope Rockfish"/>
  </r>
  <r>
    <s v="BANK"/>
    <s v="NMFS"/>
    <n v="2024"/>
    <s v="202411-1012-04990-BANK-302"/>
    <n v="202411"/>
    <n v="1012"/>
    <n v="4990"/>
    <n v="302"/>
    <s v="Marina Del Rey"/>
    <d v="2024-11-17T00:00:00"/>
    <s v="Betty-O"/>
    <n v="304"/>
    <s v="NA"/>
    <s v="M"/>
    <n v="1"/>
    <s v="Yes"/>
    <s v="No"/>
    <s v="RIPE"/>
    <x v="0"/>
    <n v="8826010156"/>
    <x v="0"/>
    <s v="Sebastes rufus"/>
    <n v="2"/>
    <s v="Groundfish"/>
    <n v="15"/>
    <s v="Rockfish"/>
    <n v="12"/>
    <s v="Slope Rockfish"/>
  </r>
  <r>
    <s v="BANK"/>
    <s v="SIO"/>
    <n v="2023"/>
    <s v="202311-1012-04990-BANK-869"/>
    <n v="202311"/>
    <n v="1012"/>
    <n v="4990"/>
    <n v="869"/>
    <s v="Marina Del Rey"/>
    <d v="2023-11-22T00:00:00"/>
    <s v="Betty-O"/>
    <n v="320"/>
    <n v="309"/>
    <s v="M"/>
    <n v="1"/>
    <s v="Yes"/>
    <s v="No"/>
    <s v="LENGTH WAS MEASURED TO WHOLE AND HALF DECIMAL"/>
    <x v="0"/>
    <n v="8826010156"/>
    <x v="0"/>
    <s v="Sebastes rufus"/>
    <n v="2"/>
    <s v="Groundfish"/>
    <n v="15"/>
    <s v="Rockfish"/>
    <n v="12"/>
    <s v="Slope Rockfish"/>
  </r>
  <r>
    <s v="BANK"/>
    <s v="NMFS"/>
    <n v="2024"/>
    <s v="202411-1012-39045-BANK-370"/>
    <n v="202411"/>
    <n v="1012"/>
    <n v="39045"/>
    <n v="370"/>
    <s v="Seaforth"/>
    <d v="2024-11-09T00:00:00"/>
    <s v="Outer Limits"/>
    <n v="498"/>
    <s v="NA"/>
    <s v="F"/>
    <n v="1"/>
    <s v="Yes"/>
    <s v="No"/>
    <s v="STAGE 3"/>
    <x v="0"/>
    <n v="8826010156"/>
    <x v="0"/>
    <s v="Sebastes rufus"/>
    <n v="2"/>
    <s v="Groundfish"/>
    <n v="15"/>
    <s v="Rockfish"/>
    <n v="12"/>
    <s v="Slope Rockfish"/>
  </r>
  <r>
    <s v="BANK"/>
    <s v="NMFS"/>
    <n v="2024"/>
    <s v="202411-1012-39045-BANK-368"/>
    <n v="202411"/>
    <n v="1012"/>
    <n v="39045"/>
    <n v="368"/>
    <s v="Seaforth"/>
    <d v="2024-11-09T00:00:00"/>
    <s v="Outer Limits"/>
    <n v="494"/>
    <s v="NA"/>
    <s v="F"/>
    <n v="1"/>
    <s v="Yes"/>
    <s v="No"/>
    <s v="STAGE 3"/>
    <x v="0"/>
    <n v="8826010156"/>
    <x v="0"/>
    <s v="Sebastes rufus"/>
    <n v="2"/>
    <s v="Groundfish"/>
    <n v="15"/>
    <s v="Rockfish"/>
    <n v="12"/>
    <s v="Slope Rockfish"/>
  </r>
  <r>
    <s v="BANK"/>
    <s v="SIO"/>
    <n v="2023"/>
    <s v="202312-1012-04990-BANK-866"/>
    <n v="202312"/>
    <n v="1012"/>
    <n v="4990"/>
    <n v="866"/>
    <s v="Marina Del Rey"/>
    <d v="2023-12-05T00:00:00"/>
    <s v="Betty-O"/>
    <n v="304.2"/>
    <n v="304"/>
    <s v="F"/>
    <n v="0"/>
    <s v="Yes"/>
    <s v="No"/>
    <s v="STAGE 1, GUT PERFORATED, ID ON TAG AS MEXICAN BUT DEFINITELY A BANK, LENGTH MEASURED TO MM PLUS 1 DECIMAL PLACE?"/>
    <x v="0"/>
    <n v="8826010156"/>
    <x v="0"/>
    <s v="Sebastes rufus"/>
    <n v="2"/>
    <s v="Groundfish"/>
    <n v="15"/>
    <s v="Rockfish"/>
    <n v="12"/>
    <s v="Slope Rockfish"/>
  </r>
  <r>
    <s v="BANK"/>
    <s v="SIO"/>
    <n v="2023"/>
    <s v="202312-1012-16699-BANK-958"/>
    <n v="202312"/>
    <n v="1012"/>
    <n v="16699"/>
    <n v="958"/>
    <s v="Long Beach"/>
    <d v="2023-12-29T00:00:00"/>
    <s v="Eldorado"/>
    <n v="380"/>
    <s v="NA"/>
    <s v="F"/>
    <n v="1"/>
    <s v="Yes"/>
    <s v="No"/>
    <s v="LENGTH MEASUREMENTS SEEM ROUNDED TO THE WHOLE OR HALF MM, STAGE 3"/>
    <x v="0"/>
    <n v="8826010156"/>
    <x v="0"/>
    <s v="Sebastes rufus"/>
    <n v="2"/>
    <s v="Groundfish"/>
    <n v="15"/>
    <s v="Rockfish"/>
    <n v="12"/>
    <s v="Slope Rockfish"/>
  </r>
  <r>
    <s v="BANK"/>
    <s v="NMFS"/>
    <n v="2024"/>
    <s v="202411-1012-39045-BANK-365"/>
    <n v="202411"/>
    <n v="1012"/>
    <n v="39045"/>
    <n v="365"/>
    <s v="Seaforth"/>
    <d v="2024-11-09T00:00:00"/>
    <s v="Outer Limits"/>
    <n v="363"/>
    <s v="NA"/>
    <s v="F"/>
    <n v="0"/>
    <s v="Yes"/>
    <s v="No"/>
    <s v="NA"/>
    <x v="0"/>
    <n v="8826010156"/>
    <x v="0"/>
    <s v="Sebastes rufus"/>
    <n v="2"/>
    <s v="Groundfish"/>
    <n v="15"/>
    <s v="Rockfish"/>
    <n v="12"/>
    <s v="Slope Rockfish"/>
  </r>
  <r>
    <s v="BANK"/>
    <s v="SIO"/>
    <n v="2024"/>
    <s v="202404-1012-16699-BANK-64"/>
    <n v="202404"/>
    <n v="1012"/>
    <n v="16699"/>
    <n v="64"/>
    <s v="Long Beach"/>
    <d v="2024-04-05T00:00:00"/>
    <s v="Eldorado"/>
    <n v="230"/>
    <s v="NA"/>
    <s v="F"/>
    <n v="1"/>
    <s v="Yes"/>
    <s v="No"/>
    <s v="VESSEL CREW IDENTIFIED AS GREENBLOTCHED, STAGE 3 (FERTILIZED)"/>
    <x v="0"/>
    <n v="8826010156"/>
    <x v="0"/>
    <s v="Sebastes rufus"/>
    <n v="2"/>
    <s v="Groundfish"/>
    <n v="15"/>
    <s v="Rockfish"/>
    <n v="12"/>
    <s v="Slope Rockfish"/>
  </r>
  <r>
    <s v="BANK"/>
    <s v="SIO"/>
    <n v="2023"/>
    <s v="202312-1012-16699-BANK-960"/>
    <n v="202312"/>
    <n v="1012"/>
    <n v="16699"/>
    <n v="960"/>
    <s v="Long Beach"/>
    <d v="2023-12-29T00:00:00"/>
    <s v="Eldorado"/>
    <n v="365"/>
    <s v="NA"/>
    <s v="M"/>
    <n v="1"/>
    <s v="Yes"/>
    <s v="No"/>
    <s v="LENGTH MEASUREMENTS SEEM ROUNDED TO THE WHOLE OR HALF MM, STAGE 4"/>
    <x v="0"/>
    <n v="8826010156"/>
    <x v="0"/>
    <s v="Sebastes rufus"/>
    <n v="2"/>
    <s v="Groundfish"/>
    <n v="15"/>
    <s v="Rockfish"/>
    <n v="12"/>
    <s v="Slope Rockfish"/>
  </r>
  <r>
    <s v="BANK"/>
    <s v="SIO"/>
    <n v="2023"/>
    <s v="202312-1012-16699-BANK-962"/>
    <n v="202312"/>
    <n v="1012"/>
    <n v="16699"/>
    <n v="962"/>
    <s v="Long Beach"/>
    <d v="2023-12-29T00:00:00"/>
    <s v="Eldorado"/>
    <n v="390"/>
    <s v="NA"/>
    <s v="M"/>
    <n v="1"/>
    <s v="Yes"/>
    <s v="No"/>
    <s v="LENGTH MEASUREMENTS SEEM ROUNDED TO THE WHOLE OR HALF MM, STAGE 4"/>
    <x v="0"/>
    <n v="8826010156"/>
    <x v="0"/>
    <s v="Sebastes rufus"/>
    <n v="2"/>
    <s v="Groundfish"/>
    <n v="15"/>
    <s v="Rockfish"/>
    <n v="12"/>
    <s v="Slope Rockfish"/>
  </r>
  <r>
    <s v="BANK"/>
    <s v="SIO"/>
    <n v="2023"/>
    <s v="202310-1012-04990-BANK-617"/>
    <n v="202310"/>
    <n v="1012"/>
    <n v="4990"/>
    <n v="617"/>
    <s v="Marina Del Rey"/>
    <d v="2023-10-11T00:00:00"/>
    <s v="Betty-O"/>
    <n v="292"/>
    <n v="277"/>
    <s v="F"/>
    <n v="0"/>
    <s v="Yes"/>
    <s v="No"/>
    <s v="11.5 INCHES WRITTEN ON TAG FOR MEASUREMENT; FORK LENGTH CONVERTED FROM INCHES MEASUREMENT"/>
    <x v="0"/>
    <n v="8826010156"/>
    <x v="0"/>
    <s v="Sebastes rufus"/>
    <n v="2"/>
    <s v="Groundfish"/>
    <n v="15"/>
    <s v="Rockfish"/>
    <n v="12"/>
    <s v="Slope Rockfish"/>
  </r>
  <r>
    <s v="BANK"/>
    <s v="NMFS"/>
    <n v="2024"/>
    <s v="202411-1012-39045-BANK-366"/>
    <n v="202411"/>
    <n v="1012"/>
    <n v="39045"/>
    <n v="366"/>
    <s v="Seaforth"/>
    <d v="2024-11-09T00:00:00"/>
    <s v="Outer Limits"/>
    <n v="436"/>
    <s v="NA"/>
    <s v="F"/>
    <n v="1"/>
    <s v="Yes"/>
    <s v="No"/>
    <s v="STAGE 2+"/>
    <x v="0"/>
    <n v="8826010156"/>
    <x v="0"/>
    <s v="Sebastes rufus"/>
    <n v="2"/>
    <s v="Groundfish"/>
    <n v="15"/>
    <s v="Rockfish"/>
    <n v="12"/>
    <s v="Slope Rockfish"/>
  </r>
  <r>
    <s v="BANK"/>
    <s v="SIO"/>
    <n v="2023"/>
    <s v="202312-1012-16699-BANK-961"/>
    <n v="202312"/>
    <n v="1012"/>
    <n v="16699"/>
    <n v="961"/>
    <s v="Long Beach"/>
    <d v="2023-12-29T00:00:00"/>
    <s v="Eldorado"/>
    <n v="410"/>
    <s v="NA"/>
    <s v="F"/>
    <n v="1"/>
    <s v="Yes"/>
    <s v="No"/>
    <s v="LENGTH MEASUREMENTS SEEM ROUNDED TO THE WHOLE OR HALF MM"/>
    <x v="0"/>
    <n v="8826010156"/>
    <x v="0"/>
    <s v="Sebastes rufus"/>
    <n v="2"/>
    <s v="Groundfish"/>
    <n v="15"/>
    <s v="Rockfish"/>
    <n v="12"/>
    <s v="Slope Rockfish"/>
  </r>
  <r>
    <s v="BANK"/>
    <s v="SIO"/>
    <n v="2023"/>
    <s v="202312-1012-16699-BANK-959"/>
    <n v="202312"/>
    <n v="1012"/>
    <n v="16699"/>
    <n v="959"/>
    <s v="Long Beach"/>
    <d v="2023-12-29T00:00:00"/>
    <s v="Eldorado"/>
    <n v="460"/>
    <s v="NA"/>
    <s v="F"/>
    <n v="1"/>
    <s v="Yes"/>
    <s v="No"/>
    <s v="LENGTH MEASUREMENTS SEEM ROUNDED TO THE WHOLE OR HALF MM, STAGE 3"/>
    <x v="0"/>
    <n v="8826010156"/>
    <x v="0"/>
    <s v="Sebastes rufus"/>
    <n v="2"/>
    <s v="Groundfish"/>
    <n v="15"/>
    <s v="Rockfish"/>
    <n v="12"/>
    <s v="Slope Rockfish"/>
  </r>
  <r>
    <s v="BANK"/>
    <s v="SIO"/>
    <n v="2023"/>
    <s v="202312-1012-16699-BANK-965"/>
    <n v="202312"/>
    <n v="1012"/>
    <n v="16699"/>
    <n v="965"/>
    <s v="Long Beach"/>
    <d v="2023-12-29T00:00:00"/>
    <s v="Eldorado"/>
    <n v="420"/>
    <s v="NA"/>
    <s v="F"/>
    <n v="1"/>
    <s v="Yes"/>
    <s v="No"/>
    <s v="LENGTH MEASUREMENTS SEEM ROUNDED TO THE WHOLE OR HALF MM, STAGE 4"/>
    <x v="0"/>
    <n v="8826010156"/>
    <x v="0"/>
    <s v="Sebastes rufus"/>
    <n v="2"/>
    <s v="Groundfish"/>
    <n v="15"/>
    <s v="Rockfish"/>
    <n v="12"/>
    <s v="Slope Rockfish"/>
  </r>
  <r>
    <s v="BANK"/>
    <s v="NMFS"/>
    <n v="2024"/>
    <s v="202411-1012-04990-BANK-290"/>
    <n v="202411"/>
    <n v="1012"/>
    <n v="4990"/>
    <n v="290"/>
    <s v="Marina Del Rey"/>
    <d v="2024-11-01T00:00:00"/>
    <s v="Betty-O"/>
    <n v="281"/>
    <s v="NA"/>
    <s v="M"/>
    <n v="1"/>
    <s v="Yes"/>
    <s v="No"/>
    <s v="NA"/>
    <x v="0"/>
    <n v="8826010156"/>
    <x v="0"/>
    <s v="Sebastes rufus"/>
    <n v="2"/>
    <s v="Groundfish"/>
    <n v="15"/>
    <s v="Rockfish"/>
    <n v="12"/>
    <s v="Slope Rockfish"/>
  </r>
  <r>
    <s v="BCAC"/>
    <s v="SIO"/>
    <n v="2023"/>
    <s v="202309-1012-04990-BCAC-586"/>
    <n v="202309"/>
    <n v="1012"/>
    <n v="4990"/>
    <n v="586"/>
    <s v="Marina Del Rey"/>
    <d v="2023-09-27T00:00:00"/>
    <s v="Betty-O"/>
    <n v="419"/>
    <n v="401"/>
    <s v="F"/>
    <n v="1"/>
    <s v="Yes"/>
    <s v="No"/>
    <s v="16.5 INCHES WRITTEN ON TAG FOR MEASUREMENT; STAGE 2; FORK LENGTH CONVERTED FROM INCHES MEASUREMENT"/>
    <x v="0"/>
    <n v="8826010127"/>
    <x v="1"/>
    <s v="Sebastes paucispinis"/>
    <n v="2"/>
    <s v="Groundfish"/>
    <n v="15"/>
    <s v="Rockfish"/>
    <n v="11"/>
    <s v="Shelf Rockfish"/>
  </r>
  <r>
    <s v="BCAC"/>
    <s v="HSU"/>
    <n v="2024"/>
    <s v="202410-1012-71226-BCAC-639"/>
    <n v="202410"/>
    <n v="1012"/>
    <n v="71226"/>
    <n v="639"/>
    <s v="Eureka"/>
    <d v="2024-10-05T00:00:00"/>
    <s v="New Reel Steel"/>
    <n v="667"/>
    <n v="673"/>
    <s v="F"/>
    <n v="1"/>
    <s v="Yes"/>
    <s v="Yes"/>
    <s v="Maturity stage: 2"/>
    <x v="2"/>
    <n v="8826010127"/>
    <x v="1"/>
    <s v="Sebastes paucispinis"/>
    <n v="2"/>
    <s v="Groundfish"/>
    <n v="15"/>
    <s v="Rockfish"/>
    <n v="11"/>
    <s v="Shelf Rockfish"/>
  </r>
  <r>
    <s v="BCAC"/>
    <s v="HSU"/>
    <n v="2024"/>
    <s v="202410-1012-71226-BCAC-622"/>
    <n v="202410"/>
    <n v="1012"/>
    <n v="71226"/>
    <n v="622"/>
    <s v="Eureka"/>
    <d v="2024-10-06T00:00:00"/>
    <s v="New Reel Steel"/>
    <n v="532"/>
    <n v="522"/>
    <s v="M"/>
    <n v="1"/>
    <s v="Yes"/>
    <s v="Yes"/>
    <s v="picture taken"/>
    <x v="2"/>
    <n v="8826010127"/>
    <x v="1"/>
    <s v="Sebastes paucispinis"/>
    <n v="2"/>
    <s v="Groundfish"/>
    <n v="15"/>
    <s v="Rockfish"/>
    <n v="11"/>
    <s v="Shelf Rockfish"/>
  </r>
  <r>
    <s v="BLCK"/>
    <s v="HSU"/>
    <n v="2023"/>
    <s v="202306-1012-71246-BLCK-2"/>
    <n v="202306"/>
    <n v="1012"/>
    <n v="71246"/>
    <n v="2"/>
    <s v="Eureka"/>
    <d v="2023-06-20T00:00:00"/>
    <s v="Scrimshaw"/>
    <n v="457"/>
    <s v="NA"/>
    <s v="M"/>
    <n v="1"/>
    <s v="Yes"/>
    <s v="No"/>
    <s v="NA"/>
    <x v="2"/>
    <n v="8826010121"/>
    <x v="2"/>
    <s v="Sebastes melanops"/>
    <n v="2"/>
    <s v="Groundfish"/>
    <n v="15"/>
    <s v="Rockfish"/>
    <n v="4"/>
    <s v="Nearshore Deep Demersal"/>
  </r>
  <r>
    <s v="BLCK"/>
    <s v="HSU"/>
    <n v="2023"/>
    <s v="202306-1012-71246-BLCK-3"/>
    <n v="202306"/>
    <n v="1012"/>
    <n v="71246"/>
    <n v="3"/>
    <s v="Eureka"/>
    <d v="2023-06-20T00:00:00"/>
    <s v="Scrimshaw"/>
    <n v="463"/>
    <s v="NA"/>
    <s v="F"/>
    <n v="1"/>
    <s v="Yes"/>
    <s v="No"/>
    <s v="NA"/>
    <x v="2"/>
    <n v="8826010121"/>
    <x v="2"/>
    <s v="Sebastes melanops"/>
    <n v="2"/>
    <s v="Groundfish"/>
    <n v="15"/>
    <s v="Rockfish"/>
    <n v="4"/>
    <s v="Nearshore Deep Demersal"/>
  </r>
  <r>
    <s v="BLCK"/>
    <s v="HSU"/>
    <n v="2023"/>
    <s v="202306-1012-71246-BLCK-1"/>
    <n v="202306"/>
    <n v="1012"/>
    <n v="71246"/>
    <n v="1"/>
    <s v="Eureka"/>
    <d v="2023-06-20T00:00:00"/>
    <s v="Scrimshaw"/>
    <n v="382"/>
    <s v="NA"/>
    <s v="F"/>
    <n v="1"/>
    <s v="Yes"/>
    <s v="No"/>
    <s v="NA"/>
    <x v="2"/>
    <n v="8826010121"/>
    <x v="2"/>
    <s v="Sebastes melanops"/>
    <n v="2"/>
    <s v="Groundfish"/>
    <n v="15"/>
    <s v="Rockfish"/>
    <n v="4"/>
    <s v="Nearshore Deep Demersal"/>
  </r>
  <r>
    <s v="BLCK"/>
    <s v="HSU"/>
    <n v="2023"/>
    <s v="202306-1012-71246-BLCK-6"/>
    <n v="202306"/>
    <n v="1012"/>
    <n v="71246"/>
    <n v="6"/>
    <s v="Eureka"/>
    <d v="2023-06-20T00:00:00"/>
    <s v="Scrimshaw"/>
    <n v="478"/>
    <s v="NA"/>
    <s v="F"/>
    <n v="0"/>
    <s v="Yes"/>
    <s v="No"/>
    <s v="NA"/>
    <x v="2"/>
    <n v="8826010121"/>
    <x v="2"/>
    <s v="Sebastes melanops"/>
    <n v="2"/>
    <s v="Groundfish"/>
    <n v="15"/>
    <s v="Rockfish"/>
    <n v="4"/>
    <s v="Nearshore Deep Demersal"/>
  </r>
  <r>
    <s v="BLCK"/>
    <s v="HSU"/>
    <n v="2023"/>
    <s v="202306-1012-71246-BLCK-7"/>
    <n v="202306"/>
    <n v="1012"/>
    <n v="71246"/>
    <n v="7"/>
    <s v="Eureka"/>
    <d v="2023-06-20T00:00:00"/>
    <s v="Scrimshaw"/>
    <n v="422"/>
    <s v="NA"/>
    <s v="M"/>
    <n v="1"/>
    <s v="Yes"/>
    <s v="No"/>
    <s v="NA"/>
    <x v="2"/>
    <n v="8826010121"/>
    <x v="2"/>
    <s v="Sebastes melanops"/>
    <n v="2"/>
    <s v="Groundfish"/>
    <n v="15"/>
    <s v="Rockfish"/>
    <n v="4"/>
    <s v="Nearshore Deep Demersal"/>
  </r>
  <r>
    <s v="BLCK"/>
    <s v="HSU"/>
    <n v="2023"/>
    <s v="202306-1012-71246-BLCK-8"/>
    <n v="202306"/>
    <n v="1012"/>
    <n v="71246"/>
    <n v="8"/>
    <s v="Eureka"/>
    <d v="2023-06-20T00:00:00"/>
    <s v="Scrimshaw"/>
    <n v="418"/>
    <s v="NA"/>
    <s v="F"/>
    <n v="0"/>
    <s v="Yes"/>
    <s v="No"/>
    <s v="NA"/>
    <x v="2"/>
    <n v="8826010121"/>
    <x v="2"/>
    <s v="Sebastes melanops"/>
    <n v="2"/>
    <s v="Groundfish"/>
    <n v="15"/>
    <s v="Rockfish"/>
    <n v="4"/>
    <s v="Nearshore Deep Demersal"/>
  </r>
  <r>
    <s v="BLCK"/>
    <s v="HSU"/>
    <n v="2023"/>
    <s v="202306-1012-71246-BLCK-9"/>
    <n v="202306"/>
    <n v="1012"/>
    <n v="71246"/>
    <n v="9"/>
    <s v="Eureka"/>
    <d v="2023-06-20T00:00:00"/>
    <s v="Scrimshaw"/>
    <n v="402"/>
    <s v="NA"/>
    <s v="M"/>
    <n v="1"/>
    <s v="Yes"/>
    <s v="No"/>
    <s v="NA"/>
    <x v="2"/>
    <n v="8826010121"/>
    <x v="2"/>
    <s v="Sebastes melanops"/>
    <n v="2"/>
    <s v="Groundfish"/>
    <n v="15"/>
    <s v="Rockfish"/>
    <n v="4"/>
    <s v="Nearshore Deep Demersal"/>
  </r>
  <r>
    <s v="BLCK"/>
    <s v="HSU"/>
    <n v="2023"/>
    <s v="202306-1012-71246-BLCK-10"/>
    <n v="202306"/>
    <n v="1012"/>
    <n v="71246"/>
    <n v="10"/>
    <s v="Eureka"/>
    <d v="2023-06-20T00:00:00"/>
    <s v="Scrimshaw"/>
    <n v="444"/>
    <s v="NA"/>
    <s v="M"/>
    <n v="1"/>
    <s v="Yes"/>
    <s v="No"/>
    <s v="NA"/>
    <x v="2"/>
    <n v="8826010121"/>
    <x v="2"/>
    <s v="Sebastes melanops"/>
    <n v="2"/>
    <s v="Groundfish"/>
    <n v="15"/>
    <s v="Rockfish"/>
    <n v="4"/>
    <s v="Nearshore Deep Demersal"/>
  </r>
  <r>
    <s v="BLCK"/>
    <s v="HSU"/>
    <n v="2023"/>
    <s v="202306-1012-71246-BLCK-11"/>
    <n v="202306"/>
    <n v="1012"/>
    <n v="71246"/>
    <n v="11"/>
    <s v="Eureka"/>
    <d v="2023-06-20T00:00:00"/>
    <s v="Scrimshaw"/>
    <n v="452"/>
    <s v="NA"/>
    <s v="M"/>
    <n v="1"/>
    <s v="Yes"/>
    <s v="No"/>
    <s v="NA"/>
    <x v="2"/>
    <n v="8826010121"/>
    <x v="2"/>
    <s v="Sebastes melanops"/>
    <n v="2"/>
    <s v="Groundfish"/>
    <n v="15"/>
    <s v="Rockfish"/>
    <n v="4"/>
    <s v="Nearshore Deep Demersal"/>
  </r>
  <r>
    <s v="BLCK"/>
    <s v="HSU"/>
    <n v="2023"/>
    <s v="202306-1012-71246-BLCK-12"/>
    <n v="202306"/>
    <n v="1012"/>
    <n v="71246"/>
    <n v="12"/>
    <s v="Eureka"/>
    <d v="2023-06-20T00:00:00"/>
    <s v="Scrimshaw"/>
    <n v="530"/>
    <s v="NA"/>
    <s v="F"/>
    <n v="1"/>
    <s v="Yes"/>
    <s v="No"/>
    <s v="NA"/>
    <x v="2"/>
    <n v="8826010121"/>
    <x v="2"/>
    <s v="Sebastes melanops"/>
    <n v="2"/>
    <s v="Groundfish"/>
    <n v="15"/>
    <s v="Rockfish"/>
    <n v="4"/>
    <s v="Nearshore Deep Demersal"/>
  </r>
  <r>
    <s v="BLCK"/>
    <s v="HSU"/>
    <n v="2023"/>
    <s v="202306-1012-71246-BLCK-13"/>
    <n v="202306"/>
    <n v="1012"/>
    <n v="71246"/>
    <n v="13"/>
    <s v="Eureka"/>
    <d v="2023-06-20T00:00:00"/>
    <s v="Scrimshaw"/>
    <n v="417"/>
    <s v="NA"/>
    <s v="M"/>
    <n v="1"/>
    <s v="Yes"/>
    <s v="No"/>
    <s v="NA"/>
    <x v="2"/>
    <n v="8826010121"/>
    <x v="2"/>
    <s v="Sebastes melanops"/>
    <n v="2"/>
    <s v="Groundfish"/>
    <n v="15"/>
    <s v="Rockfish"/>
    <n v="4"/>
    <s v="Nearshore Deep Demersal"/>
  </r>
  <r>
    <s v="BLCK"/>
    <s v="HSU"/>
    <n v="2023"/>
    <s v="202306-1012-71246-BLCK-14"/>
    <n v="202306"/>
    <n v="1012"/>
    <n v="71246"/>
    <n v="14"/>
    <s v="Eureka"/>
    <d v="2023-06-20T00:00:00"/>
    <s v="Scrimshaw"/>
    <n v="515"/>
    <s v="NA"/>
    <s v="F"/>
    <n v="1"/>
    <s v="Yes"/>
    <s v="No"/>
    <s v="NA"/>
    <x v="2"/>
    <n v="8826010121"/>
    <x v="2"/>
    <s v="Sebastes melanops"/>
    <n v="2"/>
    <s v="Groundfish"/>
    <n v="15"/>
    <s v="Rockfish"/>
    <n v="4"/>
    <s v="Nearshore Deep Demersal"/>
  </r>
  <r>
    <s v="BLCK"/>
    <s v="HSU"/>
    <n v="2023"/>
    <s v="202306-1012-71246-BLCK-15"/>
    <n v="202306"/>
    <n v="1012"/>
    <n v="71246"/>
    <n v="15"/>
    <s v="Eureka"/>
    <d v="2023-06-20T00:00:00"/>
    <s v="Scrimshaw"/>
    <n v="523"/>
    <s v="NA"/>
    <s v="F"/>
    <n v="1"/>
    <s v="Yes"/>
    <s v="No"/>
    <s v="NA"/>
    <x v="2"/>
    <n v="8826010121"/>
    <x v="2"/>
    <s v="Sebastes melanops"/>
    <n v="2"/>
    <s v="Groundfish"/>
    <n v="15"/>
    <s v="Rockfish"/>
    <n v="4"/>
    <s v="Nearshore Deep Demersal"/>
  </r>
  <r>
    <s v="BLCK"/>
    <s v="HSU"/>
    <n v="2023"/>
    <s v="202306-1012-71246-BLCK-16"/>
    <n v="202306"/>
    <n v="1012"/>
    <n v="71246"/>
    <n v="16"/>
    <s v="Eureka"/>
    <d v="2023-06-20T00:00:00"/>
    <s v="Scrimshaw"/>
    <n v="429"/>
    <s v="NA"/>
    <s v="M"/>
    <n v="1"/>
    <s v="Yes"/>
    <s v="No"/>
    <s v="NA"/>
    <x v="2"/>
    <n v="8826010121"/>
    <x v="2"/>
    <s v="Sebastes melanops"/>
    <n v="2"/>
    <s v="Groundfish"/>
    <n v="15"/>
    <s v="Rockfish"/>
    <n v="4"/>
    <s v="Nearshore Deep Demersal"/>
  </r>
  <r>
    <s v="BLCK"/>
    <s v="HSU"/>
    <n v="2023"/>
    <s v="202306-1012-71246-BLCK-4"/>
    <n v="202306"/>
    <n v="1012"/>
    <n v="71246"/>
    <n v="4"/>
    <s v="Eureka"/>
    <d v="2023-06-20T00:00:00"/>
    <s v="Scrimshaw"/>
    <n v="455"/>
    <s v="NA"/>
    <s v="F"/>
    <n v="1"/>
    <s v="Yes"/>
    <s v="No"/>
    <s v="Gut perforated"/>
    <x v="2"/>
    <n v="8826010121"/>
    <x v="2"/>
    <s v="Sebastes melanops"/>
    <n v="2"/>
    <s v="Groundfish"/>
    <n v="15"/>
    <s v="Rockfish"/>
    <n v="4"/>
    <s v="Nearshore Deep Demersal"/>
  </r>
  <r>
    <s v="BLCK"/>
    <s v="HSU"/>
    <n v="2023"/>
    <s v="202306-1012-71246-BLCK-18"/>
    <n v="202306"/>
    <n v="1012"/>
    <n v="71246"/>
    <n v="18"/>
    <s v="Eureka"/>
    <d v="2023-06-20T00:00:00"/>
    <s v="Scrimshaw"/>
    <n v="463"/>
    <s v="NA"/>
    <s v="F"/>
    <n v="1"/>
    <s v="Yes"/>
    <s v="No"/>
    <s v="NA"/>
    <x v="2"/>
    <n v="8826010121"/>
    <x v="2"/>
    <s v="Sebastes melanops"/>
    <n v="2"/>
    <s v="Groundfish"/>
    <n v="15"/>
    <s v="Rockfish"/>
    <n v="4"/>
    <s v="Nearshore Deep Demersal"/>
  </r>
  <r>
    <s v="BLCK"/>
    <s v="HSU"/>
    <n v="2023"/>
    <s v="202306-1012-71246-BLCK-19"/>
    <n v="202306"/>
    <n v="1012"/>
    <n v="71246"/>
    <n v="19"/>
    <s v="Eureka"/>
    <d v="2023-06-20T00:00:00"/>
    <s v="Scrimshaw"/>
    <n v="460"/>
    <s v="NA"/>
    <s v="M"/>
    <n v="1"/>
    <s v="Yes"/>
    <s v="No"/>
    <s v="NA"/>
    <x v="2"/>
    <n v="8826010121"/>
    <x v="2"/>
    <s v="Sebastes melanops"/>
    <n v="2"/>
    <s v="Groundfish"/>
    <n v="15"/>
    <s v="Rockfish"/>
    <n v="4"/>
    <s v="Nearshore Deep Demersal"/>
  </r>
  <r>
    <s v="BLCK"/>
    <s v="HSU"/>
    <n v="2023"/>
    <s v="202306-1012-71246-BLCK-20"/>
    <n v="202306"/>
    <n v="1012"/>
    <n v="71246"/>
    <n v="20"/>
    <s v="Eureka"/>
    <d v="2023-06-20T00:00:00"/>
    <s v="Scrimshaw"/>
    <n v="445"/>
    <s v="NA"/>
    <s v="M"/>
    <n v="1"/>
    <s v="Yes"/>
    <s v="No"/>
    <s v="NA"/>
    <x v="2"/>
    <n v="8826010121"/>
    <x v="2"/>
    <s v="Sebastes melanops"/>
    <n v="2"/>
    <s v="Groundfish"/>
    <n v="15"/>
    <s v="Rockfish"/>
    <n v="4"/>
    <s v="Nearshore Deep Demersal"/>
  </r>
  <r>
    <s v="BLCK"/>
    <s v="HSU"/>
    <n v="2023"/>
    <s v="202306-1012-71246-BLCK-21"/>
    <n v="202306"/>
    <n v="1012"/>
    <n v="71246"/>
    <n v="21"/>
    <s v="Eureka"/>
    <d v="2023-06-20T00:00:00"/>
    <s v="Scrimshaw"/>
    <n v="446"/>
    <s v="NA"/>
    <s v="F"/>
    <n v="1"/>
    <s v="Yes"/>
    <s v="No"/>
    <s v="NA"/>
    <x v="2"/>
    <n v="8826010121"/>
    <x v="2"/>
    <s v="Sebastes melanops"/>
    <n v="2"/>
    <s v="Groundfish"/>
    <n v="15"/>
    <s v="Rockfish"/>
    <n v="4"/>
    <s v="Nearshore Deep Demersal"/>
  </r>
  <r>
    <s v="BLCK"/>
    <s v="HSU"/>
    <n v="2023"/>
    <s v="202306-1012-71246-BLCK-22"/>
    <n v="202306"/>
    <n v="1012"/>
    <n v="71246"/>
    <n v="22"/>
    <s v="Eureka"/>
    <d v="2023-06-20T00:00:00"/>
    <s v="Scrimshaw"/>
    <n v="369"/>
    <s v="NA"/>
    <s v="M"/>
    <n v="1"/>
    <s v="Yes"/>
    <s v="No"/>
    <s v="NA"/>
    <x v="2"/>
    <n v="8826010121"/>
    <x v="2"/>
    <s v="Sebastes melanops"/>
    <n v="2"/>
    <s v="Groundfish"/>
    <n v="15"/>
    <s v="Rockfish"/>
    <n v="4"/>
    <s v="Nearshore Deep Demersal"/>
  </r>
  <r>
    <s v="BLCK"/>
    <s v="HSU"/>
    <n v="2023"/>
    <s v="202306-1012-71246-BLCK-23"/>
    <n v="202306"/>
    <n v="1012"/>
    <n v="71246"/>
    <n v="23"/>
    <s v="Eureka"/>
    <d v="2023-06-20T00:00:00"/>
    <s v="Scrimshaw"/>
    <n v="464"/>
    <s v="NA"/>
    <s v="M"/>
    <n v="1"/>
    <s v="Yes"/>
    <s v="No"/>
    <s v="NA"/>
    <x v="2"/>
    <n v="8826010121"/>
    <x v="2"/>
    <s v="Sebastes melanops"/>
    <n v="2"/>
    <s v="Groundfish"/>
    <n v="15"/>
    <s v="Rockfish"/>
    <n v="4"/>
    <s v="Nearshore Deep Demersal"/>
  </r>
  <r>
    <s v="BLCK"/>
    <s v="HSU"/>
    <n v="2023"/>
    <s v="202306-1012-71246-BLCK-24"/>
    <n v="202306"/>
    <n v="1012"/>
    <n v="71246"/>
    <n v="24"/>
    <s v="Eureka"/>
    <d v="2023-06-20T00:00:00"/>
    <s v="Scrimshaw"/>
    <n v="417"/>
    <s v="NA"/>
    <s v="M"/>
    <n v="1"/>
    <s v="Yes"/>
    <s v="No"/>
    <s v="NA"/>
    <x v="2"/>
    <n v="8826010121"/>
    <x v="2"/>
    <s v="Sebastes melanops"/>
    <n v="2"/>
    <s v="Groundfish"/>
    <n v="15"/>
    <s v="Rockfish"/>
    <n v="4"/>
    <s v="Nearshore Deep Demersal"/>
  </r>
  <r>
    <s v="BLCK"/>
    <s v="HSU"/>
    <n v="2023"/>
    <s v="202306-1012-71246-BLCK-25"/>
    <n v="202306"/>
    <n v="1012"/>
    <n v="71246"/>
    <n v="25"/>
    <s v="Eureka"/>
    <d v="2023-06-20T00:00:00"/>
    <s v="Scrimshaw"/>
    <n v="410"/>
    <s v="NA"/>
    <s v="F"/>
    <n v="0"/>
    <s v="Yes"/>
    <s v="No"/>
    <s v="NA"/>
    <x v="2"/>
    <n v="8826010121"/>
    <x v="2"/>
    <s v="Sebastes melanops"/>
    <n v="2"/>
    <s v="Groundfish"/>
    <n v="15"/>
    <s v="Rockfish"/>
    <n v="4"/>
    <s v="Nearshore Deep Demersal"/>
  </r>
  <r>
    <s v="BLCK"/>
    <s v="HSU"/>
    <n v="2023"/>
    <s v="202306-1012-71226-BLCK-26"/>
    <n v="202306"/>
    <n v="1012"/>
    <n v="71226"/>
    <n v="26"/>
    <s v="Eureka"/>
    <d v="2023-06-19T00:00:00"/>
    <s v="New Reel Steel"/>
    <n v="370"/>
    <s v="NA"/>
    <s v="M"/>
    <n v="1"/>
    <s v="Yes"/>
    <s v="No"/>
    <s v="NA"/>
    <x v="2"/>
    <n v="8826010121"/>
    <x v="2"/>
    <s v="Sebastes melanops"/>
    <n v="2"/>
    <s v="Groundfish"/>
    <n v="15"/>
    <s v="Rockfish"/>
    <n v="4"/>
    <s v="Nearshore Deep Demersal"/>
  </r>
  <r>
    <s v="BLCK"/>
    <s v="HSU"/>
    <n v="2023"/>
    <s v="202306-1012-71226-BLCK-27"/>
    <n v="202306"/>
    <n v="1012"/>
    <n v="71226"/>
    <n v="27"/>
    <s v="Eureka"/>
    <d v="2023-06-19T00:00:00"/>
    <s v="New Reel Steel"/>
    <n v="547"/>
    <s v="NA"/>
    <s v="F"/>
    <n v="1"/>
    <s v="Yes"/>
    <s v="No"/>
    <s v="NA"/>
    <x v="2"/>
    <n v="8826010121"/>
    <x v="2"/>
    <s v="Sebastes melanops"/>
    <n v="2"/>
    <s v="Groundfish"/>
    <n v="15"/>
    <s v="Rockfish"/>
    <n v="4"/>
    <s v="Nearshore Deep Demersal"/>
  </r>
  <r>
    <s v="BLCK"/>
    <s v="HSU"/>
    <n v="2023"/>
    <s v="202306-1012-71226-BLCK-28"/>
    <n v="202306"/>
    <n v="1012"/>
    <n v="71226"/>
    <n v="28"/>
    <s v="Eureka"/>
    <d v="2023-06-19T00:00:00"/>
    <s v="New Reel Steel"/>
    <n v="462"/>
    <s v="NA"/>
    <s v="M"/>
    <n v="1"/>
    <s v="Yes"/>
    <s v="No"/>
    <s v="NA"/>
    <x v="2"/>
    <n v="8826010121"/>
    <x v="2"/>
    <s v="Sebastes melanops"/>
    <n v="2"/>
    <s v="Groundfish"/>
    <n v="15"/>
    <s v="Rockfish"/>
    <n v="4"/>
    <s v="Nearshore Deep Demersal"/>
  </r>
  <r>
    <s v="BLCK"/>
    <s v="HSU"/>
    <n v="2023"/>
    <s v="202306-1012-71226-BLCK-29"/>
    <n v="202306"/>
    <n v="1012"/>
    <n v="71226"/>
    <n v="29"/>
    <s v="Eureka"/>
    <d v="2023-06-19T00:00:00"/>
    <s v="New Reel Steel"/>
    <n v="409"/>
    <s v="NA"/>
    <s v="F"/>
    <n v="1"/>
    <s v="Yes"/>
    <s v="No"/>
    <s v="NA"/>
    <x v="2"/>
    <n v="8826010121"/>
    <x v="2"/>
    <s v="Sebastes melanops"/>
    <n v="2"/>
    <s v="Groundfish"/>
    <n v="15"/>
    <s v="Rockfish"/>
    <n v="4"/>
    <s v="Nearshore Deep Demersal"/>
  </r>
  <r>
    <s v="BLCK"/>
    <s v="HSU"/>
    <n v="2023"/>
    <s v="202306-1012-71226-BLCK-30"/>
    <n v="202306"/>
    <n v="1012"/>
    <n v="71226"/>
    <n v="30"/>
    <s v="Eureka"/>
    <d v="2023-06-19T00:00:00"/>
    <s v="New Reel Steel"/>
    <n v="435"/>
    <s v="NA"/>
    <s v="F"/>
    <n v="1"/>
    <s v="Yes"/>
    <s v="No"/>
    <s v="NA"/>
    <x v="2"/>
    <n v="8826010121"/>
    <x v="2"/>
    <s v="Sebastes melanops"/>
    <n v="2"/>
    <s v="Groundfish"/>
    <n v="15"/>
    <s v="Rockfish"/>
    <n v="4"/>
    <s v="Nearshore Deep Demersal"/>
  </r>
  <r>
    <s v="BLCK"/>
    <s v="HSU"/>
    <n v="2023"/>
    <s v="202306-1012-71226-BLCK-31"/>
    <n v="202306"/>
    <n v="1012"/>
    <n v="71226"/>
    <n v="31"/>
    <s v="Eureka"/>
    <d v="2023-06-19T00:00:00"/>
    <s v="New Reel Steel"/>
    <n v="460"/>
    <s v="NA"/>
    <s v="M"/>
    <n v="1"/>
    <s v="Yes"/>
    <s v="No"/>
    <s v="NA"/>
    <x v="2"/>
    <n v="8826010121"/>
    <x v="2"/>
    <s v="Sebastes melanops"/>
    <n v="2"/>
    <s v="Groundfish"/>
    <n v="15"/>
    <s v="Rockfish"/>
    <n v="4"/>
    <s v="Nearshore Deep Demersal"/>
  </r>
  <r>
    <s v="BLCK"/>
    <s v="HSU"/>
    <n v="2023"/>
    <s v="202306-1012-71226-BLCK-32"/>
    <n v="202306"/>
    <n v="1012"/>
    <n v="71226"/>
    <n v="32"/>
    <s v="Eureka"/>
    <d v="2023-06-19T00:00:00"/>
    <s v="New Reel Steel"/>
    <n v="510"/>
    <s v="NA"/>
    <s v="F"/>
    <n v="1"/>
    <s v="Yes"/>
    <s v="No"/>
    <s v="NA"/>
    <x v="2"/>
    <n v="8826010121"/>
    <x v="2"/>
    <s v="Sebastes melanops"/>
    <n v="2"/>
    <s v="Groundfish"/>
    <n v="15"/>
    <s v="Rockfish"/>
    <n v="4"/>
    <s v="Nearshore Deep Demersal"/>
  </r>
  <r>
    <s v="BLCK"/>
    <s v="HSU"/>
    <n v="2023"/>
    <s v="202306-1012-71226-BLCK-33"/>
    <n v="202306"/>
    <n v="1012"/>
    <n v="71226"/>
    <n v="33"/>
    <s v="Eureka"/>
    <d v="2023-06-19T00:00:00"/>
    <s v="New Reel Steel"/>
    <n v="466"/>
    <s v="NA"/>
    <s v="M"/>
    <n v="1"/>
    <s v="Yes"/>
    <s v="No"/>
    <s v="NA"/>
    <x v="2"/>
    <n v="8826010121"/>
    <x v="2"/>
    <s v="Sebastes melanops"/>
    <n v="2"/>
    <s v="Groundfish"/>
    <n v="15"/>
    <s v="Rockfish"/>
    <n v="4"/>
    <s v="Nearshore Deep Demersal"/>
  </r>
  <r>
    <s v="BLCK"/>
    <s v="HSU"/>
    <n v="2023"/>
    <s v="202306-1012-71226-BLCK-34"/>
    <n v="202306"/>
    <n v="1012"/>
    <n v="71226"/>
    <n v="34"/>
    <s v="Eureka"/>
    <d v="2023-06-19T00:00:00"/>
    <s v="New Reel Steel"/>
    <n v="455"/>
    <s v="NA"/>
    <s v="M"/>
    <n v="1"/>
    <s v="Yes"/>
    <s v="No"/>
    <s v="Gut perforated"/>
    <x v="2"/>
    <n v="8826010121"/>
    <x v="2"/>
    <s v="Sebastes melanops"/>
    <n v="2"/>
    <s v="Groundfish"/>
    <n v="15"/>
    <s v="Rockfish"/>
    <n v="4"/>
    <s v="Nearshore Deep Demersal"/>
  </r>
  <r>
    <s v="BLCK"/>
    <s v="HSU"/>
    <n v="2023"/>
    <s v="202306-1012-71226-BLCK-35"/>
    <n v="202306"/>
    <n v="1012"/>
    <n v="71226"/>
    <n v="35"/>
    <s v="Eureka"/>
    <d v="2023-06-19T00:00:00"/>
    <s v="New Reel Steel"/>
    <n v="460"/>
    <s v="NA"/>
    <s v="F"/>
    <n v="1"/>
    <s v="Yes"/>
    <s v="No"/>
    <s v="Gut perforated"/>
    <x v="2"/>
    <n v="8826010121"/>
    <x v="2"/>
    <s v="Sebastes melanops"/>
    <n v="2"/>
    <s v="Groundfish"/>
    <n v="15"/>
    <s v="Rockfish"/>
    <n v="4"/>
    <s v="Nearshore Deep Demersal"/>
  </r>
  <r>
    <s v="BLCK"/>
    <s v="HSU"/>
    <n v="2023"/>
    <s v="202306-1012-71226-BLCK-36"/>
    <n v="202306"/>
    <n v="1012"/>
    <n v="71226"/>
    <n v="36"/>
    <s v="Eureka"/>
    <d v="2023-06-19T00:00:00"/>
    <s v="New Reel Steel"/>
    <n v="490"/>
    <s v="NA"/>
    <s v="F"/>
    <n v="1"/>
    <s v="Yes"/>
    <s v="No"/>
    <s v="NA"/>
    <x v="2"/>
    <n v="8826010121"/>
    <x v="2"/>
    <s v="Sebastes melanops"/>
    <n v="2"/>
    <s v="Groundfish"/>
    <n v="15"/>
    <s v="Rockfish"/>
    <n v="4"/>
    <s v="Nearshore Deep Demersal"/>
  </r>
  <r>
    <s v="BLCK"/>
    <s v="HSU"/>
    <n v="2023"/>
    <s v="202306-1012-71226-BLCK-37"/>
    <n v="202306"/>
    <n v="1012"/>
    <n v="71226"/>
    <n v="37"/>
    <s v="Eureka"/>
    <d v="2023-06-19T00:00:00"/>
    <s v="New Reel Steel"/>
    <n v="450"/>
    <s v="NA"/>
    <s v="M"/>
    <n v="1"/>
    <s v="Yes"/>
    <s v="No"/>
    <s v="NA"/>
    <x v="2"/>
    <n v="8826010121"/>
    <x v="2"/>
    <s v="Sebastes melanops"/>
    <n v="2"/>
    <s v="Groundfish"/>
    <n v="15"/>
    <s v="Rockfish"/>
    <n v="4"/>
    <s v="Nearshore Deep Demersal"/>
  </r>
  <r>
    <s v="BLCK"/>
    <s v="HSU"/>
    <n v="2023"/>
    <s v="202306-1012-71226-BLCK-38"/>
    <n v="202306"/>
    <n v="1012"/>
    <n v="71226"/>
    <n v="38"/>
    <s v="Eureka"/>
    <d v="2023-06-19T00:00:00"/>
    <s v="New Reel Steel"/>
    <n v="480"/>
    <s v="NA"/>
    <s v="F"/>
    <n v="1"/>
    <s v="Yes"/>
    <s v="No"/>
    <s v="NA"/>
    <x v="2"/>
    <n v="8826010121"/>
    <x v="2"/>
    <s v="Sebastes melanops"/>
    <n v="2"/>
    <s v="Groundfish"/>
    <n v="15"/>
    <s v="Rockfish"/>
    <n v="4"/>
    <s v="Nearshore Deep Demersal"/>
  </r>
  <r>
    <s v="BLCK"/>
    <s v="HSU"/>
    <n v="2023"/>
    <s v="202306-1012-71226-BLCK-39"/>
    <n v="202306"/>
    <n v="1012"/>
    <n v="71226"/>
    <n v="39"/>
    <s v="Eureka"/>
    <d v="2023-06-19T00:00:00"/>
    <s v="New Reel Steel"/>
    <n v="479"/>
    <s v="NA"/>
    <s v="M"/>
    <n v="1"/>
    <s v="Yes"/>
    <s v="No"/>
    <s v="Gut perforated"/>
    <x v="2"/>
    <n v="8826010121"/>
    <x v="2"/>
    <s v="Sebastes melanops"/>
    <n v="2"/>
    <s v="Groundfish"/>
    <n v="15"/>
    <s v="Rockfish"/>
    <n v="4"/>
    <s v="Nearshore Deep Demersal"/>
  </r>
  <r>
    <s v="BLCK"/>
    <s v="HSU"/>
    <n v="2023"/>
    <s v="202306-1012-71226-BLCK-40"/>
    <n v="202306"/>
    <n v="1012"/>
    <n v="71226"/>
    <n v="40"/>
    <s v="Eureka"/>
    <d v="2023-06-19T00:00:00"/>
    <s v="New Reel Steel"/>
    <n v="425"/>
    <s v="NA"/>
    <s v="F"/>
    <n v="1"/>
    <s v="Yes"/>
    <s v="No"/>
    <s v="NA"/>
    <x v="2"/>
    <n v="8826010121"/>
    <x v="2"/>
    <s v="Sebastes melanops"/>
    <n v="2"/>
    <s v="Groundfish"/>
    <n v="15"/>
    <s v="Rockfish"/>
    <n v="4"/>
    <s v="Nearshore Deep Demersal"/>
  </r>
  <r>
    <s v="BLCK"/>
    <s v="HSU"/>
    <n v="2023"/>
    <s v="202306-1012-71226-BLCK-41"/>
    <n v="202306"/>
    <n v="1012"/>
    <n v="71226"/>
    <n v="41"/>
    <s v="Eureka"/>
    <d v="2023-06-19T00:00:00"/>
    <s v="New Reel Steel"/>
    <n v="455"/>
    <s v="NA"/>
    <s v="M"/>
    <n v="1"/>
    <s v="Yes"/>
    <s v="No"/>
    <s v="NA"/>
    <x v="2"/>
    <n v="8826010121"/>
    <x v="2"/>
    <s v="Sebastes melanops"/>
    <n v="2"/>
    <s v="Groundfish"/>
    <n v="15"/>
    <s v="Rockfish"/>
    <n v="4"/>
    <s v="Nearshore Deep Demersal"/>
  </r>
  <r>
    <s v="BLCK"/>
    <s v="HSU"/>
    <n v="2023"/>
    <s v="202306-1012-71226-BLCK-42"/>
    <n v="202306"/>
    <n v="1012"/>
    <n v="71226"/>
    <n v="42"/>
    <s v="Eureka"/>
    <d v="2023-06-19T00:00:00"/>
    <s v="New Reel Steel"/>
    <n v="460"/>
    <s v="NA"/>
    <s v="M"/>
    <n v="1"/>
    <s v="Yes"/>
    <s v="No"/>
    <s v="NA"/>
    <x v="2"/>
    <n v="8826010121"/>
    <x v="2"/>
    <s v="Sebastes melanops"/>
    <n v="2"/>
    <s v="Groundfish"/>
    <n v="15"/>
    <s v="Rockfish"/>
    <n v="4"/>
    <s v="Nearshore Deep Demersal"/>
  </r>
  <r>
    <s v="BLCK"/>
    <s v="HSU"/>
    <n v="2023"/>
    <s v="202306-1012-71226-BLCK-43"/>
    <n v="202306"/>
    <n v="1012"/>
    <n v="71226"/>
    <n v="43"/>
    <s v="Eureka"/>
    <d v="2023-06-19T00:00:00"/>
    <s v="New Reel Steel"/>
    <n v="405"/>
    <s v="NA"/>
    <s v="M"/>
    <n v="1"/>
    <s v="Yes"/>
    <s v="No"/>
    <s v="NA"/>
    <x v="2"/>
    <n v="8826010121"/>
    <x v="2"/>
    <s v="Sebastes melanops"/>
    <n v="2"/>
    <s v="Groundfish"/>
    <n v="15"/>
    <s v="Rockfish"/>
    <n v="4"/>
    <s v="Nearshore Deep Demersal"/>
  </r>
  <r>
    <s v="BLCK"/>
    <s v="HSU"/>
    <n v="2023"/>
    <s v="202306-1012-71226-BLCK-44"/>
    <n v="202306"/>
    <n v="1012"/>
    <n v="71226"/>
    <n v="44"/>
    <s v="Eureka"/>
    <d v="2023-06-19T00:00:00"/>
    <s v="New Reel Steel"/>
    <n v="440"/>
    <s v="NA"/>
    <s v="M"/>
    <n v="1"/>
    <s v="Yes"/>
    <s v="No"/>
    <s v="Gut perforated"/>
    <x v="2"/>
    <n v="8826010121"/>
    <x v="2"/>
    <s v="Sebastes melanops"/>
    <n v="2"/>
    <s v="Groundfish"/>
    <n v="15"/>
    <s v="Rockfish"/>
    <n v="4"/>
    <s v="Nearshore Deep Demersal"/>
  </r>
  <r>
    <s v="BLCK"/>
    <s v="HSU"/>
    <n v="2023"/>
    <s v="202306-1012-71246-BLCK-5"/>
    <n v="202306"/>
    <n v="1012"/>
    <n v="71246"/>
    <n v="5"/>
    <s v="Eureka"/>
    <d v="2023-06-20T00:00:00"/>
    <s v="Scrimshaw"/>
    <n v="407"/>
    <s v="NA"/>
    <s v="F"/>
    <n v="0"/>
    <s v="Yes"/>
    <s v="No"/>
    <s v="NA"/>
    <x v="2"/>
    <n v="8826010121"/>
    <x v="2"/>
    <s v="Sebastes melanops"/>
    <n v="2"/>
    <s v="Groundfish"/>
    <n v="15"/>
    <s v="Rockfish"/>
    <n v="4"/>
    <s v="Nearshore Deep Demersal"/>
  </r>
  <r>
    <s v="BLCK"/>
    <s v="HSU"/>
    <n v="2023"/>
    <s v="202306-1012-71226-BLCK-46"/>
    <n v="202306"/>
    <n v="1012"/>
    <n v="71226"/>
    <n v="46"/>
    <s v="Eureka"/>
    <d v="2023-06-19T00:00:00"/>
    <s v="New Reel Steel"/>
    <n v="425"/>
    <s v="NA"/>
    <s v="M"/>
    <n v="1"/>
    <s v="Yes"/>
    <s v="No"/>
    <s v="NA"/>
    <x v="2"/>
    <n v="8826010121"/>
    <x v="2"/>
    <s v="Sebastes melanops"/>
    <n v="2"/>
    <s v="Groundfish"/>
    <n v="15"/>
    <s v="Rockfish"/>
    <n v="4"/>
    <s v="Nearshore Deep Demersal"/>
  </r>
  <r>
    <s v="BLCK"/>
    <s v="HSU"/>
    <n v="2023"/>
    <s v="202306-1012-71226-BLCK-47"/>
    <n v="202306"/>
    <n v="1012"/>
    <n v="71226"/>
    <n v="47"/>
    <s v="Eureka"/>
    <d v="2023-06-19T00:00:00"/>
    <s v="New Reel Steel"/>
    <n v="440"/>
    <s v="NA"/>
    <s v="M"/>
    <n v="1"/>
    <s v="Yes"/>
    <s v="No"/>
    <s v="NA"/>
    <x v="2"/>
    <n v="8826010121"/>
    <x v="2"/>
    <s v="Sebastes melanops"/>
    <n v="2"/>
    <s v="Groundfish"/>
    <n v="15"/>
    <s v="Rockfish"/>
    <n v="4"/>
    <s v="Nearshore Deep Demersal"/>
  </r>
  <r>
    <s v="BLCK"/>
    <s v="HSU"/>
    <n v="2023"/>
    <s v="202306-1012-71226-BLCK-48"/>
    <n v="202306"/>
    <n v="1012"/>
    <n v="71226"/>
    <n v="48"/>
    <s v="Eureka"/>
    <d v="2023-06-19T00:00:00"/>
    <s v="New Reel Steel"/>
    <n v="400"/>
    <s v="NA"/>
    <s v="F"/>
    <n v="1"/>
    <s v="Yes"/>
    <s v="No"/>
    <s v="NA"/>
    <x v="2"/>
    <n v="8826010121"/>
    <x v="2"/>
    <s v="Sebastes melanops"/>
    <n v="2"/>
    <s v="Groundfish"/>
    <n v="15"/>
    <s v="Rockfish"/>
    <n v="4"/>
    <s v="Nearshore Deep Demersal"/>
  </r>
  <r>
    <s v="BLCK"/>
    <s v="MLML"/>
    <n v="2024"/>
    <s v="202406-1012-29746-BLCK-252"/>
    <n v="202406"/>
    <n v="1012"/>
    <n v="29746"/>
    <n v="252"/>
    <s v="Emeryville"/>
    <d v="2024-06-16T00:00:00"/>
    <s v="Sea Wolf"/>
    <n v="315"/>
    <s v="NA"/>
    <s v="F"/>
    <n v="0"/>
    <s v="Yes"/>
    <s v="Yes"/>
    <s v="NA"/>
    <x v="3"/>
    <n v="8826010121"/>
    <x v="2"/>
    <s v="Sebastes melanops"/>
    <n v="2"/>
    <s v="Groundfish"/>
    <n v="15"/>
    <s v="Rockfish"/>
    <n v="4"/>
    <s v="Nearshore Deep Demersal"/>
  </r>
  <r>
    <s v="BLCK"/>
    <s v="HSU"/>
    <n v="2023"/>
    <s v="202306-1012-71226-BLCK-50"/>
    <n v="202306"/>
    <n v="1012"/>
    <n v="71226"/>
    <n v="50"/>
    <s v="Eureka"/>
    <d v="2023-06-19T00:00:00"/>
    <s v="New Reel Steel"/>
    <n v="460"/>
    <s v="NA"/>
    <s v="F"/>
    <n v="0"/>
    <s v="Yes"/>
    <s v="No"/>
    <s v="Gut perforated, one otolith broken"/>
    <x v="2"/>
    <n v="8826010121"/>
    <x v="2"/>
    <s v="Sebastes melanops"/>
    <n v="2"/>
    <s v="Groundfish"/>
    <n v="15"/>
    <s v="Rockfish"/>
    <n v="4"/>
    <s v="Nearshore Deep Demersal"/>
  </r>
  <r>
    <s v="BLCK"/>
    <s v="MLML"/>
    <n v="2024"/>
    <s v="202406-1012-29746-BLCK-255"/>
    <n v="202406"/>
    <n v="1012"/>
    <n v="29746"/>
    <n v="255"/>
    <s v="Emeryville"/>
    <d v="2024-06-16T00:00:00"/>
    <s v="Sea Wolf"/>
    <n v="315"/>
    <s v="NA"/>
    <s v="M"/>
    <n v="0"/>
    <s v="Yes"/>
    <s v="Yes"/>
    <s v="NA"/>
    <x v="3"/>
    <n v="8826010121"/>
    <x v="2"/>
    <s v="Sebastes melanops"/>
    <n v="2"/>
    <s v="Groundfish"/>
    <n v="15"/>
    <s v="Rockfish"/>
    <n v="4"/>
    <s v="Nearshore Deep Demersal"/>
  </r>
  <r>
    <s v="BLCK"/>
    <s v="BML"/>
    <n v="2024"/>
    <s v="202407-1012-05978-BLCK-486"/>
    <n v="202407"/>
    <n v="1012"/>
    <n v="5978"/>
    <n v="486"/>
    <s v="Shelter Cove"/>
    <d v="2024-07-11T00:00:00"/>
    <s v="Sea Hawk"/>
    <n v="454"/>
    <s v="NA"/>
    <s v="F"/>
    <n v="1"/>
    <s v="Yes"/>
    <s v="Yes"/>
    <s v="NA"/>
    <x v="4"/>
    <n v="8826010121"/>
    <x v="2"/>
    <s v="Sebastes melanops"/>
    <n v="2"/>
    <s v="Groundfish"/>
    <n v="15"/>
    <s v="Rockfish"/>
    <n v="4"/>
    <s v="Nearshore Deep Demersal"/>
  </r>
  <r>
    <s v="BLCK"/>
    <s v="MLML"/>
    <n v="2024"/>
    <s v="202406-1012-29746-BLCK-257"/>
    <n v="202406"/>
    <n v="1012"/>
    <n v="29746"/>
    <n v="257"/>
    <s v="Emeryville"/>
    <d v="2024-06-16T00:00:00"/>
    <s v="Sea Wolf"/>
    <n v="325"/>
    <s v="NA"/>
    <s v="M"/>
    <n v="0"/>
    <s v="Yes"/>
    <s v="Yes"/>
    <s v="NA"/>
    <x v="3"/>
    <n v="8826010121"/>
    <x v="2"/>
    <s v="Sebastes melanops"/>
    <n v="2"/>
    <s v="Groundfish"/>
    <n v="15"/>
    <s v="Rockfish"/>
    <n v="4"/>
    <s v="Nearshore Deep Demersal"/>
  </r>
  <r>
    <s v="BLCK"/>
    <s v="HSU"/>
    <n v="2023"/>
    <s v="202307-1012-71226-BLCK-54"/>
    <n v="202307"/>
    <n v="1012"/>
    <n v="71226"/>
    <n v="54"/>
    <s v="Eureka"/>
    <d v="2023-07-05T00:00:00"/>
    <s v="New Reel Steel"/>
    <n v="550"/>
    <s v="NA"/>
    <s v="F"/>
    <n v="1"/>
    <s v="Yes"/>
    <s v="No"/>
    <s v="Gut perforated"/>
    <x v="2"/>
    <n v="8826010121"/>
    <x v="2"/>
    <s v="Sebastes melanops"/>
    <n v="2"/>
    <s v="Groundfish"/>
    <n v="15"/>
    <s v="Rockfish"/>
    <n v="4"/>
    <s v="Nearshore Deep Demersal"/>
  </r>
  <r>
    <s v="BLCK"/>
    <s v="MLML"/>
    <n v="2024"/>
    <s v="202406-1012-29746-BLCK-259"/>
    <n v="202406"/>
    <n v="1012"/>
    <n v="29746"/>
    <n v="259"/>
    <s v="Emeryville"/>
    <d v="2024-06-09T00:00:00"/>
    <s v="Sea Wolf"/>
    <n v="294"/>
    <s v="NA"/>
    <s v="M"/>
    <n v="0"/>
    <s v="Yes"/>
    <s v="Yes"/>
    <s v="NA"/>
    <x v="3"/>
    <n v="8826010121"/>
    <x v="2"/>
    <s v="Sebastes melanops"/>
    <n v="2"/>
    <s v="Groundfish"/>
    <n v="15"/>
    <s v="Rockfish"/>
    <n v="4"/>
    <s v="Nearshore Deep Demersal"/>
  </r>
  <r>
    <s v="BLCK"/>
    <s v="MLML"/>
    <n v="2024"/>
    <s v="202406-1012-29746-BLCK-260"/>
    <n v="202406"/>
    <n v="1012"/>
    <n v="29746"/>
    <n v="260"/>
    <s v="Emeryville"/>
    <d v="2024-06-09T00:00:00"/>
    <s v="Sea Wolf"/>
    <n v="257"/>
    <s v="NA"/>
    <s v="F"/>
    <n v="0"/>
    <s v="Yes"/>
    <s v="Yes"/>
    <s v="NA"/>
    <x v="3"/>
    <n v="8826010121"/>
    <x v="2"/>
    <s v="Sebastes melanops"/>
    <n v="2"/>
    <s v="Groundfish"/>
    <n v="15"/>
    <s v="Rockfish"/>
    <n v="4"/>
    <s v="Nearshore Deep Demersal"/>
  </r>
  <r>
    <s v="BLCK"/>
    <s v="HSU"/>
    <n v="2023"/>
    <s v="202306-1012-71246-BLCK-17"/>
    <n v="202306"/>
    <n v="1012"/>
    <n v="71246"/>
    <n v="17"/>
    <s v="Eureka"/>
    <d v="2023-06-20T00:00:00"/>
    <s v="Scrimshaw"/>
    <n v="434"/>
    <s v="NA"/>
    <s v="F"/>
    <n v="1"/>
    <s v="Yes"/>
    <s v="No"/>
    <s v="NA"/>
    <x v="2"/>
    <n v="8826010121"/>
    <x v="2"/>
    <s v="Sebastes melanops"/>
    <n v="2"/>
    <s v="Groundfish"/>
    <n v="15"/>
    <s v="Rockfish"/>
    <n v="4"/>
    <s v="Nearshore Deep Demersal"/>
  </r>
  <r>
    <s v="BLCK"/>
    <s v="MLML"/>
    <n v="2024"/>
    <s v="202406-1012-29746-BLCK-262"/>
    <n v="202406"/>
    <n v="1012"/>
    <n v="29746"/>
    <n v="262"/>
    <s v="Emeryville"/>
    <d v="2024-06-09T00:00:00"/>
    <s v="Sea Wolf"/>
    <n v="210"/>
    <s v="NA"/>
    <s v="F"/>
    <n v="0"/>
    <s v="Yes"/>
    <s v="Yes"/>
    <s v="Species marked as &quot;Other&quot;, believed to be a black"/>
    <x v="3"/>
    <n v="8826010121"/>
    <x v="2"/>
    <s v="Sebastes melanops"/>
    <n v="2"/>
    <s v="Groundfish"/>
    <n v="15"/>
    <s v="Rockfish"/>
    <n v="4"/>
    <s v="Nearshore Deep Demersal"/>
  </r>
  <r>
    <s v="BLCK"/>
    <s v="HSU"/>
    <n v="2023"/>
    <s v="202307-1012-71226-BLCK-59"/>
    <n v="202307"/>
    <n v="1012"/>
    <n v="71226"/>
    <n v="59"/>
    <s v="Eureka"/>
    <d v="2023-07-05T00:00:00"/>
    <s v="New Reel Steel"/>
    <n v="425"/>
    <s v="NA"/>
    <s v="F"/>
    <n v="1"/>
    <s v="Yes"/>
    <s v="No"/>
    <s v="NA"/>
    <x v="2"/>
    <n v="8826010121"/>
    <x v="2"/>
    <s v="Sebastes melanops"/>
    <n v="2"/>
    <s v="Groundfish"/>
    <n v="15"/>
    <s v="Rockfish"/>
    <n v="4"/>
    <s v="Nearshore Deep Demersal"/>
  </r>
  <r>
    <s v="BLCK"/>
    <s v="MLML"/>
    <n v="2024"/>
    <s v="202406-1012-29746-BLCK-264"/>
    <n v="202406"/>
    <n v="1012"/>
    <n v="29746"/>
    <n v="264"/>
    <s v="Emeryville"/>
    <d v="2024-06-09T00:00:00"/>
    <s v="Sea Wolf"/>
    <n v="324"/>
    <s v="NA"/>
    <s v="F"/>
    <n v="0"/>
    <s v="Yes"/>
    <s v="Yes"/>
    <s v="NA"/>
    <x v="3"/>
    <n v="8826010121"/>
    <x v="2"/>
    <s v="Sebastes melanops"/>
    <n v="2"/>
    <s v="Groundfish"/>
    <n v="15"/>
    <s v="Rockfish"/>
    <n v="4"/>
    <s v="Nearshore Deep Demersal"/>
  </r>
  <r>
    <s v="BLCK"/>
    <s v="MLML"/>
    <n v="2024"/>
    <s v="202406-1012-29746-BLCK-265"/>
    <n v="202406"/>
    <n v="1012"/>
    <n v="29746"/>
    <n v="265"/>
    <s v="Emeryville"/>
    <d v="2024-06-09T00:00:00"/>
    <s v="Sea Wolf"/>
    <n v="311"/>
    <s v="NA"/>
    <s v="M"/>
    <n v="0"/>
    <s v="Yes"/>
    <s v="Yes"/>
    <s v="NA"/>
    <x v="3"/>
    <n v="8826010121"/>
    <x v="2"/>
    <s v="Sebastes melanops"/>
    <n v="2"/>
    <s v="Groundfish"/>
    <n v="15"/>
    <s v="Rockfish"/>
    <n v="4"/>
    <s v="Nearshore Deep Demersal"/>
  </r>
  <r>
    <s v="BLCK"/>
    <s v="MLML"/>
    <n v="2024"/>
    <s v="202406-1012-29746-BLCK-266"/>
    <n v="202406"/>
    <n v="1012"/>
    <n v="29746"/>
    <n v="266"/>
    <s v="Emeryville"/>
    <d v="2024-06-09T00:00:00"/>
    <s v="Sea Wolf"/>
    <n v="302"/>
    <s v="NA"/>
    <s v="M"/>
    <n v="0"/>
    <s v="Yes"/>
    <s v="Yes"/>
    <s v="NA"/>
    <x v="3"/>
    <n v="8826010121"/>
    <x v="2"/>
    <s v="Sebastes melanops"/>
    <n v="2"/>
    <s v="Groundfish"/>
    <n v="15"/>
    <s v="Rockfish"/>
    <n v="4"/>
    <s v="Nearshore Deep Demersal"/>
  </r>
  <r>
    <s v="BLCK"/>
    <s v="HSU"/>
    <n v="2024"/>
    <s v="202408-1012-73046-BLCK-506"/>
    <n v="202408"/>
    <n v="1012"/>
    <n v="73046"/>
    <n v="506"/>
    <s v="Crescent City"/>
    <d v="2024-08-10T00:00:00"/>
    <s v="Out Of The Box"/>
    <n v="497"/>
    <n v="439"/>
    <s v="M"/>
    <n v="1"/>
    <s v="Yes"/>
    <s v="Yes"/>
    <s v="NA"/>
    <x v="2"/>
    <n v="8826010121"/>
    <x v="2"/>
    <s v="Sebastes melanops"/>
    <n v="2"/>
    <s v="Groundfish"/>
    <n v="15"/>
    <s v="Rockfish"/>
    <n v="4"/>
    <s v="Nearshore Deep Demersal"/>
  </r>
  <r>
    <s v="BLCK"/>
    <s v="MLML"/>
    <n v="2024"/>
    <s v="202406-1012-29746-BLCK-268"/>
    <n v="202406"/>
    <n v="1012"/>
    <n v="29746"/>
    <n v="268"/>
    <s v="Emeryville"/>
    <d v="2024-06-16T00:00:00"/>
    <s v="Sea Wolf"/>
    <n v="305"/>
    <s v="NA"/>
    <s v="M"/>
    <n v="0"/>
    <s v="Yes"/>
    <s v="Yes"/>
    <s v="One otolith brocken"/>
    <x v="3"/>
    <n v="8826010121"/>
    <x v="2"/>
    <s v="Sebastes melanops"/>
    <n v="2"/>
    <s v="Groundfish"/>
    <n v="15"/>
    <s v="Rockfish"/>
    <n v="4"/>
    <s v="Nearshore Deep Demersal"/>
  </r>
  <r>
    <s v="BLCK"/>
    <s v="MLML"/>
    <n v="2024"/>
    <s v="202406-1012-29746-BLCK-269"/>
    <n v="202406"/>
    <n v="1012"/>
    <n v="29746"/>
    <n v="269"/>
    <s v="Emeryville"/>
    <d v="2024-06-16T00:00:00"/>
    <s v="Sea Wolf"/>
    <n v="307"/>
    <s v="NA"/>
    <s v="F"/>
    <n v="1"/>
    <s v="Yes"/>
    <s v="Yes"/>
    <s v="NA"/>
    <x v="3"/>
    <n v="8826010121"/>
    <x v="2"/>
    <s v="Sebastes melanops"/>
    <n v="2"/>
    <s v="Groundfish"/>
    <n v="15"/>
    <s v="Rockfish"/>
    <n v="4"/>
    <s v="Nearshore Deep Demersal"/>
  </r>
  <r>
    <s v="BLCK"/>
    <s v="MLML"/>
    <n v="2024"/>
    <s v="202406-1012-29746-BLCK-270"/>
    <n v="202406"/>
    <n v="1012"/>
    <n v="29746"/>
    <n v="270"/>
    <s v="Emeryville"/>
    <d v="2024-06-16T00:00:00"/>
    <s v="Sea Wolf"/>
    <n v="290"/>
    <s v="NA"/>
    <s v="F"/>
    <n v="0"/>
    <s v="Yes"/>
    <s v="Yes"/>
    <s v="NA"/>
    <x v="3"/>
    <n v="8826010121"/>
    <x v="2"/>
    <s v="Sebastes melanops"/>
    <n v="2"/>
    <s v="Groundfish"/>
    <n v="15"/>
    <s v="Rockfish"/>
    <n v="4"/>
    <s v="Nearshore Deep Demersal"/>
  </r>
  <r>
    <s v="BLCK"/>
    <s v="HSU"/>
    <n v="2024"/>
    <s v="202408-1012-71246-BLCK-389"/>
    <n v="202408"/>
    <n v="1012"/>
    <n v="71246"/>
    <n v="389"/>
    <s v="Eureka"/>
    <d v="2024-08-05T00:00:00"/>
    <s v="Scrimshaw"/>
    <n v="406"/>
    <n v="395"/>
    <s v="M"/>
    <n v="1"/>
    <s v="Yes"/>
    <s v="Yes"/>
    <s v="NA"/>
    <x v="2"/>
    <n v="8826010121"/>
    <x v="2"/>
    <s v="Sebastes melanops"/>
    <n v="2"/>
    <s v="Groundfish"/>
    <n v="15"/>
    <s v="Rockfish"/>
    <n v="4"/>
    <s v="Nearshore Deep Demersal"/>
  </r>
  <r>
    <s v="BLCK"/>
    <s v="MLML"/>
    <n v="2024"/>
    <s v="202406-1012-29746-BLCK-272"/>
    <n v="202406"/>
    <n v="1012"/>
    <n v="29746"/>
    <n v="272"/>
    <s v="Emeryville"/>
    <d v="2024-06-16T00:00:00"/>
    <s v="Sea Wolf"/>
    <n v="285"/>
    <s v="NA"/>
    <s v="F"/>
    <n v="0"/>
    <s v="Yes"/>
    <s v="Yes"/>
    <s v="NA"/>
    <x v="3"/>
    <n v="8826010121"/>
    <x v="2"/>
    <s v="Sebastes melanops"/>
    <n v="2"/>
    <s v="Groundfish"/>
    <n v="15"/>
    <s v="Rockfish"/>
    <n v="4"/>
    <s v="Nearshore Deep Demersal"/>
  </r>
  <r>
    <s v="BLCK"/>
    <s v="MLML"/>
    <n v="2024"/>
    <s v="202406-1012-29746-BLCK-273"/>
    <n v="202406"/>
    <n v="1012"/>
    <n v="29746"/>
    <n v="273"/>
    <s v="Emeryville"/>
    <d v="2024-06-16T00:00:00"/>
    <s v="Sea Wolf"/>
    <n v="320"/>
    <s v="NA"/>
    <s v="F"/>
    <n v="0"/>
    <s v="Yes"/>
    <s v="Yes"/>
    <s v="NA"/>
    <x v="3"/>
    <n v="8826010121"/>
    <x v="2"/>
    <s v="Sebastes melanops"/>
    <n v="2"/>
    <s v="Groundfish"/>
    <n v="15"/>
    <s v="Rockfish"/>
    <n v="4"/>
    <s v="Nearshore Deep Demersal"/>
  </r>
  <r>
    <s v="BLCK"/>
    <s v="HSU"/>
    <n v="2024"/>
    <s v="202408-1012-71246-BLCK-392"/>
    <n v="202408"/>
    <n v="1012"/>
    <n v="71246"/>
    <n v="392"/>
    <s v="Eureka"/>
    <d v="2024-08-05T00:00:00"/>
    <s v="Scrimshaw"/>
    <n v="490"/>
    <n v="476"/>
    <s v="F"/>
    <n v="1"/>
    <s v="Yes"/>
    <s v="Yes"/>
    <s v="Maturity stage: 5"/>
    <x v="2"/>
    <n v="8826010121"/>
    <x v="2"/>
    <s v="Sebastes melanops"/>
    <n v="2"/>
    <s v="Groundfish"/>
    <n v="15"/>
    <s v="Rockfish"/>
    <n v="4"/>
    <s v="Nearshore Deep Demersal"/>
  </r>
  <r>
    <s v="BLCK"/>
    <s v="MLML"/>
    <n v="2024"/>
    <s v="202406-1012-29746-BLCK-275"/>
    <n v="202406"/>
    <n v="1012"/>
    <n v="29746"/>
    <n v="275"/>
    <s v="Emeryville"/>
    <d v="2024-06-23T00:00:00"/>
    <s v="Sea Wolf"/>
    <n v="326"/>
    <s v="NA"/>
    <s v="F"/>
    <n v="0"/>
    <s v="Yes"/>
    <s v="Yes"/>
    <s v="NA"/>
    <x v="3"/>
    <n v="8826010121"/>
    <x v="2"/>
    <s v="Sebastes melanops"/>
    <n v="2"/>
    <s v="Groundfish"/>
    <n v="15"/>
    <s v="Rockfish"/>
    <n v="4"/>
    <s v="Nearshore Deep Demersal"/>
  </r>
  <r>
    <s v="BLCK"/>
    <s v="MLML"/>
    <n v="2024"/>
    <s v="202406-1012-29746-BLCK-276"/>
    <n v="202406"/>
    <n v="1012"/>
    <n v="29746"/>
    <n v="276"/>
    <s v="Emeryville"/>
    <d v="2024-06-23T00:00:00"/>
    <s v="Sea Wolf"/>
    <n v="284"/>
    <s v="NA"/>
    <s v="F"/>
    <n v="0"/>
    <s v="Yes"/>
    <s v="Yes"/>
    <s v="NA"/>
    <x v="3"/>
    <n v="8826010121"/>
    <x v="2"/>
    <s v="Sebastes melanops"/>
    <n v="2"/>
    <s v="Groundfish"/>
    <n v="15"/>
    <s v="Rockfish"/>
    <n v="4"/>
    <s v="Nearshore Deep Demersal"/>
  </r>
  <r>
    <s v="BLCK"/>
    <s v="MLML"/>
    <n v="2024"/>
    <s v="202406-1012-29746-BLCK-277"/>
    <n v="202406"/>
    <n v="1012"/>
    <n v="29746"/>
    <n v="277"/>
    <s v="Emeryville"/>
    <d v="2024-06-23T00:00:00"/>
    <s v="Sea Wolf"/>
    <n v="296"/>
    <s v="NA"/>
    <s v="M"/>
    <n v="1"/>
    <s v="Yes"/>
    <s v="Yes"/>
    <s v="NA"/>
    <x v="3"/>
    <n v="8826010121"/>
    <x v="2"/>
    <s v="Sebastes melanops"/>
    <n v="2"/>
    <s v="Groundfish"/>
    <n v="15"/>
    <s v="Rockfish"/>
    <n v="4"/>
    <s v="Nearshore Deep Demersal"/>
  </r>
  <r>
    <s v="BLCK"/>
    <s v="MLML"/>
    <n v="2024"/>
    <s v="202406-1012-29746-BLCK-278"/>
    <n v="202406"/>
    <n v="1012"/>
    <n v="29746"/>
    <n v="278"/>
    <s v="Emeryville"/>
    <d v="2024-06-23T00:00:00"/>
    <s v="Sea Wolf"/>
    <n v="309"/>
    <s v="NA"/>
    <s v="M"/>
    <n v="0"/>
    <s v="Yes"/>
    <s v="Yes"/>
    <s v="NA"/>
    <x v="3"/>
    <n v="8826010121"/>
    <x v="2"/>
    <s v="Sebastes melanops"/>
    <n v="2"/>
    <s v="Groundfish"/>
    <n v="15"/>
    <s v="Rockfish"/>
    <n v="4"/>
    <s v="Nearshore Deep Demersal"/>
  </r>
  <r>
    <s v="BLCK"/>
    <s v="MLML"/>
    <n v="2024"/>
    <s v="202406-1012-29746-BLCK-279"/>
    <n v="202406"/>
    <n v="1012"/>
    <n v="29746"/>
    <n v="279"/>
    <s v="Emeryville"/>
    <d v="2024-06-23T00:00:00"/>
    <s v="Sea Wolf"/>
    <n v="289"/>
    <s v="NA"/>
    <s v="M"/>
    <n v="0"/>
    <s v="Yes"/>
    <s v="Yes"/>
    <s v="NA"/>
    <x v="3"/>
    <n v="8826010121"/>
    <x v="2"/>
    <s v="Sebastes melanops"/>
    <n v="2"/>
    <s v="Groundfish"/>
    <n v="15"/>
    <s v="Rockfish"/>
    <n v="4"/>
    <s v="Nearshore Deep Demersal"/>
  </r>
  <r>
    <s v="BLCK"/>
    <s v="MLML"/>
    <n v="2024"/>
    <s v="202406-1012-29746-BLCK-280"/>
    <n v="202406"/>
    <n v="1012"/>
    <n v="29746"/>
    <n v="280"/>
    <s v="Emeryville"/>
    <d v="2024-06-16T00:00:00"/>
    <s v="Sea Wolf"/>
    <n v="295"/>
    <s v="NA"/>
    <s v="M"/>
    <n v="0"/>
    <s v="Yes"/>
    <s v="Yes"/>
    <s v="NA"/>
    <x v="3"/>
    <n v="8826010121"/>
    <x v="2"/>
    <s v="Sebastes melanops"/>
    <n v="2"/>
    <s v="Groundfish"/>
    <n v="15"/>
    <s v="Rockfish"/>
    <n v="4"/>
    <s v="Nearshore Deep Demersal"/>
  </r>
  <r>
    <s v="BLCK"/>
    <s v="MLML"/>
    <n v="2024"/>
    <s v="202406-1012-29746-BLCK-281"/>
    <n v="202406"/>
    <n v="1012"/>
    <n v="29746"/>
    <n v="281"/>
    <s v="Emeryville"/>
    <d v="2024-06-16T00:00:00"/>
    <s v="Sea Wolf"/>
    <n v="300"/>
    <s v="NA"/>
    <s v="M"/>
    <n v="0"/>
    <s v="Yes"/>
    <s v="Yes"/>
    <s v="NA"/>
    <x v="3"/>
    <n v="8826010121"/>
    <x v="2"/>
    <s v="Sebastes melanops"/>
    <n v="2"/>
    <s v="Groundfish"/>
    <n v="15"/>
    <s v="Rockfish"/>
    <n v="4"/>
    <s v="Nearshore Deep Demersal"/>
  </r>
  <r>
    <s v="BLCK"/>
    <s v="MLML"/>
    <n v="2024"/>
    <s v="202406-1012-29746-BLCK-282"/>
    <n v="202406"/>
    <n v="1012"/>
    <n v="29746"/>
    <n v="282"/>
    <s v="Emeryville"/>
    <d v="2024-06-16T00:00:00"/>
    <s v="Sea Wolf"/>
    <n v="290"/>
    <s v="NA"/>
    <s v="M"/>
    <n v="0"/>
    <s v="Yes"/>
    <s v="Yes"/>
    <s v="NA"/>
    <x v="3"/>
    <n v="8826010121"/>
    <x v="2"/>
    <s v="Sebastes melanops"/>
    <n v="2"/>
    <s v="Groundfish"/>
    <n v="15"/>
    <s v="Rockfish"/>
    <n v="4"/>
    <s v="Nearshore Deep Demersal"/>
  </r>
  <r>
    <s v="BLCK"/>
    <s v="MLML"/>
    <n v="2024"/>
    <s v="202406-1012-29746-BLCK-283"/>
    <n v="202406"/>
    <n v="1012"/>
    <n v="29746"/>
    <n v="283"/>
    <s v="Emeryville"/>
    <d v="2024-06-16T00:00:00"/>
    <s v="Sea Wolf"/>
    <n v="310"/>
    <s v="NA"/>
    <s v="M"/>
    <n v="0"/>
    <s v="Yes"/>
    <s v="Yes"/>
    <s v="NA"/>
    <x v="3"/>
    <n v="8826010121"/>
    <x v="2"/>
    <s v="Sebastes melanops"/>
    <n v="2"/>
    <s v="Groundfish"/>
    <n v="15"/>
    <s v="Rockfish"/>
    <n v="4"/>
    <s v="Nearshore Deep Demersal"/>
  </r>
  <r>
    <s v="BLCK"/>
    <s v="MLML"/>
    <n v="2024"/>
    <s v="202406-1012-29746-BLCK-284"/>
    <n v="202406"/>
    <n v="1012"/>
    <n v="29746"/>
    <n v="284"/>
    <s v="Emeryville"/>
    <d v="2024-06-23T00:00:00"/>
    <s v="Sea Wolf"/>
    <n v="289"/>
    <s v="NA"/>
    <s v="M"/>
    <n v="0"/>
    <s v="Yes"/>
    <s v="Yes"/>
    <s v="NA"/>
    <x v="3"/>
    <n v="8826010121"/>
    <x v="2"/>
    <s v="Sebastes melanops"/>
    <n v="2"/>
    <s v="Groundfish"/>
    <n v="15"/>
    <s v="Rockfish"/>
    <n v="4"/>
    <s v="Nearshore Deep Demersal"/>
  </r>
  <r>
    <s v="BLCK"/>
    <s v="MLML"/>
    <n v="2024"/>
    <s v="202406-1012-29746-BLCK-285"/>
    <n v="202406"/>
    <n v="1012"/>
    <n v="29746"/>
    <n v="285"/>
    <s v="Emeryville"/>
    <d v="2024-06-16T00:00:00"/>
    <s v="Sea Wolf"/>
    <n v="282"/>
    <s v="NA"/>
    <s v="M"/>
    <n v="0"/>
    <s v="Yes"/>
    <s v="Yes"/>
    <s v="NA"/>
    <x v="3"/>
    <n v="8826010121"/>
    <x v="2"/>
    <s v="Sebastes melanops"/>
    <n v="2"/>
    <s v="Groundfish"/>
    <n v="15"/>
    <s v="Rockfish"/>
    <n v="4"/>
    <s v="Nearshore Deep Demersal"/>
  </r>
  <r>
    <s v="BLCK"/>
    <s v="MLML"/>
    <n v="2024"/>
    <s v="202406-1012-29746-BLCK-286"/>
    <n v="202406"/>
    <n v="1012"/>
    <n v="29746"/>
    <n v="286"/>
    <s v="Emeryville"/>
    <d v="2024-06-16T00:00:00"/>
    <s v="Sea Wolf"/>
    <n v="290"/>
    <s v="NA"/>
    <s v="F"/>
    <n v="0"/>
    <s v="Yes"/>
    <s v="Yes"/>
    <s v="NA"/>
    <x v="3"/>
    <n v="8826010121"/>
    <x v="2"/>
    <s v="Sebastes melanops"/>
    <n v="2"/>
    <s v="Groundfish"/>
    <n v="15"/>
    <s v="Rockfish"/>
    <n v="4"/>
    <s v="Nearshore Deep Demersal"/>
  </r>
  <r>
    <s v="BLCK"/>
    <s v="HSU"/>
    <n v="2023"/>
    <s v="202307-1012-05978-BLCK-204"/>
    <n v="202307"/>
    <n v="1012"/>
    <n v="5978"/>
    <n v="204"/>
    <s v="Shelter Cove"/>
    <d v="2023-07-19T00:00:00"/>
    <s v="Sea Hawk"/>
    <n v="452"/>
    <s v="NA"/>
    <s v="M"/>
    <n v="1"/>
    <s v="Yes"/>
    <s v="No"/>
    <s v="NA"/>
    <x v="4"/>
    <n v="8826010121"/>
    <x v="2"/>
    <s v="Sebastes melanops"/>
    <n v="2"/>
    <s v="Groundfish"/>
    <n v="15"/>
    <s v="Rockfish"/>
    <n v="4"/>
    <s v="Nearshore Deep Demersal"/>
  </r>
  <r>
    <s v="BLCK"/>
    <s v="MLML"/>
    <n v="2024"/>
    <s v="202406-1012-29746-BLCK-288"/>
    <n v="202406"/>
    <n v="1012"/>
    <n v="29746"/>
    <n v="288"/>
    <s v="Emeryville"/>
    <d v="2024-06-23T00:00:00"/>
    <s v="Sea Wolf"/>
    <n v="324"/>
    <s v="NA"/>
    <s v="F"/>
    <n v="0"/>
    <s v="Yes"/>
    <s v="Yes"/>
    <s v="NA"/>
    <x v="3"/>
    <n v="8826010121"/>
    <x v="2"/>
    <s v="Sebastes melanops"/>
    <n v="2"/>
    <s v="Groundfish"/>
    <n v="15"/>
    <s v="Rockfish"/>
    <n v="4"/>
    <s v="Nearshore Deep Demersal"/>
  </r>
  <r>
    <s v="BLCK"/>
    <s v="MLML"/>
    <n v="2024"/>
    <s v="202406-1012-29746-BLCK-289"/>
    <n v="202406"/>
    <n v="1012"/>
    <n v="29746"/>
    <n v="289"/>
    <s v="Emeryville"/>
    <d v="2024-06-16T00:00:00"/>
    <s v="Sea Wolf"/>
    <n v="340"/>
    <s v="NA"/>
    <s v="F"/>
    <n v="0"/>
    <s v="Yes"/>
    <s v="Yes"/>
    <s v="NA"/>
    <x v="3"/>
    <n v="8826010121"/>
    <x v="2"/>
    <s v="Sebastes melanops"/>
    <n v="2"/>
    <s v="Groundfish"/>
    <n v="15"/>
    <s v="Rockfish"/>
    <n v="4"/>
    <s v="Nearshore Deep Demersal"/>
  </r>
  <r>
    <s v="BLCK"/>
    <s v="MLML"/>
    <n v="2024"/>
    <s v="202406-1012-29746-BLCK-290"/>
    <n v="202406"/>
    <n v="1012"/>
    <n v="29746"/>
    <n v="290"/>
    <s v="Emeryville"/>
    <d v="2024-06-23T00:00:00"/>
    <s v="Sea Wolf"/>
    <n v="290"/>
    <s v="NA"/>
    <s v="F"/>
    <n v="0"/>
    <s v="Yes"/>
    <s v="Yes"/>
    <s v="NA"/>
    <x v="3"/>
    <n v="8826010121"/>
    <x v="2"/>
    <s v="Sebastes melanops"/>
    <n v="2"/>
    <s v="Groundfish"/>
    <n v="15"/>
    <s v="Rockfish"/>
    <n v="4"/>
    <s v="Nearshore Deep Demersal"/>
  </r>
  <r>
    <s v="BLCK"/>
    <s v="MLML"/>
    <n v="2024"/>
    <s v="202406-1012-29746-BLCK-291"/>
    <n v="202406"/>
    <n v="1012"/>
    <n v="29746"/>
    <n v="291"/>
    <s v="Emeryville"/>
    <d v="2024-06-23T00:00:00"/>
    <s v="Sea Wolf"/>
    <n v="298"/>
    <s v="NA"/>
    <s v="M"/>
    <n v="0"/>
    <s v="Yes"/>
    <s v="Yes"/>
    <s v="NA"/>
    <x v="3"/>
    <n v="8826010121"/>
    <x v="2"/>
    <s v="Sebastes melanops"/>
    <n v="2"/>
    <s v="Groundfish"/>
    <n v="15"/>
    <s v="Rockfish"/>
    <n v="4"/>
    <s v="Nearshore Deep Demersal"/>
  </r>
  <r>
    <s v="BLCK"/>
    <s v="HSU"/>
    <n v="2023"/>
    <s v="202307-1012-05978-BLCK-209"/>
    <n v="202307"/>
    <n v="1012"/>
    <n v="5978"/>
    <n v="209"/>
    <s v="Shelter Cove"/>
    <d v="2023-07-18T00:00:00"/>
    <s v="Sea Hawk"/>
    <n v="418"/>
    <s v="NA"/>
    <s v="F"/>
    <n v="1"/>
    <s v="Yes"/>
    <s v="No"/>
    <s v="NA"/>
    <x v="4"/>
    <n v="8826010121"/>
    <x v="2"/>
    <s v="Sebastes melanops"/>
    <n v="2"/>
    <s v="Groundfish"/>
    <n v="15"/>
    <s v="Rockfish"/>
    <n v="4"/>
    <s v="Nearshore Deep Demersal"/>
  </r>
  <r>
    <s v="BLCK"/>
    <s v="MLML"/>
    <n v="2024"/>
    <s v="202409-1012-32844-BLCK-657"/>
    <n v="202409"/>
    <n v="1012"/>
    <n v="32844"/>
    <n v="657"/>
    <s v="Pillar Point"/>
    <d v="2024-09-02T00:00:00"/>
    <s v="New Captain Pete"/>
    <n v="275"/>
    <s v="NA"/>
    <s v="M"/>
    <n v="0"/>
    <s v="Yes"/>
    <s v="Yes"/>
    <s v="NA"/>
    <x v="3"/>
    <n v="8826010121"/>
    <x v="2"/>
    <s v="Sebastes melanops"/>
    <n v="2"/>
    <s v="Groundfish"/>
    <n v="15"/>
    <s v="Rockfish"/>
    <n v="4"/>
    <s v="Nearshore Deep Demersal"/>
  </r>
  <r>
    <s v="BLCK"/>
    <s v="BML"/>
    <n v="2024"/>
    <s v="202407-1012-06810-BLCK-403"/>
    <n v="202407"/>
    <n v="1012"/>
    <n v="6810"/>
    <n v="403"/>
    <s v="Fort Bragg"/>
    <d v="2024-07-08T00:00:00"/>
    <s v="Kyndall Lynn"/>
    <n v="325"/>
    <s v="NA"/>
    <s v="M"/>
    <n v="0"/>
    <s v="Yes"/>
    <s v="Yes"/>
    <s v="NA"/>
    <x v="4"/>
    <n v="8826010121"/>
    <x v="2"/>
    <s v="Sebastes melanops"/>
    <n v="2"/>
    <s v="Groundfish"/>
    <n v="15"/>
    <s v="Rockfish"/>
    <n v="4"/>
    <s v="Nearshore Deep Demersal"/>
  </r>
  <r>
    <s v="BLCK"/>
    <s v="HSU"/>
    <n v="2024"/>
    <s v="202408-1012-73062-BLCK-413"/>
    <n v="202408"/>
    <n v="1012"/>
    <n v="73062"/>
    <n v="413"/>
    <s v="Crescent City"/>
    <d v="2024-08-07T00:00:00"/>
    <s v="Out Of The Box"/>
    <n v="430"/>
    <n v="430"/>
    <s v="M"/>
    <n v="1"/>
    <s v="Yes"/>
    <s v="Yes"/>
    <s v="NA"/>
    <x v="2"/>
    <n v="8826010121"/>
    <x v="2"/>
    <s v="Sebastes melanops"/>
    <n v="2"/>
    <s v="Groundfish"/>
    <n v="15"/>
    <s v="Rockfish"/>
    <n v="4"/>
    <s v="Nearshore Deep Demersal"/>
  </r>
  <r>
    <s v="BLCK"/>
    <s v="HSU"/>
    <n v="2023"/>
    <s v="202307-1012-05978-BLCK-213"/>
    <n v="202307"/>
    <n v="1012"/>
    <n v="5978"/>
    <n v="213"/>
    <s v="Shelter Cove"/>
    <d v="2023-07-18T00:00:00"/>
    <s v="Sea Hawk"/>
    <n v="365"/>
    <s v="NA"/>
    <s v="F"/>
    <n v="1"/>
    <s v="Yes"/>
    <s v="No"/>
    <s v="NA"/>
    <x v="4"/>
    <n v="8826010121"/>
    <x v="2"/>
    <s v="Sebastes melanops"/>
    <n v="2"/>
    <s v="Groundfish"/>
    <n v="15"/>
    <s v="Rockfish"/>
    <n v="4"/>
    <s v="Nearshore Deep Demersal"/>
  </r>
  <r>
    <s v="BLCK"/>
    <s v="HSU"/>
    <n v="2024"/>
    <s v="202408-1012-73062-BLCK-415"/>
    <n v="202408"/>
    <n v="1012"/>
    <n v="73062"/>
    <n v="415"/>
    <s v="Crescent City"/>
    <d v="2024-08-07T00:00:00"/>
    <s v="Out Of The Box"/>
    <n v="456"/>
    <n v="454"/>
    <s v="M"/>
    <n v="1"/>
    <s v="Yes"/>
    <s v="Yes"/>
    <s v="NA"/>
    <x v="2"/>
    <n v="8826010121"/>
    <x v="2"/>
    <s v="Sebastes melanops"/>
    <n v="2"/>
    <s v="Groundfish"/>
    <n v="15"/>
    <s v="Rockfish"/>
    <n v="4"/>
    <s v="Nearshore Deep Demersal"/>
  </r>
  <r>
    <s v="BLCK"/>
    <s v="HSU"/>
    <n v="2024"/>
    <s v="202408-1012-73062-BLCK-416"/>
    <n v="202408"/>
    <n v="1012"/>
    <n v="73062"/>
    <n v="416"/>
    <s v="Crescent City"/>
    <d v="2024-08-07T00:00:00"/>
    <s v="Out Of The Box"/>
    <n v="430"/>
    <n v="406"/>
    <s v="M"/>
    <n v="1"/>
    <s v="Yes"/>
    <s v="Yes"/>
    <s v="NA"/>
    <x v="2"/>
    <n v="8826010121"/>
    <x v="2"/>
    <s v="Sebastes melanops"/>
    <n v="2"/>
    <s v="Groundfish"/>
    <n v="15"/>
    <s v="Rockfish"/>
    <n v="4"/>
    <s v="Nearshore Deep Demersal"/>
  </r>
  <r>
    <s v="BLCK"/>
    <s v="HSU"/>
    <n v="2023"/>
    <s v="202307-1012-05978-BLCK-216"/>
    <n v="202307"/>
    <n v="1012"/>
    <n v="5978"/>
    <n v="216"/>
    <s v="Shelter Cove"/>
    <d v="2023-07-18T00:00:00"/>
    <s v="Sea Hawk"/>
    <n v="462"/>
    <s v="NA"/>
    <s v="F"/>
    <n v="1"/>
    <s v="Yes"/>
    <s v="No"/>
    <s v="NA"/>
    <x v="4"/>
    <n v="8826010121"/>
    <x v="2"/>
    <s v="Sebastes melanops"/>
    <n v="2"/>
    <s v="Groundfish"/>
    <n v="15"/>
    <s v="Rockfish"/>
    <n v="4"/>
    <s v="Nearshore Deep Demersal"/>
  </r>
  <r>
    <s v="BLCK"/>
    <s v="HSU"/>
    <n v="2024"/>
    <s v="202404-1012-73439-BLCK-054"/>
    <n v="202404"/>
    <n v="1012"/>
    <n v="73439"/>
    <n v="54"/>
    <s v="Crescent City"/>
    <d v="2024-05-04T00:00:00"/>
    <s v="Onyx"/>
    <n v="360"/>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3"/>
    <s v="202307-1012-05978-BLCK-218"/>
    <n v="202307"/>
    <n v="1012"/>
    <n v="5978"/>
    <n v="218"/>
    <s v="Shelter Cove"/>
    <d v="2023-07-18T00:00:00"/>
    <s v="Sea Hawk"/>
    <n v="444"/>
    <s v="NA"/>
    <s v="F"/>
    <n v="1"/>
    <s v="Yes"/>
    <s v="No"/>
    <s v="NA"/>
    <x v="4"/>
    <n v="8826010121"/>
    <x v="2"/>
    <s v="Sebastes melanops"/>
    <n v="2"/>
    <s v="Groundfish"/>
    <n v="15"/>
    <s v="Rockfish"/>
    <n v="4"/>
    <s v="Nearshore Deep Demersal"/>
  </r>
  <r>
    <s v="BLCK"/>
    <s v="HSU"/>
    <n v="2024"/>
    <s v="202405-1012-73439-BLCK-056"/>
    <n v="202405"/>
    <n v="1012"/>
    <n v="73439"/>
    <n v="56"/>
    <s v="Crescent City"/>
    <d v="2024-05-10T00:00:00"/>
    <s v="Onyx"/>
    <n v="350"/>
    <s v="NA"/>
    <s v="M"/>
    <n v="1"/>
    <s v="Yes"/>
    <s v="No"/>
    <s v="broken otoliths uncertain on vessel - all were recorded as 'Onyx', but 50 should be 'Out of the Box' - RB split between the two vessels"/>
    <x v="2"/>
    <n v="8826010121"/>
    <x v="2"/>
    <s v="Sebastes melanops"/>
    <n v="2"/>
    <s v="Groundfish"/>
    <n v="15"/>
    <s v="Rockfish"/>
    <n v="4"/>
    <s v="Nearshore Deep Demersal"/>
  </r>
  <r>
    <s v="BLCK"/>
    <s v="HSU"/>
    <n v="2024"/>
    <s v="202404-1012-73439-BLCK-057"/>
    <n v="202404"/>
    <n v="1012"/>
    <n v="73439"/>
    <n v="57"/>
    <s v="Crescent City"/>
    <d v="2024-05-04T00:00:00"/>
    <s v="Onyx"/>
    <n v="400"/>
    <s v="NA"/>
    <s v="U"/>
    <s v="UNK"/>
    <s v="Yes"/>
    <s v="No"/>
    <s v="no gonads found, pictures taken, perf. gut uncertain on vessel - all were recorded as 'Onyx', but 50 should be 'Out of the Box' - RB split between the two vessels"/>
    <x v="2"/>
    <n v="8826010121"/>
    <x v="2"/>
    <s v="Sebastes melanops"/>
    <n v="2"/>
    <s v="Groundfish"/>
    <n v="15"/>
    <s v="Rockfish"/>
    <n v="4"/>
    <s v="Nearshore Deep Demersal"/>
  </r>
  <r>
    <s v="BLCK"/>
    <s v="HSU"/>
    <n v="2024"/>
    <s v="202404-1012-73439-BLCK-058"/>
    <n v="202404"/>
    <n v="1012"/>
    <n v="73439"/>
    <n v="58"/>
    <s v="Crescent City"/>
    <d v="2024-05-04T00:00:00"/>
    <s v="Onyx"/>
    <n v="350"/>
    <s v="NA"/>
    <s v="M"/>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4-1012-73439-BLCK-059"/>
    <n v="202404"/>
    <n v="1012"/>
    <n v="73439"/>
    <n v="59"/>
    <s v="Crescent City"/>
    <d v="2024-05-04T00:00:00"/>
    <s v="Onyx"/>
    <n v="350"/>
    <s v="NA"/>
    <s v="F"/>
    <n v="0"/>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439-BLCK-060"/>
    <n v="202405"/>
    <n v="1012"/>
    <n v="73439"/>
    <n v="60"/>
    <s v="Crescent City"/>
    <d v="2024-05-10T00:00:00"/>
    <s v="Onyx"/>
    <n v="400"/>
    <s v="NA"/>
    <s v="F"/>
    <n v="1"/>
    <s v="Yes"/>
    <s v="No"/>
    <s v="one broken otolith, one whole uncertain on vessel - all were recorded as 'Onyx', but 50 should be 'Out of the Box' - RB split between the two vessels"/>
    <x v="2"/>
    <n v="8826010121"/>
    <x v="2"/>
    <s v="Sebastes melanops"/>
    <n v="2"/>
    <s v="Groundfish"/>
    <n v="15"/>
    <s v="Rockfish"/>
    <n v="4"/>
    <s v="Nearshore Deep Demersal"/>
  </r>
  <r>
    <s v="BLCK"/>
    <s v="HSU"/>
    <n v="2024"/>
    <s v="202405-1012-73062-BLCK-061"/>
    <n v="202405"/>
    <n v="1012"/>
    <n v="73062"/>
    <n v="61"/>
    <s v="Crescent City"/>
    <d v="2024-05-18T00:00:00"/>
    <s v="Out Of The Box"/>
    <n v="344"/>
    <s v="NA"/>
    <s v="F"/>
    <n v="1"/>
    <s v="Yes"/>
    <s v="No"/>
    <s v="broken otolith uncertain on vessel - all were recorded as 'Onyx', but 50 should be 'Out of the Box' - RB split between the two vessels"/>
    <x v="2"/>
    <n v="8826010121"/>
    <x v="2"/>
    <s v="Sebastes melanops"/>
    <n v="2"/>
    <s v="Groundfish"/>
    <n v="15"/>
    <s v="Rockfish"/>
    <n v="4"/>
    <s v="Nearshore Deep Demersal"/>
  </r>
  <r>
    <s v="BLCK"/>
    <s v="HSU"/>
    <n v="2024"/>
    <s v="202405-1012-73439-BLCK-062"/>
    <n v="202405"/>
    <n v="1012"/>
    <n v="73439"/>
    <n v="62"/>
    <s v="Crescent City"/>
    <d v="2024-05-11T00:00:00"/>
    <s v="Onyx"/>
    <n v="400"/>
    <s v="NA"/>
    <s v="M"/>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439-BLCK-063"/>
    <n v="202405"/>
    <n v="1012"/>
    <n v="73439"/>
    <n v="63"/>
    <s v="Crescent City"/>
    <d v="2024-05-11T00:00:00"/>
    <s v="Onyx"/>
    <n v="35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439-BLCK-064"/>
    <n v="202405"/>
    <n v="1012"/>
    <n v="73439"/>
    <n v="64"/>
    <s v="Crescent City"/>
    <d v="2024-05-11T00:00:00"/>
    <s v="Onyx"/>
    <n v="400"/>
    <s v="NA"/>
    <s v="F"/>
    <n v="1"/>
    <s v="Yes"/>
    <s v="No"/>
    <s v="perf. gut, photo taken, BLA?  uncertain on vessel - all were recorded as 'Onyx', but 50 should be 'Out of the Box' - RB split between the two vessels"/>
    <x v="2"/>
    <n v="8826010121"/>
    <x v="2"/>
    <s v="Sebastes melanops"/>
    <n v="2"/>
    <s v="Groundfish"/>
    <n v="15"/>
    <s v="Rockfish"/>
    <n v="4"/>
    <s v="Nearshore Deep Demersal"/>
  </r>
  <r>
    <s v="BLCK"/>
    <s v="HSU"/>
    <n v="2024"/>
    <s v="202404-1012-73439-BLCK-065"/>
    <n v="202404"/>
    <n v="1012"/>
    <n v="73439"/>
    <n v="65"/>
    <s v="Crescent City"/>
    <d v="2024-05-04T00:00:00"/>
    <s v="Onyx"/>
    <n v="380"/>
    <s v="NA"/>
    <s v="F"/>
    <n v="1"/>
    <s v="Yes"/>
    <s v="No"/>
    <s v="perf. gut, one broken otolith uncertain on vessel - all were recorded as 'Onyx', but 50 should be 'Out of the Box' - RB split between the two vessels"/>
    <x v="2"/>
    <n v="8826010121"/>
    <x v="2"/>
    <s v="Sebastes melanops"/>
    <n v="2"/>
    <s v="Groundfish"/>
    <n v="15"/>
    <s v="Rockfish"/>
    <n v="4"/>
    <s v="Nearshore Deep Demersal"/>
  </r>
  <r>
    <s v="BLCK"/>
    <s v="HSU"/>
    <n v="2024"/>
    <s v="202405-1012-73439-BLCK-066"/>
    <n v="202405"/>
    <n v="1012"/>
    <n v="73439"/>
    <n v="66"/>
    <s v="Crescent City"/>
    <d v="2024-05-10T00:00:00"/>
    <s v="Onyx"/>
    <n v="42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439-BLCK-067"/>
    <n v="202405"/>
    <n v="1012"/>
    <n v="73439"/>
    <n v="67"/>
    <s v="Crescent City"/>
    <d v="2024-05-11T00:00:00"/>
    <s v="Onyx"/>
    <n v="36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6-1012-71246-BLCK-189"/>
    <n v="202406"/>
    <n v="1012"/>
    <n v="71246"/>
    <n v="189"/>
    <s v="Eureka"/>
    <d v="2024-06-29T00:00:00"/>
    <s v="Scrimshaw"/>
    <n v="366"/>
    <n v="366"/>
    <s v="M"/>
    <n v="0"/>
    <s v="Yes"/>
    <s v="Yes"/>
    <s v="thawed in water bath"/>
    <x v="2"/>
    <n v="8826010121"/>
    <x v="2"/>
    <s v="Sebastes melanops"/>
    <n v="2"/>
    <s v="Groundfish"/>
    <n v="15"/>
    <s v="Rockfish"/>
    <n v="4"/>
    <s v="Nearshore Deep Demersal"/>
  </r>
  <r>
    <s v="BLCK"/>
    <s v="HSU"/>
    <n v="2024"/>
    <s v="202404-1012-73439-BLCK-069"/>
    <n v="202404"/>
    <n v="1012"/>
    <n v="73439"/>
    <n v="69"/>
    <s v="Crescent City"/>
    <d v="2024-05-04T00:00:00"/>
    <s v="Onyx"/>
    <n v="35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439-BLCK-070"/>
    <n v="202405"/>
    <n v="1012"/>
    <n v="73439"/>
    <n v="70"/>
    <s v="Crescent City"/>
    <d v="2024-05-10T00:00:00"/>
    <s v="Onyx"/>
    <n v="400"/>
    <s v="NA"/>
    <s v="M"/>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439-BLCK-071"/>
    <n v="202405"/>
    <n v="1012"/>
    <n v="73439"/>
    <n v="71"/>
    <s v="Crescent City"/>
    <d v="2024-05-11T00:00:00"/>
    <s v="Onyx"/>
    <n v="35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8-1012-73062-BLCK-436"/>
    <n v="202408"/>
    <n v="1012"/>
    <n v="73062"/>
    <n v="436"/>
    <s v="Crescent City"/>
    <d v="2024-08-07T00:00:00"/>
    <s v="Out Of The Box"/>
    <n v="445"/>
    <n v="425"/>
    <s v="F"/>
    <n v="1"/>
    <s v="Yes"/>
    <s v="Yes"/>
    <s v="Maturity stage: 7"/>
    <x v="2"/>
    <n v="8826010121"/>
    <x v="2"/>
    <s v="Sebastes melanops"/>
    <n v="2"/>
    <s v="Groundfish"/>
    <n v="15"/>
    <s v="Rockfish"/>
    <n v="4"/>
    <s v="Nearshore Deep Demersal"/>
  </r>
  <r>
    <s v="BLCK"/>
    <s v="HSU"/>
    <n v="2024"/>
    <s v="202405-1012-73062-BLCK-073"/>
    <n v="202405"/>
    <n v="1012"/>
    <n v="73062"/>
    <n v="73"/>
    <s v="Crescent City"/>
    <d v="2024-05-18T00:00:00"/>
    <s v="Out Of The Box"/>
    <n v="358"/>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4-1012-73439-BLCK-074"/>
    <n v="202404"/>
    <n v="1012"/>
    <n v="73439"/>
    <n v="74"/>
    <s v="Crescent City"/>
    <d v="2024-05-04T00:00:00"/>
    <s v="Onyx"/>
    <n v="340"/>
    <s v="NA"/>
    <s v="U"/>
    <n v="0"/>
    <s v="Yes"/>
    <s v="No"/>
    <s v="uncertain on vessel - all were recorded as 'Onyx', but 50 should be 'Out of the Box' - RB split between the two vessels"/>
    <x v="2"/>
    <n v="8826010121"/>
    <x v="2"/>
    <s v="Sebastes melanops"/>
    <n v="2"/>
    <s v="Groundfish"/>
    <n v="15"/>
    <s v="Rockfish"/>
    <n v="4"/>
    <s v="Nearshore Deep Demersal"/>
  </r>
  <r>
    <s v="BLCK"/>
    <s v="HSU"/>
    <n v="2024"/>
    <s v="202408-1012-73062-BLCK-439"/>
    <n v="202408"/>
    <n v="1012"/>
    <n v="73062"/>
    <n v="439"/>
    <s v="Crescent City"/>
    <d v="2024-08-07T00:00:00"/>
    <s v="Out Of The Box"/>
    <n v="423"/>
    <n v="416"/>
    <s v="M"/>
    <n v="1"/>
    <s v="Yes"/>
    <s v="Yes"/>
    <s v="NA"/>
    <x v="2"/>
    <n v="8826010121"/>
    <x v="2"/>
    <s v="Sebastes melanops"/>
    <n v="2"/>
    <s v="Groundfish"/>
    <n v="15"/>
    <s v="Rockfish"/>
    <n v="4"/>
    <s v="Nearshore Deep Demersal"/>
  </r>
  <r>
    <s v="BLCK"/>
    <s v="HSU"/>
    <n v="2024"/>
    <s v="202405-1012-73439-BLCK-076"/>
    <n v="202405"/>
    <n v="1012"/>
    <n v="73439"/>
    <n v="76"/>
    <s v="Crescent City"/>
    <d v="2024-05-11T00:00:00"/>
    <s v="Onyx"/>
    <n v="32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6-1012-71246-BLCK-198"/>
    <n v="202406"/>
    <n v="1012"/>
    <n v="71246"/>
    <n v="198"/>
    <s v="Eureka"/>
    <d v="2024-06-22T00:00:00"/>
    <s v="Scrimshaw"/>
    <n v="473"/>
    <n v="452"/>
    <s v="M"/>
    <n v="1"/>
    <s v="Yes"/>
    <s v="Yes"/>
    <s v="thawed in water bath"/>
    <x v="2"/>
    <n v="8826010121"/>
    <x v="2"/>
    <s v="Sebastes melanops"/>
    <n v="2"/>
    <s v="Groundfish"/>
    <n v="15"/>
    <s v="Rockfish"/>
    <n v="4"/>
    <s v="Nearshore Deep Demersal"/>
  </r>
  <r>
    <s v="BLCK"/>
    <s v="HSU"/>
    <n v="2024"/>
    <s v="202408-1012-71246-BLCK-442"/>
    <n v="202408"/>
    <n v="1012"/>
    <n v="71246"/>
    <n v="442"/>
    <s v="Eureka"/>
    <d v="2024-08-03T00:00:00"/>
    <s v="Scrimshaw"/>
    <n v="443"/>
    <n v="420"/>
    <s v="M"/>
    <n v="1"/>
    <s v="Yes"/>
    <s v="Yes"/>
    <s v="perf gut"/>
    <x v="2"/>
    <n v="8826010121"/>
    <x v="2"/>
    <s v="Sebastes melanops"/>
    <n v="2"/>
    <s v="Groundfish"/>
    <n v="15"/>
    <s v="Rockfish"/>
    <n v="4"/>
    <s v="Nearshore Deep Demersal"/>
  </r>
  <r>
    <s v="BLCK"/>
    <s v="HSU"/>
    <n v="2024"/>
    <s v="202405-1012-73062-BLCK-079"/>
    <n v="202405"/>
    <n v="1012"/>
    <n v="73062"/>
    <n v="79"/>
    <s v="Crescent City"/>
    <d v="2024-05-27T00:00:00"/>
    <s v="Out Of The Box"/>
    <n v="425"/>
    <s v="NA"/>
    <s v="M"/>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062-BLCK-080"/>
    <n v="202405"/>
    <n v="1012"/>
    <n v="73062"/>
    <n v="80"/>
    <s v="Crescent City"/>
    <d v="2024-05-23T00:00:00"/>
    <s v="Out Of The Box"/>
    <n v="376"/>
    <s v="NA"/>
    <s v="U"/>
    <n v="0"/>
    <s v="Yes"/>
    <s v="No"/>
    <s v="broken otolith, gonads in bad shape  uncertain on vessel - all were recorded as 'Onyx', but 50 should be 'Out of the Box' - RB split between the two vessels"/>
    <x v="2"/>
    <n v="8826010121"/>
    <x v="2"/>
    <s v="Sebastes melanops"/>
    <n v="2"/>
    <s v="Groundfish"/>
    <n v="15"/>
    <s v="Rockfish"/>
    <n v="4"/>
    <s v="Nearshore Deep Demersal"/>
  </r>
  <r>
    <s v="BLCK"/>
    <s v="HSU"/>
    <n v="2024"/>
    <s v="202406-1012-71246-BLCK-202"/>
    <n v="202406"/>
    <n v="1012"/>
    <n v="71246"/>
    <n v="202"/>
    <s v="Eureka"/>
    <d v="2024-06-22T00:00:00"/>
    <s v="Scrimshaw"/>
    <n v="465"/>
    <n v="457"/>
    <s v="F"/>
    <n v="1"/>
    <s v="Yes"/>
    <s v="Yes"/>
    <s v="secondary brood,  thawed in water bath, Maturity stage: 5"/>
    <x v="2"/>
    <n v="8826010121"/>
    <x v="2"/>
    <s v="Sebastes melanops"/>
    <n v="2"/>
    <s v="Groundfish"/>
    <n v="15"/>
    <s v="Rockfish"/>
    <n v="4"/>
    <s v="Nearshore Deep Demersal"/>
  </r>
  <r>
    <s v="BLCK"/>
    <s v="MLML"/>
    <n v="2024"/>
    <s v="202408-1012-29746-BLCK-449"/>
    <n v="202408"/>
    <n v="1012"/>
    <n v="29746"/>
    <n v="449"/>
    <s v="Emeryville"/>
    <d v="2024-08-03T00:00:00"/>
    <s v="Sea Wolf"/>
    <n v="303"/>
    <s v="NA"/>
    <s v="U"/>
    <s v="UNK"/>
    <s v="Yes"/>
    <s v="Yes"/>
    <s v="Gut punctured"/>
    <x v="3"/>
    <n v="8826010121"/>
    <x v="2"/>
    <s v="Sebastes melanops"/>
    <n v="2"/>
    <s v="Groundfish"/>
    <n v="15"/>
    <s v="Rockfish"/>
    <n v="4"/>
    <s v="Nearshore Deep Demersal"/>
  </r>
  <r>
    <s v="BLCK"/>
    <s v="BML"/>
    <n v="2024"/>
    <s v="202408-1012-06810-BLCK-559"/>
    <n v="202408"/>
    <n v="1012"/>
    <n v="6810"/>
    <n v="559"/>
    <s v="Fort Bragg"/>
    <d v="2024-08-13T00:00:00"/>
    <s v="Kyndall Lynn"/>
    <n v="338"/>
    <s v="NA"/>
    <s v="F"/>
    <n v="1"/>
    <s v="Yes"/>
    <s v="Yes"/>
    <s v="NA"/>
    <x v="4"/>
    <n v="8826010121"/>
    <x v="2"/>
    <s v="Sebastes melanops"/>
    <n v="2"/>
    <s v="Groundfish"/>
    <n v="15"/>
    <s v="Rockfish"/>
    <n v="4"/>
    <s v="Nearshore Deep Demersal"/>
  </r>
  <r>
    <s v="BLCK"/>
    <s v="HSU"/>
    <n v="2024"/>
    <s v="202405-1012-73062-BLCK-084"/>
    <n v="202405"/>
    <n v="1012"/>
    <n v="73062"/>
    <n v="84"/>
    <s v="Crescent City"/>
    <d v="2024-05-23T00:00:00"/>
    <s v="Out Of The Box"/>
    <n v="413"/>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8-1012-71246-BLCK-449"/>
    <n v="202408"/>
    <n v="1012"/>
    <n v="71246"/>
    <n v="449"/>
    <s v="Eureka"/>
    <d v="2024-08-03T00:00:00"/>
    <s v="Scrimshaw"/>
    <n v="383"/>
    <n v="371"/>
    <s v="M"/>
    <n v="1"/>
    <s v="Yes"/>
    <s v="Yes"/>
    <s v="NA"/>
    <x v="2"/>
    <n v="8826010121"/>
    <x v="2"/>
    <s v="Sebastes melanops"/>
    <n v="2"/>
    <s v="Groundfish"/>
    <n v="15"/>
    <s v="Rockfish"/>
    <n v="4"/>
    <s v="Nearshore Deep Demersal"/>
  </r>
  <r>
    <s v="BLCK"/>
    <s v="HSU"/>
    <n v="2024"/>
    <s v="202405-1012-73062-BLCK-086"/>
    <n v="202405"/>
    <n v="1012"/>
    <n v="73062"/>
    <n v="86"/>
    <s v="Crescent City"/>
    <d v="2024-05-23T00:00:00"/>
    <s v="Out Of The Box"/>
    <n v="385"/>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062-BLCK-087"/>
    <n v="202405"/>
    <n v="1012"/>
    <n v="73062"/>
    <n v="87"/>
    <s v="Crescent City"/>
    <d v="2024-05-23T00:00:00"/>
    <s v="Out Of The Box"/>
    <n v="422"/>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062-BLCK-088"/>
    <n v="202405"/>
    <n v="1012"/>
    <n v="73062"/>
    <n v="88"/>
    <s v="Crescent City"/>
    <d v="2024-05-27T00:00:00"/>
    <s v="Out Of The Box"/>
    <n v="442"/>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062-BLCK-089"/>
    <n v="202405"/>
    <n v="1012"/>
    <n v="73062"/>
    <n v="89"/>
    <s v="Crescent City"/>
    <d v="2024-05-27T00:00:00"/>
    <s v="Out Of The Box"/>
    <n v="485"/>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439-BLCK-090"/>
    <n v="202405"/>
    <n v="1012"/>
    <n v="73439"/>
    <n v="90"/>
    <s v="Crescent City"/>
    <d v="2024-05-26T00:00:00"/>
    <s v="Onyx"/>
    <n v="370"/>
    <s v="NA"/>
    <s v="M"/>
    <n v="0"/>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5-1012-73062-BLCK-091"/>
    <n v="202405"/>
    <n v="1012"/>
    <n v="73062"/>
    <n v="91"/>
    <s v="Crescent City"/>
    <d v="2024-05-27T00:00:00"/>
    <s v="Out Of The Box"/>
    <n v="455"/>
    <s v="NA"/>
    <s v="F"/>
    <n v="1"/>
    <s v="Yes"/>
    <s v="No"/>
    <s v="secondary brood uncertain on vessel - all were recorded as 'Onyx', but 50 should be 'Out of the Box' - RB split between the two vessels"/>
    <x v="2"/>
    <n v="8826010121"/>
    <x v="2"/>
    <s v="Sebastes melanops"/>
    <n v="2"/>
    <s v="Groundfish"/>
    <n v="15"/>
    <s v="Rockfish"/>
    <n v="4"/>
    <s v="Nearshore Deep Demersal"/>
  </r>
  <r>
    <s v="BLCK"/>
    <s v="HSU"/>
    <n v="2024"/>
    <s v="202409-1012-73046-BLCK-577"/>
    <n v="202409"/>
    <n v="1012"/>
    <n v="73046"/>
    <n v="577"/>
    <s v="Crescent City"/>
    <d v="2024-09-11T00:00:00"/>
    <s v="Out Of The Box"/>
    <n v="428"/>
    <n v="415"/>
    <s v="F"/>
    <n v="1"/>
    <s v="Yes"/>
    <s v="Yes"/>
    <s v="secondary brood, Maturity stage: 5"/>
    <x v="2"/>
    <n v="8826010121"/>
    <x v="2"/>
    <s v="Sebastes melanops"/>
    <n v="2"/>
    <s v="Groundfish"/>
    <n v="15"/>
    <s v="Rockfish"/>
    <n v="4"/>
    <s v="Nearshore Deep Demersal"/>
  </r>
  <r>
    <s v="BLCK"/>
    <s v="HSU"/>
    <n v="2024"/>
    <s v="202408-1012-73062-BLCK-457"/>
    <n v="202408"/>
    <n v="1012"/>
    <n v="73062"/>
    <n v="457"/>
    <s v="Crescent City"/>
    <d v="2024-08-05T00:00:00"/>
    <s v="Out Of The Box"/>
    <n v="378"/>
    <n v="366"/>
    <s v="M"/>
    <n v="1"/>
    <s v="Yes"/>
    <s v="Yes"/>
    <s v="NA"/>
    <x v="2"/>
    <n v="8826010121"/>
    <x v="2"/>
    <s v="Sebastes melanops"/>
    <n v="2"/>
    <s v="Groundfish"/>
    <n v="15"/>
    <s v="Rockfish"/>
    <n v="4"/>
    <s v="Nearshore Deep Demersal"/>
  </r>
  <r>
    <s v="BLCK"/>
    <s v="HSU"/>
    <n v="2024"/>
    <s v="202405-1012-73062-BLCK-094"/>
    <n v="202405"/>
    <n v="1012"/>
    <n v="73062"/>
    <n v="94"/>
    <s v="Crescent City"/>
    <d v="2024-05-27T00:00:00"/>
    <s v="Out Of The Box"/>
    <n v="540"/>
    <s v="NA"/>
    <s v="F"/>
    <n v="1"/>
    <s v="Yes"/>
    <s v="No"/>
    <s v="one broken otolith uncertain on vessel - all were recorded as 'Onyx', but 50 should be 'Out of the Box' - RB split between the two vessels"/>
    <x v="2"/>
    <n v="8826010121"/>
    <x v="2"/>
    <s v="Sebastes melanops"/>
    <n v="2"/>
    <s v="Groundfish"/>
    <n v="15"/>
    <s v="Rockfish"/>
    <n v="4"/>
    <s v="Nearshore Deep Demersal"/>
  </r>
  <r>
    <s v="BLCK"/>
    <s v="HSU"/>
    <n v="2024"/>
    <s v="202406-1012-71246-BLCK-216"/>
    <n v="202406"/>
    <n v="1012"/>
    <n v="71246"/>
    <n v="216"/>
    <s v="Eureka"/>
    <d v="2024-06-22T00:00:00"/>
    <s v="Scrimshaw"/>
    <n v="465"/>
    <n v="457"/>
    <s v="F"/>
    <n v="1"/>
    <s v="Yes"/>
    <s v="Yes"/>
    <s v="secondary brood, thawed in water bath, Maturity stage: 7"/>
    <x v="2"/>
    <n v="8826010121"/>
    <x v="2"/>
    <s v="Sebastes melanops"/>
    <n v="2"/>
    <s v="Groundfish"/>
    <n v="15"/>
    <s v="Rockfish"/>
    <n v="4"/>
    <s v="Nearshore Deep Demersal"/>
  </r>
  <r>
    <s v="BLCK"/>
    <s v="HSU"/>
    <n v="2024"/>
    <s v="202408-1012-73062-BLCK-460"/>
    <n v="202408"/>
    <n v="1012"/>
    <n v="73062"/>
    <n v="460"/>
    <s v="Crescent City"/>
    <d v="2024-08-05T00:00:00"/>
    <s v="Out Of The Box"/>
    <n v="395"/>
    <n v="384"/>
    <s v="M"/>
    <n v="0"/>
    <s v="Yes"/>
    <s v="Yes"/>
    <s v="NA"/>
    <x v="2"/>
    <n v="8826010121"/>
    <x v="2"/>
    <s v="Sebastes melanops"/>
    <n v="2"/>
    <s v="Groundfish"/>
    <n v="15"/>
    <s v="Rockfish"/>
    <n v="4"/>
    <s v="Nearshore Deep Demersal"/>
  </r>
  <r>
    <s v="BLCK"/>
    <s v="HSU"/>
    <n v="2024"/>
    <s v="202405-1012-73062-BLCK-097"/>
    <n v="202405"/>
    <n v="1012"/>
    <n v="73062"/>
    <n v="97"/>
    <s v="Crescent City"/>
    <d v="2024-05-23T00:00:00"/>
    <s v="Out Of The Box"/>
    <n v="372"/>
    <s v="NA"/>
    <s v="M"/>
    <n v="1"/>
    <s v="Yes"/>
    <s v="No"/>
    <s v="perf. gut uncertain on vessel - all were recorded as 'Onyx', but 50 should be 'Out of the Box' - RB split between the two vessels"/>
    <x v="2"/>
    <n v="8826010121"/>
    <x v="2"/>
    <s v="Sebastes melanops"/>
    <n v="2"/>
    <s v="Groundfish"/>
    <n v="15"/>
    <s v="Rockfish"/>
    <n v="4"/>
    <s v="Nearshore Deep Demersal"/>
  </r>
  <r>
    <s v="BLCK"/>
    <s v="BML"/>
    <n v="2024"/>
    <s v="202407-1012-06810-BLCK-452"/>
    <n v="202407"/>
    <n v="1012"/>
    <n v="6810"/>
    <n v="452"/>
    <s v="Fort Bragg"/>
    <d v="2024-07-23T00:00:00"/>
    <s v="Kyndall Lynn"/>
    <n v="340"/>
    <s v="NA"/>
    <s v="M"/>
    <n v="1"/>
    <s v="Yes"/>
    <s v="Yes"/>
    <s v="NA"/>
    <x v="4"/>
    <n v="8826010121"/>
    <x v="2"/>
    <s v="Sebastes melanops"/>
    <n v="2"/>
    <s v="Groundfish"/>
    <n v="15"/>
    <s v="Rockfish"/>
    <n v="4"/>
    <s v="Nearshore Deep Demersal"/>
  </r>
  <r>
    <s v="BLCK"/>
    <s v="HSU"/>
    <n v="2024"/>
    <s v="202408-1012-73062-BLCK-463"/>
    <n v="202408"/>
    <n v="1012"/>
    <n v="73062"/>
    <n v="463"/>
    <s v="Crescent City"/>
    <d v="2024-08-05T00:00:00"/>
    <s v="Out Of The Box"/>
    <n v="535"/>
    <n v="520"/>
    <s v="F"/>
    <n v="1"/>
    <s v="Yes"/>
    <s v="Yes"/>
    <s v="secondary brood, Maturity stage: 7"/>
    <x v="2"/>
    <n v="8826010121"/>
    <x v="2"/>
    <s v="Sebastes melanops"/>
    <n v="2"/>
    <s v="Groundfish"/>
    <n v="15"/>
    <s v="Rockfish"/>
    <n v="4"/>
    <s v="Nearshore Deep Demersal"/>
  </r>
  <r>
    <s v="BLCK"/>
    <s v="HSU"/>
    <n v="2024"/>
    <s v="202405-1012-73062-BLCK-100"/>
    <n v="202405"/>
    <n v="1012"/>
    <n v="73062"/>
    <n v="100"/>
    <s v="Crescent City"/>
    <d v="2024-05-23T00:00:00"/>
    <s v="Out Of The Box"/>
    <n v="393"/>
    <s v="NA"/>
    <s v="M"/>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439-BLCK-101"/>
    <n v="202405"/>
    <n v="1012"/>
    <n v="73439"/>
    <n v="101"/>
    <s v="Crescent City"/>
    <d v="2024-05-26T00:00:00"/>
    <s v="Onyx"/>
    <n v="37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8-1012-71226-BLCK-466"/>
    <n v="202408"/>
    <n v="1012"/>
    <n v="71226"/>
    <n v="466"/>
    <s v="Eureka"/>
    <d v="2024-08-22T00:00:00"/>
    <s v="New Reel Steel"/>
    <n v="436"/>
    <n v="432"/>
    <s v="F"/>
    <n v="1"/>
    <s v="Yes"/>
    <s v="Yes"/>
    <s v="perforated gut, Maturity stage: 2"/>
    <x v="2"/>
    <n v="8826010121"/>
    <x v="2"/>
    <s v="Sebastes melanops"/>
    <n v="2"/>
    <s v="Groundfish"/>
    <n v="15"/>
    <s v="Rockfish"/>
    <n v="4"/>
    <s v="Nearshore Deep Demersal"/>
  </r>
  <r>
    <s v="BLCK"/>
    <s v="HSU"/>
    <n v="2024"/>
    <s v="202406-1012-71246-BLCK-224"/>
    <n v="202406"/>
    <n v="1012"/>
    <n v="71246"/>
    <n v="224"/>
    <s v="Eureka"/>
    <d v="2024-06-29T00:00:00"/>
    <s v="Scrimshaw"/>
    <n v="395"/>
    <n v="392"/>
    <s v="F"/>
    <n v="1"/>
    <s v="Yes"/>
    <s v="Yes"/>
    <s v="thawed in water bath, Maturity stage: 7"/>
    <x v="2"/>
    <n v="8826010121"/>
    <x v="2"/>
    <s v="Sebastes melanops"/>
    <n v="2"/>
    <s v="Groundfish"/>
    <n v="15"/>
    <s v="Rockfish"/>
    <n v="4"/>
    <s v="Nearshore Deep Demersal"/>
  </r>
  <r>
    <s v="BLCK"/>
    <s v="HSU"/>
    <n v="2024"/>
    <s v="202405-1012-73062-BLCK-104"/>
    <n v="202405"/>
    <n v="1012"/>
    <n v="73062"/>
    <n v="104"/>
    <s v="Crescent City"/>
    <d v="2024-05-23T00:00:00"/>
    <s v="Out Of The Box"/>
    <n v="383"/>
    <s v="NA"/>
    <s v="M"/>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439-BLCK-105"/>
    <n v="202405"/>
    <n v="1012"/>
    <n v="73439"/>
    <n v="105"/>
    <s v="Crescent City"/>
    <d v="2024-05-05T00:00:00"/>
    <s v="Onyx"/>
    <n v="430"/>
    <s v="NA"/>
    <s v="F"/>
    <n v="1"/>
    <s v="Yes"/>
    <s v="No"/>
    <s v="both otoliths broken uncertain on vessel - all were recorded as 'Onyx', but 50 should be 'Out of the Box' - RB split between the two vessels"/>
    <x v="2"/>
    <n v="8826010121"/>
    <x v="2"/>
    <s v="Sebastes melanops"/>
    <n v="2"/>
    <s v="Groundfish"/>
    <n v="15"/>
    <s v="Rockfish"/>
    <n v="4"/>
    <s v="Nearshore Deep Demersal"/>
  </r>
  <r>
    <s v="BLCK"/>
    <s v="HSU"/>
    <n v="2024"/>
    <s v="202405-1012-73062-BLCK-106"/>
    <n v="202405"/>
    <n v="1012"/>
    <n v="73062"/>
    <n v="106"/>
    <s v="Crescent City"/>
    <d v="2024-05-23T00:00:00"/>
    <s v="Out Of The Box"/>
    <n v="420"/>
    <s v="NA"/>
    <s v="M"/>
    <n v="1"/>
    <s v="Yes"/>
    <s v="No"/>
    <s v="uncertain on vessel - all were recorded as 'Onyx', but 50 should be 'Out of the Box' - RB split between the two vessels"/>
    <x v="2"/>
    <n v="8826010121"/>
    <x v="2"/>
    <s v="Sebastes melanops"/>
    <n v="2"/>
    <s v="Groundfish"/>
    <n v="15"/>
    <s v="Rockfish"/>
    <n v="4"/>
    <s v="Nearshore Deep Demersal"/>
  </r>
  <r>
    <s v="BLCK"/>
    <s v="BML"/>
    <n v="2024"/>
    <s v="202407-1012-05978-BLCK-462"/>
    <n v="202407"/>
    <n v="1012"/>
    <n v="5978"/>
    <n v="462"/>
    <s v="Shelter Cove"/>
    <d v="2024-07-27T00:00:00"/>
    <s v="Sea Hawk"/>
    <n v="435"/>
    <s v="NA"/>
    <s v="M"/>
    <n v="1"/>
    <s v="Yes"/>
    <s v="Yes"/>
    <s v="NA"/>
    <x v="4"/>
    <n v="8826010121"/>
    <x v="2"/>
    <s v="Sebastes melanops"/>
    <n v="2"/>
    <s v="Groundfish"/>
    <n v="15"/>
    <s v="Rockfish"/>
    <n v="4"/>
    <s v="Nearshore Deep Demersal"/>
  </r>
  <r>
    <s v="BLCK"/>
    <s v="HSU"/>
    <n v="2024"/>
    <s v="202405-1012-73062-BLCK-108"/>
    <n v="202405"/>
    <n v="1012"/>
    <n v="73062"/>
    <n v="108"/>
    <s v="Crescent City"/>
    <d v="2024-05-27T00:00:00"/>
    <s v="Out Of The Box"/>
    <n v="340"/>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8-1012-71226-BLCK-473"/>
    <n v="202408"/>
    <n v="1012"/>
    <n v="71226"/>
    <n v="473"/>
    <s v="Eureka"/>
    <d v="2024-08-22T00:00:00"/>
    <s v="New Reel Steel"/>
    <n v="407"/>
    <n v="393"/>
    <s v="M"/>
    <n v="1"/>
    <s v="Yes"/>
    <s v="Yes"/>
    <s v="NA"/>
    <x v="2"/>
    <n v="8826010121"/>
    <x v="2"/>
    <s v="Sebastes melanops"/>
    <n v="2"/>
    <s v="Groundfish"/>
    <n v="15"/>
    <s v="Rockfish"/>
    <n v="4"/>
    <s v="Nearshore Deep Demersal"/>
  </r>
  <r>
    <s v="BLCK"/>
    <s v="HSU"/>
    <n v="2024"/>
    <s v="202405-1012-73439-BLCK-110"/>
    <n v="202405"/>
    <n v="1012"/>
    <n v="73439"/>
    <n v="110"/>
    <s v="Crescent City"/>
    <d v="2024-05-10T00:00:00"/>
    <s v="Onyx"/>
    <n v="350"/>
    <s v="NA"/>
    <s v="F"/>
    <n v="0"/>
    <s v="Yes"/>
    <s v="No"/>
    <s v="perf. gut  uncertain on vessel - all were recorded as 'Onyx', but 50 should be 'Out of the Box' - RB split between the two vessels"/>
    <x v="2"/>
    <n v="8826010121"/>
    <x v="2"/>
    <s v="Sebastes melanops"/>
    <n v="2"/>
    <s v="Groundfish"/>
    <n v="15"/>
    <s v="Rockfish"/>
    <n v="4"/>
    <s v="Nearshore Deep Demersal"/>
  </r>
  <r>
    <s v="BLCK"/>
    <s v="BML"/>
    <n v="2024"/>
    <s v="202405-1012-05978-BLCK-101"/>
    <n v="202405"/>
    <n v="1012"/>
    <n v="5978"/>
    <n v="101"/>
    <s v="Shelter Cove"/>
    <d v="2024-05-28T00:00:00"/>
    <s v="Sea Hawk"/>
    <n v="435"/>
    <s v="NA"/>
    <s v="M"/>
    <n v="1"/>
    <s v="Yes"/>
    <s v="No"/>
    <s v="Frozen no fin clips collected"/>
    <x v="4"/>
    <n v="8826010121"/>
    <x v="2"/>
    <s v="Sebastes melanops"/>
    <n v="2"/>
    <s v="Groundfish"/>
    <n v="15"/>
    <s v="Rockfish"/>
    <n v="4"/>
    <s v="Nearshore Deep Demersal"/>
  </r>
  <r>
    <s v="BLCK"/>
    <s v="BML"/>
    <n v="2024"/>
    <s v="202405-1012-05978-BLCK-102"/>
    <n v="202405"/>
    <n v="1012"/>
    <n v="5978"/>
    <n v="102"/>
    <s v="Shelter Cove"/>
    <d v="2024-05-23T00:00:00"/>
    <s v="Sea Hawk"/>
    <n v="441"/>
    <s v="NA"/>
    <s v="M"/>
    <n v="1"/>
    <s v="Yes"/>
    <s v="No"/>
    <s v="Frozen no fin clips collected"/>
    <x v="4"/>
    <n v="8826010121"/>
    <x v="2"/>
    <s v="Sebastes melanops"/>
    <n v="2"/>
    <s v="Groundfish"/>
    <n v="15"/>
    <s v="Rockfish"/>
    <n v="4"/>
    <s v="Nearshore Deep Demersal"/>
  </r>
  <r>
    <s v="BLCK"/>
    <s v="HSU"/>
    <n v="2024"/>
    <s v="202405-1012-73062-BLCK-113"/>
    <n v="202405"/>
    <n v="1012"/>
    <n v="73062"/>
    <n v="113"/>
    <s v="Crescent City"/>
    <d v="2024-05-24T00:00:00"/>
    <s v="Out Of The Box"/>
    <n v="495"/>
    <s v="NA"/>
    <s v="F"/>
    <n v="1"/>
    <s v="Yes"/>
    <s v="No"/>
    <s v="secondary brood uncertain on vessel - all were recorded as 'Onyx', but 50 should be 'Out of the Box' - RB split between the two vessels"/>
    <x v="2"/>
    <n v="8826010121"/>
    <x v="2"/>
    <s v="Sebastes melanops"/>
    <n v="2"/>
    <s v="Groundfish"/>
    <n v="15"/>
    <s v="Rockfish"/>
    <n v="4"/>
    <s v="Nearshore Deep Demersal"/>
  </r>
  <r>
    <s v="BLCK"/>
    <s v="BML"/>
    <n v="2024"/>
    <s v="202405-1012-05978-BLCK-104"/>
    <n v="202405"/>
    <n v="1012"/>
    <n v="5978"/>
    <n v="104"/>
    <s v="Shelter Cove"/>
    <d v="2024-05-28T00:00:00"/>
    <s v="Sea Hawk"/>
    <n v="356"/>
    <s v="NA"/>
    <s v="M"/>
    <n v="1"/>
    <s v="Yes"/>
    <s v="No"/>
    <s v="Frozen no fin clips collected, species not listed on tag, identified during dissection"/>
    <x v="4"/>
    <n v="8826010121"/>
    <x v="2"/>
    <s v="Sebastes melanops"/>
    <n v="2"/>
    <s v="Groundfish"/>
    <n v="15"/>
    <s v="Rockfish"/>
    <n v="4"/>
    <s v="Nearshore Deep Demersal"/>
  </r>
  <r>
    <s v="BLCK"/>
    <s v="BML"/>
    <n v="2024"/>
    <s v="202405-1012-05978-BLCK-105"/>
    <n v="202405"/>
    <n v="1012"/>
    <n v="5978"/>
    <n v="105"/>
    <s v="Shelter Cove"/>
    <d v="2024-05-28T00:00:00"/>
    <s v="Sea Hawk"/>
    <n v="418"/>
    <s v="NA"/>
    <s v="M"/>
    <n v="1"/>
    <s v="Yes"/>
    <s v="No"/>
    <s v="Frozen no fin clips collected"/>
    <x v="4"/>
    <n v="8826010121"/>
    <x v="2"/>
    <s v="Sebastes melanops"/>
    <n v="2"/>
    <s v="Groundfish"/>
    <n v="15"/>
    <s v="Rockfish"/>
    <n v="4"/>
    <s v="Nearshore Deep Demersal"/>
  </r>
  <r>
    <s v="BLCK"/>
    <s v="BML"/>
    <n v="2024"/>
    <s v="202405-1012-05978-BLCK-106"/>
    <n v="202405"/>
    <n v="1012"/>
    <n v="5978"/>
    <n v="106"/>
    <s v="Shelter Cove"/>
    <d v="2024-05-28T00:00:00"/>
    <s v="Sea Hawk"/>
    <n v="392"/>
    <s v="NA"/>
    <s v="M"/>
    <n v="1"/>
    <s v="Yes"/>
    <s v="No"/>
    <s v="Frozen no fin clips collected"/>
    <x v="4"/>
    <n v="8826010121"/>
    <x v="2"/>
    <s v="Sebastes melanops"/>
    <n v="2"/>
    <s v="Groundfish"/>
    <n v="15"/>
    <s v="Rockfish"/>
    <n v="4"/>
    <s v="Nearshore Deep Demersal"/>
  </r>
  <r>
    <s v="BLCK"/>
    <s v="HSU"/>
    <n v="2024"/>
    <s v="202405-1012-73062-BLCK-117"/>
    <n v="202405"/>
    <n v="1012"/>
    <n v="73062"/>
    <n v="117"/>
    <s v="Crescent City"/>
    <d v="2024-05-27T00:00:00"/>
    <s v="Out Of The Box"/>
    <n v="409"/>
    <s v="NA"/>
    <s v="F"/>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3"/>
    <s v="202307-1012-05978-BLCK-160"/>
    <n v="202307"/>
    <n v="1012"/>
    <n v="5978"/>
    <n v="160"/>
    <s v="Shelter Cove"/>
    <d v="2023-07-22T00:00:00"/>
    <s v="Sea Hawk"/>
    <n v="451"/>
    <s v="NA"/>
    <s v="F"/>
    <n v="1"/>
    <s v="Yes"/>
    <s v="No"/>
    <s v="NA"/>
    <x v="4"/>
    <n v="8826010121"/>
    <x v="2"/>
    <s v="Sebastes melanops"/>
    <n v="2"/>
    <s v="Groundfish"/>
    <n v="15"/>
    <s v="Rockfish"/>
    <n v="4"/>
    <s v="Nearshore Deep Demersal"/>
  </r>
  <r>
    <s v="BLCK"/>
    <s v="BML"/>
    <n v="2024"/>
    <s v="202405-1012-05978-BLCK-109"/>
    <n v="202405"/>
    <n v="1012"/>
    <n v="5978"/>
    <n v="109"/>
    <s v="Shelter Cove"/>
    <d v="2024-05-28T00:00:00"/>
    <s v="Sea Hawk"/>
    <n v="331"/>
    <s v="NA"/>
    <s v="F"/>
    <n v="1"/>
    <s v="Yes"/>
    <s v="No"/>
    <s v="Frozen no fin clips collected"/>
    <x v="4"/>
    <n v="8826010121"/>
    <x v="2"/>
    <s v="Sebastes melanops"/>
    <n v="2"/>
    <s v="Groundfish"/>
    <n v="15"/>
    <s v="Rockfish"/>
    <n v="4"/>
    <s v="Nearshore Deep Demersal"/>
  </r>
  <r>
    <s v="BLCK"/>
    <s v="HSU"/>
    <n v="2023"/>
    <s v="202307-1012-05978-BLCK-162"/>
    <n v="202307"/>
    <n v="1012"/>
    <n v="5978"/>
    <n v="162"/>
    <s v="Shelter Cove"/>
    <d v="2023-07-22T00:00:00"/>
    <s v="Sea Hawk"/>
    <n v="410"/>
    <s v="NA"/>
    <s v="M"/>
    <n v="1"/>
    <s v="Yes"/>
    <s v="No"/>
    <s v="NA"/>
    <x v="4"/>
    <n v="8826010121"/>
    <x v="2"/>
    <s v="Sebastes melanops"/>
    <n v="2"/>
    <s v="Groundfish"/>
    <n v="15"/>
    <s v="Rockfish"/>
    <n v="4"/>
    <s v="Nearshore Deep Demersal"/>
  </r>
  <r>
    <s v="BLCK"/>
    <s v="BML"/>
    <n v="2024"/>
    <s v="202405-1012-05978-BLCK-111"/>
    <n v="202405"/>
    <n v="1012"/>
    <n v="5978"/>
    <n v="111"/>
    <s v="Shelter Cove"/>
    <d v="2024-05-28T00:00:00"/>
    <s v="Sea Hawk"/>
    <n v="419"/>
    <s v="NA"/>
    <s v="F"/>
    <n v="1"/>
    <s v="Yes"/>
    <s v="No"/>
    <s v="Frozen no fin clips collected, species not listed on tag, identified during dissection"/>
    <x v="4"/>
    <n v="8826010121"/>
    <x v="2"/>
    <s v="Sebastes melanops"/>
    <n v="2"/>
    <s v="Groundfish"/>
    <n v="15"/>
    <s v="Rockfish"/>
    <n v="4"/>
    <s v="Nearshore Deep Demersal"/>
  </r>
  <r>
    <s v="BLCK"/>
    <s v="HSU"/>
    <n v="2023"/>
    <s v="202307-1012-05978-BLCK-164"/>
    <n v="202307"/>
    <n v="1012"/>
    <n v="5978"/>
    <n v="164"/>
    <s v="Shelter Cove"/>
    <d v="2023-07-22T00:00:00"/>
    <s v="Sea Hawk"/>
    <n v="368"/>
    <s v="NA"/>
    <s v="F"/>
    <n v="1"/>
    <s v="Yes"/>
    <s v="No"/>
    <s v="NA"/>
    <x v="4"/>
    <n v="8826010121"/>
    <x v="2"/>
    <s v="Sebastes melanops"/>
    <n v="2"/>
    <s v="Groundfish"/>
    <n v="15"/>
    <s v="Rockfish"/>
    <n v="4"/>
    <s v="Nearshore Deep Demersal"/>
  </r>
  <r>
    <s v="BLCK"/>
    <s v="BML"/>
    <n v="2024"/>
    <s v="202405-1012-05978-BLCK-113"/>
    <n v="202405"/>
    <n v="1012"/>
    <n v="5978"/>
    <n v="113"/>
    <s v="Shelter Cove"/>
    <d v="2024-05-28T00:00:00"/>
    <s v="Sea Hawk"/>
    <n v="405"/>
    <s v="NA"/>
    <s v="F"/>
    <n v="1"/>
    <s v="Yes"/>
    <s v="No"/>
    <s v="Frozen no fin clips collected"/>
    <x v="4"/>
    <n v="8826010121"/>
    <x v="2"/>
    <s v="Sebastes melanops"/>
    <n v="2"/>
    <s v="Groundfish"/>
    <n v="15"/>
    <s v="Rockfish"/>
    <n v="4"/>
    <s v="Nearshore Deep Demersal"/>
  </r>
  <r>
    <s v="BLCK"/>
    <s v="HSU"/>
    <n v="2023"/>
    <s v="202307-1012-05978-BLCK-166"/>
    <n v="202307"/>
    <n v="1012"/>
    <n v="5978"/>
    <n v="166"/>
    <s v="Shelter Cove"/>
    <d v="2023-07-22T00:00:00"/>
    <s v="Sea Hawk"/>
    <n v="485"/>
    <s v="NA"/>
    <s v="F"/>
    <n v="1"/>
    <s v="Yes"/>
    <s v="No"/>
    <s v="NA"/>
    <x v="4"/>
    <n v="8826010121"/>
    <x v="2"/>
    <s v="Sebastes melanops"/>
    <n v="2"/>
    <s v="Groundfish"/>
    <n v="15"/>
    <s v="Rockfish"/>
    <n v="4"/>
    <s v="Nearshore Deep Demersal"/>
  </r>
  <r>
    <s v="BLCK"/>
    <s v="BML"/>
    <n v="2024"/>
    <s v="202405-1012-05978-BLCK-115"/>
    <n v="202405"/>
    <n v="1012"/>
    <n v="5978"/>
    <n v="115"/>
    <s v="Shelter Cove"/>
    <d v="2024-05-28T00:00:00"/>
    <s v="Sea Hawk"/>
    <n v="437"/>
    <s v="NA"/>
    <s v="M"/>
    <n v="1"/>
    <s v="Yes"/>
    <s v="No"/>
    <s v="Frozen no fin clips collected"/>
    <x v="4"/>
    <n v="8826010121"/>
    <x v="2"/>
    <s v="Sebastes melanops"/>
    <n v="2"/>
    <s v="Groundfish"/>
    <n v="15"/>
    <s v="Rockfish"/>
    <n v="4"/>
    <s v="Nearshore Deep Demersal"/>
  </r>
  <r>
    <s v="BLCK"/>
    <s v="BML"/>
    <n v="2024"/>
    <s v="202405-1012-05978-BLCK-116"/>
    <n v="202405"/>
    <n v="1012"/>
    <n v="5978"/>
    <n v="116"/>
    <s v="Shelter Cove"/>
    <d v="2024-05-28T00:00:00"/>
    <s v="Sea Hawk"/>
    <n v="413"/>
    <s v="NA"/>
    <s v="F"/>
    <n v="1"/>
    <s v="Yes"/>
    <s v="No"/>
    <s v="Frozen no fin clips collected"/>
    <x v="4"/>
    <n v="8826010121"/>
    <x v="2"/>
    <s v="Sebastes melanops"/>
    <n v="2"/>
    <s v="Groundfish"/>
    <n v="15"/>
    <s v="Rockfish"/>
    <n v="4"/>
    <s v="Nearshore Deep Demersal"/>
  </r>
  <r>
    <s v="BLCK"/>
    <s v="HSU"/>
    <n v="2023"/>
    <s v="202307-1012-05978-BLCK-169"/>
    <n v="202307"/>
    <n v="1012"/>
    <n v="5978"/>
    <n v="169"/>
    <s v="Shelter Cove"/>
    <d v="2023-07-24T00:00:00"/>
    <s v="Sea Hawk"/>
    <n v="419"/>
    <s v="NA"/>
    <s v="M"/>
    <n v="1"/>
    <s v="Yes"/>
    <s v="No"/>
    <s v="NA"/>
    <x v="4"/>
    <n v="8826010121"/>
    <x v="2"/>
    <s v="Sebastes melanops"/>
    <n v="2"/>
    <s v="Groundfish"/>
    <n v="15"/>
    <s v="Rockfish"/>
    <n v="4"/>
    <s v="Nearshore Deep Demersal"/>
  </r>
  <r>
    <s v="BLCK"/>
    <s v="HSU"/>
    <n v="2024"/>
    <s v="202405-1012-73062-BLCK-128"/>
    <n v="202405"/>
    <n v="1012"/>
    <n v="73062"/>
    <n v="128"/>
    <s v="Crescent City"/>
    <d v="2024-05-22T00:00:00"/>
    <s v="Out Of The Box"/>
    <n v="372"/>
    <s v="NA"/>
    <s v="M"/>
    <n v="1"/>
    <s v="Yes"/>
    <s v="No"/>
    <s v="weird gonads, thick center vein but very edgey  uncertain on vessel - all were recorded as 'Onyx', but 50 should be 'Out of the Box' - RB split between the two vessels"/>
    <x v="2"/>
    <n v="8826010121"/>
    <x v="2"/>
    <s v="Sebastes melanops"/>
    <n v="2"/>
    <s v="Groundfish"/>
    <n v="15"/>
    <s v="Rockfish"/>
    <n v="4"/>
    <s v="Nearshore Deep Demersal"/>
  </r>
  <r>
    <s v="BLCK"/>
    <s v="BML"/>
    <n v="2024"/>
    <s v="202407-1012-05978-BLCK-483"/>
    <n v="202407"/>
    <n v="1012"/>
    <n v="5978"/>
    <n v="483"/>
    <s v="Shelter Cove"/>
    <d v="2024-07-11T00:00:00"/>
    <s v="Sea Hawk"/>
    <n v="413"/>
    <s v="NA"/>
    <s v="M"/>
    <n v="1"/>
    <s v="Yes"/>
    <s v="Yes"/>
    <s v="NA"/>
    <x v="4"/>
    <n v="8826010121"/>
    <x v="2"/>
    <s v="Sebastes melanops"/>
    <n v="2"/>
    <s v="Groundfish"/>
    <n v="15"/>
    <s v="Rockfish"/>
    <n v="4"/>
    <s v="Nearshore Deep Demersal"/>
  </r>
  <r>
    <s v="BLCK"/>
    <s v="HSU"/>
    <n v="2023"/>
    <s v="202307-1012-05978-BLCK-172"/>
    <n v="202307"/>
    <n v="1012"/>
    <n v="5978"/>
    <n v="172"/>
    <s v="Shelter Cove"/>
    <d v="2023-07-24T00:00:00"/>
    <s v="Sea Hawk"/>
    <n v="415"/>
    <s v="NA"/>
    <s v="F"/>
    <n v="1"/>
    <s v="Yes"/>
    <s v="No"/>
    <s v="NA"/>
    <x v="4"/>
    <n v="8826010121"/>
    <x v="2"/>
    <s v="Sebastes melanops"/>
    <n v="2"/>
    <s v="Groundfish"/>
    <n v="15"/>
    <s v="Rockfish"/>
    <n v="4"/>
    <s v="Nearshore Deep Demersal"/>
  </r>
  <r>
    <s v="BLCK"/>
    <s v="HSU"/>
    <n v="2023"/>
    <s v="202308-1012-71246-BLCK-294"/>
    <n v="202308"/>
    <n v="1012"/>
    <n v="71246"/>
    <n v="294"/>
    <s v="Eureka"/>
    <d v="2023-08-18T00:00:00"/>
    <s v="Scrimshaw"/>
    <n v="446"/>
    <s v="NA"/>
    <s v="M"/>
    <n v="1"/>
    <s v="Yes"/>
    <s v="No"/>
    <s v="NA"/>
    <x v="2"/>
    <n v="8826010121"/>
    <x v="2"/>
    <s v="Sebastes melanops"/>
    <n v="2"/>
    <s v="Groundfish"/>
    <n v="15"/>
    <s v="Rockfish"/>
    <n v="4"/>
    <s v="Nearshore Deep Demersal"/>
  </r>
  <r>
    <s v="BLCK"/>
    <s v="HSU"/>
    <n v="2023"/>
    <s v="202307-1012-05978-BLCK-174"/>
    <n v="202307"/>
    <n v="1012"/>
    <n v="5978"/>
    <n v="174"/>
    <s v="Shelter Cove"/>
    <d v="2023-07-24T00:00:00"/>
    <s v="Sea Hawk"/>
    <n v="432"/>
    <s v="NA"/>
    <s v="M"/>
    <n v="1"/>
    <s v="Yes"/>
    <s v="No"/>
    <s v="NA"/>
    <x v="4"/>
    <n v="8826010121"/>
    <x v="2"/>
    <s v="Sebastes melanops"/>
    <n v="2"/>
    <s v="Groundfish"/>
    <n v="15"/>
    <s v="Rockfish"/>
    <n v="4"/>
    <s v="Nearshore Deep Demersal"/>
  </r>
  <r>
    <s v="BLCK"/>
    <s v="BML"/>
    <n v="2024"/>
    <s v="202405-1012-05978-BLCK-123"/>
    <n v="202405"/>
    <n v="1012"/>
    <n v="5978"/>
    <n v="123"/>
    <s v="Shelter Cove"/>
    <d v="2024-05-23T00:00:00"/>
    <s v="Sea Hawk"/>
    <n v="402"/>
    <s v="NA"/>
    <s v="F"/>
    <n v="1"/>
    <s v="Yes"/>
    <s v="No"/>
    <s v="Frozen no fin clips collected, species not listed on tag, identified during dissection, tag fell off"/>
    <x v="4"/>
    <n v="8826010121"/>
    <x v="2"/>
    <s v="Sebastes melanops"/>
    <n v="2"/>
    <s v="Groundfish"/>
    <n v="15"/>
    <s v="Rockfish"/>
    <n v="4"/>
    <s v="Nearshore Deep Demersal"/>
  </r>
  <r>
    <s v="BLCK"/>
    <s v="BML"/>
    <n v="2024"/>
    <s v="202405-1012-05978-BLCK-124"/>
    <n v="202405"/>
    <n v="1012"/>
    <n v="5978"/>
    <n v="124"/>
    <s v="Shelter Cove"/>
    <d v="2024-05-23T00:00:00"/>
    <s v="Sea Hawk"/>
    <n v="461"/>
    <s v="NA"/>
    <s v="M"/>
    <n v="1"/>
    <s v="Yes"/>
    <s v="No"/>
    <s v="Frozen no fin clips collected"/>
    <x v="4"/>
    <n v="8826010121"/>
    <x v="2"/>
    <s v="Sebastes melanops"/>
    <n v="2"/>
    <s v="Groundfish"/>
    <n v="15"/>
    <s v="Rockfish"/>
    <n v="4"/>
    <s v="Nearshore Deep Demersal"/>
  </r>
  <r>
    <s v="BLCK"/>
    <s v="BML"/>
    <n v="2024"/>
    <s v="202405-1012-05978-BLCK-125"/>
    <n v="202405"/>
    <n v="1012"/>
    <n v="5978"/>
    <n v="125"/>
    <s v="Shelter Cove"/>
    <d v="2024-05-28T00:00:00"/>
    <s v="Sea Hawk"/>
    <n v="430"/>
    <s v="NA"/>
    <s v="M"/>
    <n v="1"/>
    <s v="Yes"/>
    <s v="No"/>
    <s v="Frozen no fin clips collected"/>
    <x v="4"/>
    <n v="8826010121"/>
    <x v="2"/>
    <s v="Sebastes melanops"/>
    <n v="2"/>
    <s v="Groundfish"/>
    <n v="15"/>
    <s v="Rockfish"/>
    <n v="4"/>
    <s v="Nearshore Deep Demersal"/>
  </r>
  <r>
    <s v="BLCK"/>
    <s v="BML"/>
    <n v="2024"/>
    <s v="202407-1012-05978-BLCK-491"/>
    <n v="202407"/>
    <n v="1012"/>
    <n v="5978"/>
    <n v="491"/>
    <s v="Shelter Cove"/>
    <d v="2024-07-31T00:00:00"/>
    <s v="Sea Hawk"/>
    <n v="436"/>
    <s v="NA"/>
    <s v="M"/>
    <n v="1"/>
    <s v="Yes"/>
    <s v="Yes"/>
    <s v="NA"/>
    <x v="4"/>
    <n v="8826010121"/>
    <x v="2"/>
    <s v="Sebastes melanops"/>
    <n v="2"/>
    <s v="Groundfish"/>
    <n v="15"/>
    <s v="Rockfish"/>
    <n v="4"/>
    <s v="Nearshore Deep Demersal"/>
  </r>
  <r>
    <s v="BLCK"/>
    <s v="BML"/>
    <n v="2024"/>
    <s v="202405-1012-05978-BLCK-127"/>
    <n v="202405"/>
    <n v="1012"/>
    <n v="5978"/>
    <n v="127"/>
    <s v="Shelter Cove"/>
    <d v="2024-05-28T00:00:00"/>
    <s v="Sea Hawk"/>
    <n v="409"/>
    <s v="NA"/>
    <s v="M"/>
    <n v="1"/>
    <s v="Yes"/>
    <s v="No"/>
    <s v="Frozen no fin clips collected"/>
    <x v="4"/>
    <n v="8826010121"/>
    <x v="2"/>
    <s v="Sebastes melanops"/>
    <n v="2"/>
    <s v="Groundfish"/>
    <n v="15"/>
    <s v="Rockfish"/>
    <n v="4"/>
    <s v="Nearshore Deep Demersal"/>
  </r>
  <r>
    <s v="BLCK"/>
    <s v="BML"/>
    <n v="2024"/>
    <s v="202405-1012-05978-BLCK-128"/>
    <n v="202405"/>
    <n v="1012"/>
    <n v="5978"/>
    <n v="128"/>
    <s v="Shelter Cove"/>
    <d v="2024-05-23T00:00:00"/>
    <s v="Sea Hawk"/>
    <n v="424"/>
    <s v="NA"/>
    <s v="M"/>
    <n v="1"/>
    <s v="Yes"/>
    <s v="No"/>
    <s v="Frozen no fin clips collected"/>
    <x v="4"/>
    <n v="8826010121"/>
    <x v="2"/>
    <s v="Sebastes melanops"/>
    <n v="2"/>
    <s v="Groundfish"/>
    <n v="15"/>
    <s v="Rockfish"/>
    <n v="4"/>
    <s v="Nearshore Deep Demersal"/>
  </r>
  <r>
    <s v="BLCK"/>
    <s v="BML"/>
    <n v="2024"/>
    <s v="202405-1012-05978-BLCK-129"/>
    <n v="202405"/>
    <n v="1012"/>
    <n v="5978"/>
    <n v="129"/>
    <s v="Shelter Cove"/>
    <d v="2024-05-28T00:00:00"/>
    <s v="Sea Hawk"/>
    <n v="391"/>
    <s v="NA"/>
    <s v="M"/>
    <n v="0"/>
    <s v="Yes"/>
    <s v="No"/>
    <s v="Frozen no fin clips collected"/>
    <x v="4"/>
    <n v="8826010121"/>
    <x v="2"/>
    <s v="Sebastes melanops"/>
    <n v="2"/>
    <s v="Groundfish"/>
    <n v="15"/>
    <s v="Rockfish"/>
    <n v="4"/>
    <s v="Nearshore Deep Demersal"/>
  </r>
  <r>
    <s v="BLCK"/>
    <s v="BML"/>
    <n v="2024"/>
    <s v="202405-1012-05978-BLCK-130"/>
    <n v="202405"/>
    <n v="1012"/>
    <n v="5978"/>
    <n v="130"/>
    <s v="Shelter Cove"/>
    <d v="2024-05-31T00:00:00"/>
    <s v="Sea Hawk"/>
    <n v="455"/>
    <s v="NA"/>
    <s v="M"/>
    <n v="1"/>
    <s v="Yes"/>
    <s v="No"/>
    <s v="Frozen no fin clips collected"/>
    <x v="4"/>
    <n v="8826010121"/>
    <x v="2"/>
    <s v="Sebastes melanops"/>
    <n v="2"/>
    <s v="Groundfish"/>
    <n v="15"/>
    <s v="Rockfish"/>
    <n v="4"/>
    <s v="Nearshore Deep Demersal"/>
  </r>
  <r>
    <s v="BLCK"/>
    <s v="BML"/>
    <n v="2024"/>
    <s v="202405-1012-05978-BLCK-131"/>
    <n v="202405"/>
    <n v="1012"/>
    <n v="5978"/>
    <n v="131"/>
    <s v="Shelter Cove"/>
    <d v="2024-05-31T00:00:00"/>
    <s v="Sea Hawk"/>
    <n v="453"/>
    <s v="NA"/>
    <s v="F"/>
    <n v="1"/>
    <s v="Yes"/>
    <s v="No"/>
    <s v="Frozen no fin clips collected"/>
    <x v="4"/>
    <n v="8826010121"/>
    <x v="2"/>
    <s v="Sebastes melanops"/>
    <n v="2"/>
    <s v="Groundfish"/>
    <n v="15"/>
    <s v="Rockfish"/>
    <n v="4"/>
    <s v="Nearshore Deep Demersal"/>
  </r>
  <r>
    <s v="BLCK"/>
    <s v="BML"/>
    <n v="2024"/>
    <s v="202406-1012-38561-BLCK-253"/>
    <n v="202406"/>
    <n v="1012"/>
    <n v="38561"/>
    <n v="253"/>
    <s v="Fort Bragg"/>
    <d v="2024-06-23T00:00:00"/>
    <s v="Telstar"/>
    <n v="326"/>
    <s v="NA"/>
    <s v="M"/>
    <n v="0"/>
    <s v="Yes"/>
    <s v="No"/>
    <s v="Frozen no fin clips collected"/>
    <x v="4"/>
    <n v="8826010121"/>
    <x v="2"/>
    <s v="Sebastes melanops"/>
    <n v="2"/>
    <s v="Groundfish"/>
    <n v="15"/>
    <s v="Rockfish"/>
    <n v="4"/>
    <s v="Nearshore Deep Demersal"/>
  </r>
  <r>
    <s v="BLCK"/>
    <s v="HSU"/>
    <n v="2024"/>
    <s v="202405-1012-73062-BLCK-143"/>
    <n v="202405"/>
    <n v="1012"/>
    <n v="73062"/>
    <n v="143"/>
    <s v="Crescent City"/>
    <d v="2024-05-18T00:00:00"/>
    <s v="Out Of The Box"/>
    <n v="335"/>
    <s v="NA"/>
    <s v="F"/>
    <n v="1"/>
    <s v="Yes"/>
    <s v="No"/>
    <s v="uncertain on vessel - all were recorded as 'Onyx', but 50 should be 'Out of the Box' - RB split between the two vessels"/>
    <x v="2"/>
    <n v="8826010121"/>
    <x v="2"/>
    <s v="Sebastes melanops"/>
    <n v="2"/>
    <s v="Groundfish"/>
    <n v="15"/>
    <s v="Rockfish"/>
    <n v="4"/>
    <s v="Nearshore Deep Demersal"/>
  </r>
  <r>
    <s v="BLCK"/>
    <s v="BML"/>
    <n v="2024"/>
    <s v="202407-1012-05978-BLCK-498"/>
    <n v="202407"/>
    <n v="1012"/>
    <n v="5978"/>
    <n v="498"/>
    <s v="Shelter Cove"/>
    <d v="2024-07-31T00:00:00"/>
    <s v="Sea Hawk"/>
    <n v="442"/>
    <s v="NA"/>
    <s v="F"/>
    <n v="1"/>
    <s v="Yes"/>
    <s v="Yes"/>
    <s v="NA"/>
    <x v="4"/>
    <n v="8826010121"/>
    <x v="2"/>
    <s v="Sebastes melanops"/>
    <n v="2"/>
    <s v="Groundfish"/>
    <n v="15"/>
    <s v="Rockfish"/>
    <n v="4"/>
    <s v="Nearshore Deep Demersal"/>
  </r>
  <r>
    <s v="BLCK"/>
    <s v="HSU"/>
    <n v="2023"/>
    <s v="202307-1012-05978-BLCK-186"/>
    <n v="202307"/>
    <n v="1012"/>
    <n v="5978"/>
    <n v="186"/>
    <s v="Shelter Cove"/>
    <d v="2023-07-22T00:00:00"/>
    <s v="Sea Hawk"/>
    <n v="423"/>
    <s v="NA"/>
    <s v="F"/>
    <s v="UNK"/>
    <s v="Yes"/>
    <s v="No"/>
    <s v="NA"/>
    <x v="4"/>
    <n v="8826010121"/>
    <x v="2"/>
    <s v="Sebastes melanops"/>
    <n v="2"/>
    <s v="Groundfish"/>
    <n v="15"/>
    <s v="Rockfish"/>
    <n v="4"/>
    <s v="Nearshore Deep Demersal"/>
  </r>
  <r>
    <s v="BLCK"/>
    <s v="HSU"/>
    <n v="2024"/>
    <s v="202405-1012-73062-BLCK-146"/>
    <n v="202405"/>
    <n v="1012"/>
    <n v="73062"/>
    <n v="146"/>
    <s v="Crescent City"/>
    <d v="2024-05-22T00:00:00"/>
    <s v="Out Of The Box"/>
    <n v="356"/>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3"/>
    <s v="202307-1012-05978-BLCK-189"/>
    <n v="202307"/>
    <n v="1012"/>
    <n v="5978"/>
    <n v="189"/>
    <s v="Shelter Cove"/>
    <d v="2023-07-24T00:00:00"/>
    <s v="Sea Hawk"/>
    <n v="362"/>
    <s v="NA"/>
    <s v="M"/>
    <n v="1"/>
    <s v="Yes"/>
    <s v="No"/>
    <s v="NA"/>
    <x v="4"/>
    <n v="8826010121"/>
    <x v="2"/>
    <s v="Sebastes melanops"/>
    <n v="2"/>
    <s v="Groundfish"/>
    <n v="15"/>
    <s v="Rockfish"/>
    <n v="4"/>
    <s v="Nearshore Deep Demersal"/>
  </r>
  <r>
    <s v="BLCK"/>
    <s v="HSU"/>
    <n v="2024"/>
    <s v="202408-1012-73046-BLCK-512"/>
    <n v="202408"/>
    <n v="1012"/>
    <n v="73046"/>
    <n v="512"/>
    <s v="Crescent City"/>
    <d v="2024-08-22T00:00:00"/>
    <s v="Out Of The Box"/>
    <n v="453"/>
    <n v="432"/>
    <s v="F"/>
    <n v="1"/>
    <s v="Yes"/>
    <s v="Yes"/>
    <s v="secondary brood, one broken otolith, Maturity stage: 7"/>
    <x v="2"/>
    <n v="8826010121"/>
    <x v="2"/>
    <s v="Sebastes melanops"/>
    <n v="2"/>
    <s v="Groundfish"/>
    <n v="15"/>
    <s v="Rockfish"/>
    <n v="4"/>
    <s v="Nearshore Deep Demersal"/>
  </r>
  <r>
    <s v="BLCK"/>
    <s v="BML"/>
    <n v="2024"/>
    <s v="202405-1012-05978-BLCK-139"/>
    <n v="202405"/>
    <n v="1012"/>
    <n v="5978"/>
    <n v="139"/>
    <s v="Shelter Cove"/>
    <d v="2024-05-31T00:00:00"/>
    <s v="Sea Hawk"/>
    <n v="412"/>
    <s v="NA"/>
    <s v="F"/>
    <n v="1"/>
    <s v="Yes"/>
    <s v="No"/>
    <s v="Frozen no fin clips collected"/>
    <x v="4"/>
    <n v="8826010121"/>
    <x v="2"/>
    <s v="Sebastes melanops"/>
    <n v="2"/>
    <s v="Groundfish"/>
    <n v="15"/>
    <s v="Rockfish"/>
    <n v="4"/>
    <s v="Nearshore Deep Demersal"/>
  </r>
  <r>
    <s v="BLCK"/>
    <s v="HSU"/>
    <n v="2023"/>
    <s v="202307-1012-05978-BLCK-192"/>
    <n v="202307"/>
    <n v="1012"/>
    <n v="5978"/>
    <n v="192"/>
    <s v="Shelter Cove"/>
    <d v="2023-07-22T00:00:00"/>
    <s v="Sea Hawk"/>
    <n v="400"/>
    <s v="NA"/>
    <s v="F"/>
    <n v="1"/>
    <s v="Yes"/>
    <s v="No"/>
    <s v="Length rubbed off on tag, &gt;400mm"/>
    <x v="4"/>
    <n v="8826010121"/>
    <x v="2"/>
    <s v="Sebastes melanops"/>
    <n v="2"/>
    <s v="Groundfish"/>
    <n v="15"/>
    <s v="Rockfish"/>
    <n v="4"/>
    <s v="Nearshore Deep Demersal"/>
  </r>
  <r>
    <s v="BLCK"/>
    <s v="HSU"/>
    <n v="2023"/>
    <s v="202307-1012-05978-BLCK-193"/>
    <n v="202307"/>
    <n v="1012"/>
    <n v="5978"/>
    <n v="193"/>
    <s v="Shelter Cove"/>
    <d v="2023-07-19T00:00:00"/>
    <s v="Sea Hawk"/>
    <n v="443"/>
    <s v="NA"/>
    <s v="M"/>
    <n v="1"/>
    <s v="Yes"/>
    <s v="No"/>
    <s v="NA"/>
    <x v="4"/>
    <n v="8826010121"/>
    <x v="2"/>
    <s v="Sebastes melanops"/>
    <n v="2"/>
    <s v="Groundfish"/>
    <n v="15"/>
    <s v="Rockfish"/>
    <n v="4"/>
    <s v="Nearshore Deep Demersal"/>
  </r>
  <r>
    <s v="BLCK"/>
    <s v="HSU"/>
    <n v="2023"/>
    <s v="202307-1012-05978-BLCK-194"/>
    <n v="202307"/>
    <n v="1012"/>
    <n v="5978"/>
    <n v="194"/>
    <s v="Shelter Cove"/>
    <d v="2023-07-19T00:00:00"/>
    <s v="Sea Hawk"/>
    <n v="437"/>
    <s v="NA"/>
    <s v="M"/>
    <n v="1"/>
    <s v="Yes"/>
    <s v="No"/>
    <s v="NA"/>
    <x v="4"/>
    <n v="8826010121"/>
    <x v="2"/>
    <s v="Sebastes melanops"/>
    <n v="2"/>
    <s v="Groundfish"/>
    <n v="15"/>
    <s v="Rockfish"/>
    <n v="4"/>
    <s v="Nearshore Deep Demersal"/>
  </r>
  <r>
    <s v="BLCK"/>
    <s v="SIO"/>
    <n v="2023"/>
    <s v="202308-1012-05978-BLCK-300"/>
    <n v="202308"/>
    <n v="1012"/>
    <n v="5978"/>
    <n v="300"/>
    <s v="Shelter Cove"/>
    <d v="2023-08-09T00:00:00"/>
    <s v="Sea Hawk"/>
    <n v="469"/>
    <s v="NA"/>
    <s v="F"/>
    <n v="1"/>
    <s v="Yes"/>
    <s v="No"/>
    <s v="stage 7"/>
    <x v="4"/>
    <n v="8826010121"/>
    <x v="2"/>
    <s v="Sebastes melanops"/>
    <n v="2"/>
    <s v="Groundfish"/>
    <n v="15"/>
    <s v="Rockfish"/>
    <n v="4"/>
    <s v="Nearshore Deep Demersal"/>
  </r>
  <r>
    <s v="BLCK"/>
    <s v="HSU"/>
    <n v="2023"/>
    <s v="202307-1012-05978-BLCK-196"/>
    <n v="202307"/>
    <n v="1012"/>
    <n v="5978"/>
    <n v="196"/>
    <s v="Shelter Cove"/>
    <d v="2023-07-19T00:00:00"/>
    <s v="Sea Hawk"/>
    <n v="448"/>
    <s v="NA"/>
    <s v="F"/>
    <n v="1"/>
    <s v="Yes"/>
    <s v="No"/>
    <s v="Secondary brood"/>
    <x v="4"/>
    <n v="8826010121"/>
    <x v="2"/>
    <s v="Sebastes melanops"/>
    <n v="2"/>
    <s v="Groundfish"/>
    <n v="15"/>
    <s v="Rockfish"/>
    <n v="4"/>
    <s v="Nearshore Deep Demersal"/>
  </r>
  <r>
    <s v="BLCK"/>
    <s v="HSU"/>
    <n v="2023"/>
    <s v="202307-1012-05978-BLCK-197"/>
    <n v="202307"/>
    <n v="1012"/>
    <n v="5978"/>
    <n v="197"/>
    <s v="Shelter Cove"/>
    <d v="2023-07-19T00:00:00"/>
    <s v="Sea Hawk"/>
    <n v="478"/>
    <s v="NA"/>
    <s v="M"/>
    <n v="1"/>
    <s v="Yes"/>
    <s v="No"/>
    <s v="One otolith broken"/>
    <x v="4"/>
    <n v="8826010121"/>
    <x v="2"/>
    <s v="Sebastes melanops"/>
    <n v="2"/>
    <s v="Groundfish"/>
    <n v="15"/>
    <s v="Rockfish"/>
    <n v="4"/>
    <s v="Nearshore Deep Demersal"/>
  </r>
  <r>
    <s v="BLCK"/>
    <s v="HSU"/>
    <n v="2023"/>
    <s v="202307-1012-05978-BLCK-198"/>
    <n v="202307"/>
    <n v="1012"/>
    <n v="5978"/>
    <n v="198"/>
    <s v="Shelter Cove"/>
    <d v="2023-07-19T00:00:00"/>
    <s v="Sea Hawk"/>
    <n v="451"/>
    <s v="NA"/>
    <s v="M"/>
    <n v="1"/>
    <s v="Yes"/>
    <s v="No"/>
    <s v="NA"/>
    <x v="4"/>
    <n v="8826010121"/>
    <x v="2"/>
    <s v="Sebastes melanops"/>
    <n v="2"/>
    <s v="Groundfish"/>
    <n v="15"/>
    <s v="Rockfish"/>
    <n v="4"/>
    <s v="Nearshore Deep Demersal"/>
  </r>
  <r>
    <s v="BLCK"/>
    <s v="HSU"/>
    <n v="2023"/>
    <s v="202307-1012-05978-BLCK-199"/>
    <n v="202307"/>
    <n v="1012"/>
    <n v="5978"/>
    <n v="199"/>
    <s v="Shelter Cove"/>
    <d v="2023-07-24T00:00:00"/>
    <s v="Sea Hawk"/>
    <n v="412"/>
    <s v="NA"/>
    <s v="F"/>
    <n v="1"/>
    <s v="Yes"/>
    <s v="No"/>
    <s v="NA"/>
    <x v="4"/>
    <n v="8826010121"/>
    <x v="2"/>
    <s v="Sebastes melanops"/>
    <n v="2"/>
    <s v="Groundfish"/>
    <n v="15"/>
    <s v="Rockfish"/>
    <n v="4"/>
    <s v="Nearshore Deep Demersal"/>
  </r>
  <r>
    <s v="BLCK"/>
    <s v="HSU"/>
    <n v="2023"/>
    <s v="202307-1012-05978-BLCK-200"/>
    <n v="202307"/>
    <n v="1012"/>
    <n v="5978"/>
    <n v="200"/>
    <s v="Shelter Cove"/>
    <d v="2023-07-18T00:00:00"/>
    <s v="Sea Hawk"/>
    <n v="510"/>
    <s v="NA"/>
    <s v="F"/>
    <n v="1"/>
    <s v="Yes"/>
    <s v="No"/>
    <s v="Secondary brood"/>
    <x v="4"/>
    <n v="8826010121"/>
    <x v="2"/>
    <s v="Sebastes melanops"/>
    <n v="2"/>
    <s v="Groundfish"/>
    <n v="15"/>
    <s v="Rockfish"/>
    <n v="4"/>
    <s v="Nearshore Deep Demersal"/>
  </r>
  <r>
    <s v="BLCK"/>
    <s v="HSU"/>
    <n v="2023"/>
    <s v="202307-1012-05978-BLCK-201"/>
    <n v="202307"/>
    <n v="1012"/>
    <n v="5978"/>
    <n v="201"/>
    <s v="Shelter Cove"/>
    <d v="2023-07-18T00:00:00"/>
    <s v="Sea Hawk"/>
    <n v="392"/>
    <s v="NA"/>
    <s v="M"/>
    <n v="1"/>
    <s v="Yes"/>
    <s v="No"/>
    <s v="NA"/>
    <x v="4"/>
    <n v="8826010121"/>
    <x v="2"/>
    <s v="Sebastes melanops"/>
    <n v="2"/>
    <s v="Groundfish"/>
    <n v="15"/>
    <s v="Rockfish"/>
    <n v="4"/>
    <s v="Nearshore Deep Demersal"/>
  </r>
  <r>
    <s v="BLCK"/>
    <s v="HSU"/>
    <n v="2023"/>
    <s v="202307-1012-05978-BLCK-202"/>
    <n v="202307"/>
    <n v="1012"/>
    <n v="5978"/>
    <n v="202"/>
    <s v="Shelter Cove"/>
    <d v="2023-07-18T00:00:00"/>
    <s v="Sea Hawk"/>
    <n v="383"/>
    <s v="NA"/>
    <s v="M"/>
    <n v="1"/>
    <s v="Yes"/>
    <s v="No"/>
    <s v="NA"/>
    <x v="4"/>
    <n v="8826010121"/>
    <x v="2"/>
    <s v="Sebastes melanops"/>
    <n v="2"/>
    <s v="Groundfish"/>
    <n v="15"/>
    <s v="Rockfish"/>
    <n v="4"/>
    <s v="Nearshore Deep Demersal"/>
  </r>
  <r>
    <s v="BLCK"/>
    <s v="HSU"/>
    <n v="2023"/>
    <s v="202307-1012-05978-BLCK-203"/>
    <n v="202307"/>
    <n v="1012"/>
    <n v="5978"/>
    <n v="203"/>
    <s v="Shelter Cove"/>
    <d v="2023-07-24T00:00:00"/>
    <s v="Sea Hawk"/>
    <n v="365"/>
    <s v="NA"/>
    <s v="F"/>
    <n v="1"/>
    <s v="Yes"/>
    <s v="No"/>
    <s v="NA"/>
    <x v="4"/>
    <n v="8826010121"/>
    <x v="2"/>
    <s v="Sebastes melanops"/>
    <n v="2"/>
    <s v="Groundfish"/>
    <n v="15"/>
    <s v="Rockfish"/>
    <n v="4"/>
    <s v="Nearshore Deep Demersal"/>
  </r>
  <r>
    <s v="BLCK"/>
    <s v="BML"/>
    <n v="2024"/>
    <s v="202406-1012-38561-BLCK-273"/>
    <n v="202406"/>
    <n v="1012"/>
    <n v="38561"/>
    <n v="273"/>
    <s v="Fort Bragg"/>
    <d v="2024-06-23T00:00:00"/>
    <s v="Telstar"/>
    <n v="375"/>
    <s v="NA"/>
    <s v="F"/>
    <n v="1"/>
    <s v="Yes"/>
    <s v="No"/>
    <s v="Frozen no fin clips collected"/>
    <x v="4"/>
    <n v="8826010121"/>
    <x v="2"/>
    <s v="Sebastes melanops"/>
    <n v="2"/>
    <s v="Groundfish"/>
    <n v="15"/>
    <s v="Rockfish"/>
    <n v="4"/>
    <s v="Nearshore Deep Demersal"/>
  </r>
  <r>
    <s v="BLCK"/>
    <s v="HSU"/>
    <n v="2023"/>
    <s v="202307-1012-05978-BLCK-205"/>
    <n v="202307"/>
    <n v="1012"/>
    <n v="5978"/>
    <n v="205"/>
    <s v="Shelter Cove"/>
    <d v="2023-07-19T00:00:00"/>
    <s v="Sea Hawk"/>
    <n v="393"/>
    <s v="NA"/>
    <s v="F"/>
    <n v="1"/>
    <s v="Yes"/>
    <s v="No"/>
    <s v="NA"/>
    <x v="4"/>
    <n v="8826010121"/>
    <x v="2"/>
    <s v="Sebastes melanops"/>
    <n v="2"/>
    <s v="Groundfish"/>
    <n v="15"/>
    <s v="Rockfish"/>
    <n v="4"/>
    <s v="Nearshore Deep Demersal"/>
  </r>
  <r>
    <s v="BLCK"/>
    <s v="SIO"/>
    <n v="2023"/>
    <s v="202308-1012-05978-BLCK-311"/>
    <n v="202308"/>
    <n v="1012"/>
    <n v="5978"/>
    <n v="311"/>
    <s v="Shelter Cove"/>
    <d v="2023-08-09T00:00:00"/>
    <s v="Sea Hawk"/>
    <n v="391"/>
    <s v="NA"/>
    <s v="M"/>
    <n v="1"/>
    <s v="Yes"/>
    <s v="No"/>
    <s v="NA"/>
    <x v="4"/>
    <n v="8826010121"/>
    <x v="2"/>
    <s v="Sebastes melanops"/>
    <n v="2"/>
    <s v="Groundfish"/>
    <n v="15"/>
    <s v="Rockfish"/>
    <n v="4"/>
    <s v="Nearshore Deep Demersal"/>
  </r>
  <r>
    <s v="BLCK"/>
    <s v="HSU"/>
    <n v="2023"/>
    <s v="202307-1012-05978-BLCK-207"/>
    <n v="202307"/>
    <n v="1012"/>
    <n v="5978"/>
    <n v="207"/>
    <s v="Shelter Cove"/>
    <d v="2023-07-24T00:00:00"/>
    <s v="Sea Hawk"/>
    <n v="413"/>
    <s v="NA"/>
    <s v="F"/>
    <n v="1"/>
    <s v="Yes"/>
    <s v="No"/>
    <s v="NA"/>
    <x v="4"/>
    <n v="8826010121"/>
    <x v="2"/>
    <s v="Sebastes melanops"/>
    <n v="2"/>
    <s v="Groundfish"/>
    <n v="15"/>
    <s v="Rockfish"/>
    <n v="4"/>
    <s v="Nearshore Deep Demersal"/>
  </r>
  <r>
    <s v="BLCK"/>
    <s v="HSU"/>
    <n v="2023"/>
    <s v="202307-1012-05978-BLCK-208"/>
    <n v="202307"/>
    <n v="1012"/>
    <n v="5978"/>
    <n v="208"/>
    <s v="Shelter Cove"/>
    <d v="2023-07-19T00:00:00"/>
    <s v="Sea Hawk"/>
    <n v="425"/>
    <s v="NA"/>
    <s v="F"/>
    <n v="1"/>
    <s v="Yes"/>
    <s v="No"/>
    <s v="NA"/>
    <x v="4"/>
    <n v="8826010121"/>
    <x v="2"/>
    <s v="Sebastes melanops"/>
    <n v="2"/>
    <s v="Groundfish"/>
    <n v="15"/>
    <s v="Rockfish"/>
    <n v="4"/>
    <s v="Nearshore Deep Demersal"/>
  </r>
  <r>
    <s v="BLCK"/>
    <s v="MLML"/>
    <n v="2024"/>
    <s v="202408-1012-12015-BLCK-534"/>
    <n v="202408"/>
    <n v="1012"/>
    <n v="12015"/>
    <n v="534"/>
    <s v="San Francisco"/>
    <d v="2024-08-06T00:00:00"/>
    <s v="Lovely Martha"/>
    <n v="310"/>
    <s v="NA"/>
    <s v="F"/>
    <n v="1"/>
    <s v="Yes"/>
    <s v="Yes"/>
    <s v="NA"/>
    <x v="3"/>
    <n v="8826010121"/>
    <x v="2"/>
    <s v="Sebastes melanops"/>
    <n v="2"/>
    <s v="Groundfish"/>
    <n v="15"/>
    <s v="Rockfish"/>
    <n v="4"/>
    <s v="Nearshore Deep Demersal"/>
  </r>
  <r>
    <s v="BLCK"/>
    <s v="SIO"/>
    <n v="2023"/>
    <s v="202308-1012-05978-BLCK-315"/>
    <n v="202308"/>
    <n v="1012"/>
    <n v="5978"/>
    <n v="315"/>
    <s v="Shelter Cove"/>
    <d v="2023-08-09T00:00:00"/>
    <s v="Sea Hawk"/>
    <n v="422"/>
    <s v="NA"/>
    <s v="F"/>
    <n v="1"/>
    <s v="Yes"/>
    <s v="No"/>
    <s v="stage 7"/>
    <x v="4"/>
    <n v="8826010121"/>
    <x v="2"/>
    <s v="Sebastes melanops"/>
    <n v="2"/>
    <s v="Groundfish"/>
    <n v="15"/>
    <s v="Rockfish"/>
    <n v="4"/>
    <s v="Nearshore Deep Demersal"/>
  </r>
  <r>
    <s v="BLCK"/>
    <s v="HSU"/>
    <n v="2023"/>
    <s v="202307-1012-05978-BLCK-211"/>
    <n v="202307"/>
    <n v="1012"/>
    <n v="5978"/>
    <n v="211"/>
    <s v="Shelter Cove"/>
    <d v="2023-07-19T00:00:00"/>
    <s v="Sea Hawk"/>
    <n v="405"/>
    <s v="NA"/>
    <s v="M"/>
    <n v="1"/>
    <s v="Yes"/>
    <s v="No"/>
    <s v="both otoliths broken"/>
    <x v="4"/>
    <n v="8826010121"/>
    <x v="2"/>
    <s v="Sebastes melanops"/>
    <n v="2"/>
    <s v="Groundfish"/>
    <n v="15"/>
    <s v="Rockfish"/>
    <n v="4"/>
    <s v="Nearshore Deep Demersal"/>
  </r>
  <r>
    <s v="BLCK"/>
    <s v="SIO"/>
    <n v="2023"/>
    <s v="202308-1012-05978-BLCK-317"/>
    <n v="202308"/>
    <n v="1012"/>
    <n v="5978"/>
    <n v="317"/>
    <s v="Shelter Cove"/>
    <d v="2023-08-09T00:00:00"/>
    <s v="Sea Hawk"/>
    <n v="474"/>
    <s v="NA"/>
    <s v="F"/>
    <n v="1"/>
    <s v="Yes"/>
    <s v="No"/>
    <s v="stage 7"/>
    <x v="4"/>
    <n v="8826010121"/>
    <x v="2"/>
    <s v="Sebastes melanops"/>
    <n v="2"/>
    <s v="Groundfish"/>
    <n v="15"/>
    <s v="Rockfish"/>
    <n v="4"/>
    <s v="Nearshore Deep Demersal"/>
  </r>
  <r>
    <s v="BLCK"/>
    <s v="HSU"/>
    <n v="2024"/>
    <s v="202407-1012-73062-BLCK-292"/>
    <n v="202407"/>
    <n v="1012"/>
    <n v="73062"/>
    <n v="292"/>
    <s v="Crescent City"/>
    <d v="2024-07-11T00:00:00"/>
    <s v="Out Of The Box"/>
    <n v="425"/>
    <n v="410"/>
    <s v="M"/>
    <n v="1"/>
    <s v="Yes"/>
    <s v="Yes"/>
    <s v="NA"/>
    <x v="2"/>
    <n v="8826010121"/>
    <x v="2"/>
    <s v="Sebastes melanops"/>
    <n v="2"/>
    <s v="Groundfish"/>
    <n v="15"/>
    <s v="Rockfish"/>
    <n v="4"/>
    <s v="Nearshore Deep Demersal"/>
  </r>
  <r>
    <s v="BLCK"/>
    <s v="SIO"/>
    <n v="2023"/>
    <s v="202308-1012-05978-BLCK-319"/>
    <n v="202308"/>
    <n v="1012"/>
    <n v="5978"/>
    <n v="319"/>
    <s v="Shelter Cove"/>
    <d v="2023-08-09T00:00:00"/>
    <s v="Sea Hawk"/>
    <n v="416"/>
    <s v="NA"/>
    <s v="M"/>
    <n v="1"/>
    <s v="Yes"/>
    <s v="No"/>
    <s v="NA"/>
    <x v="4"/>
    <n v="8826010121"/>
    <x v="2"/>
    <s v="Sebastes melanops"/>
    <n v="2"/>
    <s v="Groundfish"/>
    <n v="15"/>
    <s v="Rockfish"/>
    <n v="4"/>
    <s v="Nearshore Deep Demersal"/>
  </r>
  <r>
    <s v="BLCK"/>
    <s v="SIO"/>
    <n v="2023"/>
    <s v="202308-1012-05978-BLCK-320"/>
    <n v="202308"/>
    <n v="1012"/>
    <n v="5978"/>
    <n v="320"/>
    <s v="Shelter Cove"/>
    <d v="2023-08-09T00:00:00"/>
    <s v="Sea Hawk"/>
    <n v="424"/>
    <s v="NA"/>
    <s v="F"/>
    <n v="1"/>
    <s v="Yes"/>
    <s v="No"/>
    <s v="stage 2, photo taken"/>
    <x v="4"/>
    <n v="8826010121"/>
    <x v="2"/>
    <s v="Sebastes melanops"/>
    <n v="2"/>
    <s v="Groundfish"/>
    <n v="15"/>
    <s v="Rockfish"/>
    <n v="4"/>
    <s v="Nearshore Deep Demersal"/>
  </r>
  <r>
    <s v="BLCK"/>
    <s v="HSU"/>
    <n v="2024"/>
    <s v="202407-1012-73062-BLCK-295"/>
    <n v="202407"/>
    <n v="1012"/>
    <n v="73062"/>
    <n v="295"/>
    <s v="Crescent City"/>
    <d v="2024-07-11T00:00:00"/>
    <s v="Out Of The Box"/>
    <n v="418"/>
    <n v="400"/>
    <s v="F"/>
    <n v="1"/>
    <s v="Yes"/>
    <s v="Yes"/>
    <s v="secondary brood, perf. gut, Maturity stage: 7"/>
    <x v="2"/>
    <n v="8826010121"/>
    <x v="2"/>
    <s v="Sebastes melanops"/>
    <n v="2"/>
    <s v="Groundfish"/>
    <n v="15"/>
    <s v="Rockfish"/>
    <n v="4"/>
    <s v="Nearshore Deep Demersal"/>
  </r>
  <r>
    <s v="BLCK"/>
    <s v="SIO"/>
    <n v="2023"/>
    <s v="202308-1012-05978-BLCK-322"/>
    <n v="202308"/>
    <n v="1012"/>
    <n v="5978"/>
    <n v="322"/>
    <s v="Shelter Cove"/>
    <d v="2023-08-09T00:00:00"/>
    <s v="Sea Hawk"/>
    <n v="427"/>
    <s v="NA"/>
    <s v="M"/>
    <n v="1"/>
    <s v="Yes"/>
    <s v="No"/>
    <s v="NA"/>
    <x v="4"/>
    <n v="8826010121"/>
    <x v="2"/>
    <s v="Sebastes melanops"/>
    <n v="2"/>
    <s v="Groundfish"/>
    <n v="15"/>
    <s v="Rockfish"/>
    <n v="4"/>
    <s v="Nearshore Deep Demersal"/>
  </r>
  <r>
    <s v="BLCK"/>
    <s v="BML"/>
    <n v="2024"/>
    <s v="202406-1012-38561-BLCK-287"/>
    <n v="202406"/>
    <n v="1012"/>
    <n v="38561"/>
    <n v="287"/>
    <s v="Fort Bragg"/>
    <d v="2024-06-23T00:00:00"/>
    <s v="Telstar"/>
    <n v="362"/>
    <s v="NA"/>
    <s v="F"/>
    <n v="1"/>
    <s v="Yes"/>
    <s v="No"/>
    <s v="Frozen no fin clips collected"/>
    <x v="4"/>
    <n v="8826010121"/>
    <x v="2"/>
    <s v="Sebastes melanops"/>
    <n v="2"/>
    <s v="Groundfish"/>
    <n v="15"/>
    <s v="Rockfish"/>
    <n v="4"/>
    <s v="Nearshore Deep Demersal"/>
  </r>
  <r>
    <s v="BLCK"/>
    <s v="SIO"/>
    <n v="2023"/>
    <s v="202308-1012-05978-BLCK-323"/>
    <n v="202308"/>
    <n v="1012"/>
    <n v="5978"/>
    <n v="323"/>
    <s v="Shelter Cove"/>
    <d v="2023-08-09T00:00:00"/>
    <s v="Sea Hawk"/>
    <n v="400"/>
    <s v="NA"/>
    <s v="F"/>
    <n v="0"/>
    <s v="Yes"/>
    <s v="No"/>
    <s v="stage 1, photo taken"/>
    <x v="4"/>
    <n v="8826010121"/>
    <x v="2"/>
    <s v="Sebastes melanops"/>
    <n v="2"/>
    <s v="Groundfish"/>
    <n v="15"/>
    <s v="Rockfish"/>
    <n v="4"/>
    <s v="Nearshore Deep Demersal"/>
  </r>
  <r>
    <s v="BLCK"/>
    <s v="BML"/>
    <n v="2024"/>
    <s v="202406-1012-06810-BLCK-168"/>
    <n v="202406"/>
    <n v="1012"/>
    <n v="6810"/>
    <n v="168"/>
    <s v="Fort Bragg"/>
    <d v="2024-06-21T00:00:00"/>
    <s v="Kyndall Lynn"/>
    <n v="397"/>
    <s v="NA"/>
    <s v="F"/>
    <n v="1"/>
    <s v="Yes"/>
    <s v="No"/>
    <s v="Frozen no fin clips collected"/>
    <x v="4"/>
    <n v="8826010121"/>
    <x v="2"/>
    <s v="Sebastes melanops"/>
    <n v="2"/>
    <s v="Groundfish"/>
    <n v="15"/>
    <s v="Rockfish"/>
    <n v="4"/>
    <s v="Nearshore Deep Demersal"/>
  </r>
  <r>
    <s v="BLCK"/>
    <s v="MLML"/>
    <n v="2024"/>
    <s v="202407-1012-32844-BLCK-425"/>
    <n v="202407"/>
    <n v="1012"/>
    <n v="32844"/>
    <n v="425"/>
    <s v="Pillar Point"/>
    <d v="2024-07-29T00:00:00"/>
    <s v="New Captain Pete"/>
    <n v="308"/>
    <s v="NA"/>
    <s v="M"/>
    <n v="1"/>
    <s v="Yes"/>
    <s v="Yes"/>
    <s v="Date rubbed off tag, assumed to be from July"/>
    <x v="3"/>
    <n v="8826010121"/>
    <x v="2"/>
    <s v="Sebastes melanops"/>
    <n v="2"/>
    <s v="Groundfish"/>
    <n v="15"/>
    <s v="Rockfish"/>
    <n v="4"/>
    <s v="Nearshore Deep Demersal"/>
  </r>
  <r>
    <s v="BLCK"/>
    <s v="HSU"/>
    <n v="2024"/>
    <s v="202406-1012-71246-BLCK-180"/>
    <n v="202406"/>
    <n v="1012"/>
    <n v="71246"/>
    <n v="180"/>
    <s v="Eureka"/>
    <d v="2024-06-29T00:00:00"/>
    <s v="Scrimshaw"/>
    <n v="442"/>
    <n v="402"/>
    <s v="M"/>
    <n v="1"/>
    <s v="Yes"/>
    <s v="Yes"/>
    <s v="both otoliths cracked, thawed in water bath"/>
    <x v="2"/>
    <n v="8826010121"/>
    <x v="2"/>
    <s v="Sebastes melanops"/>
    <n v="2"/>
    <s v="Groundfish"/>
    <n v="15"/>
    <s v="Rockfish"/>
    <n v="4"/>
    <s v="Nearshore Deep Demersal"/>
  </r>
  <r>
    <s v="BLCK"/>
    <s v="HSU"/>
    <n v="2024"/>
    <s v="202406-1012-71246-BLCK-181"/>
    <n v="202406"/>
    <n v="1012"/>
    <n v="71246"/>
    <n v="181"/>
    <s v="Eureka"/>
    <d v="2024-06-29T00:00:00"/>
    <s v="Scrimshaw"/>
    <n v="530"/>
    <n v="517"/>
    <s v="F"/>
    <n v="1"/>
    <s v="Yes"/>
    <s v="Yes"/>
    <s v="thawed in water bath, Maturity stage: 2"/>
    <x v="2"/>
    <n v="8826010121"/>
    <x v="2"/>
    <s v="Sebastes melanops"/>
    <n v="2"/>
    <s v="Groundfish"/>
    <n v="15"/>
    <s v="Rockfish"/>
    <n v="4"/>
    <s v="Nearshore Deep Demersal"/>
  </r>
  <r>
    <s v="BLCK"/>
    <s v="HSU"/>
    <n v="2024"/>
    <s v="202406-1012-71246-BLCK-182"/>
    <n v="202406"/>
    <n v="1012"/>
    <n v="71246"/>
    <n v="182"/>
    <s v="Eureka"/>
    <d v="2024-06-29T00:00:00"/>
    <s v="Scrimshaw"/>
    <n v="366"/>
    <n v="364"/>
    <s v="F"/>
    <n v="1"/>
    <s v="Yes"/>
    <s v="Yes"/>
    <s v="thawed in water bath"/>
    <x v="2"/>
    <n v="8826010121"/>
    <x v="2"/>
    <s v="Sebastes melanops"/>
    <n v="2"/>
    <s v="Groundfish"/>
    <n v="15"/>
    <s v="Rockfish"/>
    <n v="4"/>
    <s v="Nearshore Deep Demersal"/>
  </r>
  <r>
    <s v="BLCK"/>
    <s v="HSU"/>
    <n v="2024"/>
    <s v="202406-1012-71246-BLCK-183"/>
    <n v="202406"/>
    <n v="1012"/>
    <n v="71246"/>
    <n v="183"/>
    <s v="Eureka"/>
    <d v="2024-06-29T00:00:00"/>
    <s v="Scrimshaw"/>
    <n v="449"/>
    <n v="436"/>
    <s v="M"/>
    <n v="1"/>
    <s v="Yes"/>
    <s v="Yes"/>
    <s v="thawed in water bath"/>
    <x v="2"/>
    <n v="8826010121"/>
    <x v="2"/>
    <s v="Sebastes melanops"/>
    <n v="2"/>
    <s v="Groundfish"/>
    <n v="15"/>
    <s v="Rockfish"/>
    <n v="4"/>
    <s v="Nearshore Deep Demersal"/>
  </r>
  <r>
    <s v="BLCK"/>
    <s v="HSU"/>
    <n v="2023"/>
    <s v="202307-1012-05978-BLCK-226"/>
    <n v="202307"/>
    <n v="1012"/>
    <n v="5978"/>
    <n v="226"/>
    <s v="Shelter Cove"/>
    <d v="2023-07-19T00:00:00"/>
    <s v="Sea Hawk"/>
    <n v="429"/>
    <s v="NA"/>
    <s v="M"/>
    <n v="1"/>
    <s v="Yes"/>
    <s v="No"/>
    <s v="Gut perforated"/>
    <x v="4"/>
    <n v="8826010121"/>
    <x v="2"/>
    <s v="Sebastes melanops"/>
    <n v="2"/>
    <s v="Groundfish"/>
    <n v="15"/>
    <s v="Rockfish"/>
    <n v="4"/>
    <s v="Nearshore Deep Demersal"/>
  </r>
  <r>
    <s v="BLCK"/>
    <s v="HSU"/>
    <n v="2024"/>
    <s v="202406-1012-71246-BLCK-185"/>
    <n v="202406"/>
    <n v="1012"/>
    <n v="71246"/>
    <n v="185"/>
    <s v="Eureka"/>
    <d v="2024-06-29T00:00:00"/>
    <s v="Scrimshaw"/>
    <n v="410"/>
    <n v="409"/>
    <s v="F"/>
    <n v="1"/>
    <s v="Yes"/>
    <s v="Yes"/>
    <s v="thawed in water bath, Maturity stage: 7"/>
    <x v="2"/>
    <n v="8826010121"/>
    <x v="2"/>
    <s v="Sebastes melanops"/>
    <n v="2"/>
    <s v="Groundfish"/>
    <n v="15"/>
    <s v="Rockfish"/>
    <n v="4"/>
    <s v="Nearshore Deep Demersal"/>
  </r>
  <r>
    <s v="BLCK"/>
    <s v="MLML"/>
    <n v="2024"/>
    <s v="202408-1012-32844-BLCK-432"/>
    <n v="202408"/>
    <n v="1012"/>
    <n v="32844"/>
    <n v="432"/>
    <s v="Pillar Point"/>
    <d v="2024-08-02T00:00:00"/>
    <s v="New Captain Pete"/>
    <s v="NA"/>
    <n v="323"/>
    <s v="M"/>
    <n v="1"/>
    <s v="Yes"/>
    <s v="Yes"/>
    <s v="Length rubbed off tag, measured carcass"/>
    <x v="3"/>
    <n v="8826010121"/>
    <x v="2"/>
    <s v="Sebastes melanops"/>
    <n v="2"/>
    <s v="Groundfish"/>
    <n v="15"/>
    <s v="Rockfish"/>
    <n v="4"/>
    <s v="Nearshore Deep Demersal"/>
  </r>
  <r>
    <s v="BLCK"/>
    <s v="HSU"/>
    <n v="2024"/>
    <s v="202406-1012-71246-BLCK-187"/>
    <n v="202406"/>
    <n v="1012"/>
    <n v="71246"/>
    <n v="187"/>
    <s v="Eureka"/>
    <d v="2024-06-29T00:00:00"/>
    <s v="Scrimshaw"/>
    <n v="410"/>
    <n v="397"/>
    <s v="M"/>
    <n v="1"/>
    <s v="Yes"/>
    <s v="Yes"/>
    <s v="thawed in water bath"/>
    <x v="2"/>
    <n v="8826010121"/>
    <x v="2"/>
    <s v="Sebastes melanops"/>
    <n v="2"/>
    <s v="Groundfish"/>
    <n v="15"/>
    <s v="Rockfish"/>
    <n v="4"/>
    <s v="Nearshore Deep Demersal"/>
  </r>
  <r>
    <s v="BLCK"/>
    <s v="HSU"/>
    <n v="2024"/>
    <s v="202406-1012-71246-BLCK-188"/>
    <n v="202406"/>
    <n v="1012"/>
    <n v="71246"/>
    <n v="188"/>
    <s v="Eureka"/>
    <d v="2024-06-29T00:00:00"/>
    <s v="Scrimshaw"/>
    <n v="445"/>
    <n v="440"/>
    <s v="M"/>
    <n v="1"/>
    <s v="Yes"/>
    <s v="Yes"/>
    <s v="thawed in water bath"/>
    <x v="2"/>
    <n v="8826010121"/>
    <x v="2"/>
    <s v="Sebastes melanops"/>
    <n v="2"/>
    <s v="Groundfish"/>
    <n v="15"/>
    <s v="Rockfish"/>
    <n v="4"/>
    <s v="Nearshore Deep Demersal"/>
  </r>
  <r>
    <s v="BLCK"/>
    <s v="BML"/>
    <n v="2024"/>
    <s v="202406-1012-05978-BLCK-300"/>
    <n v="202406"/>
    <n v="1012"/>
    <n v="5978"/>
    <n v="300"/>
    <s v="Shelter Cove"/>
    <d v="2024-06-28T00:00:00"/>
    <s v="Sea Hawk"/>
    <n v="445"/>
    <s v="NA"/>
    <s v="M"/>
    <n v="1"/>
    <s v="Yes"/>
    <s v="Yes"/>
    <s v="delayed in transit, intermixed samples, genetics questionable, suspected rotting"/>
    <x v="4"/>
    <n v="8826010121"/>
    <x v="2"/>
    <s v="Sebastes melanops"/>
    <n v="2"/>
    <s v="Groundfish"/>
    <n v="15"/>
    <s v="Rockfish"/>
    <n v="4"/>
    <s v="Nearshore Deep Demersal"/>
  </r>
  <r>
    <s v="BLCK"/>
    <s v="HSU"/>
    <n v="2024"/>
    <s v="202406-1012-71246-BLCK-190"/>
    <n v="202406"/>
    <n v="1012"/>
    <n v="71246"/>
    <n v="190"/>
    <s v="Eureka"/>
    <d v="2024-06-29T00:00:00"/>
    <s v="Scrimshaw"/>
    <n v="492"/>
    <n v="485"/>
    <s v="M"/>
    <n v="1"/>
    <s v="Yes"/>
    <s v="Yes"/>
    <s v="no date on tag, probably 6/29/2024"/>
    <x v="2"/>
    <n v="8826010121"/>
    <x v="2"/>
    <s v="Sebastes melanops"/>
    <n v="2"/>
    <s v="Groundfish"/>
    <n v="15"/>
    <s v="Rockfish"/>
    <n v="4"/>
    <s v="Nearshore Deep Demersal"/>
  </r>
  <r>
    <s v="BLCK"/>
    <s v="HSU"/>
    <n v="2024"/>
    <s v="202406-1012-71246-BLCK-191"/>
    <n v="202406"/>
    <n v="1012"/>
    <n v="71246"/>
    <n v="191"/>
    <s v="Eureka"/>
    <d v="2024-06-29T00:00:00"/>
    <s v="Scrimshaw"/>
    <n v="413"/>
    <n v="403"/>
    <s v="F"/>
    <n v="1"/>
    <s v="Yes"/>
    <s v="Yes"/>
    <s v="thawed in water bath, Maturity stage: 7"/>
    <x v="2"/>
    <n v="8826010121"/>
    <x v="2"/>
    <s v="Sebastes melanops"/>
    <n v="2"/>
    <s v="Groundfish"/>
    <n v="15"/>
    <s v="Rockfish"/>
    <n v="4"/>
    <s v="Nearshore Deep Demersal"/>
  </r>
  <r>
    <s v="BLCK"/>
    <s v="HSU"/>
    <n v="2024"/>
    <s v="202406-1012-71246-BLCK-192"/>
    <n v="202406"/>
    <n v="1012"/>
    <n v="71246"/>
    <n v="192"/>
    <s v="Eureka"/>
    <d v="2024-06-22T00:00:00"/>
    <s v="Scrimshaw"/>
    <n v="501"/>
    <n v="470"/>
    <s v="M"/>
    <n v="1"/>
    <s v="Yes"/>
    <s v="Yes"/>
    <s v="thawed in water bath"/>
    <x v="2"/>
    <n v="8826010121"/>
    <x v="2"/>
    <s v="Sebastes melanops"/>
    <n v="2"/>
    <s v="Groundfish"/>
    <n v="15"/>
    <s v="Rockfish"/>
    <n v="4"/>
    <s v="Nearshore Deep Demersal"/>
  </r>
  <r>
    <s v="BLCK"/>
    <s v="HSU"/>
    <n v="2024"/>
    <s v="202409-1012-73046-BLCK-557"/>
    <n v="202409"/>
    <n v="1012"/>
    <n v="73046"/>
    <n v="557"/>
    <s v="Crescent City"/>
    <d v="2024-09-09T00:00:00"/>
    <s v="Out Of The Box"/>
    <n v="245"/>
    <n v="403"/>
    <s v="F"/>
    <n v="1"/>
    <s v="Yes"/>
    <s v="Yes"/>
    <s v="tag length obviously wrong, sedondary brood, Maturity stage: 2"/>
    <x v="2"/>
    <n v="8826010121"/>
    <x v="2"/>
    <s v="Sebastes melanops"/>
    <n v="2"/>
    <s v="Groundfish"/>
    <n v="15"/>
    <s v="Rockfish"/>
    <n v="4"/>
    <s v="Nearshore Deep Demersal"/>
  </r>
  <r>
    <s v="BLCK"/>
    <s v="HSU"/>
    <n v="2024"/>
    <s v="202409-1012-73046-BLCK-558"/>
    <n v="202409"/>
    <n v="1012"/>
    <n v="73046"/>
    <n v="558"/>
    <s v="Crescent City"/>
    <d v="2024-09-09T00:00:00"/>
    <s v="Out Of The Box"/>
    <n v="420"/>
    <n v="396"/>
    <s v="F"/>
    <n v="1"/>
    <s v="Yes"/>
    <s v="Yes"/>
    <s v="Maturity stage: 7"/>
    <x v="2"/>
    <n v="8826010121"/>
    <x v="2"/>
    <s v="Sebastes melanops"/>
    <n v="2"/>
    <s v="Groundfish"/>
    <n v="15"/>
    <s v="Rockfish"/>
    <n v="4"/>
    <s v="Nearshore Deep Demersal"/>
  </r>
  <r>
    <s v="BLCK"/>
    <s v="HSU"/>
    <n v="2024"/>
    <s v="202406-1012-71246-BLCK-195"/>
    <n v="202406"/>
    <n v="1012"/>
    <n v="71246"/>
    <n v="195"/>
    <s v="Eureka"/>
    <d v="2024-06-22T00:00:00"/>
    <s v="Scrimshaw"/>
    <n v="457"/>
    <n v="455"/>
    <s v="M"/>
    <n v="1"/>
    <s v="Yes"/>
    <s v="Yes"/>
    <s v="thawed in water bath"/>
    <x v="2"/>
    <n v="8826010121"/>
    <x v="2"/>
    <s v="Sebastes melanops"/>
    <n v="2"/>
    <s v="Groundfish"/>
    <n v="15"/>
    <s v="Rockfish"/>
    <n v="4"/>
    <s v="Nearshore Deep Demersal"/>
  </r>
  <r>
    <s v="BLCK"/>
    <s v="BML"/>
    <n v="2024"/>
    <s v="202406-1012-06810-BLCK-186"/>
    <n v="202406"/>
    <n v="1012"/>
    <n v="6810"/>
    <n v="186"/>
    <s v="Fort Bragg"/>
    <d v="2024-06-03T00:00:00"/>
    <s v="Kyndall Lynn"/>
    <n v="430"/>
    <s v="NA"/>
    <s v="M"/>
    <n v="1"/>
    <s v="Yes"/>
    <s v="No"/>
    <s v="Frozen no fin clips collected"/>
    <x v="4"/>
    <n v="8826010121"/>
    <x v="2"/>
    <s v="Sebastes melanops"/>
    <n v="2"/>
    <s v="Groundfish"/>
    <n v="15"/>
    <s v="Rockfish"/>
    <n v="4"/>
    <s v="Nearshore Deep Demersal"/>
  </r>
  <r>
    <s v="BLCK"/>
    <s v="MLML"/>
    <n v="2024"/>
    <s v="202408-1012-29746-BLCK-443"/>
    <n v="202408"/>
    <n v="1012"/>
    <n v="29746"/>
    <n v="443"/>
    <s v="Emeryville"/>
    <d v="2024-08-03T00:00:00"/>
    <s v="Sea Wolf"/>
    <n v="323"/>
    <s v="NA"/>
    <s v="M"/>
    <n v="1"/>
    <s v="Yes"/>
    <s v="Yes"/>
    <s v="NA"/>
    <x v="3"/>
    <n v="8826010121"/>
    <x v="2"/>
    <s v="Sebastes melanops"/>
    <n v="2"/>
    <s v="Groundfish"/>
    <n v="15"/>
    <s v="Rockfish"/>
    <n v="4"/>
    <s v="Nearshore Deep Demersal"/>
  </r>
  <r>
    <s v="BLCK"/>
    <s v="BML"/>
    <n v="2024"/>
    <s v="202406-1012-05978-BLCK-309"/>
    <n v="202406"/>
    <n v="1012"/>
    <n v="5978"/>
    <n v="309"/>
    <s v="Shelter Cove"/>
    <d v="2024-06-28T00:00:00"/>
    <s v="Sea Hawk"/>
    <n v="408"/>
    <s v="NA"/>
    <s v="M"/>
    <n v="1"/>
    <s v="Yes"/>
    <s v="Yes"/>
    <s v="delayed in transit, intermixed samples, genetics questionable, suspected rotting"/>
    <x v="4"/>
    <n v="8826010121"/>
    <x v="2"/>
    <s v="Sebastes melanops"/>
    <n v="2"/>
    <s v="Groundfish"/>
    <n v="15"/>
    <s v="Rockfish"/>
    <n v="4"/>
    <s v="Nearshore Deep Demersal"/>
  </r>
  <r>
    <s v="BLCK"/>
    <s v="MLML"/>
    <n v="2024"/>
    <s v="202408-1012-29746-BLCK-445"/>
    <n v="202408"/>
    <n v="1012"/>
    <n v="29746"/>
    <n v="445"/>
    <s v="Emeryville"/>
    <d v="2024-08-03T00:00:00"/>
    <s v="Sea Wolf"/>
    <n v="268"/>
    <s v="NA"/>
    <s v="M"/>
    <n v="1"/>
    <s v="Yes"/>
    <s v="Yes"/>
    <s v="NA"/>
    <x v="3"/>
    <n v="8826010121"/>
    <x v="2"/>
    <s v="Sebastes melanops"/>
    <n v="2"/>
    <s v="Groundfish"/>
    <n v="15"/>
    <s v="Rockfish"/>
    <n v="4"/>
    <s v="Nearshore Deep Demersal"/>
  </r>
  <r>
    <s v="BLCK"/>
    <s v="HSU"/>
    <n v="2024"/>
    <s v="202406-1012-71246-BLCK-200"/>
    <n v="202406"/>
    <n v="1012"/>
    <n v="71246"/>
    <n v="200"/>
    <s v="Eureka"/>
    <d v="2024-06-22T00:00:00"/>
    <s v="Scrimshaw"/>
    <n v="423"/>
    <n v="406"/>
    <s v="F"/>
    <n v="1"/>
    <s v="Yes"/>
    <s v="Yes"/>
    <s v="secondary brood,  thawed in water bath, Maturity stage: 7"/>
    <x v="2"/>
    <n v="8826010121"/>
    <x v="2"/>
    <s v="Sebastes melanops"/>
    <n v="2"/>
    <s v="Groundfish"/>
    <n v="15"/>
    <s v="Rockfish"/>
    <n v="4"/>
    <s v="Nearshore Deep Demersal"/>
  </r>
  <r>
    <s v="BLCK"/>
    <s v="MLML"/>
    <n v="2024"/>
    <s v="202408-1012-29746-BLCK-447"/>
    <n v="202408"/>
    <n v="1012"/>
    <n v="29746"/>
    <n v="447"/>
    <s v="Emeryville"/>
    <d v="2024-08-03T00:00:00"/>
    <s v="Sea Wolf"/>
    <n v="302"/>
    <s v="NA"/>
    <s v="M"/>
    <n v="1"/>
    <s v="Yes"/>
    <s v="Yes"/>
    <s v="NA"/>
    <x v="3"/>
    <n v="8826010121"/>
    <x v="2"/>
    <s v="Sebastes melanops"/>
    <n v="2"/>
    <s v="Groundfish"/>
    <n v="15"/>
    <s v="Rockfish"/>
    <n v="4"/>
    <s v="Nearshore Deep Demersal"/>
  </r>
  <r>
    <s v="BLCK"/>
    <s v="HSU"/>
    <n v="2024"/>
    <s v="202407-1012-73062-BLCK-323"/>
    <n v="202407"/>
    <n v="1012"/>
    <n v="73062"/>
    <n v="323"/>
    <s v="Crescent City"/>
    <d v="2024-07-13T00:00:00"/>
    <s v="Out Of The Box"/>
    <n v="404"/>
    <n v="373"/>
    <s v="F"/>
    <n v="1"/>
    <s v="Yes"/>
    <s v="Yes"/>
    <s v="perf gut, secondary brood, Maturity stage: 7"/>
    <x v="2"/>
    <n v="8826010121"/>
    <x v="2"/>
    <s v="Sebastes melanops"/>
    <n v="2"/>
    <s v="Groundfish"/>
    <n v="15"/>
    <s v="Rockfish"/>
    <n v="4"/>
    <s v="Nearshore Deep Demersal"/>
  </r>
  <r>
    <s v="BLCK"/>
    <s v="BML"/>
    <n v="2024"/>
    <s v="202406-1012-05978-BLCK-314"/>
    <n v="202406"/>
    <n v="1012"/>
    <n v="5978"/>
    <n v="314"/>
    <s v="Shelter Cove"/>
    <d v="2024-06-28T00:00:00"/>
    <s v="Sea Hawk"/>
    <n v="422"/>
    <s v="NA"/>
    <s v="F"/>
    <n v="1"/>
    <s v="Yes"/>
    <s v="Yes"/>
    <s v="delayed in transit, intermixed samples, genetics questionable, suspected rotting"/>
    <x v="4"/>
    <n v="8826010121"/>
    <x v="2"/>
    <s v="Sebastes melanops"/>
    <n v="2"/>
    <s v="Groundfish"/>
    <n v="15"/>
    <s v="Rockfish"/>
    <n v="4"/>
    <s v="Nearshore Deep Demersal"/>
  </r>
  <r>
    <s v="BLCK"/>
    <s v="BML"/>
    <n v="2024"/>
    <s v="202406-1012-05978-BLCK-315"/>
    <n v="202406"/>
    <n v="1012"/>
    <n v="5978"/>
    <n v="315"/>
    <s v="Shelter Cove"/>
    <d v="2024-06-29T00:00:00"/>
    <s v="Sea Hawk"/>
    <n v="431"/>
    <s v="NA"/>
    <s v="F"/>
    <n v="1"/>
    <s v="Yes"/>
    <s v="Yes"/>
    <s v="delayed in transit, intermixed samples, genetics questionable, suspected rotting"/>
    <x v="4"/>
    <n v="8826010121"/>
    <x v="2"/>
    <s v="Sebastes melanops"/>
    <n v="2"/>
    <s v="Groundfish"/>
    <n v="15"/>
    <s v="Rockfish"/>
    <n v="4"/>
    <s v="Nearshore Deep Demersal"/>
  </r>
  <r>
    <s v="BLCK"/>
    <s v="HSU"/>
    <n v="2024"/>
    <s v="202406-1012-71246-BLCK-205"/>
    <n v="202406"/>
    <n v="1012"/>
    <n v="71246"/>
    <n v="205"/>
    <s v="Eureka"/>
    <d v="2024-06-22T00:00:00"/>
    <s v="Scrimshaw"/>
    <n v="428"/>
    <n v="398"/>
    <s v="M"/>
    <n v="1"/>
    <s v="Yes"/>
    <s v="Yes"/>
    <s v="thawed in water bath"/>
    <x v="2"/>
    <n v="8826010121"/>
    <x v="2"/>
    <s v="Sebastes melanops"/>
    <n v="2"/>
    <s v="Groundfish"/>
    <n v="15"/>
    <s v="Rockfish"/>
    <n v="4"/>
    <s v="Nearshore Deep Demersal"/>
  </r>
  <r>
    <s v="BLCK"/>
    <s v="HSU"/>
    <n v="2024"/>
    <s v="202406-1012-71246-BLCK-206"/>
    <n v="202406"/>
    <n v="1012"/>
    <n v="71246"/>
    <n v="206"/>
    <s v="Eureka"/>
    <d v="2024-06-22T00:00:00"/>
    <s v="Scrimshaw"/>
    <n v="456"/>
    <n v="434"/>
    <s v="M"/>
    <n v="1"/>
    <s v="Yes"/>
    <s v="Yes"/>
    <s v="thawed in water bath"/>
    <x v="2"/>
    <n v="8826010121"/>
    <x v="2"/>
    <s v="Sebastes melanops"/>
    <n v="2"/>
    <s v="Groundfish"/>
    <n v="15"/>
    <s v="Rockfish"/>
    <n v="4"/>
    <s v="Nearshore Deep Demersal"/>
  </r>
  <r>
    <s v="BLCK"/>
    <s v="HSU"/>
    <n v="2024"/>
    <s v="202406-1012-71246-BLCK-207"/>
    <n v="202406"/>
    <n v="1012"/>
    <n v="71246"/>
    <n v="207"/>
    <s v="Eureka"/>
    <d v="2024-06-22T00:00:00"/>
    <s v="Scrimshaw"/>
    <n v="415"/>
    <n v="405"/>
    <s v="M"/>
    <n v="1"/>
    <s v="Yes"/>
    <s v="Yes"/>
    <s v="thawed in water bath"/>
    <x v="2"/>
    <n v="8826010121"/>
    <x v="2"/>
    <s v="Sebastes melanops"/>
    <n v="2"/>
    <s v="Groundfish"/>
    <n v="15"/>
    <s v="Rockfish"/>
    <n v="4"/>
    <s v="Nearshore Deep Demersal"/>
  </r>
  <r>
    <s v="BLCK"/>
    <s v="HSU"/>
    <n v="2024"/>
    <s v="202409-1012-73046-BLCK-572"/>
    <n v="202409"/>
    <n v="1012"/>
    <n v="73046"/>
    <n v="572"/>
    <s v="Crescent City"/>
    <d v="2024-09-07T00:00:00"/>
    <s v="Out Of The Box"/>
    <n v="385"/>
    <n v="385"/>
    <s v="M"/>
    <n v="1"/>
    <s v="Yes"/>
    <s v="Yes"/>
    <s v="perf gut"/>
    <x v="2"/>
    <n v="8826010121"/>
    <x v="2"/>
    <s v="Sebastes melanops"/>
    <n v="2"/>
    <s v="Groundfish"/>
    <n v="15"/>
    <s v="Rockfish"/>
    <n v="4"/>
    <s v="Nearshore Deep Demersal"/>
  </r>
  <r>
    <s v="BLCK"/>
    <s v="HSU"/>
    <n v="2024"/>
    <s v="202406-1012-71246-BLCK-209"/>
    <n v="202406"/>
    <n v="1012"/>
    <n v="71246"/>
    <n v="209"/>
    <s v="Eureka"/>
    <d v="2024-06-22T00:00:00"/>
    <s v="Scrimshaw"/>
    <n v="419"/>
    <n v="418"/>
    <s v="M"/>
    <n v="1"/>
    <s v="Yes"/>
    <s v="Yes"/>
    <s v="thawed in water bath"/>
    <x v="2"/>
    <n v="8826010121"/>
    <x v="2"/>
    <s v="Sebastes melanops"/>
    <n v="2"/>
    <s v="Groundfish"/>
    <n v="15"/>
    <s v="Rockfish"/>
    <n v="4"/>
    <s v="Nearshore Deep Demersal"/>
  </r>
  <r>
    <s v="BLCK"/>
    <s v="MLML"/>
    <n v="2024"/>
    <s v="202407-1012-29746-BLCK-456"/>
    <n v="202407"/>
    <n v="1012"/>
    <n v="29746"/>
    <n v="456"/>
    <s v="Emeryville"/>
    <d v="2024-07-15T00:00:00"/>
    <s v="Sea Wolf"/>
    <n v="286"/>
    <s v="NA"/>
    <s v="F"/>
    <n v="1"/>
    <s v="Yes"/>
    <s v="Yes"/>
    <s v="NA"/>
    <x v="3"/>
    <n v="8826010121"/>
    <x v="2"/>
    <s v="Sebastes melanops"/>
    <n v="2"/>
    <s v="Groundfish"/>
    <n v="15"/>
    <s v="Rockfish"/>
    <n v="4"/>
    <s v="Nearshore Deep Demersal"/>
  </r>
  <r>
    <s v="BLCK"/>
    <s v="HSU"/>
    <n v="2024"/>
    <s v="202406-1012-71246-BLCK-211"/>
    <n v="202406"/>
    <n v="1012"/>
    <n v="71246"/>
    <n v="211"/>
    <s v="Eureka"/>
    <d v="2024-06-22T00:00:00"/>
    <s v="Scrimshaw"/>
    <n v="435"/>
    <n v="406"/>
    <s v="F"/>
    <n v="1"/>
    <s v="Yes"/>
    <s v="Yes"/>
    <s v="thawed in water bath, Maturity stage: 7"/>
    <x v="2"/>
    <n v="8826010121"/>
    <x v="2"/>
    <s v="Sebastes melanops"/>
    <n v="2"/>
    <s v="Groundfish"/>
    <n v="15"/>
    <s v="Rockfish"/>
    <n v="4"/>
    <s v="Nearshore Deep Demersal"/>
  </r>
  <r>
    <s v="BLCK"/>
    <s v="HSU"/>
    <n v="2024"/>
    <s v="202406-1012-71246-BLCK-212"/>
    <n v="202406"/>
    <n v="1012"/>
    <n v="71246"/>
    <n v="212"/>
    <s v="Eureka"/>
    <d v="2024-06-22T00:00:00"/>
    <s v="Scrimshaw"/>
    <n v="539"/>
    <n v="523"/>
    <s v="F"/>
    <n v="1"/>
    <s v="Yes"/>
    <s v="Yes"/>
    <s v="secondary brood,  thawed in water bath, Maturity stage: 7"/>
    <x v="2"/>
    <n v="8826010121"/>
    <x v="2"/>
    <s v="Sebastes melanops"/>
    <n v="2"/>
    <s v="Groundfish"/>
    <n v="15"/>
    <s v="Rockfish"/>
    <n v="4"/>
    <s v="Nearshore Deep Demersal"/>
  </r>
  <r>
    <s v="BLCK"/>
    <s v="MLML"/>
    <n v="2024"/>
    <s v="202409-1012-29746-BLCK-580"/>
    <n v="202409"/>
    <n v="1012"/>
    <n v="29746"/>
    <n v="580"/>
    <s v="Emeryville"/>
    <d v="2024-09-08T00:00:00"/>
    <s v="Sea Wolf"/>
    <n v="465"/>
    <s v="NA"/>
    <s v="M"/>
    <n v="1"/>
    <s v="Yes"/>
    <s v="Yes"/>
    <s v="NA"/>
    <x v="3"/>
    <n v="8826010121"/>
    <x v="2"/>
    <s v="Sebastes melanops"/>
    <n v="2"/>
    <s v="Groundfish"/>
    <n v="15"/>
    <s v="Rockfish"/>
    <n v="4"/>
    <s v="Nearshore Deep Demersal"/>
  </r>
  <r>
    <s v="BLCK"/>
    <s v="BML"/>
    <n v="2024"/>
    <s v="202406-1012-05978-BLCK-325"/>
    <n v="202406"/>
    <n v="1012"/>
    <n v="5978"/>
    <n v="325"/>
    <s v="Shelter Cove"/>
    <d v="2024-06-29T00:00:00"/>
    <s v="Sea Hawk"/>
    <n v="404"/>
    <s v="NA"/>
    <s v="F"/>
    <n v="1"/>
    <s v="Yes"/>
    <s v="Yes"/>
    <s v="delayed in transit, intermixed samples, genetics questionable, suspected rotting"/>
    <x v="4"/>
    <n v="8826010121"/>
    <x v="2"/>
    <s v="Sebastes melanops"/>
    <n v="2"/>
    <s v="Groundfish"/>
    <n v="15"/>
    <s v="Rockfish"/>
    <n v="4"/>
    <s v="Nearshore Deep Demersal"/>
  </r>
  <r>
    <s v="BLCK"/>
    <s v="HSU"/>
    <n v="2024"/>
    <s v="202406-1012-71246-BLCK-215"/>
    <n v="202406"/>
    <n v="1012"/>
    <n v="71246"/>
    <n v="215"/>
    <s v="Eureka"/>
    <d v="2024-06-22T00:00:00"/>
    <s v="Scrimshaw"/>
    <n v="468"/>
    <n v="458"/>
    <s v="F"/>
    <n v="1"/>
    <s v="Yes"/>
    <s v="Yes"/>
    <s v="secondary brood, thawed in water bath, Maturity stage: 7"/>
    <x v="2"/>
    <n v="8826010121"/>
    <x v="2"/>
    <s v="Sebastes melanops"/>
    <n v="2"/>
    <s v="Groundfish"/>
    <n v="15"/>
    <s v="Rockfish"/>
    <n v="4"/>
    <s v="Nearshore Deep Demersal"/>
  </r>
  <r>
    <s v="BLCK"/>
    <s v="HSU"/>
    <n v="2024"/>
    <s v="202407-1012-73062-BLCK-337"/>
    <n v="202407"/>
    <n v="1012"/>
    <n v="73062"/>
    <n v="337"/>
    <s v="Crescent City"/>
    <d v="2024-07-13T00:00:00"/>
    <s v="Out Of The Box"/>
    <n v="443"/>
    <n v="427"/>
    <s v="F"/>
    <n v="1"/>
    <s v="Yes"/>
    <s v="Yes"/>
    <s v="secondary brood, Maturity stage: 7"/>
    <x v="2"/>
    <n v="8826010121"/>
    <x v="2"/>
    <s v="Sebastes melanops"/>
    <n v="2"/>
    <s v="Groundfish"/>
    <n v="15"/>
    <s v="Rockfish"/>
    <n v="4"/>
    <s v="Nearshore Deep Demersal"/>
  </r>
  <r>
    <s v="BLCK"/>
    <s v="HSU"/>
    <n v="2024"/>
    <s v="202409-1012-73046-BLCK-581"/>
    <n v="202409"/>
    <n v="1012"/>
    <n v="73046"/>
    <n v="581"/>
    <s v="Crescent City"/>
    <d v="2024-09-11T00:00:00"/>
    <s v="Out Of The Box"/>
    <n v="390"/>
    <n v="392"/>
    <s v="M"/>
    <n v="1"/>
    <s v="Yes"/>
    <s v="Yes"/>
    <s v="NA"/>
    <x v="2"/>
    <n v="8826010121"/>
    <x v="2"/>
    <s v="Sebastes melanops"/>
    <n v="2"/>
    <s v="Groundfish"/>
    <n v="15"/>
    <s v="Rockfish"/>
    <n v="4"/>
    <s v="Nearshore Deep Demersal"/>
  </r>
  <r>
    <s v="BLCK"/>
    <s v="HSU"/>
    <n v="2024"/>
    <s v="202406-1012-71246-BLCK-218"/>
    <n v="202406"/>
    <n v="1012"/>
    <n v="71246"/>
    <n v="218"/>
    <s v="Eureka"/>
    <d v="2024-06-22T00:00:00"/>
    <s v="Scrimshaw"/>
    <n v="474"/>
    <n v="448"/>
    <s v="F"/>
    <n v="1"/>
    <s v="Yes"/>
    <s v="Yes"/>
    <s v="secondary brood, thawed in water bath, Maturity stage: 7"/>
    <x v="2"/>
    <n v="8826010121"/>
    <x v="2"/>
    <s v="Sebastes melanops"/>
    <n v="2"/>
    <s v="Groundfish"/>
    <n v="15"/>
    <s v="Rockfish"/>
    <n v="4"/>
    <s v="Nearshore Deep Demersal"/>
  </r>
  <r>
    <s v="BLCK"/>
    <s v="MLML"/>
    <n v="2024"/>
    <s v="202407-1012-29746-BLCK-465"/>
    <n v="202407"/>
    <n v="1012"/>
    <n v="29746"/>
    <n v="465"/>
    <s v="Emeryville"/>
    <d v="2024-07-25T00:00:00"/>
    <s v="Sea Wolf"/>
    <n v="244"/>
    <s v="NA"/>
    <s v="F"/>
    <n v="1"/>
    <s v="Yes"/>
    <s v="Yes"/>
    <s v="NA"/>
    <x v="3"/>
    <n v="8826010121"/>
    <x v="2"/>
    <s v="Sebastes melanops"/>
    <n v="2"/>
    <s v="Groundfish"/>
    <n v="15"/>
    <s v="Rockfish"/>
    <n v="4"/>
    <s v="Nearshore Deep Demersal"/>
  </r>
  <r>
    <s v="BLCK"/>
    <s v="HSU"/>
    <n v="2024"/>
    <s v="202406-1012-71246-BLCK-220"/>
    <n v="202406"/>
    <n v="1012"/>
    <n v="71246"/>
    <n v="220"/>
    <s v="Eureka"/>
    <d v="2024-06-29T00:00:00"/>
    <s v="Scrimshaw"/>
    <n v="480"/>
    <n v="460"/>
    <s v="F"/>
    <n v="1"/>
    <s v="Yes"/>
    <s v="Yes"/>
    <s v="secondary brood, thawed in water bath, Maturity stage: 7"/>
    <x v="2"/>
    <n v="8826010121"/>
    <x v="2"/>
    <s v="Sebastes melanops"/>
    <n v="2"/>
    <s v="Groundfish"/>
    <n v="15"/>
    <s v="Rockfish"/>
    <n v="4"/>
    <s v="Nearshore Deep Demersal"/>
  </r>
  <r>
    <s v="BLCK"/>
    <s v="HSU"/>
    <n v="2024"/>
    <s v="202406-1012-71246-BLCK-221"/>
    <n v="202406"/>
    <n v="1012"/>
    <n v="71246"/>
    <n v="221"/>
    <s v="Eureka"/>
    <d v="2024-06-29T00:00:00"/>
    <s v="Scrimshaw"/>
    <n v="437"/>
    <n v="421"/>
    <s v="M"/>
    <n v="1"/>
    <s v="Yes"/>
    <s v="Yes"/>
    <s v="thawed in water bath"/>
    <x v="2"/>
    <n v="8826010121"/>
    <x v="2"/>
    <s v="Sebastes melanops"/>
    <n v="2"/>
    <s v="Groundfish"/>
    <n v="15"/>
    <s v="Rockfish"/>
    <n v="4"/>
    <s v="Nearshore Deep Demersal"/>
  </r>
  <r>
    <s v="BLCK"/>
    <s v="MLML"/>
    <n v="2024"/>
    <s v="202407-1012-29746-BLCK-468"/>
    <n v="202407"/>
    <n v="1012"/>
    <n v="29746"/>
    <n v="468"/>
    <s v="Emeryville"/>
    <d v="2024-07-25T00:00:00"/>
    <s v="Sea Wolf"/>
    <n v="282"/>
    <s v="NA"/>
    <s v="F"/>
    <n v="0"/>
    <s v="Yes"/>
    <s v="Yes"/>
    <s v="NA"/>
    <x v="3"/>
    <n v="8826010121"/>
    <x v="2"/>
    <s v="Sebastes melanops"/>
    <n v="2"/>
    <s v="Groundfish"/>
    <n v="15"/>
    <s v="Rockfish"/>
    <n v="4"/>
    <s v="Nearshore Deep Demersal"/>
  </r>
  <r>
    <s v="BLCK"/>
    <s v="MLML"/>
    <n v="2024"/>
    <s v="202407-1012-29746-BLCK-469"/>
    <n v="202407"/>
    <n v="1012"/>
    <n v="29746"/>
    <n v="469"/>
    <s v="Emeryville"/>
    <d v="2024-07-25T00:00:00"/>
    <s v="Sea Wolf"/>
    <n v="266"/>
    <s v="NA"/>
    <s v="F"/>
    <n v="1"/>
    <s v="Yes"/>
    <s v="Yes"/>
    <s v="NA"/>
    <x v="3"/>
    <n v="8826010121"/>
    <x v="2"/>
    <s v="Sebastes melanops"/>
    <n v="2"/>
    <s v="Groundfish"/>
    <n v="15"/>
    <s v="Rockfish"/>
    <n v="4"/>
    <s v="Nearshore Deep Demersal"/>
  </r>
  <r>
    <s v="BLCK"/>
    <s v="HSU"/>
    <n v="2024"/>
    <s v="202406-1012-71246-BLCK-223"/>
    <n v="202406"/>
    <n v="1012"/>
    <n v="71246"/>
    <n v="223"/>
    <s v="Eureka"/>
    <d v="2024-06-29T00:00:00"/>
    <s v="Scrimshaw"/>
    <n v="455"/>
    <n v="449"/>
    <s v="F"/>
    <n v="1"/>
    <s v="Yes"/>
    <s v="Yes"/>
    <s v="thawed in water bath"/>
    <x v="2"/>
    <n v="8826010121"/>
    <x v="2"/>
    <s v="Sebastes melanops"/>
    <n v="2"/>
    <s v="Groundfish"/>
    <n v="15"/>
    <s v="Rockfish"/>
    <n v="4"/>
    <s v="Nearshore Deep Demersal"/>
  </r>
  <r>
    <s v="BLCK"/>
    <s v="HSU"/>
    <n v="2024"/>
    <s v="202406-1012-71246-BLCK-225"/>
    <n v="202406"/>
    <n v="1012"/>
    <n v="71246"/>
    <n v="225"/>
    <s v="Eureka"/>
    <d v="2024-06-29T00:00:00"/>
    <s v="Scrimshaw"/>
    <n v="472"/>
    <s v="NA"/>
    <s v="M"/>
    <n v="1"/>
    <s v="Yes"/>
    <s v="Yes"/>
    <s v="tail broken off, no measured fork length, thawed in water bath"/>
    <x v="2"/>
    <n v="8826010121"/>
    <x v="2"/>
    <s v="Sebastes melanops"/>
    <n v="2"/>
    <s v="Groundfish"/>
    <n v="15"/>
    <s v="Rockfish"/>
    <n v="4"/>
    <s v="Nearshore Deep Demersal"/>
  </r>
  <r>
    <s v="BLCK"/>
    <s v="MLML"/>
    <n v="2024"/>
    <s v="202407-1012-29746-BLCK-472"/>
    <n v="202407"/>
    <n v="1012"/>
    <n v="29746"/>
    <n v="472"/>
    <s v="Emeryville"/>
    <d v="2024-07-25T00:00:00"/>
    <s v="Sea Wolf"/>
    <n v="290"/>
    <s v="NA"/>
    <s v="F"/>
    <n v="1"/>
    <s v="Yes"/>
    <s v="Yes"/>
    <s v="NA"/>
    <x v="3"/>
    <n v="8826010121"/>
    <x v="2"/>
    <s v="Sebastes melanops"/>
    <n v="2"/>
    <s v="Groundfish"/>
    <n v="15"/>
    <s v="Rockfish"/>
    <n v="4"/>
    <s v="Nearshore Deep Demersal"/>
  </r>
  <r>
    <s v="BLCK"/>
    <s v="HSU"/>
    <n v="2024"/>
    <s v="202406-1012-71246-BLCK-227"/>
    <n v="202406"/>
    <n v="1012"/>
    <n v="71246"/>
    <n v="227"/>
    <s v="Eureka"/>
    <d v="2024-06-29T00:00:00"/>
    <s v="Scrimshaw"/>
    <n v="471"/>
    <n v="462"/>
    <s v="M"/>
    <n v="1"/>
    <s v="Yes"/>
    <s v="Yes"/>
    <s v="thawed in water bath"/>
    <x v="2"/>
    <n v="8826010121"/>
    <x v="2"/>
    <s v="Sebastes melanops"/>
    <n v="2"/>
    <s v="Groundfish"/>
    <n v="15"/>
    <s v="Rockfish"/>
    <n v="4"/>
    <s v="Nearshore Deep Demersal"/>
  </r>
  <r>
    <s v="BLCK"/>
    <s v="HSU"/>
    <n v="2024"/>
    <s v="202406-1012-71246-BLCK-228"/>
    <n v="202406"/>
    <n v="1012"/>
    <n v="71246"/>
    <n v="228"/>
    <s v="Eureka"/>
    <d v="2024-06-29T00:00:00"/>
    <s v="Scrimshaw"/>
    <n v="375"/>
    <n v="370"/>
    <s v="M"/>
    <n v="1"/>
    <s v="Yes"/>
    <s v="Yes"/>
    <s v="thawed in water bath"/>
    <x v="2"/>
    <n v="8826010121"/>
    <x v="2"/>
    <s v="Sebastes melanops"/>
    <n v="2"/>
    <s v="Groundfish"/>
    <n v="15"/>
    <s v="Rockfish"/>
    <n v="4"/>
    <s v="Nearshore Deep Demersal"/>
  </r>
  <r>
    <s v="BLCK"/>
    <s v="HSU"/>
    <n v="2023"/>
    <s v="202308-1012-71246-BLCK-270"/>
    <n v="202308"/>
    <n v="1012"/>
    <n v="71246"/>
    <n v="270"/>
    <s v="Eureka"/>
    <d v="2023-08-18T00:00:00"/>
    <s v="Scrimshaw"/>
    <n v="502"/>
    <s v="NA"/>
    <s v="F"/>
    <n v="1"/>
    <s v="Yes"/>
    <s v="No"/>
    <s v="Spent"/>
    <x v="2"/>
    <n v="8826010121"/>
    <x v="2"/>
    <s v="Sebastes melanops"/>
    <n v="2"/>
    <s v="Groundfish"/>
    <n v="15"/>
    <s v="Rockfish"/>
    <n v="4"/>
    <s v="Nearshore Deep Demersal"/>
  </r>
  <r>
    <s v="BLCK"/>
    <s v="BML"/>
    <n v="2024"/>
    <s v="202408-1012-06810-BLCK-586"/>
    <n v="202408"/>
    <n v="1012"/>
    <n v="6810"/>
    <n v="586"/>
    <s v="Fort Bragg"/>
    <d v="2024-08-13T00:00:00"/>
    <s v="Kyndall Lynn"/>
    <n v="310"/>
    <s v="NA"/>
    <s v="F"/>
    <n v="0"/>
    <s v="Yes"/>
    <s v="Yes"/>
    <s v="NA"/>
    <x v="4"/>
    <n v="8826010121"/>
    <x v="2"/>
    <s v="Sebastes melanops"/>
    <n v="2"/>
    <s v="Groundfish"/>
    <n v="15"/>
    <s v="Rockfish"/>
    <n v="4"/>
    <s v="Nearshore Deep Demersal"/>
  </r>
  <r>
    <s v="BLCK"/>
    <s v="BML"/>
    <n v="2024"/>
    <s v="202408-1012-06810-BLCK-587"/>
    <n v="202408"/>
    <n v="1012"/>
    <n v="6810"/>
    <n v="587"/>
    <s v="Fort Bragg"/>
    <d v="2024-08-13T00:00:00"/>
    <s v="Kyndall Lynn"/>
    <n v="328"/>
    <s v="NA"/>
    <s v="F"/>
    <n v="1"/>
    <s v="Yes"/>
    <s v="Yes"/>
    <s v="NA"/>
    <x v="4"/>
    <n v="8826010121"/>
    <x v="2"/>
    <s v="Sebastes melanops"/>
    <n v="2"/>
    <s v="Groundfish"/>
    <n v="15"/>
    <s v="Rockfish"/>
    <n v="4"/>
    <s v="Nearshore Deep Demersal"/>
  </r>
  <r>
    <s v="BLCK"/>
    <s v="HSU"/>
    <n v="2023"/>
    <s v="202308-1012-71246-BLCK-273"/>
    <n v="202308"/>
    <n v="1012"/>
    <n v="71246"/>
    <n v="273"/>
    <s v="Eureka"/>
    <d v="2023-08-18T00:00:00"/>
    <s v="Scrimshaw"/>
    <n v="415"/>
    <s v="NA"/>
    <s v="F"/>
    <n v="1"/>
    <s v="Yes"/>
    <s v="No"/>
    <s v="NA"/>
    <x v="2"/>
    <n v="8826010121"/>
    <x v="2"/>
    <s v="Sebastes melanops"/>
    <n v="2"/>
    <s v="Groundfish"/>
    <n v="15"/>
    <s v="Rockfish"/>
    <n v="4"/>
    <s v="Nearshore Deep Demersal"/>
  </r>
  <r>
    <s v="BLCK"/>
    <s v="HSU"/>
    <n v="2023"/>
    <s v="202308-1012-71246-BLCK-274"/>
    <n v="202308"/>
    <n v="1012"/>
    <n v="71246"/>
    <n v="274"/>
    <s v="Eureka"/>
    <d v="2023-08-18T00:00:00"/>
    <s v="Scrimshaw"/>
    <n v="493"/>
    <s v="NA"/>
    <s v="F"/>
    <n v="1"/>
    <s v="Yes"/>
    <s v="No"/>
    <s v="Secondary brood"/>
    <x v="2"/>
    <n v="8826010121"/>
    <x v="2"/>
    <s v="Sebastes melanops"/>
    <n v="2"/>
    <s v="Groundfish"/>
    <n v="15"/>
    <s v="Rockfish"/>
    <n v="4"/>
    <s v="Nearshore Deep Demersal"/>
  </r>
  <r>
    <s v="BLCK"/>
    <s v="HSU"/>
    <n v="2023"/>
    <s v="202308-1012-71246-BLCK-275"/>
    <n v="202308"/>
    <n v="1012"/>
    <n v="71246"/>
    <n v="275"/>
    <s v="Eureka"/>
    <d v="2023-08-18T00:00:00"/>
    <s v="Scrimshaw"/>
    <n v="400"/>
    <s v="NA"/>
    <s v="M"/>
    <n v="1"/>
    <s v="Yes"/>
    <s v="No"/>
    <s v="NA"/>
    <x v="2"/>
    <n v="8826010121"/>
    <x v="2"/>
    <s v="Sebastes melanops"/>
    <n v="2"/>
    <s v="Groundfish"/>
    <n v="15"/>
    <s v="Rockfish"/>
    <n v="4"/>
    <s v="Nearshore Deep Demersal"/>
  </r>
  <r>
    <s v="BLCK"/>
    <s v="HSU"/>
    <n v="2024"/>
    <s v="202406-1012-73062-BLCK-235"/>
    <n v="202406"/>
    <n v="1012"/>
    <n v="73062"/>
    <n v="235"/>
    <s v="Crescent City"/>
    <d v="2024-06-21T00:00:00"/>
    <s v="Out Of The Box"/>
    <n v="440"/>
    <n v="443"/>
    <s v="M"/>
    <n v="1"/>
    <s v="Yes"/>
    <s v="No"/>
    <s v="thawed in water bath"/>
    <x v="2"/>
    <n v="8826010121"/>
    <x v="2"/>
    <s v="Sebastes melanops"/>
    <n v="2"/>
    <s v="Groundfish"/>
    <n v="15"/>
    <s v="Rockfish"/>
    <n v="4"/>
    <s v="Nearshore Deep Demersal"/>
  </r>
  <r>
    <s v="BLCK"/>
    <s v="BML"/>
    <n v="2024"/>
    <s v="202408-1012-06810-BLCK-592"/>
    <n v="202408"/>
    <n v="1012"/>
    <n v="6810"/>
    <n v="592"/>
    <s v="Fort Bragg"/>
    <d v="2024-08-13T00:00:00"/>
    <s v="Kyndall Lynn"/>
    <n v="320"/>
    <s v="NA"/>
    <s v="M"/>
    <n v="0"/>
    <s v="Yes"/>
    <s v="Yes"/>
    <s v="NA"/>
    <x v="4"/>
    <n v="8826010121"/>
    <x v="2"/>
    <s v="Sebastes melanops"/>
    <n v="2"/>
    <s v="Groundfish"/>
    <n v="15"/>
    <s v="Rockfish"/>
    <n v="4"/>
    <s v="Nearshore Deep Demersal"/>
  </r>
  <r>
    <s v="BLCK"/>
    <s v="HSU"/>
    <n v="2024"/>
    <s v="202408-1012-71226-BLCK-358"/>
    <n v="202408"/>
    <n v="1012"/>
    <n v="71226"/>
    <n v="358"/>
    <s v="Eureka"/>
    <d v="2024-08-05T00:00:00"/>
    <s v="New Reel Steel"/>
    <n v="419"/>
    <n v="417"/>
    <s v="M"/>
    <n v="1"/>
    <s v="Yes"/>
    <s v="Yes"/>
    <s v="perf gut"/>
    <x v="2"/>
    <n v="8826010121"/>
    <x v="2"/>
    <s v="Sebastes melanops"/>
    <n v="2"/>
    <s v="Groundfish"/>
    <n v="15"/>
    <s v="Rockfish"/>
    <n v="4"/>
    <s v="Nearshore Deep Demersal"/>
  </r>
  <r>
    <s v="BLCK"/>
    <s v="HSU"/>
    <n v="2023"/>
    <s v="202308-1012-71246-BLCK-279"/>
    <n v="202308"/>
    <n v="1012"/>
    <n v="71246"/>
    <n v="279"/>
    <s v="Eureka"/>
    <d v="2023-08-18T00:00:00"/>
    <s v="Scrimshaw"/>
    <n v="427"/>
    <s v="NA"/>
    <s v="F"/>
    <n v="1"/>
    <s v="Yes"/>
    <s v="No"/>
    <s v="Secondary brood"/>
    <x v="2"/>
    <n v="8826010121"/>
    <x v="2"/>
    <s v="Sebastes melanops"/>
    <n v="2"/>
    <s v="Groundfish"/>
    <n v="15"/>
    <s v="Rockfish"/>
    <n v="4"/>
    <s v="Nearshore Deep Demersal"/>
  </r>
  <r>
    <s v="BLCK"/>
    <s v="HSU"/>
    <n v="2023"/>
    <s v="202308-1012-71246-BLCK-280"/>
    <n v="202308"/>
    <n v="1012"/>
    <n v="71246"/>
    <n v="280"/>
    <s v="Eureka"/>
    <d v="2023-08-18T00:00:00"/>
    <s v="Scrimshaw"/>
    <n v="431"/>
    <s v="NA"/>
    <s v="F"/>
    <n v="1"/>
    <s v="Yes"/>
    <s v="No"/>
    <s v="Secondary brood"/>
    <x v="2"/>
    <n v="8826010121"/>
    <x v="2"/>
    <s v="Sebastes melanops"/>
    <n v="2"/>
    <s v="Groundfish"/>
    <n v="15"/>
    <s v="Rockfish"/>
    <n v="4"/>
    <s v="Nearshore Deep Demersal"/>
  </r>
  <r>
    <s v="BLCK"/>
    <s v="HSU"/>
    <n v="2024"/>
    <s v="202406-1012-73062-BLCK-240"/>
    <n v="202406"/>
    <n v="1012"/>
    <n v="73062"/>
    <n v="240"/>
    <s v="Crescent City"/>
    <d v="2024-06-26T00:00:00"/>
    <s v="Out Of The Box"/>
    <n v="376"/>
    <n v="365"/>
    <s v="F"/>
    <n v="1"/>
    <s v="Yes"/>
    <s v="Yes"/>
    <s v="perforated gut. thawed in water bath, Maturity stage: 7"/>
    <x v="2"/>
    <n v="8826010121"/>
    <x v="2"/>
    <s v="Sebastes melanops"/>
    <n v="2"/>
    <s v="Groundfish"/>
    <n v="15"/>
    <s v="Rockfish"/>
    <n v="4"/>
    <s v="Nearshore Deep Demersal"/>
  </r>
  <r>
    <s v="BLCK"/>
    <s v="HSU"/>
    <n v="2023"/>
    <s v="202308-1012-71246-BLCK-282"/>
    <n v="202308"/>
    <n v="1012"/>
    <n v="71246"/>
    <n v="282"/>
    <s v="Eureka"/>
    <d v="2023-08-18T00:00:00"/>
    <s v="Scrimshaw"/>
    <n v="473"/>
    <s v="NA"/>
    <s v="F"/>
    <n v="1"/>
    <s v="Yes"/>
    <s v="No"/>
    <s v="Secondary brood"/>
    <x v="2"/>
    <n v="8826010121"/>
    <x v="2"/>
    <s v="Sebastes melanops"/>
    <n v="2"/>
    <s v="Groundfish"/>
    <n v="15"/>
    <s v="Rockfish"/>
    <n v="4"/>
    <s v="Nearshore Deep Demersal"/>
  </r>
  <r>
    <s v="BLCK"/>
    <s v="HSU"/>
    <n v="2023"/>
    <s v="202308-1012-71246-BLCK-283"/>
    <n v="202308"/>
    <n v="1012"/>
    <n v="71246"/>
    <n v="283"/>
    <s v="Eureka"/>
    <d v="2023-08-18T00:00:00"/>
    <s v="Scrimshaw"/>
    <n v="428"/>
    <s v="NA"/>
    <s v="F"/>
    <n v="1"/>
    <s v="Yes"/>
    <s v="No"/>
    <s v="NA"/>
    <x v="2"/>
    <n v="8826010121"/>
    <x v="2"/>
    <s v="Sebastes melanops"/>
    <n v="2"/>
    <s v="Groundfish"/>
    <n v="15"/>
    <s v="Rockfish"/>
    <n v="4"/>
    <s v="Nearshore Deep Demersal"/>
  </r>
  <r>
    <s v="BLCK"/>
    <s v="HSU"/>
    <n v="2023"/>
    <s v="202308-1012-71246-BLCK-285"/>
    <n v="202308"/>
    <n v="1012"/>
    <n v="71246"/>
    <n v="285"/>
    <s v="Eureka"/>
    <d v="2023-08-18T00:00:00"/>
    <s v="Scrimshaw"/>
    <n v="463"/>
    <s v="NA"/>
    <s v="F"/>
    <n v="1"/>
    <s v="Yes"/>
    <s v="No"/>
    <s v="Secondary brood"/>
    <x v="2"/>
    <n v="8826010121"/>
    <x v="2"/>
    <s v="Sebastes melanops"/>
    <n v="2"/>
    <s v="Groundfish"/>
    <n v="15"/>
    <s v="Rockfish"/>
    <n v="4"/>
    <s v="Nearshore Deep Demersal"/>
  </r>
  <r>
    <s v="BLCK"/>
    <s v="HSU"/>
    <n v="2023"/>
    <s v="202308-1012-71246-BLCK-286"/>
    <n v="202308"/>
    <n v="1012"/>
    <n v="71246"/>
    <n v="286"/>
    <s v="Eureka"/>
    <d v="2023-08-18T00:00:00"/>
    <s v="Scrimshaw"/>
    <n v="418"/>
    <s v="NA"/>
    <s v="F"/>
    <n v="1"/>
    <s v="Yes"/>
    <s v="No"/>
    <s v="NA"/>
    <x v="2"/>
    <n v="8826010121"/>
    <x v="2"/>
    <s v="Sebastes melanops"/>
    <n v="2"/>
    <s v="Groundfish"/>
    <n v="15"/>
    <s v="Rockfish"/>
    <n v="4"/>
    <s v="Nearshore Deep Demersal"/>
  </r>
  <r>
    <s v="BLCK"/>
    <s v="BML"/>
    <n v="2024"/>
    <s v="202408-1012-06810-BLCK-601"/>
    <n v="202408"/>
    <n v="1012"/>
    <n v="6810"/>
    <n v="601"/>
    <s v="Fort Bragg"/>
    <d v="2024-08-13T00:00:00"/>
    <s v="Kyndall Lynn"/>
    <n v="250"/>
    <s v="NA"/>
    <s v="U"/>
    <s v="UNK"/>
    <s v="Yes"/>
    <s v="Yes"/>
    <s v="gonads destroyed"/>
    <x v="4"/>
    <n v="8826010121"/>
    <x v="2"/>
    <s v="Sebastes melanops"/>
    <n v="2"/>
    <s v="Groundfish"/>
    <n v="15"/>
    <s v="Rockfish"/>
    <n v="4"/>
    <s v="Nearshore Deep Demersal"/>
  </r>
  <r>
    <s v="BLCK"/>
    <s v="HSU"/>
    <n v="2023"/>
    <s v="202308-1012-71246-BLCK-288"/>
    <n v="202308"/>
    <n v="1012"/>
    <n v="71246"/>
    <n v="288"/>
    <s v="Eureka"/>
    <d v="2023-08-18T00:00:00"/>
    <s v="Scrimshaw"/>
    <n v="455"/>
    <s v="NA"/>
    <s v="F"/>
    <n v="1"/>
    <s v="Yes"/>
    <s v="No"/>
    <s v="Secondary brood"/>
    <x v="2"/>
    <n v="8826010121"/>
    <x v="2"/>
    <s v="Sebastes melanops"/>
    <n v="2"/>
    <s v="Groundfish"/>
    <n v="15"/>
    <s v="Rockfish"/>
    <n v="4"/>
    <s v="Nearshore Deep Demersal"/>
  </r>
  <r>
    <s v="BLCK"/>
    <s v="HSU"/>
    <n v="2023"/>
    <s v="202308-1012-71246-BLCK-289"/>
    <n v="202308"/>
    <n v="1012"/>
    <n v="71246"/>
    <n v="289"/>
    <s v="Eureka"/>
    <d v="2023-08-18T00:00:00"/>
    <s v="Scrimshaw"/>
    <n v="473"/>
    <s v="NA"/>
    <s v="F"/>
    <n v="1"/>
    <s v="Yes"/>
    <s v="No"/>
    <s v="Secondary brood"/>
    <x v="2"/>
    <n v="8826010121"/>
    <x v="2"/>
    <s v="Sebastes melanops"/>
    <n v="2"/>
    <s v="Groundfish"/>
    <n v="15"/>
    <s v="Rockfish"/>
    <n v="4"/>
    <s v="Nearshore Deep Demersal"/>
  </r>
  <r>
    <s v="BLCK"/>
    <s v="HSU"/>
    <n v="2023"/>
    <s v="202308-1012-71246-BLCK-290"/>
    <n v="202308"/>
    <n v="1012"/>
    <n v="71246"/>
    <n v="290"/>
    <s v="Eureka"/>
    <d v="2023-08-18T00:00:00"/>
    <s v="Scrimshaw"/>
    <n v="399"/>
    <s v="NA"/>
    <s v="F"/>
    <n v="1"/>
    <s v="Yes"/>
    <s v="No"/>
    <s v="Secondary brood"/>
    <x v="2"/>
    <n v="8826010121"/>
    <x v="2"/>
    <s v="Sebastes melanops"/>
    <n v="2"/>
    <s v="Groundfish"/>
    <n v="15"/>
    <s v="Rockfish"/>
    <n v="4"/>
    <s v="Nearshore Deep Demersal"/>
  </r>
  <r>
    <s v="BLCK"/>
    <s v="HSU"/>
    <n v="2023"/>
    <s v="202308-1012-71246-BLCK-291"/>
    <n v="202308"/>
    <n v="1012"/>
    <n v="71246"/>
    <n v="291"/>
    <s v="Eureka"/>
    <d v="2023-08-18T00:00:00"/>
    <s v="Scrimshaw"/>
    <n v="466"/>
    <s v="NA"/>
    <s v="F"/>
    <n v="1"/>
    <s v="Yes"/>
    <s v="No"/>
    <s v="NA"/>
    <x v="2"/>
    <n v="8826010121"/>
    <x v="2"/>
    <s v="Sebastes melanops"/>
    <n v="2"/>
    <s v="Groundfish"/>
    <n v="15"/>
    <s v="Rockfish"/>
    <n v="4"/>
    <s v="Nearshore Deep Demersal"/>
  </r>
  <r>
    <s v="BLCK"/>
    <s v="HSU"/>
    <n v="2023"/>
    <s v="202308-1012-71246-BLCK-292"/>
    <n v="202308"/>
    <n v="1012"/>
    <n v="71246"/>
    <n v="292"/>
    <s v="Eureka"/>
    <d v="2023-08-18T00:00:00"/>
    <s v="Scrimshaw"/>
    <n v="463"/>
    <s v="NA"/>
    <s v="F"/>
    <n v="1"/>
    <s v="Yes"/>
    <s v="No"/>
    <s v="NA"/>
    <x v="2"/>
    <n v="8826010121"/>
    <x v="2"/>
    <s v="Sebastes melanops"/>
    <n v="2"/>
    <s v="Groundfish"/>
    <n v="15"/>
    <s v="Rockfish"/>
    <n v="4"/>
    <s v="Nearshore Deep Demersal"/>
  </r>
  <r>
    <s v="BLCK"/>
    <s v="HSU"/>
    <n v="2023"/>
    <s v="202308-1012-71246-BLCK-293"/>
    <n v="202308"/>
    <n v="1012"/>
    <n v="71246"/>
    <n v="293"/>
    <s v="Eureka"/>
    <d v="2023-08-18T00:00:00"/>
    <s v="Scrimshaw"/>
    <n v="463"/>
    <s v="NA"/>
    <s v="F"/>
    <n v="1"/>
    <s v="Yes"/>
    <s v="No"/>
    <s v="Spent"/>
    <x v="2"/>
    <n v="8826010121"/>
    <x v="2"/>
    <s v="Sebastes melanops"/>
    <n v="2"/>
    <s v="Groundfish"/>
    <n v="15"/>
    <s v="Rockfish"/>
    <n v="4"/>
    <s v="Nearshore Deep Demersal"/>
  </r>
  <r>
    <s v="BLCK"/>
    <s v="HSU"/>
    <n v="2024"/>
    <s v="202407-1012-73062-BLCK-373"/>
    <n v="202407"/>
    <n v="1012"/>
    <n v="73062"/>
    <n v="373"/>
    <s v="Crescent City"/>
    <d v="2024-07-31T00:00:00"/>
    <s v="Out Of The Box"/>
    <n v="375"/>
    <n v="368"/>
    <s v="F"/>
    <n v="1"/>
    <s v="Yes"/>
    <s v="Yes"/>
    <s v="perf gut, Maturity stage: 7"/>
    <x v="2"/>
    <n v="8826010121"/>
    <x v="2"/>
    <s v="Sebastes melanops"/>
    <n v="2"/>
    <s v="Groundfish"/>
    <n v="15"/>
    <s v="Rockfish"/>
    <n v="4"/>
    <s v="Nearshore Deep Demersal"/>
  </r>
  <r>
    <s v="BLCK"/>
    <s v="HSU"/>
    <n v="2024"/>
    <s v="202407-1012-71226-BLCK-253"/>
    <n v="202407"/>
    <n v="1012"/>
    <n v="71226"/>
    <n v="253"/>
    <s v="Eureka"/>
    <d v="2024-07-17T00:00:00"/>
    <s v="New Reel Steel"/>
    <n v="430"/>
    <n v="429"/>
    <s v="F"/>
    <n v="1"/>
    <s v="Yes"/>
    <s v="Yes"/>
    <s v="perf gut, Maturity stage: 7"/>
    <x v="2"/>
    <n v="8826010121"/>
    <x v="2"/>
    <s v="Sebastes melanops"/>
    <n v="2"/>
    <s v="Groundfish"/>
    <n v="15"/>
    <s v="Rockfish"/>
    <n v="4"/>
    <s v="Nearshore Deep Demersal"/>
  </r>
  <r>
    <s v="BLCK"/>
    <s v="HSU"/>
    <n v="2023"/>
    <s v="202308-1012-71246-BLCK-296"/>
    <n v="202308"/>
    <n v="1012"/>
    <n v="71246"/>
    <n v="296"/>
    <s v="Eureka"/>
    <d v="2023-08-18T00:00:00"/>
    <s v="Scrimshaw"/>
    <n v="410"/>
    <s v="NA"/>
    <s v="M"/>
    <n v="1"/>
    <s v="Yes"/>
    <s v="No"/>
    <s v="NA"/>
    <x v="2"/>
    <n v="8826010121"/>
    <x v="2"/>
    <s v="Sebastes melanops"/>
    <n v="2"/>
    <s v="Groundfish"/>
    <n v="15"/>
    <s v="Rockfish"/>
    <n v="4"/>
    <s v="Nearshore Deep Demersal"/>
  </r>
  <r>
    <s v="BLCK"/>
    <s v="HSU"/>
    <n v="2023"/>
    <s v="202308-1012-71246-BLCK-297"/>
    <n v="202308"/>
    <n v="1012"/>
    <n v="71246"/>
    <n v="297"/>
    <s v="Eureka"/>
    <d v="2023-08-18T00:00:00"/>
    <s v="Scrimshaw"/>
    <n v="487"/>
    <s v="NA"/>
    <s v="F"/>
    <n v="1"/>
    <s v="Yes"/>
    <s v="No"/>
    <s v="Secondary brood"/>
    <x v="2"/>
    <n v="8826010121"/>
    <x v="2"/>
    <s v="Sebastes melanops"/>
    <n v="2"/>
    <s v="Groundfish"/>
    <n v="15"/>
    <s v="Rockfish"/>
    <n v="4"/>
    <s v="Nearshore Deep Demersal"/>
  </r>
  <r>
    <s v="BLCK"/>
    <s v="HSU"/>
    <n v="2023"/>
    <s v="202308-1012-71246-BLCK-298"/>
    <n v="202308"/>
    <n v="1012"/>
    <n v="71246"/>
    <n v="298"/>
    <s v="Eureka"/>
    <d v="2023-08-18T00:00:00"/>
    <s v="Scrimshaw"/>
    <n v="418"/>
    <s v="NA"/>
    <s v="M"/>
    <n v="1"/>
    <s v="Yes"/>
    <s v="No"/>
    <s v="NA"/>
    <x v="2"/>
    <n v="8826010121"/>
    <x v="2"/>
    <s v="Sebastes melanops"/>
    <n v="2"/>
    <s v="Groundfish"/>
    <n v="15"/>
    <s v="Rockfish"/>
    <n v="4"/>
    <s v="Nearshore Deep Demersal"/>
  </r>
  <r>
    <s v="BLCK"/>
    <s v="HSU"/>
    <n v="2024"/>
    <s v="202407-1012-71226-BLCK-257"/>
    <n v="202407"/>
    <n v="1012"/>
    <n v="71226"/>
    <n v="257"/>
    <s v="Eureka"/>
    <d v="2024-07-17T00:00:00"/>
    <s v="New Reel Steel"/>
    <n v="429"/>
    <n v="434"/>
    <s v="F"/>
    <n v="1"/>
    <s v="Yes"/>
    <s v="Yes"/>
    <s v="perf gut, secondary brood, Maturity stage: 5"/>
    <x v="2"/>
    <n v="8826010121"/>
    <x v="2"/>
    <s v="Sebastes melanops"/>
    <n v="2"/>
    <s v="Groundfish"/>
    <n v="15"/>
    <s v="Rockfish"/>
    <n v="4"/>
    <s v="Nearshore Deep Demersal"/>
  </r>
  <r>
    <s v="BLCK"/>
    <s v="HSU"/>
    <n v="2023"/>
    <s v="202308-1012-71246-BLCK-300"/>
    <n v="202308"/>
    <n v="1012"/>
    <n v="71246"/>
    <n v="300"/>
    <s v="Eureka"/>
    <d v="2023-08-18T00:00:00"/>
    <s v="Scrimshaw"/>
    <n v="424"/>
    <s v="NA"/>
    <s v="M"/>
    <n v="1"/>
    <s v="Yes"/>
    <s v="No"/>
    <s v="NA"/>
    <x v="2"/>
    <n v="8826010121"/>
    <x v="2"/>
    <s v="Sebastes melanops"/>
    <n v="2"/>
    <s v="Groundfish"/>
    <n v="15"/>
    <s v="Rockfish"/>
    <n v="4"/>
    <s v="Nearshore Deep Demersal"/>
  </r>
  <r>
    <s v="BLCK"/>
    <s v="HSU"/>
    <n v="2023"/>
    <s v="202308-1012-71246-BLCK-301"/>
    <n v="202308"/>
    <n v="1012"/>
    <n v="71246"/>
    <n v="301"/>
    <s v="Eureka"/>
    <d v="2023-08-18T00:00:00"/>
    <s v="Scrimshaw"/>
    <n v="448"/>
    <s v="NA"/>
    <s v="F"/>
    <n v="1"/>
    <s v="Yes"/>
    <s v="No"/>
    <s v="NA"/>
    <x v="2"/>
    <n v="8826010121"/>
    <x v="2"/>
    <s v="Sebastes melanops"/>
    <n v="2"/>
    <s v="Groundfish"/>
    <n v="15"/>
    <s v="Rockfish"/>
    <n v="4"/>
    <s v="Nearshore Deep Demersal"/>
  </r>
  <r>
    <s v="BLCK"/>
    <s v="HSU"/>
    <n v="2023"/>
    <s v="202308-1012-71246-BLCK-302"/>
    <n v="202308"/>
    <n v="1012"/>
    <n v="71246"/>
    <n v="302"/>
    <s v="Eureka"/>
    <d v="2023-08-18T00:00:00"/>
    <s v="Scrimshaw"/>
    <n v="423"/>
    <s v="NA"/>
    <s v="F"/>
    <n v="1"/>
    <s v="Yes"/>
    <s v="No"/>
    <s v="NA"/>
    <x v="2"/>
    <n v="8826010121"/>
    <x v="2"/>
    <s v="Sebastes melanops"/>
    <n v="2"/>
    <s v="Groundfish"/>
    <n v="15"/>
    <s v="Rockfish"/>
    <n v="4"/>
    <s v="Nearshore Deep Demersal"/>
  </r>
  <r>
    <s v="BLCK"/>
    <s v="BML"/>
    <n v="2024"/>
    <s v="202408-1012-05978-BLCK-617"/>
    <n v="202408"/>
    <n v="1012"/>
    <n v="5978"/>
    <n v="617"/>
    <s v="Shelter Cove"/>
    <d v="2024-08-30T00:00:00"/>
    <s v="Sea Hawk"/>
    <n v="368"/>
    <s v="NA"/>
    <s v="M"/>
    <n v="1"/>
    <s v="Yes"/>
    <s v="Yes"/>
    <s v="NA"/>
    <x v="4"/>
    <n v="8826010121"/>
    <x v="2"/>
    <s v="Sebastes melanops"/>
    <n v="2"/>
    <s v="Groundfish"/>
    <n v="15"/>
    <s v="Rockfish"/>
    <n v="4"/>
    <s v="Nearshore Deep Demersal"/>
  </r>
  <r>
    <s v="BLCK"/>
    <s v="HSU"/>
    <n v="2023"/>
    <s v="202308-1012-71246-BLCK-304"/>
    <n v="202308"/>
    <n v="1012"/>
    <n v="71246"/>
    <n v="304"/>
    <s v="Eureka"/>
    <d v="2023-08-18T00:00:00"/>
    <s v="Scrimshaw"/>
    <n v="392"/>
    <s v="NA"/>
    <s v="M"/>
    <n v="1"/>
    <s v="Yes"/>
    <s v="No"/>
    <s v="NA"/>
    <x v="2"/>
    <n v="8826010121"/>
    <x v="2"/>
    <s v="Sebastes melanops"/>
    <n v="2"/>
    <s v="Groundfish"/>
    <n v="15"/>
    <s v="Rockfish"/>
    <n v="4"/>
    <s v="Nearshore Deep Demersal"/>
  </r>
  <r>
    <s v="BLCK"/>
    <s v="HSU"/>
    <n v="2024"/>
    <s v="202405-1012-73062-BLCK-141"/>
    <n v="202405"/>
    <n v="1012"/>
    <n v="73062"/>
    <n v="141"/>
    <s v="Crescent City"/>
    <d v="2024-05-18T00:00:00"/>
    <s v="Out Of The Box"/>
    <n v="410"/>
    <s v="NA"/>
    <s v="M"/>
    <n v="1"/>
    <s v="Yes"/>
    <s v="No"/>
    <s v="half a fish, sad tag, photo taken  uncertain on vessel - all were recorded as 'Onyx', but 50 should be 'Out of the Box' - RB split between the two vessels"/>
    <x v="2"/>
    <n v="8826010121"/>
    <x v="2"/>
    <s v="Sebastes melanops"/>
    <n v="2"/>
    <s v="Groundfish"/>
    <n v="15"/>
    <s v="Rockfish"/>
    <n v="4"/>
    <s v="Nearshore Deep Demersal"/>
  </r>
  <r>
    <s v="BLCK"/>
    <s v="BML"/>
    <n v="2024"/>
    <s v="202406-1012-38561-BLCK-254"/>
    <n v="202406"/>
    <n v="1012"/>
    <n v="38561"/>
    <n v="254"/>
    <s v="Fort Bragg"/>
    <d v="2024-06-23T00:00:00"/>
    <s v="Telstar"/>
    <n v="327"/>
    <s v="NA"/>
    <s v="F"/>
    <n v="1"/>
    <s v="Yes"/>
    <s v="No"/>
    <s v="Frozen no fin clips collected"/>
    <x v="4"/>
    <n v="8826010121"/>
    <x v="2"/>
    <s v="Sebastes melanops"/>
    <n v="2"/>
    <s v="Groundfish"/>
    <n v="15"/>
    <s v="Rockfish"/>
    <n v="4"/>
    <s v="Nearshore Deep Demersal"/>
  </r>
  <r>
    <s v="BLCK"/>
    <s v="HSU"/>
    <n v="2023"/>
    <s v="202308-1012-71246-BLCK-307"/>
    <n v="202308"/>
    <n v="1012"/>
    <n v="71246"/>
    <n v="307"/>
    <s v="Eureka"/>
    <d v="2023-08-18T00:00:00"/>
    <s v="Scrimshaw"/>
    <n v="307"/>
    <s v="NA"/>
    <s v="F"/>
    <n v="1"/>
    <s v="Yes"/>
    <s v="No"/>
    <s v="Spent"/>
    <x v="2"/>
    <n v="8826010121"/>
    <x v="2"/>
    <s v="Sebastes melanops"/>
    <n v="2"/>
    <s v="Groundfish"/>
    <n v="15"/>
    <s v="Rockfish"/>
    <n v="4"/>
    <s v="Nearshore Deep Demersal"/>
  </r>
  <r>
    <s v="BLCK"/>
    <s v="HSU"/>
    <n v="2024"/>
    <s v="202407-1012-71226-BLCK-266"/>
    <n v="202407"/>
    <n v="1012"/>
    <n v="71226"/>
    <n v="266"/>
    <s v="Eureka"/>
    <d v="2024-07-17T00:00:00"/>
    <s v="New Reel Steel"/>
    <n v="424"/>
    <n v="409"/>
    <s v="F"/>
    <n v="1"/>
    <s v="Yes"/>
    <s v="Yes"/>
    <s v="perf gut, Maturity stage: 7"/>
    <x v="2"/>
    <n v="8826010121"/>
    <x v="2"/>
    <s v="Sebastes melanops"/>
    <n v="2"/>
    <s v="Groundfish"/>
    <n v="15"/>
    <s v="Rockfish"/>
    <n v="4"/>
    <s v="Nearshore Deep Demersal"/>
  </r>
  <r>
    <s v="BLCK"/>
    <s v="BML"/>
    <n v="2024"/>
    <s v="202406-1012-38561-BLCK-257"/>
    <n v="202406"/>
    <n v="1012"/>
    <n v="38561"/>
    <n v="257"/>
    <s v="Fort Bragg"/>
    <d v="2024-06-23T00:00:00"/>
    <s v="Telstar"/>
    <n v="350"/>
    <s v="NA"/>
    <s v="F"/>
    <n v="1"/>
    <s v="Yes"/>
    <s v="No"/>
    <s v="Frozen no fin clips collected"/>
    <x v="4"/>
    <n v="8826010121"/>
    <x v="2"/>
    <s v="Sebastes melanops"/>
    <n v="2"/>
    <s v="Groundfish"/>
    <n v="15"/>
    <s v="Rockfish"/>
    <n v="4"/>
    <s v="Nearshore Deep Demersal"/>
  </r>
  <r>
    <s v="BLCK"/>
    <s v="BML"/>
    <n v="2024"/>
    <s v="202406-1012-38561-BLCK-258"/>
    <n v="202406"/>
    <n v="1012"/>
    <n v="38561"/>
    <n v="258"/>
    <s v="Fort Bragg"/>
    <d v="2024-06-23T00:00:00"/>
    <s v="Telstar"/>
    <n v="296"/>
    <s v="NA"/>
    <s v="F"/>
    <n v="1"/>
    <s v="Yes"/>
    <s v="No"/>
    <s v="Frozen no fin clips collected"/>
    <x v="4"/>
    <n v="8826010121"/>
    <x v="2"/>
    <s v="Sebastes melanops"/>
    <n v="2"/>
    <s v="Groundfish"/>
    <n v="15"/>
    <s v="Rockfish"/>
    <n v="4"/>
    <s v="Nearshore Deep Demersal"/>
  </r>
  <r>
    <s v="BLCK"/>
    <s v="HSU"/>
    <n v="2024"/>
    <s v="202407-1012-71226-BLCK-269"/>
    <n v="202407"/>
    <n v="1012"/>
    <n v="71226"/>
    <n v="269"/>
    <s v="Eureka"/>
    <d v="2024-07-17T00:00:00"/>
    <s v="New Reel Steel"/>
    <n v="366"/>
    <n v="366"/>
    <s v="M"/>
    <n v="1"/>
    <s v="Yes"/>
    <s v="Yes"/>
    <s v="perf gut"/>
    <x v="2"/>
    <n v="8826010121"/>
    <x v="2"/>
    <s v="Sebastes melanops"/>
    <n v="2"/>
    <s v="Groundfish"/>
    <n v="15"/>
    <s v="Rockfish"/>
    <n v="4"/>
    <s v="Nearshore Deep Demersal"/>
  </r>
  <r>
    <s v="BLCK"/>
    <s v="BML"/>
    <n v="2024"/>
    <s v="202407-1012-06810-BLCK-382"/>
    <n v="202407"/>
    <n v="1012"/>
    <n v="6810"/>
    <n v="382"/>
    <s v="Fort Bragg"/>
    <d v="2024-07-08T00:00:00"/>
    <s v="Kyndall Lynn"/>
    <n v="395"/>
    <s v="NA"/>
    <s v="F"/>
    <n v="1"/>
    <s v="Yes"/>
    <s v="Yes"/>
    <s v="NA"/>
    <x v="4"/>
    <n v="8826010121"/>
    <x v="2"/>
    <s v="Sebastes melanops"/>
    <n v="2"/>
    <s v="Groundfish"/>
    <n v="15"/>
    <s v="Rockfish"/>
    <n v="4"/>
    <s v="Nearshore Deep Demersal"/>
  </r>
  <r>
    <s v="BLCK"/>
    <s v="MLML"/>
    <n v="2024"/>
    <s v="202408-1012-12015-BLCK-517"/>
    <n v="202408"/>
    <n v="1012"/>
    <n v="12015"/>
    <n v="517"/>
    <s v="San Francisco"/>
    <d v="2024-08-10T00:00:00"/>
    <s v="Lovely Martha"/>
    <s v="NA"/>
    <n v="287"/>
    <s v="M"/>
    <s v="UNK"/>
    <s v="Yes"/>
    <s v="Yes"/>
    <s v="Carcass measured - length rubbed off tag; capture day rubbed off tag estimated date based on other carcass tag dates"/>
    <x v="3"/>
    <n v="8826010121"/>
    <x v="2"/>
    <s v="Sebastes melanops"/>
    <n v="2"/>
    <s v="Groundfish"/>
    <n v="15"/>
    <s v="Rockfish"/>
    <n v="4"/>
    <s v="Nearshore Deep Demersal"/>
  </r>
  <r>
    <s v="BLCK"/>
    <s v="BML"/>
    <n v="2024"/>
    <s v="202406-1012-38561-BLCK-262"/>
    <n v="202406"/>
    <n v="1012"/>
    <n v="38561"/>
    <n v="262"/>
    <s v="Fort Bragg"/>
    <d v="2024-06-23T00:00:00"/>
    <s v="Telstar"/>
    <n v="286"/>
    <s v="NA"/>
    <s v="F"/>
    <n v="0"/>
    <s v="Yes"/>
    <s v="No"/>
    <s v="Frozen no fin clips collected"/>
    <x v="4"/>
    <n v="8826010121"/>
    <x v="2"/>
    <s v="Sebastes melanops"/>
    <n v="2"/>
    <s v="Groundfish"/>
    <n v="15"/>
    <s v="Rockfish"/>
    <n v="4"/>
    <s v="Nearshore Deep Demersal"/>
  </r>
  <r>
    <s v="BLCK"/>
    <s v="BML"/>
    <n v="2024"/>
    <s v="202406-1012-38561-BLCK-263"/>
    <n v="202406"/>
    <n v="1012"/>
    <n v="38561"/>
    <n v="263"/>
    <s v="Fort Bragg"/>
    <d v="2024-06-23T00:00:00"/>
    <s v="Telstar"/>
    <n v="273"/>
    <s v="NA"/>
    <s v="M"/>
    <n v="0"/>
    <s v="Yes"/>
    <s v="No"/>
    <s v="Frozen no fin clips collected"/>
    <x v="4"/>
    <n v="8826010121"/>
    <x v="2"/>
    <s v="Sebastes melanops"/>
    <n v="2"/>
    <s v="Groundfish"/>
    <n v="15"/>
    <s v="Rockfish"/>
    <n v="4"/>
    <s v="Nearshore Deep Demersal"/>
  </r>
  <r>
    <s v="BLCK"/>
    <s v="BML"/>
    <n v="2024"/>
    <s v="202406-1012-38561-BLCK-264"/>
    <n v="202406"/>
    <n v="1012"/>
    <n v="38561"/>
    <n v="264"/>
    <s v="Fort Bragg"/>
    <d v="2024-06-23T00:00:00"/>
    <s v="Telstar"/>
    <n v="305"/>
    <s v="NA"/>
    <s v="F"/>
    <n v="1"/>
    <s v="Yes"/>
    <s v="No"/>
    <s v="Frozen no fin clips collected"/>
    <x v="4"/>
    <n v="8826010121"/>
    <x v="2"/>
    <s v="Sebastes melanops"/>
    <n v="2"/>
    <s v="Groundfish"/>
    <n v="15"/>
    <s v="Rockfish"/>
    <n v="4"/>
    <s v="Nearshore Deep Demersal"/>
  </r>
  <r>
    <s v="BLCK"/>
    <s v="BML"/>
    <n v="2024"/>
    <s v="202406-1012-38561-BLCK-265"/>
    <n v="202406"/>
    <n v="1012"/>
    <n v="38561"/>
    <n v="265"/>
    <s v="Fort Bragg"/>
    <d v="2024-06-23T00:00:00"/>
    <s v="Telstar"/>
    <n v="329"/>
    <s v="NA"/>
    <s v="F"/>
    <n v="0"/>
    <s v="Yes"/>
    <s v="No"/>
    <s v="Frozen no fin clips collected"/>
    <x v="4"/>
    <n v="8826010121"/>
    <x v="2"/>
    <s v="Sebastes melanops"/>
    <n v="2"/>
    <s v="Groundfish"/>
    <n v="15"/>
    <s v="Rockfish"/>
    <n v="4"/>
    <s v="Nearshore Deep Demersal"/>
  </r>
  <r>
    <s v="BLCK"/>
    <s v="HSU"/>
    <n v="2024"/>
    <s v="202407-1012-71226-BLCK-276"/>
    <n v="202407"/>
    <n v="1012"/>
    <n v="71226"/>
    <n v="276"/>
    <s v="Eureka"/>
    <d v="2024-07-29T00:00:00"/>
    <s v="New Reel Steel"/>
    <n v="385"/>
    <n v="385"/>
    <s v="M"/>
    <n v="1"/>
    <s v="Yes"/>
    <s v="Yes"/>
    <s v="perf gut"/>
    <x v="2"/>
    <n v="8826010121"/>
    <x v="2"/>
    <s v="Sebastes melanops"/>
    <n v="2"/>
    <s v="Groundfish"/>
    <n v="15"/>
    <s v="Rockfish"/>
    <n v="4"/>
    <s v="Nearshore Deep Demersal"/>
  </r>
  <r>
    <s v="BLCK"/>
    <s v="BML"/>
    <n v="2024"/>
    <s v="202408-1012-05978-BLCK-632"/>
    <n v="202408"/>
    <n v="1012"/>
    <n v="5978"/>
    <n v="632"/>
    <s v="Shelter Cove"/>
    <d v="2024-08-26T00:00:00"/>
    <s v="Sea Hawk"/>
    <n v="390"/>
    <s v="NA"/>
    <s v="M"/>
    <n v="1"/>
    <s v="Yes"/>
    <s v="Yes"/>
    <s v="NA"/>
    <x v="4"/>
    <n v="8826010121"/>
    <x v="2"/>
    <s v="Sebastes melanops"/>
    <n v="2"/>
    <s v="Groundfish"/>
    <n v="15"/>
    <s v="Rockfish"/>
    <n v="4"/>
    <s v="Nearshore Deep Demersal"/>
  </r>
  <r>
    <s v="BLCK"/>
    <s v="BML"/>
    <n v="2024"/>
    <s v="202408-1012-05978-BLCK-634"/>
    <n v="202408"/>
    <n v="1012"/>
    <n v="5978"/>
    <n v="634"/>
    <s v="Shelter Cove"/>
    <d v="2024-08-26T00:00:00"/>
    <s v="Sea Hawk"/>
    <n v="353"/>
    <s v="NA"/>
    <s v="M"/>
    <n v="1"/>
    <s v="Yes"/>
    <s v="Yes"/>
    <s v="NA"/>
    <x v="4"/>
    <n v="8826010121"/>
    <x v="2"/>
    <s v="Sebastes melanops"/>
    <n v="2"/>
    <s v="Groundfish"/>
    <n v="15"/>
    <s v="Rockfish"/>
    <n v="4"/>
    <s v="Nearshore Deep Demersal"/>
  </r>
  <r>
    <s v="BLCK"/>
    <s v="BML"/>
    <n v="2024"/>
    <s v="202406-1012-38561-BLCK-269"/>
    <n v="202406"/>
    <n v="1012"/>
    <n v="38561"/>
    <n v="269"/>
    <s v="Fort Bragg"/>
    <d v="2024-06-23T00:00:00"/>
    <s v="Telstar"/>
    <n v="336"/>
    <s v="NA"/>
    <s v="F"/>
    <n v="0"/>
    <s v="Yes"/>
    <s v="No"/>
    <s v="Frozen no fin clips collected"/>
    <x v="4"/>
    <n v="8826010121"/>
    <x v="2"/>
    <s v="Sebastes melanops"/>
    <n v="2"/>
    <s v="Groundfish"/>
    <n v="15"/>
    <s v="Rockfish"/>
    <n v="4"/>
    <s v="Nearshore Deep Demersal"/>
  </r>
  <r>
    <s v="BLCK"/>
    <s v="BML"/>
    <n v="2024"/>
    <s v="202406-1012-38561-BLCK-270"/>
    <n v="202406"/>
    <n v="1012"/>
    <n v="38561"/>
    <n v="270"/>
    <s v="Fort Bragg"/>
    <d v="2024-06-23T00:00:00"/>
    <s v="Telstar"/>
    <n v="335"/>
    <s v="NA"/>
    <s v="F"/>
    <n v="1"/>
    <s v="Yes"/>
    <s v="No"/>
    <s v="Frozen no fin clips collected"/>
    <x v="4"/>
    <n v="8826010121"/>
    <x v="2"/>
    <s v="Sebastes melanops"/>
    <n v="2"/>
    <s v="Groundfish"/>
    <n v="15"/>
    <s v="Rockfish"/>
    <n v="4"/>
    <s v="Nearshore Deep Demersal"/>
  </r>
  <r>
    <s v="BLCK"/>
    <s v="HSU"/>
    <n v="2024"/>
    <s v="202407-1012-71226-BLCK-281"/>
    <n v="202407"/>
    <n v="1012"/>
    <n v="71226"/>
    <n v="281"/>
    <s v="Eureka"/>
    <d v="2024-07-29T00:00:00"/>
    <s v="New Reel Steel"/>
    <n v="470"/>
    <n v="460"/>
    <s v="F"/>
    <n v="1"/>
    <s v="Yes"/>
    <s v="Yes"/>
    <s v="Maturity stage: 2"/>
    <x v="2"/>
    <n v="8826010121"/>
    <x v="2"/>
    <s v="Sebastes melanops"/>
    <n v="2"/>
    <s v="Groundfish"/>
    <n v="15"/>
    <s v="Rockfish"/>
    <n v="4"/>
    <s v="Nearshore Deep Demersal"/>
  </r>
  <r>
    <s v="BLCK"/>
    <s v="BML"/>
    <n v="2024"/>
    <s v="202406-1012-38561-BLCK-272"/>
    <n v="202406"/>
    <n v="1012"/>
    <n v="38561"/>
    <n v="272"/>
    <s v="Fort Bragg"/>
    <d v="2024-06-23T00:00:00"/>
    <s v="Telstar"/>
    <n v="340"/>
    <s v="NA"/>
    <s v="F"/>
    <n v="1"/>
    <s v="Yes"/>
    <s v="No"/>
    <s v="Frozen no fin clips collected"/>
    <x v="4"/>
    <n v="8826010121"/>
    <x v="2"/>
    <s v="Sebastes melanops"/>
    <n v="2"/>
    <s v="Groundfish"/>
    <n v="15"/>
    <s v="Rockfish"/>
    <n v="4"/>
    <s v="Nearshore Deep Demersal"/>
  </r>
  <r>
    <s v="BLCK"/>
    <s v="HSU"/>
    <n v="2024"/>
    <s v="202406-1012-73062-BLCK-161"/>
    <n v="202406"/>
    <n v="1012"/>
    <n v="73062"/>
    <n v="161"/>
    <s v="Crescent City"/>
    <d v="2024-06-22T00:00:00"/>
    <s v="Out Of The Box"/>
    <n v="478"/>
    <n v="468"/>
    <s v="F"/>
    <n v="1"/>
    <s v="Yes"/>
    <s v="Yes"/>
    <s v="no species on tag, thawed in water bath"/>
    <x v="2"/>
    <n v="8826010121"/>
    <x v="2"/>
    <s v="Sebastes melanops"/>
    <n v="2"/>
    <s v="Groundfish"/>
    <n v="15"/>
    <s v="Rockfish"/>
    <n v="4"/>
    <s v="Nearshore Deep Demersal"/>
  </r>
  <r>
    <s v="BLCK"/>
    <s v="BML"/>
    <n v="2024"/>
    <s v="202406-1012-38561-BLCK-274"/>
    <n v="202406"/>
    <n v="1012"/>
    <n v="38561"/>
    <n v="274"/>
    <s v="Fort Bragg"/>
    <d v="2024-06-23T00:00:00"/>
    <s v="Telstar"/>
    <n v="377"/>
    <s v="NA"/>
    <s v="F"/>
    <n v="0"/>
    <s v="Yes"/>
    <s v="No"/>
    <s v="Frozen no fin clips collected"/>
    <x v="4"/>
    <n v="8826010121"/>
    <x v="2"/>
    <s v="Sebastes melanops"/>
    <n v="2"/>
    <s v="Groundfish"/>
    <n v="15"/>
    <s v="Rockfish"/>
    <n v="4"/>
    <s v="Nearshore Deep Demersal"/>
  </r>
  <r>
    <s v="BLCK"/>
    <s v="BML"/>
    <n v="2024"/>
    <s v="202406-1012-38561-BLCK-275"/>
    <n v="202406"/>
    <n v="1012"/>
    <n v="38561"/>
    <n v="275"/>
    <s v="Fort Bragg"/>
    <d v="2024-06-23T00:00:00"/>
    <s v="Telstar"/>
    <n v="300"/>
    <s v="NA"/>
    <s v="F"/>
    <n v="1"/>
    <s v="Yes"/>
    <s v="No"/>
    <s v="Frozen no fin clips collected"/>
    <x v="4"/>
    <n v="8826010121"/>
    <x v="2"/>
    <s v="Sebastes melanops"/>
    <n v="2"/>
    <s v="Groundfish"/>
    <n v="15"/>
    <s v="Rockfish"/>
    <n v="4"/>
    <s v="Nearshore Deep Demersal"/>
  </r>
  <r>
    <s v="BLCK"/>
    <s v="HSU"/>
    <n v="2024"/>
    <s v="202407-1012-71226-BLCK-286"/>
    <n v="202407"/>
    <n v="1012"/>
    <n v="71226"/>
    <n v="286"/>
    <s v="Eureka"/>
    <d v="2024-07-29T00:00:00"/>
    <s v="New Reel Steel"/>
    <n v="374"/>
    <n v="363"/>
    <s v="M"/>
    <n v="1"/>
    <s v="Yes"/>
    <s v="Yes"/>
    <s v="perf gut"/>
    <x v="2"/>
    <n v="8826010121"/>
    <x v="2"/>
    <s v="Sebastes melanops"/>
    <n v="2"/>
    <s v="Groundfish"/>
    <n v="15"/>
    <s v="Rockfish"/>
    <n v="4"/>
    <s v="Nearshore Deep Demersal"/>
  </r>
  <r>
    <s v="BLCK"/>
    <s v="HSU"/>
    <n v="2024"/>
    <s v="202407-1012-71226-BLCK-287"/>
    <n v="202407"/>
    <n v="1012"/>
    <n v="71226"/>
    <n v="287"/>
    <s v="Eureka"/>
    <d v="2024-07-29T00:00:00"/>
    <s v="New Reel Steel"/>
    <n v="414"/>
    <n v="415"/>
    <s v="M"/>
    <n v="1"/>
    <s v="Yes"/>
    <s v="Yes"/>
    <s v="perf gut"/>
    <x v="2"/>
    <n v="8826010121"/>
    <x v="2"/>
    <s v="Sebastes melanops"/>
    <n v="2"/>
    <s v="Groundfish"/>
    <n v="15"/>
    <s v="Rockfish"/>
    <n v="4"/>
    <s v="Nearshore Deep Demersal"/>
  </r>
  <r>
    <s v="BLCK"/>
    <s v="HSU"/>
    <n v="2024"/>
    <s v="202406-1012-73062-BLCK-166"/>
    <n v="202406"/>
    <n v="1012"/>
    <n v="73062"/>
    <n v="166"/>
    <s v="Crescent City"/>
    <d v="2024-06-26T00:00:00"/>
    <s v="Out Of The Box"/>
    <n v="415"/>
    <n v="412"/>
    <s v="F"/>
    <n v="1"/>
    <s v="Yes"/>
    <s v="Yes"/>
    <s v="secondary brood, no species on tag, thawed in water bath, Maturity stage: 7"/>
    <x v="2"/>
    <n v="8826010121"/>
    <x v="2"/>
    <s v="Sebastes melanops"/>
    <n v="2"/>
    <s v="Groundfish"/>
    <n v="15"/>
    <s v="Rockfish"/>
    <n v="4"/>
    <s v="Nearshore Deep Demersal"/>
  </r>
  <r>
    <s v="BLCK"/>
    <s v="SIO"/>
    <n v="2023"/>
    <s v="202308-1012-05978-BLCK-313"/>
    <n v="202308"/>
    <n v="1012"/>
    <n v="5978"/>
    <n v="313"/>
    <s v="Shelter Cove"/>
    <d v="2023-08-09T00:00:00"/>
    <s v="Sea Hawk"/>
    <n v="423"/>
    <s v="NA"/>
    <s v="M"/>
    <n v="1"/>
    <s v="Yes"/>
    <s v="No"/>
    <s v="NA"/>
    <x v="4"/>
    <n v="8826010121"/>
    <x v="2"/>
    <s v="Sebastes melanops"/>
    <n v="2"/>
    <s v="Groundfish"/>
    <n v="15"/>
    <s v="Rockfish"/>
    <n v="4"/>
    <s v="Nearshore Deep Demersal"/>
  </r>
  <r>
    <s v="BLCK"/>
    <s v="HSU"/>
    <n v="2024"/>
    <s v="202406-1012-73062-BLCK-168"/>
    <n v="202406"/>
    <n v="1012"/>
    <n v="73062"/>
    <n v="168"/>
    <s v="Crescent City"/>
    <d v="2024-06-26T00:00:00"/>
    <s v="Out Of The Box"/>
    <n v="340"/>
    <n v="326"/>
    <s v="F"/>
    <n v="1"/>
    <s v="Yes"/>
    <s v="Yes"/>
    <s v="no species on tag, thawed in water bath"/>
    <x v="2"/>
    <n v="8826010121"/>
    <x v="2"/>
    <s v="Sebastes melanops"/>
    <n v="2"/>
    <s v="Groundfish"/>
    <n v="15"/>
    <s v="Rockfish"/>
    <n v="4"/>
    <s v="Nearshore Deep Demersal"/>
  </r>
  <r>
    <s v="BLCK"/>
    <s v="BML"/>
    <n v="2024"/>
    <s v="202406-1012-38561-BLCK-281"/>
    <n v="202406"/>
    <n v="1012"/>
    <n v="38561"/>
    <n v="281"/>
    <s v="Fort Bragg"/>
    <d v="2024-06-23T00:00:00"/>
    <s v="Telstar"/>
    <n v="327"/>
    <s v="NA"/>
    <s v="F"/>
    <n v="1"/>
    <s v="Yes"/>
    <s v="No"/>
    <s v="Frozen no fin clips collected"/>
    <x v="4"/>
    <n v="8826010121"/>
    <x v="2"/>
    <s v="Sebastes melanops"/>
    <n v="2"/>
    <s v="Groundfish"/>
    <n v="15"/>
    <s v="Rockfish"/>
    <n v="4"/>
    <s v="Nearshore Deep Demersal"/>
  </r>
  <r>
    <s v="BLCK"/>
    <s v="HSU"/>
    <n v="2024"/>
    <s v="202406-1012-73062-BLCK-170"/>
    <n v="202406"/>
    <n v="1012"/>
    <n v="73062"/>
    <n v="170"/>
    <s v="Crescent City"/>
    <d v="2024-06-26T00:00:00"/>
    <s v="Out Of The Box"/>
    <n v="425"/>
    <n v="404"/>
    <s v="F"/>
    <n v="0"/>
    <s v="Yes"/>
    <s v="Yes"/>
    <s v="one cracked otolith, no species on tag, thawed in water bath"/>
    <x v="2"/>
    <n v="8826010121"/>
    <x v="2"/>
    <s v="Sebastes melanops"/>
    <n v="2"/>
    <s v="Groundfish"/>
    <n v="15"/>
    <s v="Rockfish"/>
    <n v="4"/>
    <s v="Nearshore Deep Demersal"/>
  </r>
  <r>
    <s v="BLCK"/>
    <s v="BML"/>
    <n v="2024"/>
    <s v="202411-1012-71600-BLCK-1013"/>
    <n v="202411"/>
    <n v="1012"/>
    <n v="71600"/>
    <n v="1013"/>
    <s v="Shelter Cove"/>
    <d v="2024-11-27T00:00:00"/>
    <s v="Saylor Ann"/>
    <n v="400"/>
    <s v="NA"/>
    <s v="F"/>
    <n v="1"/>
    <s v="Yes"/>
    <s v="Yes"/>
    <s v="NA"/>
    <x v="4"/>
    <n v="8826010121"/>
    <x v="2"/>
    <s v="Sebastes melanops"/>
    <n v="2"/>
    <s v="Groundfish"/>
    <n v="15"/>
    <s v="Rockfish"/>
    <n v="4"/>
    <s v="Nearshore Deep Demersal"/>
  </r>
  <r>
    <s v="BLCK"/>
    <s v="HSU"/>
    <n v="2024"/>
    <s v="202407-1012-73062-BLCK-294"/>
    <n v="202407"/>
    <n v="1012"/>
    <n v="73062"/>
    <n v="294"/>
    <s v="Crescent City"/>
    <d v="2024-07-11T00:00:00"/>
    <s v="Out Of The Box"/>
    <n v="465"/>
    <n v="435"/>
    <s v="M"/>
    <n v="1"/>
    <s v="Yes"/>
    <s v="Yes"/>
    <s v="NA"/>
    <x v="2"/>
    <n v="8826010121"/>
    <x v="2"/>
    <s v="Sebastes melanops"/>
    <n v="2"/>
    <s v="Groundfish"/>
    <n v="15"/>
    <s v="Rockfish"/>
    <n v="4"/>
    <s v="Nearshore Deep Demersal"/>
  </r>
  <r>
    <s v="BLCK"/>
    <s v="SIO"/>
    <n v="2023"/>
    <s v="202308-1012-05978-BLCK-318"/>
    <n v="202308"/>
    <n v="1012"/>
    <n v="5978"/>
    <n v="318"/>
    <s v="Shelter Cove"/>
    <d v="2023-08-09T00:00:00"/>
    <s v="Sea Hawk"/>
    <n v="432"/>
    <s v="NA"/>
    <s v="M"/>
    <n v="1"/>
    <s v="Yes"/>
    <s v="No"/>
    <s v="NA"/>
    <x v="4"/>
    <n v="8826010121"/>
    <x v="2"/>
    <s v="Sebastes melanops"/>
    <n v="2"/>
    <s v="Groundfish"/>
    <n v="15"/>
    <s v="Rockfish"/>
    <n v="4"/>
    <s v="Nearshore Deep Demersal"/>
  </r>
  <r>
    <s v="BLCK"/>
    <s v="BML"/>
    <n v="2024"/>
    <s v="202406-1012-38561-BLCK-286"/>
    <n v="202406"/>
    <n v="1012"/>
    <n v="38561"/>
    <n v="286"/>
    <s v="Fort Bragg"/>
    <d v="2024-06-26T00:00:00"/>
    <s v="Telstar"/>
    <n v="298"/>
    <s v="NA"/>
    <s v="M"/>
    <n v="0"/>
    <s v="Yes"/>
    <s v="No"/>
    <s v="Frozen no fin clips collected"/>
    <x v="4"/>
    <n v="8826010121"/>
    <x v="2"/>
    <s v="Sebastes melanops"/>
    <n v="2"/>
    <s v="Groundfish"/>
    <n v="15"/>
    <s v="Rockfish"/>
    <n v="4"/>
    <s v="Nearshore Deep Demersal"/>
  </r>
  <r>
    <s v="BLCK"/>
    <s v="HSU"/>
    <n v="2024"/>
    <s v="202408-1012-73062-BLCK-418"/>
    <n v="202408"/>
    <n v="1012"/>
    <n v="73062"/>
    <n v="418"/>
    <s v="Crescent City"/>
    <d v="2024-08-07T00:00:00"/>
    <s v="Out Of The Box"/>
    <n v="443"/>
    <n v="454"/>
    <s v="F"/>
    <n v="1"/>
    <s v="Yes"/>
    <s v="Yes"/>
    <s v="perforated gut, secondary brood, Maturity stage: 7"/>
    <x v="2"/>
    <n v="8826010121"/>
    <x v="2"/>
    <s v="Sebastes melanops"/>
    <n v="2"/>
    <s v="Groundfish"/>
    <n v="15"/>
    <s v="Rockfish"/>
    <n v="4"/>
    <s v="Nearshore Deep Demersal"/>
  </r>
  <r>
    <s v="BLCK"/>
    <s v="BML"/>
    <n v="2024"/>
    <s v="202409-1012-06810-BLCK-654"/>
    <n v="202409"/>
    <n v="1012"/>
    <n v="6810"/>
    <n v="654"/>
    <s v="Fort Bragg"/>
    <d v="2024-09-22T00:00:00"/>
    <s v="Kyndall Lynn"/>
    <n v="322"/>
    <s v="NA"/>
    <s v="M"/>
    <n v="1"/>
    <s v="Yes"/>
    <s v="Yes"/>
    <s v="one odolith broke"/>
    <x v="4"/>
    <n v="8826010121"/>
    <x v="2"/>
    <s v="Sebastes melanops"/>
    <n v="2"/>
    <s v="Groundfish"/>
    <n v="15"/>
    <s v="Rockfish"/>
    <n v="4"/>
    <s v="Nearshore Deep Demersal"/>
  </r>
  <r>
    <s v="BLCK"/>
    <s v="HSU"/>
    <n v="2024"/>
    <s v="202407-1012-73062-BLCK-299"/>
    <n v="202407"/>
    <n v="1012"/>
    <n v="73062"/>
    <n v="299"/>
    <s v="Crescent City"/>
    <d v="2024-07-11T00:00:00"/>
    <s v="Out Of The Box"/>
    <n v="447"/>
    <n v="430"/>
    <s v="M"/>
    <n v="1"/>
    <s v="Yes"/>
    <s v="Yes"/>
    <s v="NA"/>
    <x v="2"/>
    <n v="8826010121"/>
    <x v="2"/>
    <s v="Sebastes melanops"/>
    <n v="2"/>
    <s v="Groundfish"/>
    <n v="15"/>
    <s v="Rockfish"/>
    <n v="4"/>
    <s v="Nearshore Deep Demersal"/>
  </r>
  <r>
    <s v="BLCK"/>
    <s v="HSU"/>
    <n v="2024"/>
    <s v="202407-1012-73062-BLCK-300"/>
    <n v="202407"/>
    <n v="1012"/>
    <n v="73062"/>
    <n v="300"/>
    <s v="Crescent City"/>
    <d v="2024-07-11T00:00:00"/>
    <s v="Out Of The Box"/>
    <n v="368"/>
    <n v="352"/>
    <s v="M"/>
    <n v="1"/>
    <s v="Yes"/>
    <s v="Yes"/>
    <s v="perf. gut"/>
    <x v="2"/>
    <n v="8826010121"/>
    <x v="2"/>
    <s v="Sebastes melanops"/>
    <n v="2"/>
    <s v="Groundfish"/>
    <n v="15"/>
    <s v="Rockfish"/>
    <n v="4"/>
    <s v="Nearshore Deep Demersal"/>
  </r>
  <r>
    <s v="BLCK"/>
    <s v="MLML"/>
    <n v="2023"/>
    <s v="202308-1012-29746-BLCK-168"/>
    <n v="202308"/>
    <n v="1012"/>
    <n v="29746"/>
    <n v="168"/>
    <s v="Emeryville"/>
    <d v="2023-08-04T00:00:00"/>
    <s v="Sea Wolf"/>
    <n v="461"/>
    <s v="NA"/>
    <s v="F"/>
    <n v="1"/>
    <s v="Yes"/>
    <s v="No"/>
    <s v="NA"/>
    <x v="3"/>
    <n v="8826010121"/>
    <x v="2"/>
    <s v="Sebastes melanops"/>
    <n v="2"/>
    <s v="Groundfish"/>
    <n v="15"/>
    <s v="Rockfish"/>
    <n v="4"/>
    <s v="Nearshore Deep Demersal"/>
  </r>
  <r>
    <s v="BLCK"/>
    <s v="MLML"/>
    <n v="2024"/>
    <s v="202408-1012-12015-BLCK-548"/>
    <n v="202408"/>
    <n v="1012"/>
    <n v="12015"/>
    <n v="548"/>
    <s v="San Francisco"/>
    <d v="2024-08-16T00:00:00"/>
    <s v="Lovely Martha"/>
    <n v="265"/>
    <s v="NA"/>
    <s v="U"/>
    <s v="UNK"/>
    <s v="Yes"/>
    <s v="Yes"/>
    <s v="Gut punctured"/>
    <x v="3"/>
    <n v="8826010121"/>
    <x v="2"/>
    <s v="Sebastes melanops"/>
    <n v="2"/>
    <s v="Groundfish"/>
    <n v="15"/>
    <s v="Rockfish"/>
    <n v="4"/>
    <s v="Nearshore Deep Demersal"/>
  </r>
  <r>
    <s v="BLCK"/>
    <s v="MLML"/>
    <n v="2023"/>
    <s v="202308-1012-29746-BLCK-170"/>
    <n v="202308"/>
    <n v="1012"/>
    <n v="29746"/>
    <n v="170"/>
    <s v="Emeryville"/>
    <d v="2023-08-04T00:00:00"/>
    <s v="Sea Wolf"/>
    <n v="422"/>
    <s v="NA"/>
    <s v="F"/>
    <n v="1"/>
    <s v="Yes"/>
    <s v="No"/>
    <s v="NA"/>
    <x v="3"/>
    <n v="8826010121"/>
    <x v="2"/>
    <s v="Sebastes melanops"/>
    <n v="2"/>
    <s v="Groundfish"/>
    <n v="15"/>
    <s v="Rockfish"/>
    <n v="4"/>
    <s v="Nearshore Deep Demersal"/>
  </r>
  <r>
    <s v="BLCK"/>
    <s v="BML"/>
    <n v="2024"/>
    <s v="202406-1012-38561-BLCK-294"/>
    <n v="202406"/>
    <n v="1012"/>
    <n v="38561"/>
    <n v="294"/>
    <s v="Fort Bragg"/>
    <d v="2024-06-23T00:00:00"/>
    <s v="Telstar"/>
    <n v="315"/>
    <s v="NA"/>
    <s v="F"/>
    <n v="0"/>
    <s v="Yes"/>
    <s v="No"/>
    <s v="Frozen no fin clips collected"/>
    <x v="4"/>
    <n v="8826010121"/>
    <x v="2"/>
    <s v="Sebastes melanops"/>
    <n v="2"/>
    <s v="Groundfish"/>
    <n v="15"/>
    <s v="Rockfish"/>
    <n v="4"/>
    <s v="Nearshore Deep Demersal"/>
  </r>
  <r>
    <s v="BLCK"/>
    <s v="MLML"/>
    <n v="2024"/>
    <s v="202408-1012-12015-BLCK-551"/>
    <n v="202408"/>
    <n v="1012"/>
    <n v="12015"/>
    <n v="551"/>
    <s v="San Francisco"/>
    <d v="2024-08-06T00:00:00"/>
    <s v="Lovely Martha"/>
    <n v="230"/>
    <s v="NA"/>
    <s v="F"/>
    <n v="0"/>
    <s v="Yes"/>
    <s v="Yes"/>
    <s v="NA"/>
    <x v="3"/>
    <n v="8826010121"/>
    <x v="2"/>
    <s v="Sebastes melanops"/>
    <n v="2"/>
    <s v="Groundfish"/>
    <n v="15"/>
    <s v="Rockfish"/>
    <n v="4"/>
    <s v="Nearshore Deep Demersal"/>
  </r>
  <r>
    <s v="BLCK"/>
    <s v="MLML"/>
    <n v="2024"/>
    <s v="202408-1012-12015-BLCK-552"/>
    <n v="202408"/>
    <n v="1012"/>
    <n v="12015"/>
    <n v="552"/>
    <s v="San Francisco"/>
    <d v="2024-08-06T00:00:00"/>
    <s v="Lovely Martha"/>
    <n v="225"/>
    <s v="NA"/>
    <s v="F"/>
    <n v="1"/>
    <s v="Yes"/>
    <s v="Yes"/>
    <s v="*"/>
    <x v="3"/>
    <n v="8826010121"/>
    <x v="2"/>
    <s v="Sebastes melanops"/>
    <n v="2"/>
    <s v="Groundfish"/>
    <n v="15"/>
    <s v="Rockfish"/>
    <n v="4"/>
    <s v="Nearshore Deep Demersal"/>
  </r>
  <r>
    <s v="BLCK"/>
    <s v="BML"/>
    <n v="2024"/>
    <s v="202411-1012-71600-BLCK-1027"/>
    <n v="202411"/>
    <n v="1012"/>
    <n v="71600"/>
    <n v="1027"/>
    <s v="Shelter Cove"/>
    <d v="2024-11-27T00:00:00"/>
    <s v="Saylor Ann"/>
    <n v="442"/>
    <s v="NA"/>
    <s v="M"/>
    <n v="1"/>
    <s v="Yes"/>
    <s v="Yes"/>
    <s v="NA"/>
    <x v="4"/>
    <n v="8826010121"/>
    <x v="2"/>
    <s v="Sebastes melanops"/>
    <n v="2"/>
    <s v="Groundfish"/>
    <n v="15"/>
    <s v="Rockfish"/>
    <n v="4"/>
    <s v="Nearshore Deep Demersal"/>
  </r>
  <r>
    <s v="BLCK"/>
    <s v="HSU"/>
    <n v="2024"/>
    <s v="202407-1012-73062-BLCK-308"/>
    <n v="202407"/>
    <n v="1012"/>
    <n v="73062"/>
    <n v="308"/>
    <s v="Crescent City"/>
    <d v="2024-07-12T00:00:00"/>
    <s v="Out Of The Box"/>
    <n v="457"/>
    <n v="432"/>
    <s v="M"/>
    <n v="1"/>
    <s v="Yes"/>
    <s v="Yes"/>
    <s v="NA"/>
    <x v="2"/>
    <n v="8826010121"/>
    <x v="2"/>
    <s v="Sebastes melanops"/>
    <n v="2"/>
    <s v="Groundfish"/>
    <n v="15"/>
    <s v="Rockfish"/>
    <n v="4"/>
    <s v="Nearshore Deep Demersal"/>
  </r>
  <r>
    <s v="BLCK"/>
    <s v="BML"/>
    <n v="2024"/>
    <s v="202406-1012-05978-BLCK-299"/>
    <n v="202406"/>
    <n v="1012"/>
    <n v="5978"/>
    <n v="299"/>
    <s v="Shelter Cove"/>
    <d v="2024-06-29T00:00:00"/>
    <s v="Sea Hawk"/>
    <n v="445"/>
    <s v="NA"/>
    <s v="M"/>
    <n v="1"/>
    <s v="Yes"/>
    <s v="Yes"/>
    <s v="delayed in transit, intermixed samples, genetics questionable, suspected rotting"/>
    <x v="4"/>
    <n v="8826010121"/>
    <x v="2"/>
    <s v="Sebastes melanops"/>
    <n v="2"/>
    <s v="Groundfish"/>
    <n v="15"/>
    <s v="Rockfish"/>
    <n v="4"/>
    <s v="Nearshore Deep Demersal"/>
  </r>
  <r>
    <s v="BLCK"/>
    <s v="HSU"/>
    <n v="2024"/>
    <s v="202409-1012-73046-BLCK-552"/>
    <n v="202409"/>
    <n v="1012"/>
    <n v="73046"/>
    <n v="552"/>
    <s v="Crescent City"/>
    <d v="2024-09-09T00:00:00"/>
    <s v="Out Of The Box"/>
    <n v="410"/>
    <n v="381"/>
    <s v="M"/>
    <n v="1"/>
    <s v="Yes"/>
    <s v="Yes"/>
    <s v="NA"/>
    <x v="2"/>
    <n v="8826010121"/>
    <x v="2"/>
    <s v="Sebastes melanops"/>
    <n v="2"/>
    <s v="Groundfish"/>
    <n v="15"/>
    <s v="Rockfish"/>
    <n v="4"/>
    <s v="Nearshore Deep Demersal"/>
  </r>
  <r>
    <s v="BLCK"/>
    <s v="BML"/>
    <n v="2024"/>
    <s v="202406-1012-05978-BLCK-301"/>
    <n v="202406"/>
    <n v="1012"/>
    <n v="5978"/>
    <n v="301"/>
    <s v="Shelter Cove"/>
    <d v="2024-06-28T00:00:00"/>
    <s v="Sea Hawk"/>
    <n v="429"/>
    <s v="NA"/>
    <s v="F"/>
    <n v="1"/>
    <s v="Yes"/>
    <s v="Yes"/>
    <s v="delayed in transit, intermixed samples, genetics questionable, suspected rotting"/>
    <x v="4"/>
    <n v="8826010121"/>
    <x v="2"/>
    <s v="Sebastes melanops"/>
    <n v="2"/>
    <s v="Groundfish"/>
    <n v="15"/>
    <s v="Rockfish"/>
    <n v="4"/>
    <s v="Nearshore Deep Demersal"/>
  </r>
  <r>
    <s v="BLCK"/>
    <s v="BML"/>
    <n v="2024"/>
    <s v="202406-1012-05978-BLCK-302"/>
    <n v="202406"/>
    <n v="1012"/>
    <n v="5978"/>
    <n v="302"/>
    <s v="Shelter Cove"/>
    <d v="2024-06-28T00:00:00"/>
    <s v="Sea Hawk"/>
    <n v="406"/>
    <s v="NA"/>
    <s v="F"/>
    <n v="1"/>
    <s v="Yes"/>
    <s v="Yes"/>
    <s v="delayed in transit, intermixed samples, genetics questionable, suspected rotting"/>
    <x v="4"/>
    <n v="8826010121"/>
    <x v="2"/>
    <s v="Sebastes melanops"/>
    <n v="2"/>
    <s v="Groundfish"/>
    <n v="15"/>
    <s v="Rockfish"/>
    <n v="4"/>
    <s v="Nearshore Deep Demersal"/>
  </r>
  <r>
    <s v="BLCK"/>
    <s v="HSU"/>
    <n v="2024"/>
    <s v="202409-1012-73046-BLCK-555"/>
    <n v="202409"/>
    <n v="1012"/>
    <n v="73046"/>
    <n v="555"/>
    <s v="Crescent City"/>
    <d v="2024-09-09T00:00:00"/>
    <s v="Out Of The Box"/>
    <n v="420"/>
    <n v="421"/>
    <s v="M"/>
    <n v="1"/>
    <s v="Yes"/>
    <s v="Yes"/>
    <s v="NA"/>
    <x v="2"/>
    <n v="8826010121"/>
    <x v="2"/>
    <s v="Sebastes melanops"/>
    <n v="2"/>
    <s v="Groundfish"/>
    <n v="15"/>
    <s v="Rockfish"/>
    <n v="4"/>
    <s v="Nearshore Deep Demersal"/>
  </r>
  <r>
    <s v="BLCK"/>
    <s v="MLML"/>
    <n v="2024"/>
    <s v="202409-1012-73873-BLCK-560"/>
    <n v="202409"/>
    <n v="1012"/>
    <n v="73873"/>
    <n v="560"/>
    <s v="Moss Landing"/>
    <d v="2024-09-21T00:00:00"/>
    <s v="Last Meal"/>
    <n v="300"/>
    <s v="NA"/>
    <s v="F"/>
    <n v="1"/>
    <s v="Yes"/>
    <s v="Yes"/>
    <s v="1 otolith broken"/>
    <x v="5"/>
    <n v="8826010121"/>
    <x v="2"/>
    <s v="Sebastes melanops"/>
    <n v="2"/>
    <s v="Groundfish"/>
    <n v="15"/>
    <s v="Rockfish"/>
    <n v="4"/>
    <s v="Nearshore Deep Demersal"/>
  </r>
  <r>
    <s v="BLCK"/>
    <s v="BML"/>
    <n v="2024"/>
    <s v="202406-1012-05978-BLCK-305"/>
    <n v="202406"/>
    <n v="1012"/>
    <n v="5978"/>
    <n v="305"/>
    <s v="Shelter Cove"/>
    <d v="2024-06-28T00:00:00"/>
    <s v="Sea Hawk"/>
    <n v="466"/>
    <s v="NA"/>
    <s v="F"/>
    <n v="1"/>
    <s v="Yes"/>
    <s v="Yes"/>
    <s v="delayed in transit, intermixed samples, genetics questionable, suspected rotting"/>
    <x v="4"/>
    <n v="8826010121"/>
    <x v="2"/>
    <s v="Sebastes melanops"/>
    <n v="2"/>
    <s v="Groundfish"/>
    <n v="15"/>
    <s v="Rockfish"/>
    <n v="4"/>
    <s v="Nearshore Deep Demersal"/>
  </r>
  <r>
    <s v="BLCK"/>
    <s v="BML"/>
    <n v="2024"/>
    <s v="202406-1012-05978-BLCK-306"/>
    <n v="202406"/>
    <n v="1012"/>
    <n v="5978"/>
    <n v="306"/>
    <s v="Shelter Cove"/>
    <d v="2024-06-29T00:00:00"/>
    <s v="Sea Hawk"/>
    <n v="420"/>
    <s v="NA"/>
    <s v="F"/>
    <n v="1"/>
    <s v="Yes"/>
    <s v="Yes"/>
    <s v="delayed in transit, intermixed samples, genetics questionable, suspected rotting"/>
    <x v="4"/>
    <n v="8826010121"/>
    <x v="2"/>
    <s v="Sebastes melanops"/>
    <n v="2"/>
    <s v="Groundfish"/>
    <n v="15"/>
    <s v="Rockfish"/>
    <n v="4"/>
    <s v="Nearshore Deep Demersal"/>
  </r>
  <r>
    <s v="BLCK"/>
    <s v="MLML"/>
    <n v="2024"/>
    <s v="202405-1012-29746-BLCK-198"/>
    <n v="202405"/>
    <n v="1012"/>
    <n v="29746"/>
    <n v="198"/>
    <s v="Emeryville"/>
    <d v="2024-05-26T00:00:00"/>
    <s v="Sea Wolf"/>
    <n v="363"/>
    <s v="NA"/>
    <s v="F"/>
    <n v="1"/>
    <s v="Yes"/>
    <s v="No"/>
    <s v="NA"/>
    <x v="3"/>
    <n v="8826010121"/>
    <x v="2"/>
    <s v="Sebastes melanops"/>
    <n v="2"/>
    <s v="Groundfish"/>
    <n v="15"/>
    <s v="Rockfish"/>
    <n v="4"/>
    <s v="Nearshore Deep Demersal"/>
  </r>
  <r>
    <s v="BLCK"/>
    <s v="BML"/>
    <n v="2024"/>
    <s v="202411-1012-71600-BLCK-1038"/>
    <n v="202411"/>
    <n v="1012"/>
    <n v="71600"/>
    <n v="1038"/>
    <s v="Shelter Cove"/>
    <d v="2024-11-30T00:00:00"/>
    <s v="Saylor Ann"/>
    <n v="363"/>
    <s v="NA"/>
    <s v="F"/>
    <n v="1"/>
    <s v="Yes"/>
    <s v="Yes"/>
    <s v="NA"/>
    <x v="4"/>
    <n v="8826010121"/>
    <x v="2"/>
    <s v="Sebastes melanops"/>
    <n v="2"/>
    <s v="Groundfish"/>
    <n v="15"/>
    <s v="Rockfish"/>
    <n v="4"/>
    <s v="Nearshore Deep Demersal"/>
  </r>
  <r>
    <s v="BLCK"/>
    <s v="HSU"/>
    <n v="2024"/>
    <s v="202406-1012-71246-BLCK-197"/>
    <n v="202406"/>
    <n v="1012"/>
    <n v="71246"/>
    <n v="197"/>
    <s v="Eureka"/>
    <d v="2024-06-22T00:00:00"/>
    <s v="Scrimshaw"/>
    <n v="454"/>
    <n v="433"/>
    <s v="F"/>
    <n v="1"/>
    <s v="Yes"/>
    <s v="Yes"/>
    <s v="thawed in water bath, Maturity stage: 5"/>
    <x v="2"/>
    <n v="8826010121"/>
    <x v="2"/>
    <s v="Sebastes melanops"/>
    <n v="2"/>
    <s v="Groundfish"/>
    <n v="15"/>
    <s v="Rockfish"/>
    <n v="4"/>
    <s v="Nearshore Deep Demersal"/>
  </r>
  <r>
    <s v="BLCK"/>
    <s v="BML"/>
    <n v="2024"/>
    <s v="202406-1012-05978-BLCK-310"/>
    <n v="202406"/>
    <n v="1012"/>
    <n v="5978"/>
    <n v="310"/>
    <s v="Shelter Cove"/>
    <d v="2024-06-29T00:00:00"/>
    <s v="Sea Hawk"/>
    <n v="422"/>
    <s v="NA"/>
    <s v="M"/>
    <n v="1"/>
    <s v="Yes"/>
    <s v="Yes"/>
    <s v="delayed in transit, intermixed samples, genetics questionable, suspected rotting"/>
    <x v="4"/>
    <n v="8826010121"/>
    <x v="2"/>
    <s v="Sebastes melanops"/>
    <n v="2"/>
    <s v="Groundfish"/>
    <n v="15"/>
    <s v="Rockfish"/>
    <n v="4"/>
    <s v="Nearshore Deep Demersal"/>
  </r>
  <r>
    <s v="BLCK"/>
    <s v="BML"/>
    <n v="2024"/>
    <s v="202406-1012-05978-BLCK-311"/>
    <n v="202406"/>
    <n v="1012"/>
    <n v="5978"/>
    <n v="311"/>
    <s v="Shelter Cove"/>
    <d v="2024-06-28T00:00:00"/>
    <s v="Sea Hawk"/>
    <n v="442"/>
    <s v="NA"/>
    <s v="F"/>
    <n v="1"/>
    <s v="Yes"/>
    <s v="Yes"/>
    <s v="delayed in transit, intermixed samples, genetics questionable, suspected rotting"/>
    <x v="4"/>
    <n v="8826010121"/>
    <x v="2"/>
    <s v="Sebastes melanops"/>
    <n v="2"/>
    <s v="Groundfish"/>
    <n v="15"/>
    <s v="Rockfish"/>
    <n v="4"/>
    <s v="Nearshore Deep Demersal"/>
  </r>
  <r>
    <s v="BLCK"/>
    <s v="BML"/>
    <n v="2024"/>
    <s v="202406-1012-05978-BLCK-312"/>
    <n v="202406"/>
    <n v="1012"/>
    <n v="5978"/>
    <n v="312"/>
    <s v="Shelter Cove"/>
    <d v="2024-06-28T00:00:00"/>
    <s v="Sea Hawk"/>
    <n v="437"/>
    <s v="NA"/>
    <s v="F"/>
    <n v="1"/>
    <s v="Yes"/>
    <s v="Yes"/>
    <s v="delayed in transit, intermixed samples, genetics questionable, suspected rotting"/>
    <x v="4"/>
    <n v="8826010121"/>
    <x v="2"/>
    <s v="Sebastes melanops"/>
    <n v="2"/>
    <s v="Groundfish"/>
    <n v="15"/>
    <s v="Rockfish"/>
    <n v="4"/>
    <s v="Nearshore Deep Demersal"/>
  </r>
  <r>
    <s v="BLCK"/>
    <s v="HSU"/>
    <n v="2024"/>
    <s v="202406-1012-71246-BLCK-201"/>
    <n v="202406"/>
    <n v="1012"/>
    <n v="71246"/>
    <n v="201"/>
    <s v="Eureka"/>
    <d v="2024-06-22T00:00:00"/>
    <s v="Scrimshaw"/>
    <n v="464"/>
    <n v="440"/>
    <s v="M"/>
    <n v="1"/>
    <s v="Yes"/>
    <s v="Yes"/>
    <s v="cracked one otolith,  thawed in water bath"/>
    <x v="2"/>
    <n v="8826010121"/>
    <x v="2"/>
    <s v="Sebastes melanops"/>
    <n v="2"/>
    <s v="Groundfish"/>
    <n v="15"/>
    <s v="Rockfish"/>
    <n v="4"/>
    <s v="Nearshore Deep Demersal"/>
  </r>
  <r>
    <s v="BLCK"/>
    <s v="HSU"/>
    <n v="2024"/>
    <s v="202409-1012-73046-BLCK-566"/>
    <n v="202409"/>
    <n v="1012"/>
    <n v="73046"/>
    <n v="566"/>
    <s v="Crescent City"/>
    <d v="2024-09-07T00:00:00"/>
    <s v="Out Of The Box"/>
    <n v="370"/>
    <n v="366"/>
    <s v="F"/>
    <n v="1"/>
    <s v="Yes"/>
    <s v="Yes"/>
    <s v="perf gut, Maturity stage: 7"/>
    <x v="2"/>
    <n v="8826010121"/>
    <x v="2"/>
    <s v="Sebastes melanops"/>
    <n v="2"/>
    <s v="Groundfish"/>
    <n v="15"/>
    <s v="Rockfish"/>
    <n v="4"/>
    <s v="Nearshore Deep Demersal"/>
  </r>
  <r>
    <s v="BLCK"/>
    <s v="HSU"/>
    <n v="2024"/>
    <s v="202409-1012-73046-BLCK-567"/>
    <n v="202409"/>
    <n v="1012"/>
    <n v="73046"/>
    <n v="567"/>
    <s v="Crescent City"/>
    <d v="2024-09-07T00:00:00"/>
    <s v="Out Of The Box"/>
    <n v="390"/>
    <n v="392"/>
    <s v="M"/>
    <n v="1"/>
    <s v="Yes"/>
    <s v="Yes"/>
    <s v="NA"/>
    <x v="2"/>
    <n v="8826010121"/>
    <x v="2"/>
    <s v="Sebastes melanops"/>
    <n v="2"/>
    <s v="Groundfish"/>
    <n v="15"/>
    <s v="Rockfish"/>
    <n v="4"/>
    <s v="Nearshore Deep Demersal"/>
  </r>
  <r>
    <s v="BLCK"/>
    <s v="HSU"/>
    <n v="2024"/>
    <s v="202407-1012-73062-BLCK-326"/>
    <n v="202407"/>
    <n v="1012"/>
    <n v="73062"/>
    <n v="326"/>
    <s v="Crescent City"/>
    <d v="2024-07-13T00:00:00"/>
    <s v="Out Of The Box"/>
    <n v="375"/>
    <n v="349"/>
    <s v="M"/>
    <n v="1"/>
    <s v="Yes"/>
    <s v="Yes"/>
    <s v="NA"/>
    <x v="2"/>
    <n v="8826010121"/>
    <x v="2"/>
    <s v="Sebastes melanops"/>
    <n v="2"/>
    <s v="Groundfish"/>
    <n v="15"/>
    <s v="Rockfish"/>
    <n v="4"/>
    <s v="Nearshore Deep Demersal"/>
  </r>
  <r>
    <s v="BLCK"/>
    <s v="HSU"/>
    <n v="2024"/>
    <s v="202407-1012-73062-BLCK-327"/>
    <n v="202407"/>
    <n v="1012"/>
    <n v="73062"/>
    <n v="327"/>
    <s v="Crescent City"/>
    <d v="2024-07-13T00:00:00"/>
    <s v="Out Of The Box"/>
    <n v="396"/>
    <n v="373"/>
    <s v="F"/>
    <n v="1"/>
    <s v="Yes"/>
    <s v="Yes"/>
    <s v="Maturity stage: 7"/>
    <x v="2"/>
    <n v="8826010121"/>
    <x v="2"/>
    <s v="Sebastes melanops"/>
    <n v="2"/>
    <s v="Groundfish"/>
    <n v="15"/>
    <s v="Rockfish"/>
    <n v="4"/>
    <s v="Nearshore Deep Demersal"/>
  </r>
  <r>
    <s v="BLCK"/>
    <s v="BML"/>
    <n v="2024"/>
    <s v="202406-1012-05978-BLCK-318"/>
    <n v="202406"/>
    <n v="1012"/>
    <n v="5978"/>
    <n v="318"/>
    <s v="Shelter Cove"/>
    <d v="2024-06-29T00:00:00"/>
    <s v="Sea Hawk"/>
    <n v="441"/>
    <s v="NA"/>
    <s v="F"/>
    <n v="1"/>
    <s v="Yes"/>
    <s v="Yes"/>
    <s v="delayed in transit, intermixed samples, genetics questionable, suspected rotting"/>
    <x v="4"/>
    <n v="8826010121"/>
    <x v="2"/>
    <s v="Sebastes melanops"/>
    <n v="2"/>
    <s v="Groundfish"/>
    <n v="15"/>
    <s v="Rockfish"/>
    <n v="4"/>
    <s v="Nearshore Deep Demersal"/>
  </r>
  <r>
    <s v="BLCK"/>
    <s v="HSU"/>
    <n v="2024"/>
    <s v="202407-1012-73062-BLCK-329"/>
    <n v="202407"/>
    <n v="1012"/>
    <n v="73062"/>
    <n v="329"/>
    <s v="Crescent City"/>
    <d v="2024-07-13T00:00:00"/>
    <s v="Out Of The Box"/>
    <n v="460"/>
    <n v="439"/>
    <s v="F"/>
    <n v="1"/>
    <s v="Yes"/>
    <s v="Yes"/>
    <s v="secondary brood, Maturity stage: 7"/>
    <x v="2"/>
    <n v="8826010121"/>
    <x v="2"/>
    <s v="Sebastes melanops"/>
    <n v="2"/>
    <s v="Groundfish"/>
    <n v="15"/>
    <s v="Rockfish"/>
    <n v="4"/>
    <s v="Nearshore Deep Demersal"/>
  </r>
  <r>
    <s v="BLCK"/>
    <s v="BML"/>
    <n v="2024"/>
    <s v="202406-1012-05978-BLCK-320"/>
    <n v="202406"/>
    <n v="1012"/>
    <n v="5978"/>
    <n v="320"/>
    <s v="Shelter Cove"/>
    <d v="2024-06-28T00:00:00"/>
    <s v="Sea Hawk"/>
    <n v="413"/>
    <s v="NA"/>
    <s v="M"/>
    <n v="1"/>
    <s v="Yes"/>
    <s v="Yes"/>
    <s v="delayed in transit, intermixed samples, genetics questionable, suspected rotting"/>
    <x v="4"/>
    <n v="8826010121"/>
    <x v="2"/>
    <s v="Sebastes melanops"/>
    <n v="2"/>
    <s v="Groundfish"/>
    <n v="15"/>
    <s v="Rockfish"/>
    <n v="4"/>
    <s v="Nearshore Deep Demersal"/>
  </r>
  <r>
    <s v="BLCK"/>
    <s v="BML"/>
    <n v="2024"/>
    <s v="202406-1012-05978-BLCK-321"/>
    <n v="202406"/>
    <n v="1012"/>
    <n v="5978"/>
    <n v="321"/>
    <s v="Shelter Cove"/>
    <d v="2024-06-28T00:00:00"/>
    <s v="Sea Hawk"/>
    <n v="469"/>
    <s v="NA"/>
    <s v="F"/>
    <n v="1"/>
    <s v="Yes"/>
    <s v="Yes"/>
    <s v="delayed in transit, intermixed samples, genetics questionable, suspected rotting"/>
    <x v="4"/>
    <n v="8826010121"/>
    <x v="2"/>
    <s v="Sebastes melanops"/>
    <n v="2"/>
    <s v="Groundfish"/>
    <n v="15"/>
    <s v="Rockfish"/>
    <n v="4"/>
    <s v="Nearshore Deep Demersal"/>
  </r>
  <r>
    <s v="BLCK"/>
    <s v="BML"/>
    <n v="2024"/>
    <s v="202406-1012-05978-BLCK-322"/>
    <n v="202406"/>
    <n v="1012"/>
    <n v="5978"/>
    <n v="322"/>
    <s v="Shelter Cove"/>
    <d v="2024-06-28T00:00:00"/>
    <s v="Sea Hawk"/>
    <n v="490"/>
    <s v="NA"/>
    <s v="F"/>
    <n v="1"/>
    <s v="Yes"/>
    <s v="Yes"/>
    <s v="delayed in transit, intermixed samples, genetics questionable, suspected rotting"/>
    <x v="4"/>
    <n v="8826010121"/>
    <x v="2"/>
    <s v="Sebastes melanops"/>
    <n v="2"/>
    <s v="Groundfish"/>
    <n v="15"/>
    <s v="Rockfish"/>
    <n v="4"/>
    <s v="Nearshore Deep Demersal"/>
  </r>
  <r>
    <s v="BLCK"/>
    <s v="BML"/>
    <n v="2024"/>
    <s v="202406-1012-05978-BLCK-323"/>
    <n v="202406"/>
    <n v="1012"/>
    <n v="5978"/>
    <n v="323"/>
    <s v="Shelter Cove"/>
    <d v="2024-06-28T00:00:00"/>
    <s v="Sea Hawk"/>
    <n v="421"/>
    <s v="NA"/>
    <s v="F"/>
    <n v="1"/>
    <s v="Yes"/>
    <s v="Yes"/>
    <s v="delayed in transit, intermixed samples, genetics questionable, suspected rotting"/>
    <x v="4"/>
    <n v="8826010121"/>
    <x v="2"/>
    <s v="Sebastes melanops"/>
    <n v="2"/>
    <s v="Groundfish"/>
    <n v="15"/>
    <s v="Rockfish"/>
    <n v="4"/>
    <s v="Nearshore Deep Demersal"/>
  </r>
  <r>
    <s v="BLCK"/>
    <s v="HSU"/>
    <n v="2024"/>
    <s v="202409-1012-73046-BLCK-576"/>
    <n v="202409"/>
    <n v="1012"/>
    <n v="73046"/>
    <n v="576"/>
    <s v="Crescent City"/>
    <d v="2024-09-11T00:00:00"/>
    <s v="Out Of The Box"/>
    <n v="432"/>
    <n v="421"/>
    <s v="M"/>
    <n v="1"/>
    <s v="Yes"/>
    <s v="Yes"/>
    <s v="NA"/>
    <x v="2"/>
    <n v="8826010121"/>
    <x v="2"/>
    <s v="Sebastes melanops"/>
    <n v="2"/>
    <s v="Groundfish"/>
    <n v="15"/>
    <s v="Rockfish"/>
    <n v="4"/>
    <s v="Nearshore Deep Demersal"/>
  </r>
  <r>
    <s v="BLCK"/>
    <s v="BML"/>
    <n v="2024"/>
    <s v="202408-1012-06810-BLCK-567"/>
    <n v="202408"/>
    <n v="1012"/>
    <n v="6810"/>
    <n v="567"/>
    <s v="Fort Bragg"/>
    <d v="2024-08-13T00:00:00"/>
    <s v="Kyndall Lynn"/>
    <n v="310"/>
    <s v="NA"/>
    <s v="U"/>
    <s v="UNK"/>
    <s v="Yes"/>
    <s v="Yes"/>
    <s v="gonads missing"/>
    <x v="4"/>
    <n v="8826010121"/>
    <x v="2"/>
    <s v="Sebastes melanops"/>
    <n v="2"/>
    <s v="Groundfish"/>
    <n v="15"/>
    <s v="Rockfish"/>
    <n v="4"/>
    <s v="Nearshore Deep Demersal"/>
  </r>
  <r>
    <s v="BLCK"/>
    <s v="BML"/>
    <n v="2024"/>
    <s v="202406-1012-05978-BLCK-326"/>
    <n v="202406"/>
    <n v="1012"/>
    <n v="5978"/>
    <n v="326"/>
    <s v="Shelter Cove"/>
    <d v="2024-06-28T00:00:00"/>
    <s v="Sea Hawk"/>
    <n v="430"/>
    <s v="NA"/>
    <s v="F"/>
    <n v="1"/>
    <s v="Yes"/>
    <s v="Yes"/>
    <s v="delayed in transit, intermixed samples, genetics questionable, suspected rotting"/>
    <x v="4"/>
    <n v="8826010121"/>
    <x v="2"/>
    <s v="Sebastes melanops"/>
    <n v="2"/>
    <s v="Groundfish"/>
    <n v="15"/>
    <s v="Rockfish"/>
    <n v="4"/>
    <s v="Nearshore Deep Demersal"/>
  </r>
  <r>
    <s v="BLCK"/>
    <s v="HSU"/>
    <n v="2024"/>
    <s v="202408-1012-73062-BLCK-458"/>
    <n v="202408"/>
    <n v="1012"/>
    <n v="73062"/>
    <n v="458"/>
    <s v="Crescent City"/>
    <d v="2024-08-05T00:00:00"/>
    <s v="Out Of The Box"/>
    <n v="428"/>
    <n v="402"/>
    <s v="F"/>
    <n v="1"/>
    <s v="Yes"/>
    <s v="Yes"/>
    <s v="Maturity stage: 7"/>
    <x v="2"/>
    <n v="8826010121"/>
    <x v="2"/>
    <s v="Sebastes melanops"/>
    <n v="2"/>
    <s v="Groundfish"/>
    <n v="15"/>
    <s v="Rockfish"/>
    <n v="4"/>
    <s v="Nearshore Deep Demersal"/>
  </r>
  <r>
    <s v="BLCK"/>
    <s v="HSU"/>
    <n v="2024"/>
    <s v="202409-1012-73046-BLCK-580"/>
    <n v="202409"/>
    <n v="1012"/>
    <n v="73046"/>
    <n v="580"/>
    <s v="Crescent City"/>
    <d v="2024-09-11T00:00:00"/>
    <s v="Out Of The Box"/>
    <n v="398"/>
    <n v="391"/>
    <s v="F"/>
    <n v="1"/>
    <s v="Yes"/>
    <s v="Yes"/>
    <s v="secondary brood, Maturity stage: 7"/>
    <x v="2"/>
    <n v="8826010121"/>
    <x v="2"/>
    <s v="Sebastes melanops"/>
    <n v="2"/>
    <s v="Groundfish"/>
    <n v="15"/>
    <s v="Rockfish"/>
    <n v="4"/>
    <s v="Nearshore Deep Demersal"/>
  </r>
  <r>
    <s v="BLCK"/>
    <s v="MLML"/>
    <n v="2024"/>
    <s v="202409-1012-29746-BLCK-585"/>
    <n v="202409"/>
    <n v="1012"/>
    <n v="29746"/>
    <n v="585"/>
    <s v="Emeryville"/>
    <d v="2024-09-23T00:00:00"/>
    <s v="Sea Wolf"/>
    <n v="244"/>
    <s v="NA"/>
    <s v="M"/>
    <n v="0"/>
    <s v="Yes"/>
    <s v="Yes"/>
    <s v="NA"/>
    <x v="3"/>
    <n v="8826010121"/>
    <x v="2"/>
    <s v="Sebastes melanops"/>
    <n v="2"/>
    <s v="Groundfish"/>
    <n v="15"/>
    <s v="Rockfish"/>
    <n v="4"/>
    <s v="Nearshore Deep Demersal"/>
  </r>
  <r>
    <s v="BLCK"/>
    <s v="HSU"/>
    <n v="2024"/>
    <s v="202407-1012-73062-BLCK-340"/>
    <n v="202407"/>
    <n v="1012"/>
    <n v="73062"/>
    <n v="340"/>
    <s v="Crescent City"/>
    <d v="2024-07-13T00:00:00"/>
    <s v="Out Of The Box"/>
    <n v="424"/>
    <n v="400"/>
    <s v="M"/>
    <n v="1"/>
    <s v="Yes"/>
    <s v="Yes"/>
    <s v="one cracked otolith"/>
    <x v="2"/>
    <n v="8826010121"/>
    <x v="2"/>
    <s v="Sebastes melanops"/>
    <n v="2"/>
    <s v="Groundfish"/>
    <n v="15"/>
    <s v="Rockfish"/>
    <n v="4"/>
    <s v="Nearshore Deep Demersal"/>
  </r>
  <r>
    <s v="BLCK"/>
    <s v="HSU"/>
    <n v="2024"/>
    <s v="202408-1012-71226-BLCK-341"/>
    <n v="202408"/>
    <n v="1012"/>
    <n v="71226"/>
    <n v="341"/>
    <s v="Eureka"/>
    <d v="2024-08-05T00:00:00"/>
    <s v="New Reel Steel"/>
    <n v="454"/>
    <n v="462"/>
    <s v="M"/>
    <n v="1"/>
    <s v="Yes"/>
    <s v="Yes"/>
    <s v="NA"/>
    <x v="2"/>
    <n v="8826010121"/>
    <x v="2"/>
    <s v="Sebastes melanops"/>
    <n v="2"/>
    <s v="Groundfish"/>
    <n v="15"/>
    <s v="Rockfish"/>
    <n v="4"/>
    <s v="Nearshore Deep Demersal"/>
  </r>
  <r>
    <s v="BLCK"/>
    <s v="HSU"/>
    <n v="2024"/>
    <s v="202408-1012-71226-BLCK-342"/>
    <n v="202408"/>
    <n v="1012"/>
    <n v="71226"/>
    <n v="342"/>
    <s v="Eureka"/>
    <d v="2024-08-05T00:00:00"/>
    <s v="New Reel Steel"/>
    <n v="460"/>
    <n v="461"/>
    <s v="F"/>
    <n v="1"/>
    <s v="Yes"/>
    <s v="Yes"/>
    <s v="perf gut, Maturity stage: 7"/>
    <x v="2"/>
    <n v="8826010121"/>
    <x v="2"/>
    <s v="Sebastes melanops"/>
    <n v="2"/>
    <s v="Groundfish"/>
    <n v="15"/>
    <s v="Rockfish"/>
    <n v="4"/>
    <s v="Nearshore Deep Demersal"/>
  </r>
  <r>
    <s v="BLCK"/>
    <s v="HSU"/>
    <n v="2024"/>
    <s v="202408-1012-71226-BLCK-343"/>
    <n v="202408"/>
    <n v="1012"/>
    <n v="71226"/>
    <n v="343"/>
    <s v="Eureka"/>
    <d v="2024-08-05T00:00:00"/>
    <s v="New Reel Steel"/>
    <n v="459"/>
    <n v="450"/>
    <s v="F"/>
    <n v="1"/>
    <s v="Yes"/>
    <s v="Yes"/>
    <s v="Maturity stage: 7"/>
    <x v="2"/>
    <n v="8826010121"/>
    <x v="2"/>
    <s v="Sebastes melanops"/>
    <n v="2"/>
    <s v="Groundfish"/>
    <n v="15"/>
    <s v="Rockfish"/>
    <n v="4"/>
    <s v="Nearshore Deep Demersal"/>
  </r>
  <r>
    <s v="BLCK"/>
    <s v="HSU"/>
    <n v="2024"/>
    <s v="202408-1012-71226-BLCK-344"/>
    <n v="202408"/>
    <n v="1012"/>
    <n v="71226"/>
    <n v="344"/>
    <s v="Eureka"/>
    <d v="2024-08-05T00:00:00"/>
    <s v="New Reel Steel"/>
    <n v="482"/>
    <n v="485"/>
    <s v="F"/>
    <n v="1"/>
    <s v="Yes"/>
    <s v="Yes"/>
    <s v="perf gut, secondary brood, Maturity stage: 7"/>
    <x v="2"/>
    <n v="8826010121"/>
    <x v="2"/>
    <s v="Sebastes melanops"/>
    <n v="2"/>
    <s v="Groundfish"/>
    <n v="15"/>
    <s v="Rockfish"/>
    <n v="4"/>
    <s v="Nearshore Deep Demersal"/>
  </r>
  <r>
    <s v="BLCK"/>
    <s v="HSU"/>
    <n v="2024"/>
    <s v="202409-1012-73046-BLCK-586"/>
    <n v="202409"/>
    <n v="1012"/>
    <n v="73046"/>
    <n v="586"/>
    <s v="Crescent City"/>
    <d v="2024-09-06T00:00:00"/>
    <s v="Out Of The Box"/>
    <n v="400"/>
    <n v="405"/>
    <s v="F"/>
    <n v="1"/>
    <s v="Yes"/>
    <s v="Yes"/>
    <s v="Maturity stage: 2"/>
    <x v="2"/>
    <n v="8826010121"/>
    <x v="2"/>
    <s v="Sebastes melanops"/>
    <n v="2"/>
    <s v="Groundfish"/>
    <n v="15"/>
    <s v="Rockfish"/>
    <n v="4"/>
    <s v="Nearshore Deep Demersal"/>
  </r>
  <r>
    <s v="BLCK"/>
    <s v="HSU"/>
    <n v="2024"/>
    <s v="202408-1012-71226-BLCK-346"/>
    <n v="202408"/>
    <n v="1012"/>
    <n v="71226"/>
    <n v="346"/>
    <s v="Eureka"/>
    <d v="2024-08-05T00:00:00"/>
    <s v="New Reel Steel"/>
    <n v="415"/>
    <n v="412"/>
    <s v="M"/>
    <n v="1"/>
    <s v="Yes"/>
    <s v="Yes"/>
    <s v="perf gut"/>
    <x v="2"/>
    <n v="8826010121"/>
    <x v="2"/>
    <s v="Sebastes melanops"/>
    <n v="2"/>
    <s v="Groundfish"/>
    <n v="15"/>
    <s v="Rockfish"/>
    <n v="4"/>
    <s v="Nearshore Deep Demersal"/>
  </r>
  <r>
    <s v="BLCK"/>
    <s v="HSU"/>
    <n v="2024"/>
    <s v="202408-1012-71226-BLCK-347"/>
    <n v="202408"/>
    <n v="1012"/>
    <n v="71226"/>
    <n v="347"/>
    <s v="Eureka"/>
    <d v="2024-08-05T00:00:00"/>
    <s v="New Reel Steel"/>
    <n v="420"/>
    <n v="406"/>
    <s v="F"/>
    <n v="1"/>
    <s v="Yes"/>
    <s v="Yes"/>
    <s v="Maturity stage: 7"/>
    <x v="2"/>
    <n v="8826010121"/>
    <x v="2"/>
    <s v="Sebastes melanops"/>
    <n v="2"/>
    <s v="Groundfish"/>
    <n v="15"/>
    <s v="Rockfish"/>
    <n v="4"/>
    <s v="Nearshore Deep Demersal"/>
  </r>
  <r>
    <s v="BLCK"/>
    <s v="HSU"/>
    <n v="2024"/>
    <s v="202408-1012-71226-BLCK-348"/>
    <n v="202408"/>
    <n v="1012"/>
    <n v="71226"/>
    <n v="348"/>
    <s v="Eureka"/>
    <d v="2024-08-05T00:00:00"/>
    <s v="New Reel Steel"/>
    <n v="466"/>
    <n v="474"/>
    <s v="M"/>
    <n v="1"/>
    <s v="Yes"/>
    <s v="Yes"/>
    <s v="NA"/>
    <x v="2"/>
    <n v="8826010121"/>
    <x v="2"/>
    <s v="Sebastes melanops"/>
    <n v="2"/>
    <s v="Groundfish"/>
    <n v="15"/>
    <s v="Rockfish"/>
    <n v="4"/>
    <s v="Nearshore Deep Demersal"/>
  </r>
  <r>
    <s v="BLCK"/>
    <s v="BML"/>
    <n v="2024"/>
    <s v="202409-1012-06810-BLCK-705"/>
    <n v="202409"/>
    <n v="1012"/>
    <n v="6810"/>
    <n v="705"/>
    <s v="Fort Bragg"/>
    <d v="2024-09-14T00:00:00"/>
    <s v="Kyndall Lynn"/>
    <s v="NA"/>
    <n v="320"/>
    <s v="M"/>
    <n v="1"/>
    <s v="Yes"/>
    <s v="Yes"/>
    <s v="NA"/>
    <x v="4"/>
    <n v="8826010121"/>
    <x v="2"/>
    <s v="Sebastes melanops"/>
    <n v="2"/>
    <s v="Groundfish"/>
    <n v="15"/>
    <s v="Rockfish"/>
    <n v="4"/>
    <s v="Nearshore Deep Demersal"/>
  </r>
  <r>
    <s v="BLCK"/>
    <s v="HSU"/>
    <n v="2024"/>
    <s v="202408-1012-71226-BLCK-350"/>
    <n v="202408"/>
    <n v="1012"/>
    <n v="71226"/>
    <n v="350"/>
    <s v="Eureka"/>
    <d v="2024-08-05T00:00:00"/>
    <s v="New Reel Steel"/>
    <n v="460"/>
    <n v="456"/>
    <s v="F"/>
    <n v="1"/>
    <s v="Yes"/>
    <s v="Yes"/>
    <s v="Maturity stage: 7"/>
    <x v="2"/>
    <n v="8826010121"/>
    <x v="2"/>
    <s v="Sebastes melanops"/>
    <n v="2"/>
    <s v="Groundfish"/>
    <n v="15"/>
    <s v="Rockfish"/>
    <n v="4"/>
    <s v="Nearshore Deep Demersal"/>
  </r>
  <r>
    <s v="BLCK"/>
    <s v="BML"/>
    <n v="2024"/>
    <s v="202407-1012-05978-BLCK-461"/>
    <n v="202407"/>
    <n v="1012"/>
    <n v="5978"/>
    <n v="461"/>
    <s v="Shelter Cove"/>
    <d v="2024-07-27T00:00:00"/>
    <s v="Sea Hawk"/>
    <n v="446"/>
    <s v="NA"/>
    <s v="F"/>
    <n v="1"/>
    <s v="Yes"/>
    <s v="Yes"/>
    <s v="otolith cracked"/>
    <x v="4"/>
    <n v="8826010121"/>
    <x v="2"/>
    <s v="Sebastes melanops"/>
    <n v="2"/>
    <s v="Groundfish"/>
    <n v="15"/>
    <s v="Rockfish"/>
    <n v="4"/>
    <s v="Nearshore Deep Demersal"/>
  </r>
  <r>
    <s v="BLCK"/>
    <s v="HSU"/>
    <n v="2024"/>
    <s v="202408-1012-71226-BLCK-352"/>
    <n v="202408"/>
    <n v="1012"/>
    <n v="71226"/>
    <n v="352"/>
    <s v="Eureka"/>
    <d v="2024-08-05T00:00:00"/>
    <s v="New Reel Steel"/>
    <n v="475"/>
    <n v="469"/>
    <s v="M"/>
    <n v="1"/>
    <s v="Yes"/>
    <s v="Yes"/>
    <s v="NA"/>
    <x v="2"/>
    <n v="8826010121"/>
    <x v="2"/>
    <s v="Sebastes melanops"/>
    <n v="2"/>
    <s v="Groundfish"/>
    <n v="15"/>
    <s v="Rockfish"/>
    <n v="4"/>
    <s v="Nearshore Deep Demersal"/>
  </r>
  <r>
    <s v="BLCK"/>
    <s v="HSU"/>
    <n v="2024"/>
    <s v="202408-1012-71226-BLCK-353"/>
    <n v="202408"/>
    <n v="1012"/>
    <n v="71226"/>
    <n v="353"/>
    <s v="Eureka"/>
    <d v="2024-08-05T00:00:00"/>
    <s v="New Reel Steel"/>
    <n v="436"/>
    <n v="430"/>
    <s v="M"/>
    <n v="1"/>
    <s v="Yes"/>
    <s v="Yes"/>
    <s v="NA"/>
    <x v="2"/>
    <n v="8826010121"/>
    <x v="2"/>
    <s v="Sebastes melanops"/>
    <n v="2"/>
    <s v="Groundfish"/>
    <n v="15"/>
    <s v="Rockfish"/>
    <n v="4"/>
    <s v="Nearshore Deep Demersal"/>
  </r>
  <r>
    <s v="BLCK"/>
    <s v="HSU"/>
    <n v="2024"/>
    <s v="202408-1012-71226-BLCK-354"/>
    <n v="202408"/>
    <n v="1012"/>
    <n v="71226"/>
    <n v="354"/>
    <s v="Eureka"/>
    <d v="2024-08-05T00:00:00"/>
    <s v="New Reel Steel"/>
    <n v="525"/>
    <n v="534"/>
    <s v="F"/>
    <n v="1"/>
    <s v="Yes"/>
    <s v="Yes"/>
    <s v="secondary brood, Maturity stage: 7"/>
    <x v="2"/>
    <n v="8826010121"/>
    <x v="2"/>
    <s v="Sebastes melanops"/>
    <n v="2"/>
    <s v="Groundfish"/>
    <n v="15"/>
    <s v="Rockfish"/>
    <n v="4"/>
    <s v="Nearshore Deep Demersal"/>
  </r>
  <r>
    <s v="BLCK"/>
    <s v="BML"/>
    <n v="2024"/>
    <s v="202406-1012-05978-BLCK-346"/>
    <n v="202406"/>
    <n v="1012"/>
    <n v="5978"/>
    <n v="346"/>
    <s v="Shelter Cove"/>
    <d v="2024-06-29T00:00:00"/>
    <s v="Sea Hawk"/>
    <n v="595"/>
    <s v="NA"/>
    <s v="M"/>
    <n v="1"/>
    <s v="Yes"/>
    <s v="Yes"/>
    <s v="delayed in transit, intermixed samples, genetics questionable, suspected rotting"/>
    <x v="4"/>
    <n v="8826010121"/>
    <x v="2"/>
    <s v="Sebastes melanops"/>
    <n v="2"/>
    <s v="Groundfish"/>
    <n v="15"/>
    <s v="Rockfish"/>
    <n v="4"/>
    <s v="Nearshore Deep Demersal"/>
  </r>
  <r>
    <s v="BLCK"/>
    <s v="HSU"/>
    <n v="2024"/>
    <s v="202408-1012-71226-BLCK-477"/>
    <n v="202408"/>
    <n v="1012"/>
    <n v="71226"/>
    <n v="477"/>
    <s v="Eureka"/>
    <d v="2024-08-22T00:00:00"/>
    <s v="New Reel Steel"/>
    <n v="442"/>
    <n v="443"/>
    <s v="M"/>
    <n v="1"/>
    <s v="Yes"/>
    <s v="Yes"/>
    <s v="perforated gut"/>
    <x v="2"/>
    <n v="8826010121"/>
    <x v="2"/>
    <s v="Sebastes melanops"/>
    <n v="2"/>
    <s v="Groundfish"/>
    <n v="15"/>
    <s v="Rockfish"/>
    <n v="4"/>
    <s v="Nearshore Deep Demersal"/>
  </r>
  <r>
    <s v="BLCK"/>
    <s v="MLML"/>
    <n v="2024"/>
    <s v="202409-1012-29746-BLCK-603"/>
    <n v="202409"/>
    <n v="1012"/>
    <n v="29746"/>
    <n v="603"/>
    <s v="Emeryville"/>
    <d v="2024-09-23T00:00:00"/>
    <s v="Sea Wolf"/>
    <n v="270"/>
    <s v="NA"/>
    <s v="F"/>
    <n v="1"/>
    <s v="Yes"/>
    <s v="Yes"/>
    <s v="Stage = 3"/>
    <x v="3"/>
    <n v="8826010121"/>
    <x v="2"/>
    <s v="Sebastes melanops"/>
    <n v="2"/>
    <s v="Groundfish"/>
    <n v="15"/>
    <s v="Rockfish"/>
    <n v="4"/>
    <s v="Nearshore Deep Demersal"/>
  </r>
  <r>
    <s v="BLCK"/>
    <s v="HSU"/>
    <n v="2024"/>
    <s v="202408-1012-71226-BLCK-479"/>
    <n v="202408"/>
    <n v="1012"/>
    <n v="71226"/>
    <n v="479"/>
    <s v="Eureka"/>
    <d v="2024-08-22T00:00:00"/>
    <s v="New Reel Steel"/>
    <n v="401"/>
    <n v="392"/>
    <s v="F"/>
    <n v="1"/>
    <s v="Yes"/>
    <s v="Yes"/>
    <s v="perforated gut, Maturity stage: 7"/>
    <x v="2"/>
    <n v="8826010121"/>
    <x v="2"/>
    <s v="Sebastes melanops"/>
    <n v="2"/>
    <s v="Groundfish"/>
    <n v="15"/>
    <s v="Rockfish"/>
    <n v="4"/>
    <s v="Nearshore Deep Demersal"/>
  </r>
  <r>
    <s v="BLCK"/>
    <s v="HSU"/>
    <n v="2024"/>
    <s v="202408-1012-71226-BLCK-359"/>
    <n v="202408"/>
    <n v="1012"/>
    <n v="71226"/>
    <n v="359"/>
    <s v="Eureka"/>
    <d v="2024-08-05T00:00:00"/>
    <s v="New Reel Steel"/>
    <n v="491"/>
    <n v="485"/>
    <s v="F"/>
    <n v="1"/>
    <s v="Yes"/>
    <s v="Yes"/>
    <s v="perf gut, secondary brood, Maturity stage: 7"/>
    <x v="2"/>
    <n v="8826010121"/>
    <x v="2"/>
    <s v="Sebastes melanops"/>
    <n v="2"/>
    <s v="Groundfish"/>
    <n v="15"/>
    <s v="Rockfish"/>
    <n v="4"/>
    <s v="Nearshore Deep Demersal"/>
  </r>
  <r>
    <s v="BLCK"/>
    <s v="HSU"/>
    <n v="2024"/>
    <s v="202408-1012-71226-BLCK-360"/>
    <n v="202408"/>
    <n v="1012"/>
    <n v="71226"/>
    <n v="360"/>
    <s v="Eureka"/>
    <d v="2024-08-05T00:00:00"/>
    <s v="New Reel Steel"/>
    <n v="438"/>
    <n v="432"/>
    <s v="M"/>
    <n v="1"/>
    <s v="Yes"/>
    <s v="Yes"/>
    <s v="NA"/>
    <x v="2"/>
    <n v="8826010121"/>
    <x v="2"/>
    <s v="Sebastes melanops"/>
    <n v="2"/>
    <s v="Groundfish"/>
    <n v="15"/>
    <s v="Rockfish"/>
    <n v="4"/>
    <s v="Nearshore Deep Demersal"/>
  </r>
  <r>
    <s v="BLCK"/>
    <s v="MLML"/>
    <n v="2024"/>
    <s v="202406-1012-29746-BLCK-242"/>
    <n v="202406"/>
    <n v="1012"/>
    <n v="29746"/>
    <n v="242"/>
    <s v="Emeryville"/>
    <d v="2024-06-09T00:00:00"/>
    <s v="Sea Wolf"/>
    <n v="301"/>
    <s v="NA"/>
    <s v="F"/>
    <n v="0"/>
    <s v="Yes"/>
    <s v="Yes"/>
    <s v="NA"/>
    <x v="3"/>
    <n v="8826010121"/>
    <x v="2"/>
    <s v="Sebastes melanops"/>
    <n v="2"/>
    <s v="Groundfish"/>
    <n v="15"/>
    <s v="Rockfish"/>
    <n v="4"/>
    <s v="Nearshore Deep Demersal"/>
  </r>
  <r>
    <s v="BLCK"/>
    <s v="HSU"/>
    <n v="2024"/>
    <s v="202408-1012-71226-BLCK-362"/>
    <n v="202408"/>
    <n v="1012"/>
    <n v="71226"/>
    <n v="362"/>
    <s v="Eureka"/>
    <d v="2024-08-05T00:00:00"/>
    <s v="New Reel Steel"/>
    <n v="462"/>
    <n v="463"/>
    <s v="M"/>
    <n v="1"/>
    <s v="Yes"/>
    <s v="Yes"/>
    <s v="one cracked otolith"/>
    <x v="2"/>
    <n v="8826010121"/>
    <x v="2"/>
    <s v="Sebastes melanops"/>
    <n v="2"/>
    <s v="Groundfish"/>
    <n v="15"/>
    <s v="Rockfish"/>
    <n v="4"/>
    <s v="Nearshore Deep Demersal"/>
  </r>
  <r>
    <s v="BLCK"/>
    <s v="HSU"/>
    <n v="2024"/>
    <s v="202408-1012-71226-BLCK-363"/>
    <n v="202408"/>
    <n v="1012"/>
    <n v="71226"/>
    <n v="363"/>
    <s v="Eureka"/>
    <d v="2024-08-05T00:00:00"/>
    <s v="New Reel Steel"/>
    <n v="438"/>
    <n v="437"/>
    <s v="M"/>
    <n v="1"/>
    <s v="Yes"/>
    <s v="Yes"/>
    <s v="mega perf gut"/>
    <x v="2"/>
    <n v="8826010121"/>
    <x v="2"/>
    <s v="Sebastes melanops"/>
    <n v="2"/>
    <s v="Groundfish"/>
    <n v="15"/>
    <s v="Rockfish"/>
    <n v="4"/>
    <s v="Nearshore Deep Demersal"/>
  </r>
  <r>
    <s v="BLCK"/>
    <s v="HSU"/>
    <n v="2024"/>
    <s v="202408-1012-71226-BLCK-364"/>
    <n v="202408"/>
    <n v="1012"/>
    <n v="71226"/>
    <n v="364"/>
    <s v="Eureka"/>
    <d v="2024-08-05T00:00:00"/>
    <s v="New Reel Steel"/>
    <n v="432"/>
    <n v="433"/>
    <s v="M"/>
    <n v="1"/>
    <s v="Yes"/>
    <s v="Yes"/>
    <s v="perf gut"/>
    <x v="2"/>
    <n v="8826010121"/>
    <x v="2"/>
    <s v="Sebastes melanops"/>
    <n v="2"/>
    <s v="Groundfish"/>
    <n v="15"/>
    <s v="Rockfish"/>
    <n v="4"/>
    <s v="Nearshore Deep Demersal"/>
  </r>
  <r>
    <s v="BLCK"/>
    <s v="HSU"/>
    <n v="2024"/>
    <s v="202407-1012-73062-BLCK-365"/>
    <n v="202407"/>
    <n v="1012"/>
    <n v="73062"/>
    <n v="365"/>
    <s v="Crescent City"/>
    <d v="2024-07-31T00:00:00"/>
    <s v="Out Of The Box"/>
    <n v="464"/>
    <n v="457"/>
    <s v="F"/>
    <n v="1"/>
    <s v="Yes"/>
    <s v="Yes"/>
    <s v="secondary brood, Maturity stage: 5"/>
    <x v="2"/>
    <n v="8826010121"/>
    <x v="2"/>
    <s v="Sebastes melanops"/>
    <n v="2"/>
    <s v="Groundfish"/>
    <n v="15"/>
    <s v="Rockfish"/>
    <n v="4"/>
    <s v="Nearshore Deep Demersal"/>
  </r>
  <r>
    <s v="BLCK"/>
    <s v="HSU"/>
    <n v="2024"/>
    <s v="202407-1012-73062-BLCK-366"/>
    <n v="202407"/>
    <n v="1012"/>
    <n v="73062"/>
    <n v="366"/>
    <s v="Crescent City"/>
    <d v="2024-07-31T00:00:00"/>
    <s v="Out Of The Box"/>
    <n v="382"/>
    <n v="394"/>
    <s v="F"/>
    <n v="1"/>
    <s v="Yes"/>
    <s v="Yes"/>
    <s v="Maturity stage: 7"/>
    <x v="2"/>
    <n v="8826010121"/>
    <x v="2"/>
    <s v="Sebastes melanops"/>
    <n v="2"/>
    <s v="Groundfish"/>
    <n v="15"/>
    <s v="Rockfish"/>
    <n v="4"/>
    <s v="Nearshore Deep Demersal"/>
  </r>
  <r>
    <s v="BLCK"/>
    <s v="HSU"/>
    <n v="2024"/>
    <s v="202407-1012-73062-BLCK-367"/>
    <n v="202407"/>
    <n v="1012"/>
    <n v="73062"/>
    <n v="367"/>
    <s v="Crescent City"/>
    <d v="2024-07-31T00:00:00"/>
    <s v="Out Of The Box"/>
    <n v="348"/>
    <n v="345"/>
    <s v="M"/>
    <n v="1"/>
    <s v="Yes"/>
    <s v="Yes"/>
    <s v="NA"/>
    <x v="2"/>
    <n v="8826010121"/>
    <x v="2"/>
    <s v="Sebastes melanops"/>
    <n v="2"/>
    <s v="Groundfish"/>
    <n v="15"/>
    <s v="Rockfish"/>
    <n v="4"/>
    <s v="Nearshore Deep Demersal"/>
  </r>
  <r>
    <s v="BLCK"/>
    <s v="HSU"/>
    <n v="2024"/>
    <s v="202407-1012-73062-BLCK-368"/>
    <n v="202407"/>
    <n v="1012"/>
    <n v="73062"/>
    <n v="368"/>
    <s v="Crescent City"/>
    <d v="2024-07-31T00:00:00"/>
    <s v="Out Of The Box"/>
    <n v="475"/>
    <n v="459"/>
    <s v="M"/>
    <n v="1"/>
    <s v="Yes"/>
    <s v="Yes"/>
    <s v="NA"/>
    <x v="2"/>
    <n v="8826010121"/>
    <x v="2"/>
    <s v="Sebastes melanops"/>
    <n v="2"/>
    <s v="Groundfish"/>
    <n v="15"/>
    <s v="Rockfish"/>
    <n v="4"/>
    <s v="Nearshore Deep Demersal"/>
  </r>
  <r>
    <s v="BLCK"/>
    <s v="HSU"/>
    <n v="2024"/>
    <s v="202407-1012-73062-BLCK-369"/>
    <n v="202407"/>
    <n v="1012"/>
    <n v="73062"/>
    <n v="369"/>
    <s v="Crescent City"/>
    <d v="2024-07-31T00:00:00"/>
    <s v="Out Of The Box"/>
    <n v="418"/>
    <n v="398"/>
    <s v="F"/>
    <n v="1"/>
    <s v="Yes"/>
    <s v="Yes"/>
    <s v="secondary brood, Maturity stage: 7"/>
    <x v="2"/>
    <n v="8826010121"/>
    <x v="2"/>
    <s v="Sebastes melanops"/>
    <n v="2"/>
    <s v="Groundfish"/>
    <n v="15"/>
    <s v="Rockfish"/>
    <n v="4"/>
    <s v="Nearshore Deep Demersal"/>
  </r>
  <r>
    <s v="BLCK"/>
    <s v="MLML"/>
    <n v="2024"/>
    <s v="202406-1012-29746-BLCK-251"/>
    <n v="202406"/>
    <n v="1012"/>
    <n v="29746"/>
    <n v="251"/>
    <s v="Emeryville"/>
    <d v="2024-06-09T00:00:00"/>
    <s v="Sea Wolf"/>
    <n v="302"/>
    <s v="NA"/>
    <s v="F"/>
    <n v="0"/>
    <s v="Yes"/>
    <s v="Yes"/>
    <s v="NA"/>
    <x v="3"/>
    <n v="8826010121"/>
    <x v="2"/>
    <s v="Sebastes melanops"/>
    <n v="2"/>
    <s v="Groundfish"/>
    <n v="15"/>
    <s v="Rockfish"/>
    <n v="4"/>
    <s v="Nearshore Deep Demersal"/>
  </r>
  <r>
    <s v="BLCK"/>
    <s v="HSU"/>
    <n v="2024"/>
    <s v="202408-1012-73046-BLCK-492"/>
    <n v="202408"/>
    <n v="1012"/>
    <n v="73046"/>
    <n v="492"/>
    <s v="Crescent City"/>
    <d v="2024-08-09T00:00:00"/>
    <s v="Out Of The Box"/>
    <n v="338"/>
    <n v="425"/>
    <s v="F"/>
    <n v="1"/>
    <s v="Yes"/>
    <s v="Yes"/>
    <s v="one cracked otolith, secondary brood, Maturity stage: 7"/>
    <x v="2"/>
    <n v="8826010121"/>
    <x v="2"/>
    <s v="Sebastes melanops"/>
    <n v="2"/>
    <s v="Groundfish"/>
    <n v="15"/>
    <s v="Rockfish"/>
    <n v="4"/>
    <s v="Nearshore Deep Demersal"/>
  </r>
  <r>
    <s v="BLCK"/>
    <s v="BML"/>
    <n v="2024"/>
    <s v="202405-1012-05978-BLCK-117"/>
    <n v="202405"/>
    <n v="1012"/>
    <n v="5978"/>
    <n v="117"/>
    <s v="Shelter Cove"/>
    <d v="2024-05-23T00:00:00"/>
    <s v="Sea Hawk"/>
    <n v="442"/>
    <s v="NA"/>
    <s v="F"/>
    <n v="1"/>
    <s v="Yes"/>
    <s v="No"/>
    <s v="Frozen no fin clips collected"/>
    <x v="4"/>
    <n v="8826010121"/>
    <x v="2"/>
    <s v="Sebastes melanops"/>
    <n v="2"/>
    <s v="Groundfish"/>
    <n v="15"/>
    <s v="Rockfish"/>
    <n v="4"/>
    <s v="Nearshore Deep Demersal"/>
  </r>
  <r>
    <s v="BLCK"/>
    <s v="BML"/>
    <n v="2024"/>
    <s v="202407-1012-05978-BLCK-485"/>
    <n v="202407"/>
    <n v="1012"/>
    <n v="5978"/>
    <n v="485"/>
    <s v="Shelter Cove"/>
    <d v="2024-07-11T00:00:00"/>
    <s v="Sea Hawk"/>
    <n v="441"/>
    <s v="NA"/>
    <s v="F"/>
    <n v="1"/>
    <s v="Yes"/>
    <s v="Yes"/>
    <s v="NA"/>
    <x v="4"/>
    <n v="8826010121"/>
    <x v="2"/>
    <s v="Sebastes melanops"/>
    <n v="2"/>
    <s v="Groundfish"/>
    <n v="15"/>
    <s v="Rockfish"/>
    <n v="4"/>
    <s v="Nearshore Deep Demersal"/>
  </r>
  <r>
    <s v="BLCK"/>
    <s v="HSU"/>
    <n v="2024"/>
    <s v="202408-1012-73046-BLCK-495"/>
    <n v="202408"/>
    <n v="1012"/>
    <n v="73046"/>
    <n v="495"/>
    <s v="Crescent City"/>
    <d v="2024-08-09T00:00:00"/>
    <s v="Out Of The Box"/>
    <n v="360"/>
    <n v="355"/>
    <s v="M"/>
    <n v="1"/>
    <s v="Yes"/>
    <s v="Yes"/>
    <s v="one broken otolith"/>
    <x v="2"/>
    <n v="8826010121"/>
    <x v="2"/>
    <s v="Sebastes melanops"/>
    <n v="2"/>
    <s v="Groundfish"/>
    <n v="15"/>
    <s v="Rockfish"/>
    <n v="4"/>
    <s v="Nearshore Deep Demersal"/>
  </r>
  <r>
    <s v="BLCK"/>
    <s v="BML"/>
    <n v="2024"/>
    <s v="202407-1012-05978-BLCK-487"/>
    <n v="202407"/>
    <n v="1012"/>
    <n v="5978"/>
    <n v="487"/>
    <s v="Shelter Cove"/>
    <d v="2024-07-27T00:00:00"/>
    <s v="Sea Hawk"/>
    <n v="433"/>
    <s v="NA"/>
    <s v="F"/>
    <n v="1"/>
    <s v="Yes"/>
    <s v="Yes"/>
    <s v="NA"/>
    <x v="4"/>
    <n v="8826010121"/>
    <x v="2"/>
    <s v="Sebastes melanops"/>
    <n v="2"/>
    <s v="Groundfish"/>
    <n v="15"/>
    <s v="Rockfish"/>
    <n v="4"/>
    <s v="Nearshore Deep Demersal"/>
  </r>
  <r>
    <s v="BLCK"/>
    <s v="HSU"/>
    <n v="2024"/>
    <s v="202408-1012-71246-BLCK-376"/>
    <n v="202408"/>
    <n v="1012"/>
    <n v="71246"/>
    <n v="376"/>
    <s v="Eureka"/>
    <d v="2024-08-03T00:00:00"/>
    <s v="Scrimshaw"/>
    <n v="432"/>
    <n v="434"/>
    <s v="F"/>
    <n v="1"/>
    <s v="Yes"/>
    <s v="Yes"/>
    <s v="secondary brood, Maturity stage: 7"/>
    <x v="2"/>
    <n v="8826010121"/>
    <x v="2"/>
    <s v="Sebastes melanops"/>
    <n v="2"/>
    <s v="Groundfish"/>
    <n v="15"/>
    <s v="Rockfish"/>
    <n v="4"/>
    <s v="Nearshore Deep Demersal"/>
  </r>
  <r>
    <s v="BLCK"/>
    <s v="MLML"/>
    <n v="2024"/>
    <s v="202406-1012-29746-BLCK-258"/>
    <n v="202406"/>
    <n v="1012"/>
    <n v="29746"/>
    <n v="258"/>
    <s v="Emeryville"/>
    <d v="2024-06-09T00:00:00"/>
    <s v="Sea Wolf"/>
    <n v="287"/>
    <s v="NA"/>
    <s v="M"/>
    <n v="0"/>
    <s v="Yes"/>
    <s v="Yes"/>
    <s v="NA"/>
    <x v="3"/>
    <n v="8826010121"/>
    <x v="2"/>
    <s v="Sebastes melanops"/>
    <n v="2"/>
    <s v="Groundfish"/>
    <n v="15"/>
    <s v="Rockfish"/>
    <n v="4"/>
    <s v="Nearshore Deep Demersal"/>
  </r>
  <r>
    <s v="BLCK"/>
    <s v="BML"/>
    <n v="2024"/>
    <s v="202407-1012-05978-BLCK-490"/>
    <n v="202407"/>
    <n v="1012"/>
    <n v="5978"/>
    <n v="490"/>
    <s v="Shelter Cove"/>
    <d v="2024-07-27T00:00:00"/>
    <s v="Sea Hawk"/>
    <n v="363"/>
    <s v="NA"/>
    <s v="M"/>
    <n v="0"/>
    <s v="Yes"/>
    <s v="Yes"/>
    <s v="NA"/>
    <x v="4"/>
    <n v="8826010121"/>
    <x v="2"/>
    <s v="Sebastes melanops"/>
    <n v="2"/>
    <s v="Groundfish"/>
    <n v="15"/>
    <s v="Rockfish"/>
    <n v="4"/>
    <s v="Nearshore Deep Demersal"/>
  </r>
  <r>
    <s v="BLCK"/>
    <s v="BML"/>
    <n v="2024"/>
    <s v="202407-1012-06810-BLCK-370"/>
    <n v="202407"/>
    <n v="1012"/>
    <n v="6810"/>
    <n v="370"/>
    <s v="Fort Bragg"/>
    <d v="2024-07-08T00:00:00"/>
    <s v="Kyndall Lynn"/>
    <n v="275"/>
    <s v="NA"/>
    <s v="F"/>
    <n v="0"/>
    <s v="Yes"/>
    <s v="Yes"/>
    <s v="NA"/>
    <x v="4"/>
    <n v="8826010121"/>
    <x v="2"/>
    <s v="Sebastes melanops"/>
    <n v="2"/>
    <s v="Groundfish"/>
    <n v="15"/>
    <s v="Rockfish"/>
    <n v="4"/>
    <s v="Nearshore Deep Demersal"/>
  </r>
  <r>
    <s v="BLCK"/>
    <s v="HSU"/>
    <n v="2024"/>
    <s v="202408-1012-71246-BLCK-380"/>
    <n v="202408"/>
    <n v="1012"/>
    <n v="71246"/>
    <n v="380"/>
    <s v="Eureka"/>
    <d v="2024-08-03T00:00:00"/>
    <s v="Scrimshaw"/>
    <n v="419"/>
    <n v="408"/>
    <s v="M"/>
    <n v="1"/>
    <s v="Yes"/>
    <s v="Yes"/>
    <s v="NA"/>
    <x v="2"/>
    <n v="8826010121"/>
    <x v="2"/>
    <s v="Sebastes melanops"/>
    <n v="2"/>
    <s v="Groundfish"/>
    <n v="15"/>
    <s v="Rockfish"/>
    <n v="4"/>
    <s v="Nearshore Deep Demersal"/>
  </r>
  <r>
    <s v="BLCK"/>
    <s v="BML"/>
    <n v="2024"/>
    <s v="202407-1012-06810-BLCK-372"/>
    <n v="202407"/>
    <n v="1012"/>
    <n v="6810"/>
    <n v="372"/>
    <s v="Fort Bragg"/>
    <d v="2024-07-08T00:00:00"/>
    <s v="Kyndall Lynn"/>
    <n v="325"/>
    <s v="NA"/>
    <s v="F"/>
    <n v="0"/>
    <s v="Yes"/>
    <s v="Yes"/>
    <s v="NA"/>
    <x v="4"/>
    <n v="8826010121"/>
    <x v="2"/>
    <s v="Sebastes melanops"/>
    <n v="2"/>
    <s v="Groundfish"/>
    <n v="15"/>
    <s v="Rockfish"/>
    <n v="4"/>
    <s v="Nearshore Deep Demersal"/>
  </r>
  <r>
    <s v="BLCK"/>
    <s v="BML"/>
    <n v="2024"/>
    <s v="202407-1012-06810-BLCK-373"/>
    <n v="202407"/>
    <n v="1012"/>
    <n v="6810"/>
    <n v="373"/>
    <s v="Fort Bragg"/>
    <d v="2024-07-08T00:00:00"/>
    <s v="Kyndall Lynn"/>
    <n v="355"/>
    <s v="NA"/>
    <s v="M"/>
    <n v="1"/>
    <s v="Yes"/>
    <s v="Yes"/>
    <s v="NA"/>
    <x v="4"/>
    <n v="8826010121"/>
    <x v="2"/>
    <s v="Sebastes melanops"/>
    <n v="2"/>
    <s v="Groundfish"/>
    <n v="15"/>
    <s v="Rockfish"/>
    <n v="4"/>
    <s v="Nearshore Deep Demersal"/>
  </r>
  <r>
    <s v="BLCK"/>
    <s v="HSU"/>
    <n v="2024"/>
    <s v="202408-1012-71246-BLCK-383"/>
    <n v="202408"/>
    <n v="1012"/>
    <n v="71246"/>
    <n v="383"/>
    <s v="Eureka"/>
    <d v="2024-08-03T00:00:00"/>
    <s v="Scrimshaw"/>
    <n v="454"/>
    <n v="429"/>
    <s v="F"/>
    <n v="1"/>
    <s v="Yes"/>
    <s v="Yes"/>
    <s v="Maturity stage: 5"/>
    <x v="2"/>
    <n v="8826010121"/>
    <x v="2"/>
    <s v="Sebastes melanops"/>
    <n v="2"/>
    <s v="Groundfish"/>
    <n v="15"/>
    <s v="Rockfish"/>
    <n v="4"/>
    <s v="Nearshore Deep Demersal"/>
  </r>
  <r>
    <s v="BLCK"/>
    <s v="HSU"/>
    <n v="2024"/>
    <s v="202407-1012-71226-BLCK-262"/>
    <n v="202407"/>
    <n v="1012"/>
    <n v="71226"/>
    <n v="262"/>
    <s v="Eureka"/>
    <d v="2024-07-17T00:00:00"/>
    <s v="New Reel Steel"/>
    <n v="337"/>
    <n v="331"/>
    <s v="F"/>
    <n v="1"/>
    <s v="Yes"/>
    <s v="Yes"/>
    <s v="perf gut"/>
    <x v="2"/>
    <n v="8826010121"/>
    <x v="2"/>
    <s v="Sebastes melanops"/>
    <n v="2"/>
    <s v="Groundfish"/>
    <n v="15"/>
    <s v="Rockfish"/>
    <n v="4"/>
    <s v="Nearshore Deep Demersal"/>
  </r>
  <r>
    <s v="BLCK"/>
    <s v="MLML"/>
    <n v="2024"/>
    <s v="202408-1012-73873-BLCK-387"/>
    <n v="202408"/>
    <n v="1012"/>
    <n v="73873"/>
    <n v="387"/>
    <s v="Moss Landing"/>
    <d v="2024-08-10T00:00:00"/>
    <s v="Last Meal"/>
    <n v="295"/>
    <s v="NA"/>
    <s v="M"/>
    <n v="0"/>
    <s v="Yes"/>
    <s v="Yes"/>
    <s v="NA"/>
    <x v="5"/>
    <n v="8826010121"/>
    <x v="2"/>
    <s v="Sebastes melanops"/>
    <n v="2"/>
    <s v="Groundfish"/>
    <n v="15"/>
    <s v="Rockfish"/>
    <n v="4"/>
    <s v="Nearshore Deep Demersal"/>
  </r>
  <r>
    <s v="BLCK"/>
    <s v="BML"/>
    <n v="2024"/>
    <s v="202407-1012-06810-BLCK-377"/>
    <n v="202407"/>
    <n v="1012"/>
    <n v="6810"/>
    <n v="377"/>
    <s v="Fort Bragg"/>
    <d v="2024-07-08T00:00:00"/>
    <s v="Kyndall Lynn"/>
    <n v="335"/>
    <s v="NA"/>
    <s v="F"/>
    <n v="1"/>
    <s v="Yes"/>
    <s v="Yes"/>
    <s v="NA"/>
    <x v="4"/>
    <n v="8826010121"/>
    <x v="2"/>
    <s v="Sebastes melanops"/>
    <n v="2"/>
    <s v="Groundfish"/>
    <n v="15"/>
    <s v="Rockfish"/>
    <n v="4"/>
    <s v="Nearshore Deep Demersal"/>
  </r>
  <r>
    <s v="BLCK"/>
    <s v="HSU"/>
    <n v="2024"/>
    <s v="202408-1012-71246-BLCK-387"/>
    <n v="202408"/>
    <n v="1012"/>
    <n v="71246"/>
    <n v="387"/>
    <s v="Eureka"/>
    <d v="2024-08-05T00:00:00"/>
    <s v="Scrimshaw"/>
    <n v="420"/>
    <n v="418"/>
    <s v="F"/>
    <n v="1"/>
    <s v="Yes"/>
    <s v="Yes"/>
    <s v="Maturity stage: 2"/>
    <x v="2"/>
    <n v="8826010121"/>
    <x v="2"/>
    <s v="Sebastes melanops"/>
    <n v="2"/>
    <s v="Groundfish"/>
    <n v="15"/>
    <s v="Rockfish"/>
    <n v="4"/>
    <s v="Nearshore Deep Demersal"/>
  </r>
  <r>
    <s v="BLCK"/>
    <s v="HSU"/>
    <n v="2024"/>
    <s v="202408-1012-71246-BLCK-388"/>
    <n v="202408"/>
    <n v="1012"/>
    <n v="71246"/>
    <n v="388"/>
    <s v="Eureka"/>
    <d v="2024-08-05T00:00:00"/>
    <s v="Scrimshaw"/>
    <n v="453"/>
    <n v="439"/>
    <s v="F"/>
    <n v="1"/>
    <s v="Yes"/>
    <s v="Yes"/>
    <s v="Maturity stage: 7"/>
    <x v="2"/>
    <n v="8826010121"/>
    <x v="2"/>
    <s v="Sebastes melanops"/>
    <n v="2"/>
    <s v="Groundfish"/>
    <n v="15"/>
    <s v="Rockfish"/>
    <n v="4"/>
    <s v="Nearshore Deep Demersal"/>
  </r>
  <r>
    <s v="BLCK"/>
    <s v="HSU"/>
    <n v="2024"/>
    <s v="202407-1012-71226-BLCK-267"/>
    <n v="202407"/>
    <n v="1012"/>
    <n v="71226"/>
    <n v="267"/>
    <s v="Eureka"/>
    <d v="2024-07-17T00:00:00"/>
    <s v="New Reel Steel"/>
    <n v="416"/>
    <n v="409"/>
    <s v="M"/>
    <n v="1"/>
    <s v="Yes"/>
    <s v="Yes"/>
    <s v="perf gut"/>
    <x v="2"/>
    <n v="8826010121"/>
    <x v="2"/>
    <s v="Sebastes melanops"/>
    <n v="2"/>
    <s v="Groundfish"/>
    <n v="15"/>
    <s v="Rockfish"/>
    <n v="4"/>
    <s v="Nearshore Deep Demersal"/>
  </r>
  <r>
    <s v="BLCK"/>
    <s v="HSU"/>
    <n v="2024"/>
    <s v="202408-1012-71246-BLCK-390"/>
    <n v="202408"/>
    <n v="1012"/>
    <n v="71246"/>
    <n v="390"/>
    <s v="Eureka"/>
    <d v="2024-08-05T00:00:00"/>
    <s v="Scrimshaw"/>
    <n v="444"/>
    <n v="428"/>
    <s v="F"/>
    <n v="1"/>
    <s v="Yes"/>
    <s v="Yes"/>
    <s v="secondary brood, Maturity stage: 7"/>
    <x v="2"/>
    <n v="8826010121"/>
    <x v="2"/>
    <s v="Sebastes melanops"/>
    <n v="2"/>
    <s v="Groundfish"/>
    <n v="15"/>
    <s v="Rockfish"/>
    <n v="4"/>
    <s v="Nearshore Deep Demersal"/>
  </r>
  <r>
    <s v="BLCK"/>
    <s v="BML"/>
    <n v="2024"/>
    <s v="202407-1012-05978-BLCK-502"/>
    <n v="202407"/>
    <n v="1012"/>
    <n v="5978"/>
    <n v="502"/>
    <s v="Shelter Cove"/>
    <d v="2024-07-11T00:00:00"/>
    <s v="Sea Hawk"/>
    <n v="349"/>
    <s v="NA"/>
    <s v="M"/>
    <n v="1"/>
    <s v="Yes"/>
    <s v="Yes"/>
    <s v="NA"/>
    <x v="4"/>
    <n v="8826010121"/>
    <x v="2"/>
    <s v="Sebastes melanops"/>
    <n v="2"/>
    <s v="Groundfish"/>
    <n v="15"/>
    <s v="Rockfish"/>
    <n v="4"/>
    <s v="Nearshore Deep Demersal"/>
  </r>
  <r>
    <s v="BLCK"/>
    <s v="HSU"/>
    <n v="2024"/>
    <s v="202405-1012-73062-BLCK-149"/>
    <n v="202405"/>
    <n v="1012"/>
    <n v="73062"/>
    <n v="149"/>
    <s v="Crescent City"/>
    <d v="2024-05-22T00:00:00"/>
    <s v="Out Of The Box"/>
    <n v="339"/>
    <s v="NA"/>
    <s v="F"/>
    <n v="1"/>
    <s v="Yes"/>
    <s v="No"/>
    <s v="gonads wrecked uncertain on vessel - all were recorded as 'Onyx', but 50 should be 'Out of the Box' - RB split between the two vessels"/>
    <x v="2"/>
    <n v="8826010121"/>
    <x v="2"/>
    <s v="Sebastes melanops"/>
    <n v="2"/>
    <s v="Groundfish"/>
    <n v="15"/>
    <s v="Rockfish"/>
    <n v="4"/>
    <s v="Nearshore Deep Demersal"/>
  </r>
  <r>
    <s v="BLCK"/>
    <s v="BML"/>
    <n v="2024"/>
    <s v="202407-1012-05978-BLCK-505"/>
    <n v="202407"/>
    <n v="1012"/>
    <n v="5978"/>
    <n v="505"/>
    <s v="Shelter Cove"/>
    <d v="2024-07-31T00:00:00"/>
    <s v="Sea Hawk"/>
    <n v="450"/>
    <s v="NA"/>
    <s v="M"/>
    <n v="1"/>
    <s v="Yes"/>
    <s v="Yes"/>
    <s v="NA"/>
    <x v="4"/>
    <n v="8826010121"/>
    <x v="2"/>
    <s v="Sebastes melanops"/>
    <n v="2"/>
    <s v="Groundfish"/>
    <n v="15"/>
    <s v="Rockfish"/>
    <n v="4"/>
    <s v="Nearshore Deep Demersal"/>
  </r>
  <r>
    <s v="BLCK"/>
    <s v="MLML"/>
    <n v="2024"/>
    <s v="202409-1012-32844-BLCK-640"/>
    <n v="202409"/>
    <n v="1012"/>
    <n v="32844"/>
    <n v="640"/>
    <s v="Pillar Point"/>
    <d v="2024-09-21T00:00:00"/>
    <s v="New Captain Pete"/>
    <n v="346"/>
    <s v="NA"/>
    <s v="M"/>
    <n v="1"/>
    <s v="Yes"/>
    <s v="Yes"/>
    <s v="NA"/>
    <x v="3"/>
    <n v="8826010121"/>
    <x v="2"/>
    <s v="Sebastes melanops"/>
    <n v="2"/>
    <s v="Groundfish"/>
    <n v="15"/>
    <s v="Rockfish"/>
    <n v="4"/>
    <s v="Nearshore Deep Demersal"/>
  </r>
  <r>
    <s v="BLCK"/>
    <s v="BML"/>
    <n v="2024"/>
    <s v="202407-1012-06810-BLCK-386"/>
    <n v="202407"/>
    <n v="1012"/>
    <n v="6810"/>
    <n v="386"/>
    <s v="Fort Bragg"/>
    <d v="2024-07-08T00:00:00"/>
    <s v="Kyndall Lynn"/>
    <n v="310"/>
    <s v="NA"/>
    <s v="M"/>
    <n v="0"/>
    <s v="Yes"/>
    <s v="Yes"/>
    <s v="NA"/>
    <x v="4"/>
    <n v="8826010121"/>
    <x v="2"/>
    <s v="Sebastes melanops"/>
    <n v="2"/>
    <s v="Groundfish"/>
    <n v="15"/>
    <s v="Rockfish"/>
    <n v="4"/>
    <s v="Nearshore Deep Demersal"/>
  </r>
  <r>
    <s v="BLCK"/>
    <s v="HSU"/>
    <n v="2024"/>
    <s v="202408-1012-71246-BLCK-396"/>
    <n v="202408"/>
    <n v="1012"/>
    <n v="71246"/>
    <n v="396"/>
    <s v="Eureka"/>
    <d v="2024-08-05T00:00:00"/>
    <s v="Scrimshaw"/>
    <n v="400"/>
    <n v="381"/>
    <s v="F"/>
    <n v="1"/>
    <s v="Yes"/>
    <s v="Yes"/>
    <s v="Maturity stage: 7"/>
    <x v="2"/>
    <n v="8826010121"/>
    <x v="2"/>
    <s v="Sebastes melanops"/>
    <n v="2"/>
    <s v="Groundfish"/>
    <n v="15"/>
    <s v="Rockfish"/>
    <n v="4"/>
    <s v="Nearshore Deep Demersal"/>
  </r>
  <r>
    <s v="BLCK"/>
    <s v="BML"/>
    <n v="2024"/>
    <s v="202407-1012-06810-BLCK-388"/>
    <n v="202407"/>
    <n v="1012"/>
    <n v="6810"/>
    <n v="388"/>
    <s v="Fort Bragg"/>
    <d v="2024-07-08T00:00:00"/>
    <s v="Kyndall Lynn"/>
    <n v="325"/>
    <s v="NA"/>
    <s v="U"/>
    <s v="UNK"/>
    <s v="Yes"/>
    <s v="Yes"/>
    <s v="missing gonads"/>
    <x v="4"/>
    <n v="8826010121"/>
    <x v="2"/>
    <s v="Sebastes melanops"/>
    <n v="2"/>
    <s v="Groundfish"/>
    <n v="15"/>
    <s v="Rockfish"/>
    <n v="4"/>
    <s v="Nearshore Deep Demersal"/>
  </r>
  <r>
    <s v="BLCK"/>
    <s v="SIO"/>
    <n v="2023"/>
    <s v="202308-1012-05978-BLCK-301"/>
    <n v="202308"/>
    <n v="1012"/>
    <n v="5978"/>
    <n v="301"/>
    <s v="Shelter Cove"/>
    <d v="2023-08-09T00:00:00"/>
    <s v="Sea Hawk"/>
    <n v="481"/>
    <s v="NA"/>
    <s v="F"/>
    <n v="1"/>
    <s v="Yes"/>
    <s v="No"/>
    <s v="stage 7"/>
    <x v="4"/>
    <n v="8826010121"/>
    <x v="2"/>
    <s v="Sebastes melanops"/>
    <n v="2"/>
    <s v="Groundfish"/>
    <n v="15"/>
    <s v="Rockfish"/>
    <n v="4"/>
    <s v="Nearshore Deep Demersal"/>
  </r>
  <r>
    <s v="BLCK"/>
    <s v="HSU"/>
    <n v="2024"/>
    <s v="202406-1012-73062-BLCK-156"/>
    <n v="202406"/>
    <n v="1012"/>
    <n v="73062"/>
    <n v="156"/>
    <s v="Crescent City"/>
    <d v="2024-06-18T00:00:00"/>
    <s v="Out Of The Box"/>
    <n v="475"/>
    <n v="478"/>
    <s v="M"/>
    <n v="1"/>
    <s v="Yes"/>
    <s v="No"/>
    <s v="unmarked species, photo taken"/>
    <x v="2"/>
    <n v="8826010121"/>
    <x v="2"/>
    <s v="Sebastes melanops"/>
    <n v="2"/>
    <s v="Groundfish"/>
    <n v="15"/>
    <s v="Rockfish"/>
    <n v="4"/>
    <s v="Nearshore Deep Demersal"/>
  </r>
  <r>
    <s v="BLCK"/>
    <s v="HSU"/>
    <n v="2024"/>
    <s v="202406-1012-73062-BLCK-157"/>
    <n v="202406"/>
    <n v="1012"/>
    <n v="73062"/>
    <n v="157"/>
    <s v="Crescent City"/>
    <d v="2024-06-18T00:00:00"/>
    <s v="Out Of The Box"/>
    <n v="495"/>
    <n v="506"/>
    <s v="M"/>
    <n v="1"/>
    <s v="Yes"/>
    <s v="No"/>
    <s v="one broken otolith"/>
    <x v="2"/>
    <n v="8826010121"/>
    <x v="2"/>
    <s v="Sebastes melanops"/>
    <n v="2"/>
    <s v="Groundfish"/>
    <n v="15"/>
    <s v="Rockfish"/>
    <n v="4"/>
    <s v="Nearshore Deep Demersal"/>
  </r>
  <r>
    <s v="BLCK"/>
    <s v="HSU"/>
    <n v="2024"/>
    <s v="202406-1012-73062-BLCK-158"/>
    <n v="202406"/>
    <n v="1012"/>
    <n v="73062"/>
    <n v="158"/>
    <s v="Crescent City"/>
    <d v="2024-06-18T00:00:00"/>
    <s v="Out Of The Box"/>
    <n v="510"/>
    <n v="490"/>
    <s v="M"/>
    <n v="1"/>
    <s v="Yes"/>
    <s v="No"/>
    <s v="one broken otolith"/>
    <x v="2"/>
    <n v="8826010121"/>
    <x v="2"/>
    <s v="Sebastes melanops"/>
    <n v="2"/>
    <s v="Groundfish"/>
    <n v="15"/>
    <s v="Rockfish"/>
    <n v="4"/>
    <s v="Nearshore Deep Demersal"/>
  </r>
  <r>
    <s v="BLCK"/>
    <s v="HSU"/>
    <n v="2024"/>
    <s v="202408-1012-73046-BLCK-523"/>
    <n v="202408"/>
    <n v="1012"/>
    <n v="73046"/>
    <n v="523"/>
    <s v="Crescent City"/>
    <d v="2024-08-17T00:00:00"/>
    <s v="Out Of The Box"/>
    <n v="415"/>
    <n v="400"/>
    <s v="F"/>
    <n v="1"/>
    <s v="Yes"/>
    <s v="Yes"/>
    <s v="Maturity stage: 7"/>
    <x v="2"/>
    <n v="8826010121"/>
    <x v="2"/>
    <s v="Sebastes melanops"/>
    <n v="2"/>
    <s v="Groundfish"/>
    <n v="15"/>
    <s v="Rockfish"/>
    <n v="4"/>
    <s v="Nearshore Deep Demersal"/>
  </r>
  <r>
    <s v="BLCK"/>
    <s v="HSU"/>
    <n v="2024"/>
    <s v="202406-1012-73062-BLCK-160"/>
    <n v="202406"/>
    <n v="1012"/>
    <n v="73062"/>
    <n v="160"/>
    <s v="Crescent City"/>
    <d v="2024-06-22T00:00:00"/>
    <s v="Out Of The Box"/>
    <n v="434"/>
    <n v="418"/>
    <s v="F"/>
    <n v="1"/>
    <s v="Yes"/>
    <s v="Yes"/>
    <s v="no species on tag, thawed in water bath, Maturity stage: 7"/>
    <x v="2"/>
    <n v="8826010121"/>
    <x v="2"/>
    <s v="Sebastes melanops"/>
    <n v="2"/>
    <s v="Groundfish"/>
    <n v="15"/>
    <s v="Rockfish"/>
    <n v="4"/>
    <s v="Nearshore Deep Demersal"/>
  </r>
  <r>
    <s v="BLCK"/>
    <s v="HSU"/>
    <n v="2024"/>
    <s v="202407-1012-71226-BLCK-282"/>
    <n v="202407"/>
    <n v="1012"/>
    <n v="71226"/>
    <n v="282"/>
    <s v="Eureka"/>
    <d v="2024-07-29T00:00:00"/>
    <s v="New Reel Steel"/>
    <n v="401"/>
    <n v="389"/>
    <s v="M"/>
    <n v="1"/>
    <s v="Yes"/>
    <s v="Yes"/>
    <s v="NA"/>
    <x v="2"/>
    <n v="8826010121"/>
    <x v="2"/>
    <s v="Sebastes melanops"/>
    <n v="2"/>
    <s v="Groundfish"/>
    <n v="15"/>
    <s v="Rockfish"/>
    <n v="4"/>
    <s v="Nearshore Deep Demersal"/>
  </r>
  <r>
    <s v="BLCK"/>
    <s v="HSU"/>
    <n v="2024"/>
    <s v="202406-1012-73062-BLCK-162"/>
    <n v="202406"/>
    <n v="1012"/>
    <n v="73062"/>
    <n v="162"/>
    <s v="Crescent City"/>
    <d v="2024-06-26T00:00:00"/>
    <s v="Out Of The Box"/>
    <n v="360"/>
    <n v="351"/>
    <s v="F"/>
    <n v="1"/>
    <s v="Yes"/>
    <s v="Yes"/>
    <s v="no species on tag, thawed in water bath"/>
    <x v="2"/>
    <n v="8826010121"/>
    <x v="2"/>
    <s v="Sebastes melanops"/>
    <n v="2"/>
    <s v="Groundfish"/>
    <n v="15"/>
    <s v="Rockfish"/>
    <n v="4"/>
    <s v="Nearshore Deep Demersal"/>
  </r>
  <r>
    <s v="BLCK"/>
    <s v="SIO"/>
    <n v="2023"/>
    <s v="202308-1012-05978-BLCK-309"/>
    <n v="202308"/>
    <n v="1012"/>
    <n v="5978"/>
    <n v="309"/>
    <s v="Shelter Cove"/>
    <d v="2023-08-09T00:00:00"/>
    <s v="Sea Hawk"/>
    <n v="412"/>
    <s v="NA"/>
    <s v="M"/>
    <n v="1"/>
    <s v="Yes"/>
    <s v="No"/>
    <s v="NA"/>
    <x v="4"/>
    <n v="8826010121"/>
    <x v="2"/>
    <s v="Sebastes melanops"/>
    <n v="2"/>
    <s v="Groundfish"/>
    <n v="15"/>
    <s v="Rockfish"/>
    <n v="4"/>
    <s v="Nearshore Deep Demersal"/>
  </r>
  <r>
    <s v="BLCK"/>
    <s v="SIO"/>
    <n v="2023"/>
    <s v="202308-1012-05978-BLCK-310"/>
    <n v="202308"/>
    <n v="1012"/>
    <n v="5978"/>
    <n v="310"/>
    <s v="Shelter Cove"/>
    <d v="2023-08-09T00:00:00"/>
    <s v="Sea Hawk"/>
    <n v="420"/>
    <s v="NA"/>
    <s v="M"/>
    <n v="1"/>
    <s v="Yes"/>
    <s v="No"/>
    <s v="NA"/>
    <x v="4"/>
    <n v="8826010121"/>
    <x v="2"/>
    <s v="Sebastes melanops"/>
    <n v="2"/>
    <s v="Groundfish"/>
    <n v="15"/>
    <s v="Rockfish"/>
    <n v="4"/>
    <s v="Nearshore Deep Demersal"/>
  </r>
  <r>
    <s v="BLCK"/>
    <s v="HSU"/>
    <n v="2024"/>
    <s v="202406-1012-73062-BLCK-165"/>
    <n v="202406"/>
    <n v="1012"/>
    <n v="73062"/>
    <n v="165"/>
    <s v="Crescent City"/>
    <d v="2024-06-26T00:00:00"/>
    <s v="Out Of The Box"/>
    <n v="335"/>
    <n v="339"/>
    <s v="F"/>
    <n v="0"/>
    <s v="Yes"/>
    <s v="Yes"/>
    <s v="perforated gut, no species on tag, thawed in water bath"/>
    <x v="2"/>
    <n v="8826010121"/>
    <x v="2"/>
    <s v="Sebastes melanops"/>
    <n v="2"/>
    <s v="Groundfish"/>
    <n v="15"/>
    <s v="Rockfish"/>
    <n v="4"/>
    <s v="Nearshore Deep Demersal"/>
  </r>
  <r>
    <s v="BLCK"/>
    <s v="MLML"/>
    <n v="2024"/>
    <s v="202405-1012-29746-BLCK-168"/>
    <n v="202405"/>
    <n v="1012"/>
    <n v="29746"/>
    <n v="168"/>
    <s v="Emeryville"/>
    <d v="2024-05-05T00:00:00"/>
    <s v="Sea Wolf"/>
    <n v="297"/>
    <s v="NA"/>
    <s v="F"/>
    <n v="0"/>
    <s v="Yes"/>
    <s v="No"/>
    <s v="NA"/>
    <x v="3"/>
    <n v="8826010121"/>
    <x v="2"/>
    <s v="Sebastes melanops"/>
    <n v="2"/>
    <s v="Groundfish"/>
    <n v="15"/>
    <s v="Rockfish"/>
    <n v="4"/>
    <s v="Nearshore Deep Demersal"/>
  </r>
  <r>
    <s v="BLCK"/>
    <s v="HSU"/>
    <n v="2024"/>
    <s v="202407-1012-71226-BLCK-288"/>
    <n v="202407"/>
    <n v="1012"/>
    <n v="71226"/>
    <n v="288"/>
    <s v="Eureka"/>
    <d v="2024-07-29T00:00:00"/>
    <s v="New Reel Steel"/>
    <n v="391"/>
    <n v="386"/>
    <s v="M"/>
    <n v="1"/>
    <s v="Yes"/>
    <s v="Yes"/>
    <s v="NA"/>
    <x v="2"/>
    <n v="8826010121"/>
    <x v="2"/>
    <s v="Sebastes melanops"/>
    <n v="2"/>
    <s v="Groundfish"/>
    <n v="15"/>
    <s v="Rockfish"/>
    <n v="4"/>
    <s v="Nearshore Deep Demersal"/>
  </r>
  <r>
    <s v="BLCK"/>
    <s v="SIO"/>
    <n v="2023"/>
    <s v="202308-1012-05978-BLCK-312"/>
    <n v="202308"/>
    <n v="1012"/>
    <n v="5978"/>
    <n v="312"/>
    <s v="Shelter Cove"/>
    <d v="2023-08-09T00:00:00"/>
    <s v="Sea Hawk"/>
    <n v="402"/>
    <s v="NA"/>
    <s v="M"/>
    <n v="1"/>
    <s v="Yes"/>
    <s v="No"/>
    <s v="NA"/>
    <x v="4"/>
    <n v="8826010121"/>
    <x v="2"/>
    <s v="Sebastes melanops"/>
    <n v="2"/>
    <s v="Groundfish"/>
    <n v="15"/>
    <s v="Rockfish"/>
    <n v="4"/>
    <s v="Nearshore Deep Demersal"/>
  </r>
  <r>
    <s v="BLCK"/>
    <s v="HSU"/>
    <n v="2024"/>
    <s v="202408-1012-73062-BLCK-412"/>
    <n v="202408"/>
    <n v="1012"/>
    <n v="73062"/>
    <n v="412"/>
    <s v="Crescent City"/>
    <d v="2024-08-07T00:00:00"/>
    <s v="Out Of The Box"/>
    <n v="405"/>
    <n v="384"/>
    <s v="M"/>
    <n v="1"/>
    <s v="Yes"/>
    <s v="Yes"/>
    <s v="NA"/>
    <x v="2"/>
    <n v="8826010121"/>
    <x v="2"/>
    <s v="Sebastes melanops"/>
    <n v="2"/>
    <s v="Groundfish"/>
    <n v="15"/>
    <s v="Rockfish"/>
    <n v="4"/>
    <s v="Nearshore Deep Demersal"/>
  </r>
  <r>
    <s v="BLCK"/>
    <s v="HSU"/>
    <n v="2024"/>
    <s v="202407-1012-73062-BLCK-291"/>
    <n v="202407"/>
    <n v="1012"/>
    <n v="73062"/>
    <n v="291"/>
    <s v="Crescent City"/>
    <d v="2024-07-11T00:00:00"/>
    <s v="Out Of The Box"/>
    <n v="374"/>
    <n v="375"/>
    <s v="F"/>
    <n v="1"/>
    <s v="Yes"/>
    <s v="Yes"/>
    <s v="secondary brood, Maturity stage: 7"/>
    <x v="2"/>
    <n v="8826010121"/>
    <x v="2"/>
    <s v="Sebastes melanops"/>
    <n v="2"/>
    <s v="Groundfish"/>
    <n v="15"/>
    <s v="Rockfish"/>
    <n v="4"/>
    <s v="Nearshore Deep Demersal"/>
  </r>
  <r>
    <s v="BLCK"/>
    <s v="HSU"/>
    <n v="2024"/>
    <s v="202406-1012-73062-BLCK-171"/>
    <n v="202406"/>
    <n v="1012"/>
    <n v="73062"/>
    <n v="171"/>
    <s v="Crescent City"/>
    <d v="2024-06-22T00:00:00"/>
    <s v="Out Of The Box"/>
    <n v="485"/>
    <n v="455"/>
    <s v="F"/>
    <n v="1"/>
    <s v="Yes"/>
    <s v="Yes"/>
    <s v="secondary brood, spent, no species on tag, thawed in water bath, Maturity stage: 5"/>
    <x v="2"/>
    <n v="8826010121"/>
    <x v="2"/>
    <s v="Sebastes melanops"/>
    <n v="2"/>
    <s v="Groundfish"/>
    <n v="15"/>
    <s v="Rockfish"/>
    <n v="4"/>
    <s v="Nearshore Deep Demersal"/>
  </r>
  <r>
    <s v="BLCK"/>
    <s v="HSU"/>
    <n v="2024"/>
    <s v="202406-1012-73062-BLCK-172"/>
    <n v="202406"/>
    <n v="1012"/>
    <n v="73062"/>
    <n v="172"/>
    <s v="Crescent City"/>
    <d v="2024-06-26T00:00:00"/>
    <s v="Out Of The Box"/>
    <n v="388"/>
    <n v="375"/>
    <s v="M"/>
    <n v="1"/>
    <s v="Yes"/>
    <s v="Yes"/>
    <s v="perforated gut, no species on tag, thawed in water bath"/>
    <x v="2"/>
    <n v="8826010121"/>
    <x v="2"/>
    <s v="Sebastes melanops"/>
    <n v="2"/>
    <s v="Groundfish"/>
    <n v="15"/>
    <s v="Rockfish"/>
    <n v="4"/>
    <s v="Nearshore Deep Demersal"/>
  </r>
  <r>
    <s v="BLCK"/>
    <s v="MLML"/>
    <n v="2024"/>
    <s v="202408-1012-32844-BLCK-417"/>
    <n v="202408"/>
    <n v="1012"/>
    <n v="32844"/>
    <n v="417"/>
    <s v="Pillar Point"/>
    <d v="2024-08-02T00:00:00"/>
    <s v="New Captain Pete"/>
    <n v="312"/>
    <s v="NA"/>
    <s v="M"/>
    <n v="0"/>
    <s v="Yes"/>
    <s v="Yes"/>
    <s v="NA"/>
    <x v="3"/>
    <n v="8826010121"/>
    <x v="2"/>
    <s v="Sebastes melanops"/>
    <n v="2"/>
    <s v="Groundfish"/>
    <n v="15"/>
    <s v="Rockfish"/>
    <n v="4"/>
    <s v="Nearshore Deep Demersal"/>
  </r>
  <r>
    <s v="BLCK"/>
    <s v="HSU"/>
    <n v="2024"/>
    <s v="202406-1012-73062-BLCK-174"/>
    <n v="202406"/>
    <n v="1012"/>
    <n v="73062"/>
    <n v="174"/>
    <s v="Crescent City"/>
    <d v="2024-06-26T00:00:00"/>
    <s v="Out Of The Box"/>
    <n v="395"/>
    <n v="384"/>
    <s v="F"/>
    <n v="1"/>
    <s v="Yes"/>
    <s v="Yes"/>
    <s v="both otoliths cracked, thawed in water bath, Maturity stage: 7"/>
    <x v="2"/>
    <n v="8826010121"/>
    <x v="2"/>
    <s v="Sebastes melanops"/>
    <n v="2"/>
    <s v="Groundfish"/>
    <n v="15"/>
    <s v="Rockfish"/>
    <n v="4"/>
    <s v="Nearshore Deep Demersal"/>
  </r>
  <r>
    <s v="BLCK"/>
    <s v="HSU"/>
    <n v="2024"/>
    <s v="202406-1012-73062-BLCK-175"/>
    <n v="202406"/>
    <n v="1012"/>
    <n v="73062"/>
    <n v="175"/>
    <s v="Crescent City"/>
    <d v="2024-06-22T00:00:00"/>
    <s v="Out Of The Box"/>
    <n v="453"/>
    <n v="446"/>
    <s v="M"/>
    <n v="1"/>
    <s v="Yes"/>
    <s v="Yes"/>
    <s v="thawed in water bath"/>
    <x v="2"/>
    <n v="8826010121"/>
    <x v="2"/>
    <s v="Sebastes melanops"/>
    <n v="2"/>
    <s v="Groundfish"/>
    <n v="15"/>
    <s v="Rockfish"/>
    <n v="4"/>
    <s v="Nearshore Deep Demersal"/>
  </r>
  <r>
    <s v="BLCK"/>
    <s v="HSU"/>
    <n v="2024"/>
    <s v="202407-1012-73062-BLCK-297"/>
    <n v="202407"/>
    <n v="1012"/>
    <n v="73062"/>
    <n v="297"/>
    <s v="Crescent City"/>
    <d v="2024-07-11T00:00:00"/>
    <s v="Out Of The Box"/>
    <n v="433"/>
    <n v="418"/>
    <s v="F"/>
    <n v="1"/>
    <s v="Yes"/>
    <s v="Yes"/>
    <s v="Maturity stage: 7"/>
    <x v="2"/>
    <n v="8826010121"/>
    <x v="2"/>
    <s v="Sebastes melanops"/>
    <n v="2"/>
    <s v="Groundfish"/>
    <n v="15"/>
    <s v="Rockfish"/>
    <n v="4"/>
    <s v="Nearshore Deep Demersal"/>
  </r>
  <r>
    <s v="BLCK"/>
    <s v="SIO"/>
    <n v="2023"/>
    <s v="202308-1012-05978-BLCK-321"/>
    <n v="202308"/>
    <n v="1012"/>
    <n v="5978"/>
    <n v="321"/>
    <s v="Shelter Cove"/>
    <d v="2023-08-09T00:00:00"/>
    <s v="Sea Hawk"/>
    <n v="433"/>
    <s v="NA"/>
    <s v="F"/>
    <n v="1"/>
    <s v="Yes"/>
    <s v="No"/>
    <s v="stage 7"/>
    <x v="4"/>
    <n v="8826010121"/>
    <x v="2"/>
    <s v="Sebastes melanops"/>
    <n v="2"/>
    <s v="Groundfish"/>
    <n v="15"/>
    <s v="Rockfish"/>
    <n v="4"/>
    <s v="Nearshore Deep Demersal"/>
  </r>
  <r>
    <s v="BLCK"/>
    <s v="HSU"/>
    <n v="2024"/>
    <s v="202406-1012-73062-BLCK-178"/>
    <n v="202406"/>
    <n v="1012"/>
    <n v="73062"/>
    <n v="178"/>
    <s v="Crescent City"/>
    <d v="2024-06-22T00:00:00"/>
    <s v="Out Of The Box"/>
    <n v="447"/>
    <n v="427"/>
    <s v="F"/>
    <n v="1"/>
    <s v="Yes"/>
    <s v="Yes"/>
    <s v="thawed in water bath, Maturity stage: 7"/>
    <x v="2"/>
    <n v="8826010121"/>
    <x v="2"/>
    <s v="Sebastes melanops"/>
    <n v="2"/>
    <s v="Groundfish"/>
    <n v="15"/>
    <s v="Rockfish"/>
    <n v="4"/>
    <s v="Nearshore Deep Demersal"/>
  </r>
  <r>
    <s v="BLCK"/>
    <s v="HSU"/>
    <n v="2024"/>
    <s v="202406-1012-71246-BLCK-179"/>
    <n v="202406"/>
    <n v="1012"/>
    <n v="71246"/>
    <n v="179"/>
    <s v="Eureka"/>
    <d v="2024-06-29T00:00:00"/>
    <s v="Scrimshaw"/>
    <n v="397"/>
    <n v="385"/>
    <s v="M"/>
    <n v="1"/>
    <s v="Yes"/>
    <s v="Yes"/>
    <s v="thawed in water bath"/>
    <x v="2"/>
    <n v="8826010121"/>
    <x v="2"/>
    <s v="Sebastes melanops"/>
    <n v="2"/>
    <s v="Groundfish"/>
    <n v="15"/>
    <s v="Rockfish"/>
    <n v="4"/>
    <s v="Nearshore Deep Demersal"/>
  </r>
  <r>
    <s v="BLCK"/>
    <s v="MLML"/>
    <n v="2023"/>
    <s v="202308-1012-29746-BLCK-167"/>
    <n v="202308"/>
    <n v="1012"/>
    <n v="29746"/>
    <n v="167"/>
    <s v="Emeryville"/>
    <d v="2023-08-04T00:00:00"/>
    <s v="Sea Wolf"/>
    <n v="428"/>
    <s v="NA"/>
    <s v="M"/>
    <n v="1"/>
    <s v="Yes"/>
    <s v="No"/>
    <s v="NA"/>
    <x v="3"/>
    <n v="8826010121"/>
    <x v="2"/>
    <s v="Sebastes melanops"/>
    <n v="2"/>
    <s v="Groundfish"/>
    <n v="15"/>
    <s v="Rockfish"/>
    <n v="4"/>
    <s v="Nearshore Deep Demersal"/>
  </r>
  <r>
    <s v="BLCK"/>
    <s v="HSU"/>
    <n v="2024"/>
    <s v="202407-1012-73062-BLCK-302"/>
    <n v="202407"/>
    <n v="1012"/>
    <n v="73062"/>
    <n v="302"/>
    <s v="Crescent City"/>
    <d v="2024-07-12T00:00:00"/>
    <s v="Out Of The Box"/>
    <n v="394"/>
    <n v="375"/>
    <s v="F"/>
    <n v="1"/>
    <s v="Yes"/>
    <s v="Yes"/>
    <s v="gonads mush"/>
    <x v="2"/>
    <n v="8826010121"/>
    <x v="2"/>
    <s v="Sebastes melanops"/>
    <n v="2"/>
    <s v="Groundfish"/>
    <n v="15"/>
    <s v="Rockfish"/>
    <n v="4"/>
    <s v="Nearshore Deep Demersal"/>
  </r>
  <r>
    <s v="BLCK"/>
    <s v="MLML"/>
    <n v="2023"/>
    <s v="202308-1012-29746-BLCK-169"/>
    <n v="202308"/>
    <n v="1012"/>
    <n v="29746"/>
    <n v="169"/>
    <s v="Emeryville"/>
    <d v="2023-08-04T00:00:00"/>
    <s v="Sea Wolf"/>
    <n v="470"/>
    <s v="NA"/>
    <s v="F"/>
    <n v="1"/>
    <s v="Yes"/>
    <s v="No"/>
    <s v="NA"/>
    <x v="3"/>
    <n v="8826010121"/>
    <x v="2"/>
    <s v="Sebastes melanops"/>
    <n v="2"/>
    <s v="Groundfish"/>
    <n v="15"/>
    <s v="Rockfish"/>
    <n v="4"/>
    <s v="Nearshore Deep Demersal"/>
  </r>
  <r>
    <s v="BLCK"/>
    <s v="HSU"/>
    <n v="2024"/>
    <s v="202407-1012-73062-BLCK-304"/>
    <n v="202407"/>
    <n v="1012"/>
    <n v="73062"/>
    <n v="304"/>
    <s v="Crescent City"/>
    <d v="2024-07-12T00:00:00"/>
    <s v="Out Of The Box"/>
    <n v="527"/>
    <n v="516"/>
    <s v="F"/>
    <n v="1"/>
    <s v="Yes"/>
    <s v="Yes"/>
    <s v="one cracked otolith, guts mush, secondary brood"/>
    <x v="2"/>
    <n v="8826010121"/>
    <x v="2"/>
    <s v="Sebastes melanops"/>
    <n v="2"/>
    <s v="Groundfish"/>
    <n v="15"/>
    <s v="Rockfish"/>
    <n v="4"/>
    <s v="Nearshore Deep Demersal"/>
  </r>
  <r>
    <s v="BLCK"/>
    <s v="HSU"/>
    <n v="2024"/>
    <s v="202406-1012-71246-BLCK-184"/>
    <n v="202406"/>
    <n v="1012"/>
    <n v="71246"/>
    <n v="184"/>
    <s v="Eureka"/>
    <d v="2024-06-29T00:00:00"/>
    <s v="Scrimshaw"/>
    <n v="463"/>
    <n v="451"/>
    <s v="M"/>
    <n v="1"/>
    <s v="Yes"/>
    <s v="Yes"/>
    <s v="thawed in water bath"/>
    <x v="2"/>
    <n v="8826010121"/>
    <x v="2"/>
    <s v="Sebastes melanops"/>
    <n v="2"/>
    <s v="Groundfish"/>
    <n v="15"/>
    <s v="Rockfish"/>
    <n v="4"/>
    <s v="Nearshore Deep Demersal"/>
  </r>
  <r>
    <s v="BLCK"/>
    <s v="MLML"/>
    <n v="2023"/>
    <s v="202308-1012-29746-BLCK-171"/>
    <n v="202308"/>
    <n v="1012"/>
    <n v="29746"/>
    <n v="171"/>
    <s v="Emeryville"/>
    <d v="2023-08-04T00:00:00"/>
    <s v="Sea Wolf"/>
    <n v="470"/>
    <s v="NA"/>
    <s v="F"/>
    <n v="1"/>
    <s v="Yes"/>
    <s v="No"/>
    <s v="NA"/>
    <x v="3"/>
    <n v="8826010121"/>
    <x v="2"/>
    <s v="Sebastes melanops"/>
    <n v="2"/>
    <s v="Groundfish"/>
    <n v="15"/>
    <s v="Rockfish"/>
    <n v="4"/>
    <s v="Nearshore Deep Demersal"/>
  </r>
  <r>
    <s v="BLCK"/>
    <s v="HSU"/>
    <n v="2024"/>
    <s v="202408-1012-73062-BLCK-429"/>
    <n v="202408"/>
    <n v="1012"/>
    <n v="73062"/>
    <n v="429"/>
    <s v="Crescent City"/>
    <d v="2024-08-03T00:00:00"/>
    <s v="Out Of The Box"/>
    <n v="405"/>
    <n v="390"/>
    <s v="M"/>
    <n v="1"/>
    <s v="Yes"/>
    <s v="Yes"/>
    <s v="perf gut"/>
    <x v="2"/>
    <n v="8826010121"/>
    <x v="2"/>
    <s v="Sebastes melanops"/>
    <n v="2"/>
    <s v="Groundfish"/>
    <n v="15"/>
    <s v="Rockfish"/>
    <n v="4"/>
    <s v="Nearshore Deep Demersal"/>
  </r>
  <r>
    <s v="BLCK"/>
    <s v="HSU"/>
    <n v="2024"/>
    <s v="202409-1012-73046-BLCK-551"/>
    <n v="202409"/>
    <n v="1012"/>
    <n v="73046"/>
    <n v="551"/>
    <s v="Crescent City"/>
    <d v="2024-09-09T00:00:00"/>
    <s v="Out Of The Box"/>
    <n v="430"/>
    <n v="400"/>
    <s v="F"/>
    <n v="1"/>
    <s v="Yes"/>
    <s v="Yes"/>
    <s v="Maturity stage: 7"/>
    <x v="2"/>
    <n v="8826010121"/>
    <x v="2"/>
    <s v="Sebastes melanops"/>
    <n v="2"/>
    <s v="Groundfish"/>
    <n v="15"/>
    <s v="Rockfish"/>
    <n v="4"/>
    <s v="Nearshore Deep Demersal"/>
  </r>
  <r>
    <s v="BLCK"/>
    <s v="HSU"/>
    <n v="2024"/>
    <s v="202407-1012-73062-BLCK-309"/>
    <n v="202407"/>
    <n v="1012"/>
    <n v="73062"/>
    <n v="309"/>
    <s v="Crescent City"/>
    <d v="2024-07-11T00:00:00"/>
    <s v="Out Of The Box"/>
    <n v="455"/>
    <n v="438"/>
    <s v="M"/>
    <n v="1"/>
    <s v="Yes"/>
    <s v="Yes"/>
    <s v="NA"/>
    <x v="2"/>
    <n v="8826010121"/>
    <x v="2"/>
    <s v="Sebastes melanops"/>
    <n v="2"/>
    <s v="Groundfish"/>
    <n v="15"/>
    <s v="Rockfish"/>
    <n v="4"/>
    <s v="Nearshore Deep Demersal"/>
  </r>
  <r>
    <s v="BLCK"/>
    <s v="HSU"/>
    <n v="2024"/>
    <s v="202409-1012-73046-BLCK-553"/>
    <n v="202409"/>
    <n v="1012"/>
    <n v="73046"/>
    <n v="553"/>
    <s v="Crescent City"/>
    <d v="2024-09-09T00:00:00"/>
    <s v="Out Of The Box"/>
    <n v="410"/>
    <n v="388"/>
    <s v="M"/>
    <n v="1"/>
    <s v="Yes"/>
    <s v="Yes"/>
    <s v="really bad perf gut"/>
    <x v="2"/>
    <n v="8826010121"/>
    <x v="2"/>
    <s v="Sebastes melanops"/>
    <n v="2"/>
    <s v="Groundfish"/>
    <n v="15"/>
    <s v="Rockfish"/>
    <n v="4"/>
    <s v="Nearshore Deep Demersal"/>
  </r>
  <r>
    <s v="BLCK"/>
    <s v="HSU"/>
    <n v="2024"/>
    <s v="202408-1012-73062-BLCK-433"/>
    <n v="202408"/>
    <n v="1012"/>
    <n v="73062"/>
    <n v="433"/>
    <s v="Crescent City"/>
    <d v="2024-08-07T00:00:00"/>
    <s v="Out Of The Box"/>
    <n v="256"/>
    <n v="344"/>
    <s v="U"/>
    <s v="UNK"/>
    <s v="Yes"/>
    <s v="Yes"/>
    <s v="gonads mush"/>
    <x v="2"/>
    <n v="8826010121"/>
    <x v="2"/>
    <s v="Sebastes melanops"/>
    <n v="2"/>
    <s v="Groundfish"/>
    <n v="15"/>
    <s v="Rockfish"/>
    <n v="4"/>
    <s v="Nearshore Deep Demersal"/>
  </r>
  <r>
    <s v="BLCK"/>
    <s v="MLML"/>
    <n v="2023"/>
    <s v="202308-1012-29746-BLCK-179"/>
    <n v="202308"/>
    <n v="1012"/>
    <n v="29746"/>
    <n v="179"/>
    <s v="Emeryville"/>
    <d v="2023-08-04T00:00:00"/>
    <s v="Sea Wolf"/>
    <n v="471"/>
    <s v="NA"/>
    <s v="M"/>
    <n v="1"/>
    <s v="Yes"/>
    <s v="No"/>
    <s v="NA"/>
    <x v="3"/>
    <n v="8826010121"/>
    <x v="2"/>
    <s v="Sebastes melanops"/>
    <n v="2"/>
    <s v="Groundfish"/>
    <n v="15"/>
    <s v="Rockfish"/>
    <n v="4"/>
    <s v="Nearshore Deep Demersal"/>
  </r>
  <r>
    <s v="BLCK"/>
    <s v="HSU"/>
    <n v="2024"/>
    <s v="202408-1012-73062-BLCK-435"/>
    <n v="202408"/>
    <n v="1012"/>
    <n v="73062"/>
    <n v="435"/>
    <s v="Crescent City"/>
    <d v="2024-08-07T00:00:00"/>
    <s v="Out Of The Box"/>
    <n v="398"/>
    <n v="395"/>
    <s v="F"/>
    <n v="1"/>
    <s v="Yes"/>
    <s v="Yes"/>
    <s v="NA"/>
    <x v="2"/>
    <n v="8826010121"/>
    <x v="2"/>
    <s v="Sebastes melanops"/>
    <n v="2"/>
    <s v="Groundfish"/>
    <n v="15"/>
    <s v="Rockfish"/>
    <n v="4"/>
    <s v="Nearshore Deep Demersal"/>
  </r>
  <r>
    <s v="BLCK"/>
    <s v="HSU"/>
    <n v="2024"/>
    <s v="202407-1012-73062-BLCK-314"/>
    <n v="202407"/>
    <n v="1012"/>
    <n v="73062"/>
    <n v="314"/>
    <s v="Crescent City"/>
    <d v="2024-07-07T00:00:00"/>
    <s v="Out Of The Box"/>
    <n v="425"/>
    <n v="410"/>
    <s v="F"/>
    <n v="1"/>
    <s v="Yes"/>
    <s v="Yes"/>
    <s v="secondary brood, Maturity stage: 7"/>
    <x v="2"/>
    <n v="8826010121"/>
    <x v="2"/>
    <s v="Sebastes melanops"/>
    <n v="2"/>
    <s v="Groundfish"/>
    <n v="15"/>
    <s v="Rockfish"/>
    <n v="4"/>
    <s v="Nearshore Deep Demersal"/>
  </r>
  <r>
    <s v="BLCK"/>
    <s v="BML"/>
    <n v="2024"/>
    <s v="202411-1012-06810-BLCK-913"/>
    <n v="202411"/>
    <n v="1012"/>
    <n v="6810"/>
    <n v="913"/>
    <s v="Fort Bragg"/>
    <d v="2024-11-17T00:00:00"/>
    <s v="Kyndall Lynn"/>
    <n v="358"/>
    <s v="NA"/>
    <s v="M"/>
    <n v="1"/>
    <s v="Yes"/>
    <s v="Yes"/>
    <s v="NA"/>
    <x v="4"/>
    <n v="8826010121"/>
    <x v="2"/>
    <s v="Sebastes melanops"/>
    <n v="2"/>
    <s v="Groundfish"/>
    <n v="15"/>
    <s v="Rockfish"/>
    <n v="4"/>
    <s v="Nearshore Deep Demersal"/>
  </r>
  <r>
    <s v="BLCK"/>
    <s v="HSU"/>
    <n v="2024"/>
    <s v="202409-1012-73046-BLCK-559"/>
    <n v="202409"/>
    <n v="1012"/>
    <n v="73046"/>
    <n v="559"/>
    <s v="Crescent City"/>
    <d v="2024-09-09T00:00:00"/>
    <s v="Out Of The Box"/>
    <n v="360"/>
    <n v="340"/>
    <s v="F"/>
    <n v="1"/>
    <s v="Yes"/>
    <s v="Yes"/>
    <s v="Maturity stage: 7"/>
    <x v="2"/>
    <n v="8826010121"/>
    <x v="2"/>
    <s v="Sebastes melanops"/>
    <n v="2"/>
    <s v="Groundfish"/>
    <n v="15"/>
    <s v="Rockfish"/>
    <n v="4"/>
    <s v="Nearshore Deep Demersal"/>
  </r>
  <r>
    <s v="BLCK"/>
    <s v="HSU"/>
    <n v="2024"/>
    <s v="202406-1012-71246-BLCK-196"/>
    <n v="202406"/>
    <n v="1012"/>
    <n v="71246"/>
    <n v="196"/>
    <s v="Eureka"/>
    <d v="2024-06-22T00:00:00"/>
    <s v="Scrimshaw"/>
    <n v="497"/>
    <n v="478"/>
    <s v="M"/>
    <n v="1"/>
    <s v="Yes"/>
    <s v="Yes"/>
    <s v="thawed in water bath"/>
    <x v="2"/>
    <n v="8826010121"/>
    <x v="2"/>
    <s v="Sebastes melanops"/>
    <n v="2"/>
    <s v="Groundfish"/>
    <n v="15"/>
    <s v="Rockfish"/>
    <n v="4"/>
    <s v="Nearshore Deep Demersal"/>
  </r>
  <r>
    <s v="BLCK"/>
    <s v="HSU"/>
    <n v="2024"/>
    <s v="202409-1012-73046-BLCK-560"/>
    <n v="202409"/>
    <n v="1012"/>
    <n v="73046"/>
    <n v="560"/>
    <s v="Crescent City"/>
    <d v="2024-09-07T00:00:00"/>
    <s v="Out Of The Box"/>
    <n v="450"/>
    <n v="434"/>
    <s v="F"/>
    <n v="1"/>
    <s v="Yes"/>
    <s v="Yes"/>
    <s v="perf gut, secondary brood, Maturity stage: 7"/>
    <x v="2"/>
    <n v="8826010121"/>
    <x v="2"/>
    <s v="Sebastes melanops"/>
    <n v="2"/>
    <s v="Groundfish"/>
    <n v="15"/>
    <s v="Rockfish"/>
    <n v="4"/>
    <s v="Nearshore Deep Demersal"/>
  </r>
  <r>
    <s v="BLCK"/>
    <s v="HSU"/>
    <n v="2024"/>
    <s v="202409-1012-73046-BLCK-562"/>
    <n v="202409"/>
    <n v="1012"/>
    <n v="73046"/>
    <n v="562"/>
    <s v="Crescent City"/>
    <d v="2024-09-07T00:00:00"/>
    <s v="Out Of The Box"/>
    <n v="410"/>
    <n v="410"/>
    <s v="M"/>
    <n v="1"/>
    <s v="Yes"/>
    <s v="Yes"/>
    <s v="NA"/>
    <x v="2"/>
    <n v="8826010121"/>
    <x v="2"/>
    <s v="Sebastes melanops"/>
    <n v="2"/>
    <s v="Groundfish"/>
    <n v="15"/>
    <s v="Rockfish"/>
    <n v="4"/>
    <s v="Nearshore Deep Demersal"/>
  </r>
  <r>
    <s v="BLCK"/>
    <s v="HSU"/>
    <n v="2024"/>
    <s v="202406-1012-71246-BLCK-199"/>
    <n v="202406"/>
    <n v="1012"/>
    <n v="71246"/>
    <n v="199"/>
    <s v="Eureka"/>
    <d v="2024-06-22T00:00:00"/>
    <s v="Scrimshaw"/>
    <n v="425"/>
    <n v="412"/>
    <s v="F"/>
    <n v="1"/>
    <s v="Yes"/>
    <s v="Yes"/>
    <s v="secondary brood, one cracked otolith,  thawed in water bath, Maturity stage: 7"/>
    <x v="2"/>
    <n v="8826010121"/>
    <x v="2"/>
    <s v="Sebastes melanops"/>
    <n v="2"/>
    <s v="Groundfish"/>
    <n v="15"/>
    <s v="Rockfish"/>
    <n v="4"/>
    <s v="Nearshore Deep Demersal"/>
  </r>
  <r>
    <s v="BLCK"/>
    <s v="HSU"/>
    <n v="2024"/>
    <s v="202408-1012-71246-BLCK-443"/>
    <n v="202408"/>
    <n v="1012"/>
    <n v="71246"/>
    <n v="443"/>
    <s v="Eureka"/>
    <d v="2024-08-03T00:00:00"/>
    <s v="Scrimshaw"/>
    <n v="505"/>
    <n v="498"/>
    <s v="F"/>
    <n v="1"/>
    <s v="Yes"/>
    <s v="Yes"/>
    <s v="secondary brood, Maturity stage: 7"/>
    <x v="2"/>
    <n v="8826010121"/>
    <x v="2"/>
    <s v="Sebastes melanops"/>
    <n v="2"/>
    <s v="Groundfish"/>
    <n v="15"/>
    <s v="Rockfish"/>
    <n v="4"/>
    <s v="Nearshore Deep Demersal"/>
  </r>
  <r>
    <s v="BLCK"/>
    <s v="HSU"/>
    <n v="2024"/>
    <s v="202407-1012-73062-BLCK-322"/>
    <n v="202407"/>
    <n v="1012"/>
    <n v="73062"/>
    <n v="322"/>
    <s v="Crescent City"/>
    <d v="2024-07-13T00:00:00"/>
    <s v="Out Of The Box"/>
    <n v="374"/>
    <n v="361"/>
    <s v="M"/>
    <n v="1"/>
    <s v="Yes"/>
    <s v="Yes"/>
    <s v="NA"/>
    <x v="2"/>
    <n v="8826010121"/>
    <x v="2"/>
    <s v="Sebastes melanops"/>
    <n v="2"/>
    <s v="Groundfish"/>
    <n v="15"/>
    <s v="Rockfish"/>
    <n v="4"/>
    <s v="Nearshore Deep Demersal"/>
  </r>
  <r>
    <s v="BLCK"/>
    <s v="BML"/>
    <n v="2024"/>
    <s v="202409-1012-06810-BLCK-678"/>
    <n v="202409"/>
    <n v="1012"/>
    <n v="6810"/>
    <n v="678"/>
    <s v="Fort Bragg"/>
    <d v="2024-09-22T00:00:00"/>
    <s v="Kyndall Lynn"/>
    <n v="288"/>
    <s v="NA"/>
    <s v="M"/>
    <n v="0"/>
    <s v="Yes"/>
    <s v="Yes"/>
    <s v="NA"/>
    <x v="4"/>
    <n v="8826010121"/>
    <x v="2"/>
    <s v="Sebastes melanops"/>
    <n v="2"/>
    <s v="Groundfish"/>
    <n v="15"/>
    <s v="Rockfish"/>
    <n v="4"/>
    <s v="Nearshore Deep Demersal"/>
  </r>
  <r>
    <s v="BLCK"/>
    <s v="HSU"/>
    <n v="2024"/>
    <s v="202407-1012-73062-BLCK-324"/>
    <n v="202407"/>
    <n v="1012"/>
    <n v="73062"/>
    <n v="324"/>
    <s v="Crescent City"/>
    <d v="2024-07-13T00:00:00"/>
    <s v="Out Of The Box"/>
    <n v="407"/>
    <n v="395"/>
    <s v="M"/>
    <n v="1"/>
    <s v="Yes"/>
    <s v="Yes"/>
    <s v="NA"/>
    <x v="2"/>
    <n v="8826010121"/>
    <x v="2"/>
    <s v="Sebastes melanops"/>
    <n v="2"/>
    <s v="Groundfish"/>
    <n v="15"/>
    <s v="Rockfish"/>
    <n v="4"/>
    <s v="Nearshore Deep Demersal"/>
  </r>
  <r>
    <s v="BLCK"/>
    <s v="HSU"/>
    <n v="2024"/>
    <s v="202409-1012-73046-BLCK-568"/>
    <n v="202409"/>
    <n v="1012"/>
    <n v="73046"/>
    <n v="568"/>
    <s v="Crescent City"/>
    <d v="2024-09-07T00:00:00"/>
    <s v="Out Of The Box"/>
    <n v="400"/>
    <n v="395"/>
    <s v="M"/>
    <n v="1"/>
    <s v="Yes"/>
    <s v="Yes"/>
    <s v="NA"/>
    <x v="2"/>
    <n v="8826010121"/>
    <x v="2"/>
    <s v="Sebastes melanops"/>
    <n v="2"/>
    <s v="Groundfish"/>
    <n v="15"/>
    <s v="Rockfish"/>
    <n v="4"/>
    <s v="Nearshore Deep Demersal"/>
  </r>
  <r>
    <s v="BLCK"/>
    <s v="HSU"/>
    <n v="2024"/>
    <s v="202408-1012-71246-BLCK-448"/>
    <n v="202408"/>
    <n v="1012"/>
    <n v="71246"/>
    <n v="448"/>
    <s v="Eureka"/>
    <d v="2024-08-03T00:00:00"/>
    <s v="Scrimshaw"/>
    <n v="392"/>
    <n v="388"/>
    <s v="F"/>
    <n v="1"/>
    <s v="Yes"/>
    <s v="Yes"/>
    <s v="Maturity stage: 2"/>
    <x v="2"/>
    <n v="8826010121"/>
    <x v="2"/>
    <s v="Sebastes melanops"/>
    <n v="2"/>
    <s v="Groundfish"/>
    <n v="15"/>
    <s v="Rockfish"/>
    <n v="4"/>
    <s v="Nearshore Deep Demersal"/>
  </r>
  <r>
    <s v="BLCK"/>
    <s v="MLML"/>
    <n v="2024"/>
    <s v="202405-1012-29746-BLCK-208"/>
    <n v="202405"/>
    <n v="1012"/>
    <n v="29746"/>
    <n v="208"/>
    <s v="Emeryville"/>
    <d v="2024-05-26T00:00:00"/>
    <s v="Sea Wolf"/>
    <n v="304"/>
    <s v="NA"/>
    <s v="F"/>
    <n v="1"/>
    <s v="Yes"/>
    <s v="No"/>
    <s v="NA"/>
    <x v="3"/>
    <n v="8826010121"/>
    <x v="2"/>
    <s v="Sebastes melanops"/>
    <n v="2"/>
    <s v="Groundfish"/>
    <n v="15"/>
    <s v="Rockfish"/>
    <n v="4"/>
    <s v="Nearshore Deep Demersal"/>
  </r>
  <r>
    <s v="BLCK"/>
    <s v="HSU"/>
    <n v="2024"/>
    <s v="202409-1012-73046-BLCK-571"/>
    <n v="202409"/>
    <n v="1012"/>
    <n v="73046"/>
    <n v="571"/>
    <s v="Crescent City"/>
    <d v="2024-09-07T00:00:00"/>
    <s v="Out Of The Box"/>
    <n v="395"/>
    <n v="387"/>
    <s v="M"/>
    <n v="1"/>
    <s v="Yes"/>
    <s v="Yes"/>
    <s v="perf gut"/>
    <x v="2"/>
    <n v="8826010121"/>
    <x v="2"/>
    <s v="Sebastes melanops"/>
    <n v="2"/>
    <s v="Groundfish"/>
    <n v="15"/>
    <s v="Rockfish"/>
    <n v="4"/>
    <s v="Nearshore Deep Demersal"/>
  </r>
  <r>
    <s v="BLCK"/>
    <s v="HSU"/>
    <n v="2024"/>
    <s v="202408-1012-71246-BLCK-451"/>
    <n v="202408"/>
    <n v="1012"/>
    <n v="71246"/>
    <n v="451"/>
    <s v="Eureka"/>
    <d v="2024-08-03T00:00:00"/>
    <s v="Scrimshaw"/>
    <n v="409"/>
    <n v="390"/>
    <s v="M"/>
    <n v="1"/>
    <s v="Yes"/>
    <s v="Yes"/>
    <s v="NA"/>
    <x v="2"/>
    <n v="8826010121"/>
    <x v="2"/>
    <s v="Sebastes melanops"/>
    <n v="2"/>
    <s v="Groundfish"/>
    <n v="15"/>
    <s v="Rockfish"/>
    <n v="4"/>
    <s v="Nearshore Deep Demersal"/>
  </r>
  <r>
    <s v="BLCK"/>
    <s v="HSU"/>
    <n v="2024"/>
    <s v="202409-1012-73046-BLCK-573"/>
    <n v="202409"/>
    <n v="1012"/>
    <n v="73046"/>
    <n v="573"/>
    <s v="Crescent City"/>
    <d v="2024-09-07T00:00:00"/>
    <s v="Out Of The Box"/>
    <n v="420"/>
    <n v="415"/>
    <s v="F"/>
    <n v="1"/>
    <s v="Yes"/>
    <s v="Yes"/>
    <s v="secondary brood, Maturity stage: 7"/>
    <x v="2"/>
    <n v="8826010121"/>
    <x v="2"/>
    <s v="Sebastes melanops"/>
    <n v="2"/>
    <s v="Groundfish"/>
    <n v="15"/>
    <s v="Rockfish"/>
    <n v="4"/>
    <s v="Nearshore Deep Demersal"/>
  </r>
  <r>
    <s v="BLCK"/>
    <s v="HSU"/>
    <n v="2024"/>
    <s v="202406-1012-71246-BLCK-210"/>
    <n v="202406"/>
    <n v="1012"/>
    <n v="71246"/>
    <n v="210"/>
    <s v="Eureka"/>
    <d v="2024-06-22T00:00:00"/>
    <s v="Scrimshaw"/>
    <n v="504"/>
    <n v="485"/>
    <s v="F"/>
    <n v="1"/>
    <s v="Yes"/>
    <s v="Yes"/>
    <s v="secondary brood,  thawed in water bath, Maturity stage: 7"/>
    <x v="2"/>
    <n v="8826010121"/>
    <x v="2"/>
    <s v="Sebastes melanops"/>
    <n v="2"/>
    <s v="Groundfish"/>
    <n v="15"/>
    <s v="Rockfish"/>
    <n v="4"/>
    <s v="Nearshore Deep Demersal"/>
  </r>
  <r>
    <s v="BLCK"/>
    <s v="MLML"/>
    <n v="2024"/>
    <s v="202409-1012-32844-BLCK-699"/>
    <n v="202409"/>
    <n v="1012"/>
    <n v="32844"/>
    <n v="699"/>
    <s v="Pillar Point"/>
    <d v="2024-09-21T00:00:00"/>
    <s v="New Captain Pete"/>
    <n v="364"/>
    <s v="NA"/>
    <s v="M"/>
    <n v="1"/>
    <s v="Yes"/>
    <s v="Yes"/>
    <s v="NA"/>
    <x v="3"/>
    <n v="8826010121"/>
    <x v="2"/>
    <s v="Sebastes melanops"/>
    <n v="2"/>
    <s v="Groundfish"/>
    <n v="15"/>
    <s v="Rockfish"/>
    <n v="4"/>
    <s v="Nearshore Deep Demersal"/>
  </r>
  <r>
    <s v="BLCK"/>
    <s v="MLML"/>
    <n v="2024"/>
    <s v="202405-1012-29746-BLCK-214"/>
    <n v="202405"/>
    <n v="1012"/>
    <n v="29746"/>
    <n v="214"/>
    <s v="Emeryville"/>
    <d v="2024-05-26T00:00:00"/>
    <s v="Sea Wolf"/>
    <n v="326"/>
    <s v="NA"/>
    <s v="F"/>
    <n v="0"/>
    <s v="Yes"/>
    <s v="No"/>
    <s v="One otolith broken"/>
    <x v="3"/>
    <n v="8826010121"/>
    <x v="2"/>
    <s v="Sebastes melanops"/>
    <n v="2"/>
    <s v="Groundfish"/>
    <n v="15"/>
    <s v="Rockfish"/>
    <n v="4"/>
    <s v="Nearshore Deep Demersal"/>
  </r>
  <r>
    <s v="BLCK"/>
    <s v="MLML"/>
    <n v="2024"/>
    <s v="202409-1012-29746-BLCK-578"/>
    <n v="202409"/>
    <n v="1012"/>
    <n v="29746"/>
    <n v="578"/>
    <s v="Emeryville"/>
    <d v="2024-09-08T00:00:00"/>
    <s v="Sea Wolf"/>
    <n v="419"/>
    <s v="NA"/>
    <s v="F"/>
    <n v="1"/>
    <s v="Yes"/>
    <s v="Yes"/>
    <s v="Stage = 2"/>
    <x v="3"/>
    <n v="8826010121"/>
    <x v="2"/>
    <s v="Sebastes melanops"/>
    <n v="2"/>
    <s v="Groundfish"/>
    <n v="15"/>
    <s v="Rockfish"/>
    <n v="4"/>
    <s v="Nearshore Deep Demersal"/>
  </r>
  <r>
    <s v="BLCK"/>
    <s v="HSU"/>
    <n v="2024"/>
    <s v="202407-1012-73062-BLCK-335"/>
    <n v="202407"/>
    <n v="1012"/>
    <n v="73062"/>
    <n v="335"/>
    <s v="Crescent City"/>
    <d v="2024-07-13T00:00:00"/>
    <s v="Out Of The Box"/>
    <n v="404"/>
    <n v="440"/>
    <s v="F"/>
    <n v="1"/>
    <s v="Yes"/>
    <s v="Yes"/>
    <s v="secondary brood, Maturity stage: 7"/>
    <x v="2"/>
    <n v="8826010121"/>
    <x v="2"/>
    <s v="Sebastes melanops"/>
    <n v="2"/>
    <s v="Groundfish"/>
    <n v="15"/>
    <s v="Rockfish"/>
    <n v="4"/>
    <s v="Nearshore Deep Demersal"/>
  </r>
  <r>
    <s v="BLCK"/>
    <s v="HSU"/>
    <n v="2024"/>
    <s v="202407-1012-73062-BLCK-336"/>
    <n v="202407"/>
    <n v="1012"/>
    <n v="73062"/>
    <n v="336"/>
    <s v="Crescent City"/>
    <d v="2024-07-13T00:00:00"/>
    <s v="Out Of The Box"/>
    <n v="487"/>
    <n v="468"/>
    <s v="F"/>
    <n v="1"/>
    <s v="Yes"/>
    <s v="Yes"/>
    <s v="secondary brood, one broken otolith, Maturity stage: 7"/>
    <x v="2"/>
    <n v="8826010121"/>
    <x v="2"/>
    <s v="Sebastes melanops"/>
    <n v="2"/>
    <s v="Groundfish"/>
    <n v="15"/>
    <s v="Rockfish"/>
    <n v="4"/>
    <s v="Nearshore Deep Demersal"/>
  </r>
  <r>
    <s v="BLCK"/>
    <s v="HSU"/>
    <n v="2024"/>
    <s v="202407-1012-71226-BLCK-256"/>
    <n v="202407"/>
    <n v="1012"/>
    <n v="71226"/>
    <n v="256"/>
    <s v="Eureka"/>
    <d v="2024-07-17T00:00:00"/>
    <s v="New Reel Steel"/>
    <n v="426"/>
    <n v="426"/>
    <s v="M"/>
    <n v="1"/>
    <s v="Yes"/>
    <s v="Yes"/>
    <s v="NA"/>
    <x v="2"/>
    <n v="8826010121"/>
    <x v="2"/>
    <s v="Sebastes melanops"/>
    <n v="2"/>
    <s v="Groundfish"/>
    <n v="15"/>
    <s v="Rockfish"/>
    <n v="4"/>
    <s v="Nearshore Deep Demersal"/>
  </r>
  <r>
    <s v="BLCK"/>
    <s v="HSU"/>
    <n v="2024"/>
    <s v="202408-1012-73046-BLCK-500"/>
    <n v="202408"/>
    <n v="1012"/>
    <n v="73046"/>
    <n v="500"/>
    <s v="Crescent City"/>
    <d v="2024-08-10T00:00:00"/>
    <s v="Out Of The Box"/>
    <n v="490"/>
    <n v="477"/>
    <s v="M"/>
    <n v="1"/>
    <s v="Yes"/>
    <s v="Yes"/>
    <s v="NA"/>
    <x v="2"/>
    <n v="8826010121"/>
    <x v="2"/>
    <s v="Sebastes melanops"/>
    <n v="2"/>
    <s v="Groundfish"/>
    <n v="15"/>
    <s v="Rockfish"/>
    <n v="4"/>
    <s v="Nearshore Deep Demersal"/>
  </r>
  <r>
    <s v="BLCK"/>
    <s v="HSU"/>
    <n v="2024"/>
    <s v="202408-1012-73062-BLCK-461"/>
    <n v="202408"/>
    <n v="1012"/>
    <n v="73062"/>
    <n v="461"/>
    <s v="Crescent City"/>
    <d v="2024-08-05T00:00:00"/>
    <s v="Out Of The Box"/>
    <n v="390"/>
    <n v="380"/>
    <s v="F"/>
    <n v="1"/>
    <s v="Yes"/>
    <s v="Yes"/>
    <s v="Maturity stage: 7"/>
    <x v="2"/>
    <n v="8826010121"/>
    <x v="2"/>
    <s v="Sebastes melanops"/>
    <n v="2"/>
    <s v="Groundfish"/>
    <n v="15"/>
    <s v="Rockfish"/>
    <n v="4"/>
    <s v="Nearshore Deep Demersal"/>
  </r>
  <r>
    <s v="BLCK"/>
    <s v="HSU"/>
    <n v="2024"/>
    <s v="202406-1012-71246-BLCK-219"/>
    <n v="202406"/>
    <n v="1012"/>
    <n v="71246"/>
    <n v="219"/>
    <s v="Eureka"/>
    <d v="2024-06-29T00:00:00"/>
    <s v="Scrimshaw"/>
    <n v="455"/>
    <n v="443"/>
    <s v="M"/>
    <n v="1"/>
    <s v="Yes"/>
    <s v="Yes"/>
    <s v="thawed in water bath"/>
    <x v="2"/>
    <n v="8826010121"/>
    <x v="2"/>
    <s v="Sebastes melanops"/>
    <n v="2"/>
    <s v="Groundfish"/>
    <n v="15"/>
    <s v="Rockfish"/>
    <n v="4"/>
    <s v="Nearshore Deep Demersal"/>
  </r>
  <r>
    <s v="BLCK"/>
    <s v="BML"/>
    <n v="2024"/>
    <s v="202408-1012-06810-BLCK-575"/>
    <n v="202408"/>
    <n v="1012"/>
    <n v="6810"/>
    <n v="575"/>
    <s v="Fort Bragg"/>
    <d v="2024-08-13T00:00:00"/>
    <s v="Kyndall Lynn"/>
    <n v="315"/>
    <s v="NA"/>
    <s v="M"/>
    <n v="1"/>
    <s v="Yes"/>
    <s v="Yes"/>
    <s v="NA"/>
    <x v="4"/>
    <n v="8826010121"/>
    <x v="2"/>
    <s v="Sebastes melanops"/>
    <n v="2"/>
    <s v="Groundfish"/>
    <n v="15"/>
    <s v="Rockfish"/>
    <n v="4"/>
    <s v="Nearshore Deep Demersal"/>
  </r>
  <r>
    <s v="BLCK"/>
    <s v="HSU"/>
    <n v="2024"/>
    <s v="202408-1012-73062-BLCK-464"/>
    <n v="202408"/>
    <n v="1012"/>
    <n v="73062"/>
    <n v="464"/>
    <s v="Crescent City"/>
    <d v="2024-08-05T00:00:00"/>
    <s v="Out Of The Box"/>
    <n v="354"/>
    <n v="349"/>
    <s v="F"/>
    <n v="1"/>
    <s v="Yes"/>
    <s v="Yes"/>
    <s v="Maturity stage: 7"/>
    <x v="2"/>
    <n v="8826010121"/>
    <x v="2"/>
    <s v="Sebastes melanops"/>
    <n v="2"/>
    <s v="Groundfish"/>
    <n v="15"/>
    <s v="Rockfish"/>
    <n v="4"/>
    <s v="Nearshore Deep Demersal"/>
  </r>
  <r>
    <s v="BLCK"/>
    <s v="HSU"/>
    <n v="2024"/>
    <s v="202408-1012-71226-BLCK-465"/>
    <n v="202408"/>
    <n v="1012"/>
    <n v="71226"/>
    <n v="465"/>
    <s v="Eureka"/>
    <d v="2024-08-22T00:00:00"/>
    <s v="New Reel Steel"/>
    <n v="516"/>
    <n v="512"/>
    <s v="F"/>
    <n v="1"/>
    <s v="Yes"/>
    <s v="Yes"/>
    <s v="secondary brood, Maturity stage: 5"/>
    <x v="2"/>
    <n v="8826010121"/>
    <x v="2"/>
    <s v="Sebastes melanops"/>
    <n v="2"/>
    <s v="Groundfish"/>
    <n v="15"/>
    <s v="Rockfish"/>
    <n v="4"/>
    <s v="Nearshore Deep Demersal"/>
  </r>
  <r>
    <s v="BLCK"/>
    <s v="BML"/>
    <n v="2024"/>
    <s v="202408-1012-05978-BLCK-619"/>
    <n v="202408"/>
    <n v="1012"/>
    <n v="5978"/>
    <n v="619"/>
    <s v="Shelter Cove"/>
    <d v="2024-08-30T00:00:00"/>
    <s v="Sea Hawk"/>
    <n v="357"/>
    <s v="NA"/>
    <s v="F"/>
    <n v="1"/>
    <s v="Yes"/>
    <s v="Yes"/>
    <s v="NA"/>
    <x v="4"/>
    <n v="8826010121"/>
    <x v="2"/>
    <s v="Sebastes melanops"/>
    <n v="2"/>
    <s v="Groundfish"/>
    <n v="15"/>
    <s v="Rockfish"/>
    <n v="4"/>
    <s v="Nearshore Deep Demersal"/>
  </r>
  <r>
    <s v="BLCK"/>
    <s v="HSU"/>
    <n v="2024"/>
    <s v="202409-1012-73046-BLCK-588"/>
    <n v="202409"/>
    <n v="1012"/>
    <n v="73046"/>
    <n v="588"/>
    <s v="Crescent City"/>
    <d v="2024-09-06T00:00:00"/>
    <s v="Out Of The Box"/>
    <n v="365"/>
    <n v="367"/>
    <s v="M"/>
    <n v="1"/>
    <s v="Yes"/>
    <s v="Yes"/>
    <s v="NA"/>
    <x v="2"/>
    <n v="8826010121"/>
    <x v="2"/>
    <s v="Sebastes melanops"/>
    <n v="2"/>
    <s v="Groundfish"/>
    <n v="15"/>
    <s v="Rockfish"/>
    <n v="4"/>
    <s v="Nearshore Deep Demersal"/>
  </r>
  <r>
    <s v="BLCK"/>
    <s v="HSU"/>
    <n v="2024"/>
    <s v="202409-1012-73046-BLCK-589"/>
    <n v="202409"/>
    <n v="1012"/>
    <n v="73046"/>
    <n v="589"/>
    <s v="Crescent City"/>
    <d v="2024-09-06T00:00:00"/>
    <s v="Out Of The Box"/>
    <n v="385"/>
    <n v="387"/>
    <s v="M"/>
    <n v="1"/>
    <s v="Yes"/>
    <s v="Yes"/>
    <s v="NA"/>
    <x v="2"/>
    <n v="8826010121"/>
    <x v="2"/>
    <s v="Sebastes melanops"/>
    <n v="2"/>
    <s v="Groundfish"/>
    <n v="15"/>
    <s v="Rockfish"/>
    <n v="4"/>
    <s v="Nearshore Deep Demersal"/>
  </r>
  <r>
    <s v="BLCK"/>
    <s v="HSU"/>
    <n v="2024"/>
    <s v="202408-1012-71226-BLCK-469"/>
    <n v="202408"/>
    <n v="1012"/>
    <n v="71226"/>
    <n v="469"/>
    <s v="Eureka"/>
    <d v="2024-08-22T00:00:00"/>
    <s v="New Reel Steel"/>
    <n v="460"/>
    <n v="455"/>
    <s v="F"/>
    <n v="1"/>
    <s v="Yes"/>
    <s v="Yes"/>
    <s v="perforated gut, secondary brood, one cracked otolith, Maturity stage: 7"/>
    <x v="2"/>
    <n v="8826010121"/>
    <x v="2"/>
    <s v="Sebastes melanops"/>
    <n v="2"/>
    <s v="Groundfish"/>
    <n v="15"/>
    <s v="Rockfish"/>
    <n v="4"/>
    <s v="Nearshore Deep Demersal"/>
  </r>
  <r>
    <s v="BLCK"/>
    <s v="HSU"/>
    <n v="2024"/>
    <s v="202408-1012-71226-BLCK-470"/>
    <n v="202408"/>
    <n v="1012"/>
    <n v="71226"/>
    <n v="470"/>
    <s v="Eureka"/>
    <d v="2024-08-22T00:00:00"/>
    <s v="New Reel Steel"/>
    <n v="486"/>
    <n v="481"/>
    <s v="F"/>
    <n v="1"/>
    <s v="Yes"/>
    <s v="Yes"/>
    <s v="secondary brood, Maturity stage: 2"/>
    <x v="2"/>
    <n v="8826010121"/>
    <x v="2"/>
    <s v="Sebastes melanops"/>
    <n v="2"/>
    <s v="Groundfish"/>
    <n v="15"/>
    <s v="Rockfish"/>
    <n v="4"/>
    <s v="Nearshore Deep Demersal"/>
  </r>
  <r>
    <s v="BLCK"/>
    <s v="HSU"/>
    <n v="2024"/>
    <s v="202408-1012-71226-BLCK-471"/>
    <n v="202408"/>
    <n v="1012"/>
    <n v="71226"/>
    <n v="471"/>
    <s v="Eureka"/>
    <d v="2024-08-22T00:00:00"/>
    <s v="New Reel Steel"/>
    <n v="436"/>
    <n v="419"/>
    <s v="F"/>
    <n v="1"/>
    <s v="Yes"/>
    <s v="Yes"/>
    <s v="perforated gut, Maturity stage: 2"/>
    <x v="2"/>
    <n v="8826010121"/>
    <x v="2"/>
    <s v="Sebastes melanops"/>
    <n v="2"/>
    <s v="Groundfish"/>
    <n v="15"/>
    <s v="Rockfish"/>
    <n v="4"/>
    <s v="Nearshore Deep Demersal"/>
  </r>
  <r>
    <s v="BLCK"/>
    <s v="BML"/>
    <n v="2024"/>
    <s v="202408-1012-05978-BLCK-623"/>
    <n v="202408"/>
    <n v="1012"/>
    <n v="5978"/>
    <n v="623"/>
    <s v="Shelter Cove"/>
    <d v="2024-08-30T00:00:00"/>
    <s v="Sea Hawk"/>
    <n v="373"/>
    <s v="NA"/>
    <s v="M"/>
    <n v="1"/>
    <s v="Yes"/>
    <s v="Yes"/>
    <s v="NA"/>
    <x v="4"/>
    <n v="8826010121"/>
    <x v="2"/>
    <s v="Sebastes melanops"/>
    <n v="2"/>
    <s v="Groundfish"/>
    <n v="15"/>
    <s v="Rockfish"/>
    <n v="4"/>
    <s v="Nearshore Deep Demersal"/>
  </r>
  <r>
    <s v="BLCK"/>
    <s v="HSU"/>
    <n v="2024"/>
    <s v="202409-1012-73046-BLCK-594"/>
    <n v="202409"/>
    <n v="1012"/>
    <n v="73046"/>
    <n v="594"/>
    <s v="Crescent City"/>
    <d v="2024-09-06T00:00:00"/>
    <s v="Out Of The Box"/>
    <n v="398"/>
    <n v="396"/>
    <s v="M"/>
    <n v="1"/>
    <s v="Yes"/>
    <s v="Yes"/>
    <s v="NA"/>
    <x v="2"/>
    <n v="8826010121"/>
    <x v="2"/>
    <s v="Sebastes melanops"/>
    <n v="2"/>
    <s v="Groundfish"/>
    <n v="15"/>
    <s v="Rockfish"/>
    <n v="4"/>
    <s v="Nearshore Deep Demersal"/>
  </r>
  <r>
    <s v="BLCK"/>
    <s v="HSU"/>
    <n v="2024"/>
    <s v="202408-1012-71226-BLCK-474"/>
    <n v="202408"/>
    <n v="1012"/>
    <n v="71226"/>
    <n v="474"/>
    <s v="Eureka"/>
    <d v="2024-08-22T00:00:00"/>
    <s v="New Reel Steel"/>
    <n v="501"/>
    <n v="501"/>
    <s v="F"/>
    <n v="1"/>
    <s v="Yes"/>
    <s v="Yes"/>
    <s v="Maturity stage: 7"/>
    <x v="2"/>
    <n v="8826010121"/>
    <x v="2"/>
    <s v="Sebastes melanops"/>
    <n v="2"/>
    <s v="Groundfish"/>
    <n v="15"/>
    <s v="Rockfish"/>
    <n v="4"/>
    <s v="Nearshore Deep Demersal"/>
  </r>
  <r>
    <s v="BLCK"/>
    <s v="HSU"/>
    <n v="2024"/>
    <s v="202405-1012-73062-BLCK-111"/>
    <n v="202405"/>
    <n v="1012"/>
    <n v="73062"/>
    <n v="111"/>
    <s v="Crescent City"/>
    <d v="2024-05-22T00:00:00"/>
    <s v="Out Of The Box"/>
    <n v="412"/>
    <s v="NA"/>
    <s v="F"/>
    <n v="1"/>
    <s v="Yes"/>
    <s v="No"/>
    <s v="secondary brood uncertain on vessel - all were recorded as 'Onyx', but 50 should be 'Out of the Box' - RB split between the two vessels"/>
    <x v="2"/>
    <n v="8826010121"/>
    <x v="2"/>
    <s v="Sebastes melanops"/>
    <n v="2"/>
    <s v="Groundfish"/>
    <n v="15"/>
    <s v="Rockfish"/>
    <n v="4"/>
    <s v="Nearshore Deep Demersal"/>
  </r>
  <r>
    <s v="BLCK"/>
    <s v="HSU"/>
    <n v="2024"/>
    <s v="202405-1012-73062-BLCK-112"/>
    <n v="202405"/>
    <n v="1012"/>
    <n v="73062"/>
    <n v="112"/>
    <s v="Crescent City"/>
    <d v="2024-05-22T00:00:00"/>
    <s v="Out Of The Box"/>
    <n v="418"/>
    <s v="NA"/>
    <s v="F"/>
    <n v="0"/>
    <s v="Yes"/>
    <s v="No"/>
    <s v="uncertain on vessel - all were recorded as 'Onyx', but 50 should be 'Out of the Box' - RB split between the two vessels"/>
    <x v="2"/>
    <n v="8826010121"/>
    <x v="2"/>
    <s v="Sebastes melanops"/>
    <n v="2"/>
    <s v="Groundfish"/>
    <n v="15"/>
    <s v="Rockfish"/>
    <n v="4"/>
    <s v="Nearshore Deep Demersal"/>
  </r>
  <r>
    <s v="BLCK"/>
    <s v="HSU"/>
    <n v="2024"/>
    <s v="202406-1012-73062-BLCK-234"/>
    <n v="202406"/>
    <n v="1012"/>
    <n v="73062"/>
    <n v="234"/>
    <s v="Crescent City"/>
    <d v="2024-06-21T00:00:00"/>
    <s v="Out Of The Box"/>
    <n v="460"/>
    <n v="465"/>
    <s v="F"/>
    <n v="1"/>
    <s v="Yes"/>
    <s v="Yes"/>
    <s v="secondary brood, thawed in water bath, Maturity stage: 5"/>
    <x v="2"/>
    <n v="8826010121"/>
    <x v="2"/>
    <s v="Sebastes melanops"/>
    <n v="2"/>
    <s v="Groundfish"/>
    <n v="15"/>
    <s v="Rockfish"/>
    <n v="4"/>
    <s v="Nearshore Deep Demersal"/>
  </r>
  <r>
    <s v="BLCK"/>
    <s v="HSU"/>
    <n v="2024"/>
    <s v="202405-1012-73062-BLCK-114"/>
    <n v="202405"/>
    <n v="1012"/>
    <n v="73062"/>
    <n v="114"/>
    <s v="Crescent City"/>
    <d v="2024-05-22T00:00:00"/>
    <s v="Out Of The Box"/>
    <n v="385"/>
    <s v="NA"/>
    <s v="U"/>
    <n v="1"/>
    <s v="Yes"/>
    <s v="No"/>
    <s v="perf. gut, gonads mush, one broken otolith  uncertain on vessel - all were recorded as 'Onyx', but 50 should be 'Out of the Box' - RB split between the two vessels"/>
    <x v="2"/>
    <n v="8826010121"/>
    <x v="2"/>
    <s v="Sebastes melanops"/>
    <n v="2"/>
    <s v="Groundfish"/>
    <n v="15"/>
    <s v="Rockfish"/>
    <n v="4"/>
    <s v="Nearshore Deep Demersal"/>
  </r>
  <r>
    <s v="BLCK"/>
    <s v="BML"/>
    <n v="2024"/>
    <s v="202411-1012-06810-BLCK-956"/>
    <n v="202411"/>
    <n v="1012"/>
    <n v="6810"/>
    <n v="956"/>
    <s v="Fort Bragg"/>
    <d v="2024-11-28T00:00:00"/>
    <s v="Kyndall Lynn"/>
    <n v="315"/>
    <s v="NA"/>
    <s v="M"/>
    <n v="0"/>
    <s v="Yes"/>
    <s v="Yes"/>
    <s v="NA"/>
    <x v="4"/>
    <n v="8826010121"/>
    <x v="2"/>
    <s v="Sebastes melanops"/>
    <n v="2"/>
    <s v="Groundfish"/>
    <n v="15"/>
    <s v="Rockfish"/>
    <n v="4"/>
    <s v="Nearshore Deep Demersal"/>
  </r>
  <r>
    <s v="BLCK"/>
    <s v="HSU"/>
    <n v="2024"/>
    <s v="202405-1012-73062-BLCK-116"/>
    <n v="202405"/>
    <n v="1012"/>
    <n v="73062"/>
    <n v="116"/>
    <s v="Crescent City"/>
    <d v="2024-05-22T00:00:00"/>
    <s v="Out Of The Box"/>
    <n v="398"/>
    <s v="NA"/>
    <s v="F"/>
    <n v="1"/>
    <s v="Yes"/>
    <s v="No"/>
    <s v="uncertain on vessel - all were recorded as 'Onyx', but 50 should be 'Out of the Box' - RB split between the two vessels"/>
    <x v="2"/>
    <n v="8826010121"/>
    <x v="2"/>
    <s v="Sebastes melanops"/>
    <n v="2"/>
    <s v="Groundfish"/>
    <n v="15"/>
    <s v="Rockfish"/>
    <n v="4"/>
    <s v="Nearshore Deep Demersal"/>
  </r>
  <r>
    <s v="BLCK"/>
    <s v="BML"/>
    <n v="2024"/>
    <s v="202408-1012-06810-BLCK-594"/>
    <n v="202408"/>
    <n v="1012"/>
    <n v="6810"/>
    <n v="594"/>
    <s v="Fort Bragg"/>
    <d v="2024-08-13T00:00:00"/>
    <s v="Kyndall Lynn"/>
    <n v="270"/>
    <s v="NA"/>
    <s v="F"/>
    <n v="0"/>
    <s v="Yes"/>
    <s v="Yes"/>
    <s v="NA"/>
    <x v="4"/>
    <n v="8826010121"/>
    <x v="2"/>
    <s v="Sebastes melanops"/>
    <n v="2"/>
    <s v="Groundfish"/>
    <n v="15"/>
    <s v="Rockfish"/>
    <n v="4"/>
    <s v="Nearshore Deep Demersal"/>
  </r>
  <r>
    <s v="BLCK"/>
    <s v="HSU"/>
    <n v="2024"/>
    <s v="202405-1012-73439-BLCK-118"/>
    <n v="202405"/>
    <n v="1012"/>
    <n v="73439"/>
    <n v="118"/>
    <s v="Crescent City"/>
    <d v="2024-05-05T00:00:00"/>
    <s v="Onyx"/>
    <n v="310"/>
    <s v="NA"/>
    <s v="F"/>
    <n v="1"/>
    <s v="Yes"/>
    <s v="No"/>
    <s v="perf. gut, looks like a BLA  uncertain on vessel - all were recorded as 'Onyx', but 50 should be 'Out of the Box' - RB split between the two vessels"/>
    <x v="2"/>
    <n v="8826010121"/>
    <x v="2"/>
    <s v="Sebastes melanops"/>
    <n v="2"/>
    <s v="Groundfish"/>
    <n v="15"/>
    <s v="Rockfish"/>
    <n v="4"/>
    <s v="Nearshore Deep Demersal"/>
  </r>
  <r>
    <s v="BLCK"/>
    <s v="HSU"/>
    <n v="2024"/>
    <s v="202405-1012-73062-BLCK-119"/>
    <n v="202405"/>
    <n v="1012"/>
    <n v="73062"/>
    <n v="119"/>
    <s v="Crescent City"/>
    <d v="2024-05-23T00:00:00"/>
    <s v="Out Of The Box"/>
    <n v="402"/>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062-BLCK-120"/>
    <n v="202405"/>
    <n v="1012"/>
    <n v="73062"/>
    <n v="120"/>
    <s v="Crescent City"/>
    <d v="2024-05-22T00:00:00"/>
    <s v="Out Of The Box"/>
    <n v="348"/>
    <s v="NA"/>
    <s v="F"/>
    <n v="0"/>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062-BLCK-121"/>
    <n v="202405"/>
    <n v="1012"/>
    <n v="73062"/>
    <n v="121"/>
    <s v="Crescent City"/>
    <d v="2024-05-22T00:00:00"/>
    <s v="Out Of The Box"/>
    <n v="335"/>
    <s v="NA"/>
    <s v="F"/>
    <n v="1"/>
    <s v="Yes"/>
    <s v="No"/>
    <s v="uncertain on vessel - all were recorded as 'Onyx', but 50 should be 'Out of the Box' - RB split between the two vessels"/>
    <x v="2"/>
    <n v="8826010121"/>
    <x v="2"/>
    <s v="Sebastes melanops"/>
    <n v="2"/>
    <s v="Groundfish"/>
    <n v="15"/>
    <s v="Rockfish"/>
    <n v="4"/>
    <s v="Nearshore Deep Demersal"/>
  </r>
  <r>
    <s v="BLCK"/>
    <s v="BML"/>
    <n v="2024"/>
    <s v="202407-1012-05978-BLCK-477"/>
    <n v="202407"/>
    <n v="1012"/>
    <n v="5978"/>
    <n v="477"/>
    <s v="Shelter Cove"/>
    <d v="2024-07-27T00:00:00"/>
    <s v="Sea Hawk"/>
    <n v="464"/>
    <s v="NA"/>
    <s v="F"/>
    <n v="1"/>
    <s v="Yes"/>
    <s v="Yes"/>
    <s v="NA"/>
    <x v="4"/>
    <n v="8826010121"/>
    <x v="2"/>
    <s v="Sebastes melanops"/>
    <n v="2"/>
    <s v="Groundfish"/>
    <n v="15"/>
    <s v="Rockfish"/>
    <n v="4"/>
    <s v="Nearshore Deep Demersal"/>
  </r>
  <r>
    <s v="BLCK"/>
    <s v="HSU"/>
    <n v="2024"/>
    <s v="202405-1012-73062-BLCK-123"/>
    <n v="202405"/>
    <n v="1012"/>
    <n v="73062"/>
    <n v="123"/>
    <s v="Crescent City"/>
    <d v="2024-05-18T00:00:00"/>
    <s v="Out Of The Box"/>
    <n v="409"/>
    <s v="NA"/>
    <s v="F"/>
    <n v="1"/>
    <s v="Yes"/>
    <s v="No"/>
    <s v="photo taken of tag, faint writing of date  uncertain on vessel - all were recorded as 'Onyx', but 50 should be 'Out of the Box' - RB split between the two vessels"/>
    <x v="2"/>
    <n v="8826010121"/>
    <x v="2"/>
    <s v="Sebastes melanops"/>
    <n v="2"/>
    <s v="Groundfish"/>
    <n v="15"/>
    <s v="Rockfish"/>
    <n v="4"/>
    <s v="Nearshore Deep Demersal"/>
  </r>
  <r>
    <s v="BLCK"/>
    <s v="HSU"/>
    <n v="2024"/>
    <s v="202408-1012-71226-BLCK-488"/>
    <n v="202408"/>
    <n v="1012"/>
    <n v="71226"/>
    <n v="488"/>
    <s v="Eureka"/>
    <d v="2024-08-22T00:00:00"/>
    <s v="New Reel Steel"/>
    <n v="337"/>
    <n v="336"/>
    <s v="M"/>
    <n v="1"/>
    <s v="Yes"/>
    <s v="Yes"/>
    <s v="perforated gut"/>
    <x v="2"/>
    <n v="8826010121"/>
    <x v="2"/>
    <s v="Sebastes melanops"/>
    <n v="2"/>
    <s v="Groundfish"/>
    <n v="15"/>
    <s v="Rockfish"/>
    <n v="4"/>
    <s v="Nearshore Deep Demersal"/>
  </r>
  <r>
    <s v="BLCK"/>
    <s v="BML"/>
    <n v="2024"/>
    <s v="202407-1012-05978-BLCK-480"/>
    <n v="202407"/>
    <n v="1012"/>
    <n v="5978"/>
    <n v="480"/>
    <s v="Shelter Cove"/>
    <d v="2024-07-27T00:00:00"/>
    <s v="Sea Hawk"/>
    <n v="459"/>
    <s v="NA"/>
    <s v="M"/>
    <n v="1"/>
    <s v="Yes"/>
    <s v="Yes"/>
    <s v="NA"/>
    <x v="4"/>
    <n v="8826010121"/>
    <x v="2"/>
    <s v="Sebastes melanops"/>
    <n v="2"/>
    <s v="Groundfish"/>
    <n v="15"/>
    <s v="Rockfish"/>
    <n v="4"/>
    <s v="Nearshore Deep Demersal"/>
  </r>
  <r>
    <s v="BLCK"/>
    <s v="HSU"/>
    <n v="2024"/>
    <s v="202405-1012-73062-BLCK-126"/>
    <n v="202405"/>
    <n v="1012"/>
    <n v="73062"/>
    <n v="126"/>
    <s v="Crescent City"/>
    <d v="2024-05-18T00:00:00"/>
    <s v="Out Of The Box"/>
    <n v="340"/>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5-1012-73439-BLCK-127"/>
    <n v="202405"/>
    <n v="1012"/>
    <n v="73439"/>
    <n v="127"/>
    <s v="Crescent City"/>
    <d v="2024-05-05T00:00:00"/>
    <s v="Onyx"/>
    <n v="410"/>
    <s v="NA"/>
    <s v="M"/>
    <n v="1"/>
    <s v="Yes"/>
    <s v="No"/>
    <s v="perf. gut uncertain on vessel - all were recorded as 'Onyx', but 50 should be 'Out of the Box' - RB split between the two vessels"/>
    <x v="2"/>
    <n v="8826010121"/>
    <x v="2"/>
    <s v="Sebastes melanops"/>
    <n v="2"/>
    <s v="Groundfish"/>
    <n v="15"/>
    <s v="Rockfish"/>
    <n v="4"/>
    <s v="Nearshore Deep Demersal"/>
  </r>
  <r>
    <s v="BLCK"/>
    <s v="HSU"/>
    <n v="2024"/>
    <s v="202407-1012-71226-BLCK-249"/>
    <n v="202407"/>
    <n v="1012"/>
    <n v="71226"/>
    <n v="249"/>
    <s v="Eureka"/>
    <d v="2024-07-17T00:00:00"/>
    <s v="New Reel Steel"/>
    <n v="373"/>
    <n v="366"/>
    <s v="M"/>
    <n v="1"/>
    <s v="Yes"/>
    <s v="Yes"/>
    <s v="perf gut, one broken otolith"/>
    <x v="2"/>
    <n v="8826010121"/>
    <x v="2"/>
    <s v="Sebastes melanops"/>
    <n v="2"/>
    <s v="Groundfish"/>
    <n v="15"/>
    <s v="Rockfish"/>
    <n v="4"/>
    <s v="Nearshore Deep Demersal"/>
  </r>
  <r>
    <s v="BLCK"/>
    <s v="BML"/>
    <n v="2024"/>
    <s v="202408-1012-05978-BLCK-604"/>
    <n v="202408"/>
    <n v="1012"/>
    <n v="5978"/>
    <n v="604"/>
    <s v="Shelter Cove"/>
    <d v="2024-08-30T00:00:00"/>
    <s v="Sea Hawk"/>
    <n v="369"/>
    <s v="NA"/>
    <s v="F"/>
    <n v="1"/>
    <s v="Yes"/>
    <s v="Yes"/>
    <s v="NA"/>
    <x v="4"/>
    <n v="8826010121"/>
    <x v="2"/>
    <s v="Sebastes melanops"/>
    <n v="2"/>
    <s v="Groundfish"/>
    <n v="15"/>
    <s v="Rockfish"/>
    <n v="4"/>
    <s v="Nearshore Deep Demersal"/>
  </r>
  <r>
    <s v="BLCK"/>
    <s v="HSU"/>
    <n v="2024"/>
    <s v="202407-1012-71226-BLCK-251"/>
    <n v="202407"/>
    <n v="1012"/>
    <n v="71226"/>
    <n v="251"/>
    <s v="Eureka"/>
    <d v="2024-07-17T00:00:00"/>
    <s v="New Reel Steel"/>
    <n v="472"/>
    <n v="457"/>
    <s v="F"/>
    <n v="1"/>
    <s v="Yes"/>
    <s v="Yes"/>
    <s v="secondary brood, Maturity stage: 5"/>
    <x v="2"/>
    <n v="8826010121"/>
    <x v="2"/>
    <s v="Sebastes melanops"/>
    <n v="2"/>
    <s v="Groundfish"/>
    <n v="15"/>
    <s v="Rockfish"/>
    <n v="4"/>
    <s v="Nearshore Deep Demersal"/>
  </r>
  <r>
    <s v="BLCK"/>
    <s v="MLML"/>
    <n v="2024"/>
    <s v="202406-1012-29746-BLCK-254"/>
    <n v="202406"/>
    <n v="1012"/>
    <n v="29746"/>
    <n v="254"/>
    <s v="Emeryville"/>
    <d v="2024-06-16T00:00:00"/>
    <s v="Sea Wolf"/>
    <n v="300"/>
    <s v="NA"/>
    <s v="F"/>
    <n v="0"/>
    <s v="Yes"/>
    <s v="Yes"/>
    <s v="NA"/>
    <x v="3"/>
    <n v="8826010121"/>
    <x v="2"/>
    <s v="Sebastes melanops"/>
    <n v="2"/>
    <s v="Groundfish"/>
    <n v="15"/>
    <s v="Rockfish"/>
    <n v="4"/>
    <s v="Nearshore Deep Demersal"/>
  </r>
  <r>
    <s v="BLCK"/>
    <s v="BML"/>
    <n v="2024"/>
    <s v="202408-1012-05978-BLCK-648"/>
    <n v="202408"/>
    <n v="1012"/>
    <n v="5978"/>
    <n v="648"/>
    <s v="Shelter Cove"/>
    <d v="2024-08-30T00:00:00"/>
    <s v="Sea Hawk"/>
    <n v="365"/>
    <s v="NA"/>
    <s v="F"/>
    <n v="0"/>
    <s v="Yes"/>
    <s v="Yes"/>
    <s v="NA"/>
    <x v="4"/>
    <n v="8826010121"/>
    <x v="2"/>
    <s v="Sebastes melanops"/>
    <n v="2"/>
    <s v="Groundfish"/>
    <n v="15"/>
    <s v="Rockfish"/>
    <n v="4"/>
    <s v="Nearshore Deep Demersal"/>
  </r>
  <r>
    <s v="BLCK"/>
    <s v="BML"/>
    <n v="2024"/>
    <s v="202407-1012-05978-BLCK-488"/>
    <n v="202407"/>
    <n v="1012"/>
    <n v="5978"/>
    <n v="488"/>
    <s v="Shelter Cove"/>
    <d v="2024-07-11T00:00:00"/>
    <s v="Sea Hawk"/>
    <n v="430"/>
    <s v="NA"/>
    <s v="M"/>
    <n v="1"/>
    <s v="Yes"/>
    <s v="Yes"/>
    <s v="NA"/>
    <x v="4"/>
    <n v="8826010121"/>
    <x v="2"/>
    <s v="Sebastes melanops"/>
    <n v="2"/>
    <s v="Groundfish"/>
    <n v="15"/>
    <s v="Rockfish"/>
    <n v="4"/>
    <s v="Nearshore Deep Demersal"/>
  </r>
  <r>
    <s v="BLCK"/>
    <s v="HSU"/>
    <n v="2024"/>
    <s v="202405-1012-73439-BLCK-134"/>
    <n v="202405"/>
    <n v="1012"/>
    <n v="73439"/>
    <n v="134"/>
    <s v="Crescent City"/>
    <d v="2024-05-10T00:00:00"/>
    <s v="Onyx"/>
    <n v="380"/>
    <s v="NA"/>
    <s v="M"/>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7-1012-73062-BLCK-296"/>
    <n v="202407"/>
    <n v="1012"/>
    <n v="73062"/>
    <n v="296"/>
    <s v="Crescent City"/>
    <d v="2024-07-11T00:00:00"/>
    <s v="Out Of The Box"/>
    <n v="441"/>
    <n v="422"/>
    <s v="F"/>
    <n v="1"/>
    <s v="Yes"/>
    <s v="Yes"/>
    <s v="Maturity stage: 7"/>
    <x v="2"/>
    <n v="8826010121"/>
    <x v="2"/>
    <s v="Sebastes melanops"/>
    <n v="2"/>
    <s v="Groundfish"/>
    <n v="15"/>
    <s v="Rockfish"/>
    <n v="4"/>
    <s v="Nearshore Deep Demersal"/>
  </r>
  <r>
    <s v="BLCK"/>
    <s v="HSU"/>
    <n v="2024"/>
    <s v="202408-1012-73046-BLCK-539"/>
    <n v="202408"/>
    <n v="1012"/>
    <n v="73046"/>
    <n v="539"/>
    <s v="Crescent City"/>
    <d v="2024-08-18T00:00:00"/>
    <s v="Out Of The Box"/>
    <n v="440"/>
    <n v="430"/>
    <s v="F"/>
    <n v="1"/>
    <s v="Yes"/>
    <s v="Yes"/>
    <s v="Maturity stage: 7"/>
    <x v="2"/>
    <n v="8826010121"/>
    <x v="2"/>
    <s v="Sebastes melanops"/>
    <n v="2"/>
    <s v="Groundfish"/>
    <n v="15"/>
    <s v="Rockfish"/>
    <n v="4"/>
    <s v="Nearshore Deep Demersal"/>
  </r>
  <r>
    <s v="BLCK"/>
    <s v="HSU"/>
    <n v="2024"/>
    <s v="202405-1012-73439-BLCK-137"/>
    <n v="202405"/>
    <n v="1012"/>
    <n v="73439"/>
    <n v="137"/>
    <s v="Crescent City"/>
    <d v="2024-05-10T00:00:00"/>
    <s v="Onyx"/>
    <n v="360"/>
    <s v="NA"/>
    <s v="M"/>
    <n v="1"/>
    <s v="Yes"/>
    <s v="No"/>
    <s v="perf. gut uncertain on vessel - all were recorded as 'Onyx', but 50 should be 'Out of the Box' - RB split between the two vessels"/>
    <x v="2"/>
    <n v="8826010121"/>
    <x v="2"/>
    <s v="Sebastes melanops"/>
    <n v="2"/>
    <s v="Groundfish"/>
    <n v="15"/>
    <s v="Rockfish"/>
    <n v="4"/>
    <s v="Nearshore Deep Demersal"/>
  </r>
  <r>
    <s v="BLCK"/>
    <s v="BML"/>
    <n v="2024"/>
    <s v="202407-1012-05978-BLCK-493"/>
    <n v="202407"/>
    <n v="1012"/>
    <n v="5978"/>
    <n v="493"/>
    <s v="Shelter Cove"/>
    <d v="2024-07-23T00:00:00"/>
    <s v="Sea Hawk"/>
    <n v="420"/>
    <s v="NA"/>
    <s v="F"/>
    <n v="1"/>
    <s v="Yes"/>
    <s v="Yes"/>
    <s v="NA"/>
    <x v="4"/>
    <n v="8826010121"/>
    <x v="2"/>
    <s v="Sebastes melanops"/>
    <n v="2"/>
    <s v="Groundfish"/>
    <n v="15"/>
    <s v="Rockfish"/>
    <n v="4"/>
    <s v="Nearshore Deep Demersal"/>
  </r>
  <r>
    <s v="BLCK"/>
    <s v="HSU"/>
    <n v="2024"/>
    <s v="202405-1012-73439-BLCK-139"/>
    <n v="202405"/>
    <n v="1012"/>
    <n v="73439"/>
    <n v="139"/>
    <s v="Crescent City"/>
    <d v="2024-05-05T00:00:00"/>
    <s v="Onyx"/>
    <n v="340"/>
    <s v="NA"/>
    <s v="F"/>
    <n v="1"/>
    <s v="Yes"/>
    <s v="No"/>
    <s v="perf. gut, one broken otolith  uncertain on vessel - all were recorded as 'Onyx', but 50 should be 'Out of the Box' - RB split between the two vessels"/>
    <x v="2"/>
    <n v="8826010121"/>
    <x v="2"/>
    <s v="Sebastes melanops"/>
    <n v="2"/>
    <s v="Groundfish"/>
    <n v="15"/>
    <s v="Rockfish"/>
    <n v="4"/>
    <s v="Nearshore Deep Demersal"/>
  </r>
  <r>
    <s v="BLCK"/>
    <s v="HSU"/>
    <n v="2024"/>
    <s v="202408-1012-73046-BLCK-504"/>
    <n v="202408"/>
    <n v="1012"/>
    <n v="73046"/>
    <n v="504"/>
    <s v="Crescent City"/>
    <d v="2024-08-10T00:00:00"/>
    <s v="Out Of The Box"/>
    <n v="395"/>
    <n v="362"/>
    <s v="M"/>
    <n v="1"/>
    <s v="Yes"/>
    <s v="Yes"/>
    <s v="NA"/>
    <x v="2"/>
    <n v="8826010121"/>
    <x v="2"/>
    <s v="Sebastes melanops"/>
    <n v="2"/>
    <s v="Groundfish"/>
    <n v="15"/>
    <s v="Rockfish"/>
    <n v="4"/>
    <s v="Nearshore Deep Demersal"/>
  </r>
  <r>
    <s v="BLCK"/>
    <s v="BML"/>
    <n v="2024"/>
    <s v="202407-1012-05978-BLCK-494"/>
    <n v="202407"/>
    <n v="1012"/>
    <n v="5978"/>
    <n v="494"/>
    <s v="Shelter Cove"/>
    <d v="2024-07-31T00:00:00"/>
    <s v="Sea Hawk"/>
    <n v="429"/>
    <s v="NA"/>
    <s v="M"/>
    <n v="1"/>
    <s v="Yes"/>
    <s v="Yes"/>
    <s v="NA"/>
    <x v="4"/>
    <n v="8826010121"/>
    <x v="2"/>
    <s v="Sebastes melanops"/>
    <n v="2"/>
    <s v="Groundfish"/>
    <n v="15"/>
    <s v="Rockfish"/>
    <n v="4"/>
    <s v="Nearshore Deep Demersal"/>
  </r>
  <r>
    <s v="BLCK"/>
    <s v="BML"/>
    <n v="2024"/>
    <s v="202411-1012-71600-BLCK-1022"/>
    <n v="202411"/>
    <n v="1012"/>
    <n v="71600"/>
    <n v="1022"/>
    <s v="Shelter Cove"/>
    <d v="2024-11-27T00:00:00"/>
    <s v="Saylor Ann"/>
    <n v="431"/>
    <s v="NA"/>
    <s v="M"/>
    <n v="1"/>
    <s v="Yes"/>
    <s v="Yes"/>
    <s v="NA"/>
    <x v="4"/>
    <n v="8826010121"/>
    <x v="2"/>
    <s v="Sebastes melanops"/>
    <n v="2"/>
    <s v="Groundfish"/>
    <n v="15"/>
    <s v="Rockfish"/>
    <n v="4"/>
    <s v="Nearshore Deep Demersal"/>
  </r>
  <r>
    <s v="BLCK"/>
    <s v="HSU"/>
    <n v="2024"/>
    <s v="202407-1012-71226-BLCK-264"/>
    <n v="202407"/>
    <n v="1012"/>
    <n v="71226"/>
    <n v="264"/>
    <s v="Eureka"/>
    <d v="2024-07-17T00:00:00"/>
    <s v="New Reel Steel"/>
    <n v="373"/>
    <n v="374"/>
    <s v="M"/>
    <n v="1"/>
    <s v="Yes"/>
    <s v="Yes"/>
    <s v="perf gut, it's bad, full of krill, one broken otolith"/>
    <x v="2"/>
    <n v="8826010121"/>
    <x v="2"/>
    <s v="Sebastes melanops"/>
    <n v="2"/>
    <s v="Groundfish"/>
    <n v="15"/>
    <s v="Rockfish"/>
    <n v="4"/>
    <s v="Nearshore Deep Demersal"/>
  </r>
  <r>
    <s v="BLCK"/>
    <s v="HSU"/>
    <n v="2024"/>
    <s v="202407-1012-71226-BLCK-265"/>
    <n v="202407"/>
    <n v="1012"/>
    <n v="71226"/>
    <n v="265"/>
    <s v="Eureka"/>
    <d v="2024-07-17T00:00:00"/>
    <s v="New Reel Steel"/>
    <n v="465"/>
    <n v="453"/>
    <s v="F"/>
    <n v="1"/>
    <s v="Yes"/>
    <s v="Yes"/>
    <s v="Maturity stage: 2"/>
    <x v="2"/>
    <n v="8826010121"/>
    <x v="2"/>
    <s v="Sebastes melanops"/>
    <n v="2"/>
    <s v="Groundfish"/>
    <n v="15"/>
    <s v="Rockfish"/>
    <n v="4"/>
    <s v="Nearshore Deep Demersal"/>
  </r>
  <r>
    <s v="BLCK"/>
    <s v="BML"/>
    <n v="2024"/>
    <s v="202407-1012-05978-BLCK-500"/>
    <n v="202407"/>
    <n v="1012"/>
    <n v="5978"/>
    <n v="500"/>
    <s v="Shelter Cove"/>
    <d v="2024-07-11T00:00:00"/>
    <s v="Sea Hawk"/>
    <n v="352"/>
    <s v="NA"/>
    <s v="F"/>
    <n v="0"/>
    <s v="Yes"/>
    <s v="Yes"/>
    <s v="NA"/>
    <x v="4"/>
    <n v="8826010121"/>
    <x v="2"/>
    <s v="Sebastes melanops"/>
    <n v="2"/>
    <s v="Groundfish"/>
    <n v="15"/>
    <s v="Rockfish"/>
    <n v="4"/>
    <s v="Nearshore Deep Demersal"/>
  </r>
  <r>
    <s v="BLCK"/>
    <s v="BML"/>
    <n v="2024"/>
    <s v="202408-1012-05978-BLCK-621"/>
    <n v="202408"/>
    <n v="1012"/>
    <n v="5978"/>
    <n v="621"/>
    <s v="Shelter Cove"/>
    <d v="2024-08-30T00:00:00"/>
    <s v="Sea Hawk"/>
    <n v="360"/>
    <s v="NA"/>
    <s v="F"/>
    <n v="1"/>
    <s v="Yes"/>
    <s v="Yes"/>
    <s v="NA"/>
    <x v="4"/>
    <n v="8826010121"/>
    <x v="2"/>
    <s v="Sebastes melanops"/>
    <n v="2"/>
    <s v="Groundfish"/>
    <n v="15"/>
    <s v="Rockfish"/>
    <n v="4"/>
    <s v="Nearshore Deep Demersal"/>
  </r>
  <r>
    <s v="BLCK"/>
    <s v="HSU"/>
    <n v="2024"/>
    <s v="202405-1012-73062-BLCK-147"/>
    <n v="202405"/>
    <n v="1012"/>
    <n v="73062"/>
    <n v="147"/>
    <s v="Crescent City"/>
    <d v="2024-05-23T00:00:00"/>
    <s v="Out Of The Box"/>
    <n v="452"/>
    <s v="NA"/>
    <s v="F"/>
    <n v="1"/>
    <s v="Yes"/>
    <s v="No"/>
    <s v="uncertain on vessel - all were recorded as 'Onyx', but 50 should be 'Out of the Box' - RB split between the two vessels"/>
    <x v="2"/>
    <n v="8826010121"/>
    <x v="2"/>
    <s v="Sebastes melanops"/>
    <n v="2"/>
    <s v="Groundfish"/>
    <n v="15"/>
    <s v="Rockfish"/>
    <n v="4"/>
    <s v="Nearshore Deep Demersal"/>
  </r>
  <r>
    <s v="BLCK"/>
    <s v="HSU"/>
    <n v="2024"/>
    <s v="202409-1012-73046-BLCK-592"/>
    <n v="202409"/>
    <n v="1012"/>
    <n v="73046"/>
    <n v="592"/>
    <s v="Crescent City"/>
    <d v="2024-09-06T00:00:00"/>
    <s v="Out Of The Box"/>
    <n v="392"/>
    <n v="395"/>
    <s v="F"/>
    <n v="1"/>
    <s v="Yes"/>
    <s v="Yes"/>
    <s v="Maturity stage: 7"/>
    <x v="2"/>
    <n v="8826010121"/>
    <x v="2"/>
    <s v="Sebastes melanops"/>
    <n v="2"/>
    <s v="Groundfish"/>
    <n v="15"/>
    <s v="Rockfish"/>
    <n v="4"/>
    <s v="Nearshore Deep Demersal"/>
  </r>
  <r>
    <s v="BLCK"/>
    <s v="HSU"/>
    <n v="2024"/>
    <s v="202408-1012-71246-BLCK-391"/>
    <n v="202408"/>
    <n v="1012"/>
    <n v="71246"/>
    <n v="391"/>
    <s v="Eureka"/>
    <d v="2024-08-05T00:00:00"/>
    <s v="Scrimshaw"/>
    <n v="430"/>
    <n v="420"/>
    <s v="M"/>
    <n v="1"/>
    <s v="Yes"/>
    <s v="Yes"/>
    <s v="NA"/>
    <x v="2"/>
    <n v="8826010121"/>
    <x v="2"/>
    <s v="Sebastes melanops"/>
    <n v="2"/>
    <s v="Groundfish"/>
    <n v="15"/>
    <s v="Rockfish"/>
    <n v="4"/>
    <s v="Nearshore Deep Demersal"/>
  </r>
  <r>
    <s v="BLCK"/>
    <s v="HSU"/>
    <n v="2024"/>
    <s v="202407-1012-71226-BLCK-271"/>
    <n v="202407"/>
    <n v="1012"/>
    <n v="71226"/>
    <n v="271"/>
    <s v="Eureka"/>
    <d v="2024-07-29T00:00:00"/>
    <s v="New Reel Steel"/>
    <n v="452"/>
    <n v="450"/>
    <s v="M"/>
    <n v="1"/>
    <s v="Yes"/>
    <s v="Yes"/>
    <s v="NA"/>
    <x v="2"/>
    <n v="8826010121"/>
    <x v="2"/>
    <s v="Sebastes melanops"/>
    <n v="2"/>
    <s v="Groundfish"/>
    <n v="15"/>
    <s v="Rockfish"/>
    <n v="4"/>
    <s v="Nearshore Deep Demersal"/>
  </r>
  <r>
    <s v="BLCK"/>
    <s v="BML"/>
    <n v="2024"/>
    <s v="202407-1012-05978-BLCK-506"/>
    <n v="202407"/>
    <n v="1012"/>
    <n v="5978"/>
    <n v="506"/>
    <s v="Shelter Cove"/>
    <d v="2024-07-31T00:00:00"/>
    <s v="Sea Hawk"/>
    <n v="466"/>
    <s v="NA"/>
    <s v="M"/>
    <n v="1"/>
    <s v="Yes"/>
    <s v="Yes"/>
    <s v="NA"/>
    <x v="4"/>
    <n v="8826010121"/>
    <x v="2"/>
    <s v="Sebastes melanops"/>
    <n v="2"/>
    <s v="Groundfish"/>
    <n v="15"/>
    <s v="Rockfish"/>
    <n v="4"/>
    <s v="Nearshore Deep Demersal"/>
  </r>
  <r>
    <s v="BLCK"/>
    <s v="HSU"/>
    <n v="2024"/>
    <s v="202406-1012-73062-BLCK-152"/>
    <n v="202406"/>
    <n v="1012"/>
    <n v="73062"/>
    <n v="152"/>
    <s v="Crescent City"/>
    <d v="2024-06-18T00:00:00"/>
    <s v="Out Of The Box"/>
    <n v="458"/>
    <n v="441"/>
    <s v="F"/>
    <n v="1"/>
    <s v="Yes"/>
    <s v="No"/>
    <s v="spent, Maturity stage: 5"/>
    <x v="2"/>
    <n v="8826010121"/>
    <x v="2"/>
    <s v="Sebastes melanops"/>
    <n v="2"/>
    <s v="Groundfish"/>
    <n v="15"/>
    <s v="Rockfish"/>
    <n v="4"/>
    <s v="Nearshore Deep Demersal"/>
  </r>
  <r>
    <s v="BLCK"/>
    <s v="BML"/>
    <n v="2024"/>
    <s v="202407-1012-05978-BLCK-508"/>
    <n v="202407"/>
    <n v="1012"/>
    <n v="5978"/>
    <n v="508"/>
    <s v="Shelter Cove"/>
    <d v="2024-07-31T00:00:00"/>
    <s v="Sea Hawk"/>
    <n v="410"/>
    <s v="NA"/>
    <s v="M"/>
    <n v="1"/>
    <s v="Yes"/>
    <s v="Yes"/>
    <s v="NA"/>
    <x v="4"/>
    <n v="8826010121"/>
    <x v="2"/>
    <s v="Sebastes melanops"/>
    <n v="2"/>
    <s v="Groundfish"/>
    <n v="15"/>
    <s v="Rockfish"/>
    <n v="4"/>
    <s v="Nearshore Deep Demersal"/>
  </r>
  <r>
    <s v="BLCK"/>
    <s v="HSU"/>
    <n v="2024"/>
    <s v="202408-1012-73046-BLCK-518"/>
    <n v="202408"/>
    <n v="1012"/>
    <n v="73046"/>
    <n v="518"/>
    <s v="Crescent City"/>
    <d v="2024-08-22T00:00:00"/>
    <s v="Out Of The Box"/>
    <n v="490"/>
    <n v="469"/>
    <s v="F"/>
    <n v="1"/>
    <s v="Yes"/>
    <s v="Yes"/>
    <s v="perforated gut, secondary brood, Maturity stage: 7"/>
    <x v="2"/>
    <n v="8826010121"/>
    <x v="2"/>
    <s v="Sebastes melanops"/>
    <n v="2"/>
    <s v="Groundfish"/>
    <n v="15"/>
    <s v="Rockfish"/>
    <n v="4"/>
    <s v="Nearshore Deep Demersal"/>
  </r>
  <r>
    <s v="BLCK"/>
    <s v="SIO"/>
    <n v="2023"/>
    <s v="202308-1012-05978-BLCK-299"/>
    <n v="202308"/>
    <n v="1012"/>
    <n v="5978"/>
    <n v="299"/>
    <s v="Shelter Cove"/>
    <d v="2023-08-09T00:00:00"/>
    <s v="Sea Hawk"/>
    <n v="495"/>
    <s v="NA"/>
    <s v="F"/>
    <n v="1"/>
    <s v="Yes"/>
    <s v="No"/>
    <s v="stage 5"/>
    <x v="4"/>
    <n v="8826010121"/>
    <x v="2"/>
    <s v="Sebastes melanops"/>
    <n v="2"/>
    <s v="Groundfish"/>
    <n v="15"/>
    <s v="Rockfish"/>
    <n v="4"/>
    <s v="Nearshore Deep Demersal"/>
  </r>
  <r>
    <s v="BLCK"/>
    <s v="BML"/>
    <n v="2024"/>
    <s v="202409-1012-06810-BLCK-670"/>
    <n v="202409"/>
    <n v="1012"/>
    <n v="6810"/>
    <n v="670"/>
    <s v="Fort Bragg"/>
    <d v="2024-09-22T00:00:00"/>
    <s v="Kyndall Lynn"/>
    <n v="281"/>
    <s v="NA"/>
    <s v="F"/>
    <n v="0"/>
    <s v="Yes"/>
    <s v="Yes"/>
    <s v="NA"/>
    <x v="4"/>
    <n v="8826010121"/>
    <x v="2"/>
    <s v="Sebastes melanops"/>
    <n v="2"/>
    <s v="Groundfish"/>
    <n v="15"/>
    <s v="Rockfish"/>
    <n v="4"/>
    <s v="Nearshore Deep Demersal"/>
  </r>
  <r>
    <s v="BLCK"/>
    <s v="BML"/>
    <n v="2024"/>
    <s v="202405-1012-05978-BLCK-145"/>
    <n v="202405"/>
    <n v="1012"/>
    <n v="5978"/>
    <n v="145"/>
    <s v="Shelter Cove"/>
    <d v="2024-05-31T00:00:00"/>
    <s v="Sea Hawk"/>
    <n v="378"/>
    <s v="NA"/>
    <s v="F"/>
    <n v="1"/>
    <s v="Yes"/>
    <s v="No"/>
    <s v="Frozen no fin clips collected"/>
    <x v="4"/>
    <n v="8826010121"/>
    <x v="2"/>
    <s v="Sebastes melanops"/>
    <n v="2"/>
    <s v="Groundfish"/>
    <n v="15"/>
    <s v="Rockfish"/>
    <n v="4"/>
    <s v="Nearshore Deep Demersal"/>
  </r>
  <r>
    <s v="BLCK"/>
    <s v="HSU"/>
    <n v="2024"/>
    <s v="202407-1012-71226-BLCK-279"/>
    <n v="202407"/>
    <n v="1012"/>
    <n v="71226"/>
    <n v="279"/>
    <s v="Eureka"/>
    <d v="2024-07-29T00:00:00"/>
    <s v="New Reel Steel"/>
    <n v="388"/>
    <n v="384"/>
    <s v="F"/>
    <n v="1"/>
    <s v="Yes"/>
    <s v="Yes"/>
    <s v="perf gut, Maturity stage: 7"/>
    <x v="2"/>
    <n v="8826010121"/>
    <x v="2"/>
    <s v="Sebastes melanops"/>
    <n v="2"/>
    <s v="Groundfish"/>
    <n v="15"/>
    <s v="Rockfish"/>
    <n v="4"/>
    <s v="Nearshore Deep Demersal"/>
  </r>
  <r>
    <s v="BLCK"/>
    <s v="BML"/>
    <n v="2024"/>
    <s v="202405-1012-05978-BLCK-147"/>
    <n v="202405"/>
    <n v="1012"/>
    <n v="5978"/>
    <n v="147"/>
    <s v="Shelter Cove"/>
    <d v="2024-05-31T00:00:00"/>
    <s v="Sea Hawk"/>
    <n v="435"/>
    <s v="NA"/>
    <s v="F"/>
    <n v="1"/>
    <s v="Yes"/>
    <s v="No"/>
    <s v="Frozen no fin clips collected"/>
    <x v="4"/>
    <n v="8826010121"/>
    <x v="2"/>
    <s v="Sebastes melanops"/>
    <n v="2"/>
    <s v="Groundfish"/>
    <n v="15"/>
    <s v="Rockfish"/>
    <n v="4"/>
    <s v="Nearshore Deep Demersal"/>
  </r>
  <r>
    <s v="BLCK"/>
    <s v="SIO"/>
    <n v="2023"/>
    <s v="202308-1012-05978-BLCK-305"/>
    <n v="202308"/>
    <n v="1012"/>
    <n v="5978"/>
    <n v="305"/>
    <s v="Shelter Cove"/>
    <d v="2023-08-09T00:00:00"/>
    <s v="Sea Hawk"/>
    <n v="453"/>
    <s v="NA"/>
    <s v="F"/>
    <n v="1"/>
    <s v="Yes"/>
    <s v="No"/>
    <s v="stage 7"/>
    <x v="4"/>
    <n v="8826010121"/>
    <x v="2"/>
    <s v="Sebastes melanops"/>
    <n v="2"/>
    <s v="Groundfish"/>
    <n v="15"/>
    <s v="Rockfish"/>
    <n v="4"/>
    <s v="Nearshore Deep Demersal"/>
  </r>
  <r>
    <s v="BLCK"/>
    <s v="HSU"/>
    <n v="2024"/>
    <s v="202408-1012-73046-BLCK-524"/>
    <n v="202408"/>
    <n v="1012"/>
    <n v="73046"/>
    <n v="524"/>
    <s v="Crescent City"/>
    <d v="2024-08-17T00:00:00"/>
    <s v="Out Of The Box"/>
    <n v="390"/>
    <n v="384"/>
    <s v="M"/>
    <n v="1"/>
    <s v="Yes"/>
    <s v="Yes"/>
    <s v="NA"/>
    <x v="2"/>
    <n v="8826010121"/>
    <x v="2"/>
    <s v="Sebastes melanops"/>
    <n v="2"/>
    <s v="Groundfish"/>
    <n v="15"/>
    <s v="Rockfish"/>
    <n v="4"/>
    <s v="Nearshore Deep Demersal"/>
  </r>
  <r>
    <s v="BLCK"/>
    <s v="HSU"/>
    <n v="2024"/>
    <s v="202407-1012-71226-BLCK-283"/>
    <n v="202407"/>
    <n v="1012"/>
    <n v="71226"/>
    <n v="283"/>
    <s v="Eureka"/>
    <d v="2024-07-29T00:00:00"/>
    <s v="New Reel Steel"/>
    <n v="370"/>
    <n v="368"/>
    <s v="M"/>
    <n v="0"/>
    <s v="Yes"/>
    <s v="Yes"/>
    <s v="NA"/>
    <x v="2"/>
    <n v="8826010121"/>
    <x v="2"/>
    <s v="Sebastes melanops"/>
    <n v="2"/>
    <s v="Groundfish"/>
    <n v="15"/>
    <s v="Rockfish"/>
    <n v="4"/>
    <s v="Nearshore Deep Demersal"/>
  </r>
  <r>
    <s v="BLCK"/>
    <s v="BML"/>
    <n v="2024"/>
    <s v="202408-1012-05978-BLCK-639"/>
    <n v="202408"/>
    <n v="1012"/>
    <n v="5978"/>
    <n v="639"/>
    <s v="Shelter Cove"/>
    <d v="2024-08-26T00:00:00"/>
    <s v="Sea Hawk"/>
    <n v="431"/>
    <s v="NA"/>
    <s v="F"/>
    <n v="1"/>
    <s v="Yes"/>
    <s v="Yes"/>
    <s v="NA"/>
    <x v="4"/>
    <n v="8826010121"/>
    <x v="2"/>
    <s v="Sebastes melanops"/>
    <n v="2"/>
    <s v="Groundfish"/>
    <n v="15"/>
    <s v="Rockfish"/>
    <n v="4"/>
    <s v="Nearshore Deep Demersal"/>
  </r>
  <r>
    <s v="BLCK"/>
    <s v="HSU"/>
    <n v="2024"/>
    <s v="202407-1012-71226-BLCK-285"/>
    <n v="202407"/>
    <n v="1012"/>
    <n v="71226"/>
    <n v="285"/>
    <s v="Eureka"/>
    <d v="2024-07-29T00:00:00"/>
    <s v="New Reel Steel"/>
    <n v="436"/>
    <n v="426"/>
    <s v="M"/>
    <n v="1"/>
    <s v="Yes"/>
    <s v="Yes"/>
    <s v="NA"/>
    <x v="2"/>
    <n v="8826010121"/>
    <x v="2"/>
    <s v="Sebastes melanops"/>
    <n v="2"/>
    <s v="Groundfish"/>
    <n v="15"/>
    <s v="Rockfish"/>
    <n v="4"/>
    <s v="Nearshore Deep Demersal"/>
  </r>
  <r>
    <s v="BLCK"/>
    <s v="SIO"/>
    <n v="2023"/>
    <s v="202308-1012-05978-BLCK-308"/>
    <n v="202308"/>
    <n v="1012"/>
    <n v="5978"/>
    <n v="308"/>
    <s v="Shelter Cove"/>
    <d v="2023-08-09T00:00:00"/>
    <s v="Sea Hawk"/>
    <n v="425"/>
    <s v="NA"/>
    <s v="M"/>
    <n v="1"/>
    <s v="Yes"/>
    <s v="No"/>
    <s v="NA"/>
    <x v="4"/>
    <n v="8826010121"/>
    <x v="2"/>
    <s v="Sebastes melanops"/>
    <n v="2"/>
    <s v="Groundfish"/>
    <n v="15"/>
    <s v="Rockfish"/>
    <n v="4"/>
    <s v="Nearshore Deep Demersal"/>
  </r>
  <r>
    <s v="BLCK"/>
    <s v="HSU"/>
    <n v="2024"/>
    <s v="202407-1012-71226-BLCK-246"/>
    <n v="202407"/>
    <n v="1012"/>
    <n v="71226"/>
    <n v="246"/>
    <s v="Eureka"/>
    <d v="2024-07-17T00:00:00"/>
    <s v="New Reel Steel"/>
    <n v="395"/>
    <n v="395"/>
    <s v="F"/>
    <n v="1"/>
    <s v="Yes"/>
    <s v="Yes"/>
    <s v="Maturity stage: 7"/>
    <x v="2"/>
    <n v="8826010121"/>
    <x v="2"/>
    <s v="Sebastes melanops"/>
    <n v="2"/>
    <s v="Groundfish"/>
    <n v="15"/>
    <s v="Rockfish"/>
    <n v="4"/>
    <s v="Nearshore Deep Demersal"/>
  </r>
  <r>
    <s v="BLCK"/>
    <s v="BML"/>
    <n v="2024"/>
    <s v="202406-1012-06810-BLCK-155"/>
    <n v="202406"/>
    <n v="1012"/>
    <n v="6810"/>
    <n v="155"/>
    <s v="Fort Bragg"/>
    <d v="2024-06-21T00:00:00"/>
    <s v="Kyndall Lynn"/>
    <n v="345"/>
    <s v="NA"/>
    <s v="M"/>
    <n v="1"/>
    <s v="Yes"/>
    <s v="No"/>
    <s v="Frozen no fin clips collected"/>
    <x v="4"/>
    <n v="8826010121"/>
    <x v="2"/>
    <s v="Sebastes melanops"/>
    <n v="2"/>
    <s v="Groundfish"/>
    <n v="15"/>
    <s v="Rockfish"/>
    <n v="4"/>
    <s v="Nearshore Deep Demersal"/>
  </r>
  <r>
    <s v="BLCK"/>
    <s v="BML"/>
    <n v="2024"/>
    <s v="202408-1012-06810-BLCK-562"/>
    <n v="202408"/>
    <n v="1012"/>
    <n v="6810"/>
    <n v="562"/>
    <s v="Fort Bragg"/>
    <d v="2024-08-13T00:00:00"/>
    <s v="Kyndall Lynn"/>
    <n v="400"/>
    <s v="NA"/>
    <s v="F"/>
    <n v="1"/>
    <s v="Yes"/>
    <s v="Yes"/>
    <s v="NA"/>
    <x v="4"/>
    <n v="8826010121"/>
    <x v="2"/>
    <s v="Sebastes melanops"/>
    <n v="2"/>
    <s v="Groundfish"/>
    <n v="15"/>
    <s v="Rockfish"/>
    <n v="4"/>
    <s v="Nearshore Deep Demersal"/>
  </r>
  <r>
    <s v="BLCK"/>
    <s v="HSU"/>
    <n v="2024"/>
    <s v="202406-1012-73062-BLCK-169"/>
    <n v="202406"/>
    <n v="1012"/>
    <n v="73062"/>
    <n v="169"/>
    <s v="Crescent City"/>
    <d v="2024-06-26T00:00:00"/>
    <s v="Out Of The Box"/>
    <n v="400"/>
    <n v="366"/>
    <s v="F"/>
    <n v="1"/>
    <s v="Yes"/>
    <s v="Yes"/>
    <s v="no species on tag, thawed in water bath"/>
    <x v="2"/>
    <n v="8826010121"/>
    <x v="2"/>
    <s v="Sebastes melanops"/>
    <n v="2"/>
    <s v="Groundfish"/>
    <n v="15"/>
    <s v="Rockfish"/>
    <n v="4"/>
    <s v="Nearshore Deep Demersal"/>
  </r>
  <r>
    <s v="BLCK"/>
    <s v="HSU"/>
    <n v="2024"/>
    <s v="202407-1012-73062-BLCK-331"/>
    <n v="202407"/>
    <n v="1012"/>
    <n v="73062"/>
    <n v="331"/>
    <s v="Crescent City"/>
    <d v="2024-07-13T00:00:00"/>
    <s v="Out Of The Box"/>
    <n v="447"/>
    <n v="446"/>
    <s v="F"/>
    <n v="1"/>
    <s v="Yes"/>
    <s v="Yes"/>
    <s v="Maturity stage: 7"/>
    <x v="2"/>
    <n v="8826010121"/>
    <x v="2"/>
    <s v="Sebastes melanops"/>
    <n v="2"/>
    <s v="Groundfish"/>
    <n v="15"/>
    <s v="Rockfish"/>
    <n v="4"/>
    <s v="Nearshore Deep Demersal"/>
  </r>
  <r>
    <s v="BLCK"/>
    <s v="HSU"/>
    <n v="2024"/>
    <s v="202408-1012-73046-BLCK-534"/>
    <n v="202408"/>
    <n v="1012"/>
    <n v="73046"/>
    <n v="534"/>
    <s v="Crescent City"/>
    <d v="2024-08-18T00:00:00"/>
    <s v="Out Of The Box"/>
    <n v="465"/>
    <n v="451"/>
    <s v="F"/>
    <n v="1"/>
    <s v="Yes"/>
    <s v="Yes"/>
    <s v="secondary brood, Maturity stage: 7"/>
    <x v="2"/>
    <n v="8826010121"/>
    <x v="2"/>
    <s v="Sebastes melanops"/>
    <n v="2"/>
    <s v="Groundfish"/>
    <n v="15"/>
    <s v="Rockfish"/>
    <n v="4"/>
    <s v="Nearshore Deep Demersal"/>
  </r>
  <r>
    <s v="BLCK"/>
    <s v="MLML"/>
    <n v="2024"/>
    <s v="202407-1012-29746-BLCK-496"/>
    <n v="202407"/>
    <n v="1012"/>
    <n v="29746"/>
    <n v="496"/>
    <s v="Emeryville"/>
    <d v="2024-07-26T00:00:00"/>
    <s v="Sea Wolf"/>
    <n v="321"/>
    <s v="NA"/>
    <s v="M"/>
    <n v="1"/>
    <s v="Yes"/>
    <s v="Yes"/>
    <s v="1 otolith"/>
    <x v="3"/>
    <n v="8826010121"/>
    <x v="2"/>
    <s v="Sebastes melanops"/>
    <n v="2"/>
    <s v="Groundfish"/>
    <n v="15"/>
    <s v="Rockfish"/>
    <n v="4"/>
    <s v="Nearshore Deep Demersal"/>
  </r>
  <r>
    <s v="BLCK"/>
    <s v="HSU"/>
    <n v="2024"/>
    <s v="202408-1012-73046-BLCK-535"/>
    <n v="202408"/>
    <n v="1012"/>
    <n v="73046"/>
    <n v="535"/>
    <s v="Crescent City"/>
    <d v="2024-08-18T00:00:00"/>
    <s v="Out Of The Box"/>
    <n v="482"/>
    <n v="478"/>
    <s v="F"/>
    <n v="1"/>
    <s v="Yes"/>
    <s v="Yes"/>
    <s v="Maturity stage: 7"/>
    <x v="2"/>
    <n v="8826010121"/>
    <x v="2"/>
    <s v="Sebastes melanops"/>
    <n v="2"/>
    <s v="Groundfish"/>
    <n v="15"/>
    <s v="Rockfish"/>
    <n v="4"/>
    <s v="Nearshore Deep Demersal"/>
  </r>
  <r>
    <s v="BLCK"/>
    <s v="HSU"/>
    <n v="2024"/>
    <s v="202407-1012-71226-BLCK-254"/>
    <n v="202407"/>
    <n v="1012"/>
    <n v="71226"/>
    <n v="254"/>
    <s v="Eureka"/>
    <d v="2024-07-17T00:00:00"/>
    <s v="New Reel Steel"/>
    <n v="410"/>
    <n v="400"/>
    <s v="F"/>
    <n v="1"/>
    <s v="Yes"/>
    <s v="Yes"/>
    <s v="Maturity stage: 7"/>
    <x v="2"/>
    <n v="8826010121"/>
    <x v="2"/>
    <s v="Sebastes melanops"/>
    <n v="2"/>
    <s v="Groundfish"/>
    <n v="15"/>
    <s v="Rockfish"/>
    <n v="4"/>
    <s v="Nearshore Deep Demersal"/>
  </r>
  <r>
    <s v="BLCK"/>
    <s v="MLML"/>
    <n v="2024"/>
    <s v="202407-1012-29746-BLCK-500"/>
    <n v="202407"/>
    <n v="1012"/>
    <n v="29746"/>
    <n v="500"/>
    <s v="Emeryville"/>
    <d v="2024-07-26T00:00:00"/>
    <s v="Sea Wolf"/>
    <n v="300"/>
    <s v="NA"/>
    <s v="M"/>
    <n v="1"/>
    <s v="Yes"/>
    <s v="Yes"/>
    <s v="NA"/>
    <x v="3"/>
    <n v="8826010121"/>
    <x v="2"/>
    <s v="Sebastes melanops"/>
    <n v="2"/>
    <s v="Groundfish"/>
    <n v="15"/>
    <s v="Rockfish"/>
    <n v="4"/>
    <s v="Nearshore Deep Demersal"/>
  </r>
  <r>
    <s v="BLCK"/>
    <s v="HSU"/>
    <n v="2024"/>
    <s v="202408-1012-73046-BLCK-498"/>
    <n v="202408"/>
    <n v="1012"/>
    <n v="73046"/>
    <n v="498"/>
    <s v="Crescent City"/>
    <d v="2024-08-09T00:00:00"/>
    <s v="Out Of The Box"/>
    <n v="420"/>
    <n v="398"/>
    <s v="M"/>
    <n v="1"/>
    <s v="Yes"/>
    <s v="Yes"/>
    <s v="one broken otolith"/>
    <x v="2"/>
    <n v="8826010121"/>
    <x v="2"/>
    <s v="Sebastes melanops"/>
    <n v="2"/>
    <s v="Groundfish"/>
    <n v="15"/>
    <s v="Rockfish"/>
    <n v="4"/>
    <s v="Nearshore Deep Demersal"/>
  </r>
  <r>
    <s v="BLCK"/>
    <s v="MLML"/>
    <n v="2024"/>
    <s v="202407-1012-29746-BLCK-502"/>
    <n v="202407"/>
    <n v="1012"/>
    <n v="29746"/>
    <n v="502"/>
    <s v="Emeryville"/>
    <d v="2024-07-26T00:00:00"/>
    <s v="Sea Wolf"/>
    <n v="450"/>
    <s v="NA"/>
    <s v="M"/>
    <n v="1"/>
    <s v="Yes"/>
    <s v="Yes"/>
    <s v="NA"/>
    <x v="3"/>
    <n v="8826010121"/>
    <x v="2"/>
    <s v="Sebastes melanops"/>
    <n v="2"/>
    <s v="Groundfish"/>
    <n v="15"/>
    <s v="Rockfish"/>
    <n v="4"/>
    <s v="Nearshore Deep Demersal"/>
  </r>
  <r>
    <s v="BLCK"/>
    <s v="MLML"/>
    <n v="2023"/>
    <s v="202308-1012-29746-BLCK-165"/>
    <n v="202308"/>
    <n v="1012"/>
    <n v="29746"/>
    <n v="165"/>
    <s v="Emeryville"/>
    <d v="2023-08-04T00:00:00"/>
    <s v="Sea Wolf"/>
    <n v="439"/>
    <s v="NA"/>
    <s v="M"/>
    <n v="1"/>
    <s v="Yes"/>
    <s v="No"/>
    <s v="one otolith broken"/>
    <x v="3"/>
    <n v="8826010121"/>
    <x v="2"/>
    <s v="Sebastes melanops"/>
    <n v="2"/>
    <s v="Groundfish"/>
    <n v="15"/>
    <s v="Rockfish"/>
    <n v="4"/>
    <s v="Nearshore Deep Demersal"/>
  </r>
  <r>
    <s v="BLCK"/>
    <s v="MLML"/>
    <n v="2023"/>
    <s v="202308-1012-29746-BLCK-166"/>
    <n v="202308"/>
    <n v="1012"/>
    <n v="29746"/>
    <n v="166"/>
    <s v="Emeryville"/>
    <d v="2023-08-04T00:00:00"/>
    <s v="Sea Wolf"/>
    <n v="443"/>
    <s v="NA"/>
    <s v="M"/>
    <n v="1"/>
    <s v="Yes"/>
    <s v="No"/>
    <s v="NA"/>
    <x v="3"/>
    <n v="8826010121"/>
    <x v="2"/>
    <s v="Sebastes melanops"/>
    <n v="2"/>
    <s v="Groundfish"/>
    <n v="15"/>
    <s v="Rockfish"/>
    <n v="4"/>
    <s v="Nearshore Deep Demersal"/>
  </r>
  <r>
    <s v="BLCK"/>
    <s v="BML"/>
    <n v="2024"/>
    <s v="202408-1012-06810-BLCK-574"/>
    <n v="202408"/>
    <n v="1012"/>
    <n v="6810"/>
    <n v="574"/>
    <s v="Fort Bragg"/>
    <d v="2024-08-13T00:00:00"/>
    <s v="Kyndall Lynn"/>
    <n v="322"/>
    <s v="NA"/>
    <s v="F"/>
    <n v="0"/>
    <s v="Yes"/>
    <s v="Yes"/>
    <s v="NA"/>
    <x v="4"/>
    <n v="8826010121"/>
    <x v="2"/>
    <s v="Sebastes melanops"/>
    <n v="2"/>
    <s v="Groundfish"/>
    <n v="15"/>
    <s v="Rockfish"/>
    <n v="4"/>
    <s v="Nearshore Deep Demersal"/>
  </r>
  <r>
    <s v="BLCK"/>
    <s v="HSU"/>
    <n v="2024"/>
    <s v="202409-1012-73046-BLCK-585"/>
    <n v="202409"/>
    <n v="1012"/>
    <n v="73046"/>
    <n v="585"/>
    <s v="Crescent City"/>
    <d v="2024-09-06T00:00:00"/>
    <s v="Out Of The Box"/>
    <n v="435"/>
    <n v="430"/>
    <s v="M"/>
    <n v="1"/>
    <s v="Yes"/>
    <s v="Yes"/>
    <s v="perf gut"/>
    <x v="2"/>
    <n v="8826010121"/>
    <x v="2"/>
    <s v="Sebastes melanops"/>
    <n v="2"/>
    <s v="Groundfish"/>
    <n v="15"/>
    <s v="Rockfish"/>
    <n v="4"/>
    <s v="Nearshore Deep Demersal"/>
  </r>
  <r>
    <s v="BLCK"/>
    <s v="HSU"/>
    <n v="2024"/>
    <s v="202406-1012-71246-BLCK-222"/>
    <n v="202406"/>
    <n v="1012"/>
    <n v="71246"/>
    <n v="222"/>
    <s v="Eureka"/>
    <d v="2024-06-29T00:00:00"/>
    <s v="Scrimshaw"/>
    <n v="470"/>
    <n v="460"/>
    <s v="M"/>
    <n v="1"/>
    <s v="Yes"/>
    <s v="Yes"/>
    <s v="thawed in water bath"/>
    <x v="2"/>
    <n v="8826010121"/>
    <x v="2"/>
    <s v="Sebastes melanops"/>
    <n v="2"/>
    <s v="Groundfish"/>
    <n v="15"/>
    <s v="Rockfish"/>
    <n v="4"/>
    <s v="Nearshore Deep Demersal"/>
  </r>
  <r>
    <s v="BLCK"/>
    <s v="HSU"/>
    <n v="2024"/>
    <s v="202408-1012-73046-BLCK-505"/>
    <n v="202408"/>
    <n v="1012"/>
    <n v="73046"/>
    <n v="505"/>
    <s v="Crescent City"/>
    <d v="2024-08-10T00:00:00"/>
    <s v="Out Of The Box"/>
    <n v="410"/>
    <n v="410"/>
    <s v="M"/>
    <n v="1"/>
    <s v="Yes"/>
    <s v="Yes"/>
    <s v="tail cut off, board measurement could be wrong"/>
    <x v="2"/>
    <n v="8826010121"/>
    <x v="2"/>
    <s v="Sebastes melanops"/>
    <n v="2"/>
    <s v="Groundfish"/>
    <n v="15"/>
    <s v="Rockfish"/>
    <n v="4"/>
    <s v="Nearshore Deep Demersal"/>
  </r>
  <r>
    <s v="BLCK"/>
    <s v="HSU"/>
    <n v="2024"/>
    <s v="202407-1012-73062-BLCK-305"/>
    <n v="202407"/>
    <n v="1012"/>
    <n v="73062"/>
    <n v="305"/>
    <s v="Crescent City"/>
    <d v="2024-07-12T00:00:00"/>
    <s v="Out Of The Box"/>
    <n v="441"/>
    <n v="432"/>
    <s v="M"/>
    <n v="1"/>
    <s v="Yes"/>
    <s v="Yes"/>
    <s v="perf. gut"/>
    <x v="2"/>
    <n v="8826010121"/>
    <x v="2"/>
    <s v="Sebastes melanops"/>
    <n v="2"/>
    <s v="Groundfish"/>
    <n v="15"/>
    <s v="Rockfish"/>
    <n v="4"/>
    <s v="Nearshore Deep Demersal"/>
  </r>
  <r>
    <s v="BLCK"/>
    <s v="BML"/>
    <n v="2024"/>
    <s v="202411-1012-06810-BLCK-942"/>
    <n v="202411"/>
    <n v="1012"/>
    <n v="6810"/>
    <n v="942"/>
    <s v="Fort Bragg"/>
    <d v="2024-11-17T00:00:00"/>
    <s v="Kyndall Lynn"/>
    <n v="349"/>
    <s v="NA"/>
    <s v="F"/>
    <n v="1"/>
    <s v="Yes"/>
    <s v="Yes"/>
    <s v="NA"/>
    <x v="4"/>
    <n v="8826010121"/>
    <x v="2"/>
    <s v="Sebastes melanops"/>
    <n v="2"/>
    <s v="Groundfish"/>
    <n v="15"/>
    <s v="Rockfish"/>
    <n v="4"/>
    <s v="Nearshore Deep Demersal"/>
  </r>
  <r>
    <s v="BLCK"/>
    <s v="HSU"/>
    <n v="2024"/>
    <s v="202406-1012-71246-BLCK-186"/>
    <n v="202406"/>
    <n v="1012"/>
    <n v="71246"/>
    <n v="186"/>
    <s v="Eureka"/>
    <d v="2024-06-29T00:00:00"/>
    <s v="Scrimshaw"/>
    <n v="447"/>
    <n v="445"/>
    <s v="M"/>
    <n v="1"/>
    <s v="Yes"/>
    <s v="Yes"/>
    <s v="thawed in water bath"/>
    <x v="2"/>
    <n v="8826010121"/>
    <x v="2"/>
    <s v="Sebastes melanops"/>
    <n v="2"/>
    <s v="Groundfish"/>
    <n v="15"/>
    <s v="Rockfish"/>
    <n v="4"/>
    <s v="Nearshore Deep Demersal"/>
  </r>
  <r>
    <s v="BLCK"/>
    <s v="BML"/>
    <n v="2024"/>
    <s v="202407-1012-05978-BLCK-459"/>
    <n v="202407"/>
    <n v="1012"/>
    <n v="5978"/>
    <n v="459"/>
    <s v="Shelter Cove"/>
    <d v="2024-07-11T00:00:00"/>
    <s v="Sea Hawk"/>
    <n v="414"/>
    <s v="NA"/>
    <s v="M"/>
    <n v="1"/>
    <s v="Yes"/>
    <s v="Yes"/>
    <s v="NA"/>
    <x v="4"/>
    <n v="8826010121"/>
    <x v="2"/>
    <s v="Sebastes melanops"/>
    <n v="2"/>
    <s v="Groundfish"/>
    <n v="15"/>
    <s v="Rockfish"/>
    <n v="4"/>
    <s v="Nearshore Deep Demersal"/>
  </r>
  <r>
    <s v="BLCK"/>
    <s v="HSU"/>
    <n v="2024"/>
    <s v="202407-1012-71226-BLCK-268"/>
    <n v="202407"/>
    <n v="1012"/>
    <n v="71226"/>
    <n v="268"/>
    <s v="Eureka"/>
    <d v="2024-07-17T00:00:00"/>
    <s v="New Reel Steel"/>
    <n v="319"/>
    <n v="317"/>
    <s v="M"/>
    <n v="1"/>
    <s v="Yes"/>
    <s v="Yes"/>
    <s v="perf gut"/>
    <x v="2"/>
    <n v="8826010121"/>
    <x v="2"/>
    <s v="Sebastes melanops"/>
    <n v="2"/>
    <s v="Groundfish"/>
    <n v="15"/>
    <s v="Rockfish"/>
    <n v="4"/>
    <s v="Nearshore Deep Demersal"/>
  </r>
  <r>
    <s v="BLCK"/>
    <s v="BML"/>
    <n v="2024"/>
    <s v="202411-1012-71600-BLCK-1029"/>
    <n v="202411"/>
    <n v="1012"/>
    <n v="71600"/>
    <n v="1029"/>
    <s v="Shelter Cove"/>
    <d v="2024-11-27T00:00:00"/>
    <s v="Saylor Ann"/>
    <n v="387"/>
    <s v="NA"/>
    <s v="M"/>
    <n v="1"/>
    <s v="Yes"/>
    <s v="Yes"/>
    <s v="NA"/>
    <x v="4"/>
    <n v="8826010121"/>
    <x v="2"/>
    <s v="Sebastes melanops"/>
    <n v="2"/>
    <s v="Groundfish"/>
    <n v="15"/>
    <s v="Rockfish"/>
    <n v="4"/>
    <s v="Nearshore Deep Demersal"/>
  </r>
  <r>
    <s v="BLCK"/>
    <s v="BML"/>
    <n v="2024"/>
    <s v="202411-1012-71600-BLCK-1031"/>
    <n v="202411"/>
    <n v="1012"/>
    <n v="71600"/>
    <n v="1031"/>
    <s v="Shelter Cove"/>
    <d v="2024-11-27T00:00:00"/>
    <s v="Saylor Ann"/>
    <n v="430"/>
    <s v="NA"/>
    <s v="F"/>
    <n v="1"/>
    <s v="Yes"/>
    <s v="Yes"/>
    <s v="NA"/>
    <x v="4"/>
    <n v="8826010121"/>
    <x v="2"/>
    <s v="Sebastes melanops"/>
    <n v="2"/>
    <s v="Groundfish"/>
    <n v="15"/>
    <s v="Rockfish"/>
    <n v="4"/>
    <s v="Nearshore Deep Demersal"/>
  </r>
  <r>
    <s v="BLCK"/>
    <s v="HSU"/>
    <n v="2024"/>
    <s v="202409-1012-73046-BLCK-595"/>
    <n v="202409"/>
    <n v="1012"/>
    <n v="73046"/>
    <n v="595"/>
    <s v="Crescent City"/>
    <d v="2024-09-06T00:00:00"/>
    <s v="Out Of The Box"/>
    <n v="430"/>
    <n v="422"/>
    <s v="F"/>
    <n v="1"/>
    <s v="Yes"/>
    <s v="Yes"/>
    <s v="one undeveloped ovary, other questionable if maturity stage 7 or 2, photo taken"/>
    <x v="2"/>
    <n v="8826010121"/>
    <x v="2"/>
    <s v="Sebastes melanops"/>
    <n v="2"/>
    <s v="Groundfish"/>
    <n v="15"/>
    <s v="Rockfish"/>
    <n v="4"/>
    <s v="Nearshore Deep Demersal"/>
  </r>
  <r>
    <s v="BLCK"/>
    <s v="HSU"/>
    <n v="2024"/>
    <s v="202409-1012-73046-BLCK-556"/>
    <n v="202409"/>
    <n v="1012"/>
    <n v="73046"/>
    <n v="556"/>
    <s v="Crescent City"/>
    <d v="2024-09-09T00:00:00"/>
    <s v="Out Of The Box"/>
    <n v="430"/>
    <n v="410"/>
    <s v="M"/>
    <n v="1"/>
    <s v="Yes"/>
    <s v="Yes"/>
    <s v="perf gut"/>
    <x v="2"/>
    <n v="8826010121"/>
    <x v="2"/>
    <s v="Sebastes melanops"/>
    <n v="2"/>
    <s v="Groundfish"/>
    <n v="15"/>
    <s v="Rockfish"/>
    <n v="4"/>
    <s v="Nearshore Deep Demersal"/>
  </r>
  <r>
    <s v="BLCK"/>
    <s v="HSU"/>
    <n v="2024"/>
    <s v="202406-1012-73062-BLCK-233"/>
    <n v="202406"/>
    <n v="1012"/>
    <n v="73062"/>
    <n v="233"/>
    <s v="Crescent City"/>
    <d v="2024-06-21T00:00:00"/>
    <s v="Out Of The Box"/>
    <n v="453"/>
    <n v="433"/>
    <s v="F"/>
    <n v="1"/>
    <s v="Yes"/>
    <s v="Yes"/>
    <s v="thawed in water bath, Maturity stage: 7"/>
    <x v="2"/>
    <n v="8826010121"/>
    <x v="2"/>
    <s v="Sebastes melanops"/>
    <n v="2"/>
    <s v="Groundfish"/>
    <n v="15"/>
    <s v="Rockfish"/>
    <n v="4"/>
    <s v="Nearshore Deep Demersal"/>
  </r>
  <r>
    <s v="BLCK"/>
    <s v="MLML"/>
    <n v="2023"/>
    <s v="202308-1012-29746-BLCK-182"/>
    <n v="202308"/>
    <n v="1012"/>
    <n v="29746"/>
    <n v="182"/>
    <s v="Emeryville"/>
    <d v="2023-08-04T00:00:00"/>
    <s v="Sea Wolf"/>
    <n v="440"/>
    <s v="NA"/>
    <s v="F"/>
    <n v="1"/>
    <s v="Yes"/>
    <s v="No"/>
    <s v="NA"/>
    <x v="3"/>
    <n v="8826010121"/>
    <x v="2"/>
    <s v="Sebastes melanops"/>
    <n v="2"/>
    <s v="Groundfish"/>
    <n v="15"/>
    <s v="Rockfish"/>
    <n v="4"/>
    <s v="Nearshore Deep Demersal"/>
  </r>
  <r>
    <s v="BLCK"/>
    <s v="MLML"/>
    <n v="2024"/>
    <s v="202405-1012-29746-BLCK-197"/>
    <n v="202405"/>
    <n v="1012"/>
    <n v="29746"/>
    <n v="197"/>
    <s v="Emeryville"/>
    <d v="2024-05-26T00:00:00"/>
    <s v="Sea Wolf"/>
    <n v="381"/>
    <s v="NA"/>
    <s v="M"/>
    <n v="1"/>
    <s v="Yes"/>
    <s v="No"/>
    <s v="NA"/>
    <x v="3"/>
    <n v="8826010121"/>
    <x v="2"/>
    <s v="Sebastes melanops"/>
    <n v="2"/>
    <s v="Groundfish"/>
    <n v="15"/>
    <s v="Rockfish"/>
    <n v="4"/>
    <s v="Nearshore Deep Demersal"/>
  </r>
  <r>
    <s v="BLCK"/>
    <s v="HSU"/>
    <n v="2024"/>
    <s v="202408-1012-71226-BLCK-357"/>
    <n v="202408"/>
    <n v="1012"/>
    <n v="71226"/>
    <n v="357"/>
    <s v="Eureka"/>
    <d v="2024-08-05T00:00:00"/>
    <s v="New Reel Steel"/>
    <n v="385"/>
    <n v="382"/>
    <s v="M"/>
    <n v="1"/>
    <s v="Yes"/>
    <s v="Yes"/>
    <s v="NA"/>
    <x v="2"/>
    <n v="8826010121"/>
    <x v="2"/>
    <s v="Sebastes melanops"/>
    <n v="2"/>
    <s v="Groundfish"/>
    <n v="15"/>
    <s v="Rockfish"/>
    <n v="4"/>
    <s v="Nearshore Deep Demersal"/>
  </r>
  <r>
    <s v="BLCK"/>
    <s v="BML"/>
    <n v="2024"/>
    <s v="202407-1012-05978-BLCK-468"/>
    <n v="202407"/>
    <n v="1012"/>
    <n v="5978"/>
    <n v="468"/>
    <s v="Shelter Cove"/>
    <d v="2024-07-27T00:00:00"/>
    <s v="Sea Hawk"/>
    <n v="334"/>
    <s v="NA"/>
    <s v="F"/>
    <n v="0"/>
    <s v="Yes"/>
    <s v="Yes"/>
    <s v="NA"/>
    <x v="4"/>
    <n v="8826010121"/>
    <x v="2"/>
    <s v="Sebastes melanops"/>
    <n v="2"/>
    <s v="Groundfish"/>
    <n v="15"/>
    <s v="Rockfish"/>
    <n v="4"/>
    <s v="Nearshore Deep Demersal"/>
  </r>
  <r>
    <s v="BLCK"/>
    <s v="HSU"/>
    <n v="2024"/>
    <s v="202407-1012-73062-BLCK-319"/>
    <n v="202407"/>
    <n v="1012"/>
    <n v="73062"/>
    <n v="319"/>
    <s v="Crescent City"/>
    <d v="2024-07-07T00:00:00"/>
    <s v="Out Of The Box"/>
    <n v="483"/>
    <n v="465"/>
    <s v="F"/>
    <n v="1"/>
    <s v="Yes"/>
    <s v="Yes"/>
    <s v="secondary brood, Maturity stage: 7"/>
    <x v="2"/>
    <n v="8826010121"/>
    <x v="2"/>
    <s v="Sebastes melanops"/>
    <n v="2"/>
    <s v="Groundfish"/>
    <n v="15"/>
    <s v="Rockfish"/>
    <n v="4"/>
    <s v="Nearshore Deep Demersal"/>
  </r>
  <r>
    <s v="BLCK"/>
    <s v="MLML"/>
    <n v="2024"/>
    <s v="202405-1012-29746-BLCK-201"/>
    <n v="202405"/>
    <n v="1012"/>
    <n v="29746"/>
    <n v="201"/>
    <s v="Emeryville"/>
    <d v="2024-05-26T00:00:00"/>
    <s v="Sea Wolf"/>
    <n v="326"/>
    <s v="NA"/>
    <s v="M"/>
    <n v="0"/>
    <s v="Yes"/>
    <s v="No"/>
    <s v="NA"/>
    <x v="3"/>
    <n v="8826010121"/>
    <x v="2"/>
    <s v="Sebastes melanops"/>
    <n v="2"/>
    <s v="Groundfish"/>
    <n v="15"/>
    <s v="Rockfish"/>
    <n v="4"/>
    <s v="Nearshore Deep Demersal"/>
  </r>
  <r>
    <s v="BLCK"/>
    <s v="BML"/>
    <n v="2024"/>
    <s v="202408-1012-06810-BLCK-554"/>
    <n v="202408"/>
    <n v="1012"/>
    <n v="6810"/>
    <n v="554"/>
    <s v="Fort Bragg"/>
    <d v="2024-08-13T00:00:00"/>
    <s v="Kyndall Lynn"/>
    <n v="305"/>
    <s v="NA"/>
    <s v="M"/>
    <n v="1"/>
    <s v="Yes"/>
    <s v="Yes"/>
    <s v="NA"/>
    <x v="4"/>
    <n v="8826010121"/>
    <x v="2"/>
    <s v="Sebastes melanops"/>
    <n v="2"/>
    <s v="Groundfish"/>
    <n v="15"/>
    <s v="Rockfish"/>
    <n v="4"/>
    <s v="Nearshore Deep Demersal"/>
  </r>
  <r>
    <s v="BLCK"/>
    <s v="BML"/>
    <n v="2024"/>
    <s v="202411-1012-71600-BLCK-1041"/>
    <n v="202411"/>
    <n v="1012"/>
    <n v="71600"/>
    <n v="1041"/>
    <s v="Shelter Cove"/>
    <d v="2024-11-30T00:00:00"/>
    <s v="Saylor Ann"/>
    <n v="407"/>
    <s v="NA"/>
    <s v="M"/>
    <n v="1"/>
    <s v="Yes"/>
    <s v="Yes"/>
    <s v="NA"/>
    <x v="4"/>
    <n v="8826010121"/>
    <x v="2"/>
    <s v="Sebastes melanops"/>
    <n v="2"/>
    <s v="Groundfish"/>
    <n v="15"/>
    <s v="Rockfish"/>
    <n v="4"/>
    <s v="Nearshore Deep Demersal"/>
  </r>
  <r>
    <s v="BLCK"/>
    <s v="HSU"/>
    <n v="2024"/>
    <s v="202409-1012-73046-BLCK-565"/>
    <n v="202409"/>
    <n v="1012"/>
    <n v="73046"/>
    <n v="565"/>
    <s v="Crescent City"/>
    <d v="2024-09-07T00:00:00"/>
    <s v="Out Of The Box"/>
    <n v="410"/>
    <n v="410"/>
    <s v="M"/>
    <n v="1"/>
    <s v="Yes"/>
    <s v="Yes"/>
    <s v="perf gut, one broken otolith"/>
    <x v="2"/>
    <n v="8826010121"/>
    <x v="2"/>
    <s v="Sebastes melanops"/>
    <n v="2"/>
    <s v="Groundfish"/>
    <n v="15"/>
    <s v="Rockfish"/>
    <n v="4"/>
    <s v="Nearshore Deep Demersal"/>
  </r>
  <r>
    <s v="BLCK"/>
    <s v="MLML"/>
    <n v="2024"/>
    <s v="202405-1012-29746-BLCK-202"/>
    <n v="202405"/>
    <n v="1012"/>
    <n v="29746"/>
    <n v="202"/>
    <s v="Emeryville"/>
    <d v="2024-05-26T00:00:00"/>
    <s v="Sea Wolf"/>
    <n v="312"/>
    <s v="NA"/>
    <s v="F"/>
    <n v="0"/>
    <s v="Yes"/>
    <s v="No"/>
    <s v="NA"/>
    <x v="3"/>
    <n v="8826010121"/>
    <x v="2"/>
    <s v="Sebastes melanops"/>
    <n v="2"/>
    <s v="Groundfish"/>
    <n v="15"/>
    <s v="Rockfish"/>
    <n v="4"/>
    <s v="Nearshore Deep Demersal"/>
  </r>
  <r>
    <s v="BLCK"/>
    <s v="HSU"/>
    <n v="2024"/>
    <s v="202407-1012-73062-BLCK-325"/>
    <n v="202407"/>
    <n v="1012"/>
    <n v="73062"/>
    <n v="325"/>
    <s v="Crescent City"/>
    <d v="2024-07-13T00:00:00"/>
    <s v="Out Of The Box"/>
    <n v="400"/>
    <n v="386"/>
    <s v="M"/>
    <n v="1"/>
    <s v="Yes"/>
    <s v="Yes"/>
    <s v="NA"/>
    <x v="2"/>
    <n v="8826010121"/>
    <x v="2"/>
    <s v="Sebastes melanops"/>
    <n v="2"/>
    <s v="Groundfish"/>
    <n v="15"/>
    <s v="Rockfish"/>
    <n v="4"/>
    <s v="Nearshore Deep Demersal"/>
  </r>
  <r>
    <s v="BLCK"/>
    <s v="MLML"/>
    <n v="2023"/>
    <s v="202308-1012-29746-BLCK-191"/>
    <n v="202308"/>
    <n v="1012"/>
    <n v="29746"/>
    <n v="191"/>
    <s v="Emeryville"/>
    <d v="2023-08-04T00:00:00"/>
    <s v="Sea Wolf"/>
    <n v="476"/>
    <s v="NA"/>
    <s v="F"/>
    <n v="1"/>
    <s v="Yes"/>
    <s v="No"/>
    <s v="NA"/>
    <x v="3"/>
    <n v="8826010121"/>
    <x v="2"/>
    <s v="Sebastes melanops"/>
    <n v="2"/>
    <s v="Groundfish"/>
    <n v="15"/>
    <s v="Rockfish"/>
    <n v="4"/>
    <s v="Nearshore Deep Demersal"/>
  </r>
  <r>
    <s v="BLCK"/>
    <s v="BML"/>
    <n v="2024"/>
    <s v="202407-1012-05978-BLCK-476"/>
    <n v="202407"/>
    <n v="1012"/>
    <n v="5978"/>
    <n v="476"/>
    <s v="Shelter Cove"/>
    <d v="2024-07-27T00:00:00"/>
    <s v="Sea Hawk"/>
    <n v="431"/>
    <s v="NA"/>
    <s v="M"/>
    <n v="1"/>
    <s v="Yes"/>
    <s v="Yes"/>
    <s v="NA"/>
    <x v="4"/>
    <n v="8826010121"/>
    <x v="2"/>
    <s v="Sebastes melanops"/>
    <n v="2"/>
    <s v="Groundfish"/>
    <n v="15"/>
    <s v="Rockfish"/>
    <n v="4"/>
    <s v="Nearshore Deep Demersal"/>
  </r>
  <r>
    <s v="BLCK"/>
    <s v="HSU"/>
    <n v="2024"/>
    <s v="202407-1012-73062-BLCK-328"/>
    <n v="202407"/>
    <n v="1012"/>
    <n v="73062"/>
    <n v="328"/>
    <s v="Crescent City"/>
    <d v="2024-07-13T00:00:00"/>
    <s v="Out Of The Box"/>
    <n v="365"/>
    <n v="349"/>
    <s v="F"/>
    <n v="1"/>
    <s v="Yes"/>
    <s v="Yes"/>
    <s v="Maturity stage: 7"/>
    <x v="2"/>
    <n v="8826010121"/>
    <x v="2"/>
    <s v="Sebastes melanops"/>
    <n v="2"/>
    <s v="Groundfish"/>
    <n v="15"/>
    <s v="Rockfish"/>
    <n v="4"/>
    <s v="Nearshore Deep Demersal"/>
  </r>
  <r>
    <s v="BLCK"/>
    <s v="HSU"/>
    <n v="2024"/>
    <s v="202407-1012-71226-BLCK-248"/>
    <n v="202407"/>
    <n v="1012"/>
    <n v="71226"/>
    <n v="248"/>
    <s v="Eureka"/>
    <d v="2024-07-17T00:00:00"/>
    <s v="New Reel Steel"/>
    <n v="337"/>
    <n v="432"/>
    <s v="M"/>
    <n v="1"/>
    <s v="Yes"/>
    <s v="Yes"/>
    <s v="perf gut"/>
    <x v="2"/>
    <n v="8826010121"/>
    <x v="2"/>
    <s v="Sebastes melanops"/>
    <n v="2"/>
    <s v="Groundfish"/>
    <n v="15"/>
    <s v="Rockfish"/>
    <n v="4"/>
    <s v="Nearshore Deep Demersal"/>
  </r>
  <r>
    <s v="BLCK"/>
    <s v="HSU"/>
    <n v="2024"/>
    <s v="202407-1012-73062-BLCK-330"/>
    <n v="202407"/>
    <n v="1012"/>
    <n v="73062"/>
    <n v="330"/>
    <s v="Crescent City"/>
    <d v="2024-07-13T00:00:00"/>
    <s v="Out Of The Box"/>
    <n v="449"/>
    <n v="429"/>
    <s v="M"/>
    <n v="1"/>
    <s v="Yes"/>
    <s v="Yes"/>
    <s v="NA"/>
    <x v="2"/>
    <n v="8826010121"/>
    <x v="2"/>
    <s v="Sebastes melanops"/>
    <n v="2"/>
    <s v="Groundfish"/>
    <n v="15"/>
    <s v="Rockfish"/>
    <n v="4"/>
    <s v="Nearshore Deep Demersal"/>
  </r>
  <r>
    <s v="BLCK"/>
    <s v="SIO"/>
    <n v="2023"/>
    <s v="202308-1012-05978-BLCK-314"/>
    <n v="202308"/>
    <n v="1012"/>
    <n v="5978"/>
    <n v="314"/>
    <s v="Shelter Cove"/>
    <d v="2023-08-09T00:00:00"/>
    <s v="Sea Hawk"/>
    <n v="413"/>
    <s v="NA"/>
    <s v="M"/>
    <n v="1"/>
    <s v="Yes"/>
    <s v="No"/>
    <s v="NA"/>
    <x v="4"/>
    <n v="8826010121"/>
    <x v="2"/>
    <s v="Sebastes melanops"/>
    <n v="2"/>
    <s v="Groundfish"/>
    <n v="15"/>
    <s v="Rockfish"/>
    <n v="4"/>
    <s v="Nearshore Deep Demersal"/>
  </r>
  <r>
    <s v="BLCK"/>
    <s v="HSU"/>
    <n v="2024"/>
    <s v="202409-1012-73046-BLCK-575"/>
    <n v="202409"/>
    <n v="1012"/>
    <n v="73046"/>
    <n v="575"/>
    <s v="Crescent City"/>
    <d v="2024-09-11T00:00:00"/>
    <s v="Out Of The Box"/>
    <n v="400"/>
    <n v="390"/>
    <s v="F"/>
    <n v="1"/>
    <s v="Yes"/>
    <s v="Yes"/>
    <s v="secondary brood, Maturity stage: 7"/>
    <x v="2"/>
    <n v="8826010121"/>
    <x v="2"/>
    <s v="Sebastes melanops"/>
    <n v="2"/>
    <s v="Groundfish"/>
    <n v="15"/>
    <s v="Rockfish"/>
    <n v="4"/>
    <s v="Nearshore Deep Demersal"/>
  </r>
  <r>
    <s v="BLCK"/>
    <s v="MLML"/>
    <n v="2024"/>
    <s v="202405-1012-29746-BLCK-213"/>
    <n v="202405"/>
    <n v="1012"/>
    <n v="29746"/>
    <n v="213"/>
    <s v="Emeryville"/>
    <d v="2024-05-26T00:00:00"/>
    <s v="Sea Wolf"/>
    <n v="314"/>
    <s v="NA"/>
    <s v="M"/>
    <n v="0"/>
    <s v="Yes"/>
    <s v="No"/>
    <s v="NA"/>
    <x v="3"/>
    <n v="8826010121"/>
    <x v="2"/>
    <s v="Sebastes melanops"/>
    <n v="2"/>
    <s v="Groundfish"/>
    <n v="15"/>
    <s v="Rockfish"/>
    <n v="4"/>
    <s v="Nearshore Deep Demersal"/>
  </r>
  <r>
    <s v="BLCK"/>
    <s v="HSU"/>
    <n v="2024"/>
    <s v="202409-1012-73046-BLCK-574"/>
    <n v="202409"/>
    <n v="1012"/>
    <n v="73046"/>
    <n v="574"/>
    <s v="Crescent City"/>
    <d v="2024-09-07T00:00:00"/>
    <s v="Out Of The Box"/>
    <n v="370"/>
    <s v="NA"/>
    <s v="F"/>
    <n v="1"/>
    <s v="Yes"/>
    <s v="Yes"/>
    <s v="no tail! measured without tail, 270 mm, Maturity stage: 7"/>
    <x v="2"/>
    <n v="8826010121"/>
    <x v="2"/>
    <s v="Sebastes melanops"/>
    <n v="2"/>
    <s v="Groundfish"/>
    <n v="15"/>
    <s v="Rockfish"/>
    <n v="4"/>
    <s v="Nearshore Deep Demersal"/>
  </r>
  <r>
    <s v="BLCK"/>
    <s v="SIO"/>
    <n v="2023"/>
    <s v="202308-1012-05978-BLCK-316"/>
    <n v="202308"/>
    <n v="1012"/>
    <n v="5978"/>
    <n v="316"/>
    <s v="Shelter Cove"/>
    <d v="2023-08-09T00:00:00"/>
    <s v="Sea Hawk"/>
    <n v="432"/>
    <s v="NA"/>
    <s v="M"/>
    <n v="1"/>
    <s v="Yes"/>
    <s v="No"/>
    <s v="NA"/>
    <x v="4"/>
    <n v="8826010121"/>
    <x v="2"/>
    <s v="Sebastes melanops"/>
    <n v="2"/>
    <s v="Groundfish"/>
    <n v="15"/>
    <s v="Rockfish"/>
    <n v="4"/>
    <s v="Nearshore Deep Demersal"/>
  </r>
  <r>
    <s v="BLCK"/>
    <s v="HSU"/>
    <n v="2024"/>
    <s v="202408-1012-73046-BLCK-496"/>
    <n v="202408"/>
    <n v="1012"/>
    <n v="73046"/>
    <n v="496"/>
    <s v="Crescent City"/>
    <d v="2024-08-10T00:00:00"/>
    <s v="Out Of The Box"/>
    <n v="382"/>
    <n v="379"/>
    <s v="M"/>
    <n v="1"/>
    <s v="Yes"/>
    <s v="Yes"/>
    <s v="NA"/>
    <x v="2"/>
    <n v="8826010121"/>
    <x v="2"/>
    <s v="Sebastes melanops"/>
    <n v="2"/>
    <s v="Groundfish"/>
    <n v="15"/>
    <s v="Rockfish"/>
    <n v="4"/>
    <s v="Nearshore Deep Demersal"/>
  </r>
  <r>
    <s v="BLCK"/>
    <s v="HSU"/>
    <n v="2024"/>
    <s v="202408-1012-73046-BLCK-497"/>
    <n v="202408"/>
    <n v="1012"/>
    <n v="73046"/>
    <n v="497"/>
    <s v="Crescent City"/>
    <d v="2024-08-10T00:00:00"/>
    <s v="Out Of The Box"/>
    <n v="385"/>
    <n v="376"/>
    <s v="M"/>
    <n v="1"/>
    <s v="Yes"/>
    <s v="Yes"/>
    <s v="NA"/>
    <x v="2"/>
    <n v="8826010121"/>
    <x v="2"/>
    <s v="Sebastes melanops"/>
    <n v="2"/>
    <s v="Groundfish"/>
    <n v="15"/>
    <s v="Rockfish"/>
    <n v="4"/>
    <s v="Nearshore Deep Demersal"/>
  </r>
  <r>
    <s v="BLCK"/>
    <s v="HSU"/>
    <n v="2024"/>
    <s v="202407-1012-71226-BLCK-243"/>
    <n v="202407"/>
    <n v="1012"/>
    <n v="71226"/>
    <n v="243"/>
    <s v="Eureka"/>
    <d v="2024-07-17T00:00:00"/>
    <s v="New Reel Steel"/>
    <n v="484"/>
    <n v="483"/>
    <s v="M"/>
    <n v="1"/>
    <s v="Yes"/>
    <s v="Yes"/>
    <s v="perf gut"/>
    <x v="2"/>
    <n v="8826010121"/>
    <x v="2"/>
    <s v="Sebastes melanops"/>
    <n v="2"/>
    <s v="Groundfish"/>
    <n v="15"/>
    <s v="Rockfish"/>
    <n v="4"/>
    <s v="Nearshore Deep Demersal"/>
  </r>
  <r>
    <s v="BLCK"/>
    <s v="BML"/>
    <n v="2024"/>
    <s v="202411-1012-06810-BLCK-937"/>
    <n v="202411"/>
    <n v="1012"/>
    <n v="6810"/>
    <n v="937"/>
    <s v="Fort Bragg"/>
    <d v="2024-11-28T00:00:00"/>
    <s v="Kyndall Lynn"/>
    <n v="395"/>
    <s v="NA"/>
    <s v="M"/>
    <n v="1"/>
    <s v="Yes"/>
    <s v="Yes"/>
    <s v="NA"/>
    <x v="4"/>
    <n v="8826010121"/>
    <x v="2"/>
    <s v="Sebastes melanops"/>
    <n v="2"/>
    <s v="Groundfish"/>
    <n v="15"/>
    <s v="Rockfish"/>
    <n v="4"/>
    <s v="Nearshore Deep Demersal"/>
  </r>
  <r>
    <s v="BLCK"/>
    <s v="HSU"/>
    <n v="2024"/>
    <s v="202407-1012-71226-BLCK-259"/>
    <n v="202407"/>
    <n v="1012"/>
    <n v="71226"/>
    <n v="259"/>
    <s v="Eureka"/>
    <d v="2024-07-17T00:00:00"/>
    <s v="New Reel Steel"/>
    <n v="488"/>
    <n v="482"/>
    <s v="F"/>
    <n v="1"/>
    <s v="Yes"/>
    <s v="Yes"/>
    <s v="perf gut, Maturity stage: 7"/>
    <x v="2"/>
    <n v="8826010121"/>
    <x v="2"/>
    <s v="Sebastes melanops"/>
    <n v="2"/>
    <s v="Groundfish"/>
    <n v="15"/>
    <s v="Rockfish"/>
    <n v="4"/>
    <s v="Nearshore Deep Demersal"/>
  </r>
  <r>
    <s v="BLCK"/>
    <s v="MLML"/>
    <n v="2024"/>
    <s v="202408-1012-12015-BLCK-505"/>
    <n v="202408"/>
    <n v="1012"/>
    <n v="12015"/>
    <n v="505"/>
    <s v="San Francisco"/>
    <d v="2024-08-10T00:00:00"/>
    <s v="Lovely Martha"/>
    <n v="249"/>
    <s v="NA"/>
    <s v="U"/>
    <s v="UNK"/>
    <s v="Yes"/>
    <s v="Yes"/>
    <s v="Gut punctured"/>
    <x v="3"/>
    <n v="8826010121"/>
    <x v="2"/>
    <s v="Sebastes melanops"/>
    <n v="2"/>
    <s v="Groundfish"/>
    <n v="15"/>
    <s v="Rockfish"/>
    <n v="4"/>
    <s v="Nearshore Deep Demersal"/>
  </r>
  <r>
    <s v="BLCK"/>
    <s v="BML"/>
    <n v="2024"/>
    <s v="202406-1012-38561-BLCK-250"/>
    <n v="202406"/>
    <n v="1012"/>
    <n v="38561"/>
    <n v="250"/>
    <s v="Fort Bragg"/>
    <d v="2024-06-23T00:00:00"/>
    <s v="Telstar"/>
    <n v="313"/>
    <s v="NA"/>
    <s v="F"/>
    <n v="1"/>
    <s v="Yes"/>
    <s v="No"/>
    <s v="Frozen no fin clips collected"/>
    <x v="4"/>
    <n v="8826010121"/>
    <x v="2"/>
    <s v="Sebastes melanops"/>
    <n v="2"/>
    <s v="Groundfish"/>
    <n v="15"/>
    <s v="Rockfish"/>
    <n v="4"/>
    <s v="Nearshore Deep Demersal"/>
  </r>
  <r>
    <s v="BLCK"/>
    <s v="MLML"/>
    <n v="2024"/>
    <s v="202408-1012-73873-BLCK-384"/>
    <n v="202408"/>
    <n v="1012"/>
    <n v="73873"/>
    <n v="384"/>
    <s v="Moss Landing"/>
    <d v="2024-08-10T00:00:00"/>
    <s v="Last Meal"/>
    <n v="340"/>
    <s v="NA"/>
    <s v="U"/>
    <s v="UNK"/>
    <s v="Yes"/>
    <s v="Yes"/>
    <s v="See photo. for sex / maturity"/>
    <x v="5"/>
    <n v="8826010121"/>
    <x v="2"/>
    <s v="Sebastes melanops"/>
    <n v="2"/>
    <s v="Groundfish"/>
    <n v="15"/>
    <s v="Rockfish"/>
    <n v="4"/>
    <s v="Nearshore Deep Demersal"/>
  </r>
  <r>
    <s v="BLCK"/>
    <s v="BML"/>
    <n v="2024"/>
    <s v="202407-1012-05978-BLCK-492"/>
    <n v="202407"/>
    <n v="1012"/>
    <n v="5978"/>
    <n v="492"/>
    <s v="Shelter Cove"/>
    <d v="2024-07-11T00:00:00"/>
    <s v="Sea Hawk"/>
    <n v="490"/>
    <s v="NA"/>
    <s v="F"/>
    <n v="1"/>
    <s v="Yes"/>
    <s v="Yes"/>
    <s v="NA"/>
    <x v="4"/>
    <n v="8826010121"/>
    <x v="2"/>
    <s v="Sebastes melanops"/>
    <n v="2"/>
    <s v="Groundfish"/>
    <n v="15"/>
    <s v="Rockfish"/>
    <n v="4"/>
    <s v="Nearshore Deep Demersal"/>
  </r>
  <r>
    <s v="BLCK"/>
    <s v="HSU"/>
    <n v="2024"/>
    <s v="202409-1012-73046-BLCK-587"/>
    <n v="202409"/>
    <n v="1012"/>
    <n v="73046"/>
    <n v="587"/>
    <s v="Crescent City"/>
    <d v="2024-09-06T00:00:00"/>
    <s v="Out Of The Box"/>
    <n v="428"/>
    <n v="418"/>
    <s v="F"/>
    <n v="1"/>
    <s v="Yes"/>
    <s v="Yes"/>
    <s v="secondary brood, Maturity stage: 7"/>
    <x v="2"/>
    <n v="8826010121"/>
    <x v="2"/>
    <s v="Sebastes melanops"/>
    <n v="2"/>
    <s v="Groundfish"/>
    <n v="15"/>
    <s v="Rockfish"/>
    <n v="4"/>
    <s v="Nearshore Deep Demersal"/>
  </r>
  <r>
    <s v="BLCK"/>
    <s v="HSU"/>
    <n v="2024"/>
    <s v="202408-1012-71246-BLCK-386"/>
    <n v="202408"/>
    <n v="1012"/>
    <n v="71246"/>
    <n v="386"/>
    <s v="Eureka"/>
    <d v="2024-08-05T00:00:00"/>
    <s v="Scrimshaw"/>
    <n v="417"/>
    <n v="400"/>
    <s v="F"/>
    <n v="1"/>
    <s v="Yes"/>
    <s v="Yes"/>
    <s v="Maturity stage: 2"/>
    <x v="2"/>
    <n v="8826010121"/>
    <x v="2"/>
    <s v="Sebastes melanops"/>
    <n v="2"/>
    <s v="Groundfish"/>
    <n v="15"/>
    <s v="Rockfish"/>
    <n v="4"/>
    <s v="Nearshore Deep Demersal"/>
  </r>
  <r>
    <s v="BLCK"/>
    <s v="HSU"/>
    <n v="2024"/>
    <s v="202406-1012-71246-BLCK-226"/>
    <n v="202406"/>
    <n v="1012"/>
    <n v="71246"/>
    <n v="226"/>
    <s v="Eureka"/>
    <d v="2024-06-29T00:00:00"/>
    <s v="Scrimshaw"/>
    <n v="493"/>
    <n v="470"/>
    <s v="F"/>
    <n v="1"/>
    <s v="Yes"/>
    <s v="Yes"/>
    <s v="secondary brood, thawed in water bath, Maturity stage: 7"/>
    <x v="2"/>
    <n v="8826010121"/>
    <x v="2"/>
    <s v="Sebastes melanops"/>
    <n v="2"/>
    <s v="Groundfish"/>
    <n v="15"/>
    <s v="Rockfish"/>
    <n v="4"/>
    <s v="Nearshore Deep Demersal"/>
  </r>
  <r>
    <s v="BLCK"/>
    <s v="BML"/>
    <n v="2024"/>
    <s v="202408-1012-05978-BLCK-618"/>
    <n v="202408"/>
    <n v="1012"/>
    <n v="5978"/>
    <n v="618"/>
    <s v="Shelter Cove"/>
    <d v="2024-08-30T00:00:00"/>
    <s v="Sea Hawk"/>
    <n v="381"/>
    <s v="NA"/>
    <s v="F"/>
    <n v="1"/>
    <s v="Yes"/>
    <s v="Yes"/>
    <s v="NA"/>
    <x v="4"/>
    <n v="8826010121"/>
    <x v="2"/>
    <s v="Sebastes melanops"/>
    <n v="2"/>
    <s v="Groundfish"/>
    <n v="15"/>
    <s v="Rockfish"/>
    <n v="4"/>
    <s v="Nearshore Deep Demersal"/>
  </r>
  <r>
    <s v="BLCK"/>
    <s v="HSU"/>
    <n v="2024"/>
    <s v="202409-1012-73046-BLCK-590"/>
    <n v="202409"/>
    <n v="1012"/>
    <n v="73046"/>
    <n v="590"/>
    <s v="Crescent City"/>
    <d v="2024-09-06T00:00:00"/>
    <s v="Out Of The Box"/>
    <n v="408"/>
    <n v="400"/>
    <s v="M"/>
    <n v="1"/>
    <s v="Yes"/>
    <s v="Yes"/>
    <s v="perf gut"/>
    <x v="2"/>
    <n v="8826010121"/>
    <x v="2"/>
    <s v="Sebastes melanops"/>
    <n v="2"/>
    <s v="Groundfish"/>
    <n v="15"/>
    <s v="Rockfish"/>
    <n v="4"/>
    <s v="Nearshore Deep Demersal"/>
  </r>
  <r>
    <s v="BLCK"/>
    <s v="BML"/>
    <n v="2024"/>
    <s v="202408-1012-05978-BLCK-622"/>
    <n v="202408"/>
    <n v="1012"/>
    <n v="5978"/>
    <n v="622"/>
    <s v="Shelter Cove"/>
    <d v="2024-08-30T00:00:00"/>
    <s v="Sea Hawk"/>
    <n v="395"/>
    <s v="NA"/>
    <s v="M"/>
    <n v="1"/>
    <s v="Yes"/>
    <s v="Yes"/>
    <s v="NA"/>
    <x v="4"/>
    <n v="8826010121"/>
    <x v="2"/>
    <s v="Sebastes melanops"/>
    <n v="2"/>
    <s v="Groundfish"/>
    <n v="15"/>
    <s v="Rockfish"/>
    <n v="4"/>
    <s v="Nearshore Deep Demersal"/>
  </r>
  <r>
    <s v="BLCK"/>
    <s v="SIO"/>
    <n v="2023"/>
    <s v="202308-1012-05978-BLCK-304"/>
    <n v="202308"/>
    <n v="1012"/>
    <n v="5978"/>
    <n v="304"/>
    <s v="Shelter Cove"/>
    <d v="2023-08-09T00:00:00"/>
    <s v="Sea Hawk"/>
    <n v="425"/>
    <s v="NA"/>
    <s v="F"/>
    <n v="1"/>
    <s v="Yes"/>
    <s v="No"/>
    <s v="stage 7"/>
    <x v="4"/>
    <n v="8826010121"/>
    <x v="2"/>
    <s v="Sebastes melanops"/>
    <n v="2"/>
    <s v="Groundfish"/>
    <n v="15"/>
    <s v="Rockfish"/>
    <n v="4"/>
    <s v="Nearshore Deep Demersal"/>
  </r>
  <r>
    <s v="BLCK"/>
    <s v="HSU"/>
    <n v="2024"/>
    <s v="202408-1012-73046-BLCK-513"/>
    <n v="202408"/>
    <n v="1012"/>
    <n v="73046"/>
    <n v="513"/>
    <s v="Crescent City"/>
    <d v="2024-08-22T00:00:00"/>
    <s v="Out Of The Box"/>
    <n v="415"/>
    <n v="408"/>
    <s v="M"/>
    <n v="1"/>
    <s v="Yes"/>
    <s v="Yes"/>
    <s v="NA"/>
    <x v="2"/>
    <n v="8826010121"/>
    <x v="2"/>
    <s v="Sebastes melanops"/>
    <n v="2"/>
    <s v="Groundfish"/>
    <n v="15"/>
    <s v="Rockfish"/>
    <n v="4"/>
    <s v="Nearshore Deep Demersal"/>
  </r>
  <r>
    <s v="BLCK"/>
    <s v="HSU"/>
    <n v="2024"/>
    <s v="202406-1012-73062-BLCK-232"/>
    <n v="202406"/>
    <n v="1012"/>
    <n v="73062"/>
    <n v="232"/>
    <s v="Crescent City"/>
    <d v="2024-06-21T00:00:00"/>
    <s v="Out Of The Box"/>
    <n v="371"/>
    <n v="359"/>
    <s v="F"/>
    <n v="1"/>
    <s v="Yes"/>
    <s v="Yes"/>
    <s v="thawed in water bath, Maturity stage: 7"/>
    <x v="2"/>
    <n v="8826010121"/>
    <x v="2"/>
    <s v="Sebastes melanops"/>
    <n v="2"/>
    <s v="Groundfish"/>
    <n v="15"/>
    <s v="Rockfish"/>
    <n v="4"/>
    <s v="Nearshore Deep Demersal"/>
  </r>
  <r>
    <s v="BLCK"/>
    <s v="MLML"/>
    <n v="2024"/>
    <s v="202407-1012-32844-BLCK-396"/>
    <n v="202407"/>
    <n v="1012"/>
    <n v="32844"/>
    <n v="396"/>
    <s v="Pillar Point"/>
    <d v="2024-07-27T00:00:00"/>
    <s v="New Captain Pete"/>
    <n v="320"/>
    <s v="NA"/>
    <s v="M"/>
    <n v="0"/>
    <s v="Yes"/>
    <s v="Yes"/>
    <s v="NA"/>
    <x v="3"/>
    <n v="8826010121"/>
    <x v="2"/>
    <s v="Sebastes melanops"/>
    <n v="2"/>
    <s v="Groundfish"/>
    <n v="15"/>
    <s v="Rockfish"/>
    <n v="4"/>
    <s v="Nearshore Deep Demersal"/>
  </r>
  <r>
    <s v="BLCK"/>
    <s v="HSU"/>
    <n v="2024"/>
    <s v="202408-1012-71226-BLCK-355"/>
    <n v="202408"/>
    <n v="1012"/>
    <n v="71226"/>
    <n v="355"/>
    <s v="Eureka"/>
    <d v="2024-08-05T00:00:00"/>
    <s v="New Reel Steel"/>
    <n v="444"/>
    <n v="436"/>
    <s v="M"/>
    <n v="1"/>
    <s v="Yes"/>
    <s v="Yes"/>
    <s v="perf gut"/>
    <x v="2"/>
    <n v="8826010121"/>
    <x v="2"/>
    <s v="Sebastes melanops"/>
    <n v="2"/>
    <s v="Groundfish"/>
    <n v="15"/>
    <s v="Rockfish"/>
    <n v="4"/>
    <s v="Nearshore Deep Demersal"/>
  </r>
  <r>
    <s v="BLCK"/>
    <s v="HSU"/>
    <n v="2024"/>
    <s v="202409-1012-73046-BLCK-599"/>
    <n v="202409"/>
    <n v="1012"/>
    <n v="73046"/>
    <n v="599"/>
    <s v="Crescent City"/>
    <d v="2024-09-06T00:00:00"/>
    <s v="Out Of The Box"/>
    <n v="396"/>
    <n v="396"/>
    <s v="F"/>
    <n v="1"/>
    <s v="Yes"/>
    <s v="Yes"/>
    <s v="secondary brood, Maturity stage: 7"/>
    <x v="2"/>
    <n v="8826010121"/>
    <x v="2"/>
    <s v="Sebastes melanops"/>
    <n v="2"/>
    <s v="Groundfish"/>
    <n v="15"/>
    <s v="Rockfish"/>
    <n v="4"/>
    <s v="Nearshore Deep Demersal"/>
  </r>
  <r>
    <s v="BLCK"/>
    <s v="MLML"/>
    <n v="2024"/>
    <s v="202405-1012-29746-BLCK-196"/>
    <n v="202405"/>
    <n v="1012"/>
    <n v="29746"/>
    <n v="196"/>
    <s v="Emeryville"/>
    <d v="2024-05-26T00:00:00"/>
    <s v="Sea Wolf"/>
    <n v="337"/>
    <s v="NA"/>
    <s v="F"/>
    <n v="0"/>
    <s v="Yes"/>
    <s v="No"/>
    <s v="NA"/>
    <x v="3"/>
    <n v="8826010121"/>
    <x v="2"/>
    <s v="Sebastes melanops"/>
    <n v="2"/>
    <s v="Groundfish"/>
    <n v="15"/>
    <s v="Rockfish"/>
    <n v="4"/>
    <s v="Nearshore Deep Demersal"/>
  </r>
  <r>
    <s v="BLCK"/>
    <s v="HSU"/>
    <n v="2024"/>
    <s v="202409-1012-73046-BLCK-598"/>
    <n v="202409"/>
    <n v="1012"/>
    <n v="73046"/>
    <n v="598"/>
    <s v="Crescent City"/>
    <d v="2024-09-06T00:00:00"/>
    <s v="Out Of The Box"/>
    <n v="428"/>
    <n v="421"/>
    <s v="M"/>
    <n v="1"/>
    <s v="Yes"/>
    <s v="Yes"/>
    <s v="NA"/>
    <x v="2"/>
    <n v="8826010121"/>
    <x v="2"/>
    <s v="Sebastes melanops"/>
    <n v="2"/>
    <s v="Groundfish"/>
    <n v="15"/>
    <s v="Rockfish"/>
    <n v="4"/>
    <s v="Nearshore Deep Demersal"/>
  </r>
  <r>
    <s v="BLCK"/>
    <s v="HSU"/>
    <n v="2024"/>
    <s v="202408-1012-71226-BLCK-480"/>
    <n v="202408"/>
    <n v="1012"/>
    <n v="71226"/>
    <n v="480"/>
    <s v="Eureka"/>
    <d v="2024-08-22T00:00:00"/>
    <s v="New Reel Steel"/>
    <n v="385"/>
    <n v="377"/>
    <s v="M"/>
    <n v="1"/>
    <s v="Yes"/>
    <s v="Yes"/>
    <s v="perforated gut"/>
    <x v="2"/>
    <n v="8826010121"/>
    <x v="2"/>
    <s v="Sebastes melanops"/>
    <n v="2"/>
    <s v="Groundfish"/>
    <n v="15"/>
    <s v="Rockfish"/>
    <n v="4"/>
    <s v="Nearshore Deep Demersal"/>
  </r>
  <r>
    <s v="BLCK"/>
    <s v="BML"/>
    <n v="2024"/>
    <s v="202411-1012-06810-BLCK-959"/>
    <n v="202411"/>
    <n v="1012"/>
    <n v="6810"/>
    <n v="959"/>
    <s v="Fort Bragg"/>
    <d v="2024-11-17T00:00:00"/>
    <s v="Kyndall Lynn"/>
    <n v="330"/>
    <s v="NA"/>
    <s v="M"/>
    <n v="0"/>
    <s v="Yes"/>
    <s v="Yes"/>
    <s v="Recorded as BLUR, actually BLCK"/>
    <x v="4"/>
    <n v="8826010121"/>
    <x v="2"/>
    <s v="Sebastes melanops"/>
    <n v="2"/>
    <s v="Groundfish"/>
    <n v="15"/>
    <s v="Rockfish"/>
    <n v="4"/>
    <s v="Nearshore Deep Demersal"/>
  </r>
  <r>
    <s v="BLCK"/>
    <s v="MLML"/>
    <n v="2024"/>
    <s v="202407-1012-29746-BLCK-485"/>
    <n v="202407"/>
    <n v="1012"/>
    <n v="29746"/>
    <n v="485"/>
    <s v="Emeryville"/>
    <d v="2024-07-26T00:00:00"/>
    <s v="Sea Wolf"/>
    <n v="330"/>
    <s v="NA"/>
    <s v="F"/>
    <n v="1"/>
    <s v="Yes"/>
    <s v="Yes"/>
    <s v="NA"/>
    <x v="3"/>
    <n v="8826010121"/>
    <x v="2"/>
    <s v="Sebastes melanops"/>
    <n v="2"/>
    <s v="Groundfish"/>
    <n v="15"/>
    <s v="Rockfish"/>
    <n v="4"/>
    <s v="Nearshore Deep Demersal"/>
  </r>
  <r>
    <s v="BLCK"/>
    <s v="MLML"/>
    <n v="2024"/>
    <s v="202406-1012-29746-BLCK-243"/>
    <n v="202406"/>
    <n v="1012"/>
    <n v="29746"/>
    <n v="243"/>
    <s v="Emeryville"/>
    <d v="2024-06-09T00:00:00"/>
    <s v="Sea Wolf"/>
    <n v="345"/>
    <s v="NA"/>
    <s v="F"/>
    <n v="0"/>
    <s v="Yes"/>
    <s v="Yes"/>
    <s v="NA"/>
    <x v="3"/>
    <n v="8826010121"/>
    <x v="2"/>
    <s v="Sebastes melanops"/>
    <n v="2"/>
    <s v="Groundfish"/>
    <n v="15"/>
    <s v="Rockfish"/>
    <n v="4"/>
    <s v="Nearshore Deep Demersal"/>
  </r>
  <r>
    <s v="BLCK"/>
    <s v="HSU"/>
    <n v="2024"/>
    <s v="202407-1012-71226-BLCK-242"/>
    <n v="202407"/>
    <n v="1012"/>
    <n v="71226"/>
    <n v="242"/>
    <s v="Eureka"/>
    <d v="2024-07-17T00:00:00"/>
    <s v="New Reel Steel"/>
    <n v="494"/>
    <n v="492"/>
    <s v="M"/>
    <n v="1"/>
    <s v="Yes"/>
    <s v="Yes"/>
    <s v="perf gut"/>
    <x v="2"/>
    <n v="8826010121"/>
    <x v="2"/>
    <s v="Sebastes melanops"/>
    <n v="2"/>
    <s v="Groundfish"/>
    <n v="15"/>
    <s v="Rockfish"/>
    <n v="4"/>
    <s v="Nearshore Deep Demersal"/>
  </r>
  <r>
    <s v="BLCK"/>
    <s v="HSU"/>
    <n v="2024"/>
    <s v="202407-1012-73062-BLCK-321"/>
    <n v="202407"/>
    <n v="1012"/>
    <n v="73062"/>
    <n v="321"/>
    <s v="Crescent City"/>
    <d v="2024-07-13T00:00:00"/>
    <s v="Out Of The Box"/>
    <n v="394"/>
    <n v="382"/>
    <s v="M"/>
    <n v="1"/>
    <s v="Yes"/>
    <s v="Yes"/>
    <s v="NA"/>
    <x v="2"/>
    <n v="8826010121"/>
    <x v="2"/>
    <s v="Sebastes melanops"/>
    <n v="2"/>
    <s v="Groundfish"/>
    <n v="15"/>
    <s v="Rockfish"/>
    <n v="4"/>
    <s v="Nearshore Deep Demersal"/>
  </r>
  <r>
    <s v="BLCK"/>
    <s v="HSU"/>
    <n v="2024"/>
    <s v="202407-1012-71226-BLCK-244"/>
    <n v="202407"/>
    <n v="1012"/>
    <n v="71226"/>
    <n v="244"/>
    <s v="Eureka"/>
    <d v="2024-07-17T00:00:00"/>
    <s v="New Reel Steel"/>
    <n v="337"/>
    <n v="432"/>
    <s v="F"/>
    <n v="1"/>
    <s v="Yes"/>
    <s v="Yes"/>
    <s v="perf gut, Maturity stage: 7"/>
    <x v="2"/>
    <n v="8826010121"/>
    <x v="2"/>
    <s v="Sebastes melanops"/>
    <n v="2"/>
    <s v="Groundfish"/>
    <n v="15"/>
    <s v="Rockfish"/>
    <n v="4"/>
    <s v="Nearshore Deep Demersal"/>
  </r>
  <r>
    <s v="BLCK"/>
    <s v="HSU"/>
    <n v="2024"/>
    <s v="202408-1012-71226-BLCK-487"/>
    <n v="202408"/>
    <n v="1012"/>
    <n v="71226"/>
    <n v="487"/>
    <s v="Eureka"/>
    <d v="2024-08-22T00:00:00"/>
    <s v="New Reel Steel"/>
    <n v="425"/>
    <n v="417"/>
    <s v="F"/>
    <n v="1"/>
    <s v="Yes"/>
    <s v="Yes"/>
    <s v="perforated gut. Maturity stage: 2"/>
    <x v="2"/>
    <n v="8826010121"/>
    <x v="2"/>
    <s v="Sebastes melanops"/>
    <n v="2"/>
    <s v="Groundfish"/>
    <n v="15"/>
    <s v="Rockfish"/>
    <n v="4"/>
    <s v="Nearshore Deep Demersal"/>
  </r>
  <r>
    <s v="BLCK"/>
    <s v="SIO"/>
    <n v="2023"/>
    <s v="202308-1012-05978-BLCK-307"/>
    <n v="202308"/>
    <n v="1012"/>
    <n v="5978"/>
    <n v="307"/>
    <s v="Shelter Cove"/>
    <d v="2023-08-09T00:00:00"/>
    <s v="Sea Hawk"/>
    <n v="399"/>
    <s v="NA"/>
    <s v="F"/>
    <n v="1"/>
    <s v="Yes"/>
    <s v="No"/>
    <s v="stage 5"/>
    <x v="4"/>
    <n v="8826010121"/>
    <x v="2"/>
    <s v="Sebastes melanops"/>
    <n v="2"/>
    <s v="Groundfish"/>
    <n v="15"/>
    <s v="Rockfish"/>
    <n v="4"/>
    <s v="Nearshore Deep Demersal"/>
  </r>
  <r>
    <s v="BLCK"/>
    <s v="HSU"/>
    <n v="2024"/>
    <s v="202408-1012-71226-BLCK-489"/>
    <n v="202408"/>
    <n v="1012"/>
    <n v="71226"/>
    <n v="489"/>
    <s v="Eureka"/>
    <d v="2024-08-22T00:00:00"/>
    <s v="New Reel Steel"/>
    <n v="431"/>
    <n v="429"/>
    <s v="F"/>
    <n v="1"/>
    <s v="Yes"/>
    <s v="Yes"/>
    <s v="perforated gut, Maturity stage: 2"/>
    <x v="2"/>
    <n v="8826010121"/>
    <x v="2"/>
    <s v="Sebastes melanops"/>
    <n v="2"/>
    <s v="Groundfish"/>
    <n v="15"/>
    <s v="Rockfish"/>
    <n v="4"/>
    <s v="Nearshore Deep Demersal"/>
  </r>
  <r>
    <s v="BLCK"/>
    <s v="BML"/>
    <n v="2024"/>
    <s v="202405-1012-05978-BLCK-112"/>
    <n v="202405"/>
    <n v="1012"/>
    <n v="5978"/>
    <n v="112"/>
    <s v="Shelter Cove"/>
    <d v="2024-05-23T00:00:00"/>
    <s v="Sea Hawk"/>
    <n v="382"/>
    <s v="NA"/>
    <s v="F"/>
    <n v="1"/>
    <s v="Yes"/>
    <s v="No"/>
    <s v="Frozen no fin clips collected"/>
    <x v="4"/>
    <n v="8826010121"/>
    <x v="2"/>
    <s v="Sebastes melanops"/>
    <n v="2"/>
    <s v="Groundfish"/>
    <n v="15"/>
    <s v="Rockfish"/>
    <n v="4"/>
    <s v="Nearshore Deep Demersal"/>
  </r>
  <r>
    <s v="BLCK"/>
    <s v="BML"/>
    <n v="2024"/>
    <s v="202407-1012-05978-BLCK-481"/>
    <n v="202407"/>
    <n v="1012"/>
    <n v="5978"/>
    <n v="481"/>
    <s v="Shelter Cove"/>
    <d v="2024-07-11T00:00:00"/>
    <s v="Sea Hawk"/>
    <n v="394"/>
    <s v="NA"/>
    <s v="M"/>
    <n v="1"/>
    <s v="Yes"/>
    <s v="Yes"/>
    <s v="NA"/>
    <x v="4"/>
    <n v="8826010121"/>
    <x v="2"/>
    <s v="Sebastes melanops"/>
    <n v="2"/>
    <s v="Groundfish"/>
    <n v="15"/>
    <s v="Rockfish"/>
    <n v="4"/>
    <s v="Nearshore Deep Demersal"/>
  </r>
  <r>
    <s v="BLCK"/>
    <s v="MLML"/>
    <n v="2024"/>
    <s v="202405-1012-29746-BLCK-209"/>
    <n v="202405"/>
    <n v="1012"/>
    <n v="29746"/>
    <n v="209"/>
    <s v="Emeryville"/>
    <d v="2024-05-26T00:00:00"/>
    <s v="Sea Wolf"/>
    <n v="324"/>
    <s v="NA"/>
    <s v="M"/>
    <n v="0"/>
    <s v="Yes"/>
    <s v="No"/>
    <s v="NA"/>
    <x v="3"/>
    <n v="8826010121"/>
    <x v="2"/>
    <s v="Sebastes melanops"/>
    <n v="2"/>
    <s v="Groundfish"/>
    <n v="15"/>
    <s v="Rockfish"/>
    <n v="4"/>
    <s v="Nearshore Deep Demersal"/>
  </r>
  <r>
    <s v="BLCK"/>
    <s v="MLML"/>
    <n v="2024"/>
    <s v="202405-1012-29746-BLCK-211"/>
    <n v="202405"/>
    <n v="1012"/>
    <n v="29746"/>
    <n v="211"/>
    <s v="Emeryville"/>
    <d v="2024-05-26T00:00:00"/>
    <s v="Sea Wolf"/>
    <n v="342"/>
    <s v="NA"/>
    <s v="M"/>
    <n v="0"/>
    <s v="Yes"/>
    <s v="No"/>
    <s v="NA"/>
    <x v="3"/>
    <n v="8826010121"/>
    <x v="2"/>
    <s v="Sebastes melanops"/>
    <n v="2"/>
    <s v="Groundfish"/>
    <n v="15"/>
    <s v="Rockfish"/>
    <n v="4"/>
    <s v="Nearshore Deep Demersal"/>
  </r>
  <r>
    <s v="BLCK"/>
    <s v="BML"/>
    <n v="2024"/>
    <s v="202406-1012-38561-BLCK-252"/>
    <n v="202406"/>
    <n v="1012"/>
    <n v="38561"/>
    <n v="252"/>
    <s v="Fort Bragg"/>
    <d v="2024-06-23T00:00:00"/>
    <s v="Telstar"/>
    <n v="320"/>
    <s v="NA"/>
    <s v="F"/>
    <n v="1"/>
    <s v="Yes"/>
    <s v="No"/>
    <s v="Frozen no fin clips collected"/>
    <x v="4"/>
    <n v="8826010121"/>
    <x v="2"/>
    <s v="Sebastes melanops"/>
    <n v="2"/>
    <s v="Groundfish"/>
    <n v="15"/>
    <s v="Rockfish"/>
    <n v="4"/>
    <s v="Nearshore Deep Demersal"/>
  </r>
  <r>
    <s v="BLCK"/>
    <s v="MLML"/>
    <n v="2024"/>
    <s v="202408-1012-12015-BLCK-511"/>
    <n v="202408"/>
    <n v="1012"/>
    <n v="12015"/>
    <n v="511"/>
    <s v="San Francisco"/>
    <d v="2024-08-10T00:00:00"/>
    <s v="Lovely Martha"/>
    <n v="271"/>
    <s v="NA"/>
    <s v="M"/>
    <n v="0"/>
    <s v="Yes"/>
    <s v="Yes"/>
    <s v="NA"/>
    <x v="3"/>
    <n v="8826010121"/>
    <x v="2"/>
    <s v="Sebastes melanops"/>
    <n v="2"/>
    <s v="Groundfish"/>
    <n v="15"/>
    <s v="Rockfish"/>
    <n v="4"/>
    <s v="Nearshore Deep Demersal"/>
  </r>
  <r>
    <s v="BLCK"/>
    <s v="MLML"/>
    <n v="2024"/>
    <s v="202405-1012-29746-BLCK-212"/>
    <n v="202405"/>
    <n v="1012"/>
    <n v="29746"/>
    <n v="212"/>
    <s v="Emeryville"/>
    <d v="2024-05-26T00:00:00"/>
    <s v="Sea Wolf"/>
    <n v="288"/>
    <s v="NA"/>
    <s v="M"/>
    <n v="0"/>
    <s v="Yes"/>
    <s v="No"/>
    <s v="NA"/>
    <x v="3"/>
    <n v="8826010121"/>
    <x v="2"/>
    <s v="Sebastes melanops"/>
    <n v="2"/>
    <s v="Groundfish"/>
    <n v="15"/>
    <s v="Rockfish"/>
    <n v="4"/>
    <s v="Nearshore Deep Demersal"/>
  </r>
  <r>
    <s v="BLCK"/>
    <s v="SIO"/>
    <n v="2023"/>
    <s v="202308-1012-05978-BLCK-303"/>
    <n v="202308"/>
    <n v="1012"/>
    <n v="5978"/>
    <n v="303"/>
    <s v="Shelter Cove"/>
    <d v="2023-08-09T00:00:00"/>
    <s v="Sea Hawk"/>
    <n v="396"/>
    <s v="NA"/>
    <s v="M"/>
    <n v="1"/>
    <s v="Yes"/>
    <s v="No"/>
    <s v="NA"/>
    <x v="4"/>
    <n v="8826010121"/>
    <x v="2"/>
    <s v="Sebastes melanops"/>
    <n v="2"/>
    <s v="Groundfish"/>
    <n v="15"/>
    <s v="Rockfish"/>
    <n v="4"/>
    <s v="Nearshore Deep Demersal"/>
  </r>
  <r>
    <s v="BLCK"/>
    <s v="BML"/>
    <n v="2024"/>
    <s v="202408-1012-06810-BLCK-550"/>
    <n v="202408"/>
    <n v="1012"/>
    <n v="6810"/>
    <n v="550"/>
    <s v="Fort Bragg"/>
    <d v="2024-08-13T00:00:00"/>
    <s v="Kyndall Lynn"/>
    <n v="267"/>
    <s v="NA"/>
    <s v="F"/>
    <n v="1"/>
    <s v="Yes"/>
    <s v="Yes"/>
    <s v="NA"/>
    <x v="4"/>
    <n v="8826010121"/>
    <x v="2"/>
    <s v="Sebastes melanops"/>
    <n v="2"/>
    <s v="Groundfish"/>
    <n v="15"/>
    <s v="Rockfish"/>
    <n v="4"/>
    <s v="Nearshore Deep Demersal"/>
  </r>
  <r>
    <s v="BLCK"/>
    <s v="BML"/>
    <n v="2024"/>
    <s v="202406-1012-06810-BLCK-150"/>
    <n v="202406"/>
    <n v="1012"/>
    <n v="6810"/>
    <n v="150"/>
    <s v="Fort Bragg"/>
    <d v="2024-06-21T00:00:00"/>
    <s v="Kyndall Lynn"/>
    <n v="340"/>
    <s v="NA"/>
    <s v="F"/>
    <n v="1"/>
    <s v="Yes"/>
    <s v="No"/>
    <s v="Frozen no fin clips collected"/>
    <x v="4"/>
    <n v="8826010121"/>
    <x v="2"/>
    <s v="Sebastes melanops"/>
    <n v="2"/>
    <s v="Groundfish"/>
    <n v="15"/>
    <s v="Rockfish"/>
    <n v="4"/>
    <s v="Nearshore Deep Demersal"/>
  </r>
  <r>
    <s v="BLCK"/>
    <s v="HSU"/>
    <n v="2024"/>
    <s v="202407-1012-71226-BLCK-258"/>
    <n v="202407"/>
    <n v="1012"/>
    <n v="71226"/>
    <n v="258"/>
    <s v="Eureka"/>
    <d v="2024-07-17T00:00:00"/>
    <s v="New Reel Steel"/>
    <n v="506"/>
    <n v="503"/>
    <s v="F"/>
    <n v="1"/>
    <s v="Yes"/>
    <s v="Yes"/>
    <s v="perf gut, secondary brood, Maturity stage: 7"/>
    <x v="2"/>
    <n v="8826010121"/>
    <x v="2"/>
    <s v="Sebastes melanops"/>
    <n v="2"/>
    <s v="Groundfish"/>
    <n v="15"/>
    <s v="Rockfish"/>
    <n v="4"/>
    <s v="Nearshore Deep Demersal"/>
  </r>
  <r>
    <s v="BLCK"/>
    <s v="HSU"/>
    <n v="2024"/>
    <s v="202408-1012-73046-BLCK-514"/>
    <n v="202408"/>
    <n v="1012"/>
    <n v="73046"/>
    <n v="514"/>
    <s v="Crescent City"/>
    <d v="2024-08-22T00:00:00"/>
    <s v="Out Of The Box"/>
    <n v="492"/>
    <n v="486"/>
    <s v="F"/>
    <n v="1"/>
    <s v="Yes"/>
    <s v="Yes"/>
    <s v="Maturity stage: 5"/>
    <x v="2"/>
    <n v="8826010121"/>
    <x v="2"/>
    <s v="Sebastes melanops"/>
    <n v="2"/>
    <s v="Groundfish"/>
    <n v="15"/>
    <s v="Rockfish"/>
    <n v="4"/>
    <s v="Nearshore Deep Demersal"/>
  </r>
  <r>
    <s v="BLCK"/>
    <s v="MLML"/>
    <n v="2024"/>
    <s v="202406-1012-29746-BLCK-261"/>
    <n v="202406"/>
    <n v="1012"/>
    <n v="29746"/>
    <n v="261"/>
    <s v="Emeryville"/>
    <d v="2024-06-09T00:00:00"/>
    <s v="Sea Wolf"/>
    <n v="285"/>
    <s v="NA"/>
    <s v="M"/>
    <n v="0"/>
    <s v="Yes"/>
    <s v="Yes"/>
    <s v="NA"/>
    <x v="3"/>
    <n v="8826010121"/>
    <x v="2"/>
    <s v="Sebastes melanops"/>
    <n v="2"/>
    <s v="Groundfish"/>
    <n v="15"/>
    <s v="Rockfish"/>
    <n v="4"/>
    <s v="Nearshore Deep Demersal"/>
  </r>
  <r>
    <s v="BLCK"/>
    <s v="HSU"/>
    <n v="2024"/>
    <s v="202408-1012-73046-BLCK-502"/>
    <n v="202408"/>
    <n v="1012"/>
    <n v="73046"/>
    <n v="502"/>
    <s v="Crescent City"/>
    <d v="2024-08-10T00:00:00"/>
    <s v="Out Of The Box"/>
    <n v="434"/>
    <n v="425"/>
    <s v="M"/>
    <n v="1"/>
    <s v="Yes"/>
    <s v="Yes"/>
    <s v="one broken otolith"/>
    <x v="2"/>
    <n v="8826010121"/>
    <x v="2"/>
    <s v="Sebastes melanops"/>
    <n v="2"/>
    <s v="Groundfish"/>
    <n v="15"/>
    <s v="Rockfish"/>
    <n v="4"/>
    <s v="Nearshore Deep Demersal"/>
  </r>
  <r>
    <s v="BLCK"/>
    <s v="MLML"/>
    <n v="2024"/>
    <s v="202406-1012-29746-BLCK-263"/>
    <n v="202406"/>
    <n v="1012"/>
    <n v="29746"/>
    <n v="263"/>
    <s v="Emeryville"/>
    <d v="2024-06-09T00:00:00"/>
    <s v="Sea Wolf"/>
    <n v="291"/>
    <s v="NA"/>
    <s v="M"/>
    <n v="0"/>
    <s v="Yes"/>
    <s v="Yes"/>
    <s v="NA"/>
    <x v="3"/>
    <n v="8826010121"/>
    <x v="2"/>
    <s v="Sebastes melanops"/>
    <n v="2"/>
    <s v="Groundfish"/>
    <n v="15"/>
    <s v="Rockfish"/>
    <n v="4"/>
    <s v="Nearshore Deep Demersal"/>
  </r>
  <r>
    <s v="BLCK"/>
    <s v="HSU"/>
    <n v="2024"/>
    <s v="202408-1012-73046-BLCK-503"/>
    <n v="202408"/>
    <n v="1012"/>
    <n v="73046"/>
    <n v="503"/>
    <s v="Crescent City"/>
    <d v="2024-08-10T00:00:00"/>
    <s v="Out Of The Box"/>
    <n v="370"/>
    <n v="356"/>
    <s v="F"/>
    <n v="1"/>
    <s v="Yes"/>
    <s v="Yes"/>
    <s v="Maturity stage: 7"/>
    <x v="2"/>
    <n v="8826010121"/>
    <x v="2"/>
    <s v="Sebastes melanops"/>
    <n v="2"/>
    <s v="Groundfish"/>
    <n v="15"/>
    <s v="Rockfish"/>
    <n v="4"/>
    <s v="Nearshore Deep Demersal"/>
  </r>
  <r>
    <s v="BLCK"/>
    <s v="BML"/>
    <n v="2024"/>
    <s v="202407-1012-05978-BLCK-496"/>
    <n v="202407"/>
    <n v="1012"/>
    <n v="5978"/>
    <n v="496"/>
    <s v="Shelter Cove"/>
    <d v="2024-07-31T00:00:00"/>
    <s v="Sea Hawk"/>
    <n v="437"/>
    <s v="NA"/>
    <s v="M"/>
    <n v="1"/>
    <s v="Yes"/>
    <s v="Yes"/>
    <s v="NA"/>
    <x v="4"/>
    <n v="8826010121"/>
    <x v="2"/>
    <s v="Sebastes melanops"/>
    <n v="2"/>
    <s v="Groundfish"/>
    <n v="15"/>
    <s v="Rockfish"/>
    <n v="4"/>
    <s v="Nearshore Deep Demersal"/>
  </r>
  <r>
    <s v="BLCK"/>
    <s v="MLML"/>
    <n v="2024"/>
    <s v="202408-1012-73873-BLCK-383"/>
    <n v="202408"/>
    <n v="1012"/>
    <n v="73873"/>
    <n v="383"/>
    <s v="Moss Landing"/>
    <d v="2024-08-10T00:00:00"/>
    <s v="Last Meal"/>
    <n v="292"/>
    <s v="NA"/>
    <s v="M"/>
    <n v="0"/>
    <s v="Yes"/>
    <s v="Yes"/>
    <s v="NA"/>
    <x v="5"/>
    <n v="8826010121"/>
    <x v="2"/>
    <s v="Sebastes melanops"/>
    <n v="2"/>
    <s v="Groundfish"/>
    <n v="15"/>
    <s v="Rockfish"/>
    <n v="4"/>
    <s v="Nearshore Deep Demersal"/>
  </r>
  <r>
    <s v="BLCK"/>
    <s v="BML"/>
    <n v="2024"/>
    <s v="202405-1012-05978-BLCK-146"/>
    <n v="202405"/>
    <n v="1012"/>
    <n v="5978"/>
    <n v="146"/>
    <s v="Shelter Cove"/>
    <d v="2024-05-31T00:00:00"/>
    <s v="Sea Hawk"/>
    <n v="419"/>
    <s v="NA"/>
    <s v="F"/>
    <n v="1"/>
    <s v="Yes"/>
    <s v="No"/>
    <s v="Frozen no fin clips collected"/>
    <x v="4"/>
    <n v="8826010121"/>
    <x v="2"/>
    <s v="Sebastes melanops"/>
    <n v="2"/>
    <s v="Groundfish"/>
    <n v="15"/>
    <s v="Rockfish"/>
    <n v="4"/>
    <s v="Nearshore Deep Demersal"/>
  </r>
  <r>
    <s v="BLCK"/>
    <s v="MLML"/>
    <n v="2024"/>
    <s v="202407-1012-32844-BLCK-401"/>
    <n v="202407"/>
    <n v="1012"/>
    <n v="32844"/>
    <n v="401"/>
    <s v="Pillar Point"/>
    <d v="2024-07-27T00:00:00"/>
    <s v="New Captain Pete"/>
    <n v="212"/>
    <s v="NA"/>
    <s v="M"/>
    <n v="0"/>
    <s v="Yes"/>
    <s v="Yes"/>
    <s v="NA"/>
    <x v="3"/>
    <n v="8826010121"/>
    <x v="2"/>
    <s v="Sebastes melanops"/>
    <n v="2"/>
    <s v="Groundfish"/>
    <n v="15"/>
    <s v="Rockfish"/>
    <n v="4"/>
    <s v="Nearshore Deep Demersal"/>
  </r>
  <r>
    <s v="BLCK"/>
    <s v="BML"/>
    <n v="2024"/>
    <s v="202411-1012-71600-BLCK-1039"/>
    <n v="202411"/>
    <n v="1012"/>
    <n v="71600"/>
    <n v="1039"/>
    <s v="Shelter Cove"/>
    <d v="2024-11-30T00:00:00"/>
    <s v="Saylor Ann"/>
    <n v="414"/>
    <s v="NA"/>
    <s v="M"/>
    <n v="1"/>
    <s v="Yes"/>
    <s v="Yes"/>
    <s v="NA"/>
    <x v="4"/>
    <n v="8826010121"/>
    <x v="2"/>
    <s v="Sebastes melanops"/>
    <n v="2"/>
    <s v="Groundfish"/>
    <n v="15"/>
    <s v="Rockfish"/>
    <n v="4"/>
    <s v="Nearshore Deep Demersal"/>
  </r>
  <r>
    <s v="BLCK"/>
    <s v="BML"/>
    <n v="2024"/>
    <s v="202411-1012-06810-BLCK-950"/>
    <n v="202411"/>
    <n v="1012"/>
    <n v="6810"/>
    <n v="950"/>
    <s v="Fort Bragg"/>
    <d v="2024-11-18T00:00:00"/>
    <s v="Kyndall Lynn"/>
    <n v="415"/>
    <s v="NA"/>
    <s v="F"/>
    <n v="1"/>
    <s v="Yes"/>
    <s v="Yes"/>
    <s v="NA"/>
    <x v="4"/>
    <n v="8826010121"/>
    <x v="2"/>
    <s v="Sebastes melanops"/>
    <n v="2"/>
    <s v="Groundfish"/>
    <n v="15"/>
    <s v="Rockfish"/>
    <n v="4"/>
    <s v="Nearshore Deep Demersal"/>
  </r>
  <r>
    <s v="BLCK"/>
    <s v="HSU"/>
    <n v="2024"/>
    <s v="202408-1012-71226-BLCK-483"/>
    <n v="202408"/>
    <n v="1012"/>
    <n v="71226"/>
    <n v="483"/>
    <s v="Eureka"/>
    <d v="2024-08-22T00:00:00"/>
    <s v="New Reel Steel"/>
    <n v="445"/>
    <n v="445"/>
    <s v="M"/>
    <n v="1"/>
    <s v="Yes"/>
    <s v="Yes"/>
    <s v="perforated gut"/>
    <x v="2"/>
    <n v="8826010121"/>
    <x v="2"/>
    <s v="Sebastes melanops"/>
    <n v="2"/>
    <s v="Groundfish"/>
    <n v="15"/>
    <s v="Rockfish"/>
    <n v="4"/>
    <s v="Nearshore Deep Demersal"/>
  </r>
  <r>
    <s v="BLCK"/>
    <s v="BML"/>
    <n v="2024"/>
    <s v="202406-1012-06810-BLCK-151"/>
    <n v="202406"/>
    <n v="1012"/>
    <n v="6810"/>
    <n v="151"/>
    <s v="Fort Bragg"/>
    <d v="2024-06-21T00:00:00"/>
    <s v="Kyndall Lynn"/>
    <n v="420"/>
    <s v="NA"/>
    <s v="F"/>
    <n v="1"/>
    <s v="Yes"/>
    <s v="No"/>
    <s v="Frozen no fin clips collected"/>
    <x v="4"/>
    <n v="8826010121"/>
    <x v="2"/>
    <s v="Sebastes melanops"/>
    <n v="2"/>
    <s v="Groundfish"/>
    <n v="15"/>
    <s v="Rockfish"/>
    <n v="4"/>
    <s v="Nearshore Deep Demersal"/>
  </r>
  <r>
    <s v="BLCK"/>
    <s v="MLML"/>
    <n v="2024"/>
    <s v="202408-1012-32844-BLCK-407"/>
    <n v="202408"/>
    <n v="1012"/>
    <n v="32844"/>
    <n v="407"/>
    <s v="Pillar Point"/>
    <d v="2024-08-02T00:00:00"/>
    <s v="New Captain Pete"/>
    <n v="321"/>
    <s v="NA"/>
    <s v="M"/>
    <n v="1"/>
    <s v="Yes"/>
    <s v="Yes"/>
    <s v="NA"/>
    <x v="3"/>
    <n v="8826010121"/>
    <x v="2"/>
    <s v="Sebastes melanops"/>
    <n v="2"/>
    <s v="Groundfish"/>
    <n v="15"/>
    <s v="Rockfish"/>
    <n v="4"/>
    <s v="Nearshore Deep Demersal"/>
  </r>
  <r>
    <s v="BLCK"/>
    <s v="BML"/>
    <n v="2024"/>
    <s v="202405-1012-05978-BLCK-114"/>
    <n v="202405"/>
    <n v="1012"/>
    <n v="5978"/>
    <n v="114"/>
    <s v="Shelter Cove"/>
    <d v="2024-05-28T00:00:00"/>
    <s v="Sea Hawk"/>
    <n v="387"/>
    <s v="NA"/>
    <s v="M"/>
    <n v="1"/>
    <s v="Yes"/>
    <s v="No"/>
    <s v="Frozen no fin clips collected"/>
    <x v="4"/>
    <n v="8826010121"/>
    <x v="2"/>
    <s v="Sebastes melanops"/>
    <n v="2"/>
    <s v="Groundfish"/>
    <n v="15"/>
    <s v="Rockfish"/>
    <n v="4"/>
    <s v="Nearshore Deep Demersal"/>
  </r>
  <r>
    <s v="BLCK"/>
    <s v="BML"/>
    <n v="2024"/>
    <s v="202405-1012-05978-BLCK-141"/>
    <n v="202405"/>
    <n v="1012"/>
    <n v="5978"/>
    <n v="141"/>
    <s v="Shelter Cove"/>
    <d v="2024-05-31T00:00:00"/>
    <s v="Sea Hawk"/>
    <n v="405"/>
    <s v="NA"/>
    <s v="M"/>
    <n v="0"/>
    <s v="Yes"/>
    <s v="No"/>
    <s v="Frozen no fin clips collected"/>
    <x v="4"/>
    <n v="8826010121"/>
    <x v="2"/>
    <s v="Sebastes melanops"/>
    <n v="2"/>
    <s v="Groundfish"/>
    <n v="15"/>
    <s v="Rockfish"/>
    <n v="4"/>
    <s v="Nearshore Deep Demersal"/>
  </r>
  <r>
    <s v="BLCK"/>
    <s v="BML"/>
    <n v="2024"/>
    <s v="202408-1012-05978-BLCK-631"/>
    <n v="202408"/>
    <n v="1012"/>
    <n v="5978"/>
    <n v="631"/>
    <s v="Shelter Cove"/>
    <d v="2024-08-26T00:00:00"/>
    <s v="Sea Hawk"/>
    <n v="416"/>
    <s v="NA"/>
    <s v="M"/>
    <n v="1"/>
    <s v="Yes"/>
    <s v="Yes"/>
    <s v="NA"/>
    <x v="4"/>
    <n v="8826010121"/>
    <x v="2"/>
    <s v="Sebastes melanops"/>
    <n v="2"/>
    <s v="Groundfish"/>
    <n v="15"/>
    <s v="Rockfish"/>
    <n v="4"/>
    <s v="Nearshore Deep Demersal"/>
  </r>
  <r>
    <s v="BLCK"/>
    <s v="BML"/>
    <n v="2024"/>
    <s v="202407-1012-05978-BLCK-467"/>
    <n v="202407"/>
    <n v="1012"/>
    <n v="5978"/>
    <n v="467"/>
    <s v="Shelter Cove"/>
    <d v="2024-07-11T00:00:00"/>
    <s v="Sea Hawk"/>
    <n v="396"/>
    <s v="NA"/>
    <s v="M"/>
    <n v="1"/>
    <s v="Yes"/>
    <s v="Yes"/>
    <s v="NA"/>
    <x v="4"/>
    <n v="8826010121"/>
    <x v="2"/>
    <s v="Sebastes melanops"/>
    <n v="2"/>
    <s v="Groundfish"/>
    <n v="15"/>
    <s v="Rockfish"/>
    <n v="4"/>
    <s v="Nearshore Deep Demersal"/>
  </r>
  <r>
    <s v="BLCK"/>
    <s v="MLML"/>
    <n v="2024"/>
    <s v="202408-1012-73873-BLCK-386"/>
    <n v="202408"/>
    <n v="1012"/>
    <n v="73873"/>
    <n v="386"/>
    <s v="Moss Landing"/>
    <d v="2024-08-10T00:00:00"/>
    <s v="Last Meal"/>
    <n v="364"/>
    <s v="NA"/>
    <s v="F"/>
    <n v="0"/>
    <s v="Yes"/>
    <s v="Yes"/>
    <s v="Uncertain maturity; same as 384."/>
    <x v="5"/>
    <n v="8826010121"/>
    <x v="2"/>
    <s v="Sebastes melanops"/>
    <n v="2"/>
    <s v="Groundfish"/>
    <n v="15"/>
    <s v="Rockfish"/>
    <n v="4"/>
    <s v="Nearshore Deep Demersal"/>
  </r>
  <r>
    <s v="BLCK"/>
    <s v="HSU"/>
    <n v="2024"/>
    <s v="202409-1012-73046-BLCK-597"/>
    <n v="202409"/>
    <n v="1012"/>
    <n v="73046"/>
    <n v="597"/>
    <s v="Crescent City"/>
    <d v="2024-09-06T00:00:00"/>
    <s v="Out Of The Box"/>
    <n v="404"/>
    <n v="398"/>
    <s v="M"/>
    <n v="1"/>
    <s v="Yes"/>
    <s v="Yes"/>
    <s v="perf gut"/>
    <x v="2"/>
    <n v="8826010121"/>
    <x v="2"/>
    <s v="Sebastes melanops"/>
    <n v="2"/>
    <s v="Groundfish"/>
    <n v="15"/>
    <s v="Rockfish"/>
    <n v="4"/>
    <s v="Nearshore Deep Demersal"/>
  </r>
  <r>
    <s v="BLCK"/>
    <s v="BML"/>
    <n v="2024"/>
    <s v="202408-1012-05978-BLCK-614"/>
    <n v="202408"/>
    <n v="1012"/>
    <n v="5978"/>
    <n v="614"/>
    <s v="Shelter Cove"/>
    <d v="2024-08-26T00:00:00"/>
    <s v="Sea Hawk"/>
    <n v="398"/>
    <s v="NA"/>
    <s v="M"/>
    <n v="1"/>
    <s v="Yes"/>
    <s v="Yes"/>
    <s v="NA"/>
    <x v="4"/>
    <n v="8826010121"/>
    <x v="2"/>
    <s v="Sebastes melanops"/>
    <n v="2"/>
    <s v="Groundfish"/>
    <n v="15"/>
    <s v="Rockfish"/>
    <n v="4"/>
    <s v="Nearshore Deep Demersal"/>
  </r>
  <r>
    <s v="BLCK"/>
    <s v="MLML"/>
    <n v="2024"/>
    <s v="202408-1012-12015-BLCK-508"/>
    <n v="202408"/>
    <n v="1012"/>
    <n v="12015"/>
    <n v="508"/>
    <s v="San Francisco"/>
    <d v="2024-08-10T00:00:00"/>
    <s v="Lovely Martha"/>
    <n v="336"/>
    <s v="NA"/>
    <s v="F"/>
    <n v="1"/>
    <s v="Yes"/>
    <s v="Yes"/>
    <s v="NA"/>
    <x v="3"/>
    <n v="8826010121"/>
    <x v="2"/>
    <s v="Sebastes melanops"/>
    <n v="2"/>
    <s v="Groundfish"/>
    <n v="15"/>
    <s v="Rockfish"/>
    <n v="4"/>
    <s v="Nearshore Deep Demersal"/>
  </r>
  <r>
    <s v="BLCK"/>
    <s v="HSU"/>
    <n v="2024"/>
    <s v="202408-1012-73046-BLCK-499"/>
    <n v="202408"/>
    <n v="1012"/>
    <n v="73046"/>
    <n v="499"/>
    <s v="Crescent City"/>
    <d v="2024-08-10T00:00:00"/>
    <s v="Out Of The Box"/>
    <n v="405"/>
    <n v="394"/>
    <s v="M"/>
    <n v="1"/>
    <s v="Yes"/>
    <s v="Yes"/>
    <s v="NA"/>
    <x v="2"/>
    <n v="8826010121"/>
    <x v="2"/>
    <s v="Sebastes melanops"/>
    <n v="2"/>
    <s v="Groundfish"/>
    <n v="15"/>
    <s v="Rockfish"/>
    <n v="4"/>
    <s v="Nearshore Deep Demersal"/>
  </r>
  <r>
    <s v="BLCK"/>
    <s v="HSU"/>
    <n v="2024"/>
    <s v="202408-1012-71226-BLCK-486"/>
    <n v="202408"/>
    <n v="1012"/>
    <n v="71226"/>
    <n v="486"/>
    <s v="Eureka"/>
    <d v="2024-08-22T00:00:00"/>
    <s v="New Reel Steel"/>
    <n v="399"/>
    <n v="398"/>
    <s v="F"/>
    <n v="1"/>
    <s v="Yes"/>
    <s v="Yes"/>
    <s v="Maturity stage: 7"/>
    <x v="2"/>
    <n v="8826010121"/>
    <x v="2"/>
    <s v="Sebastes melanops"/>
    <n v="2"/>
    <s v="Groundfish"/>
    <n v="15"/>
    <s v="Rockfish"/>
    <n v="4"/>
    <s v="Nearshore Deep Demersal"/>
  </r>
  <r>
    <s v="BLCK"/>
    <s v="HSU"/>
    <n v="2024"/>
    <s v="202408-1012-71226-BLCK-482"/>
    <n v="202408"/>
    <n v="1012"/>
    <n v="71226"/>
    <n v="482"/>
    <s v="Eureka"/>
    <d v="2024-08-22T00:00:00"/>
    <s v="New Reel Steel"/>
    <n v="435"/>
    <n v="434"/>
    <s v="M"/>
    <n v="1"/>
    <s v="Yes"/>
    <s v="Yes"/>
    <s v="NA"/>
    <x v="2"/>
    <n v="8826010121"/>
    <x v="2"/>
    <s v="Sebastes melanops"/>
    <n v="2"/>
    <s v="Groundfish"/>
    <n v="15"/>
    <s v="Rockfish"/>
    <n v="4"/>
    <s v="Nearshore Deep Demersal"/>
  </r>
  <r>
    <s v="BLCK"/>
    <s v="MLML"/>
    <n v="2024"/>
    <s v="202405-1012-29746-BLCK-203"/>
    <n v="202405"/>
    <n v="1012"/>
    <n v="29746"/>
    <n v="203"/>
    <s v="Emeryville"/>
    <d v="2024-05-26T00:00:00"/>
    <s v="Sea Wolf"/>
    <n v="366"/>
    <s v="NA"/>
    <s v="M"/>
    <n v="0"/>
    <s v="Yes"/>
    <s v="No"/>
    <s v="NA"/>
    <x v="3"/>
    <n v="8826010121"/>
    <x v="2"/>
    <s v="Sebastes melanops"/>
    <n v="2"/>
    <s v="Groundfish"/>
    <n v="15"/>
    <s v="Rockfish"/>
    <n v="4"/>
    <s v="Nearshore Deep Demersal"/>
  </r>
  <r>
    <s v="BLCK"/>
    <s v="MLML"/>
    <n v="2024"/>
    <s v="202405-1012-29746-BLCK-210"/>
    <n v="202405"/>
    <n v="1012"/>
    <n v="29746"/>
    <n v="210"/>
    <s v="Emeryville"/>
    <d v="2024-05-26T00:00:00"/>
    <s v="Sea Wolf"/>
    <n v="297"/>
    <s v="NA"/>
    <s v="F"/>
    <n v="0"/>
    <s v="Yes"/>
    <s v="No"/>
    <s v="NA"/>
    <x v="3"/>
    <n v="8826010121"/>
    <x v="2"/>
    <s v="Sebastes melanops"/>
    <n v="2"/>
    <s v="Groundfish"/>
    <n v="15"/>
    <s v="Rockfish"/>
    <n v="4"/>
    <s v="Nearshore Deep Demersal"/>
  </r>
  <r>
    <s v="BLCK"/>
    <s v="HSU"/>
    <n v="2024"/>
    <s v="202408-1012-73046-BLCK-517"/>
    <n v="202408"/>
    <n v="1012"/>
    <n v="73046"/>
    <n v="517"/>
    <s v="Crescent City"/>
    <d v="2024-08-22T00:00:00"/>
    <s v="Out Of The Box"/>
    <n v="405"/>
    <n v="390"/>
    <s v="M"/>
    <n v="1"/>
    <s v="Yes"/>
    <s v="Yes"/>
    <s v="perforated gut"/>
    <x v="2"/>
    <n v="8826010121"/>
    <x v="2"/>
    <s v="Sebastes melanops"/>
    <n v="2"/>
    <s v="Groundfish"/>
    <n v="15"/>
    <s v="Rockfish"/>
    <n v="4"/>
    <s v="Nearshore Deep Demersal"/>
  </r>
  <r>
    <s v="BLCK"/>
    <s v="MLML"/>
    <n v="2024"/>
    <s v="202406-1012-29746-BLCK-248"/>
    <n v="202406"/>
    <n v="1012"/>
    <n v="29746"/>
    <n v="248"/>
    <s v="Emeryville"/>
    <d v="2024-06-09T00:00:00"/>
    <s v="Sea Wolf"/>
    <n v="300"/>
    <s v="NA"/>
    <s v="M"/>
    <n v="0"/>
    <s v="Yes"/>
    <s v="Yes"/>
    <s v="NA"/>
    <x v="3"/>
    <n v="8826010121"/>
    <x v="2"/>
    <s v="Sebastes melanops"/>
    <n v="2"/>
    <s v="Groundfish"/>
    <n v="15"/>
    <s v="Rockfish"/>
    <n v="4"/>
    <s v="Nearshore Deep Demersal"/>
  </r>
  <r>
    <s v="BLCK"/>
    <s v="BML"/>
    <n v="2024"/>
    <s v="202405-1012-05978-BLCK-110"/>
    <n v="202405"/>
    <n v="1012"/>
    <n v="5978"/>
    <n v="110"/>
    <s v="Shelter Cove"/>
    <d v="2024-05-28T00:00:00"/>
    <s v="Sea Hawk"/>
    <n v="423"/>
    <s v="NA"/>
    <s v="M"/>
    <n v="1"/>
    <s v="Yes"/>
    <s v="No"/>
    <s v="Frozen no fin clips collected"/>
    <x v="4"/>
    <n v="8826010121"/>
    <x v="2"/>
    <s v="Sebastes melanops"/>
    <n v="2"/>
    <s v="Groundfish"/>
    <n v="15"/>
    <s v="Rockfish"/>
    <n v="4"/>
    <s v="Nearshore Deep Demersal"/>
  </r>
  <r>
    <s v="BLCK"/>
    <s v="HSU"/>
    <n v="2024"/>
    <s v="202409-1012-73046-BLCK-561"/>
    <n v="202409"/>
    <n v="1012"/>
    <n v="73046"/>
    <n v="561"/>
    <s v="Crescent City"/>
    <d v="2024-09-07T00:00:00"/>
    <s v="Out Of The Box"/>
    <n v="390"/>
    <n v="385"/>
    <s v="F"/>
    <n v="1"/>
    <s v="Yes"/>
    <s v="Yes"/>
    <s v="Maturity stage: 5"/>
    <x v="2"/>
    <n v="8826010121"/>
    <x v="2"/>
    <s v="Sebastes melanops"/>
    <n v="2"/>
    <s v="Groundfish"/>
    <n v="15"/>
    <s v="Rockfish"/>
    <n v="4"/>
    <s v="Nearshore Deep Demersal"/>
  </r>
  <r>
    <s v="BLCK"/>
    <s v="MLML"/>
    <n v="2024"/>
    <s v="202406-1012-29746-BLCK-245"/>
    <n v="202406"/>
    <n v="1012"/>
    <n v="29746"/>
    <n v="245"/>
    <s v="Emeryville"/>
    <d v="2024-06-09T00:00:00"/>
    <s v="Sea Wolf"/>
    <n v="283"/>
    <s v="NA"/>
    <s v="M"/>
    <n v="0"/>
    <s v="Yes"/>
    <s v="Yes"/>
    <s v="NA"/>
    <x v="3"/>
    <n v="8826010121"/>
    <x v="2"/>
    <s v="Sebastes melanops"/>
    <n v="2"/>
    <s v="Groundfish"/>
    <n v="15"/>
    <s v="Rockfish"/>
    <n v="4"/>
    <s v="Nearshore Deep Demersal"/>
  </r>
  <r>
    <s v="BLCK"/>
    <s v="BML"/>
    <n v="2024"/>
    <s v="202411-1012-71600-BLCK-1044"/>
    <n v="202411"/>
    <n v="1012"/>
    <n v="71600"/>
    <n v="1044"/>
    <s v="Shelter Cove"/>
    <d v="2024-11-30T00:00:00"/>
    <s v="Saylor Ann"/>
    <n v="395"/>
    <s v="NA"/>
    <s v="M"/>
    <n v="1"/>
    <s v="Yes"/>
    <s v="Yes"/>
    <s v="NA"/>
    <x v="4"/>
    <n v="8826010121"/>
    <x v="2"/>
    <s v="Sebastes melanops"/>
    <n v="2"/>
    <s v="Groundfish"/>
    <n v="15"/>
    <s v="Rockfish"/>
    <n v="4"/>
    <s v="Nearshore Deep Demersal"/>
  </r>
  <r>
    <s v="BLCK"/>
    <s v="BML"/>
    <n v="2024"/>
    <s v="202407-1012-05978-BLCK-474"/>
    <n v="202407"/>
    <n v="1012"/>
    <n v="5978"/>
    <n v="474"/>
    <s v="Shelter Cove"/>
    <d v="2024-07-27T00:00:00"/>
    <s v="Sea Hawk"/>
    <n v="455"/>
    <s v="NA"/>
    <s v="F"/>
    <n v="1"/>
    <s v="Yes"/>
    <s v="Yes"/>
    <s v="NA"/>
    <x v="4"/>
    <n v="8826010121"/>
    <x v="2"/>
    <s v="Sebastes melanops"/>
    <n v="2"/>
    <s v="Groundfish"/>
    <n v="15"/>
    <s v="Rockfish"/>
    <n v="4"/>
    <s v="Nearshore Deep Demersal"/>
  </r>
  <r>
    <s v="BLCK"/>
    <s v="HSU"/>
    <n v="2024"/>
    <s v="202409-1012-73046-BLCK-563"/>
    <n v="202409"/>
    <n v="1012"/>
    <n v="73046"/>
    <n v="563"/>
    <s v="Crescent City"/>
    <d v="2024-09-07T00:00:00"/>
    <s v="Out Of The Box"/>
    <n v="372"/>
    <n v="380"/>
    <s v="M"/>
    <n v="1"/>
    <s v="Yes"/>
    <s v="Yes"/>
    <s v="perf gut"/>
    <x v="2"/>
    <n v="8826010121"/>
    <x v="2"/>
    <s v="Sebastes melanops"/>
    <n v="2"/>
    <s v="Groundfish"/>
    <n v="15"/>
    <s v="Rockfish"/>
    <n v="4"/>
    <s v="Nearshore Deep Demersal"/>
  </r>
  <r>
    <s v="BLCK"/>
    <s v="MLML"/>
    <n v="2024"/>
    <s v="202408-1012-12015-BLCK-504"/>
    <n v="202408"/>
    <n v="1012"/>
    <n v="12015"/>
    <n v="504"/>
    <s v="San Francisco"/>
    <d v="2024-08-12T00:00:00"/>
    <s v="Lovely Martha"/>
    <n v="320"/>
    <s v="NA"/>
    <s v="U"/>
    <s v="UNK"/>
    <s v="Yes"/>
    <s v="Yes"/>
    <s v="Gut punctured"/>
    <x v="3"/>
    <n v="8826010121"/>
    <x v="2"/>
    <s v="Sebastes melanops"/>
    <n v="2"/>
    <s v="Groundfish"/>
    <n v="15"/>
    <s v="Rockfish"/>
    <n v="4"/>
    <s v="Nearshore Deep Demersal"/>
  </r>
  <r>
    <s v="BLCK"/>
    <s v="HSU"/>
    <n v="2024"/>
    <s v="202408-1012-71226-BLCK-490"/>
    <n v="202408"/>
    <n v="1012"/>
    <n v="71226"/>
    <n v="490"/>
    <s v="Eureka"/>
    <d v="2024-08-22T00:00:00"/>
    <s v="New Reel Steel"/>
    <n v="420"/>
    <n v="418"/>
    <s v="F"/>
    <n v="1"/>
    <s v="Yes"/>
    <s v="Yes"/>
    <s v="perforated gut, Maturity stage: 7"/>
    <x v="2"/>
    <n v="8826010121"/>
    <x v="2"/>
    <s v="Sebastes melanops"/>
    <n v="2"/>
    <s v="Groundfish"/>
    <n v="15"/>
    <s v="Rockfish"/>
    <n v="4"/>
    <s v="Nearshore Deep Demersal"/>
  </r>
  <r>
    <s v="BLCK"/>
    <s v="BML"/>
    <n v="2024"/>
    <s v="202408-1012-05978-BLCK-637"/>
    <n v="202408"/>
    <n v="1012"/>
    <n v="5978"/>
    <n v="637"/>
    <s v="Shelter Cove"/>
    <d v="2024-08-26T00:00:00"/>
    <s v="Sea Hawk"/>
    <n v="382"/>
    <s v="NA"/>
    <s v="F"/>
    <n v="1"/>
    <s v="Yes"/>
    <s v="Yes"/>
    <s v="NA"/>
    <x v="4"/>
    <n v="8826010121"/>
    <x v="2"/>
    <s v="Sebastes melanops"/>
    <n v="2"/>
    <s v="Groundfish"/>
    <n v="15"/>
    <s v="Rockfish"/>
    <n v="4"/>
    <s v="Nearshore Deep Demersal"/>
  </r>
  <r>
    <s v="BLCK"/>
    <s v="BML"/>
    <n v="2024"/>
    <s v="202408-1012-05978-BLCK-613"/>
    <n v="202408"/>
    <n v="1012"/>
    <n v="5978"/>
    <n v="613"/>
    <s v="Shelter Cove"/>
    <d v="2024-08-26T00:00:00"/>
    <s v="Sea Hawk"/>
    <n v="444"/>
    <s v="NA"/>
    <s v="M"/>
    <n v="1"/>
    <s v="Yes"/>
    <s v="Yes"/>
    <s v="NA"/>
    <x v="4"/>
    <n v="8826010121"/>
    <x v="2"/>
    <s v="Sebastes melanops"/>
    <n v="2"/>
    <s v="Groundfish"/>
    <n v="15"/>
    <s v="Rockfish"/>
    <n v="4"/>
    <s v="Nearshore Deep Demersal"/>
  </r>
  <r>
    <s v="BLCK"/>
    <s v="MLML"/>
    <n v="2024"/>
    <s v="202408-1012-32844-BLCK-442"/>
    <n v="202408"/>
    <n v="1012"/>
    <n v="32844"/>
    <n v="442"/>
    <s v="Pillar Point"/>
    <d v="2024-08-02T00:00:00"/>
    <s v="New Captain Pete"/>
    <n v="287"/>
    <s v="NA"/>
    <s v="F"/>
    <n v="1"/>
    <s v="Yes"/>
    <s v="Yes"/>
    <s v="NA"/>
    <x v="3"/>
    <n v="8826010121"/>
    <x v="2"/>
    <s v="Sebastes melanops"/>
    <n v="2"/>
    <s v="Groundfish"/>
    <n v="15"/>
    <s v="Rockfish"/>
    <n v="4"/>
    <s v="Nearshore Deep Demersal"/>
  </r>
  <r>
    <s v="BLCK"/>
    <s v="MLML"/>
    <n v="2024"/>
    <s v="202406-1012-29746-BLCK-244"/>
    <n v="202406"/>
    <n v="1012"/>
    <n v="29746"/>
    <n v="244"/>
    <s v="Emeryville"/>
    <d v="2024-06-09T00:00:00"/>
    <s v="Sea Wolf"/>
    <n v="308"/>
    <s v="NA"/>
    <s v="F"/>
    <n v="0"/>
    <s v="Yes"/>
    <s v="Yes"/>
    <s v="NA"/>
    <x v="3"/>
    <n v="8826010121"/>
    <x v="2"/>
    <s v="Sebastes melanops"/>
    <n v="2"/>
    <s v="Groundfish"/>
    <n v="15"/>
    <s v="Rockfish"/>
    <n v="4"/>
    <s v="Nearshore Deep Demersal"/>
  </r>
  <r>
    <s v="BLCK"/>
    <s v="HSU"/>
    <n v="2024"/>
    <s v="202409-1012-73046-BLCK-596"/>
    <n v="202409"/>
    <n v="1012"/>
    <n v="73046"/>
    <n v="596"/>
    <s v="Crescent City"/>
    <d v="2024-09-06T00:00:00"/>
    <s v="Out Of The Box"/>
    <n v="398"/>
    <n v="386"/>
    <s v="F"/>
    <n v="1"/>
    <s v="Yes"/>
    <s v="Yes"/>
    <s v="secondary brood, Maturity stage: 7"/>
    <x v="2"/>
    <n v="8826010121"/>
    <x v="2"/>
    <s v="Sebastes melanops"/>
    <n v="2"/>
    <s v="Groundfish"/>
    <n v="15"/>
    <s v="Rockfish"/>
    <n v="4"/>
    <s v="Nearshore Deep Demersal"/>
  </r>
  <r>
    <s v="BLCK"/>
    <s v="MLML"/>
    <n v="2024"/>
    <s v="202406-1012-29746-BLCK-246"/>
    <n v="202406"/>
    <n v="1012"/>
    <n v="29746"/>
    <n v="246"/>
    <s v="Emeryville"/>
    <d v="2024-06-09T00:00:00"/>
    <s v="Sea Wolf"/>
    <n v="286"/>
    <s v="NA"/>
    <s v="M"/>
    <n v="0"/>
    <s v="Yes"/>
    <s v="Yes"/>
    <s v="NA"/>
    <x v="3"/>
    <n v="8826010121"/>
    <x v="2"/>
    <s v="Sebastes melanops"/>
    <n v="2"/>
    <s v="Groundfish"/>
    <n v="15"/>
    <s v="Rockfish"/>
    <n v="4"/>
    <s v="Nearshore Deep Demersal"/>
  </r>
  <r>
    <s v="BLCK"/>
    <s v="HSU"/>
    <n v="2024"/>
    <s v="202408-1012-71226-BLCK-475"/>
    <n v="202408"/>
    <n v="1012"/>
    <n v="71226"/>
    <n v="475"/>
    <s v="Eureka"/>
    <d v="2024-08-22T00:00:00"/>
    <s v="New Reel Steel"/>
    <n v="391"/>
    <n v="394"/>
    <s v="F"/>
    <n v="1"/>
    <s v="Yes"/>
    <s v="Yes"/>
    <s v="secondary brood, Maturity stage: 7"/>
    <x v="2"/>
    <n v="8826010121"/>
    <x v="2"/>
    <s v="Sebastes melanops"/>
    <n v="2"/>
    <s v="Groundfish"/>
    <n v="15"/>
    <s v="Rockfish"/>
    <n v="4"/>
    <s v="Nearshore Deep Demersal"/>
  </r>
  <r>
    <s v="BLCK"/>
    <s v="HSU"/>
    <n v="2024"/>
    <s v="202408-1012-71226-BLCK-476"/>
    <n v="202408"/>
    <n v="1012"/>
    <n v="71226"/>
    <n v="476"/>
    <s v="Eureka"/>
    <d v="2024-08-22T00:00:00"/>
    <s v="New Reel Steel"/>
    <n v="425"/>
    <n v="425"/>
    <s v="M"/>
    <n v="1"/>
    <s v="Yes"/>
    <s v="Yes"/>
    <s v="NA"/>
    <x v="2"/>
    <n v="8826010121"/>
    <x v="2"/>
    <s v="Sebastes melanops"/>
    <n v="2"/>
    <s v="Groundfish"/>
    <n v="15"/>
    <s v="Rockfish"/>
    <n v="4"/>
    <s v="Nearshore Deep Demersal"/>
  </r>
  <r>
    <s v="BLCK"/>
    <s v="BML"/>
    <n v="2024"/>
    <s v="202407-1012-05978-BLCK-504"/>
    <n v="202407"/>
    <n v="1012"/>
    <n v="5978"/>
    <n v="504"/>
    <s v="Shelter Cove"/>
    <d v="2024-07-11T00:00:00"/>
    <s v="Sea Hawk"/>
    <n v="427"/>
    <s v="NA"/>
    <s v="M"/>
    <n v="1"/>
    <s v="Yes"/>
    <s v="Yes"/>
    <s v="NA"/>
    <x v="4"/>
    <n v="8826010121"/>
    <x v="2"/>
    <s v="Sebastes melanops"/>
    <n v="2"/>
    <s v="Groundfish"/>
    <n v="15"/>
    <s v="Rockfish"/>
    <n v="4"/>
    <s v="Nearshore Deep Demersal"/>
  </r>
  <r>
    <s v="BLCK"/>
    <s v="SIO"/>
    <n v="2023"/>
    <s v="202308-1012-05978-BLCK-302"/>
    <n v="202308"/>
    <n v="1012"/>
    <n v="5978"/>
    <n v="302"/>
    <s v="Shelter Cove"/>
    <d v="2023-08-09T00:00:00"/>
    <s v="Sea Hawk"/>
    <n v="385"/>
    <s v="NA"/>
    <s v="M"/>
    <n v="1"/>
    <s v="Yes"/>
    <s v="No"/>
    <s v="NA"/>
    <x v="4"/>
    <n v="8826010121"/>
    <x v="2"/>
    <s v="Sebastes melanops"/>
    <n v="2"/>
    <s v="Groundfish"/>
    <n v="15"/>
    <s v="Rockfish"/>
    <n v="4"/>
    <s v="Nearshore Deep Demersal"/>
  </r>
  <r>
    <s v="BLCK"/>
    <s v="HSU"/>
    <n v="2024"/>
    <s v="202408-1012-71226-BLCK-484"/>
    <n v="202408"/>
    <n v="1012"/>
    <n v="71226"/>
    <n v="484"/>
    <s v="Eureka"/>
    <d v="2024-08-22T00:00:00"/>
    <s v="New Reel Steel"/>
    <n v="380"/>
    <n v="364"/>
    <s v="F"/>
    <n v="1"/>
    <s v="Yes"/>
    <s v="Yes"/>
    <s v="perforated gut, Maturity stage: 7"/>
    <x v="2"/>
    <n v="8826010121"/>
    <x v="2"/>
    <s v="Sebastes melanops"/>
    <n v="2"/>
    <s v="Groundfish"/>
    <n v="15"/>
    <s v="Rockfish"/>
    <n v="4"/>
    <s v="Nearshore Deep Demersal"/>
  </r>
  <r>
    <s v="BLCK"/>
    <s v="BML"/>
    <n v="2024"/>
    <s v="202407-1012-05978-BLCK-475"/>
    <n v="202407"/>
    <n v="1012"/>
    <n v="5978"/>
    <n v="475"/>
    <s v="Shelter Cove"/>
    <d v="2024-07-11T00:00:00"/>
    <s v="Sea Hawk"/>
    <n v="445"/>
    <s v="NA"/>
    <s v="M"/>
    <n v="1"/>
    <s v="Yes"/>
    <s v="Yes"/>
    <s v="NA"/>
    <x v="4"/>
    <n v="8826010121"/>
    <x v="2"/>
    <s v="Sebastes melanops"/>
    <n v="2"/>
    <s v="Groundfish"/>
    <n v="15"/>
    <s v="Rockfish"/>
    <n v="4"/>
    <s v="Nearshore Deep Demersal"/>
  </r>
  <r>
    <s v="BLCK"/>
    <s v="HSU"/>
    <n v="2024"/>
    <s v="202408-1012-71226-BLCK-485"/>
    <n v="202408"/>
    <n v="1012"/>
    <n v="71226"/>
    <n v="485"/>
    <s v="Eureka"/>
    <d v="2024-08-22T00:00:00"/>
    <s v="New Reel Steel"/>
    <n v="403"/>
    <n v="399"/>
    <s v="M"/>
    <n v="1"/>
    <s v="Yes"/>
    <s v="Yes"/>
    <s v="perforated gut"/>
    <x v="2"/>
    <n v="8826010121"/>
    <x v="2"/>
    <s v="Sebastes melanops"/>
    <n v="2"/>
    <s v="Groundfish"/>
    <n v="15"/>
    <s v="Rockfish"/>
    <n v="4"/>
    <s v="Nearshore Deep Demersal"/>
  </r>
  <r>
    <s v="BLCK"/>
    <s v="BML"/>
    <n v="2024"/>
    <s v="202405-1012-05978-BLCK-108"/>
    <n v="202405"/>
    <n v="1012"/>
    <n v="5978"/>
    <n v="108"/>
    <s v="Shelter Cove"/>
    <d v="2024-05-28T00:00:00"/>
    <s v="Sea Hawk"/>
    <n v="417"/>
    <s v="NA"/>
    <s v="M"/>
    <n v="0"/>
    <s v="Yes"/>
    <s v="No"/>
    <s v="Frozen no fin clips collected"/>
    <x v="4"/>
    <n v="8826010121"/>
    <x v="2"/>
    <s v="Sebastes melanops"/>
    <n v="2"/>
    <s v="Groundfish"/>
    <n v="15"/>
    <s v="Rockfish"/>
    <n v="4"/>
    <s v="Nearshore Deep Demersal"/>
  </r>
  <r>
    <s v="BLCK"/>
    <s v="SIO"/>
    <n v="2023"/>
    <s v="202308-1012-05978-BLCK-306"/>
    <n v="202308"/>
    <n v="1012"/>
    <n v="5978"/>
    <n v="306"/>
    <s v="Shelter Cove"/>
    <d v="2023-08-09T00:00:00"/>
    <s v="Sea Hawk"/>
    <n v="445"/>
    <s v="NA"/>
    <s v="F"/>
    <n v="1"/>
    <s v="Yes"/>
    <s v="No"/>
    <s v="stage 5"/>
    <x v="4"/>
    <n v="8826010121"/>
    <x v="2"/>
    <s v="Sebastes melanops"/>
    <n v="2"/>
    <s v="Groundfish"/>
    <n v="15"/>
    <s v="Rockfish"/>
    <n v="4"/>
    <s v="Nearshore Deep Demersal"/>
  </r>
  <r>
    <s v="BLCK"/>
    <s v="BML"/>
    <n v="2024"/>
    <s v="202407-1012-05978-BLCK-472"/>
    <n v="202407"/>
    <n v="1012"/>
    <n v="5978"/>
    <n v="472"/>
    <s v="Shelter Cove"/>
    <d v="2024-07-11T00:00:00"/>
    <s v="Sea Hawk"/>
    <n v="395"/>
    <s v="NA"/>
    <s v="M"/>
    <n v="1"/>
    <s v="Yes"/>
    <s v="Yes"/>
    <s v="NA"/>
    <x v="4"/>
    <n v="8826010121"/>
    <x v="2"/>
    <s v="Sebastes melanops"/>
    <n v="2"/>
    <s v="Groundfish"/>
    <n v="15"/>
    <s v="Rockfish"/>
    <n v="4"/>
    <s v="Nearshore Deep Demersal"/>
  </r>
  <r>
    <s v="BLCK"/>
    <s v="BML"/>
    <n v="2024"/>
    <s v="202411-1012-06810-BLCK-963"/>
    <n v="202411"/>
    <n v="1012"/>
    <n v="6810"/>
    <n v="963"/>
    <s v="Fort Bragg"/>
    <d v="2024-11-29T00:00:00"/>
    <s v="Kyndall Lynn"/>
    <n v="366"/>
    <s v="NA"/>
    <s v="M"/>
    <n v="1"/>
    <s v="Yes"/>
    <s v="Yes"/>
    <s v="NA"/>
    <x v="4"/>
    <n v="8826010121"/>
    <x v="2"/>
    <s v="Sebastes melanops"/>
    <n v="2"/>
    <s v="Groundfish"/>
    <n v="15"/>
    <s v="Rockfish"/>
    <n v="4"/>
    <s v="Nearshore Deep Demersal"/>
  </r>
  <r>
    <s v="BLCK"/>
    <s v="MLML"/>
    <n v="2024"/>
    <s v="202405-1012-29746-BLCK-200"/>
    <n v="202405"/>
    <n v="1012"/>
    <n v="29746"/>
    <n v="200"/>
    <s v="Emeryville"/>
    <d v="2024-05-26T00:00:00"/>
    <s v="Sea Wolf"/>
    <n v="289"/>
    <s v="NA"/>
    <s v="M"/>
    <n v="0"/>
    <s v="Yes"/>
    <s v="No"/>
    <s v="NA"/>
    <x v="3"/>
    <n v="8826010121"/>
    <x v="2"/>
    <s v="Sebastes melanops"/>
    <n v="2"/>
    <s v="Groundfish"/>
    <n v="15"/>
    <s v="Rockfish"/>
    <n v="4"/>
    <s v="Nearshore Deep Demersal"/>
  </r>
  <r>
    <s v="BLCK"/>
    <s v="MLML"/>
    <n v="2024"/>
    <s v="202405-1012-29746-BLCK-199"/>
    <n v="202405"/>
    <n v="1012"/>
    <n v="29746"/>
    <n v="199"/>
    <s v="Emeryville"/>
    <d v="2024-05-26T00:00:00"/>
    <s v="Sea Wolf"/>
    <n v="364"/>
    <s v="NA"/>
    <s v="F"/>
    <n v="0"/>
    <s v="Yes"/>
    <s v="No"/>
    <s v="NA"/>
    <x v="3"/>
    <n v="8826010121"/>
    <x v="2"/>
    <s v="Sebastes melanops"/>
    <n v="2"/>
    <s v="Groundfish"/>
    <n v="15"/>
    <s v="Rockfish"/>
    <n v="4"/>
    <s v="Nearshore Deep Demersal"/>
  </r>
  <r>
    <s v="BLUR"/>
    <s v="NMFS"/>
    <n v="2023"/>
    <s v="202304-1012-12758-BLUR-174"/>
    <n v="202304"/>
    <n v="1012"/>
    <n v="12758"/>
    <n v="174"/>
    <s v="Santa Barbara"/>
    <d v="2023-04-26T00:00:00"/>
    <s v="Coral Sea"/>
    <n v="311"/>
    <s v="NA"/>
    <s v="F"/>
    <n v="1"/>
    <s v="Yes"/>
    <s v="No"/>
    <s v="no date on tag - in box with other fish from 4/2023, spent not recent, RB checked with Jaime about collection date - should list 4/26, Dave &amp; Neosha assigned sample # 23 , S5"/>
    <x v="1"/>
    <n v="8826010124"/>
    <x v="3"/>
    <s v="Sebastes mystinus"/>
    <n v="2"/>
    <s v="Groundfish"/>
    <n v="15"/>
    <s v="Rockfish"/>
    <n v="4"/>
    <s v="Nearshore Deep Demersal"/>
  </r>
  <r>
    <s v="BLUR"/>
    <s v="CP"/>
    <n v="2023"/>
    <s v="202308-1012-02214-BLUR-89"/>
    <n v="202308"/>
    <n v="1012"/>
    <n v="2214"/>
    <n v="89"/>
    <s v="Avila Beach"/>
    <d v="2023-08-10T00:00:00"/>
    <s v="Patriot"/>
    <n v="275"/>
    <s v="NA"/>
    <s v="M"/>
    <n v="1"/>
    <s v="Yes"/>
    <s v="Yes"/>
    <s v="NA"/>
    <x v="5"/>
    <n v="8826010124"/>
    <x v="3"/>
    <s v="Sebastes mystinus"/>
    <n v="2"/>
    <s v="Groundfish"/>
    <n v="15"/>
    <s v="Rockfish"/>
    <n v="4"/>
    <s v="Nearshore Deep Demersal"/>
  </r>
  <r>
    <s v="BLUR"/>
    <s v="UCSB"/>
    <n v="2024"/>
    <s v="202409-1012-12758-BLUR-576"/>
    <n v="202409"/>
    <n v="1012"/>
    <n v="12758"/>
    <n v="576"/>
    <s v="Santa Barbara"/>
    <d v="2024-09-27T00:00:00"/>
    <s v="Coral Sea"/>
    <n v="248"/>
    <s v="NA"/>
    <s v="F"/>
    <n v="1"/>
    <s v="Yes"/>
    <s v="Yes"/>
    <s v="NA"/>
    <x v="1"/>
    <n v="8826010124"/>
    <x v="3"/>
    <s v="Sebastes mystinus"/>
    <n v="2"/>
    <s v="Groundfish"/>
    <n v="15"/>
    <s v="Rockfish"/>
    <n v="4"/>
    <s v="Nearshore Deep Demersal"/>
  </r>
  <r>
    <s v="BLUR"/>
    <s v="HSU"/>
    <n v="2024"/>
    <s v="202408-1012-73062-BLUR-420"/>
    <n v="202408"/>
    <n v="1012"/>
    <n v="73062"/>
    <n v="420"/>
    <s v="Crescent City"/>
    <d v="2024-08-07T00:00:00"/>
    <s v="Out Of The Box"/>
    <n v="350"/>
    <n v="346"/>
    <s v="F"/>
    <n v="1"/>
    <s v="Yes"/>
    <s v="Yes"/>
    <s v="secondary brood, Maturity stage: 7"/>
    <x v="2"/>
    <n v="8826010124"/>
    <x v="3"/>
    <s v="Sebastes mystinus"/>
    <n v="2"/>
    <s v="Groundfish"/>
    <n v="15"/>
    <s v="Rockfish"/>
    <n v="4"/>
    <s v="Nearshore Deep Demersal"/>
  </r>
  <r>
    <s v="BLUR"/>
    <s v="CP"/>
    <n v="2023"/>
    <s v="202307-1012-02214-BLUR-6"/>
    <n v="202307"/>
    <n v="1012"/>
    <n v="2214"/>
    <n v="6"/>
    <s v="Avila Beach"/>
    <d v="2023-07-27T00:00:00"/>
    <s v="Patriot"/>
    <n v="379"/>
    <s v="NA"/>
    <s v="F"/>
    <n v="1"/>
    <s v="Yes"/>
    <s v="Yes"/>
    <s v="NA"/>
    <x v="5"/>
    <n v="8826010124"/>
    <x v="3"/>
    <s v="Sebastes mystinus"/>
    <n v="2"/>
    <s v="Groundfish"/>
    <n v="15"/>
    <s v="Rockfish"/>
    <n v="4"/>
    <s v="Nearshore Deep Demersal"/>
  </r>
  <r>
    <s v="BLUR"/>
    <s v="HSU"/>
    <n v="2023"/>
    <s v="202307-1012-71226-BLUR-58"/>
    <n v="202307"/>
    <n v="1012"/>
    <n v="71226"/>
    <n v="58"/>
    <s v="Eureka"/>
    <d v="2023-07-05T00:00:00"/>
    <s v="New Reel Steel"/>
    <n v="318"/>
    <s v="NA"/>
    <s v="F"/>
    <n v="1"/>
    <s v="Yes"/>
    <s v="No"/>
    <s v="Gut perforated"/>
    <x v="2"/>
    <n v="8826010124"/>
    <x v="3"/>
    <s v="Sebastes mystinus"/>
    <n v="2"/>
    <s v="Groundfish"/>
    <n v="15"/>
    <s v="Rockfish"/>
    <n v="4"/>
    <s v="Nearshore Deep Demersal"/>
  </r>
  <r>
    <s v="BLUR"/>
    <s v="HSU"/>
    <n v="2024"/>
    <s v="202406-1012-73062-BLUR-177"/>
    <n v="202406"/>
    <n v="1012"/>
    <n v="73062"/>
    <n v="177"/>
    <s v="Crescent City"/>
    <d v="2024-06-26T00:00:00"/>
    <s v="Out Of The Box"/>
    <n v="360"/>
    <n v="352"/>
    <s v="F"/>
    <n v="1"/>
    <s v="Yes"/>
    <s v="Yes"/>
    <s v="secondary brood, thawed in water bath, Maturity stage: 7"/>
    <x v="2"/>
    <n v="8826010124"/>
    <x v="3"/>
    <s v="Sebastes mystinus"/>
    <n v="2"/>
    <s v="Groundfish"/>
    <n v="15"/>
    <s v="Rockfish"/>
    <n v="4"/>
    <s v="Nearshore Deep Demersal"/>
  </r>
  <r>
    <s v="BLUR"/>
    <s v="BML"/>
    <n v="2024"/>
    <s v="202411-1012-71600-BLUR-1020"/>
    <n v="202411"/>
    <n v="1012"/>
    <n v="71600"/>
    <n v="1020"/>
    <s v="Shelter Cove"/>
    <d v="2024-11-30T00:00:00"/>
    <s v="Saylor Ann"/>
    <n v="360"/>
    <s v="NA"/>
    <s v="F"/>
    <n v="1"/>
    <s v="Yes"/>
    <s v="Yes"/>
    <s v="NA"/>
    <x v="4"/>
    <n v="8826010124"/>
    <x v="3"/>
    <s v="Sebastes mystinus"/>
    <n v="2"/>
    <s v="Groundfish"/>
    <n v="15"/>
    <s v="Rockfish"/>
    <n v="4"/>
    <s v="Nearshore Deep Demersal"/>
  </r>
  <r>
    <s v="BLUR"/>
    <s v="HSU"/>
    <n v="2024"/>
    <s v="202408-1012-71246-BLUR-381"/>
    <n v="202408"/>
    <n v="1012"/>
    <n v="71246"/>
    <n v="381"/>
    <s v="Eureka"/>
    <d v="2024-08-03T00:00:00"/>
    <s v="Scrimshaw"/>
    <n v="368"/>
    <n v="366"/>
    <s v="F"/>
    <n v="1"/>
    <s v="Yes"/>
    <s v="Yes"/>
    <s v="gonads mush"/>
    <x v="2"/>
    <n v="8826010124"/>
    <x v="3"/>
    <s v="Sebastes mystinus"/>
    <n v="2"/>
    <s v="Groundfish"/>
    <n v="15"/>
    <s v="Rockfish"/>
    <n v="4"/>
    <s v="Nearshore Deep Demersal"/>
  </r>
  <r>
    <s v="BLUR"/>
    <s v="UCSB"/>
    <n v="2024"/>
    <s v="202408-1012-12758-BLUR-410"/>
    <n v="202408"/>
    <n v="1012"/>
    <n v="12758"/>
    <n v="410"/>
    <s v="Santa Barbara"/>
    <d v="2024-08-30T00:00:00"/>
    <s v="Coral Sea"/>
    <n v="231"/>
    <s v="NA"/>
    <s v="M"/>
    <n v="1"/>
    <s v="Yes"/>
    <s v="Yes"/>
    <s v="NA"/>
    <x v="1"/>
    <n v="8826010124"/>
    <x v="3"/>
    <s v="Sebastes mystinus"/>
    <n v="2"/>
    <s v="Groundfish"/>
    <n v="15"/>
    <s v="Rockfish"/>
    <n v="4"/>
    <s v="Nearshore Deep Demersal"/>
  </r>
  <r>
    <s v="BLUR"/>
    <s v="CP"/>
    <n v="2024"/>
    <s v="202407-1012-37797-BLUR-43"/>
    <n v="202407"/>
    <n v="1012"/>
    <n v="37797"/>
    <n v="43"/>
    <s v="Morro Bay"/>
    <d v="2024-07-03T00:00:00"/>
    <s v="Black Pearl"/>
    <n v="301"/>
    <s v="NA"/>
    <s v="F"/>
    <n v="1"/>
    <s v="Yes"/>
    <s v="No"/>
    <s v="took stomach with weight; otoliths broken"/>
    <x v="5"/>
    <n v="8826010124"/>
    <x v="3"/>
    <s v="Sebastes mystinus"/>
    <n v="2"/>
    <s v="Groundfish"/>
    <n v="15"/>
    <s v="Rockfish"/>
    <n v="4"/>
    <s v="Nearshore Deep Demersal"/>
  </r>
  <r>
    <s v="BLUR"/>
    <s v="MLML"/>
    <n v="2024"/>
    <s v="202407-1012-73873-BLUR-342"/>
    <n v="202407"/>
    <n v="1012"/>
    <n v="73873"/>
    <n v="342"/>
    <s v="Moss Landing"/>
    <d v="2024-07-24T00:00:00"/>
    <s v="Last Meal"/>
    <n v="341"/>
    <s v="NA"/>
    <s v="F"/>
    <n v="1"/>
    <s v="Yes"/>
    <s v="Yes"/>
    <s v="Stage = 5"/>
    <x v="5"/>
    <n v="8826010124"/>
    <x v="3"/>
    <s v="Sebastes mystinus"/>
    <n v="2"/>
    <s v="Groundfish"/>
    <n v="15"/>
    <s v="Rockfish"/>
    <n v="4"/>
    <s v="Nearshore Deep Demersal"/>
  </r>
  <r>
    <s v="BLUR"/>
    <s v="BML"/>
    <n v="2024"/>
    <s v="202407-1012-06810-BLUR-449"/>
    <n v="202407"/>
    <n v="1012"/>
    <n v="6810"/>
    <n v="449"/>
    <s v="Fort Bragg"/>
    <d v="2024-07-23T00:00:00"/>
    <s v="Kyndall Lynn"/>
    <n v="285"/>
    <s v="NA"/>
    <s v="F"/>
    <n v="1"/>
    <s v="Yes"/>
    <s v="Yes"/>
    <s v="NA"/>
    <x v="4"/>
    <n v="8826010124"/>
    <x v="3"/>
    <s v="Sebastes mystinus"/>
    <n v="2"/>
    <s v="Groundfish"/>
    <n v="15"/>
    <s v="Rockfish"/>
    <n v="4"/>
    <s v="Nearshore Deep Demersal"/>
  </r>
  <r>
    <s v="BLUR"/>
    <s v="BML"/>
    <n v="2024"/>
    <s v="202406-1012-06810-BLUR-169"/>
    <n v="202406"/>
    <n v="1012"/>
    <n v="6810"/>
    <n v="169"/>
    <s v="Fort Bragg"/>
    <d v="2024-06-18T00:00:00"/>
    <s v="Kyndall Lynn"/>
    <n v="270"/>
    <s v="NA"/>
    <s v="M"/>
    <n v="1"/>
    <s v="Yes"/>
    <s v="No"/>
    <s v="Frozen no fin clips collected"/>
    <x v="4"/>
    <n v="8826010124"/>
    <x v="3"/>
    <s v="Sebastes mystinus"/>
    <n v="2"/>
    <s v="Groundfish"/>
    <n v="15"/>
    <s v="Rockfish"/>
    <n v="4"/>
    <s v="Nearshore Deep Demersal"/>
  </r>
  <r>
    <s v="BLUR"/>
    <s v="UCSB"/>
    <n v="2024"/>
    <s v="202405-1012-39022-BLUR-89"/>
    <n v="202405"/>
    <n v="1012"/>
    <n v="39022"/>
    <n v="89"/>
    <s v="Santa Barbara"/>
    <d v="2024-05-23T00:00:00"/>
    <s v="Stardust"/>
    <n v="260"/>
    <s v="NA"/>
    <s v="M"/>
    <n v="0"/>
    <s v="Yes"/>
    <s v="No"/>
    <s v="NA"/>
    <x v="1"/>
    <n v="8826010124"/>
    <x v="3"/>
    <s v="Sebastes mystinus"/>
    <n v="2"/>
    <s v="Groundfish"/>
    <n v="15"/>
    <s v="Rockfish"/>
    <n v="4"/>
    <s v="Nearshore Deep Demersal"/>
  </r>
  <r>
    <s v="BLUR"/>
    <s v="NMFS"/>
    <n v="2024"/>
    <s v="202405-1012-16699-BLUR-42"/>
    <n v="202405"/>
    <n v="1012"/>
    <n v="16699"/>
    <n v="42"/>
    <s v="Long Beach"/>
    <d v="2024-05-13T00:00:00"/>
    <s v="Eldorado"/>
    <n v="250"/>
    <s v="NA"/>
    <s v="M"/>
    <n v="0"/>
    <s v="Yes"/>
    <s v="No"/>
    <s v="MEASUREMENT ROUNDED TO WHOLE AND HALF MM"/>
    <x v="0"/>
    <n v="8826010124"/>
    <x v="3"/>
    <s v="Sebastes mystinus"/>
    <n v="2"/>
    <s v="Groundfish"/>
    <n v="15"/>
    <s v="Rockfish"/>
    <n v="4"/>
    <s v="Nearshore Deep Demersal"/>
  </r>
  <r>
    <s v="BLUR"/>
    <s v="BML"/>
    <n v="2024"/>
    <s v="202406-1012-06810-BLUR-167"/>
    <n v="202406"/>
    <n v="1012"/>
    <n v="6810"/>
    <n v="167"/>
    <s v="Fort Bragg"/>
    <d v="2024-06-21T00:00:00"/>
    <s v="Kyndall Lynn"/>
    <n v="268"/>
    <s v="NA"/>
    <s v="F"/>
    <n v="0"/>
    <s v="Yes"/>
    <s v="No"/>
    <s v="Frozen no fin clips collected"/>
    <x v="4"/>
    <n v="8826010124"/>
    <x v="3"/>
    <s v="Sebastes mystinus"/>
    <n v="2"/>
    <s v="Groundfish"/>
    <n v="15"/>
    <s v="Rockfish"/>
    <n v="4"/>
    <s v="Nearshore Deep Demersal"/>
  </r>
  <r>
    <s v="BLUR"/>
    <s v="CP"/>
    <n v="2023"/>
    <s v="202308-1012-33680-BLUR-130"/>
    <n v="202308"/>
    <n v="1012"/>
    <n v="33680"/>
    <n v="130"/>
    <s v="Morro Bay"/>
    <d v="2023-08-16T00:00:00"/>
    <s v="Fiesta"/>
    <n v="245"/>
    <s v="NA"/>
    <s v="M"/>
    <n v="1"/>
    <s v="Yes"/>
    <s v="Yes"/>
    <s v="TL= 254"/>
    <x v="5"/>
    <n v="8826010124"/>
    <x v="3"/>
    <s v="Sebastes mystinus"/>
    <n v="2"/>
    <s v="Groundfish"/>
    <n v="15"/>
    <s v="Rockfish"/>
    <n v="4"/>
    <s v="Nearshore Deep Demersal"/>
  </r>
  <r>
    <s v="BLUR"/>
    <s v="CP"/>
    <n v="2024"/>
    <s v="202406-1012-37797-BLUR-1"/>
    <n v="202406"/>
    <n v="1012"/>
    <n v="37797"/>
    <n v="1"/>
    <s v="Morro Bay"/>
    <d v="2024-06-04T00:00:00"/>
    <s v="Black Pearl"/>
    <n v="292"/>
    <s v="NA"/>
    <s v="F"/>
    <n v="1"/>
    <s v="Yes"/>
    <s v="Yes"/>
    <s v="NA"/>
    <x v="5"/>
    <n v="8826010124"/>
    <x v="3"/>
    <s v="Sebastes mystinus"/>
    <n v="2"/>
    <s v="Groundfish"/>
    <n v="15"/>
    <s v="Rockfish"/>
    <n v="4"/>
    <s v="Nearshore Deep Demersal"/>
  </r>
  <r>
    <s v="BLUR"/>
    <s v="NMFS"/>
    <n v="2023"/>
    <s v="202307-1012-28054-BLUR-510"/>
    <n v="202307"/>
    <n v="1012"/>
    <n v="28054"/>
    <n v="510"/>
    <s v="Channel Islands"/>
    <d v="2023-07-28T00:00:00"/>
    <s v="Mirage"/>
    <n v="338"/>
    <s v="NA"/>
    <s v="F"/>
    <n v="1"/>
    <s v="Yes"/>
    <s v="No"/>
    <s v="Dave &amp; Neosha assigned sample # 359 , S7"/>
    <x v="1"/>
    <n v="8826010124"/>
    <x v="3"/>
    <s v="Sebastes mystinus"/>
    <n v="2"/>
    <s v="Groundfish"/>
    <n v="15"/>
    <s v="Rockfish"/>
    <n v="4"/>
    <s v="Nearshore Deep Demersal"/>
  </r>
  <r>
    <s v="BLUR"/>
    <s v="HSU"/>
    <n v="2024"/>
    <s v="202408-1012-73062-BLUR-421"/>
    <n v="202408"/>
    <n v="1012"/>
    <n v="73062"/>
    <n v="421"/>
    <s v="Crescent City"/>
    <d v="2024-08-07T00:00:00"/>
    <s v="Out Of The Box"/>
    <n v="356"/>
    <n v="356"/>
    <s v="U"/>
    <s v="UNK"/>
    <s v="Yes"/>
    <s v="Yes"/>
    <s v="incorrectly ID'd as black on tag, definitely a blue"/>
    <x v="2"/>
    <n v="8826010124"/>
    <x v="3"/>
    <s v="Sebastes mystinus"/>
    <n v="2"/>
    <s v="Groundfish"/>
    <n v="15"/>
    <s v="Rockfish"/>
    <n v="4"/>
    <s v="Nearshore Deep Demersal"/>
  </r>
  <r>
    <s v="BLUR"/>
    <s v="NMFS"/>
    <n v="2023"/>
    <s v="202307-1012-28054-BLUR-509"/>
    <n v="202307"/>
    <n v="1012"/>
    <n v="28054"/>
    <n v="509"/>
    <s v="Channel Islands"/>
    <d v="2023-07-28T00:00:00"/>
    <s v="Mirage"/>
    <n v="334"/>
    <s v="NA"/>
    <s v="F"/>
    <n v="1"/>
    <s v="Yes"/>
    <s v="No"/>
    <s v="Dave &amp; Neosha assigned sample # 358 , S7"/>
    <x v="1"/>
    <n v="8826010124"/>
    <x v="3"/>
    <s v="Sebastes mystinus"/>
    <n v="2"/>
    <s v="Groundfish"/>
    <n v="15"/>
    <s v="Rockfish"/>
    <n v="4"/>
    <s v="Nearshore Deep Demersal"/>
  </r>
  <r>
    <s v="BLUR"/>
    <s v="NMFS"/>
    <n v="2023"/>
    <s v="202304-1012-12758-BLUR-175"/>
    <n v="202304"/>
    <n v="1012"/>
    <n v="12758"/>
    <n v="175"/>
    <s v="Santa Barbara"/>
    <d v="2023-04-26T00:00:00"/>
    <s v="Coral Sea"/>
    <n v="351"/>
    <s v="NA"/>
    <s v="F"/>
    <n v="1"/>
    <s v="Yes"/>
    <s v="No"/>
    <s v="no date on tag - in box with other fish from 4/2023, spent not recent, RB checked with Jaime about collection date - should list 4/26, Dave &amp; Neosha assigned sample # 24 , S5"/>
    <x v="1"/>
    <n v="8826010124"/>
    <x v="3"/>
    <s v="Sebastes mystinus"/>
    <n v="2"/>
    <s v="Groundfish"/>
    <n v="15"/>
    <s v="Rockfish"/>
    <n v="4"/>
    <s v="Nearshore Deep Demersal"/>
  </r>
  <r>
    <s v="BLUR"/>
    <s v="CP"/>
    <n v="2024"/>
    <s v="202406-1012-37797-BLUR-4"/>
    <n v="202406"/>
    <n v="1012"/>
    <n v="37797"/>
    <n v="4"/>
    <s v="Morro Bay"/>
    <d v="2024-06-04T00:00:00"/>
    <s v="Black Pearl"/>
    <n v="315"/>
    <s v="NA"/>
    <s v="F"/>
    <n v="1"/>
    <s v="Yes"/>
    <s v="Yes"/>
    <s v="one broken otolith"/>
    <x v="5"/>
    <n v="8826010124"/>
    <x v="3"/>
    <s v="Sebastes mystinus"/>
    <n v="2"/>
    <s v="Groundfish"/>
    <n v="15"/>
    <s v="Rockfish"/>
    <n v="4"/>
    <s v="Nearshore Deep Demersal"/>
  </r>
  <r>
    <s v="BLUR"/>
    <s v="BML"/>
    <n v="2024"/>
    <s v="202407-1012-06810-BLUR-368"/>
    <n v="202407"/>
    <n v="1012"/>
    <n v="6810"/>
    <n v="368"/>
    <s v="Fort Bragg"/>
    <d v="2024-07-08T00:00:00"/>
    <s v="Kyndall Lynn"/>
    <n v="285"/>
    <s v="NA"/>
    <s v="M"/>
    <n v="0"/>
    <s v="Yes"/>
    <s v="Yes"/>
    <s v="NA"/>
    <x v="4"/>
    <n v="8826010124"/>
    <x v="3"/>
    <s v="Sebastes mystinus"/>
    <n v="2"/>
    <s v="Groundfish"/>
    <n v="15"/>
    <s v="Rockfish"/>
    <n v="4"/>
    <s v="Nearshore Deep Demersal"/>
  </r>
  <r>
    <s v="BLUR"/>
    <s v="NMFS"/>
    <n v="2023"/>
    <s v="202306-1012-28054-BLUR-320"/>
    <n v="202306"/>
    <n v="1012"/>
    <n v="28054"/>
    <n v="320"/>
    <s v="Channel Islands"/>
    <d v="2023-06-04T00:00:00"/>
    <s v="Mirage"/>
    <n v="335"/>
    <s v="NA"/>
    <s v="F"/>
    <n v="1"/>
    <s v="Yes"/>
    <s v="No"/>
    <s v="Dave &amp; Neosha assigned sample # 169 , S7"/>
    <x v="1"/>
    <n v="8826010124"/>
    <x v="3"/>
    <s v="Sebastes mystinus"/>
    <n v="2"/>
    <s v="Groundfish"/>
    <n v="15"/>
    <s v="Rockfish"/>
    <n v="4"/>
    <s v="Nearshore Deep Demersal"/>
  </r>
  <r>
    <s v="BLUR"/>
    <s v="BML"/>
    <n v="2024"/>
    <s v="202407-1012-06810-BLUR-380"/>
    <n v="202407"/>
    <n v="1012"/>
    <n v="6810"/>
    <n v="380"/>
    <s v="Fort Bragg"/>
    <d v="2024-07-08T00:00:00"/>
    <s v="Kyndall Lynn"/>
    <n v="260"/>
    <s v="NA"/>
    <s v="M"/>
    <n v="1"/>
    <s v="Yes"/>
    <s v="Yes"/>
    <s v="NA"/>
    <x v="4"/>
    <n v="8826010124"/>
    <x v="3"/>
    <s v="Sebastes mystinus"/>
    <n v="2"/>
    <s v="Groundfish"/>
    <n v="15"/>
    <s v="Rockfish"/>
    <n v="4"/>
    <s v="Nearshore Deep Demersal"/>
  </r>
  <r>
    <s v="BLUR"/>
    <s v="BML"/>
    <n v="2024"/>
    <s v="202408-1012-06810-BLUR-533"/>
    <n v="202408"/>
    <n v="1012"/>
    <n v="6810"/>
    <n v="533"/>
    <s v="Fort Bragg"/>
    <d v="2024-08-04T00:00:00"/>
    <s v="Kyndall Lynn"/>
    <n v="270"/>
    <s v="NA"/>
    <s v="U"/>
    <s v="UNK"/>
    <s v="Yes"/>
    <s v="Yes"/>
    <s v="poor fillet"/>
    <x v="4"/>
    <n v="8826010124"/>
    <x v="3"/>
    <s v="Sebastes mystinus"/>
    <n v="2"/>
    <s v="Groundfish"/>
    <n v="15"/>
    <s v="Rockfish"/>
    <n v="4"/>
    <s v="Nearshore Deep Demersal"/>
  </r>
  <r>
    <s v="BLUR"/>
    <s v="CP"/>
    <n v="2023"/>
    <s v="202308-1012-33680-BLUR-129"/>
    <n v="202308"/>
    <n v="1012"/>
    <n v="33680"/>
    <n v="129"/>
    <s v="Morro Bay"/>
    <d v="2023-08-16T00:00:00"/>
    <s v="Fiesta"/>
    <n v="248"/>
    <s v="NA"/>
    <s v="F"/>
    <n v="1"/>
    <s v="Yes"/>
    <s v="Yes"/>
    <s v="TL= 254"/>
    <x v="5"/>
    <n v="8826010124"/>
    <x v="3"/>
    <s v="Sebastes mystinus"/>
    <n v="2"/>
    <s v="Groundfish"/>
    <n v="15"/>
    <s v="Rockfish"/>
    <n v="4"/>
    <s v="Nearshore Deep Demersal"/>
  </r>
  <r>
    <s v="BLUR"/>
    <s v="HSU"/>
    <n v="2024"/>
    <s v="202405-1012-73439-BLUR-098"/>
    <n v="202405"/>
    <n v="1012"/>
    <n v="73439"/>
    <n v="98"/>
    <s v="Crescent City"/>
    <d v="2024-05-26T00:00:00"/>
    <s v="Onyx"/>
    <n v="390"/>
    <s v="NA"/>
    <s v="F"/>
    <n v="1"/>
    <s v="Yes"/>
    <s v="No"/>
    <s v="perf. gut uncertain on vessel - all were recorded as 'Onyx', but 50 should be 'Out of the Box' - RB split between the two vessels"/>
    <x v="2"/>
    <n v="8826010124"/>
    <x v="3"/>
    <s v="Sebastes mystinus"/>
    <n v="2"/>
    <s v="Groundfish"/>
    <n v="15"/>
    <s v="Rockfish"/>
    <n v="4"/>
    <s v="Nearshore Deep Demersal"/>
  </r>
  <r>
    <s v="BLUR"/>
    <s v="HSU"/>
    <n v="2023"/>
    <s v="202307-1012-71226-BLUR-65"/>
    <n v="202307"/>
    <n v="1012"/>
    <n v="71226"/>
    <n v="65"/>
    <s v="Eureka"/>
    <d v="2023-07-05T00:00:00"/>
    <s v="New Reel Steel"/>
    <n v="310"/>
    <s v="NA"/>
    <s v="F"/>
    <n v="1"/>
    <s v="Yes"/>
    <s v="No"/>
    <s v="Gut perforated"/>
    <x v="2"/>
    <n v="8826010124"/>
    <x v="3"/>
    <s v="Sebastes mystinus"/>
    <n v="2"/>
    <s v="Groundfish"/>
    <n v="15"/>
    <s v="Rockfish"/>
    <n v="4"/>
    <s v="Nearshore Deep Demersal"/>
  </r>
  <r>
    <s v="BLUR"/>
    <s v="MLML"/>
    <n v="2024"/>
    <s v="202409-1012-29746-BLUR-586"/>
    <n v="202409"/>
    <n v="1012"/>
    <n v="29746"/>
    <n v="586"/>
    <s v="Emeryville"/>
    <d v="2024-09-23T00:00:00"/>
    <s v="Sea Wolf"/>
    <n v="250"/>
    <s v="NA"/>
    <s v="M"/>
    <n v="1"/>
    <s v="Yes"/>
    <s v="Yes"/>
    <s v="NA"/>
    <x v="3"/>
    <n v="8826010124"/>
    <x v="3"/>
    <s v="Sebastes mystinus"/>
    <n v="2"/>
    <s v="Groundfish"/>
    <n v="15"/>
    <s v="Rockfish"/>
    <n v="4"/>
    <s v="Nearshore Deep Demersal"/>
  </r>
  <r>
    <s v="BLUR"/>
    <s v="BML"/>
    <n v="2024"/>
    <s v="202411-1012-71600-BLUR-1015"/>
    <n v="202411"/>
    <n v="1012"/>
    <n v="71600"/>
    <n v="1015"/>
    <s v="Shelter Cove"/>
    <d v="2024-11-27T00:00:00"/>
    <s v="Saylor Ann"/>
    <n v="369"/>
    <s v="NA"/>
    <s v="F"/>
    <n v="1"/>
    <s v="Yes"/>
    <s v="Yes"/>
    <s v="NA"/>
    <x v="4"/>
    <n v="8826010124"/>
    <x v="3"/>
    <s v="Sebastes mystinus"/>
    <n v="2"/>
    <s v="Groundfish"/>
    <n v="15"/>
    <s v="Rockfish"/>
    <n v="4"/>
    <s v="Nearshore Deep Demersal"/>
  </r>
  <r>
    <s v="BLUR"/>
    <s v="NMFS"/>
    <n v="2023"/>
    <s v="202307-1012-28054-BLUR-505"/>
    <n v="202307"/>
    <n v="1012"/>
    <n v="28054"/>
    <n v="505"/>
    <s v="Channel Islands"/>
    <d v="2023-07-28T00:00:00"/>
    <s v="Mirage"/>
    <n v="329"/>
    <s v="NA"/>
    <s v="F"/>
    <n v="1"/>
    <s v="Yes"/>
    <s v="No"/>
    <s v="Dave &amp; Neosha assigned sample # 354 , S7"/>
    <x v="1"/>
    <n v="8826010124"/>
    <x v="3"/>
    <s v="Sebastes mystinus"/>
    <n v="2"/>
    <s v="Groundfish"/>
    <n v="15"/>
    <s v="Rockfish"/>
    <n v="4"/>
    <s v="Nearshore Deep Demersal"/>
  </r>
  <r>
    <s v="BLUR"/>
    <s v="SIO"/>
    <n v="2023"/>
    <s v="202307-1012-06810-BLUR-161"/>
    <n v="202307"/>
    <n v="1012"/>
    <n v="6810"/>
    <n v="161"/>
    <s v="Fort Bragg"/>
    <d v="2023-07-26T00:00:00"/>
    <s v="Kyndall Lynn"/>
    <n v="304"/>
    <s v="NA"/>
    <s v="F"/>
    <n v="0"/>
    <s v="Yes"/>
    <s v="No"/>
    <s v="Tagged with Blue RF tag, identified as DEAC by NMFS personnel, stage 1, otolith fragment"/>
    <x v="4"/>
    <n v="8826010124"/>
    <x v="3"/>
    <s v="Sebastes mystinus"/>
    <n v="2"/>
    <s v="Groundfish"/>
    <n v="15"/>
    <s v="Rockfish"/>
    <n v="4"/>
    <s v="Nearshore Deep Demersal"/>
  </r>
  <r>
    <s v="BLUR"/>
    <s v="HSU"/>
    <n v="2024"/>
    <s v="202405-1012-73439-BLUR-138"/>
    <n v="202405"/>
    <n v="1012"/>
    <n v="73439"/>
    <n v="138"/>
    <s v="Crescent City"/>
    <d v="2024-05-10T00:00:00"/>
    <s v="Onyx"/>
    <n v="380"/>
    <s v="NA"/>
    <s v="F"/>
    <n v="1"/>
    <s v="Yes"/>
    <s v="No"/>
    <s v="uncertain on vessel - all were recorded as 'Onyx', but 50 should be 'Out of the Box' - RB split between the two vessels"/>
    <x v="2"/>
    <n v="8826010124"/>
    <x v="3"/>
    <s v="Sebastes mystinus"/>
    <n v="2"/>
    <s v="Groundfish"/>
    <n v="15"/>
    <s v="Rockfish"/>
    <n v="4"/>
    <s v="Nearshore Deep Demersal"/>
  </r>
  <r>
    <s v="BLUR"/>
    <s v="BML"/>
    <n v="2024"/>
    <s v="202408-1012-06810-BLUR-530"/>
    <n v="202408"/>
    <n v="1012"/>
    <n v="6810"/>
    <n v="530"/>
    <s v="Fort Bragg"/>
    <d v="2024-08-05T00:00:00"/>
    <s v="Kyndall Lynn"/>
    <n v="300"/>
    <s v="NA"/>
    <s v="F"/>
    <n v="1"/>
    <s v="Yes"/>
    <s v="Yes"/>
    <s v="both otoliths broken"/>
    <x v="4"/>
    <n v="8826010124"/>
    <x v="3"/>
    <s v="Sebastes mystinus"/>
    <n v="2"/>
    <s v="Groundfish"/>
    <n v="15"/>
    <s v="Rockfish"/>
    <n v="4"/>
    <s v="Nearshore Deep Demersal"/>
  </r>
  <r>
    <s v="BLUR"/>
    <s v="NMFS"/>
    <n v="2024"/>
    <s v="202405-1012-16699-BLUR-41"/>
    <n v="202405"/>
    <n v="1012"/>
    <n v="16699"/>
    <n v="41"/>
    <s v="Long Beach"/>
    <d v="2024-05-13T00:00:00"/>
    <s v="Eldorado"/>
    <n v="270"/>
    <s v="NA"/>
    <s v="M"/>
    <n v="1"/>
    <s v="Yes"/>
    <s v="No"/>
    <s v="MEASUREMENT ROUNDED TO WHOLE AND HALF MM"/>
    <x v="0"/>
    <n v="8826010124"/>
    <x v="3"/>
    <s v="Sebastes mystinus"/>
    <n v="2"/>
    <s v="Groundfish"/>
    <n v="15"/>
    <s v="Rockfish"/>
    <n v="4"/>
    <s v="Nearshore Deep Demersal"/>
  </r>
  <r>
    <s v="BLUR"/>
    <s v="CP"/>
    <n v="2023"/>
    <s v="202308-1012-02214-BLUR-94"/>
    <n v="202308"/>
    <n v="1012"/>
    <n v="2214"/>
    <n v="94"/>
    <s v="Avila Beach"/>
    <d v="2023-08-10T00:00:00"/>
    <s v="Patriot"/>
    <n v="270"/>
    <s v="NA"/>
    <s v="M"/>
    <n v="1"/>
    <s v="Yes"/>
    <s v="Yes"/>
    <s v="NA"/>
    <x v="5"/>
    <n v="8826010124"/>
    <x v="3"/>
    <s v="Sebastes mystinus"/>
    <n v="2"/>
    <s v="Groundfish"/>
    <n v="15"/>
    <s v="Rockfish"/>
    <n v="4"/>
    <s v="Nearshore Deep Demersal"/>
  </r>
  <r>
    <s v="BLUR"/>
    <s v="HSU"/>
    <n v="2024"/>
    <s v="202405-1012-73439-BLUR-103"/>
    <n v="202405"/>
    <n v="1012"/>
    <n v="73439"/>
    <n v="103"/>
    <s v="Crescent City"/>
    <d v="2024-05-26T00:00:00"/>
    <s v="Onyx"/>
    <n v="360"/>
    <s v="NA"/>
    <s v="M"/>
    <n v="1"/>
    <s v="Yes"/>
    <s v="No"/>
    <s v="perf. gut uncertain on vessel - all were recorded as 'Onyx', but 50 should be 'Out of the Box' - RB split between the two vessels"/>
    <x v="2"/>
    <n v="8826010124"/>
    <x v="3"/>
    <s v="Sebastes mystinus"/>
    <n v="2"/>
    <s v="Groundfish"/>
    <n v="15"/>
    <s v="Rockfish"/>
    <n v="4"/>
    <s v="Nearshore Deep Demersal"/>
  </r>
  <r>
    <s v="BLUR"/>
    <s v="CP"/>
    <n v="2023"/>
    <s v="202308-1012-02214-BLUR-93"/>
    <n v="202308"/>
    <n v="1012"/>
    <n v="2214"/>
    <n v="93"/>
    <s v="Avila Beach"/>
    <d v="2023-08-10T00:00:00"/>
    <s v="Patriot"/>
    <n v="323"/>
    <s v="NA"/>
    <s v="F"/>
    <n v="1"/>
    <s v="Yes"/>
    <s v="Yes"/>
    <s v="NA"/>
    <x v="5"/>
    <n v="8826010124"/>
    <x v="3"/>
    <s v="Sebastes mystinus"/>
    <n v="2"/>
    <s v="Groundfish"/>
    <n v="15"/>
    <s v="Rockfish"/>
    <n v="4"/>
    <s v="Nearshore Deep Demersal"/>
  </r>
  <r>
    <s v="BLUR"/>
    <s v="BML"/>
    <n v="2024"/>
    <s v="202406-1012-05978-BLUR-333"/>
    <n v="202406"/>
    <n v="1012"/>
    <n v="5978"/>
    <n v="333"/>
    <s v="Shelter Cove"/>
    <d v="2024-06-30T00:00:00"/>
    <s v="Sea Hawk"/>
    <n v="333"/>
    <s v="NA"/>
    <s v="F"/>
    <n v="1"/>
    <s v="Yes"/>
    <s v="Yes"/>
    <s v="delayed in transit, intermixed samples, genetics questionable, suspected rotting"/>
    <x v="4"/>
    <n v="8826010124"/>
    <x v="3"/>
    <s v="Sebastes mystinus"/>
    <n v="2"/>
    <s v="Groundfish"/>
    <n v="15"/>
    <s v="Rockfish"/>
    <n v="4"/>
    <s v="Nearshore Deep Demersal"/>
  </r>
  <r>
    <s v="BLUR"/>
    <s v="NMFS"/>
    <n v="2023"/>
    <s v="202306-1012-28054-BLUR-321"/>
    <n v="202306"/>
    <n v="1012"/>
    <n v="28054"/>
    <n v="321"/>
    <s v="Channel Islands"/>
    <d v="2023-06-04T00:00:00"/>
    <s v="Mirage"/>
    <n v="379"/>
    <s v="NA"/>
    <s v="F"/>
    <n v="1"/>
    <s v="Yes"/>
    <s v="No"/>
    <s v="Dave &amp; Neosha assigned sample # 170 , S7"/>
    <x v="1"/>
    <n v="8826010124"/>
    <x v="3"/>
    <s v="Sebastes mystinus"/>
    <n v="2"/>
    <s v="Groundfish"/>
    <n v="15"/>
    <s v="Rockfish"/>
    <n v="4"/>
    <s v="Nearshore Deep Demersal"/>
  </r>
  <r>
    <s v="BLUR"/>
    <s v="CP"/>
    <n v="2023"/>
    <s v="202308-1012-33680-BLUR-148"/>
    <n v="202308"/>
    <n v="1012"/>
    <n v="33680"/>
    <n v="148"/>
    <s v="Morro Bay"/>
    <d v="2023-08-16T00:00:00"/>
    <s v="Fiesta"/>
    <n v="324"/>
    <s v="NA"/>
    <s v="M"/>
    <n v="1"/>
    <s v="Yes"/>
    <s v="Yes"/>
    <s v="TL=330, 1 otolith broken"/>
    <x v="5"/>
    <n v="8826010124"/>
    <x v="3"/>
    <s v="Sebastes mystinus"/>
    <n v="2"/>
    <s v="Groundfish"/>
    <n v="15"/>
    <s v="Rockfish"/>
    <n v="4"/>
    <s v="Nearshore Deep Demersal"/>
  </r>
  <r>
    <s v="BLUR"/>
    <s v="NMFS"/>
    <n v="2023"/>
    <s v="202306-1012-28054-BLUR-318"/>
    <n v="202306"/>
    <n v="1012"/>
    <n v="28054"/>
    <n v="318"/>
    <s v="Channel Islands"/>
    <d v="2023-06-04T00:00:00"/>
    <s v="Mirage"/>
    <n v="271"/>
    <s v="NA"/>
    <s v="F"/>
    <n v="1"/>
    <s v="Yes"/>
    <s v="No"/>
    <s v="Dave &amp; Neosha assigned sample # 167 , S7"/>
    <x v="1"/>
    <n v="8826010124"/>
    <x v="3"/>
    <s v="Sebastes mystinus"/>
    <n v="2"/>
    <s v="Groundfish"/>
    <n v="15"/>
    <s v="Rockfish"/>
    <n v="4"/>
    <s v="Nearshore Deep Demersal"/>
  </r>
  <r>
    <s v="BLUR"/>
    <s v="NMFS"/>
    <n v="2023"/>
    <s v="202304-1012-12758-BLUR-172"/>
    <n v="202304"/>
    <n v="1012"/>
    <n v="12758"/>
    <n v="172"/>
    <s v="Santa Barbara"/>
    <d v="2023-04-26T00:00:00"/>
    <s v="Coral Sea"/>
    <n v="289"/>
    <s v="NA"/>
    <s v="F"/>
    <n v="1"/>
    <s v="Yes"/>
    <s v="No"/>
    <s v="no date on tag - in box with other fish from 4/2023, spent not recent, RB checked with Jaime about collection date - should list 4/26, Dave &amp; Neosha assigned sample # 21 , S5"/>
    <x v="1"/>
    <n v="8826010124"/>
    <x v="3"/>
    <s v="Sebastes mystinus"/>
    <n v="2"/>
    <s v="Groundfish"/>
    <n v="15"/>
    <s v="Rockfish"/>
    <n v="4"/>
    <s v="Nearshore Deep Demersal"/>
  </r>
  <r>
    <s v="BLUR"/>
    <s v="NMFS"/>
    <n v="2023"/>
    <s v="202304-1012-12758-BLUR-187"/>
    <n v="202304"/>
    <n v="1012"/>
    <n v="12758"/>
    <n v="187"/>
    <s v="Santa Barbara"/>
    <d v="2023-04-26T00:00:00"/>
    <s v="Coral Sea"/>
    <n v="362"/>
    <s v="NA"/>
    <s v="F"/>
    <n v="1"/>
    <s v="Yes"/>
    <s v="No"/>
    <s v="no date on tag - in box with other fish from 4/2023, spent not recent, RB checked with Jaime about collection date - should list 4/26, Dave &amp; Neosha assigned sample # 36 , S5"/>
    <x v="1"/>
    <n v="8826010124"/>
    <x v="3"/>
    <s v="Sebastes mystinus"/>
    <n v="2"/>
    <s v="Groundfish"/>
    <n v="15"/>
    <s v="Rockfish"/>
    <n v="4"/>
    <s v="Nearshore Deep Demersal"/>
  </r>
  <r>
    <s v="BLUR"/>
    <s v="BML"/>
    <n v="2024"/>
    <s v="202406-1012-05978-BLUR-324"/>
    <n v="202406"/>
    <n v="1012"/>
    <n v="5978"/>
    <n v="324"/>
    <s v="Shelter Cove"/>
    <d v="2024-06-30T00:00:00"/>
    <s v="Sea Hawk"/>
    <n v="364"/>
    <s v="NA"/>
    <s v="F"/>
    <n v="1"/>
    <s v="Yes"/>
    <s v="Yes"/>
    <s v="delayed in transit, intermixed samples, genetics questionable, suspected rotting"/>
    <x v="4"/>
    <n v="8826010124"/>
    <x v="3"/>
    <s v="Sebastes mystinus"/>
    <n v="2"/>
    <s v="Groundfish"/>
    <n v="15"/>
    <s v="Rockfish"/>
    <n v="4"/>
    <s v="Nearshore Deep Demersal"/>
  </r>
  <r>
    <s v="BLUR"/>
    <s v="NMFS"/>
    <n v="2023"/>
    <s v="202304-1012-12758-BLUR-171"/>
    <n v="202304"/>
    <n v="1012"/>
    <n v="12758"/>
    <n v="171"/>
    <s v="Santa Barbara"/>
    <d v="2023-04-26T00:00:00"/>
    <s v="Coral Sea"/>
    <n v="280"/>
    <s v="NA"/>
    <s v="F"/>
    <n v="1"/>
    <s v="Yes"/>
    <s v="No"/>
    <s v="no date on tag - in box with other fish from 4/2023, spent not recent, RB checked with Jaime about collection date - should list 4/26, Dave &amp; Neosha assigned sample # 20 , S5"/>
    <x v="1"/>
    <n v="8826010124"/>
    <x v="3"/>
    <s v="Sebastes mystinus"/>
    <n v="2"/>
    <s v="Groundfish"/>
    <n v="15"/>
    <s v="Rockfish"/>
    <n v="4"/>
    <s v="Nearshore Deep Demersal"/>
  </r>
  <r>
    <s v="BLUR"/>
    <s v="HSU"/>
    <n v="2024"/>
    <s v="202405-1012-73439-BLUR-133"/>
    <n v="202405"/>
    <n v="1012"/>
    <n v="73439"/>
    <n v="133"/>
    <s v="Crescent City"/>
    <d v="2024-05-11T00:00:00"/>
    <s v="Onyx"/>
    <n v="300"/>
    <s v="NA"/>
    <s v="F"/>
    <n v="1"/>
    <s v="Yes"/>
    <s v="No"/>
    <s v="uncertain on vessel - all were recorded as 'Onyx', but 50 should be 'Out of the Box' - RB split between the two vessels"/>
    <x v="2"/>
    <n v="8826010124"/>
    <x v="3"/>
    <s v="Sebastes mystinus"/>
    <n v="2"/>
    <s v="Groundfish"/>
    <n v="15"/>
    <s v="Rockfish"/>
    <n v="4"/>
    <s v="Nearshore Deep Demersal"/>
  </r>
  <r>
    <s v="BLUR"/>
    <s v="CP"/>
    <n v="2024"/>
    <s v="202407-1012-37797-BLUR-42"/>
    <n v="202407"/>
    <n v="1012"/>
    <n v="37797"/>
    <n v="42"/>
    <s v="Morro Bay"/>
    <d v="2024-07-03T00:00:00"/>
    <s v="Black Pearl"/>
    <n v="310"/>
    <s v="NA"/>
    <s v="F"/>
    <n v="1"/>
    <s v="Yes"/>
    <s v="No"/>
    <s v="took stomach with weight"/>
    <x v="5"/>
    <n v="8826010124"/>
    <x v="3"/>
    <s v="Sebastes mystinus"/>
    <n v="2"/>
    <s v="Groundfish"/>
    <n v="15"/>
    <s v="Rockfish"/>
    <n v="4"/>
    <s v="Nearshore Deep Demersal"/>
  </r>
  <r>
    <s v="BLUR"/>
    <s v="BML"/>
    <n v="2024"/>
    <s v="202406-1012-38561-BLUR-289"/>
    <n v="202406"/>
    <n v="1012"/>
    <n v="38561"/>
    <n v="289"/>
    <s v="Fort Bragg"/>
    <d v="2024-06-26T00:00:00"/>
    <s v="Telstar"/>
    <n v="292"/>
    <s v="NA"/>
    <s v="F"/>
    <n v="1"/>
    <s v="Yes"/>
    <s v="No"/>
    <s v="Frozen no fin clips collected"/>
    <x v="4"/>
    <n v="8826010124"/>
    <x v="3"/>
    <s v="Sebastes mystinus"/>
    <n v="2"/>
    <s v="Groundfish"/>
    <n v="15"/>
    <s v="Rockfish"/>
    <n v="4"/>
    <s v="Nearshore Deep Demersal"/>
  </r>
  <r>
    <s v="BLUR"/>
    <s v="BML"/>
    <n v="2024"/>
    <s v="202406-1012-06810-BLUR-166"/>
    <n v="202406"/>
    <n v="1012"/>
    <n v="6810"/>
    <n v="166"/>
    <s v="Fort Bragg"/>
    <d v="2024-06-18T00:00:00"/>
    <s v="Kyndall Lynn"/>
    <n v="310"/>
    <s v="NA"/>
    <s v="M"/>
    <n v="1"/>
    <s v="Yes"/>
    <s v="No"/>
    <s v="Frozen no fin clips collected"/>
    <x v="4"/>
    <n v="8826010124"/>
    <x v="3"/>
    <s v="Sebastes mystinus"/>
    <n v="2"/>
    <s v="Groundfish"/>
    <n v="15"/>
    <s v="Rockfish"/>
    <n v="4"/>
    <s v="Nearshore Deep Demersal"/>
  </r>
  <r>
    <s v="BLUR"/>
    <s v="MLML"/>
    <n v="2024"/>
    <s v="202407-1012-73873-BLUR-346"/>
    <n v="202407"/>
    <n v="1012"/>
    <n v="73873"/>
    <n v="346"/>
    <s v="Moss Landing"/>
    <d v="2024-07-24T00:00:00"/>
    <s v="Last Meal"/>
    <n v="313"/>
    <s v="NA"/>
    <s v="F"/>
    <n v="1"/>
    <s v="Yes"/>
    <s v="Yes"/>
    <s v="Stage = 5"/>
    <x v="5"/>
    <n v="8826010124"/>
    <x v="3"/>
    <s v="Sebastes mystinus"/>
    <n v="2"/>
    <s v="Groundfish"/>
    <n v="15"/>
    <s v="Rockfish"/>
    <n v="4"/>
    <s v="Nearshore Deep Demersal"/>
  </r>
  <r>
    <s v="BLUR"/>
    <s v="CP"/>
    <n v="2023"/>
    <s v="202308-1012-33680-BLUR-134"/>
    <n v="202308"/>
    <n v="1012"/>
    <n v="33680"/>
    <n v="134"/>
    <s v="Morro Bay"/>
    <d v="2023-08-16T00:00:00"/>
    <s v="Fiesta"/>
    <n v="205"/>
    <s v="NA"/>
    <s v="F"/>
    <n v="1"/>
    <s v="Yes"/>
    <s v="Yes"/>
    <s v="TL=318, 2 otoliths broken"/>
    <x v="5"/>
    <n v="8826010124"/>
    <x v="3"/>
    <s v="Sebastes mystinus"/>
    <n v="2"/>
    <s v="Groundfish"/>
    <n v="15"/>
    <s v="Rockfish"/>
    <n v="4"/>
    <s v="Nearshore Deep Demersal"/>
  </r>
  <r>
    <s v="BLUR"/>
    <s v="BML"/>
    <n v="2024"/>
    <s v="202407-1012-06810-BLUR-417"/>
    <n v="202407"/>
    <n v="1012"/>
    <n v="6810"/>
    <n v="417"/>
    <s v="Fort Bragg"/>
    <d v="2024-07-23T00:00:00"/>
    <s v="Kyndall Lynn"/>
    <n v="295"/>
    <s v="NA"/>
    <s v="F"/>
    <n v="0"/>
    <s v="Yes"/>
    <s v="Yes"/>
    <s v="NA"/>
    <x v="4"/>
    <n v="8826010124"/>
    <x v="3"/>
    <s v="Sebastes mystinus"/>
    <n v="2"/>
    <s v="Groundfish"/>
    <n v="15"/>
    <s v="Rockfish"/>
    <n v="4"/>
    <s v="Nearshore Deep Demersal"/>
  </r>
  <r>
    <s v="BLUR"/>
    <s v="HSU"/>
    <n v="2024"/>
    <s v="202405-1012-73439-BLUR-145"/>
    <n v="202405"/>
    <n v="1012"/>
    <n v="73439"/>
    <n v="145"/>
    <s v="Crescent City"/>
    <d v="2024-05-05T00:00:00"/>
    <s v="Onyx"/>
    <n v="350"/>
    <s v="NA"/>
    <s v="F"/>
    <s v="UNK"/>
    <s v="Yes"/>
    <s v="No"/>
    <s v="uncertain on vessel - all were recorded as 'Onyx', but 50 should be 'Out of the Box' - RB split between the two vessels"/>
    <x v="2"/>
    <n v="8826010124"/>
    <x v="3"/>
    <s v="Sebastes mystinus"/>
    <n v="2"/>
    <s v="Groundfish"/>
    <n v="15"/>
    <s v="Rockfish"/>
    <n v="4"/>
    <s v="Nearshore Deep Demersal"/>
  </r>
  <r>
    <s v="BLUR"/>
    <s v="BML"/>
    <n v="2024"/>
    <s v="202406-1012-38561-BLUR-293"/>
    <n v="202406"/>
    <n v="1012"/>
    <n v="38561"/>
    <n v="293"/>
    <s v="Fort Bragg"/>
    <d v="2024-06-26T00:00:00"/>
    <s v="Telstar"/>
    <n v="250"/>
    <s v="NA"/>
    <s v="F"/>
    <n v="0"/>
    <s v="Yes"/>
    <s v="No"/>
    <s v="Frozen no fin clips collected"/>
    <x v="4"/>
    <n v="8826010124"/>
    <x v="3"/>
    <s v="Sebastes mystinus"/>
    <n v="2"/>
    <s v="Groundfish"/>
    <n v="15"/>
    <s v="Rockfish"/>
    <n v="4"/>
    <s v="Nearshore Deep Demersal"/>
  </r>
  <r>
    <s v="BLUR"/>
    <s v="BML"/>
    <n v="2024"/>
    <s v="202406-1012-05978-BLUR-332"/>
    <n v="202406"/>
    <n v="1012"/>
    <n v="5978"/>
    <n v="332"/>
    <s v="Shelter Cove"/>
    <d v="2024-06-30T00:00:00"/>
    <s v="Sea Hawk"/>
    <n v="337"/>
    <s v="NA"/>
    <s v="F"/>
    <n v="1"/>
    <s v="Yes"/>
    <s v="Yes"/>
    <s v="delayed in transit, intermixed samples, genetics questionable, suspected rotting"/>
    <x v="4"/>
    <n v="8826010124"/>
    <x v="3"/>
    <s v="Sebastes mystinus"/>
    <n v="2"/>
    <s v="Groundfish"/>
    <n v="15"/>
    <s v="Rockfish"/>
    <n v="4"/>
    <s v="Nearshore Deep Demersal"/>
  </r>
  <r>
    <s v="BLUR"/>
    <s v="BML"/>
    <n v="2024"/>
    <s v="202406-1012-06810-BLUR-204"/>
    <n v="202406"/>
    <n v="1012"/>
    <n v="6810"/>
    <n v="204"/>
    <s v="Fort Bragg"/>
    <d v="2024-06-21T00:00:00"/>
    <s v="Kyndall Lynn"/>
    <n v="310"/>
    <s v="NA"/>
    <s v="M"/>
    <n v="1"/>
    <s v="Yes"/>
    <s v="No"/>
    <s v="Frozen no fin clips collected"/>
    <x v="4"/>
    <n v="8826010124"/>
    <x v="3"/>
    <s v="Sebastes mystinus"/>
    <n v="2"/>
    <s v="Groundfish"/>
    <n v="15"/>
    <s v="Rockfish"/>
    <n v="4"/>
    <s v="Nearshore Deep Demersal"/>
  </r>
  <r>
    <s v="BLUR"/>
    <s v="HSU"/>
    <n v="2023"/>
    <s v="202307-1012-71226-BLUR-51"/>
    <n v="202307"/>
    <n v="1012"/>
    <n v="71226"/>
    <n v="51"/>
    <s v="Eureka"/>
    <d v="2023-07-05T00:00:00"/>
    <s v="New Reel Steel"/>
    <n v="332"/>
    <s v="NA"/>
    <s v="F"/>
    <n v="1"/>
    <s v="Yes"/>
    <s v="No"/>
    <s v="Gut perforated"/>
    <x v="2"/>
    <n v="8826010124"/>
    <x v="3"/>
    <s v="Sebastes mystinus"/>
    <n v="2"/>
    <s v="Groundfish"/>
    <n v="15"/>
    <s v="Rockfish"/>
    <n v="4"/>
    <s v="Nearshore Deep Demersal"/>
  </r>
  <r>
    <s v="BLUR"/>
    <s v="UCSB"/>
    <n v="2023"/>
    <s v="202309-1012-12758-BLUR-277"/>
    <n v="202309"/>
    <n v="1012"/>
    <n v="12758"/>
    <n v="277"/>
    <s v="Santa Barbara"/>
    <d v="2023-09-07T00:00:00"/>
    <s v="Coral Sea"/>
    <n v="299"/>
    <s v="NA"/>
    <s v="F"/>
    <n v="1"/>
    <s v="Yes"/>
    <s v="No"/>
    <s v="NA"/>
    <x v="1"/>
    <n v="8826010124"/>
    <x v="3"/>
    <s v="Sebastes mystinus"/>
    <n v="2"/>
    <s v="Groundfish"/>
    <n v="15"/>
    <s v="Rockfish"/>
    <n v="4"/>
    <s v="Nearshore Deep Demersal"/>
  </r>
  <r>
    <s v="BLUR"/>
    <s v="MLML"/>
    <n v="2024"/>
    <s v="202409-1012-32844-BLUR-661"/>
    <n v="202409"/>
    <n v="1012"/>
    <n v="32844"/>
    <n v="661"/>
    <s v="Pillar Point"/>
    <d v="2024-09-02T00:00:00"/>
    <s v="New Captain Pete"/>
    <n v="282"/>
    <s v="NA"/>
    <s v="F"/>
    <n v="1"/>
    <s v="Yes"/>
    <s v="Yes"/>
    <s v="NA"/>
    <x v="3"/>
    <n v="8826010124"/>
    <x v="3"/>
    <s v="Sebastes mystinus"/>
    <n v="2"/>
    <s v="Groundfish"/>
    <n v="15"/>
    <s v="Rockfish"/>
    <n v="4"/>
    <s v="Nearshore Deep Demersal"/>
  </r>
  <r>
    <s v="BLUR"/>
    <s v="CP"/>
    <n v="2023"/>
    <s v="202307-1012-02214-BLUR-5"/>
    <n v="202307"/>
    <n v="1012"/>
    <n v="2214"/>
    <n v="5"/>
    <s v="Avila Beach"/>
    <d v="2023-07-27T00:00:00"/>
    <s v="Patriot"/>
    <n v="275"/>
    <s v="NA"/>
    <s v="F"/>
    <n v="1"/>
    <s v="Yes"/>
    <s v="Yes"/>
    <s v="NA"/>
    <x v="5"/>
    <n v="8826010124"/>
    <x v="3"/>
    <s v="Sebastes mystinus"/>
    <n v="2"/>
    <s v="Groundfish"/>
    <n v="15"/>
    <s v="Rockfish"/>
    <n v="4"/>
    <s v="Nearshore Deep Demersal"/>
  </r>
  <r>
    <s v="BLUR"/>
    <s v="HSU"/>
    <n v="2024"/>
    <s v="202404-1012-73439-BLUR-075"/>
    <n v="202404"/>
    <n v="1012"/>
    <n v="73439"/>
    <n v="75"/>
    <s v="Crescent City"/>
    <d v="2024-05-04T00:00:00"/>
    <s v="Onyx"/>
    <n v="310"/>
    <s v="NA"/>
    <s v="M"/>
    <n v="0"/>
    <s v="Yes"/>
    <s v="No"/>
    <s v="perf. gut, one broken otolith uncertain on vessel - all were recorded as 'Onyx', but 50 should be 'Out of the Box' - RB split between the two vessels"/>
    <x v="2"/>
    <n v="8826010124"/>
    <x v="3"/>
    <s v="Sebastes mystinus"/>
    <n v="2"/>
    <s v="Groundfish"/>
    <n v="15"/>
    <s v="Rockfish"/>
    <n v="4"/>
    <s v="Nearshore Deep Demersal"/>
  </r>
  <r>
    <s v="BLUR"/>
    <s v="MLML"/>
    <n v="2024"/>
    <s v="202407-1012-73873-BLUR-343"/>
    <n v="202407"/>
    <n v="1012"/>
    <n v="73873"/>
    <n v="343"/>
    <s v="Moss Landing"/>
    <d v="2024-07-24T00:00:00"/>
    <s v="Last Meal"/>
    <n v="315"/>
    <s v="NA"/>
    <s v="F"/>
    <n v="1"/>
    <s v="Yes"/>
    <s v="Yes"/>
    <s v="Stage = 5"/>
    <x v="5"/>
    <n v="8826010124"/>
    <x v="3"/>
    <s v="Sebastes mystinus"/>
    <n v="2"/>
    <s v="Groundfish"/>
    <n v="15"/>
    <s v="Rockfish"/>
    <n v="4"/>
    <s v="Nearshore Deep Demersal"/>
  </r>
  <r>
    <s v="BLUR"/>
    <s v="CP"/>
    <n v="2023"/>
    <s v="202308-1012-02214-BLUR-108"/>
    <n v="202308"/>
    <n v="1012"/>
    <n v="2214"/>
    <n v="108"/>
    <s v="Avila Beach"/>
    <d v="2023-08-10T00:00:00"/>
    <s v="Patriot"/>
    <n v="355"/>
    <s v="NA"/>
    <s v="F"/>
    <n v="1"/>
    <s v="Yes"/>
    <s v="Yes"/>
    <s v="NA"/>
    <x v="5"/>
    <n v="8826010124"/>
    <x v="3"/>
    <s v="Sebastes mystinus"/>
    <n v="2"/>
    <s v="Groundfish"/>
    <n v="15"/>
    <s v="Rockfish"/>
    <n v="4"/>
    <s v="Nearshore Deep Demersal"/>
  </r>
  <r>
    <s v="BLUR"/>
    <s v="CP"/>
    <n v="2023"/>
    <s v="202308-1012-02214-BLUR-107"/>
    <n v="202308"/>
    <n v="1012"/>
    <n v="2214"/>
    <n v="107"/>
    <s v="Avila Beach"/>
    <d v="2023-08-10T00:00:00"/>
    <s v="Patriot"/>
    <n v="332"/>
    <s v="NA"/>
    <s v="F"/>
    <n v="1"/>
    <s v="Yes"/>
    <s v="Yes"/>
    <s v="NA"/>
    <x v="5"/>
    <n v="8826010124"/>
    <x v="3"/>
    <s v="Sebastes mystinus"/>
    <n v="2"/>
    <s v="Groundfish"/>
    <n v="15"/>
    <s v="Rockfish"/>
    <n v="4"/>
    <s v="Nearshore Deep Demersal"/>
  </r>
  <r>
    <s v="BLUR"/>
    <s v="CP"/>
    <n v="2024"/>
    <s v="202408-1012-37797-BLUR-212"/>
    <n v="202408"/>
    <n v="1012"/>
    <n v="37797"/>
    <n v="212"/>
    <s v="Morro Bay"/>
    <d v="2024-08-02T00:00:00"/>
    <s v="Black Pearl"/>
    <n v="228"/>
    <s v="NA"/>
    <s v="F"/>
    <n v="0"/>
    <s v="Yes"/>
    <s v="Yes"/>
    <s v="TL = 239"/>
    <x v="5"/>
    <n v="8826010124"/>
    <x v="3"/>
    <s v="Sebastes mystinus"/>
    <n v="2"/>
    <s v="Groundfish"/>
    <n v="15"/>
    <s v="Rockfish"/>
    <n v="4"/>
    <s v="Nearshore Deep Demersal"/>
  </r>
  <r>
    <s v="BLUR"/>
    <s v="HSU"/>
    <n v="2024"/>
    <s v="202405-1012-73439-BLUR-078"/>
    <n v="202405"/>
    <n v="1012"/>
    <n v="73439"/>
    <n v="78"/>
    <s v="Crescent City"/>
    <d v="2024-05-05T00:00:00"/>
    <s v="Onyx"/>
    <n v="370"/>
    <s v="NA"/>
    <s v="F"/>
    <n v="1"/>
    <s v="Yes"/>
    <s v="No"/>
    <s v="perf. gut uncertain on vessel - all were recorded as 'Onyx', but 50 should be 'Out of the Box' - RB split between the two vessels"/>
    <x v="2"/>
    <n v="8826010124"/>
    <x v="3"/>
    <s v="Sebastes mystinus"/>
    <n v="2"/>
    <s v="Groundfish"/>
    <n v="15"/>
    <s v="Rockfish"/>
    <n v="4"/>
    <s v="Nearshore Deep Demersal"/>
  </r>
  <r>
    <s v="BLUR"/>
    <s v="BML"/>
    <n v="2024"/>
    <s v="202407-1012-06810-BLUR-431"/>
    <n v="202407"/>
    <n v="1012"/>
    <n v="6810"/>
    <n v="431"/>
    <s v="Fort Bragg"/>
    <d v="2024-07-23T00:00:00"/>
    <s v="Kyndall Lynn"/>
    <n v="301"/>
    <s v="NA"/>
    <s v="F"/>
    <n v="1"/>
    <s v="Yes"/>
    <s v="Yes"/>
    <s v="NA"/>
    <x v="4"/>
    <n v="8826010124"/>
    <x v="3"/>
    <s v="Sebastes mystinus"/>
    <n v="2"/>
    <s v="Groundfish"/>
    <n v="15"/>
    <s v="Rockfish"/>
    <n v="4"/>
    <s v="Nearshore Deep Demersal"/>
  </r>
  <r>
    <s v="BLUR"/>
    <s v="NMFS"/>
    <n v="2023"/>
    <s v="202306-1012-28054-BLUR-319"/>
    <n v="202306"/>
    <n v="1012"/>
    <n v="28054"/>
    <n v="319"/>
    <s v="Channel Islands"/>
    <d v="2023-06-04T00:00:00"/>
    <s v="Mirage"/>
    <n v="344"/>
    <s v="NA"/>
    <s v="F"/>
    <n v="1"/>
    <s v="Yes"/>
    <s v="No"/>
    <s v="Dave &amp; Neosha assigned sample # 168 , S7"/>
    <x v="1"/>
    <n v="8826010124"/>
    <x v="3"/>
    <s v="Sebastes mystinus"/>
    <n v="2"/>
    <s v="Groundfish"/>
    <n v="15"/>
    <s v="Rockfish"/>
    <n v="4"/>
    <s v="Nearshore Deep Demersal"/>
  </r>
  <r>
    <s v="BLUR"/>
    <s v="SIO"/>
    <n v="2023"/>
    <s v="202308-1012-06810-BLUR-134"/>
    <n v="202308"/>
    <n v="1012"/>
    <n v="6810"/>
    <n v="134"/>
    <s v="Fort Bragg"/>
    <d v="2023-08-02T00:00:00"/>
    <s v="Kyndall Lynn"/>
    <n v="340"/>
    <s v="NA"/>
    <s v="F"/>
    <n v="1"/>
    <s v="Yes"/>
    <s v="No"/>
    <s v="Stage 5"/>
    <x v="4"/>
    <n v="8826010124"/>
    <x v="3"/>
    <s v="Sebastes mystinus"/>
    <n v="2"/>
    <s v="Groundfish"/>
    <n v="15"/>
    <s v="Rockfish"/>
    <n v="4"/>
    <s v="Nearshore Deep Demersal"/>
  </r>
  <r>
    <s v="BLUR"/>
    <s v="HSU"/>
    <n v="2024"/>
    <s v="202405-1012-73062-BLUR-109"/>
    <n v="202405"/>
    <n v="1012"/>
    <n v="73062"/>
    <n v="109"/>
    <s v="Crescent City"/>
    <d v="2024-05-26T00:00:00"/>
    <s v="Out Of The Box"/>
    <s v="NA"/>
    <n v="350"/>
    <s v="F"/>
    <n v="1"/>
    <s v="Yes"/>
    <s v="No"/>
    <s v="incorrect length on tag uncertain on vessel - all were recorded as 'Onyx', but 50 should be 'Out of the Box' - RB split between the two vessels"/>
    <x v="2"/>
    <n v="8826010124"/>
    <x v="3"/>
    <s v="Sebastes mystinus"/>
    <n v="2"/>
    <s v="Groundfish"/>
    <n v="15"/>
    <s v="Rockfish"/>
    <n v="4"/>
    <s v="Nearshore Deep Demersal"/>
  </r>
  <r>
    <s v="BLUR"/>
    <s v="BML"/>
    <n v="2024"/>
    <s v="202411-1012-71600-BLUR-1014"/>
    <n v="202411"/>
    <n v="1012"/>
    <n v="71600"/>
    <n v="1014"/>
    <s v="Shelter Cove"/>
    <d v="2024-11-30T00:00:00"/>
    <s v="Saylor Ann"/>
    <n v="361"/>
    <s v="NA"/>
    <s v="F"/>
    <n v="1"/>
    <s v="Yes"/>
    <s v="Yes"/>
    <s v="NA"/>
    <x v="4"/>
    <n v="8826010124"/>
    <x v="3"/>
    <s v="Sebastes mystinus"/>
    <n v="2"/>
    <s v="Groundfish"/>
    <n v="15"/>
    <s v="Rockfish"/>
    <n v="4"/>
    <s v="Nearshore Deep Demersal"/>
  </r>
  <r>
    <s v="BLUR"/>
    <s v="NMFS"/>
    <n v="2023"/>
    <s v="202304-1012-12758-BLUR-184"/>
    <n v="202304"/>
    <n v="1012"/>
    <n v="12758"/>
    <n v="184"/>
    <s v="Santa Barbara"/>
    <d v="2023-04-26T00:00:00"/>
    <s v="Coral Sea"/>
    <n v="292"/>
    <s v="NA"/>
    <s v="F"/>
    <n v="1"/>
    <s v="Yes"/>
    <s v="No"/>
    <s v="no date on tag - in box with other fish from 4/2023, spent not recent, RB checked with Jaime about collection date - should list 4/26, Dave &amp; Neosha assigned sample # 33 , S5"/>
    <x v="1"/>
    <n v="8826010124"/>
    <x v="3"/>
    <s v="Sebastes mystinus"/>
    <n v="2"/>
    <s v="Groundfish"/>
    <n v="15"/>
    <s v="Rockfish"/>
    <n v="4"/>
    <s v="Nearshore Deep Demersal"/>
  </r>
  <r>
    <s v="BLUR"/>
    <s v="SIO"/>
    <n v="2023"/>
    <s v="202308-1012-28054-BLUR-360"/>
    <n v="202308"/>
    <n v="1012"/>
    <n v="28054"/>
    <n v="360"/>
    <s v="Channel Islands"/>
    <d v="2023-08-27T00:00:00"/>
    <s v="Mirage"/>
    <n v="365"/>
    <s v="NA"/>
    <s v="F"/>
    <n v="1"/>
    <s v="Yes"/>
    <s v="No"/>
    <s v="NA"/>
    <x v="1"/>
    <n v="8826010124"/>
    <x v="3"/>
    <s v="Sebastes mystinus"/>
    <n v="2"/>
    <s v="Groundfish"/>
    <n v="15"/>
    <s v="Rockfish"/>
    <n v="4"/>
    <s v="Nearshore Deep Demersal"/>
  </r>
  <r>
    <s v="BLUR"/>
    <s v="CP"/>
    <n v="2023"/>
    <s v="202308-1012-02214-BLUR-126"/>
    <n v="202308"/>
    <n v="1012"/>
    <n v="2214"/>
    <n v="126"/>
    <s v="Avila Beach"/>
    <d v="2023-08-10T00:00:00"/>
    <s v="Patriot"/>
    <n v="246"/>
    <s v="NA"/>
    <s v="F"/>
    <n v="1"/>
    <s v="Yes"/>
    <s v="Yes"/>
    <s v="one otolith cracked"/>
    <x v="5"/>
    <n v="8826010124"/>
    <x v="3"/>
    <s v="Sebastes mystinus"/>
    <n v="2"/>
    <s v="Groundfish"/>
    <n v="15"/>
    <s v="Rockfish"/>
    <n v="4"/>
    <s v="Nearshore Deep Demersal"/>
  </r>
  <r>
    <s v="BLUR"/>
    <s v="CP"/>
    <n v="2024"/>
    <s v="202407-1012-02214-BLUR-100"/>
    <n v="202407"/>
    <n v="1012"/>
    <n v="2214"/>
    <n v="100"/>
    <s v="Avila Beach"/>
    <d v="2024-07-05T00:00:00"/>
    <s v="Patriot"/>
    <n v="252"/>
    <s v="NA"/>
    <s v="M"/>
    <n v="1"/>
    <s v="Yes"/>
    <s v="No"/>
    <s v="NA"/>
    <x v="5"/>
    <n v="8826010124"/>
    <x v="3"/>
    <s v="Sebastes mystinus"/>
    <n v="2"/>
    <s v="Groundfish"/>
    <n v="15"/>
    <s v="Rockfish"/>
    <n v="4"/>
    <s v="Nearshore Deep Demersal"/>
  </r>
  <r>
    <s v="BLUR"/>
    <s v="SIO"/>
    <n v="2023"/>
    <s v="202307-1012-06810-BLUR-162"/>
    <n v="202307"/>
    <n v="1012"/>
    <n v="6810"/>
    <n v="162"/>
    <s v="Fort Bragg"/>
    <d v="2023-07-26T00:00:00"/>
    <s v="Kyndall Lynn"/>
    <n v="310"/>
    <s v="NA"/>
    <s v="F"/>
    <n v="1"/>
    <s v="Yes"/>
    <s v="No"/>
    <s v="Stage 7, 1 broken otolith"/>
    <x v="4"/>
    <n v="8826010124"/>
    <x v="3"/>
    <s v="Sebastes mystinus"/>
    <n v="2"/>
    <s v="Groundfish"/>
    <n v="15"/>
    <s v="Rockfish"/>
    <n v="4"/>
    <s v="Nearshore Deep Demersal"/>
  </r>
  <r>
    <s v="BLUR"/>
    <s v="UCSB"/>
    <n v="2023"/>
    <s v="202309-1012-12758-BLUR-284"/>
    <n v="202309"/>
    <n v="1012"/>
    <n v="12758"/>
    <n v="284"/>
    <s v="Santa Barbara"/>
    <d v="2023-09-07T00:00:00"/>
    <s v="Coral Sea"/>
    <n v="261"/>
    <s v="NA"/>
    <s v="M"/>
    <n v="1"/>
    <s v="Yes"/>
    <s v="No"/>
    <s v="NA"/>
    <x v="1"/>
    <n v="8826010124"/>
    <x v="3"/>
    <s v="Sebastes mystinus"/>
    <n v="2"/>
    <s v="Groundfish"/>
    <n v="15"/>
    <s v="Rockfish"/>
    <n v="4"/>
    <s v="Nearshore Deep Demersal"/>
  </r>
  <r>
    <s v="BLUR"/>
    <s v="CP"/>
    <n v="2023"/>
    <s v="202308-1012-02214-BLUR-104"/>
    <n v="202308"/>
    <n v="1012"/>
    <n v="2214"/>
    <n v="104"/>
    <s v="Avila Beach"/>
    <d v="2023-08-10T00:00:00"/>
    <s v="Patriot"/>
    <n v="326"/>
    <s v="NA"/>
    <s v="F"/>
    <n v="1"/>
    <s v="Yes"/>
    <s v="Yes"/>
    <s v="one cracked otolith- both retained"/>
    <x v="5"/>
    <n v="8826010124"/>
    <x v="3"/>
    <s v="Sebastes mystinus"/>
    <n v="2"/>
    <s v="Groundfish"/>
    <n v="15"/>
    <s v="Rockfish"/>
    <n v="4"/>
    <s v="Nearshore Deep Demersal"/>
  </r>
  <r>
    <s v="BLUR"/>
    <s v="NMFS"/>
    <n v="2023"/>
    <s v="202304-1012-12758-BLUR-176"/>
    <n v="202304"/>
    <n v="1012"/>
    <n v="12758"/>
    <n v="176"/>
    <s v="Santa Barbara"/>
    <d v="2023-04-26T00:00:00"/>
    <s v="Coral Sea"/>
    <n v="295"/>
    <s v="NA"/>
    <s v="F"/>
    <n v="1"/>
    <s v="Yes"/>
    <s v="No"/>
    <s v="no date on tag - in box with other fish from 4/2023, spent not recent, RB checked with Jaime about collection date - should list 4/26, Dave &amp; Neosha assigned sample # 25 , S5"/>
    <x v="1"/>
    <n v="8826010124"/>
    <x v="3"/>
    <s v="Sebastes mystinus"/>
    <n v="2"/>
    <s v="Groundfish"/>
    <n v="15"/>
    <s v="Rockfish"/>
    <n v="4"/>
    <s v="Nearshore Deep Demersal"/>
  </r>
  <r>
    <s v="BLUR"/>
    <s v="BML"/>
    <n v="2024"/>
    <s v="202411-1012-06810-BLUR-903"/>
    <n v="202411"/>
    <n v="1012"/>
    <n v="6810"/>
    <n v="903"/>
    <s v="Fort Bragg"/>
    <d v="2024-11-18T00:00:00"/>
    <s v="Kyndall Lynn"/>
    <n v="333"/>
    <s v="NA"/>
    <s v="M"/>
    <n v="1"/>
    <s v="Yes"/>
    <s v="Yes"/>
    <s v="NA"/>
    <x v="4"/>
    <n v="8826010124"/>
    <x v="3"/>
    <s v="Sebastes mystinus"/>
    <n v="2"/>
    <s v="Groundfish"/>
    <n v="15"/>
    <s v="Rockfish"/>
    <n v="4"/>
    <s v="Nearshore Deep Demersal"/>
  </r>
  <r>
    <s v="BLUR"/>
    <s v="CP"/>
    <n v="2024"/>
    <s v="202408-1012-37797-BLUR-207"/>
    <n v="202408"/>
    <n v="1012"/>
    <n v="37797"/>
    <n v="207"/>
    <s v="Morro Bay"/>
    <d v="2024-08-02T00:00:00"/>
    <s v="Black Pearl"/>
    <n v="330"/>
    <s v="NA"/>
    <s v="F"/>
    <n v="1"/>
    <s v="Yes"/>
    <s v="Yes"/>
    <s v="TL = 340"/>
    <x v="5"/>
    <n v="8826010124"/>
    <x v="3"/>
    <s v="Sebastes mystinus"/>
    <n v="2"/>
    <s v="Groundfish"/>
    <n v="15"/>
    <s v="Rockfish"/>
    <n v="4"/>
    <s v="Nearshore Deep Demersal"/>
  </r>
  <r>
    <s v="BLUR"/>
    <s v="CP"/>
    <n v="2023"/>
    <s v="202307-1012-02214-BLUR-2"/>
    <n v="202307"/>
    <n v="1012"/>
    <n v="2214"/>
    <n v="2"/>
    <s v="Avila Beach"/>
    <d v="2023-07-27T00:00:00"/>
    <s v="Patriot"/>
    <n v="353"/>
    <s v="NA"/>
    <s v="F"/>
    <n v="1"/>
    <s v="Yes"/>
    <s v="Yes"/>
    <s v="NA"/>
    <x v="5"/>
    <n v="8826010124"/>
    <x v="3"/>
    <s v="Sebastes mystinus"/>
    <n v="2"/>
    <s v="Groundfish"/>
    <n v="15"/>
    <s v="Rockfish"/>
    <n v="4"/>
    <s v="Nearshore Deep Demersal"/>
  </r>
  <r>
    <s v="BLUR"/>
    <s v="UCSB"/>
    <n v="2024"/>
    <s v="202408-1012-12758-BLUR-406"/>
    <n v="202408"/>
    <n v="1012"/>
    <n v="12758"/>
    <n v="406"/>
    <s v="Santa Barbara"/>
    <d v="2024-08-30T00:00:00"/>
    <s v="Coral Sea"/>
    <n v="359"/>
    <s v="NA"/>
    <s v="F"/>
    <n v="1"/>
    <s v="Yes"/>
    <s v="Yes"/>
    <s v="NA"/>
    <x v="1"/>
    <n v="8826010124"/>
    <x v="3"/>
    <s v="Sebastes mystinus"/>
    <n v="2"/>
    <s v="Groundfish"/>
    <n v="15"/>
    <s v="Rockfish"/>
    <n v="4"/>
    <s v="Nearshore Deep Demersal"/>
  </r>
  <r>
    <s v="BLUR"/>
    <s v="CP"/>
    <n v="2024"/>
    <s v="202408-1012-37797-BLUR-218"/>
    <n v="202408"/>
    <n v="1012"/>
    <n v="37797"/>
    <n v="218"/>
    <s v="Morro Bay"/>
    <d v="2024-08-02T00:00:00"/>
    <s v="Black Pearl"/>
    <n v="235"/>
    <s v="NA"/>
    <s v="M"/>
    <n v="0"/>
    <s v="Yes"/>
    <s v="Yes"/>
    <s v="TL = 240"/>
    <x v="5"/>
    <n v="8826010124"/>
    <x v="3"/>
    <s v="Sebastes mystinus"/>
    <n v="2"/>
    <s v="Groundfish"/>
    <n v="15"/>
    <s v="Rockfish"/>
    <n v="4"/>
    <s v="Nearshore Deep Demersal"/>
  </r>
  <r>
    <s v="BLUR"/>
    <s v="BML"/>
    <n v="2024"/>
    <s v="202411-1012-06810-BLUR-1000"/>
    <n v="202411"/>
    <n v="1012"/>
    <n v="6810"/>
    <n v="1000"/>
    <s v="Fort Bragg"/>
    <d v="2024-11-28T00:00:00"/>
    <s v="Kyndall Lynn"/>
    <n v="334"/>
    <s v="NA"/>
    <s v="M"/>
    <n v="1"/>
    <s v="Yes"/>
    <s v="Yes"/>
    <s v="NA"/>
    <x v="4"/>
    <n v="8826010124"/>
    <x v="3"/>
    <s v="Sebastes mystinus"/>
    <n v="2"/>
    <s v="Groundfish"/>
    <n v="15"/>
    <s v="Rockfish"/>
    <n v="4"/>
    <s v="Nearshore Deep Demersal"/>
  </r>
  <r>
    <s v="BLUR"/>
    <s v="MLML"/>
    <n v="2024"/>
    <s v="202407-1012-73873-BLUR-354"/>
    <n v="202407"/>
    <n v="1012"/>
    <n v="73873"/>
    <n v="354"/>
    <s v="Moss Landing"/>
    <d v="2024-07-24T00:00:00"/>
    <s v="Last Meal"/>
    <n v="396"/>
    <s v="NA"/>
    <s v="F"/>
    <n v="1"/>
    <s v="Yes"/>
    <s v="Yes"/>
    <s v="Stage = 5"/>
    <x v="5"/>
    <n v="8826010124"/>
    <x v="3"/>
    <s v="Sebastes mystinus"/>
    <n v="2"/>
    <s v="Groundfish"/>
    <n v="15"/>
    <s v="Rockfish"/>
    <n v="4"/>
    <s v="Nearshore Deep Demersal"/>
  </r>
  <r>
    <s v="BLUR"/>
    <s v="UCSB"/>
    <n v="2023"/>
    <s v="202309-1012-12758-BLUR-279"/>
    <n v="202309"/>
    <n v="1012"/>
    <n v="12758"/>
    <n v="279"/>
    <s v="Santa Barbara"/>
    <d v="2023-09-07T00:00:00"/>
    <s v="Coral Sea"/>
    <n v="248"/>
    <s v="NA"/>
    <s v="F"/>
    <n v="1"/>
    <s v="Yes"/>
    <s v="No"/>
    <s v="NA"/>
    <x v="1"/>
    <n v="8826010124"/>
    <x v="3"/>
    <s v="Sebastes mystinus"/>
    <n v="2"/>
    <s v="Groundfish"/>
    <n v="15"/>
    <s v="Rockfish"/>
    <n v="4"/>
    <s v="Nearshore Deep Demersal"/>
  </r>
  <r>
    <s v="BLUR"/>
    <s v="NMFS"/>
    <n v="2024"/>
    <s v="202405-1012-16699-BLUR-40"/>
    <n v="202405"/>
    <n v="1012"/>
    <n v="16699"/>
    <n v="40"/>
    <s v="Long Beach"/>
    <d v="2024-05-11T00:00:00"/>
    <s v="Eldorado"/>
    <n v="315"/>
    <s v="NA"/>
    <s v="M"/>
    <n v="1"/>
    <s v="Yes"/>
    <s v="No"/>
    <s v="MEASUREMENT ROUNDED TO WHOLE AND HALF MM"/>
    <x v="0"/>
    <n v="8826010124"/>
    <x v="3"/>
    <s v="Sebastes mystinus"/>
    <n v="2"/>
    <s v="Groundfish"/>
    <n v="15"/>
    <s v="Rockfish"/>
    <n v="4"/>
    <s v="Nearshore Deep Demersal"/>
  </r>
  <r>
    <s v="BLUR"/>
    <s v="CP"/>
    <n v="2023"/>
    <s v="202307-1012-02214-BLUR-22"/>
    <n v="202307"/>
    <n v="1012"/>
    <n v="2214"/>
    <n v="22"/>
    <s v="Avila Beach"/>
    <d v="2023-07-27T00:00:00"/>
    <s v="Patriot"/>
    <n v="237"/>
    <s v="NA"/>
    <s v="M"/>
    <n v="1"/>
    <s v="Yes"/>
    <s v="Yes"/>
    <s v="super matue male"/>
    <x v="5"/>
    <n v="8826010124"/>
    <x v="3"/>
    <s v="Sebastes mystinus"/>
    <n v="2"/>
    <s v="Groundfish"/>
    <n v="15"/>
    <s v="Rockfish"/>
    <n v="4"/>
    <s v="Nearshore Deep Demersal"/>
  </r>
  <r>
    <s v="BLUR"/>
    <s v="BML"/>
    <n v="2024"/>
    <s v="202407-1012-06810-BLUR-429"/>
    <n v="202407"/>
    <n v="1012"/>
    <n v="6810"/>
    <n v="429"/>
    <s v="Fort Bragg"/>
    <d v="2024-07-24T00:00:00"/>
    <s v="Kyndall Lynn"/>
    <n v="338"/>
    <s v="NA"/>
    <s v="F"/>
    <n v="1"/>
    <s v="Yes"/>
    <s v="Yes"/>
    <s v="NA"/>
    <x v="4"/>
    <n v="8826010124"/>
    <x v="3"/>
    <s v="Sebastes mystinus"/>
    <n v="2"/>
    <s v="Groundfish"/>
    <n v="15"/>
    <s v="Rockfish"/>
    <n v="4"/>
    <s v="Nearshore Deep Demersal"/>
  </r>
  <r>
    <s v="BLUR"/>
    <s v="BML"/>
    <n v="2024"/>
    <s v="202406-1012-38561-BLUR-288"/>
    <n v="202406"/>
    <n v="1012"/>
    <n v="38561"/>
    <n v="288"/>
    <s v="Fort Bragg"/>
    <d v="2024-06-26T00:00:00"/>
    <s v="Telstar"/>
    <n v="327"/>
    <s v="NA"/>
    <s v="F"/>
    <n v="0"/>
    <s v="Yes"/>
    <s v="No"/>
    <s v="Frozen no fin clips collected"/>
    <x v="4"/>
    <n v="8826010124"/>
    <x v="3"/>
    <s v="Sebastes mystinus"/>
    <n v="2"/>
    <s v="Groundfish"/>
    <n v="15"/>
    <s v="Rockfish"/>
    <n v="4"/>
    <s v="Nearshore Deep Demersal"/>
  </r>
  <r>
    <s v="BLUR"/>
    <s v="UCSB"/>
    <n v="2023"/>
    <s v="202308-1012-12758-BLUR-136"/>
    <n v="202308"/>
    <n v="1012"/>
    <n v="12758"/>
    <n v="136"/>
    <s v="Santa Barbara"/>
    <d v="2023-08-10T00:00:00"/>
    <s v="Coral Sea"/>
    <n v="296"/>
    <s v="NA"/>
    <s v="F"/>
    <n v="1"/>
    <s v="Yes"/>
    <s v="No"/>
    <s v="1 BROKEN OTOLITH"/>
    <x v="1"/>
    <n v="8826010124"/>
    <x v="3"/>
    <s v="Sebastes mystinus"/>
    <n v="2"/>
    <s v="Groundfish"/>
    <n v="15"/>
    <s v="Rockfish"/>
    <n v="4"/>
    <s v="Nearshore Deep Demersal"/>
  </r>
  <r>
    <s v="BLUR"/>
    <s v="NMFS"/>
    <n v="2023"/>
    <s v="202306-1012-28054-BLUR-330"/>
    <n v="202306"/>
    <n v="1012"/>
    <n v="28054"/>
    <n v="330"/>
    <s v="Channel Islands"/>
    <d v="2023-06-04T00:00:00"/>
    <s v="Mirage"/>
    <n v="338"/>
    <s v="NA"/>
    <s v="F"/>
    <n v="1"/>
    <s v="Yes"/>
    <s v="No"/>
    <s v="Dave &amp; Neosha assigned sample # 179 , S7"/>
    <x v="1"/>
    <n v="8826010124"/>
    <x v="3"/>
    <s v="Sebastes mystinus"/>
    <n v="2"/>
    <s v="Groundfish"/>
    <n v="15"/>
    <s v="Rockfish"/>
    <n v="4"/>
    <s v="Nearshore Deep Demersal"/>
  </r>
  <r>
    <s v="BLUR"/>
    <s v="MLML"/>
    <n v="2024"/>
    <s v="202408-1012-73873-BLUR-390"/>
    <n v="202408"/>
    <n v="1012"/>
    <n v="73873"/>
    <n v="390"/>
    <s v="Moss Landing"/>
    <d v="2024-08-10T00:00:00"/>
    <s v="Last Meal"/>
    <n v="278"/>
    <s v="NA"/>
    <s v="M"/>
    <n v="1"/>
    <s v="Yes"/>
    <s v="Yes"/>
    <s v="NA"/>
    <x v="5"/>
    <n v="8826010124"/>
    <x v="3"/>
    <s v="Sebastes mystinus"/>
    <n v="2"/>
    <s v="Groundfish"/>
    <n v="15"/>
    <s v="Rockfish"/>
    <n v="4"/>
    <s v="Nearshore Deep Demersal"/>
  </r>
  <r>
    <s v="BLUR"/>
    <s v="HSU"/>
    <n v="2024"/>
    <s v="202408-1012-73046-BLUR-507"/>
    <n v="202408"/>
    <n v="1012"/>
    <n v="73046"/>
    <n v="507"/>
    <s v="Crescent City"/>
    <d v="2024-08-09T00:00:00"/>
    <s v="Out Of The Box"/>
    <n v="315"/>
    <n v="306"/>
    <s v="F"/>
    <n v="1"/>
    <s v="Yes"/>
    <s v="Yes"/>
    <s v="secondary brood, Maturity stage: 7"/>
    <x v="2"/>
    <n v="8826010124"/>
    <x v="3"/>
    <s v="Sebastes mystinus"/>
    <n v="2"/>
    <s v="Groundfish"/>
    <n v="15"/>
    <s v="Rockfish"/>
    <n v="4"/>
    <s v="Nearshore Deep Demersal"/>
  </r>
  <r>
    <s v="BLUR"/>
    <s v="HSU"/>
    <n v="2024"/>
    <s v="202405-1012-73439-BLUR-068"/>
    <n v="202405"/>
    <n v="1012"/>
    <n v="73439"/>
    <n v="68"/>
    <s v="Crescent City"/>
    <d v="2024-05-11T00:00:00"/>
    <s v="Onyx"/>
    <n v="340"/>
    <s v="NA"/>
    <s v="F"/>
    <n v="1"/>
    <s v="Yes"/>
    <s v="No"/>
    <s v="perf. gut  uncertain on vessel - all were recorded as 'Onyx', but 50 should be 'Out of the Box' - RB split between the two vessels"/>
    <x v="2"/>
    <n v="8826010124"/>
    <x v="3"/>
    <s v="Sebastes mystinus"/>
    <n v="2"/>
    <s v="Groundfish"/>
    <n v="15"/>
    <s v="Rockfish"/>
    <n v="4"/>
    <s v="Nearshore Deep Demersal"/>
  </r>
  <r>
    <s v="BLUR"/>
    <s v="HSU"/>
    <n v="2024"/>
    <s v="202408-1012-73062-BLUR-417"/>
    <n v="202408"/>
    <n v="1012"/>
    <n v="73062"/>
    <n v="417"/>
    <s v="Crescent City"/>
    <d v="2024-08-07T00:00:00"/>
    <s v="Out Of The Box"/>
    <n v="356"/>
    <n v="348"/>
    <s v="F"/>
    <n v="1"/>
    <s v="Yes"/>
    <s v="Yes"/>
    <s v="gonads mush"/>
    <x v="2"/>
    <n v="8826010124"/>
    <x v="3"/>
    <s v="Sebastes mystinus"/>
    <n v="2"/>
    <s v="Groundfish"/>
    <n v="15"/>
    <s v="Rockfish"/>
    <n v="4"/>
    <s v="Nearshore Deep Demersal"/>
  </r>
  <r>
    <s v="BLUR"/>
    <s v="NMFS"/>
    <n v="2023"/>
    <s v="202304-1012-12758-BLUR-168"/>
    <n v="202304"/>
    <n v="1012"/>
    <n v="12758"/>
    <n v="168"/>
    <s v="Santa Barbara"/>
    <d v="2023-04-26T00:00:00"/>
    <s v="Coral Sea"/>
    <n v="310"/>
    <s v="NA"/>
    <s v="F"/>
    <n v="1"/>
    <s v="Yes"/>
    <s v="No"/>
    <s v="no date on tag - in box with other fish from 4/2023, spent not recent, RB checked with Jaime about collection date - should list 4/26, Dave &amp; Neosha assigned sample # 17 , S5"/>
    <x v="1"/>
    <n v="8826010124"/>
    <x v="3"/>
    <s v="Sebastes mystinus"/>
    <n v="2"/>
    <s v="Groundfish"/>
    <n v="15"/>
    <s v="Rockfish"/>
    <n v="4"/>
    <s v="Nearshore Deep Demersal"/>
  </r>
  <r>
    <s v="BLUR"/>
    <s v="BML"/>
    <n v="2024"/>
    <s v="202406-1012-06810-BLUR-202"/>
    <n v="202406"/>
    <n v="1012"/>
    <n v="6810"/>
    <n v="202"/>
    <s v="Fort Bragg"/>
    <d v="2024-06-18T00:00:00"/>
    <s v="Kyndall Lynn"/>
    <n v="325"/>
    <s v="NA"/>
    <s v="F"/>
    <n v="1"/>
    <s v="Yes"/>
    <s v="No"/>
    <s v="Frozen no fin clips collected"/>
    <x v="4"/>
    <n v="8826010124"/>
    <x v="3"/>
    <s v="Sebastes mystinus"/>
    <n v="2"/>
    <s v="Groundfish"/>
    <n v="15"/>
    <s v="Rockfish"/>
    <n v="4"/>
    <s v="Nearshore Deep Demersal"/>
  </r>
  <r>
    <s v="BLUR"/>
    <s v="CP"/>
    <n v="2023"/>
    <s v="202307-1012-02214-BLUR-20"/>
    <n v="202307"/>
    <n v="1012"/>
    <n v="2214"/>
    <n v="20"/>
    <s v="Avila Beach"/>
    <d v="2023-07-27T00:00:00"/>
    <s v="Patriot"/>
    <n v="225"/>
    <s v="NA"/>
    <s v="M"/>
    <n v="1"/>
    <s v="Yes"/>
    <s v="Yes"/>
    <s v="NA"/>
    <x v="5"/>
    <n v="8826010124"/>
    <x v="3"/>
    <s v="Sebastes mystinus"/>
    <n v="2"/>
    <s v="Groundfish"/>
    <n v="15"/>
    <s v="Rockfish"/>
    <n v="4"/>
    <s v="Nearshore Deep Demersal"/>
  </r>
  <r>
    <s v="BLUR"/>
    <s v="MLML"/>
    <n v="2024"/>
    <s v="202407-1012-73873-BLUR-355"/>
    <n v="202407"/>
    <n v="1012"/>
    <n v="73873"/>
    <n v="355"/>
    <s v="Moss Landing"/>
    <d v="2024-07-24T00:00:00"/>
    <s v="Last Meal"/>
    <n v="269"/>
    <s v="NA"/>
    <s v="M"/>
    <n v="1"/>
    <s v="Yes"/>
    <s v="Yes"/>
    <s v="NA"/>
    <x v="5"/>
    <n v="8826010124"/>
    <x v="3"/>
    <s v="Sebastes mystinus"/>
    <n v="2"/>
    <s v="Groundfish"/>
    <n v="15"/>
    <s v="Rockfish"/>
    <n v="4"/>
    <s v="Nearshore Deep Demersal"/>
  </r>
  <r>
    <s v="BLUR"/>
    <s v="CP"/>
    <n v="2023"/>
    <s v="202307-1012-02214-BLUR-43"/>
    <n v="202307"/>
    <n v="1012"/>
    <n v="2214"/>
    <n v="43"/>
    <s v="Avila Beach"/>
    <d v="2023-08-02T00:00:00"/>
    <s v="Patriot"/>
    <n v="248"/>
    <s v="NA"/>
    <s v="M"/>
    <n v="1"/>
    <s v="Yes"/>
    <s v="Yes"/>
    <s v="NA"/>
    <x v="5"/>
    <n v="8826010124"/>
    <x v="3"/>
    <s v="Sebastes mystinus"/>
    <n v="2"/>
    <s v="Groundfish"/>
    <n v="15"/>
    <s v="Rockfish"/>
    <n v="4"/>
    <s v="Nearshore Deep Demersal"/>
  </r>
  <r>
    <s v="BLUR"/>
    <s v="CP"/>
    <n v="2023"/>
    <s v="202307-1012-02214-BLUR-7"/>
    <n v="202307"/>
    <n v="1012"/>
    <n v="2214"/>
    <n v="7"/>
    <s v="Avila Beach"/>
    <d v="2023-07-27T00:00:00"/>
    <s v="Patriot"/>
    <n v="235"/>
    <s v="NA"/>
    <s v="U"/>
    <n v="0"/>
    <s v="Yes"/>
    <s v="Yes"/>
    <s v="NA"/>
    <x v="5"/>
    <n v="8826010124"/>
    <x v="3"/>
    <s v="Sebastes mystinus"/>
    <n v="2"/>
    <s v="Groundfish"/>
    <n v="15"/>
    <s v="Rockfish"/>
    <n v="4"/>
    <s v="Nearshore Deep Demersal"/>
  </r>
  <r>
    <s v="BLUR"/>
    <s v="BML"/>
    <n v="2024"/>
    <s v="202407-1012-05978-BLUR-466"/>
    <n v="202407"/>
    <n v="1012"/>
    <n v="5978"/>
    <n v="466"/>
    <s v="Shelter Cove"/>
    <d v="2024-07-11T00:00:00"/>
    <s v="Sea Hawk"/>
    <n v="346"/>
    <s v="NA"/>
    <s v="F"/>
    <n v="1"/>
    <s v="Yes"/>
    <s v="Yes"/>
    <s v="NA"/>
    <x v="4"/>
    <n v="8826010124"/>
    <x v="3"/>
    <s v="Sebastes mystinus"/>
    <n v="2"/>
    <s v="Groundfish"/>
    <n v="15"/>
    <s v="Rockfish"/>
    <n v="4"/>
    <s v="Nearshore Deep Demersal"/>
  </r>
  <r>
    <s v="BLUR"/>
    <s v="CP"/>
    <n v="2023"/>
    <s v="202308-1012-33680-BLUR-132"/>
    <n v="202308"/>
    <n v="1012"/>
    <n v="33680"/>
    <n v="132"/>
    <s v="Morro Bay"/>
    <d v="2023-08-16T00:00:00"/>
    <s v="Fiesta"/>
    <n v="300"/>
    <s v="NA"/>
    <s v="F"/>
    <n v="1"/>
    <s v="Yes"/>
    <s v="Yes"/>
    <s v="TL=307, 1 broken otolith"/>
    <x v="5"/>
    <n v="8826010124"/>
    <x v="3"/>
    <s v="Sebastes mystinus"/>
    <n v="2"/>
    <s v="Groundfish"/>
    <n v="15"/>
    <s v="Rockfish"/>
    <n v="4"/>
    <s v="Nearshore Deep Demersal"/>
  </r>
  <r>
    <s v="BLUR"/>
    <s v="MLML"/>
    <n v="2024"/>
    <s v="202409-1012-32844-BLUR-660"/>
    <n v="202409"/>
    <n v="1012"/>
    <n v="32844"/>
    <n v="660"/>
    <s v="Pillar Point"/>
    <d v="2024-09-02T00:00:00"/>
    <s v="New Captain Pete"/>
    <n v="230"/>
    <s v="NA"/>
    <s v="M"/>
    <n v="1"/>
    <s v="Yes"/>
    <s v="Yes"/>
    <s v="NA"/>
    <x v="3"/>
    <n v="8826010124"/>
    <x v="3"/>
    <s v="Sebastes mystinus"/>
    <n v="2"/>
    <s v="Groundfish"/>
    <n v="15"/>
    <s v="Rockfish"/>
    <n v="4"/>
    <s v="Nearshore Deep Demersal"/>
  </r>
  <r>
    <s v="BLUR"/>
    <s v="BML"/>
    <n v="2024"/>
    <s v="202407-1012-06810-BLUR-351"/>
    <n v="202407"/>
    <n v="1012"/>
    <n v="6810"/>
    <n v="351"/>
    <s v="Fort Bragg"/>
    <d v="2024-07-08T00:00:00"/>
    <s v="Kyndall Lynn"/>
    <n v="281"/>
    <s v="NA"/>
    <s v="M"/>
    <n v="1"/>
    <s v="Yes"/>
    <s v="Yes"/>
    <s v="NA"/>
    <x v="4"/>
    <n v="8826010124"/>
    <x v="3"/>
    <s v="Sebastes mystinus"/>
    <n v="2"/>
    <s v="Groundfish"/>
    <n v="15"/>
    <s v="Rockfish"/>
    <n v="4"/>
    <s v="Nearshore Deep Demersal"/>
  </r>
  <r>
    <s v="BLUR"/>
    <s v="HSU"/>
    <n v="2024"/>
    <s v="202408-1012-73062-BLUR-414"/>
    <n v="202408"/>
    <n v="1012"/>
    <n v="73062"/>
    <n v="414"/>
    <s v="Crescent City"/>
    <d v="2024-08-07T00:00:00"/>
    <s v="Out Of The Box"/>
    <n v="368"/>
    <n v="358"/>
    <s v="F"/>
    <n v="1"/>
    <s v="Yes"/>
    <s v="Yes"/>
    <s v="gill clip taken last, DNA might be contaminated, Maturity stage: 7"/>
    <x v="2"/>
    <n v="8826010124"/>
    <x v="3"/>
    <s v="Sebastes mystinus"/>
    <n v="2"/>
    <s v="Groundfish"/>
    <n v="15"/>
    <s v="Rockfish"/>
    <n v="4"/>
    <s v="Nearshore Deep Demersal"/>
  </r>
  <r>
    <s v="BLUR"/>
    <s v="BML"/>
    <n v="2024"/>
    <s v="202408-1012-05978-BLUR-651"/>
    <n v="202408"/>
    <n v="1012"/>
    <n v="5978"/>
    <n v="651"/>
    <s v="Shelter Cove"/>
    <d v="2024-08-26T00:00:00"/>
    <s v="Sea Hawk"/>
    <n v="325"/>
    <s v="NA"/>
    <s v="F"/>
    <n v="1"/>
    <s v="Yes"/>
    <s v="Yes"/>
    <s v="NA"/>
    <x v="4"/>
    <n v="8826010124"/>
    <x v="3"/>
    <s v="Sebastes mystinus"/>
    <n v="2"/>
    <s v="Groundfish"/>
    <n v="15"/>
    <s v="Rockfish"/>
    <n v="4"/>
    <s v="Nearshore Deep Demersal"/>
  </r>
  <r>
    <s v="BLUR"/>
    <s v="BML"/>
    <n v="2024"/>
    <s v="202408-1012-06810-BLUR-542"/>
    <n v="202408"/>
    <n v="1012"/>
    <n v="6810"/>
    <n v="542"/>
    <s v="Fort Bragg"/>
    <d v="2024-08-13T00:00:00"/>
    <s v="Kyndall Lynn"/>
    <n v="340"/>
    <s v="NA"/>
    <s v="F"/>
    <n v="1"/>
    <s v="Yes"/>
    <s v="Yes"/>
    <s v="NA"/>
    <x v="4"/>
    <n v="8826010124"/>
    <x v="3"/>
    <s v="Sebastes mystinus"/>
    <n v="2"/>
    <s v="Groundfish"/>
    <n v="15"/>
    <s v="Rockfish"/>
    <n v="4"/>
    <s v="Nearshore Deep Demersal"/>
  </r>
  <r>
    <s v="BLUR"/>
    <s v="HSU"/>
    <n v="2024"/>
    <s v="202408-1012-73062-BLUR-430"/>
    <n v="202408"/>
    <n v="1012"/>
    <n v="73062"/>
    <n v="430"/>
    <s v="Crescent City"/>
    <d v="2024-08-03T00:00:00"/>
    <s v="Out Of The Box"/>
    <n v="390"/>
    <n v="372"/>
    <s v="F"/>
    <n v="1"/>
    <s v="Yes"/>
    <s v="Yes"/>
    <s v="secondary brood, Maturity stage: 7"/>
    <x v="2"/>
    <n v="8826010124"/>
    <x v="3"/>
    <s v="Sebastes mystinus"/>
    <n v="2"/>
    <s v="Groundfish"/>
    <n v="15"/>
    <s v="Rockfish"/>
    <n v="4"/>
    <s v="Nearshore Deep Demersal"/>
  </r>
  <r>
    <s v="BLUR"/>
    <s v="NMFS"/>
    <n v="2023"/>
    <s v="202304-1012-12758-BLUR-183"/>
    <n v="202304"/>
    <n v="1012"/>
    <n v="12758"/>
    <n v="183"/>
    <s v="Santa Barbara"/>
    <d v="2023-04-26T00:00:00"/>
    <s v="Coral Sea"/>
    <n v="349"/>
    <s v="NA"/>
    <s v="F"/>
    <n v="1"/>
    <s v="Yes"/>
    <s v="No"/>
    <s v="no date on tag - in box with other fish from 4/2023, spent not recent, RB checked with Jaime about collection date - should list 4/26, Dave &amp; Neosha assigned sample # 32 , S5"/>
    <x v="1"/>
    <n v="8826010124"/>
    <x v="3"/>
    <s v="Sebastes mystinus"/>
    <n v="2"/>
    <s v="Groundfish"/>
    <n v="15"/>
    <s v="Rockfish"/>
    <n v="4"/>
    <s v="Nearshore Deep Demersal"/>
  </r>
  <r>
    <s v="BLUR"/>
    <s v="UCSB"/>
    <n v="2023"/>
    <s v="202308-1012-12758-BLUR-154"/>
    <n v="202308"/>
    <n v="1012"/>
    <n v="12758"/>
    <n v="154"/>
    <s v="Santa Barbara"/>
    <d v="2023-08-10T00:00:00"/>
    <s v="Coral Sea"/>
    <n v="335"/>
    <s v="NA"/>
    <s v="F"/>
    <n v="1"/>
    <s v="Yes"/>
    <s v="No"/>
    <s v="NA"/>
    <x v="1"/>
    <n v="8826010124"/>
    <x v="3"/>
    <s v="Sebastes mystinus"/>
    <n v="2"/>
    <s v="Groundfish"/>
    <n v="15"/>
    <s v="Rockfish"/>
    <n v="4"/>
    <s v="Nearshore Deep Demersal"/>
  </r>
  <r>
    <s v="BLUR"/>
    <s v="UCSB"/>
    <n v="2023"/>
    <s v="202308-1012-39022-BLUR-235"/>
    <n v="202308"/>
    <n v="1012"/>
    <n v="39022"/>
    <n v="235"/>
    <s v="Santa Barbara"/>
    <d v="2023-08-28T00:00:00"/>
    <s v="Stardust"/>
    <n v="273"/>
    <s v="NA"/>
    <s v="M"/>
    <n v="1"/>
    <s v="Yes"/>
    <s v="No"/>
    <s v="1 OTOLITH BROKEN"/>
    <x v="1"/>
    <n v="8826010124"/>
    <x v="3"/>
    <s v="Sebastes mystinus"/>
    <n v="2"/>
    <s v="Groundfish"/>
    <n v="15"/>
    <s v="Rockfish"/>
    <n v="4"/>
    <s v="Nearshore Deep Demersal"/>
  </r>
  <r>
    <s v="BLUR"/>
    <s v="BML"/>
    <n v="2024"/>
    <s v="202407-1012-06810-BLUR-426"/>
    <n v="202407"/>
    <n v="1012"/>
    <n v="6810"/>
    <n v="426"/>
    <s v="Fort Bragg"/>
    <d v="2024-07-23T00:00:00"/>
    <s v="Kyndall Lynn"/>
    <n v="312"/>
    <s v="NA"/>
    <s v="F"/>
    <n v="1"/>
    <s v="Yes"/>
    <s v="Yes"/>
    <s v="NA"/>
    <x v="4"/>
    <n v="8826010124"/>
    <x v="3"/>
    <s v="Sebastes mystinus"/>
    <n v="2"/>
    <s v="Groundfish"/>
    <n v="15"/>
    <s v="Rockfish"/>
    <n v="4"/>
    <s v="Nearshore Deep Demersal"/>
  </r>
  <r>
    <s v="BLUR"/>
    <s v="MLML"/>
    <n v="2024"/>
    <s v="202408-1012-32844-BLUR-441"/>
    <n v="202408"/>
    <n v="1012"/>
    <n v="32844"/>
    <n v="441"/>
    <s v="Pillar Point"/>
    <d v="2024-08-02T00:00:00"/>
    <s v="New Captain Pete"/>
    <n v="298"/>
    <s v="NA"/>
    <s v="F"/>
    <n v="1"/>
    <s v="Yes"/>
    <s v="Yes"/>
    <s v="NA"/>
    <x v="3"/>
    <n v="8826010124"/>
    <x v="3"/>
    <s v="Sebastes mystinus"/>
    <n v="2"/>
    <s v="Groundfish"/>
    <n v="15"/>
    <s v="Rockfish"/>
    <n v="4"/>
    <s v="Nearshore Deep Demersal"/>
  </r>
  <r>
    <s v="BLUR"/>
    <s v="BML"/>
    <n v="2024"/>
    <s v="202411-1012-06810-BLUR-978"/>
    <n v="202411"/>
    <n v="1012"/>
    <n v="6810"/>
    <n v="978"/>
    <s v="Fort Bragg"/>
    <d v="2024-11-29T00:00:00"/>
    <s v="Kyndall Lynn"/>
    <n v="221"/>
    <s v="NA"/>
    <s v="M"/>
    <n v="0"/>
    <s v="Yes"/>
    <s v="Yes"/>
    <s v="NA"/>
    <x v="4"/>
    <n v="8826010124"/>
    <x v="3"/>
    <s v="Sebastes mystinus"/>
    <n v="2"/>
    <s v="Groundfish"/>
    <n v="15"/>
    <s v="Rockfish"/>
    <n v="4"/>
    <s v="Nearshore Deep Demersal"/>
  </r>
  <r>
    <s v="BLUR"/>
    <s v="HSU"/>
    <n v="2024"/>
    <s v="202404-1012-73439-BLUR-072"/>
    <n v="202404"/>
    <n v="1012"/>
    <n v="73439"/>
    <n v="72"/>
    <s v="Crescent City"/>
    <d v="2024-05-04T00:00:00"/>
    <s v="Onyx"/>
    <n v="320"/>
    <s v="NA"/>
    <s v="U"/>
    <n v="0"/>
    <s v="Yes"/>
    <s v="No"/>
    <s v="perf. gut, female?, photo taken uncertain on vessel - all were recorded as 'Onyx', but 50 should be 'Out of the Box' - RB split between the two vessels"/>
    <x v="2"/>
    <n v="8826010124"/>
    <x v="3"/>
    <s v="Sebastes mystinus"/>
    <n v="2"/>
    <s v="Groundfish"/>
    <n v="15"/>
    <s v="Rockfish"/>
    <n v="4"/>
    <s v="Nearshore Deep Demersal"/>
  </r>
  <r>
    <s v="BLUR"/>
    <s v="BML"/>
    <n v="2024"/>
    <s v="202406-1012-06810-BLUR-247"/>
    <n v="202406"/>
    <n v="1012"/>
    <n v="6810"/>
    <n v="247"/>
    <s v="Fort Bragg"/>
    <d v="2024-06-20T00:00:00"/>
    <s v="Kyndall Lynn"/>
    <n v="310"/>
    <s v="NA"/>
    <s v="M"/>
    <n v="1"/>
    <s v="No"/>
    <s v="No"/>
    <s v="Frozen no fin clips collected"/>
    <x v="4"/>
    <n v="8826010124"/>
    <x v="3"/>
    <s v="Sebastes mystinus"/>
    <n v="2"/>
    <s v="Groundfish"/>
    <n v="15"/>
    <s v="Rockfish"/>
    <n v="4"/>
    <s v="Nearshore Deep Demersal"/>
  </r>
  <r>
    <s v="BLUR"/>
    <s v="CP"/>
    <n v="2023"/>
    <s v="202307-1012-02214-BLUR-11"/>
    <n v="202307"/>
    <n v="1012"/>
    <n v="2214"/>
    <n v="11"/>
    <s v="Avila Beach"/>
    <d v="2023-07-27T00:00:00"/>
    <s v="Patriot"/>
    <n v="300"/>
    <s v="NA"/>
    <s v="F"/>
    <n v="1"/>
    <s v="Yes"/>
    <s v="Yes"/>
    <s v="NA"/>
    <x v="5"/>
    <n v="8826010124"/>
    <x v="3"/>
    <s v="Sebastes mystinus"/>
    <n v="2"/>
    <s v="Groundfish"/>
    <n v="15"/>
    <s v="Rockfish"/>
    <n v="4"/>
    <s v="Nearshore Deep Demersal"/>
  </r>
  <r>
    <s v="BLUR"/>
    <s v="BML"/>
    <n v="2024"/>
    <s v="202407-1012-06810-BLUR-456"/>
    <n v="202407"/>
    <n v="1012"/>
    <n v="6810"/>
    <n v="456"/>
    <s v="Fort Bragg"/>
    <d v="2024-07-23T00:00:00"/>
    <s v="Kyndall Lynn"/>
    <n v="245"/>
    <s v="NA"/>
    <s v="M"/>
    <n v="1"/>
    <s v="Yes"/>
    <s v="Yes"/>
    <s v="NA"/>
    <x v="4"/>
    <n v="8826010124"/>
    <x v="3"/>
    <s v="Sebastes mystinus"/>
    <n v="2"/>
    <s v="Groundfish"/>
    <n v="15"/>
    <s v="Rockfish"/>
    <n v="4"/>
    <s v="Nearshore Deep Demersal"/>
  </r>
  <r>
    <s v="BLUR"/>
    <s v="BML"/>
    <n v="2024"/>
    <s v="202407-1012-06810-BLUR-458"/>
    <n v="202407"/>
    <n v="1012"/>
    <n v="6810"/>
    <n v="458"/>
    <s v="Fort Bragg"/>
    <d v="2024-07-23T00:00:00"/>
    <s v="Kyndall Lynn"/>
    <n v="233"/>
    <s v="NA"/>
    <s v="M"/>
    <n v="0"/>
    <s v="Yes"/>
    <s v="Yes"/>
    <s v="NA"/>
    <x v="4"/>
    <n v="8826010124"/>
    <x v="3"/>
    <s v="Sebastes mystinus"/>
    <n v="2"/>
    <s v="Groundfish"/>
    <n v="15"/>
    <s v="Rockfish"/>
    <n v="4"/>
    <s v="Nearshore Deep Demersal"/>
  </r>
  <r>
    <s v="BLUR"/>
    <s v="UCSB"/>
    <n v="2023"/>
    <s v="202309-1012-12758-BLUR-310"/>
    <n v="202309"/>
    <n v="1012"/>
    <n v="12758"/>
    <n v="310"/>
    <s v="Santa Barbara"/>
    <d v="2023-09-07T00:00:00"/>
    <s v="Coral Sea"/>
    <n v="285"/>
    <s v="NA"/>
    <s v="F"/>
    <n v="1"/>
    <s v="Yes"/>
    <s v="No"/>
    <s v="NA"/>
    <x v="1"/>
    <n v="8826010124"/>
    <x v="3"/>
    <s v="Sebastes mystinus"/>
    <n v="2"/>
    <s v="Groundfish"/>
    <n v="15"/>
    <s v="Rockfish"/>
    <n v="4"/>
    <s v="Nearshore Deep Demersal"/>
  </r>
  <r>
    <s v="BLUR"/>
    <s v="MLML"/>
    <n v="2024"/>
    <s v="202409-1012-32844-BLUR-653"/>
    <n v="202409"/>
    <n v="1012"/>
    <n v="32844"/>
    <n v="653"/>
    <s v="Pillar Point"/>
    <d v="2024-09-02T00:00:00"/>
    <s v="New Captain Pete"/>
    <n v="237"/>
    <s v="NA"/>
    <s v="M"/>
    <n v="1"/>
    <s v="Yes"/>
    <s v="Yes"/>
    <s v="NA"/>
    <x v="3"/>
    <n v="8826010124"/>
    <x v="3"/>
    <s v="Sebastes mystinus"/>
    <n v="2"/>
    <s v="Groundfish"/>
    <n v="15"/>
    <s v="Rockfish"/>
    <n v="4"/>
    <s v="Nearshore Deep Demersal"/>
  </r>
  <r>
    <s v="BLUR"/>
    <s v="MLML"/>
    <n v="2024"/>
    <s v="202409-1012-32844-BLUR-651"/>
    <n v="202409"/>
    <n v="1012"/>
    <n v="32844"/>
    <n v="651"/>
    <s v="Pillar Point"/>
    <d v="2024-09-02T00:00:00"/>
    <s v="New Captain Pete"/>
    <n v="194"/>
    <s v="NA"/>
    <s v="F"/>
    <n v="1"/>
    <s v="Yes"/>
    <s v="Yes"/>
    <s v="NA"/>
    <x v="3"/>
    <n v="8826010124"/>
    <x v="3"/>
    <s v="Sebastes mystinus"/>
    <n v="2"/>
    <s v="Groundfish"/>
    <n v="15"/>
    <s v="Rockfish"/>
    <n v="4"/>
    <s v="Nearshore Deep Demersal"/>
  </r>
  <r>
    <s v="BLUR"/>
    <s v="MLML"/>
    <n v="2024"/>
    <s v="202407-1012-73873-BLUR-352"/>
    <n v="202407"/>
    <n v="1012"/>
    <n v="73873"/>
    <n v="352"/>
    <s v="Moss Landing"/>
    <d v="2024-07-24T00:00:00"/>
    <s v="Last Meal"/>
    <n v="296"/>
    <s v="NA"/>
    <s v="F"/>
    <n v="1"/>
    <s v="Yes"/>
    <s v="Yes"/>
    <s v="Stage = 5"/>
    <x v="5"/>
    <n v="8826010124"/>
    <x v="3"/>
    <s v="Sebastes mystinus"/>
    <n v="2"/>
    <s v="Groundfish"/>
    <n v="15"/>
    <s v="Rockfish"/>
    <n v="4"/>
    <s v="Nearshore Deep Demersal"/>
  </r>
  <r>
    <s v="BLUR"/>
    <s v="MLML"/>
    <n v="2024"/>
    <s v="202405-1012-73873-BLUR-110"/>
    <n v="202405"/>
    <n v="1012"/>
    <n v="73873"/>
    <n v="110"/>
    <s v="Moss Landing"/>
    <d v="2024-05-11T00:00:00"/>
    <s v="Last Meal"/>
    <n v="294"/>
    <s v="NA"/>
    <s v="F"/>
    <n v="1"/>
    <s v="Yes"/>
    <s v="No"/>
    <s v="stage = 5"/>
    <x v="5"/>
    <n v="8826010124"/>
    <x v="3"/>
    <s v="Sebastes mystinus"/>
    <n v="2"/>
    <s v="Groundfish"/>
    <n v="15"/>
    <s v="Rockfish"/>
    <n v="4"/>
    <s v="Nearshore Deep Demersal"/>
  </r>
  <r>
    <s v="BLUR"/>
    <s v="NMFS"/>
    <n v="2023"/>
    <s v="202304-1012-12758-BLUR-170"/>
    <n v="202304"/>
    <n v="1012"/>
    <n v="12758"/>
    <n v="170"/>
    <s v="Santa Barbara"/>
    <d v="2023-04-26T00:00:00"/>
    <s v="Coral Sea"/>
    <n v="339"/>
    <s v="NA"/>
    <s v="F"/>
    <n v="1"/>
    <s v="Yes"/>
    <s v="No"/>
    <s v="no date on tag - in box with other fish from 4/2023, spent not recent, RB checked with Jaime about collection date - should list 4/26, Dave &amp; Neosha assigned sample # 19 , S5"/>
    <x v="1"/>
    <n v="8826010124"/>
    <x v="3"/>
    <s v="Sebastes mystinus"/>
    <n v="2"/>
    <s v="Groundfish"/>
    <n v="15"/>
    <s v="Rockfish"/>
    <n v="4"/>
    <s v="Nearshore Deep Demersal"/>
  </r>
  <r>
    <s v="BLUR"/>
    <s v="BML"/>
    <n v="2024"/>
    <s v="202406-1012-06810-BLUR-165"/>
    <n v="202406"/>
    <n v="1012"/>
    <n v="6810"/>
    <n v="165"/>
    <s v="Fort Bragg"/>
    <d v="2024-06-21T00:00:00"/>
    <s v="Kyndall Lynn"/>
    <n v="290"/>
    <s v="NA"/>
    <s v="M"/>
    <n v="0"/>
    <s v="Yes"/>
    <s v="No"/>
    <s v="Frozen no fin clips collected"/>
    <x v="4"/>
    <n v="8826010124"/>
    <x v="3"/>
    <s v="Sebastes mystinus"/>
    <n v="2"/>
    <s v="Groundfish"/>
    <n v="15"/>
    <s v="Rockfish"/>
    <n v="4"/>
    <s v="Nearshore Deep Demersal"/>
  </r>
  <r>
    <s v="BLUR"/>
    <s v="NMFS"/>
    <n v="2023"/>
    <s v="202304-1012-12758-BLUR-188"/>
    <n v="202304"/>
    <n v="1012"/>
    <n v="12758"/>
    <n v="188"/>
    <s v="Santa Barbara"/>
    <d v="2023-04-26T00:00:00"/>
    <s v="Coral Sea"/>
    <n v="334"/>
    <s v="NA"/>
    <s v="F"/>
    <n v="1"/>
    <s v="Yes"/>
    <s v="No"/>
    <s v="no date on tag - in box with other fish from 4/2023, spent not recent, RB checked with Jaime about collection date - should list 4/26, Dave &amp; Neosha assigned sample # 37 , S5"/>
    <x v="1"/>
    <n v="8826010124"/>
    <x v="3"/>
    <s v="Sebastes mystinus"/>
    <n v="2"/>
    <s v="Groundfish"/>
    <n v="15"/>
    <s v="Rockfish"/>
    <n v="4"/>
    <s v="Nearshore Deep Demersal"/>
  </r>
  <r>
    <s v="BLUR"/>
    <s v="BML"/>
    <n v="2024"/>
    <s v="202406-1012-38561-BLUR-284"/>
    <n v="202406"/>
    <n v="1012"/>
    <n v="38561"/>
    <n v="284"/>
    <s v="Fort Bragg"/>
    <d v="2024-06-26T00:00:00"/>
    <s v="Telstar"/>
    <n v="345"/>
    <s v="NA"/>
    <s v="F"/>
    <n v="1"/>
    <s v="Yes"/>
    <s v="No"/>
    <s v="Frozen no fin clips collected"/>
    <x v="4"/>
    <n v="8826010124"/>
    <x v="3"/>
    <s v="Sebastes mystinus"/>
    <n v="2"/>
    <s v="Groundfish"/>
    <n v="15"/>
    <s v="Rockfish"/>
    <n v="4"/>
    <s v="Nearshore Deep Demersal"/>
  </r>
  <r>
    <s v="BLUR"/>
    <s v="CP"/>
    <n v="2023"/>
    <s v="202308-1012-02214-BLUR-105"/>
    <n v="202308"/>
    <n v="1012"/>
    <n v="2214"/>
    <n v="105"/>
    <s v="Avila Beach"/>
    <d v="2023-08-10T00:00:00"/>
    <s v="Patriot"/>
    <n v="220"/>
    <s v="NA"/>
    <s v="F"/>
    <n v="0"/>
    <s v="Yes"/>
    <s v="Yes"/>
    <s v="NA"/>
    <x v="5"/>
    <n v="8826010124"/>
    <x v="3"/>
    <s v="Sebastes mystinus"/>
    <n v="2"/>
    <s v="Groundfish"/>
    <n v="15"/>
    <s v="Rockfish"/>
    <n v="4"/>
    <s v="Nearshore Deep Demersal"/>
  </r>
  <r>
    <s v="BLUR"/>
    <s v="HSU"/>
    <n v="2024"/>
    <s v="202405-1012-73439-BLUR-115"/>
    <n v="202405"/>
    <n v="1012"/>
    <n v="73439"/>
    <n v="115"/>
    <s v="Crescent City"/>
    <d v="2024-05-26T00:00:00"/>
    <s v="Onyx"/>
    <n v="290"/>
    <s v="NA"/>
    <s v="F"/>
    <n v="1"/>
    <s v="Yes"/>
    <s v="No"/>
    <s v="perf. gut uncertain on vessel - all were recorded as 'Onyx', but 50 should be 'Out of the Box' - RB split between the two vessels"/>
    <x v="2"/>
    <n v="8826010124"/>
    <x v="3"/>
    <s v="Sebastes mystinus"/>
    <n v="2"/>
    <s v="Groundfish"/>
    <n v="15"/>
    <s v="Rockfish"/>
    <n v="4"/>
    <s v="Nearshore Deep Demersal"/>
  </r>
  <r>
    <s v="BLUR"/>
    <s v="BML"/>
    <n v="2024"/>
    <s v="202411-1012-06810-BLUR-915"/>
    <n v="202411"/>
    <n v="1012"/>
    <n v="6810"/>
    <n v="915"/>
    <s v="Fort Bragg"/>
    <d v="2024-11-18T00:00:00"/>
    <s v="Kyndall Lynn"/>
    <n v="320"/>
    <s v="NA"/>
    <s v="F"/>
    <n v="1"/>
    <s v="Yes"/>
    <s v="Yes"/>
    <s v="NA"/>
    <x v="4"/>
    <n v="8826010124"/>
    <x v="3"/>
    <s v="Sebastes mystinus"/>
    <n v="2"/>
    <s v="Groundfish"/>
    <n v="15"/>
    <s v="Rockfish"/>
    <n v="4"/>
    <s v="Nearshore Deep Demersal"/>
  </r>
  <r>
    <s v="BLUR"/>
    <s v="CP"/>
    <n v="2023"/>
    <s v="202307-1012-02214-BLUR-26"/>
    <n v="202307"/>
    <n v="1012"/>
    <n v="2214"/>
    <n v="26"/>
    <s v="Avila Beach"/>
    <d v="2023-07-27T00:00:00"/>
    <s v="Patriot"/>
    <n v="300"/>
    <s v="NA"/>
    <s v="F"/>
    <n v="1"/>
    <s v="Yes"/>
    <s v="Yes"/>
    <s v="otoliths hard to find- one otolith only"/>
    <x v="5"/>
    <n v="8826010124"/>
    <x v="3"/>
    <s v="Sebastes mystinus"/>
    <n v="2"/>
    <s v="Groundfish"/>
    <n v="15"/>
    <s v="Rockfish"/>
    <n v="4"/>
    <s v="Nearshore Deep Demersal"/>
  </r>
  <r>
    <s v="BLUR"/>
    <s v="NMFS"/>
    <n v="2023"/>
    <s v="202304-1012-12758-BLUR-169"/>
    <n v="202304"/>
    <n v="1012"/>
    <n v="12758"/>
    <n v="169"/>
    <s v="Santa Barbara"/>
    <d v="2023-04-26T00:00:00"/>
    <s v="Coral Sea"/>
    <n v="355"/>
    <s v="NA"/>
    <s v="F"/>
    <n v="1"/>
    <s v="Yes"/>
    <s v="No"/>
    <s v="no date on tag - in box with other fish from 4/2023, spent not recent, RB checked with Jaime about collection date - should list 4/26, Dave &amp; Neosha assigned sample # 18 , S5"/>
    <x v="1"/>
    <n v="8826010124"/>
    <x v="3"/>
    <s v="Sebastes mystinus"/>
    <n v="2"/>
    <s v="Groundfish"/>
    <n v="15"/>
    <s v="Rockfish"/>
    <n v="4"/>
    <s v="Nearshore Deep Demersal"/>
  </r>
  <r>
    <s v="BLUR"/>
    <s v="HSU"/>
    <n v="2024"/>
    <s v="202408-1012-73062-BLUR-456"/>
    <n v="202408"/>
    <n v="1012"/>
    <n v="73062"/>
    <n v="456"/>
    <s v="Crescent City"/>
    <d v="2024-08-05T00:00:00"/>
    <s v="Out Of The Box"/>
    <n v="310"/>
    <n v="295"/>
    <s v="F"/>
    <n v="1"/>
    <s v="Yes"/>
    <s v="Yes"/>
    <s v="secondary brood, Maturity stage: 7"/>
    <x v="2"/>
    <n v="8826010124"/>
    <x v="3"/>
    <s v="Sebastes mystinus"/>
    <n v="2"/>
    <s v="Groundfish"/>
    <n v="15"/>
    <s v="Rockfish"/>
    <n v="4"/>
    <s v="Nearshore Deep Demersal"/>
  </r>
  <r>
    <s v="BLUR"/>
    <s v="SIO"/>
    <n v="2023"/>
    <s v="202307-1012-06810-BLUR-157"/>
    <n v="202307"/>
    <n v="1012"/>
    <n v="6810"/>
    <n v="157"/>
    <s v="Fort Bragg"/>
    <d v="2023-07-26T00:00:00"/>
    <s v="Kyndall Lynn"/>
    <n v="304"/>
    <s v="NA"/>
    <s v="M"/>
    <n v="1"/>
    <s v="Yes"/>
    <s v="No"/>
    <s v="perforated gut"/>
    <x v="4"/>
    <n v="8826010124"/>
    <x v="3"/>
    <s v="Sebastes mystinus"/>
    <n v="2"/>
    <s v="Groundfish"/>
    <n v="15"/>
    <s v="Rockfish"/>
    <n v="4"/>
    <s v="Nearshore Deep Demersal"/>
  </r>
  <r>
    <s v="BLUR"/>
    <s v="CP"/>
    <n v="2024"/>
    <s v="202407-1012-02214-BLUR-120"/>
    <n v="202407"/>
    <n v="1012"/>
    <n v="2214"/>
    <n v="120"/>
    <s v="Avila Beach"/>
    <d v="2024-07-05T00:00:00"/>
    <s v="Patriot"/>
    <n v="296"/>
    <s v="NA"/>
    <s v="F"/>
    <n v="1"/>
    <s v="Yes"/>
    <s v="No"/>
    <s v="NA"/>
    <x v="5"/>
    <n v="8826010124"/>
    <x v="3"/>
    <s v="Sebastes mystinus"/>
    <n v="2"/>
    <s v="Groundfish"/>
    <n v="15"/>
    <s v="Rockfish"/>
    <n v="4"/>
    <s v="Nearshore Deep Demersal"/>
  </r>
  <r>
    <s v="BLUR"/>
    <s v="MLML"/>
    <n v="2024"/>
    <s v="202405-1012-32844-BLUR-298"/>
    <n v="202405"/>
    <n v="1012"/>
    <n v="32844"/>
    <n v="298"/>
    <s v="Pillar Point"/>
    <d v="2024-05-10T00:00:00"/>
    <s v="New Captain Pete"/>
    <n v="301"/>
    <s v="NA"/>
    <s v="M"/>
    <n v="1"/>
    <s v="Yes"/>
    <s v="Yes"/>
    <s v="NA"/>
    <x v="3"/>
    <n v="8826010124"/>
    <x v="3"/>
    <s v="Sebastes mystinus"/>
    <n v="2"/>
    <s v="Groundfish"/>
    <n v="15"/>
    <s v="Rockfish"/>
    <n v="4"/>
    <s v="Nearshore Deep Demersal"/>
  </r>
  <r>
    <s v="BLUR"/>
    <s v="SIO"/>
    <n v="2023"/>
    <s v="202308-1012-06810-BLUR-135"/>
    <n v="202308"/>
    <n v="1012"/>
    <n v="6810"/>
    <n v="135"/>
    <s v="Fort Bragg"/>
    <d v="2023-08-02T00:00:00"/>
    <s v="Kyndall Lynn"/>
    <n v="292"/>
    <s v="NA"/>
    <s v="M"/>
    <n v="1"/>
    <s v="Yes"/>
    <s v="No"/>
    <s v="Perforated gut"/>
    <x v="4"/>
    <n v="8826010124"/>
    <x v="3"/>
    <s v="Sebastes mystinus"/>
    <n v="2"/>
    <s v="Groundfish"/>
    <n v="15"/>
    <s v="Rockfish"/>
    <n v="4"/>
    <s v="Nearshore Deep Demersal"/>
  </r>
  <r>
    <s v="BLUR"/>
    <s v="NMFS"/>
    <n v="2023"/>
    <s v="202304-1012-12758-BLUR-186"/>
    <n v="202304"/>
    <n v="1012"/>
    <n v="12758"/>
    <n v="186"/>
    <s v="Santa Barbara"/>
    <d v="2023-04-26T00:00:00"/>
    <s v="Coral Sea"/>
    <n v="275"/>
    <s v="NA"/>
    <s v="M"/>
    <n v="1"/>
    <s v="Yes"/>
    <s v="No"/>
    <s v="no date on tag - in box with other fish from 4/2023, RB checked with Jaime about collection date - should list 4/26, Dave &amp; Neosha assigned sample # 35 , S"/>
    <x v="1"/>
    <n v="8826010124"/>
    <x v="3"/>
    <s v="Sebastes mystinus"/>
    <n v="2"/>
    <s v="Groundfish"/>
    <n v="15"/>
    <s v="Rockfish"/>
    <n v="4"/>
    <s v="Nearshore Deep Demersal"/>
  </r>
  <r>
    <s v="BLUR"/>
    <s v="BML"/>
    <n v="2024"/>
    <s v="202406-1012-38561-BLUR-282"/>
    <n v="202406"/>
    <n v="1012"/>
    <n v="38561"/>
    <n v="282"/>
    <s v="Fort Bragg"/>
    <d v="2024-06-23T00:00:00"/>
    <s v="Telstar"/>
    <n v="360"/>
    <s v="NA"/>
    <s v="F"/>
    <n v="0"/>
    <s v="Yes"/>
    <s v="No"/>
    <s v="Frozen no fin clips collected"/>
    <x v="4"/>
    <n v="8826010124"/>
    <x v="3"/>
    <s v="Sebastes mystinus"/>
    <n v="2"/>
    <s v="Groundfish"/>
    <n v="15"/>
    <s v="Rockfish"/>
    <n v="4"/>
    <s v="Nearshore Deep Demersal"/>
  </r>
  <r>
    <s v="BLUR"/>
    <s v="NMFS"/>
    <n v="2023"/>
    <s v="202307-1012-28054-BLUR-507"/>
    <n v="202307"/>
    <n v="1012"/>
    <n v="28054"/>
    <n v="507"/>
    <s v="Channel Islands"/>
    <d v="2023-07-28T00:00:00"/>
    <s v="Mirage"/>
    <n v="325"/>
    <s v="NA"/>
    <s v="F"/>
    <n v="1"/>
    <s v="Yes"/>
    <s v="No"/>
    <s v="Dave &amp; Neosha assigned sample # 356 , S7"/>
    <x v="1"/>
    <n v="8826010124"/>
    <x v="3"/>
    <s v="Sebastes mystinus"/>
    <n v="2"/>
    <s v="Groundfish"/>
    <n v="15"/>
    <s v="Rockfish"/>
    <n v="4"/>
    <s v="Nearshore Deep Demersal"/>
  </r>
  <r>
    <s v="BLUR"/>
    <s v="BML"/>
    <n v="2024"/>
    <s v="202406-1012-06810-BLUR-244"/>
    <n v="202406"/>
    <n v="1012"/>
    <n v="6810"/>
    <n v="244"/>
    <s v="Fort Bragg"/>
    <d v="2024-06-20T00:00:00"/>
    <s v="Kyndall Lynn"/>
    <n v="320"/>
    <s v="NA"/>
    <s v="F"/>
    <n v="1"/>
    <s v="No"/>
    <s v="No"/>
    <s v="Frozen no fin clips collected"/>
    <x v="4"/>
    <n v="8826010124"/>
    <x v="3"/>
    <s v="Sebastes mystinus"/>
    <n v="2"/>
    <s v="Groundfish"/>
    <n v="15"/>
    <s v="Rockfish"/>
    <n v="4"/>
    <s v="Nearshore Deep Demersal"/>
  </r>
  <r>
    <s v="BLUR"/>
    <s v="MLML"/>
    <n v="2024"/>
    <s v="202409-1012-32844-BLUR-658"/>
    <n v="202409"/>
    <n v="1012"/>
    <n v="32844"/>
    <n v="658"/>
    <s v="Pillar Point"/>
    <d v="2024-09-02T00:00:00"/>
    <s v="New Captain Pete"/>
    <s v="NA"/>
    <n v="277"/>
    <s v="M"/>
    <n v="1"/>
    <s v="Yes"/>
    <s v="Yes"/>
    <s v="Length was rubbed off tag, had to measure carcass"/>
    <x v="3"/>
    <n v="8826010124"/>
    <x v="3"/>
    <s v="Sebastes mystinus"/>
    <n v="2"/>
    <s v="Groundfish"/>
    <n v="15"/>
    <s v="Rockfish"/>
    <n v="4"/>
    <s v="Nearshore Deep Demersal"/>
  </r>
  <r>
    <s v="BLUR"/>
    <s v="MLML"/>
    <n v="2024"/>
    <s v="202407-1012-73873-BLUR-347"/>
    <n v="202407"/>
    <n v="1012"/>
    <n v="73873"/>
    <n v="347"/>
    <s v="Moss Landing"/>
    <d v="2024-07-24T00:00:00"/>
    <s v="Last Meal"/>
    <n v="324"/>
    <s v="NA"/>
    <s v="F"/>
    <n v="1"/>
    <s v="Yes"/>
    <s v="Yes"/>
    <s v="Stage = 5"/>
    <x v="5"/>
    <n v="8826010124"/>
    <x v="3"/>
    <s v="Sebastes mystinus"/>
    <n v="2"/>
    <s v="Groundfish"/>
    <n v="15"/>
    <s v="Rockfish"/>
    <n v="4"/>
    <s v="Nearshore Deep Demersal"/>
  </r>
  <r>
    <s v="BLUR"/>
    <s v="MLML"/>
    <n v="2024"/>
    <s v="202407-1012-32844-BLUR-411"/>
    <n v="202407"/>
    <n v="1012"/>
    <n v="32844"/>
    <n v="411"/>
    <s v="Pillar Point"/>
    <d v="2024-07-27T00:00:00"/>
    <s v="New Captain Pete"/>
    <n v="246"/>
    <s v="NA"/>
    <s v="F"/>
    <n v="1"/>
    <s v="Yes"/>
    <s v="Yes"/>
    <s v="NA"/>
    <x v="3"/>
    <n v="8826010124"/>
    <x v="3"/>
    <s v="Sebastes mystinus"/>
    <n v="2"/>
    <s v="Groundfish"/>
    <n v="15"/>
    <s v="Rockfish"/>
    <n v="4"/>
    <s v="Nearshore Deep Demersal"/>
  </r>
  <r>
    <s v="BLUR"/>
    <s v="SIO"/>
    <n v="2023"/>
    <s v="202307-1012-06810-BLUR-168"/>
    <n v="202307"/>
    <n v="1012"/>
    <n v="6810"/>
    <n v="168"/>
    <s v="Fort Bragg"/>
    <d v="2023-07-26T00:00:00"/>
    <s v="Kyndall Lynn"/>
    <n v="336"/>
    <s v="NA"/>
    <s v="F"/>
    <n v="1"/>
    <s v="Yes"/>
    <s v="No"/>
    <s v="Stage 7"/>
    <x v="4"/>
    <n v="8826010124"/>
    <x v="3"/>
    <s v="Sebastes mystinus"/>
    <n v="2"/>
    <s v="Groundfish"/>
    <n v="15"/>
    <s v="Rockfish"/>
    <n v="4"/>
    <s v="Nearshore Deep Demersal"/>
  </r>
  <r>
    <s v="BLUR"/>
    <s v="MLML"/>
    <n v="2024"/>
    <s v="202405-1012-73873-BLUR-64"/>
    <n v="202405"/>
    <n v="1012"/>
    <n v="73873"/>
    <n v="64"/>
    <s v="Moss Landing"/>
    <d v="2024-05-03T00:00:00"/>
    <s v="Last Meal"/>
    <n v="328"/>
    <s v="NA"/>
    <s v="F"/>
    <n v="1"/>
    <s v="Yes"/>
    <s v="No"/>
    <s v="NA"/>
    <x v="5"/>
    <n v="8826010124"/>
    <x v="3"/>
    <s v="Sebastes mystinus"/>
    <n v="2"/>
    <s v="Groundfish"/>
    <n v="15"/>
    <s v="Rockfish"/>
    <n v="4"/>
    <s v="Nearshore Deep Demersal"/>
  </r>
  <r>
    <s v="BLUR"/>
    <s v="BML"/>
    <n v="2024"/>
    <s v="202407-1012-06810-BLUR-418"/>
    <n v="202407"/>
    <n v="1012"/>
    <n v="6810"/>
    <n v="418"/>
    <s v="Fort Bragg"/>
    <d v="2024-07-23T00:00:00"/>
    <s v="Kyndall Lynn"/>
    <n v="277"/>
    <s v="NA"/>
    <s v="F"/>
    <n v="0"/>
    <s v="Yes"/>
    <s v="Yes"/>
    <s v="NA"/>
    <x v="4"/>
    <n v="8826010124"/>
    <x v="3"/>
    <s v="Sebastes mystinus"/>
    <n v="2"/>
    <s v="Groundfish"/>
    <n v="15"/>
    <s v="Rockfish"/>
    <n v="4"/>
    <s v="Nearshore Deep Demersal"/>
  </r>
  <r>
    <s v="BLUR"/>
    <s v="SIO"/>
    <n v="2023"/>
    <s v="202308-1012-06810-BLUR-132"/>
    <n v="202308"/>
    <n v="1012"/>
    <n v="6810"/>
    <n v="132"/>
    <s v="Fort Bragg"/>
    <d v="2023-08-02T00:00:00"/>
    <s v="Kyndall Lynn"/>
    <n v="310"/>
    <s v="NA"/>
    <s v="F"/>
    <n v="1"/>
    <s v="Yes"/>
    <s v="No"/>
    <s v="Stage 5"/>
    <x v="4"/>
    <n v="8826010124"/>
    <x v="3"/>
    <s v="Sebastes mystinus"/>
    <n v="2"/>
    <s v="Groundfish"/>
    <n v="15"/>
    <s v="Rockfish"/>
    <n v="4"/>
    <s v="Nearshore Deep Demersal"/>
  </r>
  <r>
    <s v="BLUR"/>
    <s v="UCSB"/>
    <n v="2023"/>
    <s v="202309-1012-12758-BLUR-292"/>
    <n v="202309"/>
    <n v="1012"/>
    <n v="12758"/>
    <n v="292"/>
    <s v="Santa Barbara"/>
    <d v="2023-09-07T00:00:00"/>
    <s v="Coral Sea"/>
    <n v="256"/>
    <s v="NA"/>
    <s v="F"/>
    <n v="1"/>
    <s v="Yes"/>
    <s v="No"/>
    <s v="NA"/>
    <x v="1"/>
    <n v="8826010124"/>
    <x v="3"/>
    <s v="Sebastes mystinus"/>
    <n v="2"/>
    <s v="Groundfish"/>
    <n v="15"/>
    <s v="Rockfish"/>
    <n v="4"/>
    <s v="Nearshore Deep Demersal"/>
  </r>
  <r>
    <s v="BLUR"/>
    <s v="UCSB"/>
    <n v="2023"/>
    <s v="202308-1012-12758-BLUR-155"/>
    <n v="202308"/>
    <n v="1012"/>
    <n v="12758"/>
    <n v="155"/>
    <s v="Santa Barbara"/>
    <d v="2023-08-10T00:00:00"/>
    <s v="Coral Sea"/>
    <n v="345"/>
    <s v="NA"/>
    <s v="F"/>
    <n v="1"/>
    <s v="Yes"/>
    <s v="No"/>
    <s v="NA"/>
    <x v="1"/>
    <n v="8826010124"/>
    <x v="3"/>
    <s v="Sebastes mystinus"/>
    <n v="2"/>
    <s v="Groundfish"/>
    <n v="15"/>
    <s v="Rockfish"/>
    <n v="4"/>
    <s v="Nearshore Deep Demersal"/>
  </r>
  <r>
    <s v="BLUR"/>
    <s v="MLML"/>
    <n v="2024"/>
    <s v="202406-1012-73873-BLUR-136"/>
    <n v="202406"/>
    <n v="1012"/>
    <n v="73873"/>
    <n v="136"/>
    <s v="Moss Landing"/>
    <d v="2024-06-07T00:00:00"/>
    <s v="Last Meal"/>
    <n v="379"/>
    <s v="NA"/>
    <s v="F"/>
    <n v="1"/>
    <s v="Yes"/>
    <s v="No"/>
    <s v="stage = 5"/>
    <x v="5"/>
    <n v="8826010124"/>
    <x v="3"/>
    <s v="Sebastes mystinus"/>
    <n v="2"/>
    <s v="Groundfish"/>
    <n v="15"/>
    <s v="Rockfish"/>
    <n v="4"/>
    <s v="Nearshore Deep Demersal"/>
  </r>
  <r>
    <s v="BLUR"/>
    <s v="UCSB"/>
    <n v="2023"/>
    <s v="202308-1012-39022-BLUR-240"/>
    <n v="202308"/>
    <n v="1012"/>
    <n v="39022"/>
    <n v="240"/>
    <s v="Santa Barbara"/>
    <d v="2023-08-28T00:00:00"/>
    <s v="Stardust"/>
    <n v="246"/>
    <s v="NA"/>
    <s v="M"/>
    <n v="1"/>
    <s v="Yes"/>
    <s v="No"/>
    <s v="NA"/>
    <x v="1"/>
    <n v="8826010124"/>
    <x v="3"/>
    <s v="Sebastes mystinus"/>
    <n v="2"/>
    <s v="Groundfish"/>
    <n v="15"/>
    <s v="Rockfish"/>
    <n v="4"/>
    <s v="Nearshore Deep Demersal"/>
  </r>
  <r>
    <s v="BLUR"/>
    <s v="BML"/>
    <n v="2024"/>
    <s v="202406-1012-06810-BLUR-181"/>
    <n v="202406"/>
    <n v="1012"/>
    <n v="6810"/>
    <n v="181"/>
    <s v="Fort Bragg"/>
    <d v="2024-06-18T00:00:00"/>
    <s v="Kyndall Lynn"/>
    <n v="280"/>
    <s v="NA"/>
    <s v="M"/>
    <n v="1"/>
    <s v="Yes"/>
    <s v="No"/>
    <s v="Frozen no fin clips collected"/>
    <x v="4"/>
    <n v="8826010124"/>
    <x v="3"/>
    <s v="Sebastes mystinus"/>
    <n v="2"/>
    <s v="Groundfish"/>
    <n v="15"/>
    <s v="Rockfish"/>
    <n v="4"/>
    <s v="Nearshore Deep Demersal"/>
  </r>
  <r>
    <s v="BLUR"/>
    <s v="NMFS"/>
    <n v="2024"/>
    <s v="202404-1012-28054-BLUR-13"/>
    <n v="202404"/>
    <n v="1012"/>
    <n v="28054"/>
    <n v="13"/>
    <s v="Channel Islands"/>
    <d v="2024-04-01T00:00:00"/>
    <s v="Mirage"/>
    <n v="335"/>
    <s v="NA"/>
    <s v="F"/>
    <n v="1"/>
    <s v="Yes"/>
    <s v="No"/>
    <s v="STAGE 7"/>
    <x v="1"/>
    <n v="8826010124"/>
    <x v="3"/>
    <s v="Sebastes mystinus"/>
    <n v="2"/>
    <s v="Groundfish"/>
    <n v="15"/>
    <s v="Rockfish"/>
    <n v="4"/>
    <s v="Nearshore Deep Demersal"/>
  </r>
  <r>
    <s v="BLUR"/>
    <s v="UCSB"/>
    <n v="2023"/>
    <s v="202308-1012-39022-BLUR-242"/>
    <n v="202308"/>
    <n v="1012"/>
    <n v="39022"/>
    <n v="242"/>
    <s v="Santa Barbara"/>
    <d v="2023-08-28T00:00:00"/>
    <s v="Stardust"/>
    <n v="347"/>
    <s v="NA"/>
    <s v="F"/>
    <n v="1"/>
    <s v="Yes"/>
    <s v="No"/>
    <s v="NA"/>
    <x v="1"/>
    <n v="8826010124"/>
    <x v="3"/>
    <s v="Sebastes mystinus"/>
    <n v="2"/>
    <s v="Groundfish"/>
    <n v="15"/>
    <s v="Rockfish"/>
    <n v="4"/>
    <s v="Nearshore Deep Demersal"/>
  </r>
  <r>
    <s v="BLUR"/>
    <s v="CP"/>
    <n v="2023"/>
    <s v="202308-1012-02214-BLUR-103"/>
    <n v="202308"/>
    <n v="1012"/>
    <n v="2214"/>
    <n v="103"/>
    <s v="Avila Beach"/>
    <d v="2023-08-10T00:00:00"/>
    <s v="Patriot"/>
    <n v="313"/>
    <s v="NA"/>
    <s v="F"/>
    <n v="1"/>
    <s v="Yes"/>
    <s v="Yes"/>
    <s v="NA"/>
    <x v="5"/>
    <n v="8826010124"/>
    <x v="3"/>
    <s v="Sebastes mystinus"/>
    <n v="2"/>
    <s v="Groundfish"/>
    <n v="15"/>
    <s v="Rockfish"/>
    <n v="4"/>
    <s v="Nearshore Deep Demersal"/>
  </r>
  <r>
    <s v="BLUR"/>
    <s v="HSU"/>
    <n v="2024"/>
    <s v="202405-1012-73439-BLUR-144"/>
    <n v="202405"/>
    <n v="1012"/>
    <n v="73439"/>
    <n v="144"/>
    <s v="Crescent City"/>
    <d v="2024-05-05T00:00:00"/>
    <s v="Onyx"/>
    <n v="330"/>
    <s v="NA"/>
    <s v="M"/>
    <n v="0"/>
    <s v="Yes"/>
    <s v="No"/>
    <s v="perf. gut uncertain on vessel - all were recorded as 'Onyx', but 50 should be 'Out of the Box' - RB split between the two vessels"/>
    <x v="2"/>
    <n v="8826010124"/>
    <x v="3"/>
    <s v="Sebastes mystinus"/>
    <n v="2"/>
    <s v="Groundfish"/>
    <n v="15"/>
    <s v="Rockfish"/>
    <n v="4"/>
    <s v="Nearshore Deep Demersal"/>
  </r>
  <r>
    <s v="BLUR"/>
    <s v="NMFS"/>
    <n v="2023"/>
    <s v="202306-1012-28054-BLUR-329"/>
    <n v="202306"/>
    <n v="1012"/>
    <n v="28054"/>
    <n v="329"/>
    <s v="Channel Islands"/>
    <d v="2023-06-04T00:00:00"/>
    <s v="Mirage"/>
    <n v="289"/>
    <s v="NA"/>
    <s v="F"/>
    <n v="1"/>
    <s v="Yes"/>
    <s v="No"/>
    <s v="Dave &amp; Neosha assigned sample # 178 , S7"/>
    <x v="1"/>
    <n v="8826010124"/>
    <x v="3"/>
    <s v="Sebastes mystinus"/>
    <n v="2"/>
    <s v="Groundfish"/>
    <n v="15"/>
    <s v="Rockfish"/>
    <n v="4"/>
    <s v="Nearshore Deep Demersal"/>
  </r>
  <r>
    <s v="BLUR"/>
    <s v="BML"/>
    <n v="2024"/>
    <s v="202407-1012-06810-BLUR-432"/>
    <n v="202407"/>
    <n v="1012"/>
    <n v="6810"/>
    <n v="432"/>
    <s v="Fort Bragg"/>
    <d v="2024-07-24T00:00:00"/>
    <s v="Kyndall Lynn"/>
    <n v="376"/>
    <s v="NA"/>
    <s v="F"/>
    <n v="1"/>
    <s v="Yes"/>
    <s v="Yes"/>
    <s v="NA"/>
    <x v="4"/>
    <n v="8826010124"/>
    <x v="3"/>
    <s v="Sebastes mystinus"/>
    <n v="2"/>
    <s v="Groundfish"/>
    <n v="15"/>
    <s v="Rockfish"/>
    <n v="4"/>
    <s v="Nearshore Deep Demersal"/>
  </r>
  <r>
    <s v="BLUR"/>
    <s v="BML"/>
    <n v="2024"/>
    <s v="202411-1012-06810-BLUR-1004"/>
    <n v="202411"/>
    <n v="1012"/>
    <n v="6810"/>
    <n v="1004"/>
    <s v="Fort Bragg"/>
    <d v="2024-11-28T00:00:00"/>
    <s v="Kyndall Lynn"/>
    <n v="255"/>
    <s v="NA"/>
    <s v="M"/>
    <n v="1"/>
    <s v="Yes"/>
    <s v="Yes"/>
    <s v="NA"/>
    <x v="4"/>
    <n v="8826010124"/>
    <x v="3"/>
    <s v="Sebastes mystinus"/>
    <n v="2"/>
    <s v="Groundfish"/>
    <n v="15"/>
    <s v="Rockfish"/>
    <n v="4"/>
    <s v="Nearshore Deep Demersal"/>
  </r>
  <r>
    <s v="BLUR"/>
    <s v="BML"/>
    <n v="2024"/>
    <s v="202408-1012-05978-BLUR-636"/>
    <n v="202408"/>
    <n v="1012"/>
    <n v="5978"/>
    <n v="636"/>
    <s v="Shelter Cove"/>
    <d v="2024-08-26T00:00:00"/>
    <s v="Sea Hawk"/>
    <n v="351"/>
    <s v="NA"/>
    <s v="F"/>
    <n v="1"/>
    <s v="Yes"/>
    <s v="Yes"/>
    <s v="NA"/>
    <x v="4"/>
    <n v="8826010124"/>
    <x v="3"/>
    <s v="Sebastes mystinus"/>
    <n v="2"/>
    <s v="Groundfish"/>
    <n v="15"/>
    <s v="Rockfish"/>
    <n v="4"/>
    <s v="Nearshore Deep Demersal"/>
  </r>
  <r>
    <s v="BLUR"/>
    <s v="CP"/>
    <n v="2024"/>
    <s v="202406-1012-37797-BLUR-24"/>
    <n v="202406"/>
    <n v="1012"/>
    <n v="37797"/>
    <n v="24"/>
    <s v="Morro Bay"/>
    <d v="2024-06-04T00:00:00"/>
    <s v="Black Pearl"/>
    <n v="314"/>
    <s v="NA"/>
    <s v="F"/>
    <n v="1"/>
    <s v="Yes"/>
    <s v="Yes"/>
    <s v="NA"/>
    <x v="5"/>
    <n v="8826010124"/>
    <x v="3"/>
    <s v="Sebastes mystinus"/>
    <n v="2"/>
    <s v="Groundfish"/>
    <n v="15"/>
    <s v="Rockfish"/>
    <n v="4"/>
    <s v="Nearshore Deep Demersal"/>
  </r>
  <r>
    <s v="BLUR"/>
    <s v="CP"/>
    <n v="2024"/>
    <s v="202408-1012-37797-BLUR-216"/>
    <n v="202408"/>
    <n v="1012"/>
    <n v="37797"/>
    <n v="216"/>
    <s v="Morro Bay"/>
    <d v="2024-08-02T00:00:00"/>
    <s v="Black Pearl"/>
    <n v="226"/>
    <s v="NA"/>
    <s v="F"/>
    <n v="0"/>
    <s v="Yes"/>
    <s v="Yes"/>
    <s v="TL = 236"/>
    <x v="5"/>
    <n v="8826010124"/>
    <x v="3"/>
    <s v="Sebastes mystinus"/>
    <n v="2"/>
    <s v="Groundfish"/>
    <n v="15"/>
    <s v="Rockfish"/>
    <n v="4"/>
    <s v="Nearshore Deep Demersal"/>
  </r>
  <r>
    <s v="BLUR"/>
    <s v="SIO"/>
    <n v="2023"/>
    <s v="202307-1012-06810-BLUR-175"/>
    <n v="202307"/>
    <n v="1012"/>
    <n v="6810"/>
    <n v="175"/>
    <s v="Fort Bragg"/>
    <d v="2023-07-26T00:00:00"/>
    <s v="Kyndall Lynn"/>
    <n v="300"/>
    <s v="NA"/>
    <s v="F"/>
    <n v="0"/>
    <s v="Yes"/>
    <s v="No"/>
    <s v="Tagged with Blue RF tag, identified as DEAC by NMFS personnel"/>
    <x v="4"/>
    <n v="8826010124"/>
    <x v="3"/>
    <s v="Sebastes mystinus"/>
    <n v="2"/>
    <s v="Groundfish"/>
    <n v="15"/>
    <s v="Rockfish"/>
    <n v="4"/>
    <s v="Nearshore Deep Demersal"/>
  </r>
  <r>
    <s v="BLUR"/>
    <s v="UCSB"/>
    <n v="2024"/>
    <s v="202409-1012-12758-BLUR-546"/>
    <n v="202409"/>
    <n v="1012"/>
    <n v="12758"/>
    <n v="546"/>
    <s v="Santa Barbara"/>
    <d v="2024-09-29T00:00:00"/>
    <s v="Coral Sea"/>
    <n v="261"/>
    <s v="NA"/>
    <s v="F"/>
    <n v="1"/>
    <s v="Yes"/>
    <s v="Yes"/>
    <s v="NA"/>
    <x v="1"/>
    <n v="8826010124"/>
    <x v="3"/>
    <s v="Sebastes mystinus"/>
    <n v="2"/>
    <s v="Groundfish"/>
    <n v="15"/>
    <s v="Rockfish"/>
    <n v="4"/>
    <s v="Nearshore Deep Demersal"/>
  </r>
  <r>
    <s v="BLUR"/>
    <s v="MLML"/>
    <n v="2024"/>
    <s v="202409-1012-32844-BLUR-659"/>
    <n v="202409"/>
    <n v="1012"/>
    <n v="32844"/>
    <n v="659"/>
    <s v="Pillar Point"/>
    <d v="2024-09-02T00:00:00"/>
    <s v="New Captain Pete"/>
    <n v="215"/>
    <s v="NA"/>
    <s v="F"/>
    <n v="0"/>
    <s v="Yes"/>
    <s v="Yes"/>
    <s v="NA"/>
    <x v="3"/>
    <n v="8826010124"/>
    <x v="3"/>
    <s v="Sebastes mystinus"/>
    <n v="2"/>
    <s v="Groundfish"/>
    <n v="15"/>
    <s v="Rockfish"/>
    <n v="4"/>
    <s v="Nearshore Deep Demersal"/>
  </r>
  <r>
    <s v="BLUR"/>
    <s v="UCSB"/>
    <n v="2024"/>
    <s v="202405-1012-39022-BLUR-79"/>
    <n v="202405"/>
    <n v="1012"/>
    <n v="39022"/>
    <n v="79"/>
    <s v="Santa Barbara"/>
    <d v="2024-05-23T00:00:00"/>
    <s v="Stardust"/>
    <n v="295"/>
    <s v="NA"/>
    <s v="F"/>
    <n v="1"/>
    <s v="Yes"/>
    <s v="No"/>
    <s v="NA"/>
    <x v="1"/>
    <n v="8826010124"/>
    <x v="3"/>
    <s v="Sebastes mystinus"/>
    <n v="2"/>
    <s v="Groundfish"/>
    <n v="15"/>
    <s v="Rockfish"/>
    <n v="4"/>
    <s v="Nearshore Deep Demersal"/>
  </r>
  <r>
    <s v="BLUR"/>
    <s v="BML"/>
    <n v="2024"/>
    <s v="202408-1012-06810-BLUR-589"/>
    <n v="202408"/>
    <n v="1012"/>
    <n v="6810"/>
    <n v="589"/>
    <s v="Fort Bragg"/>
    <d v="2024-08-13T00:00:00"/>
    <s v="Kyndall Lynn"/>
    <n v="255"/>
    <s v="NA"/>
    <s v="F"/>
    <n v="1"/>
    <s v="Yes"/>
    <s v="Yes"/>
    <s v="NA"/>
    <x v="4"/>
    <n v="8826010124"/>
    <x v="3"/>
    <s v="Sebastes mystinus"/>
    <n v="2"/>
    <s v="Groundfish"/>
    <n v="15"/>
    <s v="Rockfish"/>
    <n v="4"/>
    <s v="Nearshore Deep Demersal"/>
  </r>
  <r>
    <s v="BLUR"/>
    <s v="BML"/>
    <n v="2024"/>
    <s v="202406-1012-06810-BLUR-156"/>
    <n v="202406"/>
    <n v="1012"/>
    <n v="6810"/>
    <n v="156"/>
    <s v="Fort Bragg"/>
    <d v="2024-06-18T00:00:00"/>
    <s v="Kyndall Lynn"/>
    <n v="300"/>
    <s v="NA"/>
    <s v="M"/>
    <n v="1"/>
    <s v="Yes"/>
    <s v="No"/>
    <s v="Frozen no fin clips collected"/>
    <x v="4"/>
    <n v="8826010124"/>
    <x v="3"/>
    <s v="Sebastes mystinus"/>
    <n v="2"/>
    <s v="Groundfish"/>
    <n v="15"/>
    <s v="Rockfish"/>
    <n v="4"/>
    <s v="Nearshore Deep Demersal"/>
  </r>
  <r>
    <s v="BLUR"/>
    <s v="SIO"/>
    <n v="2023"/>
    <s v="202308-1012-06810-BLUR-139"/>
    <n v="202308"/>
    <n v="1012"/>
    <n v="6810"/>
    <n v="139"/>
    <s v="Fort Bragg"/>
    <d v="2023-08-02T00:00:00"/>
    <s v="Kyndall Lynn"/>
    <n v="362"/>
    <s v="NA"/>
    <s v="F"/>
    <n v="1"/>
    <s v="Yes"/>
    <s v="No"/>
    <s v="Partially perforated gut, stage 5"/>
    <x v="4"/>
    <n v="8826010124"/>
    <x v="3"/>
    <s v="Sebastes mystinus"/>
    <n v="2"/>
    <s v="Groundfish"/>
    <n v="15"/>
    <s v="Rockfish"/>
    <n v="4"/>
    <s v="Nearshore Deep Demersal"/>
  </r>
  <r>
    <s v="BLUR"/>
    <s v="BML"/>
    <n v="2024"/>
    <s v="202407-1012-06810-BLUR-448"/>
    <n v="202407"/>
    <n v="1012"/>
    <n v="6810"/>
    <n v="448"/>
    <s v="Fort Bragg"/>
    <d v="2024-07-24T00:00:00"/>
    <s v="Kyndall Lynn"/>
    <n v="290"/>
    <s v="NA"/>
    <s v="M"/>
    <n v="1"/>
    <s v="Yes"/>
    <s v="Yes"/>
    <s v="NA"/>
    <x v="4"/>
    <n v="8826010124"/>
    <x v="3"/>
    <s v="Sebastes mystinus"/>
    <n v="2"/>
    <s v="Groundfish"/>
    <n v="15"/>
    <s v="Rockfish"/>
    <n v="4"/>
    <s v="Nearshore Deep Demersal"/>
  </r>
  <r>
    <s v="BLUR"/>
    <s v="BML"/>
    <n v="2024"/>
    <s v="202406-1012-06810-BLUR-160"/>
    <n v="202406"/>
    <n v="1012"/>
    <n v="6810"/>
    <n v="160"/>
    <s v="Fort Bragg"/>
    <d v="2024-06-18T00:00:00"/>
    <s v="Kyndall Lynn"/>
    <n v="345"/>
    <s v="NA"/>
    <s v="F"/>
    <n v="1"/>
    <s v="Yes"/>
    <s v="No"/>
    <s v="Frozen no fin clips collected"/>
    <x v="4"/>
    <n v="8826010124"/>
    <x v="3"/>
    <s v="Sebastes mystinus"/>
    <n v="2"/>
    <s v="Groundfish"/>
    <n v="15"/>
    <s v="Rockfish"/>
    <n v="4"/>
    <s v="Nearshore Deep Demersal"/>
  </r>
  <r>
    <s v="BLUR"/>
    <s v="HSU"/>
    <n v="2024"/>
    <s v="202405-1012-73439-BLUR-096"/>
    <n v="202405"/>
    <n v="1012"/>
    <n v="73439"/>
    <n v="96"/>
    <s v="Crescent City"/>
    <d v="2024-05-26T00:00:00"/>
    <s v="Onyx"/>
    <n v="390"/>
    <s v="NA"/>
    <s v="F"/>
    <n v="1"/>
    <s v="Yes"/>
    <s v="No"/>
    <s v="perf. gut uncertain on vessel - all were recorded as 'Onyx', but 50 should be 'Out of the Box' - RB split between the two vessels"/>
    <x v="2"/>
    <n v="8826010124"/>
    <x v="3"/>
    <s v="Sebastes mystinus"/>
    <n v="2"/>
    <s v="Groundfish"/>
    <n v="15"/>
    <s v="Rockfish"/>
    <n v="4"/>
    <s v="Nearshore Deep Demersal"/>
  </r>
  <r>
    <s v="BLUR"/>
    <s v="MLML"/>
    <n v="2024"/>
    <s v="202409-1012-32844-BLUR-700"/>
    <n v="202409"/>
    <n v="1012"/>
    <n v="32844"/>
    <n v="700"/>
    <s v="Pillar Point"/>
    <d v="2024-09-21T00:00:00"/>
    <s v="New Captain Pete"/>
    <n v="242"/>
    <s v="NA"/>
    <s v="M"/>
    <n v="1"/>
    <s v="Yes"/>
    <s v="Yes"/>
    <s v="NA"/>
    <x v="3"/>
    <n v="8826010124"/>
    <x v="3"/>
    <s v="Sebastes mystinus"/>
    <n v="2"/>
    <s v="Groundfish"/>
    <n v="15"/>
    <s v="Rockfish"/>
    <n v="4"/>
    <s v="Nearshore Deep Demersal"/>
  </r>
  <r>
    <s v="BLUR"/>
    <s v="BML"/>
    <n v="2024"/>
    <s v="202406-1012-06810-BLUR-159"/>
    <n v="202406"/>
    <n v="1012"/>
    <n v="6810"/>
    <n v="159"/>
    <s v="Fort Bragg"/>
    <d v="2024-06-18T00:00:00"/>
    <s v="Kyndall Lynn"/>
    <n v="295"/>
    <s v="NA"/>
    <s v="F"/>
    <n v="1"/>
    <s v="Yes"/>
    <s v="No"/>
    <s v="Frozen no fin clips collected"/>
    <x v="4"/>
    <n v="8826010124"/>
    <x v="3"/>
    <s v="Sebastes mystinus"/>
    <n v="2"/>
    <s v="Groundfish"/>
    <n v="15"/>
    <s v="Rockfish"/>
    <n v="4"/>
    <s v="Nearshore Deep Demersal"/>
  </r>
  <r>
    <s v="BLUR"/>
    <s v="BML"/>
    <n v="2024"/>
    <s v="202411-1012-71600-BLUR-1054"/>
    <n v="202411"/>
    <n v="1012"/>
    <n v="71600"/>
    <n v="1054"/>
    <s v="Shelter Cove"/>
    <d v="2024-11-28T00:00:00"/>
    <s v="Saylor Ann"/>
    <n v="339"/>
    <s v="NA"/>
    <s v="F"/>
    <n v="1"/>
    <s v="Yes"/>
    <s v="Yes"/>
    <s v="NA"/>
    <x v="4"/>
    <n v="8826010124"/>
    <x v="3"/>
    <s v="Sebastes mystinus"/>
    <n v="2"/>
    <s v="Groundfish"/>
    <n v="15"/>
    <s v="Rockfish"/>
    <n v="4"/>
    <s v="Nearshore Deep Demersal"/>
  </r>
  <r>
    <s v="BLUR"/>
    <s v="BML"/>
    <n v="2024"/>
    <s v="202409-1012-06810-BLUR-689"/>
    <n v="202409"/>
    <n v="1012"/>
    <n v="6810"/>
    <n v="689"/>
    <s v="Fort Bragg"/>
    <d v="2024-09-14T00:00:00"/>
    <s v="Kyndall Lynn"/>
    <n v="360"/>
    <s v="NA"/>
    <s v="F"/>
    <n v="1"/>
    <s v="Yes"/>
    <s v="Yes"/>
    <s v="NA"/>
    <x v="4"/>
    <n v="8826010124"/>
    <x v="3"/>
    <s v="Sebastes mystinus"/>
    <n v="2"/>
    <s v="Groundfish"/>
    <n v="15"/>
    <s v="Rockfish"/>
    <n v="4"/>
    <s v="Nearshore Deep Demersal"/>
  </r>
  <r>
    <s v="BLUR"/>
    <s v="CP"/>
    <n v="2024"/>
    <s v="202407-1012-37797-BLUR-79"/>
    <n v="202407"/>
    <n v="1012"/>
    <n v="37797"/>
    <n v="79"/>
    <s v="Morro Bay"/>
    <d v="2024-07-03T00:00:00"/>
    <s v="Black Pearl"/>
    <n v="257"/>
    <s v="NA"/>
    <s v="F"/>
    <n v="1"/>
    <s v="Yes"/>
    <s v="No"/>
    <s v="NA"/>
    <x v="5"/>
    <n v="8826010124"/>
    <x v="3"/>
    <s v="Sebastes mystinus"/>
    <n v="2"/>
    <s v="Groundfish"/>
    <n v="15"/>
    <s v="Rockfish"/>
    <n v="4"/>
    <s v="Nearshore Deep Demersal"/>
  </r>
  <r>
    <s v="BLUR"/>
    <s v="BML"/>
    <n v="2024"/>
    <s v="202407-1012-06810-BLUR-369"/>
    <n v="202407"/>
    <n v="1012"/>
    <n v="6810"/>
    <n v="369"/>
    <s v="Fort Bragg"/>
    <d v="2024-07-08T00:00:00"/>
    <s v="Kyndall Lynn"/>
    <n v="323"/>
    <s v="NA"/>
    <s v="U"/>
    <s v="UNK"/>
    <s v="Yes"/>
    <s v="Yes"/>
    <s v="Missing gonads"/>
    <x v="4"/>
    <n v="8826010124"/>
    <x v="3"/>
    <s v="Sebastes mystinus"/>
    <n v="2"/>
    <s v="Groundfish"/>
    <n v="15"/>
    <s v="Rockfish"/>
    <n v="4"/>
    <s v="Nearshore Deep Demersal"/>
  </r>
  <r>
    <s v="BLUR"/>
    <s v="MLML"/>
    <n v="2024"/>
    <s v="202406-1012-73873-BLUR-132"/>
    <n v="202406"/>
    <n v="1012"/>
    <n v="73873"/>
    <n v="132"/>
    <s v="Moss Landing"/>
    <d v="2024-06-07T00:00:00"/>
    <s v="Last Meal"/>
    <n v="267"/>
    <s v="NA"/>
    <s v="F"/>
    <n v="1"/>
    <s v="Yes"/>
    <s v="No"/>
    <s v="stage = 5"/>
    <x v="5"/>
    <n v="8826010124"/>
    <x v="3"/>
    <s v="Sebastes mystinus"/>
    <n v="2"/>
    <s v="Groundfish"/>
    <n v="15"/>
    <s v="Rockfish"/>
    <n v="4"/>
    <s v="Nearshore Deep Demersal"/>
  </r>
  <r>
    <s v="BLUR"/>
    <s v="MLML"/>
    <n v="2024"/>
    <s v="202407-1012-73873-BLUR-219"/>
    <n v="202407"/>
    <n v="1012"/>
    <n v="73873"/>
    <n v="219"/>
    <s v="Moss Landing"/>
    <d v="2024-07-05T00:00:00"/>
    <s v="Last Meal"/>
    <n v="294"/>
    <s v="NA"/>
    <s v="F"/>
    <n v="1"/>
    <s v="Yes"/>
    <s v="Yes"/>
    <s v="Stage = 5"/>
    <x v="5"/>
    <n v="8826010124"/>
    <x v="3"/>
    <s v="Sebastes mystinus"/>
    <n v="2"/>
    <s v="Groundfish"/>
    <n v="15"/>
    <s v="Rockfish"/>
    <n v="4"/>
    <s v="Nearshore Deep Demersal"/>
  </r>
  <r>
    <s v="BLUR"/>
    <s v="CP"/>
    <n v="2023"/>
    <s v="202307-1012-02214-BLUR-4"/>
    <n v="202307"/>
    <n v="1012"/>
    <n v="2214"/>
    <n v="4"/>
    <s v="Avila Beach"/>
    <d v="2023-07-27T00:00:00"/>
    <s v="Patriot"/>
    <n v="281"/>
    <s v="NA"/>
    <s v="F"/>
    <n v="1"/>
    <s v="Yes"/>
    <s v="Yes"/>
    <s v="NA"/>
    <x v="5"/>
    <n v="8826010124"/>
    <x v="3"/>
    <s v="Sebastes mystinus"/>
    <n v="2"/>
    <s v="Groundfish"/>
    <n v="15"/>
    <s v="Rockfish"/>
    <n v="4"/>
    <s v="Nearshore Deep Demersal"/>
  </r>
  <r>
    <s v="BLUR"/>
    <s v="MLML"/>
    <n v="2024"/>
    <s v="202407-1012-73873-BLUR-345"/>
    <n v="202407"/>
    <n v="1012"/>
    <n v="73873"/>
    <n v="345"/>
    <s v="Moss Landing"/>
    <d v="2024-07-24T00:00:00"/>
    <s v="Last Meal"/>
    <n v="344"/>
    <s v="NA"/>
    <s v="F"/>
    <n v="1"/>
    <s v="Yes"/>
    <s v="Yes"/>
    <s v="Stage = 5"/>
    <x v="5"/>
    <n v="8826010124"/>
    <x v="3"/>
    <s v="Sebastes mystinus"/>
    <n v="2"/>
    <s v="Groundfish"/>
    <n v="15"/>
    <s v="Rockfish"/>
    <n v="4"/>
    <s v="Nearshore Deep Demersal"/>
  </r>
  <r>
    <s v="BLUR"/>
    <s v="NMFS"/>
    <n v="2024"/>
    <s v="202404-1012-28054-BLUR-2"/>
    <n v="202404"/>
    <n v="1012"/>
    <n v="28054"/>
    <n v="2"/>
    <s v="Channel Islands"/>
    <d v="2024-04-01T00:00:00"/>
    <s v="Mirage"/>
    <n v="360"/>
    <s v="NA"/>
    <s v="F"/>
    <n v="1"/>
    <s v="Yes"/>
    <s v="No"/>
    <s v="STAGE 7"/>
    <x v="1"/>
    <n v="8826010124"/>
    <x v="3"/>
    <s v="Sebastes mystinus"/>
    <n v="2"/>
    <s v="Groundfish"/>
    <n v="15"/>
    <s v="Rockfish"/>
    <n v="4"/>
    <s v="Nearshore Deep Demersal"/>
  </r>
  <r>
    <s v="BLUR"/>
    <s v="NMFS"/>
    <n v="2023"/>
    <s v="202304-1012-12758-BLUR-177"/>
    <n v="202304"/>
    <n v="1012"/>
    <n v="12758"/>
    <n v="177"/>
    <s v="Santa Barbara"/>
    <d v="2023-04-26T00:00:00"/>
    <s v="Coral Sea"/>
    <n v="345"/>
    <s v="NA"/>
    <s v="F"/>
    <n v="1"/>
    <s v="Yes"/>
    <s v="No"/>
    <s v="no date on tag - in box with other fish from 4/2023, spent not recent, RB checked with Jaime about collection date - should list 4/26, Dave &amp; Neosha assigned sample # 26 , S5"/>
    <x v="1"/>
    <n v="8826010124"/>
    <x v="3"/>
    <s v="Sebastes mystinus"/>
    <n v="2"/>
    <s v="Groundfish"/>
    <n v="15"/>
    <s v="Rockfish"/>
    <n v="4"/>
    <s v="Nearshore Deep Demersal"/>
  </r>
  <r>
    <s v="BLUR"/>
    <s v="BML"/>
    <n v="2024"/>
    <s v="202407-1012-06810-BLUR-378"/>
    <n v="202407"/>
    <n v="1012"/>
    <n v="6810"/>
    <n v="378"/>
    <s v="Fort Bragg"/>
    <d v="2024-07-08T00:00:00"/>
    <s v="Kyndall Lynn"/>
    <n v="320"/>
    <s v="NA"/>
    <s v="M"/>
    <n v="0"/>
    <s v="Yes"/>
    <s v="Yes"/>
    <s v="NA"/>
    <x v="4"/>
    <n v="8826010124"/>
    <x v="3"/>
    <s v="Sebastes mystinus"/>
    <n v="2"/>
    <s v="Groundfish"/>
    <n v="15"/>
    <s v="Rockfish"/>
    <n v="4"/>
    <s v="Nearshore Deep Demersal"/>
  </r>
  <r>
    <s v="BLUR"/>
    <s v="BML"/>
    <n v="2024"/>
    <s v="202406-1012-05978-BLUR-342"/>
    <n v="202406"/>
    <n v="1012"/>
    <n v="5978"/>
    <n v="342"/>
    <s v="Shelter Cove"/>
    <d v="2024-06-30T00:00:00"/>
    <s v="Sea Hawk"/>
    <n v="279"/>
    <s v="NA"/>
    <s v="M"/>
    <n v="1"/>
    <s v="Yes"/>
    <s v="Yes"/>
    <s v="delayed in transit, intermixed samples, genetics questionable, suspected rotting"/>
    <x v="4"/>
    <n v="8826010124"/>
    <x v="3"/>
    <s v="Sebastes mystinus"/>
    <n v="2"/>
    <s v="Groundfish"/>
    <n v="15"/>
    <s v="Rockfish"/>
    <n v="4"/>
    <s v="Nearshore Deep Demersal"/>
  </r>
  <r>
    <s v="BLUR"/>
    <s v="BML"/>
    <n v="2024"/>
    <s v="202408-1012-06810-BLUR-541"/>
    <n v="202408"/>
    <n v="1012"/>
    <n v="6810"/>
    <n v="541"/>
    <s v="Fort Bragg"/>
    <d v="2024-08-05T00:00:00"/>
    <s v="Kyndall Lynn"/>
    <n v="305"/>
    <s v="NA"/>
    <s v="F"/>
    <n v="1"/>
    <s v="Yes"/>
    <s v="Yes"/>
    <s v="NA"/>
    <x v="4"/>
    <n v="8826010124"/>
    <x v="3"/>
    <s v="Sebastes mystinus"/>
    <n v="2"/>
    <s v="Groundfish"/>
    <n v="15"/>
    <s v="Rockfish"/>
    <n v="4"/>
    <s v="Nearshore Deep Demersal"/>
  </r>
  <r>
    <s v="BLUR"/>
    <s v="CP"/>
    <n v="2024"/>
    <s v="202407-1012-02214-BLUR-94"/>
    <n v="202407"/>
    <n v="1012"/>
    <n v="2214"/>
    <n v="94"/>
    <s v="Avila Beach"/>
    <d v="2024-07-05T00:00:00"/>
    <s v="Patriot"/>
    <n v="269"/>
    <s v="NA"/>
    <s v="F"/>
    <n v="1"/>
    <s v="Yes"/>
    <s v="No"/>
    <s v="NA"/>
    <x v="5"/>
    <n v="8826010124"/>
    <x v="3"/>
    <s v="Sebastes mystinus"/>
    <n v="2"/>
    <s v="Groundfish"/>
    <n v="15"/>
    <s v="Rockfish"/>
    <n v="4"/>
    <s v="Nearshore Deep Demersal"/>
  </r>
  <r>
    <s v="BLUR"/>
    <s v="CP"/>
    <n v="2024"/>
    <s v="202406-1012-37797-BLUR-14"/>
    <n v="202406"/>
    <n v="1012"/>
    <n v="37797"/>
    <n v="14"/>
    <s v="Morro Bay"/>
    <d v="2024-06-04T00:00:00"/>
    <s v="Black Pearl"/>
    <n v="220"/>
    <s v="NA"/>
    <s v="M"/>
    <n v="1"/>
    <s v="Yes"/>
    <s v="Yes"/>
    <s v="&quot;resting&quot;"/>
    <x v="5"/>
    <n v="8826010124"/>
    <x v="3"/>
    <s v="Sebastes mystinus"/>
    <n v="2"/>
    <s v="Groundfish"/>
    <n v="15"/>
    <s v="Rockfish"/>
    <n v="4"/>
    <s v="Nearshore Deep Demersal"/>
  </r>
  <r>
    <s v="BLUR"/>
    <s v="NMFS"/>
    <n v="2024"/>
    <s v="202404-1012-28054-BLUR-11"/>
    <n v="202404"/>
    <n v="1012"/>
    <n v="28054"/>
    <n v="11"/>
    <s v="Channel Islands"/>
    <d v="2024-04-01T00:00:00"/>
    <s v="Mirage"/>
    <n v="337"/>
    <s v="NA"/>
    <s v="F"/>
    <n v="1"/>
    <s v="Yes"/>
    <s v="No"/>
    <s v="STAGE 7"/>
    <x v="1"/>
    <n v="8826010124"/>
    <x v="3"/>
    <s v="Sebastes mystinus"/>
    <n v="2"/>
    <s v="Groundfish"/>
    <n v="15"/>
    <s v="Rockfish"/>
    <n v="4"/>
    <s v="Nearshore Deep Demersal"/>
  </r>
  <r>
    <s v="BLUR"/>
    <s v="BML"/>
    <n v="2024"/>
    <s v="202409-1012-06810-BLUR-707"/>
    <n v="202409"/>
    <n v="1012"/>
    <n v="6810"/>
    <n v="707"/>
    <s v="Fort Bragg"/>
    <d v="2024-09-14T00:00:00"/>
    <s v="Kyndall Lynn"/>
    <n v="320"/>
    <s v="NA"/>
    <s v="M"/>
    <n v="1"/>
    <s v="Yes"/>
    <s v="Yes"/>
    <s v="NA"/>
    <x v="4"/>
    <n v="8826010124"/>
    <x v="3"/>
    <s v="Sebastes mystinus"/>
    <n v="2"/>
    <s v="Groundfish"/>
    <n v="15"/>
    <s v="Rockfish"/>
    <n v="4"/>
    <s v="Nearshore Deep Demersal"/>
  </r>
  <r>
    <s v="BLUR"/>
    <s v="BML"/>
    <n v="2024"/>
    <s v="202407-1012-05978-BLUR-465"/>
    <n v="202407"/>
    <n v="1012"/>
    <n v="5978"/>
    <n v="465"/>
    <s v="Shelter Cove"/>
    <d v="2024-07-31T00:00:00"/>
    <s v="Sea Hawk"/>
    <n v="383"/>
    <s v="NA"/>
    <s v="F"/>
    <n v="1"/>
    <s v="Yes"/>
    <s v="Yes"/>
    <s v="NA"/>
    <x v="4"/>
    <n v="8826010124"/>
    <x v="3"/>
    <s v="Sebastes mystinus"/>
    <n v="2"/>
    <s v="Groundfish"/>
    <n v="15"/>
    <s v="Rockfish"/>
    <n v="4"/>
    <s v="Nearshore Deep Demersal"/>
  </r>
  <r>
    <s v="BLUR"/>
    <s v="CP"/>
    <n v="2024"/>
    <s v="202407-1012-02214-BLUR-139"/>
    <n v="202407"/>
    <n v="1012"/>
    <n v="2214"/>
    <n v="139"/>
    <s v="Avila Beach"/>
    <d v="2024-07-05T00:00:00"/>
    <s v="Patriot"/>
    <n v="305"/>
    <s v="NA"/>
    <s v="F"/>
    <n v="1"/>
    <s v="Yes"/>
    <s v="No"/>
    <s v="NA"/>
    <x v="5"/>
    <n v="8826010124"/>
    <x v="3"/>
    <s v="Sebastes mystinus"/>
    <n v="2"/>
    <s v="Groundfish"/>
    <n v="15"/>
    <s v="Rockfish"/>
    <n v="4"/>
    <s v="Nearshore Deep Demersal"/>
  </r>
  <r>
    <s v="BLUR"/>
    <s v="BML"/>
    <n v="2024"/>
    <s v="202405-1012-05978-BLUR-142"/>
    <n v="202405"/>
    <n v="1012"/>
    <n v="5978"/>
    <n v="142"/>
    <s v="Shelter Cove"/>
    <d v="2024-05-31T00:00:00"/>
    <s v="Sea Hawk"/>
    <n v="320"/>
    <s v="NA"/>
    <s v="F"/>
    <n v="1"/>
    <s v="Yes"/>
    <s v="No"/>
    <s v="Frozen no fin clips collected"/>
    <x v="4"/>
    <n v="8826010124"/>
    <x v="3"/>
    <s v="Sebastes mystinus"/>
    <n v="2"/>
    <s v="Groundfish"/>
    <n v="15"/>
    <s v="Rockfish"/>
    <n v="4"/>
    <s v="Nearshore Deep Demersal"/>
  </r>
  <r>
    <s v="BLUR"/>
    <s v="SIO"/>
    <n v="2023"/>
    <s v="202308-1012-06810-BLUR-137"/>
    <n v="202308"/>
    <n v="1012"/>
    <n v="6810"/>
    <n v="137"/>
    <s v="Fort Bragg"/>
    <d v="2023-08-02T00:00:00"/>
    <s v="Kyndall Lynn"/>
    <n v="331"/>
    <s v="NA"/>
    <s v="F"/>
    <n v="1"/>
    <s v="Yes"/>
    <s v="No"/>
    <s v="Perforated gut, stage 7, broken otolith"/>
    <x v="4"/>
    <n v="8826010124"/>
    <x v="3"/>
    <s v="Sebastes mystinus"/>
    <n v="2"/>
    <s v="Groundfish"/>
    <n v="15"/>
    <s v="Rockfish"/>
    <n v="4"/>
    <s v="Nearshore Deep Demersal"/>
  </r>
  <r>
    <s v="BLUR"/>
    <s v="UCSB"/>
    <n v="2024"/>
    <s v="202408-1012-12758-BLUR-427"/>
    <n v="202408"/>
    <n v="1012"/>
    <n v="12758"/>
    <n v="427"/>
    <s v="Santa Barbara"/>
    <d v="2024-08-30T00:00:00"/>
    <s v="Coral Sea"/>
    <n v="270"/>
    <s v="NA"/>
    <s v="M"/>
    <n v="1"/>
    <s v="Yes"/>
    <s v="Yes"/>
    <s v="NA"/>
    <x v="1"/>
    <n v="8826010124"/>
    <x v="3"/>
    <s v="Sebastes mystinus"/>
    <n v="2"/>
    <s v="Groundfish"/>
    <n v="15"/>
    <s v="Rockfish"/>
    <n v="4"/>
    <s v="Nearshore Deep Demersal"/>
  </r>
  <r>
    <s v="BLUR"/>
    <s v="BML"/>
    <n v="2024"/>
    <s v="202407-1012-05978-BLUR-470"/>
    <n v="202407"/>
    <n v="1012"/>
    <n v="5978"/>
    <n v="470"/>
    <s v="Shelter Cove"/>
    <d v="2024-07-11T00:00:00"/>
    <s v="Sea Hawk"/>
    <n v="388"/>
    <s v="NA"/>
    <s v="F"/>
    <n v="1"/>
    <s v="Yes"/>
    <s v="Yes"/>
    <s v="NA"/>
    <x v="4"/>
    <n v="8826010124"/>
    <x v="3"/>
    <s v="Sebastes mystinus"/>
    <n v="2"/>
    <s v="Groundfish"/>
    <n v="15"/>
    <s v="Rockfish"/>
    <n v="4"/>
    <s v="Nearshore Deep Demersal"/>
  </r>
  <r>
    <s v="BLUR"/>
    <s v="BML"/>
    <n v="2024"/>
    <s v="202407-1012-05978-BLUR-471"/>
    <n v="202407"/>
    <n v="1012"/>
    <n v="5978"/>
    <n v="471"/>
    <s v="Shelter Cove"/>
    <d v="2024-07-31T00:00:00"/>
    <s v="Sea Hawk"/>
    <n v="365"/>
    <s v="NA"/>
    <s v="F"/>
    <n v="1"/>
    <s v="Yes"/>
    <s v="Yes"/>
    <s v="NA"/>
    <x v="4"/>
    <n v="8826010124"/>
    <x v="3"/>
    <s v="Sebastes mystinus"/>
    <n v="2"/>
    <s v="Groundfish"/>
    <n v="15"/>
    <s v="Rockfish"/>
    <n v="4"/>
    <s v="Nearshore Deep Demersal"/>
  </r>
  <r>
    <s v="BLUR"/>
    <s v="HSU"/>
    <n v="2024"/>
    <s v="202408-1012-71246-BLUR-444"/>
    <n v="202408"/>
    <n v="1012"/>
    <n v="71246"/>
    <n v="444"/>
    <s v="Eureka"/>
    <d v="2024-08-03T00:00:00"/>
    <s v="Scrimshaw"/>
    <n v="350"/>
    <n v="337"/>
    <s v="F"/>
    <n v="1"/>
    <s v="Yes"/>
    <s v="Yes"/>
    <s v="Maturity stage: 7"/>
    <x v="2"/>
    <n v="8826010124"/>
    <x v="3"/>
    <s v="Sebastes mystinus"/>
    <n v="2"/>
    <s v="Groundfish"/>
    <n v="15"/>
    <s v="Rockfish"/>
    <n v="4"/>
    <s v="Nearshore Deep Demersal"/>
  </r>
  <r>
    <s v="BLUR"/>
    <s v="MLML"/>
    <n v="2024"/>
    <s v="202409-1012-32844-BLUR-650"/>
    <n v="202409"/>
    <n v="1012"/>
    <n v="32844"/>
    <n v="650"/>
    <s v="Pillar Point"/>
    <d v="2024-09-02T00:00:00"/>
    <s v="New Captain Pete"/>
    <s v="NA"/>
    <n v="203"/>
    <s v="F"/>
    <n v="1"/>
    <s v="Yes"/>
    <s v="Yes"/>
    <s v="Stage = 4, Length was rubbed off tag, had to measure carcass"/>
    <x v="3"/>
    <n v="8826010124"/>
    <x v="3"/>
    <s v="Sebastes mystinus"/>
    <n v="2"/>
    <s v="Groundfish"/>
    <n v="15"/>
    <s v="Rockfish"/>
    <n v="4"/>
    <s v="Nearshore Deep Demersal"/>
  </r>
  <r>
    <s v="BLUR"/>
    <s v="CP"/>
    <n v="2024"/>
    <s v="202407-1012-37797-BLUR-148"/>
    <n v="202407"/>
    <n v="1012"/>
    <n v="37797"/>
    <n v="148"/>
    <s v="Morro Bay"/>
    <d v="2024-07-16T00:00:00"/>
    <s v="Black Pearl"/>
    <n v="257"/>
    <s v="NA"/>
    <s v="M"/>
    <n v="1"/>
    <s v="Yes"/>
    <s v="No"/>
    <s v="NA"/>
    <x v="5"/>
    <n v="8826010124"/>
    <x v="3"/>
    <s v="Sebastes mystinus"/>
    <n v="2"/>
    <s v="Groundfish"/>
    <n v="15"/>
    <s v="Rockfish"/>
    <n v="4"/>
    <s v="Nearshore Deep Demersal"/>
  </r>
  <r>
    <s v="BLUR"/>
    <s v="BML"/>
    <n v="2024"/>
    <s v="202408-1012-05978-BLUR-647"/>
    <n v="202408"/>
    <n v="1012"/>
    <n v="5978"/>
    <n v="647"/>
    <s v="Shelter Cove"/>
    <d v="2024-08-26T00:00:00"/>
    <s v="Sea Hawk"/>
    <n v="372"/>
    <s v="NA"/>
    <s v="F"/>
    <n v="1"/>
    <s v="Yes"/>
    <s v="Yes"/>
    <s v="NA"/>
    <x v="4"/>
    <n v="8826010124"/>
    <x v="3"/>
    <s v="Sebastes mystinus"/>
    <n v="2"/>
    <s v="Groundfish"/>
    <n v="15"/>
    <s v="Rockfish"/>
    <n v="4"/>
    <s v="Nearshore Deep Demersal"/>
  </r>
  <r>
    <s v="BLUR"/>
    <s v="BML"/>
    <n v="2024"/>
    <s v="202406-1012-38561-BLUR-278"/>
    <n v="202406"/>
    <n v="1012"/>
    <n v="38561"/>
    <n v="278"/>
    <s v="Fort Bragg"/>
    <d v="2024-06-23T00:00:00"/>
    <s v="Telstar"/>
    <n v="332"/>
    <s v="NA"/>
    <s v="F"/>
    <n v="1"/>
    <s v="Yes"/>
    <s v="No"/>
    <s v="Frozen no fin clips collected"/>
    <x v="4"/>
    <n v="8826010124"/>
    <x v="3"/>
    <s v="Sebastes mystinus"/>
    <n v="2"/>
    <s v="Groundfish"/>
    <n v="15"/>
    <s v="Rockfish"/>
    <n v="4"/>
    <s v="Nearshore Deep Demersal"/>
  </r>
  <r>
    <s v="BLUR"/>
    <s v="BML"/>
    <n v="2024"/>
    <s v="202406-1012-38561-BLUR-280"/>
    <n v="202406"/>
    <n v="1012"/>
    <n v="38561"/>
    <n v="280"/>
    <s v="Fort Bragg"/>
    <d v="2024-06-26T00:00:00"/>
    <s v="Telstar"/>
    <n v="300"/>
    <s v="NA"/>
    <s v="F"/>
    <n v="0"/>
    <s v="Yes"/>
    <s v="No"/>
    <s v="Frozen no fin clips collected"/>
    <x v="4"/>
    <n v="8826010124"/>
    <x v="3"/>
    <s v="Sebastes mystinus"/>
    <n v="2"/>
    <s v="Groundfish"/>
    <n v="15"/>
    <s v="Rockfish"/>
    <n v="4"/>
    <s v="Nearshore Deep Demersal"/>
  </r>
  <r>
    <s v="BLUR"/>
    <s v="BML"/>
    <n v="2024"/>
    <s v="202406-1012-06810-BLUR-154"/>
    <n v="202406"/>
    <n v="1012"/>
    <n v="6810"/>
    <n v="154"/>
    <s v="Fort Bragg"/>
    <d v="2024-06-21T00:00:00"/>
    <s v="Kyndall Lynn"/>
    <n v="345"/>
    <s v="NA"/>
    <s v="F"/>
    <n v="1"/>
    <s v="Yes"/>
    <s v="No"/>
    <s v="Frozen no fin clips collected"/>
    <x v="4"/>
    <n v="8826010124"/>
    <x v="3"/>
    <s v="Sebastes mystinus"/>
    <n v="2"/>
    <s v="Groundfish"/>
    <n v="15"/>
    <s v="Rockfish"/>
    <n v="4"/>
    <s v="Nearshore Deep Demersal"/>
  </r>
  <r>
    <s v="BLUR"/>
    <s v="BML"/>
    <n v="2024"/>
    <s v="202408-1012-05978-BLUR-644"/>
    <n v="202408"/>
    <n v="1012"/>
    <n v="5978"/>
    <n v="644"/>
    <s v="Shelter Cove"/>
    <d v="2024-08-26T00:00:00"/>
    <s v="Sea Hawk"/>
    <n v="340"/>
    <s v="NA"/>
    <s v="M"/>
    <n v="1"/>
    <s v="Yes"/>
    <s v="Yes"/>
    <s v="NA"/>
    <x v="4"/>
    <n v="8826010124"/>
    <x v="3"/>
    <s v="Sebastes mystinus"/>
    <n v="2"/>
    <s v="Groundfish"/>
    <n v="15"/>
    <s v="Rockfish"/>
    <n v="4"/>
    <s v="Nearshore Deep Demersal"/>
  </r>
  <r>
    <s v="BLUR"/>
    <s v="BML"/>
    <n v="2024"/>
    <s v="202408-1012-05978-BLUR-649"/>
    <n v="202408"/>
    <n v="1012"/>
    <n v="5978"/>
    <n v="649"/>
    <s v="Shelter Cove"/>
    <d v="2024-08-26T00:00:00"/>
    <s v="Sea Hawk"/>
    <n v="332"/>
    <s v="NA"/>
    <s v="F"/>
    <n v="1"/>
    <s v="Yes"/>
    <s v="Yes"/>
    <s v="NA"/>
    <x v="4"/>
    <n v="8826010124"/>
    <x v="3"/>
    <s v="Sebastes mystinus"/>
    <n v="2"/>
    <s v="Groundfish"/>
    <n v="15"/>
    <s v="Rockfish"/>
    <n v="4"/>
    <s v="Nearshore Deep Demersal"/>
  </r>
  <r>
    <s v="BLUR"/>
    <s v="HSU"/>
    <n v="2024"/>
    <s v="202405-1012-73439-BLUR-085"/>
    <n v="202405"/>
    <n v="1012"/>
    <n v="73439"/>
    <n v="85"/>
    <s v="Crescent City"/>
    <d v="2024-05-26T00:00:00"/>
    <s v="Onyx"/>
    <n v="390"/>
    <s v="NA"/>
    <s v="M"/>
    <n v="1"/>
    <s v="Yes"/>
    <s v="No"/>
    <s v="perf. gut uncertain on vessel - all were recorded as 'Onyx', but 50 should be 'Out of the Box' - RB split between the two vessels"/>
    <x v="2"/>
    <n v="8826010124"/>
    <x v="3"/>
    <s v="Sebastes mystinus"/>
    <n v="2"/>
    <s v="Groundfish"/>
    <n v="15"/>
    <s v="Rockfish"/>
    <n v="4"/>
    <s v="Nearshore Deep Demersal"/>
  </r>
  <r>
    <s v="BLUR"/>
    <s v="BML"/>
    <n v="2024"/>
    <s v="202406-1012-06810-BLUR-157"/>
    <n v="202406"/>
    <n v="1012"/>
    <n v="6810"/>
    <n v="157"/>
    <s v="Fort Bragg"/>
    <d v="2024-06-18T00:00:00"/>
    <s v="Kyndall Lynn"/>
    <n v="320"/>
    <s v="NA"/>
    <s v="F"/>
    <n v="1"/>
    <s v="Yes"/>
    <s v="No"/>
    <s v="Frozen no fin clips collected"/>
    <x v="4"/>
    <n v="8826010124"/>
    <x v="3"/>
    <s v="Sebastes mystinus"/>
    <n v="2"/>
    <s v="Groundfish"/>
    <n v="15"/>
    <s v="Rockfish"/>
    <n v="4"/>
    <s v="Nearshore Deep Demersal"/>
  </r>
  <r>
    <s v="BLUR"/>
    <s v="HSU"/>
    <n v="2024"/>
    <s v="202405-1012-73439-BLUR-092"/>
    <n v="202405"/>
    <n v="1012"/>
    <n v="73439"/>
    <n v="92"/>
    <s v="Crescent City"/>
    <d v="2024-05-26T00:00:00"/>
    <s v="Onyx"/>
    <n v="380"/>
    <s v="NA"/>
    <s v="U"/>
    <n v="1"/>
    <s v="Yes"/>
    <s v="No"/>
    <s v="perf. gut, gonads mush uncertain on vessel - all were recorded as 'Onyx', but 50 should be 'Out of the Box' - RB split between the two vessels"/>
    <x v="2"/>
    <n v="8826010124"/>
    <x v="3"/>
    <s v="Sebastes mystinus"/>
    <n v="2"/>
    <s v="Groundfish"/>
    <n v="15"/>
    <s v="Rockfish"/>
    <n v="4"/>
    <s v="Nearshore Deep Demersal"/>
  </r>
  <r>
    <s v="BLUR"/>
    <s v="MLML"/>
    <n v="2024"/>
    <s v="202409-1012-32844-BLUR-701"/>
    <n v="202409"/>
    <n v="1012"/>
    <n v="32844"/>
    <n v="701"/>
    <s v="Pillar Point"/>
    <d v="2024-09-21T00:00:00"/>
    <s v="New Captain Pete"/>
    <n v="218"/>
    <s v="NA"/>
    <s v="M"/>
    <n v="1"/>
    <s v="Yes"/>
    <s v="Yes"/>
    <s v="NA"/>
    <x v="3"/>
    <n v="8826010124"/>
    <x v="3"/>
    <s v="Sebastes mystinus"/>
    <n v="2"/>
    <s v="Groundfish"/>
    <n v="15"/>
    <s v="Rockfish"/>
    <n v="4"/>
    <s v="Nearshore Deep Demersal"/>
  </r>
  <r>
    <s v="BLUR"/>
    <s v="HSU"/>
    <n v="2023"/>
    <s v="202307-1012-71226-BLUR-52"/>
    <n v="202307"/>
    <n v="1012"/>
    <n v="71226"/>
    <n v="52"/>
    <s v="Eureka"/>
    <d v="2023-07-05T00:00:00"/>
    <s v="New Reel Steel"/>
    <n v="325"/>
    <s v="NA"/>
    <s v="F"/>
    <n v="1"/>
    <s v="Yes"/>
    <s v="No"/>
    <s v="Gut perforated"/>
    <x v="2"/>
    <n v="8826010124"/>
    <x v="3"/>
    <s v="Sebastes mystinus"/>
    <n v="2"/>
    <s v="Groundfish"/>
    <n v="15"/>
    <s v="Rockfish"/>
    <n v="4"/>
    <s v="Nearshore Deep Demersal"/>
  </r>
  <r>
    <s v="BLUR"/>
    <s v="BML"/>
    <n v="2024"/>
    <s v="202407-1012-06810-BLUR-364"/>
    <n v="202407"/>
    <n v="1012"/>
    <n v="6810"/>
    <n v="364"/>
    <s v="Fort Bragg"/>
    <d v="2024-07-08T00:00:00"/>
    <s v="Kyndall Lynn"/>
    <n v="334"/>
    <s v="NA"/>
    <s v="F"/>
    <n v="0"/>
    <s v="Yes"/>
    <s v="Yes"/>
    <s v="NA"/>
    <x v="4"/>
    <n v="8826010124"/>
    <x v="3"/>
    <s v="Sebastes mystinus"/>
    <n v="2"/>
    <s v="Groundfish"/>
    <n v="15"/>
    <s v="Rockfish"/>
    <n v="4"/>
    <s v="Nearshore Deep Demersal"/>
  </r>
  <r>
    <s v="BLUR"/>
    <s v="UCSB"/>
    <n v="2023"/>
    <s v="202308-1012-39022-BLUR-236"/>
    <n v="202308"/>
    <n v="1012"/>
    <n v="39022"/>
    <n v="236"/>
    <s v="Santa Barbara"/>
    <d v="2023-08-28T00:00:00"/>
    <s v="Stardust"/>
    <n v="266"/>
    <s v="NA"/>
    <s v="F"/>
    <n v="1"/>
    <s v="Yes"/>
    <s v="No"/>
    <s v="NA"/>
    <x v="1"/>
    <n v="8826010124"/>
    <x v="3"/>
    <s v="Sebastes mystinus"/>
    <n v="2"/>
    <s v="Groundfish"/>
    <n v="15"/>
    <s v="Rockfish"/>
    <n v="4"/>
    <s v="Nearshore Deep Demersal"/>
  </r>
  <r>
    <s v="BLUR"/>
    <s v="SIO"/>
    <n v="2023"/>
    <s v="202307-1012-06810-BLUR-154"/>
    <n v="202307"/>
    <n v="1012"/>
    <n v="6810"/>
    <n v="154"/>
    <s v="Fort Bragg"/>
    <d v="2023-07-26T00:00:00"/>
    <s v="Kyndall Lynn"/>
    <n v="365"/>
    <s v="NA"/>
    <s v="F"/>
    <n v="1"/>
    <s v="Yes"/>
    <s v="No"/>
    <s v="Tagged with Blue RF tag, identified as DEAC by NMFS personnel, stage 5"/>
    <x v="4"/>
    <n v="8826010124"/>
    <x v="3"/>
    <s v="Sebastes mystinus"/>
    <n v="2"/>
    <s v="Groundfish"/>
    <n v="15"/>
    <s v="Rockfish"/>
    <n v="4"/>
    <s v="Nearshore Deep Demersal"/>
  </r>
  <r>
    <s v="BLUR"/>
    <s v="BML"/>
    <n v="2024"/>
    <s v="202406-1012-06810-BLUR-237"/>
    <n v="202406"/>
    <n v="1012"/>
    <n v="6810"/>
    <n v="237"/>
    <s v="Fort Bragg"/>
    <d v="2024-06-20T00:00:00"/>
    <s v="Kyndall Lynn"/>
    <n v="275"/>
    <s v="NA"/>
    <s v="F"/>
    <n v="1"/>
    <s v="Yes"/>
    <s v="No"/>
    <s v="Frozen no fin clips collected"/>
    <x v="4"/>
    <n v="8826010124"/>
    <x v="3"/>
    <s v="Sebastes mystinus"/>
    <n v="2"/>
    <s v="Groundfish"/>
    <n v="15"/>
    <s v="Rockfish"/>
    <n v="4"/>
    <s v="Nearshore Deep Demersal"/>
  </r>
  <r>
    <s v="BLUR"/>
    <s v="UCSB"/>
    <n v="2024"/>
    <s v="202406-1012-39022-BLUR-285"/>
    <n v="202406"/>
    <n v="1012"/>
    <n v="39022"/>
    <n v="285"/>
    <s v="Santa Barbara"/>
    <d v="2024-06-30T00:00:00"/>
    <s v="Stardust"/>
    <n v="268"/>
    <s v="NA"/>
    <s v="M"/>
    <n v="1"/>
    <s v="Yes"/>
    <s v="No"/>
    <s v="NA"/>
    <x v="1"/>
    <n v="8826010124"/>
    <x v="3"/>
    <s v="Sebastes mystinus"/>
    <n v="2"/>
    <s v="Groundfish"/>
    <n v="15"/>
    <s v="Rockfish"/>
    <n v="4"/>
    <s v="Nearshore Deep Demersal"/>
  </r>
  <r>
    <s v="BLUR"/>
    <s v="NMFS"/>
    <n v="2023"/>
    <s v="202307-1012-28054-BLUR-504"/>
    <n v="202307"/>
    <n v="1012"/>
    <n v="28054"/>
    <n v="504"/>
    <s v="Channel Islands"/>
    <d v="2023-07-28T00:00:00"/>
    <s v="Mirage"/>
    <n v="328"/>
    <s v="NA"/>
    <s v="F"/>
    <n v="1"/>
    <s v="Yes"/>
    <s v="No"/>
    <s v="Dave &amp; Neosha assigned sample # 353 , S7"/>
    <x v="1"/>
    <n v="8826010124"/>
    <x v="3"/>
    <s v="Sebastes mystinus"/>
    <n v="2"/>
    <s v="Groundfish"/>
    <n v="15"/>
    <s v="Rockfish"/>
    <n v="4"/>
    <s v="Nearshore Deep Demersal"/>
  </r>
  <r>
    <s v="BLUR"/>
    <s v="SIO"/>
    <n v="2023"/>
    <s v="202308-1012-28054-BLUR-361"/>
    <n v="202308"/>
    <n v="1012"/>
    <n v="28054"/>
    <n v="361"/>
    <s v="Channel Islands"/>
    <d v="2023-08-27T00:00:00"/>
    <s v="Mirage"/>
    <n v="354"/>
    <s v="NA"/>
    <s v="F"/>
    <n v="1"/>
    <s v="Yes"/>
    <s v="No"/>
    <s v="NA"/>
    <x v="1"/>
    <n v="8826010124"/>
    <x v="3"/>
    <s v="Sebastes mystinus"/>
    <n v="2"/>
    <s v="Groundfish"/>
    <n v="15"/>
    <s v="Rockfish"/>
    <n v="4"/>
    <s v="Nearshore Deep Demersal"/>
  </r>
  <r>
    <s v="BLUR"/>
    <s v="HSU"/>
    <n v="2023"/>
    <s v="202307-1012-71226-BLUR-55"/>
    <n v="202307"/>
    <n v="1012"/>
    <n v="71226"/>
    <n v="55"/>
    <s v="Eureka"/>
    <d v="2023-07-05T00:00:00"/>
    <s v="New Reel Steel"/>
    <n v="405"/>
    <s v="NA"/>
    <s v="F"/>
    <n v="1"/>
    <s v="Yes"/>
    <s v="No"/>
    <s v="Gut perforated"/>
    <x v="2"/>
    <n v="8826010124"/>
    <x v="3"/>
    <s v="Sebastes mystinus"/>
    <n v="2"/>
    <s v="Groundfish"/>
    <n v="15"/>
    <s v="Rockfish"/>
    <n v="4"/>
    <s v="Nearshore Deep Demersal"/>
  </r>
  <r>
    <s v="BLUR"/>
    <s v="MLML"/>
    <n v="2024"/>
    <s v="202406-1012-73873-BLUR-137"/>
    <n v="202406"/>
    <n v="1012"/>
    <n v="73873"/>
    <n v="137"/>
    <s v="Moss Landing"/>
    <d v="2024-06-07T00:00:00"/>
    <s v="Last Meal"/>
    <n v="306"/>
    <s v="NA"/>
    <s v="F"/>
    <n v="1"/>
    <s v="Yes"/>
    <s v="No"/>
    <s v="stage = 5"/>
    <x v="5"/>
    <n v="8826010124"/>
    <x v="3"/>
    <s v="Sebastes mystinus"/>
    <n v="2"/>
    <s v="Groundfish"/>
    <n v="15"/>
    <s v="Rockfish"/>
    <n v="4"/>
    <s v="Nearshore Deep Demersal"/>
  </r>
  <r>
    <s v="BLUR"/>
    <s v="NMFS"/>
    <n v="2023"/>
    <s v="202304-1012-12758-BLUR-173"/>
    <n v="202304"/>
    <n v="1012"/>
    <n v="12758"/>
    <n v="173"/>
    <s v="Santa Barbara"/>
    <d v="2023-04-26T00:00:00"/>
    <s v="Coral Sea"/>
    <n v="276"/>
    <s v="NA"/>
    <s v="F"/>
    <n v="1"/>
    <s v="Yes"/>
    <s v="No"/>
    <s v="no date on tag - in box with other fish from 4/2023, spent not recent, RB checked with Jaime about collection date - should list 4/26, Dave &amp; Neosha assigned sample # 22 , S5"/>
    <x v="1"/>
    <n v="8826010124"/>
    <x v="3"/>
    <s v="Sebastes mystinus"/>
    <n v="2"/>
    <s v="Groundfish"/>
    <n v="15"/>
    <s v="Rockfish"/>
    <n v="4"/>
    <s v="Nearshore Deep Demersal"/>
  </r>
  <r>
    <s v="BLUR"/>
    <s v="HSU"/>
    <n v="2024"/>
    <s v="202405-1012-73439-BLUR-142"/>
    <n v="202405"/>
    <n v="1012"/>
    <n v="73439"/>
    <n v="142"/>
    <s v="Crescent City"/>
    <d v="2024-05-05T00:00:00"/>
    <s v="Onyx"/>
    <n v="450"/>
    <s v="NA"/>
    <s v="F"/>
    <n v="1"/>
    <s v="Yes"/>
    <s v="No"/>
    <s v="uncertain on vessel - all were recorded as 'Onyx', but 50 should be 'Out of the Box' - RB split between the two vessels"/>
    <x v="2"/>
    <n v="8826010124"/>
    <x v="3"/>
    <s v="Sebastes mystinus"/>
    <n v="2"/>
    <s v="Groundfish"/>
    <n v="15"/>
    <s v="Rockfish"/>
    <n v="4"/>
    <s v="Nearshore Deep Demersal"/>
  </r>
  <r>
    <s v="BLUR"/>
    <s v="MLML"/>
    <n v="2024"/>
    <s v="202406-1012-73873-BLUR-141"/>
    <n v="202406"/>
    <n v="1012"/>
    <n v="73873"/>
    <n v="141"/>
    <s v="Moss Landing"/>
    <d v="2024-06-07T00:00:00"/>
    <s v="Last Meal"/>
    <n v="311"/>
    <s v="NA"/>
    <s v="F"/>
    <n v="1"/>
    <s v="Yes"/>
    <s v="No"/>
    <s v="stage = 5"/>
    <x v="5"/>
    <n v="8826010124"/>
    <x v="3"/>
    <s v="Sebastes mystinus"/>
    <n v="2"/>
    <s v="Groundfish"/>
    <n v="15"/>
    <s v="Rockfish"/>
    <n v="4"/>
    <s v="Nearshore Deep Demersal"/>
  </r>
  <r>
    <s v="BLUR"/>
    <s v="CP"/>
    <n v="2023"/>
    <s v="202307-1012-02214-BLUR-12"/>
    <n v="202307"/>
    <n v="1012"/>
    <n v="2214"/>
    <n v="12"/>
    <s v="Avila Beach"/>
    <d v="2023-07-27T00:00:00"/>
    <s v="Patriot"/>
    <n v="259"/>
    <s v="NA"/>
    <s v="M"/>
    <n v="1"/>
    <s v="Yes"/>
    <s v="Yes"/>
    <s v="NA"/>
    <x v="5"/>
    <n v="8826010124"/>
    <x v="3"/>
    <s v="Sebastes mystinus"/>
    <n v="2"/>
    <s v="Groundfish"/>
    <n v="15"/>
    <s v="Rockfish"/>
    <n v="4"/>
    <s v="Nearshore Deep Demersal"/>
  </r>
  <r>
    <s v="BLUR"/>
    <s v="MLML"/>
    <n v="2024"/>
    <s v="202408-1012-73873-BLUR-391"/>
    <n v="202408"/>
    <n v="1012"/>
    <n v="73873"/>
    <n v="391"/>
    <s v="Moss Landing"/>
    <d v="2024-08-10T00:00:00"/>
    <s v="Last Meal"/>
    <n v="261"/>
    <s v="NA"/>
    <s v="F"/>
    <n v="1"/>
    <s v="Yes"/>
    <s v="Yes"/>
    <s v="NA"/>
    <x v="5"/>
    <n v="8826010124"/>
    <x v="3"/>
    <s v="Sebastes mystinus"/>
    <n v="2"/>
    <s v="Groundfish"/>
    <n v="15"/>
    <s v="Rockfish"/>
    <n v="4"/>
    <s v="Nearshore Deep Demersal"/>
  </r>
  <r>
    <s v="BLUR"/>
    <s v="BML"/>
    <n v="2024"/>
    <s v="202406-1012-06810-BLUR-175"/>
    <n v="202406"/>
    <n v="1012"/>
    <n v="6810"/>
    <n v="175"/>
    <s v="Fort Bragg"/>
    <d v="2024-06-18T00:00:00"/>
    <s v="Kyndall Lynn"/>
    <n v="345"/>
    <s v="NA"/>
    <s v="F"/>
    <n v="1"/>
    <s v="Yes"/>
    <s v="No"/>
    <s v="Frozen no fin clips collected"/>
    <x v="4"/>
    <n v="8826010124"/>
    <x v="3"/>
    <s v="Sebastes mystinus"/>
    <n v="2"/>
    <s v="Groundfish"/>
    <n v="15"/>
    <s v="Rockfish"/>
    <n v="4"/>
    <s v="Nearshore Deep Demersal"/>
  </r>
  <r>
    <s v="BLUR"/>
    <s v="UCSB"/>
    <n v="2024"/>
    <s v="202409-1012-12758-BLUR-580"/>
    <n v="202409"/>
    <n v="1012"/>
    <n v="12758"/>
    <n v="580"/>
    <s v="Santa Barbara"/>
    <d v="2024-09-27T00:00:00"/>
    <s v="Coral Sea"/>
    <n v="341"/>
    <s v="NA"/>
    <s v="F"/>
    <n v="1"/>
    <s v="Yes"/>
    <s v="Yes"/>
    <s v="NA"/>
    <x v="1"/>
    <n v="8826010124"/>
    <x v="3"/>
    <s v="Sebastes mystinus"/>
    <n v="2"/>
    <s v="Groundfish"/>
    <n v="15"/>
    <s v="Rockfish"/>
    <n v="4"/>
    <s v="Nearshore Deep Demersal"/>
  </r>
  <r>
    <s v="BLUR"/>
    <s v="NMFS"/>
    <n v="2023"/>
    <s v="202306-1012-28054-BLUR-322"/>
    <n v="202306"/>
    <n v="1012"/>
    <n v="28054"/>
    <n v="322"/>
    <s v="Channel Islands"/>
    <d v="2023-06-04T00:00:00"/>
    <s v="Mirage"/>
    <n v="249"/>
    <s v="NA"/>
    <s v="F"/>
    <n v="1"/>
    <s v="Yes"/>
    <s v="No"/>
    <s v="Dave &amp; Neosha assigned sample # 171 , S7"/>
    <x v="1"/>
    <n v="8826010124"/>
    <x v="3"/>
    <s v="Sebastes mystinus"/>
    <n v="2"/>
    <s v="Groundfish"/>
    <n v="15"/>
    <s v="Rockfish"/>
    <n v="4"/>
    <s v="Nearshore Deep Demersal"/>
  </r>
  <r>
    <s v="BLUR"/>
    <s v="BML"/>
    <n v="2024"/>
    <s v="202407-1012-05978-BLUR-503"/>
    <n v="202407"/>
    <n v="1012"/>
    <n v="5978"/>
    <n v="503"/>
    <s v="Shelter Cove"/>
    <d v="2024-07-31T00:00:00"/>
    <s v="Sea Hawk"/>
    <n v="373"/>
    <s v="NA"/>
    <s v="M"/>
    <n v="0"/>
    <s v="Yes"/>
    <s v="Yes"/>
    <s v="NA"/>
    <x v="4"/>
    <n v="8826010124"/>
    <x v="3"/>
    <s v="Sebastes mystinus"/>
    <n v="2"/>
    <s v="Groundfish"/>
    <n v="15"/>
    <s v="Rockfish"/>
    <n v="4"/>
    <s v="Nearshore Deep Demersal"/>
  </r>
  <r>
    <s v="BLUR"/>
    <s v="MLML"/>
    <n v="2024"/>
    <s v="202407-1012-32844-BLUR-393"/>
    <n v="202407"/>
    <n v="1012"/>
    <n v="32844"/>
    <n v="393"/>
    <s v="Pillar Point"/>
    <d v="2024-07-27T00:00:00"/>
    <s v="New Captain Pete"/>
    <n v="238"/>
    <s v="NA"/>
    <s v="F"/>
    <n v="0"/>
    <s v="Yes"/>
    <s v="Yes"/>
    <s v="NA"/>
    <x v="3"/>
    <n v="8826010124"/>
    <x v="3"/>
    <s v="Sebastes mystinus"/>
    <n v="2"/>
    <s v="Groundfish"/>
    <n v="15"/>
    <s v="Rockfish"/>
    <n v="4"/>
    <s v="Nearshore Deep Demersal"/>
  </r>
  <r>
    <s v="BLUR"/>
    <s v="UCSB"/>
    <n v="2023"/>
    <s v="202309-1012-12758-BLUR-294"/>
    <n v="202309"/>
    <n v="1012"/>
    <n v="12758"/>
    <n v="294"/>
    <s v="Santa Barbara"/>
    <d v="2023-09-07T00:00:00"/>
    <s v="Coral Sea"/>
    <n v="301"/>
    <s v="NA"/>
    <s v="F"/>
    <n v="1"/>
    <s v="Yes"/>
    <s v="No"/>
    <s v="NA"/>
    <x v="1"/>
    <n v="8826010124"/>
    <x v="3"/>
    <s v="Sebastes mystinus"/>
    <n v="2"/>
    <s v="Groundfish"/>
    <n v="15"/>
    <s v="Rockfish"/>
    <n v="4"/>
    <s v="Nearshore Deep Demersal"/>
  </r>
  <r>
    <s v="BLUR"/>
    <s v="NMFS"/>
    <n v="2023"/>
    <s v="202306-1012-28054-BLUR-324"/>
    <n v="202306"/>
    <n v="1012"/>
    <n v="28054"/>
    <n v="324"/>
    <s v="Channel Islands"/>
    <d v="2023-06-04T00:00:00"/>
    <s v="Mirage"/>
    <n v="288"/>
    <s v="NA"/>
    <s v="F"/>
    <n v="1"/>
    <s v="Yes"/>
    <s v="No"/>
    <s v="Dave &amp; Neosha assigned sample # 173 , S7"/>
    <x v="1"/>
    <n v="8826010124"/>
    <x v="3"/>
    <s v="Sebastes mystinus"/>
    <n v="2"/>
    <s v="Groundfish"/>
    <n v="15"/>
    <s v="Rockfish"/>
    <n v="4"/>
    <s v="Nearshore Deep Demersal"/>
  </r>
  <r>
    <s v="BLUR"/>
    <s v="BML"/>
    <n v="2024"/>
    <s v="202408-1012-06810-BLUR-546"/>
    <n v="202408"/>
    <n v="1012"/>
    <n v="6810"/>
    <n v="546"/>
    <s v="Fort Bragg"/>
    <d v="2024-08-04T00:00:00"/>
    <s v="Kyndall Lynn"/>
    <n v="300"/>
    <s v="NA"/>
    <s v="M"/>
    <n v="1"/>
    <s v="Yes"/>
    <s v="Yes"/>
    <s v="NA"/>
    <x v="4"/>
    <n v="8826010124"/>
    <x v="3"/>
    <s v="Sebastes mystinus"/>
    <n v="2"/>
    <s v="Groundfish"/>
    <n v="15"/>
    <s v="Rockfish"/>
    <n v="4"/>
    <s v="Nearshore Deep Demersal"/>
  </r>
  <r>
    <s v="BLUR"/>
    <s v="MLML"/>
    <n v="2024"/>
    <s v="202408-1012-32844-BLUR-440"/>
    <n v="202408"/>
    <n v="1012"/>
    <n v="32844"/>
    <n v="440"/>
    <s v="Pillar Point"/>
    <d v="2024-08-02T00:00:00"/>
    <s v="New Captain Pete"/>
    <n v="365"/>
    <s v="NA"/>
    <s v="F"/>
    <n v="1"/>
    <s v="Yes"/>
    <s v="Yes"/>
    <s v="NA"/>
    <x v="3"/>
    <n v="8826010124"/>
    <x v="3"/>
    <s v="Sebastes mystinus"/>
    <n v="2"/>
    <s v="Groundfish"/>
    <n v="15"/>
    <s v="Rockfish"/>
    <n v="4"/>
    <s v="Nearshore Deep Demersal"/>
  </r>
  <r>
    <s v="BLUR"/>
    <s v="BML"/>
    <n v="2024"/>
    <s v="202411-1012-06810-BLUR-914"/>
    <n v="202411"/>
    <n v="1012"/>
    <n v="6810"/>
    <n v="914"/>
    <s v="Fort Bragg"/>
    <d v="2024-11-18T00:00:00"/>
    <s v="Kyndall Lynn"/>
    <n v="255"/>
    <s v="NA"/>
    <s v="M"/>
    <n v="0"/>
    <s v="Yes"/>
    <s v="Yes"/>
    <s v="NA"/>
    <x v="4"/>
    <n v="8826010124"/>
    <x v="3"/>
    <s v="Sebastes mystinus"/>
    <n v="2"/>
    <s v="Groundfish"/>
    <n v="15"/>
    <s v="Rockfish"/>
    <n v="4"/>
    <s v="Nearshore Deep Demersal"/>
  </r>
  <r>
    <s v="BLUR"/>
    <s v="CP"/>
    <n v="2023"/>
    <s v="202308-1012-02214-BLUR-102"/>
    <n v="202308"/>
    <n v="1012"/>
    <n v="2214"/>
    <n v="102"/>
    <s v="Avila Beach"/>
    <d v="2023-08-10T00:00:00"/>
    <s v="Patriot"/>
    <n v="311"/>
    <s v="NA"/>
    <s v="F"/>
    <n v="1"/>
    <s v="Yes"/>
    <s v="Yes"/>
    <s v="NA"/>
    <x v="5"/>
    <n v="8826010124"/>
    <x v="3"/>
    <s v="Sebastes mystinus"/>
    <n v="2"/>
    <s v="Groundfish"/>
    <n v="15"/>
    <s v="Rockfish"/>
    <n v="4"/>
    <s v="Nearshore Deep Demersal"/>
  </r>
  <r>
    <s v="BLUR"/>
    <s v="BML"/>
    <n v="2024"/>
    <s v="202411-1012-71600-BLUR-1035"/>
    <n v="202411"/>
    <n v="1012"/>
    <n v="71600"/>
    <n v="1035"/>
    <s v="Shelter Cove"/>
    <d v="2024-11-30T00:00:00"/>
    <s v="Saylor Ann"/>
    <n v="368"/>
    <s v="NA"/>
    <s v="F"/>
    <n v="1"/>
    <s v="Yes"/>
    <s v="Yes"/>
    <s v="NA"/>
    <x v="4"/>
    <n v="8826010124"/>
    <x v="3"/>
    <s v="Sebastes mystinus"/>
    <n v="2"/>
    <s v="Groundfish"/>
    <n v="15"/>
    <s v="Rockfish"/>
    <n v="4"/>
    <s v="Nearshore Deep Demersal"/>
  </r>
  <r>
    <s v="BLUR"/>
    <s v="CP"/>
    <n v="2023"/>
    <s v="202308-1012-33680-BLUR-147"/>
    <n v="202308"/>
    <n v="1012"/>
    <n v="33680"/>
    <n v="147"/>
    <s v="Morro Bay"/>
    <d v="2023-08-16T00:00:00"/>
    <s v="Fiesta"/>
    <n v="280"/>
    <s v="NA"/>
    <s v="F"/>
    <n v="1"/>
    <s v="Yes"/>
    <s v="Yes"/>
    <s v="TL=287"/>
    <x v="5"/>
    <n v="8826010124"/>
    <x v="3"/>
    <s v="Sebastes mystinus"/>
    <n v="2"/>
    <s v="Groundfish"/>
    <n v="15"/>
    <s v="Rockfish"/>
    <n v="4"/>
    <s v="Nearshore Deep Demersal"/>
  </r>
  <r>
    <s v="BLUR"/>
    <s v="MLML"/>
    <n v="2024"/>
    <s v="202405-1012-73861-BLUR-686"/>
    <n v="202405"/>
    <n v="1012"/>
    <n v="73861"/>
    <n v="686"/>
    <s v="Santa Cruz"/>
    <d v="2024-05-22T00:00:00"/>
    <s v="Big Anchovy"/>
    <n v="387"/>
    <s v="NA"/>
    <s v="F"/>
    <n v="1"/>
    <s v="Yes"/>
    <s v="Yes"/>
    <s v="NA"/>
    <x v="5"/>
    <n v="8826010124"/>
    <x v="3"/>
    <s v="Sebastes mystinus"/>
    <n v="2"/>
    <s v="Groundfish"/>
    <n v="15"/>
    <s v="Rockfish"/>
    <n v="4"/>
    <s v="Nearshore Deep Demersal"/>
  </r>
  <r>
    <s v="BLUR"/>
    <s v="CP"/>
    <n v="2024"/>
    <s v="202406-1012-37797-BLUR-22"/>
    <n v="202406"/>
    <n v="1012"/>
    <n v="37797"/>
    <n v="22"/>
    <s v="Morro Bay"/>
    <d v="2024-06-04T00:00:00"/>
    <s v="Black Pearl"/>
    <n v="281"/>
    <s v="NA"/>
    <s v="F"/>
    <n v="1"/>
    <s v="Yes"/>
    <s v="Yes"/>
    <s v="NA"/>
    <x v="5"/>
    <n v="8826010124"/>
    <x v="3"/>
    <s v="Sebastes mystinus"/>
    <n v="2"/>
    <s v="Groundfish"/>
    <n v="15"/>
    <s v="Rockfish"/>
    <n v="4"/>
    <s v="Nearshore Deep Demersal"/>
  </r>
  <r>
    <s v="BLUR"/>
    <s v="BML"/>
    <n v="2024"/>
    <s v="202405-1012-05978-BLUR-148"/>
    <n v="202405"/>
    <n v="1012"/>
    <n v="5978"/>
    <n v="148"/>
    <s v="Shelter Cove"/>
    <d v="2024-05-31T00:00:00"/>
    <s v="Sea Hawk"/>
    <n v="359"/>
    <s v="NA"/>
    <s v="F"/>
    <n v="1"/>
    <s v="Yes"/>
    <s v="No"/>
    <s v="Frozen no fin clips collected"/>
    <x v="4"/>
    <n v="8826010124"/>
    <x v="3"/>
    <s v="Sebastes mystinus"/>
    <n v="2"/>
    <s v="Groundfish"/>
    <n v="15"/>
    <s v="Rockfish"/>
    <n v="4"/>
    <s v="Nearshore Deep Demersal"/>
  </r>
  <r>
    <s v="BLUR"/>
    <s v="BML"/>
    <n v="2024"/>
    <s v="202411-1012-06810-BLUR-999"/>
    <n v="202411"/>
    <n v="1012"/>
    <n v="6810"/>
    <n v="999"/>
    <s v="Fort Bragg"/>
    <d v="2024-11-29T00:00:00"/>
    <s v="Kyndall Lynn"/>
    <n v="215"/>
    <s v="NA"/>
    <s v="F"/>
    <n v="0"/>
    <s v="Yes"/>
    <s v="Yes"/>
    <s v="NA"/>
    <x v="4"/>
    <n v="8826010124"/>
    <x v="3"/>
    <s v="Sebastes mystinus"/>
    <n v="2"/>
    <s v="Groundfish"/>
    <n v="15"/>
    <s v="Rockfish"/>
    <n v="4"/>
    <s v="Nearshore Deep Demersal"/>
  </r>
  <r>
    <s v="BLUR"/>
    <s v="CP"/>
    <n v="2024"/>
    <s v="202406-1012-37797-BLUR-31"/>
    <n v="202406"/>
    <n v="1012"/>
    <n v="37797"/>
    <n v="31"/>
    <s v="Morro Bay"/>
    <d v="2024-06-04T00:00:00"/>
    <s v="Black Pearl"/>
    <n v="341"/>
    <s v="NA"/>
    <s v="F"/>
    <n v="1"/>
    <s v="Yes"/>
    <s v="Yes"/>
    <s v="NA"/>
    <x v="5"/>
    <n v="8826010124"/>
    <x v="3"/>
    <s v="Sebastes mystinus"/>
    <n v="2"/>
    <s v="Groundfish"/>
    <n v="15"/>
    <s v="Rockfish"/>
    <n v="4"/>
    <s v="Nearshore Deep Demersal"/>
  </r>
  <r>
    <s v="BLUR"/>
    <s v="BML"/>
    <n v="2024"/>
    <s v="202408-1012-05978-BLUR-645"/>
    <n v="202408"/>
    <n v="1012"/>
    <n v="5978"/>
    <n v="645"/>
    <s v="Shelter Cove"/>
    <d v="2024-08-26T00:00:00"/>
    <s v="Sea Hawk"/>
    <n v="350"/>
    <s v="NA"/>
    <s v="F"/>
    <n v="1"/>
    <s v="Yes"/>
    <s v="Yes"/>
    <s v="NA"/>
    <x v="4"/>
    <n v="8826010124"/>
    <x v="3"/>
    <s v="Sebastes mystinus"/>
    <n v="2"/>
    <s v="Groundfish"/>
    <n v="15"/>
    <s v="Rockfish"/>
    <n v="4"/>
    <s v="Nearshore Deep Demersal"/>
  </r>
  <r>
    <s v="BLUR"/>
    <s v="BML"/>
    <n v="2024"/>
    <s v="202411-1012-71600-BLUR-1008"/>
    <n v="202411"/>
    <n v="1012"/>
    <n v="71600"/>
    <n v="1008"/>
    <s v="Shelter Cove"/>
    <d v="2024-11-27T00:00:00"/>
    <s v="Saylor Ann"/>
    <n v="353"/>
    <s v="NA"/>
    <s v="F"/>
    <n v="1"/>
    <s v="Yes"/>
    <s v="Yes"/>
    <s v="NA"/>
    <x v="4"/>
    <n v="8826010124"/>
    <x v="3"/>
    <s v="Sebastes mystinus"/>
    <n v="2"/>
    <s v="Groundfish"/>
    <n v="15"/>
    <s v="Rockfish"/>
    <n v="4"/>
    <s v="Nearshore Deep Demersal"/>
  </r>
  <r>
    <s v="BLUR"/>
    <s v="UCSB"/>
    <n v="2023"/>
    <s v="202309-1012-12758-BLUR-313"/>
    <n v="202309"/>
    <n v="1012"/>
    <n v="12758"/>
    <n v="313"/>
    <s v="Santa Barbara"/>
    <d v="2023-09-07T00:00:00"/>
    <s v="Coral Sea"/>
    <n v="298"/>
    <s v="NA"/>
    <s v="F"/>
    <n v="1"/>
    <s v="Yes"/>
    <s v="No"/>
    <s v="NA"/>
    <x v="1"/>
    <n v="8826010124"/>
    <x v="3"/>
    <s v="Sebastes mystinus"/>
    <n v="2"/>
    <s v="Groundfish"/>
    <n v="15"/>
    <s v="Rockfish"/>
    <n v="4"/>
    <s v="Nearshore Deep Demersal"/>
  </r>
  <r>
    <s v="BLUR"/>
    <s v="HSU"/>
    <n v="2024"/>
    <s v="202408-1012-71246-BLUR-450"/>
    <n v="202408"/>
    <n v="1012"/>
    <n v="71246"/>
    <n v="450"/>
    <s v="Eureka"/>
    <d v="2024-08-03T00:00:00"/>
    <s v="Scrimshaw"/>
    <n v="358"/>
    <n v="347"/>
    <s v="F"/>
    <n v="1"/>
    <s v="Yes"/>
    <s v="Yes"/>
    <s v="Might be a deacon rockfish, not sure, Maturity stage: 7"/>
    <x v="2"/>
    <n v="8826010124"/>
    <x v="3"/>
    <s v="Sebastes mystinus"/>
    <n v="2"/>
    <s v="Groundfish"/>
    <n v="15"/>
    <s v="Rockfish"/>
    <n v="4"/>
    <s v="Nearshore Deep Demersal"/>
  </r>
  <r>
    <s v="BLUR"/>
    <s v="BML"/>
    <n v="2024"/>
    <s v="202406-1012-06810-BLUR-158"/>
    <n v="202406"/>
    <n v="1012"/>
    <n v="6810"/>
    <n v="158"/>
    <s v="Fort Bragg"/>
    <d v="2024-06-18T00:00:00"/>
    <s v="Kyndall Lynn"/>
    <n v="268"/>
    <s v="NA"/>
    <s v="M"/>
    <n v="1"/>
    <s v="Yes"/>
    <s v="No"/>
    <s v="Frozen no fin clips collected"/>
    <x v="4"/>
    <n v="8826010124"/>
    <x v="3"/>
    <s v="Sebastes mystinus"/>
    <n v="2"/>
    <s v="Groundfish"/>
    <n v="15"/>
    <s v="Rockfish"/>
    <n v="4"/>
    <s v="Nearshore Deep Demersal"/>
  </r>
  <r>
    <s v="BLUR"/>
    <s v="NMFS"/>
    <n v="2024"/>
    <s v="202405-1012-04990-BLUR-113"/>
    <n v="202405"/>
    <n v="1012"/>
    <n v="4990"/>
    <n v="113"/>
    <s v="Marina Del Rey"/>
    <d v="2024-05-16T00:00:00"/>
    <s v="Betty-O"/>
    <n v="260"/>
    <s v="NA"/>
    <s v="U"/>
    <s v="UNK"/>
    <s v="Yes"/>
    <s v="No"/>
    <s v="MEASURED TO WHOLE AND HALD MM; FILLETED THROUGH BODY CAVITY - HARD TO SEX"/>
    <x v="0"/>
    <n v="8826010124"/>
    <x v="3"/>
    <s v="Sebastes mystinus"/>
    <n v="2"/>
    <s v="Groundfish"/>
    <n v="15"/>
    <s v="Rockfish"/>
    <n v="4"/>
    <s v="Nearshore Deep Demersal"/>
  </r>
  <r>
    <s v="BLUR"/>
    <s v="MLML"/>
    <n v="2024"/>
    <s v="202408-1012-73873-BLUR-377"/>
    <n v="202408"/>
    <n v="1012"/>
    <n v="73873"/>
    <n v="377"/>
    <s v="Moss Landing"/>
    <d v="2024-08-10T00:00:00"/>
    <s v="Last Meal"/>
    <n v="291"/>
    <s v="NA"/>
    <s v="M"/>
    <n v="0"/>
    <s v="Yes"/>
    <s v="Yes"/>
    <s v="NA"/>
    <x v="5"/>
    <n v="8826010124"/>
    <x v="3"/>
    <s v="Sebastes mystinus"/>
    <n v="2"/>
    <s v="Groundfish"/>
    <n v="15"/>
    <s v="Rockfish"/>
    <n v="4"/>
    <s v="Nearshore Deep Demersal"/>
  </r>
  <r>
    <s v="BLUR"/>
    <s v="CP"/>
    <n v="2023"/>
    <s v="202308-1012-02214-BLUR-118"/>
    <n v="202308"/>
    <n v="1012"/>
    <n v="2214"/>
    <n v="118"/>
    <s v="Avila Beach"/>
    <d v="2023-08-10T00:00:00"/>
    <s v="Patriot"/>
    <n v="222"/>
    <s v="NA"/>
    <s v="F"/>
    <n v="0"/>
    <s v="Yes"/>
    <s v="Yes"/>
    <s v="NA"/>
    <x v="5"/>
    <n v="8826010124"/>
    <x v="3"/>
    <s v="Sebastes mystinus"/>
    <n v="2"/>
    <s v="Groundfish"/>
    <n v="15"/>
    <s v="Rockfish"/>
    <n v="4"/>
    <s v="Nearshore Deep Demersal"/>
  </r>
  <r>
    <s v="BLUR"/>
    <s v="HSU"/>
    <n v="2024"/>
    <s v="202408-1012-73062-BLUR-455"/>
    <n v="202408"/>
    <n v="1012"/>
    <n v="73062"/>
    <n v="455"/>
    <s v="Crescent City"/>
    <d v="2024-08-05T00:00:00"/>
    <s v="Out Of The Box"/>
    <n v="350"/>
    <n v="345"/>
    <s v="F"/>
    <n v="1"/>
    <s v="Yes"/>
    <s v="Yes"/>
    <s v="secondary brood, Maturity stage: 7"/>
    <x v="2"/>
    <n v="8826010124"/>
    <x v="3"/>
    <s v="Sebastes mystinus"/>
    <n v="2"/>
    <s v="Groundfish"/>
    <n v="15"/>
    <s v="Rockfish"/>
    <n v="4"/>
    <s v="Nearshore Deep Demersal"/>
  </r>
  <r>
    <s v="BLUR"/>
    <s v="HSU"/>
    <n v="2024"/>
    <s v="202405-1012-73439-BLUR-131"/>
    <n v="202405"/>
    <n v="1012"/>
    <n v="73439"/>
    <n v="131"/>
    <s v="Crescent City"/>
    <d v="2024-05-10T00:00:00"/>
    <s v="Onyx"/>
    <n v="370"/>
    <s v="NA"/>
    <s v="F"/>
    <n v="1"/>
    <s v="Yes"/>
    <s v="No"/>
    <s v="uncertain on vessel - all were recorded as 'Onyx', but 50 should be 'Out of the Box' - RB split between the two vessels"/>
    <x v="2"/>
    <n v="8826010124"/>
    <x v="3"/>
    <s v="Sebastes mystinus"/>
    <n v="2"/>
    <s v="Groundfish"/>
    <n v="15"/>
    <s v="Rockfish"/>
    <n v="4"/>
    <s v="Nearshore Deep Demersal"/>
  </r>
  <r>
    <s v="BLUR"/>
    <s v="CP"/>
    <n v="2023"/>
    <s v="202308-1012-02214-BLUR-119"/>
    <n v="202308"/>
    <n v="1012"/>
    <n v="2214"/>
    <n v="119"/>
    <s v="Avila Beach"/>
    <d v="2023-08-10T00:00:00"/>
    <s v="Patriot"/>
    <n v="355"/>
    <s v="NA"/>
    <s v="F"/>
    <n v="1"/>
    <s v="Yes"/>
    <s v="Yes"/>
    <s v="NA"/>
    <x v="5"/>
    <n v="8826010124"/>
    <x v="3"/>
    <s v="Sebastes mystinus"/>
    <n v="2"/>
    <s v="Groundfish"/>
    <n v="15"/>
    <s v="Rockfish"/>
    <n v="4"/>
    <s v="Nearshore Deep Demersal"/>
  </r>
  <r>
    <s v="BLUR"/>
    <s v="UCSB"/>
    <n v="2024"/>
    <s v="202409-1012-12758-BLUR-564"/>
    <n v="202409"/>
    <n v="1012"/>
    <n v="12758"/>
    <n v="564"/>
    <s v="Santa Barbara"/>
    <d v="2024-09-27T00:00:00"/>
    <s v="Coral Sea"/>
    <n v="336"/>
    <s v="NA"/>
    <s v="F"/>
    <n v="1"/>
    <s v="Yes"/>
    <s v="Yes"/>
    <s v="NA"/>
    <x v="1"/>
    <n v="8826010124"/>
    <x v="3"/>
    <s v="Sebastes mystinus"/>
    <n v="2"/>
    <s v="Groundfish"/>
    <n v="15"/>
    <s v="Rockfish"/>
    <n v="4"/>
    <s v="Nearshore Deep Demersal"/>
  </r>
  <r>
    <s v="BLUR"/>
    <s v="MLML"/>
    <n v="2024"/>
    <s v="202407-1012-29746-BLUR-457"/>
    <n v="202407"/>
    <n v="1012"/>
    <n v="29746"/>
    <n v="457"/>
    <s v="Emeryville"/>
    <d v="2024-07-15T00:00:00"/>
    <s v="Sea Wolf"/>
    <n v="240"/>
    <s v="NA"/>
    <s v="M"/>
    <n v="1"/>
    <s v="Yes"/>
    <s v="Yes"/>
    <s v="NA"/>
    <x v="3"/>
    <n v="8826010124"/>
    <x v="3"/>
    <s v="Sebastes mystinus"/>
    <n v="2"/>
    <s v="Groundfish"/>
    <n v="15"/>
    <s v="Rockfish"/>
    <n v="4"/>
    <s v="Nearshore Deep Demersal"/>
  </r>
  <r>
    <s v="BLUR"/>
    <s v="MLML"/>
    <n v="2024"/>
    <s v="202406-1012-73873-BLUR-133"/>
    <n v="202406"/>
    <n v="1012"/>
    <n v="73873"/>
    <n v="133"/>
    <s v="Moss Landing"/>
    <d v="2024-06-07T00:00:00"/>
    <s v="Last Meal"/>
    <n v="299"/>
    <s v="NA"/>
    <s v="F"/>
    <n v="1"/>
    <s v="Yes"/>
    <s v="No"/>
    <s v="stage = 5"/>
    <x v="5"/>
    <n v="8826010124"/>
    <x v="3"/>
    <s v="Sebastes mystinus"/>
    <n v="2"/>
    <s v="Groundfish"/>
    <n v="15"/>
    <s v="Rockfish"/>
    <n v="4"/>
    <s v="Nearshore Deep Demersal"/>
  </r>
  <r>
    <s v="BLUR"/>
    <s v="UCSB"/>
    <n v="2023"/>
    <s v="202308-1012-12758-BLUR-153"/>
    <n v="202308"/>
    <n v="1012"/>
    <n v="12758"/>
    <n v="153"/>
    <s v="Santa Barbara"/>
    <d v="2023-08-10T00:00:00"/>
    <s v="Coral Sea"/>
    <n v="327"/>
    <s v="NA"/>
    <s v="F"/>
    <n v="1"/>
    <s v="Yes"/>
    <s v="No"/>
    <s v="NA"/>
    <x v="1"/>
    <n v="8826010124"/>
    <x v="3"/>
    <s v="Sebastes mystinus"/>
    <n v="2"/>
    <s v="Groundfish"/>
    <n v="15"/>
    <s v="Rockfish"/>
    <n v="4"/>
    <s v="Nearshore Deep Demersal"/>
  </r>
  <r>
    <s v="BLUR"/>
    <s v="BML"/>
    <n v="2024"/>
    <s v="202406-1012-06810-BLUR-205"/>
    <n v="202406"/>
    <n v="1012"/>
    <n v="6810"/>
    <n v="205"/>
    <s v="Fort Bragg"/>
    <d v="2024-06-21T00:00:00"/>
    <s v="Kyndall Lynn"/>
    <n v="347"/>
    <s v="NA"/>
    <s v="M"/>
    <n v="1"/>
    <s v="Yes"/>
    <s v="No"/>
    <s v="Frozen no fin clips collected"/>
    <x v="4"/>
    <n v="8826010124"/>
    <x v="3"/>
    <s v="Sebastes mystinus"/>
    <n v="2"/>
    <s v="Groundfish"/>
    <n v="15"/>
    <s v="Rockfish"/>
    <n v="4"/>
    <s v="Nearshore Deep Demersal"/>
  </r>
  <r>
    <s v="BLUR"/>
    <s v="UCSB"/>
    <n v="2023"/>
    <s v="202308-1012-12758-BLUR-115"/>
    <n v="202308"/>
    <n v="1012"/>
    <n v="12758"/>
    <n v="115"/>
    <s v="Santa Barbara"/>
    <d v="2023-08-10T00:00:00"/>
    <s v="Coral Sea"/>
    <n v="274"/>
    <s v="NA"/>
    <s v="F"/>
    <n v="1"/>
    <s v="Yes"/>
    <s v="No"/>
    <s v="NA"/>
    <x v="1"/>
    <n v="8826010124"/>
    <x v="3"/>
    <s v="Sebastes mystinus"/>
    <n v="2"/>
    <s v="Groundfish"/>
    <n v="15"/>
    <s v="Rockfish"/>
    <n v="4"/>
    <s v="Nearshore Deep Demersal"/>
  </r>
  <r>
    <s v="BLUR"/>
    <s v="NMFS"/>
    <n v="2023"/>
    <s v="202307-1012-28054-BLUR-506"/>
    <n v="202307"/>
    <n v="1012"/>
    <n v="28054"/>
    <n v="506"/>
    <s v="Channel Islands"/>
    <d v="2023-07-28T00:00:00"/>
    <s v="Mirage"/>
    <n v="357"/>
    <s v="NA"/>
    <s v="F"/>
    <n v="1"/>
    <s v="Yes"/>
    <s v="No"/>
    <s v="Dave &amp; Neosha assigned sample # 355 , S7"/>
    <x v="1"/>
    <n v="8826010124"/>
    <x v="3"/>
    <s v="Sebastes mystinus"/>
    <n v="2"/>
    <s v="Groundfish"/>
    <n v="15"/>
    <s v="Rockfish"/>
    <n v="4"/>
    <s v="Nearshore Deep Demersal"/>
  </r>
  <r>
    <s v="BLUR"/>
    <s v="MLML"/>
    <n v="2024"/>
    <s v="202407-1012-73873-BLUR-221"/>
    <n v="202407"/>
    <n v="1012"/>
    <n v="73873"/>
    <n v="221"/>
    <s v="Moss Landing"/>
    <d v="2024-07-05T00:00:00"/>
    <s v="Last Meal"/>
    <n v="344"/>
    <s v="NA"/>
    <s v="F"/>
    <n v="1"/>
    <s v="Yes"/>
    <s v="Yes"/>
    <s v="Stage = 5"/>
    <x v="5"/>
    <n v="8826010124"/>
    <x v="3"/>
    <s v="Sebastes mystinus"/>
    <n v="2"/>
    <s v="Groundfish"/>
    <n v="15"/>
    <s v="Rockfish"/>
    <n v="4"/>
    <s v="Nearshore Deep Demersal"/>
  </r>
  <r>
    <s v="BLUR"/>
    <s v="NMFS"/>
    <n v="2023"/>
    <s v="202307-1012-28054-BLUR-508"/>
    <n v="202307"/>
    <n v="1012"/>
    <n v="28054"/>
    <n v="508"/>
    <s v="Channel Islands"/>
    <d v="2023-07-28T00:00:00"/>
    <s v="Mirage"/>
    <n v="283"/>
    <s v="NA"/>
    <s v="F"/>
    <n v="1"/>
    <s v="Yes"/>
    <s v="No"/>
    <s v="Dave &amp; Neosha assigned sample # 357 , S7"/>
    <x v="1"/>
    <n v="8826010124"/>
    <x v="3"/>
    <s v="Sebastes mystinus"/>
    <n v="2"/>
    <s v="Groundfish"/>
    <n v="15"/>
    <s v="Rockfish"/>
    <n v="4"/>
    <s v="Nearshore Deep Demersal"/>
  </r>
  <r>
    <s v="BLUR"/>
    <s v="BML"/>
    <n v="2024"/>
    <s v="202407-1012-05978-BLUR-497"/>
    <n v="202407"/>
    <n v="1012"/>
    <n v="5978"/>
    <n v="497"/>
    <s v="Shelter Cove"/>
    <d v="2024-07-31T00:00:00"/>
    <s v="Sea Hawk"/>
    <n v="348"/>
    <s v="NA"/>
    <s v="F"/>
    <n v="0"/>
    <s v="Yes"/>
    <s v="Yes"/>
    <s v="NA"/>
    <x v="4"/>
    <n v="8826010124"/>
    <x v="3"/>
    <s v="Sebastes mystinus"/>
    <n v="2"/>
    <s v="Groundfish"/>
    <n v="15"/>
    <s v="Rockfish"/>
    <n v="4"/>
    <s v="Nearshore Deep Demersal"/>
  </r>
  <r>
    <s v="BLUR"/>
    <s v="BML"/>
    <n v="2024"/>
    <s v="202409-1012-06810-BLUR-659"/>
    <n v="202409"/>
    <n v="1012"/>
    <n v="6810"/>
    <n v="659"/>
    <s v="Fort Bragg"/>
    <d v="2024-09-14T00:00:00"/>
    <s v="Kyndall Lynn"/>
    <n v="365"/>
    <s v="NA"/>
    <s v="F"/>
    <n v="1"/>
    <s v="Yes"/>
    <s v="Yes"/>
    <s v="NA"/>
    <x v="4"/>
    <n v="8826010124"/>
    <x v="3"/>
    <s v="Sebastes mystinus"/>
    <n v="2"/>
    <s v="Groundfish"/>
    <n v="15"/>
    <s v="Rockfish"/>
    <n v="4"/>
    <s v="Nearshore Deep Demersal"/>
  </r>
  <r>
    <s v="BLUR"/>
    <s v="NMFS"/>
    <n v="2023"/>
    <s v="202304-1012-12758-BLUR-181"/>
    <n v="202304"/>
    <n v="1012"/>
    <n v="12758"/>
    <n v="181"/>
    <s v="Santa Barbara"/>
    <d v="2023-04-26T00:00:00"/>
    <s v="Coral Sea"/>
    <n v="284"/>
    <s v="NA"/>
    <s v="M"/>
    <n v="1"/>
    <s v="Yes"/>
    <s v="No"/>
    <s v="no date on tag - in box with other fish from 4/2023, RB checked with Jaime about collection date - should list 4/26, Dave &amp; Neosha assigned sample # 30 , S"/>
    <x v="1"/>
    <n v="8826010124"/>
    <x v="3"/>
    <s v="Sebastes mystinus"/>
    <n v="2"/>
    <s v="Groundfish"/>
    <n v="15"/>
    <s v="Rockfish"/>
    <n v="4"/>
    <s v="Nearshore Deep Demersal"/>
  </r>
  <r>
    <s v="BLUR"/>
    <s v="BML"/>
    <n v="2024"/>
    <s v="202406-1012-05978-BLUR-341"/>
    <n v="202406"/>
    <n v="1012"/>
    <n v="5978"/>
    <n v="341"/>
    <s v="Shelter Cove"/>
    <d v="2024-06-30T00:00:00"/>
    <s v="Sea Hawk"/>
    <n v="319"/>
    <s v="NA"/>
    <s v="M"/>
    <n v="1"/>
    <s v="Yes"/>
    <s v="Yes"/>
    <s v="delayed in transit, intermixed samples, genetics questionable, suspected rotting"/>
    <x v="4"/>
    <n v="8826010124"/>
    <x v="3"/>
    <s v="Sebastes mystinus"/>
    <n v="2"/>
    <s v="Groundfish"/>
    <n v="15"/>
    <s v="Rockfish"/>
    <n v="4"/>
    <s v="Nearshore Deep Demersal"/>
  </r>
  <r>
    <s v="BLUR"/>
    <s v="BML"/>
    <n v="2024"/>
    <s v="202407-1012-05978-BLUR-460"/>
    <n v="202407"/>
    <n v="1012"/>
    <n v="5978"/>
    <n v="460"/>
    <s v="Shelter Cove"/>
    <d v="2024-07-31T00:00:00"/>
    <s v="Sea Hawk"/>
    <n v="339"/>
    <s v="NA"/>
    <s v="M"/>
    <n v="1"/>
    <s v="Yes"/>
    <s v="Yes"/>
    <s v="NA"/>
    <x v="4"/>
    <n v="8826010124"/>
    <x v="3"/>
    <s v="Sebastes mystinus"/>
    <n v="2"/>
    <s v="Groundfish"/>
    <n v="15"/>
    <s v="Rockfish"/>
    <n v="4"/>
    <s v="Nearshore Deep Demersal"/>
  </r>
  <r>
    <s v="BLUR"/>
    <s v="MLML"/>
    <n v="2024"/>
    <s v="202407-1012-73873-BLUR-351"/>
    <n v="202407"/>
    <n v="1012"/>
    <n v="73873"/>
    <n v="351"/>
    <s v="Moss Landing"/>
    <d v="2024-07-24T00:00:00"/>
    <s v="Last Meal"/>
    <n v="324"/>
    <s v="NA"/>
    <s v="M"/>
    <n v="1"/>
    <s v="Yes"/>
    <s v="Yes"/>
    <s v="NA"/>
    <x v="5"/>
    <n v="8826010124"/>
    <x v="3"/>
    <s v="Sebastes mystinus"/>
    <n v="2"/>
    <s v="Groundfish"/>
    <n v="15"/>
    <s v="Rockfish"/>
    <n v="4"/>
    <s v="Nearshore Deep Demersal"/>
  </r>
  <r>
    <s v="BLUR"/>
    <s v="BML"/>
    <n v="2024"/>
    <s v="202408-1012-06810-BLUR-584"/>
    <n v="202408"/>
    <n v="1012"/>
    <n v="6810"/>
    <n v="584"/>
    <s v="Fort Bragg"/>
    <d v="2024-08-13T00:00:00"/>
    <s v="Kyndall Lynn"/>
    <n v="283"/>
    <s v="NA"/>
    <s v="F"/>
    <n v="1"/>
    <s v="Yes"/>
    <s v="Yes"/>
    <s v="NA"/>
    <x v="4"/>
    <n v="8826010124"/>
    <x v="3"/>
    <s v="Sebastes mystinus"/>
    <n v="2"/>
    <s v="Groundfish"/>
    <n v="15"/>
    <s v="Rockfish"/>
    <n v="4"/>
    <s v="Nearshore Deep Demersal"/>
  </r>
  <r>
    <s v="BLUR"/>
    <s v="BML"/>
    <n v="2024"/>
    <s v="202406-1012-06810-BLUR-182"/>
    <n v="202406"/>
    <n v="1012"/>
    <n v="6810"/>
    <n v="182"/>
    <s v="Fort Bragg"/>
    <d v="2024-06-18T00:00:00"/>
    <s v="Kyndall Lynn"/>
    <n v="275"/>
    <s v="NA"/>
    <s v="M"/>
    <n v="0"/>
    <s v="Yes"/>
    <s v="No"/>
    <s v="Frozen no fin clips collected"/>
    <x v="4"/>
    <n v="8826010124"/>
    <x v="3"/>
    <s v="Sebastes mystinus"/>
    <n v="2"/>
    <s v="Groundfish"/>
    <n v="15"/>
    <s v="Rockfish"/>
    <n v="4"/>
    <s v="Nearshore Deep Demersal"/>
  </r>
  <r>
    <s v="BLUR"/>
    <s v="NMFS"/>
    <n v="2023"/>
    <s v="202304-1012-12758-BLUR-185"/>
    <n v="202304"/>
    <n v="1012"/>
    <n v="12758"/>
    <n v="185"/>
    <s v="Santa Barbara"/>
    <d v="2023-04-26T00:00:00"/>
    <s v="Coral Sea"/>
    <n v="259"/>
    <s v="NA"/>
    <s v="M"/>
    <n v="1"/>
    <s v="Yes"/>
    <s v="No"/>
    <s v="no date on tag - in box with other fish from 4/2023, RB checked with Jaime about collection date - should list 4/26, Dave &amp; Neosha assigned sample # 34 , S"/>
    <x v="1"/>
    <n v="8826010124"/>
    <x v="3"/>
    <s v="Sebastes mystinus"/>
    <n v="2"/>
    <s v="Groundfish"/>
    <n v="15"/>
    <s v="Rockfish"/>
    <n v="4"/>
    <s v="Nearshore Deep Demersal"/>
  </r>
  <r>
    <s v="BLUR"/>
    <s v="CP"/>
    <n v="2023"/>
    <s v="202308-1012-33680-BLUR-140"/>
    <n v="202308"/>
    <n v="1012"/>
    <n v="33680"/>
    <n v="140"/>
    <s v="Morro Bay"/>
    <d v="2023-08-16T00:00:00"/>
    <s v="Fiesta"/>
    <n v="259"/>
    <s v="NA"/>
    <s v="F"/>
    <n v="1"/>
    <s v="Yes"/>
    <s v="Yes"/>
    <s v="TL=268"/>
    <x v="5"/>
    <n v="8826010124"/>
    <x v="3"/>
    <s v="Sebastes mystinus"/>
    <n v="2"/>
    <s v="Groundfish"/>
    <n v="15"/>
    <s v="Rockfish"/>
    <n v="4"/>
    <s v="Nearshore Deep Demersal"/>
  </r>
  <r>
    <s v="BLUR"/>
    <s v="CP"/>
    <n v="2023"/>
    <s v="202307-1012-02214-BLUR-21"/>
    <n v="202307"/>
    <n v="1012"/>
    <n v="2214"/>
    <n v="21"/>
    <s v="Avila Beach"/>
    <d v="2023-07-27T00:00:00"/>
    <s v="Patriot"/>
    <n v="261"/>
    <s v="NA"/>
    <s v="M"/>
    <n v="1"/>
    <s v="Yes"/>
    <s v="Yes"/>
    <s v="super mature male"/>
    <x v="5"/>
    <n v="8826010124"/>
    <x v="3"/>
    <s v="Sebastes mystinus"/>
    <n v="2"/>
    <s v="Groundfish"/>
    <n v="15"/>
    <s v="Rockfish"/>
    <n v="4"/>
    <s v="Nearshore Deep Demersal"/>
  </r>
  <r>
    <s v="BLUR"/>
    <s v="BML"/>
    <n v="2024"/>
    <s v="202411-1012-06810-BLUR-953"/>
    <n v="202411"/>
    <n v="1012"/>
    <n v="6810"/>
    <n v="953"/>
    <s v="Fort Bragg"/>
    <d v="2024-11-17T00:00:00"/>
    <s v="Kyndall Lynn"/>
    <n v="342"/>
    <s v="NA"/>
    <s v="F"/>
    <n v="1"/>
    <s v="Yes"/>
    <s v="Yes"/>
    <s v="NA"/>
    <x v="4"/>
    <n v="8826010124"/>
    <x v="3"/>
    <s v="Sebastes mystinus"/>
    <n v="2"/>
    <s v="Groundfish"/>
    <n v="15"/>
    <s v="Rockfish"/>
    <n v="4"/>
    <s v="Nearshore Deep Demersal"/>
  </r>
  <r>
    <s v="BLUR"/>
    <s v="MLML"/>
    <n v="2024"/>
    <s v="202407-1012-73873-BLUR-359"/>
    <n v="202407"/>
    <n v="1012"/>
    <n v="73873"/>
    <n v="359"/>
    <s v="Moss Landing"/>
    <d v="2024-07-24T00:00:00"/>
    <s v="Last Meal"/>
    <n v="313"/>
    <s v="NA"/>
    <s v="F"/>
    <n v="1"/>
    <s v="Yes"/>
    <s v="Yes"/>
    <s v="Stage = 5"/>
    <x v="5"/>
    <n v="8826010124"/>
    <x v="3"/>
    <s v="Sebastes mystinus"/>
    <n v="2"/>
    <s v="Groundfish"/>
    <n v="15"/>
    <s v="Rockfish"/>
    <n v="4"/>
    <s v="Nearshore Deep Demersal"/>
  </r>
  <r>
    <s v="BLUR"/>
    <s v="NMFS"/>
    <n v="2023"/>
    <s v="202304-1012-12758-BLUR-191"/>
    <n v="202304"/>
    <n v="1012"/>
    <n v="12758"/>
    <n v="191"/>
    <s v="Santa Barbara"/>
    <d v="2023-04-26T00:00:00"/>
    <s v="Coral Sea"/>
    <n v="338"/>
    <s v="NA"/>
    <s v="F"/>
    <n v="1"/>
    <s v="Yes"/>
    <s v="No"/>
    <s v="no date on tag - in box with other fish from 4/2023, spent not recent, RB checked with Jaime about collection date - should list 4/26, Dave &amp; Neosha assigned sample # 40 , S5"/>
    <x v="1"/>
    <n v="8826010124"/>
    <x v="3"/>
    <s v="Sebastes mystinus"/>
    <n v="2"/>
    <s v="Groundfish"/>
    <n v="15"/>
    <s v="Rockfish"/>
    <n v="4"/>
    <s v="Nearshore Deep Demersal"/>
  </r>
  <r>
    <s v="BLUR"/>
    <s v="BML"/>
    <n v="2024"/>
    <s v="202411-1012-06810-BLUR-916"/>
    <n v="202411"/>
    <n v="1012"/>
    <n v="6810"/>
    <n v="916"/>
    <s v="Fort Bragg"/>
    <d v="2024-11-18T00:00:00"/>
    <s v="Kyndall Lynn"/>
    <n v="286"/>
    <s v="NA"/>
    <s v="F"/>
    <n v="1"/>
    <s v="Yes"/>
    <s v="Yes"/>
    <s v="NA"/>
    <x v="4"/>
    <n v="8826010124"/>
    <x v="3"/>
    <s v="Sebastes mystinus"/>
    <n v="2"/>
    <s v="Groundfish"/>
    <n v="15"/>
    <s v="Rockfish"/>
    <n v="4"/>
    <s v="Nearshore Deep Demersal"/>
  </r>
  <r>
    <s v="BLUR"/>
    <s v="NMFS"/>
    <n v="2023"/>
    <s v="202304-1012-12758-BLUR-192"/>
    <n v="202304"/>
    <n v="1012"/>
    <n v="12758"/>
    <n v="192"/>
    <s v="Santa Barbara"/>
    <d v="2023-04-26T00:00:00"/>
    <s v="Coral Sea"/>
    <n v="299"/>
    <s v="NA"/>
    <s v="F"/>
    <n v="1"/>
    <s v="Yes"/>
    <s v="No"/>
    <s v="no date on tag - in box with other fish from 4/2023, spent not recent, RB checked with Jaime about collection date - should list 4/26, Dave &amp; Neosha assigned sample # 41 , S5"/>
    <x v="1"/>
    <n v="8826010124"/>
    <x v="3"/>
    <s v="Sebastes mystinus"/>
    <n v="2"/>
    <s v="Groundfish"/>
    <n v="15"/>
    <s v="Rockfish"/>
    <n v="4"/>
    <s v="Nearshore Deep Demersal"/>
  </r>
  <r>
    <s v="BLUR"/>
    <s v="UCSB"/>
    <n v="2024"/>
    <s v="202409-1012-12758-BLUR-553"/>
    <n v="202409"/>
    <n v="1012"/>
    <n v="12758"/>
    <n v="553"/>
    <s v="Santa Barbara"/>
    <d v="2024-09-27T00:00:00"/>
    <s v="Coral Sea"/>
    <n v="249"/>
    <s v="NA"/>
    <s v="F"/>
    <n v="1"/>
    <s v="Yes"/>
    <s v="Yes"/>
    <s v="NA"/>
    <x v="1"/>
    <n v="8826010124"/>
    <x v="3"/>
    <s v="Sebastes mystinus"/>
    <n v="2"/>
    <s v="Groundfish"/>
    <n v="15"/>
    <s v="Rockfish"/>
    <n v="4"/>
    <s v="Nearshore Deep Demersal"/>
  </r>
  <r>
    <s v="BLUR"/>
    <s v="MLML"/>
    <n v="2024"/>
    <s v="202409-1012-32844-BLUR-645"/>
    <n v="202409"/>
    <n v="1012"/>
    <n v="32844"/>
    <n v="645"/>
    <s v="Pillar Point"/>
    <d v="2024-09-02T00:00:00"/>
    <s v="New Captain Pete"/>
    <n v="202"/>
    <s v="NA"/>
    <s v="F"/>
    <n v="1"/>
    <s v="Yes"/>
    <s v="Yes"/>
    <s v="NA"/>
    <x v="3"/>
    <n v="8826010124"/>
    <x v="3"/>
    <s v="Sebastes mystinus"/>
    <n v="2"/>
    <s v="Groundfish"/>
    <n v="15"/>
    <s v="Rockfish"/>
    <n v="4"/>
    <s v="Nearshore Deep Demersal"/>
  </r>
  <r>
    <s v="BLUR"/>
    <s v="MLML"/>
    <n v="2024"/>
    <s v="202407-1012-73873-BLUR-363"/>
    <n v="202407"/>
    <n v="1012"/>
    <n v="73873"/>
    <n v="363"/>
    <s v="Moss Landing"/>
    <d v="2024-07-24T00:00:00"/>
    <s v="Last Meal"/>
    <n v="310"/>
    <s v="NA"/>
    <s v="F"/>
    <n v="1"/>
    <s v="Yes"/>
    <s v="Yes"/>
    <s v="Stage = 5"/>
    <x v="5"/>
    <n v="8826010124"/>
    <x v="3"/>
    <s v="Sebastes mystinus"/>
    <n v="2"/>
    <s v="Groundfish"/>
    <n v="15"/>
    <s v="Rockfish"/>
    <n v="4"/>
    <s v="Nearshore Deep Demersal"/>
  </r>
  <r>
    <s v="BLUR"/>
    <s v="BML"/>
    <n v="2024"/>
    <s v="202408-1012-05978-BLUR-646"/>
    <n v="202408"/>
    <n v="1012"/>
    <n v="5978"/>
    <n v="646"/>
    <s v="Shelter Cove"/>
    <d v="2024-08-26T00:00:00"/>
    <s v="Sea Hawk"/>
    <n v="328"/>
    <s v="NA"/>
    <s v="M"/>
    <n v="1"/>
    <s v="Yes"/>
    <s v="Yes"/>
    <s v="NA"/>
    <x v="4"/>
    <n v="8826010124"/>
    <x v="3"/>
    <s v="Sebastes mystinus"/>
    <n v="2"/>
    <s v="Groundfish"/>
    <n v="15"/>
    <s v="Rockfish"/>
    <n v="4"/>
    <s v="Nearshore Deep Demersal"/>
  </r>
  <r>
    <s v="BLUR"/>
    <s v="HSU"/>
    <n v="2024"/>
    <s v="202407-1012-71226-BLUR-290"/>
    <n v="202407"/>
    <n v="1012"/>
    <n v="71226"/>
    <n v="290"/>
    <s v="Eureka"/>
    <d v="2024-07-29T00:00:00"/>
    <s v="New Reel Steel"/>
    <n v="315"/>
    <n v="325"/>
    <s v="F"/>
    <n v="1"/>
    <s v="Yes"/>
    <s v="Yes"/>
    <s v="secondary brood, perf gut, Maturity stage: 7"/>
    <x v="2"/>
    <n v="8826010124"/>
    <x v="3"/>
    <s v="Sebastes mystinus"/>
    <n v="2"/>
    <s v="Groundfish"/>
    <n v="15"/>
    <s v="Rockfish"/>
    <n v="4"/>
    <s v="Nearshore Deep Demersal"/>
  </r>
  <r>
    <s v="BLUR"/>
    <s v="MLML"/>
    <n v="2024"/>
    <s v="202409-1012-73873-BLUR-570"/>
    <n v="202409"/>
    <n v="1012"/>
    <n v="73873"/>
    <n v="570"/>
    <s v="Moss Landing"/>
    <d v="2024-09-21T00:00:00"/>
    <s v="Last Meal"/>
    <n v="344"/>
    <s v="NA"/>
    <s v="F"/>
    <n v="1"/>
    <s v="Yes"/>
    <s v="Yes"/>
    <s v="Stage = 5"/>
    <x v="5"/>
    <n v="8826010124"/>
    <x v="3"/>
    <s v="Sebastes mystinus"/>
    <n v="2"/>
    <s v="Groundfish"/>
    <n v="15"/>
    <s v="Rockfish"/>
    <n v="4"/>
    <s v="Nearshore Deep Demersal"/>
  </r>
  <r>
    <s v="BLUR"/>
    <s v="BML"/>
    <n v="2024"/>
    <s v="202408-1012-06810-BLUR-520"/>
    <n v="202408"/>
    <n v="1012"/>
    <n v="6810"/>
    <n v="520"/>
    <s v="Fort Bragg"/>
    <d v="2024-08-10T00:00:00"/>
    <s v="Kyndall Lynn"/>
    <n v="280"/>
    <s v="NA"/>
    <s v="M"/>
    <n v="1"/>
    <s v="Yes"/>
    <s v="Yes"/>
    <s v="NA"/>
    <x v="4"/>
    <n v="8826010124"/>
    <x v="3"/>
    <s v="Sebastes mystinus"/>
    <n v="2"/>
    <s v="Groundfish"/>
    <n v="15"/>
    <s v="Rockfish"/>
    <n v="4"/>
    <s v="Nearshore Deep Demersal"/>
  </r>
  <r>
    <s v="BLUR"/>
    <s v="HSU"/>
    <n v="2024"/>
    <s v="202405-1012-73439-BLUR-125"/>
    <n v="202405"/>
    <n v="1012"/>
    <n v="73439"/>
    <n v="125"/>
    <s v="Crescent City"/>
    <d v="2024-05-11T00:00:00"/>
    <s v="Onyx"/>
    <n v="400"/>
    <s v="NA"/>
    <s v="F"/>
    <n v="1"/>
    <s v="Yes"/>
    <s v="No"/>
    <s v="perf. gut uncertain on vessel - all were recorded as 'Onyx', but 50 should be 'Out of the Box' - RB split between the two vessels"/>
    <x v="2"/>
    <n v="8826010124"/>
    <x v="3"/>
    <s v="Sebastes mystinus"/>
    <n v="2"/>
    <s v="Groundfish"/>
    <n v="15"/>
    <s v="Rockfish"/>
    <n v="4"/>
    <s v="Nearshore Deep Demersal"/>
  </r>
  <r>
    <s v="BLUR"/>
    <s v="HSU"/>
    <n v="2024"/>
    <s v="202409-1012-73046-BLUR-569"/>
    <n v="202409"/>
    <n v="1012"/>
    <n v="73046"/>
    <n v="569"/>
    <s v="Crescent City"/>
    <d v="2024-09-07T00:00:00"/>
    <s v="Out Of The Box"/>
    <n v="310"/>
    <n v="312"/>
    <s v="F"/>
    <n v="1"/>
    <s v="Yes"/>
    <s v="Yes"/>
    <s v="secondary brood, Maturity stage: 7"/>
    <x v="2"/>
    <n v="8826010124"/>
    <x v="3"/>
    <s v="Sebastes mystinus"/>
    <n v="2"/>
    <s v="Groundfish"/>
    <n v="15"/>
    <s v="Rockfish"/>
    <n v="4"/>
    <s v="Nearshore Deep Demersal"/>
  </r>
  <r>
    <s v="BLUR"/>
    <s v="CP"/>
    <n v="2023"/>
    <s v="202307-1012-02214-BLUR-35"/>
    <n v="202307"/>
    <n v="1012"/>
    <n v="2214"/>
    <n v="35"/>
    <s v="Avila Beach"/>
    <d v="2023-08-02T00:00:00"/>
    <s v="Patriot"/>
    <n v="285"/>
    <s v="NA"/>
    <s v="F"/>
    <n v="1"/>
    <s v="Yes"/>
    <s v="Yes"/>
    <s v="NA"/>
    <x v="5"/>
    <n v="8826010124"/>
    <x v="3"/>
    <s v="Sebastes mystinus"/>
    <n v="2"/>
    <s v="Groundfish"/>
    <n v="15"/>
    <s v="Rockfish"/>
    <n v="4"/>
    <s v="Nearshore Deep Demersal"/>
  </r>
  <r>
    <s v="BLUR"/>
    <s v="MLML"/>
    <n v="2024"/>
    <s v="202405-1012-73861-BLUR-697"/>
    <n v="202405"/>
    <n v="1012"/>
    <n v="73861"/>
    <n v="697"/>
    <s v="Santa Cruz"/>
    <d v="2024-05-28T00:00:00"/>
    <s v="Big Anchovy"/>
    <n v="280"/>
    <s v="NA"/>
    <s v="M"/>
    <n v="1"/>
    <s v="Yes"/>
    <s v="Yes"/>
    <s v="NA"/>
    <x v="5"/>
    <n v="8826010124"/>
    <x v="3"/>
    <s v="Sebastes mystinus"/>
    <n v="2"/>
    <s v="Groundfish"/>
    <n v="15"/>
    <s v="Rockfish"/>
    <n v="4"/>
    <s v="Nearshore Deep Demersal"/>
  </r>
  <r>
    <s v="BLUR"/>
    <s v="BML"/>
    <n v="2024"/>
    <s v="202407-1012-05978-BLUR-484"/>
    <n v="202407"/>
    <n v="1012"/>
    <n v="5978"/>
    <n v="484"/>
    <s v="Shelter Cove"/>
    <d v="2024-07-03T00:00:00"/>
    <s v="Sea Hawk"/>
    <s v="NA"/>
    <n v="380"/>
    <s v="F"/>
    <n v="1"/>
    <s v="Yes"/>
    <s v="Yes"/>
    <s v="NA"/>
    <x v="4"/>
    <n v="8826010124"/>
    <x v="3"/>
    <s v="Sebastes mystinus"/>
    <n v="2"/>
    <s v="Groundfish"/>
    <n v="15"/>
    <s v="Rockfish"/>
    <n v="4"/>
    <s v="Nearshore Deep Demersal"/>
  </r>
  <r>
    <s v="BLUR"/>
    <s v="MLML"/>
    <n v="2024"/>
    <s v="202408-1012-73873-BLUR-376"/>
    <n v="202408"/>
    <n v="1012"/>
    <n v="73873"/>
    <n v="376"/>
    <s v="Moss Landing"/>
    <d v="2024-08-10T00:00:00"/>
    <s v="Last Meal"/>
    <n v="265"/>
    <s v="NA"/>
    <s v="M"/>
    <n v="1"/>
    <s v="Yes"/>
    <s v="Yes"/>
    <s v="NA"/>
    <x v="5"/>
    <n v="8826010124"/>
    <x v="3"/>
    <s v="Sebastes mystinus"/>
    <n v="2"/>
    <s v="Groundfish"/>
    <n v="15"/>
    <s v="Rockfish"/>
    <n v="4"/>
    <s v="Nearshore Deep Demersal"/>
  </r>
  <r>
    <s v="BLUR"/>
    <s v="NMFS"/>
    <n v="2024"/>
    <s v="202405-1012-04990-BLUR-114"/>
    <n v="202405"/>
    <n v="1012"/>
    <n v="4990"/>
    <n v="114"/>
    <s v="Marina Del Rey"/>
    <d v="2024-05-16T00:00:00"/>
    <s v="Betty-O"/>
    <n v="230"/>
    <s v="NA"/>
    <s v="U"/>
    <s v="UNK"/>
    <s v="Yes"/>
    <s v="No"/>
    <s v="MEASURED TO WHOLE AND HALD MM; FILLETED THROUGH BODY CAVITY - HARD TO SEX"/>
    <x v="0"/>
    <n v="8826010124"/>
    <x v="3"/>
    <s v="Sebastes mystinus"/>
    <n v="2"/>
    <s v="Groundfish"/>
    <n v="15"/>
    <s v="Rockfish"/>
    <n v="4"/>
    <s v="Nearshore Deep Demersal"/>
  </r>
  <r>
    <s v="BLUR"/>
    <s v="SIO"/>
    <n v="2023"/>
    <s v="202307-1012-06810-BLUR-155"/>
    <n v="202307"/>
    <n v="1012"/>
    <n v="6810"/>
    <n v="155"/>
    <s v="Fort Bragg"/>
    <d v="2023-07-26T00:00:00"/>
    <s v="Kyndall Lynn"/>
    <n v="310"/>
    <s v="NA"/>
    <s v="F"/>
    <n v="0"/>
    <s v="Yes"/>
    <s v="No"/>
    <s v="Tagged with Blue RF tag, identified as DEAC by NMFS personnel, perforated gut"/>
    <x v="4"/>
    <n v="8826010124"/>
    <x v="3"/>
    <s v="Sebastes mystinus"/>
    <n v="2"/>
    <s v="Groundfish"/>
    <n v="15"/>
    <s v="Rockfish"/>
    <n v="4"/>
    <s v="Nearshore Deep Demersal"/>
  </r>
  <r>
    <s v="BLUR"/>
    <s v="NMFS"/>
    <n v="2023"/>
    <s v="202307-1012-28054-BLUR-503"/>
    <n v="202307"/>
    <n v="1012"/>
    <n v="28054"/>
    <n v="503"/>
    <s v="Channel Islands"/>
    <d v="2023-07-28T00:00:00"/>
    <s v="Mirage"/>
    <n v="326"/>
    <s v="NA"/>
    <s v="F"/>
    <n v="1"/>
    <s v="Yes"/>
    <s v="No"/>
    <s v="Dave &amp; Neosha assigned sample # 352 , S7"/>
    <x v="1"/>
    <n v="8826010124"/>
    <x v="3"/>
    <s v="Sebastes mystinus"/>
    <n v="2"/>
    <s v="Groundfish"/>
    <n v="15"/>
    <s v="Rockfish"/>
    <n v="4"/>
    <s v="Nearshore Deep Demersal"/>
  </r>
  <r>
    <s v="BLUR"/>
    <s v="MLML"/>
    <n v="2024"/>
    <s v="202407-1012-32844-BLUR-413"/>
    <n v="202407"/>
    <n v="1012"/>
    <n v="32844"/>
    <n v="413"/>
    <s v="Pillar Point"/>
    <d v="2024-07-27T00:00:00"/>
    <s v="New Captain Pete"/>
    <n v="225"/>
    <s v="NA"/>
    <s v="M"/>
    <n v="1"/>
    <s v="Yes"/>
    <s v="Yes"/>
    <s v="NA"/>
    <x v="3"/>
    <n v="8826010124"/>
    <x v="3"/>
    <s v="Sebastes mystinus"/>
    <n v="2"/>
    <s v="Groundfish"/>
    <n v="15"/>
    <s v="Rockfish"/>
    <n v="4"/>
    <s v="Nearshore Deep Demersal"/>
  </r>
  <r>
    <s v="BLUR"/>
    <s v="CP"/>
    <n v="2024"/>
    <s v="202408-1012-37797-BLUR-199"/>
    <n v="202408"/>
    <n v="1012"/>
    <n v="37797"/>
    <n v="199"/>
    <s v="Morro Bay"/>
    <d v="2024-08-02T00:00:00"/>
    <s v="Black Pearl"/>
    <n v="236"/>
    <s v="NA"/>
    <s v="F"/>
    <n v="0"/>
    <s v="Yes"/>
    <s v="Yes"/>
    <s v="TL = 241"/>
    <x v="5"/>
    <n v="8826010124"/>
    <x v="3"/>
    <s v="Sebastes mystinus"/>
    <n v="2"/>
    <s v="Groundfish"/>
    <n v="15"/>
    <s v="Rockfish"/>
    <n v="4"/>
    <s v="Nearshore Deep Demersal"/>
  </r>
  <r>
    <s v="BLUR"/>
    <s v="CP"/>
    <n v="2024"/>
    <s v="202407-1012-37797-BLUR-77"/>
    <n v="202407"/>
    <n v="1012"/>
    <n v="37797"/>
    <n v="77"/>
    <s v="Morro Bay"/>
    <d v="2024-07-03T00:00:00"/>
    <s v="Black Pearl"/>
    <n v="254"/>
    <s v="NA"/>
    <s v="F"/>
    <n v="0"/>
    <s v="Yes"/>
    <s v="No"/>
    <s v="SIM"/>
    <x v="5"/>
    <n v="8826010124"/>
    <x v="3"/>
    <s v="Sebastes mystinus"/>
    <n v="2"/>
    <s v="Groundfish"/>
    <n v="15"/>
    <s v="Rockfish"/>
    <n v="4"/>
    <s v="Nearshore Deep Demersal"/>
  </r>
  <r>
    <s v="BLUR"/>
    <s v="MLML"/>
    <n v="2024"/>
    <s v="202405-1012-73873-BLUR-93"/>
    <n v="202405"/>
    <n v="1012"/>
    <n v="73873"/>
    <n v="93"/>
    <s v="Moss Landing"/>
    <d v="2024-05-03T00:00:00"/>
    <s v="Last Meal"/>
    <n v="293"/>
    <s v="NA"/>
    <s v="F"/>
    <n v="1"/>
    <s v="Yes"/>
    <s v="No"/>
    <s v="stage = 5"/>
    <x v="5"/>
    <n v="8826010124"/>
    <x v="3"/>
    <s v="Sebastes mystinus"/>
    <n v="2"/>
    <s v="Groundfish"/>
    <n v="15"/>
    <s v="Rockfish"/>
    <n v="4"/>
    <s v="Nearshore Deep Demersal"/>
  </r>
  <r>
    <s v="BLUR"/>
    <s v="BML"/>
    <n v="2024"/>
    <s v="202411-1012-06810-BLUR-930"/>
    <n v="202411"/>
    <n v="1012"/>
    <n v="6810"/>
    <n v="930"/>
    <s v="Fort Bragg"/>
    <d v="2024-11-17T00:00:00"/>
    <s v="Kyndall Lynn"/>
    <n v="355"/>
    <s v="NA"/>
    <s v="F"/>
    <n v="1"/>
    <s v="Yes"/>
    <s v="Yes"/>
    <s v="NA"/>
    <x v="4"/>
    <n v="8826010124"/>
    <x v="3"/>
    <s v="Sebastes mystinus"/>
    <n v="2"/>
    <s v="Groundfish"/>
    <n v="15"/>
    <s v="Rockfish"/>
    <n v="4"/>
    <s v="Nearshore Deep Demersal"/>
  </r>
  <r>
    <s v="BLUR"/>
    <s v="SIO"/>
    <n v="2023"/>
    <s v="202308-1012-28054-BLUR-358"/>
    <n v="202308"/>
    <n v="1012"/>
    <n v="28054"/>
    <n v="358"/>
    <s v="Channel Islands"/>
    <d v="2023-08-27T00:00:00"/>
    <s v="Mirage"/>
    <n v="382"/>
    <s v="NA"/>
    <s v="F"/>
    <n v="1"/>
    <s v="Yes"/>
    <s v="No"/>
    <s v="NA"/>
    <x v="1"/>
    <n v="8826010124"/>
    <x v="3"/>
    <s v="Sebastes mystinus"/>
    <n v="2"/>
    <s v="Groundfish"/>
    <n v="15"/>
    <s v="Rockfish"/>
    <n v="4"/>
    <s v="Nearshore Deep Demersal"/>
  </r>
  <r>
    <s v="BLUR"/>
    <s v="UCSB"/>
    <n v="2023"/>
    <s v="202308-1012-39022-BLUR-239"/>
    <n v="202308"/>
    <n v="1012"/>
    <n v="39022"/>
    <n v="239"/>
    <s v="Santa Barbara"/>
    <d v="2023-08-28T00:00:00"/>
    <s v="Stardust"/>
    <n v="255"/>
    <s v="NA"/>
    <s v="M"/>
    <n v="1"/>
    <s v="Yes"/>
    <s v="No"/>
    <s v="NA"/>
    <x v="1"/>
    <n v="8826010124"/>
    <x v="3"/>
    <s v="Sebastes mystinus"/>
    <n v="2"/>
    <s v="Groundfish"/>
    <n v="15"/>
    <s v="Rockfish"/>
    <n v="4"/>
    <s v="Nearshore Deep Demersal"/>
  </r>
  <r>
    <s v="BLUR"/>
    <s v="BML"/>
    <n v="2024"/>
    <s v="202411-1012-06810-BLUR-939"/>
    <n v="202411"/>
    <n v="1012"/>
    <n v="6810"/>
    <n v="939"/>
    <s v="Fort Bragg"/>
    <d v="2024-11-17T00:00:00"/>
    <s v="Kyndall Lynn"/>
    <n v="320"/>
    <s v="NA"/>
    <s v="F"/>
    <n v="1"/>
    <s v="Yes"/>
    <s v="Yes"/>
    <s v="NA"/>
    <x v="4"/>
    <n v="8826010124"/>
    <x v="3"/>
    <s v="Sebastes mystinus"/>
    <n v="2"/>
    <s v="Groundfish"/>
    <n v="15"/>
    <s v="Rockfish"/>
    <n v="4"/>
    <s v="Nearshore Deep Demersal"/>
  </r>
  <r>
    <s v="BLUR"/>
    <s v="NMFS"/>
    <n v="2024"/>
    <s v="202404-1012-28054-BLUR-1"/>
    <n v="202404"/>
    <n v="1012"/>
    <n v="28054"/>
    <n v="1"/>
    <s v="Channel Islands"/>
    <d v="2024-04-01T00:00:00"/>
    <s v="Mirage"/>
    <n v="352"/>
    <s v="NA"/>
    <s v="F"/>
    <n v="1"/>
    <s v="Yes"/>
    <s v="No"/>
    <s v="STAGE 7"/>
    <x v="1"/>
    <n v="8826010124"/>
    <x v="3"/>
    <s v="Sebastes mystinus"/>
    <n v="2"/>
    <s v="Groundfish"/>
    <n v="15"/>
    <s v="Rockfish"/>
    <n v="4"/>
    <s v="Nearshore Deep Demersal"/>
  </r>
  <r>
    <s v="BLUR"/>
    <s v="UCSB"/>
    <n v="2024"/>
    <s v="202409-1012-12758-BLUR-539"/>
    <n v="202409"/>
    <n v="1012"/>
    <n v="12758"/>
    <n v="539"/>
    <s v="Santa Barbara"/>
    <d v="2024-09-29T00:00:00"/>
    <s v="Coral Sea"/>
    <n v="280"/>
    <s v="NA"/>
    <s v="F"/>
    <n v="1"/>
    <s v="Yes"/>
    <s v="Yes"/>
    <s v="NA"/>
    <x v="1"/>
    <n v="8826010124"/>
    <x v="3"/>
    <s v="Sebastes mystinus"/>
    <n v="2"/>
    <s v="Groundfish"/>
    <n v="15"/>
    <s v="Rockfish"/>
    <n v="4"/>
    <s v="Nearshore Deep Demersal"/>
  </r>
  <r>
    <s v="BLUR"/>
    <s v="UCSB"/>
    <n v="2024"/>
    <s v="202408-1012-12758-BLUR-418"/>
    <n v="202408"/>
    <n v="1012"/>
    <n v="12758"/>
    <n v="418"/>
    <s v="Santa Barbara"/>
    <d v="2024-08-30T00:00:00"/>
    <s v="Coral Sea"/>
    <n v="335"/>
    <s v="NA"/>
    <s v="F"/>
    <n v="1"/>
    <s v="Yes"/>
    <s v="Yes"/>
    <s v="NA"/>
    <x v="1"/>
    <n v="8826010124"/>
    <x v="3"/>
    <s v="Sebastes mystinus"/>
    <n v="2"/>
    <s v="Groundfish"/>
    <n v="15"/>
    <s v="Rockfish"/>
    <n v="4"/>
    <s v="Nearshore Deep Demersal"/>
  </r>
  <r>
    <s v="BLUR"/>
    <s v="UCSB"/>
    <n v="2024"/>
    <s v="202409-1012-12758-BLUR-540"/>
    <n v="202409"/>
    <n v="1012"/>
    <n v="12758"/>
    <n v="540"/>
    <s v="Santa Barbara"/>
    <d v="2024-09-29T00:00:00"/>
    <s v="Coral Sea"/>
    <n v="312"/>
    <s v="NA"/>
    <s v="M"/>
    <n v="1"/>
    <s v="Yes"/>
    <s v="Yes"/>
    <s v="NA"/>
    <x v="1"/>
    <n v="8826010124"/>
    <x v="3"/>
    <s v="Sebastes mystinus"/>
    <n v="2"/>
    <s v="Groundfish"/>
    <n v="15"/>
    <s v="Rockfish"/>
    <n v="4"/>
    <s v="Nearshore Deep Demersal"/>
  </r>
  <r>
    <s v="BLUR"/>
    <s v="HSU"/>
    <n v="2024"/>
    <s v="202405-1012-73439-BLUR-148"/>
    <n v="202405"/>
    <n v="1012"/>
    <n v="73439"/>
    <n v="148"/>
    <s v="Crescent City"/>
    <d v="2024-05-11T00:00:00"/>
    <s v="Onyx"/>
    <n v="350"/>
    <s v="NA"/>
    <s v="U"/>
    <n v="0"/>
    <s v="Yes"/>
    <s v="No"/>
    <s v="perf. gut uncertain on vessel - all were recorded as 'Onyx', but 50 should be 'Out of the Box' - RB split between the two vessels"/>
    <x v="2"/>
    <n v="8826010124"/>
    <x v="3"/>
    <s v="Sebastes mystinus"/>
    <n v="2"/>
    <s v="Groundfish"/>
    <n v="15"/>
    <s v="Rockfish"/>
    <n v="4"/>
    <s v="Nearshore Deep Demersal"/>
  </r>
  <r>
    <s v="BLUR"/>
    <s v="CP"/>
    <n v="2023"/>
    <s v="202308-1012-02214-BLUR-55"/>
    <n v="202308"/>
    <n v="1012"/>
    <n v="2214"/>
    <n v="55"/>
    <s v="Avila Beach"/>
    <d v="2023-08-02T00:00:00"/>
    <s v="Patriot"/>
    <n v="228"/>
    <s v="NA"/>
    <s v="F"/>
    <n v="0"/>
    <s v="Yes"/>
    <s v="Yes"/>
    <s v="NA"/>
    <x v="5"/>
    <n v="8826010124"/>
    <x v="3"/>
    <s v="Sebastes mystinus"/>
    <n v="2"/>
    <s v="Groundfish"/>
    <n v="15"/>
    <s v="Rockfish"/>
    <n v="4"/>
    <s v="Nearshore Deep Demersal"/>
  </r>
  <r>
    <s v="BLUR"/>
    <s v="SIO"/>
    <n v="2023"/>
    <s v="202307-1012-06810-BLUR-171"/>
    <n v="202307"/>
    <n v="1012"/>
    <n v="6810"/>
    <n v="171"/>
    <s v="Fort Bragg"/>
    <d v="2023-07-26T00:00:00"/>
    <s v="Kyndall Lynn"/>
    <n v="304"/>
    <s v="NA"/>
    <s v="F"/>
    <n v="0"/>
    <s v="Yes"/>
    <s v="No"/>
    <s v="Tagged with Blue RF tag, identified as DEAC by NMFS personnel"/>
    <x v="4"/>
    <n v="8826010124"/>
    <x v="3"/>
    <s v="Sebastes mystinus"/>
    <n v="2"/>
    <s v="Groundfish"/>
    <n v="15"/>
    <s v="Rockfish"/>
    <n v="4"/>
    <s v="Nearshore Deep Demersal"/>
  </r>
  <r>
    <s v="BLUR"/>
    <s v="HSU"/>
    <n v="2024"/>
    <s v="202405-1012-73439-BLUR-107"/>
    <n v="202405"/>
    <n v="1012"/>
    <n v="73439"/>
    <n v="107"/>
    <s v="Crescent City"/>
    <d v="2024-05-26T00:00:00"/>
    <s v="Onyx"/>
    <n v="380"/>
    <s v="NA"/>
    <s v="M"/>
    <n v="1"/>
    <s v="Yes"/>
    <s v="No"/>
    <s v="perf. gut  uncertain on vessel - all were recorded as 'Onyx', but 50 should be 'Out of the Box' - RB split between the two vessels"/>
    <x v="2"/>
    <n v="8826010124"/>
    <x v="3"/>
    <s v="Sebastes mystinus"/>
    <n v="2"/>
    <s v="Groundfish"/>
    <n v="15"/>
    <s v="Rockfish"/>
    <n v="4"/>
    <s v="Nearshore Deep Demersal"/>
  </r>
  <r>
    <s v="BLUR"/>
    <s v="MLML"/>
    <n v="2024"/>
    <s v="202407-1012-32844-BLUR-395"/>
    <n v="202407"/>
    <n v="1012"/>
    <n v="32844"/>
    <n v="395"/>
    <s v="Pillar Point"/>
    <d v="2024-07-27T00:00:00"/>
    <s v="New Captain Pete"/>
    <s v="NA"/>
    <n v="309"/>
    <s v="F"/>
    <n v="1"/>
    <s v="Yes"/>
    <s v="Yes"/>
    <s v="Length rubbed off tag, measured carcass"/>
    <x v="3"/>
    <n v="8826010124"/>
    <x v="3"/>
    <s v="Sebastes mystinus"/>
    <n v="2"/>
    <s v="Groundfish"/>
    <n v="15"/>
    <s v="Rockfish"/>
    <n v="4"/>
    <s v="Nearshore Deep Demersal"/>
  </r>
  <r>
    <s v="BLUR"/>
    <s v="BML"/>
    <n v="2024"/>
    <s v="202405-1012-05978-BLUR-140"/>
    <n v="202405"/>
    <n v="1012"/>
    <n v="5978"/>
    <n v="140"/>
    <s v="Shelter Cove"/>
    <d v="2024-05-31T00:00:00"/>
    <s v="Sea Hawk"/>
    <n v="310"/>
    <s v="NA"/>
    <s v="F"/>
    <n v="1"/>
    <s v="Yes"/>
    <s v="No"/>
    <s v="Frozen no fin clips collected"/>
    <x v="4"/>
    <n v="8826010124"/>
    <x v="3"/>
    <s v="Sebastes mystinus"/>
    <n v="2"/>
    <s v="Groundfish"/>
    <n v="15"/>
    <s v="Rockfish"/>
    <n v="4"/>
    <s v="Nearshore Deep Demersal"/>
  </r>
  <r>
    <s v="BLUR"/>
    <s v="BML"/>
    <n v="2024"/>
    <s v="202407-1012-05978-BLUR-507"/>
    <n v="202407"/>
    <n v="1012"/>
    <n v="5978"/>
    <n v="507"/>
    <s v="Shelter Cove"/>
    <d v="2024-07-11T00:00:00"/>
    <s v="Sea Hawk"/>
    <n v="345"/>
    <s v="NA"/>
    <s v="F"/>
    <n v="1"/>
    <s v="Yes"/>
    <s v="Yes"/>
    <s v="NA"/>
    <x v="4"/>
    <n v="8826010124"/>
    <x v="3"/>
    <s v="Sebastes mystinus"/>
    <n v="2"/>
    <s v="Groundfish"/>
    <n v="15"/>
    <s v="Rockfish"/>
    <n v="4"/>
    <s v="Nearshore Deep Demersal"/>
  </r>
  <r>
    <s v="BLUR"/>
    <s v="MLML"/>
    <n v="2024"/>
    <s v="202407-1012-32844-BLUR-399"/>
    <n v="202407"/>
    <n v="1012"/>
    <n v="32844"/>
    <n v="399"/>
    <s v="Pillar Point"/>
    <d v="2024-07-29T00:00:00"/>
    <s v="New Captain Pete"/>
    <n v="240"/>
    <s v="NA"/>
    <s v="M"/>
    <n v="1"/>
    <s v="Yes"/>
    <s v="Yes"/>
    <s v="NA"/>
    <x v="3"/>
    <n v="8826010124"/>
    <x v="3"/>
    <s v="Sebastes mystinus"/>
    <n v="2"/>
    <s v="Groundfish"/>
    <n v="15"/>
    <s v="Rockfish"/>
    <n v="4"/>
    <s v="Nearshore Deep Demersal"/>
  </r>
  <r>
    <s v="BLUR"/>
    <s v="CP"/>
    <n v="2024"/>
    <s v="202406-1012-37797-BLUR-19"/>
    <n v="202406"/>
    <n v="1012"/>
    <n v="37797"/>
    <n v="19"/>
    <s v="Morro Bay"/>
    <d v="2024-06-04T00:00:00"/>
    <s v="Black Pearl"/>
    <n v="325"/>
    <s v="NA"/>
    <s v="F"/>
    <n v="1"/>
    <s v="Yes"/>
    <s v="Yes"/>
    <s v="NA"/>
    <x v="5"/>
    <n v="8826010124"/>
    <x v="3"/>
    <s v="Sebastes mystinus"/>
    <n v="2"/>
    <s v="Groundfish"/>
    <n v="15"/>
    <s v="Rockfish"/>
    <n v="4"/>
    <s v="Nearshore Deep Demersal"/>
  </r>
  <r>
    <s v="BLUR"/>
    <s v="BML"/>
    <n v="2024"/>
    <s v="202408-1012-06810-BLUR-509"/>
    <n v="202408"/>
    <n v="1012"/>
    <n v="6810"/>
    <n v="509"/>
    <s v="Fort Bragg"/>
    <d v="2024-08-04T00:00:00"/>
    <s v="Kyndall Lynn"/>
    <n v="300"/>
    <s v="NA"/>
    <s v="M"/>
    <n v="1"/>
    <s v="Yes"/>
    <s v="Yes"/>
    <s v="NA"/>
    <x v="4"/>
    <n v="8826010124"/>
    <x v="3"/>
    <s v="Sebastes mystinus"/>
    <n v="2"/>
    <s v="Groundfish"/>
    <n v="15"/>
    <s v="Rockfish"/>
    <n v="4"/>
    <s v="Nearshore Deep Demersal"/>
  </r>
  <r>
    <s v="BLUR"/>
    <s v="MLML"/>
    <n v="2024"/>
    <s v="202407-1012-73873-BLUR-239"/>
    <n v="202407"/>
    <n v="1012"/>
    <n v="73873"/>
    <n v="239"/>
    <s v="Moss Landing"/>
    <d v="2024-07-05T00:00:00"/>
    <s v="Last Meal"/>
    <n v="341"/>
    <s v="NA"/>
    <s v="F"/>
    <n v="1"/>
    <s v="Yes"/>
    <s v="Yes"/>
    <s v="Stage = 5"/>
    <x v="5"/>
    <n v="8826010124"/>
    <x v="3"/>
    <s v="Sebastes mystinus"/>
    <n v="2"/>
    <s v="Groundfish"/>
    <n v="15"/>
    <s v="Rockfish"/>
    <n v="4"/>
    <s v="Nearshore Deep Demersal"/>
  </r>
  <r>
    <s v="BLUR"/>
    <s v="CP"/>
    <n v="2024"/>
    <s v="202407-1012-37797-BLUR-145"/>
    <n v="202407"/>
    <n v="1012"/>
    <n v="37797"/>
    <n v="145"/>
    <s v="Morro Bay"/>
    <d v="2024-07-16T00:00:00"/>
    <s v="Black Pearl"/>
    <n v="238"/>
    <s v="NA"/>
    <s v="F"/>
    <n v="1"/>
    <s v="Yes"/>
    <s v="No"/>
    <s v="NA"/>
    <x v="5"/>
    <n v="8826010124"/>
    <x v="3"/>
    <s v="Sebastes mystinus"/>
    <n v="2"/>
    <s v="Groundfish"/>
    <n v="15"/>
    <s v="Rockfish"/>
    <n v="4"/>
    <s v="Nearshore Deep Demersal"/>
  </r>
  <r>
    <s v="BLUR"/>
    <s v="CP"/>
    <n v="2024"/>
    <s v="202408-1012-33680-BLUR-273"/>
    <n v="202408"/>
    <n v="1012"/>
    <n v="33680"/>
    <n v="273"/>
    <s v="Morro Bay"/>
    <d v="2024-08-21T00:00:00"/>
    <s v="Fiesta"/>
    <n v="260"/>
    <s v="NA"/>
    <s v="M"/>
    <n v="1"/>
    <s v="Yes"/>
    <s v="Yes"/>
    <s v="TL: 274"/>
    <x v="5"/>
    <n v="8826010124"/>
    <x v="3"/>
    <s v="Sebastes mystinus"/>
    <n v="2"/>
    <s v="Groundfish"/>
    <n v="15"/>
    <s v="Rockfish"/>
    <n v="4"/>
    <s v="Nearshore Deep Demersal"/>
  </r>
  <r>
    <s v="BLUR"/>
    <s v="MLML"/>
    <n v="2024"/>
    <s v="202407-1012-73873-BLUR-361"/>
    <n v="202407"/>
    <n v="1012"/>
    <n v="73873"/>
    <n v="361"/>
    <s v="Moss Landing"/>
    <d v="2024-07-24T00:00:00"/>
    <s v="Last Meal"/>
    <n v="348"/>
    <s v="NA"/>
    <s v="F"/>
    <n v="1"/>
    <s v="Yes"/>
    <s v="Yes"/>
    <s v="Stage = 5"/>
    <x v="5"/>
    <n v="8826010124"/>
    <x v="3"/>
    <s v="Sebastes mystinus"/>
    <n v="2"/>
    <s v="Groundfish"/>
    <n v="15"/>
    <s v="Rockfish"/>
    <n v="4"/>
    <s v="Nearshore Deep Demersal"/>
  </r>
  <r>
    <s v="BLUR"/>
    <s v="UCSB"/>
    <n v="2023"/>
    <s v="202309-1012-12758-BLUR-300"/>
    <n v="202309"/>
    <n v="1012"/>
    <n v="12758"/>
    <n v="300"/>
    <s v="Santa Barbara"/>
    <d v="2023-09-07T00:00:00"/>
    <s v="Coral Sea"/>
    <n v="290"/>
    <s v="NA"/>
    <s v="M"/>
    <n v="1"/>
    <s v="Yes"/>
    <s v="No"/>
    <s v="NA"/>
    <x v="1"/>
    <n v="8826010124"/>
    <x v="3"/>
    <s v="Sebastes mystinus"/>
    <n v="2"/>
    <s v="Groundfish"/>
    <n v="15"/>
    <s v="Rockfish"/>
    <n v="4"/>
    <s v="Nearshore Deep Demersal"/>
  </r>
  <r>
    <s v="BLUR"/>
    <s v="BML"/>
    <n v="2024"/>
    <s v="202411-1012-71600-BLUR-1045"/>
    <n v="202411"/>
    <n v="1012"/>
    <n v="71600"/>
    <n v="1045"/>
    <s v="Shelter Cove"/>
    <d v="2024-11-30T00:00:00"/>
    <s v="Saylor Ann"/>
    <n v="377"/>
    <s v="NA"/>
    <s v="F"/>
    <n v="1"/>
    <s v="Yes"/>
    <s v="Yes"/>
    <s v="NA"/>
    <x v="4"/>
    <n v="8826010124"/>
    <x v="3"/>
    <s v="Sebastes mystinus"/>
    <n v="2"/>
    <s v="Groundfish"/>
    <n v="15"/>
    <s v="Rockfish"/>
    <n v="4"/>
    <s v="Nearshore Deep Demersal"/>
  </r>
  <r>
    <s v="BLUR"/>
    <s v="CP"/>
    <n v="2023"/>
    <s v="202308-1012-02214-BLUR-112"/>
    <n v="202308"/>
    <n v="1012"/>
    <n v="2214"/>
    <n v="112"/>
    <s v="Avila Beach"/>
    <d v="2023-08-10T00:00:00"/>
    <s v="Patriot"/>
    <n v="220"/>
    <s v="NA"/>
    <s v="M"/>
    <n v="0"/>
    <s v="Yes"/>
    <s v="Yes"/>
    <s v="NA"/>
    <x v="5"/>
    <n v="8826010124"/>
    <x v="3"/>
    <s v="Sebastes mystinus"/>
    <n v="2"/>
    <s v="Groundfish"/>
    <n v="15"/>
    <s v="Rockfish"/>
    <n v="4"/>
    <s v="Nearshore Deep Demersal"/>
  </r>
  <r>
    <s v="BLUR"/>
    <s v="MLML"/>
    <n v="2024"/>
    <s v="202405-1012-73861-BLUR-689"/>
    <n v="202405"/>
    <n v="1012"/>
    <n v="73861"/>
    <n v="689"/>
    <s v="Santa Cruz"/>
    <d v="2024-05-22T00:00:00"/>
    <s v="Big Anchovy"/>
    <n v="299"/>
    <s v="NA"/>
    <s v="F"/>
    <n v="1"/>
    <s v="Yes"/>
    <s v="Yes"/>
    <s v="NA"/>
    <x v="5"/>
    <n v="8826010124"/>
    <x v="3"/>
    <s v="Sebastes mystinus"/>
    <n v="2"/>
    <s v="Groundfish"/>
    <n v="15"/>
    <s v="Rockfish"/>
    <n v="4"/>
    <s v="Nearshore Deep Demersal"/>
  </r>
  <r>
    <s v="BLUR"/>
    <s v="BML"/>
    <n v="2024"/>
    <s v="202408-1012-05978-BLUR-642"/>
    <n v="202408"/>
    <n v="1012"/>
    <n v="5978"/>
    <n v="642"/>
    <s v="Shelter Cove"/>
    <d v="2024-08-26T00:00:00"/>
    <s v="Sea Hawk"/>
    <n v="357"/>
    <s v="NA"/>
    <s v="F"/>
    <n v="1"/>
    <s v="Yes"/>
    <s v="Yes"/>
    <s v="NA"/>
    <x v="4"/>
    <n v="8826010124"/>
    <x v="3"/>
    <s v="Sebastes mystinus"/>
    <n v="2"/>
    <s v="Groundfish"/>
    <n v="15"/>
    <s v="Rockfish"/>
    <n v="4"/>
    <s v="Nearshore Deep Demersal"/>
  </r>
  <r>
    <s v="BLUR"/>
    <s v="MLML"/>
    <n v="2024"/>
    <s v="202405-1012-73861-BLUR-691"/>
    <n v="202405"/>
    <n v="1012"/>
    <n v="73861"/>
    <n v="691"/>
    <s v="Santa Cruz"/>
    <d v="2024-05-22T00:00:00"/>
    <s v="Big Anchovy"/>
    <n v="290"/>
    <s v="NA"/>
    <s v="F"/>
    <n v="1"/>
    <s v="Yes"/>
    <s v="Yes"/>
    <s v="NA"/>
    <x v="5"/>
    <n v="8826010124"/>
    <x v="3"/>
    <s v="Sebastes mystinus"/>
    <n v="2"/>
    <s v="Groundfish"/>
    <n v="15"/>
    <s v="Rockfish"/>
    <n v="4"/>
    <s v="Nearshore Deep Demersal"/>
  </r>
  <r>
    <s v="BLUR"/>
    <s v="BML"/>
    <n v="2024"/>
    <s v="202406-1012-05978-BLUR-316"/>
    <n v="202406"/>
    <n v="1012"/>
    <n v="5978"/>
    <n v="316"/>
    <s v="Shelter Cove"/>
    <d v="2024-06-30T00:00:00"/>
    <s v="Sea Hawk"/>
    <n v="349"/>
    <s v="NA"/>
    <s v="M"/>
    <n v="1"/>
    <s v="Yes"/>
    <s v="Yes"/>
    <s v="delayed in transit, intermixed samples, genetics questionable, suspected rotting"/>
    <x v="4"/>
    <n v="8826010124"/>
    <x v="3"/>
    <s v="Sebastes mystinus"/>
    <n v="2"/>
    <s v="Groundfish"/>
    <n v="15"/>
    <s v="Rockfish"/>
    <n v="4"/>
    <s v="Nearshore Deep Demersal"/>
  </r>
  <r>
    <s v="BLUR"/>
    <s v="BML"/>
    <n v="2024"/>
    <s v="202411-1012-71600-BLUR-1046"/>
    <n v="202411"/>
    <n v="1012"/>
    <n v="71600"/>
    <n v="1046"/>
    <s v="Shelter Cove"/>
    <d v="2024-11-27T00:00:00"/>
    <s v="Saylor Ann"/>
    <n v="381"/>
    <s v="NA"/>
    <s v="F"/>
    <n v="1"/>
    <s v="Yes"/>
    <s v="Yes"/>
    <s v="NA"/>
    <x v="4"/>
    <n v="8826010124"/>
    <x v="3"/>
    <s v="Sebastes mystinus"/>
    <n v="2"/>
    <s v="Groundfish"/>
    <n v="15"/>
    <s v="Rockfish"/>
    <n v="4"/>
    <s v="Nearshore Deep Demersal"/>
  </r>
  <r>
    <s v="BLUR"/>
    <s v="CP"/>
    <n v="2023"/>
    <s v="202308-1012-02214-BLUR-115"/>
    <n v="202308"/>
    <n v="1012"/>
    <n v="2214"/>
    <n v="115"/>
    <s v="Avila Beach"/>
    <d v="2023-08-10T00:00:00"/>
    <s v="Patriot"/>
    <n v="223"/>
    <s v="NA"/>
    <s v="F"/>
    <n v="0"/>
    <s v="Yes"/>
    <s v="Yes"/>
    <s v="NA"/>
    <x v="5"/>
    <n v="8826010124"/>
    <x v="3"/>
    <s v="Sebastes mystinus"/>
    <n v="2"/>
    <s v="Groundfish"/>
    <n v="15"/>
    <s v="Rockfish"/>
    <n v="4"/>
    <s v="Nearshore Deep Demersal"/>
  </r>
  <r>
    <s v="BLUR"/>
    <s v="BML"/>
    <n v="2024"/>
    <s v="202406-1012-05978-BLUR-319"/>
    <n v="202406"/>
    <n v="1012"/>
    <n v="5978"/>
    <n v="319"/>
    <s v="Shelter Cove"/>
    <d v="2024-06-30T00:00:00"/>
    <s v="Sea Hawk"/>
    <n v="359"/>
    <s v="NA"/>
    <s v="F"/>
    <n v="1"/>
    <s v="Yes"/>
    <s v="Yes"/>
    <s v="delayed in transit, intermixed samples, genetics questionable, suspected rotting"/>
    <x v="4"/>
    <n v="8826010124"/>
    <x v="3"/>
    <s v="Sebastes mystinus"/>
    <n v="2"/>
    <s v="Groundfish"/>
    <n v="15"/>
    <s v="Rockfish"/>
    <n v="4"/>
    <s v="Nearshore Deep Demersal"/>
  </r>
  <r>
    <s v="BLUR"/>
    <s v="CP"/>
    <n v="2023"/>
    <s v="202308-1012-02214-BLUR-117"/>
    <n v="202308"/>
    <n v="1012"/>
    <n v="2214"/>
    <n v="117"/>
    <s v="Avila Beach"/>
    <d v="2023-08-10T00:00:00"/>
    <s v="Patriot"/>
    <n v="240"/>
    <s v="NA"/>
    <s v="F"/>
    <n v="0"/>
    <s v="Yes"/>
    <s v="Yes"/>
    <s v="NA"/>
    <x v="5"/>
    <n v="8826010124"/>
    <x v="3"/>
    <s v="Sebastes mystinus"/>
    <n v="2"/>
    <s v="Groundfish"/>
    <n v="15"/>
    <s v="Rockfish"/>
    <n v="4"/>
    <s v="Nearshore Deep Demersal"/>
  </r>
  <r>
    <s v="BLUR"/>
    <s v="HSU"/>
    <n v="2024"/>
    <s v="202404-1012-73439-BLUR-130"/>
    <n v="202404"/>
    <n v="1012"/>
    <n v="73439"/>
    <n v="130"/>
    <s v="Crescent City"/>
    <d v="2024-05-10T00:00:00"/>
    <s v="Onyx"/>
    <n v="320"/>
    <s v="NA"/>
    <s v="F"/>
    <n v="1"/>
    <s v="Yes"/>
    <s v="No"/>
    <s v="perf. gut uncertain on vessel - all were recorded as 'Onyx', but 50 should be 'Out of the Box' - RB split between the two vessels"/>
    <x v="2"/>
    <n v="8826010124"/>
    <x v="3"/>
    <s v="Sebastes mystinus"/>
    <n v="2"/>
    <s v="Groundfish"/>
    <n v="15"/>
    <s v="Rockfish"/>
    <n v="4"/>
    <s v="Nearshore Deep Demersal"/>
  </r>
  <r>
    <s v="BLUR"/>
    <s v="NMFS"/>
    <n v="2024"/>
    <s v="202405-1012-04990-BLUR-115"/>
    <n v="202405"/>
    <n v="1012"/>
    <n v="4990"/>
    <n v="115"/>
    <s v="Marina Del Rey"/>
    <d v="2024-05-16T00:00:00"/>
    <s v="Betty-O"/>
    <n v="270"/>
    <s v="NA"/>
    <s v="U"/>
    <s v="UNK"/>
    <s v="Yes"/>
    <s v="No"/>
    <s v="MEASURED TO WHOLE AND HALD MM; FILLETED THROUGH BODY CAVITY - HARD TO SEX"/>
    <x v="0"/>
    <n v="8826010124"/>
    <x v="3"/>
    <s v="Sebastes mystinus"/>
    <n v="2"/>
    <s v="Groundfish"/>
    <n v="15"/>
    <s v="Rockfish"/>
    <n v="4"/>
    <s v="Nearshore Deep Demersal"/>
  </r>
  <r>
    <s v="BLUR"/>
    <s v="MLML"/>
    <n v="2024"/>
    <s v="202406-1012-73873-BLUR-129"/>
    <n v="202406"/>
    <n v="1012"/>
    <n v="73873"/>
    <n v="129"/>
    <s v="Moss Landing"/>
    <d v="2024-06-07T00:00:00"/>
    <s v="Last Meal"/>
    <n v="266"/>
    <s v="NA"/>
    <s v="M"/>
    <n v="1"/>
    <s v="Yes"/>
    <s v="No"/>
    <s v="NA"/>
    <x v="5"/>
    <n v="8826010124"/>
    <x v="3"/>
    <s v="Sebastes mystinus"/>
    <n v="2"/>
    <s v="Groundfish"/>
    <n v="15"/>
    <s v="Rockfish"/>
    <n v="4"/>
    <s v="Nearshore Deep Demersal"/>
  </r>
  <r>
    <s v="BLUR"/>
    <s v="SIO"/>
    <n v="2023"/>
    <s v="202308-1012-28054-BLUR-356"/>
    <n v="202308"/>
    <n v="1012"/>
    <n v="28054"/>
    <n v="356"/>
    <s v="Channel Islands"/>
    <d v="2023-08-27T00:00:00"/>
    <s v="Mirage"/>
    <n v="350"/>
    <s v="NA"/>
    <s v="F"/>
    <n v="1"/>
    <s v="Yes"/>
    <s v="No"/>
    <s v="NA"/>
    <x v="1"/>
    <n v="8826010124"/>
    <x v="3"/>
    <s v="Sebastes mystinus"/>
    <n v="2"/>
    <s v="Groundfish"/>
    <n v="15"/>
    <s v="Rockfish"/>
    <n v="4"/>
    <s v="Nearshore Deep Demersal"/>
  </r>
  <r>
    <s v="BLUR"/>
    <s v="BML"/>
    <n v="2024"/>
    <s v="202406-1012-06810-BLUR-241"/>
    <n v="202406"/>
    <n v="1012"/>
    <n v="6810"/>
    <n v="241"/>
    <s v="Fort Bragg"/>
    <d v="2024-06-20T00:00:00"/>
    <s v="Kyndall Lynn"/>
    <n v="285"/>
    <s v="NA"/>
    <s v="F"/>
    <n v="0"/>
    <s v="No"/>
    <s v="No"/>
    <s v="Frozen no fin clips collected"/>
    <x v="4"/>
    <n v="8826010124"/>
    <x v="3"/>
    <s v="Sebastes mystinus"/>
    <n v="2"/>
    <s v="Groundfish"/>
    <n v="15"/>
    <s v="Rockfish"/>
    <n v="4"/>
    <s v="Nearshore Deep Demersal"/>
  </r>
  <r>
    <s v="BLUR"/>
    <s v="BML"/>
    <n v="2024"/>
    <s v="202406-1012-06810-BLUR-201"/>
    <n v="202406"/>
    <n v="1012"/>
    <n v="6810"/>
    <n v="201"/>
    <s v="Fort Bragg"/>
    <d v="2024-06-21T00:00:00"/>
    <s v="Kyndall Lynn"/>
    <n v="335"/>
    <s v="NA"/>
    <s v="M"/>
    <n v="1"/>
    <s v="Yes"/>
    <s v="No"/>
    <s v="Frozen no fin clips collected"/>
    <x v="4"/>
    <n v="8826010124"/>
    <x v="3"/>
    <s v="Sebastes mystinus"/>
    <n v="2"/>
    <s v="Groundfish"/>
    <n v="15"/>
    <s v="Rockfish"/>
    <n v="4"/>
    <s v="Nearshore Deep Demersal"/>
  </r>
  <r>
    <s v="BLUR"/>
    <s v="BML"/>
    <n v="2024"/>
    <s v="202411-1012-71600-BLUR-1052"/>
    <n v="202411"/>
    <n v="1012"/>
    <n v="71600"/>
    <n v="1052"/>
    <s v="Shelter Cove"/>
    <d v="2024-11-27T00:00:00"/>
    <s v="Saylor Ann"/>
    <n v="338"/>
    <s v="NA"/>
    <s v="F"/>
    <n v="1"/>
    <s v="Yes"/>
    <s v="Yes"/>
    <s v="NA"/>
    <x v="4"/>
    <n v="8826010124"/>
    <x v="3"/>
    <s v="Sebastes mystinus"/>
    <n v="2"/>
    <s v="Groundfish"/>
    <n v="15"/>
    <s v="Rockfish"/>
    <n v="4"/>
    <s v="Nearshore Deep Demersal"/>
  </r>
  <r>
    <s v="BLUR"/>
    <s v="NMFS"/>
    <n v="2023"/>
    <s v="202307-1012-28054-BLUR-501"/>
    <n v="202307"/>
    <n v="1012"/>
    <n v="28054"/>
    <n v="501"/>
    <s v="Channel Islands"/>
    <d v="2023-07-28T00:00:00"/>
    <s v="Mirage"/>
    <n v="318"/>
    <s v="NA"/>
    <s v="F"/>
    <n v="1"/>
    <s v="Yes"/>
    <s v="No"/>
    <s v="Dave &amp; Neosha assigned sample # 350 , S7"/>
    <x v="1"/>
    <n v="8826010124"/>
    <x v="3"/>
    <s v="Sebastes mystinus"/>
    <n v="2"/>
    <s v="Groundfish"/>
    <n v="15"/>
    <s v="Rockfish"/>
    <n v="4"/>
    <s v="Nearshore Deep Demersal"/>
  </r>
  <r>
    <s v="BLUR"/>
    <s v="NMFS"/>
    <n v="2023"/>
    <s v="202307-1012-28054-BLUR-500"/>
    <n v="202307"/>
    <n v="1012"/>
    <n v="28054"/>
    <n v="500"/>
    <s v="Channel Islands"/>
    <d v="2023-07-28T00:00:00"/>
    <s v="Mirage"/>
    <n v="275"/>
    <s v="NA"/>
    <s v="F"/>
    <n v="1"/>
    <s v="Yes"/>
    <s v="No"/>
    <s v="Dave &amp; Neosha assigned sample # 349 , S7"/>
    <x v="1"/>
    <n v="8826010124"/>
    <x v="3"/>
    <s v="Sebastes mystinus"/>
    <n v="2"/>
    <s v="Groundfish"/>
    <n v="15"/>
    <s v="Rockfish"/>
    <n v="4"/>
    <s v="Nearshore Deep Demersal"/>
  </r>
  <r>
    <s v="BLUR"/>
    <s v="BML"/>
    <n v="2024"/>
    <s v="202411-1012-06810-BLUR-934"/>
    <n v="202411"/>
    <n v="1012"/>
    <n v="6810"/>
    <n v="934"/>
    <s v="Fort Bragg"/>
    <d v="2024-11-17T00:00:00"/>
    <s v="Kyndall Lynn"/>
    <n v="353"/>
    <s v="NA"/>
    <s v="M"/>
    <n v="1"/>
    <s v="Yes"/>
    <s v="Yes"/>
    <s v="NA"/>
    <x v="4"/>
    <n v="8826010124"/>
    <x v="3"/>
    <s v="Sebastes mystinus"/>
    <n v="2"/>
    <s v="Groundfish"/>
    <n v="15"/>
    <s v="Rockfish"/>
    <n v="4"/>
    <s v="Nearshore Deep Demersal"/>
  </r>
  <r>
    <s v="BLUR"/>
    <s v="MLML"/>
    <n v="2024"/>
    <s v="202407-1012-29746-BLUR-458"/>
    <n v="202407"/>
    <n v="1012"/>
    <n v="29746"/>
    <n v="458"/>
    <s v="Emeryville"/>
    <d v="2024-07-15T00:00:00"/>
    <s v="Sea Wolf"/>
    <n v="280"/>
    <s v="NA"/>
    <s v="M"/>
    <n v="1"/>
    <s v="Yes"/>
    <s v="Yes"/>
    <s v="NA"/>
    <x v="3"/>
    <n v="8826010124"/>
    <x v="3"/>
    <s v="Sebastes mystinus"/>
    <n v="2"/>
    <s v="Groundfish"/>
    <n v="15"/>
    <s v="Rockfish"/>
    <n v="4"/>
    <s v="Nearshore Deep Demersal"/>
  </r>
  <r>
    <s v="BLUR"/>
    <s v="UCSB"/>
    <n v="2023"/>
    <s v="202308-1012-12758-BLUR-162"/>
    <n v="202308"/>
    <n v="1012"/>
    <n v="12758"/>
    <n v="162"/>
    <s v="Santa Barbara"/>
    <d v="2023-08-10T00:00:00"/>
    <s v="Coral Sea"/>
    <n v="241"/>
    <s v="NA"/>
    <s v="M"/>
    <n v="1"/>
    <s v="Yes"/>
    <s v="No"/>
    <s v="NA"/>
    <x v="1"/>
    <n v="8826010124"/>
    <x v="3"/>
    <s v="Sebastes mystinus"/>
    <n v="2"/>
    <s v="Groundfish"/>
    <n v="15"/>
    <s v="Rockfish"/>
    <n v="4"/>
    <s v="Nearshore Deep Demersal"/>
  </r>
  <r>
    <s v="BLUR"/>
    <s v="UCSB"/>
    <n v="2024"/>
    <s v="202404-1012-12758-BLUR-10"/>
    <n v="202404"/>
    <n v="1012"/>
    <n v="12758"/>
    <n v="10"/>
    <s v="Santa Barbara"/>
    <d v="2024-04-28T00:00:00"/>
    <s v="Coral Sea"/>
    <n v="351"/>
    <s v="NA"/>
    <s v="F"/>
    <n v="0"/>
    <s v="Yes"/>
    <s v="No"/>
    <s v="NA"/>
    <x v="1"/>
    <n v="8826010124"/>
    <x v="3"/>
    <s v="Sebastes mystinus"/>
    <n v="2"/>
    <s v="Groundfish"/>
    <n v="15"/>
    <s v="Rockfish"/>
    <n v="4"/>
    <s v="Nearshore Deep Demersal"/>
  </r>
  <r>
    <s v="BLUR"/>
    <s v="NMFS"/>
    <n v="2023"/>
    <s v="202304-1012-12758-BLUR-178"/>
    <n v="202304"/>
    <n v="1012"/>
    <n v="12758"/>
    <n v="178"/>
    <s v="Santa Barbara"/>
    <d v="2023-04-26T00:00:00"/>
    <s v="Coral Sea"/>
    <n v="264"/>
    <s v="NA"/>
    <s v="F"/>
    <n v="1"/>
    <s v="Yes"/>
    <s v="No"/>
    <s v="no date on tag - in box with other fish from 4/2023, spent not recent, RB checked with Jaime about collection date - should list 4/26, Dave &amp; Neosha assigned sample # 27 , S5"/>
    <x v="1"/>
    <n v="8826010124"/>
    <x v="3"/>
    <s v="Sebastes mystinus"/>
    <n v="2"/>
    <s v="Groundfish"/>
    <n v="15"/>
    <s v="Rockfish"/>
    <n v="4"/>
    <s v="Nearshore Deep Demersal"/>
  </r>
  <r>
    <s v="BLUR"/>
    <s v="BML"/>
    <n v="2024"/>
    <s v="202411-1012-71600-BLUR-1024"/>
    <n v="202411"/>
    <n v="1012"/>
    <n v="71600"/>
    <n v="1024"/>
    <s v="Shelter Cove"/>
    <d v="2024-11-27T00:00:00"/>
    <s v="Saylor Ann"/>
    <n v="311"/>
    <s v="NA"/>
    <s v="F"/>
    <n v="1"/>
    <s v="Yes"/>
    <s v="Yes"/>
    <s v="NA"/>
    <x v="4"/>
    <n v="8826010124"/>
    <x v="3"/>
    <s v="Sebastes mystinus"/>
    <n v="2"/>
    <s v="Groundfish"/>
    <n v="15"/>
    <s v="Rockfish"/>
    <n v="4"/>
    <s v="Nearshore Deep Demersal"/>
  </r>
  <r>
    <s v="BLUR"/>
    <s v="BML"/>
    <n v="2024"/>
    <s v="202411-1012-71600-BLUR-1026"/>
    <n v="202411"/>
    <n v="1012"/>
    <n v="71600"/>
    <n v="1026"/>
    <s v="Shelter Cove"/>
    <d v="2024-11-27T00:00:00"/>
    <s v="Saylor Ann"/>
    <n v="371"/>
    <s v="NA"/>
    <s v="F"/>
    <n v="1"/>
    <s v="Yes"/>
    <s v="Yes"/>
    <s v="NA"/>
    <x v="4"/>
    <n v="8826010124"/>
    <x v="3"/>
    <s v="Sebastes mystinus"/>
    <n v="2"/>
    <s v="Groundfish"/>
    <n v="15"/>
    <s v="Rockfish"/>
    <n v="4"/>
    <s v="Nearshore Deep Demersal"/>
  </r>
  <r>
    <s v="BLUR"/>
    <s v="HSU"/>
    <n v="2024"/>
    <s v="202409-1012-73046-BLUR-550"/>
    <n v="202409"/>
    <n v="1012"/>
    <n v="73046"/>
    <n v="550"/>
    <s v="Crescent City"/>
    <d v="2024-09-09T00:00:00"/>
    <s v="Out Of The Box"/>
    <n v="368"/>
    <n v="357"/>
    <s v="M"/>
    <n v="1"/>
    <s v="Yes"/>
    <s v="Yes"/>
    <s v="perf gut"/>
    <x v="2"/>
    <n v="8826010124"/>
    <x v="3"/>
    <s v="Sebastes mystinus"/>
    <n v="2"/>
    <s v="Groundfish"/>
    <n v="15"/>
    <s v="Rockfish"/>
    <n v="4"/>
    <s v="Nearshore Deep Demersal"/>
  </r>
  <r>
    <s v="BLUR"/>
    <s v="UCSB"/>
    <n v="2024"/>
    <s v="202409-1012-12758-BLUR-582"/>
    <n v="202409"/>
    <n v="1012"/>
    <n v="12758"/>
    <n v="582"/>
    <s v="Santa Barbara"/>
    <d v="2024-09-28T00:00:00"/>
    <s v="Coral Sea"/>
    <n v="320"/>
    <s v="NA"/>
    <s v="F"/>
    <n v="1"/>
    <s v="Yes"/>
    <s v="Yes"/>
    <s v="NA"/>
    <x v="1"/>
    <n v="8826010124"/>
    <x v="3"/>
    <s v="Sebastes mystinus"/>
    <n v="2"/>
    <s v="Groundfish"/>
    <n v="15"/>
    <s v="Rockfish"/>
    <n v="4"/>
    <s v="Nearshore Deep Demersal"/>
  </r>
  <r>
    <s v="BLUR"/>
    <s v="BML"/>
    <n v="2024"/>
    <s v="202411-1012-06810-BLUR-990"/>
    <n v="202411"/>
    <n v="1012"/>
    <n v="6810"/>
    <n v="990"/>
    <s v="Fort Bragg"/>
    <d v="2024-11-28T00:00:00"/>
    <s v="Kyndall Lynn"/>
    <n v="280"/>
    <s v="NA"/>
    <s v="F"/>
    <n v="0"/>
    <s v="Yes"/>
    <s v="Yes"/>
    <s v="NA"/>
    <x v="4"/>
    <n v="8826010124"/>
    <x v="3"/>
    <s v="Sebastes mystinus"/>
    <n v="2"/>
    <s v="Groundfish"/>
    <n v="15"/>
    <s v="Rockfish"/>
    <n v="4"/>
    <s v="Nearshore Deep Demersal"/>
  </r>
  <r>
    <s v="BLUR"/>
    <s v="NMFS"/>
    <n v="2023"/>
    <s v="202306-1012-28054-BLUR-325"/>
    <n v="202306"/>
    <n v="1012"/>
    <n v="28054"/>
    <n v="325"/>
    <s v="Channel Islands"/>
    <d v="2023-06-04T00:00:00"/>
    <s v="Mirage"/>
    <n v="258"/>
    <s v="NA"/>
    <s v="M"/>
    <n v="1"/>
    <s v="Yes"/>
    <s v="No"/>
    <s v="Dave &amp; Neosha assigned sample # 174 , S"/>
    <x v="1"/>
    <n v="8826010124"/>
    <x v="3"/>
    <s v="Sebastes mystinus"/>
    <n v="2"/>
    <s v="Groundfish"/>
    <n v="15"/>
    <s v="Rockfish"/>
    <n v="4"/>
    <s v="Nearshore Deep Demersal"/>
  </r>
  <r>
    <s v="BLUR"/>
    <s v="UCSB"/>
    <n v="2024"/>
    <s v="202409-1012-12758-BLUR-585"/>
    <n v="202409"/>
    <n v="1012"/>
    <n v="12758"/>
    <n v="585"/>
    <s v="Santa Barbara"/>
    <d v="2024-09-28T00:00:00"/>
    <s v="Coral Sea"/>
    <n v="304"/>
    <s v="NA"/>
    <s v="F"/>
    <n v="1"/>
    <s v="Yes"/>
    <s v="Yes"/>
    <s v="NA"/>
    <x v="1"/>
    <n v="8826010124"/>
    <x v="3"/>
    <s v="Sebastes mystinus"/>
    <n v="2"/>
    <s v="Groundfish"/>
    <n v="15"/>
    <s v="Rockfish"/>
    <n v="4"/>
    <s v="Nearshore Deep Demersal"/>
  </r>
  <r>
    <s v="BLUR"/>
    <s v="BML"/>
    <n v="2024"/>
    <s v="202411-1012-71600-BLUR-1033"/>
    <n v="202411"/>
    <n v="1012"/>
    <n v="71600"/>
    <n v="1033"/>
    <s v="Shelter Cove"/>
    <d v="2024-11-30T00:00:00"/>
    <s v="Saylor Ann"/>
    <n v="357"/>
    <s v="NA"/>
    <s v="F"/>
    <n v="1"/>
    <s v="Yes"/>
    <s v="Yes"/>
    <s v="NA"/>
    <x v="4"/>
    <n v="8826010124"/>
    <x v="3"/>
    <s v="Sebastes mystinus"/>
    <n v="2"/>
    <s v="Groundfish"/>
    <n v="15"/>
    <s v="Rockfish"/>
    <n v="4"/>
    <s v="Nearshore Deep Demersal"/>
  </r>
  <r>
    <s v="BLUR"/>
    <s v="UCSB"/>
    <n v="2024"/>
    <s v="202409-1012-12758-BLUR-589"/>
    <n v="202409"/>
    <n v="1012"/>
    <n v="12758"/>
    <n v="589"/>
    <s v="Santa Barbara"/>
    <d v="2024-09-28T00:00:00"/>
    <s v="Coral Sea"/>
    <n v="326"/>
    <s v="NA"/>
    <s v="F"/>
    <n v="1"/>
    <s v="Yes"/>
    <s v="Yes"/>
    <s v="NA"/>
    <x v="1"/>
    <n v="8826010124"/>
    <x v="3"/>
    <s v="Sebastes mystinus"/>
    <n v="2"/>
    <s v="Groundfish"/>
    <n v="15"/>
    <s v="Rockfish"/>
    <n v="4"/>
    <s v="Nearshore Deep Demersal"/>
  </r>
  <r>
    <s v="BLUR"/>
    <s v="NMFS"/>
    <n v="2023"/>
    <s v="202306-1012-28054-BLUR-328"/>
    <n v="202306"/>
    <n v="1012"/>
    <n v="28054"/>
    <n v="328"/>
    <s v="Channel Islands"/>
    <d v="2023-06-04T00:00:00"/>
    <s v="Mirage"/>
    <n v="293"/>
    <s v="NA"/>
    <s v="F"/>
    <n v="1"/>
    <s v="Yes"/>
    <s v="No"/>
    <s v="Dave &amp; Neosha assigned sample # 177 , S7"/>
    <x v="1"/>
    <n v="8826010124"/>
    <x v="3"/>
    <s v="Sebastes mystinus"/>
    <n v="2"/>
    <s v="Groundfish"/>
    <n v="15"/>
    <s v="Rockfish"/>
    <n v="4"/>
    <s v="Nearshore Deep Demersal"/>
  </r>
  <r>
    <s v="BLUR"/>
    <s v="MLML"/>
    <n v="2024"/>
    <s v="202408-1012-32844-BLUR-439"/>
    <n v="202408"/>
    <n v="1012"/>
    <n v="32844"/>
    <n v="439"/>
    <s v="Pillar Point"/>
    <d v="2024-08-02T00:00:00"/>
    <s v="New Captain Pete"/>
    <s v="NA"/>
    <n v="260"/>
    <s v="M"/>
    <n v="1"/>
    <s v="Yes"/>
    <s v="Yes"/>
    <s v="Length rubbed off tag, measured carcass"/>
    <x v="3"/>
    <n v="8826010124"/>
    <x v="3"/>
    <s v="Sebastes mystinus"/>
    <n v="2"/>
    <s v="Groundfish"/>
    <n v="15"/>
    <s v="Rockfish"/>
    <n v="4"/>
    <s v="Nearshore Deep Demersal"/>
  </r>
  <r>
    <s v="BLUR"/>
    <s v="UCSB"/>
    <n v="2023"/>
    <s v="202308-1012-39022-BLUR-217"/>
    <n v="202308"/>
    <n v="1012"/>
    <n v="39022"/>
    <n v="217"/>
    <s v="Santa Barbara"/>
    <d v="2023-08-24T00:00:00"/>
    <s v="Stardust"/>
    <n v="318"/>
    <s v="NA"/>
    <s v="F"/>
    <n v="1"/>
    <s v="Yes"/>
    <s v="No"/>
    <s v="1 OTOLITH BROKEN"/>
    <x v="1"/>
    <n v="8826010124"/>
    <x v="3"/>
    <s v="Sebastes mystinus"/>
    <n v="2"/>
    <s v="Groundfish"/>
    <n v="15"/>
    <s v="Rockfish"/>
    <n v="4"/>
    <s v="Nearshore Deep Demersal"/>
  </r>
  <r>
    <s v="BLUR"/>
    <s v="BML"/>
    <n v="2024"/>
    <s v="202406-1012-05978-BLUR-304"/>
    <n v="202406"/>
    <n v="1012"/>
    <n v="5978"/>
    <n v="304"/>
    <s v="Shelter Cove"/>
    <d v="2024-06-30T00:00:00"/>
    <s v="Sea Hawk"/>
    <n v="348"/>
    <s v="NA"/>
    <s v="F"/>
    <n v="1"/>
    <s v="Yes"/>
    <s v="Yes"/>
    <s v="delayed in transit, intermixed samples, genetics questionable, suspected rotting"/>
    <x v="4"/>
    <n v="8826010124"/>
    <x v="3"/>
    <s v="Sebastes mystinus"/>
    <n v="2"/>
    <s v="Groundfish"/>
    <n v="15"/>
    <s v="Rockfish"/>
    <n v="4"/>
    <s v="Nearshore Deep Demersal"/>
  </r>
  <r>
    <s v="BLUR"/>
    <s v="BML"/>
    <n v="2024"/>
    <s v="202411-1012-06810-BLUR-917"/>
    <n v="202411"/>
    <n v="1012"/>
    <n v="6810"/>
    <n v="917"/>
    <s v="Fort Bragg"/>
    <d v="2024-11-28T00:00:00"/>
    <s v="Kyndall Lynn"/>
    <n v="295"/>
    <s v="NA"/>
    <s v="M"/>
    <n v="1"/>
    <s v="Yes"/>
    <s v="Yes"/>
    <s v="NA"/>
    <x v="4"/>
    <n v="8826010124"/>
    <x v="3"/>
    <s v="Sebastes mystinus"/>
    <n v="2"/>
    <s v="Groundfish"/>
    <n v="15"/>
    <s v="Rockfish"/>
    <n v="4"/>
    <s v="Nearshore Deep Demersal"/>
  </r>
  <r>
    <s v="BLUR"/>
    <s v="MLML"/>
    <n v="2024"/>
    <s v="202409-1012-32844-BLUR-648"/>
    <n v="202409"/>
    <n v="1012"/>
    <n v="32844"/>
    <n v="648"/>
    <s v="Pillar Point"/>
    <d v="2024-09-02T00:00:00"/>
    <s v="New Captain Pete"/>
    <n v="225"/>
    <s v="NA"/>
    <s v="F"/>
    <n v="1"/>
    <s v="Yes"/>
    <s v="Yes"/>
    <s v="NA"/>
    <x v="3"/>
    <n v="8826010124"/>
    <x v="3"/>
    <s v="Sebastes mystinus"/>
    <n v="2"/>
    <s v="Groundfish"/>
    <n v="15"/>
    <s v="Rockfish"/>
    <n v="4"/>
    <s v="Nearshore Deep Demersal"/>
  </r>
  <r>
    <s v="BLUR"/>
    <s v="CP"/>
    <n v="2023"/>
    <s v="202308-1012-02214-BLUR-110"/>
    <n v="202308"/>
    <n v="1012"/>
    <n v="2214"/>
    <n v="110"/>
    <s v="Avila Beach"/>
    <d v="2023-08-10T00:00:00"/>
    <s v="Patriot"/>
    <n v="254"/>
    <s v="NA"/>
    <s v="U"/>
    <s v="UNK"/>
    <s v="Yes"/>
    <s v="Yes"/>
    <s v="NA"/>
    <x v="5"/>
    <n v="8826010124"/>
    <x v="3"/>
    <s v="Sebastes mystinus"/>
    <n v="2"/>
    <s v="Groundfish"/>
    <n v="15"/>
    <s v="Rockfish"/>
    <n v="4"/>
    <s v="Nearshore Deep Demersal"/>
  </r>
  <r>
    <s v="BLUR"/>
    <s v="MLML"/>
    <n v="2024"/>
    <s v="202407-1012-73873-BLUR-241"/>
    <n v="202407"/>
    <n v="1012"/>
    <n v="73873"/>
    <n v="241"/>
    <s v="Moss Landing"/>
    <d v="2024-07-05T00:00:00"/>
    <s v="Last Meal"/>
    <n v="290"/>
    <s v="NA"/>
    <s v="F"/>
    <n v="1"/>
    <s v="Yes"/>
    <s v="Yes"/>
    <s v="Stage = 5"/>
    <x v="5"/>
    <n v="8826010124"/>
    <x v="3"/>
    <s v="Sebastes mystinus"/>
    <n v="2"/>
    <s v="Groundfish"/>
    <n v="15"/>
    <s v="Rockfish"/>
    <n v="4"/>
    <s v="Nearshore Deep Demersal"/>
  </r>
  <r>
    <s v="BLUR"/>
    <s v="MLML"/>
    <n v="2024"/>
    <s v="202405-1012-73861-BLUR-692"/>
    <n v="202405"/>
    <n v="1012"/>
    <n v="73861"/>
    <n v="692"/>
    <s v="Santa Cruz"/>
    <d v="2024-05-28T00:00:00"/>
    <s v="Big Anchovy"/>
    <n v="267"/>
    <s v="NA"/>
    <s v="F"/>
    <n v="1"/>
    <s v="Yes"/>
    <s v="Yes"/>
    <s v="NA"/>
    <x v="5"/>
    <n v="8826010124"/>
    <x v="3"/>
    <s v="Sebastes mystinus"/>
    <n v="2"/>
    <s v="Groundfish"/>
    <n v="15"/>
    <s v="Rockfish"/>
    <n v="4"/>
    <s v="Nearshore Deep Demersal"/>
  </r>
  <r>
    <s v="BLUR"/>
    <s v="CP"/>
    <n v="2023"/>
    <s v="202308-1012-33680-BLUR-152"/>
    <n v="202308"/>
    <n v="1012"/>
    <n v="33680"/>
    <n v="152"/>
    <s v="Morro Bay"/>
    <d v="2023-08-16T00:00:00"/>
    <s v="Fiesta"/>
    <n v="258"/>
    <s v="NA"/>
    <s v="F"/>
    <n v="1"/>
    <s v="Yes"/>
    <s v="Yes"/>
    <s v="TL=272"/>
    <x v="5"/>
    <n v="8826010124"/>
    <x v="3"/>
    <s v="Sebastes mystinus"/>
    <n v="2"/>
    <s v="Groundfish"/>
    <n v="15"/>
    <s v="Rockfish"/>
    <n v="4"/>
    <s v="Nearshore Deep Demersal"/>
  </r>
  <r>
    <s v="BLUR"/>
    <s v="CP"/>
    <n v="2023"/>
    <s v="202308-1012-02214-BLUR-113"/>
    <n v="202308"/>
    <n v="1012"/>
    <n v="2214"/>
    <n v="113"/>
    <s v="Avila Beach"/>
    <d v="2023-08-10T00:00:00"/>
    <s v="Patriot"/>
    <n v="227"/>
    <s v="NA"/>
    <s v="M"/>
    <n v="1"/>
    <s v="Yes"/>
    <s v="Yes"/>
    <s v="NA"/>
    <x v="5"/>
    <n v="8826010124"/>
    <x v="3"/>
    <s v="Sebastes mystinus"/>
    <n v="2"/>
    <s v="Groundfish"/>
    <n v="15"/>
    <s v="Rockfish"/>
    <n v="4"/>
    <s v="Nearshore Deep Demersal"/>
  </r>
  <r>
    <s v="BLUR"/>
    <s v="BML"/>
    <n v="2024"/>
    <s v="202407-1012-05978-BLUR-479"/>
    <n v="202407"/>
    <n v="1012"/>
    <n v="5978"/>
    <n v="479"/>
    <s v="Shelter Cove"/>
    <d v="2024-07-03T00:00:00"/>
    <s v="Sea Hawk"/>
    <n v="376"/>
    <s v="NA"/>
    <s v="F"/>
    <n v="1"/>
    <s v="Yes"/>
    <s v="Yes"/>
    <s v="NA"/>
    <x v="4"/>
    <n v="8826010124"/>
    <x v="3"/>
    <s v="Sebastes mystinus"/>
    <n v="2"/>
    <s v="Groundfish"/>
    <n v="15"/>
    <s v="Rockfish"/>
    <n v="4"/>
    <s v="Nearshore Deep Demersal"/>
  </r>
  <r>
    <s v="BLUR"/>
    <s v="BML"/>
    <n v="2024"/>
    <s v="202407-1012-05978-BLUR-478"/>
    <n v="202407"/>
    <n v="1012"/>
    <n v="5978"/>
    <n v="478"/>
    <s v="Shelter Cove"/>
    <d v="2024-07-11T00:00:00"/>
    <s v="Sea Hawk"/>
    <n v="357"/>
    <s v="NA"/>
    <s v="F"/>
    <n v="1"/>
    <s v="Yes"/>
    <s v="Yes"/>
    <s v="NA"/>
    <x v="4"/>
    <n v="8826010124"/>
    <x v="3"/>
    <s v="Sebastes mystinus"/>
    <n v="2"/>
    <s v="Groundfish"/>
    <n v="15"/>
    <s v="Rockfish"/>
    <n v="4"/>
    <s v="Nearshore Deep Demersal"/>
  </r>
  <r>
    <s v="BLUR"/>
    <s v="MLML"/>
    <n v="2024"/>
    <s v="202408-1012-73873-BLUR-368"/>
    <n v="202408"/>
    <n v="1012"/>
    <n v="73873"/>
    <n v="368"/>
    <s v="Moss Landing"/>
    <d v="2024-08-10T00:00:00"/>
    <s v="Last Meal"/>
    <n v="314"/>
    <s v="NA"/>
    <s v="F"/>
    <n v="1"/>
    <s v="Yes"/>
    <s v="Yes"/>
    <s v="Stage = 5"/>
    <x v="5"/>
    <n v="8826010124"/>
    <x v="3"/>
    <s v="Sebastes mystinus"/>
    <n v="2"/>
    <s v="Groundfish"/>
    <n v="15"/>
    <s v="Rockfish"/>
    <n v="4"/>
    <s v="Nearshore Deep Demersal"/>
  </r>
  <r>
    <s v="BLUR"/>
    <s v="SIO"/>
    <n v="2023"/>
    <s v="202308-1012-03233-BLUR-269"/>
    <n v="202308"/>
    <n v="1012"/>
    <n v="3233"/>
    <n v="269"/>
    <s v="San Diego"/>
    <d v="2023-08-31T00:00:00"/>
    <s v="Premier"/>
    <n v="155"/>
    <s v="NA"/>
    <s v="U"/>
    <n v="0"/>
    <s v="Yes"/>
    <s v="No"/>
    <s v="NA"/>
    <x v="0"/>
    <n v="8826010124"/>
    <x v="3"/>
    <s v="Sebastes mystinus"/>
    <n v="2"/>
    <s v="Groundfish"/>
    <n v="15"/>
    <s v="Rockfish"/>
    <n v="4"/>
    <s v="Nearshore Deep Demersal"/>
  </r>
  <r>
    <s v="BLUR"/>
    <s v="MLML"/>
    <n v="2024"/>
    <s v="202408-1012-73873-BLUR-372"/>
    <n v="202408"/>
    <n v="1012"/>
    <n v="73873"/>
    <n v="372"/>
    <s v="Moss Landing"/>
    <d v="2024-08-10T00:00:00"/>
    <s v="Last Meal"/>
    <n v="289"/>
    <s v="NA"/>
    <s v="F"/>
    <n v="1"/>
    <s v="Yes"/>
    <s v="Yes"/>
    <s v="Stage = 5"/>
    <x v="5"/>
    <n v="8826010124"/>
    <x v="3"/>
    <s v="Sebastes mystinus"/>
    <n v="2"/>
    <s v="Groundfish"/>
    <n v="15"/>
    <s v="Rockfish"/>
    <n v="4"/>
    <s v="Nearshore Deep Demersal"/>
  </r>
  <r>
    <s v="BLUR"/>
    <s v="HSU"/>
    <n v="2024"/>
    <s v="202405-1012-73439-BLUR-129"/>
    <n v="202405"/>
    <n v="1012"/>
    <n v="73439"/>
    <n v="129"/>
    <s v="Crescent City"/>
    <d v="2024-05-10T00:00:00"/>
    <s v="Onyx"/>
    <n v="390"/>
    <s v="NA"/>
    <s v="F"/>
    <n v="1"/>
    <s v="Yes"/>
    <s v="No"/>
    <s v="secondary brood  uncertain on vessel - all were recorded as 'Onyx', but 50 should be 'Out of the Box' - RB split between the two vessels"/>
    <x v="2"/>
    <n v="8826010124"/>
    <x v="3"/>
    <s v="Sebastes mystinus"/>
    <n v="2"/>
    <s v="Groundfish"/>
    <n v="15"/>
    <s v="Rockfish"/>
    <n v="4"/>
    <s v="Nearshore Deep Demersal"/>
  </r>
  <r>
    <s v="BLUR"/>
    <s v="BML"/>
    <n v="2024"/>
    <s v="202407-1012-06810-BLUR-445"/>
    <n v="202407"/>
    <n v="1012"/>
    <n v="6810"/>
    <n v="445"/>
    <s v="Fort Bragg"/>
    <d v="2024-07-23T00:00:00"/>
    <s v="Kyndall Lynn"/>
    <n v="260"/>
    <s v="NA"/>
    <s v="M"/>
    <n v="1"/>
    <s v="Yes"/>
    <s v="Yes"/>
    <s v="NA"/>
    <x v="4"/>
    <n v="8826010124"/>
    <x v="3"/>
    <s v="Sebastes mystinus"/>
    <n v="2"/>
    <s v="Groundfish"/>
    <n v="15"/>
    <s v="Rockfish"/>
    <n v="4"/>
    <s v="Nearshore Deep Demersal"/>
  </r>
  <r>
    <s v="BLUR"/>
    <s v="MLML"/>
    <n v="2024"/>
    <s v="202406-1012-73873-BLUR-131"/>
    <n v="202406"/>
    <n v="1012"/>
    <n v="73873"/>
    <n v="131"/>
    <s v="Moss Landing"/>
    <d v="2024-06-07T00:00:00"/>
    <s v="Last Meal"/>
    <n v="300"/>
    <s v="NA"/>
    <s v="F"/>
    <n v="1"/>
    <s v="Yes"/>
    <s v="No"/>
    <s v="stage = 5"/>
    <x v="5"/>
    <n v="8826010124"/>
    <x v="3"/>
    <s v="Sebastes mystinus"/>
    <n v="2"/>
    <s v="Groundfish"/>
    <n v="15"/>
    <s v="Rockfish"/>
    <n v="4"/>
    <s v="Nearshore Deep Demersal"/>
  </r>
  <r>
    <s v="BLUR"/>
    <s v="BML"/>
    <n v="2024"/>
    <s v="202411-1012-71600-BLUR-1051"/>
    <n v="202411"/>
    <n v="1012"/>
    <n v="71600"/>
    <n v="1051"/>
    <s v="Shelter Cove"/>
    <d v="2024-11-27T00:00:00"/>
    <s v="Saylor Ann"/>
    <n v="342"/>
    <s v="NA"/>
    <s v="F"/>
    <n v="1"/>
    <s v="Yes"/>
    <s v="Yes"/>
    <s v="NA"/>
    <x v="4"/>
    <n v="8826010124"/>
    <x v="3"/>
    <s v="Sebastes mystinus"/>
    <n v="2"/>
    <s v="Groundfish"/>
    <n v="15"/>
    <s v="Rockfish"/>
    <n v="4"/>
    <s v="Nearshore Deep Demersal"/>
  </r>
  <r>
    <s v="BLUR"/>
    <s v="BML"/>
    <n v="2024"/>
    <s v="202411-1012-06810-BLUR-928"/>
    <n v="202411"/>
    <n v="1012"/>
    <n v="6810"/>
    <n v="928"/>
    <s v="Fort Bragg"/>
    <d v="2024-11-18T00:00:00"/>
    <s v="Kyndall Lynn"/>
    <n v="220"/>
    <s v="NA"/>
    <s v="M"/>
    <n v="0"/>
    <s v="Yes"/>
    <s v="Yes"/>
    <s v="NA"/>
    <x v="4"/>
    <n v="8826010124"/>
    <x v="3"/>
    <s v="Sebastes mystinus"/>
    <n v="2"/>
    <s v="Groundfish"/>
    <n v="15"/>
    <s v="Rockfish"/>
    <n v="4"/>
    <s v="Nearshore Deep Demersal"/>
  </r>
  <r>
    <s v="BLUR"/>
    <s v="BML"/>
    <n v="2024"/>
    <s v="202411-1012-71600-BLUR-1053"/>
    <n v="202411"/>
    <n v="1012"/>
    <n v="71600"/>
    <n v="1053"/>
    <s v="Shelter Cove"/>
    <d v="2024-11-27T00:00:00"/>
    <s v="Saylor Ann"/>
    <n v="369"/>
    <s v="NA"/>
    <s v="F"/>
    <n v="1"/>
    <s v="Yes"/>
    <s v="Yes"/>
    <s v="NA"/>
    <x v="4"/>
    <n v="8826010124"/>
    <x v="3"/>
    <s v="Sebastes mystinus"/>
    <n v="2"/>
    <s v="Groundfish"/>
    <n v="15"/>
    <s v="Rockfish"/>
    <n v="4"/>
    <s v="Nearshore Deep Demersal"/>
  </r>
  <r>
    <s v="BLUR"/>
    <s v="MLML"/>
    <n v="2024"/>
    <s v="202405-1012-73873-BLUR-88"/>
    <n v="202405"/>
    <n v="1012"/>
    <n v="73873"/>
    <n v="88"/>
    <s v="Moss Landing"/>
    <d v="2024-05-03T00:00:00"/>
    <s v="Last Meal"/>
    <n v="308"/>
    <s v="NA"/>
    <s v="F"/>
    <n v="1"/>
    <s v="Yes"/>
    <s v="No"/>
    <s v="stage = 5"/>
    <x v="5"/>
    <n v="8826010124"/>
    <x v="3"/>
    <s v="Sebastes mystinus"/>
    <n v="2"/>
    <s v="Groundfish"/>
    <n v="15"/>
    <s v="Rockfish"/>
    <n v="4"/>
    <s v="Nearshore Deep Demersal"/>
  </r>
  <r>
    <s v="BLUR"/>
    <s v="NMFS"/>
    <n v="2023"/>
    <s v="202307-1012-28054-BLUR-502"/>
    <n v="202307"/>
    <n v="1012"/>
    <n v="28054"/>
    <n v="502"/>
    <s v="Channel Islands"/>
    <d v="2023-07-28T00:00:00"/>
    <s v="Mirage"/>
    <n v="340"/>
    <s v="NA"/>
    <s v="F"/>
    <n v="1"/>
    <s v="Yes"/>
    <s v="No"/>
    <s v="Dave &amp; Neosha assigned sample # 351 , S7"/>
    <x v="1"/>
    <n v="8826010124"/>
    <x v="3"/>
    <s v="Sebastes mystinus"/>
    <n v="2"/>
    <s v="Groundfish"/>
    <n v="15"/>
    <s v="Rockfish"/>
    <n v="4"/>
    <s v="Nearshore Deep Demersal"/>
  </r>
  <r>
    <s v="BLUR"/>
    <s v="MLML"/>
    <n v="2024"/>
    <s v="202405-1012-73873-BLUR-89"/>
    <n v="202405"/>
    <n v="1012"/>
    <n v="73873"/>
    <n v="89"/>
    <s v="Moss Landing"/>
    <d v="2024-05-03T00:00:00"/>
    <s v="Last Meal"/>
    <n v="259"/>
    <s v="NA"/>
    <s v="M"/>
    <n v="0"/>
    <s v="Yes"/>
    <s v="No"/>
    <s v="NA"/>
    <x v="5"/>
    <n v="8826010124"/>
    <x v="3"/>
    <s v="Sebastes mystinus"/>
    <n v="2"/>
    <s v="Groundfish"/>
    <n v="15"/>
    <s v="Rockfish"/>
    <n v="4"/>
    <s v="Nearshore Deep Demersal"/>
  </r>
  <r>
    <s v="BLUR"/>
    <s v="NMFS"/>
    <n v="2024"/>
    <s v="202404-1012-28054-BLUR-12"/>
    <n v="202404"/>
    <n v="1012"/>
    <n v="28054"/>
    <n v="12"/>
    <s v="Channel Islands"/>
    <d v="2024-04-01T00:00:00"/>
    <s v="Mirage"/>
    <n v="350"/>
    <s v="NA"/>
    <s v="F"/>
    <n v="1"/>
    <s v="Yes"/>
    <s v="No"/>
    <s v="STAGE 7"/>
    <x v="1"/>
    <n v="8826010124"/>
    <x v="3"/>
    <s v="Sebastes mystinus"/>
    <n v="2"/>
    <s v="Groundfish"/>
    <n v="15"/>
    <s v="Rockfish"/>
    <n v="4"/>
    <s v="Nearshore Deep Demersal"/>
  </r>
  <r>
    <s v="BLUR"/>
    <s v="MLML"/>
    <n v="2024"/>
    <s v="202405-1012-73873-BLUR-87"/>
    <n v="202405"/>
    <n v="1012"/>
    <n v="73873"/>
    <n v="87"/>
    <s v="Moss Landing"/>
    <d v="2024-05-03T00:00:00"/>
    <s v="Last Meal"/>
    <n v="296"/>
    <s v="NA"/>
    <s v="F"/>
    <n v="1"/>
    <s v="Yes"/>
    <s v="No"/>
    <s v="stage = 5"/>
    <x v="5"/>
    <n v="8826010124"/>
    <x v="3"/>
    <s v="Sebastes mystinus"/>
    <n v="2"/>
    <s v="Groundfish"/>
    <n v="15"/>
    <s v="Rockfish"/>
    <n v="4"/>
    <s v="Nearshore Deep Demersal"/>
  </r>
  <r>
    <s v="BLUR"/>
    <s v="UCSB"/>
    <n v="2023"/>
    <s v="202308-1012-12758-BLUR-134"/>
    <n v="202308"/>
    <n v="1012"/>
    <n v="12758"/>
    <n v="134"/>
    <s v="Santa Barbara"/>
    <d v="2023-08-10T00:00:00"/>
    <s v="Coral Sea"/>
    <n v="195"/>
    <s v="NA"/>
    <s v="M"/>
    <n v="0"/>
    <s v="Yes"/>
    <s v="No"/>
    <s v="NA"/>
    <x v="1"/>
    <n v="8826010124"/>
    <x v="3"/>
    <s v="Sebastes mystinus"/>
    <n v="2"/>
    <s v="Groundfish"/>
    <n v="15"/>
    <s v="Rockfish"/>
    <n v="4"/>
    <s v="Nearshore Deep Demersal"/>
  </r>
  <r>
    <s v="BLUR"/>
    <s v="CP"/>
    <n v="2024"/>
    <s v="202407-1012-37797-BLUR-85"/>
    <n v="202407"/>
    <n v="1012"/>
    <n v="37797"/>
    <n v="85"/>
    <s v="Morro Bay"/>
    <d v="2024-07-03T00:00:00"/>
    <s v="Black Pearl"/>
    <n v="285"/>
    <s v="NA"/>
    <s v="F"/>
    <n v="0"/>
    <s v="Yes"/>
    <s v="No"/>
    <s v="SIM"/>
    <x v="5"/>
    <n v="8826010124"/>
    <x v="3"/>
    <s v="Sebastes mystinus"/>
    <n v="2"/>
    <s v="Groundfish"/>
    <n v="15"/>
    <s v="Rockfish"/>
    <n v="4"/>
    <s v="Nearshore Deep Demersal"/>
  </r>
  <r>
    <s v="BLUR"/>
    <s v="UCSB"/>
    <n v="2023"/>
    <s v="202308-1012-39022-BLUR-285"/>
    <n v="202308"/>
    <n v="1012"/>
    <n v="39022"/>
    <n v="285"/>
    <s v="Santa Barbara"/>
    <d v="2023-08-31T00:00:00"/>
    <s v="Stardust"/>
    <n v="289"/>
    <s v="NA"/>
    <s v="F"/>
    <n v="1"/>
    <s v="Yes"/>
    <s v="No"/>
    <s v="NA"/>
    <x v="1"/>
    <n v="8826010124"/>
    <x v="3"/>
    <s v="Sebastes mystinus"/>
    <n v="2"/>
    <s v="Groundfish"/>
    <n v="15"/>
    <s v="Rockfish"/>
    <n v="4"/>
    <s v="Nearshore Deep Demersal"/>
  </r>
  <r>
    <s v="BLUR"/>
    <s v="HSU"/>
    <n v="2023"/>
    <s v="202307-1012-71226-BLUR-62"/>
    <n v="202307"/>
    <n v="1012"/>
    <n v="71226"/>
    <n v="62"/>
    <s v="Eureka"/>
    <d v="2023-07-05T00:00:00"/>
    <s v="New Reel Steel"/>
    <n v="330"/>
    <s v="NA"/>
    <s v="F"/>
    <n v="1"/>
    <s v="Yes"/>
    <s v="No"/>
    <s v="NA"/>
    <x v="2"/>
    <n v="8826010124"/>
    <x v="3"/>
    <s v="Sebastes mystinus"/>
    <n v="2"/>
    <s v="Groundfish"/>
    <n v="15"/>
    <s v="Rockfish"/>
    <n v="4"/>
    <s v="Nearshore Deep Demersal"/>
  </r>
  <r>
    <s v="BLUR"/>
    <s v="CP"/>
    <n v="2023"/>
    <s v="202308-1012-33680-BLUR-135"/>
    <n v="202308"/>
    <n v="1012"/>
    <n v="33680"/>
    <n v="135"/>
    <s v="Morro Bay"/>
    <d v="2023-08-16T00:00:00"/>
    <s v="Fiesta"/>
    <n v="300"/>
    <s v="NA"/>
    <s v="F"/>
    <n v="1"/>
    <s v="Yes"/>
    <s v="Yes"/>
    <s v="TL=309, 1 otolith broken"/>
    <x v="5"/>
    <n v="8826010124"/>
    <x v="3"/>
    <s v="Sebastes mystinus"/>
    <n v="2"/>
    <s v="Groundfish"/>
    <n v="15"/>
    <s v="Rockfish"/>
    <n v="4"/>
    <s v="Nearshore Deep Demersal"/>
  </r>
  <r>
    <s v="BLUR"/>
    <s v="MLML"/>
    <n v="2024"/>
    <s v="202409-1012-29746-BLUR-593"/>
    <n v="202409"/>
    <n v="1012"/>
    <n v="29746"/>
    <n v="593"/>
    <s v="Emeryville"/>
    <d v="2024-09-23T00:00:00"/>
    <s v="Sea Wolf"/>
    <n v="236"/>
    <s v="NA"/>
    <s v="M"/>
    <n v="1"/>
    <s v="Yes"/>
    <s v="Yes"/>
    <s v="NA"/>
    <x v="3"/>
    <n v="8826010124"/>
    <x v="3"/>
    <s v="Sebastes mystinus"/>
    <n v="2"/>
    <s v="Groundfish"/>
    <n v="15"/>
    <s v="Rockfish"/>
    <n v="4"/>
    <s v="Nearshore Deep Demersal"/>
  </r>
  <r>
    <s v="BLUR"/>
    <s v="BML"/>
    <n v="2024"/>
    <s v="202406-1012-06810-BLUR-217"/>
    <n v="202406"/>
    <n v="1012"/>
    <n v="6810"/>
    <n v="217"/>
    <s v="Fort Bragg"/>
    <d v="2024-06-20T00:00:00"/>
    <s v="Kyndall Lynn"/>
    <n v="265"/>
    <s v="NA"/>
    <s v="M"/>
    <n v="1"/>
    <s v="Yes"/>
    <s v="No"/>
    <s v="Frozen no fin clips collected"/>
    <x v="4"/>
    <n v="8826010124"/>
    <x v="3"/>
    <s v="Sebastes mystinus"/>
    <n v="2"/>
    <s v="Groundfish"/>
    <n v="15"/>
    <s v="Rockfish"/>
    <n v="4"/>
    <s v="Nearshore Deep Demersal"/>
  </r>
  <r>
    <s v="BLUR"/>
    <s v="UCSB"/>
    <n v="2023"/>
    <s v="202308-1012-12758-BLUR-129"/>
    <n v="202308"/>
    <n v="1012"/>
    <n v="12758"/>
    <n v="129"/>
    <s v="Santa Barbara"/>
    <d v="2023-08-10T00:00:00"/>
    <s v="Coral Sea"/>
    <n v="243"/>
    <s v="NA"/>
    <s v="M"/>
    <n v="1"/>
    <s v="Yes"/>
    <s v="No"/>
    <s v="NA"/>
    <x v="1"/>
    <n v="8826010124"/>
    <x v="3"/>
    <s v="Sebastes mystinus"/>
    <n v="2"/>
    <s v="Groundfish"/>
    <n v="15"/>
    <s v="Rockfish"/>
    <n v="4"/>
    <s v="Nearshore Deep Demersal"/>
  </r>
  <r>
    <s v="BLUR"/>
    <s v="NMFS"/>
    <n v="2024"/>
    <s v="202404-1012-28054-BLUR-9"/>
    <n v="202404"/>
    <n v="1012"/>
    <n v="28054"/>
    <n v="9"/>
    <s v="Channel Islands"/>
    <d v="2024-04-01T00:00:00"/>
    <s v="Mirage"/>
    <n v="335"/>
    <s v="NA"/>
    <s v="F"/>
    <n v="1"/>
    <s v="Yes"/>
    <s v="No"/>
    <s v="STAGE 7"/>
    <x v="1"/>
    <n v="8826010124"/>
    <x v="3"/>
    <s v="Sebastes mystinus"/>
    <n v="2"/>
    <s v="Groundfish"/>
    <n v="15"/>
    <s v="Rockfish"/>
    <n v="4"/>
    <s v="Nearshore Deep Demersal"/>
  </r>
  <r>
    <s v="BLUR"/>
    <s v="BML"/>
    <n v="2024"/>
    <s v="202406-1012-06810-BLUR-218"/>
    <n v="202406"/>
    <n v="1012"/>
    <n v="6810"/>
    <n v="218"/>
    <s v="Fort Bragg"/>
    <d v="2024-06-20T00:00:00"/>
    <s v="Kyndall Lynn"/>
    <n v="344"/>
    <s v="NA"/>
    <s v="F"/>
    <n v="1"/>
    <s v="Yes"/>
    <s v="No"/>
    <s v="Frozen no fin clips collected"/>
    <x v="4"/>
    <n v="8826010124"/>
    <x v="3"/>
    <s v="Sebastes mystinus"/>
    <n v="2"/>
    <s v="Groundfish"/>
    <n v="15"/>
    <s v="Rockfish"/>
    <n v="4"/>
    <s v="Nearshore Deep Demersal"/>
  </r>
  <r>
    <s v="BLUR"/>
    <s v="BML"/>
    <n v="2024"/>
    <s v="202407-1012-05978-BLUR-463"/>
    <n v="202407"/>
    <n v="1012"/>
    <n v="5978"/>
    <n v="463"/>
    <s v="Shelter Cove"/>
    <d v="2024-07-11T00:00:00"/>
    <s v="Sea Hawk"/>
    <n v="329"/>
    <s v="NA"/>
    <s v="F"/>
    <n v="1"/>
    <s v="Yes"/>
    <s v="Yes"/>
    <s v="NA"/>
    <x v="4"/>
    <n v="8826010124"/>
    <x v="3"/>
    <s v="Sebastes mystinus"/>
    <n v="2"/>
    <s v="Groundfish"/>
    <n v="15"/>
    <s v="Rockfish"/>
    <n v="4"/>
    <s v="Nearshore Deep Demersal"/>
  </r>
  <r>
    <s v="BLUR"/>
    <s v="BML"/>
    <n v="2024"/>
    <s v="202406-1012-05978-BLUR-313"/>
    <n v="202406"/>
    <n v="1012"/>
    <n v="5978"/>
    <n v="313"/>
    <s v="Shelter Cove"/>
    <d v="2024-06-30T00:00:00"/>
    <s v="Sea Hawk"/>
    <n v="365"/>
    <s v="NA"/>
    <s v="F"/>
    <n v="1"/>
    <s v="Yes"/>
    <s v="Yes"/>
    <s v="Date not recorded. delayed in transit, intermixed samples, genetics questionable, suspected rotting"/>
    <x v="4"/>
    <n v="8826010124"/>
    <x v="3"/>
    <s v="Sebastes mystinus"/>
    <n v="2"/>
    <s v="Groundfish"/>
    <n v="15"/>
    <s v="Rockfish"/>
    <n v="4"/>
    <s v="Nearshore Deep Demersal"/>
  </r>
  <r>
    <s v="BLUR"/>
    <s v="MLML"/>
    <n v="2024"/>
    <s v="202406-1012-73873-BLUR-153"/>
    <n v="202406"/>
    <n v="1012"/>
    <n v="73873"/>
    <n v="153"/>
    <s v="Moss Landing"/>
    <d v="2024-06-07T00:00:00"/>
    <s v="Last Meal"/>
    <n v="295"/>
    <s v="NA"/>
    <s v="M"/>
    <n v="0"/>
    <s v="Yes"/>
    <s v="No"/>
    <s v="NA"/>
    <x v="5"/>
    <n v="8826010124"/>
    <x v="3"/>
    <s v="Sebastes mystinus"/>
    <n v="2"/>
    <s v="Groundfish"/>
    <n v="15"/>
    <s v="Rockfish"/>
    <n v="4"/>
    <s v="Nearshore Deep Demersal"/>
  </r>
  <r>
    <s v="BLUR"/>
    <s v="SIO"/>
    <n v="2023"/>
    <s v="202308-1012-06810-BLUR-228"/>
    <n v="202308"/>
    <n v="1012"/>
    <n v="6810"/>
    <n v="228"/>
    <s v="Fort Bragg"/>
    <d v="2023-07-18T00:00:00"/>
    <s v="Kyndall Lynn"/>
    <n v="325"/>
    <s v="NA"/>
    <s v="F"/>
    <n v="1"/>
    <s v="Yes"/>
    <s v="No"/>
    <s v="stage 5, perforated gut"/>
    <x v="4"/>
    <n v="8826010124"/>
    <x v="3"/>
    <s v="Sebastes mystinus"/>
    <n v="2"/>
    <s v="Groundfish"/>
    <n v="15"/>
    <s v="Rockfish"/>
    <n v="4"/>
    <s v="Nearshore Deep Demersal"/>
  </r>
  <r>
    <s v="BLUR"/>
    <s v="BML"/>
    <n v="2024"/>
    <s v="202411-1012-06810-BLUR-954"/>
    <n v="202411"/>
    <n v="1012"/>
    <n v="6810"/>
    <n v="954"/>
    <s v="Fort Bragg"/>
    <d v="2024-11-17T00:00:00"/>
    <s v="Kyndall Lynn"/>
    <n v="330"/>
    <s v="NA"/>
    <s v="M"/>
    <n v="1"/>
    <s v="Yes"/>
    <s v="Yes"/>
    <s v="NA"/>
    <x v="4"/>
    <n v="8826010124"/>
    <x v="3"/>
    <s v="Sebastes mystinus"/>
    <n v="2"/>
    <s v="Groundfish"/>
    <n v="15"/>
    <s v="Rockfish"/>
    <n v="4"/>
    <s v="Nearshore Deep Demersal"/>
  </r>
  <r>
    <s v="BLUR"/>
    <s v="BML"/>
    <n v="2024"/>
    <s v="202407-1012-05978-BLUR-469"/>
    <n v="202407"/>
    <n v="1012"/>
    <n v="5978"/>
    <n v="469"/>
    <s v="Shelter Cove"/>
    <d v="2024-07-31T00:00:00"/>
    <s v="Sea Hawk"/>
    <n v="396"/>
    <s v="NA"/>
    <s v="F"/>
    <n v="1"/>
    <s v="Yes"/>
    <s v="Yes"/>
    <s v="NA"/>
    <x v="4"/>
    <n v="8826010124"/>
    <x v="3"/>
    <s v="Sebastes mystinus"/>
    <n v="2"/>
    <s v="Groundfish"/>
    <n v="15"/>
    <s v="Rockfish"/>
    <n v="4"/>
    <s v="Nearshore Deep Demersal"/>
  </r>
  <r>
    <s v="BLUR"/>
    <s v="CP"/>
    <n v="2023"/>
    <s v="202308-1012-33680-BLUR-145"/>
    <n v="202308"/>
    <n v="1012"/>
    <n v="33680"/>
    <n v="145"/>
    <s v="Morro Bay"/>
    <d v="2023-08-16T00:00:00"/>
    <s v="Fiesta"/>
    <n v="332"/>
    <s v="NA"/>
    <s v="F"/>
    <n v="1"/>
    <s v="Yes"/>
    <s v="Yes"/>
    <s v="TL=340, 2 otoliths broken"/>
    <x v="5"/>
    <n v="8826010124"/>
    <x v="3"/>
    <s v="Sebastes mystinus"/>
    <n v="2"/>
    <s v="Groundfish"/>
    <n v="15"/>
    <s v="Rockfish"/>
    <n v="4"/>
    <s v="Nearshore Deep Demersal"/>
  </r>
  <r>
    <s v="BLUR"/>
    <s v="CP"/>
    <n v="2023"/>
    <s v="202308-1012-33680-BLUR-146"/>
    <n v="202308"/>
    <n v="1012"/>
    <n v="33680"/>
    <n v="146"/>
    <s v="Morro Bay"/>
    <d v="2023-08-16T00:00:00"/>
    <s v="Fiesta"/>
    <n v="320"/>
    <s v="NA"/>
    <s v="F"/>
    <n v="1"/>
    <s v="Yes"/>
    <s v="Yes"/>
    <s v="TL=330, 1 otolith broken"/>
    <x v="5"/>
    <n v="8826010124"/>
    <x v="3"/>
    <s v="Sebastes mystinus"/>
    <n v="2"/>
    <s v="Groundfish"/>
    <n v="15"/>
    <s v="Rockfish"/>
    <n v="4"/>
    <s v="Nearshore Deep Demersal"/>
  </r>
  <r>
    <s v="BLUR"/>
    <s v="UCSB"/>
    <n v="2024"/>
    <s v="202409-1012-12758-BLUR-590"/>
    <n v="202409"/>
    <n v="1012"/>
    <n v="12758"/>
    <n v="590"/>
    <s v="Santa Barbara"/>
    <d v="2024-09-28T00:00:00"/>
    <s v="Coral Sea"/>
    <n v="306"/>
    <s v="NA"/>
    <s v="F"/>
    <n v="1"/>
    <s v="Yes"/>
    <s v="Yes"/>
    <s v="NA"/>
    <x v="1"/>
    <n v="8826010124"/>
    <x v="3"/>
    <s v="Sebastes mystinus"/>
    <n v="2"/>
    <s v="Groundfish"/>
    <n v="15"/>
    <s v="Rockfish"/>
    <n v="4"/>
    <s v="Nearshore Deep Demersal"/>
  </r>
  <r>
    <s v="BLUR"/>
    <s v="MLML"/>
    <n v="2024"/>
    <s v="202407-1012-73873-BLUR-240"/>
    <n v="202407"/>
    <n v="1012"/>
    <n v="73873"/>
    <n v="240"/>
    <s v="Moss Landing"/>
    <d v="2024-07-05T00:00:00"/>
    <s v="Last Meal"/>
    <n v="304"/>
    <s v="NA"/>
    <s v="F"/>
    <n v="1"/>
    <s v="Yes"/>
    <s v="Yes"/>
    <s v="Stage = 5; gill filament in cell 238"/>
    <x v="5"/>
    <n v="8826010124"/>
    <x v="3"/>
    <s v="Sebastes mystinus"/>
    <n v="2"/>
    <s v="Groundfish"/>
    <n v="15"/>
    <s v="Rockfish"/>
    <n v="4"/>
    <s v="Nearshore Deep Demersal"/>
  </r>
  <r>
    <s v="BLUR"/>
    <s v="SIO"/>
    <n v="2023"/>
    <s v="202309-1012-28054-BLUR-422"/>
    <n v="202309"/>
    <n v="1012"/>
    <n v="28054"/>
    <n v="422"/>
    <s v="Channel Islands"/>
    <d v="2023-09-01T00:00:00"/>
    <s v="Mirage"/>
    <n v="350"/>
    <s v="NA"/>
    <s v="F"/>
    <n v="1"/>
    <s v="Yes"/>
    <s v="No"/>
    <s v="STAGE 3"/>
    <x v="1"/>
    <n v="8826010124"/>
    <x v="3"/>
    <s v="Sebastes mystinus"/>
    <n v="2"/>
    <s v="Groundfish"/>
    <n v="15"/>
    <s v="Rockfish"/>
    <n v="4"/>
    <s v="Nearshore Deep Demersal"/>
  </r>
  <r>
    <s v="BLUR"/>
    <s v="MLML"/>
    <n v="2024"/>
    <s v="202405-1012-73861-BLUR-690"/>
    <n v="202405"/>
    <n v="1012"/>
    <n v="73861"/>
    <n v="690"/>
    <s v="Santa Cruz"/>
    <d v="2024-05-22T00:00:00"/>
    <s v="Big Anchovy"/>
    <n v="283"/>
    <s v="NA"/>
    <s v="F"/>
    <n v="1"/>
    <s v="Yes"/>
    <s v="Yes"/>
    <s v="NA"/>
    <x v="5"/>
    <n v="8826010124"/>
    <x v="3"/>
    <s v="Sebastes mystinus"/>
    <n v="2"/>
    <s v="Groundfish"/>
    <n v="15"/>
    <s v="Rockfish"/>
    <n v="4"/>
    <s v="Nearshore Deep Demersal"/>
  </r>
  <r>
    <s v="BLUR"/>
    <s v="CP"/>
    <n v="2023"/>
    <s v="202308-1012-02214-BLUR-109"/>
    <n v="202308"/>
    <n v="1012"/>
    <n v="2214"/>
    <n v="109"/>
    <s v="Avila Beach"/>
    <d v="2023-08-10T00:00:00"/>
    <s v="Patriot"/>
    <n v="271"/>
    <s v="NA"/>
    <s v="F"/>
    <n v="1"/>
    <s v="Yes"/>
    <s v="Yes"/>
    <s v="NA"/>
    <x v="5"/>
    <n v="8826010124"/>
    <x v="3"/>
    <s v="Sebastes mystinus"/>
    <n v="2"/>
    <s v="Groundfish"/>
    <n v="15"/>
    <s v="Rockfish"/>
    <n v="4"/>
    <s v="Nearshore Deep Demersal"/>
  </r>
  <r>
    <s v="BLUR"/>
    <s v="CP"/>
    <n v="2024"/>
    <s v="202407-1012-37797-BLUR-65"/>
    <n v="202407"/>
    <n v="1012"/>
    <n v="37797"/>
    <n v="65"/>
    <s v="Morro Bay"/>
    <d v="2024-07-03T00:00:00"/>
    <s v="Black Pearl"/>
    <n v="326"/>
    <s v="NA"/>
    <s v="F"/>
    <n v="1"/>
    <s v="Yes"/>
    <s v="No"/>
    <s v="NA"/>
    <x v="5"/>
    <n v="8826010124"/>
    <x v="3"/>
    <s v="Sebastes mystinus"/>
    <n v="2"/>
    <s v="Groundfish"/>
    <n v="15"/>
    <s v="Rockfish"/>
    <n v="4"/>
    <s v="Nearshore Deep Demersal"/>
  </r>
  <r>
    <s v="BLUR"/>
    <s v="SIO"/>
    <n v="2023"/>
    <s v="202309-1012-28054-BLUR-416"/>
    <n v="202309"/>
    <n v="1012"/>
    <n v="28054"/>
    <n v="416"/>
    <s v="Channel Islands"/>
    <d v="2023-09-01T00:00:00"/>
    <s v="Mirage"/>
    <n v="360"/>
    <s v="NA"/>
    <s v="F"/>
    <n v="1"/>
    <s v="Yes"/>
    <s v="No"/>
    <s v="STAGE 3, 1 OTOLITH BROKEN"/>
    <x v="1"/>
    <n v="8826010124"/>
    <x v="3"/>
    <s v="Sebastes mystinus"/>
    <n v="2"/>
    <s v="Groundfish"/>
    <n v="15"/>
    <s v="Rockfish"/>
    <n v="4"/>
    <s v="Nearshore Deep Demersal"/>
  </r>
  <r>
    <s v="BLUR"/>
    <s v="BML"/>
    <n v="2024"/>
    <s v="202409-1012-06810-BLUR-679"/>
    <n v="202409"/>
    <n v="1012"/>
    <n v="6810"/>
    <n v="679"/>
    <s v="Fort Bragg"/>
    <d v="2024-09-14T00:00:00"/>
    <s v="Kyndall Lynn"/>
    <n v="300"/>
    <s v="NA"/>
    <s v="M"/>
    <n v="1"/>
    <s v="Yes"/>
    <s v="Yes"/>
    <s v="NA"/>
    <x v="4"/>
    <n v="8826010124"/>
    <x v="3"/>
    <s v="Sebastes mystinus"/>
    <n v="2"/>
    <s v="Groundfish"/>
    <n v="15"/>
    <s v="Rockfish"/>
    <n v="4"/>
    <s v="Nearshore Deep Demersal"/>
  </r>
  <r>
    <s v="BLUR"/>
    <s v="BML"/>
    <n v="2024"/>
    <s v="202411-1012-06810-BLUR-909"/>
    <n v="202411"/>
    <n v="1012"/>
    <n v="6810"/>
    <n v="909"/>
    <s v="Fort Bragg"/>
    <d v="2024-11-18T00:00:00"/>
    <s v="Kyndall Lynn"/>
    <n v="313"/>
    <s v="NA"/>
    <s v="F"/>
    <n v="1"/>
    <s v="Yes"/>
    <s v="Yes"/>
    <s v="NA"/>
    <x v="4"/>
    <n v="8826010124"/>
    <x v="3"/>
    <s v="Sebastes mystinus"/>
    <n v="2"/>
    <s v="Groundfish"/>
    <n v="15"/>
    <s v="Rockfish"/>
    <n v="4"/>
    <s v="Nearshore Deep Demersal"/>
  </r>
  <r>
    <s v="BLUR"/>
    <s v="UCSB"/>
    <n v="2024"/>
    <s v="202409-1012-12758-BLUR-598"/>
    <n v="202409"/>
    <n v="1012"/>
    <n v="12758"/>
    <n v="598"/>
    <s v="Santa Barbara"/>
    <d v="2024-09-28T00:00:00"/>
    <s v="Coral Sea"/>
    <n v="299"/>
    <s v="NA"/>
    <s v="F"/>
    <n v="1"/>
    <s v="Yes"/>
    <s v="Yes"/>
    <s v="NA"/>
    <x v="1"/>
    <n v="8826010124"/>
    <x v="3"/>
    <s v="Sebastes mystinus"/>
    <n v="2"/>
    <s v="Groundfish"/>
    <n v="15"/>
    <s v="Rockfish"/>
    <n v="4"/>
    <s v="Nearshore Deep Demersal"/>
  </r>
  <r>
    <s v="BLUR"/>
    <s v="BML"/>
    <n v="2024"/>
    <s v="202406-1012-06810-BLUR-191"/>
    <n v="202406"/>
    <n v="1012"/>
    <n v="6810"/>
    <n v="191"/>
    <s v="Fort Bragg"/>
    <d v="2024-06-18T00:00:00"/>
    <s v="Kyndall Lynn"/>
    <n v="280"/>
    <s v="NA"/>
    <s v="F"/>
    <n v="0"/>
    <s v="Yes"/>
    <s v="No"/>
    <s v="Frozen no fin clips collected"/>
    <x v="4"/>
    <n v="8826010124"/>
    <x v="3"/>
    <s v="Sebastes mystinus"/>
    <n v="2"/>
    <s v="Groundfish"/>
    <n v="15"/>
    <s v="Rockfish"/>
    <n v="4"/>
    <s v="Nearshore Deep Demersal"/>
  </r>
  <r>
    <s v="BLUR"/>
    <s v="BML"/>
    <n v="2024"/>
    <s v="202406-1012-05978-BLUR-317"/>
    <n v="202406"/>
    <n v="1012"/>
    <n v="5978"/>
    <n v="317"/>
    <s v="Shelter Cove"/>
    <d v="2024-06-30T00:00:00"/>
    <s v="Sea Hawk"/>
    <n v="351"/>
    <s v="NA"/>
    <s v="F"/>
    <n v="1"/>
    <s v="Yes"/>
    <s v="Yes"/>
    <s v="Date not recorded., delayed in transit, intermixed samples, genetics questionable, suspected rotting"/>
    <x v="4"/>
    <n v="8826010124"/>
    <x v="3"/>
    <s v="Sebastes mystinus"/>
    <n v="2"/>
    <s v="Groundfish"/>
    <n v="15"/>
    <s v="Rockfish"/>
    <n v="4"/>
    <s v="Nearshore Deep Demersal"/>
  </r>
  <r>
    <s v="BLUR"/>
    <s v="MLML"/>
    <n v="2024"/>
    <s v="202408-1012-73873-BLUR-373"/>
    <n v="202408"/>
    <n v="1012"/>
    <n v="73873"/>
    <n v="373"/>
    <s v="Moss Landing"/>
    <d v="2024-08-10T00:00:00"/>
    <s v="Last Meal"/>
    <n v="285"/>
    <s v="NA"/>
    <s v="F"/>
    <n v="0"/>
    <s v="Yes"/>
    <s v="Yes"/>
    <s v="NA"/>
    <x v="5"/>
    <n v="8826010124"/>
    <x v="3"/>
    <s v="Sebastes mystinus"/>
    <n v="2"/>
    <s v="Groundfish"/>
    <n v="15"/>
    <s v="Rockfish"/>
    <n v="4"/>
    <s v="Nearshore Deep Demersal"/>
  </r>
  <r>
    <s v="BLUR"/>
    <s v="BML"/>
    <n v="2024"/>
    <s v="202411-1012-71600-BLUR-1050"/>
    <n v="202411"/>
    <n v="1012"/>
    <n v="71600"/>
    <n v="1050"/>
    <s v="Shelter Cove"/>
    <d v="2024-11-27T00:00:00"/>
    <s v="Saylor Ann"/>
    <n v="366"/>
    <s v="NA"/>
    <s v="F"/>
    <n v="1"/>
    <s v="Yes"/>
    <s v="Yes"/>
    <s v="NA"/>
    <x v="4"/>
    <n v="8826010124"/>
    <x v="3"/>
    <s v="Sebastes mystinus"/>
    <n v="2"/>
    <s v="Groundfish"/>
    <n v="15"/>
    <s v="Rockfish"/>
    <n v="4"/>
    <s v="Nearshore Deep Demersal"/>
  </r>
  <r>
    <s v="BLUR"/>
    <s v="UCSB"/>
    <n v="2023"/>
    <s v="202308-1012-12758-BLUR-151"/>
    <n v="202308"/>
    <n v="1012"/>
    <n v="12758"/>
    <n v="151"/>
    <s v="Santa Barbara"/>
    <d v="2023-08-10T00:00:00"/>
    <s v="Coral Sea"/>
    <n v="215"/>
    <s v="NA"/>
    <s v="M"/>
    <n v="0"/>
    <s v="Yes"/>
    <s v="No"/>
    <s v="NA"/>
    <x v="1"/>
    <n v="8826010124"/>
    <x v="3"/>
    <s v="Sebastes mystinus"/>
    <n v="2"/>
    <s v="Groundfish"/>
    <n v="15"/>
    <s v="Rockfish"/>
    <n v="4"/>
    <s v="Nearshore Deep Demersal"/>
  </r>
  <r>
    <s v="BLUR"/>
    <s v="BML"/>
    <n v="2024"/>
    <s v="202406-1012-06810-BLUR-238"/>
    <n v="202406"/>
    <n v="1012"/>
    <n v="6810"/>
    <n v="238"/>
    <s v="Fort Bragg"/>
    <d v="2024-06-20T00:00:00"/>
    <s v="Kyndall Lynn"/>
    <n v="315"/>
    <s v="NA"/>
    <s v="F"/>
    <n v="1"/>
    <s v="Yes"/>
    <s v="No"/>
    <s v="Frozen no fin clips collected"/>
    <x v="4"/>
    <n v="8826010124"/>
    <x v="3"/>
    <s v="Sebastes mystinus"/>
    <n v="2"/>
    <s v="Groundfish"/>
    <n v="15"/>
    <s v="Rockfish"/>
    <n v="4"/>
    <s v="Nearshore Deep Demersal"/>
  </r>
  <r>
    <s v="BLUR"/>
    <s v="UCSB"/>
    <n v="2023"/>
    <s v="202308-1012-39022-BLUR-232"/>
    <n v="202308"/>
    <n v="1012"/>
    <n v="39022"/>
    <n v="232"/>
    <s v="Santa Barbara"/>
    <d v="2023-08-28T00:00:00"/>
    <s v="Stardust"/>
    <n v="264"/>
    <s v="NA"/>
    <s v="F"/>
    <n v="1"/>
    <s v="Yes"/>
    <s v="No"/>
    <s v="NA"/>
    <x v="1"/>
    <n v="8826010124"/>
    <x v="3"/>
    <s v="Sebastes mystinus"/>
    <n v="2"/>
    <s v="Groundfish"/>
    <n v="15"/>
    <s v="Rockfish"/>
    <n v="4"/>
    <s v="Nearshore Deep Demersal"/>
  </r>
  <r>
    <s v="BLUR"/>
    <s v="BML"/>
    <n v="2024"/>
    <s v="202411-1012-06810-BLUR-927"/>
    <n v="202411"/>
    <n v="1012"/>
    <n v="6810"/>
    <n v="927"/>
    <s v="Fort Bragg"/>
    <d v="2024-11-17T00:00:00"/>
    <s v="Kyndall Lynn"/>
    <n v="353"/>
    <s v="NA"/>
    <s v="M"/>
    <n v="1"/>
    <s v="Yes"/>
    <s v="Yes"/>
    <s v="NA"/>
    <x v="4"/>
    <n v="8826010124"/>
    <x v="3"/>
    <s v="Sebastes mystinus"/>
    <n v="2"/>
    <s v="Groundfish"/>
    <n v="15"/>
    <s v="Rockfish"/>
    <n v="4"/>
    <s v="Nearshore Deep Demersal"/>
  </r>
  <r>
    <s v="BLUR"/>
    <s v="UCSB"/>
    <n v="2024"/>
    <s v="202409-1012-12758-BLUR-601"/>
    <n v="202409"/>
    <n v="1012"/>
    <n v="12758"/>
    <n v="601"/>
    <s v="Santa Barbara"/>
    <d v="2024-09-28T00:00:00"/>
    <s v="Coral Sea"/>
    <n v="297"/>
    <s v="NA"/>
    <s v="F"/>
    <n v="1"/>
    <s v="Yes"/>
    <s v="Yes"/>
    <s v="ONE BROKEN OTOLITH"/>
    <x v="1"/>
    <n v="8826010124"/>
    <x v="3"/>
    <s v="Sebastes mystinus"/>
    <n v="2"/>
    <s v="Groundfish"/>
    <n v="15"/>
    <s v="Rockfish"/>
    <n v="4"/>
    <s v="Nearshore Deep Demersal"/>
  </r>
  <r>
    <s v="BLUR"/>
    <s v="BML"/>
    <n v="2024"/>
    <s v="202411-1012-06810-BLUR-921"/>
    <n v="202411"/>
    <n v="1012"/>
    <n v="6810"/>
    <n v="921"/>
    <s v="Fort Bragg"/>
    <d v="2024-11-17T00:00:00"/>
    <s v="Kyndall Lynn"/>
    <n v="374"/>
    <s v="NA"/>
    <s v="M"/>
    <n v="1"/>
    <s v="Yes"/>
    <s v="Yes"/>
    <s v="NA"/>
    <x v="4"/>
    <n v="8826010124"/>
    <x v="3"/>
    <s v="Sebastes mystinus"/>
    <n v="2"/>
    <s v="Groundfish"/>
    <n v="15"/>
    <s v="Rockfish"/>
    <n v="4"/>
    <s v="Nearshore Deep Demersal"/>
  </r>
  <r>
    <s v="BLUR"/>
    <s v="SIO"/>
    <n v="2023"/>
    <s v="202309-1012-28054-BLUR-418"/>
    <n v="202309"/>
    <n v="1012"/>
    <n v="28054"/>
    <n v="418"/>
    <s v="Channel Islands"/>
    <d v="2023-09-01T00:00:00"/>
    <s v="Mirage"/>
    <n v="341"/>
    <s v="NA"/>
    <s v="F"/>
    <n v="1"/>
    <s v="Yes"/>
    <s v="No"/>
    <s v="STAGE 3"/>
    <x v="1"/>
    <n v="8826010124"/>
    <x v="3"/>
    <s v="Sebastes mystinus"/>
    <n v="2"/>
    <s v="Groundfish"/>
    <n v="15"/>
    <s v="Rockfish"/>
    <n v="4"/>
    <s v="Nearshore Deep Demersal"/>
  </r>
  <r>
    <s v="BLUR"/>
    <s v="HSU"/>
    <n v="2024"/>
    <s v="202405-1012-73439-BLUR-122"/>
    <n v="202405"/>
    <n v="1012"/>
    <n v="73439"/>
    <n v="122"/>
    <s v="Crescent City"/>
    <d v="2024-05-10T00:00:00"/>
    <s v="Onyx"/>
    <n v="370"/>
    <s v="NA"/>
    <s v="M"/>
    <n v="0"/>
    <s v="Yes"/>
    <s v="No"/>
    <s v="perf. gut  uncertain on vessel - all were recorded as 'Onyx', but 50 should be 'Out of the Box' - RB split between the two vessels"/>
    <x v="2"/>
    <n v="8826010124"/>
    <x v="3"/>
    <s v="Sebastes mystinus"/>
    <n v="2"/>
    <s v="Groundfish"/>
    <n v="15"/>
    <s v="Rockfish"/>
    <n v="4"/>
    <s v="Nearshore Deep Demersal"/>
  </r>
  <r>
    <s v="BLUR"/>
    <s v="MLML"/>
    <n v="2024"/>
    <s v="202407-1012-32844-BLUR-397"/>
    <n v="202407"/>
    <n v="1012"/>
    <n v="32844"/>
    <n v="397"/>
    <s v="Pillar Point"/>
    <d v="2024-07-27T00:00:00"/>
    <s v="New Captain Pete"/>
    <n v="236"/>
    <s v="NA"/>
    <s v="M"/>
    <n v="1"/>
    <s v="Yes"/>
    <s v="Yes"/>
    <s v="NA"/>
    <x v="3"/>
    <n v="8826010124"/>
    <x v="3"/>
    <s v="Sebastes mystinus"/>
    <n v="2"/>
    <s v="Groundfish"/>
    <n v="15"/>
    <s v="Rockfish"/>
    <n v="4"/>
    <s v="Nearshore Deep Demersal"/>
  </r>
  <r>
    <s v="BLUR"/>
    <s v="CP"/>
    <n v="2024"/>
    <s v="202407-1012-37797-BLUR-82"/>
    <n v="202407"/>
    <n v="1012"/>
    <n v="37797"/>
    <n v="82"/>
    <s v="Morro Bay"/>
    <d v="2024-07-03T00:00:00"/>
    <s v="Black Pearl"/>
    <n v="282"/>
    <s v="NA"/>
    <s v="F"/>
    <n v="1"/>
    <s v="Yes"/>
    <s v="No"/>
    <s v="no sex written on tag; sex identified in lab dissections"/>
    <x v="5"/>
    <n v="8826010124"/>
    <x v="3"/>
    <s v="Sebastes mystinus"/>
    <n v="2"/>
    <s v="Groundfish"/>
    <n v="15"/>
    <s v="Rockfish"/>
    <n v="4"/>
    <s v="Nearshore Deep Demersal"/>
  </r>
  <r>
    <s v="BLUR"/>
    <s v="SIO"/>
    <n v="2023"/>
    <s v="202308-1012-28054-BLUR-365"/>
    <n v="202308"/>
    <n v="1012"/>
    <n v="28054"/>
    <n v="365"/>
    <s v="Channel Islands"/>
    <d v="2023-08-27T00:00:00"/>
    <s v="Mirage"/>
    <n v="325"/>
    <s v="NA"/>
    <s v="F"/>
    <n v="1"/>
    <s v="Yes"/>
    <s v="No"/>
    <s v="NA"/>
    <x v="1"/>
    <n v="8826010124"/>
    <x v="3"/>
    <s v="Sebastes mystinus"/>
    <n v="2"/>
    <s v="Groundfish"/>
    <n v="15"/>
    <s v="Rockfish"/>
    <n v="4"/>
    <s v="Nearshore Deep Demersal"/>
  </r>
  <r>
    <s v="BLUR"/>
    <s v="BML"/>
    <n v="2024"/>
    <s v="202407-1012-06810-BLUR-455"/>
    <n v="202407"/>
    <n v="1012"/>
    <n v="6810"/>
    <n v="455"/>
    <s v="Fort Bragg"/>
    <d v="2024-07-23T00:00:00"/>
    <s v="Kyndall Lynn"/>
    <n v="295"/>
    <s v="NA"/>
    <s v="F"/>
    <n v="0"/>
    <s v="Yes"/>
    <s v="Yes"/>
    <s v="one retained otolith broken"/>
    <x v="4"/>
    <n v="8826010124"/>
    <x v="3"/>
    <s v="Sebastes mystinus"/>
    <n v="2"/>
    <s v="Groundfish"/>
    <n v="15"/>
    <s v="Rockfish"/>
    <n v="4"/>
    <s v="Nearshore Deep Demersal"/>
  </r>
  <r>
    <s v="BLUR"/>
    <s v="BML"/>
    <n v="2024"/>
    <s v="202406-1012-06810-BLUR-248"/>
    <n v="202406"/>
    <n v="1012"/>
    <n v="6810"/>
    <n v="248"/>
    <s v="Fort Bragg"/>
    <d v="2024-06-20T00:00:00"/>
    <s v="Kyndall Lynn"/>
    <n v="270"/>
    <s v="NA"/>
    <s v="F"/>
    <n v="0"/>
    <s v="No"/>
    <s v="No"/>
    <s v="Frozen no fin clips collected"/>
    <x v="4"/>
    <n v="8826010124"/>
    <x v="3"/>
    <s v="Sebastes mystinus"/>
    <n v="2"/>
    <s v="Groundfish"/>
    <n v="15"/>
    <s v="Rockfish"/>
    <n v="4"/>
    <s v="Nearshore Deep Demersal"/>
  </r>
  <r>
    <s v="BLUR"/>
    <s v="CP"/>
    <n v="2023"/>
    <s v="202308-1012-02214-BLUR-53"/>
    <n v="202308"/>
    <n v="1012"/>
    <n v="2214"/>
    <n v="53"/>
    <s v="Avila Beach"/>
    <d v="2023-08-02T00:00:00"/>
    <s v="Patriot"/>
    <n v="252"/>
    <s v="NA"/>
    <s v="F"/>
    <n v="1"/>
    <s v="Yes"/>
    <s v="Yes"/>
    <s v="NA"/>
    <x v="5"/>
    <n v="8826010124"/>
    <x v="3"/>
    <s v="Sebastes mystinus"/>
    <n v="2"/>
    <s v="Groundfish"/>
    <n v="15"/>
    <s v="Rockfish"/>
    <n v="4"/>
    <s v="Nearshore Deep Demersal"/>
  </r>
  <r>
    <s v="BLUR"/>
    <s v="UCSB"/>
    <n v="2024"/>
    <s v="202408-1012-12758-BLUR-420"/>
    <n v="202408"/>
    <n v="1012"/>
    <n v="12758"/>
    <n v="420"/>
    <s v="Santa Barbara"/>
    <d v="2024-08-30T00:00:00"/>
    <s v="Coral Sea"/>
    <n v="235"/>
    <s v="NA"/>
    <s v="F"/>
    <n v="0"/>
    <s v="Yes"/>
    <s v="Yes"/>
    <s v="NA"/>
    <x v="1"/>
    <n v="8826010124"/>
    <x v="3"/>
    <s v="Sebastes mystinus"/>
    <n v="2"/>
    <s v="Groundfish"/>
    <n v="15"/>
    <s v="Rockfish"/>
    <n v="4"/>
    <s v="Nearshore Deep Demersal"/>
  </r>
  <r>
    <s v="BLUR"/>
    <s v="BML"/>
    <n v="2024"/>
    <s v="202407-1012-05978-BLUR-501"/>
    <n v="202407"/>
    <n v="1012"/>
    <n v="5978"/>
    <n v="501"/>
    <s v="Shelter Cove"/>
    <d v="2024-07-31T00:00:00"/>
    <s v="Sea Hawk"/>
    <n v="387"/>
    <s v="NA"/>
    <s v="F"/>
    <n v="1"/>
    <s v="Yes"/>
    <s v="Yes"/>
    <s v="NA"/>
    <x v="4"/>
    <n v="8826010124"/>
    <x v="3"/>
    <s v="Sebastes mystinus"/>
    <n v="2"/>
    <s v="Groundfish"/>
    <n v="15"/>
    <s v="Rockfish"/>
    <n v="4"/>
    <s v="Nearshore Deep Demersal"/>
  </r>
  <r>
    <s v="BLUR"/>
    <s v="UCSB"/>
    <n v="2023"/>
    <s v="202309-1012-12758-BLUR-289"/>
    <n v="202309"/>
    <n v="1012"/>
    <n v="12758"/>
    <n v="289"/>
    <s v="Santa Barbara"/>
    <d v="2023-09-07T00:00:00"/>
    <s v="Coral Sea"/>
    <n v="235"/>
    <s v="NA"/>
    <s v="M"/>
    <n v="1"/>
    <s v="Yes"/>
    <s v="No"/>
    <s v="NA"/>
    <x v="1"/>
    <n v="8826010124"/>
    <x v="3"/>
    <s v="Sebastes mystinus"/>
    <n v="2"/>
    <s v="Groundfish"/>
    <n v="15"/>
    <s v="Rockfish"/>
    <n v="4"/>
    <s v="Nearshore Deep Demersal"/>
  </r>
  <r>
    <s v="BLUR"/>
    <s v="SIO"/>
    <n v="2023"/>
    <s v="202309-1012-28054-BLUR-415"/>
    <n v="202309"/>
    <n v="1012"/>
    <n v="28054"/>
    <n v="415"/>
    <s v="Channel Islands"/>
    <d v="2023-09-01T00:00:00"/>
    <s v="Mirage"/>
    <n v="346"/>
    <s v="NA"/>
    <s v="F"/>
    <n v="1"/>
    <s v="Yes"/>
    <s v="No"/>
    <s v="STAGE 7"/>
    <x v="1"/>
    <n v="8826010124"/>
    <x v="3"/>
    <s v="Sebastes mystinus"/>
    <n v="2"/>
    <s v="Groundfish"/>
    <n v="15"/>
    <s v="Rockfish"/>
    <n v="4"/>
    <s v="Nearshore Deep Demersal"/>
  </r>
  <r>
    <s v="BLUR"/>
    <s v="MLML"/>
    <n v="2024"/>
    <s v="202409-1012-73873-BLUR-554"/>
    <n v="202409"/>
    <n v="1012"/>
    <n v="73873"/>
    <n v="554"/>
    <s v="Moss Landing"/>
    <d v="2024-09-21T00:00:00"/>
    <s v="Last Meal"/>
    <n v="265"/>
    <s v="NA"/>
    <s v="F"/>
    <n v="1"/>
    <s v="Yes"/>
    <s v="Yes"/>
    <s v="NA"/>
    <x v="5"/>
    <n v="8826010124"/>
    <x v="3"/>
    <s v="Sebastes mystinus"/>
    <n v="2"/>
    <s v="Groundfish"/>
    <n v="15"/>
    <s v="Rockfish"/>
    <n v="4"/>
    <s v="Nearshore Deep Demersal"/>
  </r>
  <r>
    <s v="BLUR"/>
    <s v="HSU"/>
    <n v="2024"/>
    <s v="202405-1012-73439-BLUR-124"/>
    <n v="202405"/>
    <n v="1012"/>
    <n v="73439"/>
    <n v="124"/>
    <s v="Crescent City"/>
    <d v="2024-05-05T00:00:00"/>
    <s v="Onyx"/>
    <n v="380"/>
    <s v="NA"/>
    <s v="F"/>
    <n v="0"/>
    <s v="Yes"/>
    <s v="No"/>
    <s v="uncertain on vessel - all were recorded as 'Onyx', but 50 should be 'Out of the Box' - RB split between the two vessels"/>
    <x v="2"/>
    <n v="8826010124"/>
    <x v="3"/>
    <s v="Sebastes mystinus"/>
    <n v="2"/>
    <s v="Groundfish"/>
    <n v="15"/>
    <s v="Rockfish"/>
    <n v="4"/>
    <s v="Nearshore Deep Demersal"/>
  </r>
  <r>
    <s v="BLUR"/>
    <s v="UCSB"/>
    <n v="2023"/>
    <s v="202308-1012-39022-BLUR-212"/>
    <n v="202308"/>
    <n v="1012"/>
    <n v="39022"/>
    <n v="212"/>
    <s v="Santa Barbara"/>
    <d v="2023-08-24T00:00:00"/>
    <s v="Stardust"/>
    <n v="301"/>
    <s v="NA"/>
    <s v="F"/>
    <n v="1"/>
    <s v="Yes"/>
    <s v="No"/>
    <s v="NA"/>
    <x v="1"/>
    <n v="8826010124"/>
    <x v="3"/>
    <s v="Sebastes mystinus"/>
    <n v="2"/>
    <s v="Groundfish"/>
    <n v="15"/>
    <s v="Rockfish"/>
    <n v="4"/>
    <s v="Nearshore Deep Demersal"/>
  </r>
  <r>
    <s v="BLUR"/>
    <s v="MLML"/>
    <n v="2024"/>
    <s v="202407-1012-73873-BLUR-367"/>
    <n v="202407"/>
    <n v="1012"/>
    <n v="73873"/>
    <n v="367"/>
    <s v="Moss Landing"/>
    <d v="2024-07-24T00:00:00"/>
    <s v="Last Meal"/>
    <n v="337"/>
    <s v="NA"/>
    <s v="F"/>
    <n v="1"/>
    <s v="Yes"/>
    <s v="Yes"/>
    <s v="Stage = 5"/>
    <x v="5"/>
    <n v="8826010124"/>
    <x v="3"/>
    <s v="Sebastes mystinus"/>
    <n v="2"/>
    <s v="Groundfish"/>
    <n v="15"/>
    <s v="Rockfish"/>
    <n v="4"/>
    <s v="Nearshore Deep Demersal"/>
  </r>
  <r>
    <s v="BLUR"/>
    <s v="BML"/>
    <n v="2024"/>
    <s v="202411-1012-06810-BLUR-995"/>
    <n v="202411"/>
    <n v="1012"/>
    <n v="6810"/>
    <n v="995"/>
    <s v="Fort Bragg"/>
    <d v="2024-11-29T00:00:00"/>
    <s v="Kyndall Lynn"/>
    <n v="305"/>
    <s v="NA"/>
    <s v="M"/>
    <n v="1"/>
    <s v="Yes"/>
    <s v="Yes"/>
    <s v="NA"/>
    <x v="4"/>
    <n v="8826010124"/>
    <x v="3"/>
    <s v="Sebastes mystinus"/>
    <n v="2"/>
    <s v="Groundfish"/>
    <n v="15"/>
    <s v="Rockfish"/>
    <n v="4"/>
    <s v="Nearshore Deep Demersal"/>
  </r>
  <r>
    <s v="BLUR"/>
    <s v="SIO"/>
    <n v="2023"/>
    <s v="202309-1012-28054-BLUR-423"/>
    <n v="202309"/>
    <n v="1012"/>
    <n v="28054"/>
    <n v="423"/>
    <s v="Channel Islands"/>
    <d v="2023-09-01T00:00:00"/>
    <s v="Mirage"/>
    <n v="351"/>
    <s v="NA"/>
    <s v="F"/>
    <n v="1"/>
    <s v="Yes"/>
    <s v="No"/>
    <s v="STAGE 2"/>
    <x v="1"/>
    <n v="8826010124"/>
    <x v="3"/>
    <s v="Sebastes mystinus"/>
    <n v="2"/>
    <s v="Groundfish"/>
    <n v="15"/>
    <s v="Rockfish"/>
    <n v="4"/>
    <s v="Nearshore Deep Demersal"/>
  </r>
  <r>
    <s v="BLUR"/>
    <s v="BML"/>
    <n v="2024"/>
    <s v="202411-1012-06810-BLUR-996"/>
    <n v="202411"/>
    <n v="1012"/>
    <n v="6810"/>
    <n v="996"/>
    <s v="Fort Bragg"/>
    <d v="2024-11-30T00:00:00"/>
    <s v="Kyndall Lynn"/>
    <n v="220"/>
    <s v="NA"/>
    <s v="M"/>
    <n v="0"/>
    <s v="Yes"/>
    <s v="Yes"/>
    <s v="NA"/>
    <x v="4"/>
    <n v="8826010124"/>
    <x v="3"/>
    <s v="Sebastes mystinus"/>
    <n v="2"/>
    <s v="Groundfish"/>
    <n v="15"/>
    <s v="Rockfish"/>
    <n v="4"/>
    <s v="Nearshore Deep Demersal"/>
  </r>
  <r>
    <s v="BLUR"/>
    <s v="CP"/>
    <n v="2024"/>
    <s v="202407-1012-37797-BLUR-142"/>
    <n v="202407"/>
    <n v="1012"/>
    <n v="37797"/>
    <n v="142"/>
    <s v="Morro Bay"/>
    <d v="2024-07-16T00:00:00"/>
    <s v="Black Pearl"/>
    <n v="252"/>
    <s v="NA"/>
    <s v="F"/>
    <n v="1"/>
    <s v="Yes"/>
    <s v="No"/>
    <s v="NA"/>
    <x v="5"/>
    <n v="8826010124"/>
    <x v="3"/>
    <s v="Sebastes mystinus"/>
    <n v="2"/>
    <s v="Groundfish"/>
    <n v="15"/>
    <s v="Rockfish"/>
    <n v="4"/>
    <s v="Nearshore Deep Demersal"/>
  </r>
  <r>
    <s v="BLUR"/>
    <s v="SIO"/>
    <n v="2024"/>
    <s v="202409-1012-16699-BLUR-444"/>
    <n v="202409"/>
    <n v="1012"/>
    <n v="16699"/>
    <n v="444"/>
    <s v="Long Beach"/>
    <d v="2024-09-07T00:00:00"/>
    <s v="Eldorado"/>
    <n v="339"/>
    <s v="NA"/>
    <s v="F"/>
    <n v="1"/>
    <s v="Yes"/>
    <s v="Yes"/>
    <s v="STAGE 5"/>
    <x v="0"/>
    <n v="8826010124"/>
    <x v="3"/>
    <s v="Sebastes mystinus"/>
    <n v="2"/>
    <s v="Groundfish"/>
    <n v="15"/>
    <s v="Rockfish"/>
    <n v="4"/>
    <s v="Nearshore Deep Demersal"/>
  </r>
  <r>
    <s v="BLUR"/>
    <s v="SIO"/>
    <n v="2023"/>
    <s v="202309-1012-28054-BLUR-424"/>
    <n v="202309"/>
    <n v="1012"/>
    <n v="28054"/>
    <n v="424"/>
    <s v="Channel Islands"/>
    <d v="2023-09-01T00:00:00"/>
    <s v="Mirage"/>
    <n v="289"/>
    <s v="NA"/>
    <s v="F"/>
    <n v="1"/>
    <s v="Yes"/>
    <s v="No"/>
    <s v="STAGE 5"/>
    <x v="1"/>
    <n v="8826010124"/>
    <x v="3"/>
    <s v="Sebastes mystinus"/>
    <n v="2"/>
    <s v="Groundfish"/>
    <n v="15"/>
    <s v="Rockfish"/>
    <n v="4"/>
    <s v="Nearshore Deep Demersal"/>
  </r>
  <r>
    <s v="BLUR"/>
    <s v="UCSB"/>
    <n v="2023"/>
    <s v="202308-1012-39022-BLUR-218"/>
    <n v="202308"/>
    <n v="1012"/>
    <n v="39022"/>
    <n v="218"/>
    <s v="Santa Barbara"/>
    <d v="2023-08-24T00:00:00"/>
    <s v="Stardust"/>
    <n v="335"/>
    <s v="NA"/>
    <s v="F"/>
    <n v="1"/>
    <s v="Yes"/>
    <s v="No"/>
    <s v="1 OTOLITH BROKEN"/>
    <x v="1"/>
    <n v="8826010124"/>
    <x v="3"/>
    <s v="Sebastes mystinus"/>
    <n v="2"/>
    <s v="Groundfish"/>
    <n v="15"/>
    <s v="Rockfish"/>
    <n v="4"/>
    <s v="Nearshore Deep Demersal"/>
  </r>
  <r>
    <s v="BLUR"/>
    <s v="BML"/>
    <n v="2024"/>
    <s v="202407-1012-06810-BLUR-434"/>
    <n v="202407"/>
    <n v="1012"/>
    <n v="6810"/>
    <n v="434"/>
    <s v="Fort Bragg"/>
    <d v="2024-07-24T00:00:00"/>
    <s v="Kyndall Lynn"/>
    <n v="371"/>
    <s v="NA"/>
    <s v="F"/>
    <n v="1"/>
    <s v="Yes"/>
    <s v="Yes"/>
    <s v="NA"/>
    <x v="4"/>
    <n v="8826010124"/>
    <x v="3"/>
    <s v="Sebastes mystinus"/>
    <n v="2"/>
    <s v="Groundfish"/>
    <n v="15"/>
    <s v="Rockfish"/>
    <n v="4"/>
    <s v="Nearshore Deep Demersal"/>
  </r>
  <r>
    <s v="BLUR"/>
    <s v="CP"/>
    <n v="2023"/>
    <s v="202308-1012-33680-BLUR-150"/>
    <n v="202308"/>
    <n v="1012"/>
    <n v="33680"/>
    <n v="150"/>
    <s v="Morro Bay"/>
    <d v="2023-08-16T00:00:00"/>
    <s v="Fiesta"/>
    <n v="259"/>
    <s v="NA"/>
    <s v="M"/>
    <n v="1"/>
    <s v="Yes"/>
    <s v="Yes"/>
    <s v="TL=270"/>
    <x v="5"/>
    <n v="8826010124"/>
    <x v="3"/>
    <s v="Sebastes mystinus"/>
    <n v="2"/>
    <s v="Groundfish"/>
    <n v="15"/>
    <s v="Rockfish"/>
    <n v="4"/>
    <s v="Nearshore Deep Demersal"/>
  </r>
  <r>
    <s v="BLUR"/>
    <s v="MLML"/>
    <n v="2024"/>
    <s v="202405-1012-73861-BLUR-688"/>
    <n v="202405"/>
    <n v="1012"/>
    <n v="73861"/>
    <n v="688"/>
    <s v="Santa Cruz"/>
    <d v="2024-05-22T00:00:00"/>
    <s v="Big Anchovy"/>
    <n v="290"/>
    <s v="NA"/>
    <s v="F"/>
    <n v="1"/>
    <s v="Yes"/>
    <s v="Yes"/>
    <s v="NA"/>
    <x v="5"/>
    <n v="8826010124"/>
    <x v="3"/>
    <s v="Sebastes mystinus"/>
    <n v="2"/>
    <s v="Groundfish"/>
    <n v="15"/>
    <s v="Rockfish"/>
    <n v="4"/>
    <s v="Nearshore Deep Demersal"/>
  </r>
  <r>
    <s v="BLUR"/>
    <s v="BML"/>
    <n v="2024"/>
    <s v="202411-1012-71600-BLUR-1032"/>
    <n v="202411"/>
    <n v="1012"/>
    <n v="71600"/>
    <n v="1032"/>
    <s v="Shelter Cove"/>
    <d v="2024-11-30T00:00:00"/>
    <s v="Saylor Ann"/>
    <n v="345"/>
    <s v="NA"/>
    <s v="F"/>
    <n v="1"/>
    <s v="Yes"/>
    <s v="Yes"/>
    <s v="NA"/>
    <x v="4"/>
    <n v="8826010124"/>
    <x v="3"/>
    <s v="Sebastes mystinus"/>
    <n v="2"/>
    <s v="Groundfish"/>
    <n v="15"/>
    <s v="Rockfish"/>
    <n v="4"/>
    <s v="Nearshore Deep Demersal"/>
  </r>
  <r>
    <s v="BLUR"/>
    <s v="BML"/>
    <n v="2024"/>
    <s v="202406-1012-06810-BLUR-189"/>
    <n v="202406"/>
    <n v="1012"/>
    <n v="6810"/>
    <n v="189"/>
    <s v="Fort Bragg"/>
    <d v="2024-06-18T00:00:00"/>
    <s v="Kyndall Lynn"/>
    <n v="300"/>
    <s v="NA"/>
    <s v="F"/>
    <n v="1"/>
    <s v="Yes"/>
    <s v="No"/>
    <s v="Frozen no fin clips collected"/>
    <x v="4"/>
    <n v="8826010124"/>
    <x v="3"/>
    <s v="Sebastes mystinus"/>
    <n v="2"/>
    <s v="Groundfish"/>
    <n v="15"/>
    <s v="Rockfish"/>
    <n v="4"/>
    <s v="Nearshore Deep Demersal"/>
  </r>
  <r>
    <s v="BLUR"/>
    <s v="UCSB"/>
    <n v="2023"/>
    <s v="202308-1012-12758-BLUR-131"/>
    <n v="202308"/>
    <n v="1012"/>
    <n v="12758"/>
    <n v="131"/>
    <s v="Santa Barbara"/>
    <d v="2023-08-10T00:00:00"/>
    <s v="Coral Sea"/>
    <n v="253"/>
    <s v="NA"/>
    <s v="F"/>
    <n v="1"/>
    <s v="Yes"/>
    <s v="No"/>
    <s v="NA"/>
    <x v="1"/>
    <n v="8826010124"/>
    <x v="3"/>
    <s v="Sebastes mystinus"/>
    <n v="2"/>
    <s v="Groundfish"/>
    <n v="15"/>
    <s v="Rockfish"/>
    <n v="4"/>
    <s v="Nearshore Deep Demersal"/>
  </r>
  <r>
    <s v="BLUR"/>
    <s v="UCSB"/>
    <n v="2023"/>
    <s v="202308-1012-12758-BLUR-145"/>
    <n v="202308"/>
    <n v="1012"/>
    <n v="12758"/>
    <n v="145"/>
    <s v="Santa Barbara"/>
    <d v="2023-08-10T00:00:00"/>
    <s v="Coral Sea"/>
    <n v="353"/>
    <s v="NA"/>
    <s v="M"/>
    <n v="1"/>
    <s v="Yes"/>
    <s v="No"/>
    <s v="NA"/>
    <x v="1"/>
    <n v="8826010124"/>
    <x v="3"/>
    <s v="Sebastes mystinus"/>
    <n v="2"/>
    <s v="Groundfish"/>
    <n v="15"/>
    <s v="Rockfish"/>
    <n v="4"/>
    <s v="Nearshore Deep Demersal"/>
  </r>
  <r>
    <s v="BLUR"/>
    <s v="BML"/>
    <n v="2024"/>
    <s v="202407-1012-06810-BLUR-358"/>
    <n v="202407"/>
    <n v="1012"/>
    <n v="6810"/>
    <n v="358"/>
    <s v="Fort Bragg"/>
    <d v="2024-07-08T00:00:00"/>
    <s v="Kyndall Lynn"/>
    <n v="320"/>
    <s v="NA"/>
    <s v="F"/>
    <n v="1"/>
    <s v="Yes"/>
    <s v="Yes"/>
    <s v="NA"/>
    <x v="4"/>
    <n v="8826010124"/>
    <x v="3"/>
    <s v="Sebastes mystinus"/>
    <n v="2"/>
    <s v="Groundfish"/>
    <n v="15"/>
    <s v="Rockfish"/>
    <n v="4"/>
    <s v="Nearshore Deep Demersal"/>
  </r>
  <r>
    <s v="BLUR"/>
    <s v="UCSB"/>
    <n v="2023"/>
    <s v="202308-1012-12758-BLUR-149"/>
    <n v="202308"/>
    <n v="1012"/>
    <n v="12758"/>
    <n v="149"/>
    <s v="Santa Barbara"/>
    <d v="2023-08-10T00:00:00"/>
    <s v="Coral Sea"/>
    <n v="313"/>
    <s v="NA"/>
    <s v="F"/>
    <n v="1"/>
    <s v="Yes"/>
    <s v="No"/>
    <s v="NA"/>
    <x v="1"/>
    <n v="8826010124"/>
    <x v="3"/>
    <s v="Sebastes mystinus"/>
    <n v="2"/>
    <s v="Groundfish"/>
    <n v="15"/>
    <s v="Rockfish"/>
    <n v="4"/>
    <s v="Nearshore Deep Demersal"/>
  </r>
  <r>
    <s v="BLUR"/>
    <s v="BML"/>
    <n v="2024"/>
    <s v="202409-1012-06810-BLUR-685"/>
    <n v="202409"/>
    <n v="1012"/>
    <n v="6810"/>
    <n v="685"/>
    <s v="Fort Bragg"/>
    <d v="2024-09-14T00:00:00"/>
    <s v="Kyndall Lynn"/>
    <n v="365"/>
    <s v="NA"/>
    <s v="F"/>
    <n v="1"/>
    <s v="Yes"/>
    <s v="Yes"/>
    <s v="NA"/>
    <x v="4"/>
    <n v="8826010124"/>
    <x v="3"/>
    <s v="Sebastes mystinus"/>
    <n v="2"/>
    <s v="Groundfish"/>
    <n v="15"/>
    <s v="Rockfish"/>
    <n v="4"/>
    <s v="Nearshore Deep Demersal"/>
  </r>
  <r>
    <s v="BLUR"/>
    <s v="HSU"/>
    <n v="2024"/>
    <s v="202408-1012-73046-BLUR-491"/>
    <n v="202408"/>
    <n v="1012"/>
    <n v="73046"/>
    <n v="491"/>
    <s v="Crescent City"/>
    <d v="2024-08-09T00:00:00"/>
    <s v="Out Of The Box"/>
    <n v="395"/>
    <n v="390"/>
    <s v="F"/>
    <n v="1"/>
    <s v="Yes"/>
    <s v="Yes"/>
    <s v="secondary brood, Maturity stage: 7"/>
    <x v="2"/>
    <n v="8826010124"/>
    <x v="3"/>
    <s v="Sebastes mystinus"/>
    <n v="2"/>
    <s v="Groundfish"/>
    <n v="15"/>
    <s v="Rockfish"/>
    <n v="4"/>
    <s v="Nearshore Deep Demersal"/>
  </r>
  <r>
    <s v="BLUR"/>
    <s v="UCSB"/>
    <n v="2023"/>
    <s v="202308-1012-39022-BLUR-234"/>
    <n v="202308"/>
    <n v="1012"/>
    <n v="39022"/>
    <n v="234"/>
    <s v="Santa Barbara"/>
    <d v="2023-08-28T00:00:00"/>
    <s v="Stardust"/>
    <n v="273"/>
    <s v="NA"/>
    <s v="M"/>
    <n v="1"/>
    <s v="Yes"/>
    <s v="No"/>
    <s v="NA"/>
    <x v="1"/>
    <n v="8826010124"/>
    <x v="3"/>
    <s v="Sebastes mystinus"/>
    <n v="2"/>
    <s v="Groundfish"/>
    <n v="15"/>
    <s v="Rockfish"/>
    <n v="4"/>
    <s v="Nearshore Deep Demersal"/>
  </r>
  <r>
    <s v="BLUR"/>
    <s v="UCSB"/>
    <n v="2023"/>
    <s v="202308-1012-39022-BLUR-231"/>
    <n v="202308"/>
    <n v="1012"/>
    <n v="39022"/>
    <n v="231"/>
    <s v="Santa Barbara"/>
    <d v="2023-08-24T00:00:00"/>
    <s v="Stardust"/>
    <n v="286"/>
    <s v="NA"/>
    <s v="F"/>
    <n v="1"/>
    <s v="Yes"/>
    <s v="No"/>
    <s v="NA"/>
    <x v="1"/>
    <n v="8826010124"/>
    <x v="3"/>
    <s v="Sebastes mystinus"/>
    <n v="2"/>
    <s v="Groundfish"/>
    <n v="15"/>
    <s v="Rockfish"/>
    <n v="4"/>
    <s v="Nearshore Deep Demersal"/>
  </r>
  <r>
    <s v="BLUR"/>
    <s v="NMFS"/>
    <n v="2023"/>
    <s v="202307-1012-28054-BLUR-499"/>
    <n v="202307"/>
    <n v="1012"/>
    <n v="28054"/>
    <n v="499"/>
    <s v="Channel Islands"/>
    <d v="2023-07-28T00:00:00"/>
    <s v="Mirage"/>
    <n v="335"/>
    <s v="NA"/>
    <s v="F"/>
    <n v="1"/>
    <s v="Yes"/>
    <s v="No"/>
    <s v="Dave &amp; Neosha assigned sample # 348 , S7"/>
    <x v="1"/>
    <n v="8826010124"/>
    <x v="3"/>
    <s v="Sebastes mystinus"/>
    <n v="2"/>
    <s v="Groundfish"/>
    <n v="15"/>
    <s v="Rockfish"/>
    <n v="4"/>
    <s v="Nearshore Deep Demersal"/>
  </r>
  <r>
    <s v="BLUR"/>
    <s v="HSU"/>
    <n v="2024"/>
    <s v="202409-1012-73046-BLUR-570"/>
    <n v="202409"/>
    <n v="1012"/>
    <n v="73046"/>
    <n v="570"/>
    <s v="Crescent City"/>
    <d v="2024-09-07T00:00:00"/>
    <s v="Out Of The Box"/>
    <n v="362"/>
    <n v="364"/>
    <s v="F"/>
    <n v="1"/>
    <s v="Yes"/>
    <s v="Yes"/>
    <s v="one broken otolith, Maturity stage: 7"/>
    <x v="2"/>
    <n v="8826010124"/>
    <x v="3"/>
    <s v="Sebastes mystinus"/>
    <n v="2"/>
    <s v="Groundfish"/>
    <n v="15"/>
    <s v="Rockfish"/>
    <n v="4"/>
    <s v="Nearshore Deep Demersal"/>
  </r>
  <r>
    <s v="BLUR"/>
    <s v="CP"/>
    <n v="2023"/>
    <s v="202307-1012-02214-BLUR-14"/>
    <n v="202307"/>
    <n v="1012"/>
    <n v="2214"/>
    <n v="14"/>
    <s v="Avila Beach"/>
    <d v="2023-07-27T00:00:00"/>
    <s v="Patriot"/>
    <n v="290"/>
    <s v="NA"/>
    <s v="F"/>
    <n v="1"/>
    <s v="Yes"/>
    <s v="Yes"/>
    <s v="NA"/>
    <x v="5"/>
    <n v="8826010124"/>
    <x v="3"/>
    <s v="Sebastes mystinus"/>
    <n v="2"/>
    <s v="Groundfish"/>
    <n v="15"/>
    <s v="Rockfish"/>
    <n v="4"/>
    <s v="Nearshore Deep Demersal"/>
  </r>
  <r>
    <s v="BLUR"/>
    <s v="CP"/>
    <n v="2023"/>
    <s v="202308-1012-33680-BLUR-149"/>
    <n v="202308"/>
    <n v="1012"/>
    <n v="33680"/>
    <n v="149"/>
    <s v="Morro Bay"/>
    <d v="2023-08-16T00:00:00"/>
    <s v="Fiesta"/>
    <n v="329"/>
    <s v="NA"/>
    <s v="F"/>
    <n v="1"/>
    <s v="Yes"/>
    <s v="Yes"/>
    <s v="TL=334"/>
    <x v="5"/>
    <n v="8826010124"/>
    <x v="3"/>
    <s v="Sebastes mystinus"/>
    <n v="2"/>
    <s v="Groundfish"/>
    <n v="15"/>
    <s v="Rockfish"/>
    <n v="4"/>
    <s v="Nearshore Deep Demersal"/>
  </r>
  <r>
    <s v="BLUR"/>
    <s v="MLML"/>
    <n v="2024"/>
    <s v="202409-1012-29746-BLUR-595"/>
    <n v="202409"/>
    <n v="1012"/>
    <n v="29746"/>
    <n v="595"/>
    <s v="Emeryville"/>
    <d v="2024-09-23T00:00:00"/>
    <s v="Sea Wolf"/>
    <n v="246"/>
    <s v="NA"/>
    <s v="M"/>
    <n v="1"/>
    <s v="Yes"/>
    <s v="Yes"/>
    <s v="NA"/>
    <x v="3"/>
    <n v="8826010124"/>
    <x v="3"/>
    <s v="Sebastes mystinus"/>
    <n v="2"/>
    <s v="Groundfish"/>
    <n v="15"/>
    <s v="Rockfish"/>
    <n v="4"/>
    <s v="Nearshore Deep Demersal"/>
  </r>
  <r>
    <s v="BLUR"/>
    <s v="UCSB"/>
    <n v="2024"/>
    <s v="202409-1012-12758-BLUR-594"/>
    <n v="202409"/>
    <n v="1012"/>
    <n v="12758"/>
    <n v="594"/>
    <s v="Santa Barbara"/>
    <d v="2024-09-28T00:00:00"/>
    <s v="Coral Sea"/>
    <n v="299"/>
    <s v="NA"/>
    <s v="F"/>
    <n v="1"/>
    <s v="Yes"/>
    <s v="Yes"/>
    <s v="NA"/>
    <x v="1"/>
    <n v="8826010124"/>
    <x v="3"/>
    <s v="Sebastes mystinus"/>
    <n v="2"/>
    <s v="Groundfish"/>
    <n v="15"/>
    <s v="Rockfish"/>
    <n v="4"/>
    <s v="Nearshore Deep Demersal"/>
  </r>
  <r>
    <s v="BLUR"/>
    <s v="NMFS"/>
    <n v="2023"/>
    <s v="202306-1012-28054-BLUR-326"/>
    <n v="202306"/>
    <n v="1012"/>
    <n v="28054"/>
    <n v="326"/>
    <s v="Channel Islands"/>
    <d v="2023-06-04T00:00:00"/>
    <s v="Mirage"/>
    <n v="330"/>
    <s v="NA"/>
    <s v="F"/>
    <n v="1"/>
    <s v="Yes"/>
    <s v="No"/>
    <s v="Dave &amp; Neosha assigned sample # 175 , S7"/>
    <x v="1"/>
    <n v="8826010124"/>
    <x v="3"/>
    <s v="Sebastes mystinus"/>
    <n v="2"/>
    <s v="Groundfish"/>
    <n v="15"/>
    <s v="Rockfish"/>
    <n v="4"/>
    <s v="Nearshore Deep Demersal"/>
  </r>
  <r>
    <s v="BLUR"/>
    <s v="SIO"/>
    <n v="2023"/>
    <s v="202308-1012-28054-BLUR-357"/>
    <n v="202308"/>
    <n v="1012"/>
    <n v="28054"/>
    <n v="357"/>
    <s v="Channel Islands"/>
    <d v="2023-08-27T00:00:00"/>
    <s v="Mirage"/>
    <n v="341"/>
    <s v="NA"/>
    <s v="F"/>
    <n v="1"/>
    <s v="Yes"/>
    <s v="No"/>
    <s v="NA"/>
    <x v="1"/>
    <n v="8826010124"/>
    <x v="3"/>
    <s v="Sebastes mystinus"/>
    <n v="2"/>
    <s v="Groundfish"/>
    <n v="15"/>
    <s v="Rockfish"/>
    <n v="4"/>
    <s v="Nearshore Deep Demersal"/>
  </r>
  <r>
    <s v="BLUR"/>
    <s v="HSU"/>
    <n v="2024"/>
    <s v="202409-1012-73046-BLUR-582"/>
    <n v="202409"/>
    <n v="1012"/>
    <n v="73046"/>
    <n v="582"/>
    <s v="Crescent City"/>
    <d v="2024-09-11T00:00:00"/>
    <s v="Out Of The Box"/>
    <n v="335"/>
    <n v="334"/>
    <s v="F"/>
    <n v="1"/>
    <s v="Yes"/>
    <s v="Yes"/>
    <s v="Maturity stage: 7"/>
    <x v="2"/>
    <n v="8826010124"/>
    <x v="3"/>
    <s v="Sebastes mystinus"/>
    <n v="2"/>
    <s v="Groundfish"/>
    <n v="15"/>
    <s v="Rockfish"/>
    <n v="4"/>
    <s v="Nearshore Deep Demersal"/>
  </r>
  <r>
    <s v="BLUR"/>
    <s v="NMFS"/>
    <n v="2024"/>
    <s v="202405-1012-16699-BLUR-43"/>
    <n v="202405"/>
    <n v="1012"/>
    <n v="16699"/>
    <n v="43"/>
    <s v="Long Beach"/>
    <d v="2024-05-11T00:00:00"/>
    <s v="Eldorado"/>
    <n v="290"/>
    <s v="NA"/>
    <s v="F"/>
    <n v="1"/>
    <s v="Yes"/>
    <s v="No"/>
    <s v="MEASUREMENT ROUNDED TO WHOLE AND HALF MM"/>
    <x v="0"/>
    <n v="8826010124"/>
    <x v="3"/>
    <s v="Sebastes mystinus"/>
    <n v="2"/>
    <s v="Groundfish"/>
    <n v="15"/>
    <s v="Rockfish"/>
    <n v="4"/>
    <s v="Nearshore Deep Demersal"/>
  </r>
  <r>
    <s v="BLUR"/>
    <s v="NMFS"/>
    <n v="2024"/>
    <s v="202404-1012-28054-BLUR-4"/>
    <n v="202404"/>
    <n v="1012"/>
    <n v="28054"/>
    <n v="4"/>
    <s v="Channel Islands"/>
    <d v="2024-04-01T00:00:00"/>
    <s v="Mirage"/>
    <n v="370"/>
    <s v="NA"/>
    <s v="F"/>
    <n v="1"/>
    <s v="Yes"/>
    <s v="No"/>
    <s v="STAGE 7"/>
    <x v="1"/>
    <n v="8826010124"/>
    <x v="3"/>
    <s v="Sebastes mystinus"/>
    <n v="2"/>
    <s v="Groundfish"/>
    <n v="15"/>
    <s v="Rockfish"/>
    <n v="4"/>
    <s v="Nearshore Deep Demersal"/>
  </r>
  <r>
    <s v="BLUR"/>
    <s v="CP"/>
    <n v="2023"/>
    <s v="202307-1012-02214-BLUR-13"/>
    <n v="202307"/>
    <n v="1012"/>
    <n v="2214"/>
    <n v="13"/>
    <s v="Avila Beach"/>
    <d v="2023-07-27T00:00:00"/>
    <s v="Patriot"/>
    <n v="310"/>
    <s v="NA"/>
    <s v="F"/>
    <n v="1"/>
    <s v="Yes"/>
    <s v="Yes"/>
    <s v="NA"/>
    <x v="5"/>
    <n v="8826010124"/>
    <x v="3"/>
    <s v="Sebastes mystinus"/>
    <n v="2"/>
    <s v="Groundfish"/>
    <n v="15"/>
    <s v="Rockfish"/>
    <n v="4"/>
    <s v="Nearshore Deep Demersal"/>
  </r>
  <r>
    <s v="BLUR"/>
    <s v="CP"/>
    <n v="2024"/>
    <s v="202408-1012-37797-BLUR-213"/>
    <n v="202408"/>
    <n v="1012"/>
    <n v="37797"/>
    <n v="213"/>
    <s v="Morro Bay"/>
    <d v="2024-08-02T00:00:00"/>
    <s v="Black Pearl"/>
    <n v="342"/>
    <s v="NA"/>
    <s v="F"/>
    <n v="1"/>
    <s v="Yes"/>
    <s v="Yes"/>
    <s v="NA"/>
    <x v="5"/>
    <n v="8826010124"/>
    <x v="3"/>
    <s v="Sebastes mystinus"/>
    <n v="2"/>
    <s v="Groundfish"/>
    <n v="15"/>
    <s v="Rockfish"/>
    <n v="4"/>
    <s v="Nearshore Deep Demersal"/>
  </r>
  <r>
    <s v="BLUR"/>
    <s v="MLML"/>
    <n v="2024"/>
    <s v="202405-1012-73873-BLUR-65"/>
    <n v="202405"/>
    <n v="1012"/>
    <n v="73873"/>
    <n v="65"/>
    <s v="Moss Landing"/>
    <d v="2024-05-03T00:00:00"/>
    <s v="Last Meal"/>
    <n v="319"/>
    <s v="NA"/>
    <s v="M"/>
    <n v="1"/>
    <s v="Yes"/>
    <s v="No"/>
    <s v="1 otolith broken"/>
    <x v="5"/>
    <n v="8826010124"/>
    <x v="3"/>
    <s v="Sebastes mystinus"/>
    <n v="2"/>
    <s v="Groundfish"/>
    <n v="15"/>
    <s v="Rockfish"/>
    <n v="4"/>
    <s v="Nearshore Deep Demersal"/>
  </r>
  <r>
    <s v="BLUR"/>
    <s v="MLML"/>
    <n v="2024"/>
    <s v="202405-1012-73873-BLUR-66"/>
    <n v="202405"/>
    <n v="1012"/>
    <n v="73873"/>
    <n v="66"/>
    <s v="Moss Landing"/>
    <d v="2024-05-03T00:00:00"/>
    <s v="Last Meal"/>
    <n v="274"/>
    <s v="NA"/>
    <s v="F"/>
    <n v="1"/>
    <s v="Yes"/>
    <s v="No"/>
    <s v="NA"/>
    <x v="5"/>
    <n v="8826010124"/>
    <x v="3"/>
    <s v="Sebastes mystinus"/>
    <n v="2"/>
    <s v="Groundfish"/>
    <n v="15"/>
    <s v="Rockfish"/>
    <n v="4"/>
    <s v="Nearshore Deep Demersal"/>
  </r>
  <r>
    <s v="BLUR"/>
    <s v="UCSB"/>
    <n v="2023"/>
    <s v="202308-1012-12758-BLUR-138"/>
    <n v="202308"/>
    <n v="1012"/>
    <n v="12758"/>
    <n v="138"/>
    <s v="Santa Barbara"/>
    <d v="2023-08-10T00:00:00"/>
    <s v="Coral Sea"/>
    <n v="355"/>
    <s v="NA"/>
    <s v="M"/>
    <n v="1"/>
    <s v="Yes"/>
    <s v="No"/>
    <s v="NA"/>
    <x v="1"/>
    <n v="8826010124"/>
    <x v="3"/>
    <s v="Sebastes mystinus"/>
    <n v="2"/>
    <s v="Groundfish"/>
    <n v="15"/>
    <s v="Rockfish"/>
    <n v="4"/>
    <s v="Nearshore Deep Demersal"/>
  </r>
  <r>
    <s v="BLUR"/>
    <s v="SIO"/>
    <n v="2023"/>
    <s v="202308-1012-28054-BLUR-372"/>
    <n v="202308"/>
    <n v="1012"/>
    <n v="28054"/>
    <n v="372"/>
    <s v="Channel Islands"/>
    <d v="2023-08-27T00:00:00"/>
    <s v="Mirage"/>
    <n v="333"/>
    <s v="NA"/>
    <s v="F"/>
    <n v="1"/>
    <s v="Yes"/>
    <s v="No"/>
    <s v="NA"/>
    <x v="1"/>
    <n v="8826010124"/>
    <x v="3"/>
    <s v="Sebastes mystinus"/>
    <n v="2"/>
    <s v="Groundfish"/>
    <n v="15"/>
    <s v="Rockfish"/>
    <n v="4"/>
    <s v="Nearshore Deep Demersal"/>
  </r>
  <r>
    <s v="BLUR"/>
    <s v="UCSB"/>
    <n v="2024"/>
    <s v="202409-1012-12758-BLUR-595"/>
    <n v="202409"/>
    <n v="1012"/>
    <n v="12758"/>
    <n v="595"/>
    <s v="Santa Barbara"/>
    <d v="2024-09-28T00:00:00"/>
    <s v="Coral Sea"/>
    <n v="300"/>
    <s v="NA"/>
    <s v="F"/>
    <n v="1"/>
    <s v="Yes"/>
    <s v="Yes"/>
    <s v="NA"/>
    <x v="1"/>
    <n v="8826010124"/>
    <x v="3"/>
    <s v="Sebastes mystinus"/>
    <n v="2"/>
    <s v="Groundfish"/>
    <n v="15"/>
    <s v="Rockfish"/>
    <n v="4"/>
    <s v="Nearshore Deep Demersal"/>
  </r>
  <r>
    <s v="BLUR"/>
    <s v="SIO"/>
    <n v="2023"/>
    <s v="202308-1012-06810-BLUR-133"/>
    <n v="202308"/>
    <n v="1012"/>
    <n v="6810"/>
    <n v="133"/>
    <s v="Fort Bragg"/>
    <d v="2023-08-02T00:00:00"/>
    <s v="Kyndall Lynn"/>
    <n v="361"/>
    <s v="NA"/>
    <s v="F"/>
    <n v="1"/>
    <s v="Yes"/>
    <s v="No"/>
    <s v="Stage 5"/>
    <x v="4"/>
    <n v="8826010124"/>
    <x v="3"/>
    <s v="Sebastes mystinus"/>
    <n v="2"/>
    <s v="Groundfish"/>
    <n v="15"/>
    <s v="Rockfish"/>
    <n v="4"/>
    <s v="Nearshore Deep Demersal"/>
  </r>
  <r>
    <s v="BLUR"/>
    <s v="MLML"/>
    <n v="2024"/>
    <s v="202409-1012-73873-BLUR-569"/>
    <n v="202409"/>
    <n v="1012"/>
    <n v="73873"/>
    <n v="569"/>
    <s v="Moss Landing"/>
    <d v="2024-09-21T00:00:00"/>
    <s v="Last Meal"/>
    <n v="329"/>
    <s v="NA"/>
    <s v="F"/>
    <n v="1"/>
    <s v="Yes"/>
    <s v="Yes"/>
    <s v="Stage = 3; 1 otolith broken"/>
    <x v="5"/>
    <n v="8826010124"/>
    <x v="3"/>
    <s v="Sebastes mystinus"/>
    <n v="2"/>
    <s v="Groundfish"/>
    <n v="15"/>
    <s v="Rockfish"/>
    <n v="4"/>
    <s v="Nearshore Deep Demersal"/>
  </r>
  <r>
    <s v="BLUR"/>
    <s v="BML"/>
    <n v="2024"/>
    <s v="202406-1012-06810-BLUR-183"/>
    <n v="202406"/>
    <n v="1012"/>
    <n v="6810"/>
    <n v="183"/>
    <s v="Fort Bragg"/>
    <d v="2024-06-18T00:00:00"/>
    <s v="Kyndall Lynn"/>
    <n v="292"/>
    <s v="NA"/>
    <s v="F"/>
    <n v="0"/>
    <s v="Yes"/>
    <s v="No"/>
    <s v="Frozen no fin clips collected"/>
    <x v="4"/>
    <n v="8826010124"/>
    <x v="3"/>
    <s v="Sebastes mystinus"/>
    <n v="2"/>
    <s v="Groundfish"/>
    <n v="15"/>
    <s v="Rockfish"/>
    <n v="4"/>
    <s v="Nearshore Deep Demersal"/>
  </r>
  <r>
    <s v="BLUR"/>
    <s v="NMFS"/>
    <n v="2023"/>
    <s v="202306-1012-28054-BLUR-327"/>
    <n v="202306"/>
    <n v="1012"/>
    <n v="28054"/>
    <n v="327"/>
    <s v="Channel Islands"/>
    <d v="2023-06-04T00:00:00"/>
    <s v="Mirage"/>
    <n v="337"/>
    <s v="NA"/>
    <s v="F"/>
    <n v="1"/>
    <s v="Yes"/>
    <s v="No"/>
    <s v="Dave &amp; Neosha assigned sample # 176 , S7"/>
    <x v="1"/>
    <n v="8826010124"/>
    <x v="3"/>
    <s v="Sebastes mystinus"/>
    <n v="2"/>
    <s v="Groundfish"/>
    <n v="15"/>
    <s v="Rockfish"/>
    <n v="4"/>
    <s v="Nearshore Deep Demersal"/>
  </r>
  <r>
    <s v="BLUR"/>
    <s v="MLML"/>
    <n v="2024"/>
    <s v="202405-1012-73873-BLUR-73"/>
    <n v="202405"/>
    <n v="1012"/>
    <n v="73873"/>
    <n v="73"/>
    <s v="Moss Landing"/>
    <d v="2024-05-03T00:00:00"/>
    <s v="Last Meal"/>
    <n v="324"/>
    <s v="NA"/>
    <s v="F"/>
    <n v="1"/>
    <s v="Yes"/>
    <s v="No"/>
    <s v="stage = 5"/>
    <x v="5"/>
    <n v="8826010124"/>
    <x v="3"/>
    <s v="Sebastes mystinus"/>
    <n v="2"/>
    <s v="Groundfish"/>
    <n v="15"/>
    <s v="Rockfish"/>
    <n v="4"/>
    <s v="Nearshore Deep Demersal"/>
  </r>
  <r>
    <s v="BLUR"/>
    <s v="HSU"/>
    <n v="2024"/>
    <s v="202411-1012-73046-BLUR-679"/>
    <n v="202411"/>
    <n v="1012"/>
    <n v="73046"/>
    <n v="679"/>
    <s v="Crescent City"/>
    <d v="2024-11-29T00:00:00"/>
    <s v="Out Of The Box"/>
    <n v="336"/>
    <n v="325"/>
    <s v="F"/>
    <n v="1"/>
    <s v="Yes"/>
    <s v="No"/>
    <s v="perforated gut, Maturity stage: 2"/>
    <x v="2"/>
    <n v="8826010124"/>
    <x v="3"/>
    <s v="Sebastes mystinus"/>
    <n v="2"/>
    <s v="Groundfish"/>
    <n v="15"/>
    <s v="Rockfish"/>
    <n v="4"/>
    <s v="Nearshore Deep Demersal"/>
  </r>
  <r>
    <s v="BLUR"/>
    <s v="SIO"/>
    <n v="2023"/>
    <s v="202309-1012-28054-BLUR-421"/>
    <n v="202309"/>
    <n v="1012"/>
    <n v="28054"/>
    <n v="421"/>
    <s v="Channel Islands"/>
    <d v="2023-09-01T00:00:00"/>
    <s v="Mirage"/>
    <n v="346"/>
    <s v="NA"/>
    <s v="F"/>
    <n v="1"/>
    <s v="Yes"/>
    <s v="No"/>
    <s v="RESTING/SPENT"/>
    <x v="1"/>
    <n v="8826010124"/>
    <x v="3"/>
    <s v="Sebastes mystinus"/>
    <n v="2"/>
    <s v="Groundfish"/>
    <n v="15"/>
    <s v="Rockfish"/>
    <n v="4"/>
    <s v="Nearshore Deep Demersal"/>
  </r>
  <r>
    <s v="BLUR"/>
    <s v="BML"/>
    <n v="2024"/>
    <s v="202411-1012-71600-BLUR-1037"/>
    <n v="202411"/>
    <n v="1012"/>
    <n v="71600"/>
    <n v="1037"/>
    <s v="Shelter Cove"/>
    <d v="2024-11-30T00:00:00"/>
    <s v="Saylor Ann"/>
    <n v="349"/>
    <s v="NA"/>
    <s v="F"/>
    <n v="1"/>
    <s v="Yes"/>
    <s v="Yes"/>
    <s v="NA"/>
    <x v="4"/>
    <n v="8826010124"/>
    <x v="3"/>
    <s v="Sebastes mystinus"/>
    <n v="2"/>
    <s v="Groundfish"/>
    <n v="15"/>
    <s v="Rockfish"/>
    <n v="4"/>
    <s v="Nearshore Deep Demersal"/>
  </r>
  <r>
    <s v="BLUR"/>
    <s v="MLML"/>
    <n v="2024"/>
    <s v="202407-1012-73873-BLUR-360"/>
    <n v="202407"/>
    <n v="1012"/>
    <n v="73873"/>
    <n v="360"/>
    <s v="Moss Landing"/>
    <d v="2024-07-24T00:00:00"/>
    <s v="Last Meal"/>
    <n v="334"/>
    <s v="NA"/>
    <s v="F"/>
    <n v="1"/>
    <s v="Yes"/>
    <s v="Yes"/>
    <s v="Stage = 5"/>
    <x v="5"/>
    <n v="8826010124"/>
    <x v="3"/>
    <s v="Sebastes mystinus"/>
    <n v="2"/>
    <s v="Groundfish"/>
    <n v="15"/>
    <s v="Rockfish"/>
    <n v="4"/>
    <s v="Nearshore Deep Demersal"/>
  </r>
  <r>
    <s v="BLUR"/>
    <s v="UCSB"/>
    <n v="2023"/>
    <s v="202308-1012-12758-BLUR-140"/>
    <n v="202308"/>
    <n v="1012"/>
    <n v="12758"/>
    <n v="140"/>
    <s v="Santa Barbara"/>
    <d v="2023-08-10T00:00:00"/>
    <s v="Coral Sea"/>
    <n v="309"/>
    <s v="NA"/>
    <s v="F"/>
    <n v="1"/>
    <s v="Yes"/>
    <s v="No"/>
    <s v="NA"/>
    <x v="1"/>
    <n v="8826010124"/>
    <x v="3"/>
    <s v="Sebastes mystinus"/>
    <n v="2"/>
    <s v="Groundfish"/>
    <n v="15"/>
    <s v="Rockfish"/>
    <n v="4"/>
    <s v="Nearshore Deep Demersal"/>
  </r>
  <r>
    <s v="BLUR"/>
    <s v="BML"/>
    <n v="2024"/>
    <s v="202406-1012-06810-BLUR-194"/>
    <n v="202406"/>
    <n v="1012"/>
    <n v="6810"/>
    <n v="194"/>
    <s v="Fort Bragg"/>
    <d v="2024-06-18T00:00:00"/>
    <s v="Kyndall Lynn"/>
    <n v="335"/>
    <s v="NA"/>
    <s v="M"/>
    <n v="0"/>
    <s v="Yes"/>
    <s v="No"/>
    <s v="Frozen no fin clips collected"/>
    <x v="4"/>
    <n v="8826010124"/>
    <x v="3"/>
    <s v="Sebastes mystinus"/>
    <n v="2"/>
    <s v="Groundfish"/>
    <n v="15"/>
    <s v="Rockfish"/>
    <n v="4"/>
    <s v="Nearshore Deep Demersal"/>
  </r>
  <r>
    <s v="BLUR"/>
    <s v="NMFS"/>
    <n v="2023"/>
    <s v="202304-1012-12758-BLUR-190"/>
    <n v="202304"/>
    <n v="1012"/>
    <n v="12758"/>
    <n v="190"/>
    <s v="Santa Barbara"/>
    <d v="2023-04-26T00:00:00"/>
    <s v="Coral Sea"/>
    <n v="306"/>
    <s v="NA"/>
    <s v="F"/>
    <n v="1"/>
    <s v="Yes"/>
    <s v="No"/>
    <s v="no date on tag - in box with other fish from 4/2023, spent not recent, RB checked with Jaime about collection date - should list 4/26, Dave &amp; Neosha assigned sample # 39 , S5"/>
    <x v="1"/>
    <n v="8826010124"/>
    <x v="3"/>
    <s v="Sebastes mystinus"/>
    <n v="2"/>
    <s v="Groundfish"/>
    <n v="15"/>
    <s v="Rockfish"/>
    <n v="4"/>
    <s v="Nearshore Deep Demersal"/>
  </r>
  <r>
    <s v="BLUR"/>
    <s v="UCSB"/>
    <n v="2024"/>
    <s v="202405-1012-28054-BLUR-176"/>
    <n v="202405"/>
    <n v="1012"/>
    <n v="28054"/>
    <n v="176"/>
    <s v="Channel Islands"/>
    <d v="2024-05-31T00:00:00"/>
    <s v="Mirage"/>
    <n v="328"/>
    <s v="NA"/>
    <s v="F"/>
    <n v="1"/>
    <s v="Yes"/>
    <s v="No"/>
    <s v="NA"/>
    <x v="1"/>
    <n v="8826010124"/>
    <x v="3"/>
    <s v="Sebastes mystinus"/>
    <n v="2"/>
    <s v="Groundfish"/>
    <n v="15"/>
    <s v="Rockfish"/>
    <n v="4"/>
    <s v="Nearshore Deep Demersal"/>
  </r>
  <r>
    <s v="BLUR"/>
    <s v="MLML"/>
    <n v="2024"/>
    <s v="202406-1012-73873-BLUR-121"/>
    <n v="202406"/>
    <n v="1012"/>
    <n v="73873"/>
    <n v="121"/>
    <s v="Moss Landing"/>
    <d v="2024-06-07T00:00:00"/>
    <s v="Last Meal"/>
    <n v="264"/>
    <s v="NA"/>
    <s v="U"/>
    <s v="UNK"/>
    <s v="Yes"/>
    <s v="No"/>
    <s v="gut punctured"/>
    <x v="5"/>
    <n v="8826010124"/>
    <x v="3"/>
    <s v="Sebastes mystinus"/>
    <n v="2"/>
    <s v="Groundfish"/>
    <n v="15"/>
    <s v="Rockfish"/>
    <n v="4"/>
    <s v="Nearshore Deep Demersal"/>
  </r>
  <r>
    <s v="BLUR"/>
    <s v="BML"/>
    <n v="2024"/>
    <s v="202408-1012-06810-BLUR-543"/>
    <n v="202408"/>
    <n v="1012"/>
    <n v="6810"/>
    <n v="543"/>
    <s v="Fort Bragg"/>
    <d v="2024-08-04T00:00:00"/>
    <s v="Kyndall Lynn"/>
    <n v="326"/>
    <s v="NA"/>
    <s v="F"/>
    <n v="1"/>
    <s v="Yes"/>
    <s v="Yes"/>
    <s v="NA"/>
    <x v="4"/>
    <n v="8826010124"/>
    <x v="3"/>
    <s v="Sebastes mystinus"/>
    <n v="2"/>
    <s v="Groundfish"/>
    <n v="15"/>
    <s v="Rockfish"/>
    <n v="4"/>
    <s v="Nearshore Deep Demersal"/>
  </r>
  <r>
    <s v="BLUR"/>
    <s v="MLML"/>
    <n v="2024"/>
    <s v="202405-1012-73873-BLUR-82"/>
    <n v="202405"/>
    <n v="1012"/>
    <n v="73873"/>
    <n v="82"/>
    <s v="Moss Landing"/>
    <d v="2024-05-03T00:00:00"/>
    <s v="Last Meal"/>
    <n v="295"/>
    <s v="NA"/>
    <s v="F"/>
    <n v="1"/>
    <s v="Yes"/>
    <s v="No"/>
    <s v="stage = 5"/>
    <x v="5"/>
    <n v="8826010124"/>
    <x v="3"/>
    <s v="Sebastes mystinus"/>
    <n v="2"/>
    <s v="Groundfish"/>
    <n v="15"/>
    <s v="Rockfish"/>
    <n v="4"/>
    <s v="Nearshore Deep Demersal"/>
  </r>
  <r>
    <s v="BLUR"/>
    <s v="UCSB"/>
    <n v="2023"/>
    <s v="202308-1012-39022-BLUR-223"/>
    <n v="202308"/>
    <n v="1012"/>
    <n v="39022"/>
    <n v="223"/>
    <s v="Santa Barbara"/>
    <d v="2023-08-24T00:00:00"/>
    <s v="Stardust"/>
    <n v="287"/>
    <s v="NA"/>
    <s v="F"/>
    <n v="0"/>
    <s v="Yes"/>
    <s v="No"/>
    <s v="1 OTOLITHS BROKEN"/>
    <x v="1"/>
    <n v="8826010124"/>
    <x v="3"/>
    <s v="Sebastes mystinus"/>
    <n v="2"/>
    <s v="Groundfish"/>
    <n v="15"/>
    <s v="Rockfish"/>
    <n v="4"/>
    <s v="Nearshore Deep Demersal"/>
  </r>
  <r>
    <s v="BLUR"/>
    <s v="MLML"/>
    <n v="2024"/>
    <s v="202409-1012-73873-BLUR-571"/>
    <n v="202409"/>
    <n v="1012"/>
    <n v="73873"/>
    <n v="571"/>
    <s v="Moss Landing"/>
    <d v="2024-09-21T00:00:00"/>
    <s v="Last Meal"/>
    <n v="311"/>
    <s v="NA"/>
    <s v="M"/>
    <n v="1"/>
    <s v="Yes"/>
    <s v="Yes"/>
    <s v="NA"/>
    <x v="5"/>
    <n v="8826010124"/>
    <x v="3"/>
    <s v="Sebastes mystinus"/>
    <n v="2"/>
    <s v="Groundfish"/>
    <n v="15"/>
    <s v="Rockfish"/>
    <n v="4"/>
    <s v="Nearshore Deep Demersal"/>
  </r>
  <r>
    <s v="BLUR"/>
    <s v="MLML"/>
    <n v="2024"/>
    <s v="202406-1012-73873-BLUR-128"/>
    <n v="202406"/>
    <n v="1012"/>
    <n v="73873"/>
    <n v="128"/>
    <s v="Moss Landing"/>
    <d v="2024-06-07T00:00:00"/>
    <s v="Last Meal"/>
    <n v="298"/>
    <s v="NA"/>
    <s v="F"/>
    <n v="1"/>
    <s v="Yes"/>
    <s v="No"/>
    <s v="stage = 5"/>
    <x v="5"/>
    <n v="8826010124"/>
    <x v="3"/>
    <s v="Sebastes mystinus"/>
    <n v="2"/>
    <s v="Groundfish"/>
    <n v="15"/>
    <s v="Rockfish"/>
    <n v="4"/>
    <s v="Nearshore Deep Demersal"/>
  </r>
  <r>
    <s v="BLUR"/>
    <s v="MLML"/>
    <n v="2024"/>
    <s v="202405-1012-73861-BLUR-695"/>
    <n v="202405"/>
    <n v="1012"/>
    <n v="73861"/>
    <n v="695"/>
    <s v="Santa Cruz"/>
    <d v="2024-05-22T00:00:00"/>
    <s v="Big Anchovy"/>
    <n v="262"/>
    <s v="NA"/>
    <s v="F"/>
    <n v="1"/>
    <s v="Yes"/>
    <s v="Yes"/>
    <s v="NA"/>
    <x v="5"/>
    <n v="8826010124"/>
    <x v="3"/>
    <s v="Sebastes mystinus"/>
    <n v="2"/>
    <s v="Groundfish"/>
    <n v="15"/>
    <s v="Rockfish"/>
    <n v="4"/>
    <s v="Nearshore Deep Demersal"/>
  </r>
  <r>
    <s v="BLUR"/>
    <s v="UCSB"/>
    <n v="2023"/>
    <s v="202308-1012-12758-BLUR-152"/>
    <n v="202308"/>
    <n v="1012"/>
    <n v="12758"/>
    <n v="152"/>
    <s v="Santa Barbara"/>
    <d v="2023-08-10T00:00:00"/>
    <s v="Coral Sea"/>
    <n v="320"/>
    <s v="NA"/>
    <s v="F"/>
    <n v="1"/>
    <s v="Yes"/>
    <s v="No"/>
    <s v="NA"/>
    <x v="1"/>
    <n v="8826010124"/>
    <x v="3"/>
    <s v="Sebastes mystinus"/>
    <n v="2"/>
    <s v="Groundfish"/>
    <n v="15"/>
    <s v="Rockfish"/>
    <n v="4"/>
    <s v="Nearshore Deep Demersal"/>
  </r>
  <r>
    <s v="BLUR"/>
    <s v="UCSB"/>
    <n v="2023"/>
    <s v="202308-1012-12758-BLUR-147"/>
    <n v="202308"/>
    <n v="1012"/>
    <n v="12758"/>
    <n v="147"/>
    <s v="Santa Barbara"/>
    <d v="2023-08-10T00:00:00"/>
    <s v="Coral Sea"/>
    <n v="253"/>
    <s v="NA"/>
    <s v="M"/>
    <n v="1"/>
    <s v="Yes"/>
    <s v="No"/>
    <s v="NA"/>
    <x v="1"/>
    <n v="8826010124"/>
    <x v="3"/>
    <s v="Sebastes mystinus"/>
    <n v="2"/>
    <s v="Groundfish"/>
    <n v="15"/>
    <s v="Rockfish"/>
    <n v="4"/>
    <s v="Nearshore Deep Demersal"/>
  </r>
  <r>
    <s v="BLUR"/>
    <s v="CP"/>
    <n v="2024"/>
    <s v="202407-1012-37797-BLUR-74"/>
    <n v="202407"/>
    <n v="1012"/>
    <n v="37797"/>
    <n v="74"/>
    <s v="Morro Bay"/>
    <d v="2024-07-03T00:00:00"/>
    <s v="Black Pearl"/>
    <n v="310"/>
    <s v="NA"/>
    <s v="F"/>
    <n v="1"/>
    <s v="Yes"/>
    <s v="No"/>
    <s v="stomach taken"/>
    <x v="5"/>
    <n v="8826010124"/>
    <x v="3"/>
    <s v="Sebastes mystinus"/>
    <n v="2"/>
    <s v="Groundfish"/>
    <n v="15"/>
    <s v="Rockfish"/>
    <n v="4"/>
    <s v="Nearshore Deep Demersal"/>
  </r>
  <r>
    <s v="BLUR"/>
    <s v="UCSB"/>
    <n v="2024"/>
    <s v="202406-1012-39022-BLUR-295"/>
    <n v="202406"/>
    <n v="1012"/>
    <n v="39022"/>
    <n v="295"/>
    <s v="Santa Barbara"/>
    <d v="2024-06-30T00:00:00"/>
    <s v="Stardust"/>
    <n v="276"/>
    <s v="NA"/>
    <s v="F"/>
    <n v="1"/>
    <s v="Yes"/>
    <s v="No"/>
    <s v="NA"/>
    <x v="1"/>
    <n v="8826010124"/>
    <x v="3"/>
    <s v="Sebastes mystinus"/>
    <n v="2"/>
    <s v="Groundfish"/>
    <n v="15"/>
    <s v="Rockfish"/>
    <n v="4"/>
    <s v="Nearshore Deep Demersal"/>
  </r>
  <r>
    <s v="BLUR"/>
    <s v="SIO"/>
    <n v="2023"/>
    <s v="202309-1012-28054-BLUR-414"/>
    <n v="202309"/>
    <n v="1012"/>
    <n v="28054"/>
    <n v="414"/>
    <s v="Channel Islands"/>
    <d v="2023-09-01T00:00:00"/>
    <s v="Mirage"/>
    <n v="300"/>
    <s v="NA"/>
    <s v="F"/>
    <n v="1"/>
    <s v="Yes"/>
    <s v="No"/>
    <s v="STAGE 2"/>
    <x v="1"/>
    <n v="8826010124"/>
    <x v="3"/>
    <s v="Sebastes mystinus"/>
    <n v="2"/>
    <s v="Groundfish"/>
    <n v="15"/>
    <s v="Rockfish"/>
    <n v="4"/>
    <s v="Nearshore Deep Demersal"/>
  </r>
  <r>
    <s v="BLUR"/>
    <s v="BML"/>
    <n v="2024"/>
    <s v="202411-1012-06810-BLUR-945"/>
    <n v="202411"/>
    <n v="1012"/>
    <n v="6810"/>
    <n v="945"/>
    <s v="Fort Bragg"/>
    <d v="2024-11-18T00:00:00"/>
    <s v="Kyndall Lynn"/>
    <n v="350"/>
    <s v="NA"/>
    <s v="M"/>
    <n v="1"/>
    <s v="Yes"/>
    <s v="Yes"/>
    <s v="NA"/>
    <x v="4"/>
    <n v="8826010124"/>
    <x v="3"/>
    <s v="Sebastes mystinus"/>
    <n v="2"/>
    <s v="Groundfish"/>
    <n v="15"/>
    <s v="Rockfish"/>
    <n v="4"/>
    <s v="Nearshore Deep Demersal"/>
  </r>
  <r>
    <s v="BLUR"/>
    <s v="MLML"/>
    <n v="2024"/>
    <s v="202406-1012-73873-BLUR-147"/>
    <n v="202406"/>
    <n v="1012"/>
    <n v="73873"/>
    <n v="147"/>
    <s v="Moss Landing"/>
    <d v="2024-06-07T00:00:00"/>
    <s v="Last Meal"/>
    <n v="302"/>
    <s v="NA"/>
    <s v="F"/>
    <n v="1"/>
    <s v="Yes"/>
    <s v="No"/>
    <s v="stage = 5"/>
    <x v="5"/>
    <n v="8826010124"/>
    <x v="3"/>
    <s v="Sebastes mystinus"/>
    <n v="2"/>
    <s v="Groundfish"/>
    <n v="15"/>
    <s v="Rockfish"/>
    <n v="4"/>
    <s v="Nearshore Deep Demersal"/>
  </r>
  <r>
    <s v="BLUR"/>
    <s v="SIO"/>
    <n v="2023"/>
    <s v="202308-1012-06810-BLUR-143"/>
    <n v="202308"/>
    <n v="1012"/>
    <n v="6810"/>
    <n v="143"/>
    <s v="Fort Bragg"/>
    <d v="2023-08-02T00:00:00"/>
    <s v="Kyndall Lynn"/>
    <n v="345"/>
    <s v="NA"/>
    <s v="F"/>
    <n v="1"/>
    <s v="Yes"/>
    <s v="No"/>
    <s v="Stage 5, 1 broken otolith"/>
    <x v="4"/>
    <n v="8826010124"/>
    <x v="3"/>
    <s v="Sebastes mystinus"/>
    <n v="2"/>
    <s v="Groundfish"/>
    <n v="15"/>
    <s v="Rockfish"/>
    <n v="4"/>
    <s v="Nearshore Deep Demersal"/>
  </r>
  <r>
    <s v="BLUR"/>
    <s v="HSU"/>
    <n v="2024"/>
    <s v="202405-1012-73439-BLUR-150"/>
    <n v="202405"/>
    <n v="1012"/>
    <n v="73439"/>
    <n v="150"/>
    <s v="Crescent City"/>
    <d v="2024-05-05T00:00:00"/>
    <s v="Onyx"/>
    <n v="350"/>
    <s v="NA"/>
    <s v="F"/>
    <n v="1"/>
    <s v="No"/>
    <s v="No"/>
    <s v="both otoliths broken  uncertain on vessel - all were recorded as 'Onyx', but 50 should be 'Out of the Box' - RB split between the two vessels"/>
    <x v="2"/>
    <n v="8826010124"/>
    <x v="3"/>
    <s v="Sebastes mystinus"/>
    <n v="2"/>
    <s v="Groundfish"/>
    <n v="15"/>
    <s v="Rockfish"/>
    <n v="4"/>
    <s v="Nearshore Deep Demersal"/>
  </r>
  <r>
    <s v="BLUR"/>
    <s v="MLML"/>
    <n v="2024"/>
    <s v="202409-1012-32844-BLUR-639"/>
    <n v="202409"/>
    <n v="1012"/>
    <n v="32844"/>
    <n v="639"/>
    <s v="Pillar Point"/>
    <d v="2024-09-21T00:00:00"/>
    <s v="New Captain Pete"/>
    <n v="330"/>
    <s v="NA"/>
    <s v="F"/>
    <n v="1"/>
    <s v="Yes"/>
    <s v="Yes"/>
    <s v="Stage = 5"/>
    <x v="3"/>
    <n v="8826010124"/>
    <x v="3"/>
    <s v="Sebastes mystinus"/>
    <n v="2"/>
    <s v="Groundfish"/>
    <n v="15"/>
    <s v="Rockfish"/>
    <n v="4"/>
    <s v="Nearshore Deep Demersal"/>
  </r>
  <r>
    <s v="BLUR"/>
    <s v="NMFS"/>
    <n v="2024"/>
    <s v="202404-1012-28054-BLUR-15"/>
    <n v="202404"/>
    <n v="1012"/>
    <n v="28054"/>
    <n v="15"/>
    <s v="Channel Islands"/>
    <d v="2024-04-01T00:00:00"/>
    <s v="Mirage"/>
    <n v="369"/>
    <s v="NA"/>
    <s v="F"/>
    <n v="1"/>
    <s v="Yes"/>
    <s v="No"/>
    <s v="STAGE 7"/>
    <x v="1"/>
    <n v="8826010124"/>
    <x v="3"/>
    <s v="Sebastes mystinus"/>
    <n v="2"/>
    <s v="Groundfish"/>
    <n v="15"/>
    <s v="Rockfish"/>
    <n v="4"/>
    <s v="Nearshore Deep Demersal"/>
  </r>
  <r>
    <s v="BLUR"/>
    <s v="MLML"/>
    <n v="2024"/>
    <s v="202405-1012-73873-BLUR-98"/>
    <n v="202405"/>
    <n v="1012"/>
    <n v="73873"/>
    <n v="98"/>
    <s v="Moss Landing"/>
    <d v="2024-05-11T00:00:00"/>
    <s v="Last Meal"/>
    <n v="300"/>
    <s v="NA"/>
    <s v="F"/>
    <n v="1"/>
    <s v="Yes"/>
    <s v="No"/>
    <s v="stage = 5"/>
    <x v="5"/>
    <n v="8826010124"/>
    <x v="3"/>
    <s v="Sebastes mystinus"/>
    <n v="2"/>
    <s v="Groundfish"/>
    <n v="15"/>
    <s v="Rockfish"/>
    <n v="4"/>
    <s v="Nearshore Deep Demersal"/>
  </r>
  <r>
    <s v="BLUR"/>
    <s v="BML"/>
    <n v="2024"/>
    <s v="202406-1012-06810-BLUR-249"/>
    <n v="202406"/>
    <n v="1012"/>
    <n v="6810"/>
    <n v="249"/>
    <s v="Fort Bragg"/>
    <d v="2024-06-20T00:00:00"/>
    <s v="Kyndall Lynn"/>
    <n v="305"/>
    <s v="NA"/>
    <s v="F"/>
    <n v="1"/>
    <s v="No"/>
    <s v="No"/>
    <s v="Frozen no fin clips collected"/>
    <x v="4"/>
    <n v="8826010124"/>
    <x v="3"/>
    <s v="Sebastes mystinus"/>
    <n v="2"/>
    <s v="Groundfish"/>
    <n v="15"/>
    <s v="Rockfish"/>
    <n v="4"/>
    <s v="Nearshore Deep Demersal"/>
  </r>
  <r>
    <s v="BLUR"/>
    <s v="BML"/>
    <n v="2024"/>
    <s v="202411-1012-06810-BLUR-941"/>
    <n v="202411"/>
    <n v="1012"/>
    <n v="6810"/>
    <n v="941"/>
    <s v="Fort Bragg"/>
    <d v="2024-11-17T00:00:00"/>
    <s v="Kyndall Lynn"/>
    <n v="315"/>
    <s v="NA"/>
    <s v="M"/>
    <n v="1"/>
    <s v="Yes"/>
    <s v="Yes"/>
    <s v="NA"/>
    <x v="4"/>
    <n v="8826010124"/>
    <x v="3"/>
    <s v="Sebastes mystinus"/>
    <n v="2"/>
    <s v="Groundfish"/>
    <n v="15"/>
    <s v="Rockfish"/>
    <n v="4"/>
    <s v="Nearshore Deep Demersal"/>
  </r>
  <r>
    <s v="BLUR"/>
    <s v="MLML"/>
    <n v="2024"/>
    <s v="202406-1012-73873-BLUR-144"/>
    <n v="202406"/>
    <n v="1012"/>
    <n v="73873"/>
    <n v="144"/>
    <s v="Moss Landing"/>
    <d v="2024-06-07T00:00:00"/>
    <s v="Last Meal"/>
    <n v="349"/>
    <s v="NA"/>
    <s v="F"/>
    <n v="1"/>
    <s v="Yes"/>
    <s v="No"/>
    <s v="stage = 5"/>
    <x v="5"/>
    <n v="8826010124"/>
    <x v="3"/>
    <s v="Sebastes mystinus"/>
    <n v="2"/>
    <s v="Groundfish"/>
    <n v="15"/>
    <s v="Rockfish"/>
    <n v="4"/>
    <s v="Nearshore Deep Demersal"/>
  </r>
  <r>
    <s v="BLUR"/>
    <s v="SIO"/>
    <n v="2023"/>
    <s v="202308-1012-06810-BLUR-129"/>
    <n v="202308"/>
    <n v="1012"/>
    <n v="6810"/>
    <n v="129"/>
    <s v="Fort Bragg"/>
    <d v="2023-08-02T00:00:00"/>
    <s v="Kyndall Lynn"/>
    <n v="322"/>
    <s v="NA"/>
    <s v="F"/>
    <n v="1"/>
    <s v="Yes"/>
    <s v="No"/>
    <s v="Stage 5"/>
    <x v="4"/>
    <n v="8826010124"/>
    <x v="3"/>
    <s v="Sebastes mystinus"/>
    <n v="2"/>
    <s v="Groundfish"/>
    <n v="15"/>
    <s v="Rockfish"/>
    <n v="4"/>
    <s v="Nearshore Deep Demersal"/>
  </r>
  <r>
    <s v="BLUR"/>
    <s v="UCSB"/>
    <n v="2023"/>
    <s v="202308-1012-39022-BLUR-216"/>
    <n v="202308"/>
    <n v="1012"/>
    <n v="39022"/>
    <n v="216"/>
    <s v="Santa Barbara"/>
    <d v="2023-08-24T00:00:00"/>
    <s v="Stardust"/>
    <n v="379"/>
    <s v="NA"/>
    <s v="F"/>
    <n v="1"/>
    <s v="Yes"/>
    <s v="No"/>
    <s v="NA"/>
    <x v="1"/>
    <n v="8826010124"/>
    <x v="3"/>
    <s v="Sebastes mystinus"/>
    <n v="2"/>
    <s v="Groundfish"/>
    <n v="15"/>
    <s v="Rockfish"/>
    <n v="4"/>
    <s v="Nearshore Deep Demersal"/>
  </r>
  <r>
    <s v="BLUR"/>
    <s v="HSU"/>
    <n v="2024"/>
    <s v="202407-1012-71226-BLUR-275"/>
    <n v="202407"/>
    <n v="1012"/>
    <n v="71226"/>
    <n v="275"/>
    <s v="Eureka"/>
    <d v="2024-07-29T00:00:00"/>
    <s v="New Reel Steel"/>
    <n v="374"/>
    <n v="366"/>
    <s v="F"/>
    <n v="1"/>
    <s v="Yes"/>
    <s v="Yes"/>
    <s v="perf gut, Maturity stage: 7"/>
    <x v="2"/>
    <n v="8826010124"/>
    <x v="3"/>
    <s v="Sebastes mystinus"/>
    <n v="2"/>
    <s v="Groundfish"/>
    <n v="15"/>
    <s v="Rockfish"/>
    <n v="4"/>
    <s v="Nearshore Deep Demersal"/>
  </r>
  <r>
    <s v="BLUR"/>
    <s v="MLML"/>
    <n v="2024"/>
    <s v="202409-1012-73873-BLUR-558"/>
    <n v="202409"/>
    <n v="1012"/>
    <n v="73873"/>
    <n v="558"/>
    <s v="Moss Landing"/>
    <d v="2024-09-21T00:00:00"/>
    <s v="Last Meal"/>
    <n v="339"/>
    <s v="NA"/>
    <s v="F"/>
    <n v="1"/>
    <s v="Yes"/>
    <s v="Yes"/>
    <s v="Stage = 3"/>
    <x v="5"/>
    <n v="8826010124"/>
    <x v="3"/>
    <s v="Sebastes mystinus"/>
    <n v="2"/>
    <s v="Groundfish"/>
    <n v="15"/>
    <s v="Rockfish"/>
    <n v="4"/>
    <s v="Nearshore Deep Demersal"/>
  </r>
  <r>
    <s v="BLUR"/>
    <s v="MLML"/>
    <n v="2024"/>
    <s v="202407-1012-73873-BLUR-362"/>
    <n v="202407"/>
    <n v="1012"/>
    <n v="73873"/>
    <n v="362"/>
    <s v="Moss Landing"/>
    <d v="2024-07-24T00:00:00"/>
    <s v="Last Meal"/>
    <n v="360"/>
    <s v="NA"/>
    <s v="F"/>
    <n v="1"/>
    <s v="Yes"/>
    <s v="Yes"/>
    <s v="Stage = 5"/>
    <x v="5"/>
    <n v="8826010124"/>
    <x v="3"/>
    <s v="Sebastes mystinus"/>
    <n v="2"/>
    <s v="Groundfish"/>
    <n v="15"/>
    <s v="Rockfish"/>
    <n v="4"/>
    <s v="Nearshore Deep Demersal"/>
  </r>
  <r>
    <s v="BLUR"/>
    <s v="UCSB"/>
    <n v="2024"/>
    <s v="202409-1012-12758-BLUR-542"/>
    <n v="202409"/>
    <n v="1012"/>
    <n v="12758"/>
    <n v="542"/>
    <s v="Santa Barbara"/>
    <d v="2024-09-27T00:00:00"/>
    <s v="Coral Sea"/>
    <n v="298"/>
    <s v="NA"/>
    <s v="F"/>
    <n v="1"/>
    <s v="Yes"/>
    <s v="Yes"/>
    <s v="NA"/>
    <x v="1"/>
    <n v="8826010124"/>
    <x v="3"/>
    <s v="Sebastes mystinus"/>
    <n v="2"/>
    <s v="Groundfish"/>
    <n v="15"/>
    <s v="Rockfish"/>
    <n v="4"/>
    <s v="Nearshore Deep Demersal"/>
  </r>
  <r>
    <s v="BLUR"/>
    <s v="CP"/>
    <n v="2023"/>
    <s v="202307-1012-02214-BLUR-29"/>
    <n v="202307"/>
    <n v="1012"/>
    <n v="2214"/>
    <n v="29"/>
    <s v="Avila Beach"/>
    <d v="2023-07-27T00:00:00"/>
    <s v="Patriot"/>
    <n v="378"/>
    <s v="NA"/>
    <s v="F"/>
    <n v="1"/>
    <s v="Yes"/>
    <s v="Yes"/>
    <s v="NA"/>
    <x v="5"/>
    <n v="8826010124"/>
    <x v="3"/>
    <s v="Sebastes mystinus"/>
    <n v="2"/>
    <s v="Groundfish"/>
    <n v="15"/>
    <s v="Rockfish"/>
    <n v="4"/>
    <s v="Nearshore Deep Demersal"/>
  </r>
  <r>
    <s v="BLUR"/>
    <s v="BML"/>
    <n v="2024"/>
    <s v="202406-1012-06810-BLUR-233"/>
    <n v="202406"/>
    <n v="1012"/>
    <n v="6810"/>
    <n v="233"/>
    <s v="Fort Bragg"/>
    <d v="2024-06-20T00:00:00"/>
    <s v="Kyndall Lynn"/>
    <n v="330"/>
    <s v="NA"/>
    <s v="F"/>
    <n v="1"/>
    <s v="Yes"/>
    <s v="No"/>
    <s v="Frozen no fin clips collected"/>
    <x v="4"/>
    <n v="8826010124"/>
    <x v="3"/>
    <s v="Sebastes mystinus"/>
    <n v="2"/>
    <s v="Groundfish"/>
    <n v="15"/>
    <s v="Rockfish"/>
    <n v="4"/>
    <s v="Nearshore Deep Demersal"/>
  </r>
  <r>
    <s v="BLUR"/>
    <s v="MLML"/>
    <n v="2024"/>
    <s v="202406-1012-73873-BLUR-123"/>
    <n v="202406"/>
    <n v="1012"/>
    <n v="73873"/>
    <n v="123"/>
    <s v="Moss Landing"/>
    <d v="2024-06-07T00:00:00"/>
    <s v="Last Meal"/>
    <n v="258"/>
    <s v="NA"/>
    <s v="F"/>
    <n v="1"/>
    <s v="Yes"/>
    <s v="No"/>
    <s v="stage = 5"/>
    <x v="5"/>
    <n v="8826010124"/>
    <x v="3"/>
    <s v="Sebastes mystinus"/>
    <n v="2"/>
    <s v="Groundfish"/>
    <n v="15"/>
    <s v="Rockfish"/>
    <n v="4"/>
    <s v="Nearshore Deep Demersal"/>
  </r>
  <r>
    <s v="BLUR"/>
    <s v="NMFS"/>
    <n v="2023"/>
    <s v="202304-1012-12758-BLUR-189"/>
    <n v="202304"/>
    <n v="1012"/>
    <n v="12758"/>
    <n v="189"/>
    <s v="Santa Barbara"/>
    <d v="2023-04-26T00:00:00"/>
    <s v="Coral Sea"/>
    <n v="365"/>
    <s v="NA"/>
    <s v="F"/>
    <n v="1"/>
    <s v="Yes"/>
    <s v="No"/>
    <s v="no date on tag - in box with other fish from 4/2023, spent not recent, RB checked with Jaime about collection date - should list 4/26, Dave &amp; Neosha assigned sample # 38 , S5"/>
    <x v="1"/>
    <n v="8826010124"/>
    <x v="3"/>
    <s v="Sebastes mystinus"/>
    <n v="2"/>
    <s v="Groundfish"/>
    <n v="15"/>
    <s v="Rockfish"/>
    <n v="4"/>
    <s v="Nearshore Deep Demersal"/>
  </r>
  <r>
    <s v="BLUR"/>
    <s v="NMFS"/>
    <n v="2024"/>
    <s v="202404-1012-28054-BLUR-17"/>
    <n v="202404"/>
    <n v="1012"/>
    <n v="28054"/>
    <n v="17"/>
    <s v="Channel Islands"/>
    <d v="2024-04-01T00:00:00"/>
    <s v="Mirage"/>
    <n v="338"/>
    <s v="NA"/>
    <s v="F"/>
    <n v="1"/>
    <s v="Yes"/>
    <s v="No"/>
    <s v="STAGE 7"/>
    <x v="1"/>
    <n v="8826010124"/>
    <x v="3"/>
    <s v="Sebastes mystinus"/>
    <n v="2"/>
    <s v="Groundfish"/>
    <n v="15"/>
    <s v="Rockfish"/>
    <n v="4"/>
    <s v="Nearshore Deep Demersal"/>
  </r>
  <r>
    <s v="BLUR"/>
    <s v="MLML"/>
    <n v="2024"/>
    <s v="202405-1012-73873-BLUR-72"/>
    <n v="202405"/>
    <n v="1012"/>
    <n v="73873"/>
    <n v="72"/>
    <s v="Moss Landing"/>
    <d v="2024-05-03T00:00:00"/>
    <s v="Last Meal"/>
    <n v="264"/>
    <s v="NA"/>
    <s v="M"/>
    <n v="0"/>
    <s v="Yes"/>
    <s v="No"/>
    <s v="NA"/>
    <x v="5"/>
    <n v="8826010124"/>
    <x v="3"/>
    <s v="Sebastes mystinus"/>
    <n v="2"/>
    <s v="Groundfish"/>
    <n v="15"/>
    <s v="Rockfish"/>
    <n v="4"/>
    <s v="Nearshore Deep Demersal"/>
  </r>
  <r>
    <s v="BLUR"/>
    <s v="BML"/>
    <n v="2024"/>
    <s v="202406-1012-06810-BLUR-227"/>
    <n v="202406"/>
    <n v="1012"/>
    <n v="6810"/>
    <n v="227"/>
    <s v="Fort Bragg"/>
    <d v="2024-06-20T00:00:00"/>
    <s v="Kyndall Lynn"/>
    <n v="325"/>
    <s v="NA"/>
    <s v="F"/>
    <n v="1"/>
    <s v="Yes"/>
    <s v="No"/>
    <s v="Frozen no fin clips collected"/>
    <x v="4"/>
    <n v="8826010124"/>
    <x v="3"/>
    <s v="Sebastes mystinus"/>
    <n v="2"/>
    <s v="Groundfish"/>
    <n v="15"/>
    <s v="Rockfish"/>
    <n v="4"/>
    <s v="Nearshore Deep Demersal"/>
  </r>
  <r>
    <s v="BLUR"/>
    <s v="CP"/>
    <n v="2024"/>
    <s v="202407-1012-37797-BLUR-144"/>
    <n v="202407"/>
    <n v="1012"/>
    <n v="37797"/>
    <n v="144"/>
    <s v="Morro Bay"/>
    <d v="2024-07-16T00:00:00"/>
    <s v="Black Pearl"/>
    <n v="286"/>
    <s v="NA"/>
    <s v="F"/>
    <n v="1"/>
    <s v="Yes"/>
    <s v="No"/>
    <s v="NA"/>
    <x v="5"/>
    <n v="8826010124"/>
    <x v="3"/>
    <s v="Sebastes mystinus"/>
    <n v="2"/>
    <s v="Groundfish"/>
    <n v="15"/>
    <s v="Rockfish"/>
    <n v="4"/>
    <s v="Nearshore Deep Demersal"/>
  </r>
  <r>
    <s v="BLUR"/>
    <s v="UCSB"/>
    <n v="2023"/>
    <s v="202308-1012-12758-BLUR-148"/>
    <n v="202308"/>
    <n v="1012"/>
    <n v="12758"/>
    <n v="148"/>
    <s v="Santa Barbara"/>
    <d v="2023-08-10T00:00:00"/>
    <s v="Coral Sea"/>
    <n v="298"/>
    <s v="NA"/>
    <s v="F"/>
    <n v="1"/>
    <s v="Yes"/>
    <s v="No"/>
    <s v="NA"/>
    <x v="1"/>
    <n v="8826010124"/>
    <x v="3"/>
    <s v="Sebastes mystinus"/>
    <n v="2"/>
    <s v="Groundfish"/>
    <n v="15"/>
    <s v="Rockfish"/>
    <n v="4"/>
    <s v="Nearshore Deep Demersal"/>
  </r>
  <r>
    <s v="BLUR"/>
    <s v="BML"/>
    <n v="2024"/>
    <s v="202406-1012-06810-BLUR-214"/>
    <n v="202406"/>
    <n v="1012"/>
    <n v="6810"/>
    <n v="214"/>
    <s v="Fort Bragg"/>
    <d v="2024-06-21T00:00:00"/>
    <s v="Kyndall Lynn"/>
    <n v="280"/>
    <s v="NA"/>
    <s v="M"/>
    <n v="1"/>
    <s v="Yes"/>
    <s v="No"/>
    <s v="Frozen no fin clips collected"/>
    <x v="4"/>
    <n v="8826010124"/>
    <x v="3"/>
    <s v="Sebastes mystinus"/>
    <n v="2"/>
    <s v="Groundfish"/>
    <n v="15"/>
    <s v="Rockfish"/>
    <n v="4"/>
    <s v="Nearshore Deep Demersal"/>
  </r>
  <r>
    <s v="BLUR"/>
    <s v="BML"/>
    <n v="2024"/>
    <s v="202411-1012-06810-BLUR-982"/>
    <n v="202411"/>
    <n v="1012"/>
    <n v="6810"/>
    <n v="982"/>
    <s v="Fort Bragg"/>
    <d v="2024-11-30T00:00:00"/>
    <s v="Kyndall Lynn"/>
    <n v="245"/>
    <s v="NA"/>
    <s v="M"/>
    <n v="1"/>
    <s v="Yes"/>
    <s v="Yes"/>
    <s v="NA"/>
    <x v="4"/>
    <n v="8826010124"/>
    <x v="3"/>
    <s v="Sebastes mystinus"/>
    <n v="2"/>
    <s v="Groundfish"/>
    <n v="15"/>
    <s v="Rockfish"/>
    <n v="4"/>
    <s v="Nearshore Deep Demersal"/>
  </r>
  <r>
    <s v="BLUR"/>
    <s v="HSU"/>
    <n v="2024"/>
    <s v="202407-1012-73062-BLUR-306"/>
    <n v="202407"/>
    <n v="1012"/>
    <n v="73062"/>
    <n v="306"/>
    <s v="Crescent City"/>
    <d v="2024-07-12T00:00:00"/>
    <s v="Out Of The Box"/>
    <n v="363"/>
    <n v="352"/>
    <s v="F"/>
    <n v="1"/>
    <s v="Yes"/>
    <s v="Yes"/>
    <s v="one cracked otolith, secondary brood, Maturity stage: 7"/>
    <x v="2"/>
    <n v="8826010124"/>
    <x v="3"/>
    <s v="Sebastes mystinus"/>
    <n v="2"/>
    <s v="Groundfish"/>
    <n v="15"/>
    <s v="Rockfish"/>
    <n v="4"/>
    <s v="Nearshore Deep Demersal"/>
  </r>
  <r>
    <s v="BLUR"/>
    <s v="MLML"/>
    <n v="2024"/>
    <s v="202405-1012-73861-BLUR-687"/>
    <n v="202405"/>
    <n v="1012"/>
    <n v="73861"/>
    <n v="687"/>
    <s v="Santa Cruz"/>
    <d v="2024-05-28T00:00:00"/>
    <s v="Big Anchovy"/>
    <n v="280"/>
    <s v="NA"/>
    <s v="F"/>
    <n v="1"/>
    <s v="Yes"/>
    <s v="Yes"/>
    <s v="NA"/>
    <x v="5"/>
    <n v="8826010124"/>
    <x v="3"/>
    <s v="Sebastes mystinus"/>
    <n v="2"/>
    <s v="Groundfish"/>
    <n v="15"/>
    <s v="Rockfish"/>
    <n v="4"/>
    <s v="Nearshore Deep Demersal"/>
  </r>
  <r>
    <s v="BLUR"/>
    <s v="NMFS"/>
    <n v="2024"/>
    <s v="202404-1012-28054-BLUR-10"/>
    <n v="202404"/>
    <n v="1012"/>
    <n v="28054"/>
    <n v="10"/>
    <s v="Channel Islands"/>
    <d v="2024-04-01T00:00:00"/>
    <s v="Mirage"/>
    <n v="376"/>
    <s v="NA"/>
    <s v="F"/>
    <n v="1"/>
    <s v="Yes"/>
    <s v="No"/>
    <s v="STAGE 7"/>
    <x v="1"/>
    <n v="8826010124"/>
    <x v="3"/>
    <s v="Sebastes mystinus"/>
    <n v="2"/>
    <s v="Groundfish"/>
    <n v="15"/>
    <s v="Rockfish"/>
    <n v="4"/>
    <s v="Nearshore Deep Demersal"/>
  </r>
  <r>
    <s v="BLUR"/>
    <s v="UCSB"/>
    <n v="2023"/>
    <s v="202308-1012-39022-BLUR-211"/>
    <n v="202308"/>
    <n v="1012"/>
    <n v="39022"/>
    <n v="211"/>
    <s v="Santa Barbara"/>
    <d v="2023-08-24T00:00:00"/>
    <s v="Stardust"/>
    <n v="304"/>
    <s v="NA"/>
    <s v="F"/>
    <n v="1"/>
    <s v="Yes"/>
    <s v="No"/>
    <s v="NA"/>
    <x v="1"/>
    <n v="8826010124"/>
    <x v="3"/>
    <s v="Sebastes mystinus"/>
    <n v="2"/>
    <s v="Groundfish"/>
    <n v="15"/>
    <s v="Rockfish"/>
    <n v="4"/>
    <s v="Nearshore Deep Demersal"/>
  </r>
  <r>
    <s v="BLUR"/>
    <s v="BML"/>
    <n v="2024"/>
    <s v="202411-1012-06810-BLUR-911"/>
    <n v="202411"/>
    <n v="1012"/>
    <n v="6810"/>
    <n v="911"/>
    <s v="Fort Bragg"/>
    <d v="2024-11-18T00:00:00"/>
    <s v="Kyndall Lynn"/>
    <n v="341"/>
    <s v="NA"/>
    <s v="F"/>
    <n v="1"/>
    <s v="Yes"/>
    <s v="Yes"/>
    <s v="NA"/>
    <x v="4"/>
    <n v="8826010124"/>
    <x v="3"/>
    <s v="Sebastes mystinus"/>
    <n v="2"/>
    <s v="Groundfish"/>
    <n v="15"/>
    <s v="Rockfish"/>
    <n v="4"/>
    <s v="Nearshore Deep Demersal"/>
  </r>
  <r>
    <s v="BLUR"/>
    <s v="MLML"/>
    <n v="2024"/>
    <s v="202406-1012-73873-BLUR-124"/>
    <n v="202406"/>
    <n v="1012"/>
    <n v="73873"/>
    <n v="124"/>
    <s v="Moss Landing"/>
    <d v="2024-06-07T00:00:00"/>
    <s v="Last Meal"/>
    <n v="298"/>
    <s v="NA"/>
    <s v="F"/>
    <n v="1"/>
    <s v="Yes"/>
    <s v="No"/>
    <s v="stage = 5"/>
    <x v="5"/>
    <n v="8826010124"/>
    <x v="3"/>
    <s v="Sebastes mystinus"/>
    <n v="2"/>
    <s v="Groundfish"/>
    <n v="15"/>
    <s v="Rockfish"/>
    <n v="4"/>
    <s v="Nearshore Deep Demersal"/>
  </r>
  <r>
    <s v="BLUR"/>
    <s v="UCSB"/>
    <n v="2024"/>
    <s v="202409-1012-12758-BLUR-600"/>
    <n v="202409"/>
    <n v="1012"/>
    <n v="12758"/>
    <n v="600"/>
    <s v="Santa Barbara"/>
    <d v="2024-09-28T00:00:00"/>
    <s v="Coral Sea"/>
    <n v="313"/>
    <s v="NA"/>
    <s v="F"/>
    <n v="1"/>
    <s v="Yes"/>
    <s v="Yes"/>
    <s v="NA"/>
    <x v="1"/>
    <n v="8826010124"/>
    <x v="3"/>
    <s v="Sebastes mystinus"/>
    <n v="2"/>
    <s v="Groundfish"/>
    <n v="15"/>
    <s v="Rockfish"/>
    <n v="4"/>
    <s v="Nearshore Deep Demersal"/>
  </r>
  <r>
    <s v="BLUR"/>
    <s v="BML"/>
    <n v="2024"/>
    <s v="202406-1012-06810-BLUR-235"/>
    <n v="202406"/>
    <n v="1012"/>
    <n v="6810"/>
    <n v="235"/>
    <s v="Fort Bragg"/>
    <d v="2024-06-20T00:00:00"/>
    <s v="Kyndall Lynn"/>
    <n v="270"/>
    <s v="NA"/>
    <s v="M"/>
    <n v="1"/>
    <s v="Yes"/>
    <s v="No"/>
    <s v="Frozen no fin clips collected"/>
    <x v="4"/>
    <n v="8826010124"/>
    <x v="3"/>
    <s v="Sebastes mystinus"/>
    <n v="2"/>
    <s v="Groundfish"/>
    <n v="15"/>
    <s v="Rockfish"/>
    <n v="4"/>
    <s v="Nearshore Deep Demersal"/>
  </r>
  <r>
    <s v="BLUR"/>
    <s v="UCSB"/>
    <n v="2023"/>
    <s v="202308-1012-39022-BLUR-230"/>
    <n v="202308"/>
    <n v="1012"/>
    <n v="39022"/>
    <n v="230"/>
    <s v="Santa Barbara"/>
    <d v="2023-08-24T00:00:00"/>
    <s v="Stardust"/>
    <n v="276"/>
    <s v="NA"/>
    <s v="F"/>
    <n v="1"/>
    <s v="Yes"/>
    <s v="No"/>
    <s v="NA"/>
    <x v="1"/>
    <n v="8826010124"/>
    <x v="3"/>
    <s v="Sebastes mystinus"/>
    <n v="2"/>
    <s v="Groundfish"/>
    <n v="15"/>
    <s v="Rockfish"/>
    <n v="4"/>
    <s v="Nearshore Deep Demersal"/>
  </r>
  <r>
    <s v="BLUR"/>
    <s v="BML"/>
    <n v="2024"/>
    <s v="202411-1012-71600-BLUR-1047"/>
    <n v="202411"/>
    <n v="1012"/>
    <n v="71600"/>
    <n v="1047"/>
    <s v="Shelter Cove"/>
    <d v="2024-11-30T00:00:00"/>
    <s v="Saylor Ann"/>
    <n v="332"/>
    <s v="NA"/>
    <s v="F"/>
    <n v="1"/>
    <s v="Yes"/>
    <s v="Yes"/>
    <s v="NA"/>
    <x v="4"/>
    <n v="8826010124"/>
    <x v="3"/>
    <s v="Sebastes mystinus"/>
    <n v="2"/>
    <s v="Groundfish"/>
    <n v="15"/>
    <s v="Rockfish"/>
    <n v="4"/>
    <s v="Nearshore Deep Demersal"/>
  </r>
  <r>
    <s v="BLUR"/>
    <s v="MLML"/>
    <n v="2024"/>
    <s v="202407-1012-29746-BLUR-462"/>
    <n v="202407"/>
    <n v="1012"/>
    <n v="29746"/>
    <n v="462"/>
    <s v="Emeryville"/>
    <d v="2024-07-15T00:00:00"/>
    <s v="Sea Wolf"/>
    <n v="228"/>
    <s v="NA"/>
    <s v="F"/>
    <n v="1"/>
    <s v="Yes"/>
    <s v="Yes"/>
    <s v="NA"/>
    <x v="3"/>
    <n v="8826010124"/>
    <x v="3"/>
    <s v="Sebastes mystinus"/>
    <n v="2"/>
    <s v="Groundfish"/>
    <n v="15"/>
    <s v="Rockfish"/>
    <n v="4"/>
    <s v="Nearshore Deep Demersal"/>
  </r>
  <r>
    <s v="BLUR"/>
    <s v="NMFS"/>
    <n v="2024"/>
    <s v="202404-1012-28054-BLUR-16"/>
    <n v="202404"/>
    <n v="1012"/>
    <n v="28054"/>
    <n v="16"/>
    <s v="Channel Islands"/>
    <d v="2024-04-01T00:00:00"/>
    <s v="Mirage"/>
    <n v="365"/>
    <s v="NA"/>
    <s v="F"/>
    <n v="1"/>
    <s v="Yes"/>
    <s v="No"/>
    <s v="STAGE 7"/>
    <x v="1"/>
    <n v="8826010124"/>
    <x v="3"/>
    <s v="Sebastes mystinus"/>
    <n v="2"/>
    <s v="Groundfish"/>
    <n v="15"/>
    <s v="Rockfish"/>
    <n v="4"/>
    <s v="Nearshore Deep Demersal"/>
  </r>
  <r>
    <s v="BLUR"/>
    <s v="BML"/>
    <n v="2024"/>
    <s v="202408-1012-05978-BLUR-628"/>
    <n v="202408"/>
    <n v="1012"/>
    <n v="5978"/>
    <n v="628"/>
    <s v="Shelter Cove"/>
    <d v="2024-08-26T00:00:00"/>
    <s v="Sea Hawk"/>
    <n v="333"/>
    <s v="NA"/>
    <s v="F"/>
    <n v="1"/>
    <s v="Yes"/>
    <s v="Yes"/>
    <s v="NA"/>
    <x v="4"/>
    <n v="8826010124"/>
    <x v="3"/>
    <s v="Sebastes mystinus"/>
    <n v="2"/>
    <s v="Groundfish"/>
    <n v="15"/>
    <s v="Rockfish"/>
    <n v="4"/>
    <s v="Nearshore Deep Demersal"/>
  </r>
  <r>
    <s v="BLUR"/>
    <s v="MLML"/>
    <n v="2024"/>
    <s v="202406-1012-73873-BLUR-143"/>
    <n v="202406"/>
    <n v="1012"/>
    <n v="73873"/>
    <n v="143"/>
    <s v="Moss Landing"/>
    <d v="2024-06-07T00:00:00"/>
    <s v="Last Meal"/>
    <n v="294"/>
    <s v="NA"/>
    <s v="F"/>
    <n v="1"/>
    <s v="Yes"/>
    <s v="No"/>
    <s v="stage = 5"/>
    <x v="5"/>
    <n v="8826010124"/>
    <x v="3"/>
    <s v="Sebastes mystinus"/>
    <n v="2"/>
    <s v="Groundfish"/>
    <n v="15"/>
    <s v="Rockfish"/>
    <n v="4"/>
    <s v="Nearshore Deep Demersal"/>
  </r>
  <r>
    <s v="BLUR"/>
    <s v="BML"/>
    <n v="2024"/>
    <s v="202411-1012-06810-BLUR-906"/>
    <n v="202411"/>
    <n v="1012"/>
    <n v="6810"/>
    <n v="906"/>
    <s v="Fort Bragg"/>
    <d v="2024-11-18T00:00:00"/>
    <s v="Kyndall Lynn"/>
    <n v="372"/>
    <s v="NA"/>
    <s v="F"/>
    <n v="1"/>
    <s v="Yes"/>
    <s v="Yes"/>
    <s v="NA"/>
    <x v="4"/>
    <n v="8826010124"/>
    <x v="3"/>
    <s v="Sebastes mystinus"/>
    <n v="2"/>
    <s v="Groundfish"/>
    <n v="15"/>
    <s v="Rockfish"/>
    <n v="4"/>
    <s v="Nearshore Deep Demersal"/>
  </r>
  <r>
    <s v="BLUR"/>
    <s v="BML"/>
    <n v="2024"/>
    <s v="202411-1012-06810-BLUR-920"/>
    <n v="202411"/>
    <n v="1012"/>
    <n v="6810"/>
    <n v="920"/>
    <s v="Fort Bragg"/>
    <d v="2024-11-18T00:00:00"/>
    <s v="Kyndall Lynn"/>
    <n v="250"/>
    <s v="NA"/>
    <s v="M"/>
    <n v="1"/>
    <s v="Yes"/>
    <s v="Yes"/>
    <s v="NA"/>
    <x v="4"/>
    <n v="8826010124"/>
    <x v="3"/>
    <s v="Sebastes mystinus"/>
    <n v="2"/>
    <s v="Groundfish"/>
    <n v="15"/>
    <s v="Rockfish"/>
    <n v="4"/>
    <s v="Nearshore Deep Demersal"/>
  </r>
  <r>
    <s v="BLUR"/>
    <s v="UCSB"/>
    <n v="2023"/>
    <s v="202308-1012-39022-BLUR-222"/>
    <n v="202308"/>
    <n v="1012"/>
    <n v="39022"/>
    <n v="222"/>
    <s v="Santa Barbara"/>
    <d v="2023-08-24T00:00:00"/>
    <s v="Stardust"/>
    <n v="310"/>
    <s v="NA"/>
    <s v="F"/>
    <n v="1"/>
    <s v="Yes"/>
    <s v="No"/>
    <s v="NA"/>
    <x v="1"/>
    <n v="8826010124"/>
    <x v="3"/>
    <s v="Sebastes mystinus"/>
    <n v="2"/>
    <s v="Groundfish"/>
    <n v="15"/>
    <s v="Rockfish"/>
    <n v="4"/>
    <s v="Nearshore Deep Demersal"/>
  </r>
  <r>
    <s v="BLUR"/>
    <s v="BML"/>
    <n v="2024"/>
    <s v="202411-1012-71600-BLUR-1042"/>
    <n v="202411"/>
    <n v="1012"/>
    <n v="71600"/>
    <n v="1042"/>
    <s v="Shelter Cove"/>
    <d v="2024-11-30T00:00:00"/>
    <s v="Saylor Ann"/>
    <n v="324"/>
    <s v="NA"/>
    <s v="F"/>
    <n v="1"/>
    <s v="Yes"/>
    <s v="Yes"/>
    <s v="NA"/>
    <x v="4"/>
    <n v="8826010124"/>
    <x v="3"/>
    <s v="Sebastes mystinus"/>
    <n v="2"/>
    <s v="Groundfish"/>
    <n v="15"/>
    <s v="Rockfish"/>
    <n v="4"/>
    <s v="Nearshore Deep Demersal"/>
  </r>
  <r>
    <s v="BLUR"/>
    <s v="HSU"/>
    <n v="2024"/>
    <s v="202408-1012-73046-BLUR-515"/>
    <n v="202408"/>
    <n v="1012"/>
    <n v="73046"/>
    <n v="515"/>
    <s v="Crescent City"/>
    <d v="2024-08-22T00:00:00"/>
    <s v="Out Of The Box"/>
    <n v="333"/>
    <n v="317"/>
    <s v="F"/>
    <n v="1"/>
    <s v="Yes"/>
    <s v="Yes"/>
    <s v="Maturity stage: 7"/>
    <x v="2"/>
    <n v="8826010124"/>
    <x v="3"/>
    <s v="Sebastes mystinus"/>
    <n v="2"/>
    <s v="Groundfish"/>
    <n v="15"/>
    <s v="Rockfish"/>
    <n v="4"/>
    <s v="Nearshore Deep Demersal"/>
  </r>
  <r>
    <s v="BLUR"/>
    <s v="CP"/>
    <n v="2023"/>
    <s v="202308-1012-02214-BLUR-62"/>
    <n v="202308"/>
    <n v="1012"/>
    <n v="2214"/>
    <n v="62"/>
    <s v="Avila Beach"/>
    <d v="2023-08-02T00:00:00"/>
    <s v="Patriot"/>
    <n v="215"/>
    <s v="NA"/>
    <s v="U"/>
    <n v="0"/>
    <s v="Yes"/>
    <s v="Yes"/>
    <s v="NA"/>
    <x v="5"/>
    <n v="8826010124"/>
    <x v="3"/>
    <s v="Sebastes mystinus"/>
    <n v="2"/>
    <s v="Groundfish"/>
    <n v="15"/>
    <s v="Rockfish"/>
    <n v="4"/>
    <s v="Nearshore Deep Demersal"/>
  </r>
  <r>
    <s v="BLUR"/>
    <s v="SIO"/>
    <n v="2023"/>
    <s v="202308-1012-06810-BLUR-125"/>
    <n v="202308"/>
    <n v="1012"/>
    <n v="6810"/>
    <n v="125"/>
    <s v="Fort Bragg"/>
    <d v="2023-08-02T00:00:00"/>
    <s v="Kyndall Lynn"/>
    <n v="347"/>
    <s v="NA"/>
    <s v="F"/>
    <n v="1"/>
    <s v="Yes"/>
    <s v="No"/>
    <s v="Stage 5,  photo taken, 1 otolith broken"/>
    <x v="4"/>
    <n v="8826010124"/>
    <x v="3"/>
    <s v="Sebastes mystinus"/>
    <n v="2"/>
    <s v="Groundfish"/>
    <n v="15"/>
    <s v="Rockfish"/>
    <n v="4"/>
    <s v="Nearshore Deep Demersal"/>
  </r>
  <r>
    <s v="BLUR"/>
    <s v="MLML"/>
    <n v="2024"/>
    <s v="202406-1012-73873-BLUR-140"/>
    <n v="202406"/>
    <n v="1012"/>
    <n v="73873"/>
    <n v="140"/>
    <s v="Moss Landing"/>
    <d v="2024-06-07T00:00:00"/>
    <s v="Last Meal"/>
    <n v="296"/>
    <s v="NA"/>
    <s v="F"/>
    <n v="1"/>
    <s v="Yes"/>
    <s v="No"/>
    <s v="stage = 5"/>
    <x v="5"/>
    <n v="8826010124"/>
    <x v="3"/>
    <s v="Sebastes mystinus"/>
    <n v="2"/>
    <s v="Groundfish"/>
    <n v="15"/>
    <s v="Rockfish"/>
    <n v="4"/>
    <s v="Nearshore Deep Demersal"/>
  </r>
  <r>
    <s v="BLUR"/>
    <s v="NMFS"/>
    <n v="2024"/>
    <s v="202404-1012-28054-BLUR-5"/>
    <n v="202404"/>
    <n v="1012"/>
    <n v="28054"/>
    <n v="5"/>
    <s v="Channel Islands"/>
    <d v="2024-04-01T00:00:00"/>
    <s v="Mirage"/>
    <n v="341"/>
    <s v="NA"/>
    <s v="F"/>
    <n v="1"/>
    <s v="Yes"/>
    <s v="No"/>
    <s v="STAGE 7"/>
    <x v="1"/>
    <n v="8826010124"/>
    <x v="3"/>
    <s v="Sebastes mystinus"/>
    <n v="2"/>
    <s v="Groundfish"/>
    <n v="15"/>
    <s v="Rockfish"/>
    <n v="4"/>
    <s v="Nearshore Deep Demersal"/>
  </r>
  <r>
    <s v="BLUR"/>
    <s v="SIO"/>
    <n v="2023"/>
    <s v="202308-1012-06810-BLUR-138"/>
    <n v="202308"/>
    <n v="1012"/>
    <n v="6810"/>
    <n v="138"/>
    <s v="Fort Bragg"/>
    <d v="2023-08-02T00:00:00"/>
    <s v="Kyndall Lynn"/>
    <n v="334"/>
    <s v="NA"/>
    <s v="F"/>
    <n v="1"/>
    <s v="Yes"/>
    <s v="No"/>
    <s v="Stage 5, Sardine in belly"/>
    <x v="4"/>
    <n v="8826010124"/>
    <x v="3"/>
    <s v="Sebastes mystinus"/>
    <n v="2"/>
    <s v="Groundfish"/>
    <n v="15"/>
    <s v="Rockfish"/>
    <n v="4"/>
    <s v="Nearshore Deep Demersal"/>
  </r>
  <r>
    <s v="BLUR"/>
    <s v="MLML"/>
    <n v="2024"/>
    <s v="202405-1012-73873-BLUR-86"/>
    <n v="202405"/>
    <n v="1012"/>
    <n v="73873"/>
    <n v="86"/>
    <s v="Moss Landing"/>
    <d v="2024-05-03T00:00:00"/>
    <s v="Last Meal"/>
    <n v="297"/>
    <s v="NA"/>
    <s v="F"/>
    <n v="1"/>
    <s v="Yes"/>
    <s v="No"/>
    <s v="stage = 5"/>
    <x v="5"/>
    <n v="8826010124"/>
    <x v="3"/>
    <s v="Sebastes mystinus"/>
    <n v="2"/>
    <s v="Groundfish"/>
    <n v="15"/>
    <s v="Rockfish"/>
    <n v="4"/>
    <s v="Nearshore Deep Demersal"/>
  </r>
  <r>
    <s v="BLUR"/>
    <s v="BML"/>
    <n v="2024"/>
    <s v="202411-1012-06810-BLUR-994"/>
    <n v="202411"/>
    <n v="1012"/>
    <n v="6810"/>
    <n v="994"/>
    <s v="Fort Bragg"/>
    <d v="2024-11-28T00:00:00"/>
    <s v="Kyndall Lynn"/>
    <n v="370"/>
    <s v="NA"/>
    <s v="M"/>
    <n v="1"/>
    <s v="Yes"/>
    <s v="Yes"/>
    <s v="NA"/>
    <x v="4"/>
    <n v="8826010124"/>
    <x v="3"/>
    <s v="Sebastes mystinus"/>
    <n v="2"/>
    <s v="Groundfish"/>
    <n v="15"/>
    <s v="Rockfish"/>
    <n v="4"/>
    <s v="Nearshore Deep Demersal"/>
  </r>
  <r>
    <s v="BLUR"/>
    <s v="NMFS"/>
    <n v="2024"/>
    <s v="202404-1012-28054-BLUR-3"/>
    <n v="202404"/>
    <n v="1012"/>
    <n v="28054"/>
    <n v="3"/>
    <s v="Channel Islands"/>
    <d v="2024-04-01T00:00:00"/>
    <s v="Mirage"/>
    <n v="356"/>
    <s v="NA"/>
    <s v="F"/>
    <n v="1"/>
    <s v="Yes"/>
    <s v="No"/>
    <s v="STAGE 7"/>
    <x v="1"/>
    <n v="8826010124"/>
    <x v="3"/>
    <s v="Sebastes mystinus"/>
    <n v="2"/>
    <s v="Groundfish"/>
    <n v="15"/>
    <s v="Rockfish"/>
    <n v="4"/>
    <s v="Nearshore Deep Demersal"/>
  </r>
  <r>
    <s v="BLUR"/>
    <s v="UCSB"/>
    <n v="2023"/>
    <s v="202308-1012-39022-BLUR-219"/>
    <n v="202308"/>
    <n v="1012"/>
    <n v="39022"/>
    <n v="219"/>
    <s v="Santa Barbara"/>
    <d v="2023-08-24T00:00:00"/>
    <s v="Stardust"/>
    <n v="296"/>
    <s v="NA"/>
    <s v="F"/>
    <n v="1"/>
    <s v="Yes"/>
    <s v="No"/>
    <s v="NA"/>
    <x v="1"/>
    <n v="8826010124"/>
    <x v="3"/>
    <s v="Sebastes mystinus"/>
    <n v="2"/>
    <s v="Groundfish"/>
    <n v="15"/>
    <s v="Rockfish"/>
    <n v="4"/>
    <s v="Nearshore Deep Demersal"/>
  </r>
  <r>
    <s v="BLUR"/>
    <s v="NMFS"/>
    <n v="2023"/>
    <s v="202306-1012-28054-BLUR-323"/>
    <n v="202306"/>
    <n v="1012"/>
    <n v="28054"/>
    <n v="323"/>
    <s v="Channel Islands"/>
    <d v="2023-06-04T00:00:00"/>
    <s v="Mirage"/>
    <n v="280"/>
    <s v="NA"/>
    <s v="F"/>
    <n v="1"/>
    <s v="Yes"/>
    <s v="No"/>
    <s v="Dave &amp; Neosha assigned sample # 172 , S7"/>
    <x v="1"/>
    <n v="8826010124"/>
    <x v="3"/>
    <s v="Sebastes mystinus"/>
    <n v="2"/>
    <s v="Groundfish"/>
    <n v="15"/>
    <s v="Rockfish"/>
    <n v="4"/>
    <s v="Nearshore Deep Demersal"/>
  </r>
  <r>
    <s v="BLUR"/>
    <s v="BML"/>
    <n v="2024"/>
    <s v="202408-1012-05978-BLUR-624"/>
    <n v="202408"/>
    <n v="1012"/>
    <n v="5978"/>
    <n v="624"/>
    <s v="Shelter Cove"/>
    <d v="2024-08-30T00:00:00"/>
    <s v="Sea Hawk"/>
    <n v="202"/>
    <s v="NA"/>
    <s v="M"/>
    <n v="1"/>
    <s v="Yes"/>
    <s v="Yes"/>
    <s v="NA"/>
    <x v="4"/>
    <n v="8826010124"/>
    <x v="3"/>
    <s v="Sebastes mystinus"/>
    <n v="2"/>
    <s v="Groundfish"/>
    <n v="15"/>
    <s v="Rockfish"/>
    <n v="4"/>
    <s v="Nearshore Deep Demersal"/>
  </r>
  <r>
    <s v="BLUR"/>
    <s v="NMFS"/>
    <n v="2023"/>
    <s v="202304-1012-12758-BLUR-182"/>
    <n v="202304"/>
    <n v="1012"/>
    <n v="12758"/>
    <n v="182"/>
    <s v="Santa Barbara"/>
    <d v="2023-04-26T00:00:00"/>
    <s v="Coral Sea"/>
    <n v="232"/>
    <s v="NA"/>
    <s v="M"/>
    <n v="1"/>
    <s v="Yes"/>
    <s v="No"/>
    <s v="no date on tag - in box with other fish from 4/2023, RB checked with Jaime about collection date - should list 4/26, Dave &amp; Neosha assigned sample # 31 , S"/>
    <x v="1"/>
    <n v="8826010124"/>
    <x v="3"/>
    <s v="Sebastes mystinus"/>
    <n v="2"/>
    <s v="Groundfish"/>
    <n v="15"/>
    <s v="Rockfish"/>
    <n v="4"/>
    <s v="Nearshore Deep Demersal"/>
  </r>
  <r>
    <s v="BLUR"/>
    <s v="BML"/>
    <n v="2024"/>
    <s v="202411-1012-71600-BLUR-1043"/>
    <n v="202411"/>
    <n v="1012"/>
    <n v="71600"/>
    <n v="1043"/>
    <s v="Shelter Cove"/>
    <d v="2024-11-30T00:00:00"/>
    <s v="Saylor Ann"/>
    <n v="342"/>
    <s v="NA"/>
    <s v="F"/>
    <n v="1"/>
    <s v="Yes"/>
    <s v="Yes"/>
    <s v="NA"/>
    <x v="4"/>
    <n v="8826010124"/>
    <x v="3"/>
    <s v="Sebastes mystinus"/>
    <n v="2"/>
    <s v="Groundfish"/>
    <n v="15"/>
    <s v="Rockfish"/>
    <n v="4"/>
    <s v="Nearshore Deep Demersal"/>
  </r>
  <r>
    <s v="BLUR"/>
    <s v="MLML"/>
    <n v="2024"/>
    <s v="202409-1012-73873-BLUR-564"/>
    <n v="202409"/>
    <n v="1012"/>
    <n v="73873"/>
    <n v="564"/>
    <s v="Moss Landing"/>
    <d v="2024-09-21T00:00:00"/>
    <s v="Last Meal"/>
    <n v="308"/>
    <s v="NA"/>
    <s v="F"/>
    <n v="1"/>
    <s v="Yes"/>
    <s v="Yes"/>
    <s v="Stage = 2"/>
    <x v="5"/>
    <n v="8826010124"/>
    <x v="3"/>
    <s v="Sebastes mystinus"/>
    <n v="2"/>
    <s v="Groundfish"/>
    <n v="15"/>
    <s v="Rockfish"/>
    <n v="4"/>
    <s v="Nearshore Deep Demersal"/>
  </r>
  <r>
    <s v="BLUR"/>
    <s v="MLML"/>
    <n v="2024"/>
    <s v="202406-1012-73873-BLUR-156"/>
    <n v="202406"/>
    <n v="1012"/>
    <n v="73873"/>
    <n v="156"/>
    <s v="Moss Landing"/>
    <d v="2024-06-07T00:00:00"/>
    <s v="Last Meal"/>
    <n v="251"/>
    <s v="NA"/>
    <s v="M"/>
    <n v="1"/>
    <s v="Yes"/>
    <s v="No"/>
    <s v="NA"/>
    <x v="5"/>
    <n v="8826010124"/>
    <x v="3"/>
    <s v="Sebastes mystinus"/>
    <n v="2"/>
    <s v="Groundfish"/>
    <n v="15"/>
    <s v="Rockfish"/>
    <n v="4"/>
    <s v="Nearshore Deep Demersal"/>
  </r>
  <r>
    <s v="BLUR"/>
    <s v="MLML"/>
    <n v="2024"/>
    <s v="202406-1012-73873-BLUR-115"/>
    <n v="202406"/>
    <n v="1012"/>
    <n v="73873"/>
    <n v="115"/>
    <s v="Moss Landing"/>
    <d v="2024-06-07T00:00:00"/>
    <s v="Last Meal"/>
    <n v="309"/>
    <s v="NA"/>
    <s v="F"/>
    <n v="1"/>
    <s v="Yes"/>
    <s v="No"/>
    <s v="stage = 5"/>
    <x v="5"/>
    <n v="8826010124"/>
    <x v="3"/>
    <s v="Sebastes mystinus"/>
    <n v="2"/>
    <s v="Groundfish"/>
    <n v="15"/>
    <s v="Rockfish"/>
    <n v="4"/>
    <s v="Nearshore Deep Demersal"/>
  </r>
  <r>
    <s v="BLUR"/>
    <s v="MLML"/>
    <n v="2024"/>
    <s v="202406-1012-73873-BLUR-154"/>
    <n v="202406"/>
    <n v="1012"/>
    <n v="73873"/>
    <n v="154"/>
    <s v="Moss Landing"/>
    <d v="2024-06-07T00:00:00"/>
    <s v="Last Meal"/>
    <n v="349"/>
    <s v="NA"/>
    <s v="U"/>
    <s v="UNK"/>
    <s v="Yes"/>
    <s v="No"/>
    <s v="Gut punctured"/>
    <x v="5"/>
    <n v="8826010124"/>
    <x v="3"/>
    <s v="Sebastes mystinus"/>
    <n v="2"/>
    <s v="Groundfish"/>
    <n v="15"/>
    <s v="Rockfish"/>
    <n v="4"/>
    <s v="Nearshore Deep Demersal"/>
  </r>
  <r>
    <s v="BLUR"/>
    <s v="NMFS"/>
    <n v="2023"/>
    <s v="202307-1012-28054-BLUR-498"/>
    <n v="202307"/>
    <n v="1012"/>
    <n v="28054"/>
    <n v="498"/>
    <s v="Channel Islands"/>
    <d v="2023-07-28T00:00:00"/>
    <s v="Mirage"/>
    <n v="295"/>
    <s v="NA"/>
    <s v="F"/>
    <n v="1"/>
    <s v="Yes"/>
    <s v="No"/>
    <s v="Dave &amp; Neosha assigned sample # 347 , S7"/>
    <x v="1"/>
    <n v="8826010124"/>
    <x v="3"/>
    <s v="Sebastes mystinus"/>
    <n v="2"/>
    <s v="Groundfish"/>
    <n v="15"/>
    <s v="Rockfish"/>
    <n v="4"/>
    <s v="Nearshore Deep Demersal"/>
  </r>
  <r>
    <s v="BLUR"/>
    <s v="CP"/>
    <n v="2024"/>
    <s v="202407-1012-37797-BLUR-83"/>
    <n v="202407"/>
    <n v="1012"/>
    <n v="37797"/>
    <n v="83"/>
    <s v="Morro Bay"/>
    <d v="2024-07-03T00:00:00"/>
    <s v="Black Pearl"/>
    <n v="320"/>
    <s v="NA"/>
    <s v="F"/>
    <n v="1"/>
    <s v="Yes"/>
    <s v="No"/>
    <s v="SIM"/>
    <x v="5"/>
    <n v="8826010124"/>
    <x v="3"/>
    <s v="Sebastes mystinus"/>
    <n v="2"/>
    <s v="Groundfish"/>
    <n v="15"/>
    <s v="Rockfish"/>
    <n v="4"/>
    <s v="Nearshore Deep Demersal"/>
  </r>
  <r>
    <s v="BLUR"/>
    <s v="CP"/>
    <n v="2024"/>
    <s v="202407-1012-02214-BLUR-98"/>
    <n v="202407"/>
    <n v="1012"/>
    <n v="2214"/>
    <n v="98"/>
    <s v="Avila Beach"/>
    <d v="2024-07-05T00:00:00"/>
    <s v="Patriot"/>
    <n v="320"/>
    <s v="NA"/>
    <s v="F"/>
    <n v="1"/>
    <s v="Yes"/>
    <s v="No"/>
    <s v="NA"/>
    <x v="5"/>
    <n v="8826010124"/>
    <x v="3"/>
    <s v="Sebastes mystinus"/>
    <n v="2"/>
    <s v="Groundfish"/>
    <n v="15"/>
    <s v="Rockfish"/>
    <n v="4"/>
    <s v="Nearshore Deep Demersal"/>
  </r>
  <r>
    <s v="BLUR"/>
    <s v="MLML"/>
    <n v="2024"/>
    <s v="202405-1012-73873-BLUR-70"/>
    <n v="202405"/>
    <n v="1012"/>
    <n v="73873"/>
    <n v="70"/>
    <s v="Moss Landing"/>
    <d v="2024-05-03T00:00:00"/>
    <s v="Last Meal"/>
    <n v="305"/>
    <s v="NA"/>
    <s v="F"/>
    <n v="1"/>
    <s v="Yes"/>
    <s v="No"/>
    <s v="stage = 5"/>
    <x v="5"/>
    <n v="8826010124"/>
    <x v="3"/>
    <s v="Sebastes mystinus"/>
    <n v="2"/>
    <s v="Groundfish"/>
    <n v="15"/>
    <s v="Rockfish"/>
    <n v="4"/>
    <s v="Nearshore Deep Demersal"/>
  </r>
  <r>
    <s v="BLUR"/>
    <s v="HSU"/>
    <n v="2024"/>
    <s v="202409-1012-73046-BLUR-591"/>
    <n v="202409"/>
    <n v="1012"/>
    <n v="73046"/>
    <n v="591"/>
    <s v="Crescent City"/>
    <d v="2024-09-06T00:00:00"/>
    <s v="Out Of The Box"/>
    <n v="357"/>
    <n v="362"/>
    <s v="F"/>
    <n v="1"/>
    <s v="Yes"/>
    <s v="Yes"/>
    <s v="Maturity stage: 7"/>
    <x v="2"/>
    <n v="8826010124"/>
    <x v="3"/>
    <s v="Sebastes mystinus"/>
    <n v="2"/>
    <s v="Groundfish"/>
    <n v="15"/>
    <s v="Rockfish"/>
    <n v="4"/>
    <s v="Nearshore Deep Demersal"/>
  </r>
  <r>
    <s v="BLUR"/>
    <s v="SIO"/>
    <n v="2023"/>
    <s v="202308-1012-06810-BLUR-141"/>
    <n v="202308"/>
    <n v="1012"/>
    <n v="6810"/>
    <n v="141"/>
    <s v="Fort Bragg"/>
    <d v="2023-08-02T00:00:00"/>
    <s v="Kyndall Lynn"/>
    <n v="315"/>
    <s v="NA"/>
    <s v="F"/>
    <n v="1"/>
    <s v="Yes"/>
    <s v="No"/>
    <s v="Perforated gut, stage 5"/>
    <x v="4"/>
    <n v="8826010124"/>
    <x v="3"/>
    <s v="Sebastes mystinus"/>
    <n v="2"/>
    <s v="Groundfish"/>
    <n v="15"/>
    <s v="Rockfish"/>
    <n v="4"/>
    <s v="Nearshore Deep Demersal"/>
  </r>
  <r>
    <s v="BLUR"/>
    <s v="CP"/>
    <n v="2023"/>
    <s v="202307-1012-02214-BLUR-27"/>
    <n v="202307"/>
    <n v="1012"/>
    <n v="2214"/>
    <n v="27"/>
    <s v="Avila Beach"/>
    <d v="2023-07-27T00:00:00"/>
    <s v="Patriot"/>
    <n v="320"/>
    <s v="NA"/>
    <s v="F"/>
    <n v="1"/>
    <s v="Yes"/>
    <s v="Yes"/>
    <s v="NA"/>
    <x v="5"/>
    <n v="8826010124"/>
    <x v="3"/>
    <s v="Sebastes mystinus"/>
    <n v="2"/>
    <s v="Groundfish"/>
    <n v="15"/>
    <s v="Rockfish"/>
    <n v="4"/>
    <s v="Nearshore Deep Demersal"/>
  </r>
  <r>
    <s v="BLUR"/>
    <s v="MLML"/>
    <n v="2024"/>
    <s v="202406-1012-73873-BLUR-120"/>
    <n v="202406"/>
    <n v="1012"/>
    <n v="73873"/>
    <n v="120"/>
    <s v="Moss Landing"/>
    <d v="2024-06-07T00:00:00"/>
    <s v="Last Meal"/>
    <n v="317"/>
    <s v="NA"/>
    <s v="F"/>
    <n v="1"/>
    <s v="Yes"/>
    <s v="No"/>
    <s v="stage = 5"/>
    <x v="5"/>
    <n v="8826010124"/>
    <x v="3"/>
    <s v="Sebastes mystinus"/>
    <n v="2"/>
    <s v="Groundfish"/>
    <n v="15"/>
    <s v="Rockfish"/>
    <n v="4"/>
    <s v="Nearshore Deep Demersal"/>
  </r>
  <r>
    <s v="BLUR"/>
    <s v="MLML"/>
    <n v="2024"/>
    <s v="202406-1012-73873-BLUR-152"/>
    <n v="202406"/>
    <n v="1012"/>
    <n v="73873"/>
    <n v="152"/>
    <s v="Moss Landing"/>
    <d v="2024-06-07T00:00:00"/>
    <s v="Last Meal"/>
    <n v="350"/>
    <s v="NA"/>
    <s v="F"/>
    <n v="1"/>
    <s v="Yes"/>
    <s v="No"/>
    <s v="stage = 5"/>
    <x v="5"/>
    <n v="8826010124"/>
    <x v="3"/>
    <s v="Sebastes mystinus"/>
    <n v="2"/>
    <s v="Groundfish"/>
    <n v="15"/>
    <s v="Rockfish"/>
    <n v="4"/>
    <s v="Nearshore Deep Demersal"/>
  </r>
  <r>
    <s v="BLUR"/>
    <s v="MLML"/>
    <n v="2024"/>
    <s v="202408-1012-32844-BLUR-438"/>
    <n v="202408"/>
    <n v="1012"/>
    <n v="32844"/>
    <n v="438"/>
    <s v="Pillar Point"/>
    <d v="2024-08-02T00:00:00"/>
    <s v="New Captain Pete"/>
    <s v="NA"/>
    <n v="254"/>
    <s v="M"/>
    <n v="1"/>
    <s v="Yes"/>
    <s v="Yes"/>
    <s v="1 broken otolith, Length rubbed off tag, measured carcass"/>
    <x v="3"/>
    <n v="8826010124"/>
    <x v="3"/>
    <s v="Sebastes mystinus"/>
    <n v="2"/>
    <s v="Groundfish"/>
    <n v="15"/>
    <s v="Rockfish"/>
    <n v="4"/>
    <s v="Nearshore Deep Demersal"/>
  </r>
  <r>
    <s v="BLUR"/>
    <s v="MLML"/>
    <n v="2024"/>
    <s v="202409-1012-29746-BLUR-612"/>
    <n v="202409"/>
    <n v="1012"/>
    <n v="29746"/>
    <n v="612"/>
    <s v="Emeryville"/>
    <d v="2024-09-23T00:00:00"/>
    <s v="Sea Wolf"/>
    <n v="238"/>
    <s v="NA"/>
    <s v="F"/>
    <n v="1"/>
    <s v="Yes"/>
    <s v="Yes"/>
    <s v="Stage = 2"/>
    <x v="3"/>
    <n v="8826010124"/>
    <x v="3"/>
    <s v="Sebastes mystinus"/>
    <n v="2"/>
    <s v="Groundfish"/>
    <n v="15"/>
    <s v="Rockfish"/>
    <n v="4"/>
    <s v="Nearshore Deep Demersal"/>
  </r>
  <r>
    <s v="BLUR"/>
    <s v="BML"/>
    <n v="2024"/>
    <s v="202411-1012-06810-BLUR-923"/>
    <n v="202411"/>
    <n v="1012"/>
    <n v="6810"/>
    <n v="923"/>
    <s v="Fort Bragg"/>
    <d v="2024-11-17T00:00:00"/>
    <s v="Kyndall Lynn"/>
    <n v="375"/>
    <s v="NA"/>
    <s v="F"/>
    <n v="1"/>
    <s v="Yes"/>
    <s v="Yes"/>
    <s v="NA"/>
    <x v="4"/>
    <n v="8826010124"/>
    <x v="3"/>
    <s v="Sebastes mystinus"/>
    <n v="2"/>
    <s v="Groundfish"/>
    <n v="15"/>
    <s v="Rockfish"/>
    <n v="4"/>
    <s v="Nearshore Deep Demersal"/>
  </r>
  <r>
    <s v="BLUR"/>
    <s v="SIO"/>
    <n v="2023"/>
    <s v="202307-1012-06810-BLUR-151"/>
    <n v="202307"/>
    <n v="1012"/>
    <n v="6810"/>
    <n v="151"/>
    <s v="Fort Bragg"/>
    <d v="2023-07-26T00:00:00"/>
    <s v="Kyndall Lynn"/>
    <n v="312"/>
    <s v="NA"/>
    <s v="F"/>
    <n v="1"/>
    <s v="Yes"/>
    <s v="No"/>
    <s v="Stage 5, perforated gut"/>
    <x v="4"/>
    <n v="8826010124"/>
    <x v="3"/>
    <s v="Sebastes mystinus"/>
    <n v="2"/>
    <s v="Groundfish"/>
    <n v="15"/>
    <s v="Rockfish"/>
    <n v="4"/>
    <s v="Nearshore Deep Demersal"/>
  </r>
  <r>
    <s v="BLUR"/>
    <s v="UCSB"/>
    <n v="2024"/>
    <s v="202409-1012-12758-BLUR-586"/>
    <n v="202409"/>
    <n v="1012"/>
    <n v="12758"/>
    <n v="586"/>
    <s v="Santa Barbara"/>
    <d v="2024-09-28T00:00:00"/>
    <s v="Coral Sea"/>
    <n v="390"/>
    <s v="NA"/>
    <s v="F"/>
    <n v="1"/>
    <s v="Yes"/>
    <s v="Yes"/>
    <s v="NA"/>
    <x v="1"/>
    <n v="8826010124"/>
    <x v="3"/>
    <s v="Sebastes mystinus"/>
    <n v="2"/>
    <s v="Groundfish"/>
    <n v="15"/>
    <s v="Rockfish"/>
    <n v="4"/>
    <s v="Nearshore Deep Demersal"/>
  </r>
  <r>
    <s v="BLUR"/>
    <s v="UCSB"/>
    <n v="2023"/>
    <s v="202308-1012-12758-BLUR-132"/>
    <n v="202308"/>
    <n v="1012"/>
    <n v="12758"/>
    <n v="132"/>
    <s v="Santa Barbara"/>
    <d v="2023-08-10T00:00:00"/>
    <s v="Coral Sea"/>
    <n v="304"/>
    <s v="NA"/>
    <s v="F"/>
    <n v="1"/>
    <s v="Yes"/>
    <s v="No"/>
    <s v="NA"/>
    <x v="1"/>
    <n v="8826010124"/>
    <x v="3"/>
    <s v="Sebastes mystinus"/>
    <n v="2"/>
    <s v="Groundfish"/>
    <n v="15"/>
    <s v="Rockfish"/>
    <n v="4"/>
    <s v="Nearshore Deep Demersal"/>
  </r>
  <r>
    <s v="BLUR"/>
    <s v="MLML"/>
    <n v="2024"/>
    <s v="202405-1012-73873-BLUR-67"/>
    <n v="202405"/>
    <n v="1012"/>
    <n v="73873"/>
    <n v="67"/>
    <s v="Moss Landing"/>
    <d v="2024-05-03T00:00:00"/>
    <s v="Last Meal"/>
    <n v="277"/>
    <s v="NA"/>
    <s v="M"/>
    <n v="0"/>
    <s v="Yes"/>
    <s v="No"/>
    <s v="NA"/>
    <x v="5"/>
    <n v="8826010124"/>
    <x v="3"/>
    <s v="Sebastes mystinus"/>
    <n v="2"/>
    <s v="Groundfish"/>
    <n v="15"/>
    <s v="Rockfish"/>
    <n v="4"/>
    <s v="Nearshore Deep Demersal"/>
  </r>
  <r>
    <s v="BLUR"/>
    <s v="CP"/>
    <n v="2024"/>
    <s v="202407-1012-37797-BLUR-58"/>
    <n v="202407"/>
    <n v="1012"/>
    <n v="37797"/>
    <n v="58"/>
    <s v="Morro Bay"/>
    <d v="2024-07-03T00:00:00"/>
    <s v="Black Pearl"/>
    <n v="310"/>
    <s v="NA"/>
    <s v="F"/>
    <n v="1"/>
    <s v="Yes"/>
    <s v="No"/>
    <s v="took stomach with weight"/>
    <x v="5"/>
    <n v="8826010124"/>
    <x v="3"/>
    <s v="Sebastes mystinus"/>
    <n v="2"/>
    <s v="Groundfish"/>
    <n v="15"/>
    <s v="Rockfish"/>
    <n v="4"/>
    <s v="Nearshore Deep Demersal"/>
  </r>
  <r>
    <s v="BLUR"/>
    <s v="SIO"/>
    <n v="2023"/>
    <s v="202308-1012-06810-BLUR-126"/>
    <n v="202308"/>
    <n v="1012"/>
    <n v="6810"/>
    <n v="126"/>
    <s v="Fort Bragg"/>
    <d v="2023-08-02T00:00:00"/>
    <s v="Kyndall Lynn"/>
    <n v="322"/>
    <s v="NA"/>
    <s v="F"/>
    <n v="1"/>
    <s v="Yes"/>
    <s v="No"/>
    <s v="Stage 5"/>
    <x v="4"/>
    <n v="8826010124"/>
    <x v="3"/>
    <s v="Sebastes mystinus"/>
    <n v="2"/>
    <s v="Groundfish"/>
    <n v="15"/>
    <s v="Rockfish"/>
    <n v="4"/>
    <s v="Nearshore Deep Demersal"/>
  </r>
  <r>
    <s v="BLUR"/>
    <s v="NMFS"/>
    <n v="2023"/>
    <s v="202304-1012-12758-BLUR-180"/>
    <n v="202304"/>
    <n v="1012"/>
    <n v="12758"/>
    <n v="180"/>
    <s v="Santa Barbara"/>
    <d v="2023-04-26T00:00:00"/>
    <s v="Coral Sea"/>
    <n v="269"/>
    <s v="NA"/>
    <s v="M"/>
    <n v="1"/>
    <s v="Yes"/>
    <s v="No"/>
    <s v="no date on tag - in box with other fish from 4/2023, RB checked with Jaime about collection date - should list 4/26, Dave &amp; Neosha assigned sample # 29 , S"/>
    <x v="1"/>
    <n v="8826010124"/>
    <x v="3"/>
    <s v="Sebastes mystinus"/>
    <n v="2"/>
    <s v="Groundfish"/>
    <n v="15"/>
    <s v="Rockfish"/>
    <n v="4"/>
    <s v="Nearshore Deep Demersal"/>
  </r>
  <r>
    <s v="BLUR"/>
    <s v="SIO"/>
    <n v="2023"/>
    <s v="202308-1012-06810-BLUR-130"/>
    <n v="202308"/>
    <n v="1012"/>
    <n v="6810"/>
    <n v="130"/>
    <s v="Fort Bragg"/>
    <d v="2023-08-02T00:00:00"/>
    <s v="Kyndall Lynn"/>
    <n v="341"/>
    <s v="NA"/>
    <s v="F"/>
    <n v="1"/>
    <s v="Yes"/>
    <s v="No"/>
    <s v="perforated gut, stage 5"/>
    <x v="4"/>
    <n v="8826010124"/>
    <x v="3"/>
    <s v="Sebastes mystinus"/>
    <n v="2"/>
    <s v="Groundfish"/>
    <n v="15"/>
    <s v="Rockfish"/>
    <n v="4"/>
    <s v="Nearshore Deep Demersal"/>
  </r>
  <r>
    <s v="BLUR"/>
    <s v="UCSB"/>
    <n v="2023"/>
    <s v="202308-1012-39022-BLUR-209"/>
    <n v="202308"/>
    <n v="1012"/>
    <n v="39022"/>
    <n v="209"/>
    <s v="Santa Barbara"/>
    <d v="2023-08-24T00:00:00"/>
    <s v="Stardust"/>
    <n v="316"/>
    <s v="NA"/>
    <s v="M"/>
    <n v="1"/>
    <s v="Yes"/>
    <s v="No"/>
    <s v="NA"/>
    <x v="1"/>
    <n v="8826010124"/>
    <x v="3"/>
    <s v="Sebastes mystinus"/>
    <n v="2"/>
    <s v="Groundfish"/>
    <n v="15"/>
    <s v="Rockfish"/>
    <n v="4"/>
    <s v="Nearshore Deep Demersal"/>
  </r>
  <r>
    <s v="BLUR"/>
    <s v="BML"/>
    <n v="2024"/>
    <s v="202406-1012-05978-BLUR-308"/>
    <n v="202406"/>
    <n v="1012"/>
    <n v="5978"/>
    <n v="308"/>
    <s v="Shelter Cove"/>
    <d v="2024-06-30T00:00:00"/>
    <s v="Sea Hawk"/>
    <n v="407"/>
    <s v="NA"/>
    <s v="F"/>
    <n v="1"/>
    <s v="Yes"/>
    <s v="Yes"/>
    <s v="delayed in transit, intermixed samples, genetics questionable, suspected rotting"/>
    <x v="4"/>
    <n v="8826010124"/>
    <x v="3"/>
    <s v="Sebastes mystinus"/>
    <n v="2"/>
    <s v="Groundfish"/>
    <n v="15"/>
    <s v="Rockfish"/>
    <n v="4"/>
    <s v="Nearshore Deep Demersal"/>
  </r>
  <r>
    <s v="BLUR"/>
    <s v="SIO"/>
    <n v="2023"/>
    <s v="202308-1012-06810-BLUR-145"/>
    <n v="202308"/>
    <n v="1012"/>
    <n v="6810"/>
    <n v="145"/>
    <s v="Fort Bragg"/>
    <d v="2023-08-02T00:00:00"/>
    <s v="Kyndall Lynn"/>
    <n v="338"/>
    <s v="NA"/>
    <s v="F"/>
    <n v="1"/>
    <s v="Yes"/>
    <s v="No"/>
    <s v="Stage 5"/>
    <x v="4"/>
    <n v="8826010124"/>
    <x v="3"/>
    <s v="Sebastes mystinus"/>
    <n v="2"/>
    <s v="Groundfish"/>
    <n v="15"/>
    <s v="Rockfish"/>
    <n v="4"/>
    <s v="Nearshore Deep Demersal"/>
  </r>
  <r>
    <s v="BLUR"/>
    <s v="UCSB"/>
    <n v="2024"/>
    <s v="202409-1012-12758-BLUR-588"/>
    <n v="202409"/>
    <n v="1012"/>
    <n v="12758"/>
    <n v="588"/>
    <s v="Santa Barbara"/>
    <d v="2024-09-28T00:00:00"/>
    <s v="Coral Sea"/>
    <n v="317"/>
    <s v="NA"/>
    <s v="M"/>
    <n v="1"/>
    <s v="Yes"/>
    <s v="Yes"/>
    <s v="NA"/>
    <x v="1"/>
    <n v="8826010124"/>
    <x v="3"/>
    <s v="Sebastes mystinus"/>
    <n v="2"/>
    <s v="Groundfish"/>
    <n v="15"/>
    <s v="Rockfish"/>
    <n v="4"/>
    <s v="Nearshore Deep Demersal"/>
  </r>
  <r>
    <s v="BLUR"/>
    <s v="BML"/>
    <n v="2024"/>
    <s v="202408-1012-05978-BLUR-615"/>
    <n v="202408"/>
    <n v="1012"/>
    <n v="5978"/>
    <n v="615"/>
    <s v="Shelter Cove"/>
    <d v="2024-08-30T00:00:00"/>
    <s v="Sea Hawk"/>
    <n v="330"/>
    <s v="NA"/>
    <s v="F"/>
    <n v="1"/>
    <s v="Yes"/>
    <s v="Yes"/>
    <s v="NA"/>
    <x v="4"/>
    <n v="8826010124"/>
    <x v="3"/>
    <s v="Sebastes mystinus"/>
    <n v="2"/>
    <s v="Groundfish"/>
    <n v="15"/>
    <s v="Rockfish"/>
    <n v="4"/>
    <s v="Nearshore Deep Demersal"/>
  </r>
  <r>
    <s v="BLUR"/>
    <s v="CP"/>
    <n v="2024"/>
    <s v="202407-1012-37797-BLUR-84"/>
    <n v="202407"/>
    <n v="1012"/>
    <n v="37797"/>
    <n v="84"/>
    <s v="Morro Bay"/>
    <d v="2024-07-03T00:00:00"/>
    <s v="Black Pearl"/>
    <n v="274"/>
    <s v="NA"/>
    <s v="F"/>
    <n v="1"/>
    <s v="Yes"/>
    <s v="No"/>
    <s v="SIM"/>
    <x v="5"/>
    <n v="8826010124"/>
    <x v="3"/>
    <s v="Sebastes mystinus"/>
    <n v="2"/>
    <s v="Groundfish"/>
    <n v="15"/>
    <s v="Rockfish"/>
    <n v="4"/>
    <s v="Nearshore Deep Demersal"/>
  </r>
  <r>
    <s v="BLUR"/>
    <s v="CP"/>
    <n v="2024"/>
    <s v="202407-1012-37797-BLUR-69"/>
    <n v="202407"/>
    <n v="1012"/>
    <n v="37797"/>
    <n v="69"/>
    <s v="Morro Bay"/>
    <d v="2024-07-03T00:00:00"/>
    <s v="Black Pearl"/>
    <n v="335"/>
    <s v="NA"/>
    <s v="F"/>
    <n v="1"/>
    <s v="Yes"/>
    <s v="No"/>
    <s v="NA"/>
    <x v="5"/>
    <n v="8826010124"/>
    <x v="3"/>
    <s v="Sebastes mystinus"/>
    <n v="2"/>
    <s v="Groundfish"/>
    <n v="15"/>
    <s v="Rockfish"/>
    <n v="4"/>
    <s v="Nearshore Deep Demersal"/>
  </r>
  <r>
    <s v="BLUR"/>
    <s v="MLML"/>
    <n v="2024"/>
    <s v="202406-1012-73873-BLUR-125"/>
    <n v="202406"/>
    <n v="1012"/>
    <n v="73873"/>
    <n v="125"/>
    <s v="Moss Landing"/>
    <d v="2024-06-07T00:00:00"/>
    <s v="Last Meal"/>
    <n v="288"/>
    <s v="NA"/>
    <s v="F"/>
    <n v="1"/>
    <s v="Yes"/>
    <s v="No"/>
    <s v="stage = 5"/>
    <x v="5"/>
    <n v="8826010124"/>
    <x v="3"/>
    <s v="Sebastes mystinus"/>
    <n v="2"/>
    <s v="Groundfish"/>
    <n v="15"/>
    <s v="Rockfish"/>
    <n v="4"/>
    <s v="Nearshore Deep Demersal"/>
  </r>
  <r>
    <s v="BLUR"/>
    <s v="MLML"/>
    <n v="2024"/>
    <s v="202406-1012-73873-BLUR-148"/>
    <n v="202406"/>
    <n v="1012"/>
    <n v="73873"/>
    <n v="148"/>
    <s v="Moss Landing"/>
    <d v="2024-06-07T00:00:00"/>
    <s v="Last Meal"/>
    <n v="341"/>
    <s v="NA"/>
    <s v="F"/>
    <n v="1"/>
    <s v="Yes"/>
    <s v="No"/>
    <s v="stage = 5"/>
    <x v="5"/>
    <n v="8826010124"/>
    <x v="3"/>
    <s v="Sebastes mystinus"/>
    <n v="2"/>
    <s v="Groundfish"/>
    <n v="15"/>
    <s v="Rockfish"/>
    <n v="4"/>
    <s v="Nearshore Deep Demersal"/>
  </r>
  <r>
    <s v="BLUR"/>
    <s v="UCSB"/>
    <n v="2023"/>
    <s v="202309-1012-12758-BLUR-295"/>
    <n v="202309"/>
    <n v="1012"/>
    <n v="12758"/>
    <n v="295"/>
    <s v="Santa Barbara"/>
    <d v="2023-09-07T00:00:00"/>
    <s v="Coral Sea"/>
    <n v="263"/>
    <s v="NA"/>
    <s v="F"/>
    <n v="1"/>
    <s v="Yes"/>
    <s v="No"/>
    <s v="NA"/>
    <x v="1"/>
    <n v="8826010124"/>
    <x v="3"/>
    <s v="Sebastes mystinus"/>
    <n v="2"/>
    <s v="Groundfish"/>
    <n v="15"/>
    <s v="Rockfish"/>
    <n v="4"/>
    <s v="Nearshore Deep Demersal"/>
  </r>
  <r>
    <s v="BLUR"/>
    <s v="SIO"/>
    <n v="2023"/>
    <s v="202309-1012-28054-BLUR-417"/>
    <n v="202309"/>
    <n v="1012"/>
    <n v="28054"/>
    <n v="417"/>
    <s v="Channel Islands"/>
    <d v="2023-09-01T00:00:00"/>
    <s v="Mirage"/>
    <n v="370"/>
    <s v="NA"/>
    <s v="F"/>
    <n v="1"/>
    <s v="Yes"/>
    <s v="No"/>
    <s v="STAGE 5"/>
    <x v="1"/>
    <n v="8826010124"/>
    <x v="3"/>
    <s v="Sebastes mystinus"/>
    <n v="2"/>
    <s v="Groundfish"/>
    <n v="15"/>
    <s v="Rockfish"/>
    <n v="4"/>
    <s v="Nearshore Deep Demersal"/>
  </r>
  <r>
    <s v="BLUR"/>
    <s v="MLML"/>
    <n v="2024"/>
    <s v="202406-1012-73873-BLUR-117"/>
    <n v="202406"/>
    <n v="1012"/>
    <n v="73873"/>
    <n v="117"/>
    <s v="Moss Landing"/>
    <d v="2024-06-07T00:00:00"/>
    <s v="Last Meal"/>
    <n v="311"/>
    <s v="NA"/>
    <s v="F"/>
    <n v="1"/>
    <s v="Yes"/>
    <s v="No"/>
    <s v="stage = 5"/>
    <x v="5"/>
    <n v="8826010124"/>
    <x v="3"/>
    <s v="Sebastes mystinus"/>
    <n v="2"/>
    <s v="Groundfish"/>
    <n v="15"/>
    <s v="Rockfish"/>
    <n v="4"/>
    <s v="Nearshore Deep Demersal"/>
  </r>
  <r>
    <s v="BLUR"/>
    <s v="BML"/>
    <n v="2024"/>
    <s v="202409-1012-06810-BLUR-677"/>
    <n v="202409"/>
    <n v="1012"/>
    <n v="6810"/>
    <n v="677"/>
    <s v="Fort Bragg"/>
    <d v="2024-09-14T00:00:00"/>
    <s v="Kyndall Lynn"/>
    <n v="370"/>
    <s v="NA"/>
    <s v="F"/>
    <n v="1"/>
    <s v="Yes"/>
    <s v="Yes"/>
    <s v="one odolithe broken"/>
    <x v="4"/>
    <n v="8826010124"/>
    <x v="3"/>
    <s v="Sebastes mystinus"/>
    <n v="2"/>
    <s v="Groundfish"/>
    <n v="15"/>
    <s v="Rockfish"/>
    <n v="4"/>
    <s v="Nearshore Deep Demersal"/>
  </r>
  <r>
    <s v="BLUR"/>
    <s v="BML"/>
    <n v="2024"/>
    <s v="202411-1012-06810-BLUR-918"/>
    <n v="202411"/>
    <n v="1012"/>
    <n v="6810"/>
    <n v="918"/>
    <s v="Fort Bragg"/>
    <d v="2024-11-18T00:00:00"/>
    <s v="Kyndall Lynn"/>
    <n v="298"/>
    <s v="NA"/>
    <s v="F"/>
    <n v="0"/>
    <s v="Yes"/>
    <s v="Yes"/>
    <s v="NA"/>
    <x v="4"/>
    <n v="8826010124"/>
    <x v="3"/>
    <s v="Sebastes mystinus"/>
    <n v="2"/>
    <s v="Groundfish"/>
    <n v="15"/>
    <s v="Rockfish"/>
    <n v="4"/>
    <s v="Nearshore Deep Demersal"/>
  </r>
  <r>
    <s v="BLUR"/>
    <s v="BML"/>
    <n v="2024"/>
    <s v="202409-1012-06810-BLUR-665"/>
    <n v="202409"/>
    <n v="1012"/>
    <n v="6810"/>
    <n v="665"/>
    <s v="Fort Bragg"/>
    <d v="2024-09-14T00:00:00"/>
    <s v="Kyndall Lynn"/>
    <n v="360"/>
    <s v="NA"/>
    <s v="F"/>
    <n v="1"/>
    <s v="Yes"/>
    <s v="Yes"/>
    <s v="NA"/>
    <x v="4"/>
    <n v="8826010124"/>
    <x v="3"/>
    <s v="Sebastes mystinus"/>
    <n v="2"/>
    <s v="Groundfish"/>
    <n v="15"/>
    <s v="Rockfish"/>
    <n v="4"/>
    <s v="Nearshore Deep Demersal"/>
  </r>
  <r>
    <s v="BLUR"/>
    <s v="BML"/>
    <n v="2024"/>
    <s v="202411-1012-06810-BLUR-908"/>
    <n v="202411"/>
    <n v="1012"/>
    <n v="6810"/>
    <n v="908"/>
    <s v="Fort Bragg"/>
    <d v="2024-11-18T00:00:00"/>
    <s v="Kyndall Lynn"/>
    <n v="342"/>
    <s v="NA"/>
    <s v="M"/>
    <n v="1"/>
    <s v="Yes"/>
    <s v="Yes"/>
    <s v="NA"/>
    <x v="4"/>
    <n v="8826010124"/>
    <x v="3"/>
    <s v="Sebastes mystinus"/>
    <n v="2"/>
    <s v="Groundfish"/>
    <n v="15"/>
    <s v="Rockfish"/>
    <n v="4"/>
    <s v="Nearshore Deep Demersal"/>
  </r>
  <r>
    <s v="BLUR"/>
    <s v="UCSB"/>
    <n v="2023"/>
    <s v="202308-1012-12758-BLUR-133"/>
    <n v="202308"/>
    <n v="1012"/>
    <n v="12758"/>
    <n v="133"/>
    <s v="Santa Barbara"/>
    <d v="2023-08-10T00:00:00"/>
    <s v="Coral Sea"/>
    <n v="207"/>
    <s v="NA"/>
    <s v="F"/>
    <n v="0"/>
    <s v="Yes"/>
    <s v="No"/>
    <s v="NA"/>
    <x v="1"/>
    <n v="8826010124"/>
    <x v="3"/>
    <s v="Sebastes mystinus"/>
    <n v="2"/>
    <s v="Groundfish"/>
    <n v="15"/>
    <s v="Rockfish"/>
    <n v="4"/>
    <s v="Nearshore Deep Demersal"/>
  </r>
  <r>
    <s v="BLUR"/>
    <s v="UCSB"/>
    <n v="2023"/>
    <s v="202308-1012-39022-BLUR-215"/>
    <n v="202308"/>
    <n v="1012"/>
    <n v="39022"/>
    <n v="215"/>
    <s v="Santa Barbara"/>
    <d v="2023-08-24T00:00:00"/>
    <s v="Stardust"/>
    <n v="319"/>
    <s v="NA"/>
    <s v="F"/>
    <n v="1"/>
    <s v="Yes"/>
    <s v="No"/>
    <s v="NA"/>
    <x v="1"/>
    <n v="8826010124"/>
    <x v="3"/>
    <s v="Sebastes mystinus"/>
    <n v="2"/>
    <s v="Groundfish"/>
    <n v="15"/>
    <s v="Rockfish"/>
    <n v="4"/>
    <s v="Nearshore Deep Demersal"/>
  </r>
  <r>
    <s v="BLUR"/>
    <s v="SIO"/>
    <n v="2023"/>
    <s v="202309-1012-28054-BLUR-420"/>
    <n v="202309"/>
    <n v="1012"/>
    <n v="28054"/>
    <n v="420"/>
    <s v="Channel Islands"/>
    <d v="2023-09-01T00:00:00"/>
    <s v="Mirage"/>
    <n v="328"/>
    <s v="NA"/>
    <s v="F"/>
    <n v="1"/>
    <s v="Yes"/>
    <s v="No"/>
    <s v="STAGE 2"/>
    <x v="1"/>
    <n v="8826010124"/>
    <x v="3"/>
    <s v="Sebastes mystinus"/>
    <n v="2"/>
    <s v="Groundfish"/>
    <n v="15"/>
    <s v="Rockfish"/>
    <n v="4"/>
    <s v="Nearshore Deep Demersal"/>
  </r>
  <r>
    <s v="BLUR"/>
    <s v="HSU"/>
    <n v="2024"/>
    <s v="202408-1012-73046-BLUR-516"/>
    <n v="202408"/>
    <n v="1012"/>
    <n v="73046"/>
    <n v="516"/>
    <s v="Crescent City"/>
    <d v="2024-08-22T00:00:00"/>
    <s v="Out Of The Box"/>
    <n v="342"/>
    <n v="332"/>
    <s v="F"/>
    <n v="1"/>
    <s v="Yes"/>
    <s v="Yes"/>
    <s v="Maturity stage: 5"/>
    <x v="2"/>
    <n v="8826010124"/>
    <x v="3"/>
    <s v="Sebastes mystinus"/>
    <n v="2"/>
    <s v="Groundfish"/>
    <n v="15"/>
    <s v="Rockfish"/>
    <n v="4"/>
    <s v="Nearshore Deep Demersal"/>
  </r>
  <r>
    <s v="BLUR"/>
    <s v="SIO"/>
    <n v="2023"/>
    <s v="202307-1012-06810-BLUR-170"/>
    <n v="202307"/>
    <n v="1012"/>
    <n v="6810"/>
    <n v="170"/>
    <s v="Fort Bragg"/>
    <d v="2023-07-26T00:00:00"/>
    <s v="Kyndall Lynn"/>
    <n v="303"/>
    <s v="NA"/>
    <s v="M"/>
    <n v="1"/>
    <s v="Yes"/>
    <s v="No"/>
    <s v="Tagged with Blue RF tag, identified as DEAC by NMFS personnel"/>
    <x v="4"/>
    <n v="8826010124"/>
    <x v="3"/>
    <s v="Sebastes mystinus"/>
    <n v="2"/>
    <s v="Groundfish"/>
    <n v="15"/>
    <s v="Rockfish"/>
    <n v="4"/>
    <s v="Nearshore Deep Demersal"/>
  </r>
  <r>
    <s v="BLUR"/>
    <s v="SIO"/>
    <n v="2023"/>
    <s v="202308-1012-06810-BLUR-128"/>
    <n v="202308"/>
    <n v="1012"/>
    <n v="6810"/>
    <n v="128"/>
    <s v="Fort Bragg"/>
    <d v="2023-08-02T00:00:00"/>
    <s v="Kyndall Lynn"/>
    <n v="300"/>
    <s v="NA"/>
    <s v="F"/>
    <n v="1"/>
    <s v="Yes"/>
    <s v="No"/>
    <s v="NA"/>
    <x v="4"/>
    <n v="8826010124"/>
    <x v="3"/>
    <s v="Sebastes mystinus"/>
    <n v="2"/>
    <s v="Groundfish"/>
    <n v="15"/>
    <s v="Rockfish"/>
    <n v="4"/>
    <s v="Nearshore Deep Demersal"/>
  </r>
  <r>
    <s v="BLUR"/>
    <s v="SIO"/>
    <n v="2023"/>
    <s v="202309-1012-28054-BLUR-411"/>
    <n v="202309"/>
    <n v="1012"/>
    <n v="28054"/>
    <n v="411"/>
    <s v="Channel Islands"/>
    <d v="2023-09-01T00:00:00"/>
    <s v="Mirage"/>
    <n v="353"/>
    <s v="NA"/>
    <s v="F"/>
    <n v="1"/>
    <s v="Yes"/>
    <s v="No"/>
    <s v="NA"/>
    <x v="1"/>
    <n v="8826010124"/>
    <x v="3"/>
    <s v="Sebastes mystinus"/>
    <n v="2"/>
    <s v="Groundfish"/>
    <n v="15"/>
    <s v="Rockfish"/>
    <n v="4"/>
    <s v="Nearshore Deep Demersal"/>
  </r>
  <r>
    <s v="BLUR"/>
    <s v="HSU"/>
    <n v="2024"/>
    <s v="202411-1012-73046-BLUR-683"/>
    <n v="202411"/>
    <n v="1012"/>
    <n v="73046"/>
    <n v="683"/>
    <s v="Crescent City"/>
    <d v="2024-11-29T00:00:00"/>
    <s v="Out Of The Box"/>
    <n v="324"/>
    <n v="325"/>
    <s v="F"/>
    <n v="1"/>
    <s v="Yes"/>
    <s v="No"/>
    <s v="perforated gut, Maturity stage: 2"/>
    <x v="2"/>
    <n v="8826010124"/>
    <x v="3"/>
    <s v="Sebastes mystinus"/>
    <n v="2"/>
    <s v="Groundfish"/>
    <n v="15"/>
    <s v="Rockfish"/>
    <n v="4"/>
    <s v="Nearshore Deep Demersal"/>
  </r>
  <r>
    <s v="BLUR"/>
    <s v="MLML"/>
    <n v="2024"/>
    <s v="202406-1012-73873-BLUR-118"/>
    <n v="202406"/>
    <n v="1012"/>
    <n v="73873"/>
    <n v="118"/>
    <s v="Moss Landing"/>
    <d v="2024-06-07T00:00:00"/>
    <s v="Last Meal"/>
    <n v="268"/>
    <s v="NA"/>
    <s v="F"/>
    <n v="1"/>
    <s v="Yes"/>
    <s v="No"/>
    <s v="stage = 5"/>
    <x v="5"/>
    <n v="8826010124"/>
    <x v="3"/>
    <s v="Sebastes mystinus"/>
    <n v="2"/>
    <s v="Groundfish"/>
    <n v="15"/>
    <s v="Rockfish"/>
    <n v="4"/>
    <s v="Nearshore Deep Demersal"/>
  </r>
  <r>
    <s v="BLUR"/>
    <s v="UCSB"/>
    <n v="2024"/>
    <s v="202409-1012-12758-BLUR-545"/>
    <n v="202409"/>
    <n v="1012"/>
    <n v="12758"/>
    <n v="545"/>
    <s v="Santa Barbara"/>
    <d v="2024-09-27T00:00:00"/>
    <s v="Coral Sea"/>
    <n v="253"/>
    <s v="NA"/>
    <s v="F"/>
    <n v="1"/>
    <s v="Yes"/>
    <s v="Yes"/>
    <s v="NA"/>
    <x v="1"/>
    <n v="8826010124"/>
    <x v="3"/>
    <s v="Sebastes mystinus"/>
    <n v="2"/>
    <s v="Groundfish"/>
    <n v="15"/>
    <s v="Rockfish"/>
    <n v="4"/>
    <s v="Nearshore Deep Demersal"/>
  </r>
  <r>
    <s v="BLUR"/>
    <s v="SIO"/>
    <n v="2023"/>
    <s v="202308-1012-28054-BLUR-352"/>
    <n v="202308"/>
    <n v="1012"/>
    <n v="28054"/>
    <n v="352"/>
    <s v="Channel Islands"/>
    <d v="2023-08-27T00:00:00"/>
    <s v="Mirage"/>
    <n v="336"/>
    <s v="NA"/>
    <s v="F"/>
    <n v="1"/>
    <s v="Yes"/>
    <s v="No"/>
    <s v="NA"/>
    <x v="1"/>
    <n v="8826010124"/>
    <x v="3"/>
    <s v="Sebastes mystinus"/>
    <n v="2"/>
    <s v="Groundfish"/>
    <n v="15"/>
    <s v="Rockfish"/>
    <n v="4"/>
    <s v="Nearshore Deep Demersal"/>
  </r>
  <r>
    <s v="BLUR"/>
    <s v="SIO"/>
    <n v="2023"/>
    <s v="202307-1012-06810-BLUR-149"/>
    <n v="202307"/>
    <n v="1012"/>
    <n v="6810"/>
    <n v="149"/>
    <s v="Fort Bragg"/>
    <d v="2023-07-26T00:00:00"/>
    <s v="Kyndall Lynn"/>
    <n v="352"/>
    <s v="NA"/>
    <s v="F"/>
    <n v="1"/>
    <s v="Yes"/>
    <s v="No"/>
    <s v="Stage 5"/>
    <x v="4"/>
    <n v="8826010124"/>
    <x v="3"/>
    <s v="Sebastes mystinus"/>
    <n v="2"/>
    <s v="Groundfish"/>
    <n v="15"/>
    <s v="Rockfish"/>
    <n v="4"/>
    <s v="Nearshore Deep Demersal"/>
  </r>
  <r>
    <s v="BLUR"/>
    <s v="UCSB"/>
    <n v="2023"/>
    <s v="202308-1012-39022-BLUR-221"/>
    <n v="202308"/>
    <n v="1012"/>
    <n v="39022"/>
    <n v="221"/>
    <s v="Santa Barbara"/>
    <d v="2023-08-24T00:00:00"/>
    <s v="Stardust"/>
    <n v="340"/>
    <s v="NA"/>
    <s v="F"/>
    <n v="1"/>
    <s v="Yes"/>
    <s v="No"/>
    <s v="NA"/>
    <x v="1"/>
    <n v="8826010124"/>
    <x v="3"/>
    <s v="Sebastes mystinus"/>
    <n v="2"/>
    <s v="Groundfish"/>
    <n v="15"/>
    <s v="Rockfish"/>
    <n v="4"/>
    <s v="Nearshore Deep Demersal"/>
  </r>
  <r>
    <s v="BLUR"/>
    <s v="BML"/>
    <n v="2024"/>
    <s v="202406-1012-05978-BLUR-303"/>
    <n v="202406"/>
    <n v="1012"/>
    <n v="5978"/>
    <n v="303"/>
    <s v="Shelter Cove"/>
    <d v="2024-06-30T00:00:00"/>
    <s v="Sea Hawk"/>
    <n v="350"/>
    <s v="NA"/>
    <s v="F"/>
    <n v="1"/>
    <s v="Yes"/>
    <s v="Yes"/>
    <s v="delayed in transit, intermixed samples, genetics questionable, suspected rotting"/>
    <x v="4"/>
    <n v="8826010124"/>
    <x v="3"/>
    <s v="Sebastes mystinus"/>
    <n v="2"/>
    <s v="Groundfish"/>
    <n v="15"/>
    <s v="Rockfish"/>
    <n v="4"/>
    <s v="Nearshore Deep Demersal"/>
  </r>
  <r>
    <s v="BLUR"/>
    <s v="MLML"/>
    <n v="2024"/>
    <s v="202409-1012-73873-BLUR-565"/>
    <n v="202409"/>
    <n v="1012"/>
    <n v="73873"/>
    <n v="565"/>
    <s v="Moss Landing"/>
    <d v="2024-09-21T00:00:00"/>
    <s v="Last Meal"/>
    <n v="320"/>
    <s v="NA"/>
    <s v="M"/>
    <n v="1"/>
    <s v="Yes"/>
    <s v="Yes"/>
    <s v="NA"/>
    <x v="5"/>
    <n v="8826010124"/>
    <x v="3"/>
    <s v="Sebastes mystinus"/>
    <n v="2"/>
    <s v="Groundfish"/>
    <n v="15"/>
    <s v="Rockfish"/>
    <n v="4"/>
    <s v="Nearshore Deep Demersal"/>
  </r>
  <r>
    <s v="BLUR"/>
    <s v="NMFS"/>
    <n v="2023"/>
    <s v="202304-1012-12758-BLUR-179"/>
    <n v="202304"/>
    <n v="1012"/>
    <n v="12758"/>
    <n v="179"/>
    <s v="Santa Barbara"/>
    <d v="2023-04-26T00:00:00"/>
    <s v="Coral Sea"/>
    <n v="362"/>
    <s v="NA"/>
    <s v="F"/>
    <n v="1"/>
    <s v="Yes"/>
    <s v="No"/>
    <s v="no date on tag - in box with other fish from 4/2023, spent not recent, RB checked with Jaime about collection date - should list 4/26, Dave &amp; Neosha assigned sample # 28 , S5"/>
    <x v="1"/>
    <n v="8826010124"/>
    <x v="3"/>
    <s v="Sebastes mystinus"/>
    <n v="2"/>
    <s v="Groundfish"/>
    <n v="15"/>
    <s v="Rockfish"/>
    <n v="4"/>
    <s v="Nearshore Deep Demersal"/>
  </r>
  <r>
    <s v="BLUR"/>
    <s v="UCSB"/>
    <n v="2023"/>
    <s v="202308-1012-12758-BLUR-127"/>
    <n v="202308"/>
    <n v="1012"/>
    <n v="12758"/>
    <n v="127"/>
    <s v="Santa Barbara"/>
    <d v="2023-08-10T00:00:00"/>
    <s v="Coral Sea"/>
    <n v="295"/>
    <s v="NA"/>
    <s v="M"/>
    <n v="1"/>
    <s v="Yes"/>
    <s v="No"/>
    <s v="NA"/>
    <x v="1"/>
    <n v="8826010124"/>
    <x v="3"/>
    <s v="Sebastes mystinus"/>
    <n v="2"/>
    <s v="Groundfish"/>
    <n v="15"/>
    <s v="Rockfish"/>
    <n v="4"/>
    <s v="Nearshore Deep Demersal"/>
  </r>
  <r>
    <s v="BLUR"/>
    <s v="CP"/>
    <n v="2024"/>
    <s v="202407-1012-37797-BLUR-87"/>
    <n v="202407"/>
    <n v="1012"/>
    <n v="37797"/>
    <n v="87"/>
    <s v="Morro Bay"/>
    <d v="2024-07-03T00:00:00"/>
    <s v="Black Pearl"/>
    <n v="297"/>
    <s v="NA"/>
    <s v="F"/>
    <n v="1"/>
    <s v="Yes"/>
    <s v="No"/>
    <s v="NA"/>
    <x v="5"/>
    <n v="8826010124"/>
    <x v="3"/>
    <s v="Sebastes mystinus"/>
    <n v="2"/>
    <s v="Groundfish"/>
    <n v="15"/>
    <s v="Rockfish"/>
    <n v="4"/>
    <s v="Nearshore Deep Demersal"/>
  </r>
  <r>
    <s v="BLUR"/>
    <s v="BML"/>
    <n v="2024"/>
    <s v="202408-1012-05978-BLUR-627"/>
    <n v="202408"/>
    <n v="1012"/>
    <n v="5978"/>
    <n v="627"/>
    <s v="Shelter Cove"/>
    <d v="2024-08-26T00:00:00"/>
    <s v="Sea Hawk"/>
    <n v="365"/>
    <s v="NA"/>
    <s v="F"/>
    <n v="1"/>
    <s v="Yes"/>
    <s v="Yes"/>
    <s v="NA"/>
    <x v="4"/>
    <n v="8826010124"/>
    <x v="3"/>
    <s v="Sebastes mystinus"/>
    <n v="2"/>
    <s v="Groundfish"/>
    <n v="15"/>
    <s v="Rockfish"/>
    <n v="4"/>
    <s v="Nearshore Deep Demersal"/>
  </r>
  <r>
    <s v="BLUR"/>
    <s v="BML"/>
    <n v="2024"/>
    <s v="202411-1012-06810-BLUR-952"/>
    <n v="202411"/>
    <n v="1012"/>
    <n v="6810"/>
    <n v="952"/>
    <s v="Fort Bragg"/>
    <d v="2024-11-17T00:00:00"/>
    <s v="Kyndall Lynn"/>
    <n v="358"/>
    <s v="NA"/>
    <s v="M"/>
    <n v="1"/>
    <s v="Yes"/>
    <s v="Yes"/>
    <s v="NA"/>
    <x v="4"/>
    <n v="8826010124"/>
    <x v="3"/>
    <s v="Sebastes mystinus"/>
    <n v="2"/>
    <s v="Groundfish"/>
    <n v="15"/>
    <s v="Rockfish"/>
    <n v="4"/>
    <s v="Nearshore Deep Demersal"/>
  </r>
  <r>
    <s v="BLUR"/>
    <s v="SIO"/>
    <n v="2023"/>
    <s v="202308-1012-28054-BLUR-362"/>
    <n v="202308"/>
    <n v="1012"/>
    <n v="28054"/>
    <n v="362"/>
    <s v="Channel Islands"/>
    <d v="2023-08-27T00:00:00"/>
    <s v="Mirage"/>
    <n v="344"/>
    <s v="NA"/>
    <s v="F"/>
    <n v="1"/>
    <s v="Yes"/>
    <s v="No"/>
    <s v="NA"/>
    <x v="1"/>
    <n v="8826010124"/>
    <x v="3"/>
    <s v="Sebastes mystinus"/>
    <n v="2"/>
    <s v="Groundfish"/>
    <n v="15"/>
    <s v="Rockfish"/>
    <n v="4"/>
    <s v="Nearshore Deep Demersal"/>
  </r>
  <r>
    <s v="BLUR"/>
    <s v="NMFS"/>
    <n v="2024"/>
    <s v="202404-1012-28054-BLUR-8"/>
    <n v="202404"/>
    <n v="1012"/>
    <n v="28054"/>
    <n v="8"/>
    <s v="Channel Islands"/>
    <d v="2024-04-01T00:00:00"/>
    <s v="Mirage"/>
    <n v="338"/>
    <s v="NA"/>
    <s v="F"/>
    <n v="1"/>
    <s v="Yes"/>
    <s v="No"/>
    <s v="STAGE 7"/>
    <x v="1"/>
    <n v="8826010124"/>
    <x v="3"/>
    <s v="Sebastes mystinus"/>
    <n v="2"/>
    <s v="Groundfish"/>
    <n v="15"/>
    <s v="Rockfish"/>
    <n v="4"/>
    <s v="Nearshore Deep Demersal"/>
  </r>
  <r>
    <s v="BLUR"/>
    <s v="MLML"/>
    <n v="2024"/>
    <s v="202406-1012-73873-BLUR-119"/>
    <n v="202406"/>
    <n v="1012"/>
    <n v="73873"/>
    <n v="119"/>
    <s v="Moss Landing"/>
    <d v="2024-06-07T00:00:00"/>
    <s v="Last Meal"/>
    <n v="220"/>
    <s v="NA"/>
    <s v="F"/>
    <n v="1"/>
    <s v="Yes"/>
    <s v="No"/>
    <s v="stage = 5"/>
    <x v="5"/>
    <n v="8826010124"/>
    <x v="3"/>
    <s v="Sebastes mystinus"/>
    <n v="2"/>
    <s v="Groundfish"/>
    <n v="15"/>
    <s v="Rockfish"/>
    <n v="4"/>
    <s v="Nearshore Deep Demersal"/>
  </r>
  <r>
    <s v="BLUR"/>
    <s v="BML"/>
    <n v="2024"/>
    <s v="202406-1012-06810-BLUR-176"/>
    <n v="202406"/>
    <n v="1012"/>
    <n v="6810"/>
    <n v="176"/>
    <s v="Fort Bragg"/>
    <d v="2024-06-18T00:00:00"/>
    <s v="Kyndall Lynn"/>
    <n v="300"/>
    <s v="NA"/>
    <s v="M"/>
    <n v="0"/>
    <s v="Yes"/>
    <s v="No"/>
    <s v="Frozen no fin clips collected"/>
    <x v="4"/>
    <n v="8826010124"/>
    <x v="3"/>
    <s v="Sebastes mystinus"/>
    <n v="2"/>
    <s v="Groundfish"/>
    <n v="15"/>
    <s v="Rockfish"/>
    <n v="4"/>
    <s v="Nearshore Deep Demersal"/>
  </r>
  <r>
    <s v="BLUR"/>
    <s v="MLML"/>
    <n v="2024"/>
    <s v="202406-1012-73873-BLUR-142"/>
    <n v="202406"/>
    <n v="1012"/>
    <n v="73873"/>
    <n v="142"/>
    <s v="Moss Landing"/>
    <d v="2024-06-07T00:00:00"/>
    <s v="Last Meal"/>
    <n v="266"/>
    <s v="NA"/>
    <s v="M"/>
    <n v="1"/>
    <s v="Yes"/>
    <s v="No"/>
    <s v="NA"/>
    <x v="5"/>
    <n v="8826010124"/>
    <x v="3"/>
    <s v="Sebastes mystinus"/>
    <n v="2"/>
    <s v="Groundfish"/>
    <n v="15"/>
    <s v="Rockfish"/>
    <n v="4"/>
    <s v="Nearshore Deep Demersal"/>
  </r>
  <r>
    <s v="BLUR"/>
    <s v="BML"/>
    <n v="2024"/>
    <s v="202406-1012-06810-BLUR-180"/>
    <n v="202406"/>
    <n v="1012"/>
    <n v="6810"/>
    <n v="180"/>
    <s v="Fort Bragg"/>
    <d v="2024-06-18T00:00:00"/>
    <s v="Kyndall Lynn"/>
    <n v="345"/>
    <s v="NA"/>
    <s v="F"/>
    <n v="1"/>
    <s v="Yes"/>
    <s v="No"/>
    <s v="Frozen no fin clips collected"/>
    <x v="4"/>
    <n v="8826010124"/>
    <x v="3"/>
    <s v="Sebastes mystinus"/>
    <n v="2"/>
    <s v="Groundfish"/>
    <n v="15"/>
    <s v="Rockfish"/>
    <n v="4"/>
    <s v="Nearshore Deep Demersal"/>
  </r>
  <r>
    <s v="BLUR"/>
    <s v="UCSB"/>
    <n v="2023"/>
    <s v="202308-1012-12758-BLUR-125"/>
    <n v="202308"/>
    <n v="1012"/>
    <n v="12758"/>
    <n v="125"/>
    <s v="Santa Barbara"/>
    <d v="2023-08-10T00:00:00"/>
    <s v="Coral Sea"/>
    <n v="303"/>
    <s v="NA"/>
    <s v="M"/>
    <n v="1"/>
    <s v="Yes"/>
    <s v="No"/>
    <s v="NA"/>
    <x v="1"/>
    <n v="8826010124"/>
    <x v="3"/>
    <s v="Sebastes mystinus"/>
    <n v="2"/>
    <s v="Groundfish"/>
    <n v="15"/>
    <s v="Rockfish"/>
    <n v="4"/>
    <s v="Nearshore Deep Demersal"/>
  </r>
  <r>
    <s v="BLUR"/>
    <s v="NMFS"/>
    <n v="2024"/>
    <s v="202404-1012-28054-BLUR-7"/>
    <n v="202404"/>
    <n v="1012"/>
    <n v="28054"/>
    <n v="7"/>
    <s v="Channel Islands"/>
    <d v="2024-04-01T00:00:00"/>
    <s v="Mirage"/>
    <n v="348"/>
    <s v="NA"/>
    <s v="F"/>
    <n v="1"/>
    <s v="Yes"/>
    <s v="No"/>
    <s v="STAGE 7"/>
    <x v="1"/>
    <n v="8826010124"/>
    <x v="3"/>
    <s v="Sebastes mystinus"/>
    <n v="2"/>
    <s v="Groundfish"/>
    <n v="15"/>
    <s v="Rockfish"/>
    <n v="4"/>
    <s v="Nearshore Deep Demersal"/>
  </r>
  <r>
    <s v="BLUR"/>
    <s v="SIO"/>
    <n v="2023"/>
    <s v="202308-1012-06810-BLUR-144"/>
    <n v="202308"/>
    <n v="1012"/>
    <n v="6810"/>
    <n v="144"/>
    <s v="Fort Bragg"/>
    <d v="2023-08-02T00:00:00"/>
    <s v="Kyndall Lynn"/>
    <n v="318"/>
    <s v="NA"/>
    <s v="F"/>
    <n v="1"/>
    <s v="Yes"/>
    <s v="No"/>
    <s v="Stage 5, 1 broken otolith"/>
    <x v="4"/>
    <n v="8826010124"/>
    <x v="3"/>
    <s v="Sebastes mystinus"/>
    <n v="2"/>
    <s v="Groundfish"/>
    <n v="15"/>
    <s v="Rockfish"/>
    <n v="4"/>
    <s v="Nearshore Deep Demersal"/>
  </r>
  <r>
    <s v="BLUR"/>
    <s v="BML"/>
    <n v="2024"/>
    <s v="202408-1012-06810-BLUR-593"/>
    <n v="202408"/>
    <n v="1012"/>
    <n v="6810"/>
    <n v="593"/>
    <s v="Fort Bragg"/>
    <d v="2024-08-04T00:00:00"/>
    <s v="Kyndall Lynn"/>
    <n v="320"/>
    <s v="NA"/>
    <s v="F"/>
    <n v="1"/>
    <s v="Yes"/>
    <s v="Yes"/>
    <s v="NA"/>
    <x v="4"/>
    <n v="8826010124"/>
    <x v="3"/>
    <s v="Sebastes mystinus"/>
    <n v="2"/>
    <s v="Groundfish"/>
    <n v="15"/>
    <s v="Rockfish"/>
    <n v="4"/>
    <s v="Nearshore Deep Demersal"/>
  </r>
  <r>
    <s v="BLUR"/>
    <s v="UCSB"/>
    <n v="2023"/>
    <s v="202308-1012-39022-BLUR-207"/>
    <n v="202308"/>
    <n v="1012"/>
    <n v="39022"/>
    <n v="207"/>
    <s v="Santa Barbara"/>
    <d v="2023-08-24T00:00:00"/>
    <s v="Stardust"/>
    <n v="339"/>
    <s v="NA"/>
    <s v="F"/>
    <n v="1"/>
    <s v="Yes"/>
    <s v="No"/>
    <s v="NA"/>
    <x v="1"/>
    <n v="8826010124"/>
    <x v="3"/>
    <s v="Sebastes mystinus"/>
    <n v="2"/>
    <s v="Groundfish"/>
    <n v="15"/>
    <s v="Rockfish"/>
    <n v="4"/>
    <s v="Nearshore Deep Demersal"/>
  </r>
  <r>
    <s v="BLUR"/>
    <s v="SIO"/>
    <n v="2023"/>
    <s v="202308-1012-28054-BLUR-367"/>
    <n v="202308"/>
    <n v="1012"/>
    <n v="28054"/>
    <n v="367"/>
    <s v="Channel Islands"/>
    <d v="2023-08-27T00:00:00"/>
    <s v="Mirage"/>
    <n v="377"/>
    <s v="NA"/>
    <s v="F"/>
    <n v="1"/>
    <s v="Yes"/>
    <s v="No"/>
    <s v="NA"/>
    <x v="1"/>
    <n v="8826010124"/>
    <x v="3"/>
    <s v="Sebastes mystinus"/>
    <n v="2"/>
    <s v="Groundfish"/>
    <n v="15"/>
    <s v="Rockfish"/>
    <n v="4"/>
    <s v="Nearshore Deep Demersal"/>
  </r>
  <r>
    <s v="BLUR"/>
    <s v="SIO"/>
    <n v="2023"/>
    <s v="202309-1012-28054-BLUR-412"/>
    <n v="202309"/>
    <n v="1012"/>
    <n v="28054"/>
    <n v="412"/>
    <s v="Channel Islands"/>
    <d v="2023-09-01T00:00:00"/>
    <s v="Mirage"/>
    <n v="322"/>
    <s v="NA"/>
    <s v="F"/>
    <n v="1"/>
    <s v="Yes"/>
    <s v="No"/>
    <s v="RESTING"/>
    <x v="1"/>
    <n v="8826010124"/>
    <x v="3"/>
    <s v="Sebastes mystinus"/>
    <n v="2"/>
    <s v="Groundfish"/>
    <n v="15"/>
    <s v="Rockfish"/>
    <n v="4"/>
    <s v="Nearshore Deep Demersal"/>
  </r>
  <r>
    <s v="BLUR"/>
    <s v="NMFS"/>
    <n v="2024"/>
    <s v="202404-1012-28054-BLUR-14"/>
    <n v="202404"/>
    <n v="1012"/>
    <n v="28054"/>
    <n v="14"/>
    <s v="Channel Islands"/>
    <d v="2024-04-01T00:00:00"/>
    <s v="Mirage"/>
    <n v="359"/>
    <s v="NA"/>
    <s v="F"/>
    <n v="1"/>
    <s v="Yes"/>
    <s v="No"/>
    <s v="STAGE 7"/>
    <x v="1"/>
    <n v="8826010124"/>
    <x v="3"/>
    <s v="Sebastes mystinus"/>
    <n v="2"/>
    <s v="Groundfish"/>
    <n v="15"/>
    <s v="Rockfish"/>
    <n v="4"/>
    <s v="Nearshore Deep Demersal"/>
  </r>
  <r>
    <s v="BLUR"/>
    <s v="UCSB"/>
    <n v="2023"/>
    <s v="202308-1012-12758-BLUR-143"/>
    <n v="202308"/>
    <n v="1012"/>
    <n v="12758"/>
    <n v="143"/>
    <s v="Santa Barbara"/>
    <d v="2023-08-10T00:00:00"/>
    <s v="Coral Sea"/>
    <n v="272"/>
    <s v="NA"/>
    <s v="F"/>
    <n v="1"/>
    <s v="Yes"/>
    <s v="No"/>
    <s v="NA"/>
    <x v="1"/>
    <n v="8826010124"/>
    <x v="3"/>
    <s v="Sebastes mystinus"/>
    <n v="2"/>
    <s v="Groundfish"/>
    <n v="15"/>
    <s v="Rockfish"/>
    <n v="4"/>
    <s v="Nearshore Deep Demersal"/>
  </r>
  <r>
    <s v="BLUR"/>
    <s v="MLML"/>
    <n v="2024"/>
    <s v="202406-1012-73873-BLUR-145"/>
    <n v="202406"/>
    <n v="1012"/>
    <n v="73873"/>
    <n v="145"/>
    <s v="Moss Landing"/>
    <d v="2024-06-07T00:00:00"/>
    <s v="Last Meal"/>
    <n v="266"/>
    <s v="NA"/>
    <s v="M"/>
    <n v="0"/>
    <s v="Yes"/>
    <s v="No"/>
    <s v="NA"/>
    <x v="5"/>
    <n v="8826010124"/>
    <x v="3"/>
    <s v="Sebastes mystinus"/>
    <n v="2"/>
    <s v="Groundfish"/>
    <n v="15"/>
    <s v="Rockfish"/>
    <n v="4"/>
    <s v="Nearshore Deep Demersal"/>
  </r>
  <r>
    <s v="BLUR"/>
    <s v="CP"/>
    <n v="2024"/>
    <s v="202407-1012-37797-BLUR-92"/>
    <n v="202407"/>
    <n v="1012"/>
    <n v="37797"/>
    <n v="92"/>
    <s v="Morro Bay"/>
    <d v="2024-07-03T00:00:00"/>
    <s v="Black Pearl"/>
    <n v="238"/>
    <s v="NA"/>
    <s v="M"/>
    <n v="1"/>
    <s v="Yes"/>
    <s v="No"/>
    <s v="NA"/>
    <x v="5"/>
    <n v="8826010124"/>
    <x v="3"/>
    <s v="Sebastes mystinus"/>
    <n v="2"/>
    <s v="Groundfish"/>
    <n v="15"/>
    <s v="Rockfish"/>
    <n v="4"/>
    <s v="Nearshore Deep Demersal"/>
  </r>
  <r>
    <s v="BLUR"/>
    <s v="UCSB"/>
    <n v="2023"/>
    <s v="202308-1012-39022-BLUR-210"/>
    <n v="202308"/>
    <n v="1012"/>
    <n v="39022"/>
    <n v="210"/>
    <s v="Santa Barbara"/>
    <d v="2023-08-24T00:00:00"/>
    <s v="Stardust"/>
    <n v="323"/>
    <s v="NA"/>
    <s v="F"/>
    <n v="1"/>
    <s v="Yes"/>
    <s v="No"/>
    <s v="NA"/>
    <x v="1"/>
    <n v="8826010124"/>
    <x v="3"/>
    <s v="Sebastes mystinus"/>
    <n v="2"/>
    <s v="Groundfish"/>
    <n v="15"/>
    <s v="Rockfish"/>
    <n v="4"/>
    <s v="Nearshore Deep Demersal"/>
  </r>
  <r>
    <s v="BLUR"/>
    <s v="NMFS"/>
    <n v="2024"/>
    <s v="202404-1012-28054-BLUR-6"/>
    <n v="202404"/>
    <n v="1012"/>
    <n v="28054"/>
    <n v="6"/>
    <s v="Channel Islands"/>
    <d v="2024-04-01T00:00:00"/>
    <s v="Mirage"/>
    <n v="362"/>
    <s v="NA"/>
    <s v="F"/>
    <n v="1"/>
    <s v="Yes"/>
    <s v="No"/>
    <s v="STAGE 7"/>
    <x v="1"/>
    <n v="8826010124"/>
    <x v="3"/>
    <s v="Sebastes mystinus"/>
    <n v="2"/>
    <s v="Groundfish"/>
    <n v="15"/>
    <s v="Rockfish"/>
    <n v="4"/>
    <s v="Nearshore Deep Demersal"/>
  </r>
  <r>
    <s v="BLUR"/>
    <s v="SIO"/>
    <n v="2023"/>
    <s v="202309-1012-28054-BLUR-419"/>
    <n v="202309"/>
    <n v="1012"/>
    <n v="28054"/>
    <n v="419"/>
    <s v="Channel Islands"/>
    <d v="2023-09-01T00:00:00"/>
    <s v="Mirage"/>
    <n v="280"/>
    <s v="NA"/>
    <s v="M"/>
    <n v="1"/>
    <s v="Yes"/>
    <s v="No"/>
    <s v="NA"/>
    <x v="1"/>
    <n v="8826010124"/>
    <x v="3"/>
    <s v="Sebastes mystinus"/>
    <n v="2"/>
    <s v="Groundfish"/>
    <n v="15"/>
    <s v="Rockfish"/>
    <n v="4"/>
    <s v="Nearshore Deep Demersal"/>
  </r>
  <r>
    <s v="BLUR"/>
    <s v="UCSB"/>
    <n v="2023"/>
    <s v="202308-1012-12758-BLUR-124"/>
    <n v="202308"/>
    <n v="1012"/>
    <n v="12758"/>
    <n v="124"/>
    <s v="Santa Barbara"/>
    <d v="2023-08-10T00:00:00"/>
    <s v="Coral Sea"/>
    <n v="254"/>
    <s v="NA"/>
    <s v="M"/>
    <n v="1"/>
    <s v="Yes"/>
    <s v="No"/>
    <s v="NA"/>
    <x v="1"/>
    <n v="8826010124"/>
    <x v="3"/>
    <s v="Sebastes mystinus"/>
    <n v="2"/>
    <s v="Groundfish"/>
    <n v="15"/>
    <s v="Rockfish"/>
    <n v="4"/>
    <s v="Nearshore Deep Demersal"/>
  </r>
  <r>
    <s v="BLUR"/>
    <s v="BML"/>
    <n v="2024"/>
    <s v="202406-1012-05978-BLUR-307"/>
    <n v="202406"/>
    <n v="1012"/>
    <n v="5978"/>
    <n v="307"/>
    <s v="Shelter Cove"/>
    <d v="2024-06-30T00:00:00"/>
    <s v="Sea Hawk"/>
    <n v="395"/>
    <s v="NA"/>
    <s v="F"/>
    <n v="1"/>
    <s v="Yes"/>
    <s v="Yes"/>
    <s v="delayed in transit, intermixed samples, genetics questionable, suspected rotting"/>
    <x v="4"/>
    <n v="8826010124"/>
    <x v="3"/>
    <s v="Sebastes mystinus"/>
    <n v="2"/>
    <s v="Groundfish"/>
    <n v="15"/>
    <s v="Rockfish"/>
    <n v="4"/>
    <s v="Nearshore Deep Demersal"/>
  </r>
  <r>
    <s v="BLUR"/>
    <s v="MLML"/>
    <n v="2024"/>
    <s v="202406-1012-73873-BLUR-146"/>
    <n v="202406"/>
    <n v="1012"/>
    <n v="73873"/>
    <n v="146"/>
    <s v="Moss Landing"/>
    <d v="2024-06-07T00:00:00"/>
    <s v="Last Meal"/>
    <n v="340"/>
    <s v="NA"/>
    <s v="F"/>
    <n v="1"/>
    <s v="Yes"/>
    <s v="No"/>
    <s v="stage = 5"/>
    <x v="5"/>
    <n v="8826010124"/>
    <x v="3"/>
    <s v="Sebastes mystinus"/>
    <n v="2"/>
    <s v="Groundfish"/>
    <n v="15"/>
    <s v="Rockfish"/>
    <n v="4"/>
    <s v="Nearshore Deep Demersal"/>
  </r>
  <r>
    <s v="BLUR"/>
    <s v="SIO"/>
    <n v="2023"/>
    <s v="202308-1012-28054-BLUR-371"/>
    <n v="202308"/>
    <n v="1012"/>
    <n v="28054"/>
    <n v="371"/>
    <s v="Channel Islands"/>
    <d v="2023-08-27T00:00:00"/>
    <s v="Mirage"/>
    <n v="339"/>
    <s v="NA"/>
    <s v="F"/>
    <n v="1"/>
    <s v="Yes"/>
    <s v="No"/>
    <s v="NA"/>
    <x v="1"/>
    <n v="8826010124"/>
    <x v="3"/>
    <s v="Sebastes mystinus"/>
    <n v="2"/>
    <s v="Groundfish"/>
    <n v="15"/>
    <s v="Rockfish"/>
    <n v="4"/>
    <s v="Nearshore Deep Demersal"/>
  </r>
  <r>
    <s v="BLUR"/>
    <s v="CP"/>
    <n v="2024"/>
    <s v="202407-1012-37797-BLUR-88"/>
    <n v="202407"/>
    <n v="1012"/>
    <n v="37797"/>
    <n v="88"/>
    <s v="Morro Bay"/>
    <d v="2024-07-03T00:00:00"/>
    <s v="Black Pearl"/>
    <n v="206"/>
    <s v="NA"/>
    <s v="M"/>
    <n v="1"/>
    <s v="Yes"/>
    <s v="No"/>
    <s v="NA"/>
    <x v="5"/>
    <n v="8826010124"/>
    <x v="3"/>
    <s v="Sebastes mystinus"/>
    <n v="2"/>
    <s v="Groundfish"/>
    <n v="15"/>
    <s v="Rockfish"/>
    <n v="4"/>
    <s v="Nearshore Deep Demersal"/>
  </r>
  <r>
    <s v="BLUR"/>
    <s v="SIO"/>
    <n v="2023"/>
    <s v="202308-1012-28054-BLUR-370"/>
    <n v="202308"/>
    <n v="1012"/>
    <n v="28054"/>
    <n v="370"/>
    <s v="Channel Islands"/>
    <d v="2023-08-27T00:00:00"/>
    <s v="Mirage"/>
    <n v="345"/>
    <s v="NA"/>
    <s v="F"/>
    <n v="1"/>
    <s v="Yes"/>
    <s v="No"/>
    <s v="NA"/>
    <x v="1"/>
    <n v="8826010124"/>
    <x v="3"/>
    <s v="Sebastes mystinus"/>
    <n v="2"/>
    <s v="Groundfish"/>
    <n v="15"/>
    <s v="Rockfish"/>
    <n v="4"/>
    <s v="Nearshore Deep Demersal"/>
  </r>
  <r>
    <s v="BLUR"/>
    <s v="UCSB"/>
    <n v="2023"/>
    <s v="202308-1012-12758-BLUR-118"/>
    <n v="202308"/>
    <n v="1012"/>
    <n v="12758"/>
    <n v="118"/>
    <s v="Santa Barbara"/>
    <d v="2023-08-10T00:00:00"/>
    <s v="Coral Sea"/>
    <n v="262"/>
    <s v="NA"/>
    <s v="M"/>
    <n v="1"/>
    <s v="Yes"/>
    <s v="No"/>
    <s v="NA"/>
    <x v="1"/>
    <n v="8826010124"/>
    <x v="3"/>
    <s v="Sebastes mystinus"/>
    <n v="2"/>
    <s v="Groundfish"/>
    <n v="15"/>
    <s v="Rockfish"/>
    <n v="4"/>
    <s v="Nearshore Deep Demersal"/>
  </r>
  <r>
    <s v="BLUR"/>
    <s v="SIO"/>
    <n v="2023"/>
    <s v="202307-1012-06810-BLUR-169"/>
    <n v="202307"/>
    <n v="1012"/>
    <n v="6810"/>
    <n v="169"/>
    <s v="Fort Bragg"/>
    <d v="2023-07-26T00:00:00"/>
    <s v="Kyndall Lynn"/>
    <n v="351"/>
    <s v="NA"/>
    <s v="F"/>
    <n v="1"/>
    <s v="Yes"/>
    <s v="No"/>
    <s v="Stage 7, 1 broken otolith"/>
    <x v="4"/>
    <n v="8826010124"/>
    <x v="3"/>
    <s v="Sebastes mystinus"/>
    <n v="2"/>
    <s v="Groundfish"/>
    <n v="15"/>
    <s v="Rockfish"/>
    <n v="4"/>
    <s v="Nearshore Deep Demersal"/>
  </r>
  <r>
    <s v="BLUR"/>
    <s v="UCSB"/>
    <n v="2023"/>
    <s v="202308-1012-39022-BLUR-208"/>
    <n v="202308"/>
    <n v="1012"/>
    <n v="39022"/>
    <n v="208"/>
    <s v="Santa Barbara"/>
    <d v="2023-08-24T00:00:00"/>
    <s v="Stardust"/>
    <n v="299"/>
    <s v="NA"/>
    <s v="F"/>
    <n v="0"/>
    <s v="Yes"/>
    <s v="No"/>
    <s v="NA"/>
    <x v="1"/>
    <n v="8826010124"/>
    <x v="3"/>
    <s v="Sebastes mystinus"/>
    <n v="2"/>
    <s v="Groundfish"/>
    <n v="15"/>
    <s v="Rockfish"/>
    <n v="4"/>
    <s v="Nearshore Deep Demersal"/>
  </r>
  <r>
    <s v="BLUR"/>
    <s v="MLML"/>
    <n v="2024"/>
    <s v="202405-1012-73873-BLUR-102"/>
    <n v="202405"/>
    <n v="1012"/>
    <n v="73873"/>
    <n v="102"/>
    <s v="Moss Landing"/>
    <d v="2024-05-11T00:00:00"/>
    <s v="Last Meal"/>
    <n v="294"/>
    <s v="NA"/>
    <s v="F"/>
    <n v="1"/>
    <s v="Yes"/>
    <s v="No"/>
    <s v="stage = 5"/>
    <x v="5"/>
    <n v="8826010124"/>
    <x v="3"/>
    <s v="Sebastes mystinus"/>
    <n v="2"/>
    <s v="Groundfish"/>
    <n v="15"/>
    <s v="Rockfish"/>
    <n v="4"/>
    <s v="Nearshore Deep Demersal"/>
  </r>
  <r>
    <s v="BLUR"/>
    <s v="CP"/>
    <n v="2024"/>
    <s v="202407-1012-37797-BLUR-90"/>
    <n v="202407"/>
    <n v="1012"/>
    <n v="37797"/>
    <n v="90"/>
    <s v="Morro Bay"/>
    <d v="2024-07-03T00:00:00"/>
    <s v="Black Pearl"/>
    <n v="255"/>
    <s v="NA"/>
    <s v="U"/>
    <n v="0"/>
    <s v="Yes"/>
    <s v="No"/>
    <s v="NA"/>
    <x v="5"/>
    <n v="8826010124"/>
    <x v="3"/>
    <s v="Sebastes mystinus"/>
    <n v="2"/>
    <s v="Groundfish"/>
    <n v="15"/>
    <s v="Rockfish"/>
    <n v="4"/>
    <s v="Nearshore Deep Demersal"/>
  </r>
  <r>
    <s v="BLUR"/>
    <s v="CP"/>
    <n v="2024"/>
    <s v="202407-1012-02214-BLUR-126"/>
    <n v="202407"/>
    <n v="1012"/>
    <n v="2214"/>
    <n v="126"/>
    <s v="Avila Beach"/>
    <d v="2024-07-05T00:00:00"/>
    <s v="Patriot"/>
    <n v="341"/>
    <s v="NA"/>
    <s v="F"/>
    <n v="1"/>
    <s v="Yes"/>
    <s v="No"/>
    <s v="NA"/>
    <x v="5"/>
    <n v="8826010124"/>
    <x v="3"/>
    <s v="Sebastes mystinus"/>
    <n v="2"/>
    <s v="Groundfish"/>
    <n v="15"/>
    <s v="Rockfish"/>
    <n v="4"/>
    <s v="Nearshore Deep Demersal"/>
  </r>
  <r>
    <s v="BLUR"/>
    <s v="CP"/>
    <n v="2024"/>
    <s v="202407-1012-37797-BLUR-89"/>
    <n v="202407"/>
    <n v="1012"/>
    <n v="37797"/>
    <n v="89"/>
    <s v="Morro Bay"/>
    <d v="2024-07-03T00:00:00"/>
    <s v="Black Pearl"/>
    <n v="265"/>
    <s v="NA"/>
    <s v="F"/>
    <n v="1"/>
    <s v="Yes"/>
    <s v="No"/>
    <s v="NA"/>
    <x v="5"/>
    <n v="8826010124"/>
    <x v="3"/>
    <s v="Sebastes mystinus"/>
    <n v="2"/>
    <s v="Groundfish"/>
    <n v="15"/>
    <s v="Rockfish"/>
    <n v="4"/>
    <s v="Nearshore Deep Demersal"/>
  </r>
  <r>
    <s v="BLUR"/>
    <s v="CP"/>
    <n v="2024"/>
    <s v="202407-1012-37797-BLUR-86"/>
    <n v="202407"/>
    <n v="1012"/>
    <n v="37797"/>
    <n v="86"/>
    <s v="Morro Bay"/>
    <d v="2024-07-03T00:00:00"/>
    <s v="Black Pearl"/>
    <n v="281"/>
    <s v="NA"/>
    <s v="F"/>
    <n v="1"/>
    <s v="Yes"/>
    <s v="No"/>
    <s v="NA"/>
    <x v="5"/>
    <n v="8826010124"/>
    <x v="3"/>
    <s v="Sebastes mystinus"/>
    <n v="2"/>
    <s v="Groundfish"/>
    <n v="15"/>
    <s v="Rockfish"/>
    <n v="4"/>
    <s v="Nearshore Deep Demersal"/>
  </r>
  <r>
    <s v="BLUR"/>
    <s v="BML"/>
    <n v="2024"/>
    <s v="202411-1012-06810-BLUR-944"/>
    <n v="202411"/>
    <n v="1012"/>
    <n v="6810"/>
    <n v="944"/>
    <s v="Fort Bragg"/>
    <d v="2024-11-17T00:00:00"/>
    <s v="Kyndall Lynn"/>
    <n v="370"/>
    <s v="NA"/>
    <s v="M"/>
    <n v="1"/>
    <s v="Yes"/>
    <s v="Yes"/>
    <s v="NA"/>
    <x v="4"/>
    <n v="8826010124"/>
    <x v="3"/>
    <s v="Sebastes mystinus"/>
    <n v="2"/>
    <s v="Groundfish"/>
    <n v="15"/>
    <s v="Rockfish"/>
    <n v="4"/>
    <s v="Nearshore Deep Demersal"/>
  </r>
  <r>
    <s v="BLUR"/>
    <s v="BML"/>
    <n v="2024"/>
    <s v="202406-1012-06810-BLUR-209"/>
    <n v="202406"/>
    <n v="1012"/>
    <n v="6810"/>
    <n v="209"/>
    <s v="Fort Bragg"/>
    <d v="2024-06-18T00:00:00"/>
    <s v="Kyndall Lynn"/>
    <n v="330"/>
    <s v="NA"/>
    <s v="F"/>
    <n v="1"/>
    <s v="Yes"/>
    <s v="No"/>
    <s v="Frozen no fin clips collected"/>
    <x v="4"/>
    <n v="8826010124"/>
    <x v="3"/>
    <s v="Sebastes mystinus"/>
    <n v="2"/>
    <s v="Groundfish"/>
    <n v="15"/>
    <s v="Rockfish"/>
    <n v="4"/>
    <s v="Nearshore Deep Demersal"/>
  </r>
  <r>
    <s v="BLUR"/>
    <s v="CP"/>
    <n v="2024"/>
    <s v="202407-1012-37797-BLUR-91"/>
    <n v="202407"/>
    <n v="1012"/>
    <n v="37797"/>
    <n v="91"/>
    <s v="Morro Bay"/>
    <d v="2024-07-03T00:00:00"/>
    <s v="Black Pearl"/>
    <n v="272"/>
    <s v="NA"/>
    <s v="F"/>
    <n v="1"/>
    <s v="Yes"/>
    <s v="No"/>
    <s v="NA"/>
    <x v="5"/>
    <n v="8826010124"/>
    <x v="3"/>
    <s v="Sebastes mystinus"/>
    <n v="2"/>
    <s v="Groundfish"/>
    <n v="15"/>
    <s v="Rockfish"/>
    <n v="4"/>
    <s v="Nearshore Deep Demersal"/>
  </r>
  <r>
    <s v="BLUR"/>
    <s v="UCSB"/>
    <n v="2023"/>
    <s v="202308-1012-12758-BLUR-117"/>
    <n v="202308"/>
    <n v="1012"/>
    <n v="12758"/>
    <n v="117"/>
    <s v="Santa Barbara"/>
    <d v="2023-08-10T00:00:00"/>
    <s v="Coral Sea"/>
    <n v="328"/>
    <s v="NA"/>
    <s v="F"/>
    <n v="1"/>
    <s v="Yes"/>
    <s v="No"/>
    <s v="NA"/>
    <x v="1"/>
    <n v="8826010124"/>
    <x v="3"/>
    <s v="Sebastes mystinus"/>
    <n v="2"/>
    <s v="Groundfish"/>
    <n v="15"/>
    <s v="Rockfish"/>
    <n v="4"/>
    <s v="Nearshore Deep Demersal"/>
  </r>
  <r>
    <s v="BLUR"/>
    <s v="BML"/>
    <n v="2024"/>
    <s v="202411-1012-06810-BLUR-984"/>
    <n v="202411"/>
    <n v="1012"/>
    <n v="6810"/>
    <n v="984"/>
    <s v="Fort Bragg"/>
    <d v="2024-11-30T00:00:00"/>
    <s v="Kyndall Lynn"/>
    <n v="240"/>
    <s v="NA"/>
    <s v="M"/>
    <n v="0"/>
    <s v="Yes"/>
    <s v="Yes"/>
    <s v="NA"/>
    <x v="4"/>
    <n v="8826010124"/>
    <x v="3"/>
    <s v="Sebastes mystinus"/>
    <n v="2"/>
    <s v="Groundfish"/>
    <n v="15"/>
    <s v="Rockfish"/>
    <n v="4"/>
    <s v="Nearshore Deep Demersal"/>
  </r>
  <r>
    <s v="BRWN"/>
    <s v="MLML"/>
    <n v="2024"/>
    <s v="202407-1012-29746-BRWN-460"/>
    <n v="202407"/>
    <n v="1012"/>
    <n v="29746"/>
    <n v="460"/>
    <s v="Emeryville"/>
    <d v="2024-07-15T00:00:00"/>
    <s v="Sea Wolf"/>
    <n v="250"/>
    <s v="NA"/>
    <s v="F"/>
    <n v="1"/>
    <s v="Yes"/>
    <s v="Yes"/>
    <s v="Stage = 2"/>
    <x v="3"/>
    <n v="8826010103"/>
    <x v="4"/>
    <s v="Sebastes auriculatus"/>
    <n v="2"/>
    <s v="Groundfish"/>
    <n v="15"/>
    <s v="Rockfish"/>
    <n v="4"/>
    <s v="Nearshore Deep Demersal"/>
  </r>
  <r>
    <s v="BRWN"/>
    <s v="MLML"/>
    <n v="2024"/>
    <s v="202409-1012-29746-BRWN-582"/>
    <n v="202409"/>
    <n v="1012"/>
    <n v="29746"/>
    <n v="582"/>
    <s v="Emeryville"/>
    <d v="2024-09-08T00:00:00"/>
    <s v="Sea Wolf"/>
    <n v="316"/>
    <s v="NA"/>
    <s v="F"/>
    <n v="0"/>
    <s v="Yes"/>
    <s v="Yes"/>
    <s v="1 otolith broken"/>
    <x v="3"/>
    <n v="8826010103"/>
    <x v="4"/>
    <s v="Sebastes auriculatus"/>
    <n v="2"/>
    <s v="Groundfish"/>
    <n v="15"/>
    <s v="Rockfish"/>
    <n v="4"/>
    <s v="Nearshore Deep Demersal"/>
  </r>
  <r>
    <s v="BRWN"/>
    <s v="CP"/>
    <n v="2024"/>
    <s v="202408-1012-02214-BRWN-242"/>
    <n v="202408"/>
    <n v="1012"/>
    <n v="2214"/>
    <n v="242"/>
    <s v="Avila Beach"/>
    <d v="2024-08-09T00:00:00"/>
    <s v="Patriot"/>
    <n v="279"/>
    <s v="NA"/>
    <s v="M"/>
    <n v="1"/>
    <s v="Yes"/>
    <s v="Yes"/>
    <s v="NA"/>
    <x v="5"/>
    <n v="8826010103"/>
    <x v="4"/>
    <s v="Sebastes auriculatus"/>
    <n v="2"/>
    <s v="Groundfish"/>
    <n v="15"/>
    <s v="Rockfish"/>
    <n v="4"/>
    <s v="Nearshore Deep Demersal"/>
  </r>
  <r>
    <s v="BRWN"/>
    <s v="BML"/>
    <n v="2024"/>
    <s v="202408-1012-05978-BRWN-611"/>
    <n v="202408"/>
    <n v="1012"/>
    <n v="5978"/>
    <n v="611"/>
    <s v="Shelter Cove"/>
    <d v="2024-08-30T00:00:00"/>
    <s v="Sea Hawk"/>
    <n v="431"/>
    <s v="NA"/>
    <s v="F"/>
    <n v="1"/>
    <s v="Yes"/>
    <s v="Yes"/>
    <s v="NA"/>
    <x v="4"/>
    <n v="8826010103"/>
    <x v="4"/>
    <s v="Sebastes auriculatus"/>
    <n v="2"/>
    <s v="Groundfish"/>
    <n v="15"/>
    <s v="Rockfish"/>
    <n v="4"/>
    <s v="Nearshore Deep Demersal"/>
  </r>
  <r>
    <s v="BRWN"/>
    <s v="HSU"/>
    <n v="2024"/>
    <s v="202405-1012-73062-BRWN-095"/>
    <n v="202405"/>
    <n v="1012"/>
    <n v="73062"/>
    <n v="95"/>
    <s v="Crescent City"/>
    <d v="2024-05-27T00:00:00"/>
    <s v="Out Of The Box"/>
    <n v="520"/>
    <s v="NA"/>
    <s v="M"/>
    <n v="1"/>
    <s v="Yes"/>
    <s v="No"/>
    <s v="perf. gut uncertain on vessel - all were recorded as 'Onyx', but 50 should be 'Out of the Box' - RB split between the two vessels"/>
    <x v="2"/>
    <n v="8826010103"/>
    <x v="4"/>
    <s v="Sebastes auriculatus"/>
    <n v="2"/>
    <s v="Groundfish"/>
    <n v="15"/>
    <s v="Rockfish"/>
    <n v="4"/>
    <s v="Nearshore Deep Demersal"/>
  </r>
  <r>
    <s v="BRWN"/>
    <s v="BML"/>
    <n v="2024"/>
    <s v="202407-1012-06810-BRWN-391"/>
    <n v="202407"/>
    <n v="1012"/>
    <n v="6810"/>
    <n v="391"/>
    <s v="Fort Bragg"/>
    <d v="2024-07-26T00:00:00"/>
    <s v="Kyndall Lynn"/>
    <n v="390"/>
    <s v="NA"/>
    <s v="F"/>
    <n v="1"/>
    <s v="Yes"/>
    <s v="Yes"/>
    <s v="NA"/>
    <x v="4"/>
    <n v="8826010103"/>
    <x v="4"/>
    <s v="Sebastes auriculatus"/>
    <n v="2"/>
    <s v="Groundfish"/>
    <n v="15"/>
    <s v="Rockfish"/>
    <n v="4"/>
    <s v="Nearshore Deep Demersal"/>
  </r>
  <r>
    <s v="BRWN"/>
    <s v="HSU"/>
    <n v="2024"/>
    <s v="202407-1012-71226-BRWN-255"/>
    <n v="202407"/>
    <n v="1012"/>
    <n v="71226"/>
    <n v="255"/>
    <s v="Eureka"/>
    <d v="2024-07-17T00:00:00"/>
    <s v="New Reel Steel"/>
    <n v="432"/>
    <n v="425"/>
    <s v="F"/>
    <n v="1"/>
    <s v="Yes"/>
    <s v="Yes"/>
    <s v="perf gut, Maturity stage: 2"/>
    <x v="2"/>
    <n v="8826010103"/>
    <x v="4"/>
    <s v="Sebastes auriculatus"/>
    <n v="2"/>
    <s v="Groundfish"/>
    <n v="15"/>
    <s v="Rockfish"/>
    <n v="4"/>
    <s v="Nearshore Deep Demersal"/>
  </r>
  <r>
    <s v="BRWN"/>
    <s v="BML"/>
    <n v="2023"/>
    <s v="202307-1012-30068-BRWN-12"/>
    <n v="202307"/>
    <n v="1012"/>
    <n v="30068"/>
    <n v="12"/>
    <s v="Bodega Bay"/>
    <d v="2023-07-26T00:00:00"/>
    <s v="New Sea Angler"/>
    <n v="345"/>
    <s v="NA"/>
    <s v="M"/>
    <n v="1"/>
    <s v="Yes"/>
    <s v="Yes"/>
    <s v="NA"/>
    <x v="3"/>
    <n v="8826010103"/>
    <x v="4"/>
    <s v="Sebastes auriculatus"/>
    <n v="2"/>
    <s v="Groundfish"/>
    <n v="15"/>
    <s v="Rockfish"/>
    <n v="4"/>
    <s v="Nearshore Deep Demersal"/>
  </r>
  <r>
    <s v="BRWN"/>
    <s v="HSU"/>
    <n v="2024"/>
    <s v="202406-1012-71246-BRWN-213"/>
    <n v="202406"/>
    <n v="1012"/>
    <n v="71246"/>
    <n v="213"/>
    <s v="Eureka"/>
    <d v="2024-06-22T00:00:00"/>
    <s v="Scrimshaw"/>
    <n v="451"/>
    <n v="427"/>
    <s v="M"/>
    <n v="1"/>
    <s v="Yes"/>
    <s v="Yes"/>
    <s v="thawed in water bath"/>
    <x v="2"/>
    <n v="8826010103"/>
    <x v="4"/>
    <s v="Sebastes auriculatus"/>
    <n v="2"/>
    <s v="Groundfish"/>
    <n v="15"/>
    <s v="Rockfish"/>
    <n v="4"/>
    <s v="Nearshore Deep Demersal"/>
  </r>
  <r>
    <s v="BRWN"/>
    <s v="MLML"/>
    <n v="2024"/>
    <s v="202407-1012-29746-BRWN-499"/>
    <n v="202407"/>
    <n v="1012"/>
    <n v="29746"/>
    <n v="499"/>
    <s v="Emeryville"/>
    <d v="2024-07-26T00:00:00"/>
    <s v="Sea Wolf"/>
    <n v="325"/>
    <s v="NA"/>
    <s v="M"/>
    <n v="1"/>
    <s v="Yes"/>
    <s v="Yes"/>
    <s v="NA"/>
    <x v="3"/>
    <n v="8826010103"/>
    <x v="4"/>
    <s v="Sebastes auriculatus"/>
    <n v="2"/>
    <s v="Groundfish"/>
    <n v="15"/>
    <s v="Rockfish"/>
    <n v="4"/>
    <s v="Nearshore Deep Demersal"/>
  </r>
  <r>
    <s v="BRWN"/>
    <s v="SIO"/>
    <n v="2023"/>
    <s v="202308-1012-03233-BRWN-187"/>
    <n v="202308"/>
    <n v="1012"/>
    <n v="3233"/>
    <n v="187"/>
    <s v="San Diego"/>
    <d v="2023-08-18T00:00:00"/>
    <s v="Premier"/>
    <n v="265"/>
    <s v="NA"/>
    <s v="F"/>
    <n v="1"/>
    <s v="Yes"/>
    <s v="No"/>
    <s v="stage 7, 1 otolith broken"/>
    <x v="0"/>
    <n v="8826010103"/>
    <x v="4"/>
    <s v="Sebastes auriculatus"/>
    <n v="2"/>
    <s v="Groundfish"/>
    <n v="15"/>
    <s v="Rockfish"/>
    <n v="4"/>
    <s v="Nearshore Deep Demersal"/>
  </r>
  <r>
    <s v="BRWN"/>
    <s v="CP"/>
    <n v="2024"/>
    <s v="202408-1012-02214-BRWN-240"/>
    <n v="202408"/>
    <n v="1012"/>
    <n v="2214"/>
    <n v="240"/>
    <s v="Avila Beach"/>
    <d v="2024-08-09T00:00:00"/>
    <s v="Patriot"/>
    <n v="362"/>
    <s v="NA"/>
    <s v="M"/>
    <n v="1"/>
    <s v="Yes"/>
    <s v="Yes"/>
    <s v="NA"/>
    <x v="5"/>
    <n v="8826010103"/>
    <x v="4"/>
    <s v="Sebastes auriculatus"/>
    <n v="2"/>
    <s v="Groundfish"/>
    <n v="15"/>
    <s v="Rockfish"/>
    <n v="4"/>
    <s v="Nearshore Deep Demersal"/>
  </r>
  <r>
    <s v="BRWN"/>
    <s v="HSU"/>
    <n v="2024"/>
    <s v="202408-1012-73062-BRWN-459"/>
    <n v="202408"/>
    <n v="1012"/>
    <n v="73062"/>
    <n v="459"/>
    <s v="Crescent City"/>
    <d v="2024-08-05T00:00:00"/>
    <s v="Out Of The Box"/>
    <n v="432"/>
    <n v="407"/>
    <s v="F"/>
    <n v="1"/>
    <s v="Yes"/>
    <s v="Yes"/>
    <s v="secondary brood, Maturity stage: 7"/>
    <x v="2"/>
    <n v="8826010103"/>
    <x v="4"/>
    <s v="Sebastes auriculatus"/>
    <n v="2"/>
    <s v="Groundfish"/>
    <n v="15"/>
    <s v="Rockfish"/>
    <n v="4"/>
    <s v="Nearshore Deep Demersal"/>
  </r>
  <r>
    <s v="BRWN"/>
    <s v="HSU"/>
    <n v="2024"/>
    <s v="202408-1012-73062-BRWN-462"/>
    <n v="202408"/>
    <n v="1012"/>
    <n v="73062"/>
    <n v="462"/>
    <s v="Crescent City"/>
    <d v="2024-08-05T00:00:00"/>
    <s v="Out Of The Box"/>
    <n v="410"/>
    <n v="412"/>
    <s v="F"/>
    <n v="1"/>
    <s v="Yes"/>
    <s v="Yes"/>
    <s v="secondary brood, both otoliths cracked, Maturity stage: 5"/>
    <x v="2"/>
    <n v="8826010103"/>
    <x v="4"/>
    <s v="Sebastes auriculatus"/>
    <n v="2"/>
    <s v="Groundfish"/>
    <n v="15"/>
    <s v="Rockfish"/>
    <n v="4"/>
    <s v="Nearshore Deep Demersal"/>
  </r>
  <r>
    <s v="BRWN"/>
    <s v="UCSB"/>
    <n v="2023"/>
    <s v="202308-1012-12758-BRWN-274"/>
    <n v="202308"/>
    <n v="1012"/>
    <n v="12758"/>
    <n v="274"/>
    <s v="Santa Barbara"/>
    <d v="2023-08-29T00:00:00"/>
    <s v="Coral Sea"/>
    <n v="386"/>
    <s v="NA"/>
    <s v="F"/>
    <n v="1"/>
    <s v="Yes"/>
    <s v="No"/>
    <s v="NA"/>
    <x v="1"/>
    <n v="8826010103"/>
    <x v="4"/>
    <s v="Sebastes auriculatus"/>
    <n v="2"/>
    <s v="Groundfish"/>
    <n v="15"/>
    <s v="Rockfish"/>
    <n v="4"/>
    <s v="Nearshore Deep Demersal"/>
  </r>
  <r>
    <s v="BRWN"/>
    <s v="MLML"/>
    <n v="2024"/>
    <s v="202409-1012-29746-BRWN-588"/>
    <n v="202409"/>
    <n v="1012"/>
    <n v="29746"/>
    <n v="588"/>
    <s v="Emeryville"/>
    <d v="2024-09-08T00:00:00"/>
    <s v="Sea Wolf"/>
    <n v="355"/>
    <s v="NA"/>
    <s v="F"/>
    <n v="1"/>
    <s v="Yes"/>
    <s v="Yes"/>
    <s v="Stage = 2"/>
    <x v="3"/>
    <n v="8826010103"/>
    <x v="4"/>
    <s v="Sebastes auriculatus"/>
    <n v="2"/>
    <s v="Groundfish"/>
    <n v="15"/>
    <s v="Rockfish"/>
    <n v="4"/>
    <s v="Nearshore Deep Demersal"/>
  </r>
  <r>
    <s v="BRWN"/>
    <s v="MLML"/>
    <n v="2024"/>
    <s v="202407-1012-32844-BRWN-403"/>
    <n v="202407"/>
    <n v="1012"/>
    <n v="32844"/>
    <n v="403"/>
    <s v="Pillar Point"/>
    <d v="2024-07-29T00:00:00"/>
    <s v="New Captain Pete"/>
    <s v="NA"/>
    <n v="268"/>
    <s v="F"/>
    <n v="1"/>
    <s v="Yes"/>
    <s v="Yes"/>
    <s v="Length rubbed off tag, measured carcass"/>
    <x v="3"/>
    <n v="8826010103"/>
    <x v="4"/>
    <s v="Sebastes auriculatus"/>
    <n v="2"/>
    <s v="Groundfish"/>
    <n v="15"/>
    <s v="Rockfish"/>
    <n v="4"/>
    <s v="Nearshore Deep Demersal"/>
  </r>
  <r>
    <s v="BRWN"/>
    <s v="UCSB"/>
    <n v="2023"/>
    <s v="202308-1012-12758-BRWN-273"/>
    <n v="202308"/>
    <n v="1012"/>
    <n v="12758"/>
    <n v="273"/>
    <s v="Santa Barbara"/>
    <d v="2023-08-29T00:00:00"/>
    <s v="Coral Sea"/>
    <n v="386"/>
    <s v="NA"/>
    <s v="F"/>
    <n v="1"/>
    <s v="Yes"/>
    <s v="No"/>
    <s v="NA"/>
    <x v="1"/>
    <n v="8826010103"/>
    <x v="4"/>
    <s v="Sebastes auriculatus"/>
    <n v="2"/>
    <s v="Groundfish"/>
    <n v="15"/>
    <s v="Rockfish"/>
    <n v="4"/>
    <s v="Nearshore Deep Demersal"/>
  </r>
  <r>
    <s v="BRWN"/>
    <s v="BML"/>
    <n v="2023"/>
    <s v="202307-1012-30068-BRWN-16"/>
    <n v="202307"/>
    <n v="1012"/>
    <n v="30068"/>
    <n v="16"/>
    <s v="Bodega Bay"/>
    <d v="2023-07-26T00:00:00"/>
    <s v="New Sea Angler"/>
    <n v="365"/>
    <s v="NA"/>
    <s v="M"/>
    <n v="1"/>
    <s v="Yes"/>
    <s v="Yes"/>
    <s v="NA"/>
    <x v="3"/>
    <n v="8826010103"/>
    <x v="4"/>
    <s v="Sebastes auriculatus"/>
    <n v="2"/>
    <s v="Groundfish"/>
    <n v="15"/>
    <s v="Rockfish"/>
    <n v="4"/>
    <s v="Nearshore Deep Demersal"/>
  </r>
  <r>
    <s v="BRWN"/>
    <s v="MLML"/>
    <n v="2024"/>
    <s v="202409-1012-29746-BRWN-591"/>
    <n v="202409"/>
    <n v="1012"/>
    <n v="29746"/>
    <n v="591"/>
    <s v="Emeryville"/>
    <d v="2024-09-08T00:00:00"/>
    <s v="Sea Wolf"/>
    <n v="311"/>
    <s v="NA"/>
    <s v="M"/>
    <n v="1"/>
    <s v="Yes"/>
    <s v="Yes"/>
    <s v="NA"/>
    <x v="3"/>
    <n v="8826010103"/>
    <x v="4"/>
    <s v="Sebastes auriculatus"/>
    <n v="2"/>
    <s v="Groundfish"/>
    <n v="15"/>
    <s v="Rockfish"/>
    <n v="4"/>
    <s v="Nearshore Deep Demersal"/>
  </r>
  <r>
    <s v="BRWN"/>
    <s v="MLML"/>
    <n v="2024"/>
    <s v="202405-1012-29746-BRWN-185"/>
    <n v="202405"/>
    <n v="1012"/>
    <n v="29746"/>
    <n v="185"/>
    <s v="Emeryville"/>
    <d v="2024-05-12T00:00:00"/>
    <s v="Sea Wolf"/>
    <n v="266"/>
    <s v="NA"/>
    <s v="M"/>
    <n v="0"/>
    <s v="Yes"/>
    <s v="No"/>
    <s v="NA"/>
    <x v="3"/>
    <n v="8826010103"/>
    <x v="4"/>
    <s v="Sebastes auriculatus"/>
    <n v="2"/>
    <s v="Groundfish"/>
    <n v="15"/>
    <s v="Rockfish"/>
    <n v="4"/>
    <s v="Nearshore Deep Demersal"/>
  </r>
  <r>
    <s v="BRWN"/>
    <s v="MLML"/>
    <n v="2024"/>
    <s v="202408-1012-12015-BRWN-541"/>
    <n v="202408"/>
    <n v="1012"/>
    <n v="12015"/>
    <n v="541"/>
    <s v="San Francisco"/>
    <d v="2024-08-06T00:00:00"/>
    <s v="Lovely Martha"/>
    <n v="278"/>
    <s v="NA"/>
    <s v="M"/>
    <n v="0"/>
    <s v="Yes"/>
    <s v="Yes"/>
    <s v="NA"/>
    <x v="3"/>
    <n v="8826010103"/>
    <x v="4"/>
    <s v="Sebastes auriculatus"/>
    <n v="2"/>
    <s v="Groundfish"/>
    <n v="15"/>
    <s v="Rockfish"/>
    <n v="4"/>
    <s v="Nearshore Deep Demersal"/>
  </r>
  <r>
    <s v="BRWN"/>
    <s v="MLML"/>
    <n v="2024"/>
    <s v="202407-1012-32844-BRWN-337"/>
    <n v="202407"/>
    <n v="1012"/>
    <n v="32844"/>
    <n v="337"/>
    <s v="Pillar Point"/>
    <d v="2024-07-07T00:00:00"/>
    <s v="New Captain Pete"/>
    <n v="323"/>
    <s v="NA"/>
    <s v="F"/>
    <n v="1"/>
    <s v="Yes"/>
    <s v="Yes"/>
    <s v="Stage = 5"/>
    <x v="3"/>
    <n v="8826010103"/>
    <x v="4"/>
    <s v="Sebastes auriculatus"/>
    <n v="2"/>
    <s v="Groundfish"/>
    <n v="15"/>
    <s v="Rockfish"/>
    <n v="4"/>
    <s v="Nearshore Deep Demersal"/>
  </r>
  <r>
    <s v="BRWN"/>
    <s v="MLML"/>
    <n v="2023"/>
    <s v="202308-1012-29746-BRWN-201"/>
    <n v="202308"/>
    <n v="1012"/>
    <n v="29746"/>
    <n v="201"/>
    <s v="Emeryville"/>
    <d v="2023-08-06T00:00:00"/>
    <s v="Sea Wolf"/>
    <n v="311"/>
    <s v="NA"/>
    <s v="F"/>
    <n v="0"/>
    <s v="Yes"/>
    <s v="No"/>
    <s v="NA"/>
    <x v="3"/>
    <n v="8826010103"/>
    <x v="4"/>
    <s v="Sebastes auriculatus"/>
    <n v="2"/>
    <s v="Groundfish"/>
    <n v="15"/>
    <s v="Rockfish"/>
    <n v="4"/>
    <s v="Nearshore Deep Demersal"/>
  </r>
  <r>
    <s v="BRWN"/>
    <s v="MLML"/>
    <n v="2023"/>
    <s v="202308-1012-29746-BRWN-199"/>
    <n v="202308"/>
    <n v="1012"/>
    <n v="29746"/>
    <n v="199"/>
    <s v="Emeryville"/>
    <d v="2023-08-06T00:00:00"/>
    <s v="Sea Wolf"/>
    <n v="307"/>
    <s v="NA"/>
    <s v="M"/>
    <n v="0"/>
    <s v="Yes"/>
    <s v="No"/>
    <s v="NA"/>
    <x v="3"/>
    <n v="8826010103"/>
    <x v="4"/>
    <s v="Sebastes auriculatus"/>
    <n v="2"/>
    <s v="Groundfish"/>
    <n v="15"/>
    <s v="Rockfish"/>
    <n v="4"/>
    <s v="Nearshore Deep Demersal"/>
  </r>
  <r>
    <s v="BRWN"/>
    <s v="UCSB"/>
    <n v="2023"/>
    <s v="202308-1012-12758-BRWN-304"/>
    <n v="202308"/>
    <n v="1012"/>
    <n v="12758"/>
    <n v="304"/>
    <s v="Santa Barbara"/>
    <d v="2023-08-29T00:00:00"/>
    <s v="Coral Sea"/>
    <n v="236"/>
    <s v="NA"/>
    <s v="M"/>
    <n v="0"/>
    <s v="Yes"/>
    <s v="No"/>
    <s v="NA"/>
    <x v="1"/>
    <n v="8826010103"/>
    <x v="4"/>
    <s v="Sebastes auriculatus"/>
    <n v="2"/>
    <s v="Groundfish"/>
    <n v="15"/>
    <s v="Rockfish"/>
    <n v="4"/>
    <s v="Nearshore Deep Demersal"/>
  </r>
  <r>
    <s v="BRWN"/>
    <s v="HSU"/>
    <n v="2024"/>
    <s v="202407-1012-73062-BRWN-298"/>
    <n v="202407"/>
    <n v="1012"/>
    <n v="73062"/>
    <n v="298"/>
    <s v="Crescent City"/>
    <d v="2024-07-11T00:00:00"/>
    <s v="Out Of The Box"/>
    <n v="414"/>
    <n v="398"/>
    <s v="F"/>
    <n v="1"/>
    <s v="Yes"/>
    <s v="Yes"/>
    <s v="gonads mush"/>
    <x v="2"/>
    <n v="8826010103"/>
    <x v="4"/>
    <s v="Sebastes auriculatus"/>
    <n v="2"/>
    <s v="Groundfish"/>
    <n v="15"/>
    <s v="Rockfish"/>
    <n v="4"/>
    <s v="Nearshore Deep Demersal"/>
  </r>
  <r>
    <s v="BRWN"/>
    <s v="MLML"/>
    <n v="2024"/>
    <s v="202408-1012-12015-BRWN-544"/>
    <n v="202408"/>
    <n v="1012"/>
    <n v="12015"/>
    <n v="544"/>
    <s v="San Francisco"/>
    <d v="2024-08-06T00:00:00"/>
    <s v="Lovely Martha"/>
    <n v="262"/>
    <s v="NA"/>
    <s v="F"/>
    <n v="1"/>
    <s v="Yes"/>
    <s v="Yes"/>
    <s v="NA"/>
    <x v="3"/>
    <n v="8826010103"/>
    <x v="4"/>
    <s v="Sebastes auriculatus"/>
    <n v="2"/>
    <s v="Groundfish"/>
    <n v="15"/>
    <s v="Rockfish"/>
    <n v="4"/>
    <s v="Nearshore Deep Demersal"/>
  </r>
  <r>
    <s v="BRWN"/>
    <s v="BML"/>
    <n v="2024"/>
    <s v="202407-1012-06810-BRWN-390"/>
    <n v="202407"/>
    <n v="1012"/>
    <n v="6810"/>
    <n v="390"/>
    <s v="Fort Bragg"/>
    <d v="2024-07-26T00:00:00"/>
    <s v="Kyndall Lynn"/>
    <n v="401"/>
    <s v="NA"/>
    <s v="F"/>
    <n v="1"/>
    <s v="Yes"/>
    <s v="Yes"/>
    <s v="NA"/>
    <x v="4"/>
    <n v="8826010103"/>
    <x v="4"/>
    <s v="Sebastes auriculatus"/>
    <n v="2"/>
    <s v="Groundfish"/>
    <n v="15"/>
    <s v="Rockfish"/>
    <n v="4"/>
    <s v="Nearshore Deep Demersal"/>
  </r>
  <r>
    <s v="BRWN"/>
    <s v="MLML"/>
    <n v="2024"/>
    <s v="202407-1012-29746-BRWN-497"/>
    <n v="202407"/>
    <n v="1012"/>
    <n v="29746"/>
    <n v="497"/>
    <s v="Emeryville"/>
    <d v="2024-07-28T00:00:00"/>
    <s v="Sea Wolf"/>
    <n v="370"/>
    <s v="NA"/>
    <s v="M"/>
    <n v="1"/>
    <s v="Yes"/>
    <s v="Yes"/>
    <s v="NA"/>
    <x v="3"/>
    <n v="8826010103"/>
    <x v="4"/>
    <s v="Sebastes auriculatus"/>
    <n v="2"/>
    <s v="Groundfish"/>
    <n v="15"/>
    <s v="Rockfish"/>
    <n v="4"/>
    <s v="Nearshore Deep Demersal"/>
  </r>
  <r>
    <s v="BRWN"/>
    <s v="SIO"/>
    <n v="2023"/>
    <s v="202306-1012-03233-BRWN-58"/>
    <n v="202306"/>
    <n v="1012"/>
    <n v="3233"/>
    <n v="58"/>
    <s v="San Diego"/>
    <d v="2023-06-23T00:00:00"/>
    <s v="Premier"/>
    <n v="250"/>
    <s v="NA"/>
    <s v="M"/>
    <n v="0"/>
    <s v="Yes"/>
    <s v="No"/>
    <s v="NA"/>
    <x v="0"/>
    <n v="8826010103"/>
    <x v="4"/>
    <s v="Sebastes auriculatus"/>
    <n v="2"/>
    <s v="Groundfish"/>
    <n v="15"/>
    <s v="Rockfish"/>
    <n v="4"/>
    <s v="Nearshore Deep Demersal"/>
  </r>
  <r>
    <s v="BRWN"/>
    <s v="SIO"/>
    <n v="2024"/>
    <s v="202405-1012-03233-BRWN-97"/>
    <n v="202405"/>
    <n v="1012"/>
    <n v="3233"/>
    <n v="97"/>
    <s v="San Diego"/>
    <d v="2024-05-30T00:00:00"/>
    <s v="Premier"/>
    <n v="294"/>
    <s v="NA"/>
    <s v="F"/>
    <n v="0"/>
    <s v="Yes"/>
    <s v="No"/>
    <s v="OTOLITH BROKEN - ONLY ONE GOOD ONE"/>
    <x v="0"/>
    <n v="8826010103"/>
    <x v="4"/>
    <s v="Sebastes auriculatus"/>
    <n v="2"/>
    <s v="Groundfish"/>
    <n v="15"/>
    <s v="Rockfish"/>
    <n v="4"/>
    <s v="Nearshore Deep Demersal"/>
  </r>
  <r>
    <s v="BRWN"/>
    <s v="BML"/>
    <n v="2023"/>
    <s v="202307-1012-30068-BRWN-8"/>
    <n v="202307"/>
    <n v="1012"/>
    <n v="30068"/>
    <n v="8"/>
    <s v="Bodega Bay"/>
    <d v="2023-07-26T00:00:00"/>
    <s v="New Sea Angler"/>
    <n v="354"/>
    <s v="NA"/>
    <s v="F"/>
    <n v="1"/>
    <s v="Yes"/>
    <s v="Yes"/>
    <s v="stage 3"/>
    <x v="3"/>
    <n v="8826010103"/>
    <x v="4"/>
    <s v="Sebastes auriculatus"/>
    <n v="2"/>
    <s v="Groundfish"/>
    <n v="15"/>
    <s v="Rockfish"/>
    <n v="4"/>
    <s v="Nearshore Deep Demersal"/>
  </r>
  <r>
    <s v="BRWN"/>
    <s v="MLML"/>
    <n v="2024"/>
    <s v="202408-1012-29746-BRWN-464"/>
    <n v="202408"/>
    <n v="1012"/>
    <n v="29746"/>
    <n v="464"/>
    <s v="Emeryville"/>
    <d v="2024-08-03T00:00:00"/>
    <s v="Sea Wolf"/>
    <n v="300"/>
    <s v="NA"/>
    <s v="F"/>
    <n v="0"/>
    <s v="Yes"/>
    <s v="Yes"/>
    <s v="NA"/>
    <x v="3"/>
    <n v="8826010103"/>
    <x v="4"/>
    <s v="Sebastes auriculatus"/>
    <n v="2"/>
    <s v="Groundfish"/>
    <n v="15"/>
    <s v="Rockfish"/>
    <n v="4"/>
    <s v="Nearshore Deep Demersal"/>
  </r>
  <r>
    <s v="BRWN"/>
    <s v="HSU"/>
    <n v="2024"/>
    <s v="202406-1012-73062-BRWN-173"/>
    <n v="202406"/>
    <n v="1012"/>
    <n v="73062"/>
    <n v="173"/>
    <s v="Crescent City"/>
    <d v="2024-06-22T00:00:00"/>
    <s v="Out Of The Box"/>
    <n v="375"/>
    <n v="380"/>
    <s v="F"/>
    <n v="1"/>
    <s v="Yes"/>
    <s v="Yes"/>
    <s v="perforated gut - bad, most of gut missing, thawed in water bath"/>
    <x v="2"/>
    <n v="8826010103"/>
    <x v="4"/>
    <s v="Sebastes auriculatus"/>
    <n v="2"/>
    <s v="Groundfish"/>
    <n v="15"/>
    <s v="Rockfish"/>
    <n v="4"/>
    <s v="Nearshore Deep Demersal"/>
  </r>
  <r>
    <s v="BRWN"/>
    <s v="UCSB"/>
    <n v="2023"/>
    <s v="202308-1012-12758-BRWN-271"/>
    <n v="202308"/>
    <n v="1012"/>
    <n v="12758"/>
    <n v="271"/>
    <s v="Santa Barbara"/>
    <d v="2023-08-29T00:00:00"/>
    <s v="Coral Sea"/>
    <n v="305"/>
    <s v="NA"/>
    <s v="F"/>
    <n v="0"/>
    <s v="Yes"/>
    <s v="No"/>
    <s v="NA"/>
    <x v="1"/>
    <n v="8826010103"/>
    <x v="4"/>
    <s v="Sebastes auriculatus"/>
    <n v="2"/>
    <s v="Groundfish"/>
    <n v="15"/>
    <s v="Rockfish"/>
    <n v="4"/>
    <s v="Nearshore Deep Demersal"/>
  </r>
  <r>
    <s v="BRWN"/>
    <s v="MLML"/>
    <n v="2024"/>
    <s v="202408-1012-12015-BRWN-545"/>
    <n v="202408"/>
    <n v="1012"/>
    <n v="12015"/>
    <n v="545"/>
    <s v="San Francisco"/>
    <d v="2024-08-06T00:00:00"/>
    <s v="Lovely Martha"/>
    <n v="345"/>
    <s v="NA"/>
    <s v="F"/>
    <n v="1"/>
    <s v="Yes"/>
    <s v="Yes"/>
    <s v="Stage = 5"/>
    <x v="3"/>
    <n v="8826010103"/>
    <x v="4"/>
    <s v="Sebastes auriculatus"/>
    <n v="2"/>
    <s v="Groundfish"/>
    <n v="15"/>
    <s v="Rockfish"/>
    <n v="4"/>
    <s v="Nearshore Deep Demersal"/>
  </r>
  <r>
    <s v="BRWN"/>
    <s v="MLML"/>
    <n v="2024"/>
    <s v="202407-1012-29746-BRWN-494"/>
    <n v="202407"/>
    <n v="1012"/>
    <n v="29746"/>
    <n v="494"/>
    <s v="Emeryville"/>
    <d v="2024-07-26T00:00:00"/>
    <s v="Sea Wolf"/>
    <n v="322"/>
    <s v="NA"/>
    <s v="M"/>
    <n v="0"/>
    <s v="Yes"/>
    <s v="Yes"/>
    <s v="NA"/>
    <x v="3"/>
    <n v="8826010103"/>
    <x v="4"/>
    <s v="Sebastes auriculatus"/>
    <n v="2"/>
    <s v="Groundfish"/>
    <n v="15"/>
    <s v="Rockfish"/>
    <n v="4"/>
    <s v="Nearshore Deep Demersal"/>
  </r>
  <r>
    <s v="BRWN"/>
    <s v="BML"/>
    <n v="2024"/>
    <s v="202408-1012-05978-BRWN-605"/>
    <n v="202408"/>
    <n v="1012"/>
    <n v="5978"/>
    <n v="605"/>
    <s v="Shelter Cove"/>
    <d v="2024-08-27T00:00:00"/>
    <s v="Sea Hawk"/>
    <n v="383"/>
    <s v="NA"/>
    <s v="M"/>
    <n v="1"/>
    <s v="Yes"/>
    <s v="Yes"/>
    <s v="NA"/>
    <x v="4"/>
    <n v="8826010103"/>
    <x v="4"/>
    <s v="Sebastes auriculatus"/>
    <n v="2"/>
    <s v="Groundfish"/>
    <n v="15"/>
    <s v="Rockfish"/>
    <n v="4"/>
    <s v="Nearshore Deep Demersal"/>
  </r>
  <r>
    <s v="BRWN"/>
    <s v="MLML"/>
    <n v="2024"/>
    <s v="202407-1012-29746-BRWN-493"/>
    <n v="202407"/>
    <n v="1012"/>
    <n v="29746"/>
    <n v="493"/>
    <s v="Emeryville"/>
    <d v="2024-07-15T00:00:00"/>
    <s v="Sea Wolf"/>
    <n v="292"/>
    <s v="NA"/>
    <s v="F"/>
    <n v="1"/>
    <s v="Yes"/>
    <s v="Yes"/>
    <s v="Stage = 5"/>
    <x v="3"/>
    <n v="8826010103"/>
    <x v="4"/>
    <s v="Sebastes auriculatus"/>
    <n v="2"/>
    <s v="Groundfish"/>
    <n v="15"/>
    <s v="Rockfish"/>
    <n v="4"/>
    <s v="Nearshore Deep Demersal"/>
  </r>
  <r>
    <s v="BRWN"/>
    <s v="MLML"/>
    <n v="2024"/>
    <s v="202407-1012-32844-BRWN-320"/>
    <n v="202407"/>
    <n v="1012"/>
    <n v="32844"/>
    <n v="320"/>
    <s v="Pillar Point"/>
    <d v="2024-07-07T00:00:00"/>
    <s v="New Captain Pete"/>
    <n v="330"/>
    <s v="NA"/>
    <s v="M"/>
    <n v="1"/>
    <s v="Yes"/>
    <s v="Yes"/>
    <s v="NA"/>
    <x v="3"/>
    <n v="8826010103"/>
    <x v="4"/>
    <s v="Sebastes auriculatus"/>
    <n v="2"/>
    <s v="Groundfish"/>
    <n v="15"/>
    <s v="Rockfish"/>
    <n v="4"/>
    <s v="Nearshore Deep Demersal"/>
  </r>
  <r>
    <s v="BRWN"/>
    <s v="MLML"/>
    <n v="2024"/>
    <s v="202407-1012-29746-BRWN-498"/>
    <n v="202407"/>
    <n v="1012"/>
    <n v="29746"/>
    <n v="498"/>
    <s v="Emeryville"/>
    <d v="2024-07-26T00:00:00"/>
    <s v="Sea Wolf"/>
    <n v="331"/>
    <s v="NA"/>
    <s v="F"/>
    <n v="1"/>
    <s v="Yes"/>
    <s v="Yes"/>
    <s v="NA"/>
    <x v="3"/>
    <n v="8826010103"/>
    <x v="4"/>
    <s v="Sebastes auriculatus"/>
    <n v="2"/>
    <s v="Groundfish"/>
    <n v="15"/>
    <s v="Rockfish"/>
    <n v="4"/>
    <s v="Nearshore Deep Demersal"/>
  </r>
  <r>
    <s v="BRWN"/>
    <s v="UCSB"/>
    <n v="2024"/>
    <s v="202404-1012-12758-BRWN-40"/>
    <n v="202404"/>
    <n v="1012"/>
    <n v="12758"/>
    <n v="40"/>
    <s v="Santa Barbara"/>
    <d v="2024-04-28T00:00:00"/>
    <s v="Coral Sea"/>
    <n v="341"/>
    <s v="NA"/>
    <s v="M"/>
    <n v="0"/>
    <s v="Yes"/>
    <s v="No"/>
    <s v="NA"/>
    <x v="1"/>
    <n v="8826010103"/>
    <x v="4"/>
    <s v="Sebastes auriculatus"/>
    <n v="2"/>
    <s v="Groundfish"/>
    <n v="15"/>
    <s v="Rockfish"/>
    <n v="4"/>
    <s v="Nearshore Deep Demersal"/>
  </r>
  <r>
    <s v="BRWN"/>
    <s v="MLML"/>
    <n v="2024"/>
    <s v="202405-1012-32844-BRWN-297"/>
    <n v="202405"/>
    <n v="1012"/>
    <n v="32844"/>
    <n v="297"/>
    <s v="Pillar Point"/>
    <d v="2024-05-10T00:00:00"/>
    <s v="New Captain Pete"/>
    <n v="319"/>
    <s v="NA"/>
    <s v="M"/>
    <n v="1"/>
    <s v="Yes"/>
    <s v="Yes"/>
    <s v="NA"/>
    <x v="3"/>
    <n v="8826010103"/>
    <x v="4"/>
    <s v="Sebastes auriculatus"/>
    <n v="2"/>
    <s v="Groundfish"/>
    <n v="15"/>
    <s v="Rockfish"/>
    <n v="4"/>
    <s v="Nearshore Deep Demersal"/>
  </r>
  <r>
    <s v="BRWN"/>
    <s v="MLML"/>
    <n v="2024"/>
    <s v="202405-1012-29746-BRWN-173"/>
    <n v="202405"/>
    <n v="1012"/>
    <n v="29746"/>
    <n v="173"/>
    <s v="Emeryville"/>
    <d v="2024-05-12T00:00:00"/>
    <s v="Sea Wolf"/>
    <n v="239"/>
    <s v="NA"/>
    <s v="M"/>
    <n v="0"/>
    <s v="Yes"/>
    <s v="No"/>
    <s v="NA"/>
    <x v="3"/>
    <n v="8826010103"/>
    <x v="4"/>
    <s v="Sebastes auriculatus"/>
    <n v="2"/>
    <s v="Groundfish"/>
    <n v="15"/>
    <s v="Rockfish"/>
    <n v="4"/>
    <s v="Nearshore Deep Demersal"/>
  </r>
  <r>
    <s v="BRWN"/>
    <s v="HSU"/>
    <n v="2024"/>
    <s v="202406-1012-71246-BRWN-214"/>
    <n v="202406"/>
    <n v="1012"/>
    <n v="71246"/>
    <n v="214"/>
    <s v="Eureka"/>
    <d v="2024-06-22T00:00:00"/>
    <s v="Scrimshaw"/>
    <n v="414"/>
    <n v="414"/>
    <s v="M"/>
    <n v="1"/>
    <s v="Yes"/>
    <s v="Yes"/>
    <s v="thawed in water bath"/>
    <x v="2"/>
    <n v="8826010103"/>
    <x v="4"/>
    <s v="Sebastes auriculatus"/>
    <n v="2"/>
    <s v="Groundfish"/>
    <n v="15"/>
    <s v="Rockfish"/>
    <n v="4"/>
    <s v="Nearshore Deep Demersal"/>
  </r>
  <r>
    <s v="BRWN"/>
    <s v="BML"/>
    <n v="2024"/>
    <s v="202408-1012-05978-BRWN-612"/>
    <n v="202408"/>
    <n v="1012"/>
    <n v="5978"/>
    <n v="612"/>
    <s v="Shelter Cove"/>
    <d v="2024-08-27T00:00:00"/>
    <s v="Sea Hawk"/>
    <n v="366"/>
    <s v="NA"/>
    <s v="F"/>
    <n v="1"/>
    <s v="Yes"/>
    <s v="Yes"/>
    <s v="NA"/>
    <x v="4"/>
    <n v="8826010103"/>
    <x v="4"/>
    <s v="Sebastes auriculatus"/>
    <n v="2"/>
    <s v="Groundfish"/>
    <n v="15"/>
    <s v="Rockfish"/>
    <n v="4"/>
    <s v="Nearshore Deep Demersal"/>
  </r>
  <r>
    <s v="BRWN"/>
    <s v="CP"/>
    <n v="2023"/>
    <s v="202308-1012-02214-BRWN-91"/>
    <n v="202308"/>
    <n v="1012"/>
    <n v="2214"/>
    <n v="91"/>
    <s v="Avila Beach"/>
    <d v="2023-08-10T00:00:00"/>
    <s v="Patriot"/>
    <n v="345"/>
    <s v="NA"/>
    <s v="M"/>
    <n v="0"/>
    <s v="Yes"/>
    <s v="Yes"/>
    <s v="NA"/>
    <x v="5"/>
    <n v="8826010103"/>
    <x v="4"/>
    <s v="Sebastes auriculatus"/>
    <n v="2"/>
    <s v="Groundfish"/>
    <n v="15"/>
    <s v="Rockfish"/>
    <n v="4"/>
    <s v="Nearshore Deep Demersal"/>
  </r>
  <r>
    <s v="BRWN"/>
    <s v="SIO"/>
    <n v="2023"/>
    <s v="202308-1012-03233-BRWN-249"/>
    <n v="202308"/>
    <n v="1012"/>
    <n v="3233"/>
    <n v="249"/>
    <s v="San Diego"/>
    <d v="2023-08-24T00:00:00"/>
    <s v="Premier"/>
    <n v="224"/>
    <s v="NA"/>
    <s v="F"/>
    <n v="0"/>
    <s v="Yes"/>
    <s v="No"/>
    <s v="stage 1"/>
    <x v="0"/>
    <n v="8826010103"/>
    <x v="4"/>
    <s v="Sebastes auriculatus"/>
    <n v="2"/>
    <s v="Groundfish"/>
    <n v="15"/>
    <s v="Rockfish"/>
    <n v="4"/>
    <s v="Nearshore Deep Demersal"/>
  </r>
  <r>
    <s v="BRWN"/>
    <s v="SIO"/>
    <n v="2023"/>
    <s v="202308-1012-03233-BRWN-241"/>
    <n v="202308"/>
    <n v="1012"/>
    <n v="3233"/>
    <n v="241"/>
    <s v="San Diego"/>
    <d v="2023-08-24T00:00:00"/>
    <s v="Premier"/>
    <n v="374"/>
    <s v="NA"/>
    <s v="F"/>
    <n v="1"/>
    <s v="Yes"/>
    <s v="No"/>
    <s v="stage 5"/>
    <x v="0"/>
    <n v="8826010103"/>
    <x v="4"/>
    <s v="Sebastes auriculatus"/>
    <n v="2"/>
    <s v="Groundfish"/>
    <n v="15"/>
    <s v="Rockfish"/>
    <n v="4"/>
    <s v="Nearshore Deep Demersal"/>
  </r>
  <r>
    <s v="BRWN"/>
    <s v="MLML"/>
    <n v="2024"/>
    <s v="202405-1012-32844-BRWN-306"/>
    <n v="202405"/>
    <n v="1012"/>
    <n v="32844"/>
    <n v="306"/>
    <s v="Pillar Point"/>
    <d v="2024-05-10T00:00:00"/>
    <s v="New Captain Pete"/>
    <n v="298"/>
    <s v="NA"/>
    <s v="F"/>
    <n v="1"/>
    <s v="Yes"/>
    <s v="Yes"/>
    <s v="NA"/>
    <x v="3"/>
    <n v="8826010103"/>
    <x v="4"/>
    <s v="Sebastes auriculatus"/>
    <n v="2"/>
    <s v="Groundfish"/>
    <n v="15"/>
    <s v="Rockfish"/>
    <n v="4"/>
    <s v="Nearshore Deep Demersal"/>
  </r>
  <r>
    <s v="BRWN"/>
    <s v="UCSB"/>
    <n v="2023"/>
    <s v="202308-1012-12758-BRWN-272"/>
    <n v="202308"/>
    <n v="1012"/>
    <n v="12758"/>
    <n v="272"/>
    <s v="Santa Barbara"/>
    <d v="2023-08-29T00:00:00"/>
    <s v="Coral Sea"/>
    <n v="356"/>
    <s v="NA"/>
    <s v="M"/>
    <n v="0"/>
    <s v="Yes"/>
    <s v="No"/>
    <s v="NA"/>
    <x v="1"/>
    <n v="8826010103"/>
    <x v="4"/>
    <s v="Sebastes auriculatus"/>
    <n v="2"/>
    <s v="Groundfish"/>
    <n v="15"/>
    <s v="Rockfish"/>
    <n v="4"/>
    <s v="Nearshore Deep Demersal"/>
  </r>
  <r>
    <s v="BRWN"/>
    <s v="UCSB"/>
    <n v="2024"/>
    <s v="202404-1012-12758-BRWN-33"/>
    <n v="202404"/>
    <n v="1012"/>
    <n v="12758"/>
    <n v="33"/>
    <s v="Santa Barbara"/>
    <d v="2024-04-28T00:00:00"/>
    <s v="Coral Sea"/>
    <n v="325"/>
    <s v="NA"/>
    <s v="M"/>
    <n v="0"/>
    <s v="Yes"/>
    <s v="No"/>
    <s v="NA"/>
    <x v="1"/>
    <n v="8826010103"/>
    <x v="4"/>
    <s v="Sebastes auriculatus"/>
    <n v="2"/>
    <s v="Groundfish"/>
    <n v="15"/>
    <s v="Rockfish"/>
    <n v="4"/>
    <s v="Nearshore Deep Demersal"/>
  </r>
  <r>
    <s v="BRWN"/>
    <s v="MLML"/>
    <n v="2024"/>
    <s v="202405-1012-32844-BRWN-295"/>
    <n v="202405"/>
    <n v="1012"/>
    <n v="32844"/>
    <n v="295"/>
    <s v="Pillar Point"/>
    <d v="2024-05-10T00:00:00"/>
    <s v="New Captain Pete"/>
    <s v="NA"/>
    <s v="NA"/>
    <s v="M"/>
    <n v="0"/>
    <s v="Yes"/>
    <s v="Yes"/>
    <s v="No tail on carcass, measurement rubbed off of tag"/>
    <x v="3"/>
    <n v="8826010103"/>
    <x v="4"/>
    <s v="Sebastes auriculatus"/>
    <n v="2"/>
    <s v="Groundfish"/>
    <n v="15"/>
    <s v="Rockfish"/>
    <n v="4"/>
    <s v="Nearshore Deep Demersal"/>
  </r>
  <r>
    <s v="BRWN"/>
    <s v="BML"/>
    <n v="2024"/>
    <s v="202408-1012-05978-BRWN-610"/>
    <n v="202408"/>
    <n v="1012"/>
    <n v="5978"/>
    <n v="610"/>
    <s v="Shelter Cove"/>
    <d v="2024-08-30T00:00:00"/>
    <s v="Sea Hawk"/>
    <n v="347"/>
    <s v="NA"/>
    <s v="F"/>
    <n v="1"/>
    <s v="Yes"/>
    <s v="Yes"/>
    <s v="NA"/>
    <x v="4"/>
    <n v="8826010103"/>
    <x v="4"/>
    <s v="Sebastes auriculatus"/>
    <n v="2"/>
    <s v="Groundfish"/>
    <n v="15"/>
    <s v="Rockfish"/>
    <n v="4"/>
    <s v="Nearshore Deep Demersal"/>
  </r>
  <r>
    <s v="BRWN"/>
    <s v="MLML"/>
    <n v="2024"/>
    <s v="202406-1012-29746-BRWN-247"/>
    <n v="202406"/>
    <n v="1012"/>
    <n v="29746"/>
    <n v="247"/>
    <s v="Emeryville"/>
    <d v="2024-06-09T00:00:00"/>
    <s v="Sea Wolf"/>
    <n v="286"/>
    <s v="NA"/>
    <s v="F"/>
    <n v="0"/>
    <s v="Yes"/>
    <s v="Yes"/>
    <s v="NA"/>
    <x v="3"/>
    <n v="8826010103"/>
    <x v="4"/>
    <s v="Sebastes auriculatus"/>
    <n v="2"/>
    <s v="Groundfish"/>
    <n v="15"/>
    <s v="Rockfish"/>
    <n v="4"/>
    <s v="Nearshore Deep Demersal"/>
  </r>
  <r>
    <s v="BRWN"/>
    <s v="BML"/>
    <n v="2023"/>
    <s v="202307-1012-30068-BRWN-17"/>
    <n v="202307"/>
    <n v="1012"/>
    <n v="30068"/>
    <n v="17"/>
    <s v="Bodega Bay"/>
    <d v="2023-07-26T00:00:00"/>
    <s v="New Sea Angler"/>
    <n v="410"/>
    <s v="NA"/>
    <s v="F"/>
    <n v="1"/>
    <s v="Yes"/>
    <s v="Yes"/>
    <s v="stage 3"/>
    <x v="3"/>
    <n v="8826010103"/>
    <x v="4"/>
    <s v="Sebastes auriculatus"/>
    <n v="2"/>
    <s v="Groundfish"/>
    <n v="15"/>
    <s v="Rockfish"/>
    <n v="4"/>
    <s v="Nearshore Deep Demersal"/>
  </r>
  <r>
    <s v="BRWN"/>
    <s v="HSU"/>
    <n v="2024"/>
    <s v="202407-1012-73062-BRWN-332"/>
    <n v="202407"/>
    <n v="1012"/>
    <n v="73062"/>
    <n v="332"/>
    <s v="Crescent City"/>
    <d v="2024-07-13T00:00:00"/>
    <s v="Out Of The Box"/>
    <n v="414"/>
    <n v="415"/>
    <s v="F"/>
    <n v="1"/>
    <s v="Yes"/>
    <s v="Yes"/>
    <s v="secondary brood, Maturity stage: 7"/>
    <x v="2"/>
    <n v="8826010103"/>
    <x v="4"/>
    <s v="Sebastes auriculatus"/>
    <n v="2"/>
    <s v="Groundfish"/>
    <n v="15"/>
    <s v="Rockfish"/>
    <n v="4"/>
    <s v="Nearshore Deep Demersal"/>
  </r>
  <r>
    <s v="BRWN"/>
    <s v="MLML"/>
    <n v="2024"/>
    <s v="202408-1012-29746-BRWN-491"/>
    <n v="202408"/>
    <n v="1012"/>
    <n v="29746"/>
    <n v="491"/>
    <s v="Emeryville"/>
    <d v="2024-08-03T00:00:00"/>
    <s v="Sea Wolf"/>
    <n v="331"/>
    <s v="NA"/>
    <s v="F"/>
    <n v="1"/>
    <s v="Yes"/>
    <s v="Yes"/>
    <s v="NA"/>
    <x v="3"/>
    <n v="8826010103"/>
    <x v="4"/>
    <s v="Sebastes auriculatus"/>
    <n v="2"/>
    <s v="Groundfish"/>
    <n v="15"/>
    <s v="Rockfish"/>
    <n v="4"/>
    <s v="Nearshore Deep Demersal"/>
  </r>
  <r>
    <s v="BRWN"/>
    <s v="MLML"/>
    <n v="2024"/>
    <s v="202408-1012-12015-BRWN-518"/>
    <n v="202408"/>
    <n v="1012"/>
    <n v="12015"/>
    <n v="518"/>
    <s v="San Francisco"/>
    <d v="2024-08-06T00:00:00"/>
    <s v="Lovely Martha"/>
    <n v="394"/>
    <s v="NA"/>
    <s v="F"/>
    <n v="1"/>
    <s v="Yes"/>
    <s v="Yes"/>
    <s v="Stage = 5"/>
    <x v="3"/>
    <n v="8826010103"/>
    <x v="4"/>
    <s v="Sebastes auriculatus"/>
    <n v="2"/>
    <s v="Groundfish"/>
    <n v="15"/>
    <s v="Rockfish"/>
    <n v="4"/>
    <s v="Nearshore Deep Demersal"/>
  </r>
  <r>
    <s v="BRWN"/>
    <s v="MLML"/>
    <n v="2024"/>
    <s v="202408-1012-29746-BRWN-602"/>
    <n v="202408"/>
    <n v="1012"/>
    <n v="29746"/>
    <n v="602"/>
    <s v="Emeryville"/>
    <d v="2024-08-19T00:00:00"/>
    <s v="Sea Wolf"/>
    <n v="221"/>
    <s v="NA"/>
    <s v="M"/>
    <n v="1"/>
    <s v="Yes"/>
    <s v="Yes"/>
    <s v="NA"/>
    <x v="3"/>
    <n v="8826010103"/>
    <x v="4"/>
    <s v="Sebastes auriculatus"/>
    <n v="2"/>
    <s v="Groundfish"/>
    <n v="15"/>
    <s v="Rockfish"/>
    <n v="4"/>
    <s v="Nearshore Deep Demersal"/>
  </r>
  <r>
    <s v="BRWN"/>
    <s v="MLML"/>
    <n v="2023"/>
    <s v="202308-1012-29746-BRWN-225"/>
    <n v="202308"/>
    <n v="1012"/>
    <n v="29746"/>
    <n v="225"/>
    <s v="Emeryville"/>
    <d v="2023-08-06T00:00:00"/>
    <s v="Sea Wolf"/>
    <n v="335"/>
    <s v="NA"/>
    <s v="F"/>
    <n v="1"/>
    <s v="Yes"/>
    <s v="No"/>
    <s v="NA"/>
    <x v="3"/>
    <n v="8826010103"/>
    <x v="4"/>
    <s v="Sebastes auriculatus"/>
    <n v="2"/>
    <s v="Groundfish"/>
    <n v="15"/>
    <s v="Rockfish"/>
    <n v="4"/>
    <s v="Nearshore Deep Demersal"/>
  </r>
  <r>
    <s v="BRWN"/>
    <s v="BML"/>
    <n v="2023"/>
    <s v="202307-1012-30068-BRWN-48"/>
    <n v="202307"/>
    <n v="1012"/>
    <n v="30068"/>
    <n v="48"/>
    <s v="Bodega Bay"/>
    <d v="2023-07-26T00:00:00"/>
    <s v="New Sea Angler"/>
    <n v="380"/>
    <s v="NA"/>
    <s v="F"/>
    <n v="1"/>
    <s v="Yes"/>
    <s v="Yes"/>
    <s v="stage 7"/>
    <x v="3"/>
    <n v="8826010103"/>
    <x v="4"/>
    <s v="Sebastes auriculatus"/>
    <n v="2"/>
    <s v="Groundfish"/>
    <n v="15"/>
    <s v="Rockfish"/>
    <n v="4"/>
    <s v="Nearshore Deep Demersal"/>
  </r>
  <r>
    <s v="BRWN"/>
    <s v="MLML"/>
    <n v="2023"/>
    <s v="202308-1012-29746-BRWN-223"/>
    <n v="202308"/>
    <n v="1012"/>
    <n v="29746"/>
    <n v="223"/>
    <s v="Emeryville"/>
    <d v="2023-08-06T00:00:00"/>
    <s v="Sea Wolf"/>
    <n v="347"/>
    <s v="NA"/>
    <s v="M"/>
    <n v="1"/>
    <s v="Yes"/>
    <s v="No"/>
    <s v="NA"/>
    <x v="3"/>
    <n v="8826010103"/>
    <x v="4"/>
    <s v="Sebastes auriculatus"/>
    <n v="2"/>
    <s v="Groundfish"/>
    <n v="15"/>
    <s v="Rockfish"/>
    <n v="4"/>
    <s v="Nearshore Deep Demersal"/>
  </r>
  <r>
    <s v="BRWN"/>
    <s v="HSU"/>
    <n v="2024"/>
    <s v="202405-1012-73062-BRWN-052"/>
    <n v="202405"/>
    <n v="1012"/>
    <n v="73062"/>
    <n v="52"/>
    <s v="Crescent City"/>
    <d v="2024-05-27T00:00:00"/>
    <s v="Out Of The Box"/>
    <n v="481"/>
    <s v="NA"/>
    <s v="F"/>
    <n v="1"/>
    <s v="Yes"/>
    <s v="No"/>
    <s v="uncertain on vessel - all were recorded as 'Onyx', but 50 should be 'Out of the Box' - RB split between the two vessels"/>
    <x v="2"/>
    <n v="8826010103"/>
    <x v="4"/>
    <s v="Sebastes auriculatus"/>
    <n v="2"/>
    <s v="Groundfish"/>
    <n v="15"/>
    <s v="Rockfish"/>
    <n v="4"/>
    <s v="Nearshore Deep Demersal"/>
  </r>
  <r>
    <s v="BRWN"/>
    <s v="BML"/>
    <n v="2023"/>
    <s v="202307-1012-30068-BRWN-9"/>
    <n v="202307"/>
    <n v="1012"/>
    <n v="30068"/>
    <n v="9"/>
    <s v="Bodega Bay"/>
    <d v="2023-07-26T00:00:00"/>
    <s v="New Sea Angler"/>
    <n v="400"/>
    <s v="NA"/>
    <s v="F"/>
    <n v="1"/>
    <s v="Yes"/>
    <s v="Yes"/>
    <s v="stage 7"/>
    <x v="3"/>
    <n v="8826010103"/>
    <x v="4"/>
    <s v="Sebastes auriculatus"/>
    <n v="2"/>
    <s v="Groundfish"/>
    <n v="15"/>
    <s v="Rockfish"/>
    <n v="4"/>
    <s v="Nearshore Deep Demersal"/>
  </r>
  <r>
    <s v="BRWN"/>
    <s v="MLML"/>
    <n v="2024"/>
    <s v="202408-1012-12015-BRWN-522"/>
    <n v="202408"/>
    <n v="1012"/>
    <n v="12015"/>
    <n v="522"/>
    <s v="San Francisco"/>
    <d v="2024-08-10T00:00:00"/>
    <s v="Lovely Martha"/>
    <s v="NA"/>
    <n v="412"/>
    <s v="F"/>
    <n v="1"/>
    <s v="Yes"/>
    <s v="Yes"/>
    <s v="Stage = 5; carcass measured - length rubbed off tag"/>
    <x v="3"/>
    <n v="8826010103"/>
    <x v="4"/>
    <s v="Sebastes auriculatus"/>
    <n v="2"/>
    <s v="Groundfish"/>
    <n v="15"/>
    <s v="Rockfish"/>
    <n v="4"/>
    <s v="Nearshore Deep Demersal"/>
  </r>
  <r>
    <s v="BRWN"/>
    <s v="MLML"/>
    <n v="2024"/>
    <s v="202408-1012-29746-BRWN-453"/>
    <n v="202408"/>
    <n v="1012"/>
    <n v="29746"/>
    <n v="453"/>
    <s v="Emeryville"/>
    <d v="2024-08-03T00:00:00"/>
    <s v="Sea Wolf"/>
    <n v="291"/>
    <s v="NA"/>
    <s v="F"/>
    <n v="1"/>
    <s v="Yes"/>
    <s v="Yes"/>
    <s v="NA"/>
    <x v="3"/>
    <n v="8826010103"/>
    <x v="4"/>
    <s v="Sebastes auriculatus"/>
    <n v="2"/>
    <s v="Groundfish"/>
    <n v="15"/>
    <s v="Rockfish"/>
    <n v="4"/>
    <s v="Nearshore Deep Demersal"/>
  </r>
  <r>
    <s v="BRWN"/>
    <s v="MLML"/>
    <n v="2023"/>
    <s v="202308-1012-29746-BRWN-196"/>
    <n v="202308"/>
    <n v="1012"/>
    <n v="29746"/>
    <n v="196"/>
    <s v="Emeryville"/>
    <d v="2023-08-06T00:00:00"/>
    <s v="Sea Wolf"/>
    <n v="295"/>
    <s v="NA"/>
    <s v="F"/>
    <n v="0"/>
    <s v="Yes"/>
    <s v="No"/>
    <s v="NA"/>
    <x v="3"/>
    <n v="8826010103"/>
    <x v="4"/>
    <s v="Sebastes auriculatus"/>
    <n v="2"/>
    <s v="Groundfish"/>
    <n v="15"/>
    <s v="Rockfish"/>
    <n v="4"/>
    <s v="Nearshore Deep Demersal"/>
  </r>
  <r>
    <s v="BRWN"/>
    <s v="UCSB"/>
    <n v="2024"/>
    <s v="202404-1012-12758-BRWN-35"/>
    <n v="202404"/>
    <n v="1012"/>
    <n v="12758"/>
    <n v="35"/>
    <s v="Santa Barbara"/>
    <d v="2024-04-28T00:00:00"/>
    <s v="Coral Sea"/>
    <n v="371"/>
    <s v="NA"/>
    <s v="F"/>
    <n v="1"/>
    <s v="Yes"/>
    <s v="No"/>
    <s v="NA"/>
    <x v="1"/>
    <n v="8826010103"/>
    <x v="4"/>
    <s v="Sebastes auriculatus"/>
    <n v="2"/>
    <s v="Groundfish"/>
    <n v="15"/>
    <s v="Rockfish"/>
    <n v="4"/>
    <s v="Nearshore Deep Demersal"/>
  </r>
  <r>
    <s v="BRWN"/>
    <s v="BML"/>
    <n v="2023"/>
    <s v="202307-1012-30068-BRWN-44"/>
    <n v="202307"/>
    <n v="1012"/>
    <n v="30068"/>
    <n v="44"/>
    <s v="Bodega Bay"/>
    <d v="2023-07-26T00:00:00"/>
    <s v="New Sea Angler"/>
    <n v="350"/>
    <s v="NA"/>
    <s v="F"/>
    <n v="1"/>
    <s v="Yes"/>
    <s v="Yes"/>
    <s v="stage 7"/>
    <x v="3"/>
    <n v="8826010103"/>
    <x v="4"/>
    <s v="Sebastes auriculatus"/>
    <n v="2"/>
    <s v="Groundfish"/>
    <n v="15"/>
    <s v="Rockfish"/>
    <n v="4"/>
    <s v="Nearshore Deep Demersal"/>
  </r>
  <r>
    <s v="BRWN"/>
    <s v="HSU"/>
    <n v="2024"/>
    <s v="202406-1012-73062-BRWN-176"/>
    <n v="202406"/>
    <n v="1012"/>
    <n v="73062"/>
    <n v="176"/>
    <s v="Crescent City"/>
    <d v="2024-06-22T00:00:00"/>
    <s v="Out Of The Box"/>
    <n v="428"/>
    <n v="437"/>
    <s v="F"/>
    <n v="1"/>
    <s v="Yes"/>
    <s v="Yes"/>
    <s v="perforated gut, thawed in water bath, Maturity stage: 5"/>
    <x v="2"/>
    <n v="8826010103"/>
    <x v="4"/>
    <s v="Sebastes auriculatus"/>
    <n v="2"/>
    <s v="Groundfish"/>
    <n v="15"/>
    <s v="Rockfish"/>
    <n v="4"/>
    <s v="Nearshore Deep Demersal"/>
  </r>
  <r>
    <s v="BRWN"/>
    <s v="BML"/>
    <n v="2024"/>
    <s v="202408-1012-05978-BRWN-606"/>
    <n v="202408"/>
    <n v="1012"/>
    <n v="5978"/>
    <n v="606"/>
    <s v="Shelter Cove"/>
    <d v="2024-08-27T00:00:00"/>
    <s v="Sea Hawk"/>
    <n v="406"/>
    <s v="NA"/>
    <s v="M"/>
    <n v="1"/>
    <s v="Yes"/>
    <s v="Yes"/>
    <s v="NA"/>
    <x v="4"/>
    <n v="8826010103"/>
    <x v="4"/>
    <s v="Sebastes auriculatus"/>
    <n v="2"/>
    <s v="Groundfish"/>
    <n v="15"/>
    <s v="Rockfish"/>
    <n v="4"/>
    <s v="Nearshore Deep Demersal"/>
  </r>
  <r>
    <s v="BRWN"/>
    <s v="BML"/>
    <n v="2023"/>
    <s v="202307-1012-30068-BRWN-45"/>
    <n v="202307"/>
    <n v="1012"/>
    <n v="30068"/>
    <n v="45"/>
    <s v="Bodega Bay"/>
    <d v="2023-07-26T00:00:00"/>
    <s v="New Sea Angler"/>
    <n v="343"/>
    <s v="NA"/>
    <s v="F"/>
    <n v="0"/>
    <s v="Yes"/>
    <s v="Yes"/>
    <s v="NA"/>
    <x v="3"/>
    <n v="8826010103"/>
    <x v="4"/>
    <s v="Sebastes auriculatus"/>
    <n v="2"/>
    <s v="Groundfish"/>
    <n v="15"/>
    <s v="Rockfish"/>
    <n v="4"/>
    <s v="Nearshore Deep Demersal"/>
  </r>
  <r>
    <s v="BRWN"/>
    <s v="MLML"/>
    <n v="2024"/>
    <s v="202408-1012-12015-BRWN-531"/>
    <n v="202408"/>
    <n v="1012"/>
    <n v="12015"/>
    <n v="531"/>
    <s v="San Francisco"/>
    <d v="2024-08-10T00:00:00"/>
    <s v="Lovely Martha"/>
    <n v="307"/>
    <s v="NA"/>
    <s v="M"/>
    <n v="0"/>
    <s v="Yes"/>
    <s v="Yes"/>
    <s v="NA"/>
    <x v="3"/>
    <n v="8826010103"/>
    <x v="4"/>
    <s v="Sebastes auriculatus"/>
    <n v="2"/>
    <s v="Groundfish"/>
    <n v="15"/>
    <s v="Rockfish"/>
    <n v="4"/>
    <s v="Nearshore Deep Demersal"/>
  </r>
  <r>
    <s v="BRWN"/>
    <s v="BML"/>
    <n v="2023"/>
    <s v="202307-1012-30068-BRWN-1"/>
    <n v="202307"/>
    <n v="1012"/>
    <n v="30068"/>
    <n v="1"/>
    <s v="Bodega Bay"/>
    <d v="2023-07-26T00:00:00"/>
    <s v="New Sea Angler"/>
    <n v="384"/>
    <s v="NA"/>
    <s v="F"/>
    <n v="1"/>
    <s v="Yes"/>
    <s v="Yes"/>
    <s v="Stage 5"/>
    <x v="3"/>
    <n v="8826010103"/>
    <x v="4"/>
    <s v="Sebastes auriculatus"/>
    <n v="2"/>
    <s v="Groundfish"/>
    <n v="15"/>
    <s v="Rockfish"/>
    <n v="4"/>
    <s v="Nearshore Deep Demersal"/>
  </r>
  <r>
    <s v="BRWN"/>
    <s v="MLML"/>
    <n v="2024"/>
    <s v="202409-1012-29746-BRWN-576"/>
    <n v="202409"/>
    <n v="1012"/>
    <n v="29746"/>
    <n v="576"/>
    <s v="Emeryville"/>
    <d v="2024-09-08T00:00:00"/>
    <s v="Sea Wolf"/>
    <n v="307"/>
    <s v="NA"/>
    <s v="F"/>
    <n v="1"/>
    <s v="Yes"/>
    <s v="Yes"/>
    <s v="Stage = 2; 1 otolith broken"/>
    <x v="3"/>
    <n v="8826010103"/>
    <x v="4"/>
    <s v="Sebastes auriculatus"/>
    <n v="2"/>
    <s v="Groundfish"/>
    <n v="15"/>
    <s v="Rockfish"/>
    <n v="4"/>
    <s v="Nearshore Deep Demersal"/>
  </r>
  <r>
    <s v="BRWN"/>
    <s v="UCSB"/>
    <n v="2023"/>
    <s v="202308-1012-12758-BRWN-306"/>
    <n v="202308"/>
    <n v="1012"/>
    <n v="12758"/>
    <n v="306"/>
    <s v="Santa Barbara"/>
    <d v="2023-08-29T00:00:00"/>
    <s v="Coral Sea"/>
    <n v="415"/>
    <s v="NA"/>
    <s v="F"/>
    <n v="0"/>
    <s v="Yes"/>
    <s v="No"/>
    <s v="NA"/>
    <x v="1"/>
    <n v="8826010103"/>
    <x v="4"/>
    <s v="Sebastes auriculatus"/>
    <n v="2"/>
    <s v="Groundfish"/>
    <n v="15"/>
    <s v="Rockfish"/>
    <n v="4"/>
    <s v="Nearshore Deep Demersal"/>
  </r>
  <r>
    <s v="BRWN"/>
    <s v="UCSB"/>
    <n v="2024"/>
    <s v="202404-1012-12758-BRWN-19"/>
    <n v="202404"/>
    <n v="1012"/>
    <n v="12758"/>
    <n v="19"/>
    <s v="Santa Barbara"/>
    <d v="2024-04-28T00:00:00"/>
    <s v="Coral Sea"/>
    <n v="382"/>
    <s v="NA"/>
    <s v="F"/>
    <n v="1"/>
    <s v="Yes"/>
    <s v="No"/>
    <s v="NA"/>
    <x v="1"/>
    <n v="8826010103"/>
    <x v="4"/>
    <s v="Sebastes auriculatus"/>
    <n v="2"/>
    <s v="Groundfish"/>
    <n v="15"/>
    <s v="Rockfish"/>
    <n v="4"/>
    <s v="Nearshore Deep Demersal"/>
  </r>
  <r>
    <s v="BRWN"/>
    <s v="UCSB"/>
    <n v="2024"/>
    <s v="202404-1012-12758-BRWN-38"/>
    <n v="202404"/>
    <n v="1012"/>
    <n v="12758"/>
    <n v="38"/>
    <s v="Santa Barbara"/>
    <d v="2024-04-28T00:00:00"/>
    <s v="Coral Sea"/>
    <n v="331"/>
    <s v="NA"/>
    <s v="F"/>
    <n v="1"/>
    <s v="Yes"/>
    <s v="No"/>
    <s v="NA"/>
    <x v="1"/>
    <n v="8826010103"/>
    <x v="4"/>
    <s v="Sebastes auriculatus"/>
    <n v="2"/>
    <s v="Groundfish"/>
    <n v="15"/>
    <s v="Rockfish"/>
    <n v="4"/>
    <s v="Nearshore Deep Demersal"/>
  </r>
  <r>
    <s v="BRWN"/>
    <s v="SIO"/>
    <n v="2023"/>
    <s v="202308-1012-03233-BRWN-271"/>
    <n v="202308"/>
    <n v="1012"/>
    <n v="3233"/>
    <n v="271"/>
    <s v="San Diego"/>
    <d v="2023-08-31T00:00:00"/>
    <s v="Premier"/>
    <n v="246"/>
    <s v="NA"/>
    <s v="F"/>
    <n v="1"/>
    <s v="Yes"/>
    <s v="No"/>
    <s v="stage 7"/>
    <x v="0"/>
    <n v="8826010103"/>
    <x v="4"/>
    <s v="Sebastes auriculatus"/>
    <n v="2"/>
    <s v="Groundfish"/>
    <n v="15"/>
    <s v="Rockfish"/>
    <n v="4"/>
    <s v="Nearshore Deep Demersal"/>
  </r>
  <r>
    <s v="BRWN"/>
    <s v="UCSB"/>
    <n v="2023"/>
    <s v="202308-1012-12758-BRWN-311"/>
    <n v="202308"/>
    <n v="1012"/>
    <n v="12758"/>
    <n v="311"/>
    <s v="Santa Barbara"/>
    <d v="2023-08-29T00:00:00"/>
    <s v="Coral Sea"/>
    <n v="326"/>
    <s v="NA"/>
    <s v="M"/>
    <n v="0"/>
    <s v="Yes"/>
    <s v="No"/>
    <s v="NA"/>
    <x v="1"/>
    <n v="8826010103"/>
    <x v="4"/>
    <s v="Sebastes auriculatus"/>
    <n v="2"/>
    <s v="Groundfish"/>
    <n v="15"/>
    <s v="Rockfish"/>
    <n v="4"/>
    <s v="Nearshore Deep Demersal"/>
  </r>
  <r>
    <s v="BRWN"/>
    <s v="MLML"/>
    <n v="2024"/>
    <s v="202405-1012-29746-BRWN-180"/>
    <n v="202405"/>
    <n v="1012"/>
    <n v="29746"/>
    <n v="180"/>
    <s v="Emeryville"/>
    <d v="2024-05-12T00:00:00"/>
    <s v="Sea Wolf"/>
    <n v="238"/>
    <s v="NA"/>
    <s v="F"/>
    <n v="0"/>
    <s v="Yes"/>
    <s v="No"/>
    <s v="NA"/>
    <x v="3"/>
    <n v="8826010103"/>
    <x v="4"/>
    <s v="Sebastes auriculatus"/>
    <n v="2"/>
    <s v="Groundfish"/>
    <n v="15"/>
    <s v="Rockfish"/>
    <n v="4"/>
    <s v="Nearshore Deep Demersal"/>
  </r>
  <r>
    <s v="BRWN"/>
    <s v="MLML"/>
    <n v="2024"/>
    <s v="202409-1012-29746-BRWN-589"/>
    <n v="202409"/>
    <n v="1012"/>
    <n v="29746"/>
    <n v="589"/>
    <s v="Emeryville"/>
    <d v="2024-09-08T00:00:00"/>
    <s v="Sea Wolf"/>
    <n v="317"/>
    <s v="NA"/>
    <s v="F"/>
    <n v="1"/>
    <s v="Yes"/>
    <s v="Yes"/>
    <s v="Stage = 2"/>
    <x v="3"/>
    <n v="8826010103"/>
    <x v="4"/>
    <s v="Sebastes auriculatus"/>
    <n v="2"/>
    <s v="Groundfish"/>
    <n v="15"/>
    <s v="Rockfish"/>
    <n v="4"/>
    <s v="Nearshore Deep Demersal"/>
  </r>
  <r>
    <s v="BRWN"/>
    <s v="MLML"/>
    <n v="2024"/>
    <s v="202408-1012-12015-BRWN-519"/>
    <n v="202408"/>
    <n v="1012"/>
    <n v="12015"/>
    <n v="519"/>
    <s v="San Francisco"/>
    <d v="2024-08-10T00:00:00"/>
    <s v="Lovely Martha"/>
    <n v="275"/>
    <s v="NA"/>
    <s v="F"/>
    <n v="1"/>
    <s v="Yes"/>
    <s v="Yes"/>
    <s v="NA"/>
    <x v="3"/>
    <n v="8826010103"/>
    <x v="4"/>
    <s v="Sebastes auriculatus"/>
    <n v="2"/>
    <s v="Groundfish"/>
    <n v="15"/>
    <s v="Rockfish"/>
    <n v="4"/>
    <s v="Nearshore Deep Demersal"/>
  </r>
  <r>
    <s v="BRWN"/>
    <s v="UCSB"/>
    <n v="2024"/>
    <s v="202404-1012-12758-BRWN-7"/>
    <n v="202404"/>
    <n v="1012"/>
    <n v="12758"/>
    <n v="7"/>
    <s v="Santa Barbara"/>
    <d v="2024-04-28T00:00:00"/>
    <s v="Coral Sea"/>
    <n v="377"/>
    <s v="NA"/>
    <s v="F"/>
    <n v="0"/>
    <s v="Yes"/>
    <s v="No"/>
    <s v="NA"/>
    <x v="1"/>
    <n v="8826010103"/>
    <x v="4"/>
    <s v="Sebastes auriculatus"/>
    <n v="2"/>
    <s v="Groundfish"/>
    <n v="15"/>
    <s v="Rockfish"/>
    <n v="4"/>
    <s v="Nearshore Deep Demersal"/>
  </r>
  <r>
    <s v="BRWN"/>
    <s v="UCSB"/>
    <n v="2024"/>
    <s v="202404-1012-12758-BRWN-8"/>
    <n v="202404"/>
    <n v="1012"/>
    <n v="12758"/>
    <n v="8"/>
    <s v="Santa Barbara"/>
    <d v="2024-04-28T00:00:00"/>
    <s v="Coral Sea"/>
    <n v="354"/>
    <s v="NA"/>
    <s v="F"/>
    <n v="1"/>
    <s v="Yes"/>
    <s v="No"/>
    <s v="NA"/>
    <x v="1"/>
    <n v="8826010103"/>
    <x v="4"/>
    <s v="Sebastes auriculatus"/>
    <n v="2"/>
    <s v="Groundfish"/>
    <n v="15"/>
    <s v="Rockfish"/>
    <n v="4"/>
    <s v="Nearshore Deep Demersal"/>
  </r>
  <r>
    <s v="BRWN"/>
    <s v="MLML"/>
    <n v="2024"/>
    <s v="202407-1012-32844-BRWN-307"/>
    <n v="202407"/>
    <n v="1012"/>
    <n v="32844"/>
    <n v="307"/>
    <s v="Pillar Point"/>
    <d v="2024-07-07T00:00:00"/>
    <s v="New Captain Pete"/>
    <n v="344"/>
    <s v="NA"/>
    <s v="F"/>
    <n v="1"/>
    <s v="Yes"/>
    <s v="Yes"/>
    <s v="NA"/>
    <x v="3"/>
    <n v="8826010103"/>
    <x v="4"/>
    <s v="Sebastes auriculatus"/>
    <n v="2"/>
    <s v="Groundfish"/>
    <n v="15"/>
    <s v="Rockfish"/>
    <n v="4"/>
    <s v="Nearshore Deep Demersal"/>
  </r>
  <r>
    <s v="BRWN"/>
    <s v="MLML"/>
    <n v="2024"/>
    <s v="202409-1012-32844-BRWN-670"/>
    <n v="202409"/>
    <n v="1012"/>
    <n v="32844"/>
    <n v="670"/>
    <s v="Pillar Point"/>
    <d v="2024-09-02T00:00:00"/>
    <s v="New Captain Pete"/>
    <n v="220"/>
    <s v="NA"/>
    <s v="F"/>
    <n v="0"/>
    <s v="Yes"/>
    <s v="Yes"/>
    <s v="NA"/>
    <x v="3"/>
    <n v="8826010103"/>
    <x v="4"/>
    <s v="Sebastes auriculatus"/>
    <n v="2"/>
    <s v="Groundfish"/>
    <n v="15"/>
    <s v="Rockfish"/>
    <n v="4"/>
    <s v="Nearshore Deep Demersal"/>
  </r>
  <r>
    <s v="BRWN"/>
    <s v="MLML"/>
    <n v="2024"/>
    <s v="202405-1012-32844-BRWN-304"/>
    <n v="202405"/>
    <n v="1012"/>
    <n v="32844"/>
    <n v="304"/>
    <s v="Pillar Point"/>
    <d v="2024-05-10T00:00:00"/>
    <s v="New Captain Pete"/>
    <n v="337"/>
    <s v="NA"/>
    <s v="F"/>
    <n v="1"/>
    <s v="Yes"/>
    <s v="Yes"/>
    <s v="NA"/>
    <x v="3"/>
    <n v="8826010103"/>
    <x v="4"/>
    <s v="Sebastes auriculatus"/>
    <n v="2"/>
    <s v="Groundfish"/>
    <n v="15"/>
    <s v="Rockfish"/>
    <n v="4"/>
    <s v="Nearshore Deep Demersal"/>
  </r>
  <r>
    <s v="BRWN"/>
    <s v="MLML"/>
    <n v="2024"/>
    <s v="202407-1012-32844-BRWN-340"/>
    <n v="202407"/>
    <n v="1012"/>
    <n v="32844"/>
    <n v="340"/>
    <s v="Pillar Point"/>
    <d v="2024-07-07T00:00:00"/>
    <s v="New Captain Pete"/>
    <n v="343"/>
    <s v="NA"/>
    <s v="M"/>
    <n v="1"/>
    <s v="Yes"/>
    <s v="Yes"/>
    <s v="NA"/>
    <x v="3"/>
    <n v="8826010103"/>
    <x v="4"/>
    <s v="Sebastes auriculatus"/>
    <n v="2"/>
    <s v="Groundfish"/>
    <n v="15"/>
    <s v="Rockfish"/>
    <n v="4"/>
    <s v="Nearshore Deep Demersal"/>
  </r>
  <r>
    <s v="BRWN"/>
    <s v="UCSB"/>
    <n v="2023"/>
    <s v="202308-1012-12758-BRWN-308"/>
    <n v="202308"/>
    <n v="1012"/>
    <n v="12758"/>
    <n v="308"/>
    <s v="Santa Barbara"/>
    <d v="2023-08-29T00:00:00"/>
    <s v="Coral Sea"/>
    <n v="311"/>
    <s v="NA"/>
    <s v="M"/>
    <n v="0"/>
    <s v="Yes"/>
    <s v="No"/>
    <s v="NA"/>
    <x v="1"/>
    <n v="8826010103"/>
    <x v="4"/>
    <s v="Sebastes auriculatus"/>
    <n v="2"/>
    <s v="Groundfish"/>
    <n v="15"/>
    <s v="Rockfish"/>
    <n v="4"/>
    <s v="Nearshore Deep Demersal"/>
  </r>
  <r>
    <s v="BRWN"/>
    <s v="HSU"/>
    <n v="2024"/>
    <s v="202407-1012-73062-BRWN-307"/>
    <n v="202407"/>
    <n v="1012"/>
    <n v="73062"/>
    <n v="307"/>
    <s v="Crescent City"/>
    <d v="2024-07-12T00:00:00"/>
    <s v="Out Of The Box"/>
    <n v="409"/>
    <n v="400"/>
    <s v="M"/>
    <n v="1"/>
    <s v="Yes"/>
    <s v="Yes"/>
    <s v="NA"/>
    <x v="2"/>
    <n v="8826010103"/>
    <x v="4"/>
    <s v="Sebastes auriculatus"/>
    <n v="2"/>
    <s v="Groundfish"/>
    <n v="15"/>
    <s v="Rockfish"/>
    <n v="4"/>
    <s v="Nearshore Deep Demersal"/>
  </r>
  <r>
    <s v="BRWN"/>
    <s v="BML"/>
    <n v="2024"/>
    <s v="202408-1012-05978-BRWN-608"/>
    <n v="202408"/>
    <n v="1012"/>
    <n v="5978"/>
    <n v="608"/>
    <s v="Shelter Cove"/>
    <d v="2024-08-27T00:00:00"/>
    <s v="Sea Hawk"/>
    <n v="413"/>
    <s v="NA"/>
    <s v="F"/>
    <n v="1"/>
    <s v="Yes"/>
    <s v="Yes"/>
    <s v="NA"/>
    <x v="4"/>
    <n v="8826010103"/>
    <x v="4"/>
    <s v="Sebastes auriculatus"/>
    <n v="2"/>
    <s v="Groundfish"/>
    <n v="15"/>
    <s v="Rockfish"/>
    <n v="4"/>
    <s v="Nearshore Deep Demersal"/>
  </r>
  <r>
    <s v="BRWN"/>
    <s v="BML"/>
    <n v="2024"/>
    <s v="202408-1012-05978-BRWN-607"/>
    <n v="202408"/>
    <n v="1012"/>
    <n v="5978"/>
    <n v="607"/>
    <s v="Shelter Cove"/>
    <d v="2024-08-27T00:00:00"/>
    <s v="Sea Hawk"/>
    <n v="410"/>
    <s v="NA"/>
    <s v="F"/>
    <n v="1"/>
    <s v="Yes"/>
    <s v="Yes"/>
    <s v="NA"/>
    <x v="4"/>
    <n v="8826010103"/>
    <x v="4"/>
    <s v="Sebastes auriculatus"/>
    <n v="2"/>
    <s v="Groundfish"/>
    <n v="15"/>
    <s v="Rockfish"/>
    <n v="4"/>
    <s v="Nearshore Deep Demersal"/>
  </r>
  <r>
    <s v="BRWN"/>
    <s v="BML"/>
    <n v="2023"/>
    <s v="202307-1012-30068-BRWN-41"/>
    <n v="202307"/>
    <n v="1012"/>
    <n v="30068"/>
    <n v="41"/>
    <s v="Bodega Bay"/>
    <d v="2023-07-26T00:00:00"/>
    <s v="New Sea Angler"/>
    <n v="390"/>
    <s v="NA"/>
    <s v="F"/>
    <n v="1"/>
    <s v="Yes"/>
    <s v="Yes"/>
    <s v="stage 5"/>
    <x v="3"/>
    <n v="8826010103"/>
    <x v="4"/>
    <s v="Sebastes auriculatus"/>
    <n v="2"/>
    <s v="Groundfish"/>
    <n v="15"/>
    <s v="Rockfish"/>
    <n v="4"/>
    <s v="Nearshore Deep Demersal"/>
  </r>
  <r>
    <s v="BRWN"/>
    <s v="UCSB"/>
    <n v="2024"/>
    <s v="202404-1012-12758-BRWN-5"/>
    <n v="202404"/>
    <n v="1012"/>
    <n v="12758"/>
    <n v="5"/>
    <s v="Santa Barbara"/>
    <d v="2024-04-28T00:00:00"/>
    <s v="Coral Sea"/>
    <n v="396"/>
    <s v="NA"/>
    <s v="F"/>
    <n v="1"/>
    <s v="Yes"/>
    <s v="No"/>
    <s v="NA"/>
    <x v="1"/>
    <n v="8826010103"/>
    <x v="4"/>
    <s v="Sebastes auriculatus"/>
    <n v="2"/>
    <s v="Groundfish"/>
    <n v="15"/>
    <s v="Rockfish"/>
    <n v="4"/>
    <s v="Nearshore Deep Demersal"/>
  </r>
  <r>
    <s v="BRWN"/>
    <s v="UCSB"/>
    <n v="2023"/>
    <s v="202308-1012-12758-BRWN-298"/>
    <n v="202308"/>
    <n v="1012"/>
    <n v="12758"/>
    <n v="298"/>
    <s v="Santa Barbara"/>
    <d v="2023-08-29T00:00:00"/>
    <s v="Coral Sea"/>
    <n v="343"/>
    <s v="NA"/>
    <s v="F"/>
    <n v="1"/>
    <s v="Yes"/>
    <s v="No"/>
    <s v="NA"/>
    <x v="1"/>
    <n v="8826010103"/>
    <x v="4"/>
    <s v="Sebastes auriculatus"/>
    <n v="2"/>
    <s v="Groundfish"/>
    <n v="15"/>
    <s v="Rockfish"/>
    <n v="4"/>
    <s v="Nearshore Deep Demersal"/>
  </r>
  <r>
    <s v="BRWN"/>
    <s v="HSU"/>
    <n v="2024"/>
    <s v="202408-1012-71246-BRWN-393"/>
    <n v="202408"/>
    <n v="1012"/>
    <n v="71246"/>
    <n v="393"/>
    <s v="Eureka"/>
    <d v="2024-08-05T00:00:00"/>
    <s v="Scrimshaw"/>
    <n v="456"/>
    <n v="440"/>
    <s v="F"/>
    <n v="1"/>
    <s v="Yes"/>
    <s v="Yes"/>
    <s v="Maturity stage: 2"/>
    <x v="2"/>
    <n v="8826010103"/>
    <x v="4"/>
    <s v="Sebastes auriculatus"/>
    <n v="2"/>
    <s v="Groundfish"/>
    <n v="15"/>
    <s v="Rockfish"/>
    <n v="4"/>
    <s v="Nearshore Deep Demersal"/>
  </r>
  <r>
    <s v="BRWN"/>
    <s v="MLML"/>
    <n v="2024"/>
    <s v="202405-1012-29746-BRWN-194"/>
    <n v="202405"/>
    <n v="1012"/>
    <n v="29746"/>
    <n v="194"/>
    <s v="Emeryville"/>
    <d v="2024-05-26T00:00:00"/>
    <s v="Sea Wolf"/>
    <n v="378"/>
    <s v="NA"/>
    <s v="M"/>
    <n v="1"/>
    <s v="Yes"/>
    <s v="No"/>
    <s v="NA"/>
    <x v="3"/>
    <n v="8826010103"/>
    <x v="4"/>
    <s v="Sebastes auriculatus"/>
    <n v="2"/>
    <s v="Groundfish"/>
    <n v="15"/>
    <s v="Rockfish"/>
    <n v="4"/>
    <s v="Nearshore Deep Demersal"/>
  </r>
  <r>
    <s v="BRWN"/>
    <s v="UCSB"/>
    <n v="2023"/>
    <s v="202308-1012-12758-BRWN-259"/>
    <n v="202308"/>
    <n v="1012"/>
    <n v="12758"/>
    <n v="259"/>
    <s v="Santa Barbara"/>
    <d v="2023-08-29T00:00:00"/>
    <s v="Coral Sea"/>
    <n v="317"/>
    <s v="NA"/>
    <s v="M"/>
    <n v="1"/>
    <s v="Yes"/>
    <s v="No"/>
    <s v="NA"/>
    <x v="1"/>
    <n v="8826010103"/>
    <x v="4"/>
    <s v="Sebastes auriculatus"/>
    <n v="2"/>
    <s v="Groundfish"/>
    <n v="15"/>
    <s v="Rockfish"/>
    <n v="4"/>
    <s v="Nearshore Deep Demersal"/>
  </r>
  <r>
    <s v="BRWN"/>
    <s v="BML"/>
    <n v="2024"/>
    <s v="202408-1012-05978-BRWN-629"/>
    <n v="202408"/>
    <n v="1012"/>
    <n v="5978"/>
    <n v="629"/>
    <s v="Shelter Cove"/>
    <d v="2024-08-27T00:00:00"/>
    <s v="Sea Hawk"/>
    <n v="367"/>
    <s v="NA"/>
    <s v="F"/>
    <n v="1"/>
    <s v="Yes"/>
    <s v="Yes"/>
    <s v="NA"/>
    <x v="4"/>
    <n v="8826010103"/>
    <x v="4"/>
    <s v="Sebastes auriculatus"/>
    <n v="2"/>
    <s v="Groundfish"/>
    <n v="15"/>
    <s v="Rockfish"/>
    <n v="4"/>
    <s v="Nearshore Deep Demersal"/>
  </r>
  <r>
    <s v="BRWN"/>
    <s v="HSU"/>
    <n v="2024"/>
    <s v="202408-1012-73062-BRWN-440"/>
    <n v="202408"/>
    <n v="1012"/>
    <n v="73062"/>
    <n v="440"/>
    <s v="Crescent City"/>
    <d v="2024-08-07T00:00:00"/>
    <s v="Out Of The Box"/>
    <n v="552"/>
    <n v="500"/>
    <s v="F"/>
    <n v="1"/>
    <s v="Yes"/>
    <s v="Yes"/>
    <s v="secondary brood, Maturity stage: 7"/>
    <x v="2"/>
    <n v="8826010103"/>
    <x v="4"/>
    <s v="Sebastes auriculatus"/>
    <n v="2"/>
    <s v="Groundfish"/>
    <n v="15"/>
    <s v="Rockfish"/>
    <n v="4"/>
    <s v="Nearshore Deep Demersal"/>
  </r>
  <r>
    <s v="BRWN"/>
    <s v="MLML"/>
    <n v="2024"/>
    <s v="202408-1012-12015-BRWN-516"/>
    <n v="202408"/>
    <n v="1012"/>
    <n v="12015"/>
    <n v="516"/>
    <s v="San Francisco"/>
    <d v="2024-08-10T00:00:00"/>
    <s v="Lovely Martha"/>
    <n v="330"/>
    <s v="NA"/>
    <s v="M"/>
    <n v="1"/>
    <s v="Yes"/>
    <s v="Yes"/>
    <s v="NA"/>
    <x v="3"/>
    <n v="8826010103"/>
    <x v="4"/>
    <s v="Sebastes auriculatus"/>
    <n v="2"/>
    <s v="Groundfish"/>
    <n v="15"/>
    <s v="Rockfish"/>
    <n v="4"/>
    <s v="Nearshore Deep Demersal"/>
  </r>
  <r>
    <s v="BRWN"/>
    <s v="HSU"/>
    <n v="2024"/>
    <s v="202405-1012-73062-BRWN-093"/>
    <n v="202405"/>
    <n v="1012"/>
    <n v="73062"/>
    <n v="93"/>
    <s v="Crescent City"/>
    <d v="2024-05-27T00:00:00"/>
    <s v="Out Of The Box"/>
    <n v="373"/>
    <s v="NA"/>
    <s v="M"/>
    <n v="1"/>
    <s v="Yes"/>
    <s v="No"/>
    <s v="uncertain on vessel - all were recorded as 'Onyx', but 50 should be 'Out of the Box' - RB split between the two vessels"/>
    <x v="2"/>
    <n v="8826010103"/>
    <x v="4"/>
    <s v="Sebastes auriculatus"/>
    <n v="2"/>
    <s v="Groundfish"/>
    <n v="15"/>
    <s v="Rockfish"/>
    <n v="4"/>
    <s v="Nearshore Deep Demersal"/>
  </r>
  <r>
    <s v="BRWN"/>
    <s v="MLML"/>
    <n v="2024"/>
    <s v="202408-1012-12015-BRWN-523"/>
    <n v="202408"/>
    <n v="1012"/>
    <n v="12015"/>
    <n v="523"/>
    <s v="San Francisco"/>
    <d v="2024-08-06T00:00:00"/>
    <s v="Lovely Martha"/>
    <n v="403"/>
    <s v="NA"/>
    <s v="F"/>
    <n v="1"/>
    <s v="Yes"/>
    <s v="Yes"/>
    <s v="Stage = 5"/>
    <x v="3"/>
    <n v="8826010103"/>
    <x v="4"/>
    <s v="Sebastes auriculatus"/>
    <n v="2"/>
    <s v="Groundfish"/>
    <n v="15"/>
    <s v="Rockfish"/>
    <n v="4"/>
    <s v="Nearshore Deep Demersal"/>
  </r>
  <r>
    <s v="BRWN"/>
    <s v="UCSB"/>
    <n v="2023"/>
    <s v="202308-1012-12758-BRWN-270"/>
    <n v="202308"/>
    <n v="1012"/>
    <n v="12758"/>
    <n v="270"/>
    <s v="Santa Barbara"/>
    <d v="2023-08-29T00:00:00"/>
    <s v="Coral Sea"/>
    <n v="353"/>
    <s v="NA"/>
    <s v="M"/>
    <n v="1"/>
    <s v="Yes"/>
    <s v="No"/>
    <s v="NA"/>
    <x v="1"/>
    <n v="8826010103"/>
    <x v="4"/>
    <s v="Sebastes auriculatus"/>
    <n v="2"/>
    <s v="Groundfish"/>
    <n v="15"/>
    <s v="Rockfish"/>
    <n v="4"/>
    <s v="Nearshore Deep Demersal"/>
  </r>
  <r>
    <s v="BRWN"/>
    <s v="BML"/>
    <n v="2023"/>
    <s v="202307-1012-30068-BRWN-43"/>
    <n v="202307"/>
    <n v="1012"/>
    <n v="30068"/>
    <n v="43"/>
    <s v="Bodega Bay"/>
    <d v="2023-07-26T00:00:00"/>
    <s v="New Sea Angler"/>
    <n v="349"/>
    <s v="NA"/>
    <s v="F"/>
    <n v="1"/>
    <s v="Yes"/>
    <s v="Yes"/>
    <s v="NA"/>
    <x v="3"/>
    <n v="8826010103"/>
    <x v="4"/>
    <s v="Sebastes auriculatus"/>
    <n v="2"/>
    <s v="Groundfish"/>
    <n v="15"/>
    <s v="Rockfish"/>
    <n v="4"/>
    <s v="Nearshore Deep Demersal"/>
  </r>
  <r>
    <s v="BRWN"/>
    <s v="MLML"/>
    <n v="2023"/>
    <s v="202308-1012-29746-BRWN-195"/>
    <n v="202308"/>
    <n v="1012"/>
    <n v="29746"/>
    <n v="195"/>
    <s v="Emeryville"/>
    <d v="2023-08-06T00:00:00"/>
    <s v="Sea Wolf"/>
    <n v="328"/>
    <s v="NA"/>
    <s v="M"/>
    <n v="1"/>
    <s v="Yes"/>
    <s v="No"/>
    <s v="NA"/>
    <x v="3"/>
    <n v="8826010103"/>
    <x v="4"/>
    <s v="Sebastes auriculatus"/>
    <n v="2"/>
    <s v="Groundfish"/>
    <n v="15"/>
    <s v="Rockfish"/>
    <n v="4"/>
    <s v="Nearshore Deep Demersal"/>
  </r>
  <r>
    <s v="BRWN"/>
    <s v="MLML"/>
    <n v="2024"/>
    <s v="202408-1012-29746-BRWN-611"/>
    <n v="202408"/>
    <n v="1012"/>
    <n v="29746"/>
    <n v="611"/>
    <s v="Emeryville"/>
    <d v="2024-08-19T00:00:00"/>
    <s v="Sea Wolf"/>
    <n v="270"/>
    <s v="NA"/>
    <s v="M"/>
    <n v="1"/>
    <s v="Yes"/>
    <s v="Yes"/>
    <s v="NA"/>
    <x v="3"/>
    <n v="8826010103"/>
    <x v="4"/>
    <s v="Sebastes auriculatus"/>
    <n v="2"/>
    <s v="Groundfish"/>
    <n v="15"/>
    <s v="Rockfish"/>
    <n v="4"/>
    <s v="Nearshore Deep Demersal"/>
  </r>
  <r>
    <s v="BRWN"/>
    <s v="UCSB"/>
    <n v="2024"/>
    <s v="202404-1012-12758-BRWN-29"/>
    <n v="202404"/>
    <n v="1012"/>
    <n v="12758"/>
    <n v="29"/>
    <s v="Santa Barbara"/>
    <d v="2024-04-28T00:00:00"/>
    <s v="Coral Sea"/>
    <n v="352"/>
    <s v="NA"/>
    <s v="F"/>
    <n v="0"/>
    <s v="Yes"/>
    <s v="No"/>
    <s v="NA"/>
    <x v="1"/>
    <n v="8826010103"/>
    <x v="4"/>
    <s v="Sebastes auriculatus"/>
    <n v="2"/>
    <s v="Groundfish"/>
    <n v="15"/>
    <s v="Rockfish"/>
    <n v="4"/>
    <s v="Nearshore Deep Demersal"/>
  </r>
  <r>
    <s v="BRWN"/>
    <s v="MLML"/>
    <n v="2024"/>
    <s v="202407-1012-29746-BRWN-492"/>
    <n v="202407"/>
    <n v="1012"/>
    <n v="29746"/>
    <n v="492"/>
    <s v="Emeryville"/>
    <d v="2024-07-26T00:00:00"/>
    <s v="Sea Wolf"/>
    <n v="303"/>
    <s v="NA"/>
    <s v="F"/>
    <n v="1"/>
    <s v="Yes"/>
    <s v="Yes"/>
    <s v="NA"/>
    <x v="3"/>
    <n v="8826010103"/>
    <x v="4"/>
    <s v="Sebastes auriculatus"/>
    <n v="2"/>
    <s v="Groundfish"/>
    <n v="15"/>
    <s v="Rockfish"/>
    <n v="4"/>
    <s v="Nearshore Deep Demersal"/>
  </r>
  <r>
    <s v="BRWN"/>
    <s v="SIO"/>
    <n v="2024"/>
    <s v="202408-1012-04990-BRWN-497"/>
    <n v="202408"/>
    <n v="1012"/>
    <n v="4990"/>
    <n v="497"/>
    <s v="Marina Del Rey"/>
    <d v="2024-08-29T00:00:00"/>
    <s v="Betty-O"/>
    <n v="257"/>
    <s v="NA"/>
    <s v="M"/>
    <n v="1"/>
    <s v="Yes"/>
    <s v="Yes"/>
    <s v="NA"/>
    <x v="0"/>
    <n v="8826010103"/>
    <x v="4"/>
    <s v="Sebastes auriculatus"/>
    <n v="2"/>
    <s v="Groundfish"/>
    <n v="15"/>
    <s v="Rockfish"/>
    <n v="4"/>
    <s v="Nearshore Deep Demersal"/>
  </r>
  <r>
    <s v="BRWN"/>
    <s v="HSU"/>
    <n v="2024"/>
    <s v="202406-1012-73062-BRWN-164"/>
    <n v="202406"/>
    <n v="1012"/>
    <n v="73062"/>
    <n v="164"/>
    <s v="Crescent City"/>
    <d v="2024-06-22T00:00:00"/>
    <s v="Out Of The Box"/>
    <n v="453"/>
    <n v="423"/>
    <s v="M"/>
    <n v="1"/>
    <s v="Yes"/>
    <s v="Yes"/>
    <s v="no species on tag, thawed in water bath"/>
    <x v="2"/>
    <n v="8826010103"/>
    <x v="4"/>
    <s v="Sebastes auriculatus"/>
    <n v="2"/>
    <s v="Groundfish"/>
    <n v="15"/>
    <s v="Rockfish"/>
    <n v="4"/>
    <s v="Nearshore Deep Demersal"/>
  </r>
  <r>
    <s v="BRWN"/>
    <s v="MLML"/>
    <n v="2024"/>
    <s v="202409-1012-29746-BRWN-575"/>
    <n v="202409"/>
    <n v="1012"/>
    <n v="29746"/>
    <n v="575"/>
    <s v="Emeryville"/>
    <d v="2024-09-08T00:00:00"/>
    <s v="Sea Wolf"/>
    <n v="299"/>
    <s v="NA"/>
    <s v="M"/>
    <n v="1"/>
    <s v="Yes"/>
    <s v="Yes"/>
    <s v="1 otolith broken"/>
    <x v="3"/>
    <n v="8826010103"/>
    <x v="4"/>
    <s v="Sebastes auriculatus"/>
    <n v="2"/>
    <s v="Groundfish"/>
    <n v="15"/>
    <s v="Rockfish"/>
    <n v="4"/>
    <s v="Nearshore Deep Demersal"/>
  </r>
  <r>
    <s v="BRWN"/>
    <s v="UCSB"/>
    <n v="2023"/>
    <s v="202308-1012-12758-BRWN-262"/>
    <n v="202308"/>
    <n v="1012"/>
    <n v="12758"/>
    <n v="262"/>
    <s v="Santa Barbara"/>
    <d v="2023-08-29T00:00:00"/>
    <s v="Coral Sea"/>
    <n v="289"/>
    <s v="NA"/>
    <s v="M"/>
    <n v="1"/>
    <s v="Yes"/>
    <s v="No"/>
    <s v="NA"/>
    <x v="1"/>
    <n v="8826010103"/>
    <x v="4"/>
    <s v="Sebastes auriculatus"/>
    <n v="2"/>
    <s v="Groundfish"/>
    <n v="15"/>
    <s v="Rockfish"/>
    <n v="4"/>
    <s v="Nearshore Deep Demersal"/>
  </r>
  <r>
    <s v="BRWN"/>
    <s v="MLML"/>
    <n v="2024"/>
    <s v="202407-1012-32844-BRWN-331"/>
    <n v="202407"/>
    <n v="1012"/>
    <n v="32844"/>
    <n v="331"/>
    <s v="Pillar Point"/>
    <d v="2024-07-07T00:00:00"/>
    <s v="New Captain Pete"/>
    <n v="323"/>
    <s v="NA"/>
    <s v="F"/>
    <n v="1"/>
    <s v="Yes"/>
    <s v="Yes"/>
    <s v="Both otoliths broken"/>
    <x v="3"/>
    <n v="8826010103"/>
    <x v="4"/>
    <s v="Sebastes auriculatus"/>
    <n v="2"/>
    <s v="Groundfish"/>
    <n v="15"/>
    <s v="Rockfish"/>
    <n v="4"/>
    <s v="Nearshore Deep Demersal"/>
  </r>
  <r>
    <s v="BRWN"/>
    <s v="UCSB"/>
    <n v="2023"/>
    <s v="202308-1012-12758-BRWN-302"/>
    <n v="202308"/>
    <n v="1012"/>
    <n v="12758"/>
    <n v="302"/>
    <s v="Santa Barbara"/>
    <d v="2023-08-24T00:00:00"/>
    <s v="Coral Sea"/>
    <n v="328"/>
    <s v="NA"/>
    <s v="M"/>
    <n v="1"/>
    <s v="Yes"/>
    <s v="No"/>
    <s v="NA"/>
    <x v="1"/>
    <n v="8826010103"/>
    <x v="4"/>
    <s v="Sebastes auriculatus"/>
    <n v="2"/>
    <s v="Groundfish"/>
    <n v="15"/>
    <s v="Rockfish"/>
    <n v="4"/>
    <s v="Nearshore Deep Demersal"/>
  </r>
  <r>
    <s v="BRWN"/>
    <s v="CP"/>
    <n v="2024"/>
    <s v="202408-1012-02214-BRWN-241"/>
    <n v="202408"/>
    <n v="1012"/>
    <n v="2214"/>
    <n v="241"/>
    <s v="Avila Beach"/>
    <d v="2024-08-09T00:00:00"/>
    <s v="Patriot"/>
    <n v="288"/>
    <s v="NA"/>
    <s v="F"/>
    <n v="1"/>
    <s v="Yes"/>
    <s v="Yes"/>
    <s v="NA"/>
    <x v="5"/>
    <n v="8826010103"/>
    <x v="4"/>
    <s v="Sebastes auriculatus"/>
    <n v="2"/>
    <s v="Groundfish"/>
    <n v="15"/>
    <s v="Rockfish"/>
    <n v="4"/>
    <s v="Nearshore Deep Demersal"/>
  </r>
  <r>
    <s v="BRWN"/>
    <s v="MLML"/>
    <n v="2024"/>
    <s v="202408-1012-12015-BRWN-537"/>
    <n v="202408"/>
    <n v="1012"/>
    <n v="12015"/>
    <n v="537"/>
    <s v="San Francisco"/>
    <d v="2024-08-10T00:00:00"/>
    <s v="Lovely Martha"/>
    <n v="340"/>
    <s v="NA"/>
    <s v="F"/>
    <n v="1"/>
    <s v="Yes"/>
    <s v="Yes"/>
    <s v="NA"/>
    <x v="3"/>
    <n v="8826010103"/>
    <x v="4"/>
    <s v="Sebastes auriculatus"/>
    <n v="2"/>
    <s v="Groundfish"/>
    <n v="15"/>
    <s v="Rockfish"/>
    <n v="4"/>
    <s v="Nearshore Deep Demersal"/>
  </r>
  <r>
    <s v="BRWN"/>
    <s v="MLML"/>
    <n v="2024"/>
    <s v="202405-1012-29746-BRWN-172"/>
    <n v="202405"/>
    <n v="1012"/>
    <n v="29746"/>
    <n v="172"/>
    <s v="Emeryville"/>
    <d v="2024-05-12T00:00:00"/>
    <s v="Sea Wolf"/>
    <n v="255"/>
    <s v="NA"/>
    <s v="F"/>
    <n v="0"/>
    <s v="Yes"/>
    <s v="No"/>
    <s v="NA"/>
    <x v="3"/>
    <n v="8826010103"/>
    <x v="4"/>
    <s v="Sebastes auriculatus"/>
    <n v="2"/>
    <s v="Groundfish"/>
    <n v="15"/>
    <s v="Rockfish"/>
    <n v="4"/>
    <s v="Nearshore Deep Demersal"/>
  </r>
  <r>
    <s v="BRWN"/>
    <s v="BML"/>
    <n v="2024"/>
    <s v="202408-1012-05978-BRWN-603"/>
    <n v="202408"/>
    <n v="1012"/>
    <n v="5978"/>
    <n v="603"/>
    <s v="Shelter Cove"/>
    <d v="2024-08-30T00:00:00"/>
    <s v="Sea Hawk"/>
    <n v="374"/>
    <s v="NA"/>
    <s v="M"/>
    <n v="1"/>
    <s v="Yes"/>
    <s v="Yes"/>
    <s v="NA"/>
    <x v="4"/>
    <n v="8826010103"/>
    <x v="4"/>
    <s v="Sebastes auriculatus"/>
    <n v="2"/>
    <s v="Groundfish"/>
    <n v="15"/>
    <s v="Rockfish"/>
    <n v="4"/>
    <s v="Nearshore Deep Demersal"/>
  </r>
  <r>
    <s v="BRWN"/>
    <s v="BML"/>
    <n v="2024"/>
    <s v="202408-1012-05978-BRWN-641"/>
    <n v="202408"/>
    <n v="1012"/>
    <n v="5978"/>
    <n v="641"/>
    <s v="Shelter Cove"/>
    <d v="2024-08-27T00:00:00"/>
    <s v="Sea Hawk"/>
    <n v="386"/>
    <s v="NA"/>
    <s v="M"/>
    <n v="1"/>
    <s v="Yes"/>
    <s v="Yes"/>
    <s v="NA"/>
    <x v="4"/>
    <n v="8826010103"/>
    <x v="4"/>
    <s v="Sebastes auriculatus"/>
    <n v="2"/>
    <s v="Groundfish"/>
    <n v="15"/>
    <s v="Rockfish"/>
    <n v="4"/>
    <s v="Nearshore Deep Demersal"/>
  </r>
  <r>
    <s v="BRWN"/>
    <s v="UCSB"/>
    <n v="2023"/>
    <s v="202308-1012-12758-BRWN-268"/>
    <n v="202308"/>
    <n v="1012"/>
    <n v="12758"/>
    <n v="268"/>
    <s v="Santa Barbara"/>
    <d v="2023-08-29T00:00:00"/>
    <s v="Coral Sea"/>
    <n v="300"/>
    <s v="NA"/>
    <s v="F"/>
    <n v="1"/>
    <s v="Yes"/>
    <s v="No"/>
    <s v="NA"/>
    <x v="1"/>
    <n v="8826010103"/>
    <x v="4"/>
    <s v="Sebastes auriculatus"/>
    <n v="2"/>
    <s v="Groundfish"/>
    <n v="15"/>
    <s v="Rockfish"/>
    <n v="4"/>
    <s v="Nearshore Deep Demersal"/>
  </r>
  <r>
    <s v="BRWN"/>
    <s v="MLML"/>
    <n v="2024"/>
    <s v="202408-1012-12015-BRWN-520"/>
    <n v="202408"/>
    <n v="1012"/>
    <n v="12015"/>
    <n v="520"/>
    <s v="San Francisco"/>
    <d v="2024-08-06T00:00:00"/>
    <s v="Lovely Martha"/>
    <n v="338"/>
    <s v="NA"/>
    <s v="F"/>
    <n v="1"/>
    <s v="Yes"/>
    <s v="Yes"/>
    <s v="NA"/>
    <x v="3"/>
    <n v="8826010103"/>
    <x v="4"/>
    <s v="Sebastes auriculatus"/>
    <n v="2"/>
    <s v="Groundfish"/>
    <n v="15"/>
    <s v="Rockfish"/>
    <n v="4"/>
    <s v="Nearshore Deep Demersal"/>
  </r>
  <r>
    <s v="BRWN"/>
    <s v="HSU"/>
    <n v="2024"/>
    <s v="202407-1012-73062-BRWN-338"/>
    <n v="202407"/>
    <n v="1012"/>
    <n v="73062"/>
    <n v="338"/>
    <s v="Crescent City"/>
    <d v="2024-07-13T00:00:00"/>
    <s v="Out Of The Box"/>
    <n v="455"/>
    <n v="434"/>
    <s v="F"/>
    <n v="1"/>
    <s v="Yes"/>
    <s v="Yes"/>
    <s v="Maturity stage: 2"/>
    <x v="2"/>
    <n v="8826010103"/>
    <x v="4"/>
    <s v="Sebastes auriculatus"/>
    <n v="2"/>
    <s v="Groundfish"/>
    <n v="15"/>
    <s v="Rockfish"/>
    <n v="4"/>
    <s v="Nearshore Deep Demersal"/>
  </r>
  <r>
    <s v="BRWN"/>
    <s v="NMFS"/>
    <n v="2024"/>
    <s v="202405-1012-04990-BRWN-121"/>
    <n v="202405"/>
    <n v="1012"/>
    <n v="4990"/>
    <n v="121"/>
    <s v="Marina Del Rey"/>
    <d v="2024-05-16T00:00:00"/>
    <s v="Betty-O"/>
    <n v="350"/>
    <s v="NA"/>
    <s v="F"/>
    <n v="1"/>
    <s v="Yes"/>
    <s v="No"/>
    <s v="MEASURED TO WHOLE AND HALD MM; FILLETED THROUGH BODY CAVITY - HARD TO SEX; STAGE 7"/>
    <x v="0"/>
    <n v="8826010103"/>
    <x v="4"/>
    <s v="Sebastes auriculatus"/>
    <n v="2"/>
    <s v="Groundfish"/>
    <n v="15"/>
    <s v="Rockfish"/>
    <n v="4"/>
    <s v="Nearshore Deep Demersal"/>
  </r>
  <r>
    <s v="BRWN"/>
    <s v="BML"/>
    <n v="2023"/>
    <s v="202307-1012-30068-BRWN-20"/>
    <n v="202307"/>
    <n v="1012"/>
    <n v="30068"/>
    <n v="20"/>
    <s v="Bodega Bay"/>
    <d v="2023-07-26T00:00:00"/>
    <s v="New Sea Angler"/>
    <n v="400"/>
    <s v="NA"/>
    <s v="F"/>
    <n v="1"/>
    <s v="Yes"/>
    <s v="Yes"/>
    <s v="stage 7"/>
    <x v="3"/>
    <n v="8826010103"/>
    <x v="4"/>
    <s v="Sebastes auriculatus"/>
    <n v="2"/>
    <s v="Groundfish"/>
    <n v="15"/>
    <s v="Rockfish"/>
    <n v="4"/>
    <s v="Nearshore Deep Demersal"/>
  </r>
  <r>
    <s v="BRWN"/>
    <s v="MLML"/>
    <n v="2023"/>
    <s v="202308-1012-29746-BRWN-211"/>
    <n v="202308"/>
    <n v="1012"/>
    <n v="29746"/>
    <n v="211"/>
    <s v="Emeryville"/>
    <d v="2023-08-06T00:00:00"/>
    <s v="Sea Wolf"/>
    <n v="346"/>
    <s v="NA"/>
    <s v="M"/>
    <n v="1"/>
    <s v="Yes"/>
    <s v="No"/>
    <s v="NA"/>
    <x v="3"/>
    <n v="8826010103"/>
    <x v="4"/>
    <s v="Sebastes auriculatus"/>
    <n v="2"/>
    <s v="Groundfish"/>
    <n v="15"/>
    <s v="Rockfish"/>
    <n v="4"/>
    <s v="Nearshore Deep Demersal"/>
  </r>
  <r>
    <s v="BRWN"/>
    <s v="MLML"/>
    <n v="2023"/>
    <s v="202308-1012-29746-BRWN-210"/>
    <n v="202308"/>
    <n v="1012"/>
    <n v="29746"/>
    <n v="210"/>
    <s v="Emeryville"/>
    <d v="2023-08-06T00:00:00"/>
    <s v="Sea Wolf"/>
    <n v="321"/>
    <s v="NA"/>
    <s v="F"/>
    <n v="1"/>
    <s v="Yes"/>
    <s v="No"/>
    <s v="NA"/>
    <x v="3"/>
    <n v="8826010103"/>
    <x v="4"/>
    <s v="Sebastes auriculatus"/>
    <n v="2"/>
    <s v="Groundfish"/>
    <n v="15"/>
    <s v="Rockfish"/>
    <n v="4"/>
    <s v="Nearshore Deep Demersal"/>
  </r>
  <r>
    <s v="BRWN"/>
    <s v="MLML"/>
    <n v="2024"/>
    <s v="202408-1012-12015-BRWN-530"/>
    <n v="202408"/>
    <n v="1012"/>
    <n v="12015"/>
    <n v="530"/>
    <s v="San Francisco"/>
    <d v="2024-08-06T00:00:00"/>
    <s v="Lovely Martha"/>
    <n v="278"/>
    <s v="NA"/>
    <s v="F"/>
    <n v="0"/>
    <s v="Yes"/>
    <s v="Yes"/>
    <s v="NA"/>
    <x v="3"/>
    <n v="8826010103"/>
    <x v="4"/>
    <s v="Sebastes auriculatus"/>
    <n v="2"/>
    <s v="Groundfish"/>
    <n v="15"/>
    <s v="Rockfish"/>
    <n v="4"/>
    <s v="Nearshore Deep Demersal"/>
  </r>
  <r>
    <s v="BRWN"/>
    <s v="MLML"/>
    <n v="2024"/>
    <s v="202405-1012-32844-BRWN-309"/>
    <n v="202405"/>
    <n v="1012"/>
    <n v="32844"/>
    <n v="309"/>
    <s v="Pillar Point"/>
    <d v="2024-05-10T00:00:00"/>
    <s v="New Captain Pete"/>
    <n v="277"/>
    <s v="NA"/>
    <s v="F"/>
    <n v="1"/>
    <s v="Yes"/>
    <s v="Yes"/>
    <s v="NA"/>
    <x v="3"/>
    <n v="8826010103"/>
    <x v="4"/>
    <s v="Sebastes auriculatus"/>
    <n v="2"/>
    <s v="Groundfish"/>
    <n v="15"/>
    <s v="Rockfish"/>
    <n v="4"/>
    <s v="Nearshore Deep Demersal"/>
  </r>
  <r>
    <s v="BRWN"/>
    <s v="MLML"/>
    <n v="2024"/>
    <s v="202407-1012-32844-BRWN-308"/>
    <n v="202407"/>
    <n v="1012"/>
    <n v="32844"/>
    <n v="308"/>
    <s v="Pillar Point"/>
    <d v="2024-07-07T00:00:00"/>
    <s v="New Captain Pete"/>
    <s v="NA"/>
    <n v="311"/>
    <s v="F"/>
    <n v="1"/>
    <s v="Yes"/>
    <s v="Yes"/>
    <s v="Measurement rubbed off of tag, measured carcass"/>
    <x v="3"/>
    <n v="8826010103"/>
    <x v="4"/>
    <s v="Sebastes auriculatus"/>
    <n v="2"/>
    <s v="Groundfish"/>
    <n v="15"/>
    <s v="Rockfish"/>
    <n v="4"/>
    <s v="Nearshore Deep Demersal"/>
  </r>
  <r>
    <s v="BRWN"/>
    <s v="MLML"/>
    <n v="2023"/>
    <s v="202308-1012-29746-BRWN-219"/>
    <n v="202308"/>
    <n v="1012"/>
    <n v="29746"/>
    <n v="219"/>
    <s v="Emeryville"/>
    <d v="2023-08-06T00:00:00"/>
    <s v="Sea Wolf"/>
    <n v="330"/>
    <s v="NA"/>
    <s v="M"/>
    <n v="0"/>
    <s v="Yes"/>
    <s v="No"/>
    <s v="NA"/>
    <x v="3"/>
    <n v="8826010103"/>
    <x v="4"/>
    <s v="Sebastes auriculatus"/>
    <n v="2"/>
    <s v="Groundfish"/>
    <n v="15"/>
    <s v="Rockfish"/>
    <n v="4"/>
    <s v="Nearshore Deep Demersal"/>
  </r>
  <r>
    <s v="BRWN"/>
    <s v="MLML"/>
    <n v="2024"/>
    <s v="202405-1012-29746-BRWN-170"/>
    <n v="202405"/>
    <n v="1012"/>
    <n v="29746"/>
    <n v="170"/>
    <s v="Emeryville"/>
    <d v="2024-05-12T00:00:00"/>
    <s v="Sea Wolf"/>
    <n v="275"/>
    <s v="NA"/>
    <s v="F"/>
    <n v="1"/>
    <s v="Yes"/>
    <s v="No"/>
    <s v="NA"/>
    <x v="3"/>
    <n v="8826010103"/>
    <x v="4"/>
    <s v="Sebastes auriculatus"/>
    <n v="2"/>
    <s v="Groundfish"/>
    <n v="15"/>
    <s v="Rockfish"/>
    <n v="4"/>
    <s v="Nearshore Deep Demersal"/>
  </r>
  <r>
    <s v="BRWN"/>
    <s v="BML"/>
    <n v="2023"/>
    <s v="202307-1012-30068-BRWN-40"/>
    <n v="202307"/>
    <n v="1012"/>
    <n v="30068"/>
    <n v="40"/>
    <s v="Bodega Bay"/>
    <d v="2023-07-26T00:00:00"/>
    <s v="New Sea Angler"/>
    <n v="352"/>
    <s v="NA"/>
    <s v="M"/>
    <n v="1"/>
    <s v="Yes"/>
    <s v="Yes"/>
    <s v="NA"/>
    <x v="3"/>
    <n v="8826010103"/>
    <x v="4"/>
    <s v="Sebastes auriculatus"/>
    <n v="2"/>
    <s v="Groundfish"/>
    <n v="15"/>
    <s v="Rockfish"/>
    <n v="4"/>
    <s v="Nearshore Deep Demersal"/>
  </r>
  <r>
    <s v="BRWN"/>
    <s v="MLML"/>
    <n v="2024"/>
    <s v="202405-1012-29746-BRWN-195"/>
    <n v="202405"/>
    <n v="1012"/>
    <n v="29746"/>
    <n v="195"/>
    <s v="Emeryville"/>
    <d v="2024-05-26T00:00:00"/>
    <s v="Sea Wolf"/>
    <n v="339"/>
    <s v="NA"/>
    <s v="M"/>
    <n v="1"/>
    <s v="Yes"/>
    <s v="No"/>
    <s v="One otolith broken"/>
    <x v="3"/>
    <n v="8826010103"/>
    <x v="4"/>
    <s v="Sebastes auriculatus"/>
    <n v="2"/>
    <s v="Groundfish"/>
    <n v="15"/>
    <s v="Rockfish"/>
    <n v="4"/>
    <s v="Nearshore Deep Demersal"/>
  </r>
  <r>
    <s v="BRWN"/>
    <s v="MLML"/>
    <n v="2024"/>
    <s v="202405-1012-29746-BRWN-166"/>
    <n v="202405"/>
    <n v="1012"/>
    <n v="29746"/>
    <n v="166"/>
    <s v="Emeryville"/>
    <d v="2024-05-05T00:00:00"/>
    <s v="Sea Wolf"/>
    <n v="334"/>
    <s v="NA"/>
    <s v="F"/>
    <n v="1"/>
    <s v="Yes"/>
    <s v="No"/>
    <s v="NA"/>
    <x v="3"/>
    <n v="8826010103"/>
    <x v="4"/>
    <s v="Sebastes auriculatus"/>
    <n v="2"/>
    <s v="Groundfish"/>
    <n v="15"/>
    <s v="Rockfish"/>
    <n v="4"/>
    <s v="Nearshore Deep Demersal"/>
  </r>
  <r>
    <s v="BRWN"/>
    <s v="MLML"/>
    <n v="2024"/>
    <s v="202407-1012-32844-BRWN-314"/>
    <n v="202407"/>
    <n v="1012"/>
    <n v="32844"/>
    <n v="314"/>
    <s v="Pillar Point"/>
    <d v="2024-07-07T00:00:00"/>
    <s v="New Captain Pete"/>
    <n v="428"/>
    <s v="NA"/>
    <s v="F"/>
    <n v="1"/>
    <s v="Yes"/>
    <s v="Yes"/>
    <s v="Stage = 5"/>
    <x v="3"/>
    <n v="8826010103"/>
    <x v="4"/>
    <s v="Sebastes auriculatus"/>
    <n v="2"/>
    <s v="Groundfish"/>
    <n v="15"/>
    <s v="Rockfish"/>
    <n v="4"/>
    <s v="Nearshore Deep Demersal"/>
  </r>
  <r>
    <s v="BRWN"/>
    <s v="BML"/>
    <n v="2023"/>
    <s v="202307-1012-30068-BRWN-29"/>
    <n v="202307"/>
    <n v="1012"/>
    <n v="30068"/>
    <n v="29"/>
    <s v="Bodega Bay"/>
    <d v="2023-07-26T00:00:00"/>
    <s v="New Sea Angler"/>
    <n v="403"/>
    <s v="NA"/>
    <s v="F"/>
    <n v="1"/>
    <s v="Yes"/>
    <s v="Yes"/>
    <s v="stage 2"/>
    <x v="3"/>
    <n v="8826010103"/>
    <x v="4"/>
    <s v="Sebastes auriculatus"/>
    <n v="2"/>
    <s v="Groundfish"/>
    <n v="15"/>
    <s v="Rockfish"/>
    <n v="4"/>
    <s v="Nearshore Deep Demersal"/>
  </r>
  <r>
    <s v="BRWN"/>
    <s v="MLML"/>
    <n v="2024"/>
    <s v="202407-1012-29746-BRWN-476"/>
    <n v="202407"/>
    <n v="1012"/>
    <n v="29746"/>
    <n v="476"/>
    <s v="Emeryville"/>
    <d v="2024-07-26T00:00:00"/>
    <s v="Sea Wolf"/>
    <n v="359"/>
    <s v="NA"/>
    <s v="F"/>
    <n v="1"/>
    <s v="Yes"/>
    <s v="Yes"/>
    <s v="Stage = 5"/>
    <x v="3"/>
    <n v="8826010103"/>
    <x v="4"/>
    <s v="Sebastes auriculatus"/>
    <n v="2"/>
    <s v="Groundfish"/>
    <n v="15"/>
    <s v="Rockfish"/>
    <n v="4"/>
    <s v="Nearshore Deep Demersal"/>
  </r>
  <r>
    <s v="BRWN"/>
    <s v="BML"/>
    <n v="2023"/>
    <s v="202307-1012-30068-BRWN-30"/>
    <n v="202307"/>
    <n v="1012"/>
    <n v="30068"/>
    <n v="30"/>
    <s v="Bodega Bay"/>
    <d v="2023-07-26T00:00:00"/>
    <s v="New Sea Angler"/>
    <n v="400"/>
    <s v="NA"/>
    <s v="F"/>
    <n v="1"/>
    <s v="Yes"/>
    <s v="Yes"/>
    <s v="stage 7"/>
    <x v="3"/>
    <n v="8826010103"/>
    <x v="4"/>
    <s v="Sebastes auriculatus"/>
    <n v="2"/>
    <s v="Groundfish"/>
    <n v="15"/>
    <s v="Rockfish"/>
    <n v="4"/>
    <s v="Nearshore Deep Demersal"/>
  </r>
  <r>
    <s v="BRWN"/>
    <s v="BML"/>
    <n v="2023"/>
    <s v="202307-1012-30068-BRWN-31"/>
    <n v="202307"/>
    <n v="1012"/>
    <n v="30068"/>
    <n v="31"/>
    <s v="Bodega Bay"/>
    <d v="2023-07-26T00:00:00"/>
    <s v="New Sea Angler"/>
    <n v="326"/>
    <s v="NA"/>
    <s v="F"/>
    <n v="1"/>
    <s v="Yes"/>
    <s v="Yes"/>
    <s v="stage 2"/>
    <x v="3"/>
    <n v="8826010103"/>
    <x v="4"/>
    <s v="Sebastes auriculatus"/>
    <n v="2"/>
    <s v="Groundfish"/>
    <n v="15"/>
    <s v="Rockfish"/>
    <n v="4"/>
    <s v="Nearshore Deep Demersal"/>
  </r>
  <r>
    <s v="BRWN"/>
    <s v="HSU"/>
    <n v="2024"/>
    <s v="202407-1012-73062-BRWN-315"/>
    <n v="202407"/>
    <n v="1012"/>
    <n v="73062"/>
    <n v="315"/>
    <s v="Crescent City"/>
    <d v="2024-07-07T00:00:00"/>
    <s v="Out Of The Box"/>
    <n v="372"/>
    <n v="374"/>
    <s v="F"/>
    <n v="1"/>
    <s v="Yes"/>
    <s v="Yes"/>
    <s v="perf gut, Maturity stage: 2"/>
    <x v="2"/>
    <n v="8826010103"/>
    <x v="4"/>
    <s v="Sebastes auriculatus"/>
    <n v="2"/>
    <s v="Groundfish"/>
    <n v="15"/>
    <s v="Rockfish"/>
    <n v="4"/>
    <s v="Nearshore Deep Demersal"/>
  </r>
  <r>
    <s v="BRWN"/>
    <s v="MLML"/>
    <n v="2024"/>
    <s v="202407-1012-32844-BRWN-317"/>
    <n v="202407"/>
    <n v="1012"/>
    <n v="32844"/>
    <n v="317"/>
    <s v="Pillar Point"/>
    <d v="2024-07-07T00:00:00"/>
    <s v="New Captain Pete"/>
    <n v="312"/>
    <s v="NA"/>
    <s v="F"/>
    <n v="1"/>
    <s v="Yes"/>
    <s v="Yes"/>
    <s v="NA"/>
    <x v="3"/>
    <n v="8826010103"/>
    <x v="4"/>
    <s v="Sebastes auriculatus"/>
    <n v="2"/>
    <s v="Groundfish"/>
    <n v="15"/>
    <s v="Rockfish"/>
    <n v="4"/>
    <s v="Nearshore Deep Demersal"/>
  </r>
  <r>
    <s v="BRWN"/>
    <s v="MLML"/>
    <n v="2024"/>
    <s v="202407-1012-32844-BRWN-321"/>
    <n v="202407"/>
    <n v="1012"/>
    <n v="32844"/>
    <n v="321"/>
    <s v="Pillar Point"/>
    <d v="2024-07-07T00:00:00"/>
    <s v="New Captain Pete"/>
    <n v="327"/>
    <s v="NA"/>
    <s v="M"/>
    <n v="1"/>
    <s v="Yes"/>
    <s v="Yes"/>
    <s v="NA"/>
    <x v="3"/>
    <n v="8826010103"/>
    <x v="4"/>
    <s v="Sebastes auriculatus"/>
    <n v="2"/>
    <s v="Groundfish"/>
    <n v="15"/>
    <s v="Rockfish"/>
    <n v="4"/>
    <s v="Nearshore Deep Demersal"/>
  </r>
  <r>
    <s v="BRWN"/>
    <s v="MLML"/>
    <n v="2024"/>
    <s v="202408-1012-12015-BRWN-526"/>
    <n v="202408"/>
    <n v="1012"/>
    <n v="12015"/>
    <n v="526"/>
    <s v="San Francisco"/>
    <d v="2024-08-06T00:00:00"/>
    <s v="Lovely Martha"/>
    <n v="280"/>
    <s v="NA"/>
    <s v="M"/>
    <n v="0"/>
    <s v="Yes"/>
    <s v="Yes"/>
    <s v="NA"/>
    <x v="3"/>
    <n v="8826010103"/>
    <x v="4"/>
    <s v="Sebastes auriculatus"/>
    <n v="2"/>
    <s v="Groundfish"/>
    <n v="15"/>
    <s v="Rockfish"/>
    <n v="4"/>
    <s v="Nearshore Deep Demersal"/>
  </r>
  <r>
    <s v="BRWN"/>
    <s v="BML"/>
    <n v="2023"/>
    <s v="202307-1012-30068-BRWN-42"/>
    <n v="202307"/>
    <n v="1012"/>
    <n v="30068"/>
    <n v="42"/>
    <s v="Bodega Bay"/>
    <d v="2023-07-26T00:00:00"/>
    <s v="New Sea Angler"/>
    <n v="365"/>
    <s v="NA"/>
    <s v="F"/>
    <n v="1"/>
    <s v="Yes"/>
    <s v="Yes"/>
    <s v="stage 3"/>
    <x v="3"/>
    <n v="8826010103"/>
    <x v="4"/>
    <s v="Sebastes auriculatus"/>
    <n v="2"/>
    <s v="Groundfish"/>
    <n v="15"/>
    <s v="Rockfish"/>
    <n v="4"/>
    <s v="Nearshore Deep Demersal"/>
  </r>
  <r>
    <s v="BRWN"/>
    <s v="MLML"/>
    <n v="2023"/>
    <s v="202308-1012-29746-BRWN-197"/>
    <n v="202308"/>
    <n v="1012"/>
    <n v="29746"/>
    <n v="197"/>
    <s v="Emeryville"/>
    <d v="2023-08-06T00:00:00"/>
    <s v="Sea Wolf"/>
    <n v="352"/>
    <s v="NA"/>
    <s v="M"/>
    <n v="1"/>
    <s v="Yes"/>
    <s v="No"/>
    <s v="NA"/>
    <x v="3"/>
    <n v="8826010103"/>
    <x v="4"/>
    <s v="Sebastes auriculatus"/>
    <n v="2"/>
    <s v="Groundfish"/>
    <n v="15"/>
    <s v="Rockfish"/>
    <n v="4"/>
    <s v="Nearshore Deep Demersal"/>
  </r>
  <r>
    <s v="BRWN"/>
    <s v="SIO"/>
    <n v="2023"/>
    <s v="202308-1012-03233-BRWN-189"/>
    <n v="202308"/>
    <n v="1012"/>
    <n v="3233"/>
    <n v="189"/>
    <s v="San Diego"/>
    <d v="2023-08-16T00:00:00"/>
    <s v="Premier"/>
    <n v="221"/>
    <s v="NA"/>
    <s v="M"/>
    <n v="0"/>
    <s v="Yes"/>
    <s v="No"/>
    <s v="NA"/>
    <x v="0"/>
    <n v="8826010103"/>
    <x v="4"/>
    <s v="Sebastes auriculatus"/>
    <n v="2"/>
    <s v="Groundfish"/>
    <n v="15"/>
    <s v="Rockfish"/>
    <n v="4"/>
    <s v="Nearshore Deep Demersal"/>
  </r>
  <r>
    <s v="BRWN"/>
    <s v="HSU"/>
    <n v="2024"/>
    <s v="202407-1012-73062-BRWN-311"/>
    <n v="202407"/>
    <n v="1012"/>
    <n v="73062"/>
    <n v="311"/>
    <s v="Crescent City"/>
    <d v="2024-07-07T00:00:00"/>
    <s v="Out Of The Box"/>
    <n v="397"/>
    <n v="386"/>
    <s v="F"/>
    <n v="1"/>
    <s v="Yes"/>
    <s v="Yes"/>
    <s v="perf gut, Maturity stage: 2"/>
    <x v="2"/>
    <n v="8826010103"/>
    <x v="4"/>
    <s v="Sebastes auriculatus"/>
    <n v="2"/>
    <s v="Groundfish"/>
    <n v="15"/>
    <s v="Rockfish"/>
    <n v="4"/>
    <s v="Nearshore Deep Demersal"/>
  </r>
  <r>
    <s v="BRWN"/>
    <s v="MLML"/>
    <n v="2024"/>
    <s v="202405-1012-29746-BRWN-165"/>
    <n v="202405"/>
    <n v="1012"/>
    <n v="29746"/>
    <n v="165"/>
    <s v="Emeryville"/>
    <d v="2024-05-05T00:00:00"/>
    <s v="Sea Wolf"/>
    <n v="290"/>
    <s v="NA"/>
    <s v="M"/>
    <n v="1"/>
    <s v="Yes"/>
    <s v="No"/>
    <s v="NA"/>
    <x v="3"/>
    <n v="8826010103"/>
    <x v="4"/>
    <s v="Sebastes auriculatus"/>
    <n v="2"/>
    <s v="Groundfish"/>
    <n v="15"/>
    <s v="Rockfish"/>
    <n v="4"/>
    <s v="Nearshore Deep Demersal"/>
  </r>
  <r>
    <s v="BRWN"/>
    <s v="BML"/>
    <n v="2024"/>
    <s v="202408-1012-05978-BRWN-640"/>
    <n v="202408"/>
    <n v="1012"/>
    <n v="5978"/>
    <n v="640"/>
    <s v="Shelter Cove"/>
    <d v="2024-08-27T00:00:00"/>
    <s v="Sea Hawk"/>
    <n v="393"/>
    <s v="NA"/>
    <s v="M"/>
    <n v="1"/>
    <s v="Yes"/>
    <s v="Yes"/>
    <s v="NA"/>
    <x v="4"/>
    <n v="8826010103"/>
    <x v="4"/>
    <s v="Sebastes auriculatus"/>
    <n v="2"/>
    <s v="Groundfish"/>
    <n v="15"/>
    <s v="Rockfish"/>
    <n v="4"/>
    <s v="Nearshore Deep Demersal"/>
  </r>
  <r>
    <s v="BRWN"/>
    <s v="HSU"/>
    <n v="2024"/>
    <s v="202406-1012-73062-BRWN-167"/>
    <n v="202406"/>
    <n v="1012"/>
    <n v="73062"/>
    <n v="167"/>
    <s v="Crescent City"/>
    <d v="2024-06-22T00:00:00"/>
    <s v="Out Of The Box"/>
    <n v="420"/>
    <n v="405"/>
    <s v="M"/>
    <n v="1"/>
    <s v="Yes"/>
    <s v="Yes"/>
    <s v="no species on tag, thawed in water bath"/>
    <x v="2"/>
    <n v="8826010103"/>
    <x v="4"/>
    <s v="Sebastes auriculatus"/>
    <n v="2"/>
    <s v="Groundfish"/>
    <n v="15"/>
    <s v="Rockfish"/>
    <n v="4"/>
    <s v="Nearshore Deep Demersal"/>
  </r>
  <r>
    <s v="BRWN"/>
    <s v="MLML"/>
    <n v="2024"/>
    <s v="202405-1012-29746-BRWN-164"/>
    <n v="202405"/>
    <n v="1012"/>
    <n v="29746"/>
    <n v="164"/>
    <s v="Emeryville"/>
    <d v="2024-05-05T00:00:00"/>
    <s v="Sea Wolf"/>
    <n v="296"/>
    <s v="NA"/>
    <s v="M"/>
    <n v="1"/>
    <s v="Yes"/>
    <s v="No"/>
    <s v="NA"/>
    <x v="3"/>
    <n v="8826010103"/>
    <x v="4"/>
    <s v="Sebastes auriculatus"/>
    <n v="2"/>
    <s v="Groundfish"/>
    <n v="15"/>
    <s v="Rockfish"/>
    <n v="4"/>
    <s v="Nearshore Deep Demersal"/>
  </r>
  <r>
    <s v="BRWN"/>
    <s v="MLML"/>
    <n v="2024"/>
    <s v="202405-1012-29746-BRWN-205"/>
    <n v="202405"/>
    <n v="1012"/>
    <n v="29746"/>
    <n v="205"/>
    <s v="Emeryville"/>
    <d v="2024-05-26T00:00:00"/>
    <s v="Sea Wolf"/>
    <n v="354"/>
    <s v="NA"/>
    <s v="F"/>
    <n v="1"/>
    <s v="Yes"/>
    <s v="No"/>
    <s v="Stage = 3"/>
    <x v="3"/>
    <n v="8826010103"/>
    <x v="4"/>
    <s v="Sebastes auriculatus"/>
    <n v="2"/>
    <s v="Groundfish"/>
    <n v="15"/>
    <s v="Rockfish"/>
    <n v="4"/>
    <s v="Nearshore Deep Demersal"/>
  </r>
  <r>
    <s v="BRWN"/>
    <s v="MLML"/>
    <n v="2024"/>
    <s v="202405-1012-32844-BRWN-322"/>
    <n v="202405"/>
    <n v="1012"/>
    <n v="32844"/>
    <n v="322"/>
    <s v="Pillar Point"/>
    <d v="2024-05-10T00:00:00"/>
    <s v="New Captain Pete"/>
    <n v="346"/>
    <s v="NA"/>
    <s v="M"/>
    <n v="1"/>
    <s v="Yes"/>
    <s v="Yes"/>
    <s v="NA"/>
    <x v="3"/>
    <n v="8826010103"/>
    <x v="4"/>
    <s v="Sebastes auriculatus"/>
    <n v="2"/>
    <s v="Groundfish"/>
    <n v="15"/>
    <s v="Rockfish"/>
    <n v="4"/>
    <s v="Nearshore Deep Demersal"/>
  </r>
  <r>
    <s v="BRWN"/>
    <s v="CP"/>
    <n v="2023"/>
    <s v="202308-1012-02214-BRWN-116"/>
    <n v="202308"/>
    <n v="1012"/>
    <n v="2214"/>
    <n v="116"/>
    <s v="Avila Beach"/>
    <d v="2023-08-10T00:00:00"/>
    <s v="Patriot"/>
    <n v="322"/>
    <s v="NA"/>
    <s v="M"/>
    <n v="0"/>
    <s v="Yes"/>
    <s v="Yes"/>
    <s v="NA"/>
    <x v="5"/>
    <n v="8826010103"/>
    <x v="4"/>
    <s v="Sebastes auriculatus"/>
    <n v="2"/>
    <s v="Groundfish"/>
    <n v="15"/>
    <s v="Rockfish"/>
    <n v="4"/>
    <s v="Nearshore Deep Demersal"/>
  </r>
  <r>
    <s v="BRWN"/>
    <s v="UCSB"/>
    <n v="2024"/>
    <s v="202404-1012-12758-BRWN-1"/>
    <n v="202404"/>
    <n v="1012"/>
    <n v="12758"/>
    <n v="1"/>
    <s v="Santa Barbara"/>
    <d v="2024-04-28T00:00:00"/>
    <s v="Coral Sea"/>
    <n v="356"/>
    <s v="NA"/>
    <s v="M"/>
    <n v="1"/>
    <s v="Yes"/>
    <s v="No"/>
    <s v="NA"/>
    <x v="1"/>
    <n v="8826010103"/>
    <x v="4"/>
    <s v="Sebastes auriculatus"/>
    <n v="2"/>
    <s v="Groundfish"/>
    <n v="15"/>
    <s v="Rockfish"/>
    <n v="4"/>
    <s v="Nearshore Deep Demersal"/>
  </r>
  <r>
    <s v="BRWN"/>
    <s v="HSU"/>
    <n v="2024"/>
    <s v="202407-1012-73062-BRWN-334"/>
    <n v="202407"/>
    <n v="1012"/>
    <n v="73062"/>
    <n v="334"/>
    <s v="Crescent City"/>
    <d v="2024-07-13T00:00:00"/>
    <s v="Out Of The Box"/>
    <n v="440"/>
    <n v="415"/>
    <s v="F"/>
    <n v="1"/>
    <s v="Yes"/>
    <s v="Yes"/>
    <s v="secondary brood, Maturity stage: 7"/>
    <x v="2"/>
    <n v="8826010103"/>
    <x v="4"/>
    <s v="Sebastes auriculatus"/>
    <n v="2"/>
    <s v="Groundfish"/>
    <n v="15"/>
    <s v="Rockfish"/>
    <n v="4"/>
    <s v="Nearshore Deep Demersal"/>
  </r>
  <r>
    <s v="BRWN"/>
    <s v="MLML"/>
    <n v="2024"/>
    <s v="202409-1012-29746-BRWN-581"/>
    <n v="202409"/>
    <n v="1012"/>
    <n v="29746"/>
    <n v="581"/>
    <s v="Emeryville"/>
    <d v="2024-09-08T00:00:00"/>
    <s v="Sea Wolf"/>
    <n v="305"/>
    <s v="NA"/>
    <s v="F"/>
    <n v="0"/>
    <s v="Yes"/>
    <s v="Yes"/>
    <s v="NA"/>
    <x v="3"/>
    <n v="8826010103"/>
    <x v="4"/>
    <s v="Sebastes auriculatus"/>
    <n v="2"/>
    <s v="Groundfish"/>
    <n v="15"/>
    <s v="Rockfish"/>
    <n v="4"/>
    <s v="Nearshore Deep Demersal"/>
  </r>
  <r>
    <s v="BRWN"/>
    <s v="MLML"/>
    <n v="2024"/>
    <s v="202407-1012-29746-BRWN-489"/>
    <n v="202407"/>
    <n v="1012"/>
    <n v="29746"/>
    <n v="489"/>
    <s v="Emeryville"/>
    <d v="2024-07-15T00:00:00"/>
    <s v="Sea Wolf"/>
    <n v="300"/>
    <s v="NA"/>
    <s v="M"/>
    <n v="1"/>
    <s v="Yes"/>
    <s v="Yes"/>
    <s v="NA"/>
    <x v="3"/>
    <n v="8826010103"/>
    <x v="4"/>
    <s v="Sebastes auriculatus"/>
    <n v="2"/>
    <s v="Groundfish"/>
    <n v="15"/>
    <s v="Rockfish"/>
    <n v="4"/>
    <s v="Nearshore Deep Demersal"/>
  </r>
  <r>
    <s v="BRWN"/>
    <s v="MLML"/>
    <n v="2024"/>
    <s v="202405-1012-29746-BRWN-171"/>
    <n v="202405"/>
    <n v="1012"/>
    <n v="29746"/>
    <n v="171"/>
    <s v="Emeryville"/>
    <d v="2024-05-12T00:00:00"/>
    <s v="Sea Wolf"/>
    <n v="253"/>
    <s v="NA"/>
    <s v="M"/>
    <n v="0"/>
    <s v="Yes"/>
    <s v="No"/>
    <s v="NA"/>
    <x v="3"/>
    <n v="8826010103"/>
    <x v="4"/>
    <s v="Sebastes auriculatus"/>
    <n v="2"/>
    <s v="Groundfish"/>
    <n v="15"/>
    <s v="Rockfish"/>
    <n v="4"/>
    <s v="Nearshore Deep Demersal"/>
  </r>
  <r>
    <s v="BRWN"/>
    <s v="MLML"/>
    <n v="2024"/>
    <s v="202408-1012-29746-BRWN-610"/>
    <n v="202408"/>
    <n v="1012"/>
    <n v="29746"/>
    <n v="610"/>
    <s v="Emeryville"/>
    <d v="2024-08-19T00:00:00"/>
    <s v="Sea Wolf"/>
    <n v="233"/>
    <s v="NA"/>
    <s v="M"/>
    <n v="1"/>
    <s v="Yes"/>
    <s v="Yes"/>
    <s v="NA"/>
    <x v="3"/>
    <n v="8826010103"/>
    <x v="4"/>
    <s v="Sebastes auriculatus"/>
    <n v="2"/>
    <s v="Groundfish"/>
    <n v="15"/>
    <s v="Rockfish"/>
    <n v="4"/>
    <s v="Nearshore Deep Demersal"/>
  </r>
  <r>
    <s v="BRWN"/>
    <s v="MLML"/>
    <n v="2024"/>
    <s v="202407-1012-32844-BRWN-316"/>
    <n v="202407"/>
    <n v="1012"/>
    <n v="32844"/>
    <n v="316"/>
    <s v="Pillar Point"/>
    <d v="2024-07-07T00:00:00"/>
    <s v="New Captain Pete"/>
    <n v="370"/>
    <s v="NA"/>
    <s v="M"/>
    <n v="1"/>
    <s v="Yes"/>
    <s v="Yes"/>
    <s v="NA"/>
    <x v="3"/>
    <n v="8826010103"/>
    <x v="4"/>
    <s v="Sebastes auriculatus"/>
    <n v="2"/>
    <s v="Groundfish"/>
    <n v="15"/>
    <s v="Rockfish"/>
    <n v="4"/>
    <s v="Nearshore Deep Demersal"/>
  </r>
  <r>
    <s v="BRWN"/>
    <s v="MLML"/>
    <n v="2023"/>
    <s v="202308-1012-29746-BRWN-203"/>
    <n v="202308"/>
    <n v="1012"/>
    <n v="29746"/>
    <n v="203"/>
    <s v="Emeryville"/>
    <d v="2023-08-06T00:00:00"/>
    <s v="Sea Wolf"/>
    <n v="310"/>
    <s v="NA"/>
    <s v="F"/>
    <s v="UNK"/>
    <s v="Yes"/>
    <s v="No"/>
    <s v="see picture of gonads"/>
    <x v="3"/>
    <n v="8826010103"/>
    <x v="4"/>
    <s v="Sebastes auriculatus"/>
    <n v="2"/>
    <s v="Groundfish"/>
    <n v="15"/>
    <s v="Rockfish"/>
    <n v="4"/>
    <s v="Nearshore Deep Demersal"/>
  </r>
  <r>
    <s v="BRWN"/>
    <s v="BML"/>
    <n v="2023"/>
    <s v="202307-1012-30068-BRWN-13"/>
    <n v="202307"/>
    <n v="1012"/>
    <n v="30068"/>
    <n v="13"/>
    <s v="Bodega Bay"/>
    <d v="2023-07-26T00:00:00"/>
    <s v="New Sea Angler"/>
    <n v="351"/>
    <s v="NA"/>
    <s v="M"/>
    <n v="1"/>
    <s v="Yes"/>
    <s v="Yes"/>
    <s v="NA"/>
    <x v="3"/>
    <n v="8826010103"/>
    <x v="4"/>
    <s v="Sebastes auriculatus"/>
    <n v="2"/>
    <s v="Groundfish"/>
    <n v="15"/>
    <s v="Rockfish"/>
    <n v="4"/>
    <s v="Nearshore Deep Demersal"/>
  </r>
  <r>
    <s v="BRWN"/>
    <s v="SIO"/>
    <n v="2023"/>
    <s v="202308-1012-03233-BRWN-244"/>
    <n v="202308"/>
    <n v="1012"/>
    <n v="3233"/>
    <n v="244"/>
    <s v="San Diego"/>
    <d v="2023-08-24T00:00:00"/>
    <s v="Premier"/>
    <n v="260"/>
    <s v="NA"/>
    <s v="F"/>
    <n v="0"/>
    <s v="Yes"/>
    <s v="No"/>
    <s v="NA"/>
    <x v="0"/>
    <n v="8826010103"/>
    <x v="4"/>
    <s v="Sebastes auriculatus"/>
    <n v="2"/>
    <s v="Groundfish"/>
    <n v="15"/>
    <s v="Rockfish"/>
    <n v="4"/>
    <s v="Nearshore Deep Demersal"/>
  </r>
  <r>
    <s v="BRWN"/>
    <s v="MLML"/>
    <n v="2024"/>
    <s v="202405-1012-29746-BRWN-186"/>
    <n v="202405"/>
    <n v="1012"/>
    <n v="29746"/>
    <n v="186"/>
    <s v="Emeryville"/>
    <d v="2024-05-12T00:00:00"/>
    <s v="Sea Wolf"/>
    <n v="274"/>
    <s v="NA"/>
    <s v="F"/>
    <n v="1"/>
    <s v="Yes"/>
    <s v="No"/>
    <s v="NA"/>
    <x v="3"/>
    <n v="8826010103"/>
    <x v="4"/>
    <s v="Sebastes auriculatus"/>
    <n v="2"/>
    <s v="Groundfish"/>
    <n v="15"/>
    <s v="Rockfish"/>
    <n v="4"/>
    <s v="Nearshore Deep Demersal"/>
  </r>
  <r>
    <s v="BRWN"/>
    <s v="MLML"/>
    <n v="2024"/>
    <s v="202405-1012-29746-BRWN-184"/>
    <n v="202405"/>
    <n v="1012"/>
    <n v="29746"/>
    <n v="184"/>
    <s v="Emeryville"/>
    <d v="2024-05-12T00:00:00"/>
    <s v="Sea Wolf"/>
    <n v="243"/>
    <s v="NA"/>
    <s v="M"/>
    <n v="0"/>
    <s v="Yes"/>
    <s v="No"/>
    <s v="NA"/>
    <x v="3"/>
    <n v="8826010103"/>
    <x v="4"/>
    <s v="Sebastes auriculatus"/>
    <n v="2"/>
    <s v="Groundfish"/>
    <n v="15"/>
    <s v="Rockfish"/>
    <n v="4"/>
    <s v="Nearshore Deep Demersal"/>
  </r>
  <r>
    <s v="BRWN"/>
    <s v="MLML"/>
    <n v="2024"/>
    <s v="202405-1012-29746-BRWN-190"/>
    <n v="202405"/>
    <n v="1012"/>
    <n v="29746"/>
    <n v="190"/>
    <s v="Emeryville"/>
    <d v="2024-05-12T00:00:00"/>
    <s v="Sea Wolf"/>
    <n v="249"/>
    <s v="NA"/>
    <s v="F"/>
    <n v="0"/>
    <s v="Yes"/>
    <s v="No"/>
    <s v="NA"/>
    <x v="3"/>
    <n v="8826010103"/>
    <x v="4"/>
    <s v="Sebastes auriculatus"/>
    <n v="2"/>
    <s v="Groundfish"/>
    <n v="15"/>
    <s v="Rockfish"/>
    <n v="4"/>
    <s v="Nearshore Deep Demersal"/>
  </r>
  <r>
    <s v="BRWN"/>
    <s v="CP"/>
    <n v="2023"/>
    <s v="202308-1012-02214-BRWN-96"/>
    <n v="202308"/>
    <n v="1012"/>
    <n v="2214"/>
    <n v="96"/>
    <s v="Avila Beach"/>
    <d v="2023-08-10T00:00:00"/>
    <s v="Patriot"/>
    <n v="361"/>
    <s v="NA"/>
    <s v="F"/>
    <n v="1"/>
    <s v="Yes"/>
    <s v="Yes"/>
    <s v="NA"/>
    <x v="5"/>
    <n v="8826010103"/>
    <x v="4"/>
    <s v="Sebastes auriculatus"/>
    <n v="2"/>
    <s v="Groundfish"/>
    <n v="15"/>
    <s v="Rockfish"/>
    <n v="4"/>
    <s v="Nearshore Deep Demersal"/>
  </r>
  <r>
    <s v="BRWN"/>
    <s v="BML"/>
    <n v="2023"/>
    <s v="202307-1012-30068-BRWN-22"/>
    <n v="202307"/>
    <n v="1012"/>
    <n v="30068"/>
    <n v="22"/>
    <s v="Bodega Bay"/>
    <d v="2023-07-26T00:00:00"/>
    <s v="New Sea Angler"/>
    <n v="355"/>
    <s v="NA"/>
    <s v="M"/>
    <n v="0"/>
    <s v="Yes"/>
    <s v="Yes"/>
    <s v="NA"/>
    <x v="3"/>
    <n v="8826010103"/>
    <x v="4"/>
    <s v="Sebastes auriculatus"/>
    <n v="2"/>
    <s v="Groundfish"/>
    <n v="15"/>
    <s v="Rockfish"/>
    <n v="4"/>
    <s v="Nearshore Deep Demersal"/>
  </r>
  <r>
    <s v="BRWN"/>
    <s v="UCSB"/>
    <n v="2024"/>
    <s v="202404-1012-12758-BRWN-18"/>
    <n v="202404"/>
    <n v="1012"/>
    <n v="12758"/>
    <n v="18"/>
    <s v="Santa Barbara"/>
    <d v="2024-04-28T00:00:00"/>
    <s v="Coral Sea"/>
    <n v="354"/>
    <s v="NA"/>
    <s v="F"/>
    <n v="1"/>
    <s v="Yes"/>
    <s v="No"/>
    <s v="NA"/>
    <x v="1"/>
    <n v="8826010103"/>
    <x v="4"/>
    <s v="Sebastes auriculatus"/>
    <n v="2"/>
    <s v="Groundfish"/>
    <n v="15"/>
    <s v="Rockfish"/>
    <n v="4"/>
    <s v="Nearshore Deep Demersal"/>
  </r>
  <r>
    <s v="BRWN"/>
    <s v="SIO"/>
    <n v="2023"/>
    <s v="202308-1012-03233-BRWN-195"/>
    <n v="202308"/>
    <n v="1012"/>
    <n v="3233"/>
    <n v="195"/>
    <s v="San Diego"/>
    <d v="2023-08-16T00:00:00"/>
    <s v="Premier"/>
    <n v="265"/>
    <s v="NA"/>
    <s v="F"/>
    <n v="0"/>
    <s v="Yes"/>
    <s v="No"/>
    <s v="NA"/>
    <x v="0"/>
    <n v="8826010103"/>
    <x v="4"/>
    <s v="Sebastes auriculatus"/>
    <n v="2"/>
    <s v="Groundfish"/>
    <n v="15"/>
    <s v="Rockfish"/>
    <n v="4"/>
    <s v="Nearshore Deep Demersal"/>
  </r>
  <r>
    <s v="BRWN"/>
    <s v="MLML"/>
    <n v="2023"/>
    <s v="202308-1012-29746-BRWN-218"/>
    <n v="202308"/>
    <n v="1012"/>
    <n v="29746"/>
    <n v="218"/>
    <s v="Emeryville"/>
    <d v="2023-08-06T00:00:00"/>
    <s v="Sea Wolf"/>
    <n v="312"/>
    <s v="NA"/>
    <s v="M"/>
    <n v="0"/>
    <s v="Yes"/>
    <s v="No"/>
    <s v="NA"/>
    <x v="3"/>
    <n v="8826010103"/>
    <x v="4"/>
    <s v="Sebastes auriculatus"/>
    <n v="2"/>
    <s v="Groundfish"/>
    <n v="15"/>
    <s v="Rockfish"/>
    <n v="4"/>
    <s v="Nearshore Deep Demersal"/>
  </r>
  <r>
    <s v="BRWN"/>
    <s v="MLML"/>
    <n v="2023"/>
    <s v="202308-1012-29746-BRWN-217"/>
    <n v="202308"/>
    <n v="1012"/>
    <n v="29746"/>
    <n v="217"/>
    <s v="Emeryville"/>
    <d v="2023-08-06T00:00:00"/>
    <s v="Sea Wolf"/>
    <n v="377"/>
    <s v="NA"/>
    <s v="M"/>
    <n v="1"/>
    <s v="Yes"/>
    <s v="No"/>
    <s v="NA"/>
    <x v="3"/>
    <n v="8826010103"/>
    <x v="4"/>
    <s v="Sebastes auriculatus"/>
    <n v="2"/>
    <s v="Groundfish"/>
    <n v="15"/>
    <s v="Rockfish"/>
    <n v="4"/>
    <s v="Nearshore Deep Demersal"/>
  </r>
  <r>
    <s v="BRWN"/>
    <s v="MLML"/>
    <n v="2024"/>
    <s v="202407-1012-29746-BRWN-490"/>
    <n v="202407"/>
    <n v="1012"/>
    <n v="29746"/>
    <n v="490"/>
    <s v="Emeryville"/>
    <d v="2024-07-26T00:00:00"/>
    <s v="Sea Wolf"/>
    <n v="311"/>
    <s v="NA"/>
    <s v="F"/>
    <n v="0"/>
    <s v="Yes"/>
    <s v="Yes"/>
    <s v="NA"/>
    <x v="3"/>
    <n v="8826010103"/>
    <x v="4"/>
    <s v="Sebastes auriculatus"/>
    <n v="2"/>
    <s v="Groundfish"/>
    <n v="15"/>
    <s v="Rockfish"/>
    <n v="4"/>
    <s v="Nearshore Deep Demersal"/>
  </r>
  <r>
    <s v="BRWN"/>
    <s v="MLML"/>
    <n v="2023"/>
    <s v="202308-1012-29746-BRWN-221"/>
    <n v="202308"/>
    <n v="1012"/>
    <n v="29746"/>
    <n v="221"/>
    <s v="Emeryville"/>
    <d v="2023-08-06T00:00:00"/>
    <s v="Sea Wolf"/>
    <n v="317"/>
    <s v="NA"/>
    <s v="U"/>
    <s v="UNK"/>
    <s v="Yes"/>
    <s v="No"/>
    <s v="see picture"/>
    <x v="3"/>
    <n v="8826010103"/>
    <x v="4"/>
    <s v="Sebastes auriculatus"/>
    <n v="2"/>
    <s v="Groundfish"/>
    <n v="15"/>
    <s v="Rockfish"/>
    <n v="4"/>
    <s v="Nearshore Deep Demersal"/>
  </r>
  <r>
    <s v="BRWN"/>
    <s v="CP"/>
    <n v="2024"/>
    <s v="202407-1012-02214-BRWN-134"/>
    <n v="202407"/>
    <n v="1012"/>
    <n v="2214"/>
    <n v="134"/>
    <s v="Avila Beach"/>
    <d v="2024-07-05T00:00:00"/>
    <s v="Patriot"/>
    <n v="394"/>
    <s v="NA"/>
    <s v="F"/>
    <n v="1"/>
    <s v="Yes"/>
    <s v="No"/>
    <s v="NA"/>
    <x v="5"/>
    <n v="8826010103"/>
    <x v="4"/>
    <s v="Sebastes auriculatus"/>
    <n v="2"/>
    <s v="Groundfish"/>
    <n v="15"/>
    <s v="Rockfish"/>
    <n v="4"/>
    <s v="Nearshore Deep Demersal"/>
  </r>
  <r>
    <s v="BRWN"/>
    <s v="BML"/>
    <n v="2023"/>
    <s v="202307-1012-30068-BRWN-24"/>
    <n v="202307"/>
    <n v="1012"/>
    <n v="30068"/>
    <n v="24"/>
    <s v="Bodega Bay"/>
    <d v="2023-07-26T00:00:00"/>
    <s v="New Sea Angler"/>
    <n v="385"/>
    <s v="NA"/>
    <s v="F"/>
    <n v="1"/>
    <s v="Yes"/>
    <s v="Yes"/>
    <s v="stage 7"/>
    <x v="3"/>
    <n v="8826010103"/>
    <x v="4"/>
    <s v="Sebastes auriculatus"/>
    <n v="2"/>
    <s v="Groundfish"/>
    <n v="15"/>
    <s v="Rockfish"/>
    <n v="4"/>
    <s v="Nearshore Deep Demersal"/>
  </r>
  <r>
    <s v="BRWN"/>
    <s v="MLML"/>
    <n v="2024"/>
    <s v="202408-1012-29746-BRWN-601"/>
    <n v="202408"/>
    <n v="1012"/>
    <n v="29746"/>
    <n v="601"/>
    <s v="Emeryville"/>
    <d v="2024-08-19T00:00:00"/>
    <s v="Sea Wolf"/>
    <n v="249"/>
    <s v="NA"/>
    <s v="F"/>
    <n v="1"/>
    <s v="Yes"/>
    <s v="Yes"/>
    <s v="NA"/>
    <x v="3"/>
    <n v="8826010103"/>
    <x v="4"/>
    <s v="Sebastes auriculatus"/>
    <n v="2"/>
    <s v="Groundfish"/>
    <n v="15"/>
    <s v="Rockfish"/>
    <n v="4"/>
    <s v="Nearshore Deep Demersal"/>
  </r>
  <r>
    <s v="BRWN"/>
    <s v="HSU"/>
    <n v="2023"/>
    <s v="202308-1012-71246-BRWN-276"/>
    <n v="202308"/>
    <n v="1012"/>
    <n v="71246"/>
    <n v="276"/>
    <s v="Eureka"/>
    <d v="2023-08-18T00:00:00"/>
    <s v="Scrimshaw"/>
    <n v="413"/>
    <s v="NA"/>
    <s v="F"/>
    <n v="1"/>
    <s v="Yes"/>
    <s v="No"/>
    <s v="Gut perforated"/>
    <x v="2"/>
    <n v="8826010103"/>
    <x v="4"/>
    <s v="Sebastes auriculatus"/>
    <n v="2"/>
    <s v="Groundfish"/>
    <n v="15"/>
    <s v="Rockfish"/>
    <n v="4"/>
    <s v="Nearshore Deep Demersal"/>
  </r>
  <r>
    <s v="BRWN"/>
    <s v="UCSB"/>
    <n v="2023"/>
    <s v="202308-1012-12758-BRWN-256"/>
    <n v="202308"/>
    <n v="1012"/>
    <n v="12758"/>
    <n v="256"/>
    <s v="Santa Barbara"/>
    <d v="2023-08-29T00:00:00"/>
    <s v="Coral Sea"/>
    <n v="231"/>
    <s v="NA"/>
    <s v="F"/>
    <n v="0"/>
    <s v="Yes"/>
    <s v="No"/>
    <s v="NA"/>
    <x v="1"/>
    <n v="8826010103"/>
    <x v="4"/>
    <s v="Sebastes auriculatus"/>
    <n v="2"/>
    <s v="Groundfish"/>
    <n v="15"/>
    <s v="Rockfish"/>
    <n v="4"/>
    <s v="Nearshore Deep Demersal"/>
  </r>
  <r>
    <s v="BRWN"/>
    <s v="SIO"/>
    <n v="2023"/>
    <s v="202309-1012-03233-BRWN-382"/>
    <n v="202309"/>
    <n v="1012"/>
    <n v="3233"/>
    <n v="382"/>
    <s v="San Diego"/>
    <d v="2023-09-03T00:00:00"/>
    <s v="Premier"/>
    <n v="205"/>
    <s v="NA"/>
    <s v="F"/>
    <n v="0"/>
    <s v="Yes"/>
    <s v="No"/>
    <s v="Identified as Gopher Rockfish, but definitely Brown Rockfis - photo taken"/>
    <x v="0"/>
    <n v="8826010103"/>
    <x v="4"/>
    <s v="Sebastes auriculatus"/>
    <n v="2"/>
    <s v="Groundfish"/>
    <n v="15"/>
    <s v="Rockfish"/>
    <n v="4"/>
    <s v="Nearshore Deep Demersal"/>
  </r>
  <r>
    <s v="BRWN"/>
    <s v="MLML"/>
    <n v="2024"/>
    <s v="202407-1012-29746-BRWN-480"/>
    <n v="202407"/>
    <n v="1012"/>
    <n v="29746"/>
    <n v="480"/>
    <s v="Emeryville"/>
    <d v="2024-07-26T00:00:00"/>
    <s v="Sea Wolf"/>
    <n v="399"/>
    <s v="NA"/>
    <s v="M"/>
    <n v="1"/>
    <s v="Yes"/>
    <s v="Yes"/>
    <s v="NA"/>
    <x v="3"/>
    <n v="8826010103"/>
    <x v="4"/>
    <s v="Sebastes auriculatus"/>
    <n v="2"/>
    <s v="Groundfish"/>
    <n v="15"/>
    <s v="Rockfish"/>
    <n v="4"/>
    <s v="Nearshore Deep Demersal"/>
  </r>
  <r>
    <s v="BRWN"/>
    <s v="UCSB"/>
    <n v="2023"/>
    <s v="202308-1012-12758-BRWN-305"/>
    <n v="202308"/>
    <n v="1012"/>
    <n v="12758"/>
    <n v="305"/>
    <s v="Santa Barbara"/>
    <d v="2023-08-29T00:00:00"/>
    <s v="Coral Sea"/>
    <n v="324"/>
    <s v="NA"/>
    <s v="M"/>
    <n v="0"/>
    <s v="Yes"/>
    <s v="No"/>
    <s v="NA"/>
    <x v="1"/>
    <n v="8826010103"/>
    <x v="4"/>
    <s v="Sebastes auriculatus"/>
    <n v="2"/>
    <s v="Groundfish"/>
    <n v="15"/>
    <s v="Rockfish"/>
    <n v="4"/>
    <s v="Nearshore Deep Demersal"/>
  </r>
  <r>
    <s v="BRWN"/>
    <s v="MLML"/>
    <n v="2024"/>
    <s v="202405-1012-29746-BRWN-189"/>
    <n v="202405"/>
    <n v="1012"/>
    <n v="29746"/>
    <n v="189"/>
    <s v="Emeryville"/>
    <d v="2024-05-12T00:00:00"/>
    <s v="Sea Wolf"/>
    <n v="278"/>
    <s v="NA"/>
    <s v="M"/>
    <n v="0"/>
    <s v="Yes"/>
    <s v="No"/>
    <s v="NA"/>
    <x v="3"/>
    <n v="8826010103"/>
    <x v="4"/>
    <s v="Sebastes auriculatus"/>
    <n v="2"/>
    <s v="Groundfish"/>
    <n v="15"/>
    <s v="Rockfish"/>
    <n v="4"/>
    <s v="Nearshore Deep Demersal"/>
  </r>
  <r>
    <s v="BRWN"/>
    <s v="MLML"/>
    <n v="2024"/>
    <s v="202408-1012-12015-BRWN-524"/>
    <n v="202408"/>
    <n v="1012"/>
    <n v="12015"/>
    <n v="524"/>
    <s v="San Francisco"/>
    <d v="2024-08-10T00:00:00"/>
    <s v="Lovely Martha"/>
    <n v="250"/>
    <s v="NA"/>
    <s v="F"/>
    <n v="0"/>
    <s v="Yes"/>
    <s v="Yes"/>
    <s v="NA"/>
    <x v="3"/>
    <n v="8826010103"/>
    <x v="4"/>
    <s v="Sebastes auriculatus"/>
    <n v="2"/>
    <s v="Groundfish"/>
    <n v="15"/>
    <s v="Rockfish"/>
    <n v="4"/>
    <s v="Nearshore Deep Demersal"/>
  </r>
  <r>
    <s v="BRWN"/>
    <s v="UCSB"/>
    <n v="2023"/>
    <s v="202308-1012-12758-BRWN-265"/>
    <n v="202308"/>
    <n v="1012"/>
    <n v="12758"/>
    <n v="265"/>
    <s v="Santa Barbara"/>
    <d v="2023-08-29T00:00:00"/>
    <s v="Coral Sea"/>
    <n v="350"/>
    <s v="NA"/>
    <s v="F"/>
    <n v="1"/>
    <s v="Yes"/>
    <s v="No"/>
    <s v="NA"/>
    <x v="1"/>
    <n v="8826010103"/>
    <x v="4"/>
    <s v="Sebastes auriculatus"/>
    <n v="2"/>
    <s v="Groundfish"/>
    <n v="15"/>
    <s v="Rockfish"/>
    <n v="4"/>
    <s v="Nearshore Deep Demersal"/>
  </r>
  <r>
    <s v="BRWN"/>
    <s v="UCSB"/>
    <n v="2023"/>
    <s v="202308-1012-12758-BRWN-254"/>
    <n v="202308"/>
    <n v="1012"/>
    <n v="12758"/>
    <n v="254"/>
    <s v="Santa Barbara"/>
    <d v="2023-08-29T00:00:00"/>
    <s v="Coral Sea"/>
    <n v="240"/>
    <s v="NA"/>
    <s v="M"/>
    <n v="0"/>
    <s v="Yes"/>
    <s v="No"/>
    <s v="NA"/>
    <x v="1"/>
    <n v="8826010103"/>
    <x v="4"/>
    <s v="Sebastes auriculatus"/>
    <n v="2"/>
    <s v="Groundfish"/>
    <n v="15"/>
    <s v="Rockfish"/>
    <n v="4"/>
    <s v="Nearshore Deep Demersal"/>
  </r>
  <r>
    <s v="BRWN"/>
    <s v="MLML"/>
    <n v="2024"/>
    <s v="202408-1012-12015-BRWN-528"/>
    <n v="202408"/>
    <n v="1012"/>
    <n v="12015"/>
    <n v="528"/>
    <s v="San Francisco"/>
    <d v="2024-08-10T00:00:00"/>
    <s v="Lovely Martha"/>
    <n v="260"/>
    <s v="NA"/>
    <s v="F"/>
    <n v="1"/>
    <s v="Yes"/>
    <s v="Yes"/>
    <s v="Stage = 2"/>
    <x v="3"/>
    <n v="8826010103"/>
    <x v="4"/>
    <s v="Sebastes auriculatus"/>
    <n v="2"/>
    <s v="Groundfish"/>
    <n v="15"/>
    <s v="Rockfish"/>
    <n v="4"/>
    <s v="Nearshore Deep Demersal"/>
  </r>
  <r>
    <s v="BRWN"/>
    <s v="MLML"/>
    <n v="2024"/>
    <s v="202405-1012-32844-BRWN-328"/>
    <n v="202405"/>
    <n v="1012"/>
    <n v="32844"/>
    <n v="328"/>
    <s v="Pillar Point"/>
    <d v="2024-05-10T00:00:00"/>
    <s v="New Captain Pete"/>
    <n v="282"/>
    <s v="NA"/>
    <s v="M"/>
    <n v="1"/>
    <s v="Yes"/>
    <s v="Yes"/>
    <s v="NA"/>
    <x v="3"/>
    <n v="8826010103"/>
    <x v="4"/>
    <s v="Sebastes auriculatus"/>
    <n v="2"/>
    <s v="Groundfish"/>
    <n v="15"/>
    <s v="Rockfish"/>
    <n v="4"/>
    <s v="Nearshore Deep Demersal"/>
  </r>
  <r>
    <s v="BRWN"/>
    <s v="CP"/>
    <n v="2023"/>
    <s v="202308-1012-02214-BRWN-114"/>
    <n v="202308"/>
    <n v="1012"/>
    <n v="2214"/>
    <n v="114"/>
    <s v="Avila Beach"/>
    <d v="2023-08-10T00:00:00"/>
    <s v="Patriot"/>
    <n v="310"/>
    <s v="NA"/>
    <s v="M"/>
    <n v="0"/>
    <s v="Yes"/>
    <s v="Yes"/>
    <s v="NA"/>
    <x v="5"/>
    <n v="8826010103"/>
    <x v="4"/>
    <s v="Sebastes auriculatus"/>
    <n v="2"/>
    <s v="Groundfish"/>
    <n v="15"/>
    <s v="Rockfish"/>
    <n v="4"/>
    <s v="Nearshore Deep Demersal"/>
  </r>
  <r>
    <s v="BRWN"/>
    <s v="BML"/>
    <n v="2023"/>
    <s v="202307-1012-30068-BRWN-3"/>
    <n v="202307"/>
    <n v="1012"/>
    <n v="30068"/>
    <n v="3"/>
    <s v="Bodega Bay"/>
    <d v="2023-07-26T00:00:00"/>
    <s v="New Sea Angler"/>
    <n v="380"/>
    <s v="NA"/>
    <s v="F"/>
    <n v="1"/>
    <s v="Yes"/>
    <s v="Yes"/>
    <s v="stage 5"/>
    <x v="3"/>
    <n v="8826010103"/>
    <x v="4"/>
    <s v="Sebastes auriculatus"/>
    <n v="2"/>
    <s v="Groundfish"/>
    <n v="15"/>
    <s v="Rockfish"/>
    <n v="4"/>
    <s v="Nearshore Deep Demersal"/>
  </r>
  <r>
    <s v="BRWN"/>
    <s v="MLML"/>
    <n v="2024"/>
    <s v="202405-1012-73873-BRWN-80"/>
    <n v="202405"/>
    <n v="1012"/>
    <n v="73873"/>
    <n v="80"/>
    <s v="Moss Landing"/>
    <d v="2024-05-03T00:00:00"/>
    <s v="Last Meal"/>
    <n v="256"/>
    <s v="NA"/>
    <s v="M"/>
    <n v="0"/>
    <s v="Yes"/>
    <s v="No"/>
    <s v="NA"/>
    <x v="5"/>
    <n v="8826010103"/>
    <x v="4"/>
    <s v="Sebastes auriculatus"/>
    <n v="2"/>
    <s v="Groundfish"/>
    <n v="15"/>
    <s v="Rockfish"/>
    <n v="4"/>
    <s v="Nearshore Deep Demersal"/>
  </r>
  <r>
    <s v="BRWN"/>
    <s v="UCSB"/>
    <n v="2024"/>
    <s v="202405-1012-39022-BRWN-130"/>
    <n v="202405"/>
    <n v="1012"/>
    <n v="39022"/>
    <n v="130"/>
    <s v="Santa Barbara"/>
    <d v="2024-05-24T00:00:00"/>
    <s v="Stardust"/>
    <n v="379"/>
    <s v="NA"/>
    <s v="F"/>
    <n v="0"/>
    <s v="Yes"/>
    <s v="No"/>
    <s v="NA"/>
    <x v="1"/>
    <n v="8826010103"/>
    <x v="4"/>
    <s v="Sebastes auriculatus"/>
    <n v="2"/>
    <s v="Groundfish"/>
    <n v="15"/>
    <s v="Rockfish"/>
    <n v="4"/>
    <s v="Nearshore Deep Demersal"/>
  </r>
  <r>
    <s v="BRWN"/>
    <s v="MLML"/>
    <n v="2023"/>
    <s v="202308-1012-29746-BRWN-194"/>
    <n v="202308"/>
    <n v="1012"/>
    <n v="29746"/>
    <n v="194"/>
    <s v="Emeryville"/>
    <d v="2023-08-06T00:00:00"/>
    <s v="Sea Wolf"/>
    <n v="334"/>
    <s v="NA"/>
    <s v="F"/>
    <n v="1"/>
    <s v="Yes"/>
    <s v="No"/>
    <s v="NA"/>
    <x v="3"/>
    <n v="8826010103"/>
    <x v="4"/>
    <s v="Sebastes auriculatus"/>
    <n v="2"/>
    <s v="Groundfish"/>
    <n v="15"/>
    <s v="Rockfish"/>
    <n v="4"/>
    <s v="Nearshore Deep Demersal"/>
  </r>
  <r>
    <s v="BRWN"/>
    <s v="MLML"/>
    <n v="2024"/>
    <s v="202409-1012-29746-BRWN-577"/>
    <n v="202409"/>
    <n v="1012"/>
    <n v="29746"/>
    <n v="577"/>
    <s v="Emeryville"/>
    <d v="2024-09-08T00:00:00"/>
    <s v="Sea Wolf"/>
    <n v="383"/>
    <s v="NA"/>
    <s v="F"/>
    <n v="1"/>
    <s v="Yes"/>
    <s v="Yes"/>
    <s v="Stage = 2"/>
    <x v="3"/>
    <n v="8826010103"/>
    <x v="4"/>
    <s v="Sebastes auriculatus"/>
    <n v="2"/>
    <s v="Groundfish"/>
    <n v="15"/>
    <s v="Rockfish"/>
    <n v="4"/>
    <s v="Nearshore Deep Demersal"/>
  </r>
  <r>
    <s v="BRWN"/>
    <s v="BML"/>
    <n v="2023"/>
    <s v="202307-1012-30068-BRWN-47"/>
    <n v="202307"/>
    <n v="1012"/>
    <n v="30068"/>
    <n v="47"/>
    <s v="Bodega Bay"/>
    <d v="2023-07-26T00:00:00"/>
    <s v="New Sea Angler"/>
    <n v="419"/>
    <s v="NA"/>
    <s v="F"/>
    <n v="1"/>
    <s v="Yes"/>
    <s v="Yes"/>
    <s v="NA"/>
    <x v="3"/>
    <n v="8826010103"/>
    <x v="4"/>
    <s v="Sebastes auriculatus"/>
    <n v="2"/>
    <s v="Groundfish"/>
    <n v="15"/>
    <s v="Rockfish"/>
    <n v="4"/>
    <s v="Nearshore Deep Demersal"/>
  </r>
  <r>
    <s v="BRWN"/>
    <s v="MLML"/>
    <n v="2024"/>
    <s v="202407-1012-32844-BRWN-319"/>
    <n v="202407"/>
    <n v="1012"/>
    <n v="32844"/>
    <n v="319"/>
    <s v="Pillar Point"/>
    <d v="2024-07-07T00:00:00"/>
    <s v="New Captain Pete"/>
    <s v="NA"/>
    <n v="335"/>
    <s v="F"/>
    <n v="1"/>
    <s v="Yes"/>
    <s v="Yes"/>
    <s v="Measurement rubbed off of tag, measured carcass, stage = 5"/>
    <x v="3"/>
    <n v="8826010103"/>
    <x v="4"/>
    <s v="Sebastes auriculatus"/>
    <n v="2"/>
    <s v="Groundfish"/>
    <n v="15"/>
    <s v="Rockfish"/>
    <n v="4"/>
    <s v="Nearshore Deep Demersal"/>
  </r>
  <r>
    <s v="BRWN"/>
    <s v="MLML"/>
    <n v="2023"/>
    <s v="202308-1012-29746-BRWN-198"/>
    <n v="202308"/>
    <n v="1012"/>
    <n v="29746"/>
    <n v="198"/>
    <s v="Emeryville"/>
    <d v="2023-08-06T00:00:00"/>
    <s v="Sea Wolf"/>
    <n v="356"/>
    <s v="NA"/>
    <s v="M"/>
    <s v="UNK"/>
    <s v="Yes"/>
    <s v="No"/>
    <s v="see picture"/>
    <x v="3"/>
    <n v="8826010103"/>
    <x v="4"/>
    <s v="Sebastes auriculatus"/>
    <n v="2"/>
    <s v="Groundfish"/>
    <n v="15"/>
    <s v="Rockfish"/>
    <n v="4"/>
    <s v="Nearshore Deep Demersal"/>
  </r>
  <r>
    <s v="BRWN"/>
    <s v="BML"/>
    <n v="2023"/>
    <s v="202307-1012-30068-BRWN-6"/>
    <n v="202307"/>
    <n v="1012"/>
    <n v="30068"/>
    <n v="6"/>
    <s v="Bodega Bay"/>
    <d v="2023-07-26T00:00:00"/>
    <s v="New Sea Angler"/>
    <n v="381"/>
    <s v="NA"/>
    <s v="M"/>
    <n v="1"/>
    <s v="Yes"/>
    <s v="Yes"/>
    <s v="NA"/>
    <x v="3"/>
    <n v="8826010103"/>
    <x v="4"/>
    <s v="Sebastes auriculatus"/>
    <n v="2"/>
    <s v="Groundfish"/>
    <n v="15"/>
    <s v="Rockfish"/>
    <n v="4"/>
    <s v="Nearshore Deep Demersal"/>
  </r>
  <r>
    <s v="BRWN"/>
    <s v="MLML"/>
    <n v="2024"/>
    <s v="202405-1012-29746-BRWN-161"/>
    <n v="202405"/>
    <n v="1012"/>
    <n v="29746"/>
    <n v="161"/>
    <s v="Emeryville"/>
    <d v="2024-05-05T00:00:00"/>
    <s v="Sea Wolf"/>
    <n v="283"/>
    <s v="NA"/>
    <s v="F"/>
    <n v="1"/>
    <s v="Yes"/>
    <s v="No"/>
    <s v="NA"/>
    <x v="3"/>
    <n v="8826010103"/>
    <x v="4"/>
    <s v="Sebastes auriculatus"/>
    <n v="2"/>
    <s v="Groundfish"/>
    <n v="15"/>
    <s v="Rockfish"/>
    <n v="4"/>
    <s v="Nearshore Deep Demersal"/>
  </r>
  <r>
    <s v="BRWN"/>
    <s v="UCSB"/>
    <n v="2023"/>
    <s v="202308-1012-12758-BRWN-253"/>
    <n v="202308"/>
    <n v="1012"/>
    <n v="12758"/>
    <n v="253"/>
    <s v="Santa Barbara"/>
    <d v="2023-08-29T00:00:00"/>
    <s v="Coral Sea"/>
    <n v="347"/>
    <s v="NA"/>
    <s v="F"/>
    <n v="1"/>
    <s v="Yes"/>
    <s v="No"/>
    <s v="NA"/>
    <x v="1"/>
    <n v="8826010103"/>
    <x v="4"/>
    <s v="Sebastes auriculatus"/>
    <n v="2"/>
    <s v="Groundfish"/>
    <n v="15"/>
    <s v="Rockfish"/>
    <n v="4"/>
    <s v="Nearshore Deep Demersal"/>
  </r>
  <r>
    <s v="BRWN"/>
    <s v="MLML"/>
    <n v="2024"/>
    <s v="202408-1012-12015-BRWN-514"/>
    <n v="202408"/>
    <n v="1012"/>
    <n v="12015"/>
    <n v="514"/>
    <s v="San Francisco"/>
    <d v="2024-08-08T00:00:00"/>
    <s v="Lovely Martha"/>
    <n v="310"/>
    <s v="NA"/>
    <s v="F"/>
    <n v="1"/>
    <s v="Yes"/>
    <s v="Yes"/>
    <s v="NA"/>
    <x v="3"/>
    <n v="8826010103"/>
    <x v="4"/>
    <s v="Sebastes auriculatus"/>
    <n v="2"/>
    <s v="Groundfish"/>
    <n v="15"/>
    <s v="Rockfish"/>
    <n v="4"/>
    <s v="Nearshore Deep Demersal"/>
  </r>
  <r>
    <s v="BRWN"/>
    <s v="HSU"/>
    <n v="2023"/>
    <s v="202308-1012-71246-BRWN-271"/>
    <n v="202308"/>
    <n v="1012"/>
    <n v="71246"/>
    <n v="271"/>
    <s v="Eureka"/>
    <d v="2023-08-18T00:00:00"/>
    <s v="Scrimshaw"/>
    <n v="374"/>
    <s v="NA"/>
    <s v="M"/>
    <n v="1"/>
    <s v="Yes"/>
    <s v="No"/>
    <s v="NA"/>
    <x v="2"/>
    <n v="8826010103"/>
    <x v="4"/>
    <s v="Sebastes auriculatus"/>
    <n v="2"/>
    <s v="Groundfish"/>
    <n v="15"/>
    <s v="Rockfish"/>
    <n v="4"/>
    <s v="Nearshore Deep Demersal"/>
  </r>
  <r>
    <s v="BRWN"/>
    <s v="MLML"/>
    <n v="2024"/>
    <s v="202407-1012-29746-BRWN-461"/>
    <n v="202407"/>
    <n v="1012"/>
    <n v="29746"/>
    <n v="461"/>
    <s v="Emeryville"/>
    <d v="2024-07-15T00:00:00"/>
    <s v="Sea Wolf"/>
    <n v="232"/>
    <s v="NA"/>
    <s v="M"/>
    <n v="1"/>
    <s v="Yes"/>
    <s v="Yes"/>
    <s v="NA"/>
    <x v="3"/>
    <n v="8826010103"/>
    <x v="4"/>
    <s v="Sebastes auriculatus"/>
    <n v="2"/>
    <s v="Groundfish"/>
    <n v="15"/>
    <s v="Rockfish"/>
    <n v="4"/>
    <s v="Nearshore Deep Demersal"/>
  </r>
  <r>
    <s v="BRWN"/>
    <s v="MLML"/>
    <n v="2023"/>
    <s v="202308-1012-29746-BRWN-207"/>
    <n v="202308"/>
    <n v="1012"/>
    <n v="29746"/>
    <n v="207"/>
    <s v="Emeryville"/>
    <d v="2023-08-06T00:00:00"/>
    <s v="Sea Wolf"/>
    <n v="390"/>
    <s v="NA"/>
    <s v="F"/>
    <n v="1"/>
    <s v="Yes"/>
    <s v="No"/>
    <s v="NA"/>
    <x v="3"/>
    <n v="8826010103"/>
    <x v="4"/>
    <s v="Sebastes auriculatus"/>
    <n v="2"/>
    <s v="Groundfish"/>
    <n v="15"/>
    <s v="Rockfish"/>
    <n v="4"/>
    <s v="Nearshore Deep Demersal"/>
  </r>
  <r>
    <s v="BRWN"/>
    <s v="MLML"/>
    <n v="2023"/>
    <s v="202308-1012-29746-BRWN-220"/>
    <n v="202308"/>
    <n v="1012"/>
    <n v="29746"/>
    <n v="220"/>
    <s v="Emeryville"/>
    <d v="2023-08-06T00:00:00"/>
    <s v="Sea Wolf"/>
    <n v="380"/>
    <s v="NA"/>
    <s v="F"/>
    <n v="1"/>
    <s v="Yes"/>
    <s v="No"/>
    <s v="stage 5"/>
    <x v="3"/>
    <n v="8826010103"/>
    <x v="4"/>
    <s v="Sebastes auriculatus"/>
    <n v="2"/>
    <s v="Groundfish"/>
    <n v="15"/>
    <s v="Rockfish"/>
    <n v="4"/>
    <s v="Nearshore Deep Demersal"/>
  </r>
  <r>
    <s v="BRWN"/>
    <s v="SIO"/>
    <n v="2023"/>
    <s v="202308-1012-03233-BRWN-246"/>
    <n v="202308"/>
    <n v="1012"/>
    <n v="3233"/>
    <n v="246"/>
    <s v="San Diego"/>
    <d v="2023-08-24T00:00:00"/>
    <s v="Premier"/>
    <n v="256"/>
    <s v="NA"/>
    <s v="M"/>
    <n v="0"/>
    <s v="Yes"/>
    <s v="No"/>
    <s v="NA"/>
    <x v="0"/>
    <n v="8826010103"/>
    <x v="4"/>
    <s v="Sebastes auriculatus"/>
    <n v="2"/>
    <s v="Groundfish"/>
    <n v="15"/>
    <s v="Rockfish"/>
    <n v="4"/>
    <s v="Nearshore Deep Demersal"/>
  </r>
  <r>
    <s v="BRWN"/>
    <s v="UCSB"/>
    <n v="2024"/>
    <s v="202404-1012-12758-BRWN-11"/>
    <n v="202404"/>
    <n v="1012"/>
    <n v="12758"/>
    <n v="11"/>
    <s v="Santa Barbara"/>
    <d v="2024-04-28T00:00:00"/>
    <s v="Coral Sea"/>
    <n v="334"/>
    <s v="NA"/>
    <s v="M"/>
    <n v="1"/>
    <s v="Yes"/>
    <s v="No"/>
    <s v="NA"/>
    <x v="1"/>
    <n v="8826010103"/>
    <x v="4"/>
    <s v="Sebastes auriculatus"/>
    <n v="2"/>
    <s v="Groundfish"/>
    <n v="15"/>
    <s v="Rockfish"/>
    <n v="4"/>
    <s v="Nearshore Deep Demersal"/>
  </r>
  <r>
    <s v="BRWN"/>
    <s v="MLML"/>
    <n v="2024"/>
    <s v="202407-1012-32844-BRWN-310"/>
    <n v="202407"/>
    <n v="1012"/>
    <n v="32844"/>
    <n v="310"/>
    <s v="Pillar Point"/>
    <d v="2024-07-07T00:00:00"/>
    <s v="New Captain Pete"/>
    <n v="350"/>
    <s v="NA"/>
    <s v="F"/>
    <n v="1"/>
    <s v="Yes"/>
    <s v="Yes"/>
    <s v="NA"/>
    <x v="3"/>
    <n v="8826010103"/>
    <x v="4"/>
    <s v="Sebastes auriculatus"/>
    <n v="2"/>
    <s v="Groundfish"/>
    <n v="15"/>
    <s v="Rockfish"/>
    <n v="4"/>
    <s v="Nearshore Deep Demersal"/>
  </r>
  <r>
    <s v="BRWN"/>
    <s v="MLML"/>
    <n v="2024"/>
    <s v="202407-1012-32844-BRWN-336"/>
    <n v="202407"/>
    <n v="1012"/>
    <n v="32844"/>
    <n v="336"/>
    <s v="Pillar Point"/>
    <d v="2024-07-07T00:00:00"/>
    <s v="New Captain Pete"/>
    <s v="NA"/>
    <n v="302"/>
    <s v="M"/>
    <n v="1"/>
    <s v="Yes"/>
    <s v="Yes"/>
    <s v="Measurement rubbed off of tag, measured carcass"/>
    <x v="3"/>
    <n v="8826010103"/>
    <x v="4"/>
    <s v="Sebastes auriculatus"/>
    <n v="2"/>
    <s v="Groundfish"/>
    <n v="15"/>
    <s v="Rockfish"/>
    <n v="4"/>
    <s v="Nearshore Deep Demersal"/>
  </r>
  <r>
    <s v="BRWN"/>
    <s v="MLML"/>
    <n v="2024"/>
    <s v="202408-1012-12015-BRWN-550"/>
    <n v="202408"/>
    <n v="1012"/>
    <n v="12015"/>
    <n v="550"/>
    <s v="San Francisco"/>
    <d v="2024-08-10T00:00:00"/>
    <s v="Lovely Martha"/>
    <n v="372"/>
    <s v="NA"/>
    <s v="F"/>
    <n v="1"/>
    <s v="Yes"/>
    <s v="Yes"/>
    <s v="Stage = 5"/>
    <x v="3"/>
    <n v="8826010103"/>
    <x v="4"/>
    <s v="Sebastes auriculatus"/>
    <n v="2"/>
    <s v="Groundfish"/>
    <n v="15"/>
    <s v="Rockfish"/>
    <n v="4"/>
    <s v="Nearshore Deep Demersal"/>
  </r>
  <r>
    <s v="BRWN"/>
    <s v="BML"/>
    <n v="2023"/>
    <s v="202307-1012-30068-BRWN-26"/>
    <n v="202307"/>
    <n v="1012"/>
    <n v="30068"/>
    <n v="26"/>
    <s v="Bodega Bay"/>
    <d v="2023-07-26T00:00:00"/>
    <s v="New Sea Angler"/>
    <n v="378"/>
    <s v="NA"/>
    <s v="F"/>
    <n v="1"/>
    <s v="Yes"/>
    <s v="Yes"/>
    <s v="stage 2"/>
    <x v="3"/>
    <n v="8826010103"/>
    <x v="4"/>
    <s v="Sebastes auriculatus"/>
    <n v="2"/>
    <s v="Groundfish"/>
    <n v="15"/>
    <s v="Rockfish"/>
    <n v="4"/>
    <s v="Nearshore Deep Demersal"/>
  </r>
  <r>
    <s v="BRWN"/>
    <s v="BML"/>
    <n v="2024"/>
    <s v="202406-1012-06810-BRWN-219"/>
    <n v="202406"/>
    <n v="1012"/>
    <n v="6810"/>
    <n v="219"/>
    <s v="Fort Bragg"/>
    <d v="2024-06-20T00:00:00"/>
    <s v="Kyndall Lynn"/>
    <n v="357"/>
    <s v="NA"/>
    <s v="M"/>
    <n v="1"/>
    <s v="Yes"/>
    <s v="No"/>
    <s v="Frozen no fin clips collected"/>
    <x v="4"/>
    <n v="8826010103"/>
    <x v="4"/>
    <s v="Sebastes auriculatus"/>
    <n v="2"/>
    <s v="Groundfish"/>
    <n v="15"/>
    <s v="Rockfish"/>
    <n v="4"/>
    <s v="Nearshore Deep Demersal"/>
  </r>
  <r>
    <s v="BRWN"/>
    <s v="SIO"/>
    <n v="2023"/>
    <s v="202306-1012-03233-BRWN-64"/>
    <n v="202306"/>
    <n v="1012"/>
    <n v="3233"/>
    <n v="64"/>
    <s v="San Diego"/>
    <d v="2023-06-23T00:00:00"/>
    <s v="Premier"/>
    <n v="278"/>
    <s v="NA"/>
    <s v="F"/>
    <n v="1"/>
    <s v="Yes"/>
    <s v="No"/>
    <s v="Otoliths broken"/>
    <x v="0"/>
    <n v="8826010103"/>
    <x v="4"/>
    <s v="Sebastes auriculatus"/>
    <n v="2"/>
    <s v="Groundfish"/>
    <n v="15"/>
    <s v="Rockfish"/>
    <n v="4"/>
    <s v="Nearshore Deep Demersal"/>
  </r>
  <r>
    <s v="BRWN"/>
    <s v="BML"/>
    <n v="2023"/>
    <s v="202307-1012-30068-BRWN-39"/>
    <n v="202307"/>
    <n v="1012"/>
    <n v="30068"/>
    <n v="39"/>
    <s v="Bodega Bay"/>
    <d v="2023-07-26T00:00:00"/>
    <s v="New Sea Angler"/>
    <n v="352"/>
    <s v="NA"/>
    <s v="M"/>
    <n v="1"/>
    <s v="Yes"/>
    <s v="Yes"/>
    <s v="NA"/>
    <x v="3"/>
    <n v="8826010103"/>
    <x v="4"/>
    <s v="Sebastes auriculatus"/>
    <n v="2"/>
    <s v="Groundfish"/>
    <n v="15"/>
    <s v="Rockfish"/>
    <n v="4"/>
    <s v="Nearshore Deep Demersal"/>
  </r>
  <r>
    <s v="BRWN"/>
    <s v="MLML"/>
    <n v="2024"/>
    <s v="202408-1012-29746-BRWN-609"/>
    <n v="202408"/>
    <n v="1012"/>
    <n v="29746"/>
    <n v="609"/>
    <s v="Emeryville"/>
    <d v="2024-08-19T00:00:00"/>
    <s v="Sea Wolf"/>
    <n v="254"/>
    <s v="NA"/>
    <s v="M"/>
    <n v="0"/>
    <s v="Yes"/>
    <s v="Yes"/>
    <s v="NA"/>
    <x v="3"/>
    <n v="8826010103"/>
    <x v="4"/>
    <s v="Sebastes auriculatus"/>
    <n v="2"/>
    <s v="Groundfish"/>
    <n v="15"/>
    <s v="Rockfish"/>
    <n v="4"/>
    <s v="Nearshore Deep Demersal"/>
  </r>
  <r>
    <s v="BRWN"/>
    <s v="BML"/>
    <n v="2023"/>
    <s v="202307-1012-30068-BRWN-23"/>
    <n v="202307"/>
    <n v="1012"/>
    <n v="30068"/>
    <n v="23"/>
    <s v="Bodega Bay"/>
    <d v="2023-07-26T00:00:00"/>
    <s v="New Sea Angler"/>
    <n v="389"/>
    <s v="NA"/>
    <s v="F"/>
    <n v="1"/>
    <s v="Yes"/>
    <s v="Yes"/>
    <s v="stage 2"/>
    <x v="3"/>
    <n v="8826010103"/>
    <x v="4"/>
    <s v="Sebastes auriculatus"/>
    <n v="2"/>
    <s v="Groundfish"/>
    <n v="15"/>
    <s v="Rockfish"/>
    <n v="4"/>
    <s v="Nearshore Deep Demersal"/>
  </r>
  <r>
    <s v="BRWN"/>
    <s v="MLML"/>
    <n v="2023"/>
    <s v="202308-1012-29746-BRWN-216"/>
    <n v="202308"/>
    <n v="1012"/>
    <n v="29746"/>
    <n v="216"/>
    <s v="Emeryville"/>
    <d v="2023-08-06T00:00:00"/>
    <s v="Sea Wolf"/>
    <n v="287"/>
    <s v="NA"/>
    <s v="M"/>
    <n v="0"/>
    <s v="Yes"/>
    <s v="No"/>
    <s v="NA"/>
    <x v="3"/>
    <n v="8826010103"/>
    <x v="4"/>
    <s v="Sebastes auriculatus"/>
    <n v="2"/>
    <s v="Groundfish"/>
    <n v="15"/>
    <s v="Rockfish"/>
    <n v="4"/>
    <s v="Nearshore Deep Demersal"/>
  </r>
  <r>
    <s v="BRWN"/>
    <s v="BML"/>
    <n v="2023"/>
    <s v="202307-1012-30068-BRWN-15"/>
    <n v="202307"/>
    <n v="1012"/>
    <n v="30068"/>
    <n v="15"/>
    <s v="Bodega Bay"/>
    <d v="2023-07-26T00:00:00"/>
    <s v="New Sea Angler"/>
    <n v="376"/>
    <s v="NA"/>
    <s v="F"/>
    <n v="1"/>
    <s v="Yes"/>
    <s v="Yes"/>
    <s v="stage 3"/>
    <x v="3"/>
    <n v="8826010103"/>
    <x v="4"/>
    <s v="Sebastes auriculatus"/>
    <n v="2"/>
    <s v="Groundfish"/>
    <n v="15"/>
    <s v="Rockfish"/>
    <n v="4"/>
    <s v="Nearshore Deep Demersal"/>
  </r>
  <r>
    <s v="BRWN"/>
    <s v="HSU"/>
    <n v="2024"/>
    <s v="202406-1012-73062-BRWN-230"/>
    <n v="202406"/>
    <n v="1012"/>
    <n v="73062"/>
    <n v="230"/>
    <s v="Crescent City"/>
    <d v="2024-06-21T00:00:00"/>
    <s v="Out Of The Box"/>
    <n v="405"/>
    <n v="397"/>
    <s v="M"/>
    <n v="1"/>
    <s v="Yes"/>
    <s v="Yes"/>
    <s v="perforated gut, broken otolith, thawed in water bath"/>
    <x v="2"/>
    <n v="8826010103"/>
    <x v="4"/>
    <s v="Sebastes auriculatus"/>
    <n v="2"/>
    <s v="Groundfish"/>
    <n v="15"/>
    <s v="Rockfish"/>
    <n v="4"/>
    <s v="Nearshore Deep Demersal"/>
  </r>
  <r>
    <s v="BRWN"/>
    <s v="HSU"/>
    <n v="2023"/>
    <s v="202307-1012-71246-BRWN-232"/>
    <n v="202307"/>
    <n v="1012"/>
    <n v="71246"/>
    <n v="232"/>
    <s v="Eureka"/>
    <d v="2023-07-28T00:00:00"/>
    <s v="Scrimshaw"/>
    <n v="389"/>
    <s v="NA"/>
    <s v="F"/>
    <n v="1"/>
    <s v="Yes"/>
    <s v="No"/>
    <s v="Spent"/>
    <x v="2"/>
    <n v="8826010103"/>
    <x v="4"/>
    <s v="Sebastes auriculatus"/>
    <n v="2"/>
    <s v="Groundfish"/>
    <n v="15"/>
    <s v="Rockfish"/>
    <n v="4"/>
    <s v="Nearshore Deep Demersal"/>
  </r>
  <r>
    <s v="BRWN"/>
    <s v="UCSB"/>
    <n v="2023"/>
    <s v="202308-1012-12758-BRWN-257"/>
    <n v="202308"/>
    <n v="1012"/>
    <n v="12758"/>
    <n v="257"/>
    <s v="Santa Barbara"/>
    <d v="2023-08-29T00:00:00"/>
    <s v="Coral Sea"/>
    <n v="339"/>
    <s v="NA"/>
    <s v="F"/>
    <n v="1"/>
    <s v="Yes"/>
    <s v="No"/>
    <s v="NA"/>
    <x v="1"/>
    <n v="8826010103"/>
    <x v="4"/>
    <s v="Sebastes auriculatus"/>
    <n v="2"/>
    <s v="Groundfish"/>
    <n v="15"/>
    <s v="Rockfish"/>
    <n v="4"/>
    <s v="Nearshore Deep Demersal"/>
  </r>
  <r>
    <s v="BRWN"/>
    <s v="MLML"/>
    <n v="2024"/>
    <s v="202407-1012-29746-BRWN-470"/>
    <n v="202407"/>
    <n v="1012"/>
    <n v="29746"/>
    <n v="470"/>
    <s v="Emeryville"/>
    <d v="2024-07-25T00:00:00"/>
    <s v="Sea Wolf"/>
    <n v="305"/>
    <s v="NA"/>
    <s v="M"/>
    <n v="0"/>
    <s v="Yes"/>
    <s v="Yes"/>
    <s v="NA"/>
    <x v="3"/>
    <n v="8826010103"/>
    <x v="4"/>
    <s v="Sebastes auriculatus"/>
    <n v="2"/>
    <s v="Groundfish"/>
    <n v="15"/>
    <s v="Rockfish"/>
    <n v="4"/>
    <s v="Nearshore Deep Demersal"/>
  </r>
  <r>
    <s v="BRWN"/>
    <s v="UCSB"/>
    <n v="2024"/>
    <s v="202404-1012-12758-BRWN-21"/>
    <n v="202404"/>
    <n v="1012"/>
    <n v="12758"/>
    <n v="21"/>
    <s v="Santa Barbara"/>
    <d v="2024-04-28T00:00:00"/>
    <s v="Coral Sea"/>
    <n v="365"/>
    <s v="NA"/>
    <s v="F"/>
    <n v="1"/>
    <s v="Yes"/>
    <s v="No"/>
    <s v="NA"/>
    <x v="1"/>
    <n v="8826010103"/>
    <x v="4"/>
    <s v="Sebastes auriculatus"/>
    <n v="2"/>
    <s v="Groundfish"/>
    <n v="15"/>
    <s v="Rockfish"/>
    <n v="4"/>
    <s v="Nearshore Deep Demersal"/>
  </r>
  <r>
    <s v="BRWN"/>
    <s v="MLML"/>
    <n v="2024"/>
    <s v="202405-1012-29746-BRWN-163"/>
    <n v="202405"/>
    <n v="1012"/>
    <n v="29746"/>
    <n v="163"/>
    <s v="Emeryville"/>
    <d v="2024-05-05T00:00:00"/>
    <s v="Sea Wolf"/>
    <n v="359"/>
    <s v="NA"/>
    <s v="M"/>
    <n v="1"/>
    <s v="Yes"/>
    <s v="No"/>
    <s v="NA"/>
    <x v="3"/>
    <n v="8826010103"/>
    <x v="4"/>
    <s v="Sebastes auriculatus"/>
    <n v="2"/>
    <s v="Groundfish"/>
    <n v="15"/>
    <s v="Rockfish"/>
    <n v="4"/>
    <s v="Nearshore Deep Demersal"/>
  </r>
  <r>
    <s v="BRWN"/>
    <s v="MLML"/>
    <n v="2024"/>
    <s v="202408-1012-29746-BRWN-607"/>
    <n v="202408"/>
    <n v="1012"/>
    <n v="29746"/>
    <n v="607"/>
    <s v="Emeryville"/>
    <d v="2024-08-19T00:00:00"/>
    <s v="Sea Wolf"/>
    <n v="233"/>
    <s v="NA"/>
    <s v="M"/>
    <n v="0"/>
    <s v="Yes"/>
    <s v="Yes"/>
    <s v="NA"/>
    <x v="3"/>
    <n v="8826010103"/>
    <x v="4"/>
    <s v="Sebastes auriculatus"/>
    <n v="2"/>
    <s v="Groundfish"/>
    <n v="15"/>
    <s v="Rockfish"/>
    <n v="4"/>
    <s v="Nearshore Deep Demersal"/>
  </r>
  <r>
    <s v="BRWN"/>
    <s v="MLML"/>
    <n v="2024"/>
    <s v="202405-1012-29746-BRWN-193"/>
    <n v="202405"/>
    <n v="1012"/>
    <n v="29746"/>
    <n v="193"/>
    <s v="Emeryville"/>
    <d v="2024-05-05T00:00:00"/>
    <s v="Sea Wolf"/>
    <n v="353"/>
    <s v="NA"/>
    <s v="F"/>
    <n v="1"/>
    <s v="Yes"/>
    <s v="No"/>
    <s v="Stage = 5"/>
    <x v="3"/>
    <n v="8826010103"/>
    <x v="4"/>
    <s v="Sebastes auriculatus"/>
    <n v="2"/>
    <s v="Groundfish"/>
    <n v="15"/>
    <s v="Rockfish"/>
    <n v="4"/>
    <s v="Nearshore Deep Demersal"/>
  </r>
  <r>
    <s v="BRWN"/>
    <s v="MLML"/>
    <n v="2024"/>
    <s v="202405-1012-29746-BRWN-192"/>
    <n v="202405"/>
    <n v="1012"/>
    <n v="29746"/>
    <n v="192"/>
    <s v="Emeryville"/>
    <d v="2024-05-05T00:00:00"/>
    <s v="Sea Wolf"/>
    <n v="341"/>
    <s v="NA"/>
    <s v="F"/>
    <n v="0"/>
    <s v="Yes"/>
    <s v="No"/>
    <s v="Stage = 5"/>
    <x v="3"/>
    <n v="8826010103"/>
    <x v="4"/>
    <s v="Sebastes auriculatus"/>
    <n v="2"/>
    <s v="Groundfish"/>
    <n v="15"/>
    <s v="Rockfish"/>
    <n v="4"/>
    <s v="Nearshore Deep Demersal"/>
  </r>
  <r>
    <s v="BRWN"/>
    <s v="UCSB"/>
    <n v="2024"/>
    <s v="202404-1012-12758-BRWN-16"/>
    <n v="202404"/>
    <n v="1012"/>
    <n v="12758"/>
    <n v="16"/>
    <s v="Santa Barbara"/>
    <d v="2024-04-28T00:00:00"/>
    <s v="Coral Sea"/>
    <n v="361"/>
    <s v="NA"/>
    <s v="M"/>
    <n v="0"/>
    <s v="Yes"/>
    <s v="No"/>
    <s v="NA"/>
    <x v="1"/>
    <n v="8826010103"/>
    <x v="4"/>
    <s v="Sebastes auriculatus"/>
    <n v="2"/>
    <s v="Groundfish"/>
    <n v="15"/>
    <s v="Rockfish"/>
    <n v="4"/>
    <s v="Nearshore Deep Demersal"/>
  </r>
  <r>
    <s v="BRWN"/>
    <s v="MLML"/>
    <n v="2024"/>
    <s v="202407-1012-32844-BRWN-327"/>
    <n v="202407"/>
    <n v="1012"/>
    <n v="32844"/>
    <n v="327"/>
    <s v="Pillar Point"/>
    <d v="2024-07-07T00:00:00"/>
    <s v="New Captain Pete"/>
    <n v="327"/>
    <s v="NA"/>
    <s v="M"/>
    <n v="1"/>
    <s v="Yes"/>
    <s v="Yes"/>
    <s v="NA"/>
    <x v="3"/>
    <n v="8826010103"/>
    <x v="4"/>
    <s v="Sebastes auriculatus"/>
    <n v="2"/>
    <s v="Groundfish"/>
    <n v="15"/>
    <s v="Rockfish"/>
    <n v="4"/>
    <s v="Nearshore Deep Demersal"/>
  </r>
  <r>
    <s v="BRWN"/>
    <s v="MLML"/>
    <n v="2024"/>
    <s v="202405-1012-73873-BRWN-81"/>
    <n v="202405"/>
    <n v="1012"/>
    <n v="73873"/>
    <n v="81"/>
    <s v="Moss Landing"/>
    <d v="2024-05-03T00:00:00"/>
    <s v="Last Meal"/>
    <n v="331"/>
    <s v="NA"/>
    <s v="M"/>
    <n v="1"/>
    <s v="Yes"/>
    <s v="No"/>
    <s v="NA"/>
    <x v="5"/>
    <n v="8826010103"/>
    <x v="4"/>
    <s v="Sebastes auriculatus"/>
    <n v="2"/>
    <s v="Groundfish"/>
    <n v="15"/>
    <s v="Rockfish"/>
    <n v="4"/>
    <s v="Nearshore Deep Demersal"/>
  </r>
  <r>
    <s v="BRWN"/>
    <s v="BML"/>
    <n v="2023"/>
    <s v="202307-1012-30068-BRWN-34"/>
    <n v="202307"/>
    <n v="1012"/>
    <n v="30068"/>
    <n v="34"/>
    <s v="Bodega Bay"/>
    <d v="2023-07-26T00:00:00"/>
    <s v="New Sea Angler"/>
    <n v="335"/>
    <s v="NA"/>
    <s v="F"/>
    <n v="0"/>
    <s v="Yes"/>
    <s v="Yes"/>
    <s v="stage 1"/>
    <x v="3"/>
    <n v="8826010103"/>
    <x v="4"/>
    <s v="Sebastes auriculatus"/>
    <n v="2"/>
    <s v="Groundfish"/>
    <n v="15"/>
    <s v="Rockfish"/>
    <n v="4"/>
    <s v="Nearshore Deep Demersal"/>
  </r>
  <r>
    <s v="BRWN"/>
    <s v="MLML"/>
    <n v="2024"/>
    <s v="202407-1012-32844-BRWN-426"/>
    <n v="202407"/>
    <n v="1012"/>
    <n v="32844"/>
    <n v="426"/>
    <s v="Pillar Point"/>
    <d v="2024-07-29T00:00:00"/>
    <s v="New Captain Pete"/>
    <n v="254"/>
    <s v="NA"/>
    <s v="F"/>
    <n v="1"/>
    <s v="Yes"/>
    <s v="Yes"/>
    <s v="NA"/>
    <x v="3"/>
    <n v="8826010103"/>
    <x v="4"/>
    <s v="Sebastes auriculatus"/>
    <n v="2"/>
    <s v="Groundfish"/>
    <n v="15"/>
    <s v="Rockfish"/>
    <n v="4"/>
    <s v="Nearshore Deep Demersal"/>
  </r>
  <r>
    <s v="BRWN"/>
    <s v="MLML"/>
    <n v="2023"/>
    <s v="202308-1012-29746-BRWN-206"/>
    <n v="202308"/>
    <n v="1012"/>
    <n v="29746"/>
    <n v="206"/>
    <s v="Emeryville"/>
    <d v="2023-08-06T00:00:00"/>
    <s v="Sea Wolf"/>
    <n v="328"/>
    <s v="NA"/>
    <s v="M"/>
    <n v="0"/>
    <s v="Yes"/>
    <s v="No"/>
    <s v="NA"/>
    <x v="3"/>
    <n v="8826010103"/>
    <x v="4"/>
    <s v="Sebastes auriculatus"/>
    <n v="2"/>
    <s v="Groundfish"/>
    <n v="15"/>
    <s v="Rockfish"/>
    <n v="4"/>
    <s v="Nearshore Deep Demersal"/>
  </r>
  <r>
    <s v="BRWN"/>
    <s v="MLML"/>
    <n v="2024"/>
    <s v="202407-1012-32844-BRWN-330"/>
    <n v="202407"/>
    <n v="1012"/>
    <n v="32844"/>
    <n v="330"/>
    <s v="Pillar Point"/>
    <d v="2024-07-07T00:00:00"/>
    <s v="New Captain Pete"/>
    <n v="324"/>
    <s v="NA"/>
    <s v="M"/>
    <n v="1"/>
    <s v="Yes"/>
    <s v="Yes"/>
    <s v="NA"/>
    <x v="3"/>
    <n v="8826010103"/>
    <x v="4"/>
    <s v="Sebastes auriculatus"/>
    <n v="2"/>
    <s v="Groundfish"/>
    <n v="15"/>
    <s v="Rockfish"/>
    <n v="4"/>
    <s v="Nearshore Deep Demersal"/>
  </r>
  <r>
    <s v="BRWN"/>
    <s v="MLML"/>
    <n v="2024"/>
    <s v="202409-1012-29746-BRWN-573"/>
    <n v="202409"/>
    <n v="1012"/>
    <n v="29746"/>
    <n v="573"/>
    <s v="Emeryville"/>
    <d v="2024-09-08T00:00:00"/>
    <s v="Sea Wolf"/>
    <n v="328"/>
    <s v="NA"/>
    <s v="F"/>
    <n v="1"/>
    <s v="Yes"/>
    <s v="Yes"/>
    <s v="Stage = 7; 1 otolith broken"/>
    <x v="3"/>
    <n v="8826010103"/>
    <x v="4"/>
    <s v="Sebastes auriculatus"/>
    <n v="2"/>
    <s v="Groundfish"/>
    <n v="15"/>
    <s v="Rockfish"/>
    <n v="4"/>
    <s v="Nearshore Deep Demersal"/>
  </r>
  <r>
    <s v="BRWN"/>
    <s v="MLML"/>
    <n v="2024"/>
    <s v="202405-1012-32844-BRWN-294"/>
    <n v="202405"/>
    <n v="1012"/>
    <n v="32844"/>
    <n v="294"/>
    <s v="Pillar Point"/>
    <d v="2024-05-10T00:00:00"/>
    <s v="New Captain Pete"/>
    <n v="295"/>
    <s v="NA"/>
    <s v="M"/>
    <n v="0"/>
    <s v="Yes"/>
    <s v="Yes"/>
    <s v="NA"/>
    <x v="3"/>
    <n v="8826010103"/>
    <x v="4"/>
    <s v="Sebastes auriculatus"/>
    <n v="2"/>
    <s v="Groundfish"/>
    <n v="15"/>
    <s v="Rockfish"/>
    <n v="4"/>
    <s v="Nearshore Deep Demersal"/>
  </r>
  <r>
    <s v="BRWN"/>
    <s v="MLML"/>
    <n v="2024"/>
    <s v="202408-1012-12015-BRWN-532"/>
    <n v="202408"/>
    <n v="1012"/>
    <n v="12015"/>
    <n v="532"/>
    <s v="San Francisco"/>
    <d v="2024-08-06T00:00:00"/>
    <s v="Lovely Martha"/>
    <n v="215"/>
    <s v="NA"/>
    <s v="M"/>
    <n v="0"/>
    <s v="Yes"/>
    <s v="Yes"/>
    <s v="NA"/>
    <x v="3"/>
    <n v="8826010103"/>
    <x v="4"/>
    <s v="Sebastes auriculatus"/>
    <n v="2"/>
    <s v="Groundfish"/>
    <n v="15"/>
    <s v="Rockfish"/>
    <n v="4"/>
    <s v="Nearshore Deep Demersal"/>
  </r>
  <r>
    <s v="BRWN"/>
    <s v="BML"/>
    <n v="2023"/>
    <s v="202307-1012-30068-BRWN-28"/>
    <n v="202307"/>
    <n v="1012"/>
    <n v="30068"/>
    <n v="28"/>
    <s v="Bodega Bay"/>
    <d v="2023-07-26T00:00:00"/>
    <s v="New Sea Angler"/>
    <n v="354"/>
    <s v="NA"/>
    <s v="F"/>
    <n v="1"/>
    <s v="Yes"/>
    <s v="Yes"/>
    <s v="stage 7"/>
    <x v="3"/>
    <n v="8826010103"/>
    <x v="4"/>
    <s v="Sebastes auriculatus"/>
    <n v="2"/>
    <s v="Groundfish"/>
    <n v="15"/>
    <s v="Rockfish"/>
    <n v="4"/>
    <s v="Nearshore Deep Demersal"/>
  </r>
  <r>
    <s v="BRWN"/>
    <s v="BML"/>
    <n v="2023"/>
    <s v="202307-1012-30068-BRWN-36"/>
    <n v="202307"/>
    <n v="1012"/>
    <n v="30068"/>
    <n v="36"/>
    <s v="Bodega Bay"/>
    <d v="2023-07-26T00:00:00"/>
    <s v="New Sea Angler"/>
    <n v="392"/>
    <s v="NA"/>
    <s v="F"/>
    <n v="1"/>
    <s v="Yes"/>
    <s v="Yes"/>
    <s v="stage 3"/>
    <x v="3"/>
    <n v="8826010103"/>
    <x v="4"/>
    <s v="Sebastes auriculatus"/>
    <n v="2"/>
    <s v="Groundfish"/>
    <n v="15"/>
    <s v="Rockfish"/>
    <n v="4"/>
    <s v="Nearshore Deep Demersal"/>
  </r>
  <r>
    <s v="BRWN"/>
    <s v="MLML"/>
    <n v="2024"/>
    <s v="202407-1012-29746-BRWN-488"/>
    <n v="202407"/>
    <n v="1012"/>
    <n v="29746"/>
    <n v="488"/>
    <s v="Emeryville"/>
    <d v="2024-07-15T00:00:00"/>
    <s v="Sea Wolf"/>
    <n v="355"/>
    <s v="NA"/>
    <s v="M"/>
    <n v="1"/>
    <s v="Yes"/>
    <s v="Yes"/>
    <s v="NA"/>
    <x v="3"/>
    <n v="8826010103"/>
    <x v="4"/>
    <s v="Sebastes auriculatus"/>
    <n v="2"/>
    <s v="Groundfish"/>
    <n v="15"/>
    <s v="Rockfish"/>
    <n v="4"/>
    <s v="Nearshore Deep Demersal"/>
  </r>
  <r>
    <s v="BRWN"/>
    <s v="MLML"/>
    <n v="2024"/>
    <s v="202408-1012-12015-BRWN-525"/>
    <n v="202408"/>
    <n v="1012"/>
    <n v="12015"/>
    <n v="525"/>
    <s v="San Francisco"/>
    <d v="2024-08-06T00:00:00"/>
    <s v="Lovely Martha"/>
    <n v="348"/>
    <s v="NA"/>
    <s v="M"/>
    <n v="1"/>
    <s v="Yes"/>
    <s v="Yes"/>
    <s v="NA"/>
    <x v="3"/>
    <n v="8826010103"/>
    <x v="4"/>
    <s v="Sebastes auriculatus"/>
    <n v="2"/>
    <s v="Groundfish"/>
    <n v="15"/>
    <s v="Rockfish"/>
    <n v="4"/>
    <s v="Nearshore Deep Demersal"/>
  </r>
  <r>
    <s v="BRWN"/>
    <s v="BML"/>
    <n v="2023"/>
    <s v="202307-1012-30068-BRWN-25"/>
    <n v="202307"/>
    <n v="1012"/>
    <n v="30068"/>
    <n v="25"/>
    <s v="Bodega Bay"/>
    <d v="2023-07-26T00:00:00"/>
    <s v="New Sea Angler"/>
    <n v="341"/>
    <s v="NA"/>
    <s v="M"/>
    <n v="1"/>
    <s v="Yes"/>
    <s v="Yes"/>
    <s v="NA"/>
    <x v="3"/>
    <n v="8826010103"/>
    <x v="4"/>
    <s v="Sebastes auriculatus"/>
    <n v="2"/>
    <s v="Groundfish"/>
    <n v="15"/>
    <s v="Rockfish"/>
    <n v="4"/>
    <s v="Nearshore Deep Demersal"/>
  </r>
  <r>
    <s v="BRWN"/>
    <s v="SIO"/>
    <n v="2024"/>
    <s v="202408-1012-04990-BRWN-466"/>
    <n v="202408"/>
    <n v="1012"/>
    <n v="4990"/>
    <n v="466"/>
    <s v="Marina Del Rey"/>
    <d v="2024-08-29T00:00:00"/>
    <s v="Betty-O"/>
    <n v="284"/>
    <s v="NA"/>
    <s v="M"/>
    <n v="0"/>
    <s v="Yes"/>
    <s v="Yes"/>
    <s v="NA"/>
    <x v="0"/>
    <n v="8826010103"/>
    <x v="4"/>
    <s v="Sebastes auriculatus"/>
    <n v="2"/>
    <s v="Groundfish"/>
    <n v="15"/>
    <s v="Rockfish"/>
    <n v="4"/>
    <s v="Nearshore Deep Demersal"/>
  </r>
  <r>
    <s v="BRWN"/>
    <s v="HSU"/>
    <n v="2024"/>
    <s v="202406-1012-71246-BRWN-217"/>
    <n v="202406"/>
    <n v="1012"/>
    <n v="71246"/>
    <n v="217"/>
    <s v="Eureka"/>
    <d v="2024-06-22T00:00:00"/>
    <s v="Scrimshaw"/>
    <n v="411"/>
    <n v="398"/>
    <s v="F"/>
    <n v="1"/>
    <s v="Yes"/>
    <s v="Yes"/>
    <s v="could be spent, or possibly starting stage 2?  thawed in water bath"/>
    <x v="2"/>
    <n v="8826010103"/>
    <x v="4"/>
    <s v="Sebastes auriculatus"/>
    <n v="2"/>
    <s v="Groundfish"/>
    <n v="15"/>
    <s v="Rockfish"/>
    <n v="4"/>
    <s v="Nearshore Deep Demersal"/>
  </r>
  <r>
    <s v="BRWN"/>
    <s v="MLML"/>
    <n v="2023"/>
    <s v="202308-1012-29746-BRWN-214"/>
    <n v="202308"/>
    <n v="1012"/>
    <n v="29746"/>
    <n v="214"/>
    <s v="Emeryville"/>
    <d v="2023-08-06T00:00:00"/>
    <s v="Sea Wolf"/>
    <n v="300"/>
    <s v="NA"/>
    <s v="U"/>
    <s v="UNK"/>
    <s v="Yes"/>
    <s v="No"/>
    <s v="see picture"/>
    <x v="3"/>
    <n v="8826010103"/>
    <x v="4"/>
    <s v="Sebastes auriculatus"/>
    <n v="2"/>
    <s v="Groundfish"/>
    <n v="15"/>
    <s v="Rockfish"/>
    <n v="4"/>
    <s v="Nearshore Deep Demersal"/>
  </r>
  <r>
    <s v="BRWN"/>
    <s v="UCSB"/>
    <n v="2024"/>
    <s v="202405-1012-39022-BRWN-138"/>
    <n v="202405"/>
    <n v="1012"/>
    <n v="39022"/>
    <n v="138"/>
    <s v="Santa Barbara"/>
    <d v="2024-05-24T00:00:00"/>
    <s v="Stardust"/>
    <n v="361"/>
    <s v="NA"/>
    <s v="F"/>
    <n v="0"/>
    <s v="Yes"/>
    <s v="No"/>
    <s v="NA"/>
    <x v="1"/>
    <n v="8826010103"/>
    <x v="4"/>
    <s v="Sebastes auriculatus"/>
    <n v="2"/>
    <s v="Groundfish"/>
    <n v="15"/>
    <s v="Rockfish"/>
    <n v="4"/>
    <s v="Nearshore Deep Demersal"/>
  </r>
  <r>
    <s v="BRWN"/>
    <s v="MLML"/>
    <n v="2024"/>
    <s v="202407-1012-29746-BRWN-467"/>
    <n v="202407"/>
    <n v="1012"/>
    <n v="29746"/>
    <n v="467"/>
    <s v="Emeryville"/>
    <d v="2024-07-25T00:00:00"/>
    <s v="Sea Wolf"/>
    <n v="216"/>
    <s v="NA"/>
    <s v="F"/>
    <n v="1"/>
    <s v="Yes"/>
    <s v="Yes"/>
    <s v="NA"/>
    <x v="3"/>
    <n v="8826010103"/>
    <x v="4"/>
    <s v="Sebastes auriculatus"/>
    <n v="2"/>
    <s v="Groundfish"/>
    <n v="15"/>
    <s v="Rockfish"/>
    <n v="4"/>
    <s v="Nearshore Deep Demersal"/>
  </r>
  <r>
    <s v="BRWN"/>
    <s v="SIO"/>
    <n v="2023"/>
    <s v="202308-1012-03233-BRWN-243"/>
    <n v="202308"/>
    <n v="1012"/>
    <n v="3233"/>
    <n v="243"/>
    <s v="San Diego"/>
    <d v="2023-08-24T00:00:00"/>
    <s v="Premier"/>
    <n v="281"/>
    <s v="NA"/>
    <s v="F"/>
    <n v="1"/>
    <s v="Yes"/>
    <s v="No"/>
    <s v="stage 5"/>
    <x v="0"/>
    <n v="8826010103"/>
    <x v="4"/>
    <s v="Sebastes auriculatus"/>
    <n v="2"/>
    <s v="Groundfish"/>
    <n v="15"/>
    <s v="Rockfish"/>
    <n v="4"/>
    <s v="Nearshore Deep Demersal"/>
  </r>
  <r>
    <s v="BRWN"/>
    <s v="SIO"/>
    <n v="2023"/>
    <s v="202308-1012-03233-BRWN-247"/>
    <n v="202308"/>
    <n v="1012"/>
    <n v="3233"/>
    <n v="247"/>
    <s v="San Diego"/>
    <d v="2023-08-24T00:00:00"/>
    <s v="Premier"/>
    <n v="174"/>
    <s v="NA"/>
    <s v="F"/>
    <n v="0"/>
    <s v="Yes"/>
    <s v="No"/>
    <s v="NA"/>
    <x v="0"/>
    <n v="8826010103"/>
    <x v="4"/>
    <s v="Sebastes auriculatus"/>
    <n v="2"/>
    <s v="Groundfish"/>
    <n v="15"/>
    <s v="Rockfish"/>
    <n v="4"/>
    <s v="Nearshore Deep Demersal"/>
  </r>
  <r>
    <s v="BRWN"/>
    <s v="MLML"/>
    <n v="2023"/>
    <s v="202308-1012-29746-BRWN-213"/>
    <n v="202308"/>
    <n v="1012"/>
    <n v="29746"/>
    <n v="213"/>
    <s v="Emeryville"/>
    <d v="2023-08-06T00:00:00"/>
    <s v="Sea Wolf"/>
    <n v="335"/>
    <s v="NA"/>
    <s v="M"/>
    <n v="1"/>
    <s v="Yes"/>
    <s v="No"/>
    <s v="only 1 otolith"/>
    <x v="3"/>
    <n v="8826010103"/>
    <x v="4"/>
    <s v="Sebastes auriculatus"/>
    <n v="2"/>
    <s v="Groundfish"/>
    <n v="15"/>
    <s v="Rockfish"/>
    <n v="4"/>
    <s v="Nearshore Deep Demersal"/>
  </r>
  <r>
    <s v="BRWN"/>
    <s v="MLML"/>
    <n v="2024"/>
    <s v="202408-1012-29746-BRWN-604"/>
    <n v="202408"/>
    <n v="1012"/>
    <n v="29746"/>
    <n v="604"/>
    <s v="Emeryville"/>
    <d v="2024-08-19T00:00:00"/>
    <s v="Sea Wolf"/>
    <n v="255"/>
    <s v="NA"/>
    <s v="M"/>
    <n v="0"/>
    <s v="Yes"/>
    <s v="Yes"/>
    <s v="NA"/>
    <x v="3"/>
    <n v="8826010103"/>
    <x v="4"/>
    <s v="Sebastes auriculatus"/>
    <n v="2"/>
    <s v="Groundfish"/>
    <n v="15"/>
    <s v="Rockfish"/>
    <n v="4"/>
    <s v="Nearshore Deep Demersal"/>
  </r>
  <r>
    <s v="BRWN"/>
    <s v="BML"/>
    <n v="2023"/>
    <s v="202307-1012-30068-BRWN-27"/>
    <n v="202307"/>
    <n v="1012"/>
    <n v="30068"/>
    <n v="27"/>
    <s v="Bodega Bay"/>
    <d v="2023-07-26T00:00:00"/>
    <s v="New Sea Angler"/>
    <n v="351"/>
    <s v="NA"/>
    <s v="M"/>
    <n v="1"/>
    <s v="Yes"/>
    <s v="Yes"/>
    <s v="NA"/>
    <x v="3"/>
    <n v="8826010103"/>
    <x v="4"/>
    <s v="Sebastes auriculatus"/>
    <n v="2"/>
    <s v="Groundfish"/>
    <n v="15"/>
    <s v="Rockfish"/>
    <n v="4"/>
    <s v="Nearshore Deep Demersal"/>
  </r>
  <r>
    <s v="BRWN"/>
    <s v="SIO"/>
    <n v="2023"/>
    <s v="202309-1012-03233-BRWN-375"/>
    <n v="202309"/>
    <n v="1012"/>
    <n v="3233"/>
    <n v="375"/>
    <s v="San Diego"/>
    <d v="2023-09-03T00:00:00"/>
    <s v="Premier"/>
    <n v="260"/>
    <s v="NA"/>
    <s v="F"/>
    <n v="1"/>
    <s v="Yes"/>
    <s v="No"/>
    <s v="NA"/>
    <x v="0"/>
    <n v="8826010103"/>
    <x v="4"/>
    <s v="Sebastes auriculatus"/>
    <n v="2"/>
    <s v="Groundfish"/>
    <n v="15"/>
    <s v="Rockfish"/>
    <n v="4"/>
    <s v="Nearshore Deep Demersal"/>
  </r>
  <r>
    <s v="BRWN"/>
    <s v="MLML"/>
    <n v="2023"/>
    <s v="202308-1012-29746-BRWN-215"/>
    <n v="202308"/>
    <n v="1012"/>
    <n v="29746"/>
    <n v="215"/>
    <s v="Emeryville"/>
    <d v="2023-08-06T00:00:00"/>
    <s v="Sea Wolf"/>
    <n v="356"/>
    <s v="NA"/>
    <s v="F"/>
    <n v="1"/>
    <s v="Yes"/>
    <s v="No"/>
    <s v="NA"/>
    <x v="3"/>
    <n v="8826010103"/>
    <x v="4"/>
    <s v="Sebastes auriculatus"/>
    <n v="2"/>
    <s v="Groundfish"/>
    <n v="15"/>
    <s v="Rockfish"/>
    <n v="4"/>
    <s v="Nearshore Deep Demersal"/>
  </r>
  <r>
    <s v="BRWN"/>
    <s v="BML"/>
    <n v="2023"/>
    <s v="202307-1012-30068-BRWN-35"/>
    <n v="202307"/>
    <n v="1012"/>
    <n v="30068"/>
    <n v="35"/>
    <s v="Bodega Bay"/>
    <d v="2023-07-26T00:00:00"/>
    <s v="New Sea Angler"/>
    <n v="357"/>
    <s v="NA"/>
    <s v="M"/>
    <n v="1"/>
    <s v="Yes"/>
    <s v="Yes"/>
    <s v="NA"/>
    <x v="3"/>
    <n v="8826010103"/>
    <x v="4"/>
    <s v="Sebastes auriculatus"/>
    <n v="2"/>
    <s v="Groundfish"/>
    <n v="15"/>
    <s v="Rockfish"/>
    <n v="4"/>
    <s v="Nearshore Deep Demersal"/>
  </r>
  <r>
    <s v="BRWN"/>
    <s v="BML"/>
    <n v="2024"/>
    <s v="202408-1012-05978-BRWN-620"/>
    <n v="202408"/>
    <n v="1012"/>
    <n v="5978"/>
    <n v="620"/>
    <s v="Shelter Cove"/>
    <d v="2024-08-30T00:00:00"/>
    <s v="Sea Hawk"/>
    <n v="419"/>
    <s v="NA"/>
    <s v="M"/>
    <n v="1"/>
    <s v="Yes"/>
    <s v="Yes"/>
    <s v="NA"/>
    <x v="4"/>
    <n v="8826010103"/>
    <x v="4"/>
    <s v="Sebastes auriculatus"/>
    <n v="2"/>
    <s v="Groundfish"/>
    <n v="15"/>
    <s v="Rockfish"/>
    <n v="4"/>
    <s v="Nearshore Deep Demersal"/>
  </r>
  <r>
    <s v="BRWN"/>
    <s v="MLML"/>
    <n v="2024"/>
    <s v="202408-1012-12015-BRWN-512"/>
    <n v="202408"/>
    <n v="1012"/>
    <n v="12015"/>
    <n v="512"/>
    <s v="San Francisco"/>
    <d v="2024-08-10T00:00:00"/>
    <s v="Lovely Martha"/>
    <s v="NA"/>
    <n v="278"/>
    <s v="M"/>
    <n v="0"/>
    <s v="Yes"/>
    <s v="Yes"/>
    <s v="Carcass measured - length rubbed off tag; capture day rubbed off tag estimated date based on other carcass tag dates"/>
    <x v="3"/>
    <n v="8826010103"/>
    <x v="4"/>
    <s v="Sebastes auriculatus"/>
    <n v="2"/>
    <s v="Groundfish"/>
    <n v="15"/>
    <s v="Rockfish"/>
    <n v="4"/>
    <s v="Nearshore Deep Demersal"/>
  </r>
  <r>
    <s v="BRWN"/>
    <s v="MLML"/>
    <n v="2024"/>
    <s v="202409-1012-29746-BRWN-583"/>
    <n v="202409"/>
    <n v="1012"/>
    <n v="29746"/>
    <n v="583"/>
    <s v="Emeryville"/>
    <d v="2024-09-08T00:00:00"/>
    <s v="Sea Wolf"/>
    <n v="363"/>
    <s v="NA"/>
    <s v="F"/>
    <n v="1"/>
    <s v="Yes"/>
    <s v="Yes"/>
    <s v="Stage = 5; both otoliths broken"/>
    <x v="3"/>
    <n v="8826010103"/>
    <x v="4"/>
    <s v="Sebastes auriculatus"/>
    <n v="2"/>
    <s v="Groundfish"/>
    <n v="15"/>
    <s v="Rockfish"/>
    <n v="4"/>
    <s v="Nearshore Deep Demersal"/>
  </r>
  <r>
    <s v="BRWN"/>
    <s v="SIO"/>
    <n v="2023"/>
    <s v="202308-1012-03233-BRWN-245"/>
    <n v="202308"/>
    <n v="1012"/>
    <n v="3233"/>
    <n v="245"/>
    <s v="San Diego"/>
    <d v="2023-08-24T00:00:00"/>
    <s v="Premier"/>
    <n v="324"/>
    <s v="NA"/>
    <s v="F"/>
    <n v="1"/>
    <s v="Yes"/>
    <s v="No"/>
    <s v="stage 7"/>
    <x v="0"/>
    <n v="8826010103"/>
    <x v="4"/>
    <s v="Sebastes auriculatus"/>
    <n v="2"/>
    <s v="Groundfish"/>
    <n v="15"/>
    <s v="Rockfish"/>
    <n v="4"/>
    <s v="Nearshore Deep Demersal"/>
  </r>
  <r>
    <s v="BRWN"/>
    <s v="MLML"/>
    <n v="2024"/>
    <s v="202407-1012-29746-BRWN-479"/>
    <n v="202407"/>
    <n v="1012"/>
    <n v="29746"/>
    <n v="479"/>
    <s v="Emeryville"/>
    <d v="2024-07-26T00:00:00"/>
    <s v="Sea Wolf"/>
    <n v="368"/>
    <s v="NA"/>
    <s v="M"/>
    <n v="1"/>
    <s v="Yes"/>
    <s v="Yes"/>
    <s v="NA"/>
    <x v="3"/>
    <n v="8826010103"/>
    <x v="4"/>
    <s v="Sebastes auriculatus"/>
    <n v="2"/>
    <s v="Groundfish"/>
    <n v="15"/>
    <s v="Rockfish"/>
    <n v="4"/>
    <s v="Nearshore Deep Demersal"/>
  </r>
  <r>
    <s v="BRWN"/>
    <s v="UCSB"/>
    <n v="2024"/>
    <s v="202404-1012-12758-BRWN-45"/>
    <n v="202404"/>
    <n v="1012"/>
    <n v="12758"/>
    <n v="45"/>
    <s v="Santa Barbara"/>
    <d v="2024-04-28T00:00:00"/>
    <s v="Coral Sea"/>
    <n v="345"/>
    <s v="NA"/>
    <s v="F"/>
    <n v="1"/>
    <s v="Yes"/>
    <s v="No"/>
    <s v="NA"/>
    <x v="1"/>
    <n v="8826010103"/>
    <x v="4"/>
    <s v="Sebastes auriculatus"/>
    <n v="2"/>
    <s v="Groundfish"/>
    <n v="15"/>
    <s v="Rockfish"/>
    <n v="4"/>
    <s v="Nearshore Deep Demersal"/>
  </r>
  <r>
    <s v="BRWN"/>
    <s v="HSU"/>
    <n v="2024"/>
    <s v="202407-1012-71226-BRWN-260"/>
    <n v="202407"/>
    <n v="1012"/>
    <n v="71226"/>
    <n v="260"/>
    <s v="Eureka"/>
    <d v="2024-07-17T00:00:00"/>
    <s v="New Reel Steel"/>
    <n v="448"/>
    <n v="445"/>
    <s v="F"/>
    <n v="1"/>
    <s v="Yes"/>
    <s v="Yes"/>
    <s v="Maturity stage: 2"/>
    <x v="2"/>
    <n v="8826010103"/>
    <x v="4"/>
    <s v="Sebastes auriculatus"/>
    <n v="2"/>
    <s v="Groundfish"/>
    <n v="15"/>
    <s v="Rockfish"/>
    <n v="4"/>
    <s v="Nearshore Deep Demersal"/>
  </r>
  <r>
    <s v="BRWN"/>
    <s v="MLML"/>
    <n v="2024"/>
    <s v="202407-1012-29746-BRWN-481"/>
    <n v="202407"/>
    <n v="1012"/>
    <n v="29746"/>
    <n v="481"/>
    <s v="Emeryville"/>
    <d v="2024-07-26T00:00:00"/>
    <s v="Sea Wolf"/>
    <n v="339"/>
    <s v="NA"/>
    <s v="F"/>
    <n v="1"/>
    <s v="Yes"/>
    <s v="Yes"/>
    <s v="NA"/>
    <x v="3"/>
    <n v="8826010103"/>
    <x v="4"/>
    <s v="Sebastes auriculatus"/>
    <n v="2"/>
    <s v="Groundfish"/>
    <n v="15"/>
    <s v="Rockfish"/>
    <n v="4"/>
    <s v="Nearshore Deep Demersal"/>
  </r>
  <r>
    <s v="BRWN"/>
    <s v="MLML"/>
    <n v="2024"/>
    <s v="202407-1012-32844-BRWN-329"/>
    <n v="202407"/>
    <n v="1012"/>
    <n v="32844"/>
    <n v="329"/>
    <s v="Pillar Point"/>
    <d v="2024-07-07T00:00:00"/>
    <s v="New Captain Pete"/>
    <n v="282"/>
    <s v="NA"/>
    <s v="F"/>
    <n v="1"/>
    <s v="Yes"/>
    <s v="Yes"/>
    <s v="NA"/>
    <x v="3"/>
    <n v="8826010103"/>
    <x v="4"/>
    <s v="Sebastes auriculatus"/>
    <n v="2"/>
    <s v="Groundfish"/>
    <n v="15"/>
    <s v="Rockfish"/>
    <n v="4"/>
    <s v="Nearshore Deep Demersal"/>
  </r>
  <r>
    <s v="BRWN"/>
    <s v="MLML"/>
    <n v="2024"/>
    <s v="202406-1012-73873-BRWN-158"/>
    <n v="202406"/>
    <n v="1012"/>
    <n v="73873"/>
    <n v="158"/>
    <s v="Moss Landing"/>
    <d v="2024-06-07T00:00:00"/>
    <s v="Last Meal"/>
    <n v="331"/>
    <s v="NA"/>
    <s v="F"/>
    <n v="1"/>
    <s v="Yes"/>
    <s v="No"/>
    <s v="stage = 7"/>
    <x v="5"/>
    <n v="8826010103"/>
    <x v="4"/>
    <s v="Sebastes auriculatus"/>
    <n v="2"/>
    <s v="Groundfish"/>
    <n v="15"/>
    <s v="Rockfish"/>
    <n v="4"/>
    <s v="Nearshore Deep Demersal"/>
  </r>
  <r>
    <s v="BRWN"/>
    <s v="MLML"/>
    <n v="2024"/>
    <s v="202407-1012-29746-BRWN-487"/>
    <n v="202407"/>
    <n v="1012"/>
    <n v="29746"/>
    <n v="487"/>
    <s v="Emeryville"/>
    <d v="2024-07-26T00:00:00"/>
    <s v="Sea Wolf"/>
    <n v="341"/>
    <s v="NA"/>
    <s v="F"/>
    <n v="1"/>
    <s v="Yes"/>
    <s v="Yes"/>
    <s v="NA"/>
    <x v="3"/>
    <n v="8826010103"/>
    <x v="4"/>
    <s v="Sebastes auriculatus"/>
    <n v="2"/>
    <s v="Groundfish"/>
    <n v="15"/>
    <s v="Rockfish"/>
    <n v="4"/>
    <s v="Nearshore Deep Demersal"/>
  </r>
  <r>
    <s v="BRWN"/>
    <s v="MLML"/>
    <n v="2024"/>
    <s v="202408-1012-29746-BRWN-608"/>
    <n v="202408"/>
    <n v="1012"/>
    <n v="29746"/>
    <n v="608"/>
    <s v="Emeryville"/>
    <d v="2024-08-19T00:00:00"/>
    <s v="Sea Wolf"/>
    <n v="240"/>
    <s v="NA"/>
    <s v="M"/>
    <n v="1"/>
    <s v="Yes"/>
    <s v="Yes"/>
    <s v="NA"/>
    <x v="3"/>
    <n v="8826010103"/>
    <x v="4"/>
    <s v="Sebastes auriculatus"/>
    <n v="2"/>
    <s v="Groundfish"/>
    <n v="15"/>
    <s v="Rockfish"/>
    <n v="4"/>
    <s v="Nearshore Deep Demersal"/>
  </r>
  <r>
    <s v="BRWN"/>
    <s v="HSU"/>
    <n v="2024"/>
    <s v="202406-1012-73062-BRWN-151"/>
    <n v="202406"/>
    <n v="1012"/>
    <n v="73062"/>
    <n v="151"/>
    <s v="Crescent City"/>
    <d v="2024-06-18T00:00:00"/>
    <s v="Out Of The Box"/>
    <n v="450"/>
    <n v="443"/>
    <s v="M"/>
    <n v="1"/>
    <s v="Yes"/>
    <s v="No"/>
    <s v="NA"/>
    <x v="2"/>
    <n v="8826010103"/>
    <x v="4"/>
    <s v="Sebastes auriculatus"/>
    <n v="2"/>
    <s v="Groundfish"/>
    <n v="15"/>
    <s v="Rockfish"/>
    <n v="4"/>
    <s v="Nearshore Deep Demersal"/>
  </r>
  <r>
    <s v="BRWN"/>
    <s v="MLML"/>
    <n v="2024"/>
    <s v="202407-1012-32844-BRWN-323"/>
    <n v="202407"/>
    <n v="1012"/>
    <n v="32844"/>
    <n v="323"/>
    <s v="Pillar Point"/>
    <d v="2024-07-07T00:00:00"/>
    <s v="New Captain Pete"/>
    <n v="308"/>
    <s v="NA"/>
    <s v="F"/>
    <n v="1"/>
    <s v="Yes"/>
    <s v="Yes"/>
    <s v="NA"/>
    <x v="3"/>
    <n v="8826010103"/>
    <x v="4"/>
    <s v="Sebastes auriculatus"/>
    <n v="2"/>
    <s v="Groundfish"/>
    <n v="15"/>
    <s v="Rockfish"/>
    <n v="4"/>
    <s v="Nearshore Deep Demersal"/>
  </r>
  <r>
    <s v="BRWN"/>
    <s v="UCSB"/>
    <n v="2024"/>
    <s v="202404-1012-12758-BRWN-27"/>
    <n v="202404"/>
    <n v="1012"/>
    <n v="12758"/>
    <n v="27"/>
    <s v="Santa Barbara"/>
    <d v="2024-04-28T00:00:00"/>
    <s v="Coral Sea"/>
    <n v="353"/>
    <s v="NA"/>
    <s v="F"/>
    <n v="1"/>
    <s v="Yes"/>
    <s v="No"/>
    <s v="NA"/>
    <x v="1"/>
    <n v="8826010103"/>
    <x v="4"/>
    <s v="Sebastes auriculatus"/>
    <n v="2"/>
    <s v="Groundfish"/>
    <n v="15"/>
    <s v="Rockfish"/>
    <n v="4"/>
    <s v="Nearshore Deep Demersal"/>
  </r>
  <r>
    <s v="BRWN"/>
    <s v="MLML"/>
    <n v="2023"/>
    <s v="202308-1012-29746-BRWN-192"/>
    <n v="202308"/>
    <n v="1012"/>
    <n v="29746"/>
    <n v="192"/>
    <s v="Emeryville"/>
    <d v="2023-08-06T00:00:00"/>
    <s v="Sea Wolf"/>
    <n v="334"/>
    <s v="NA"/>
    <s v="F"/>
    <n v="1"/>
    <s v="Yes"/>
    <s v="No"/>
    <s v="NA"/>
    <x v="3"/>
    <n v="8826010103"/>
    <x v="4"/>
    <s v="Sebastes auriculatus"/>
    <n v="2"/>
    <s v="Groundfish"/>
    <n v="15"/>
    <s v="Rockfish"/>
    <n v="4"/>
    <s v="Nearshore Deep Demersal"/>
  </r>
  <r>
    <s v="BRWN"/>
    <s v="MLML"/>
    <n v="2024"/>
    <s v="202407-1012-29746-BRWN-483"/>
    <n v="202407"/>
    <n v="1012"/>
    <n v="29746"/>
    <n v="483"/>
    <s v="Emeryville"/>
    <d v="2024-07-26T00:00:00"/>
    <s v="Sea Wolf"/>
    <n v="320"/>
    <s v="NA"/>
    <s v="M"/>
    <n v="1"/>
    <s v="Yes"/>
    <s v="Yes"/>
    <s v="NA"/>
    <x v="3"/>
    <n v="8826010103"/>
    <x v="4"/>
    <s v="Sebastes auriculatus"/>
    <n v="2"/>
    <s v="Groundfish"/>
    <n v="15"/>
    <s v="Rockfish"/>
    <n v="4"/>
    <s v="Nearshore Deep Demersal"/>
  </r>
  <r>
    <s v="BRWN"/>
    <s v="MLML"/>
    <n v="2024"/>
    <s v="202407-1012-29746-BRWN-503"/>
    <n v="202407"/>
    <n v="1012"/>
    <n v="29746"/>
    <n v="503"/>
    <s v="Emeryville"/>
    <d v="2024-07-26T00:00:00"/>
    <s v="Sea Wolf"/>
    <n v="336"/>
    <s v="NA"/>
    <s v="M"/>
    <n v="1"/>
    <s v="Yes"/>
    <s v="Yes"/>
    <s v="NA"/>
    <x v="3"/>
    <n v="8826010103"/>
    <x v="4"/>
    <s v="Sebastes auriculatus"/>
    <n v="2"/>
    <s v="Groundfish"/>
    <n v="15"/>
    <s v="Rockfish"/>
    <n v="4"/>
    <s v="Nearshore Deep Demersal"/>
  </r>
  <r>
    <s v="BRWN"/>
    <s v="HSU"/>
    <n v="2024"/>
    <s v="202407-1012-73062-BRWN-303"/>
    <n v="202407"/>
    <n v="1012"/>
    <n v="73062"/>
    <n v="303"/>
    <s v="Crescent City"/>
    <d v="2024-07-12T00:00:00"/>
    <s v="Out Of The Box"/>
    <n v="445"/>
    <n v="429"/>
    <s v="F"/>
    <n v="1"/>
    <s v="Yes"/>
    <s v="Yes"/>
    <s v="secondary brood, Maturity stage: 7"/>
    <x v="2"/>
    <n v="8826010103"/>
    <x v="4"/>
    <s v="Sebastes auriculatus"/>
    <n v="2"/>
    <s v="Groundfish"/>
    <n v="15"/>
    <s v="Rockfish"/>
    <n v="4"/>
    <s v="Nearshore Deep Demersal"/>
  </r>
  <r>
    <s v="BRWN"/>
    <s v="MLML"/>
    <n v="2024"/>
    <s v="202408-1012-12015-BRWN-506"/>
    <n v="202408"/>
    <n v="1012"/>
    <n v="12015"/>
    <n v="506"/>
    <s v="San Francisco"/>
    <d v="2024-08-10T00:00:00"/>
    <s v="Lovely Martha"/>
    <n v="326"/>
    <s v="NA"/>
    <s v="F"/>
    <n v="1"/>
    <s v="Yes"/>
    <s v="Yes"/>
    <s v="NA"/>
    <x v="3"/>
    <n v="8826010103"/>
    <x v="4"/>
    <s v="Sebastes auriculatus"/>
    <n v="2"/>
    <s v="Groundfish"/>
    <n v="15"/>
    <s v="Rockfish"/>
    <n v="4"/>
    <s v="Nearshore Deep Demersal"/>
  </r>
  <r>
    <s v="BRWN"/>
    <s v="BML"/>
    <n v="2023"/>
    <s v="202307-1012-30068-BRWN-5"/>
    <n v="202307"/>
    <n v="1012"/>
    <n v="30068"/>
    <n v="5"/>
    <s v="Bodega Bay"/>
    <d v="2023-07-26T00:00:00"/>
    <s v="New Sea Angler"/>
    <n v="409"/>
    <s v="NA"/>
    <s v="F"/>
    <n v="1"/>
    <s v="Yes"/>
    <s v="Yes"/>
    <s v="stage3"/>
    <x v="3"/>
    <n v="8826010103"/>
    <x v="4"/>
    <s v="Sebastes auriculatus"/>
    <n v="2"/>
    <s v="Groundfish"/>
    <n v="15"/>
    <s v="Rockfish"/>
    <n v="4"/>
    <s v="Nearshore Deep Demersal"/>
  </r>
  <r>
    <s v="BRWN"/>
    <s v="MLML"/>
    <n v="2024"/>
    <s v="202405-1012-29746-BRWN-187"/>
    <n v="202405"/>
    <n v="1012"/>
    <n v="29746"/>
    <n v="187"/>
    <s v="Emeryville"/>
    <d v="2024-05-12T00:00:00"/>
    <s v="Sea Wolf"/>
    <n v="272"/>
    <s v="NA"/>
    <s v="M"/>
    <n v="0"/>
    <s v="Yes"/>
    <s v="No"/>
    <s v="NA"/>
    <x v="3"/>
    <n v="8826010103"/>
    <x v="4"/>
    <s v="Sebastes auriculatus"/>
    <n v="2"/>
    <s v="Groundfish"/>
    <n v="15"/>
    <s v="Rockfish"/>
    <n v="4"/>
    <s v="Nearshore Deep Demersal"/>
  </r>
  <r>
    <s v="BRWN"/>
    <s v="UCSB"/>
    <n v="2023"/>
    <s v="202308-1012-12758-BRWN-293"/>
    <n v="202308"/>
    <n v="1012"/>
    <n v="12758"/>
    <n v="293"/>
    <s v="Santa Barbara"/>
    <d v="2023-08-29T00:00:00"/>
    <s v="Coral Sea"/>
    <n v="316"/>
    <s v="NA"/>
    <s v="F"/>
    <n v="1"/>
    <s v="Yes"/>
    <s v="No"/>
    <s v="NA"/>
    <x v="1"/>
    <n v="8826010103"/>
    <x v="4"/>
    <s v="Sebastes auriculatus"/>
    <n v="2"/>
    <s v="Groundfish"/>
    <n v="15"/>
    <s v="Rockfish"/>
    <n v="4"/>
    <s v="Nearshore Deep Demersal"/>
  </r>
  <r>
    <s v="BRWN"/>
    <s v="HSU"/>
    <n v="2024"/>
    <s v="202408-1012-73046-BRWN-508"/>
    <n v="202408"/>
    <n v="1012"/>
    <n v="73046"/>
    <n v="508"/>
    <s v="Crescent City"/>
    <d v="2024-08-09T00:00:00"/>
    <s v="Out Of The Box"/>
    <n v="390"/>
    <n v="383"/>
    <s v="F"/>
    <n v="1"/>
    <s v="Yes"/>
    <s v="Yes"/>
    <s v="perforated gut, both otoliths broken, Maturity stage: 7"/>
    <x v="2"/>
    <n v="8826010103"/>
    <x v="4"/>
    <s v="Sebastes auriculatus"/>
    <n v="2"/>
    <s v="Groundfish"/>
    <n v="15"/>
    <s v="Rockfish"/>
    <n v="4"/>
    <s v="Nearshore Deep Demersal"/>
  </r>
  <r>
    <s v="BRWN"/>
    <s v="MLML"/>
    <n v="2024"/>
    <s v="202405-1012-29746-BRWN-188"/>
    <n v="202405"/>
    <n v="1012"/>
    <n v="29746"/>
    <n v="188"/>
    <s v="Emeryville"/>
    <d v="2024-05-12T00:00:00"/>
    <s v="Sea Wolf"/>
    <n v="260"/>
    <s v="NA"/>
    <s v="F"/>
    <n v="1"/>
    <s v="Yes"/>
    <s v="No"/>
    <s v="NA"/>
    <x v="3"/>
    <n v="8826010103"/>
    <x v="4"/>
    <s v="Sebastes auriculatus"/>
    <n v="2"/>
    <s v="Groundfish"/>
    <n v="15"/>
    <s v="Rockfish"/>
    <n v="4"/>
    <s v="Nearshore Deep Demersal"/>
  </r>
  <r>
    <s v="BRWN"/>
    <s v="BML"/>
    <n v="2023"/>
    <s v="202307-1012-30068-BRWN-37"/>
    <n v="202307"/>
    <n v="1012"/>
    <n v="30068"/>
    <n v="37"/>
    <s v="Bodega Bay"/>
    <d v="2023-07-26T00:00:00"/>
    <s v="New Sea Angler"/>
    <n v="391"/>
    <s v="NA"/>
    <s v="F"/>
    <n v="1"/>
    <s v="Yes"/>
    <s v="Yes"/>
    <s v="stage 2"/>
    <x v="3"/>
    <n v="8826010103"/>
    <x v="4"/>
    <s v="Sebastes auriculatus"/>
    <n v="2"/>
    <s v="Groundfish"/>
    <n v="15"/>
    <s v="Rockfish"/>
    <n v="4"/>
    <s v="Nearshore Deep Demersal"/>
  </r>
  <r>
    <s v="BRWN"/>
    <s v="SIO"/>
    <n v="2023"/>
    <s v="202308-1012-03233-BRWN-242"/>
    <n v="202308"/>
    <n v="1012"/>
    <n v="3233"/>
    <n v="242"/>
    <s v="San Diego"/>
    <d v="2023-08-24T00:00:00"/>
    <s v="Premier"/>
    <n v="227"/>
    <s v="NA"/>
    <s v="U"/>
    <n v="0"/>
    <s v="Yes"/>
    <s v="No"/>
    <s v="1 broken otolith"/>
    <x v="0"/>
    <n v="8826010103"/>
    <x v="4"/>
    <s v="Sebastes auriculatus"/>
    <n v="2"/>
    <s v="Groundfish"/>
    <n v="15"/>
    <s v="Rockfish"/>
    <n v="4"/>
    <s v="Nearshore Deep Demersal"/>
  </r>
  <r>
    <s v="BRWN"/>
    <s v="UCSB"/>
    <n v="2024"/>
    <s v="202404-1012-12758-BRWN-20"/>
    <n v="202404"/>
    <n v="1012"/>
    <n v="12758"/>
    <n v="20"/>
    <s v="Santa Barbara"/>
    <d v="2024-04-28T00:00:00"/>
    <s v="Coral Sea"/>
    <n v="349"/>
    <s v="NA"/>
    <s v="M"/>
    <n v="0"/>
    <s v="Yes"/>
    <s v="No"/>
    <s v="BOTH OTOS BROKEN"/>
    <x v="1"/>
    <n v="8826010103"/>
    <x v="4"/>
    <s v="Sebastes auriculatus"/>
    <n v="2"/>
    <s v="Groundfish"/>
    <n v="15"/>
    <s v="Rockfish"/>
    <n v="4"/>
    <s v="Nearshore Deep Demersal"/>
  </r>
  <r>
    <s v="BRWN"/>
    <s v="HSU"/>
    <n v="2024"/>
    <s v="202407-1012-71226-BRWN-263"/>
    <n v="202407"/>
    <n v="1012"/>
    <n v="71226"/>
    <n v="263"/>
    <s v="Eureka"/>
    <d v="2024-07-17T00:00:00"/>
    <s v="New Reel Steel"/>
    <n v="417"/>
    <n v="413"/>
    <s v="F"/>
    <n v="1"/>
    <s v="Yes"/>
    <s v="Yes"/>
    <s v="perf gut, secondary brood, Maturity stage: 5"/>
    <x v="2"/>
    <n v="8826010103"/>
    <x v="4"/>
    <s v="Sebastes auriculatus"/>
    <n v="2"/>
    <s v="Groundfish"/>
    <n v="15"/>
    <s v="Rockfish"/>
    <n v="4"/>
    <s v="Nearshore Deep Demersal"/>
  </r>
  <r>
    <s v="BRWN"/>
    <s v="BML"/>
    <n v="2023"/>
    <s v="202307-1012-30068-BRWN-32"/>
    <n v="202307"/>
    <n v="1012"/>
    <n v="30068"/>
    <n v="32"/>
    <s v="Bodega Bay"/>
    <d v="2023-07-26T00:00:00"/>
    <s v="New Sea Angler"/>
    <n v="371"/>
    <s v="NA"/>
    <s v="F"/>
    <n v="1"/>
    <s v="Yes"/>
    <s v="Yes"/>
    <s v="stage 3"/>
    <x v="3"/>
    <n v="8826010103"/>
    <x v="4"/>
    <s v="Sebastes auriculatus"/>
    <n v="2"/>
    <s v="Groundfish"/>
    <n v="15"/>
    <s v="Rockfish"/>
    <n v="4"/>
    <s v="Nearshore Deep Demersal"/>
  </r>
  <r>
    <s v="BRWN"/>
    <s v="HSU"/>
    <n v="2024"/>
    <s v="202406-1012-71246-BRWN-204"/>
    <n v="202406"/>
    <n v="1012"/>
    <n v="71246"/>
    <n v="204"/>
    <s v="Eureka"/>
    <d v="2024-06-22T00:00:00"/>
    <s v="Scrimshaw"/>
    <n v="450"/>
    <n v="435"/>
    <s v="F"/>
    <n v="1"/>
    <s v="Yes"/>
    <s v="Yes"/>
    <s v="thawed in water bath, Maturity stage: 5"/>
    <x v="2"/>
    <n v="8826010103"/>
    <x v="4"/>
    <s v="Sebastes auriculatus"/>
    <n v="2"/>
    <s v="Groundfish"/>
    <n v="15"/>
    <s v="Rockfish"/>
    <n v="4"/>
    <s v="Nearshore Deep Demersal"/>
  </r>
  <r>
    <s v="BRWN"/>
    <s v="UCSB"/>
    <n v="2023"/>
    <s v="202308-1012-12758-BRWN-261"/>
    <n v="202308"/>
    <n v="1012"/>
    <n v="12758"/>
    <n v="261"/>
    <s v="Santa Barbara"/>
    <d v="2023-08-29T00:00:00"/>
    <s v="Coral Sea"/>
    <n v="263"/>
    <s v="NA"/>
    <s v="M"/>
    <n v="0"/>
    <s v="Yes"/>
    <s v="No"/>
    <s v="1 Otolith broken"/>
    <x v="1"/>
    <n v="8826010103"/>
    <x v="4"/>
    <s v="Sebastes auriculatus"/>
    <n v="2"/>
    <s v="Groundfish"/>
    <n v="15"/>
    <s v="Rockfish"/>
    <n v="4"/>
    <s v="Nearshore Deep Demersal"/>
  </r>
  <r>
    <s v="BRWN"/>
    <s v="SIO"/>
    <n v="2023"/>
    <s v="202309-1012-03233-BRWN-381"/>
    <n v="202309"/>
    <n v="1012"/>
    <n v="3233"/>
    <n v="381"/>
    <s v="San Diego"/>
    <d v="2023-09-03T00:00:00"/>
    <s v="Premier"/>
    <n v="300"/>
    <s v="NA"/>
    <s v="M"/>
    <n v="1"/>
    <s v="Yes"/>
    <s v="No"/>
    <s v="NA"/>
    <x v="0"/>
    <n v="8826010103"/>
    <x v="4"/>
    <s v="Sebastes auriculatus"/>
    <n v="2"/>
    <s v="Groundfish"/>
    <n v="15"/>
    <s v="Rockfish"/>
    <n v="4"/>
    <s v="Nearshore Deep Demersal"/>
  </r>
  <r>
    <s v="BRWN"/>
    <s v="UCSB"/>
    <n v="2024"/>
    <s v="202404-1012-12758-BRWN-48"/>
    <n v="202404"/>
    <n v="1012"/>
    <n v="12758"/>
    <n v="48"/>
    <s v="Santa Barbara"/>
    <d v="2024-04-28T00:00:00"/>
    <s v="Coral Sea"/>
    <n v="330"/>
    <s v="NA"/>
    <s v="F"/>
    <n v="0"/>
    <s v="Yes"/>
    <s v="No"/>
    <s v="NA"/>
    <x v="1"/>
    <n v="8826010103"/>
    <x v="4"/>
    <s v="Sebastes auriculatus"/>
    <n v="2"/>
    <s v="Groundfish"/>
    <n v="15"/>
    <s v="Rockfish"/>
    <n v="4"/>
    <s v="Nearshore Deep Demersal"/>
  </r>
  <r>
    <s v="BRWN"/>
    <s v="UCSB"/>
    <n v="2024"/>
    <s v="202404-1012-12758-BRWN-13"/>
    <n v="202404"/>
    <n v="1012"/>
    <n v="12758"/>
    <n v="13"/>
    <s v="Santa Barbara"/>
    <d v="2024-04-28T00:00:00"/>
    <s v="Coral Sea"/>
    <n v="345"/>
    <s v="NA"/>
    <s v="F"/>
    <n v="1"/>
    <s v="Yes"/>
    <s v="No"/>
    <s v="NA"/>
    <x v="1"/>
    <n v="8826010103"/>
    <x v="4"/>
    <s v="Sebastes auriculatus"/>
    <n v="2"/>
    <s v="Groundfish"/>
    <n v="15"/>
    <s v="Rockfish"/>
    <n v="4"/>
    <s v="Nearshore Deep Demersal"/>
  </r>
  <r>
    <s v="BRWN"/>
    <s v="MLML"/>
    <n v="2024"/>
    <s v="202407-1012-29746-BRWN-484"/>
    <n v="202407"/>
    <n v="1012"/>
    <n v="29746"/>
    <n v="484"/>
    <s v="Emeryville"/>
    <d v="2024-07-28T00:00:00"/>
    <s v="Sea Wolf"/>
    <n v="366"/>
    <s v="NA"/>
    <s v="F"/>
    <n v="1"/>
    <s v="Yes"/>
    <s v="Yes"/>
    <s v="Satge = 5"/>
    <x v="3"/>
    <n v="8826010103"/>
    <x v="4"/>
    <s v="Sebastes auriculatus"/>
    <n v="2"/>
    <s v="Groundfish"/>
    <n v="15"/>
    <s v="Rockfish"/>
    <n v="4"/>
    <s v="Nearshore Deep Demersal"/>
  </r>
  <r>
    <s v="BRWN"/>
    <s v="UCSB"/>
    <n v="2024"/>
    <s v="202405-1012-39022-BRWN-145"/>
    <n v="202405"/>
    <n v="1012"/>
    <n v="39022"/>
    <n v="145"/>
    <s v="Santa Barbara"/>
    <d v="2024-05-24T00:00:00"/>
    <s v="Stardust"/>
    <n v="349"/>
    <s v="NA"/>
    <s v="F"/>
    <n v="1"/>
    <s v="Yes"/>
    <s v="No"/>
    <s v="NA"/>
    <x v="1"/>
    <n v="8826010103"/>
    <x v="4"/>
    <s v="Sebastes auriculatus"/>
    <n v="2"/>
    <s v="Groundfish"/>
    <n v="15"/>
    <s v="Rockfish"/>
    <n v="4"/>
    <s v="Nearshore Deep Demersal"/>
  </r>
  <r>
    <s v="BRWN"/>
    <s v="HSU"/>
    <n v="2024"/>
    <s v="202407-1012-73062-BRWN-318"/>
    <n v="202407"/>
    <n v="1012"/>
    <n v="73062"/>
    <n v="318"/>
    <s v="Crescent City"/>
    <d v="2024-07-07T00:00:00"/>
    <s v="Out Of The Box"/>
    <n v="448"/>
    <n v="412"/>
    <s v="F"/>
    <n v="1"/>
    <s v="Yes"/>
    <s v="Yes"/>
    <s v="secondary brood, one cracked otolith, Maturity stage: 7"/>
    <x v="2"/>
    <n v="8826010103"/>
    <x v="4"/>
    <s v="Sebastes auriculatus"/>
    <n v="2"/>
    <s v="Groundfish"/>
    <n v="15"/>
    <s v="Rockfish"/>
    <n v="4"/>
    <s v="Nearshore Deep Demersal"/>
  </r>
  <r>
    <s v="BRWN"/>
    <s v="BML"/>
    <n v="2024"/>
    <s v="202408-1012-05978-BRWN-616"/>
    <n v="202408"/>
    <n v="1012"/>
    <n v="5978"/>
    <n v="616"/>
    <s v="Shelter Cove"/>
    <d v="2024-08-30T00:00:00"/>
    <s v="Sea Hawk"/>
    <n v="333"/>
    <s v="NA"/>
    <s v="F"/>
    <n v="1"/>
    <s v="Yes"/>
    <s v="Yes"/>
    <s v="NA"/>
    <x v="4"/>
    <n v="8826010103"/>
    <x v="4"/>
    <s v="Sebastes auriculatus"/>
    <n v="2"/>
    <s v="Groundfish"/>
    <n v="15"/>
    <s v="Rockfish"/>
    <n v="4"/>
    <s v="Nearshore Deep Demersal"/>
  </r>
  <r>
    <s v="BRWN"/>
    <s v="CP"/>
    <n v="2024"/>
    <s v="202407-1012-02214-BRWN-108"/>
    <n v="202407"/>
    <n v="1012"/>
    <n v="2214"/>
    <n v="108"/>
    <s v="Avila Beach"/>
    <d v="2024-07-05T00:00:00"/>
    <s v="Patriot"/>
    <n v="375"/>
    <s v="NA"/>
    <s v="F"/>
    <n v="1"/>
    <s v="Yes"/>
    <s v="No"/>
    <s v="NA"/>
    <x v="5"/>
    <n v="8826010103"/>
    <x v="4"/>
    <s v="Sebastes auriculatus"/>
    <n v="2"/>
    <s v="Groundfish"/>
    <n v="15"/>
    <s v="Rockfish"/>
    <n v="4"/>
    <s v="Nearshore Deep Demersal"/>
  </r>
  <r>
    <s v="BRWN"/>
    <s v="SIO"/>
    <n v="2023"/>
    <s v="202308-1012-03233-BRWN-248"/>
    <n v="202308"/>
    <n v="1012"/>
    <n v="3233"/>
    <n v="248"/>
    <s v="San Diego"/>
    <d v="2023-08-24T00:00:00"/>
    <s v="Premier"/>
    <n v="241"/>
    <s v="NA"/>
    <s v="F"/>
    <n v="1"/>
    <s v="Yes"/>
    <s v="No"/>
    <s v="stage 7"/>
    <x v="0"/>
    <n v="8826010103"/>
    <x v="4"/>
    <s v="Sebastes auriculatus"/>
    <n v="2"/>
    <s v="Groundfish"/>
    <n v="15"/>
    <s v="Rockfish"/>
    <n v="4"/>
    <s v="Nearshore Deep Demersal"/>
  </r>
  <r>
    <s v="BRWN"/>
    <s v="UCSB"/>
    <n v="2023"/>
    <s v="202308-1012-12758-BRWN-263"/>
    <n v="202308"/>
    <n v="1012"/>
    <n v="12758"/>
    <n v="263"/>
    <s v="Santa Barbara"/>
    <d v="2023-08-29T00:00:00"/>
    <s v="Coral Sea"/>
    <n v="324"/>
    <s v="NA"/>
    <s v="F"/>
    <n v="1"/>
    <s v="Yes"/>
    <s v="No"/>
    <s v="NA"/>
    <x v="1"/>
    <n v="8826010103"/>
    <x v="4"/>
    <s v="Sebastes auriculatus"/>
    <n v="2"/>
    <s v="Groundfish"/>
    <n v="15"/>
    <s v="Rockfish"/>
    <n v="4"/>
    <s v="Nearshore Deep Demersal"/>
  </r>
  <r>
    <s v="BRWN"/>
    <s v="HSU"/>
    <n v="2024"/>
    <s v="202407-1012-73062-BRWN-316"/>
    <n v="202407"/>
    <n v="1012"/>
    <n v="73062"/>
    <n v="316"/>
    <s v="Crescent City"/>
    <d v="2024-07-07T00:00:00"/>
    <s v="Out Of The Box"/>
    <n v="437"/>
    <n v="414"/>
    <s v="F"/>
    <n v="1"/>
    <s v="Yes"/>
    <s v="Yes"/>
    <s v="one cracked otolith, Maturity stage: 7"/>
    <x v="2"/>
    <n v="8826010103"/>
    <x v="4"/>
    <s v="Sebastes auriculatus"/>
    <n v="2"/>
    <s v="Groundfish"/>
    <n v="15"/>
    <s v="Rockfish"/>
    <n v="4"/>
    <s v="Nearshore Deep Demersal"/>
  </r>
  <r>
    <s v="BRWN"/>
    <s v="UCSB"/>
    <n v="2023"/>
    <s v="202308-1012-12758-BRWN-260"/>
    <n v="202308"/>
    <n v="1012"/>
    <n v="12758"/>
    <n v="260"/>
    <s v="Santa Barbara"/>
    <d v="2023-08-29T00:00:00"/>
    <s v="Coral Sea"/>
    <n v="306"/>
    <s v="NA"/>
    <s v="F"/>
    <n v="0"/>
    <s v="Yes"/>
    <s v="No"/>
    <s v="NA"/>
    <x v="1"/>
    <n v="8826010103"/>
    <x v="4"/>
    <s v="Sebastes auriculatus"/>
    <n v="2"/>
    <s v="Groundfish"/>
    <n v="15"/>
    <s v="Rockfish"/>
    <n v="4"/>
    <s v="Nearshore Deep Demersal"/>
  </r>
  <r>
    <s v="BRWN"/>
    <s v="BML"/>
    <n v="2024"/>
    <s v="202408-1012-05978-BRWN-625"/>
    <n v="202408"/>
    <n v="1012"/>
    <n v="5978"/>
    <n v="625"/>
    <s v="Shelter Cove"/>
    <d v="2024-08-30T00:00:00"/>
    <s v="Sea Hawk"/>
    <n v="386"/>
    <s v="NA"/>
    <s v="M"/>
    <n v="1"/>
    <s v="Yes"/>
    <s v="Yes"/>
    <s v="NA"/>
    <x v="4"/>
    <n v="8826010103"/>
    <x v="4"/>
    <s v="Sebastes auriculatus"/>
    <n v="2"/>
    <s v="Groundfish"/>
    <n v="15"/>
    <s v="Rockfish"/>
    <n v="4"/>
    <s v="Nearshore Deep Demersal"/>
  </r>
  <r>
    <s v="BRWN"/>
    <s v="HSU"/>
    <n v="2024"/>
    <s v="202408-1012-71226-BRWN-361"/>
    <n v="202408"/>
    <n v="1012"/>
    <n v="71226"/>
    <n v="361"/>
    <s v="Eureka"/>
    <d v="2024-08-05T00:00:00"/>
    <s v="New Reel Steel"/>
    <n v="400"/>
    <n v="408"/>
    <s v="F"/>
    <n v="1"/>
    <s v="Yes"/>
    <s v="Yes"/>
    <s v="perf gut, Maturity stage: 5"/>
    <x v="2"/>
    <n v="8826010103"/>
    <x v="4"/>
    <s v="Sebastes auriculatus"/>
    <n v="2"/>
    <s v="Groundfish"/>
    <n v="15"/>
    <s v="Rockfish"/>
    <n v="4"/>
    <s v="Nearshore Deep Demersal"/>
  </r>
  <r>
    <s v="BRWN"/>
    <s v="MLML"/>
    <n v="2024"/>
    <s v="202408-1012-12015-BRWN-507"/>
    <n v="202408"/>
    <n v="1012"/>
    <n v="12015"/>
    <n v="507"/>
    <s v="San Francisco"/>
    <d v="2024-08-10T00:00:00"/>
    <s v="Lovely Martha"/>
    <n v="354"/>
    <s v="NA"/>
    <s v="F"/>
    <n v="1"/>
    <s v="Yes"/>
    <s v="Yes"/>
    <s v="NA"/>
    <x v="3"/>
    <n v="8826010103"/>
    <x v="4"/>
    <s v="Sebastes auriculatus"/>
    <n v="2"/>
    <s v="Groundfish"/>
    <n v="15"/>
    <s v="Rockfish"/>
    <n v="4"/>
    <s v="Nearshore Deep Demersal"/>
  </r>
  <r>
    <s v="BRWN"/>
    <s v="UCSB"/>
    <n v="2023"/>
    <s v="202308-1012-12758-BRWN-264"/>
    <n v="202308"/>
    <n v="1012"/>
    <n v="12758"/>
    <n v="264"/>
    <s v="Santa Barbara"/>
    <d v="2023-08-29T00:00:00"/>
    <s v="Coral Sea"/>
    <n v="377"/>
    <s v="NA"/>
    <s v="F"/>
    <n v="0"/>
    <s v="Yes"/>
    <s v="No"/>
    <s v="1 Otolith broken"/>
    <x v="1"/>
    <n v="8826010103"/>
    <x v="4"/>
    <s v="Sebastes auriculatus"/>
    <n v="2"/>
    <s v="Groundfish"/>
    <n v="15"/>
    <s v="Rockfish"/>
    <n v="4"/>
    <s v="Nearshore Deep Demersal"/>
  </r>
  <r>
    <s v="BRWN"/>
    <s v="HSU"/>
    <n v="2024"/>
    <s v="202408-1012-71226-BRWN-349"/>
    <n v="202408"/>
    <n v="1012"/>
    <n v="71226"/>
    <n v="349"/>
    <s v="Eureka"/>
    <d v="2024-08-05T00:00:00"/>
    <s v="New Reel Steel"/>
    <n v="386"/>
    <n v="391"/>
    <s v="M"/>
    <n v="1"/>
    <s v="Yes"/>
    <s v="Yes"/>
    <s v="NA"/>
    <x v="2"/>
    <n v="8826010103"/>
    <x v="4"/>
    <s v="Sebastes auriculatus"/>
    <n v="2"/>
    <s v="Groundfish"/>
    <n v="15"/>
    <s v="Rockfish"/>
    <n v="4"/>
    <s v="Nearshore Deep Demersal"/>
  </r>
  <r>
    <s v="BRWN"/>
    <s v="UCSB"/>
    <n v="2024"/>
    <s v="202405-1012-39022-BRWN-147"/>
    <n v="202405"/>
    <n v="1012"/>
    <n v="39022"/>
    <n v="147"/>
    <s v="Santa Barbara"/>
    <d v="2024-05-24T00:00:00"/>
    <s v="Stardust"/>
    <n v="328"/>
    <s v="NA"/>
    <s v="M"/>
    <n v="0"/>
    <s v="Yes"/>
    <s v="No"/>
    <s v="NA"/>
    <x v="1"/>
    <n v="8826010103"/>
    <x v="4"/>
    <s v="Sebastes auriculatus"/>
    <n v="2"/>
    <s v="Groundfish"/>
    <n v="15"/>
    <s v="Rockfish"/>
    <n v="4"/>
    <s v="Nearshore Deep Demersal"/>
  </r>
  <r>
    <s v="BRWN"/>
    <s v="MLML"/>
    <n v="2024"/>
    <s v="202408-1012-12015-BRWN-509"/>
    <n v="202408"/>
    <n v="1012"/>
    <n v="12015"/>
    <n v="509"/>
    <s v="San Francisco"/>
    <d v="2024-08-10T00:00:00"/>
    <s v="Lovely Martha"/>
    <n v="375"/>
    <s v="NA"/>
    <s v="F"/>
    <n v="1"/>
    <s v="Yes"/>
    <s v="Yes"/>
    <s v="Stage = 5"/>
    <x v="3"/>
    <n v="8826010103"/>
    <x v="4"/>
    <s v="Sebastes auriculatus"/>
    <n v="2"/>
    <s v="Groundfish"/>
    <n v="15"/>
    <s v="Rockfish"/>
    <n v="4"/>
    <s v="Nearshore Deep Demersal"/>
  </r>
  <r>
    <s v="BRWN"/>
    <s v="BML"/>
    <n v="2023"/>
    <s v="202307-1012-30068-BRWN-21"/>
    <n v="202307"/>
    <n v="1012"/>
    <n v="30068"/>
    <n v="21"/>
    <s v="Bodega Bay"/>
    <d v="2023-07-26T00:00:00"/>
    <s v="New Sea Angler"/>
    <n v="350"/>
    <s v="NA"/>
    <s v="F"/>
    <n v="1"/>
    <s v="Yes"/>
    <s v="Yes"/>
    <s v="stage 5"/>
    <x v="3"/>
    <n v="8826010103"/>
    <x v="4"/>
    <s v="Sebastes auriculatus"/>
    <n v="2"/>
    <s v="Groundfish"/>
    <n v="15"/>
    <s v="Rockfish"/>
    <n v="4"/>
    <s v="Nearshore Deep Demersal"/>
  </r>
  <r>
    <s v="BRWN"/>
    <s v="MLML"/>
    <n v="2023"/>
    <s v="202308-1012-29746-BRWN-226"/>
    <n v="202308"/>
    <n v="1012"/>
    <n v="29746"/>
    <n v="226"/>
    <s v="Emeryville"/>
    <d v="2023-08-06T00:00:00"/>
    <s v="Sea Wolf"/>
    <n v="340"/>
    <s v="NA"/>
    <s v="M"/>
    <n v="1"/>
    <s v="Yes"/>
    <s v="No"/>
    <s v="Otolith broken"/>
    <x v="3"/>
    <n v="8826010103"/>
    <x v="4"/>
    <s v="Sebastes auriculatus"/>
    <n v="2"/>
    <s v="Groundfish"/>
    <n v="15"/>
    <s v="Rockfish"/>
    <n v="4"/>
    <s v="Nearshore Deep Demersal"/>
  </r>
  <r>
    <s v="BRWN"/>
    <s v="HSU"/>
    <n v="2024"/>
    <s v="202408-1012-73046-BRWN-501"/>
    <n v="202408"/>
    <n v="1012"/>
    <n v="73046"/>
    <n v="501"/>
    <s v="Crescent City"/>
    <d v="2024-08-09T00:00:00"/>
    <s v="Out Of The Box"/>
    <n v="419"/>
    <n v="401"/>
    <s v="M"/>
    <n v="1"/>
    <s v="Yes"/>
    <s v="Yes"/>
    <s v="perforated gut, one broken otolith"/>
    <x v="2"/>
    <n v="8826010103"/>
    <x v="4"/>
    <s v="Sebastes auriculatus"/>
    <n v="2"/>
    <s v="Groundfish"/>
    <n v="15"/>
    <s v="Rockfish"/>
    <n v="4"/>
    <s v="Nearshore Deep Demersal"/>
  </r>
  <r>
    <s v="BRWN"/>
    <s v="MLML"/>
    <n v="2023"/>
    <s v="202308-1012-38325-BRWN-100"/>
    <n v="202308"/>
    <n v="1012"/>
    <n v="38325"/>
    <n v="100"/>
    <s v="Moss Landing"/>
    <d v="2023-08-04T00:00:00"/>
    <s v="Kahuna"/>
    <n v="344"/>
    <s v="NA"/>
    <s v="F"/>
    <n v="1"/>
    <s v="Yes"/>
    <s v="Yes"/>
    <s v="NA"/>
    <x v="5"/>
    <n v="8826010103"/>
    <x v="4"/>
    <s v="Sebastes auriculatus"/>
    <n v="2"/>
    <s v="Groundfish"/>
    <n v="15"/>
    <s v="Rockfish"/>
    <n v="4"/>
    <s v="Nearshore Deep Demersal"/>
  </r>
  <r>
    <s v="BYEL"/>
    <s v="MLML"/>
    <n v="2024"/>
    <s v="202409-1012-73873-BYEL-568"/>
    <n v="202409"/>
    <n v="1012"/>
    <n v="73873"/>
    <n v="568"/>
    <s v="Moss Landing"/>
    <d v="2024-09-21T00:00:00"/>
    <s v="Last Meal"/>
    <n v="270"/>
    <s v="NA"/>
    <s v="M"/>
    <n v="1"/>
    <s v="Yes"/>
    <s v="Yes"/>
    <s v="NA"/>
    <x v="5"/>
    <n v="8826010140"/>
    <x v="5"/>
    <s v="Sebastes chrysomelas"/>
    <n v="2"/>
    <s v="Groundfish"/>
    <n v="15"/>
    <s v="Rockfish"/>
    <n v="5"/>
    <s v="Nearshore Shallow"/>
  </r>
  <r>
    <s v="BYEL"/>
    <s v="CP"/>
    <n v="2023"/>
    <s v="202308-1012-02214-BYEL-106"/>
    <n v="202308"/>
    <n v="1012"/>
    <n v="2214"/>
    <n v="106"/>
    <s v="Avila Beach"/>
    <d v="2023-08-10T00:00:00"/>
    <s v="Patriot"/>
    <n v="279"/>
    <s v="NA"/>
    <s v="M"/>
    <n v="1"/>
    <s v="Yes"/>
    <s v="Yes"/>
    <s v="NA"/>
    <x v="5"/>
    <n v="8826010140"/>
    <x v="5"/>
    <s v="Sebastes chrysomelas"/>
    <n v="2"/>
    <s v="Groundfish"/>
    <n v="15"/>
    <s v="Rockfish"/>
    <n v="5"/>
    <s v="Nearshore Shallow"/>
  </r>
  <r>
    <s v="BYEL"/>
    <s v="CP"/>
    <n v="2023"/>
    <s v="202308-1012-02214-BYEL-111"/>
    <n v="202308"/>
    <n v="1012"/>
    <n v="2214"/>
    <n v="111"/>
    <s v="Avila Beach"/>
    <d v="2023-08-10T00:00:00"/>
    <s v="Patriot"/>
    <n v="279"/>
    <s v="NA"/>
    <s v="F"/>
    <n v="1"/>
    <s v="Yes"/>
    <s v="Yes"/>
    <s v="NA"/>
    <x v="5"/>
    <n v="8826010140"/>
    <x v="5"/>
    <s v="Sebastes chrysomelas"/>
    <n v="2"/>
    <s v="Groundfish"/>
    <n v="15"/>
    <s v="Rockfish"/>
    <n v="5"/>
    <s v="Nearshore Shallow"/>
  </r>
  <r>
    <s v="BYEL"/>
    <s v="NMFS"/>
    <n v="2024"/>
    <s v="202405-1012-16699-BYEL-63"/>
    <n v="202405"/>
    <n v="1012"/>
    <n v="16699"/>
    <n v="63"/>
    <s v="Long Beach"/>
    <d v="2024-05-13T00:00:00"/>
    <s v="Eldorado"/>
    <n v="240"/>
    <s v="NA"/>
    <s v="F"/>
    <n v="1"/>
    <s v="Yes"/>
    <s v="No"/>
    <s v="MEASURE TO WHOLE AND HALF MM; S7"/>
    <x v="0"/>
    <n v="8826010140"/>
    <x v="5"/>
    <s v="Sebastes chrysomelas"/>
    <n v="2"/>
    <s v="Groundfish"/>
    <n v="15"/>
    <s v="Rockfish"/>
    <n v="5"/>
    <s v="Nearshore Shallow"/>
  </r>
  <r>
    <s v="BYEL"/>
    <s v="CP"/>
    <n v="2024"/>
    <s v="202407-1012-33680-BYEL-155"/>
    <n v="202407"/>
    <n v="1012"/>
    <n v="33680"/>
    <n v="155"/>
    <s v="Morro Bay"/>
    <d v="2024-07-17T00:00:00"/>
    <s v="Fiesta"/>
    <n v="255"/>
    <s v="NA"/>
    <s v="M"/>
    <n v="0"/>
    <s v="Yes"/>
    <s v="Yes"/>
    <s v="NA"/>
    <x v="5"/>
    <n v="8826010140"/>
    <x v="5"/>
    <s v="Sebastes chrysomelas"/>
    <n v="2"/>
    <s v="Groundfish"/>
    <n v="15"/>
    <s v="Rockfish"/>
    <n v="5"/>
    <s v="Nearshore Shallow"/>
  </r>
  <r>
    <s v="CBZN"/>
    <s v="CP"/>
    <n v="2023"/>
    <s v="202308-1012-02214-CBZN-123"/>
    <n v="202308"/>
    <n v="1012"/>
    <n v="2214"/>
    <n v="123"/>
    <s v="Avila Beach"/>
    <d v="2023-08-10T00:00:00"/>
    <s v="Patriot"/>
    <n v="457"/>
    <s v="NA"/>
    <s v="M"/>
    <n v="1"/>
    <s v="Yes"/>
    <s v="Yes"/>
    <s v="NA"/>
    <x v="5"/>
    <n v="8831023101"/>
    <x v="6"/>
    <s v="Scorpaenichthys marmoratus"/>
    <n v="2"/>
    <s v="Groundfish"/>
    <n v="18"/>
    <s v="Sculpins"/>
    <n v="9"/>
    <s v="Roundfish"/>
  </r>
  <r>
    <s v="CBZN"/>
    <s v="BML"/>
    <n v="2024"/>
    <s v="202405-1012-05978-CBZN-143"/>
    <n v="202405"/>
    <n v="1012"/>
    <n v="5978"/>
    <n v="143"/>
    <s v="Shelter Cove"/>
    <d v="2024-05-31T00:00:00"/>
    <s v="Sea Hawk"/>
    <n v="492"/>
    <s v="NA"/>
    <s v="M"/>
    <n v="1"/>
    <s v="No"/>
    <s v="No"/>
    <s v="Frozen no fin clips collected, otoliths not found"/>
    <x v="4"/>
    <n v="8831023101"/>
    <x v="6"/>
    <s v="Scorpaenichthys marmoratus"/>
    <n v="2"/>
    <s v="Groundfish"/>
    <n v="18"/>
    <s v="Sculpins"/>
    <n v="9"/>
    <s v="Roundfish"/>
  </r>
  <r>
    <s v="CBZN"/>
    <s v="BML"/>
    <n v="2024"/>
    <s v="202407-1012-06810-CBZN-362"/>
    <n v="202407"/>
    <n v="1012"/>
    <n v="6810"/>
    <n v="362"/>
    <s v="Fort Bragg"/>
    <d v="2024-07-08T00:00:00"/>
    <s v="Kyndall Lynn"/>
    <n v="465"/>
    <s v="NA"/>
    <s v="F"/>
    <n v="1"/>
    <s v="Yes"/>
    <s v="Yes"/>
    <s v="Only one otolith retained"/>
    <x v="4"/>
    <n v="8831023101"/>
    <x v="6"/>
    <s v="Scorpaenichthys marmoratus"/>
    <n v="2"/>
    <s v="Groundfish"/>
    <n v="18"/>
    <s v="Sculpins"/>
    <n v="9"/>
    <s v="Roundfish"/>
  </r>
  <r>
    <s v="CHNA"/>
    <s v="MLML"/>
    <n v="2024"/>
    <s v="202407-1012-29746-CHNA-495"/>
    <n v="202407"/>
    <n v="1012"/>
    <n v="29746"/>
    <n v="495"/>
    <s v="Emeryville"/>
    <d v="2024-07-26T00:00:00"/>
    <s v="Sea Wolf"/>
    <n v="273"/>
    <s v="NA"/>
    <s v="F"/>
    <n v="0"/>
    <s v="Yes"/>
    <s v="Yes"/>
    <s v="NA"/>
    <x v="3"/>
    <n v="8826010125"/>
    <x v="7"/>
    <s v="Sebastes nebulosus"/>
    <n v="2"/>
    <s v="Groundfish"/>
    <n v="15"/>
    <s v="Rockfish"/>
    <n v="5"/>
    <s v="Nearshore Shallow"/>
  </r>
  <r>
    <s v="CHNA"/>
    <s v="BML"/>
    <n v="2023"/>
    <s v="202307-1012-30068-CHNA-38"/>
    <n v="202307"/>
    <n v="1012"/>
    <n v="30068"/>
    <n v="38"/>
    <s v="Bodega Bay"/>
    <d v="2023-07-26T00:00:00"/>
    <s v="New Sea Angler"/>
    <n v="309"/>
    <s v="NA"/>
    <s v="F"/>
    <n v="1"/>
    <s v="Yes"/>
    <s v="Yes"/>
    <s v="stage 5"/>
    <x v="3"/>
    <n v="8826010125"/>
    <x v="7"/>
    <s v="Sebastes nebulosus"/>
    <n v="2"/>
    <s v="Groundfish"/>
    <n v="15"/>
    <s v="Rockfish"/>
    <n v="5"/>
    <s v="Nearshore Shallow"/>
  </r>
  <r>
    <s v="CHNA"/>
    <s v="BML"/>
    <n v="2024"/>
    <s v="202411-1012-71600-CHNA-1011"/>
    <n v="202411"/>
    <n v="1012"/>
    <n v="71600"/>
    <n v="1011"/>
    <s v="Shelter Cove"/>
    <d v="2024-11-29T00:00:00"/>
    <s v="Saylor Ann"/>
    <n v="343"/>
    <s v="NA"/>
    <s v="F"/>
    <n v="1"/>
    <s v="Yes"/>
    <s v="Yes"/>
    <s v="NA"/>
    <x v="4"/>
    <n v="8826010125"/>
    <x v="7"/>
    <s v="Sebastes nebulosus"/>
    <n v="2"/>
    <s v="Groundfish"/>
    <n v="15"/>
    <s v="Rockfish"/>
    <n v="5"/>
    <s v="Nearshore Shallow"/>
  </r>
  <r>
    <s v="CHNA"/>
    <s v="CP"/>
    <n v="2024"/>
    <s v="202407-1012-33680-CHNA-167"/>
    <n v="202407"/>
    <n v="1012"/>
    <n v="33680"/>
    <n v="167"/>
    <s v="Morro Bay"/>
    <d v="2024-07-17T00:00:00"/>
    <s v="Fiesta"/>
    <n v="303"/>
    <s v="NA"/>
    <s v="M"/>
    <n v="1"/>
    <s v="Yes"/>
    <s v="Yes"/>
    <s v="NA"/>
    <x v="5"/>
    <n v="8826010125"/>
    <x v="7"/>
    <s v="Sebastes nebulosus"/>
    <n v="2"/>
    <s v="Groundfish"/>
    <n v="15"/>
    <s v="Rockfish"/>
    <n v="5"/>
    <s v="Nearshore Shallow"/>
  </r>
  <r>
    <s v="CHNA"/>
    <s v="SIO"/>
    <n v="2023"/>
    <s v="202308-1012-05978-CHNA-274"/>
    <n v="202308"/>
    <n v="1012"/>
    <n v="5978"/>
    <n v="274"/>
    <s v="Shelter Cove"/>
    <d v="2023-08-31T00:00:00"/>
    <s v="Sea Hawk"/>
    <n v="370"/>
    <s v="NA"/>
    <s v="F"/>
    <n v="1"/>
    <s v="Yes"/>
    <s v="No"/>
    <s v="stage 7"/>
    <x v="4"/>
    <n v="8826010125"/>
    <x v="7"/>
    <s v="Sebastes nebulosus"/>
    <n v="2"/>
    <s v="Groundfish"/>
    <n v="15"/>
    <s v="Rockfish"/>
    <n v="5"/>
    <s v="Nearshore Shallow"/>
  </r>
  <r>
    <s v="CHNA"/>
    <s v="SIO"/>
    <n v="2023"/>
    <s v="202308-1012-05978-CHNA-276"/>
    <n v="202308"/>
    <n v="1012"/>
    <n v="5978"/>
    <n v="276"/>
    <s v="Shelter Cove"/>
    <d v="2023-08-31T00:00:00"/>
    <s v="Sea Hawk"/>
    <n v="349"/>
    <s v="NA"/>
    <s v="F"/>
    <n v="1"/>
    <s v="Yes"/>
    <s v="No"/>
    <s v="stage 7"/>
    <x v="4"/>
    <n v="8826010125"/>
    <x v="7"/>
    <s v="Sebastes nebulosus"/>
    <n v="2"/>
    <s v="Groundfish"/>
    <n v="15"/>
    <s v="Rockfish"/>
    <n v="5"/>
    <s v="Nearshore Shallow"/>
  </r>
  <r>
    <s v="CHNA"/>
    <s v="HSU"/>
    <n v="2024"/>
    <s v="202408-1012-71246-CHNA-452"/>
    <n v="202408"/>
    <n v="1012"/>
    <n v="71246"/>
    <n v="452"/>
    <s v="Eureka"/>
    <d v="2024-08-03T00:00:00"/>
    <s v="Scrimshaw"/>
    <n v="377"/>
    <n v="375"/>
    <s v="F"/>
    <n v="1"/>
    <s v="Yes"/>
    <s v="Yes"/>
    <s v="perf gut, secondary brood, Maturity stage: 7"/>
    <x v="2"/>
    <n v="8826010125"/>
    <x v="7"/>
    <s v="Sebastes nebulosus"/>
    <n v="2"/>
    <s v="Groundfish"/>
    <n v="15"/>
    <s v="Rockfish"/>
    <n v="5"/>
    <s v="Nearshore Shallow"/>
  </r>
  <r>
    <s v="CHNA"/>
    <s v="BML"/>
    <n v="2024"/>
    <s v="202411-1012-71600-CHNA-1010"/>
    <n v="202411"/>
    <n v="1012"/>
    <n v="71600"/>
    <n v="1010"/>
    <s v="Shelter Cove"/>
    <d v="2024-11-29T00:00:00"/>
    <s v="Saylor Ann"/>
    <n v="347"/>
    <s v="NA"/>
    <s v="M"/>
    <n v="0"/>
    <s v="Yes"/>
    <s v="Yes"/>
    <s v="NA"/>
    <x v="4"/>
    <n v="8826010125"/>
    <x v="7"/>
    <s v="Sebastes nebulosus"/>
    <n v="2"/>
    <s v="Groundfish"/>
    <n v="15"/>
    <s v="Rockfish"/>
    <n v="5"/>
    <s v="Nearshore Shallow"/>
  </r>
  <r>
    <s v="CHNA"/>
    <s v="HSU"/>
    <n v="2024"/>
    <s v="202408-1012-73046-CHNA-530"/>
    <n v="202408"/>
    <n v="1012"/>
    <n v="73046"/>
    <n v="530"/>
    <s v="Crescent City"/>
    <d v="2024-08-17T00:00:00"/>
    <s v="Out Of The Box"/>
    <n v="415"/>
    <n v="396"/>
    <s v="M"/>
    <n v="1"/>
    <s v="Yes"/>
    <s v="Yes"/>
    <s v="NA"/>
    <x v="2"/>
    <n v="8826010125"/>
    <x v="7"/>
    <s v="Sebastes nebulosus"/>
    <n v="2"/>
    <s v="Groundfish"/>
    <n v="15"/>
    <s v="Rockfish"/>
    <n v="5"/>
    <s v="Nearshore Shallow"/>
  </r>
  <r>
    <s v="CHNA"/>
    <s v="BML"/>
    <n v="2024"/>
    <s v="202411-1012-71600-CHNA-1007"/>
    <n v="202411"/>
    <n v="1012"/>
    <n v="71600"/>
    <n v="1007"/>
    <s v="Shelter Cove"/>
    <d v="2024-11-28T00:00:00"/>
    <s v="Saylor Ann"/>
    <n v="370"/>
    <s v="NA"/>
    <s v="F"/>
    <n v="1"/>
    <s v="Yes"/>
    <s v="Yes"/>
    <s v="NA"/>
    <x v="4"/>
    <n v="8826010125"/>
    <x v="7"/>
    <s v="Sebastes nebulosus"/>
    <n v="2"/>
    <s v="Groundfish"/>
    <n v="15"/>
    <s v="Rockfish"/>
    <n v="5"/>
    <s v="Nearshore Shallow"/>
  </r>
  <r>
    <s v="CHNA"/>
    <s v="BML"/>
    <n v="2024"/>
    <s v="202411-1012-71600-CHNA-1006"/>
    <n v="202411"/>
    <n v="1012"/>
    <n v="71600"/>
    <n v="1006"/>
    <s v="Shelter Cove"/>
    <d v="2024-11-29T00:00:00"/>
    <s v="Saylor Ann"/>
    <n v="381"/>
    <s v="NA"/>
    <s v="M"/>
    <n v="1"/>
    <s v="Yes"/>
    <s v="Yes"/>
    <s v="NA"/>
    <x v="4"/>
    <n v="8826010125"/>
    <x v="7"/>
    <s v="Sebastes nebulosus"/>
    <n v="2"/>
    <s v="Groundfish"/>
    <n v="15"/>
    <s v="Rockfish"/>
    <n v="5"/>
    <s v="Nearshore Shallow"/>
  </r>
  <r>
    <s v="CHNA"/>
    <s v="MLML"/>
    <n v="2024"/>
    <s v="202409-1012-32844-CHNA-667"/>
    <n v="202409"/>
    <n v="1012"/>
    <n v="32844"/>
    <n v="667"/>
    <s v="Pillar Point"/>
    <d v="2024-09-02T00:00:00"/>
    <s v="New Captain Pete"/>
    <n v="240"/>
    <s v="NA"/>
    <s v="F"/>
    <n v="0"/>
    <s v="Yes"/>
    <s v="Yes"/>
    <s v="NA"/>
    <x v="3"/>
    <n v="8826010125"/>
    <x v="7"/>
    <s v="Sebastes nebulosus"/>
    <n v="2"/>
    <s v="Groundfish"/>
    <n v="15"/>
    <s v="Rockfish"/>
    <n v="5"/>
    <s v="Nearshore Shallow"/>
  </r>
  <r>
    <s v="CHNA"/>
    <s v="BML"/>
    <n v="2024"/>
    <s v="202408-1012-06810-CHNA-532"/>
    <n v="202408"/>
    <n v="1012"/>
    <n v="6810"/>
    <n v="532"/>
    <s v="Fort Bragg"/>
    <d v="2024-08-10T00:00:00"/>
    <s v="Kyndall Lynn"/>
    <n v="310"/>
    <s v="NA"/>
    <s v="F"/>
    <n v="1"/>
    <s v="Yes"/>
    <s v="Yes"/>
    <s v="NA"/>
    <x v="4"/>
    <n v="8826010125"/>
    <x v="7"/>
    <s v="Sebastes nebulosus"/>
    <n v="2"/>
    <s v="Groundfish"/>
    <n v="15"/>
    <s v="Rockfish"/>
    <n v="5"/>
    <s v="Nearshore Shallow"/>
  </r>
  <r>
    <s v="CHNA"/>
    <s v="BML"/>
    <n v="2024"/>
    <s v="202406-1012-06810-CHNA-152"/>
    <n v="202406"/>
    <n v="1012"/>
    <n v="6810"/>
    <n v="152"/>
    <s v="Fort Bragg"/>
    <d v="2024-06-15T00:00:00"/>
    <s v="Kyndall Lynn"/>
    <n v="325"/>
    <s v="NA"/>
    <s v="F"/>
    <n v="1"/>
    <s v="Yes"/>
    <s v="No"/>
    <s v="Frozen no fin clips collected"/>
    <x v="4"/>
    <n v="8826010125"/>
    <x v="7"/>
    <s v="Sebastes nebulosus"/>
    <n v="2"/>
    <s v="Groundfish"/>
    <n v="15"/>
    <s v="Rockfish"/>
    <n v="5"/>
    <s v="Nearshore Shallow"/>
  </r>
  <r>
    <s v="CHNA"/>
    <s v="MLML"/>
    <n v="2024"/>
    <s v="202407-1012-32844-CHNA-409"/>
    <n v="202407"/>
    <n v="1012"/>
    <n v="32844"/>
    <n v="409"/>
    <s v="Pillar Point"/>
    <d v="2024-07-29T00:00:00"/>
    <s v="New Captain Pete"/>
    <n v="221"/>
    <s v="NA"/>
    <s v="M"/>
    <n v="1"/>
    <s v="Yes"/>
    <s v="Yes"/>
    <s v="NA"/>
    <x v="3"/>
    <n v="8826010125"/>
    <x v="7"/>
    <s v="Sebastes nebulosus"/>
    <n v="2"/>
    <s v="Groundfish"/>
    <n v="15"/>
    <s v="Rockfish"/>
    <n v="5"/>
    <s v="Nearshore Shallow"/>
  </r>
  <r>
    <s v="CHNA"/>
    <s v="MLML"/>
    <n v="2024"/>
    <s v="202405-1012-73873-CHNA-95"/>
    <n v="202405"/>
    <n v="1012"/>
    <n v="73873"/>
    <n v="95"/>
    <s v="Moss Landing"/>
    <d v="2024-05-11T00:00:00"/>
    <s v="Last Meal"/>
    <n v="289"/>
    <s v="NA"/>
    <s v="M"/>
    <n v="1"/>
    <s v="Yes"/>
    <s v="No"/>
    <s v="NA"/>
    <x v="5"/>
    <n v="8826010125"/>
    <x v="7"/>
    <s v="Sebastes nebulosus"/>
    <n v="2"/>
    <s v="Groundfish"/>
    <n v="15"/>
    <s v="Rockfish"/>
    <n v="5"/>
    <s v="Nearshore Shallow"/>
  </r>
  <r>
    <s v="CHNA"/>
    <s v="BML"/>
    <n v="2024"/>
    <s v="202409-1012-06810-CHNA-653"/>
    <n v="202409"/>
    <n v="1012"/>
    <n v="6810"/>
    <n v="653"/>
    <s v="Fort Bragg"/>
    <d v="2024-09-14T00:00:00"/>
    <s v="Kyndall Lynn"/>
    <n v="322"/>
    <s v="NA"/>
    <s v="F"/>
    <n v="1"/>
    <s v="Yes"/>
    <s v="Yes"/>
    <s v="NA"/>
    <x v="4"/>
    <n v="8826010125"/>
    <x v="7"/>
    <s v="Sebastes nebulosus"/>
    <n v="2"/>
    <s v="Groundfish"/>
    <n v="15"/>
    <s v="Rockfish"/>
    <n v="5"/>
    <s v="Nearshore Shallow"/>
  </r>
  <r>
    <s v="CHNA"/>
    <s v="MLML"/>
    <n v="2024"/>
    <s v="202409-1012-32844-CHNA-652"/>
    <n v="202409"/>
    <n v="1012"/>
    <n v="32844"/>
    <n v="652"/>
    <s v="Pillar Point"/>
    <d v="2024-09-02T00:00:00"/>
    <s v="New Captain Pete"/>
    <n v="189"/>
    <s v="NA"/>
    <s v="F"/>
    <n v="1"/>
    <s v="Yes"/>
    <s v="Yes"/>
    <s v="NA"/>
    <x v="3"/>
    <n v="8826010125"/>
    <x v="7"/>
    <s v="Sebastes nebulosus"/>
    <n v="2"/>
    <s v="Groundfish"/>
    <n v="15"/>
    <s v="Rockfish"/>
    <n v="5"/>
    <s v="Nearshore Shallow"/>
  </r>
  <r>
    <s v="CHNA"/>
    <s v="BML"/>
    <n v="2024"/>
    <s v="202406-1012-38561-CHNA-290"/>
    <n v="202406"/>
    <n v="1012"/>
    <n v="38561"/>
    <n v="290"/>
    <s v="Fort Bragg"/>
    <d v="2024-06-26T00:00:00"/>
    <s v="Telstar"/>
    <n v="311"/>
    <s v="NA"/>
    <s v="M"/>
    <n v="1"/>
    <s v="Yes"/>
    <s v="No"/>
    <s v="Frozen no fin clips collected"/>
    <x v="4"/>
    <n v="8826010125"/>
    <x v="7"/>
    <s v="Sebastes nebulosus"/>
    <n v="2"/>
    <s v="Groundfish"/>
    <n v="15"/>
    <s v="Rockfish"/>
    <n v="5"/>
    <s v="Nearshore Shallow"/>
  </r>
  <r>
    <s v="CHNA"/>
    <s v="BML"/>
    <n v="2024"/>
    <s v="202406-1012-06810-CHNA-153"/>
    <n v="202406"/>
    <n v="1012"/>
    <n v="6810"/>
    <n v="153"/>
    <s v="Fort Bragg"/>
    <d v="2024-06-20T00:00:00"/>
    <s v="Kyndall Lynn"/>
    <n v="327"/>
    <s v="NA"/>
    <s v="F"/>
    <n v="1"/>
    <s v="Yes"/>
    <s v="No"/>
    <s v="Frozen no fin clips collected"/>
    <x v="4"/>
    <n v="8826010125"/>
    <x v="7"/>
    <s v="Sebastes nebulosus"/>
    <n v="2"/>
    <s v="Groundfish"/>
    <n v="15"/>
    <s v="Rockfish"/>
    <n v="5"/>
    <s v="Nearshore Shallow"/>
  </r>
  <r>
    <s v="CHNA"/>
    <s v="BML"/>
    <n v="2024"/>
    <s v="202411-1012-71600-CHNA-1040"/>
    <n v="202411"/>
    <n v="1012"/>
    <n v="71600"/>
    <n v="1040"/>
    <s v="Shelter Cove"/>
    <d v="2024-11-28T00:00:00"/>
    <s v="Saylor Ann"/>
    <n v="355"/>
    <s v="NA"/>
    <s v="M"/>
    <n v="1"/>
    <s v="Yes"/>
    <s v="Yes"/>
    <s v="NA"/>
    <x v="4"/>
    <n v="8826010125"/>
    <x v="7"/>
    <s v="Sebastes nebulosus"/>
    <n v="2"/>
    <s v="Groundfish"/>
    <n v="15"/>
    <s v="Rockfish"/>
    <n v="5"/>
    <s v="Nearshore Shallow"/>
  </r>
  <r>
    <s v="CHNA"/>
    <s v="BML"/>
    <n v="2024"/>
    <s v="202406-1012-05978-CHNA-349"/>
    <n v="202406"/>
    <n v="1012"/>
    <n v="5978"/>
    <n v="349"/>
    <s v="Shelter Cove"/>
    <d v="2024-06-28T00:00:00"/>
    <s v="Sea Hawk"/>
    <n v="329"/>
    <s v="NA"/>
    <s v="F"/>
    <n v="1"/>
    <s v="Yes"/>
    <s v="Yes"/>
    <s v="delayed in transit, intermixed samples, genetics questionable, suspected rotting"/>
    <x v="4"/>
    <n v="8826010125"/>
    <x v="7"/>
    <s v="Sebastes nebulosus"/>
    <n v="2"/>
    <s v="Groundfish"/>
    <n v="15"/>
    <s v="Rockfish"/>
    <n v="5"/>
    <s v="Nearshore Shallow"/>
  </r>
  <r>
    <s v="CHNA"/>
    <s v="MLML"/>
    <n v="2024"/>
    <s v="202409-1012-73873-CHNA-567"/>
    <n v="202409"/>
    <n v="1012"/>
    <n v="73873"/>
    <n v="567"/>
    <s v="Moss Landing"/>
    <d v="2024-09-21T00:00:00"/>
    <s v="Last Meal"/>
    <n v="266"/>
    <s v="NA"/>
    <s v="M"/>
    <n v="0"/>
    <s v="Yes"/>
    <s v="Yes"/>
    <s v="NA"/>
    <x v="5"/>
    <n v="8826010125"/>
    <x v="7"/>
    <s v="Sebastes nebulosus"/>
    <n v="2"/>
    <s v="Groundfish"/>
    <n v="15"/>
    <s v="Rockfish"/>
    <n v="5"/>
    <s v="Nearshore Shallow"/>
  </r>
  <r>
    <s v="CHNA"/>
    <s v="MLML"/>
    <n v="2024"/>
    <s v="202408-1012-12015-CHNA-529"/>
    <n v="202408"/>
    <n v="1012"/>
    <n v="12015"/>
    <n v="529"/>
    <s v="San Francisco"/>
    <d v="2024-08-10T00:00:00"/>
    <s v="Lovely Martha"/>
    <n v="280"/>
    <s v="NA"/>
    <s v="M"/>
    <n v="1"/>
    <s v="Yes"/>
    <s v="Yes"/>
    <s v="NA"/>
    <x v="3"/>
    <n v="8826010125"/>
    <x v="7"/>
    <s v="Sebastes nebulosus"/>
    <n v="2"/>
    <s v="Groundfish"/>
    <n v="15"/>
    <s v="Rockfish"/>
    <n v="5"/>
    <s v="Nearshore Shallow"/>
  </r>
  <r>
    <s v="CHNA"/>
    <s v="BML"/>
    <n v="2024"/>
    <s v="202406-1012-38561-CHNA-267"/>
    <n v="202406"/>
    <n v="1012"/>
    <n v="38561"/>
    <n v="267"/>
    <s v="Fort Bragg"/>
    <d v="2024-06-23T00:00:00"/>
    <s v="Telstar"/>
    <n v="316"/>
    <s v="NA"/>
    <s v="F"/>
    <n v="0"/>
    <s v="Yes"/>
    <s v="No"/>
    <s v="Frozen no fin clips collected"/>
    <x v="4"/>
    <n v="8826010125"/>
    <x v="7"/>
    <s v="Sebastes nebulosus"/>
    <n v="2"/>
    <s v="Groundfish"/>
    <n v="15"/>
    <s v="Rockfish"/>
    <n v="5"/>
    <s v="Nearshore Shallow"/>
  </r>
  <r>
    <s v="CHNA"/>
    <s v="HSU"/>
    <n v="2024"/>
    <s v="202408-1012-73062-CHNA-422"/>
    <n v="202408"/>
    <n v="1012"/>
    <n v="73062"/>
    <n v="422"/>
    <s v="Crescent City"/>
    <d v="2024-08-03T00:00:00"/>
    <s v="Out Of The Box"/>
    <n v="354"/>
    <n v="354"/>
    <s v="F"/>
    <n v="1"/>
    <s v="Yes"/>
    <s v="Yes"/>
    <s v="secondary brood, Maturity stage: 7"/>
    <x v="2"/>
    <n v="8826010125"/>
    <x v="7"/>
    <s v="Sebastes nebulosus"/>
    <n v="2"/>
    <s v="Groundfish"/>
    <n v="15"/>
    <s v="Rockfish"/>
    <n v="5"/>
    <s v="Nearshore Shallow"/>
  </r>
  <r>
    <s v="CHNA"/>
    <s v="MLML"/>
    <n v="2024"/>
    <s v="202408-1012-73873-CHNA-381"/>
    <n v="202408"/>
    <n v="1012"/>
    <n v="73873"/>
    <n v="381"/>
    <s v="Moss Landing"/>
    <d v="2024-08-10T00:00:00"/>
    <s v="Last Meal"/>
    <n v="295"/>
    <s v="NA"/>
    <s v="M"/>
    <n v="1"/>
    <s v="Yes"/>
    <s v="Yes"/>
    <s v="NA"/>
    <x v="5"/>
    <n v="8826010125"/>
    <x v="7"/>
    <s v="Sebastes nebulosus"/>
    <n v="2"/>
    <s v="Groundfish"/>
    <n v="15"/>
    <s v="Rockfish"/>
    <n v="5"/>
    <s v="Nearshore Shallow"/>
  </r>
  <r>
    <s v="CHNA"/>
    <s v="HSU"/>
    <n v="2024"/>
    <s v="202408-1012-73046-CHNA-526"/>
    <n v="202408"/>
    <n v="1012"/>
    <n v="73046"/>
    <n v="526"/>
    <s v="Crescent City"/>
    <d v="2024-08-17T00:00:00"/>
    <s v="Out Of The Box"/>
    <n v="330"/>
    <n v="320"/>
    <s v="F"/>
    <n v="1"/>
    <s v="Yes"/>
    <s v="Yes"/>
    <s v="secondary brood, perforated gut, Maturity stage: 7"/>
    <x v="2"/>
    <n v="8826010125"/>
    <x v="7"/>
    <s v="Sebastes nebulosus"/>
    <n v="2"/>
    <s v="Groundfish"/>
    <n v="15"/>
    <s v="Rockfish"/>
    <n v="5"/>
    <s v="Nearshore Shallow"/>
  </r>
  <r>
    <s v="CHNA"/>
    <s v="MLML"/>
    <n v="2024"/>
    <s v="202408-1012-29746-CHNA-448"/>
    <n v="202408"/>
    <n v="1012"/>
    <n v="29746"/>
    <n v="448"/>
    <s v="Emeryville"/>
    <d v="2024-08-03T00:00:00"/>
    <s v="Sea Wolf"/>
    <n v="295"/>
    <s v="NA"/>
    <s v="M"/>
    <n v="1"/>
    <s v="Yes"/>
    <s v="Yes"/>
    <s v="NA"/>
    <x v="3"/>
    <n v="8826010125"/>
    <x v="7"/>
    <s v="Sebastes nebulosus"/>
    <n v="2"/>
    <s v="Groundfish"/>
    <n v="15"/>
    <s v="Rockfish"/>
    <n v="5"/>
    <s v="Nearshore Shallow"/>
  </r>
  <r>
    <s v="CHNA"/>
    <s v="BML"/>
    <n v="2024"/>
    <s v="202407-1012-06810-CHNA-439"/>
    <n v="202407"/>
    <n v="1012"/>
    <n v="6810"/>
    <n v="439"/>
    <s v="Fort Bragg"/>
    <d v="2024-07-23T00:00:00"/>
    <s v="Kyndall Lynn"/>
    <n v="298"/>
    <s v="NA"/>
    <s v="F"/>
    <n v="1"/>
    <s v="Yes"/>
    <s v="Yes"/>
    <s v="NA"/>
    <x v="4"/>
    <n v="8826010125"/>
    <x v="7"/>
    <s v="Sebastes nebulosus"/>
    <n v="2"/>
    <s v="Groundfish"/>
    <n v="15"/>
    <s v="Rockfish"/>
    <n v="5"/>
    <s v="Nearshore Shallow"/>
  </r>
  <r>
    <s v="CHNA"/>
    <s v="MLML"/>
    <n v="2024"/>
    <s v="202407-1012-29746-CHNA-501"/>
    <n v="202407"/>
    <n v="1012"/>
    <n v="29746"/>
    <n v="501"/>
    <s v="Emeryville"/>
    <d v="2024-07-26T00:00:00"/>
    <s v="Sea Wolf"/>
    <n v="303"/>
    <s v="NA"/>
    <s v="F"/>
    <n v="1"/>
    <s v="Yes"/>
    <s v="Yes"/>
    <s v="Stage = 5"/>
    <x v="3"/>
    <n v="8826010125"/>
    <x v="7"/>
    <s v="Sebastes nebulosus"/>
    <n v="2"/>
    <s v="Groundfish"/>
    <n v="15"/>
    <s v="Rockfish"/>
    <n v="5"/>
    <s v="Nearshore Shallow"/>
  </r>
  <r>
    <s v="CHNA"/>
    <s v="BML"/>
    <n v="2024"/>
    <s v="202407-1012-06810-CHNA-438"/>
    <n v="202407"/>
    <n v="1012"/>
    <n v="6810"/>
    <n v="438"/>
    <s v="Fort Bragg"/>
    <d v="2024-07-23T00:00:00"/>
    <s v="Kyndall Lynn"/>
    <n v="272"/>
    <s v="NA"/>
    <s v="M"/>
    <n v="1"/>
    <s v="Yes"/>
    <s v="Yes"/>
    <s v="NA"/>
    <x v="4"/>
    <n v="8826010125"/>
    <x v="7"/>
    <s v="Sebastes nebulosus"/>
    <n v="2"/>
    <s v="Groundfish"/>
    <n v="15"/>
    <s v="Rockfish"/>
    <n v="5"/>
    <s v="Nearshore Shallow"/>
  </r>
  <r>
    <s v="CHNA"/>
    <s v="HSU"/>
    <n v="2024"/>
    <s v="202411-1012-73046-CHNA-682"/>
    <n v="202411"/>
    <n v="1012"/>
    <n v="73046"/>
    <n v="682"/>
    <s v="Crescent City"/>
    <d v="2024-11-29T00:00:00"/>
    <s v="Out Of The Box"/>
    <n v="374"/>
    <n v="350"/>
    <s v="M"/>
    <n v="1"/>
    <s v="Yes"/>
    <s v="No"/>
    <s v="NA"/>
    <x v="2"/>
    <n v="8826010125"/>
    <x v="7"/>
    <s v="Sebastes nebulosus"/>
    <n v="2"/>
    <s v="Groundfish"/>
    <n v="15"/>
    <s v="Rockfish"/>
    <n v="5"/>
    <s v="Nearshore Shallow"/>
  </r>
  <r>
    <s v="CHNA"/>
    <s v="BML"/>
    <n v="2024"/>
    <s v="202406-1012-05978-CHNA-345"/>
    <n v="202406"/>
    <n v="1012"/>
    <n v="5978"/>
    <n v="345"/>
    <s v="Shelter Cove"/>
    <d v="2024-06-28T00:00:00"/>
    <s v="Sea Hawk"/>
    <n v="301"/>
    <s v="NA"/>
    <s v="M"/>
    <n v="1"/>
    <s v="Yes"/>
    <s v="Yes"/>
    <s v="delayed in transit, intermixed samples, genetics questionable, suspected rotting"/>
    <x v="4"/>
    <n v="8826010125"/>
    <x v="7"/>
    <s v="Sebastes nebulosus"/>
    <n v="2"/>
    <s v="Groundfish"/>
    <n v="15"/>
    <s v="Rockfish"/>
    <n v="5"/>
    <s v="Nearshore Shallow"/>
  </r>
  <r>
    <s v="CHNA"/>
    <s v="BML"/>
    <n v="2024"/>
    <s v="202407-1012-06810-CHNA-394"/>
    <n v="202407"/>
    <n v="1012"/>
    <n v="6810"/>
    <n v="394"/>
    <s v="Fort Bragg"/>
    <d v="2024-07-08T00:00:00"/>
    <s v="Kyndall Lynn"/>
    <n v="255"/>
    <s v="NA"/>
    <s v="M"/>
    <n v="0"/>
    <s v="Yes"/>
    <s v="Yes"/>
    <s v="NA"/>
    <x v="4"/>
    <n v="8826010125"/>
    <x v="7"/>
    <s v="Sebastes nebulosus"/>
    <n v="2"/>
    <s v="Groundfish"/>
    <n v="15"/>
    <s v="Rockfish"/>
    <n v="5"/>
    <s v="Nearshore Shallow"/>
  </r>
  <r>
    <s v="CHNA"/>
    <s v="BML"/>
    <n v="2024"/>
    <s v="202411-1012-71600-CHNA-1049"/>
    <n v="202411"/>
    <n v="1012"/>
    <n v="71600"/>
    <n v="1049"/>
    <s v="Shelter Cove"/>
    <d v="2024-11-30T00:00:00"/>
    <s v="Saylor Ann"/>
    <n v="361"/>
    <s v="NA"/>
    <s v="M"/>
    <n v="1"/>
    <s v="Yes"/>
    <s v="Yes"/>
    <s v="NA"/>
    <x v="4"/>
    <n v="8826010125"/>
    <x v="7"/>
    <s v="Sebastes nebulosus"/>
    <n v="2"/>
    <s v="Groundfish"/>
    <n v="15"/>
    <s v="Rockfish"/>
    <n v="5"/>
    <s v="Nearshore Shallow"/>
  </r>
  <r>
    <s v="CHNA"/>
    <s v="MLML"/>
    <n v="2024"/>
    <s v="202408-1012-12015-CHNA-542"/>
    <n v="202408"/>
    <n v="1012"/>
    <n v="12015"/>
    <n v="542"/>
    <s v="San Francisco"/>
    <d v="2024-08-06T00:00:00"/>
    <s v="Lovely Martha"/>
    <n v="290"/>
    <s v="NA"/>
    <s v="F"/>
    <n v="1"/>
    <s v="Yes"/>
    <s v="Yes"/>
    <s v="NA"/>
    <x v="3"/>
    <n v="8826010125"/>
    <x v="7"/>
    <s v="Sebastes nebulosus"/>
    <n v="2"/>
    <s v="Groundfish"/>
    <n v="15"/>
    <s v="Rockfish"/>
    <n v="5"/>
    <s v="Nearshore Shallow"/>
  </r>
  <r>
    <s v="CHNA"/>
    <s v="BML"/>
    <n v="2024"/>
    <s v="202411-1012-06810-CHNA-976"/>
    <n v="202411"/>
    <n v="1012"/>
    <n v="6810"/>
    <n v="976"/>
    <s v="Fort Bragg"/>
    <d v="2024-11-29T00:00:00"/>
    <s v="Kyndall Lynn"/>
    <n v="365"/>
    <s v="NA"/>
    <s v="M"/>
    <n v="1"/>
    <s v="Yes"/>
    <s v="Yes"/>
    <s v="NA"/>
    <x v="4"/>
    <n v="8826010125"/>
    <x v="7"/>
    <s v="Sebastes nebulosus"/>
    <n v="2"/>
    <s v="Groundfish"/>
    <n v="15"/>
    <s v="Rockfish"/>
    <n v="5"/>
    <s v="Nearshore Shallow"/>
  </r>
  <r>
    <s v="CHNA"/>
    <s v="BML"/>
    <n v="2024"/>
    <s v="202411-1012-71600-CHNA-1018"/>
    <n v="202411"/>
    <n v="1012"/>
    <n v="71600"/>
    <n v="1018"/>
    <s v="Shelter Cove"/>
    <d v="2024-11-29T00:00:00"/>
    <s v="Saylor Ann"/>
    <n v="360"/>
    <s v="NA"/>
    <s v="M"/>
    <n v="1"/>
    <s v="Yes"/>
    <s v="Yes"/>
    <s v="NA"/>
    <x v="4"/>
    <n v="8826010125"/>
    <x v="7"/>
    <s v="Sebastes nebulosus"/>
    <n v="2"/>
    <s v="Groundfish"/>
    <n v="15"/>
    <s v="Rockfish"/>
    <n v="5"/>
    <s v="Nearshore Shallow"/>
  </r>
  <r>
    <s v="CHNA"/>
    <s v="BML"/>
    <n v="2024"/>
    <s v="202407-1012-06810-CHNA-441"/>
    <n v="202407"/>
    <n v="1012"/>
    <n v="6810"/>
    <n v="441"/>
    <s v="Fort Bragg"/>
    <d v="2024-07-24T00:00:00"/>
    <s v="Kyndall Lynn"/>
    <n v="363"/>
    <s v="NA"/>
    <s v="M"/>
    <n v="1"/>
    <s v="Yes"/>
    <s v="Yes"/>
    <s v="NA"/>
    <x v="4"/>
    <n v="8826010125"/>
    <x v="7"/>
    <s v="Sebastes nebulosus"/>
    <n v="2"/>
    <s v="Groundfish"/>
    <n v="15"/>
    <s v="Rockfish"/>
    <n v="5"/>
    <s v="Nearshore Shallow"/>
  </r>
  <r>
    <s v="CHNA"/>
    <s v="MLML"/>
    <n v="2024"/>
    <s v="202409-1012-32844-CHNA-646"/>
    <n v="202409"/>
    <n v="1012"/>
    <n v="32844"/>
    <n v="646"/>
    <s v="Pillar Point"/>
    <d v="2024-09-02T00:00:00"/>
    <s v="New Captain Pete"/>
    <n v="263"/>
    <s v="NA"/>
    <s v="F"/>
    <n v="1"/>
    <s v="Yes"/>
    <s v="Yes"/>
    <s v="NA"/>
    <x v="3"/>
    <n v="8826010125"/>
    <x v="7"/>
    <s v="Sebastes nebulosus"/>
    <n v="2"/>
    <s v="Groundfish"/>
    <n v="15"/>
    <s v="Rockfish"/>
    <n v="5"/>
    <s v="Nearshore Shallow"/>
  </r>
  <r>
    <s v="CHNA"/>
    <s v="BML"/>
    <n v="2024"/>
    <s v="202407-1012-06810-CHNA-392"/>
    <n v="202407"/>
    <n v="1012"/>
    <n v="6810"/>
    <n v="392"/>
    <s v="Fort Bragg"/>
    <d v="2024-07-26T00:00:00"/>
    <s v="Kyndall Lynn"/>
    <n v="335"/>
    <s v="NA"/>
    <s v="F"/>
    <n v="1"/>
    <s v="Yes"/>
    <s v="Yes"/>
    <s v="NA"/>
    <x v="4"/>
    <n v="8826010125"/>
    <x v="7"/>
    <s v="Sebastes nebulosus"/>
    <n v="2"/>
    <s v="Groundfish"/>
    <n v="15"/>
    <s v="Rockfish"/>
    <n v="5"/>
    <s v="Nearshore Shallow"/>
  </r>
  <r>
    <s v="CHNA"/>
    <s v="MLML"/>
    <n v="2024"/>
    <s v="202405-1012-29746-CHNA-204"/>
    <n v="202405"/>
    <n v="1012"/>
    <n v="29746"/>
    <n v="204"/>
    <s v="Emeryville"/>
    <d v="2024-05-26T00:00:00"/>
    <s v="Sea Wolf"/>
    <n v="308"/>
    <s v="NA"/>
    <s v="M"/>
    <n v="1"/>
    <s v="Yes"/>
    <s v="No"/>
    <s v="NA"/>
    <x v="3"/>
    <n v="8826010125"/>
    <x v="7"/>
    <s v="Sebastes nebulosus"/>
    <n v="2"/>
    <s v="Groundfish"/>
    <n v="15"/>
    <s v="Rockfish"/>
    <n v="5"/>
    <s v="Nearshore Shallow"/>
  </r>
  <r>
    <s v="CHNA"/>
    <s v="BML"/>
    <n v="2024"/>
    <s v="202408-1012-06810-CHNA-539"/>
    <n v="202408"/>
    <n v="1012"/>
    <n v="6810"/>
    <n v="539"/>
    <s v="Fort Bragg"/>
    <d v="2024-08-04T00:00:00"/>
    <s v="Kyndall Lynn"/>
    <n v="372"/>
    <s v="NA"/>
    <s v="M"/>
    <n v="1"/>
    <s v="Yes"/>
    <s v="Yes"/>
    <s v="NA"/>
    <x v="4"/>
    <n v="8826010125"/>
    <x v="7"/>
    <s v="Sebastes nebulosus"/>
    <n v="2"/>
    <s v="Groundfish"/>
    <n v="15"/>
    <s v="Rockfish"/>
    <n v="5"/>
    <s v="Nearshore Shallow"/>
  </r>
  <r>
    <s v="CHNA"/>
    <s v="BML"/>
    <n v="2024"/>
    <s v="202406-1012-06810-CHNA-163"/>
    <n v="202406"/>
    <n v="1012"/>
    <n v="6810"/>
    <n v="163"/>
    <s v="Fort Bragg"/>
    <d v="2024-06-03T00:00:00"/>
    <s v="Kyndall Lynn"/>
    <n v="310"/>
    <s v="NA"/>
    <s v="M"/>
    <n v="1"/>
    <s v="Yes"/>
    <s v="No"/>
    <s v="Frozen no fin clips collected"/>
    <x v="4"/>
    <n v="8826010125"/>
    <x v="7"/>
    <s v="Sebastes nebulosus"/>
    <n v="2"/>
    <s v="Groundfish"/>
    <n v="15"/>
    <s v="Rockfish"/>
    <n v="5"/>
    <s v="Nearshore Shallow"/>
  </r>
  <r>
    <s v="CHNA"/>
    <s v="BML"/>
    <n v="2024"/>
    <s v="202406-1012-06810-CHNA-193"/>
    <n v="202406"/>
    <n v="1012"/>
    <n v="6810"/>
    <n v="193"/>
    <s v="Fort Bragg"/>
    <d v="2024-06-21T00:00:00"/>
    <s v="Kyndall Lynn"/>
    <n v="373"/>
    <s v="NA"/>
    <s v="M"/>
    <n v="1"/>
    <s v="Yes"/>
    <s v="No"/>
    <s v="Frozen no fin clips collected"/>
    <x v="4"/>
    <n v="8826010125"/>
    <x v="7"/>
    <s v="Sebastes nebulosus"/>
    <n v="2"/>
    <s v="Groundfish"/>
    <n v="15"/>
    <s v="Rockfish"/>
    <n v="5"/>
    <s v="Nearshore Shallow"/>
  </r>
  <r>
    <s v="CHNA"/>
    <s v="BML"/>
    <n v="2024"/>
    <s v="202407-1012-06810-CHNA-444"/>
    <n v="202407"/>
    <n v="1012"/>
    <n v="6810"/>
    <n v="444"/>
    <s v="Fort Bragg"/>
    <d v="2024-07-23T00:00:00"/>
    <s v="Kyndall Lynn"/>
    <n v="310"/>
    <s v="NA"/>
    <s v="F"/>
    <n v="0"/>
    <s v="Yes"/>
    <s v="Yes"/>
    <s v="NA"/>
    <x v="4"/>
    <n v="8826010125"/>
    <x v="7"/>
    <s v="Sebastes nebulosus"/>
    <n v="2"/>
    <s v="Groundfish"/>
    <n v="15"/>
    <s v="Rockfish"/>
    <n v="5"/>
    <s v="Nearshore Shallow"/>
  </r>
  <r>
    <s v="CHNA"/>
    <s v="BML"/>
    <n v="2024"/>
    <s v="202408-1012-05978-CHNA-638"/>
    <n v="202408"/>
    <n v="1012"/>
    <n v="5978"/>
    <n v="638"/>
    <s v="Shelter Cove"/>
    <d v="2024-08-26T00:00:00"/>
    <s v="Sea Hawk"/>
    <n v="356"/>
    <s v="NA"/>
    <s v="F"/>
    <n v="1"/>
    <s v="Yes"/>
    <s v="Yes"/>
    <s v="NA"/>
    <x v="4"/>
    <n v="8826010125"/>
    <x v="7"/>
    <s v="Sebastes nebulosus"/>
    <n v="2"/>
    <s v="Groundfish"/>
    <n v="15"/>
    <s v="Rockfish"/>
    <n v="5"/>
    <s v="Nearshore Shallow"/>
  </r>
  <r>
    <s v="CHNA"/>
    <s v="BML"/>
    <n v="2024"/>
    <s v="202407-1012-06810-CHNA-435"/>
    <n v="202407"/>
    <n v="1012"/>
    <n v="6810"/>
    <n v="435"/>
    <s v="Fort Bragg"/>
    <d v="2024-07-24T00:00:00"/>
    <s v="Kyndall Lynn"/>
    <n v="346"/>
    <s v="NA"/>
    <s v="M"/>
    <n v="1"/>
    <s v="Yes"/>
    <s v="Yes"/>
    <s v="NA"/>
    <x v="4"/>
    <n v="8826010125"/>
    <x v="7"/>
    <s v="Sebastes nebulosus"/>
    <n v="2"/>
    <s v="Groundfish"/>
    <n v="15"/>
    <s v="Rockfish"/>
    <n v="5"/>
    <s v="Nearshore Shallow"/>
  </r>
  <r>
    <s v="CHNA"/>
    <s v="BML"/>
    <n v="2024"/>
    <s v="202406-1012-38561-CHNA-292"/>
    <n v="202406"/>
    <n v="1012"/>
    <n v="38561"/>
    <n v="292"/>
    <s v="Fort Bragg"/>
    <d v="2024-06-26T00:00:00"/>
    <s v="Telstar"/>
    <n v="300"/>
    <s v="NA"/>
    <s v="F"/>
    <n v="1"/>
    <s v="Yes"/>
    <s v="No"/>
    <s v="Frozen no fin clips collected"/>
    <x v="4"/>
    <n v="8826010125"/>
    <x v="7"/>
    <s v="Sebastes nebulosus"/>
    <n v="2"/>
    <s v="Groundfish"/>
    <n v="15"/>
    <s v="Rockfish"/>
    <n v="5"/>
    <s v="Nearshore Shallow"/>
  </r>
  <r>
    <s v="CHNA"/>
    <s v="BML"/>
    <n v="2024"/>
    <s v="202408-1012-06810-CHNA-518"/>
    <n v="202408"/>
    <n v="1012"/>
    <n v="6810"/>
    <n v="518"/>
    <s v="Fort Bragg"/>
    <d v="2024-08-10T00:00:00"/>
    <s v="Kyndall Lynn"/>
    <n v="325"/>
    <s v="NA"/>
    <s v="M"/>
    <n v="1"/>
    <s v="Yes"/>
    <s v="Yes"/>
    <s v="NA"/>
    <x v="4"/>
    <n v="8826010125"/>
    <x v="7"/>
    <s v="Sebastes nebulosus"/>
    <n v="2"/>
    <s v="Groundfish"/>
    <n v="15"/>
    <s v="Rockfish"/>
    <n v="5"/>
    <s v="Nearshore Shallow"/>
  </r>
  <r>
    <s v="CHNA"/>
    <s v="BML"/>
    <n v="2024"/>
    <s v="202408-1012-06810-CHNA-598"/>
    <n v="202408"/>
    <n v="1012"/>
    <n v="6810"/>
    <n v="598"/>
    <s v="Fort Bragg"/>
    <d v="2024-08-13T00:00:00"/>
    <s v="Kyndall Lynn"/>
    <n v="290"/>
    <s v="NA"/>
    <s v="F"/>
    <n v="0"/>
    <s v="Yes"/>
    <s v="Yes"/>
    <s v="NA"/>
    <x v="4"/>
    <n v="8826010125"/>
    <x v="7"/>
    <s v="Sebastes nebulosus"/>
    <n v="2"/>
    <s v="Groundfish"/>
    <n v="15"/>
    <s v="Rockfish"/>
    <n v="5"/>
    <s v="Nearshore Shallow"/>
  </r>
  <r>
    <s v="CHNA"/>
    <s v="HSU"/>
    <n v="2024"/>
    <s v="202411-1012-73046-CHNA-681"/>
    <n v="202411"/>
    <n v="1012"/>
    <n v="73046"/>
    <n v="681"/>
    <s v="Crescent City"/>
    <d v="2024-11-29T00:00:00"/>
    <s v="Out Of The Box"/>
    <n v="385"/>
    <n v="385"/>
    <s v="M"/>
    <n v="1"/>
    <s v="Yes"/>
    <s v="No"/>
    <s v="NA"/>
    <x v="2"/>
    <n v="8826010125"/>
    <x v="7"/>
    <s v="Sebastes nebulosus"/>
    <n v="2"/>
    <s v="Groundfish"/>
    <n v="15"/>
    <s v="Rockfish"/>
    <n v="5"/>
    <s v="Nearshore Shallow"/>
  </r>
  <r>
    <s v="CHNA"/>
    <s v="BML"/>
    <n v="2024"/>
    <s v="202406-1012-06810-CHNA-230"/>
    <n v="202406"/>
    <n v="1012"/>
    <n v="6810"/>
    <n v="230"/>
    <s v="Fort Bragg"/>
    <d v="2024-06-20T00:00:00"/>
    <s v="Kyndall Lynn"/>
    <n v="337"/>
    <s v="NA"/>
    <s v="M"/>
    <n v="1"/>
    <s v="Yes"/>
    <s v="No"/>
    <s v="Frozen no fin clips collected"/>
    <x v="4"/>
    <n v="8826010125"/>
    <x v="7"/>
    <s v="Sebastes nebulosus"/>
    <n v="2"/>
    <s v="Groundfish"/>
    <n v="15"/>
    <s v="Rockfish"/>
    <n v="5"/>
    <s v="Nearshore Shallow"/>
  </r>
  <r>
    <s v="CHNA"/>
    <s v="BML"/>
    <n v="2024"/>
    <s v="202406-1012-38561-CHNA-266"/>
    <n v="202406"/>
    <n v="1012"/>
    <n v="38561"/>
    <n v="266"/>
    <s v="Fort Bragg"/>
    <d v="2024-06-23T00:00:00"/>
    <s v="Telstar"/>
    <n v="355"/>
    <s v="NA"/>
    <s v="F"/>
    <n v="1"/>
    <s v="Yes"/>
    <s v="No"/>
    <s v="Frozen no fin clips collected"/>
    <x v="4"/>
    <n v="8826010125"/>
    <x v="7"/>
    <s v="Sebastes nebulosus"/>
    <n v="2"/>
    <s v="Groundfish"/>
    <n v="15"/>
    <s v="Rockfish"/>
    <n v="5"/>
    <s v="Nearshore Shallow"/>
  </r>
  <r>
    <s v="CHNA"/>
    <s v="BML"/>
    <n v="2024"/>
    <s v="202406-1012-05978-CHNA-335"/>
    <n v="202406"/>
    <n v="1012"/>
    <n v="5978"/>
    <n v="335"/>
    <s v="Shelter Cove"/>
    <d v="2024-06-29T00:00:00"/>
    <s v="Sea Hawk"/>
    <n v="315"/>
    <s v="NA"/>
    <s v="M"/>
    <n v="1"/>
    <s v="Yes"/>
    <s v="Yes"/>
    <s v="delayed in transit, intermixed samples, genetics questionable, suspected rotting"/>
    <x v="4"/>
    <n v="8826010125"/>
    <x v="7"/>
    <s v="Sebastes nebulosus"/>
    <n v="2"/>
    <s v="Groundfish"/>
    <n v="15"/>
    <s v="Rockfish"/>
    <n v="5"/>
    <s v="Nearshore Shallow"/>
  </r>
  <r>
    <s v="CHNA"/>
    <s v="BML"/>
    <n v="2024"/>
    <s v="202407-1012-06810-CHNA-451"/>
    <n v="202407"/>
    <n v="1012"/>
    <n v="6810"/>
    <n v="451"/>
    <s v="Fort Bragg"/>
    <d v="2024-07-23T00:00:00"/>
    <s v="Kyndall Lynn"/>
    <n v="283"/>
    <s v="NA"/>
    <s v="F"/>
    <n v="1"/>
    <s v="Yes"/>
    <s v="Yes"/>
    <s v="NA"/>
    <x v="4"/>
    <n v="8826010125"/>
    <x v="7"/>
    <s v="Sebastes nebulosus"/>
    <n v="2"/>
    <s v="Groundfish"/>
    <n v="15"/>
    <s v="Rockfish"/>
    <n v="5"/>
    <s v="Nearshore Shallow"/>
  </r>
  <r>
    <s v="CHNA"/>
    <s v="BML"/>
    <n v="2024"/>
    <s v="202409-1012-06810-CHNA-730"/>
    <n v="202409"/>
    <n v="1012"/>
    <n v="6810"/>
    <n v="730"/>
    <s v="Fort Bragg"/>
    <d v="2024-09-18T00:00:00"/>
    <s v="Kyndall Lynn"/>
    <n v="264"/>
    <s v="NA"/>
    <s v="M"/>
    <n v="0"/>
    <s v="Yes"/>
    <s v="Yes"/>
    <s v="NA"/>
    <x v="4"/>
    <n v="8826010125"/>
    <x v="7"/>
    <s v="Sebastes nebulosus"/>
    <n v="2"/>
    <s v="Groundfish"/>
    <n v="15"/>
    <s v="Rockfish"/>
    <n v="5"/>
    <s v="Nearshore Shallow"/>
  </r>
  <r>
    <s v="CHNA"/>
    <s v="BML"/>
    <n v="2024"/>
    <s v="202406-1012-06810-CHNA-149"/>
    <n v="202406"/>
    <n v="1012"/>
    <n v="6810"/>
    <n v="149"/>
    <s v="Fort Bragg"/>
    <d v="2024-06-21T00:00:00"/>
    <s v="Kyndall Lynn"/>
    <n v="300"/>
    <s v="NA"/>
    <s v="M"/>
    <n v="1"/>
    <s v="Yes"/>
    <s v="No"/>
    <s v="Frozen no fin clips collected"/>
    <x v="4"/>
    <n v="8826010125"/>
    <x v="7"/>
    <s v="Sebastes nebulosus"/>
    <n v="2"/>
    <s v="Groundfish"/>
    <n v="15"/>
    <s v="Rockfish"/>
    <n v="5"/>
    <s v="Nearshore Shallow"/>
  </r>
  <r>
    <s v="CHNA"/>
    <s v="HSU"/>
    <n v="2024"/>
    <s v="202408-1012-73046-CHNA-525"/>
    <n v="202408"/>
    <n v="1012"/>
    <n v="73046"/>
    <n v="525"/>
    <s v="Crescent City"/>
    <d v="2024-08-17T00:00:00"/>
    <s v="Out Of The Box"/>
    <n v="350"/>
    <n v="345"/>
    <s v="F"/>
    <n v="1"/>
    <s v="Yes"/>
    <s v="Yes"/>
    <s v="perforated gut, one broken otolith, Maturity stage: 7"/>
    <x v="2"/>
    <n v="8826010125"/>
    <x v="7"/>
    <s v="Sebastes nebulosus"/>
    <n v="2"/>
    <s v="Groundfish"/>
    <n v="15"/>
    <s v="Rockfish"/>
    <n v="5"/>
    <s v="Nearshore Shallow"/>
  </r>
  <r>
    <s v="CHNA"/>
    <s v="BML"/>
    <n v="2024"/>
    <s v="202408-1012-05978-CHNA-633"/>
    <n v="202408"/>
    <n v="1012"/>
    <n v="5978"/>
    <n v="633"/>
    <s v="Shelter Cove"/>
    <d v="2024-08-28T00:00:00"/>
    <s v="Sea Hawk"/>
    <n v="400"/>
    <s v="NA"/>
    <s v="M"/>
    <n v="1"/>
    <s v="Yes"/>
    <s v="Yes"/>
    <s v="NA"/>
    <x v="4"/>
    <n v="8826010125"/>
    <x v="7"/>
    <s v="Sebastes nebulosus"/>
    <n v="2"/>
    <s v="Groundfish"/>
    <n v="15"/>
    <s v="Rockfish"/>
    <n v="5"/>
    <s v="Nearshore Shallow"/>
  </r>
  <r>
    <s v="CHNA"/>
    <s v="BML"/>
    <n v="2024"/>
    <s v="202407-1012-06810-CHNA-433"/>
    <n v="202407"/>
    <n v="1012"/>
    <n v="6810"/>
    <n v="433"/>
    <s v="Fort Bragg"/>
    <d v="2024-07-24T00:00:00"/>
    <s v="Kyndall Lynn"/>
    <n v="328"/>
    <s v="NA"/>
    <s v="M"/>
    <n v="1"/>
    <s v="Yes"/>
    <s v="Yes"/>
    <s v="one retained otolith broken"/>
    <x v="4"/>
    <n v="8826010125"/>
    <x v="7"/>
    <s v="Sebastes nebulosus"/>
    <n v="2"/>
    <s v="Groundfish"/>
    <n v="15"/>
    <s v="Rockfish"/>
    <n v="5"/>
    <s v="Nearshore Shallow"/>
  </r>
  <r>
    <s v="CHNA"/>
    <s v="BML"/>
    <n v="2024"/>
    <s v="202406-1012-38561-CHNA-295"/>
    <n v="202406"/>
    <n v="1012"/>
    <n v="38561"/>
    <n v="295"/>
    <s v="Fort Bragg"/>
    <d v="2024-06-21T00:00:00"/>
    <s v="Telstar"/>
    <n v="293"/>
    <s v="NA"/>
    <s v="M"/>
    <n v="1"/>
    <s v="Yes"/>
    <s v="No"/>
    <s v="Frozen no fin clips collected"/>
    <x v="4"/>
    <n v="8826010125"/>
    <x v="7"/>
    <s v="Sebastes nebulosus"/>
    <n v="2"/>
    <s v="Groundfish"/>
    <n v="15"/>
    <s v="Rockfish"/>
    <n v="5"/>
    <s v="Nearshore Shallow"/>
  </r>
  <r>
    <s v="CHNA"/>
    <s v="MLML"/>
    <n v="2024"/>
    <s v="202408-1012-32844-CHNA-433"/>
    <n v="202408"/>
    <n v="1012"/>
    <n v="32844"/>
    <n v="433"/>
    <s v="Pillar Point"/>
    <d v="2024-08-02T00:00:00"/>
    <s v="New Captain Pete"/>
    <n v="240"/>
    <s v="NA"/>
    <s v="F"/>
    <n v="1"/>
    <s v="Yes"/>
    <s v="Yes"/>
    <s v="NA"/>
    <x v="3"/>
    <n v="8826010125"/>
    <x v="7"/>
    <s v="Sebastes nebulosus"/>
    <n v="2"/>
    <s v="Groundfish"/>
    <n v="15"/>
    <s v="Rockfish"/>
    <n v="5"/>
    <s v="Nearshore Shallow"/>
  </r>
  <r>
    <s v="CHNA"/>
    <s v="BML"/>
    <n v="2024"/>
    <s v="202408-1012-06810-CHNA-595"/>
    <n v="202408"/>
    <n v="1012"/>
    <n v="6810"/>
    <n v="595"/>
    <s v="Fort Bragg"/>
    <d v="2024-08-13T00:00:00"/>
    <s v="Kyndall Lynn"/>
    <n v="285"/>
    <s v="NA"/>
    <s v="F"/>
    <n v="1"/>
    <s v="Yes"/>
    <s v="Yes"/>
    <s v="NA"/>
    <x v="4"/>
    <n v="8826010125"/>
    <x v="7"/>
    <s v="Sebastes nebulosus"/>
    <n v="2"/>
    <s v="Groundfish"/>
    <n v="15"/>
    <s v="Rockfish"/>
    <n v="5"/>
    <s v="Nearshore Shallow"/>
  </r>
  <r>
    <s v="CHNA"/>
    <s v="BML"/>
    <n v="2024"/>
    <s v="202411-1012-06810-CHNA-951"/>
    <n v="202411"/>
    <n v="1012"/>
    <n v="6810"/>
    <n v="951"/>
    <s v="Fort Bragg"/>
    <d v="2024-11-17T00:00:00"/>
    <s v="Kyndall Lynn"/>
    <n v="300"/>
    <s v="NA"/>
    <s v="M"/>
    <n v="1"/>
    <s v="Yes"/>
    <s v="Yes"/>
    <s v="NA"/>
    <x v="4"/>
    <n v="8826010125"/>
    <x v="7"/>
    <s v="Sebastes nebulosus"/>
    <n v="2"/>
    <s v="Groundfish"/>
    <n v="15"/>
    <s v="Rockfish"/>
    <n v="5"/>
    <s v="Nearshore Shallow"/>
  </r>
  <r>
    <s v="CHNA"/>
    <s v="BML"/>
    <n v="2024"/>
    <s v="202406-1012-05978-CHNA-344"/>
    <n v="202406"/>
    <n v="1012"/>
    <n v="5978"/>
    <n v="344"/>
    <s v="Shelter Cove"/>
    <d v="2024-06-28T00:00:00"/>
    <s v="Sea Hawk"/>
    <n v="386"/>
    <s v="NA"/>
    <s v="M"/>
    <n v="1"/>
    <s v="Yes"/>
    <s v="Yes"/>
    <s v="delayed in transit, intermixed samples, genetics questionable, suspected rotting"/>
    <x v="4"/>
    <n v="8826010125"/>
    <x v="7"/>
    <s v="Sebastes nebulosus"/>
    <n v="2"/>
    <s v="Groundfish"/>
    <n v="15"/>
    <s v="Rockfish"/>
    <n v="5"/>
    <s v="Nearshore Shallow"/>
  </r>
  <r>
    <s v="CHNA"/>
    <s v="HSU"/>
    <n v="2024"/>
    <s v="202411-1012-73046-CHNA-670"/>
    <n v="202411"/>
    <n v="1012"/>
    <n v="73046"/>
    <n v="670"/>
    <s v="Crescent City"/>
    <d v="2024-11-27T00:00:00"/>
    <s v="Out Of The Box"/>
    <n v="386"/>
    <n v="380"/>
    <s v="M"/>
    <n v="1"/>
    <s v="Yes"/>
    <s v="No"/>
    <s v="one cracked otolith"/>
    <x v="2"/>
    <n v="8826010125"/>
    <x v="7"/>
    <s v="Sebastes nebulosus"/>
    <n v="2"/>
    <s v="Groundfish"/>
    <n v="15"/>
    <s v="Rockfish"/>
    <n v="5"/>
    <s v="Nearshore Shallow"/>
  </r>
  <r>
    <s v="CHNA"/>
    <s v="MLML"/>
    <n v="2024"/>
    <s v="202405-1012-73873-CHNA-103"/>
    <n v="202405"/>
    <n v="1012"/>
    <n v="73873"/>
    <n v="103"/>
    <s v="Moss Landing"/>
    <d v="2024-05-11T00:00:00"/>
    <s v="Last Meal"/>
    <n v="298"/>
    <s v="NA"/>
    <s v="U"/>
    <s v="UNK"/>
    <s v="Yes"/>
    <s v="No"/>
    <s v="gut punctured"/>
    <x v="5"/>
    <n v="8826010125"/>
    <x v="7"/>
    <s v="Sebastes nebulosus"/>
    <n v="2"/>
    <s v="Groundfish"/>
    <n v="15"/>
    <s v="Rockfish"/>
    <n v="5"/>
    <s v="Nearshore Shallow"/>
  </r>
  <r>
    <s v="CHNA"/>
    <s v="BML"/>
    <n v="2024"/>
    <s v="202411-1012-06810-CHNA-987"/>
    <n v="202411"/>
    <n v="1012"/>
    <n v="6810"/>
    <n v="987"/>
    <s v="Fort Bragg"/>
    <d v="2024-11-30T00:00:00"/>
    <s v="Kyndall Lynn"/>
    <n v="320"/>
    <s v="NA"/>
    <s v="M"/>
    <n v="1"/>
    <s v="Yes"/>
    <s v="Yes"/>
    <s v="NA"/>
    <x v="4"/>
    <n v="8826010125"/>
    <x v="7"/>
    <s v="Sebastes nebulosus"/>
    <n v="2"/>
    <s v="Groundfish"/>
    <n v="15"/>
    <s v="Rockfish"/>
    <n v="5"/>
    <s v="Nearshore Shallow"/>
  </r>
  <r>
    <s v="CHNA"/>
    <s v="BML"/>
    <n v="2024"/>
    <s v="202406-1012-38561-CHNA-283"/>
    <n v="202406"/>
    <n v="1012"/>
    <n v="38561"/>
    <n v="283"/>
    <s v="Fort Bragg"/>
    <d v="2024-06-26T00:00:00"/>
    <s v="Telstar"/>
    <n v="375"/>
    <s v="NA"/>
    <s v="M"/>
    <n v="1"/>
    <s v="Yes"/>
    <s v="No"/>
    <s v="Frozen no fin clips collected"/>
    <x v="4"/>
    <n v="8826010125"/>
    <x v="7"/>
    <s v="Sebastes nebulosus"/>
    <n v="2"/>
    <s v="Groundfish"/>
    <n v="15"/>
    <s v="Rockfish"/>
    <n v="5"/>
    <s v="Nearshore Shallow"/>
  </r>
  <r>
    <s v="CHNA"/>
    <s v="BML"/>
    <n v="2024"/>
    <s v="202408-1012-06810-CHNA-566"/>
    <n v="202408"/>
    <n v="1012"/>
    <n v="6810"/>
    <n v="566"/>
    <s v="Fort Bragg"/>
    <d v="2024-08-13T00:00:00"/>
    <s v="Kyndall Lynn"/>
    <n v="305"/>
    <s v="NA"/>
    <s v="M"/>
    <n v="0"/>
    <s v="Yes"/>
    <s v="Yes"/>
    <s v="NA"/>
    <x v="4"/>
    <n v="8826010125"/>
    <x v="7"/>
    <s v="Sebastes nebulosus"/>
    <n v="2"/>
    <s v="Groundfish"/>
    <n v="15"/>
    <s v="Rockfish"/>
    <n v="5"/>
    <s v="Nearshore Shallow"/>
  </r>
  <r>
    <s v="CHNA"/>
    <s v="BML"/>
    <n v="2024"/>
    <s v="202407-1012-06810-CHNA-421"/>
    <n v="202407"/>
    <n v="1012"/>
    <n v="6810"/>
    <n v="421"/>
    <s v="Fort Bragg"/>
    <d v="2024-07-23T00:00:00"/>
    <s v="Kyndall Lynn"/>
    <n v="255"/>
    <s v="NA"/>
    <s v="F"/>
    <n v="0"/>
    <s v="Yes"/>
    <s v="Yes"/>
    <s v="NA"/>
    <x v="4"/>
    <n v="8826010125"/>
    <x v="7"/>
    <s v="Sebastes nebulosus"/>
    <n v="2"/>
    <s v="Groundfish"/>
    <n v="15"/>
    <s v="Rockfish"/>
    <n v="5"/>
    <s v="Nearshore Shallow"/>
  </r>
  <r>
    <s v="CHNA"/>
    <s v="MLML"/>
    <n v="2024"/>
    <s v="202407-1012-73873-CHNA-234"/>
    <n v="202407"/>
    <n v="1012"/>
    <n v="73873"/>
    <n v="234"/>
    <s v="Moss Landing"/>
    <d v="2024-07-05T00:00:00"/>
    <s v="Last Meal"/>
    <n v="281"/>
    <s v="NA"/>
    <s v="F"/>
    <n v="1"/>
    <s v="Yes"/>
    <s v="Yes"/>
    <s v="Stage = 5"/>
    <x v="5"/>
    <n v="8826010125"/>
    <x v="7"/>
    <s v="Sebastes nebulosus"/>
    <n v="2"/>
    <s v="Groundfish"/>
    <n v="15"/>
    <s v="Rockfish"/>
    <n v="5"/>
    <s v="Nearshore Shallow"/>
  </r>
  <r>
    <s v="CHNA"/>
    <s v="BML"/>
    <n v="2024"/>
    <s v="202411-1012-06810-CHNA-938"/>
    <n v="202411"/>
    <n v="1012"/>
    <n v="6810"/>
    <n v="938"/>
    <s v="Fort Bragg"/>
    <d v="2024-11-28T00:00:00"/>
    <s v="Kyndall Lynn"/>
    <n v="319"/>
    <s v="NA"/>
    <s v="M"/>
    <n v="1"/>
    <s v="Yes"/>
    <s v="Yes"/>
    <s v="NA"/>
    <x v="4"/>
    <n v="8826010125"/>
    <x v="7"/>
    <s v="Sebastes nebulosus"/>
    <n v="2"/>
    <s v="Groundfish"/>
    <n v="15"/>
    <s v="Rockfish"/>
    <n v="5"/>
    <s v="Nearshore Shallow"/>
  </r>
  <r>
    <s v="CHNA"/>
    <s v="BML"/>
    <n v="2024"/>
    <s v="202407-1012-06810-CHNA-387"/>
    <n v="202407"/>
    <n v="1012"/>
    <n v="6810"/>
    <n v="387"/>
    <s v="Fort Bragg"/>
    <d v="2024-07-08T00:00:00"/>
    <s v="Kyndall Lynn"/>
    <n v="270"/>
    <s v="NA"/>
    <s v="F"/>
    <n v="1"/>
    <s v="Yes"/>
    <s v="Yes"/>
    <s v="NA"/>
    <x v="4"/>
    <n v="8826010125"/>
    <x v="7"/>
    <s v="Sebastes nebulosus"/>
    <n v="2"/>
    <s v="Groundfish"/>
    <n v="15"/>
    <s v="Rockfish"/>
    <n v="5"/>
    <s v="Nearshore Shallow"/>
  </r>
  <r>
    <s v="CHNA"/>
    <s v="BML"/>
    <n v="2024"/>
    <s v="202406-1012-05978-CHNA-336"/>
    <n v="202406"/>
    <n v="1012"/>
    <n v="5978"/>
    <n v="336"/>
    <s v="Shelter Cove"/>
    <d v="2024-06-29T00:00:00"/>
    <s v="Sea Hawk"/>
    <n v="295"/>
    <s v="NA"/>
    <s v="M"/>
    <n v="1"/>
    <s v="Yes"/>
    <s v="Yes"/>
    <s v="delayed in transit, intermixed samples, genetics questionable, suspected rotting"/>
    <x v="4"/>
    <n v="8826010125"/>
    <x v="7"/>
    <s v="Sebastes nebulosus"/>
    <n v="2"/>
    <s v="Groundfish"/>
    <n v="15"/>
    <s v="Rockfish"/>
    <n v="5"/>
    <s v="Nearshore Shallow"/>
  </r>
  <r>
    <s v="CHNA"/>
    <s v="MLML"/>
    <n v="2024"/>
    <s v="202409-1012-32844-CHNA-642"/>
    <n v="202409"/>
    <n v="1012"/>
    <n v="32844"/>
    <n v="642"/>
    <s v="Pillar Point"/>
    <d v="2024-09-21T00:00:00"/>
    <s v="New Captain Pete"/>
    <s v="NA"/>
    <n v="210"/>
    <s v="M"/>
    <n v="1"/>
    <s v="Yes"/>
    <s v="Yes"/>
    <s v="Length was rubbed off tag, had to measure carcass"/>
    <x v="3"/>
    <n v="8826010125"/>
    <x v="7"/>
    <s v="Sebastes nebulosus"/>
    <n v="2"/>
    <s v="Groundfish"/>
    <n v="15"/>
    <s v="Rockfish"/>
    <n v="5"/>
    <s v="Nearshore Shallow"/>
  </r>
  <r>
    <s v="CHNA"/>
    <s v="MLML"/>
    <n v="2024"/>
    <s v="202407-1012-29746-CHNA-477"/>
    <n v="202407"/>
    <n v="1012"/>
    <n v="29746"/>
    <n v="477"/>
    <s v="Emeryville"/>
    <d v="2024-07-26T00:00:00"/>
    <s v="Sea Wolf"/>
    <n v="260"/>
    <s v="NA"/>
    <s v="M"/>
    <n v="1"/>
    <s v="Yes"/>
    <s v="Yes"/>
    <s v="NA"/>
    <x v="3"/>
    <n v="8826010125"/>
    <x v="7"/>
    <s v="Sebastes nebulosus"/>
    <n v="2"/>
    <s v="Groundfish"/>
    <n v="15"/>
    <s v="Rockfish"/>
    <n v="5"/>
    <s v="Nearshore Shallow"/>
  </r>
  <r>
    <s v="CHNA"/>
    <s v="BML"/>
    <n v="2024"/>
    <s v="202408-1012-06810-CHNA-578"/>
    <n v="202408"/>
    <n v="1012"/>
    <n v="6810"/>
    <n v="578"/>
    <s v="Fort Bragg"/>
    <d v="2024-08-13T00:00:00"/>
    <s v="Kyndall Lynn"/>
    <n v="265"/>
    <s v="NA"/>
    <s v="M"/>
    <n v="0"/>
    <s v="Yes"/>
    <s v="Yes"/>
    <s v="NA"/>
    <x v="4"/>
    <n v="8826010125"/>
    <x v="7"/>
    <s v="Sebastes nebulosus"/>
    <n v="2"/>
    <s v="Groundfish"/>
    <n v="15"/>
    <s v="Rockfish"/>
    <n v="5"/>
    <s v="Nearshore Shallow"/>
  </r>
  <r>
    <s v="CHNA"/>
    <s v="BML"/>
    <n v="2024"/>
    <s v="202406-1012-06810-CHNA-221"/>
    <n v="202406"/>
    <n v="1012"/>
    <n v="6810"/>
    <n v="221"/>
    <s v="Fort Bragg"/>
    <d v="2024-06-20T00:00:00"/>
    <s v="Kyndall Lynn"/>
    <n v="330"/>
    <s v="NA"/>
    <s v="F"/>
    <n v="1"/>
    <s v="Yes"/>
    <s v="No"/>
    <s v="Frozen no fin clips collected"/>
    <x v="4"/>
    <n v="8826010125"/>
    <x v="7"/>
    <s v="Sebastes nebulosus"/>
    <n v="2"/>
    <s v="Groundfish"/>
    <n v="15"/>
    <s v="Rockfish"/>
    <n v="5"/>
    <s v="Nearshore Shallow"/>
  </r>
  <r>
    <s v="CHNA"/>
    <s v="MLML"/>
    <n v="2024"/>
    <s v="202407-1012-29746-CHNA-475"/>
    <n v="202407"/>
    <n v="1012"/>
    <n v="29746"/>
    <n v="475"/>
    <s v="Emeryville"/>
    <d v="2024-07-26T00:00:00"/>
    <s v="Sea Wolf"/>
    <n v="254"/>
    <s v="NA"/>
    <s v="F"/>
    <n v="1"/>
    <s v="Yes"/>
    <s v="Yes"/>
    <s v="NA"/>
    <x v="3"/>
    <n v="8826010125"/>
    <x v="7"/>
    <s v="Sebastes nebulosus"/>
    <n v="2"/>
    <s v="Groundfish"/>
    <n v="15"/>
    <s v="Rockfish"/>
    <n v="5"/>
    <s v="Nearshore Shallow"/>
  </r>
  <r>
    <s v="CHNA"/>
    <s v="BML"/>
    <n v="2024"/>
    <s v="202407-1012-06810-CHNA-454"/>
    <n v="202407"/>
    <n v="1012"/>
    <n v="6810"/>
    <n v="454"/>
    <s v="Fort Bragg"/>
    <d v="2024-07-23T00:00:00"/>
    <s v="Kyndall Lynn"/>
    <n v="230"/>
    <s v="NA"/>
    <s v="F"/>
    <n v="1"/>
    <s v="Yes"/>
    <s v="Yes"/>
    <s v="NA"/>
    <x v="4"/>
    <n v="8826010125"/>
    <x v="7"/>
    <s v="Sebastes nebulosus"/>
    <n v="2"/>
    <s v="Groundfish"/>
    <n v="15"/>
    <s v="Rockfish"/>
    <n v="5"/>
    <s v="Nearshore Shallow"/>
  </r>
  <r>
    <s v="CHNA"/>
    <s v="CP"/>
    <n v="2024"/>
    <s v="202408-1012-37797-CHNA-214"/>
    <n v="202408"/>
    <n v="1012"/>
    <n v="37797"/>
    <n v="214"/>
    <s v="Morro Bay"/>
    <d v="2024-08-02T00:00:00"/>
    <s v="Black Pearl"/>
    <n v="293"/>
    <s v="NA"/>
    <s v="F"/>
    <n v="1"/>
    <s v="Yes"/>
    <s v="Yes"/>
    <s v="NA"/>
    <x v="5"/>
    <n v="8826010125"/>
    <x v="7"/>
    <s v="Sebastes nebulosus"/>
    <n v="2"/>
    <s v="Groundfish"/>
    <n v="15"/>
    <s v="Rockfish"/>
    <n v="5"/>
    <s v="Nearshore Shallow"/>
  </r>
  <r>
    <s v="CHNA"/>
    <s v="MLML"/>
    <n v="2024"/>
    <s v="202406-1012-29746-CHNA-249"/>
    <n v="202406"/>
    <n v="1012"/>
    <n v="29746"/>
    <n v="249"/>
    <s v="Emeryville"/>
    <d v="2024-06-09T00:00:00"/>
    <s v="Sea Wolf"/>
    <n v="242"/>
    <s v="NA"/>
    <s v="M"/>
    <n v="0"/>
    <s v="Yes"/>
    <s v="Yes"/>
    <s v="NA"/>
    <x v="3"/>
    <n v="8826010125"/>
    <x v="7"/>
    <s v="Sebastes nebulosus"/>
    <n v="2"/>
    <s v="Groundfish"/>
    <n v="15"/>
    <s v="Rockfish"/>
    <n v="5"/>
    <s v="Nearshore Shallow"/>
  </r>
  <r>
    <s v="CHNA"/>
    <s v="BML"/>
    <n v="2024"/>
    <s v="202409-1012-06810-CHNA-817"/>
    <n v="202409"/>
    <n v="1012"/>
    <n v="6810"/>
    <n v="817"/>
    <s v="Fort Bragg"/>
    <d v="2024-09-27T00:00:00"/>
    <s v="Kyndall Lynn"/>
    <n v="331"/>
    <s v="NA"/>
    <s v="M"/>
    <n v="1"/>
    <s v="Yes"/>
    <s v="Yes"/>
    <s v="NA"/>
    <x v="4"/>
    <n v="8826010125"/>
    <x v="7"/>
    <s v="Sebastes nebulosus"/>
    <n v="2"/>
    <s v="Groundfish"/>
    <n v="15"/>
    <s v="Rockfish"/>
    <n v="5"/>
    <s v="Nearshore Shallow"/>
  </r>
  <r>
    <s v="CHNA"/>
    <s v="BML"/>
    <n v="2024"/>
    <s v="202408-1012-06810-CHNA-577"/>
    <n v="202408"/>
    <n v="1012"/>
    <n v="6810"/>
    <n v="577"/>
    <s v="Fort Bragg"/>
    <d v="2024-08-13T00:00:00"/>
    <s v="Kyndall Lynn"/>
    <n v="287"/>
    <s v="NA"/>
    <s v="M"/>
    <n v="0"/>
    <s v="Yes"/>
    <s v="Yes"/>
    <s v="NA"/>
    <x v="4"/>
    <n v="8826010125"/>
    <x v="7"/>
    <s v="Sebastes nebulosus"/>
    <n v="2"/>
    <s v="Groundfish"/>
    <n v="15"/>
    <s v="Rockfish"/>
    <n v="5"/>
    <s v="Nearshore Shallow"/>
  </r>
  <r>
    <s v="CHNA"/>
    <s v="MLML"/>
    <n v="2024"/>
    <s v="202409-1012-32844-CHNA-633"/>
    <n v="202409"/>
    <n v="1012"/>
    <n v="32844"/>
    <n v="633"/>
    <s v="Pillar Point"/>
    <d v="2024-09-01T00:00:00"/>
    <s v="New Captain Pete"/>
    <n v="257"/>
    <s v="NA"/>
    <s v="M"/>
    <n v="0"/>
    <s v="Yes"/>
    <s v="Yes"/>
    <s v="NA"/>
    <x v="3"/>
    <n v="8826010125"/>
    <x v="7"/>
    <s v="Sebastes nebulosus"/>
    <n v="2"/>
    <s v="Groundfish"/>
    <n v="15"/>
    <s v="Rockfish"/>
    <n v="5"/>
    <s v="Nearshore Shallow"/>
  </r>
  <r>
    <s v="CHNA"/>
    <s v="BML"/>
    <n v="2024"/>
    <s v="202407-1012-06810-CHNA-450"/>
    <n v="202407"/>
    <n v="1012"/>
    <n v="6810"/>
    <n v="450"/>
    <s v="Fort Bragg"/>
    <d v="2024-07-23T00:00:00"/>
    <s v="Kyndall Lynn"/>
    <n v="390"/>
    <s v="NA"/>
    <s v="F"/>
    <n v="1"/>
    <s v="Yes"/>
    <s v="Yes"/>
    <s v="NA"/>
    <x v="4"/>
    <n v="8826010125"/>
    <x v="7"/>
    <s v="Sebastes nebulosus"/>
    <n v="2"/>
    <s v="Groundfish"/>
    <n v="15"/>
    <s v="Rockfish"/>
    <n v="5"/>
    <s v="Nearshore Shallow"/>
  </r>
  <r>
    <s v="CHNA"/>
    <s v="MLML"/>
    <n v="2024"/>
    <s v="202409-1012-32844-CHNA-632"/>
    <n v="202409"/>
    <n v="1012"/>
    <n v="32844"/>
    <n v="632"/>
    <s v="Pillar Point"/>
    <d v="2024-09-01T00:00:00"/>
    <s v="New Captain Pete"/>
    <n v="236"/>
    <s v="NA"/>
    <s v="F"/>
    <n v="1"/>
    <s v="Yes"/>
    <s v="Yes"/>
    <s v="NA"/>
    <x v="3"/>
    <n v="8826010125"/>
    <x v="7"/>
    <s v="Sebastes nebulosus"/>
    <n v="2"/>
    <s v="Groundfish"/>
    <n v="15"/>
    <s v="Rockfish"/>
    <n v="5"/>
    <s v="Nearshore Shallow"/>
  </r>
  <r>
    <s v="CHNA"/>
    <s v="BML"/>
    <n v="2024"/>
    <s v="202406-1012-06810-CHNA-222"/>
    <n v="202406"/>
    <n v="1012"/>
    <n v="6810"/>
    <n v="222"/>
    <s v="Fort Bragg"/>
    <d v="2024-06-20T00:00:00"/>
    <s v="Kyndall Lynn"/>
    <n v="300"/>
    <s v="NA"/>
    <s v="M"/>
    <n v="1"/>
    <s v="Yes"/>
    <s v="No"/>
    <s v="Frozen no fin clips collected"/>
    <x v="4"/>
    <n v="8826010125"/>
    <x v="7"/>
    <s v="Sebastes nebulosus"/>
    <n v="2"/>
    <s v="Groundfish"/>
    <n v="15"/>
    <s v="Rockfish"/>
    <n v="5"/>
    <s v="Nearshore Shallow"/>
  </r>
  <r>
    <s v="CHNA"/>
    <s v="HSU"/>
    <n v="2024"/>
    <s v="202408-1012-71246-CHNA-379"/>
    <n v="202408"/>
    <n v="1012"/>
    <n v="71246"/>
    <n v="379"/>
    <s v="Eureka"/>
    <d v="2024-08-03T00:00:00"/>
    <s v="Scrimshaw"/>
    <n v="388"/>
    <n v="368"/>
    <s v="F"/>
    <n v="1"/>
    <s v="Yes"/>
    <s v="Yes"/>
    <s v="secondary brood"/>
    <x v="2"/>
    <n v="8826010125"/>
    <x v="7"/>
    <s v="Sebastes nebulosus"/>
    <n v="2"/>
    <s v="Groundfish"/>
    <n v="15"/>
    <s v="Rockfish"/>
    <n v="5"/>
    <s v="Nearshore Shallow"/>
  </r>
  <r>
    <s v="CHNA"/>
    <s v="BML"/>
    <n v="2024"/>
    <s v="202406-1012-05978-CHNA-343"/>
    <n v="202406"/>
    <n v="1012"/>
    <n v="5978"/>
    <n v="343"/>
    <s v="Shelter Cove"/>
    <d v="2024-06-28T00:00:00"/>
    <s v="Sea Hawk"/>
    <n v="365"/>
    <s v="NA"/>
    <s v="M"/>
    <n v="1"/>
    <s v="Yes"/>
    <s v="Yes"/>
    <s v="delayed in transit, intermixed samples, genetics questionable, suspected rotting"/>
    <x v="4"/>
    <n v="8826010125"/>
    <x v="7"/>
    <s v="Sebastes nebulosus"/>
    <n v="2"/>
    <s v="Groundfish"/>
    <n v="15"/>
    <s v="Rockfish"/>
    <n v="5"/>
    <s v="Nearshore Shallow"/>
  </r>
  <r>
    <s v="CHNA"/>
    <s v="BML"/>
    <n v="2024"/>
    <s v="202405-1012-05978-CHNA-134"/>
    <n v="202405"/>
    <n v="1012"/>
    <n v="5978"/>
    <n v="134"/>
    <s v="Shelter Cove"/>
    <d v="2024-05-31T00:00:00"/>
    <s v="Sea Hawk"/>
    <n v="360"/>
    <s v="NA"/>
    <s v="M"/>
    <n v="1"/>
    <s v="Yes"/>
    <s v="No"/>
    <s v="Frozen no fin clips collected"/>
    <x v="4"/>
    <n v="8826010125"/>
    <x v="7"/>
    <s v="Sebastes nebulosus"/>
    <n v="2"/>
    <s v="Groundfish"/>
    <n v="15"/>
    <s v="Rockfish"/>
    <n v="5"/>
    <s v="Nearshore Shallow"/>
  </r>
  <r>
    <s v="CHNA"/>
    <s v="BML"/>
    <n v="2024"/>
    <s v="202407-1012-05978-CHNA-464"/>
    <n v="202407"/>
    <n v="1012"/>
    <n v="5978"/>
    <n v="464"/>
    <s v="Shelter Cove"/>
    <d v="2024-07-11T00:00:00"/>
    <s v="Sea Hawk"/>
    <n v="341"/>
    <s v="NA"/>
    <s v="M"/>
    <n v="1"/>
    <s v="Yes"/>
    <s v="Yes"/>
    <s v="NA"/>
    <x v="4"/>
    <n v="8826010125"/>
    <x v="7"/>
    <s v="Sebastes nebulosus"/>
    <n v="2"/>
    <s v="Groundfish"/>
    <n v="15"/>
    <s v="Rockfish"/>
    <n v="5"/>
    <s v="Nearshore Shallow"/>
  </r>
  <r>
    <s v="CHNA"/>
    <s v="BML"/>
    <n v="2024"/>
    <s v="202408-1012-06810-CHNA-583"/>
    <n v="202408"/>
    <n v="1012"/>
    <n v="6810"/>
    <n v="583"/>
    <s v="Fort Bragg"/>
    <d v="2024-08-13T00:00:00"/>
    <s v="Kyndall Lynn"/>
    <n v="273"/>
    <s v="NA"/>
    <s v="F"/>
    <n v="0"/>
    <s v="Yes"/>
    <s v="Yes"/>
    <s v="NA"/>
    <x v="4"/>
    <n v="8826010125"/>
    <x v="7"/>
    <s v="Sebastes nebulosus"/>
    <n v="2"/>
    <s v="Groundfish"/>
    <n v="15"/>
    <s v="Rockfish"/>
    <n v="5"/>
    <s v="Nearshore Shallow"/>
  </r>
  <r>
    <s v="CHNA"/>
    <s v="BML"/>
    <n v="2024"/>
    <s v="202409-1012-06810-CHNA-666"/>
    <n v="202409"/>
    <n v="1012"/>
    <n v="6810"/>
    <n v="666"/>
    <s v="Fort Bragg"/>
    <d v="2024-09-18T00:00:00"/>
    <s v="Kyndall Lynn"/>
    <n v="275"/>
    <s v="NA"/>
    <s v="F"/>
    <n v="0"/>
    <s v="Yes"/>
    <s v="Yes"/>
    <s v="NA"/>
    <x v="4"/>
    <n v="8826010125"/>
    <x v="7"/>
    <s v="Sebastes nebulosus"/>
    <n v="2"/>
    <s v="Groundfish"/>
    <n v="15"/>
    <s v="Rockfish"/>
    <n v="5"/>
    <s v="Nearshore Shallow"/>
  </r>
  <r>
    <s v="CHNA"/>
    <s v="BML"/>
    <n v="2024"/>
    <s v="202407-1012-06810-CHNA-423"/>
    <n v="202407"/>
    <n v="1012"/>
    <n v="6810"/>
    <n v="423"/>
    <s v="Fort Bragg"/>
    <d v="2024-07-23T00:00:00"/>
    <s v="Kyndall Lynn"/>
    <n v="250"/>
    <s v="NA"/>
    <s v="F"/>
    <n v="1"/>
    <s v="Yes"/>
    <s v="Yes"/>
    <s v="NA"/>
    <x v="4"/>
    <n v="8826010125"/>
    <x v="7"/>
    <s v="Sebastes nebulosus"/>
    <n v="2"/>
    <s v="Groundfish"/>
    <n v="15"/>
    <s v="Rockfish"/>
    <n v="5"/>
    <s v="Nearshore Shallow"/>
  </r>
  <r>
    <s v="CHNA"/>
    <s v="BML"/>
    <n v="2024"/>
    <s v="202406-1012-05978-CHNA-339"/>
    <n v="202406"/>
    <n v="1012"/>
    <n v="5978"/>
    <n v="339"/>
    <s v="Shelter Cove"/>
    <d v="2024-06-29T00:00:00"/>
    <s v="Sea Hawk"/>
    <n v="329"/>
    <s v="NA"/>
    <s v="M"/>
    <n v="1"/>
    <s v="Yes"/>
    <s v="Yes"/>
    <s v="delayed in transit, intermixed samples, genetics questionable, suspected rotting"/>
    <x v="4"/>
    <n v="8826010125"/>
    <x v="7"/>
    <s v="Sebastes nebulosus"/>
    <n v="2"/>
    <s v="Groundfish"/>
    <n v="15"/>
    <s v="Rockfish"/>
    <n v="5"/>
    <s v="Nearshore Shallow"/>
  </r>
  <r>
    <s v="CHNA"/>
    <s v="BML"/>
    <n v="2024"/>
    <s v="202407-1012-06810-CHNA-427"/>
    <n v="202407"/>
    <n v="1012"/>
    <n v="6810"/>
    <n v="427"/>
    <s v="Fort Bragg"/>
    <d v="2024-07-23T00:00:00"/>
    <s v="Kyndall Lynn"/>
    <n v="350"/>
    <s v="NA"/>
    <s v="F"/>
    <n v="1"/>
    <s v="Yes"/>
    <s v="Yes"/>
    <s v="NA"/>
    <x v="4"/>
    <n v="8826010125"/>
    <x v="7"/>
    <s v="Sebastes nebulosus"/>
    <n v="2"/>
    <s v="Groundfish"/>
    <n v="15"/>
    <s v="Rockfish"/>
    <n v="5"/>
    <s v="Nearshore Shallow"/>
  </r>
  <r>
    <s v="CHNA"/>
    <s v="BML"/>
    <n v="2024"/>
    <s v="202405-1012-05978-CHNA-135"/>
    <n v="202405"/>
    <n v="1012"/>
    <n v="5978"/>
    <n v="135"/>
    <s v="Shelter Cove"/>
    <d v="2024-05-31T00:00:00"/>
    <s v="Sea Hawk"/>
    <n v="339"/>
    <s v="NA"/>
    <s v="F"/>
    <n v="1"/>
    <s v="Yes"/>
    <s v="No"/>
    <s v="Frozen no fin clips collected"/>
    <x v="4"/>
    <n v="8826010125"/>
    <x v="7"/>
    <s v="Sebastes nebulosus"/>
    <n v="2"/>
    <s v="Groundfish"/>
    <n v="15"/>
    <s v="Rockfish"/>
    <n v="5"/>
    <s v="Nearshore Shallow"/>
  </r>
  <r>
    <s v="CHNA"/>
    <s v="HSU"/>
    <n v="2024"/>
    <s v="202408-1012-71246-CHNA-385"/>
    <n v="202408"/>
    <n v="1012"/>
    <n v="71246"/>
    <n v="385"/>
    <s v="Eureka"/>
    <d v="2024-08-03T00:00:00"/>
    <s v="Scrimshaw"/>
    <n v="377"/>
    <n v="384"/>
    <s v="F"/>
    <n v="1"/>
    <s v="Yes"/>
    <s v="Yes"/>
    <s v="Maturity stage: 7"/>
    <x v="2"/>
    <n v="8826010125"/>
    <x v="7"/>
    <s v="Sebastes nebulosus"/>
    <n v="2"/>
    <s v="Groundfish"/>
    <n v="15"/>
    <s v="Rockfish"/>
    <n v="5"/>
    <s v="Nearshore Shallow"/>
  </r>
  <r>
    <s v="CHNA"/>
    <s v="BML"/>
    <n v="2024"/>
    <s v="202407-1012-06810-CHNA-374"/>
    <n v="202407"/>
    <n v="1012"/>
    <n v="6810"/>
    <n v="374"/>
    <s v="Fort Bragg"/>
    <d v="2024-07-08T00:00:00"/>
    <s v="Kyndall Lynn"/>
    <n v="310"/>
    <s v="NA"/>
    <s v="F"/>
    <n v="1"/>
    <s v="Yes"/>
    <s v="Yes"/>
    <s v="NA"/>
    <x v="4"/>
    <n v="8826010125"/>
    <x v="7"/>
    <s v="Sebastes nebulosus"/>
    <n v="2"/>
    <s v="Groundfish"/>
    <n v="15"/>
    <s v="Rockfish"/>
    <n v="5"/>
    <s v="Nearshore Shallow"/>
  </r>
  <r>
    <s v="CHNA"/>
    <s v="BML"/>
    <n v="2024"/>
    <s v="202406-1012-38561-CHNA-296"/>
    <n v="202406"/>
    <n v="1012"/>
    <n v="38561"/>
    <n v="296"/>
    <s v="Fort Bragg"/>
    <d v="2024-06-26T00:00:00"/>
    <s v="Telstar"/>
    <n v="344"/>
    <s v="NA"/>
    <s v="M"/>
    <n v="1"/>
    <s v="Yes"/>
    <s v="No"/>
    <s v="Frozen no fin clips collected"/>
    <x v="4"/>
    <n v="8826010125"/>
    <x v="7"/>
    <s v="Sebastes nebulosus"/>
    <n v="2"/>
    <s v="Groundfish"/>
    <n v="15"/>
    <s v="Rockfish"/>
    <n v="5"/>
    <s v="Nearshore Shallow"/>
  </r>
  <r>
    <s v="CHNA"/>
    <s v="BML"/>
    <n v="2024"/>
    <s v="202405-1012-05978-CHNA-137"/>
    <n v="202405"/>
    <n v="1012"/>
    <n v="5978"/>
    <n v="137"/>
    <s v="Shelter Cove"/>
    <d v="2024-05-31T00:00:00"/>
    <s v="Sea Hawk"/>
    <n v="369"/>
    <s v="NA"/>
    <s v="M"/>
    <n v="0"/>
    <s v="Yes"/>
    <s v="No"/>
    <s v="Frozen no fin clips collected"/>
    <x v="4"/>
    <n v="8826010125"/>
    <x v="7"/>
    <s v="Sebastes nebulosus"/>
    <n v="2"/>
    <s v="Groundfish"/>
    <n v="15"/>
    <s v="Rockfish"/>
    <n v="5"/>
    <s v="Nearshore Shallow"/>
  </r>
  <r>
    <s v="CHNA"/>
    <s v="MLML"/>
    <n v="2024"/>
    <s v="202409-1012-32844-CHNA-634"/>
    <n v="202409"/>
    <n v="1012"/>
    <n v="32844"/>
    <n v="634"/>
    <s v="Pillar Point"/>
    <d v="2024-09-01T00:00:00"/>
    <s v="New Captain Pete"/>
    <n v="281"/>
    <s v="NA"/>
    <s v="F"/>
    <n v="1"/>
    <s v="Yes"/>
    <s v="Yes"/>
    <s v="NA"/>
    <x v="3"/>
    <n v="8826010125"/>
    <x v="7"/>
    <s v="Sebastes nebulosus"/>
    <n v="2"/>
    <s v="Groundfish"/>
    <n v="15"/>
    <s v="Rockfish"/>
    <n v="5"/>
    <s v="Nearshore Shallow"/>
  </r>
  <r>
    <s v="CLCO"/>
    <s v="SIO"/>
    <n v="2024"/>
    <s v="202408-1012-04990-CLCO-511"/>
    <n v="202408"/>
    <n v="1012"/>
    <n v="4990"/>
    <n v="511"/>
    <s v="Marina Del Rey"/>
    <d v="2024-08-17T00:00:00"/>
    <s v="Betty-O"/>
    <n v="147"/>
    <s v="NA"/>
    <s v="M"/>
    <n v="0"/>
    <s v="Yes"/>
    <s v="Yes"/>
    <s v="NA"/>
    <x v="0"/>
    <n v="8826010145"/>
    <x v="8"/>
    <s v="Sebastes dalli"/>
    <n v="2"/>
    <s v="Groundfish"/>
    <n v="15"/>
    <s v="Rockfish"/>
    <n v="4"/>
    <s v="Nearshore Deep Demersal"/>
  </r>
  <r>
    <s v="CLCO"/>
    <s v="SIO"/>
    <n v="2024"/>
    <s v="202409-1012-42361-CLCO-618"/>
    <n v="202409"/>
    <n v="1012"/>
    <n v="42361"/>
    <n v="618"/>
    <s v="Newport"/>
    <d v="2024-09-07T00:00:00"/>
    <s v="Patriot-Newport"/>
    <n v="165"/>
    <s v="NA"/>
    <s v="F"/>
    <n v="1"/>
    <s v="Yes"/>
    <s v="Yes"/>
    <s v="WEIGHT = 55.21G"/>
    <x v="0"/>
    <n v="8826010145"/>
    <x v="8"/>
    <s v="Sebastes dalli"/>
    <n v="2"/>
    <s v="Groundfish"/>
    <n v="15"/>
    <s v="Rockfish"/>
    <n v="4"/>
    <s v="Nearshore Deep Demersal"/>
  </r>
  <r>
    <s v="CLCO"/>
    <s v="SIO"/>
    <n v="2023"/>
    <s v="202308-1012-03233-CLCO-190"/>
    <n v="202308"/>
    <n v="1012"/>
    <n v="3233"/>
    <n v="190"/>
    <s v="San Diego"/>
    <d v="2023-08-16T00:00:00"/>
    <s v="Premier"/>
    <n v="146"/>
    <s v="NA"/>
    <s v="F"/>
    <n v="1"/>
    <s v="Yes"/>
    <s v="No"/>
    <s v="stage 7"/>
    <x v="0"/>
    <n v="8826010145"/>
    <x v="8"/>
    <s v="Sebastes dalli"/>
    <n v="2"/>
    <s v="Groundfish"/>
    <n v="15"/>
    <s v="Rockfish"/>
    <n v="4"/>
    <s v="Nearshore Deep Demersal"/>
  </r>
  <r>
    <s v="CLCO"/>
    <s v="SIO"/>
    <n v="2023"/>
    <s v="202308-1012-03233-CLCO-194"/>
    <n v="202308"/>
    <n v="1012"/>
    <n v="3233"/>
    <n v="194"/>
    <s v="San Diego"/>
    <d v="2023-08-16T00:00:00"/>
    <s v="Premier"/>
    <n v="147"/>
    <s v="NA"/>
    <s v="F"/>
    <n v="1"/>
    <s v="Yes"/>
    <s v="No"/>
    <s v="stage 7"/>
    <x v="0"/>
    <n v="8826010145"/>
    <x v="8"/>
    <s v="Sebastes dalli"/>
    <n v="2"/>
    <s v="Groundfish"/>
    <n v="15"/>
    <s v="Rockfish"/>
    <n v="4"/>
    <s v="Nearshore Deep Demersal"/>
  </r>
  <r>
    <s v="CLCO"/>
    <s v="SIO"/>
    <n v="2024"/>
    <s v="202409-1012-42361-CLCO-583"/>
    <n v="202409"/>
    <n v="1012"/>
    <n v="42361"/>
    <n v="583"/>
    <s v="Newport"/>
    <d v="2024-09-07T00:00:00"/>
    <s v="Patriot-Newport"/>
    <n v="143"/>
    <s v="NA"/>
    <s v="F"/>
    <n v="1"/>
    <s v="Yes"/>
    <s v="Yes"/>
    <s v="WEIGHT = 43.0G"/>
    <x v="0"/>
    <n v="8826010145"/>
    <x v="8"/>
    <s v="Sebastes dalli"/>
    <n v="2"/>
    <s v="Groundfish"/>
    <n v="15"/>
    <s v="Rockfish"/>
    <n v="4"/>
    <s v="Nearshore Deep Demersal"/>
  </r>
  <r>
    <s v="CLCO"/>
    <s v="SIO"/>
    <n v="2023"/>
    <s v="202308-1012-03233-CLCO-199"/>
    <n v="202308"/>
    <n v="1012"/>
    <n v="3233"/>
    <n v="199"/>
    <s v="San Diego"/>
    <d v="2023-08-16T00:00:00"/>
    <s v="Premier"/>
    <n v="159"/>
    <s v="NA"/>
    <s v="F"/>
    <n v="1"/>
    <s v="Yes"/>
    <s v="No"/>
    <s v="stage 7"/>
    <x v="0"/>
    <n v="8826010145"/>
    <x v="8"/>
    <s v="Sebastes dalli"/>
    <n v="2"/>
    <s v="Groundfish"/>
    <n v="15"/>
    <s v="Rockfish"/>
    <n v="4"/>
    <s v="Nearshore Deep Demersal"/>
  </r>
  <r>
    <s v="CLCO"/>
    <s v="SIO"/>
    <n v="2023"/>
    <s v="202308-1012-03233-CLCO-196"/>
    <n v="202308"/>
    <n v="1012"/>
    <n v="3233"/>
    <n v="196"/>
    <s v="San Diego"/>
    <d v="2023-08-16T00:00:00"/>
    <s v="Premier"/>
    <n v="154"/>
    <s v="NA"/>
    <s v="F"/>
    <n v="1"/>
    <s v="Yes"/>
    <s v="No"/>
    <s v="stage 7"/>
    <x v="0"/>
    <n v="8826010145"/>
    <x v="8"/>
    <s v="Sebastes dalli"/>
    <n v="2"/>
    <s v="Groundfish"/>
    <n v="15"/>
    <s v="Rockfish"/>
    <n v="4"/>
    <s v="Nearshore Deep Demersal"/>
  </r>
  <r>
    <s v="CLCO"/>
    <s v="SIO"/>
    <n v="2024"/>
    <s v="202409-1012-42361-CLCO-596"/>
    <n v="202409"/>
    <n v="1012"/>
    <n v="42361"/>
    <n v="596"/>
    <s v="Newport"/>
    <d v="2024-09-07T00:00:00"/>
    <s v="Patriot-Newport"/>
    <n v="150"/>
    <s v="NA"/>
    <s v="F"/>
    <n v="1"/>
    <s v="Yes"/>
    <s v="Yes"/>
    <s v="WEIGHT = 46.8G"/>
    <x v="0"/>
    <n v="8826010145"/>
    <x v="8"/>
    <s v="Sebastes dalli"/>
    <n v="2"/>
    <s v="Groundfish"/>
    <n v="15"/>
    <s v="Rockfish"/>
    <n v="4"/>
    <s v="Nearshore Deep Demersal"/>
  </r>
  <r>
    <s v="CLPR"/>
    <s v="SIO"/>
    <n v="2023"/>
    <s v="202312-1012-28054-CLPR-825"/>
    <n v="202312"/>
    <n v="1012"/>
    <n v="28054"/>
    <n v="825"/>
    <s v="Channel Islands"/>
    <d v="2023-12-02T00:00:00"/>
    <s v="Mirage"/>
    <n v="391"/>
    <s v="NA"/>
    <s v="F"/>
    <n v="1"/>
    <s v="Yes"/>
    <s v="No"/>
    <s v="STAGE 3"/>
    <x v="1"/>
    <n v="8826010117"/>
    <x v="9"/>
    <s v="Sebastes goodei"/>
    <n v="2"/>
    <s v="Groundfish"/>
    <n v="15"/>
    <s v="Rockfish"/>
    <n v="11"/>
    <s v="Shelf Rockfish"/>
  </r>
  <r>
    <s v="CLPR"/>
    <s v="SIO"/>
    <n v="2023"/>
    <s v="202312-1012-28054-CLPR-824"/>
    <n v="202312"/>
    <n v="1012"/>
    <n v="28054"/>
    <n v="824"/>
    <s v="Channel Islands"/>
    <d v="2023-12-02T00:00:00"/>
    <s v="Mirage"/>
    <n v="425"/>
    <s v="NA"/>
    <s v="F"/>
    <n v="1"/>
    <s v="Yes"/>
    <s v="No"/>
    <s v="STAGE 4"/>
    <x v="1"/>
    <n v="8826010117"/>
    <x v="9"/>
    <s v="Sebastes goodei"/>
    <n v="2"/>
    <s v="Groundfish"/>
    <n v="15"/>
    <s v="Rockfish"/>
    <n v="11"/>
    <s v="Shelf Rockfish"/>
  </r>
  <r>
    <s v="CLPR"/>
    <s v="SIO"/>
    <n v="2023"/>
    <s v="202312-1012-28054-CLPR-826"/>
    <n v="202312"/>
    <n v="1012"/>
    <n v="28054"/>
    <n v="826"/>
    <s v="Channel Islands"/>
    <d v="2023-12-02T00:00:00"/>
    <s v="Mirage"/>
    <n v="415"/>
    <s v="NA"/>
    <s v="F"/>
    <n v="1"/>
    <s v="Yes"/>
    <s v="No"/>
    <s v="STAGE 3"/>
    <x v="1"/>
    <n v="8826010117"/>
    <x v="9"/>
    <s v="Sebastes goodei"/>
    <n v="2"/>
    <s v="Groundfish"/>
    <n v="15"/>
    <s v="Rockfish"/>
    <n v="11"/>
    <s v="Shelf Rockfish"/>
  </r>
  <r>
    <s v="CLPR"/>
    <s v="SIO"/>
    <n v="2023"/>
    <s v="202312-1012-28054-CLPR-823"/>
    <n v="202312"/>
    <n v="1012"/>
    <n v="28054"/>
    <n v="823"/>
    <s v="Channel Islands"/>
    <d v="2023-12-02T00:00:00"/>
    <s v="Mirage"/>
    <n v="405"/>
    <s v="NA"/>
    <s v="F"/>
    <n v="1"/>
    <s v="Yes"/>
    <s v="No"/>
    <s v="STAGE 3"/>
    <x v="1"/>
    <n v="8826010117"/>
    <x v="9"/>
    <s v="Sebastes goodei"/>
    <n v="2"/>
    <s v="Groundfish"/>
    <n v="15"/>
    <s v="Rockfish"/>
    <n v="11"/>
    <s v="Shelf Rockfish"/>
  </r>
  <r>
    <s v="CNRY"/>
    <s v="SIO"/>
    <n v="2023"/>
    <s v="202310-1012-06810-CNRY-1019"/>
    <n v="202310"/>
    <n v="1012"/>
    <n v="6810"/>
    <n v="1019"/>
    <s v="Fort Bragg"/>
    <d v="2023-10-24T00:00:00"/>
    <s v="Kyndall Lynn"/>
    <n v="381"/>
    <s v="NA"/>
    <s v="U"/>
    <s v="UNK"/>
    <s v="Yes"/>
    <s v="No"/>
    <s v="PERFORATED GUT"/>
    <x v="4"/>
    <n v="8826010128"/>
    <x v="10"/>
    <s v="Sebastes pinniger"/>
    <n v="2"/>
    <s v="Groundfish"/>
    <n v="15"/>
    <s v="Rockfish"/>
    <n v="11"/>
    <s v="Shelf Rockfish"/>
  </r>
  <r>
    <s v="CNRY"/>
    <s v="HSU"/>
    <n v="2024"/>
    <s v="202404-1012-71226-CNRY-023"/>
    <n v="202404"/>
    <n v="1012"/>
    <n v="71226"/>
    <n v="23"/>
    <s v="Eureka"/>
    <d v="2024-04-12T00:00:00"/>
    <s v="New Reel Steel"/>
    <n v="394"/>
    <s v="NA"/>
    <s v="F"/>
    <n v="1"/>
    <s v="Yes"/>
    <s v="Yes"/>
    <s v="picture taken of ovaries, fin clip."/>
    <x v="2"/>
    <n v="8826010128"/>
    <x v="10"/>
    <s v="Sebastes pinniger"/>
    <n v="2"/>
    <s v="Groundfish"/>
    <n v="15"/>
    <s v="Rockfish"/>
    <n v="11"/>
    <s v="Shelf Rockfish"/>
  </r>
  <r>
    <s v="CNRY"/>
    <s v="HSU"/>
    <n v="2023"/>
    <s v="202307-1012-71226-CNRY-63"/>
    <n v="202307"/>
    <n v="1012"/>
    <n v="71226"/>
    <n v="63"/>
    <s v="Eureka"/>
    <d v="2023-07-05T00:00:00"/>
    <s v="New Reel Steel"/>
    <n v="345"/>
    <s v="NA"/>
    <s v="U"/>
    <n v="0"/>
    <s v="Yes"/>
    <s v="No"/>
    <s v="Gut perforated"/>
    <x v="2"/>
    <n v="8826010128"/>
    <x v="10"/>
    <s v="Sebastes pinniger"/>
    <n v="2"/>
    <s v="Groundfish"/>
    <n v="15"/>
    <s v="Rockfish"/>
    <n v="11"/>
    <s v="Shelf Rockfish"/>
  </r>
  <r>
    <s v="CNRY"/>
    <s v="BML"/>
    <n v="2024"/>
    <s v="202405-1012-06810-CNRY-90"/>
    <n v="202405"/>
    <n v="1012"/>
    <n v="6810"/>
    <n v="90"/>
    <s v="Fort Bragg"/>
    <d v="2024-05-03T00:00:00"/>
    <s v="Kyndall Lynn"/>
    <n v="337"/>
    <s v="NA"/>
    <s v="F"/>
    <n v="0"/>
    <s v="Yes"/>
    <s v="No"/>
    <s v="Frozen no fin clips collected"/>
    <x v="4"/>
    <n v="8826010128"/>
    <x v="10"/>
    <s v="Sebastes pinniger"/>
    <n v="2"/>
    <s v="Groundfish"/>
    <n v="15"/>
    <s v="Rockfish"/>
    <n v="11"/>
    <s v="Shelf Rockfish"/>
  </r>
  <r>
    <s v="CNRY"/>
    <s v="BML"/>
    <n v="2024"/>
    <s v="202409-1012-06810-CNRY-819"/>
    <n v="202409"/>
    <n v="1012"/>
    <n v="6810"/>
    <n v="819"/>
    <s v="Fort Bragg"/>
    <d v="2024-09-27T00:00:00"/>
    <s v="Kyndall Lynn"/>
    <n v="329"/>
    <s v="NA"/>
    <s v="F"/>
    <n v="0"/>
    <s v="Yes"/>
    <s v="Yes"/>
    <s v="NA"/>
    <x v="4"/>
    <n v="8826010128"/>
    <x v="10"/>
    <s v="Sebastes pinniger"/>
    <n v="2"/>
    <s v="Groundfish"/>
    <n v="15"/>
    <s v="Rockfish"/>
    <n v="11"/>
    <s v="Shelf Rockfish"/>
  </r>
  <r>
    <s v="CNRY"/>
    <s v="BML"/>
    <n v="2024"/>
    <s v="202409-1012-06810-CNRY-818"/>
    <n v="202409"/>
    <n v="1012"/>
    <n v="6810"/>
    <n v="818"/>
    <s v="Fort Bragg"/>
    <d v="2024-09-27T00:00:00"/>
    <s v="Kyndall Lynn"/>
    <n v="295"/>
    <s v="NA"/>
    <s v="U"/>
    <s v="UNK"/>
    <s v="Yes"/>
    <s v="Yes"/>
    <s v="NA"/>
    <x v="4"/>
    <n v="8826010128"/>
    <x v="10"/>
    <s v="Sebastes pinniger"/>
    <n v="2"/>
    <s v="Groundfish"/>
    <n v="15"/>
    <s v="Rockfish"/>
    <n v="11"/>
    <s v="Shelf Rockfish"/>
  </r>
  <r>
    <s v="CNRY"/>
    <s v="BML"/>
    <n v="2024"/>
    <s v="202405-1012-06810-CNRY-53"/>
    <n v="202405"/>
    <n v="1012"/>
    <n v="6810"/>
    <n v="53"/>
    <s v="Fort Bragg"/>
    <d v="2024-05-06T00:00:00"/>
    <s v="Kyndall Lynn"/>
    <n v="410"/>
    <s v="NA"/>
    <s v="F"/>
    <n v="1"/>
    <s v="Yes"/>
    <s v="No"/>
    <s v="Frozen no fin clips collected"/>
    <x v="4"/>
    <n v="8826010128"/>
    <x v="10"/>
    <s v="Sebastes pinniger"/>
    <n v="2"/>
    <s v="Groundfish"/>
    <n v="15"/>
    <s v="Rockfish"/>
    <n v="11"/>
    <s v="Shelf Rockfish"/>
  </r>
  <r>
    <s v="CNRY"/>
    <s v="BML"/>
    <n v="2024"/>
    <s v="202407-1012-06810-CNRY-376"/>
    <n v="202407"/>
    <n v="1012"/>
    <n v="6810"/>
    <n v="376"/>
    <s v="Fort Bragg"/>
    <d v="2024-07-10T00:00:00"/>
    <s v="Kyndall Lynn"/>
    <n v="338"/>
    <s v="NA"/>
    <s v="M"/>
    <n v="1"/>
    <s v="Yes"/>
    <s v="Yes"/>
    <s v="NA"/>
    <x v="4"/>
    <n v="8826010128"/>
    <x v="10"/>
    <s v="Sebastes pinniger"/>
    <n v="2"/>
    <s v="Groundfish"/>
    <n v="15"/>
    <s v="Rockfish"/>
    <n v="11"/>
    <s v="Shelf Rockfish"/>
  </r>
  <r>
    <s v="CNRY"/>
    <s v="BML"/>
    <n v="2024"/>
    <s v="202409-1012-06810-CNRY-696"/>
    <n v="202409"/>
    <n v="1012"/>
    <n v="6810"/>
    <n v="696"/>
    <s v="Fort Bragg"/>
    <d v="2024-09-20T00:00:00"/>
    <s v="Kyndall Lynn"/>
    <n v="422"/>
    <s v="NA"/>
    <s v="F"/>
    <n v="1"/>
    <s v="Yes"/>
    <s v="Yes"/>
    <s v="NA"/>
    <x v="4"/>
    <n v="8826010128"/>
    <x v="10"/>
    <s v="Sebastes pinniger"/>
    <n v="2"/>
    <s v="Groundfish"/>
    <n v="15"/>
    <s v="Rockfish"/>
    <n v="11"/>
    <s v="Shelf Rockfish"/>
  </r>
  <r>
    <s v="CNRY"/>
    <s v="MLML"/>
    <n v="2024"/>
    <s v="202405-1012-32844-CNRY-305"/>
    <n v="202405"/>
    <n v="1012"/>
    <n v="32844"/>
    <n v="305"/>
    <s v="Pillar Point"/>
    <d v="2024-05-10T00:00:00"/>
    <s v="New Captain Pete"/>
    <n v="336"/>
    <s v="NA"/>
    <s v="M"/>
    <n v="1"/>
    <s v="Yes"/>
    <s v="Yes"/>
    <s v="NA"/>
    <x v="3"/>
    <n v="8826010128"/>
    <x v="10"/>
    <s v="Sebastes pinniger"/>
    <n v="2"/>
    <s v="Groundfish"/>
    <n v="15"/>
    <s v="Rockfish"/>
    <n v="11"/>
    <s v="Shelf Rockfish"/>
  </r>
  <r>
    <s v="CNRY"/>
    <s v="BML"/>
    <n v="2024"/>
    <s v="202410-1012-06810-CNRY-741"/>
    <n v="202410"/>
    <n v="1012"/>
    <n v="6810"/>
    <n v="741"/>
    <s v="Fort Bragg"/>
    <d v="2024-10-19T00:00:00"/>
    <s v="Kyndall Lynn"/>
    <n v="405"/>
    <s v="NA"/>
    <s v="F"/>
    <n v="1"/>
    <s v="Yes"/>
    <s v="Yes"/>
    <s v="NA"/>
    <x v="4"/>
    <n v="8826010128"/>
    <x v="10"/>
    <s v="Sebastes pinniger"/>
    <n v="2"/>
    <s v="Groundfish"/>
    <n v="15"/>
    <s v="Rockfish"/>
    <n v="11"/>
    <s v="Shelf Rockfish"/>
  </r>
  <r>
    <s v="CNRY"/>
    <s v="BML"/>
    <n v="2024"/>
    <s v="202411-1012-06810-CNRY-975"/>
    <n v="202411"/>
    <n v="1012"/>
    <n v="6810"/>
    <n v="975"/>
    <s v="Fort Bragg"/>
    <d v="2024-11-29T00:00:00"/>
    <s v="Kyndall Lynn"/>
    <n v="360"/>
    <s v="NA"/>
    <s v="F"/>
    <n v="1"/>
    <s v="Yes"/>
    <s v="Yes"/>
    <s v="NA"/>
    <x v="4"/>
    <n v="8826010128"/>
    <x v="10"/>
    <s v="Sebastes pinniger"/>
    <n v="2"/>
    <s v="Groundfish"/>
    <n v="15"/>
    <s v="Rockfish"/>
    <n v="11"/>
    <s v="Shelf Rockfish"/>
  </r>
  <r>
    <s v="CNRY"/>
    <s v="MLML"/>
    <n v="2024"/>
    <s v="202404-1012-73873-CNRY-23"/>
    <n v="202404"/>
    <n v="1012"/>
    <n v="73873"/>
    <n v="23"/>
    <s v="Moss Landing"/>
    <d v="2024-04-01T00:00:00"/>
    <s v="Last Meal"/>
    <n v="369"/>
    <s v="NA"/>
    <s v="F"/>
    <n v="1"/>
    <s v="Yes"/>
    <s v="No"/>
    <s v="NA"/>
    <x v="5"/>
    <n v="8826010128"/>
    <x v="10"/>
    <s v="Sebastes pinniger"/>
    <n v="2"/>
    <s v="Groundfish"/>
    <n v="15"/>
    <s v="Rockfish"/>
    <n v="11"/>
    <s v="Shelf Rockfish"/>
  </r>
  <r>
    <s v="CNRY"/>
    <s v="BML"/>
    <n v="2024"/>
    <s v="202405-1012-06810-CNRY-52"/>
    <n v="202405"/>
    <n v="1012"/>
    <n v="6810"/>
    <n v="52"/>
    <s v="Fort Bragg"/>
    <d v="2024-05-06T00:00:00"/>
    <s v="Kyndall Lynn"/>
    <n v="350"/>
    <s v="NA"/>
    <s v="F"/>
    <n v="1"/>
    <s v="Yes"/>
    <s v="No"/>
    <s v="Frozen no fin clips collected"/>
    <x v="4"/>
    <n v="8826010128"/>
    <x v="10"/>
    <s v="Sebastes pinniger"/>
    <n v="2"/>
    <s v="Groundfish"/>
    <n v="15"/>
    <s v="Rockfish"/>
    <n v="11"/>
    <s v="Shelf Rockfish"/>
  </r>
  <r>
    <s v="CNRY"/>
    <s v="MLML"/>
    <n v="2023"/>
    <s v="202311-1012-73873-CNRY-327"/>
    <n v="202311"/>
    <n v="1012"/>
    <n v="73873"/>
    <n v="327"/>
    <s v="Moss Landing"/>
    <d v="2023-11-24T00:00:00"/>
    <s v="Last Meal"/>
    <n v="395"/>
    <s v="NA"/>
    <s v="F"/>
    <n v="1"/>
    <s v="Yes"/>
    <s v="No"/>
    <s v="NA"/>
    <x v="5"/>
    <n v="8826010128"/>
    <x v="10"/>
    <s v="Sebastes pinniger"/>
    <n v="2"/>
    <s v="Groundfish"/>
    <n v="15"/>
    <s v="Rockfish"/>
    <n v="11"/>
    <s v="Shelf Rockfish"/>
  </r>
  <r>
    <s v="CNRY"/>
    <s v="MLML"/>
    <n v="2024"/>
    <s v="202404-1012-73873-CNRY-22"/>
    <n v="202404"/>
    <n v="1012"/>
    <n v="73873"/>
    <n v="22"/>
    <s v="Moss Landing"/>
    <d v="2024-04-01T00:00:00"/>
    <s v="Last Meal"/>
    <n v="355"/>
    <s v="NA"/>
    <s v="M"/>
    <n v="1"/>
    <s v="Yes"/>
    <s v="No"/>
    <s v="NA"/>
    <x v="5"/>
    <n v="8826010128"/>
    <x v="10"/>
    <s v="Sebastes pinniger"/>
    <n v="2"/>
    <s v="Groundfish"/>
    <n v="15"/>
    <s v="Rockfish"/>
    <n v="11"/>
    <s v="Shelf Rockfish"/>
  </r>
  <r>
    <s v="CNRY"/>
    <s v="HSU"/>
    <n v="2024"/>
    <s v="202407-1012-71226-CNRY-284"/>
    <n v="202407"/>
    <n v="1012"/>
    <n v="71226"/>
    <n v="284"/>
    <s v="Eureka"/>
    <d v="2024-07-29T00:00:00"/>
    <s v="New Reel Steel"/>
    <n v="336"/>
    <n v="320"/>
    <s v="M"/>
    <n v="1"/>
    <s v="Yes"/>
    <s v="Yes"/>
    <s v="perf gut"/>
    <x v="2"/>
    <n v="8826010128"/>
    <x v="10"/>
    <s v="Sebastes pinniger"/>
    <n v="2"/>
    <s v="Groundfish"/>
    <n v="15"/>
    <s v="Rockfish"/>
    <n v="11"/>
    <s v="Shelf Rockfish"/>
  </r>
  <r>
    <s v="CNRY"/>
    <s v="BML"/>
    <n v="2024"/>
    <s v="202409-1012-06810-CNRY-815"/>
    <n v="202409"/>
    <n v="1012"/>
    <n v="6810"/>
    <n v="815"/>
    <s v="Fort Bragg"/>
    <d v="2024-09-18T00:00:00"/>
    <s v="Kyndall Lynn"/>
    <n v="387"/>
    <s v="NA"/>
    <s v="F"/>
    <n v="1"/>
    <s v="Yes"/>
    <s v="Yes"/>
    <s v="NA"/>
    <x v="4"/>
    <n v="8826010128"/>
    <x v="10"/>
    <s v="Sebastes pinniger"/>
    <n v="2"/>
    <s v="Groundfish"/>
    <n v="15"/>
    <s v="Rockfish"/>
    <n v="11"/>
    <s v="Shelf Rockfish"/>
  </r>
  <r>
    <s v="CNRY"/>
    <s v="BML"/>
    <n v="2024"/>
    <s v="202409-1012-06810-CNRY-779"/>
    <n v="202409"/>
    <n v="1012"/>
    <n v="6810"/>
    <n v="779"/>
    <s v="Fort Bragg"/>
    <d v="2024-09-20T00:00:00"/>
    <s v="Kyndall Lynn"/>
    <n v="480"/>
    <s v="NA"/>
    <s v="F"/>
    <n v="1"/>
    <s v="Yes"/>
    <s v="Yes"/>
    <s v="NA"/>
    <x v="4"/>
    <n v="8826010128"/>
    <x v="10"/>
    <s v="Sebastes pinniger"/>
    <n v="2"/>
    <s v="Groundfish"/>
    <n v="15"/>
    <s v="Rockfish"/>
    <n v="11"/>
    <s v="Shelf Rockfish"/>
  </r>
  <r>
    <s v="CNRY"/>
    <s v="MLML"/>
    <n v="2024"/>
    <s v="202404-1012-73873-CNRY-24"/>
    <n v="202404"/>
    <n v="1012"/>
    <n v="73873"/>
    <n v="24"/>
    <s v="Moss Landing"/>
    <d v="2024-04-01T00:00:00"/>
    <s v="Last Meal"/>
    <n v="363"/>
    <s v="NA"/>
    <s v="M"/>
    <n v="1"/>
    <s v="Yes"/>
    <s v="No"/>
    <s v="NA"/>
    <x v="5"/>
    <n v="8826010128"/>
    <x v="10"/>
    <s v="Sebastes pinniger"/>
    <n v="2"/>
    <s v="Groundfish"/>
    <n v="15"/>
    <s v="Rockfish"/>
    <n v="11"/>
    <s v="Shelf Rockfish"/>
  </r>
  <r>
    <s v="CNRY"/>
    <s v="BML"/>
    <n v="2024"/>
    <s v="202406-1012-05978-CNRY-334"/>
    <n v="202406"/>
    <n v="1012"/>
    <n v="5978"/>
    <n v="334"/>
    <s v="Shelter Cove"/>
    <d v="2024-06-29T00:00:00"/>
    <s v="Sea Hawk"/>
    <n v="328"/>
    <s v="NA"/>
    <s v="M"/>
    <n v="1"/>
    <s v="Yes"/>
    <s v="Yes"/>
    <s v="delayed in transit, intermixed samples, genetics questionable, suspected rotting"/>
    <x v="4"/>
    <n v="8826010128"/>
    <x v="10"/>
    <s v="Sebastes pinniger"/>
    <n v="2"/>
    <s v="Groundfish"/>
    <n v="15"/>
    <s v="Rockfish"/>
    <n v="11"/>
    <s v="Shelf Rockfish"/>
  </r>
  <r>
    <s v="CNRY"/>
    <s v="HSU"/>
    <n v="2024"/>
    <s v="202410-1012-71226-CNRY-620"/>
    <n v="202410"/>
    <n v="1012"/>
    <n v="71226"/>
    <n v="620"/>
    <s v="Eureka"/>
    <d v="2024-10-06T00:00:00"/>
    <s v="New Reel Steel"/>
    <n v="490"/>
    <n v="482"/>
    <s v="F"/>
    <n v="1"/>
    <s v="Yes"/>
    <s v="Yes"/>
    <s v="Maturity stage: 2"/>
    <x v="2"/>
    <n v="8826010128"/>
    <x v="10"/>
    <s v="Sebastes pinniger"/>
    <n v="2"/>
    <s v="Groundfish"/>
    <n v="15"/>
    <s v="Rockfish"/>
    <n v="11"/>
    <s v="Shelf Rockfish"/>
  </r>
  <r>
    <s v="CNRY"/>
    <s v="BML"/>
    <n v="2024"/>
    <s v="202405-1012-06810-CNRY-87"/>
    <n v="202405"/>
    <n v="1012"/>
    <n v="6810"/>
    <n v="87"/>
    <s v="Fort Bragg"/>
    <d v="2024-05-04T00:00:00"/>
    <s v="Kyndall Lynn"/>
    <n v="362"/>
    <s v="NA"/>
    <s v="M"/>
    <n v="1"/>
    <s v="Yes"/>
    <s v="No"/>
    <s v="Frozen no fin clips collected"/>
    <x v="4"/>
    <n v="8826010128"/>
    <x v="10"/>
    <s v="Sebastes pinniger"/>
    <n v="2"/>
    <s v="Groundfish"/>
    <n v="15"/>
    <s v="Rockfish"/>
    <n v="11"/>
    <s v="Shelf Rockfish"/>
  </r>
  <r>
    <s v="CNRY"/>
    <s v="BML"/>
    <n v="2024"/>
    <s v="202406-1012-06810-CNRY-208"/>
    <n v="202406"/>
    <n v="1012"/>
    <n v="6810"/>
    <n v="208"/>
    <s v="Fort Bragg"/>
    <d v="2024-06-03T00:00:00"/>
    <s v="Kyndall Lynn"/>
    <n v="350"/>
    <s v="NA"/>
    <s v="M"/>
    <n v="1"/>
    <s v="Yes"/>
    <s v="No"/>
    <s v="Frozen no fin clips collected"/>
    <x v="4"/>
    <n v="8826010128"/>
    <x v="10"/>
    <s v="Sebastes pinniger"/>
    <n v="2"/>
    <s v="Groundfish"/>
    <n v="15"/>
    <s v="Rockfish"/>
    <n v="11"/>
    <s v="Shelf Rockfish"/>
  </r>
  <r>
    <s v="CNRY"/>
    <s v="MLML"/>
    <n v="2023"/>
    <s v="202310-1012-73873-CNRY-246"/>
    <n v="202310"/>
    <n v="1012"/>
    <n v="73873"/>
    <n v="246"/>
    <s v="Moss Landing"/>
    <d v="2023-10-02T00:00:00"/>
    <s v="Last Meal"/>
    <n v="324"/>
    <s v="NA"/>
    <s v="U"/>
    <s v="UNK"/>
    <s v="Yes"/>
    <s v="No"/>
    <s v="gut punctured, no gonads"/>
    <x v="5"/>
    <n v="8826010128"/>
    <x v="10"/>
    <s v="Sebastes pinniger"/>
    <n v="2"/>
    <s v="Groundfish"/>
    <n v="15"/>
    <s v="Rockfish"/>
    <n v="11"/>
    <s v="Shelf Rockfish"/>
  </r>
  <r>
    <s v="CNRY"/>
    <s v="BML"/>
    <n v="2024"/>
    <s v="202407-1012-06810-CNRY-415"/>
    <n v="202407"/>
    <n v="1012"/>
    <n v="6810"/>
    <n v="415"/>
    <s v="Fort Bragg"/>
    <d v="2024-07-12T00:00:00"/>
    <s v="Kyndall Lynn"/>
    <n v="306"/>
    <s v="NA"/>
    <s v="M"/>
    <n v="0"/>
    <s v="Yes"/>
    <s v="Yes"/>
    <s v="NA"/>
    <x v="4"/>
    <n v="8826010128"/>
    <x v="10"/>
    <s v="Sebastes pinniger"/>
    <n v="2"/>
    <s v="Groundfish"/>
    <n v="15"/>
    <s v="Rockfish"/>
    <n v="11"/>
    <s v="Shelf Rockfish"/>
  </r>
  <r>
    <s v="CNRY"/>
    <s v="HSU"/>
    <n v="2023"/>
    <s v="202308-1012-71246-CNRY-319"/>
    <n v="202308"/>
    <n v="1012"/>
    <n v="71246"/>
    <n v="319"/>
    <s v="Eureka"/>
    <d v="2023-08-27T00:00:00"/>
    <s v="Scrimshaw"/>
    <n v="494"/>
    <s v="NA"/>
    <s v="F"/>
    <n v="1"/>
    <s v="Yes"/>
    <s v="No"/>
    <s v="NA"/>
    <x v="2"/>
    <n v="8826010128"/>
    <x v="10"/>
    <s v="Sebastes pinniger"/>
    <n v="2"/>
    <s v="Groundfish"/>
    <n v="15"/>
    <s v="Rockfish"/>
    <n v="11"/>
    <s v="Shelf Rockfish"/>
  </r>
  <r>
    <s v="CNRY"/>
    <s v="MLML"/>
    <n v="2023"/>
    <s v="202311-1012-73873-CNRY-328"/>
    <n v="202311"/>
    <n v="1012"/>
    <n v="73873"/>
    <n v="328"/>
    <s v="Moss Landing"/>
    <d v="2023-11-24T00:00:00"/>
    <s v="Last Meal"/>
    <n v="402"/>
    <s v="NA"/>
    <s v="F"/>
    <n v="1"/>
    <s v="Yes"/>
    <s v="No"/>
    <s v="NA"/>
    <x v="5"/>
    <n v="8826010128"/>
    <x v="10"/>
    <s v="Sebastes pinniger"/>
    <n v="2"/>
    <s v="Groundfish"/>
    <n v="15"/>
    <s v="Rockfish"/>
    <n v="11"/>
    <s v="Shelf Rockfish"/>
  </r>
  <r>
    <s v="CNRY"/>
    <s v="HSU"/>
    <n v="2024"/>
    <s v="202408-1012-73062-CNRY-437"/>
    <n v="202408"/>
    <n v="1012"/>
    <n v="73062"/>
    <n v="437"/>
    <s v="Crescent City"/>
    <d v="2024-08-07T00:00:00"/>
    <s v="Out Of The Box"/>
    <n v="373"/>
    <n v="460"/>
    <s v="M"/>
    <n v="1"/>
    <s v="Yes"/>
    <s v="Yes"/>
    <s v="NA"/>
    <x v="2"/>
    <n v="8826010128"/>
    <x v="10"/>
    <s v="Sebastes pinniger"/>
    <n v="2"/>
    <s v="Groundfish"/>
    <n v="15"/>
    <s v="Rockfish"/>
    <n v="11"/>
    <s v="Shelf Rockfish"/>
  </r>
  <r>
    <s v="CNRY"/>
    <s v="MLML"/>
    <n v="2023"/>
    <s v="202308-1012-73873-CNRY-162"/>
    <n v="202308"/>
    <n v="1012"/>
    <n v="73873"/>
    <n v="162"/>
    <s v="Moss Landing"/>
    <d v="2023-08-22T00:00:00"/>
    <s v="Last Meal"/>
    <n v="453"/>
    <s v="NA"/>
    <s v="M"/>
    <n v="1"/>
    <s v="Yes"/>
    <s v="Yes"/>
    <s v="NA"/>
    <x v="5"/>
    <n v="8826010128"/>
    <x v="10"/>
    <s v="Sebastes pinniger"/>
    <n v="2"/>
    <s v="Groundfish"/>
    <n v="15"/>
    <s v="Rockfish"/>
    <n v="11"/>
    <s v="Shelf Rockfish"/>
  </r>
  <r>
    <s v="CNRY"/>
    <s v="BML"/>
    <n v="2024"/>
    <s v="202405-1012-06810-CNRY-86"/>
    <n v="202405"/>
    <n v="1012"/>
    <n v="6810"/>
    <n v="86"/>
    <s v="Fort Bragg"/>
    <d v="2024-05-04T00:00:00"/>
    <s v="Kyndall Lynn"/>
    <n v="437"/>
    <s v="NA"/>
    <s v="F"/>
    <n v="1"/>
    <s v="Yes"/>
    <s v="No"/>
    <s v="Frozen no fin clips collected"/>
    <x v="4"/>
    <n v="8826010128"/>
    <x v="10"/>
    <s v="Sebastes pinniger"/>
    <n v="2"/>
    <s v="Groundfish"/>
    <n v="15"/>
    <s v="Rockfish"/>
    <n v="11"/>
    <s v="Shelf Rockfish"/>
  </r>
  <r>
    <s v="CNRY"/>
    <s v="CP"/>
    <n v="2024"/>
    <s v="202411-1012-37797-CNRY-305"/>
    <n v="202411"/>
    <n v="1012"/>
    <n v="37797"/>
    <n v="305"/>
    <s v="Morro Bay"/>
    <d v="2024-11-29T00:00:00"/>
    <s v="Black Pearl"/>
    <n v="455"/>
    <n v="445"/>
    <s v="F"/>
    <n v="1"/>
    <s v="Yes"/>
    <s v="Yes"/>
    <s v="sample # 305-349 carcass fork length is the post-fillet elongate measurement; overnight trip"/>
    <x v="5"/>
    <n v="8826010128"/>
    <x v="10"/>
    <s v="Sebastes pinniger"/>
    <n v="2"/>
    <s v="Groundfish"/>
    <n v="15"/>
    <s v="Rockfish"/>
    <n v="11"/>
    <s v="Shelf Rockfish"/>
  </r>
  <r>
    <s v="CNRY"/>
    <s v="BML"/>
    <n v="2024"/>
    <s v="202407-1012-06810-CNRY-379"/>
    <n v="202407"/>
    <n v="1012"/>
    <n v="6810"/>
    <n v="379"/>
    <s v="Fort Bragg"/>
    <d v="2024-07-08T00:00:00"/>
    <s v="Kyndall Lynn"/>
    <n v="307"/>
    <s v="NA"/>
    <s v="M"/>
    <n v="0"/>
    <s v="Yes"/>
    <s v="Yes"/>
    <s v="NA"/>
    <x v="4"/>
    <n v="8826010128"/>
    <x v="10"/>
    <s v="Sebastes pinniger"/>
    <n v="2"/>
    <s v="Groundfish"/>
    <n v="15"/>
    <s v="Rockfish"/>
    <n v="11"/>
    <s v="Shelf Rockfish"/>
  </r>
  <r>
    <s v="CNRY"/>
    <s v="CP"/>
    <n v="2024"/>
    <s v="202408-1012-33680-CNRY-248"/>
    <n v="202408"/>
    <n v="1012"/>
    <n v="33680"/>
    <n v="248"/>
    <s v="Morro Bay"/>
    <d v="2024-08-21T00:00:00"/>
    <s v="Fiesta"/>
    <n v="375"/>
    <s v="NA"/>
    <s v="M"/>
    <n v="1"/>
    <s v="Yes"/>
    <s v="Yes"/>
    <s v="TL: 394"/>
    <x v="5"/>
    <n v="8826010128"/>
    <x v="10"/>
    <s v="Sebastes pinniger"/>
    <n v="2"/>
    <s v="Groundfish"/>
    <n v="15"/>
    <s v="Rockfish"/>
    <n v="11"/>
    <s v="Shelf Rockfish"/>
  </r>
  <r>
    <s v="CNRY"/>
    <s v="BML"/>
    <n v="2024"/>
    <s v="202409-1012-06810-CNRY-652"/>
    <n v="202409"/>
    <n v="1012"/>
    <n v="6810"/>
    <n v="652"/>
    <s v="Fort Bragg"/>
    <d v="2024-09-18T00:00:00"/>
    <s v="Kyndall Lynn"/>
    <n v="485"/>
    <s v="NA"/>
    <s v="M"/>
    <n v="1"/>
    <s v="Yes"/>
    <s v="Yes"/>
    <s v="NA"/>
    <x v="4"/>
    <n v="8826010128"/>
    <x v="10"/>
    <s v="Sebastes pinniger"/>
    <n v="2"/>
    <s v="Groundfish"/>
    <n v="15"/>
    <s v="Rockfish"/>
    <n v="11"/>
    <s v="Shelf Rockfish"/>
  </r>
  <r>
    <s v="CNRY"/>
    <s v="BML"/>
    <n v="2024"/>
    <s v="202407-1012-06810-CNRY-375"/>
    <n v="202407"/>
    <n v="1012"/>
    <n v="6810"/>
    <n v="375"/>
    <s v="Fort Bragg"/>
    <d v="2024-07-12T00:00:00"/>
    <s v="Kyndall Lynn"/>
    <n v="373"/>
    <s v="NA"/>
    <s v="M"/>
    <n v="1"/>
    <s v="Yes"/>
    <s v="Yes"/>
    <s v="NA"/>
    <x v="4"/>
    <n v="8826010128"/>
    <x v="10"/>
    <s v="Sebastes pinniger"/>
    <n v="2"/>
    <s v="Groundfish"/>
    <n v="15"/>
    <s v="Rockfish"/>
    <n v="11"/>
    <s v="Shelf Rockfish"/>
  </r>
  <r>
    <s v="CNRY"/>
    <s v="HSU"/>
    <n v="2024"/>
    <s v="202404-1012-71226-CNRY-015"/>
    <n v="202404"/>
    <n v="1012"/>
    <n v="71226"/>
    <n v="15"/>
    <s v="Eureka"/>
    <d v="2024-04-12T00:00:00"/>
    <s v="New Reel Steel"/>
    <n v="585"/>
    <s v="NA"/>
    <s v="F"/>
    <n v="1"/>
    <s v="Yes"/>
    <s v="Yes"/>
    <s v="perforated gut, fin clip Maturity stage: 5"/>
    <x v="2"/>
    <n v="8826010128"/>
    <x v="10"/>
    <s v="Sebastes pinniger"/>
    <n v="2"/>
    <s v="Groundfish"/>
    <n v="15"/>
    <s v="Rockfish"/>
    <n v="11"/>
    <s v="Shelf Rockfish"/>
  </r>
  <r>
    <s v="CNRY"/>
    <s v="HSU"/>
    <n v="2023"/>
    <s v="202307-1012-71246-CNRY-257"/>
    <n v="202307"/>
    <n v="1012"/>
    <n v="71246"/>
    <n v="257"/>
    <s v="Eureka"/>
    <d v="2023-07-08T00:00:00"/>
    <s v="Scrimshaw"/>
    <n v="496"/>
    <s v="NA"/>
    <s v="F"/>
    <n v="1"/>
    <s v="Yes"/>
    <s v="No"/>
    <s v="Gut perforated"/>
    <x v="2"/>
    <n v="8826010128"/>
    <x v="10"/>
    <s v="Sebastes pinniger"/>
    <n v="2"/>
    <s v="Groundfish"/>
    <n v="15"/>
    <s v="Rockfish"/>
    <n v="11"/>
    <s v="Shelf Rockfish"/>
  </r>
  <r>
    <s v="CNRY"/>
    <s v="HSU"/>
    <n v="2024"/>
    <s v="202404-1012-71226-CNRY-020"/>
    <n v="202404"/>
    <n v="1012"/>
    <n v="71226"/>
    <n v="20"/>
    <s v="Eureka"/>
    <d v="2024-04-12T00:00:00"/>
    <s v="New Reel Steel"/>
    <n v="438"/>
    <s v="NA"/>
    <s v="F"/>
    <n v="1"/>
    <s v="Yes"/>
    <s v="Yes"/>
    <s v="fin clip Maturity stage: 7"/>
    <x v="2"/>
    <n v="8826010128"/>
    <x v="10"/>
    <s v="Sebastes pinniger"/>
    <n v="2"/>
    <s v="Groundfish"/>
    <n v="15"/>
    <s v="Rockfish"/>
    <n v="11"/>
    <s v="Shelf Rockfish"/>
  </r>
  <r>
    <s v="CNRY"/>
    <s v="HSU"/>
    <n v="2024"/>
    <s v="202404-1012-71226-CNRY-013"/>
    <n v="202404"/>
    <n v="1012"/>
    <n v="71226"/>
    <n v="13"/>
    <s v="Eureka"/>
    <d v="2024-04-12T00:00:00"/>
    <s v="New Reel Steel"/>
    <n v="494"/>
    <s v="NA"/>
    <s v="F"/>
    <n v="1"/>
    <s v="Yes"/>
    <s v="Yes"/>
    <s v="fin clip Maturity stage: 7"/>
    <x v="2"/>
    <n v="8826010128"/>
    <x v="10"/>
    <s v="Sebastes pinniger"/>
    <n v="2"/>
    <s v="Groundfish"/>
    <n v="15"/>
    <s v="Rockfish"/>
    <n v="11"/>
    <s v="Shelf Rockfish"/>
  </r>
  <r>
    <s v="CNRY"/>
    <s v="BML"/>
    <n v="2024"/>
    <s v="202405-1012-06810-CNRY-85"/>
    <n v="202405"/>
    <n v="1012"/>
    <n v="6810"/>
    <n v="85"/>
    <s v="Fort Bragg"/>
    <d v="2024-05-03T00:00:00"/>
    <s v="Kyndall Lynn"/>
    <n v="345"/>
    <s v="NA"/>
    <s v="M"/>
    <n v="1"/>
    <s v="Yes"/>
    <s v="No"/>
    <s v="Frozen no fin clips collected"/>
    <x v="4"/>
    <n v="8826010128"/>
    <x v="10"/>
    <s v="Sebastes pinniger"/>
    <n v="2"/>
    <s v="Groundfish"/>
    <n v="15"/>
    <s v="Rockfish"/>
    <n v="11"/>
    <s v="Shelf Rockfish"/>
  </r>
  <r>
    <s v="CNRY"/>
    <s v="HSU"/>
    <n v="2024"/>
    <s v="202405-1012-73062-CNRY-140"/>
    <n v="202405"/>
    <n v="1012"/>
    <n v="73062"/>
    <n v="140"/>
    <s v="Crescent City"/>
    <d v="2024-05-21T00:00:00"/>
    <s v="Out Of The Box"/>
    <n v="380"/>
    <s v="NA"/>
    <s v="F"/>
    <n v="1"/>
    <s v="Yes"/>
    <s v="No"/>
    <s v="uncertain on vessel - all were recorded as 'Onyx', but 50 should be 'Out of the Box' - RB split between the two vessels"/>
    <x v="2"/>
    <n v="8826010128"/>
    <x v="10"/>
    <s v="Sebastes pinniger"/>
    <n v="2"/>
    <s v="Groundfish"/>
    <n v="15"/>
    <s v="Rockfish"/>
    <n v="11"/>
    <s v="Shelf Rockfish"/>
  </r>
  <r>
    <s v="CNRY"/>
    <s v="BML"/>
    <n v="2024"/>
    <s v="202410-1012-06810-CNRY-760"/>
    <n v="202410"/>
    <n v="1012"/>
    <n v="6810"/>
    <n v="760"/>
    <s v="Fort Bragg"/>
    <d v="2024-10-19T00:00:00"/>
    <s v="Kyndall Lynn"/>
    <n v="380"/>
    <s v="NA"/>
    <s v="F"/>
    <n v="1"/>
    <s v="Yes"/>
    <s v="Yes"/>
    <s v="NA"/>
    <x v="4"/>
    <n v="8826010128"/>
    <x v="10"/>
    <s v="Sebastes pinniger"/>
    <n v="2"/>
    <s v="Groundfish"/>
    <n v="15"/>
    <s v="Rockfish"/>
    <n v="11"/>
    <s v="Shelf Rockfish"/>
  </r>
  <r>
    <s v="CNRY"/>
    <s v="HSU"/>
    <n v="2024"/>
    <s v="202408-1012-71246-CNRY-404"/>
    <n v="202408"/>
    <n v="1012"/>
    <n v="71246"/>
    <n v="404"/>
    <s v="Eureka"/>
    <d v="2024-08-04T00:00:00"/>
    <s v="Scrimshaw"/>
    <n v="489"/>
    <n v="472"/>
    <s v="F"/>
    <n v="1"/>
    <s v="Yes"/>
    <s v="Yes"/>
    <s v="secondary brood"/>
    <x v="2"/>
    <n v="8826010128"/>
    <x v="10"/>
    <s v="Sebastes pinniger"/>
    <n v="2"/>
    <s v="Groundfish"/>
    <n v="15"/>
    <s v="Rockfish"/>
    <n v="11"/>
    <s v="Shelf Rockfish"/>
  </r>
  <r>
    <s v="CNRY"/>
    <s v="HSU"/>
    <n v="2024"/>
    <s v="202410-1012-71226-CNRY-640"/>
    <n v="202410"/>
    <n v="1012"/>
    <n v="71226"/>
    <n v="640"/>
    <s v="Eureka"/>
    <d v="2024-10-05T00:00:00"/>
    <s v="New Reel Steel"/>
    <n v="400"/>
    <n v="389"/>
    <s v="F"/>
    <n v="1"/>
    <s v="Yes"/>
    <s v="Yes"/>
    <s v="perforated gut, Maturity stage: 7"/>
    <x v="2"/>
    <n v="8826010128"/>
    <x v="10"/>
    <s v="Sebastes pinniger"/>
    <n v="2"/>
    <s v="Groundfish"/>
    <n v="15"/>
    <s v="Rockfish"/>
    <n v="11"/>
    <s v="Shelf Rockfish"/>
  </r>
  <r>
    <s v="CNRY"/>
    <s v="BML"/>
    <n v="2024"/>
    <s v="202410-1012-06810-CNRY-740"/>
    <n v="202410"/>
    <n v="1012"/>
    <n v="6810"/>
    <n v="740"/>
    <s v="Fort Bragg"/>
    <d v="2024-10-08T00:00:00"/>
    <s v="Kyndall Lynn"/>
    <n v="365"/>
    <s v="NA"/>
    <s v="F"/>
    <n v="0"/>
    <s v="Yes"/>
    <s v="Yes"/>
    <s v="NA"/>
    <x v="4"/>
    <n v="8826010128"/>
    <x v="10"/>
    <s v="Sebastes pinniger"/>
    <n v="2"/>
    <s v="Groundfish"/>
    <n v="15"/>
    <s v="Rockfish"/>
    <n v="11"/>
    <s v="Shelf Rockfish"/>
  </r>
  <r>
    <s v="CNRY"/>
    <s v="BML"/>
    <n v="2024"/>
    <s v="202405-1012-06810-CNRY-60"/>
    <n v="202405"/>
    <n v="1012"/>
    <n v="6810"/>
    <n v="60"/>
    <s v="Fort Bragg"/>
    <d v="2024-05-03T00:00:00"/>
    <s v="Kyndall Lynn"/>
    <n v="336"/>
    <s v="NA"/>
    <s v="F"/>
    <n v="0"/>
    <s v="Yes"/>
    <s v="No"/>
    <s v="Frozen no fin clips collected"/>
    <x v="4"/>
    <n v="8826010128"/>
    <x v="10"/>
    <s v="Sebastes pinniger"/>
    <n v="2"/>
    <s v="Groundfish"/>
    <n v="15"/>
    <s v="Rockfish"/>
    <n v="11"/>
    <s v="Shelf Rockfish"/>
  </r>
  <r>
    <s v="CNRY"/>
    <s v="MLML"/>
    <n v="2024"/>
    <s v="202405-1012-32844-CNRY-303"/>
    <n v="202405"/>
    <n v="1012"/>
    <n v="32844"/>
    <n v="303"/>
    <s v="Pillar Point"/>
    <d v="2024-05-10T00:00:00"/>
    <s v="New Captain Pete"/>
    <n v="340"/>
    <s v="NA"/>
    <s v="M"/>
    <n v="1"/>
    <s v="Yes"/>
    <s v="Yes"/>
    <s v="NA"/>
    <x v="3"/>
    <n v="8826010128"/>
    <x v="10"/>
    <s v="Sebastes pinniger"/>
    <n v="2"/>
    <s v="Groundfish"/>
    <n v="15"/>
    <s v="Rockfish"/>
    <n v="11"/>
    <s v="Shelf Rockfish"/>
  </r>
  <r>
    <s v="CNRY"/>
    <s v="BML"/>
    <n v="2024"/>
    <s v="202410-1012-06810-CNRY-786"/>
    <n v="202410"/>
    <n v="1012"/>
    <n v="6810"/>
    <n v="786"/>
    <s v="Fort Bragg"/>
    <d v="2024-10-10T00:00:00"/>
    <s v="Kyndall Lynn"/>
    <n v="377"/>
    <s v="NA"/>
    <s v="M"/>
    <n v="1"/>
    <s v="Yes"/>
    <s v="Yes"/>
    <s v="NA"/>
    <x v="4"/>
    <n v="8826010128"/>
    <x v="10"/>
    <s v="Sebastes pinniger"/>
    <n v="2"/>
    <s v="Groundfish"/>
    <n v="15"/>
    <s v="Rockfish"/>
    <n v="11"/>
    <s v="Shelf Rockfish"/>
  </r>
  <r>
    <s v="CNRY"/>
    <s v="BML"/>
    <n v="2024"/>
    <s v="202407-1012-06810-CNRY-371"/>
    <n v="202407"/>
    <n v="1012"/>
    <n v="6810"/>
    <n v="371"/>
    <s v="Fort Bragg"/>
    <d v="2024-07-12T00:00:00"/>
    <s v="Kyndall Lynn"/>
    <n v="340"/>
    <s v="NA"/>
    <s v="M"/>
    <n v="1"/>
    <s v="Yes"/>
    <s v="Yes"/>
    <s v="NA"/>
    <x v="4"/>
    <n v="8826010128"/>
    <x v="10"/>
    <s v="Sebastes pinniger"/>
    <n v="2"/>
    <s v="Groundfish"/>
    <n v="15"/>
    <s v="Rockfish"/>
    <n v="11"/>
    <s v="Shelf Rockfish"/>
  </r>
  <r>
    <s v="CNRY"/>
    <s v="BML"/>
    <n v="2024"/>
    <s v="202407-1012-06810-CNRY-398"/>
    <n v="202407"/>
    <n v="1012"/>
    <n v="6810"/>
    <n v="398"/>
    <s v="Fort Bragg"/>
    <d v="2024-07-12T00:00:00"/>
    <s v="Kyndall Lynn"/>
    <n v="293"/>
    <s v="NA"/>
    <s v="U"/>
    <s v="UNK"/>
    <s v="Yes"/>
    <s v="Yes"/>
    <s v="Missing gonads"/>
    <x v="4"/>
    <n v="8826010128"/>
    <x v="10"/>
    <s v="Sebastes pinniger"/>
    <n v="2"/>
    <s v="Groundfish"/>
    <n v="15"/>
    <s v="Rockfish"/>
    <n v="11"/>
    <s v="Shelf Rockfish"/>
  </r>
  <r>
    <s v="CNRY"/>
    <s v="MLML"/>
    <n v="2023"/>
    <s v="202311-1012-73873-CNRY-320"/>
    <n v="202311"/>
    <n v="1012"/>
    <n v="73873"/>
    <n v="320"/>
    <s v="Moss Landing"/>
    <d v="2023-11-24T00:00:00"/>
    <s v="Last Meal"/>
    <n v="420"/>
    <s v="NA"/>
    <s v="M"/>
    <n v="1"/>
    <s v="Yes"/>
    <s v="No"/>
    <s v="NA"/>
    <x v="5"/>
    <n v="8826010128"/>
    <x v="10"/>
    <s v="Sebastes pinniger"/>
    <n v="2"/>
    <s v="Groundfish"/>
    <n v="15"/>
    <s v="Rockfish"/>
    <n v="11"/>
    <s v="Shelf Rockfish"/>
  </r>
  <r>
    <s v="CNRY"/>
    <s v="HSU"/>
    <n v="2023"/>
    <s v="202309-1012-71226-CNRY-137"/>
    <n v="202309"/>
    <n v="1012"/>
    <n v="71226"/>
    <n v="137"/>
    <s v="Eureka"/>
    <d v="2023-09-02T00:00:00"/>
    <s v="New Reel Steel"/>
    <n v="480"/>
    <s v="NA"/>
    <s v="F"/>
    <n v="1"/>
    <s v="Yes"/>
    <s v="Yes"/>
    <s v="Gut perforated, fin clip"/>
    <x v="2"/>
    <n v="8826010128"/>
    <x v="10"/>
    <s v="Sebastes pinniger"/>
    <n v="2"/>
    <s v="Groundfish"/>
    <n v="15"/>
    <s v="Rockfish"/>
    <n v="11"/>
    <s v="Shelf Rockfish"/>
  </r>
  <r>
    <s v="CNRY"/>
    <s v="HSU"/>
    <n v="2023"/>
    <s v="202307-1012-71226-CNRY-97"/>
    <n v="202307"/>
    <n v="1012"/>
    <n v="71226"/>
    <n v="97"/>
    <s v="Eureka"/>
    <d v="2023-07-25T00:00:00"/>
    <s v="New Reel Steel"/>
    <n v="469"/>
    <s v="NA"/>
    <s v="F"/>
    <n v="1"/>
    <s v="Yes"/>
    <s v="No"/>
    <s v="Gut perforated, very fecund"/>
    <x v="2"/>
    <n v="8826010128"/>
    <x v="10"/>
    <s v="Sebastes pinniger"/>
    <n v="2"/>
    <s v="Groundfish"/>
    <n v="15"/>
    <s v="Rockfish"/>
    <n v="11"/>
    <s v="Shelf Rockfish"/>
  </r>
  <r>
    <s v="CNRY"/>
    <s v="HSU"/>
    <n v="2023"/>
    <s v="202307-1012-71246-CNRY-235"/>
    <n v="202307"/>
    <n v="1012"/>
    <n v="71246"/>
    <n v="235"/>
    <s v="Eureka"/>
    <d v="2023-07-22T00:00:00"/>
    <s v="Scrimshaw"/>
    <n v="373"/>
    <s v="NA"/>
    <s v="F"/>
    <n v="1"/>
    <s v="Yes"/>
    <s v="No"/>
    <s v="Spent"/>
    <x v="2"/>
    <n v="8826010128"/>
    <x v="10"/>
    <s v="Sebastes pinniger"/>
    <n v="2"/>
    <s v="Groundfish"/>
    <n v="15"/>
    <s v="Rockfish"/>
    <n v="11"/>
    <s v="Shelf Rockfish"/>
  </r>
  <r>
    <s v="CNRY"/>
    <s v="BML"/>
    <n v="2024"/>
    <s v="202405-1012-06810-CNRY-88"/>
    <n v="202405"/>
    <n v="1012"/>
    <n v="6810"/>
    <n v="88"/>
    <s v="Fort Bragg"/>
    <d v="2024-05-04T00:00:00"/>
    <s v="Kyndall Lynn"/>
    <n v="458"/>
    <s v="NA"/>
    <s v="F"/>
    <n v="1"/>
    <s v="Yes"/>
    <s v="No"/>
    <s v="Frozen no fin clips collected"/>
    <x v="4"/>
    <n v="8826010128"/>
    <x v="10"/>
    <s v="Sebastes pinniger"/>
    <n v="2"/>
    <s v="Groundfish"/>
    <n v="15"/>
    <s v="Rockfish"/>
    <n v="11"/>
    <s v="Shelf Rockfish"/>
  </r>
  <r>
    <s v="CNRY"/>
    <s v="HSU"/>
    <n v="2023"/>
    <s v="202307-1012-71246-CNRY-233"/>
    <n v="202307"/>
    <n v="1012"/>
    <n v="71246"/>
    <n v="233"/>
    <s v="Eureka"/>
    <d v="2023-07-22T00:00:00"/>
    <s v="Scrimshaw"/>
    <n v="432"/>
    <s v="NA"/>
    <s v="F"/>
    <n v="1"/>
    <s v="Yes"/>
    <s v="No"/>
    <s v="NA"/>
    <x v="2"/>
    <n v="8826010128"/>
    <x v="10"/>
    <s v="Sebastes pinniger"/>
    <n v="2"/>
    <s v="Groundfish"/>
    <n v="15"/>
    <s v="Rockfish"/>
    <n v="11"/>
    <s v="Shelf Rockfish"/>
  </r>
  <r>
    <s v="CNRY"/>
    <s v="HSU"/>
    <n v="2023"/>
    <s v="202307-1012-71226-CNRY-100"/>
    <n v="202307"/>
    <n v="1012"/>
    <n v="71226"/>
    <n v="100"/>
    <s v="Eureka"/>
    <d v="2023-07-25T00:00:00"/>
    <s v="New Reel Steel"/>
    <n v="488"/>
    <s v="NA"/>
    <s v="F"/>
    <n v="1"/>
    <s v="Yes"/>
    <s v="No"/>
    <s v="NA"/>
    <x v="2"/>
    <n v="8826010128"/>
    <x v="10"/>
    <s v="Sebastes pinniger"/>
    <n v="2"/>
    <s v="Groundfish"/>
    <n v="15"/>
    <s v="Rockfish"/>
    <n v="11"/>
    <s v="Shelf Rockfish"/>
  </r>
  <r>
    <s v="CNRY"/>
    <s v="HSU"/>
    <n v="2023"/>
    <s v="202307-1012-71226-CNRY-118"/>
    <n v="202307"/>
    <n v="1012"/>
    <n v="71226"/>
    <n v="118"/>
    <s v="Eureka"/>
    <d v="2023-07-25T00:00:00"/>
    <s v="New Reel Steel"/>
    <n v="450"/>
    <s v="NA"/>
    <s v="F"/>
    <n v="1"/>
    <s v="Yes"/>
    <s v="No"/>
    <s v="Gut perforated"/>
    <x v="2"/>
    <n v="8826010128"/>
    <x v="10"/>
    <s v="Sebastes pinniger"/>
    <n v="2"/>
    <s v="Groundfish"/>
    <n v="15"/>
    <s v="Rockfish"/>
    <n v="11"/>
    <s v="Shelf Rockfish"/>
  </r>
  <r>
    <s v="CNRY"/>
    <s v="CP"/>
    <n v="2024"/>
    <s v="202410-1012-33680-CNRY-294"/>
    <n v="202410"/>
    <n v="1012"/>
    <n v="33680"/>
    <n v="294"/>
    <s v="Morro Bay"/>
    <d v="2024-10-18T00:00:00"/>
    <s v="Fiesta"/>
    <n v="440"/>
    <s v="NA"/>
    <s v="F"/>
    <n v="1"/>
    <s v="Yes"/>
    <s v="Yes"/>
    <s v="TL:466"/>
    <x v="5"/>
    <n v="8826010128"/>
    <x v="10"/>
    <s v="Sebastes pinniger"/>
    <n v="2"/>
    <s v="Groundfish"/>
    <n v="15"/>
    <s v="Rockfish"/>
    <n v="11"/>
    <s v="Shelf Rockfish"/>
  </r>
  <r>
    <s v="CNRY"/>
    <s v="BML"/>
    <n v="2024"/>
    <s v="202409-1012-06810-CNRY-693"/>
    <n v="202409"/>
    <n v="1012"/>
    <n v="6810"/>
    <n v="693"/>
    <s v="Fort Bragg"/>
    <d v="2024-09-18T00:00:00"/>
    <s v="Kyndall Lynn"/>
    <n v="492"/>
    <s v="NA"/>
    <s v="F"/>
    <n v="1"/>
    <s v="Yes"/>
    <s v="Yes"/>
    <s v="NA"/>
    <x v="4"/>
    <n v="8826010128"/>
    <x v="10"/>
    <s v="Sebastes pinniger"/>
    <n v="2"/>
    <s v="Groundfish"/>
    <n v="15"/>
    <s v="Rockfish"/>
    <n v="11"/>
    <s v="Shelf Rockfish"/>
  </r>
  <r>
    <s v="CNRY"/>
    <s v="HSU"/>
    <n v="2024"/>
    <s v="202404-1012-71226-CNRY-011"/>
    <n v="202404"/>
    <n v="1012"/>
    <n v="71226"/>
    <n v="11"/>
    <s v="Eureka"/>
    <d v="2024-04-12T00:00:00"/>
    <s v="New Reel Steel"/>
    <n v="460"/>
    <s v="NA"/>
    <s v="M"/>
    <n v="1"/>
    <s v="Yes"/>
    <s v="Yes"/>
    <s v="fin clip"/>
    <x v="2"/>
    <n v="8826010128"/>
    <x v="10"/>
    <s v="Sebastes pinniger"/>
    <n v="2"/>
    <s v="Groundfish"/>
    <n v="15"/>
    <s v="Rockfish"/>
    <n v="11"/>
    <s v="Shelf Rockfish"/>
  </r>
  <r>
    <s v="CNRY"/>
    <s v="HSU"/>
    <n v="2024"/>
    <s v="202405-1012-73062-CNRY-053"/>
    <n v="202405"/>
    <n v="1012"/>
    <n v="73062"/>
    <n v="53"/>
    <s v="Crescent City"/>
    <d v="2024-05-25T00:00:00"/>
    <s v="Out Of The Box"/>
    <n v="343"/>
    <s v="NA"/>
    <s v="M"/>
    <n v="0"/>
    <s v="Yes"/>
    <s v="No"/>
    <s v="uncertain on vessel - all were recorded as 'Onyx', but 50 should be 'Out of the Box' - RB split between the two vessels"/>
    <x v="2"/>
    <n v="8826010128"/>
    <x v="10"/>
    <s v="Sebastes pinniger"/>
    <n v="2"/>
    <s v="Groundfish"/>
    <n v="15"/>
    <s v="Rockfish"/>
    <n v="11"/>
    <s v="Shelf Rockfish"/>
  </r>
  <r>
    <s v="CNRY"/>
    <s v="HSU"/>
    <n v="2024"/>
    <s v="202405-1012-73062-CNRY-135"/>
    <n v="202405"/>
    <n v="1012"/>
    <n v="73062"/>
    <n v="135"/>
    <s v="Crescent City"/>
    <d v="2024-05-24T00:00:00"/>
    <s v="Out Of The Box"/>
    <n v="325"/>
    <s v="NA"/>
    <s v="M"/>
    <n v="0"/>
    <s v="Yes"/>
    <s v="No"/>
    <s v="uncertain on vessel - all were recorded as 'Onyx', but 50 should be 'Out of the Box' - RB split between the two vessels"/>
    <x v="2"/>
    <n v="8826010128"/>
    <x v="10"/>
    <s v="Sebastes pinniger"/>
    <n v="2"/>
    <s v="Groundfish"/>
    <n v="15"/>
    <s v="Rockfish"/>
    <n v="11"/>
    <s v="Shelf Rockfish"/>
  </r>
  <r>
    <s v="CNRY"/>
    <s v="HSU"/>
    <n v="2023"/>
    <s v="202307-1012-71226-CNRY-107"/>
    <n v="202307"/>
    <n v="1012"/>
    <n v="71226"/>
    <n v="107"/>
    <s v="Eureka"/>
    <d v="2023-07-25T00:00:00"/>
    <s v="New Reel Steel"/>
    <n v="446"/>
    <s v="NA"/>
    <s v="F"/>
    <n v="1"/>
    <s v="Yes"/>
    <s v="No"/>
    <s v="Gut perforated"/>
    <x v="2"/>
    <n v="8826010128"/>
    <x v="10"/>
    <s v="Sebastes pinniger"/>
    <n v="2"/>
    <s v="Groundfish"/>
    <n v="15"/>
    <s v="Rockfish"/>
    <n v="11"/>
    <s v="Shelf Rockfish"/>
  </r>
  <r>
    <s v="CNRY"/>
    <s v="BML"/>
    <n v="2024"/>
    <s v="202405-1012-06810-CNRY-55"/>
    <n v="202405"/>
    <n v="1012"/>
    <n v="6810"/>
    <n v="55"/>
    <s v="Fort Bragg"/>
    <d v="2024-05-06T00:00:00"/>
    <s v="Kyndall Lynn"/>
    <n v="357"/>
    <s v="NA"/>
    <s v="M"/>
    <n v="1"/>
    <s v="Yes"/>
    <s v="No"/>
    <s v="Frozen no fin clips collected"/>
    <x v="4"/>
    <n v="8826010128"/>
    <x v="10"/>
    <s v="Sebastes pinniger"/>
    <n v="2"/>
    <s v="Groundfish"/>
    <n v="15"/>
    <s v="Rockfish"/>
    <n v="11"/>
    <s v="Shelf Rockfish"/>
  </r>
  <r>
    <s v="CNRY"/>
    <s v="BML"/>
    <n v="2024"/>
    <s v="202409-1012-06810-CNRY-813"/>
    <n v="202409"/>
    <n v="1012"/>
    <n v="6810"/>
    <n v="813"/>
    <s v="Fort Bragg"/>
    <d v="2024-09-27T00:00:00"/>
    <s v="Kyndall Lynn"/>
    <n v="485"/>
    <s v="NA"/>
    <s v="F"/>
    <n v="1"/>
    <s v="Yes"/>
    <s v="Yes"/>
    <s v="NA"/>
    <x v="4"/>
    <n v="8826010128"/>
    <x v="10"/>
    <s v="Sebastes pinniger"/>
    <n v="2"/>
    <s v="Groundfish"/>
    <n v="15"/>
    <s v="Rockfish"/>
    <n v="11"/>
    <s v="Shelf Rockfish"/>
  </r>
  <r>
    <s v="CNRY"/>
    <s v="HSU"/>
    <n v="2023"/>
    <s v="202308-1012-71246-CNRY-299"/>
    <n v="202308"/>
    <n v="1012"/>
    <n v="71246"/>
    <n v="299"/>
    <s v="Eureka"/>
    <d v="2023-08-18T00:00:00"/>
    <s v="Scrimshaw"/>
    <n v="467"/>
    <s v="NA"/>
    <s v="F"/>
    <n v="1"/>
    <s v="Yes"/>
    <s v="No"/>
    <s v="Secondary brood"/>
    <x v="2"/>
    <n v="8826010128"/>
    <x v="10"/>
    <s v="Sebastes pinniger"/>
    <n v="2"/>
    <s v="Groundfish"/>
    <n v="15"/>
    <s v="Rockfish"/>
    <n v="11"/>
    <s v="Shelf Rockfish"/>
  </r>
  <r>
    <s v="CNRY"/>
    <s v="BML"/>
    <n v="2024"/>
    <s v="202405-1012-06810-CNRY-59"/>
    <n v="202405"/>
    <n v="1012"/>
    <n v="6810"/>
    <n v="59"/>
    <s v="Fort Bragg"/>
    <d v="2024-05-03T00:00:00"/>
    <s v="Kyndall Lynn"/>
    <n v="365"/>
    <s v="NA"/>
    <s v="M"/>
    <n v="0"/>
    <s v="Yes"/>
    <s v="No"/>
    <s v="Frozen no fin clips collected"/>
    <x v="4"/>
    <n v="8826010128"/>
    <x v="10"/>
    <s v="Sebastes pinniger"/>
    <n v="2"/>
    <s v="Groundfish"/>
    <n v="15"/>
    <s v="Rockfish"/>
    <n v="11"/>
    <s v="Shelf Rockfish"/>
  </r>
  <r>
    <s v="CNRY"/>
    <s v="BML"/>
    <n v="2024"/>
    <s v="202409-1012-06810-CNRY-694"/>
    <n v="202409"/>
    <n v="1012"/>
    <n v="6810"/>
    <n v="694"/>
    <s v="Fort Bragg"/>
    <d v="2024-09-20T00:00:00"/>
    <s v="Kyndall Lynn"/>
    <n v="396"/>
    <s v="NA"/>
    <s v="M"/>
    <n v="1"/>
    <s v="Yes"/>
    <s v="Yes"/>
    <s v="NA"/>
    <x v="4"/>
    <n v="8826010128"/>
    <x v="10"/>
    <s v="Sebastes pinniger"/>
    <n v="2"/>
    <s v="Groundfish"/>
    <n v="15"/>
    <s v="Rockfish"/>
    <n v="11"/>
    <s v="Shelf Rockfish"/>
  </r>
  <r>
    <s v="CNRY"/>
    <s v="HSU"/>
    <n v="2023"/>
    <s v="202307-1012-71226-CNRY-113"/>
    <n v="202307"/>
    <n v="1012"/>
    <n v="71226"/>
    <n v="113"/>
    <s v="Eureka"/>
    <d v="2023-07-25T00:00:00"/>
    <s v="New Reel Steel"/>
    <n v="511"/>
    <s v="NA"/>
    <s v="F"/>
    <n v="1"/>
    <s v="Yes"/>
    <s v="No"/>
    <s v="Gut perforated"/>
    <x v="2"/>
    <n v="8826010128"/>
    <x v="10"/>
    <s v="Sebastes pinniger"/>
    <n v="2"/>
    <s v="Groundfish"/>
    <n v="15"/>
    <s v="Rockfish"/>
    <n v="11"/>
    <s v="Shelf Rockfish"/>
  </r>
  <r>
    <s v="CNRY"/>
    <s v="BML"/>
    <n v="2024"/>
    <s v="202406-1012-06810-CNRY-170"/>
    <n v="202406"/>
    <n v="1012"/>
    <n v="6810"/>
    <n v="170"/>
    <s v="Fort Bragg"/>
    <d v="2024-06-03T00:00:00"/>
    <s v="Kyndall Lynn"/>
    <n v="260"/>
    <s v="NA"/>
    <s v="M"/>
    <n v="0"/>
    <s v="Yes"/>
    <s v="No"/>
    <s v="Frozen no fin clips collected"/>
    <x v="4"/>
    <n v="8826010128"/>
    <x v="10"/>
    <s v="Sebastes pinniger"/>
    <n v="2"/>
    <s v="Groundfish"/>
    <n v="15"/>
    <s v="Rockfish"/>
    <n v="11"/>
    <s v="Shelf Rockfish"/>
  </r>
  <r>
    <s v="CNRY"/>
    <s v="BML"/>
    <n v="2024"/>
    <s v="202410-1012-06810-CNRY-780"/>
    <n v="202410"/>
    <n v="1012"/>
    <n v="6810"/>
    <n v="780"/>
    <s v="Fort Bragg"/>
    <d v="2024-10-10T00:00:00"/>
    <s v="Kyndall Lynn"/>
    <n v="370"/>
    <s v="NA"/>
    <s v="M"/>
    <n v="1"/>
    <s v="Yes"/>
    <s v="Yes"/>
    <s v="NA"/>
    <x v="4"/>
    <n v="8826010128"/>
    <x v="10"/>
    <s v="Sebastes pinniger"/>
    <n v="2"/>
    <s v="Groundfish"/>
    <n v="15"/>
    <s v="Rockfish"/>
    <n v="11"/>
    <s v="Shelf Rockfish"/>
  </r>
  <r>
    <s v="CNRY"/>
    <s v="BML"/>
    <n v="2024"/>
    <s v="202410-1012-06810-CNRY-743"/>
    <n v="202410"/>
    <n v="1012"/>
    <n v="6810"/>
    <n v="743"/>
    <s v="Fort Bragg"/>
    <d v="2024-10-08T00:00:00"/>
    <s v="Kyndall Lynn"/>
    <n v="365"/>
    <s v="NA"/>
    <s v="F"/>
    <n v="1"/>
    <s v="Yes"/>
    <s v="Yes"/>
    <s v="NA"/>
    <x v="4"/>
    <n v="8826010128"/>
    <x v="10"/>
    <s v="Sebastes pinniger"/>
    <n v="2"/>
    <s v="Groundfish"/>
    <n v="15"/>
    <s v="Rockfish"/>
    <n v="11"/>
    <s v="Shelf Rockfish"/>
  </r>
  <r>
    <s v="CNRY"/>
    <s v="SIO"/>
    <n v="2023"/>
    <s v="202310-1012-06810-CNRY-1018"/>
    <n v="202310"/>
    <n v="1012"/>
    <n v="6810"/>
    <n v="1018"/>
    <s v="Fort Bragg"/>
    <d v="2023-10-24T00:00:00"/>
    <s v="Kyndall Lynn"/>
    <n v="350"/>
    <s v="NA"/>
    <s v="U"/>
    <s v="UNK"/>
    <s v="Yes"/>
    <s v="No"/>
    <s v="PERFORATED GUT"/>
    <x v="4"/>
    <n v="8826010128"/>
    <x v="10"/>
    <s v="Sebastes pinniger"/>
    <n v="2"/>
    <s v="Groundfish"/>
    <n v="15"/>
    <s v="Rockfish"/>
    <n v="11"/>
    <s v="Shelf Rockfish"/>
  </r>
  <r>
    <s v="CNRY"/>
    <s v="SIO"/>
    <n v="2023"/>
    <s v="202307-1012-06810-CNRY-156"/>
    <n v="202307"/>
    <n v="1012"/>
    <n v="6810"/>
    <n v="156"/>
    <s v="Fort Bragg"/>
    <d v="2023-07-26T00:00:00"/>
    <s v="Kyndall Lynn"/>
    <n v="390"/>
    <s v="NA"/>
    <s v="M"/>
    <n v="1"/>
    <s v="Yes"/>
    <s v="No"/>
    <s v="Perforated gut"/>
    <x v="4"/>
    <n v="8826010128"/>
    <x v="10"/>
    <s v="Sebastes pinniger"/>
    <n v="2"/>
    <s v="Groundfish"/>
    <n v="15"/>
    <s v="Rockfish"/>
    <n v="11"/>
    <s v="Shelf Rockfish"/>
  </r>
  <r>
    <s v="CNRY"/>
    <s v="MLML"/>
    <n v="2023"/>
    <s v="202310-1012-73873-CNRY-242"/>
    <n v="202310"/>
    <n v="1012"/>
    <n v="73873"/>
    <n v="242"/>
    <s v="Moss Landing"/>
    <d v="2023-10-02T00:00:00"/>
    <s v="Last Meal"/>
    <n v="446"/>
    <s v="NA"/>
    <s v="F"/>
    <n v="0"/>
    <s v="Yes"/>
    <s v="No"/>
    <s v="NA"/>
    <x v="5"/>
    <n v="8826010128"/>
    <x v="10"/>
    <s v="Sebastes pinniger"/>
    <n v="2"/>
    <s v="Groundfish"/>
    <n v="15"/>
    <s v="Rockfish"/>
    <n v="11"/>
    <s v="Shelf Rockfish"/>
  </r>
  <r>
    <s v="CNRY"/>
    <s v="BML"/>
    <n v="2024"/>
    <s v="202407-1012-06810-CNRY-395"/>
    <n v="202407"/>
    <n v="1012"/>
    <n v="6810"/>
    <n v="395"/>
    <s v="Fort Bragg"/>
    <d v="2024-07-12T00:00:00"/>
    <s v="Kyndall Lynn"/>
    <n v="480"/>
    <s v="NA"/>
    <s v="F"/>
    <n v="1"/>
    <s v="Yes"/>
    <s v="Yes"/>
    <s v="NA"/>
    <x v="4"/>
    <n v="8826010128"/>
    <x v="10"/>
    <s v="Sebastes pinniger"/>
    <n v="2"/>
    <s v="Groundfish"/>
    <n v="15"/>
    <s v="Rockfish"/>
    <n v="11"/>
    <s v="Shelf Rockfish"/>
  </r>
  <r>
    <s v="CNRY"/>
    <s v="HSU"/>
    <n v="2024"/>
    <s v="202408-1012-71246-CNRY-403"/>
    <n v="202408"/>
    <n v="1012"/>
    <n v="71246"/>
    <n v="403"/>
    <s v="Eureka"/>
    <d v="2024-08-04T00:00:00"/>
    <s v="Scrimshaw"/>
    <n v="428"/>
    <n v="421"/>
    <s v="F"/>
    <n v="1"/>
    <s v="Yes"/>
    <s v="Yes"/>
    <s v="Maturity stage: 2"/>
    <x v="2"/>
    <n v="8826010128"/>
    <x v="10"/>
    <s v="Sebastes pinniger"/>
    <n v="2"/>
    <s v="Groundfish"/>
    <n v="15"/>
    <s v="Rockfish"/>
    <n v="11"/>
    <s v="Shelf Rockfish"/>
  </r>
  <r>
    <s v="CNRY"/>
    <s v="HSU"/>
    <n v="2023"/>
    <s v="202307-1012-71226-CNRY-123"/>
    <n v="202307"/>
    <n v="1012"/>
    <n v="71226"/>
    <n v="123"/>
    <s v="Eureka"/>
    <d v="2023-07-25T00:00:00"/>
    <s v="New Reel Steel"/>
    <n v="483"/>
    <s v="NA"/>
    <s v="F"/>
    <n v="1"/>
    <s v="Yes"/>
    <s v="No"/>
    <s v="NA"/>
    <x v="2"/>
    <n v="8826010128"/>
    <x v="10"/>
    <s v="Sebastes pinniger"/>
    <n v="2"/>
    <s v="Groundfish"/>
    <n v="15"/>
    <s v="Rockfish"/>
    <n v="11"/>
    <s v="Shelf Rockfish"/>
  </r>
  <r>
    <s v="CNRY"/>
    <s v="HSU"/>
    <n v="2024"/>
    <s v="202409-1012-73046-CNRY-578"/>
    <n v="202409"/>
    <n v="1012"/>
    <n v="73046"/>
    <n v="578"/>
    <s v="Crescent City"/>
    <d v="2024-09-11T00:00:00"/>
    <s v="Out Of The Box"/>
    <n v="355"/>
    <n v="345"/>
    <s v="U"/>
    <s v="UNK"/>
    <s v="Yes"/>
    <s v="Yes"/>
    <s v="insides mush, couldn't locate gonads"/>
    <x v="2"/>
    <n v="8826010128"/>
    <x v="10"/>
    <s v="Sebastes pinniger"/>
    <n v="2"/>
    <s v="Groundfish"/>
    <n v="15"/>
    <s v="Rockfish"/>
    <n v="11"/>
    <s v="Shelf Rockfish"/>
  </r>
  <r>
    <s v="CNRY"/>
    <s v="BML"/>
    <n v="2024"/>
    <s v="202410-1012-06810-CNRY-814"/>
    <n v="202410"/>
    <n v="1012"/>
    <n v="6810"/>
    <n v="814"/>
    <s v="Fort Bragg"/>
    <d v="2024-10-10T00:00:00"/>
    <s v="Kyndall Lynn"/>
    <n v="396"/>
    <s v="NA"/>
    <s v="M"/>
    <n v="1"/>
    <s v="Yes"/>
    <s v="Yes"/>
    <s v="NA"/>
    <x v="4"/>
    <n v="8826010128"/>
    <x v="10"/>
    <s v="Sebastes pinniger"/>
    <n v="2"/>
    <s v="Groundfish"/>
    <n v="15"/>
    <s v="Rockfish"/>
    <n v="11"/>
    <s v="Shelf Rockfish"/>
  </r>
  <r>
    <s v="CNRY"/>
    <s v="BML"/>
    <n v="2024"/>
    <s v="202409-1012-06810-CNRY-708"/>
    <n v="202409"/>
    <n v="1012"/>
    <n v="6810"/>
    <n v="708"/>
    <s v="Fort Bragg"/>
    <d v="2024-09-22T00:00:00"/>
    <s v="Kyndall Lynn"/>
    <n v="325"/>
    <s v="NA"/>
    <s v="F"/>
    <n v="0"/>
    <s v="Yes"/>
    <s v="Yes"/>
    <s v="NA"/>
    <x v="4"/>
    <n v="8826010128"/>
    <x v="10"/>
    <s v="Sebastes pinniger"/>
    <n v="2"/>
    <s v="Groundfish"/>
    <n v="15"/>
    <s v="Rockfish"/>
    <n v="11"/>
    <s v="Shelf Rockfish"/>
  </r>
  <r>
    <s v="CNRY"/>
    <s v="BML"/>
    <n v="2024"/>
    <s v="202408-1012-06810-CNRY-572"/>
    <n v="202408"/>
    <n v="1012"/>
    <n v="6810"/>
    <n v="572"/>
    <s v="Fort Bragg"/>
    <d v="2024-08-16T00:00:00"/>
    <s v="Kyndall Lynn"/>
    <n v="300"/>
    <s v="NA"/>
    <s v="M"/>
    <n v="0"/>
    <s v="Yes"/>
    <s v="Yes"/>
    <s v="NA"/>
    <x v="4"/>
    <n v="8826010128"/>
    <x v="10"/>
    <s v="Sebastes pinniger"/>
    <n v="2"/>
    <s v="Groundfish"/>
    <n v="15"/>
    <s v="Rockfish"/>
    <n v="11"/>
    <s v="Shelf Rockfish"/>
  </r>
  <r>
    <s v="CNRY"/>
    <s v="BML"/>
    <n v="2024"/>
    <s v="202410-1012-06810-CNRY-794"/>
    <n v="202410"/>
    <n v="1012"/>
    <n v="6810"/>
    <n v="794"/>
    <s v="Fort Bragg"/>
    <d v="2024-10-10T00:00:00"/>
    <s v="Kyndall Lynn"/>
    <n v="355"/>
    <s v="NA"/>
    <s v="M"/>
    <n v="1"/>
    <s v="Yes"/>
    <s v="Yes"/>
    <s v="NA"/>
    <x v="4"/>
    <n v="8826010128"/>
    <x v="10"/>
    <s v="Sebastes pinniger"/>
    <n v="2"/>
    <s v="Groundfish"/>
    <n v="15"/>
    <s v="Rockfish"/>
    <n v="11"/>
    <s v="Shelf Rockfish"/>
  </r>
  <r>
    <s v="CNRY"/>
    <s v="HSU"/>
    <n v="2024"/>
    <s v="202406-1012-73062-CNRY-154"/>
    <n v="202406"/>
    <n v="1012"/>
    <n v="73062"/>
    <n v="154"/>
    <s v="Crescent City"/>
    <d v="2024-06-18T00:00:00"/>
    <s v="Out Of The Box"/>
    <n v="360"/>
    <n v="360"/>
    <s v="M"/>
    <n v="1"/>
    <s v="Yes"/>
    <s v="No"/>
    <s v="NA"/>
    <x v="2"/>
    <n v="8826010128"/>
    <x v="10"/>
    <s v="Sebastes pinniger"/>
    <n v="2"/>
    <s v="Groundfish"/>
    <n v="15"/>
    <s v="Rockfish"/>
    <n v="11"/>
    <s v="Shelf Rockfish"/>
  </r>
  <r>
    <s v="CNRY"/>
    <s v="SIO"/>
    <n v="2023"/>
    <s v="202307-1012-06810-CNRY-167"/>
    <n v="202307"/>
    <n v="1012"/>
    <n v="6810"/>
    <n v="167"/>
    <s v="Fort Bragg"/>
    <d v="2023-07-26T00:00:00"/>
    <s v="Kyndall Lynn"/>
    <n v="328"/>
    <s v="NA"/>
    <s v="F"/>
    <n v="0"/>
    <s v="Yes"/>
    <s v="No"/>
    <s v="NA"/>
    <x v="4"/>
    <n v="8826010128"/>
    <x v="10"/>
    <s v="Sebastes pinniger"/>
    <n v="2"/>
    <s v="Groundfish"/>
    <n v="15"/>
    <s v="Rockfish"/>
    <n v="11"/>
    <s v="Shelf Rockfish"/>
  </r>
  <r>
    <s v="CNRY"/>
    <s v="HSU"/>
    <n v="2024"/>
    <s v="202404-1012-71226-CNRY-040"/>
    <n v="202404"/>
    <n v="1012"/>
    <n v="71226"/>
    <n v="40"/>
    <s v="Eureka"/>
    <d v="2024-04-19T00:00:00"/>
    <s v="New Reel Steel"/>
    <n v="494"/>
    <n v="490"/>
    <s v="M"/>
    <n v="1"/>
    <s v="Yes"/>
    <s v="Yes"/>
    <s v="gut perforated, fin clip"/>
    <x v="2"/>
    <n v="8826010128"/>
    <x v="10"/>
    <s v="Sebastes pinniger"/>
    <n v="2"/>
    <s v="Groundfish"/>
    <n v="15"/>
    <s v="Rockfish"/>
    <n v="11"/>
    <s v="Shelf Rockfish"/>
  </r>
  <r>
    <s v="CNRY"/>
    <s v="MLML"/>
    <n v="2024"/>
    <s v="202404-1012-73873-CNRY-26"/>
    <n v="202404"/>
    <n v="1012"/>
    <n v="73873"/>
    <n v="26"/>
    <s v="Moss Landing"/>
    <d v="2024-04-01T00:00:00"/>
    <s v="Last Meal"/>
    <n v="394"/>
    <s v="NA"/>
    <s v="M"/>
    <n v="1"/>
    <s v="Yes"/>
    <s v="No"/>
    <s v="NA"/>
    <x v="5"/>
    <n v="8826010128"/>
    <x v="10"/>
    <s v="Sebastes pinniger"/>
    <n v="2"/>
    <s v="Groundfish"/>
    <n v="15"/>
    <s v="Rockfish"/>
    <n v="11"/>
    <s v="Shelf Rockfish"/>
  </r>
  <r>
    <s v="CNRY"/>
    <s v="MLML"/>
    <n v="2023"/>
    <s v="202311-1012-73873-CNRY-323"/>
    <n v="202311"/>
    <n v="1012"/>
    <n v="73873"/>
    <n v="323"/>
    <s v="Moss Landing"/>
    <d v="2023-11-24T00:00:00"/>
    <s v="Last Meal"/>
    <n v="440"/>
    <s v="NA"/>
    <s v="M"/>
    <n v="1"/>
    <s v="Yes"/>
    <s v="No"/>
    <s v="NA"/>
    <x v="5"/>
    <n v="8826010128"/>
    <x v="10"/>
    <s v="Sebastes pinniger"/>
    <n v="2"/>
    <s v="Groundfish"/>
    <n v="15"/>
    <s v="Rockfish"/>
    <n v="11"/>
    <s v="Shelf Rockfish"/>
  </r>
  <r>
    <s v="CNRY"/>
    <s v="MLML"/>
    <n v="2023"/>
    <s v="202310-1012-73873-CNRY-241"/>
    <n v="202310"/>
    <n v="1012"/>
    <n v="73873"/>
    <n v="241"/>
    <s v="Moss Landing"/>
    <d v="2023-10-02T00:00:00"/>
    <s v="Last Meal"/>
    <n v="411"/>
    <s v="NA"/>
    <s v="F"/>
    <n v="1"/>
    <s v="Yes"/>
    <s v="No"/>
    <s v="NA"/>
    <x v="5"/>
    <n v="8826010128"/>
    <x v="10"/>
    <s v="Sebastes pinniger"/>
    <n v="2"/>
    <s v="Groundfish"/>
    <n v="15"/>
    <s v="Rockfish"/>
    <n v="11"/>
    <s v="Shelf Rockfish"/>
  </r>
  <r>
    <s v="CNRY"/>
    <s v="HSU"/>
    <n v="2024"/>
    <s v="202407-1012-71226-CNRY-252"/>
    <n v="202407"/>
    <n v="1012"/>
    <n v="71226"/>
    <n v="252"/>
    <s v="Eureka"/>
    <d v="2024-07-17T00:00:00"/>
    <s v="New Reel Steel"/>
    <n v="420"/>
    <n v="414"/>
    <s v="F"/>
    <n v="1"/>
    <s v="Yes"/>
    <s v="Yes"/>
    <s v="Maturity stage: 7, could be going on maturity stage 2"/>
    <x v="2"/>
    <n v="8826010128"/>
    <x v="10"/>
    <s v="Sebastes pinniger"/>
    <n v="2"/>
    <s v="Groundfish"/>
    <n v="15"/>
    <s v="Rockfish"/>
    <n v="11"/>
    <s v="Shelf Rockfish"/>
  </r>
  <r>
    <s v="CNRY"/>
    <s v="HSU"/>
    <n v="2024"/>
    <s v="202410-1012-71226-CNRY-617"/>
    <n v="202410"/>
    <n v="1012"/>
    <n v="71226"/>
    <n v="617"/>
    <s v="Eureka"/>
    <d v="2024-10-05T00:00:00"/>
    <s v="New Reel Steel"/>
    <n v="498"/>
    <n v="489"/>
    <s v="F"/>
    <n v="1"/>
    <s v="Yes"/>
    <s v="Yes"/>
    <s v="Maturity stage: 2"/>
    <x v="2"/>
    <n v="8826010128"/>
    <x v="10"/>
    <s v="Sebastes pinniger"/>
    <n v="2"/>
    <s v="Groundfish"/>
    <n v="15"/>
    <s v="Rockfish"/>
    <n v="11"/>
    <s v="Shelf Rockfish"/>
  </r>
  <r>
    <s v="CNRY"/>
    <s v="NMFS"/>
    <n v="2023"/>
    <s v="202306-1012-29746-CNRY-281"/>
    <n v="202306"/>
    <n v="1012"/>
    <n v="29746"/>
    <n v="281"/>
    <s v="Emeryville"/>
    <d v="2023-06-30T00:00:00"/>
    <s v="Sea Wolf"/>
    <n v="321"/>
    <s v="NA"/>
    <s v="M"/>
    <n v="0"/>
    <s v="Yes"/>
    <s v="No"/>
    <s v="Dave &amp; Neosha assigned sample # 130 , S"/>
    <x v="3"/>
    <n v="8826010128"/>
    <x v="10"/>
    <s v="Sebastes pinniger"/>
    <n v="2"/>
    <s v="Groundfish"/>
    <n v="15"/>
    <s v="Rockfish"/>
    <n v="11"/>
    <s v="Shelf Rockfish"/>
  </r>
  <r>
    <s v="CNRY"/>
    <s v="HSU"/>
    <n v="2023"/>
    <s v="202307-1012-71226-CNRY-115"/>
    <n v="202307"/>
    <n v="1012"/>
    <n v="71226"/>
    <n v="115"/>
    <s v="Eureka"/>
    <d v="2023-07-25T00:00:00"/>
    <s v="New Reel Steel"/>
    <n v="423"/>
    <s v="NA"/>
    <s v="F"/>
    <n v="1"/>
    <s v="Yes"/>
    <s v="No"/>
    <s v="Spent"/>
    <x v="2"/>
    <n v="8826010128"/>
    <x v="10"/>
    <s v="Sebastes pinniger"/>
    <n v="2"/>
    <s v="Groundfish"/>
    <n v="15"/>
    <s v="Rockfish"/>
    <n v="11"/>
    <s v="Shelf Rockfish"/>
  </r>
  <r>
    <s v="CNRY"/>
    <s v="MLML"/>
    <n v="2023"/>
    <s v="202310-1012-73873-CNRY-244"/>
    <n v="202310"/>
    <n v="1012"/>
    <n v="73873"/>
    <n v="244"/>
    <s v="Moss Landing"/>
    <d v="2023-10-02T00:00:00"/>
    <s v="Last Meal"/>
    <n v="426"/>
    <s v="NA"/>
    <s v="M"/>
    <n v="1"/>
    <s v="Yes"/>
    <s v="No"/>
    <s v="NA"/>
    <x v="5"/>
    <n v="8826010128"/>
    <x v="10"/>
    <s v="Sebastes pinniger"/>
    <n v="2"/>
    <s v="Groundfish"/>
    <n v="15"/>
    <s v="Rockfish"/>
    <n v="11"/>
    <s v="Shelf Rockfish"/>
  </r>
  <r>
    <s v="CNRY"/>
    <s v="BML"/>
    <n v="2024"/>
    <s v="202409-1012-06810-CNRY-830"/>
    <n v="202409"/>
    <n v="1012"/>
    <n v="6810"/>
    <n v="830"/>
    <s v="Fort Bragg"/>
    <d v="2024-09-27T00:00:00"/>
    <s v="Kyndall Lynn"/>
    <n v="350"/>
    <s v="NA"/>
    <s v="M"/>
    <n v="1"/>
    <s v="Yes"/>
    <s v="Yes"/>
    <s v="NA"/>
    <x v="4"/>
    <n v="8826010128"/>
    <x v="10"/>
    <s v="Sebastes pinniger"/>
    <n v="2"/>
    <s v="Groundfish"/>
    <n v="15"/>
    <s v="Rockfish"/>
    <n v="11"/>
    <s v="Shelf Rockfish"/>
  </r>
  <r>
    <s v="CNRY"/>
    <s v="HSU"/>
    <n v="2023"/>
    <s v="202307-1012-71246-CNRY-258"/>
    <n v="202307"/>
    <n v="1012"/>
    <n v="71246"/>
    <n v="258"/>
    <s v="Eureka"/>
    <d v="2023-07-08T00:00:00"/>
    <s v="Scrimshaw"/>
    <n v="489"/>
    <s v="NA"/>
    <s v="M"/>
    <n v="1"/>
    <s v="Yes"/>
    <s v="No"/>
    <s v="NA"/>
    <x v="2"/>
    <n v="8826010128"/>
    <x v="10"/>
    <s v="Sebastes pinniger"/>
    <n v="2"/>
    <s v="Groundfish"/>
    <n v="15"/>
    <s v="Rockfish"/>
    <n v="11"/>
    <s v="Shelf Rockfish"/>
  </r>
  <r>
    <s v="CNRY"/>
    <s v="HSU"/>
    <n v="2023"/>
    <s v="202307-1012-71246-CNRY-284"/>
    <n v="202307"/>
    <n v="1012"/>
    <n v="71246"/>
    <n v="284"/>
    <s v="Eureka"/>
    <d v="2023-07-08T00:00:00"/>
    <s v="Scrimshaw"/>
    <n v="515"/>
    <s v="NA"/>
    <s v="M"/>
    <n v="1"/>
    <s v="Yes"/>
    <s v="No"/>
    <s v="Gut perforated"/>
    <x v="2"/>
    <n v="8826010128"/>
    <x v="10"/>
    <s v="Sebastes pinniger"/>
    <n v="2"/>
    <s v="Groundfish"/>
    <n v="15"/>
    <s v="Rockfish"/>
    <n v="11"/>
    <s v="Shelf Rockfish"/>
  </r>
  <r>
    <s v="CNRY"/>
    <s v="BML"/>
    <n v="2024"/>
    <s v="202410-1012-06810-CNRY-824"/>
    <n v="202410"/>
    <n v="1012"/>
    <n v="6810"/>
    <n v="824"/>
    <s v="Fort Bragg"/>
    <d v="2024-10-10T00:00:00"/>
    <s v="Kyndall Lynn"/>
    <n v="385"/>
    <s v="NA"/>
    <s v="F"/>
    <n v="1"/>
    <s v="Yes"/>
    <s v="Yes"/>
    <s v="NA"/>
    <x v="4"/>
    <n v="8826010128"/>
    <x v="10"/>
    <s v="Sebastes pinniger"/>
    <n v="2"/>
    <s v="Groundfish"/>
    <n v="15"/>
    <s v="Rockfish"/>
    <n v="11"/>
    <s v="Shelf Rockfish"/>
  </r>
  <r>
    <s v="CNRY"/>
    <s v="BML"/>
    <n v="2024"/>
    <s v="202406-1012-06810-CNRY-173"/>
    <n v="202406"/>
    <n v="1012"/>
    <n v="6810"/>
    <n v="173"/>
    <s v="Fort Bragg"/>
    <d v="2024-06-18T00:00:00"/>
    <s v="Kyndall Lynn"/>
    <n v="300"/>
    <s v="NA"/>
    <s v="M"/>
    <n v="0"/>
    <s v="Yes"/>
    <s v="No"/>
    <s v="Frozen no fin clips collected"/>
    <x v="4"/>
    <n v="8826010128"/>
    <x v="10"/>
    <s v="Sebastes pinniger"/>
    <n v="2"/>
    <s v="Groundfish"/>
    <n v="15"/>
    <s v="Rockfish"/>
    <n v="11"/>
    <s v="Shelf Rockfish"/>
  </r>
  <r>
    <s v="CNRY"/>
    <s v="HSU"/>
    <n v="2024"/>
    <s v="202404-1012-71226-CNRY-012"/>
    <n v="202404"/>
    <n v="1012"/>
    <n v="71226"/>
    <n v="12"/>
    <s v="Eureka"/>
    <d v="2024-04-12T00:00:00"/>
    <s v="New Reel Steel"/>
    <n v="466"/>
    <s v="NA"/>
    <s v="F"/>
    <n v="1"/>
    <s v="Yes"/>
    <s v="Yes"/>
    <s v="perforated gut, fin clip Maturity stage: 7"/>
    <x v="2"/>
    <n v="8826010128"/>
    <x v="10"/>
    <s v="Sebastes pinniger"/>
    <n v="2"/>
    <s v="Groundfish"/>
    <n v="15"/>
    <s v="Rockfish"/>
    <n v="11"/>
    <s v="Shelf Rockfish"/>
  </r>
  <r>
    <s v="CNRY"/>
    <s v="MLML"/>
    <n v="2024"/>
    <s v="202410-1012-73873-CNRY-673"/>
    <n v="202410"/>
    <n v="1012"/>
    <n v="73873"/>
    <n v="673"/>
    <s v="Moss Landing"/>
    <d v="2024-10-04T00:00:00"/>
    <s v="Last Meal"/>
    <n v="477"/>
    <s v="NA"/>
    <s v="F"/>
    <n v="1"/>
    <s v="Yes"/>
    <s v="Yes"/>
    <s v="NA"/>
    <x v="5"/>
    <n v="8826010128"/>
    <x v="10"/>
    <s v="Sebastes pinniger"/>
    <n v="2"/>
    <s v="Groundfish"/>
    <n v="15"/>
    <s v="Rockfish"/>
    <n v="11"/>
    <s v="Shelf Rockfish"/>
  </r>
  <r>
    <s v="CNRY"/>
    <s v="MLML"/>
    <n v="2023"/>
    <s v="202310-1012-73873-CNRY-252"/>
    <n v="202310"/>
    <n v="1012"/>
    <n v="73873"/>
    <n v="252"/>
    <s v="Moss Landing"/>
    <d v="2023-10-18T00:00:00"/>
    <s v="Last Meal"/>
    <n v="473"/>
    <s v="NA"/>
    <s v="F"/>
    <n v="1"/>
    <s v="Yes"/>
    <s v="Yes"/>
    <s v="NA"/>
    <x v="5"/>
    <n v="8826010128"/>
    <x v="10"/>
    <s v="Sebastes pinniger"/>
    <n v="2"/>
    <s v="Groundfish"/>
    <n v="15"/>
    <s v="Rockfish"/>
    <n v="11"/>
    <s v="Shelf Rockfish"/>
  </r>
  <r>
    <s v="CNRY"/>
    <s v="HSU"/>
    <n v="2023"/>
    <s v="202307-1012-71226-CNRY-64"/>
    <n v="202307"/>
    <n v="1012"/>
    <n v="71226"/>
    <n v="64"/>
    <s v="Eureka"/>
    <d v="2023-07-05T00:00:00"/>
    <s v="New Reel Steel"/>
    <n v="385"/>
    <s v="NA"/>
    <s v="M"/>
    <n v="1"/>
    <s v="Yes"/>
    <s v="No"/>
    <s v="Gut perforated"/>
    <x v="2"/>
    <n v="8826010128"/>
    <x v="10"/>
    <s v="Sebastes pinniger"/>
    <n v="2"/>
    <s v="Groundfish"/>
    <n v="15"/>
    <s v="Rockfish"/>
    <n v="11"/>
    <s v="Shelf Rockfish"/>
  </r>
  <r>
    <s v="CNRY"/>
    <s v="HSU"/>
    <n v="2024"/>
    <s v="202408-1012-73046-CNRY-510"/>
    <n v="202408"/>
    <n v="1012"/>
    <n v="73046"/>
    <n v="510"/>
    <s v="Crescent City"/>
    <d v="2024-08-09T00:00:00"/>
    <s v="Out Of The Box"/>
    <n v="356"/>
    <n v="354"/>
    <s v="M"/>
    <n v="1"/>
    <s v="Yes"/>
    <s v="Yes"/>
    <s v="NA"/>
    <x v="2"/>
    <n v="8826010128"/>
    <x v="10"/>
    <s v="Sebastes pinniger"/>
    <n v="2"/>
    <s v="Groundfish"/>
    <n v="15"/>
    <s v="Rockfish"/>
    <n v="11"/>
    <s v="Shelf Rockfish"/>
  </r>
  <r>
    <s v="CNRY"/>
    <s v="BML"/>
    <n v="2024"/>
    <s v="202407-1012-06810-CNRY-367"/>
    <n v="202407"/>
    <n v="1012"/>
    <n v="6810"/>
    <n v="367"/>
    <s v="Fort Bragg"/>
    <d v="2024-07-10T00:00:00"/>
    <s v="Kyndall Lynn"/>
    <n v="495"/>
    <s v="NA"/>
    <s v="M"/>
    <n v="1"/>
    <s v="Yes"/>
    <s v="Yes"/>
    <s v="NA"/>
    <x v="4"/>
    <n v="8826010128"/>
    <x v="10"/>
    <s v="Sebastes pinniger"/>
    <n v="2"/>
    <s v="Groundfish"/>
    <n v="15"/>
    <s v="Rockfish"/>
    <n v="11"/>
    <s v="Shelf Rockfish"/>
  </r>
  <r>
    <s v="CNRY"/>
    <s v="HSU"/>
    <n v="2023"/>
    <s v="202307-1012-71226-CNRY-53"/>
    <n v="202307"/>
    <n v="1012"/>
    <n v="71226"/>
    <n v="53"/>
    <s v="Eureka"/>
    <d v="2023-07-05T00:00:00"/>
    <s v="New Reel Steel"/>
    <n v="427"/>
    <s v="NA"/>
    <s v="F"/>
    <n v="1"/>
    <s v="Yes"/>
    <s v="No"/>
    <s v="Gut perforated"/>
    <x v="2"/>
    <n v="8826010128"/>
    <x v="10"/>
    <s v="Sebastes pinniger"/>
    <n v="2"/>
    <s v="Groundfish"/>
    <n v="15"/>
    <s v="Rockfish"/>
    <n v="11"/>
    <s v="Shelf Rockfish"/>
  </r>
  <r>
    <s v="CNRY"/>
    <s v="HSU"/>
    <n v="2024"/>
    <s v="202406-1012-71246-CNRY-193"/>
    <n v="202406"/>
    <n v="1012"/>
    <n v="71246"/>
    <n v="193"/>
    <s v="Eureka"/>
    <d v="2024-06-22T00:00:00"/>
    <s v="Scrimshaw"/>
    <n v="509"/>
    <n v="500"/>
    <s v="F"/>
    <n v="1"/>
    <s v="Yes"/>
    <s v="Yes"/>
    <s v="thawed in water bath, Maturity stage: 2"/>
    <x v="2"/>
    <n v="8826010128"/>
    <x v="10"/>
    <s v="Sebastes pinniger"/>
    <n v="2"/>
    <s v="Groundfish"/>
    <n v="15"/>
    <s v="Rockfish"/>
    <n v="11"/>
    <s v="Shelf Rockfish"/>
  </r>
  <r>
    <s v="CNRY"/>
    <s v="HSU"/>
    <n v="2024"/>
    <s v="202404-1012-71226-CNRY-014"/>
    <n v="202404"/>
    <n v="1012"/>
    <n v="71226"/>
    <n v="14"/>
    <s v="Eureka"/>
    <d v="2024-04-12T00:00:00"/>
    <s v="New Reel Steel"/>
    <n v="477"/>
    <s v="NA"/>
    <s v="M"/>
    <n v="1"/>
    <s v="Yes"/>
    <s v="Yes"/>
    <s v="fin clip"/>
    <x v="2"/>
    <n v="8826010128"/>
    <x v="10"/>
    <s v="Sebastes pinniger"/>
    <n v="2"/>
    <s v="Groundfish"/>
    <n v="15"/>
    <s v="Rockfish"/>
    <n v="11"/>
    <s v="Shelf Rockfish"/>
  </r>
  <r>
    <s v="CNRY"/>
    <s v="MLML"/>
    <n v="2024"/>
    <s v="202404-1012-73873-CNRY-33"/>
    <n v="202404"/>
    <n v="1012"/>
    <n v="73873"/>
    <n v="33"/>
    <s v="Moss Landing"/>
    <d v="2024-04-01T00:00:00"/>
    <s v="Last Meal"/>
    <n v="383"/>
    <s v="NA"/>
    <s v="M"/>
    <n v="1"/>
    <s v="Yes"/>
    <s v="No"/>
    <s v="NA"/>
    <x v="5"/>
    <n v="8826010128"/>
    <x v="10"/>
    <s v="Sebastes pinniger"/>
    <n v="2"/>
    <s v="Groundfish"/>
    <n v="15"/>
    <s v="Rockfish"/>
    <n v="11"/>
    <s v="Shelf Rockfish"/>
  </r>
  <r>
    <s v="CNRY"/>
    <s v="MLML"/>
    <n v="2023"/>
    <s v="202307-1012-73873-CNRY-60"/>
    <n v="202307"/>
    <n v="1012"/>
    <n v="73873"/>
    <n v="60"/>
    <s v="Moss Landing"/>
    <d v="2023-07-14T00:00:00"/>
    <s v="Last Meal"/>
    <n v="395"/>
    <s v="NA"/>
    <s v="F"/>
    <n v="1"/>
    <s v="Yes"/>
    <s v="Yes"/>
    <s v="see photo"/>
    <x v="5"/>
    <n v="8826010128"/>
    <x v="10"/>
    <s v="Sebastes pinniger"/>
    <n v="2"/>
    <s v="Groundfish"/>
    <n v="15"/>
    <s v="Rockfish"/>
    <n v="11"/>
    <s v="Shelf Rockfish"/>
  </r>
  <r>
    <s v="CNRY"/>
    <s v="HSU"/>
    <n v="2023"/>
    <s v="202307-1012-71226-CNRY-114"/>
    <n v="202307"/>
    <n v="1012"/>
    <n v="71226"/>
    <n v="114"/>
    <s v="Eureka"/>
    <d v="2023-07-25T00:00:00"/>
    <s v="New Reel Steel"/>
    <n v="466"/>
    <s v="NA"/>
    <s v="F"/>
    <n v="1"/>
    <s v="Yes"/>
    <s v="No"/>
    <s v="Gut perforated, very fecund"/>
    <x v="2"/>
    <n v="8826010128"/>
    <x v="10"/>
    <s v="Sebastes pinniger"/>
    <n v="2"/>
    <s v="Groundfish"/>
    <n v="15"/>
    <s v="Rockfish"/>
    <n v="11"/>
    <s v="Shelf Rockfish"/>
  </r>
  <r>
    <s v="CNRY"/>
    <s v="SIO"/>
    <n v="2023"/>
    <s v="202310-1012-06810-CNRY-1030"/>
    <n v="202310"/>
    <n v="1012"/>
    <n v="6810"/>
    <n v="1030"/>
    <s v="Fort Bragg"/>
    <d v="2023-10-29T00:00:00"/>
    <s v="Kyndall Lynn"/>
    <n v="355"/>
    <s v="NA"/>
    <s v="U"/>
    <s v="UNK"/>
    <s v="Yes"/>
    <s v="No"/>
    <s v="PERFORATED GUT"/>
    <x v="4"/>
    <n v="8826010128"/>
    <x v="10"/>
    <s v="Sebastes pinniger"/>
    <n v="2"/>
    <s v="Groundfish"/>
    <n v="15"/>
    <s v="Rockfish"/>
    <n v="11"/>
    <s v="Shelf Rockfish"/>
  </r>
  <r>
    <s v="CNRY"/>
    <s v="HSU"/>
    <n v="2024"/>
    <s v="202408-1012-73046-CNRY-548"/>
    <n v="202408"/>
    <n v="1012"/>
    <n v="73046"/>
    <n v="548"/>
    <s v="Crescent City"/>
    <d v="2024-08-17T00:00:00"/>
    <s v="Out Of The Box"/>
    <n v="385"/>
    <n v="396"/>
    <s v="M"/>
    <n v="1"/>
    <s v="Yes"/>
    <s v="Yes"/>
    <s v="fish in half, picture taken"/>
    <x v="2"/>
    <n v="8826010128"/>
    <x v="10"/>
    <s v="Sebastes pinniger"/>
    <n v="2"/>
    <s v="Groundfish"/>
    <n v="15"/>
    <s v="Rockfish"/>
    <n v="11"/>
    <s v="Shelf Rockfish"/>
  </r>
  <r>
    <s v="CNRY"/>
    <s v="HSU"/>
    <n v="2024"/>
    <s v="202404-1012-71226-CNRY-039"/>
    <n v="202404"/>
    <n v="1012"/>
    <n v="71226"/>
    <n v="39"/>
    <s v="Eureka"/>
    <d v="2024-04-19T00:00:00"/>
    <s v="New Reel Steel"/>
    <n v="479"/>
    <n v="473"/>
    <s v="F"/>
    <n v="1"/>
    <s v="Yes"/>
    <s v="Yes"/>
    <s v="gut perforated, fin clip, Maturity stage: 7"/>
    <x v="2"/>
    <n v="8826010128"/>
    <x v="10"/>
    <s v="Sebastes pinniger"/>
    <n v="2"/>
    <s v="Groundfish"/>
    <n v="15"/>
    <s v="Rockfish"/>
    <n v="11"/>
    <s v="Shelf Rockfish"/>
  </r>
  <r>
    <s v="CNRY"/>
    <s v="HSU"/>
    <n v="2024"/>
    <s v="202410-1012-71226-CNRY-601"/>
    <n v="202410"/>
    <n v="1012"/>
    <n v="71226"/>
    <n v="601"/>
    <s v="Eureka"/>
    <d v="2024-10-05T00:00:00"/>
    <s v="New Reel Steel"/>
    <n v="500"/>
    <n v="500"/>
    <s v="F"/>
    <n v="1"/>
    <s v="Yes"/>
    <s v="Yes"/>
    <s v="Maturity stage: 2"/>
    <x v="2"/>
    <n v="8826010128"/>
    <x v="10"/>
    <s v="Sebastes pinniger"/>
    <n v="2"/>
    <s v="Groundfish"/>
    <n v="15"/>
    <s v="Rockfish"/>
    <n v="11"/>
    <s v="Shelf Rockfish"/>
  </r>
  <r>
    <s v="CNRY"/>
    <s v="HSU"/>
    <n v="2024"/>
    <s v="202404-1012-71226-CNRY-038"/>
    <n v="202404"/>
    <n v="1012"/>
    <n v="71226"/>
    <n v="38"/>
    <s v="Eureka"/>
    <d v="2024-04-19T00:00:00"/>
    <s v="New Reel Steel"/>
    <n v="505"/>
    <n v="499"/>
    <s v="F"/>
    <n v="1"/>
    <s v="Yes"/>
    <s v="Yes"/>
    <s v="spent, Maturity stage: 5, fin clip"/>
    <x v="2"/>
    <n v="8826010128"/>
    <x v="10"/>
    <s v="Sebastes pinniger"/>
    <n v="2"/>
    <s v="Groundfish"/>
    <n v="15"/>
    <s v="Rockfish"/>
    <n v="11"/>
    <s v="Shelf Rockfish"/>
  </r>
  <r>
    <s v="CNRY"/>
    <s v="HSU"/>
    <n v="2024"/>
    <s v="202407-1012-71226-CNRY-280"/>
    <n v="202407"/>
    <n v="1012"/>
    <n v="71226"/>
    <n v="280"/>
    <s v="Eureka"/>
    <d v="2024-07-29T00:00:00"/>
    <s v="New Reel Steel"/>
    <n v="394"/>
    <n v="389"/>
    <s v="F"/>
    <n v="1"/>
    <s v="Yes"/>
    <s v="Yes"/>
    <s v="perf gut, Maturity stage: 2"/>
    <x v="2"/>
    <n v="8826010128"/>
    <x v="10"/>
    <s v="Sebastes pinniger"/>
    <n v="2"/>
    <s v="Groundfish"/>
    <n v="15"/>
    <s v="Rockfish"/>
    <n v="11"/>
    <s v="Shelf Rockfish"/>
  </r>
  <r>
    <s v="CNRY"/>
    <s v="HSU"/>
    <n v="2023"/>
    <s v="202307-1012-71226-CNRY-79"/>
    <n v="202307"/>
    <n v="1012"/>
    <n v="71226"/>
    <n v="79"/>
    <s v="Eureka"/>
    <d v="2023-07-23T00:00:00"/>
    <s v="New Reel Steel"/>
    <n v="413"/>
    <s v="NA"/>
    <s v="M"/>
    <n v="1"/>
    <s v="Yes"/>
    <s v="No"/>
    <s v="Gut perforated"/>
    <x v="2"/>
    <n v="8826010128"/>
    <x v="10"/>
    <s v="Sebastes pinniger"/>
    <n v="2"/>
    <s v="Groundfish"/>
    <n v="15"/>
    <s v="Rockfish"/>
    <n v="11"/>
    <s v="Shelf Rockfish"/>
  </r>
  <r>
    <s v="CNRY"/>
    <s v="HSU"/>
    <n v="2023"/>
    <s v="202307-1012-71226-CNRY-81"/>
    <n v="202307"/>
    <n v="1012"/>
    <n v="71226"/>
    <n v="81"/>
    <s v="Eureka"/>
    <d v="2023-07-23T00:00:00"/>
    <s v="New Reel Steel"/>
    <n v="480"/>
    <s v="NA"/>
    <s v="F"/>
    <n v="1"/>
    <s v="Yes"/>
    <s v="No"/>
    <s v="NA"/>
    <x v="2"/>
    <n v="8826010128"/>
    <x v="10"/>
    <s v="Sebastes pinniger"/>
    <n v="2"/>
    <s v="Groundfish"/>
    <n v="15"/>
    <s v="Rockfish"/>
    <n v="11"/>
    <s v="Shelf Rockfish"/>
  </r>
  <r>
    <s v="CNRY"/>
    <s v="HSU"/>
    <n v="2024"/>
    <s v="202408-1012-71246-CNRY-407"/>
    <n v="202408"/>
    <n v="1012"/>
    <n v="71246"/>
    <n v="407"/>
    <s v="Eureka"/>
    <d v="2024-08-04T00:00:00"/>
    <s v="Scrimshaw"/>
    <n v="507"/>
    <n v="495"/>
    <s v="M"/>
    <n v="1"/>
    <s v="Yes"/>
    <s v="Yes"/>
    <s v="NA"/>
    <x v="2"/>
    <n v="8826010128"/>
    <x v="10"/>
    <s v="Sebastes pinniger"/>
    <n v="2"/>
    <s v="Groundfish"/>
    <n v="15"/>
    <s v="Rockfish"/>
    <n v="11"/>
    <s v="Shelf Rockfish"/>
  </r>
  <r>
    <s v="CNRY"/>
    <s v="MLML"/>
    <n v="2024"/>
    <s v="202404-1012-73873-CNRY-32"/>
    <n v="202404"/>
    <n v="1012"/>
    <n v="73873"/>
    <n v="32"/>
    <s v="Moss Landing"/>
    <d v="2024-04-01T00:00:00"/>
    <s v="Last Meal"/>
    <n v="396"/>
    <s v="NA"/>
    <s v="M"/>
    <n v="1"/>
    <s v="Yes"/>
    <s v="No"/>
    <s v="NA"/>
    <x v="5"/>
    <n v="8826010128"/>
    <x v="10"/>
    <s v="Sebastes pinniger"/>
    <n v="2"/>
    <s v="Groundfish"/>
    <n v="15"/>
    <s v="Rockfish"/>
    <n v="11"/>
    <s v="Shelf Rockfish"/>
  </r>
  <r>
    <s v="CNRY"/>
    <s v="MLML"/>
    <n v="2024"/>
    <s v="202404-1012-73873-CNRY-18"/>
    <n v="202404"/>
    <n v="1012"/>
    <n v="73873"/>
    <n v="18"/>
    <s v="Moss Landing"/>
    <d v="2024-04-01T00:00:00"/>
    <s v="Last Meal"/>
    <n v="386"/>
    <s v="NA"/>
    <s v="F"/>
    <n v="1"/>
    <s v="Yes"/>
    <s v="No"/>
    <s v="NA"/>
    <x v="5"/>
    <n v="8826010128"/>
    <x v="10"/>
    <s v="Sebastes pinniger"/>
    <n v="2"/>
    <s v="Groundfish"/>
    <n v="15"/>
    <s v="Rockfish"/>
    <n v="11"/>
    <s v="Shelf Rockfish"/>
  </r>
  <r>
    <s v="CNRY"/>
    <s v="SIO"/>
    <n v="2023"/>
    <s v="202310-1012-06810-CNRY-1012"/>
    <n v="202310"/>
    <n v="1012"/>
    <n v="6810"/>
    <n v="1012"/>
    <s v="Fort Bragg"/>
    <d v="2023-10-12T00:00:00"/>
    <s v="Kyndall Lynn"/>
    <n v="335"/>
    <s v="NA"/>
    <s v="U"/>
    <s v="UNK"/>
    <s v="Yes"/>
    <s v="No"/>
    <s v="PERFORATED GUT"/>
    <x v="4"/>
    <n v="8826010128"/>
    <x v="10"/>
    <s v="Sebastes pinniger"/>
    <n v="2"/>
    <s v="Groundfish"/>
    <n v="15"/>
    <s v="Rockfish"/>
    <n v="11"/>
    <s v="Shelf Rockfish"/>
  </r>
  <r>
    <s v="CNRY"/>
    <s v="HSU"/>
    <n v="2024"/>
    <s v="202404-1012-71226-CNRY-018"/>
    <n v="202404"/>
    <n v="1012"/>
    <n v="71226"/>
    <n v="18"/>
    <s v="Eureka"/>
    <d v="2024-04-12T00:00:00"/>
    <s v="New Reel Steel"/>
    <n v="501"/>
    <s v="NA"/>
    <s v="F"/>
    <n v="1"/>
    <s v="Yes"/>
    <s v="Yes"/>
    <s v="perforated gut, picture taken, fin clip Maturity stage: 7"/>
    <x v="2"/>
    <n v="8826010128"/>
    <x v="10"/>
    <s v="Sebastes pinniger"/>
    <n v="2"/>
    <s v="Groundfish"/>
    <n v="15"/>
    <s v="Rockfish"/>
    <n v="11"/>
    <s v="Shelf Rockfish"/>
  </r>
  <r>
    <s v="CNRY"/>
    <s v="HSU"/>
    <n v="2023"/>
    <s v="202307-1012-71226-CNRY-60"/>
    <n v="202307"/>
    <n v="1012"/>
    <n v="71226"/>
    <n v="60"/>
    <s v="Eureka"/>
    <d v="2023-07-05T00:00:00"/>
    <s v="New Reel Steel"/>
    <n v="345"/>
    <s v="NA"/>
    <s v="U"/>
    <n v="0"/>
    <s v="Yes"/>
    <s v="No"/>
    <s v="Gut perforated"/>
    <x v="2"/>
    <n v="8826010128"/>
    <x v="10"/>
    <s v="Sebastes pinniger"/>
    <n v="2"/>
    <s v="Groundfish"/>
    <n v="15"/>
    <s v="Rockfish"/>
    <n v="11"/>
    <s v="Shelf Rockfish"/>
  </r>
  <r>
    <s v="CNRY"/>
    <s v="HSU"/>
    <n v="2024"/>
    <s v="202410-1012-71226-CNRY-642"/>
    <n v="202410"/>
    <n v="1012"/>
    <n v="71226"/>
    <n v="642"/>
    <s v="Eureka"/>
    <d v="2024-10-05T00:00:00"/>
    <s v="New Reel Steel"/>
    <n v="431"/>
    <n v="431"/>
    <s v="M"/>
    <n v="1"/>
    <s v="Yes"/>
    <s v="Yes"/>
    <s v="NA"/>
    <x v="2"/>
    <n v="8826010128"/>
    <x v="10"/>
    <s v="Sebastes pinniger"/>
    <n v="2"/>
    <s v="Groundfish"/>
    <n v="15"/>
    <s v="Rockfish"/>
    <n v="11"/>
    <s v="Shelf Rockfish"/>
  </r>
  <r>
    <s v="CNRY"/>
    <s v="BML"/>
    <n v="2024"/>
    <s v="202410-1012-06810-CNRY-770"/>
    <n v="202410"/>
    <n v="1012"/>
    <n v="6810"/>
    <n v="770"/>
    <s v="Fort Bragg"/>
    <d v="2024-10-08T00:00:00"/>
    <s v="Kyndall Lynn"/>
    <n v="360"/>
    <s v="NA"/>
    <s v="F"/>
    <n v="1"/>
    <s v="Yes"/>
    <s v="Yes"/>
    <s v="NA"/>
    <x v="4"/>
    <n v="8826010128"/>
    <x v="10"/>
    <s v="Sebastes pinniger"/>
    <n v="2"/>
    <s v="Groundfish"/>
    <n v="15"/>
    <s v="Rockfish"/>
    <n v="11"/>
    <s v="Shelf Rockfish"/>
  </r>
  <r>
    <s v="CNRY"/>
    <s v="BML"/>
    <n v="2024"/>
    <s v="202409-1012-06810-CNRY-811"/>
    <n v="202409"/>
    <n v="1012"/>
    <n v="6810"/>
    <n v="811"/>
    <s v="Fort Bragg"/>
    <d v="2024-09-28T00:00:00"/>
    <s v="Kyndall Lynn"/>
    <n v="415"/>
    <s v="NA"/>
    <s v="M"/>
    <n v="1"/>
    <s v="Yes"/>
    <s v="Yes"/>
    <s v="NA"/>
    <x v="4"/>
    <n v="8826010128"/>
    <x v="10"/>
    <s v="Sebastes pinniger"/>
    <n v="2"/>
    <s v="Groundfish"/>
    <n v="15"/>
    <s v="Rockfish"/>
    <n v="11"/>
    <s v="Shelf Rockfish"/>
  </r>
  <r>
    <s v="CNRY"/>
    <s v="BML"/>
    <n v="2024"/>
    <s v="202410-1012-06810-CNRY-768"/>
    <n v="202410"/>
    <n v="1012"/>
    <n v="6810"/>
    <n v="768"/>
    <s v="Fort Bragg"/>
    <d v="2024-10-19T00:00:00"/>
    <s v="Kyndall Lynn"/>
    <n v="394"/>
    <s v="NA"/>
    <s v="F"/>
    <n v="1"/>
    <s v="Yes"/>
    <s v="Yes"/>
    <s v="NA"/>
    <x v="4"/>
    <n v="8826010128"/>
    <x v="10"/>
    <s v="Sebastes pinniger"/>
    <n v="2"/>
    <s v="Groundfish"/>
    <n v="15"/>
    <s v="Rockfish"/>
    <n v="11"/>
    <s v="Shelf Rockfish"/>
  </r>
  <r>
    <s v="CNRY"/>
    <s v="BML"/>
    <n v="2024"/>
    <s v="202404-1012-06810-CNRY-39"/>
    <n v="202404"/>
    <n v="1012"/>
    <n v="6810"/>
    <n v="39"/>
    <s v="Fort Bragg"/>
    <d v="2024-04-25T00:00:00"/>
    <s v="Kyndall Lynn"/>
    <n v="372"/>
    <s v="NA"/>
    <s v="F"/>
    <n v="1"/>
    <s v="Yes"/>
    <s v="No"/>
    <s v="Frozen no fin clips collected"/>
    <x v="4"/>
    <n v="8826010128"/>
    <x v="10"/>
    <s v="Sebastes pinniger"/>
    <n v="2"/>
    <s v="Groundfish"/>
    <n v="15"/>
    <s v="Rockfish"/>
    <n v="11"/>
    <s v="Shelf Rockfish"/>
  </r>
  <r>
    <s v="CNRY"/>
    <s v="HSU"/>
    <n v="2023"/>
    <s v="202307-1012-71246-CNRY-95"/>
    <n v="202307"/>
    <n v="1012"/>
    <n v="71246"/>
    <n v="95"/>
    <s v="Eureka"/>
    <d v="2023-07-25T00:00:00"/>
    <s v="Scrimshaw"/>
    <n v="337"/>
    <s v="NA"/>
    <s v="M"/>
    <n v="1"/>
    <s v="Yes"/>
    <s v="No"/>
    <s v="NA"/>
    <x v="2"/>
    <n v="8826010128"/>
    <x v="10"/>
    <s v="Sebastes pinniger"/>
    <n v="2"/>
    <s v="Groundfish"/>
    <n v="15"/>
    <s v="Rockfish"/>
    <n v="11"/>
    <s v="Shelf Rockfish"/>
  </r>
  <r>
    <s v="CNRY"/>
    <s v="HSU"/>
    <n v="2023"/>
    <s v="202307-1012-71246-CNRY-93"/>
    <n v="202307"/>
    <n v="1012"/>
    <n v="71246"/>
    <n v="93"/>
    <s v="Eureka"/>
    <d v="2023-07-25T00:00:00"/>
    <s v="Scrimshaw"/>
    <n v="419"/>
    <s v="NA"/>
    <s v="M"/>
    <n v="1"/>
    <s v="Yes"/>
    <s v="No"/>
    <s v="NA"/>
    <x v="2"/>
    <n v="8826010128"/>
    <x v="10"/>
    <s v="Sebastes pinniger"/>
    <n v="2"/>
    <s v="Groundfish"/>
    <n v="15"/>
    <s v="Rockfish"/>
    <n v="11"/>
    <s v="Shelf Rockfish"/>
  </r>
  <r>
    <s v="CNRY"/>
    <s v="BML"/>
    <n v="2024"/>
    <s v="202410-1012-06810-CNRY-772"/>
    <n v="202410"/>
    <n v="1012"/>
    <n v="6810"/>
    <n v="772"/>
    <s v="Fort Bragg"/>
    <d v="2024-10-19T00:00:00"/>
    <s v="Kyndall Lynn"/>
    <n v="391"/>
    <s v="NA"/>
    <s v="M"/>
    <n v="1"/>
    <s v="Yes"/>
    <s v="Yes"/>
    <s v="NA"/>
    <x v="4"/>
    <n v="8826010128"/>
    <x v="10"/>
    <s v="Sebastes pinniger"/>
    <n v="2"/>
    <s v="Groundfish"/>
    <n v="15"/>
    <s v="Rockfish"/>
    <n v="11"/>
    <s v="Shelf Rockfish"/>
  </r>
  <r>
    <s v="CNRY"/>
    <s v="MLML"/>
    <n v="2023"/>
    <s v="202308-1012-73873-CNRY-164"/>
    <n v="202308"/>
    <n v="1012"/>
    <n v="73873"/>
    <n v="164"/>
    <s v="Moss Landing"/>
    <d v="2023-08-22T00:00:00"/>
    <s v="Last Meal"/>
    <n v="514"/>
    <s v="NA"/>
    <s v="F"/>
    <n v="1"/>
    <s v="Yes"/>
    <s v="Yes"/>
    <s v="stage = 2"/>
    <x v="5"/>
    <n v="8826010128"/>
    <x v="10"/>
    <s v="Sebastes pinniger"/>
    <n v="2"/>
    <s v="Groundfish"/>
    <n v="15"/>
    <s v="Rockfish"/>
    <n v="11"/>
    <s v="Shelf Rockfish"/>
  </r>
  <r>
    <s v="CNRY"/>
    <s v="BML"/>
    <n v="2024"/>
    <s v="202410-1012-06810-CNRY-749"/>
    <n v="202410"/>
    <n v="1012"/>
    <n v="6810"/>
    <n v="749"/>
    <s v="Fort Bragg"/>
    <d v="2024-10-15T00:00:00"/>
    <s v="Kyndall Lynn"/>
    <n v="221"/>
    <s v="NA"/>
    <s v="M"/>
    <n v="1"/>
    <s v="Yes"/>
    <s v="Yes"/>
    <s v="NA"/>
    <x v="4"/>
    <n v="8826010128"/>
    <x v="10"/>
    <s v="Sebastes pinniger"/>
    <n v="2"/>
    <s v="Groundfish"/>
    <n v="15"/>
    <s v="Rockfish"/>
    <n v="11"/>
    <s v="Shelf Rockfish"/>
  </r>
  <r>
    <s v="CNRY"/>
    <s v="MLML"/>
    <n v="2024"/>
    <s v="202405-1012-73873-CNRY-71"/>
    <n v="202405"/>
    <n v="1012"/>
    <n v="73873"/>
    <n v="71"/>
    <s v="Moss Landing"/>
    <d v="2024-05-03T00:00:00"/>
    <s v="Last Meal"/>
    <n v="340"/>
    <s v="NA"/>
    <s v="F"/>
    <n v="0"/>
    <s v="Yes"/>
    <s v="No"/>
    <s v="NA"/>
    <x v="5"/>
    <n v="8826010128"/>
    <x v="10"/>
    <s v="Sebastes pinniger"/>
    <n v="2"/>
    <s v="Groundfish"/>
    <n v="15"/>
    <s v="Rockfish"/>
    <n v="11"/>
    <s v="Shelf Rockfish"/>
  </r>
  <r>
    <s v="CNRY"/>
    <s v="HSU"/>
    <n v="2024"/>
    <s v="202410-1012-71226-CNRY-637"/>
    <n v="202410"/>
    <n v="1012"/>
    <n v="71226"/>
    <n v="637"/>
    <s v="Eureka"/>
    <d v="2024-10-05T00:00:00"/>
    <s v="New Reel Steel"/>
    <n v="509"/>
    <n v="500"/>
    <s v="F"/>
    <n v="1"/>
    <s v="Yes"/>
    <s v="Yes"/>
    <s v="perforated gut, Maturity stage: 2"/>
    <x v="2"/>
    <n v="8826010128"/>
    <x v="10"/>
    <s v="Sebastes pinniger"/>
    <n v="2"/>
    <s v="Groundfish"/>
    <n v="15"/>
    <s v="Rockfish"/>
    <n v="11"/>
    <s v="Shelf Rockfish"/>
  </r>
  <r>
    <s v="CNRY"/>
    <s v="HSU"/>
    <n v="2024"/>
    <s v="202406-1012-73062-CNRY-155"/>
    <n v="202406"/>
    <n v="1012"/>
    <n v="73062"/>
    <n v="155"/>
    <s v="Crescent City"/>
    <d v="2024-06-18T00:00:00"/>
    <s v="Out Of The Box"/>
    <n v="320"/>
    <n v="307"/>
    <s v="F"/>
    <n v="1"/>
    <s v="Yes"/>
    <s v="No"/>
    <s v="unmarked species, photo taken, one broken otolith, Maturity stage: 5"/>
    <x v="2"/>
    <n v="8826010128"/>
    <x v="10"/>
    <s v="Sebastes pinniger"/>
    <n v="2"/>
    <s v="Groundfish"/>
    <n v="15"/>
    <s v="Rockfish"/>
    <n v="11"/>
    <s v="Shelf Rockfish"/>
  </r>
  <r>
    <s v="CNRY"/>
    <s v="HSU"/>
    <n v="2024"/>
    <s v="202410-1012-71226-CNRY-626"/>
    <n v="202410"/>
    <n v="1012"/>
    <n v="71226"/>
    <n v="626"/>
    <s v="Eureka"/>
    <d v="2024-10-05T00:00:00"/>
    <s v="New Reel Steel"/>
    <n v="477"/>
    <n v="473"/>
    <s v="F"/>
    <n v="1"/>
    <s v="Yes"/>
    <s v="Yes"/>
    <s v="perforated gut, Maturity stage: 2"/>
    <x v="2"/>
    <n v="8826010128"/>
    <x v="10"/>
    <s v="Sebastes pinniger"/>
    <n v="2"/>
    <s v="Groundfish"/>
    <n v="15"/>
    <s v="Rockfish"/>
    <n v="11"/>
    <s v="Shelf Rockfish"/>
  </r>
  <r>
    <s v="CNRY"/>
    <s v="SIO"/>
    <n v="2023"/>
    <s v="202310-1012-06810-CNRY-1015"/>
    <n v="202310"/>
    <n v="1012"/>
    <n v="6810"/>
    <n v="1015"/>
    <s v="Fort Bragg"/>
    <d v="2023-10-24T00:00:00"/>
    <s v="Kyndall Lynn"/>
    <n v="401"/>
    <s v="NA"/>
    <s v="M"/>
    <n v="1"/>
    <s v="Yes"/>
    <s v="No"/>
    <s v="NA"/>
    <x v="4"/>
    <n v="8826010128"/>
    <x v="10"/>
    <s v="Sebastes pinniger"/>
    <n v="2"/>
    <s v="Groundfish"/>
    <n v="15"/>
    <s v="Rockfish"/>
    <n v="11"/>
    <s v="Shelf Rockfish"/>
  </r>
  <r>
    <s v="CNRY"/>
    <s v="BML"/>
    <n v="2024"/>
    <s v="202408-1012-06810-CNRY-537"/>
    <n v="202408"/>
    <n v="1012"/>
    <n v="6810"/>
    <n v="537"/>
    <s v="Fort Bragg"/>
    <d v="2024-08-05T00:00:00"/>
    <s v="Kyndall Lynn"/>
    <n v="325"/>
    <s v="NA"/>
    <s v="F"/>
    <n v="1"/>
    <s v="Yes"/>
    <s v="Yes"/>
    <s v="both otoliths cracked"/>
    <x v="4"/>
    <n v="8826010128"/>
    <x v="10"/>
    <s v="Sebastes pinniger"/>
    <n v="2"/>
    <s v="Groundfish"/>
    <n v="15"/>
    <s v="Rockfish"/>
    <n v="11"/>
    <s v="Shelf Rockfish"/>
  </r>
  <r>
    <s v="CNRY"/>
    <s v="BML"/>
    <n v="2024"/>
    <s v="202410-1012-06810-CNRY-782"/>
    <n v="202410"/>
    <n v="1012"/>
    <n v="6810"/>
    <n v="782"/>
    <s v="Fort Bragg"/>
    <d v="2024-10-06T00:00:00"/>
    <s v="Kyndall Lynn"/>
    <n v="319"/>
    <s v="NA"/>
    <s v="F"/>
    <n v="1"/>
    <s v="Yes"/>
    <s v="Yes"/>
    <s v="NA"/>
    <x v="4"/>
    <n v="8826010128"/>
    <x v="10"/>
    <s v="Sebastes pinniger"/>
    <n v="2"/>
    <s v="Groundfish"/>
    <n v="15"/>
    <s v="Rockfish"/>
    <n v="11"/>
    <s v="Shelf Rockfish"/>
  </r>
  <r>
    <s v="CNRY"/>
    <s v="BML"/>
    <n v="2024"/>
    <s v="202410-1012-06810-CNRY-783"/>
    <n v="202410"/>
    <n v="1012"/>
    <n v="6810"/>
    <n v="783"/>
    <s v="Fort Bragg"/>
    <d v="2024-10-10T00:00:00"/>
    <s v="Kyndall Lynn"/>
    <n v="370"/>
    <s v="NA"/>
    <s v="F"/>
    <n v="0"/>
    <s v="Yes"/>
    <s v="Yes"/>
    <s v="1 otolith broken"/>
    <x v="4"/>
    <n v="8826010128"/>
    <x v="10"/>
    <s v="Sebastes pinniger"/>
    <n v="2"/>
    <s v="Groundfish"/>
    <n v="15"/>
    <s v="Rockfish"/>
    <n v="11"/>
    <s v="Shelf Rockfish"/>
  </r>
  <r>
    <s v="CNRY"/>
    <s v="HSU"/>
    <n v="2024"/>
    <s v="202408-1012-73046-CNRY-549"/>
    <n v="202408"/>
    <n v="1012"/>
    <n v="73046"/>
    <n v="549"/>
    <s v="Crescent City"/>
    <d v="2024-08-17T00:00:00"/>
    <s v="Out Of The Box"/>
    <n v="320"/>
    <s v="NA"/>
    <s v="M"/>
    <n v="1"/>
    <s v="Yes"/>
    <s v="Yes"/>
    <s v="missing tail, no carcass length"/>
    <x v="2"/>
    <n v="8826010128"/>
    <x v="10"/>
    <s v="Sebastes pinniger"/>
    <n v="2"/>
    <s v="Groundfish"/>
    <n v="15"/>
    <s v="Rockfish"/>
    <n v="11"/>
    <s v="Shelf Rockfish"/>
  </r>
  <r>
    <s v="CNRY"/>
    <s v="HSU"/>
    <n v="2023"/>
    <s v="202307-1012-71226-CNRY-117"/>
    <n v="202307"/>
    <n v="1012"/>
    <n v="71226"/>
    <n v="117"/>
    <s v="Eureka"/>
    <d v="2023-07-25T00:00:00"/>
    <s v="New Reel Steel"/>
    <n v="378"/>
    <s v="NA"/>
    <s v="F"/>
    <n v="1"/>
    <s v="Yes"/>
    <s v="No"/>
    <s v="Gut perforated"/>
    <x v="2"/>
    <n v="8826010128"/>
    <x v="10"/>
    <s v="Sebastes pinniger"/>
    <n v="2"/>
    <s v="Groundfish"/>
    <n v="15"/>
    <s v="Rockfish"/>
    <n v="11"/>
    <s v="Shelf Rockfish"/>
  </r>
  <r>
    <s v="CNRY"/>
    <s v="BML"/>
    <n v="2024"/>
    <s v="202407-1012-06810-CNRY-430"/>
    <n v="202407"/>
    <n v="1012"/>
    <n v="6810"/>
    <n v="430"/>
    <s v="Fort Bragg"/>
    <d v="2024-07-24T00:00:00"/>
    <s v="Kyndall Lynn"/>
    <n v="446"/>
    <s v="NA"/>
    <s v="M"/>
    <n v="1"/>
    <s v="Yes"/>
    <s v="Yes"/>
    <s v="NA"/>
    <x v="4"/>
    <n v="8826010128"/>
    <x v="10"/>
    <s v="Sebastes pinniger"/>
    <n v="2"/>
    <s v="Groundfish"/>
    <n v="15"/>
    <s v="Rockfish"/>
    <n v="11"/>
    <s v="Shelf Rockfish"/>
  </r>
  <r>
    <s v="CNRY"/>
    <s v="HSU"/>
    <n v="2024"/>
    <s v="202408-1012-73062-CNRY-432"/>
    <n v="202408"/>
    <n v="1012"/>
    <n v="73062"/>
    <n v="432"/>
    <s v="Crescent City"/>
    <d v="2024-08-07T00:00:00"/>
    <s v="Out Of The Box"/>
    <n v="342"/>
    <n v="340"/>
    <s v="M"/>
    <n v="1"/>
    <s v="Yes"/>
    <s v="Yes"/>
    <s v="NA"/>
    <x v="2"/>
    <n v="8826010128"/>
    <x v="10"/>
    <s v="Sebastes pinniger"/>
    <n v="2"/>
    <s v="Groundfish"/>
    <n v="15"/>
    <s v="Rockfish"/>
    <n v="11"/>
    <s v="Shelf Rockfish"/>
  </r>
  <r>
    <s v="CNRY"/>
    <s v="MLML"/>
    <n v="2024"/>
    <s v="202405-1012-32844-CNRY-302"/>
    <n v="202405"/>
    <n v="1012"/>
    <n v="32844"/>
    <n v="302"/>
    <s v="Pillar Point"/>
    <d v="2024-05-10T00:00:00"/>
    <s v="New Captain Pete"/>
    <n v="287"/>
    <s v="NA"/>
    <s v="F"/>
    <n v="0"/>
    <s v="Yes"/>
    <s v="Yes"/>
    <s v="NA"/>
    <x v="3"/>
    <n v="8826010128"/>
    <x v="10"/>
    <s v="Sebastes pinniger"/>
    <n v="2"/>
    <s v="Groundfish"/>
    <n v="15"/>
    <s v="Rockfish"/>
    <n v="11"/>
    <s v="Shelf Rockfish"/>
  </r>
  <r>
    <s v="CNRY"/>
    <s v="HSU"/>
    <n v="2023"/>
    <s v="202309-1012-71226-CNRY-341"/>
    <n v="202309"/>
    <n v="1012"/>
    <n v="71226"/>
    <n v="341"/>
    <s v="Eureka"/>
    <d v="2023-09-03T00:00:00"/>
    <s v="New Reel Steel"/>
    <n v="483"/>
    <s v="NA"/>
    <s v="M"/>
    <n v="1"/>
    <s v="Yes"/>
    <s v="No"/>
    <s v="Gut perforated"/>
    <x v="2"/>
    <n v="8826010128"/>
    <x v="10"/>
    <s v="Sebastes pinniger"/>
    <n v="2"/>
    <s v="Groundfish"/>
    <n v="15"/>
    <s v="Rockfish"/>
    <n v="11"/>
    <s v="Shelf Rockfish"/>
  </r>
  <r>
    <s v="CNRY"/>
    <s v="HSU"/>
    <n v="2023"/>
    <s v="202309-1012-71226-CNRY-340"/>
    <n v="202309"/>
    <n v="1012"/>
    <n v="71226"/>
    <n v="340"/>
    <s v="Eureka"/>
    <d v="2023-09-03T00:00:00"/>
    <s v="New Reel Steel"/>
    <n v="462"/>
    <s v="NA"/>
    <s v="M"/>
    <n v="1"/>
    <s v="Yes"/>
    <s v="No"/>
    <s v="Gut perforated"/>
    <x v="2"/>
    <n v="8826010128"/>
    <x v="10"/>
    <s v="Sebastes pinniger"/>
    <n v="2"/>
    <s v="Groundfish"/>
    <n v="15"/>
    <s v="Rockfish"/>
    <n v="11"/>
    <s v="Shelf Rockfish"/>
  </r>
  <r>
    <s v="CNRY"/>
    <s v="HSU"/>
    <n v="2024"/>
    <s v="202408-1012-73046-CNRY-543"/>
    <n v="202408"/>
    <n v="1012"/>
    <n v="73046"/>
    <n v="543"/>
    <s v="Crescent City"/>
    <d v="2024-08-17T00:00:00"/>
    <s v="Out Of The Box"/>
    <n v="368"/>
    <n v="357"/>
    <s v="F"/>
    <n v="1"/>
    <s v="Yes"/>
    <s v="Yes"/>
    <s v="Maturity stage: 7"/>
    <x v="2"/>
    <n v="8826010128"/>
    <x v="10"/>
    <s v="Sebastes pinniger"/>
    <n v="2"/>
    <s v="Groundfish"/>
    <n v="15"/>
    <s v="Rockfish"/>
    <n v="11"/>
    <s v="Shelf Rockfish"/>
  </r>
  <r>
    <s v="CNRY"/>
    <s v="BML"/>
    <n v="2024"/>
    <s v="202405-1012-06810-CNRY-63"/>
    <n v="202405"/>
    <n v="1012"/>
    <n v="6810"/>
    <n v="63"/>
    <s v="Fort Bragg"/>
    <d v="2024-05-03T00:00:00"/>
    <s v="Kyndall Lynn"/>
    <n v="345"/>
    <s v="NA"/>
    <s v="M"/>
    <n v="0"/>
    <s v="Yes"/>
    <s v="No"/>
    <s v="Frozen no fin clips collected"/>
    <x v="4"/>
    <n v="8826010128"/>
    <x v="10"/>
    <s v="Sebastes pinniger"/>
    <n v="2"/>
    <s v="Groundfish"/>
    <n v="15"/>
    <s v="Rockfish"/>
    <n v="11"/>
    <s v="Shelf Rockfish"/>
  </r>
  <r>
    <s v="CNRY"/>
    <s v="HSU"/>
    <n v="2023"/>
    <s v="202308-1012-71246-CNRY-317"/>
    <n v="202308"/>
    <n v="1012"/>
    <n v="71246"/>
    <n v="317"/>
    <s v="Eureka"/>
    <d v="2023-08-27T00:00:00"/>
    <s v="Scrimshaw"/>
    <n v="475"/>
    <s v="NA"/>
    <s v="F"/>
    <n v="1"/>
    <s v="Yes"/>
    <s v="No"/>
    <s v="Gut perforated"/>
    <x v="2"/>
    <n v="8826010128"/>
    <x v="10"/>
    <s v="Sebastes pinniger"/>
    <n v="2"/>
    <s v="Groundfish"/>
    <n v="15"/>
    <s v="Rockfish"/>
    <n v="11"/>
    <s v="Shelf Rockfish"/>
  </r>
  <r>
    <s v="CNRY"/>
    <s v="MLML"/>
    <n v="2023"/>
    <s v="202311-1012-73873-CNRY-303"/>
    <n v="202311"/>
    <n v="1012"/>
    <n v="73873"/>
    <n v="303"/>
    <s v="Moss Landing"/>
    <d v="2023-11-04T00:00:00"/>
    <s v="Last Meal"/>
    <n v="418"/>
    <s v="NA"/>
    <s v="M"/>
    <n v="1"/>
    <s v="Yes"/>
    <s v="Yes"/>
    <s v="NA"/>
    <x v="5"/>
    <n v="8826010128"/>
    <x v="10"/>
    <s v="Sebastes pinniger"/>
    <n v="2"/>
    <s v="Groundfish"/>
    <n v="15"/>
    <s v="Rockfish"/>
    <n v="11"/>
    <s v="Shelf Rockfish"/>
  </r>
  <r>
    <s v="CNRY"/>
    <s v="HSU"/>
    <n v="2024"/>
    <s v="202407-1012-71226-CNRY-277"/>
    <n v="202407"/>
    <n v="1012"/>
    <n v="71226"/>
    <n v="277"/>
    <s v="Eureka"/>
    <d v="2024-07-29T00:00:00"/>
    <s v="New Reel Steel"/>
    <n v="416"/>
    <n v="414"/>
    <s v="F"/>
    <n v="1"/>
    <s v="Yes"/>
    <s v="Yes"/>
    <s v="perf gut, Maturity stage: 2"/>
    <x v="2"/>
    <n v="8826010128"/>
    <x v="10"/>
    <s v="Sebastes pinniger"/>
    <n v="2"/>
    <s v="Groundfish"/>
    <n v="15"/>
    <s v="Rockfish"/>
    <n v="11"/>
    <s v="Shelf Rockfish"/>
  </r>
  <r>
    <s v="CNRY"/>
    <s v="HSU"/>
    <n v="2023"/>
    <s v="202307-1012-71226-CNRY-122"/>
    <n v="202307"/>
    <n v="1012"/>
    <n v="71226"/>
    <n v="122"/>
    <s v="Eureka"/>
    <d v="2023-07-25T00:00:00"/>
    <s v="New Reel Steel"/>
    <n v="453"/>
    <s v="NA"/>
    <s v="M"/>
    <n v="1"/>
    <s v="Yes"/>
    <s v="No"/>
    <s v="Gut perforated"/>
    <x v="2"/>
    <n v="8826010128"/>
    <x v="10"/>
    <s v="Sebastes pinniger"/>
    <n v="2"/>
    <s v="Groundfish"/>
    <n v="15"/>
    <s v="Rockfish"/>
    <n v="11"/>
    <s v="Shelf Rockfish"/>
  </r>
  <r>
    <s v="CNRY"/>
    <s v="HSU"/>
    <n v="2023"/>
    <s v="202307-1012-71226-CNRY-120"/>
    <n v="202307"/>
    <n v="1012"/>
    <n v="71226"/>
    <n v="120"/>
    <s v="Eureka"/>
    <d v="2023-07-25T00:00:00"/>
    <s v="New Reel Steel"/>
    <n v="480"/>
    <s v="NA"/>
    <s v="F"/>
    <n v="1"/>
    <s v="Yes"/>
    <s v="No"/>
    <s v="NA"/>
    <x v="2"/>
    <n v="8826010128"/>
    <x v="10"/>
    <s v="Sebastes pinniger"/>
    <n v="2"/>
    <s v="Groundfish"/>
    <n v="15"/>
    <s v="Rockfish"/>
    <n v="11"/>
    <s v="Shelf Rockfish"/>
  </r>
  <r>
    <s v="CNRY"/>
    <s v="HSU"/>
    <n v="2024"/>
    <s v="202408-1012-71246-CNRY-446"/>
    <n v="202408"/>
    <n v="1012"/>
    <n v="71246"/>
    <n v="446"/>
    <s v="Eureka"/>
    <d v="2024-08-03T00:00:00"/>
    <s v="Scrimshaw"/>
    <n v="367"/>
    <n v="374"/>
    <s v="M"/>
    <n v="1"/>
    <s v="Yes"/>
    <s v="Yes"/>
    <s v="NA"/>
    <x v="2"/>
    <n v="8826010128"/>
    <x v="10"/>
    <s v="Sebastes pinniger"/>
    <n v="2"/>
    <s v="Groundfish"/>
    <n v="15"/>
    <s v="Rockfish"/>
    <n v="11"/>
    <s v="Shelf Rockfish"/>
  </r>
  <r>
    <s v="CNRY"/>
    <s v="NMFS"/>
    <n v="2023"/>
    <s v="202306-1012-29746-CNRY-279"/>
    <n v="202306"/>
    <n v="1012"/>
    <n v="29746"/>
    <n v="279"/>
    <s v="Emeryville"/>
    <d v="2023-06-30T00:00:00"/>
    <s v="Sea Wolf"/>
    <n v="355"/>
    <s v="NA"/>
    <s v="M"/>
    <n v="1"/>
    <s v="Yes"/>
    <s v="No"/>
    <s v="Dave &amp; Neosha assigned sample # 128 , S"/>
    <x v="3"/>
    <n v="8826010128"/>
    <x v="10"/>
    <s v="Sebastes pinniger"/>
    <n v="2"/>
    <s v="Groundfish"/>
    <n v="15"/>
    <s v="Rockfish"/>
    <n v="11"/>
    <s v="Shelf Rockfish"/>
  </r>
  <r>
    <s v="CNRY"/>
    <s v="HSU"/>
    <n v="2024"/>
    <s v="202410-1012-71226-CNRY-647"/>
    <n v="202410"/>
    <n v="1012"/>
    <n v="71226"/>
    <n v="647"/>
    <s v="Eureka"/>
    <d v="2024-10-05T00:00:00"/>
    <s v="New Reel Steel"/>
    <n v="531"/>
    <n v="520"/>
    <s v="F"/>
    <n v="1"/>
    <s v="Yes"/>
    <s v="Yes"/>
    <s v="perforated gut, both otoliths cracked, Maturity stage: 2"/>
    <x v="2"/>
    <n v="8826010128"/>
    <x v="10"/>
    <s v="Sebastes pinniger"/>
    <n v="2"/>
    <s v="Groundfish"/>
    <n v="15"/>
    <s v="Rockfish"/>
    <n v="11"/>
    <s v="Shelf Rockfish"/>
  </r>
  <r>
    <s v="CNRY"/>
    <s v="HSU"/>
    <n v="2024"/>
    <s v="202404-1012-71226-CNRY-029"/>
    <n v="202404"/>
    <n v="1012"/>
    <n v="71226"/>
    <n v="29"/>
    <s v="Eureka"/>
    <d v="2024-04-12T00:00:00"/>
    <s v="New Reel Steel"/>
    <n v="420"/>
    <s v="NA"/>
    <s v="M"/>
    <n v="1"/>
    <s v="Yes"/>
    <s v="Yes"/>
    <s v="fin clip"/>
    <x v="2"/>
    <n v="8826010128"/>
    <x v="10"/>
    <s v="Sebastes pinniger"/>
    <n v="2"/>
    <s v="Groundfish"/>
    <n v="15"/>
    <s v="Rockfish"/>
    <n v="11"/>
    <s v="Shelf Rockfish"/>
  </r>
  <r>
    <s v="CNRY"/>
    <s v="HSU"/>
    <n v="2024"/>
    <s v="202408-1012-73062-CNRY-434"/>
    <n v="202408"/>
    <n v="1012"/>
    <n v="73062"/>
    <n v="434"/>
    <s v="Crescent City"/>
    <d v="2024-08-07T00:00:00"/>
    <s v="Out Of The Box"/>
    <n v="332"/>
    <n v="353"/>
    <s v="M"/>
    <n v="1"/>
    <s v="Yes"/>
    <s v="Yes"/>
    <s v="NA"/>
    <x v="2"/>
    <n v="8826010128"/>
    <x v="10"/>
    <s v="Sebastes pinniger"/>
    <n v="2"/>
    <s v="Groundfish"/>
    <n v="15"/>
    <s v="Rockfish"/>
    <n v="11"/>
    <s v="Shelf Rockfish"/>
  </r>
  <r>
    <s v="CNRY"/>
    <s v="HSU"/>
    <n v="2023"/>
    <s v="202309-1012-71226-CNRY-353"/>
    <n v="202309"/>
    <n v="1012"/>
    <n v="71226"/>
    <n v="353"/>
    <s v="Eureka"/>
    <d v="2023-09-03T00:00:00"/>
    <s v="New Reel Steel"/>
    <n v="473"/>
    <s v="NA"/>
    <s v="M"/>
    <n v="1"/>
    <s v="Yes"/>
    <s v="No"/>
    <s v="NA"/>
    <x v="2"/>
    <n v="8826010128"/>
    <x v="10"/>
    <s v="Sebastes pinniger"/>
    <n v="2"/>
    <s v="Groundfish"/>
    <n v="15"/>
    <s v="Rockfish"/>
    <n v="11"/>
    <s v="Shelf Rockfish"/>
  </r>
  <r>
    <s v="CNRY"/>
    <s v="HSU"/>
    <n v="2023"/>
    <s v="202309-1012-71226-CNRY-355"/>
    <n v="202309"/>
    <n v="1012"/>
    <n v="71226"/>
    <n v="355"/>
    <s v="Eureka"/>
    <d v="2023-09-03T00:00:00"/>
    <s v="New Reel Steel"/>
    <n v="484"/>
    <s v="NA"/>
    <s v="F"/>
    <n v="1"/>
    <s v="Yes"/>
    <s v="No"/>
    <s v="NA"/>
    <x v="2"/>
    <n v="8826010128"/>
    <x v="10"/>
    <s v="Sebastes pinniger"/>
    <n v="2"/>
    <s v="Groundfish"/>
    <n v="15"/>
    <s v="Rockfish"/>
    <n v="11"/>
    <s v="Shelf Rockfish"/>
  </r>
  <r>
    <s v="CNRY"/>
    <s v="HSU"/>
    <n v="2023"/>
    <s v="202309-1012-71226-CNRY-342"/>
    <n v="202309"/>
    <n v="1012"/>
    <n v="71226"/>
    <n v="342"/>
    <s v="Eureka"/>
    <d v="2023-09-03T00:00:00"/>
    <s v="New Reel Steel"/>
    <n v="490"/>
    <s v="NA"/>
    <s v="F"/>
    <n v="1"/>
    <s v="Yes"/>
    <s v="No"/>
    <s v="Gut perforated, internal parasites"/>
    <x v="2"/>
    <n v="8826010128"/>
    <x v="10"/>
    <s v="Sebastes pinniger"/>
    <n v="2"/>
    <s v="Groundfish"/>
    <n v="15"/>
    <s v="Rockfish"/>
    <n v="11"/>
    <s v="Shelf Rockfish"/>
  </r>
  <r>
    <s v="CNRY"/>
    <s v="HSU"/>
    <n v="2024"/>
    <s v="202408-1012-73046-CNRY-545"/>
    <n v="202408"/>
    <n v="1012"/>
    <n v="73046"/>
    <n v="545"/>
    <s v="Crescent City"/>
    <d v="2024-08-17T00:00:00"/>
    <s v="Out Of The Box"/>
    <n v="375"/>
    <n v="363"/>
    <s v="F"/>
    <n v="1"/>
    <s v="Yes"/>
    <s v="Yes"/>
    <s v="perforated gut, Maturity stage: 7"/>
    <x v="2"/>
    <n v="8826010128"/>
    <x v="10"/>
    <s v="Sebastes pinniger"/>
    <n v="2"/>
    <s v="Groundfish"/>
    <n v="15"/>
    <s v="Rockfish"/>
    <n v="11"/>
    <s v="Shelf Rockfish"/>
  </r>
  <r>
    <s v="CNRY"/>
    <s v="MLML"/>
    <n v="2023"/>
    <s v="202311-1012-73873-CNRY-322"/>
    <n v="202311"/>
    <n v="1012"/>
    <n v="73873"/>
    <n v="322"/>
    <s v="Moss Landing"/>
    <d v="2023-11-24T00:00:00"/>
    <s v="Last Meal"/>
    <n v="430"/>
    <s v="NA"/>
    <s v="F"/>
    <n v="1"/>
    <s v="Yes"/>
    <s v="No"/>
    <s v="NA"/>
    <x v="5"/>
    <n v="8826010128"/>
    <x v="10"/>
    <s v="Sebastes pinniger"/>
    <n v="2"/>
    <s v="Groundfish"/>
    <n v="15"/>
    <s v="Rockfish"/>
    <n v="11"/>
    <s v="Shelf Rockfish"/>
  </r>
  <r>
    <s v="CNRY"/>
    <s v="HSU"/>
    <n v="2024"/>
    <s v="202404-1012-71226-CNRY-008"/>
    <n v="202404"/>
    <n v="1012"/>
    <n v="71226"/>
    <n v="8"/>
    <s v="Eureka"/>
    <d v="2024-04-12T00:00:00"/>
    <s v="New Reel Steel"/>
    <n v="460"/>
    <s v="NA"/>
    <s v="F"/>
    <n v="1"/>
    <s v="Yes"/>
    <s v="Yes"/>
    <s v="fin clip Maturity stage: 7"/>
    <x v="2"/>
    <n v="8826010128"/>
    <x v="10"/>
    <s v="Sebastes pinniger"/>
    <n v="2"/>
    <s v="Groundfish"/>
    <n v="15"/>
    <s v="Rockfish"/>
    <n v="11"/>
    <s v="Shelf Rockfish"/>
  </r>
  <r>
    <s v="CNRY"/>
    <s v="MLML"/>
    <n v="2023"/>
    <s v="202311-1012-73873-CNRY-321"/>
    <n v="202311"/>
    <n v="1012"/>
    <n v="73873"/>
    <n v="321"/>
    <s v="Moss Landing"/>
    <d v="2023-11-24T00:00:00"/>
    <s v="Last Meal"/>
    <n v="362"/>
    <s v="NA"/>
    <s v="M"/>
    <n v="0"/>
    <s v="Yes"/>
    <s v="No"/>
    <s v="NA"/>
    <x v="5"/>
    <n v="8826010128"/>
    <x v="10"/>
    <s v="Sebastes pinniger"/>
    <n v="2"/>
    <s v="Groundfish"/>
    <n v="15"/>
    <s v="Rockfish"/>
    <n v="11"/>
    <s v="Shelf Rockfish"/>
  </r>
  <r>
    <s v="CNRY"/>
    <s v="HSU"/>
    <n v="2023"/>
    <s v="202307-1012-71226-CNRY-131"/>
    <n v="202307"/>
    <n v="1012"/>
    <n v="71226"/>
    <n v="131"/>
    <s v="Eureka"/>
    <d v="2023-07-25T00:00:00"/>
    <s v="New Reel Steel"/>
    <n v="488"/>
    <s v="NA"/>
    <s v="F"/>
    <n v="1"/>
    <s v="Yes"/>
    <s v="No"/>
    <s v="NA"/>
    <x v="2"/>
    <n v="8826010128"/>
    <x v="10"/>
    <s v="Sebastes pinniger"/>
    <n v="2"/>
    <s v="Groundfish"/>
    <n v="15"/>
    <s v="Rockfish"/>
    <n v="11"/>
    <s v="Shelf Rockfish"/>
  </r>
  <r>
    <s v="CNRY"/>
    <s v="HSU"/>
    <n v="2023"/>
    <s v="202307-1012-71246-CNRY-253"/>
    <n v="202307"/>
    <n v="1012"/>
    <n v="71246"/>
    <n v="253"/>
    <s v="Eureka"/>
    <d v="2023-07-08T00:00:00"/>
    <s v="Scrimshaw"/>
    <n v="515"/>
    <s v="NA"/>
    <s v="F"/>
    <n v="1"/>
    <s v="Yes"/>
    <s v="No"/>
    <s v="NA"/>
    <x v="2"/>
    <n v="8826010128"/>
    <x v="10"/>
    <s v="Sebastes pinniger"/>
    <n v="2"/>
    <s v="Groundfish"/>
    <n v="15"/>
    <s v="Rockfish"/>
    <n v="11"/>
    <s v="Shelf Rockfish"/>
  </r>
  <r>
    <s v="CNRY"/>
    <s v="MLML"/>
    <n v="2024"/>
    <s v="202409-1012-29746-CNRY-579"/>
    <n v="202409"/>
    <n v="1012"/>
    <n v="29746"/>
    <n v="579"/>
    <s v="Emeryville"/>
    <d v="2024-09-08T00:00:00"/>
    <s v="Sea Wolf"/>
    <n v="308"/>
    <s v="NA"/>
    <s v="M"/>
    <n v="0"/>
    <s v="Yes"/>
    <s v="Yes"/>
    <s v="NA"/>
    <x v="3"/>
    <n v="8826010128"/>
    <x v="10"/>
    <s v="Sebastes pinniger"/>
    <n v="2"/>
    <s v="Groundfish"/>
    <n v="15"/>
    <s v="Rockfish"/>
    <n v="11"/>
    <s v="Shelf Rockfish"/>
  </r>
  <r>
    <s v="CNRY"/>
    <s v="HSU"/>
    <n v="2023"/>
    <s v="202307-1012-71246-CNRY-255"/>
    <n v="202307"/>
    <n v="1012"/>
    <n v="71246"/>
    <n v="255"/>
    <s v="Eureka"/>
    <d v="2023-07-08T00:00:00"/>
    <s v="Scrimshaw"/>
    <n v="470"/>
    <s v="NA"/>
    <s v="M"/>
    <n v="1"/>
    <s v="Yes"/>
    <s v="No"/>
    <s v="NA"/>
    <x v="2"/>
    <n v="8826010128"/>
    <x v="10"/>
    <s v="Sebastes pinniger"/>
    <n v="2"/>
    <s v="Groundfish"/>
    <n v="15"/>
    <s v="Rockfish"/>
    <n v="11"/>
    <s v="Shelf Rockfish"/>
  </r>
  <r>
    <s v="CNRY"/>
    <s v="SIO"/>
    <n v="2023"/>
    <s v="202312-1012-06810-CNRY-1087"/>
    <n v="202312"/>
    <n v="1012"/>
    <n v="6810"/>
    <n v="1087"/>
    <s v="Fort Bragg"/>
    <d v="2023-12-14T00:00:00"/>
    <s v="Kyndall Lynn"/>
    <n v="470"/>
    <s v="NA"/>
    <s v="F"/>
    <n v="1"/>
    <s v="Yes"/>
    <s v="No"/>
    <s v="NA"/>
    <x v="4"/>
    <n v="8826010128"/>
    <x v="10"/>
    <s v="Sebastes pinniger"/>
    <n v="2"/>
    <s v="Groundfish"/>
    <n v="15"/>
    <s v="Rockfish"/>
    <n v="11"/>
    <s v="Shelf Rockfish"/>
  </r>
  <r>
    <s v="CNRY"/>
    <s v="HSU"/>
    <n v="2024"/>
    <s v="202409-1012-73046-CNRY-579"/>
    <n v="202409"/>
    <n v="1012"/>
    <n v="73046"/>
    <n v="579"/>
    <s v="Crescent City"/>
    <d v="2024-09-11T00:00:00"/>
    <s v="Out Of The Box"/>
    <n v="350"/>
    <n v="342"/>
    <s v="F"/>
    <n v="1"/>
    <s v="Yes"/>
    <s v="Yes"/>
    <s v="Maturity stage: 7"/>
    <x v="2"/>
    <n v="8826010128"/>
    <x v="10"/>
    <s v="Sebastes pinniger"/>
    <n v="2"/>
    <s v="Groundfish"/>
    <n v="15"/>
    <s v="Rockfish"/>
    <n v="11"/>
    <s v="Shelf Rockfish"/>
  </r>
  <r>
    <s v="CNRY"/>
    <s v="BML"/>
    <n v="2024"/>
    <s v="202409-1012-06810-CNRY-692"/>
    <n v="202409"/>
    <n v="1012"/>
    <n v="6810"/>
    <n v="692"/>
    <s v="Fort Bragg"/>
    <d v="2024-09-20T00:00:00"/>
    <s v="Kyndall Lynn"/>
    <n v="478"/>
    <s v="NA"/>
    <s v="F"/>
    <n v="1"/>
    <s v="Yes"/>
    <s v="Yes"/>
    <s v="NA"/>
    <x v="4"/>
    <n v="8826010128"/>
    <x v="10"/>
    <s v="Sebastes pinniger"/>
    <n v="2"/>
    <s v="Groundfish"/>
    <n v="15"/>
    <s v="Rockfish"/>
    <n v="11"/>
    <s v="Shelf Rockfish"/>
  </r>
  <r>
    <s v="CNRY"/>
    <s v="BML"/>
    <n v="2024"/>
    <s v="202409-1012-06810-CNRY-691"/>
    <n v="202409"/>
    <n v="1012"/>
    <n v="6810"/>
    <n v="691"/>
    <s v="Fort Bragg"/>
    <d v="2024-09-18T00:00:00"/>
    <s v="Kyndall Lynn"/>
    <n v="365"/>
    <s v="NA"/>
    <s v="M"/>
    <n v="1"/>
    <s v="Yes"/>
    <s v="Yes"/>
    <s v="NA"/>
    <x v="4"/>
    <n v="8826010128"/>
    <x v="10"/>
    <s v="Sebastes pinniger"/>
    <n v="2"/>
    <s v="Groundfish"/>
    <n v="15"/>
    <s v="Rockfish"/>
    <n v="11"/>
    <s v="Shelf Rockfish"/>
  </r>
  <r>
    <s v="CNRY"/>
    <s v="SIO"/>
    <n v="2023"/>
    <s v="202309-1012-06810-CNRY-460"/>
    <n v="202309"/>
    <n v="1012"/>
    <n v="6810"/>
    <n v="460"/>
    <s v="Fort Bragg"/>
    <d v="2023-09-01T00:00:00"/>
    <s v="Kyndall Lynn"/>
    <n v="462"/>
    <s v="NA"/>
    <s v="U"/>
    <s v="UNK"/>
    <s v="Yes"/>
    <s v="No"/>
    <s v="PERFORATED GUT"/>
    <x v="4"/>
    <n v="8826010128"/>
    <x v="10"/>
    <s v="Sebastes pinniger"/>
    <n v="2"/>
    <s v="Groundfish"/>
    <n v="15"/>
    <s v="Rockfish"/>
    <n v="11"/>
    <s v="Shelf Rockfish"/>
  </r>
  <r>
    <s v="CNRY"/>
    <s v="HSU"/>
    <n v="2023"/>
    <s v="202308-1012-71246-CNRY-316"/>
    <n v="202308"/>
    <n v="1012"/>
    <n v="71246"/>
    <n v="316"/>
    <s v="Eureka"/>
    <d v="2023-08-27T00:00:00"/>
    <s v="Scrimshaw"/>
    <n v="430"/>
    <s v="NA"/>
    <s v="M"/>
    <n v="1"/>
    <s v="Yes"/>
    <s v="No"/>
    <s v="NA"/>
    <x v="2"/>
    <n v="8826010128"/>
    <x v="10"/>
    <s v="Sebastes pinniger"/>
    <n v="2"/>
    <s v="Groundfish"/>
    <n v="15"/>
    <s v="Rockfish"/>
    <n v="11"/>
    <s v="Shelf Rockfish"/>
  </r>
  <r>
    <s v="CNRY"/>
    <s v="BML"/>
    <n v="2024"/>
    <s v="202410-1012-06810-CNRY-820"/>
    <n v="202410"/>
    <n v="1012"/>
    <n v="6810"/>
    <n v="820"/>
    <s v="Fort Bragg"/>
    <d v="2024-10-10T00:00:00"/>
    <s v="Kyndall Lynn"/>
    <n v="483"/>
    <s v="NA"/>
    <s v="M"/>
    <n v="1"/>
    <s v="Yes"/>
    <s v="Yes"/>
    <s v="NA"/>
    <x v="4"/>
    <n v="8826010128"/>
    <x v="10"/>
    <s v="Sebastes pinniger"/>
    <n v="2"/>
    <s v="Groundfish"/>
    <n v="15"/>
    <s v="Rockfish"/>
    <n v="11"/>
    <s v="Shelf Rockfish"/>
  </r>
  <r>
    <s v="CNRY"/>
    <s v="BML"/>
    <n v="2024"/>
    <s v="202405-1012-06810-CNRY-93"/>
    <n v="202405"/>
    <n v="1012"/>
    <n v="6810"/>
    <n v="93"/>
    <s v="Fort Bragg"/>
    <d v="2024-05-04T00:00:00"/>
    <s v="Kyndall Lynn"/>
    <n v="445"/>
    <s v="NA"/>
    <s v="M"/>
    <n v="1"/>
    <s v="Yes"/>
    <s v="No"/>
    <s v="Frozen no fin clips collected"/>
    <x v="4"/>
    <n v="8826010128"/>
    <x v="10"/>
    <s v="Sebastes pinniger"/>
    <n v="2"/>
    <s v="Groundfish"/>
    <n v="15"/>
    <s v="Rockfish"/>
    <n v="11"/>
    <s v="Shelf Rockfish"/>
  </r>
  <r>
    <s v="CNRY"/>
    <s v="HSU"/>
    <n v="2024"/>
    <s v="202405-1012-73062-CNRY-102"/>
    <n v="202405"/>
    <n v="1012"/>
    <n v="73062"/>
    <n v="102"/>
    <s v="Crescent City"/>
    <d v="2024-05-05T00:00:00"/>
    <s v="Out Of The Box"/>
    <n v="165"/>
    <n v="390"/>
    <s v="F"/>
    <n v="1"/>
    <s v="Yes"/>
    <s v="No"/>
    <s v="uncertain on vessel - all were recorded as 'Onyx', but 50 should be 'Out of the Box' - RB split between the two vessels"/>
    <x v="2"/>
    <n v="8826010128"/>
    <x v="10"/>
    <s v="Sebastes pinniger"/>
    <n v="2"/>
    <s v="Groundfish"/>
    <n v="15"/>
    <s v="Rockfish"/>
    <n v="11"/>
    <s v="Shelf Rockfish"/>
  </r>
  <r>
    <s v="CNRY"/>
    <s v="HSU"/>
    <n v="2023"/>
    <s v="202308-1012-71246-CNRY-265"/>
    <n v="202308"/>
    <n v="1012"/>
    <n v="71246"/>
    <n v="265"/>
    <s v="Eureka"/>
    <d v="2023-08-25T00:00:00"/>
    <s v="Scrimshaw"/>
    <n v="587"/>
    <s v="NA"/>
    <s v="F"/>
    <n v="1"/>
    <s v="Yes"/>
    <s v="No"/>
    <s v="NA"/>
    <x v="2"/>
    <n v="8826010128"/>
    <x v="10"/>
    <s v="Sebastes pinniger"/>
    <n v="2"/>
    <s v="Groundfish"/>
    <n v="15"/>
    <s v="Rockfish"/>
    <n v="11"/>
    <s v="Shelf Rockfish"/>
  </r>
  <r>
    <s v="CNRY"/>
    <s v="HSU"/>
    <n v="2024"/>
    <s v="202408-1012-71226-CNRY-345"/>
    <n v="202408"/>
    <n v="1012"/>
    <n v="71226"/>
    <n v="345"/>
    <s v="Eureka"/>
    <d v="2024-08-05T00:00:00"/>
    <s v="New Reel Steel"/>
    <n v="445"/>
    <n v="442"/>
    <s v="M"/>
    <n v="1"/>
    <s v="Yes"/>
    <s v="Yes"/>
    <s v="NA"/>
    <x v="2"/>
    <n v="8826010128"/>
    <x v="10"/>
    <s v="Sebastes pinniger"/>
    <n v="2"/>
    <s v="Groundfish"/>
    <n v="15"/>
    <s v="Rockfish"/>
    <n v="11"/>
    <s v="Shelf Rockfish"/>
  </r>
  <r>
    <s v="CNRY"/>
    <s v="SIO"/>
    <n v="2023"/>
    <s v="202311-1012-06810-CNRY-1061"/>
    <n v="202311"/>
    <n v="1012"/>
    <n v="6810"/>
    <n v="1061"/>
    <s v="Fort Bragg"/>
    <d v="2023-11-17T00:00:00"/>
    <s v="Kyndall Lynn"/>
    <n v="370"/>
    <s v="NA"/>
    <s v="M"/>
    <n v="1"/>
    <s v="Yes"/>
    <s v="No"/>
    <s v="NA"/>
    <x v="4"/>
    <n v="8826010128"/>
    <x v="10"/>
    <s v="Sebastes pinniger"/>
    <n v="2"/>
    <s v="Groundfish"/>
    <n v="15"/>
    <s v="Rockfish"/>
    <n v="11"/>
    <s v="Shelf Rockfish"/>
  </r>
  <r>
    <s v="CNRY"/>
    <s v="BML"/>
    <n v="2024"/>
    <s v="202408-1012-06810-CNRY-549"/>
    <n v="202408"/>
    <n v="1012"/>
    <n v="6810"/>
    <n v="549"/>
    <s v="Fort Bragg"/>
    <d v="2024-08-13T00:00:00"/>
    <s v="Kyndall Lynn"/>
    <n v="350"/>
    <s v="NA"/>
    <s v="F"/>
    <n v="1"/>
    <s v="Yes"/>
    <s v="Yes"/>
    <s v="NA"/>
    <x v="4"/>
    <n v="8826010128"/>
    <x v="10"/>
    <s v="Sebastes pinniger"/>
    <n v="2"/>
    <s v="Groundfish"/>
    <n v="15"/>
    <s v="Rockfish"/>
    <n v="11"/>
    <s v="Shelf Rockfish"/>
  </r>
  <r>
    <s v="CNRY"/>
    <s v="BML"/>
    <n v="2024"/>
    <s v="202409-1012-06810-CNRY-827"/>
    <n v="202409"/>
    <n v="1012"/>
    <n v="6810"/>
    <n v="827"/>
    <s v="Fort Bragg"/>
    <d v="2024-09-18T00:00:00"/>
    <s v="Kyndall Lynn"/>
    <n v="413"/>
    <s v="NA"/>
    <s v="F"/>
    <n v="1"/>
    <s v="Yes"/>
    <s v="Yes"/>
    <s v="NA"/>
    <x v="4"/>
    <n v="8826010128"/>
    <x v="10"/>
    <s v="Sebastes pinniger"/>
    <n v="2"/>
    <s v="Groundfish"/>
    <n v="15"/>
    <s v="Rockfish"/>
    <n v="11"/>
    <s v="Shelf Rockfish"/>
  </r>
  <r>
    <s v="CNRY"/>
    <s v="HSU"/>
    <n v="2023"/>
    <s v="202307-1012-71226-CNRY-112"/>
    <n v="202307"/>
    <n v="1012"/>
    <n v="71226"/>
    <n v="112"/>
    <s v="Eureka"/>
    <d v="2023-07-25T00:00:00"/>
    <s v="New Reel Steel"/>
    <n v="448"/>
    <s v="NA"/>
    <s v="F"/>
    <n v="1"/>
    <s v="Yes"/>
    <s v="No"/>
    <s v="NA"/>
    <x v="2"/>
    <n v="8826010128"/>
    <x v="10"/>
    <s v="Sebastes pinniger"/>
    <n v="2"/>
    <s v="Groundfish"/>
    <n v="15"/>
    <s v="Rockfish"/>
    <n v="11"/>
    <s v="Shelf Rockfish"/>
  </r>
  <r>
    <s v="CNRY"/>
    <s v="BML"/>
    <n v="2024"/>
    <s v="202410-1012-06810-CNRY-828"/>
    <n v="202410"/>
    <n v="1012"/>
    <n v="6810"/>
    <n v="828"/>
    <s v="Fort Bragg"/>
    <d v="2024-10-10T00:00:00"/>
    <s v="Kyndall Lynn"/>
    <n v="361"/>
    <s v="NA"/>
    <s v="F"/>
    <n v="1"/>
    <s v="Yes"/>
    <s v="Yes"/>
    <s v="NA"/>
    <x v="4"/>
    <n v="8826010128"/>
    <x v="10"/>
    <s v="Sebastes pinniger"/>
    <n v="2"/>
    <s v="Groundfish"/>
    <n v="15"/>
    <s v="Rockfish"/>
    <n v="11"/>
    <s v="Shelf Rockfish"/>
  </r>
  <r>
    <s v="CNRY"/>
    <s v="BML"/>
    <n v="2024"/>
    <s v="202408-1012-06810-CNRY-585"/>
    <n v="202408"/>
    <n v="1012"/>
    <n v="6810"/>
    <n v="585"/>
    <s v="Fort Bragg"/>
    <d v="2024-08-16T00:00:00"/>
    <s v="Kyndall Lynn"/>
    <n v="345"/>
    <s v="NA"/>
    <s v="F"/>
    <n v="1"/>
    <s v="Yes"/>
    <s v="Yes"/>
    <s v="NA"/>
    <x v="4"/>
    <n v="8826010128"/>
    <x v="10"/>
    <s v="Sebastes pinniger"/>
    <n v="2"/>
    <s v="Groundfish"/>
    <n v="15"/>
    <s v="Rockfish"/>
    <n v="11"/>
    <s v="Shelf Rockfish"/>
  </r>
  <r>
    <s v="CNRY"/>
    <s v="BML"/>
    <n v="2024"/>
    <s v="202411-1012-06810-CNRY-935"/>
    <n v="202411"/>
    <n v="1012"/>
    <n v="6810"/>
    <n v="935"/>
    <s v="Fort Bragg"/>
    <d v="2024-11-17T00:00:00"/>
    <s v="Kyndall Lynn"/>
    <n v="370"/>
    <s v="NA"/>
    <s v="M"/>
    <n v="1"/>
    <s v="Yes"/>
    <s v="Yes"/>
    <s v="NA"/>
    <x v="4"/>
    <n v="8826010128"/>
    <x v="10"/>
    <s v="Sebastes pinniger"/>
    <n v="2"/>
    <s v="Groundfish"/>
    <n v="15"/>
    <s v="Rockfish"/>
    <n v="11"/>
    <s v="Shelf Rockfish"/>
  </r>
  <r>
    <s v="CNRY"/>
    <s v="BML"/>
    <n v="2024"/>
    <s v="202406-1012-06810-CNRY-206"/>
    <n v="202406"/>
    <n v="1012"/>
    <n v="6810"/>
    <n v="206"/>
    <s v="Fort Bragg"/>
    <d v="2024-06-03T00:00:00"/>
    <s v="Kyndall Lynn"/>
    <n v="350"/>
    <s v="NA"/>
    <s v="F"/>
    <n v="1"/>
    <s v="Yes"/>
    <s v="No"/>
    <s v="Frozen no fin clips collected"/>
    <x v="4"/>
    <n v="8826010128"/>
    <x v="10"/>
    <s v="Sebastes pinniger"/>
    <n v="2"/>
    <s v="Groundfish"/>
    <n v="15"/>
    <s v="Rockfish"/>
    <n v="11"/>
    <s v="Shelf Rockfish"/>
  </r>
  <r>
    <s v="CNRY"/>
    <s v="BML"/>
    <n v="2024"/>
    <s v="202406-1012-06810-CNRY-184"/>
    <n v="202406"/>
    <n v="1012"/>
    <n v="6810"/>
    <n v="184"/>
    <s v="Fort Bragg"/>
    <d v="2024-06-21T00:00:00"/>
    <s v="Kyndall Lynn"/>
    <n v="390"/>
    <s v="NA"/>
    <s v="M"/>
    <n v="1"/>
    <s v="Yes"/>
    <s v="No"/>
    <s v="Frozen no fin clips collected"/>
    <x v="4"/>
    <n v="8826010128"/>
    <x v="10"/>
    <s v="Sebastes pinniger"/>
    <n v="2"/>
    <s v="Groundfish"/>
    <n v="15"/>
    <s v="Rockfish"/>
    <n v="11"/>
    <s v="Shelf Rockfish"/>
  </r>
  <r>
    <s v="CNRY"/>
    <s v="BML"/>
    <n v="2024"/>
    <s v="202406-1012-05978-CNRY-347"/>
    <n v="202406"/>
    <n v="1012"/>
    <n v="5978"/>
    <n v="347"/>
    <s v="Shelter Cove"/>
    <d v="2024-06-29T00:00:00"/>
    <s v="Sea Hawk"/>
    <n v="292"/>
    <s v="NA"/>
    <s v="F"/>
    <n v="0"/>
    <s v="Yes"/>
    <s v="Yes"/>
    <s v="delayed in transit, intermixed samples, genetics questionable, suspected rotting"/>
    <x v="4"/>
    <n v="8826010128"/>
    <x v="10"/>
    <s v="Sebastes pinniger"/>
    <n v="2"/>
    <s v="Groundfish"/>
    <n v="15"/>
    <s v="Rockfish"/>
    <n v="11"/>
    <s v="Shelf Rockfish"/>
  </r>
  <r>
    <s v="CNRY"/>
    <s v="BML"/>
    <n v="2024"/>
    <s v="202410-1012-06810-CNRY-796"/>
    <n v="202410"/>
    <n v="1012"/>
    <n v="6810"/>
    <n v="796"/>
    <s v="Fort Bragg"/>
    <d v="2024-10-10T00:00:00"/>
    <s v="Kyndall Lynn"/>
    <n v="405"/>
    <s v="NA"/>
    <s v="M"/>
    <n v="1"/>
    <s v="Yes"/>
    <s v="Yes"/>
    <s v="NA"/>
    <x v="4"/>
    <n v="8826010128"/>
    <x v="10"/>
    <s v="Sebastes pinniger"/>
    <n v="2"/>
    <s v="Groundfish"/>
    <n v="15"/>
    <s v="Rockfish"/>
    <n v="11"/>
    <s v="Shelf Rockfish"/>
  </r>
  <r>
    <s v="CNRY"/>
    <s v="HSU"/>
    <n v="2024"/>
    <s v="202408-1012-73062-CNRY-441"/>
    <n v="202408"/>
    <n v="1012"/>
    <n v="73062"/>
    <n v="441"/>
    <s v="Crescent City"/>
    <d v="2024-08-07T00:00:00"/>
    <s v="Out Of The Box"/>
    <n v="374"/>
    <n v="362"/>
    <s v="M"/>
    <n v="1"/>
    <s v="Yes"/>
    <s v="Yes"/>
    <s v="NA"/>
    <x v="2"/>
    <n v="8826010128"/>
    <x v="10"/>
    <s v="Sebastes pinniger"/>
    <n v="2"/>
    <s v="Groundfish"/>
    <n v="15"/>
    <s v="Rockfish"/>
    <n v="11"/>
    <s v="Shelf Rockfish"/>
  </r>
  <r>
    <s v="CNRY"/>
    <s v="BML"/>
    <n v="2024"/>
    <s v="202405-1012-05978-CNRY-107"/>
    <n v="202405"/>
    <n v="1012"/>
    <n v="5978"/>
    <n v="107"/>
    <s v="Shelter Cove"/>
    <d v="2024-05-23T00:00:00"/>
    <s v="Sea Hawk"/>
    <n v="347"/>
    <s v="NA"/>
    <s v="M"/>
    <n v="1"/>
    <s v="Yes"/>
    <s v="No"/>
    <s v="Frozen no fin clips collected"/>
    <x v="4"/>
    <n v="8826010128"/>
    <x v="10"/>
    <s v="Sebastes pinniger"/>
    <n v="2"/>
    <s v="Groundfish"/>
    <n v="15"/>
    <s v="Rockfish"/>
    <n v="11"/>
    <s v="Shelf Rockfish"/>
  </r>
  <r>
    <s v="CNRY"/>
    <s v="MLML"/>
    <n v="2023"/>
    <s v="202306-1012-29746-CNRY-348"/>
    <n v="202306"/>
    <n v="1012"/>
    <n v="29746"/>
    <n v="348"/>
    <s v="Emeryville"/>
    <d v="2023-06-17T00:00:00"/>
    <s v="Sea Wolf"/>
    <n v="356"/>
    <s v="NA"/>
    <s v="F"/>
    <n v="0"/>
    <s v="Yes"/>
    <s v="No"/>
    <s v="NA"/>
    <x v="3"/>
    <n v="8826010128"/>
    <x v="10"/>
    <s v="Sebastes pinniger"/>
    <n v="2"/>
    <s v="Groundfish"/>
    <n v="15"/>
    <s v="Rockfish"/>
    <n v="11"/>
    <s v="Shelf Rockfish"/>
  </r>
  <r>
    <s v="CNRY"/>
    <s v="BML"/>
    <n v="2024"/>
    <s v="202410-1012-06810-CNRY-799"/>
    <n v="202410"/>
    <n v="1012"/>
    <n v="6810"/>
    <n v="799"/>
    <s v="Fort Bragg"/>
    <d v="2024-10-10T00:00:00"/>
    <s v="Kyndall Lynn"/>
    <n v="390"/>
    <s v="NA"/>
    <s v="M"/>
    <n v="1"/>
    <s v="Yes"/>
    <s v="Yes"/>
    <s v="NA"/>
    <x v="4"/>
    <n v="8826010128"/>
    <x v="10"/>
    <s v="Sebastes pinniger"/>
    <n v="2"/>
    <s v="Groundfish"/>
    <n v="15"/>
    <s v="Rockfish"/>
    <n v="11"/>
    <s v="Shelf Rockfish"/>
  </r>
  <r>
    <s v="CNRY"/>
    <s v="HSU"/>
    <n v="2024"/>
    <s v="202410-1012-71226-CNRY-646"/>
    <n v="202410"/>
    <n v="1012"/>
    <n v="71226"/>
    <n v="646"/>
    <s v="Eureka"/>
    <d v="2024-10-05T00:00:00"/>
    <s v="New Reel Steel"/>
    <n v="430"/>
    <n v="409"/>
    <s v="F"/>
    <n v="1"/>
    <s v="Yes"/>
    <s v="Yes"/>
    <s v="both otoliths cracked, Maturity stage: 7"/>
    <x v="2"/>
    <n v="8826010128"/>
    <x v="10"/>
    <s v="Sebastes pinniger"/>
    <n v="2"/>
    <s v="Groundfish"/>
    <n v="15"/>
    <s v="Rockfish"/>
    <n v="11"/>
    <s v="Shelf Rockfish"/>
  </r>
  <r>
    <s v="CNRY"/>
    <s v="BML"/>
    <n v="2024"/>
    <s v="202407-1012-06810-CNRY-399"/>
    <n v="202407"/>
    <n v="1012"/>
    <n v="6810"/>
    <n v="399"/>
    <s v="Fort Bragg"/>
    <d v="2024-07-12T00:00:00"/>
    <s v="Kyndall Lynn"/>
    <n v="390"/>
    <s v="NA"/>
    <s v="F"/>
    <n v="1"/>
    <s v="Yes"/>
    <s v="Yes"/>
    <s v="NA"/>
    <x v="4"/>
    <n v="8826010128"/>
    <x v="10"/>
    <s v="Sebastes pinniger"/>
    <n v="2"/>
    <s v="Groundfish"/>
    <n v="15"/>
    <s v="Rockfish"/>
    <n v="11"/>
    <s v="Shelf Rockfish"/>
  </r>
  <r>
    <s v="CNRY"/>
    <s v="MLML"/>
    <n v="2024"/>
    <s v="202405-1012-32844-CNRY-292"/>
    <n v="202405"/>
    <n v="1012"/>
    <n v="32844"/>
    <n v="292"/>
    <s v="Pillar Point"/>
    <d v="2024-05-10T00:00:00"/>
    <s v="New Captain Pete"/>
    <n v="291"/>
    <s v="NA"/>
    <s v="F"/>
    <n v="0"/>
    <s v="Yes"/>
    <s v="Yes"/>
    <s v="Both otoliths broken"/>
    <x v="3"/>
    <n v="8826010128"/>
    <x v="10"/>
    <s v="Sebastes pinniger"/>
    <n v="2"/>
    <s v="Groundfish"/>
    <n v="15"/>
    <s v="Rockfish"/>
    <n v="11"/>
    <s v="Shelf Rockfish"/>
  </r>
  <r>
    <s v="CNRY"/>
    <s v="BML"/>
    <n v="2024"/>
    <s v="202409-1012-06810-CNRY-767"/>
    <n v="202409"/>
    <n v="1012"/>
    <n v="6810"/>
    <n v="767"/>
    <s v="Fort Bragg"/>
    <d v="2024-09-29T00:00:00"/>
    <s v="Kyndall Lynn"/>
    <n v="475"/>
    <s v="NA"/>
    <s v="M"/>
    <n v="1"/>
    <s v="Yes"/>
    <s v="Yes"/>
    <s v="NA"/>
    <x v="4"/>
    <n v="8826010128"/>
    <x v="10"/>
    <s v="Sebastes pinniger"/>
    <n v="2"/>
    <s v="Groundfish"/>
    <n v="15"/>
    <s v="Rockfish"/>
    <n v="11"/>
    <s v="Shelf Rockfish"/>
  </r>
  <r>
    <s v="CNRY"/>
    <s v="BML"/>
    <n v="2024"/>
    <s v="202409-1012-06810-CNRY-831"/>
    <n v="202409"/>
    <n v="1012"/>
    <n v="6810"/>
    <n v="831"/>
    <s v="Fort Bragg"/>
    <d v="2024-09-18T00:00:00"/>
    <s v="Kyndall Lynn"/>
    <n v="390"/>
    <s v="NA"/>
    <s v="F"/>
    <n v="1"/>
    <s v="Yes"/>
    <s v="Yes"/>
    <s v="NA"/>
    <x v="4"/>
    <n v="8826010128"/>
    <x v="10"/>
    <s v="Sebastes pinniger"/>
    <n v="2"/>
    <s v="Groundfish"/>
    <n v="15"/>
    <s v="Rockfish"/>
    <n v="11"/>
    <s v="Shelf Rockfish"/>
  </r>
  <r>
    <s v="CNRY"/>
    <s v="BML"/>
    <n v="2024"/>
    <s v="202409-1012-06810-CNRY-710"/>
    <n v="202409"/>
    <n v="1012"/>
    <n v="6810"/>
    <n v="710"/>
    <s v="Fort Bragg"/>
    <d v="2024-09-14T00:00:00"/>
    <s v="Kyndall Lynn"/>
    <n v="325"/>
    <s v="NA"/>
    <s v="M"/>
    <n v="0"/>
    <s v="Yes"/>
    <s v="Yes"/>
    <s v="NA"/>
    <x v="4"/>
    <n v="8826010128"/>
    <x v="10"/>
    <s v="Sebastes pinniger"/>
    <n v="2"/>
    <s v="Groundfish"/>
    <n v="15"/>
    <s v="Rockfish"/>
    <n v="11"/>
    <s v="Shelf Rockfish"/>
  </r>
  <r>
    <s v="CNRY"/>
    <s v="HSU"/>
    <n v="2024"/>
    <s v="202404-1012-71226-CNRY-010"/>
    <n v="202404"/>
    <n v="1012"/>
    <n v="71226"/>
    <n v="10"/>
    <s v="Eureka"/>
    <d v="2024-04-12T00:00:00"/>
    <s v="New Reel Steel"/>
    <n v="495"/>
    <s v="NA"/>
    <s v="M"/>
    <n v="1"/>
    <s v="Yes"/>
    <s v="Yes"/>
    <s v="fin clip"/>
    <x v="2"/>
    <n v="8826010128"/>
    <x v="10"/>
    <s v="Sebastes pinniger"/>
    <n v="2"/>
    <s v="Groundfish"/>
    <n v="15"/>
    <s v="Rockfish"/>
    <n v="11"/>
    <s v="Shelf Rockfish"/>
  </r>
  <r>
    <s v="CNRY"/>
    <s v="BML"/>
    <n v="2024"/>
    <s v="202405-1012-05978-CNRY-121"/>
    <n v="202405"/>
    <n v="1012"/>
    <n v="5978"/>
    <n v="121"/>
    <s v="Shelter Cove"/>
    <d v="2024-05-23T00:00:00"/>
    <s v="Sea Hawk"/>
    <n v="443"/>
    <s v="NA"/>
    <s v="M"/>
    <n v="1"/>
    <s v="Yes"/>
    <s v="No"/>
    <s v="Frozen no fin clips collected"/>
    <x v="4"/>
    <n v="8826010128"/>
    <x v="10"/>
    <s v="Sebastes pinniger"/>
    <n v="2"/>
    <s v="Groundfish"/>
    <n v="15"/>
    <s v="Rockfish"/>
    <n v="11"/>
    <s v="Shelf Rockfish"/>
  </r>
  <r>
    <s v="CNRY"/>
    <s v="HSU"/>
    <n v="2024"/>
    <s v="202408-1012-73046-CNRY-531"/>
    <n v="202408"/>
    <n v="1012"/>
    <n v="73046"/>
    <n v="531"/>
    <s v="Crescent City"/>
    <d v="2024-08-17T00:00:00"/>
    <s v="Out Of The Box"/>
    <n v="325"/>
    <n v="312"/>
    <s v="F"/>
    <n v="1"/>
    <s v="Yes"/>
    <s v="Yes"/>
    <s v="perforated gut, one broken otolith, Maturity stage: 7"/>
    <x v="2"/>
    <n v="8826010128"/>
    <x v="10"/>
    <s v="Sebastes pinniger"/>
    <n v="2"/>
    <s v="Groundfish"/>
    <n v="15"/>
    <s v="Rockfish"/>
    <n v="11"/>
    <s v="Shelf Rockfish"/>
  </r>
  <r>
    <s v="CNRY"/>
    <s v="BML"/>
    <n v="2024"/>
    <s v="202411-1012-06810-CNRY-970"/>
    <n v="202411"/>
    <n v="1012"/>
    <n v="6810"/>
    <n v="970"/>
    <s v="Fort Bragg"/>
    <d v="2024-11-29T00:00:00"/>
    <s v="Kyndall Lynn"/>
    <n v="325"/>
    <s v="NA"/>
    <s v="F"/>
    <n v="0"/>
    <s v="Yes"/>
    <s v="Yes"/>
    <s v="NA"/>
    <x v="4"/>
    <n v="8826010128"/>
    <x v="10"/>
    <s v="Sebastes pinniger"/>
    <n v="2"/>
    <s v="Groundfish"/>
    <n v="15"/>
    <s v="Rockfish"/>
    <n v="11"/>
    <s v="Shelf Rockfish"/>
  </r>
  <r>
    <s v="CNRY"/>
    <s v="MLML"/>
    <n v="2024"/>
    <s v="202404-1012-73873-CNRY-11"/>
    <n v="202404"/>
    <n v="1012"/>
    <n v="73873"/>
    <n v="11"/>
    <s v="Moss Landing"/>
    <d v="2024-04-01T00:00:00"/>
    <s v="Last Meal"/>
    <n v="406"/>
    <s v="NA"/>
    <s v="F"/>
    <n v="1"/>
    <s v="Yes"/>
    <s v="No"/>
    <s v="NA"/>
    <x v="5"/>
    <n v="8826010128"/>
    <x v="10"/>
    <s v="Sebastes pinniger"/>
    <n v="2"/>
    <s v="Groundfish"/>
    <n v="15"/>
    <s v="Rockfish"/>
    <n v="11"/>
    <s v="Shelf Rockfish"/>
  </r>
  <r>
    <s v="CNRY"/>
    <s v="BML"/>
    <n v="2024"/>
    <s v="202410-1012-06810-CNRY-849"/>
    <n v="202410"/>
    <n v="1012"/>
    <n v="6810"/>
    <n v="849"/>
    <s v="Fort Bragg"/>
    <d v="2024-10-08T00:00:00"/>
    <s v="Kyndall Lynn"/>
    <n v="400"/>
    <s v="NA"/>
    <s v="F"/>
    <n v="1"/>
    <s v="Yes"/>
    <s v="Yes"/>
    <s v="NA"/>
    <x v="4"/>
    <n v="8826010128"/>
    <x v="10"/>
    <s v="Sebastes pinniger"/>
    <n v="2"/>
    <s v="Groundfish"/>
    <n v="15"/>
    <s v="Rockfish"/>
    <n v="11"/>
    <s v="Shelf Rockfish"/>
  </r>
  <r>
    <s v="CNRY"/>
    <s v="HSU"/>
    <n v="2024"/>
    <s v="202410-1012-71226-CNRY-616"/>
    <n v="202410"/>
    <n v="1012"/>
    <n v="71226"/>
    <n v="616"/>
    <s v="Eureka"/>
    <d v="2024-10-05T00:00:00"/>
    <s v="New Reel Steel"/>
    <n v="420"/>
    <n v="410"/>
    <s v="M"/>
    <n v="1"/>
    <s v="Yes"/>
    <s v="Yes"/>
    <s v="NA"/>
    <x v="2"/>
    <n v="8826010128"/>
    <x v="10"/>
    <s v="Sebastes pinniger"/>
    <n v="2"/>
    <s v="Groundfish"/>
    <n v="15"/>
    <s v="Rockfish"/>
    <n v="11"/>
    <s v="Shelf Rockfish"/>
  </r>
  <r>
    <s v="CNRY"/>
    <s v="BML"/>
    <n v="2024"/>
    <s v="202407-1012-06810-CNRY-365"/>
    <n v="202407"/>
    <n v="1012"/>
    <n v="6810"/>
    <n v="365"/>
    <s v="Fort Bragg"/>
    <d v="2024-07-12T00:00:00"/>
    <s v="Kyndall Lynn"/>
    <n v="340"/>
    <s v="NA"/>
    <s v="M"/>
    <n v="1"/>
    <s v="Yes"/>
    <s v="Yes"/>
    <s v="NA"/>
    <x v="4"/>
    <n v="8826010128"/>
    <x v="10"/>
    <s v="Sebastes pinniger"/>
    <n v="2"/>
    <s v="Groundfish"/>
    <n v="15"/>
    <s v="Rockfish"/>
    <n v="11"/>
    <s v="Shelf Rockfish"/>
  </r>
  <r>
    <s v="CNRY"/>
    <s v="MLML"/>
    <n v="2024"/>
    <s v="202404-1012-73873-CNRY-13"/>
    <n v="202404"/>
    <n v="1012"/>
    <n v="73873"/>
    <n v="13"/>
    <s v="Moss Landing"/>
    <d v="2024-04-01T00:00:00"/>
    <s v="Last Meal"/>
    <n v="355"/>
    <s v="NA"/>
    <s v="U"/>
    <s v="UNK"/>
    <s v="Yes"/>
    <s v="No"/>
    <s v="gut punctured"/>
    <x v="5"/>
    <n v="8826010128"/>
    <x v="10"/>
    <s v="Sebastes pinniger"/>
    <n v="2"/>
    <s v="Groundfish"/>
    <n v="15"/>
    <s v="Rockfish"/>
    <n v="11"/>
    <s v="Shelf Rockfish"/>
  </r>
  <r>
    <s v="CNRY"/>
    <s v="UCSB"/>
    <n v="2023"/>
    <s v="202310-1012-39022-CNRY-398"/>
    <n v="202310"/>
    <n v="1012"/>
    <n v="39022"/>
    <n v="398"/>
    <s v="Santa Barbara"/>
    <d v="2023-10-29T00:00:00"/>
    <s v="Stardust"/>
    <n v="475"/>
    <s v="NA"/>
    <s v="F"/>
    <n v="1"/>
    <s v="Yes"/>
    <s v="No"/>
    <s v="1 OTO BROKEN"/>
    <x v="1"/>
    <n v="8826010128"/>
    <x v="10"/>
    <s v="Sebastes pinniger"/>
    <n v="2"/>
    <s v="Groundfish"/>
    <n v="15"/>
    <s v="Rockfish"/>
    <n v="11"/>
    <s v="Shelf Rockfish"/>
  </r>
  <r>
    <s v="CNRY"/>
    <s v="CP"/>
    <n v="2024"/>
    <s v="202407-1012-02214-CNRY-122"/>
    <n v="202407"/>
    <n v="1012"/>
    <n v="2214"/>
    <n v="122"/>
    <s v="Avila Beach"/>
    <d v="2024-07-05T00:00:00"/>
    <s v="Patriot"/>
    <n v="349"/>
    <s v="NA"/>
    <s v="M"/>
    <n v="0"/>
    <s v="Yes"/>
    <s v="No"/>
    <s v="NA"/>
    <x v="5"/>
    <n v="8826010128"/>
    <x v="10"/>
    <s v="Sebastes pinniger"/>
    <n v="2"/>
    <s v="Groundfish"/>
    <n v="15"/>
    <s v="Rockfish"/>
    <n v="11"/>
    <s v="Shelf Rockfish"/>
  </r>
  <r>
    <s v="CNRY"/>
    <s v="SIO"/>
    <n v="2023"/>
    <s v="202307-1012-06810-CNRY-159"/>
    <n v="202307"/>
    <n v="1012"/>
    <n v="6810"/>
    <n v="159"/>
    <s v="Fort Bragg"/>
    <d v="2023-07-26T00:00:00"/>
    <s v="Kyndall Lynn"/>
    <n v="390"/>
    <s v="NA"/>
    <s v="M"/>
    <s v="UNK"/>
    <s v="Yes"/>
    <s v="No"/>
    <s v="Perforated gut, gonads damaged"/>
    <x v="4"/>
    <n v="8826010128"/>
    <x v="10"/>
    <s v="Sebastes pinniger"/>
    <n v="2"/>
    <s v="Groundfish"/>
    <n v="15"/>
    <s v="Rockfish"/>
    <n v="11"/>
    <s v="Shelf Rockfish"/>
  </r>
  <r>
    <s v="CNRY"/>
    <s v="HSU"/>
    <n v="2024"/>
    <s v="202405-1012-73062-CNRY-136"/>
    <n v="202405"/>
    <n v="1012"/>
    <n v="73062"/>
    <n v="136"/>
    <s v="Crescent City"/>
    <d v="2024-05-24T00:00:00"/>
    <s v="Out Of The Box"/>
    <n v="320"/>
    <s v="NA"/>
    <s v="F"/>
    <n v="1"/>
    <s v="Yes"/>
    <s v="No"/>
    <s v="uncertain on vessel - all were recorded as 'Onyx', but 50 should be 'Out of the Box' - RB split between the two vessels"/>
    <x v="2"/>
    <n v="8826010128"/>
    <x v="10"/>
    <s v="Sebastes pinniger"/>
    <n v="2"/>
    <s v="Groundfish"/>
    <n v="15"/>
    <s v="Rockfish"/>
    <n v="11"/>
    <s v="Shelf Rockfish"/>
  </r>
  <r>
    <s v="CNRY"/>
    <s v="SIO"/>
    <n v="2023"/>
    <s v="202310-1012-06810-CNRY-1013"/>
    <n v="202310"/>
    <n v="1012"/>
    <n v="6810"/>
    <n v="1013"/>
    <s v="Fort Bragg"/>
    <d v="2023-10-24T00:00:00"/>
    <s v="Kyndall Lynn"/>
    <n v="411"/>
    <s v="NA"/>
    <s v="F"/>
    <n v="1"/>
    <s v="Yes"/>
    <s v="No"/>
    <s v="STAGE 7"/>
    <x v="4"/>
    <n v="8826010128"/>
    <x v="10"/>
    <s v="Sebastes pinniger"/>
    <n v="2"/>
    <s v="Groundfish"/>
    <n v="15"/>
    <s v="Rockfish"/>
    <n v="11"/>
    <s v="Shelf Rockfish"/>
  </r>
  <r>
    <s v="CNRY"/>
    <s v="MLML"/>
    <n v="2024"/>
    <s v="202404-1012-73873-CNRY-20"/>
    <n v="202404"/>
    <n v="1012"/>
    <n v="73873"/>
    <n v="20"/>
    <s v="Moss Landing"/>
    <d v="2024-04-01T00:00:00"/>
    <s v="Last Meal"/>
    <n v="352"/>
    <s v="NA"/>
    <s v="M"/>
    <n v="1"/>
    <s v="Yes"/>
    <s v="No"/>
    <s v="NA"/>
    <x v="5"/>
    <n v="8826010128"/>
    <x v="10"/>
    <s v="Sebastes pinniger"/>
    <n v="2"/>
    <s v="Groundfish"/>
    <n v="15"/>
    <s v="Rockfish"/>
    <n v="11"/>
    <s v="Shelf Rockfish"/>
  </r>
  <r>
    <s v="CNRY"/>
    <s v="SIO"/>
    <n v="2023"/>
    <s v="202307-1012-06810-CNRY-164"/>
    <n v="202307"/>
    <n v="1012"/>
    <n v="6810"/>
    <n v="164"/>
    <s v="Fort Bragg"/>
    <d v="2023-07-26T00:00:00"/>
    <s v="Kyndall Lynn"/>
    <n v="399"/>
    <s v="NA"/>
    <s v="M"/>
    <n v="1"/>
    <s v="Yes"/>
    <s v="No"/>
    <s v="NA"/>
    <x v="4"/>
    <n v="8826010128"/>
    <x v="10"/>
    <s v="Sebastes pinniger"/>
    <n v="2"/>
    <s v="Groundfish"/>
    <n v="15"/>
    <s v="Rockfish"/>
    <n v="11"/>
    <s v="Shelf Rockfish"/>
  </r>
  <r>
    <s v="CNRY"/>
    <s v="HSU"/>
    <n v="2023"/>
    <s v="202307-1012-71226-CNRY-61"/>
    <n v="202307"/>
    <n v="1012"/>
    <n v="71226"/>
    <n v="61"/>
    <s v="Eureka"/>
    <d v="2023-07-05T00:00:00"/>
    <s v="New Reel Steel"/>
    <n v="376"/>
    <s v="NA"/>
    <s v="M"/>
    <n v="1"/>
    <s v="Yes"/>
    <s v="No"/>
    <s v="Gut perforated"/>
    <x v="2"/>
    <n v="8826010128"/>
    <x v="10"/>
    <s v="Sebastes pinniger"/>
    <n v="2"/>
    <s v="Groundfish"/>
    <n v="15"/>
    <s v="Rockfish"/>
    <n v="11"/>
    <s v="Shelf Rockfish"/>
  </r>
  <r>
    <s v="CNRY"/>
    <s v="SIO"/>
    <n v="2023"/>
    <s v="202310-1012-06810-CNRY-1016"/>
    <n v="202310"/>
    <n v="1012"/>
    <n v="6810"/>
    <n v="1016"/>
    <s v="Fort Bragg"/>
    <d v="2023-10-24T00:00:00"/>
    <s v="Kyndall Lynn"/>
    <n v="270"/>
    <s v="NA"/>
    <s v="M"/>
    <n v="0"/>
    <s v="Yes"/>
    <s v="No"/>
    <s v="NA"/>
    <x v="4"/>
    <n v="8826010128"/>
    <x v="10"/>
    <s v="Sebastes pinniger"/>
    <n v="2"/>
    <s v="Groundfish"/>
    <n v="15"/>
    <s v="Rockfish"/>
    <n v="11"/>
    <s v="Shelf Rockfish"/>
  </r>
  <r>
    <s v="CNRY"/>
    <s v="SIO"/>
    <n v="2023"/>
    <s v="202310-1012-06810-CNRY-1017"/>
    <n v="202310"/>
    <n v="1012"/>
    <n v="6810"/>
    <n v="1017"/>
    <s v="Fort Bragg"/>
    <d v="2023-10-24T00:00:00"/>
    <s v="Kyndall Lynn"/>
    <n v="345"/>
    <s v="NA"/>
    <s v="M"/>
    <n v="1"/>
    <s v="Yes"/>
    <s v="No"/>
    <s v="NA"/>
    <x v="4"/>
    <n v="8826010128"/>
    <x v="10"/>
    <s v="Sebastes pinniger"/>
    <n v="2"/>
    <s v="Groundfish"/>
    <n v="15"/>
    <s v="Rockfish"/>
    <n v="11"/>
    <s v="Shelf Rockfish"/>
  </r>
  <r>
    <s v="CNRY"/>
    <s v="BML"/>
    <n v="2024"/>
    <s v="202410-1012-06810-CNRY-742"/>
    <n v="202410"/>
    <n v="1012"/>
    <n v="6810"/>
    <n v="742"/>
    <s v="Fort Bragg"/>
    <d v="2024-10-05T00:00:00"/>
    <s v="Kyndall Lynn"/>
    <n v="440"/>
    <s v="NA"/>
    <s v="M"/>
    <n v="1"/>
    <s v="Yes"/>
    <s v="Yes"/>
    <s v="NA"/>
    <x v="4"/>
    <n v="8826010128"/>
    <x v="10"/>
    <s v="Sebastes pinniger"/>
    <n v="2"/>
    <s v="Groundfish"/>
    <n v="15"/>
    <s v="Rockfish"/>
    <n v="11"/>
    <s v="Shelf Rockfish"/>
  </r>
  <r>
    <s v="CNRY"/>
    <s v="BML"/>
    <n v="2024"/>
    <s v="202405-1012-06810-CNRY-97"/>
    <n v="202405"/>
    <n v="1012"/>
    <n v="6810"/>
    <n v="97"/>
    <s v="Fort Bragg"/>
    <d v="2024-05-03T00:00:00"/>
    <s v="Kyndall Lynn"/>
    <n v="301"/>
    <s v="NA"/>
    <s v="F"/>
    <n v="0"/>
    <s v="Yes"/>
    <s v="No"/>
    <s v="Frozen no fin clips collected"/>
    <x v="4"/>
    <n v="8826010128"/>
    <x v="10"/>
    <s v="Sebastes pinniger"/>
    <n v="2"/>
    <s v="Groundfish"/>
    <n v="15"/>
    <s v="Rockfish"/>
    <n v="11"/>
    <s v="Shelf Rockfish"/>
  </r>
  <r>
    <s v="CNRY"/>
    <s v="HSU"/>
    <n v="2024"/>
    <s v="202404-1012-71226-CNRY-026"/>
    <n v="202404"/>
    <n v="1012"/>
    <n v="71226"/>
    <n v="26"/>
    <s v="Eureka"/>
    <d v="2024-04-12T00:00:00"/>
    <s v="New Reel Steel"/>
    <n v="474"/>
    <s v="NA"/>
    <s v="F"/>
    <n v="1"/>
    <s v="Yes"/>
    <s v="Yes"/>
    <s v="perforated gut, fin clip Maturity stage: 7"/>
    <x v="2"/>
    <n v="8826010128"/>
    <x v="10"/>
    <s v="Sebastes pinniger"/>
    <n v="2"/>
    <s v="Groundfish"/>
    <n v="15"/>
    <s v="Rockfish"/>
    <n v="11"/>
    <s v="Shelf Rockfish"/>
  </r>
  <r>
    <s v="CNRY"/>
    <s v="HSU"/>
    <n v="2024"/>
    <s v="202406-1012-73062-CNRY-229"/>
    <n v="202406"/>
    <n v="1012"/>
    <n v="73062"/>
    <n v="229"/>
    <s v="Crescent City"/>
    <d v="2024-06-21T00:00:00"/>
    <s v="Out Of The Box"/>
    <n v="438"/>
    <n v="426"/>
    <s v="M"/>
    <n v="1"/>
    <s v="Yes"/>
    <s v="Yes"/>
    <s v="thawed in water bath"/>
    <x v="2"/>
    <n v="8826010128"/>
    <x v="10"/>
    <s v="Sebastes pinniger"/>
    <n v="2"/>
    <s v="Groundfish"/>
    <n v="15"/>
    <s v="Rockfish"/>
    <n v="11"/>
    <s v="Shelf Rockfish"/>
  </r>
  <r>
    <s v="CNRY"/>
    <s v="HSU"/>
    <n v="2023"/>
    <s v="202307-1012-71226-CNRY-70"/>
    <n v="202307"/>
    <n v="1012"/>
    <n v="71226"/>
    <n v="70"/>
    <s v="Eureka"/>
    <d v="2023-07-23T00:00:00"/>
    <s v="New Reel Steel"/>
    <n v="426"/>
    <s v="NA"/>
    <s v="F"/>
    <n v="1"/>
    <s v="Yes"/>
    <s v="No"/>
    <s v="NA"/>
    <x v="2"/>
    <n v="8826010128"/>
    <x v="10"/>
    <s v="Sebastes pinniger"/>
    <n v="2"/>
    <s v="Groundfish"/>
    <n v="15"/>
    <s v="Rockfish"/>
    <n v="11"/>
    <s v="Shelf Rockfish"/>
  </r>
  <r>
    <s v="CNRY"/>
    <s v="HSU"/>
    <n v="2023"/>
    <s v="202307-1012-71226-CNRY-69"/>
    <n v="202307"/>
    <n v="1012"/>
    <n v="71226"/>
    <n v="69"/>
    <s v="Eureka"/>
    <d v="2023-07-23T00:00:00"/>
    <s v="New Reel Steel"/>
    <n v="435"/>
    <s v="NA"/>
    <s v="F"/>
    <n v="1"/>
    <s v="Yes"/>
    <s v="No"/>
    <s v="NA"/>
    <x v="2"/>
    <n v="8826010128"/>
    <x v="10"/>
    <s v="Sebastes pinniger"/>
    <n v="2"/>
    <s v="Groundfish"/>
    <n v="15"/>
    <s v="Rockfish"/>
    <n v="11"/>
    <s v="Shelf Rockfish"/>
  </r>
  <r>
    <s v="CNRY"/>
    <s v="MLML"/>
    <n v="2024"/>
    <s v="202404-1012-73873-CNRY-31"/>
    <n v="202404"/>
    <n v="1012"/>
    <n v="73873"/>
    <n v="31"/>
    <s v="Moss Landing"/>
    <d v="2024-04-01T00:00:00"/>
    <s v="Last Meal"/>
    <n v="397"/>
    <s v="NA"/>
    <s v="M"/>
    <n v="1"/>
    <s v="Yes"/>
    <s v="No"/>
    <s v="NA"/>
    <x v="5"/>
    <n v="8826010128"/>
    <x v="10"/>
    <s v="Sebastes pinniger"/>
    <n v="2"/>
    <s v="Groundfish"/>
    <n v="15"/>
    <s v="Rockfish"/>
    <n v="11"/>
    <s v="Shelf Rockfish"/>
  </r>
  <r>
    <s v="CNRY"/>
    <s v="HSU"/>
    <n v="2024"/>
    <s v="202408-1012-71246-CNRY-394"/>
    <n v="202408"/>
    <n v="1012"/>
    <n v="71246"/>
    <n v="394"/>
    <s v="Eureka"/>
    <d v="2024-08-05T00:00:00"/>
    <s v="Scrimshaw"/>
    <n v="445"/>
    <n v="426"/>
    <s v="M"/>
    <n v="1"/>
    <s v="Yes"/>
    <s v="Yes"/>
    <s v="NA"/>
    <x v="2"/>
    <n v="8826010128"/>
    <x v="10"/>
    <s v="Sebastes pinniger"/>
    <n v="2"/>
    <s v="Groundfish"/>
    <n v="15"/>
    <s v="Rockfish"/>
    <n v="11"/>
    <s v="Shelf Rockfish"/>
  </r>
  <r>
    <s v="CNRY"/>
    <s v="HSU"/>
    <n v="2024"/>
    <s v="202404-1012-71226-CNRY-032"/>
    <n v="202404"/>
    <n v="1012"/>
    <n v="71226"/>
    <n v="32"/>
    <s v="Eureka"/>
    <d v="2024-04-19T00:00:00"/>
    <s v="New Reel Steel"/>
    <n v="485"/>
    <n v="493"/>
    <s v="F"/>
    <n v="1"/>
    <s v="Yes"/>
    <s v="Yes"/>
    <s v="gut perforated, fin clip, Maturity stage: 7"/>
    <x v="2"/>
    <n v="8826010128"/>
    <x v="10"/>
    <s v="Sebastes pinniger"/>
    <n v="2"/>
    <s v="Groundfish"/>
    <n v="15"/>
    <s v="Rockfish"/>
    <n v="11"/>
    <s v="Shelf Rockfish"/>
  </r>
  <r>
    <s v="CNRY"/>
    <s v="BML"/>
    <n v="2024"/>
    <s v="202404-1012-06810-CNRY-21"/>
    <n v="202404"/>
    <n v="1012"/>
    <n v="6810"/>
    <n v="21"/>
    <s v="Fort Bragg"/>
    <d v="2024-04-20T00:00:00"/>
    <s v="Kyndall Lynn"/>
    <n v="436"/>
    <s v="NA"/>
    <s v="M"/>
    <n v="1"/>
    <s v="Yes"/>
    <s v="No"/>
    <s v="Frozen no fin clips collected"/>
    <x v="4"/>
    <n v="8826010128"/>
    <x v="10"/>
    <s v="Sebastes pinniger"/>
    <n v="2"/>
    <s v="Groundfish"/>
    <n v="15"/>
    <s v="Rockfish"/>
    <n v="11"/>
    <s v="Shelf Rockfish"/>
  </r>
  <r>
    <s v="CNRY"/>
    <s v="BML"/>
    <n v="2024"/>
    <s v="202410-1012-06810-CNRY-752"/>
    <n v="202410"/>
    <n v="1012"/>
    <n v="6810"/>
    <n v="752"/>
    <s v="Fort Bragg"/>
    <d v="2024-10-19T00:00:00"/>
    <s v="Kyndall Lynn"/>
    <n v="395"/>
    <s v="NA"/>
    <s v="M"/>
    <n v="1"/>
    <s v="Yes"/>
    <s v="Yes"/>
    <s v="NA"/>
    <x v="4"/>
    <n v="8826010128"/>
    <x v="10"/>
    <s v="Sebastes pinniger"/>
    <n v="2"/>
    <s v="Groundfish"/>
    <n v="15"/>
    <s v="Rockfish"/>
    <n v="11"/>
    <s v="Shelf Rockfish"/>
  </r>
  <r>
    <s v="CNRY"/>
    <s v="BML"/>
    <n v="2023"/>
    <s v="202307-1012-30068-CNRY-33"/>
    <n v="202307"/>
    <n v="1012"/>
    <n v="30068"/>
    <n v="33"/>
    <s v="Bodega Bay"/>
    <d v="2023-07-26T00:00:00"/>
    <s v="New Sea Angler"/>
    <n v="321"/>
    <s v="NA"/>
    <s v="F"/>
    <n v="0"/>
    <s v="Yes"/>
    <s v="Yes"/>
    <s v="stage 1"/>
    <x v="3"/>
    <n v="8826010128"/>
    <x v="10"/>
    <s v="Sebastes pinniger"/>
    <n v="2"/>
    <s v="Groundfish"/>
    <n v="15"/>
    <s v="Rockfish"/>
    <n v="11"/>
    <s v="Shelf Rockfish"/>
  </r>
  <r>
    <s v="CNRY"/>
    <s v="NMFS"/>
    <n v="2023"/>
    <s v="202306-1012-29746-CNRY-274"/>
    <n v="202306"/>
    <n v="1012"/>
    <n v="29746"/>
    <n v="274"/>
    <s v="Emeryville"/>
    <d v="2023-06-30T00:00:00"/>
    <s v="Sea Wolf"/>
    <n v="337"/>
    <s v="NA"/>
    <s v="F"/>
    <n v="0"/>
    <s v="Yes"/>
    <s v="No"/>
    <s v="Dave &amp; Neosha assigned sample # 123 , S1"/>
    <x v="3"/>
    <n v="8826010128"/>
    <x v="10"/>
    <s v="Sebastes pinniger"/>
    <n v="2"/>
    <s v="Groundfish"/>
    <n v="15"/>
    <s v="Rockfish"/>
    <n v="11"/>
    <s v="Shelf Rockfish"/>
  </r>
  <r>
    <s v="CNRY"/>
    <s v="HSU"/>
    <n v="2024"/>
    <s v="202404-1012-71226-CNRY-036"/>
    <n v="202404"/>
    <n v="1012"/>
    <n v="71226"/>
    <n v="36"/>
    <s v="Eureka"/>
    <d v="2024-04-19T00:00:00"/>
    <s v="New Reel Steel"/>
    <n v="470"/>
    <n v="470"/>
    <s v="M"/>
    <n v="1"/>
    <s v="Yes"/>
    <s v="Yes"/>
    <s v="gut perforated, fin clip"/>
    <x v="2"/>
    <n v="8826010128"/>
    <x v="10"/>
    <s v="Sebastes pinniger"/>
    <n v="2"/>
    <s v="Groundfish"/>
    <n v="15"/>
    <s v="Rockfish"/>
    <n v="11"/>
    <s v="Shelf Rockfish"/>
  </r>
  <r>
    <s v="CNRY"/>
    <s v="NMFS"/>
    <n v="2023"/>
    <s v="202306-1012-29746-CNRY-277"/>
    <n v="202306"/>
    <n v="1012"/>
    <n v="29746"/>
    <n v="277"/>
    <s v="Emeryville"/>
    <d v="2023-06-30T00:00:00"/>
    <s v="Sea Wolf"/>
    <n v="356"/>
    <s v="NA"/>
    <s v="M"/>
    <n v="1"/>
    <s v="Yes"/>
    <s v="No"/>
    <s v="ripe testes, Dave &amp; Neosha assigned sample # 126 , S"/>
    <x v="3"/>
    <n v="8826010128"/>
    <x v="10"/>
    <s v="Sebastes pinniger"/>
    <n v="2"/>
    <s v="Groundfish"/>
    <n v="15"/>
    <s v="Rockfish"/>
    <n v="11"/>
    <s v="Shelf Rockfish"/>
  </r>
  <r>
    <s v="CNRY"/>
    <s v="HSU"/>
    <n v="2023"/>
    <s v="202307-1012-71226-CNRY-80"/>
    <n v="202307"/>
    <n v="1012"/>
    <n v="71226"/>
    <n v="80"/>
    <s v="Eureka"/>
    <d v="2023-07-23T00:00:00"/>
    <s v="New Reel Steel"/>
    <n v="383"/>
    <s v="NA"/>
    <s v="F"/>
    <n v="1"/>
    <s v="Yes"/>
    <s v="No"/>
    <s v="NA"/>
    <x v="2"/>
    <n v="8826010128"/>
    <x v="10"/>
    <s v="Sebastes pinniger"/>
    <n v="2"/>
    <s v="Groundfish"/>
    <n v="15"/>
    <s v="Rockfish"/>
    <n v="11"/>
    <s v="Shelf Rockfish"/>
  </r>
  <r>
    <s v="CNRY"/>
    <s v="BML"/>
    <n v="2024"/>
    <s v="202410-1012-06810-CNRY-759"/>
    <n v="202410"/>
    <n v="1012"/>
    <n v="6810"/>
    <n v="759"/>
    <s v="Fort Bragg"/>
    <d v="2024-10-19T00:00:00"/>
    <s v="Kyndall Lynn"/>
    <n v="403"/>
    <s v="NA"/>
    <s v="F"/>
    <n v="1"/>
    <s v="Yes"/>
    <s v="Yes"/>
    <s v="NA"/>
    <x v="4"/>
    <n v="8826010128"/>
    <x v="10"/>
    <s v="Sebastes pinniger"/>
    <n v="2"/>
    <s v="Groundfish"/>
    <n v="15"/>
    <s v="Rockfish"/>
    <n v="11"/>
    <s v="Shelf Rockfish"/>
  </r>
  <r>
    <s v="CNRY"/>
    <s v="BML"/>
    <n v="2024"/>
    <s v="202410-1012-06810-CNRY-762"/>
    <n v="202410"/>
    <n v="1012"/>
    <n v="6810"/>
    <n v="762"/>
    <s v="Fort Bragg"/>
    <d v="2024-10-08T00:00:00"/>
    <s v="Kyndall Lynn"/>
    <n v="390"/>
    <s v="NA"/>
    <s v="F"/>
    <n v="1"/>
    <s v="Yes"/>
    <s v="Yes"/>
    <s v="NA"/>
    <x v="4"/>
    <n v="8826010128"/>
    <x v="10"/>
    <s v="Sebastes pinniger"/>
    <n v="2"/>
    <s v="Groundfish"/>
    <n v="15"/>
    <s v="Rockfish"/>
    <n v="11"/>
    <s v="Shelf Rockfish"/>
  </r>
  <r>
    <s v="CNRY"/>
    <s v="CP"/>
    <n v="2024"/>
    <s v="202407-1012-33680-CNRY-154"/>
    <n v="202407"/>
    <n v="1012"/>
    <n v="33680"/>
    <n v="154"/>
    <s v="Morro Bay"/>
    <d v="2024-07-17T00:00:00"/>
    <s v="Fiesta"/>
    <n v="342"/>
    <s v="NA"/>
    <s v="F"/>
    <n v="1"/>
    <s v="Yes"/>
    <s v="Yes"/>
    <s v="total length: 365"/>
    <x v="5"/>
    <n v="8826010128"/>
    <x v="10"/>
    <s v="Sebastes pinniger"/>
    <n v="2"/>
    <s v="Groundfish"/>
    <n v="15"/>
    <s v="Rockfish"/>
    <n v="11"/>
    <s v="Shelf Rockfish"/>
  </r>
  <r>
    <s v="CNRY"/>
    <s v="BML"/>
    <n v="2024"/>
    <s v="202404-1012-06810-CNRY-35"/>
    <n v="202404"/>
    <n v="1012"/>
    <n v="6810"/>
    <n v="35"/>
    <s v="Fort Bragg"/>
    <d v="2024-04-25T00:00:00"/>
    <s v="Kyndall Lynn"/>
    <n v="420"/>
    <s v="NA"/>
    <s v="M"/>
    <n v="1"/>
    <s v="Yes"/>
    <s v="No"/>
    <s v="Frozen no fin clips collected"/>
    <x v="4"/>
    <n v="8826010128"/>
    <x v="10"/>
    <s v="Sebastes pinniger"/>
    <n v="2"/>
    <s v="Groundfish"/>
    <n v="15"/>
    <s v="Rockfish"/>
    <n v="11"/>
    <s v="Shelf Rockfish"/>
  </r>
  <r>
    <s v="CNRY"/>
    <s v="HSU"/>
    <n v="2023"/>
    <s v="202307-1012-71246-CNRY-90"/>
    <n v="202307"/>
    <n v="1012"/>
    <n v="71246"/>
    <n v="90"/>
    <s v="Eureka"/>
    <d v="2023-07-25T00:00:00"/>
    <s v="Scrimshaw"/>
    <n v="451"/>
    <s v="NA"/>
    <s v="F"/>
    <n v="1"/>
    <s v="Yes"/>
    <s v="No"/>
    <s v="NA"/>
    <x v="2"/>
    <n v="8826010128"/>
    <x v="10"/>
    <s v="Sebastes pinniger"/>
    <n v="2"/>
    <s v="Groundfish"/>
    <n v="15"/>
    <s v="Rockfish"/>
    <n v="11"/>
    <s v="Shelf Rockfish"/>
  </r>
  <r>
    <s v="CNRY"/>
    <s v="HSU"/>
    <n v="2023"/>
    <s v="202307-1012-71246-CNRY-91"/>
    <n v="202307"/>
    <n v="1012"/>
    <n v="71246"/>
    <n v="91"/>
    <s v="Eureka"/>
    <d v="2023-07-25T00:00:00"/>
    <s v="Scrimshaw"/>
    <n v="412"/>
    <s v="NA"/>
    <s v="F"/>
    <n v="1"/>
    <s v="Yes"/>
    <s v="No"/>
    <s v="Gut perforated"/>
    <x v="2"/>
    <n v="8826010128"/>
    <x v="10"/>
    <s v="Sebastes pinniger"/>
    <n v="2"/>
    <s v="Groundfish"/>
    <n v="15"/>
    <s v="Rockfish"/>
    <n v="11"/>
    <s v="Shelf Rockfish"/>
  </r>
  <r>
    <s v="CNRY"/>
    <s v="BML"/>
    <n v="2024"/>
    <s v="202407-1012-06810-CNRY-402"/>
    <n v="202407"/>
    <n v="1012"/>
    <n v="6810"/>
    <n v="402"/>
    <s v="Fort Bragg"/>
    <d v="2024-07-26T00:00:00"/>
    <s v="Kyndall Lynn"/>
    <n v="315"/>
    <s v="NA"/>
    <s v="M"/>
    <n v="0"/>
    <s v="Yes"/>
    <s v="Yes"/>
    <s v="NA"/>
    <x v="4"/>
    <n v="8826010128"/>
    <x v="10"/>
    <s v="Sebastes pinniger"/>
    <n v="2"/>
    <s v="Groundfish"/>
    <n v="15"/>
    <s v="Rockfish"/>
    <n v="11"/>
    <s v="Shelf Rockfish"/>
  </r>
  <r>
    <s v="CNRY"/>
    <s v="MLML"/>
    <n v="2023"/>
    <s v="202310-1012-73873-CNRY-237"/>
    <n v="202310"/>
    <n v="1012"/>
    <n v="73873"/>
    <n v="237"/>
    <s v="Moss Landing"/>
    <d v="2023-10-02T00:00:00"/>
    <s v="Last Meal"/>
    <n v="324"/>
    <s v="NA"/>
    <s v="F"/>
    <n v="1"/>
    <s v="Yes"/>
    <s v="No"/>
    <s v="NA"/>
    <x v="5"/>
    <n v="8826010128"/>
    <x v="10"/>
    <s v="Sebastes pinniger"/>
    <n v="2"/>
    <s v="Groundfish"/>
    <n v="15"/>
    <s v="Rockfish"/>
    <n v="11"/>
    <s v="Shelf Rockfish"/>
  </r>
  <r>
    <s v="CNRY"/>
    <s v="BML"/>
    <n v="2024"/>
    <s v="202409-1012-06810-CNRY-812"/>
    <n v="202409"/>
    <n v="1012"/>
    <n v="6810"/>
    <n v="812"/>
    <s v="Fort Bragg"/>
    <d v="2024-09-18T00:00:00"/>
    <s v="Kyndall Lynn"/>
    <n v="450"/>
    <s v="NA"/>
    <s v="F"/>
    <n v="1"/>
    <s v="Yes"/>
    <s v="Yes"/>
    <s v="NA"/>
    <x v="4"/>
    <n v="8826010128"/>
    <x v="10"/>
    <s v="Sebastes pinniger"/>
    <n v="2"/>
    <s v="Groundfish"/>
    <n v="15"/>
    <s v="Rockfish"/>
    <n v="11"/>
    <s v="Shelf Rockfish"/>
  </r>
  <r>
    <s v="CNRY"/>
    <s v="HSU"/>
    <n v="2024"/>
    <s v="202408-1012-73046-CNRY-532"/>
    <n v="202408"/>
    <n v="1012"/>
    <n v="73046"/>
    <n v="532"/>
    <s v="Crescent City"/>
    <d v="2024-08-17T00:00:00"/>
    <s v="Out Of The Box"/>
    <n v="387"/>
    <n v="391"/>
    <s v="M"/>
    <n v="1"/>
    <s v="Yes"/>
    <s v="Yes"/>
    <s v="NA"/>
    <x v="2"/>
    <n v="8826010128"/>
    <x v="10"/>
    <s v="Sebastes pinniger"/>
    <n v="2"/>
    <s v="Groundfish"/>
    <n v="15"/>
    <s v="Rockfish"/>
    <n v="11"/>
    <s v="Shelf Rockfish"/>
  </r>
  <r>
    <s v="CNRY"/>
    <s v="HSU"/>
    <n v="2024"/>
    <s v="202408-1012-73046-CNRY-533"/>
    <n v="202408"/>
    <n v="1012"/>
    <n v="73046"/>
    <n v="533"/>
    <s v="Crescent City"/>
    <d v="2024-08-18T00:00:00"/>
    <s v="Out Of The Box"/>
    <n v="272"/>
    <n v="260"/>
    <s v="F"/>
    <n v="1"/>
    <s v="Yes"/>
    <s v="Yes"/>
    <s v="Maturity stage: 7"/>
    <x v="2"/>
    <n v="8826010128"/>
    <x v="10"/>
    <s v="Sebastes pinniger"/>
    <n v="2"/>
    <s v="Groundfish"/>
    <n v="15"/>
    <s v="Rockfish"/>
    <n v="11"/>
    <s v="Shelf Rockfish"/>
  </r>
  <r>
    <s v="CNRY"/>
    <s v="BML"/>
    <n v="2024"/>
    <s v="202410-1012-06810-CNRY-769"/>
    <n v="202410"/>
    <n v="1012"/>
    <n v="6810"/>
    <n v="769"/>
    <s v="Fort Bragg"/>
    <d v="2024-10-19T00:00:00"/>
    <s v="Kyndall Lynn"/>
    <n v="409"/>
    <s v="NA"/>
    <s v="M"/>
    <n v="1"/>
    <s v="Yes"/>
    <s v="Yes"/>
    <s v="NA"/>
    <x v="4"/>
    <n v="8826010128"/>
    <x v="10"/>
    <s v="Sebastes pinniger"/>
    <n v="2"/>
    <s v="Groundfish"/>
    <n v="15"/>
    <s v="Rockfish"/>
    <n v="11"/>
    <s v="Shelf Rockfish"/>
  </r>
  <r>
    <s v="CNRY"/>
    <s v="HSU"/>
    <n v="2023"/>
    <s v="202307-1012-71246-CNRY-92"/>
    <n v="202307"/>
    <n v="1012"/>
    <n v="71246"/>
    <n v="92"/>
    <s v="Eureka"/>
    <d v="2023-07-25T00:00:00"/>
    <s v="Scrimshaw"/>
    <n v="450"/>
    <s v="NA"/>
    <s v="F"/>
    <n v="1"/>
    <s v="Yes"/>
    <s v="No"/>
    <s v="NA"/>
    <x v="2"/>
    <n v="8826010128"/>
    <x v="10"/>
    <s v="Sebastes pinniger"/>
    <n v="2"/>
    <s v="Groundfish"/>
    <n v="15"/>
    <s v="Rockfish"/>
    <n v="11"/>
    <s v="Shelf Rockfish"/>
  </r>
  <r>
    <s v="CNRY"/>
    <s v="MLML"/>
    <n v="2024"/>
    <s v="202405-1012-29746-CNRY-176"/>
    <n v="202405"/>
    <n v="1012"/>
    <n v="29746"/>
    <n v="176"/>
    <s v="Emeryville"/>
    <d v="2024-05-12T00:00:00"/>
    <s v="Sea Wolf"/>
    <n v="240"/>
    <s v="NA"/>
    <s v="F"/>
    <n v="0"/>
    <s v="Yes"/>
    <s v="No"/>
    <s v="NA"/>
    <x v="3"/>
    <n v="8826010128"/>
    <x v="10"/>
    <s v="Sebastes pinniger"/>
    <n v="2"/>
    <s v="Groundfish"/>
    <n v="15"/>
    <s v="Rockfish"/>
    <n v="11"/>
    <s v="Shelf Rockfish"/>
  </r>
  <r>
    <s v="CNRY"/>
    <s v="HSU"/>
    <n v="2023"/>
    <s v="202307-1012-71246-CNRY-96"/>
    <n v="202307"/>
    <n v="1012"/>
    <n v="71246"/>
    <n v="96"/>
    <s v="Eureka"/>
    <d v="2023-07-25T00:00:00"/>
    <s v="Scrimshaw"/>
    <n v="415"/>
    <s v="NA"/>
    <s v="F"/>
    <n v="1"/>
    <s v="Yes"/>
    <s v="No"/>
    <s v="NA"/>
    <x v="2"/>
    <n v="8826010128"/>
    <x v="10"/>
    <s v="Sebastes pinniger"/>
    <n v="2"/>
    <s v="Groundfish"/>
    <n v="15"/>
    <s v="Rockfish"/>
    <n v="11"/>
    <s v="Shelf Rockfish"/>
  </r>
  <r>
    <s v="CNRY"/>
    <s v="BML"/>
    <n v="2024"/>
    <s v="202407-1012-06810-CNRY-410"/>
    <n v="202407"/>
    <n v="1012"/>
    <n v="6810"/>
    <n v="410"/>
    <s v="Fort Bragg"/>
    <d v="2024-07-12T00:00:00"/>
    <s v="Kyndall Lynn"/>
    <n v="355"/>
    <s v="NA"/>
    <s v="M"/>
    <n v="0"/>
    <s v="Yes"/>
    <s v="Yes"/>
    <s v="NA"/>
    <x v="4"/>
    <n v="8826010128"/>
    <x v="10"/>
    <s v="Sebastes pinniger"/>
    <n v="2"/>
    <s v="Groundfish"/>
    <n v="15"/>
    <s v="Rockfish"/>
    <n v="11"/>
    <s v="Shelf Rockfish"/>
  </r>
  <r>
    <s v="CNRY"/>
    <s v="BML"/>
    <n v="2024"/>
    <s v="202410-1012-06810-CNRY-776"/>
    <n v="202410"/>
    <n v="1012"/>
    <n v="6810"/>
    <n v="776"/>
    <s v="Fort Bragg"/>
    <d v="2024-10-19T00:00:00"/>
    <s v="Kyndall Lynn"/>
    <n v="366"/>
    <s v="NA"/>
    <s v="F"/>
    <n v="1"/>
    <s v="Yes"/>
    <s v="Yes"/>
    <s v="NA"/>
    <x v="4"/>
    <n v="8826010128"/>
    <x v="10"/>
    <s v="Sebastes pinniger"/>
    <n v="2"/>
    <s v="Groundfish"/>
    <n v="15"/>
    <s v="Rockfish"/>
    <n v="11"/>
    <s v="Shelf Rockfish"/>
  </r>
  <r>
    <s v="CNRY"/>
    <s v="HSU"/>
    <n v="2024"/>
    <s v="202408-1012-73046-CNRY-541"/>
    <n v="202408"/>
    <n v="1012"/>
    <n v="73046"/>
    <n v="541"/>
    <s v="Crescent City"/>
    <d v="2024-08-18T00:00:00"/>
    <s v="Out Of The Box"/>
    <n v="227"/>
    <n v="313"/>
    <s v="M"/>
    <n v="0"/>
    <s v="Yes"/>
    <s v="Yes"/>
    <s v="perforated gut"/>
    <x v="2"/>
    <n v="8826010128"/>
    <x v="10"/>
    <s v="Sebastes pinniger"/>
    <n v="2"/>
    <s v="Groundfish"/>
    <n v="15"/>
    <s v="Rockfish"/>
    <n v="11"/>
    <s v="Shelf Rockfish"/>
  </r>
  <r>
    <s v="CNRY"/>
    <s v="BML"/>
    <n v="2024"/>
    <s v="202409-1012-06810-CNRY-655"/>
    <n v="202409"/>
    <n v="1012"/>
    <n v="6810"/>
    <n v="655"/>
    <s v="Fort Bragg"/>
    <d v="2024-09-14T00:00:00"/>
    <s v="Kyndall Lynn"/>
    <n v="460"/>
    <s v="NA"/>
    <s v="M"/>
    <n v="1"/>
    <s v="Yes"/>
    <s v="Yes"/>
    <s v="NA"/>
    <x v="4"/>
    <n v="8826010128"/>
    <x v="10"/>
    <s v="Sebastes pinniger"/>
    <n v="2"/>
    <s v="Groundfish"/>
    <n v="15"/>
    <s v="Rockfish"/>
    <n v="11"/>
    <s v="Shelf Rockfish"/>
  </r>
  <r>
    <s v="CNRY"/>
    <s v="BML"/>
    <n v="2024"/>
    <s v="202407-1012-06810-CNRY-411"/>
    <n v="202407"/>
    <n v="1012"/>
    <n v="6810"/>
    <n v="411"/>
    <s v="Fort Bragg"/>
    <d v="2024-07-12T00:00:00"/>
    <s v="Kyndall Lynn"/>
    <n v="395"/>
    <s v="NA"/>
    <s v="F"/>
    <n v="1"/>
    <s v="Yes"/>
    <s v="Yes"/>
    <s v="NA"/>
    <x v="4"/>
    <n v="8826010128"/>
    <x v="10"/>
    <s v="Sebastes pinniger"/>
    <n v="2"/>
    <s v="Groundfish"/>
    <n v="15"/>
    <s v="Rockfish"/>
    <n v="11"/>
    <s v="Shelf Rockfish"/>
  </r>
  <r>
    <s v="CNRY"/>
    <s v="BML"/>
    <n v="2024"/>
    <s v="202404-1012-06810-CNRY-48"/>
    <n v="202404"/>
    <n v="1012"/>
    <n v="6810"/>
    <n v="48"/>
    <s v="Fort Bragg"/>
    <d v="2024-04-25T00:00:00"/>
    <s v="Kyndall Lynn"/>
    <n v="442"/>
    <s v="NA"/>
    <s v="F"/>
    <n v="1"/>
    <s v="Yes"/>
    <s v="No"/>
    <s v="Frozen no fin clips collected"/>
    <x v="4"/>
    <n v="8826010128"/>
    <x v="10"/>
    <s v="Sebastes pinniger"/>
    <n v="2"/>
    <s v="Groundfish"/>
    <n v="15"/>
    <s v="Rockfish"/>
    <n v="11"/>
    <s v="Shelf Rockfish"/>
  </r>
  <r>
    <s v="CNRY"/>
    <s v="BML"/>
    <n v="2023"/>
    <s v="202307-1012-30068-CNRY-18"/>
    <n v="202307"/>
    <n v="1012"/>
    <n v="30068"/>
    <n v="18"/>
    <s v="Bodega Bay"/>
    <d v="2023-07-26T00:00:00"/>
    <s v="New Sea Angler"/>
    <n v="323"/>
    <s v="NA"/>
    <s v="F"/>
    <n v="1"/>
    <s v="Yes"/>
    <s v="Yes"/>
    <s v="stage 7"/>
    <x v="3"/>
    <n v="8826010128"/>
    <x v="10"/>
    <s v="Sebastes pinniger"/>
    <n v="2"/>
    <s v="Groundfish"/>
    <n v="15"/>
    <s v="Rockfish"/>
    <n v="11"/>
    <s v="Shelf Rockfish"/>
  </r>
  <r>
    <s v="CNRY"/>
    <s v="BML"/>
    <n v="2024"/>
    <s v="202408-1012-06810-CNRY-538"/>
    <n v="202408"/>
    <n v="1012"/>
    <n v="6810"/>
    <n v="538"/>
    <s v="Fort Bragg"/>
    <d v="2024-08-04T00:00:00"/>
    <s v="Kyndall Lynn"/>
    <n v="330"/>
    <s v="NA"/>
    <s v="M"/>
    <n v="1"/>
    <s v="Yes"/>
    <s v="Yes"/>
    <s v="no date listed"/>
    <x v="4"/>
    <n v="8826010128"/>
    <x v="10"/>
    <s v="Sebastes pinniger"/>
    <n v="2"/>
    <s v="Groundfish"/>
    <n v="15"/>
    <s v="Rockfish"/>
    <n v="11"/>
    <s v="Shelf Rockfish"/>
  </r>
  <r>
    <s v="CNRY"/>
    <s v="BML"/>
    <n v="2024"/>
    <s v="202406-1012-06810-CNRY-172"/>
    <n v="202406"/>
    <n v="1012"/>
    <n v="6810"/>
    <n v="172"/>
    <s v="Fort Bragg"/>
    <d v="2024-06-03T00:00:00"/>
    <s v="Kyndall Lynn"/>
    <n v="360"/>
    <s v="NA"/>
    <s v="M"/>
    <n v="0"/>
    <s v="Yes"/>
    <s v="No"/>
    <s v="Frozen no fin clips collected"/>
    <x v="4"/>
    <n v="8826010128"/>
    <x v="10"/>
    <s v="Sebastes pinniger"/>
    <n v="2"/>
    <s v="Groundfish"/>
    <n v="15"/>
    <s v="Rockfish"/>
    <n v="11"/>
    <s v="Shelf Rockfish"/>
  </r>
  <r>
    <s v="CNRY"/>
    <s v="HSU"/>
    <n v="2023"/>
    <s v="202307-1012-71246-CNRY-224"/>
    <n v="202307"/>
    <n v="1012"/>
    <n v="71246"/>
    <n v="224"/>
    <s v="Eureka"/>
    <d v="2023-07-22T00:00:00"/>
    <s v="Scrimshaw"/>
    <n v="366"/>
    <s v="NA"/>
    <s v="F"/>
    <n v="1"/>
    <s v="Yes"/>
    <s v="No"/>
    <s v="NA"/>
    <x v="2"/>
    <n v="8826010128"/>
    <x v="10"/>
    <s v="Sebastes pinniger"/>
    <n v="2"/>
    <s v="Groundfish"/>
    <n v="15"/>
    <s v="Rockfish"/>
    <n v="11"/>
    <s v="Shelf Rockfish"/>
  </r>
  <r>
    <s v="CNRY"/>
    <s v="HSU"/>
    <n v="2023"/>
    <s v="202307-1012-71226-CNRY-67"/>
    <n v="202307"/>
    <n v="1012"/>
    <n v="71226"/>
    <n v="67"/>
    <s v="Eureka"/>
    <d v="2023-07-23T00:00:00"/>
    <s v="New Reel Steel"/>
    <n v="423"/>
    <s v="NA"/>
    <s v="M"/>
    <n v="1"/>
    <s v="Yes"/>
    <s v="No"/>
    <s v="NA"/>
    <x v="2"/>
    <n v="8826010128"/>
    <x v="10"/>
    <s v="Sebastes pinniger"/>
    <n v="2"/>
    <s v="Groundfish"/>
    <n v="15"/>
    <s v="Rockfish"/>
    <n v="11"/>
    <s v="Shelf Rockfish"/>
  </r>
  <r>
    <s v="CNRY"/>
    <s v="HSU"/>
    <n v="2023"/>
    <s v="202307-1012-71246-CNRY-229"/>
    <n v="202307"/>
    <n v="1012"/>
    <n v="71246"/>
    <n v="229"/>
    <s v="Eureka"/>
    <d v="2023-07-22T00:00:00"/>
    <s v="Scrimshaw"/>
    <n v="489"/>
    <s v="NA"/>
    <s v="F"/>
    <n v="1"/>
    <s v="Yes"/>
    <s v="No"/>
    <s v="NA"/>
    <x v="2"/>
    <n v="8826010128"/>
    <x v="10"/>
    <s v="Sebastes pinniger"/>
    <n v="2"/>
    <s v="Groundfish"/>
    <n v="15"/>
    <s v="Rockfish"/>
    <n v="11"/>
    <s v="Shelf Rockfish"/>
  </r>
  <r>
    <s v="CNRY"/>
    <s v="BML"/>
    <n v="2024"/>
    <s v="202410-1012-06810-CNRY-787"/>
    <n v="202410"/>
    <n v="1012"/>
    <n v="6810"/>
    <n v="787"/>
    <s v="Fort Bragg"/>
    <d v="2024-10-10T00:00:00"/>
    <s v="Kyndall Lynn"/>
    <n v="397"/>
    <s v="NA"/>
    <s v="M"/>
    <n v="1"/>
    <s v="Yes"/>
    <s v="Yes"/>
    <s v="NA"/>
    <x v="4"/>
    <n v="8826010128"/>
    <x v="10"/>
    <s v="Sebastes pinniger"/>
    <n v="2"/>
    <s v="Groundfish"/>
    <n v="15"/>
    <s v="Rockfish"/>
    <n v="11"/>
    <s v="Shelf Rockfish"/>
  </r>
  <r>
    <s v="CNRY"/>
    <s v="HSU"/>
    <n v="2023"/>
    <s v="202307-1012-71226-CNRY-111"/>
    <n v="202307"/>
    <n v="1012"/>
    <n v="71226"/>
    <n v="111"/>
    <s v="Eureka"/>
    <d v="2023-07-25T00:00:00"/>
    <s v="New Reel Steel"/>
    <n v="464"/>
    <s v="NA"/>
    <s v="F"/>
    <n v="1"/>
    <s v="Yes"/>
    <s v="No"/>
    <s v="Gut perforated, spent"/>
    <x v="2"/>
    <n v="8826010128"/>
    <x v="10"/>
    <s v="Sebastes pinniger"/>
    <n v="2"/>
    <s v="Groundfish"/>
    <n v="15"/>
    <s v="Rockfish"/>
    <n v="11"/>
    <s v="Shelf Rockfish"/>
  </r>
  <r>
    <s v="CNRY"/>
    <s v="BML"/>
    <n v="2024"/>
    <s v="202407-1012-06810-CNRY-424"/>
    <n v="202407"/>
    <n v="1012"/>
    <n v="6810"/>
    <n v="424"/>
    <s v="Fort Bragg"/>
    <d v="2024-07-23T00:00:00"/>
    <s v="Kyndall Lynn"/>
    <n v="273"/>
    <s v="NA"/>
    <s v="F"/>
    <n v="0"/>
    <s v="Yes"/>
    <s v="Yes"/>
    <s v="NA"/>
    <x v="4"/>
    <n v="8826010128"/>
    <x v="10"/>
    <s v="Sebastes pinniger"/>
    <n v="2"/>
    <s v="Groundfish"/>
    <n v="15"/>
    <s v="Rockfish"/>
    <n v="11"/>
    <s v="Shelf Rockfish"/>
  </r>
  <r>
    <s v="CNRY"/>
    <s v="HSU"/>
    <n v="2023"/>
    <s v="202307-1012-71226-CNRY-110"/>
    <n v="202307"/>
    <n v="1012"/>
    <n v="71226"/>
    <n v="110"/>
    <s v="Eureka"/>
    <d v="2023-07-25T00:00:00"/>
    <s v="New Reel Steel"/>
    <n v="440"/>
    <s v="NA"/>
    <s v="M"/>
    <n v="1"/>
    <s v="Yes"/>
    <s v="No"/>
    <s v="NA"/>
    <x v="2"/>
    <n v="8826010128"/>
    <x v="10"/>
    <s v="Sebastes pinniger"/>
    <n v="2"/>
    <s v="Groundfish"/>
    <n v="15"/>
    <s v="Rockfish"/>
    <n v="11"/>
    <s v="Shelf Rockfish"/>
  </r>
  <r>
    <s v="CNRY"/>
    <s v="BML"/>
    <n v="2024"/>
    <s v="202405-1012-06810-CNRY-58"/>
    <n v="202405"/>
    <n v="1012"/>
    <n v="6810"/>
    <n v="58"/>
    <s v="Fort Bragg"/>
    <d v="2024-05-04T00:00:00"/>
    <s v="Kyndall Lynn"/>
    <n v="340"/>
    <s v="NA"/>
    <s v="M"/>
    <n v="1"/>
    <s v="Yes"/>
    <s v="No"/>
    <s v="Frozen no fin clips collected, 1 otoloth snapped"/>
    <x v="4"/>
    <n v="8826010128"/>
    <x v="10"/>
    <s v="Sebastes pinniger"/>
    <n v="2"/>
    <s v="Groundfish"/>
    <n v="15"/>
    <s v="Rockfish"/>
    <n v="11"/>
    <s v="Shelf Rockfish"/>
  </r>
  <r>
    <s v="CNRY"/>
    <s v="BML"/>
    <n v="2024"/>
    <s v="202410-1012-06810-CNRY-790"/>
    <n v="202410"/>
    <n v="1012"/>
    <n v="6810"/>
    <n v="790"/>
    <s v="Fort Bragg"/>
    <d v="2024-10-10T00:00:00"/>
    <s v="Kyndall Lynn"/>
    <n v="404"/>
    <s v="NA"/>
    <s v="F"/>
    <n v="1"/>
    <s v="Yes"/>
    <s v="Yes"/>
    <s v="NA"/>
    <x v="4"/>
    <n v="8826010128"/>
    <x v="10"/>
    <s v="Sebastes pinniger"/>
    <n v="2"/>
    <s v="Groundfish"/>
    <n v="15"/>
    <s v="Rockfish"/>
    <n v="11"/>
    <s v="Shelf Rockfish"/>
  </r>
  <r>
    <s v="CNRY"/>
    <s v="BML"/>
    <n v="2024"/>
    <s v="202409-1012-06810-CNRY-791"/>
    <n v="202409"/>
    <n v="1012"/>
    <n v="6810"/>
    <n v="791"/>
    <s v="Fort Bragg"/>
    <d v="2024-09-18T00:00:00"/>
    <s v="Kyndall Lynn"/>
    <n v="468"/>
    <s v="NA"/>
    <s v="F"/>
    <n v="1"/>
    <s v="Yes"/>
    <s v="Yes"/>
    <s v="NA"/>
    <x v="4"/>
    <n v="8826010128"/>
    <x v="10"/>
    <s v="Sebastes pinniger"/>
    <n v="2"/>
    <s v="Groundfish"/>
    <n v="15"/>
    <s v="Rockfish"/>
    <n v="11"/>
    <s v="Shelf Rockfish"/>
  </r>
  <r>
    <s v="CNRY"/>
    <s v="MLML"/>
    <n v="2023"/>
    <s v="202307-1012-73873-CNRY-59"/>
    <n v="202307"/>
    <n v="1012"/>
    <n v="73873"/>
    <n v="59"/>
    <s v="Moss Landing"/>
    <d v="2023-07-14T00:00:00"/>
    <s v="Last Meal"/>
    <n v="460"/>
    <s v="NA"/>
    <s v="F"/>
    <n v="1"/>
    <s v="Yes"/>
    <s v="Yes"/>
    <s v="unknown stage, see photo"/>
    <x v="5"/>
    <n v="8826010128"/>
    <x v="10"/>
    <s v="Sebastes pinniger"/>
    <n v="2"/>
    <s v="Groundfish"/>
    <n v="15"/>
    <s v="Rockfish"/>
    <n v="11"/>
    <s v="Shelf Rockfish"/>
  </r>
  <r>
    <s v="CNRY"/>
    <s v="HSU"/>
    <n v="2023"/>
    <s v="202307-1012-71226-CNRY-75"/>
    <n v="202307"/>
    <n v="1012"/>
    <n v="71226"/>
    <n v="75"/>
    <s v="Eureka"/>
    <d v="2023-07-23T00:00:00"/>
    <s v="New Reel Steel"/>
    <n v="424"/>
    <s v="NA"/>
    <s v="M"/>
    <n v="1"/>
    <s v="Yes"/>
    <s v="No"/>
    <s v="NA"/>
    <x v="2"/>
    <n v="8826010128"/>
    <x v="10"/>
    <s v="Sebastes pinniger"/>
    <n v="2"/>
    <s v="Groundfish"/>
    <n v="15"/>
    <s v="Rockfish"/>
    <n v="11"/>
    <s v="Shelf Rockfish"/>
  </r>
  <r>
    <s v="CNRY"/>
    <s v="MLML"/>
    <n v="2023"/>
    <s v="202307-1012-73873-CNRY-62"/>
    <n v="202307"/>
    <n v="1012"/>
    <n v="73873"/>
    <n v="62"/>
    <s v="Moss Landing"/>
    <d v="2023-07-14T00:00:00"/>
    <s v="Last Meal"/>
    <n v="389"/>
    <s v="NA"/>
    <s v="F"/>
    <n v="1"/>
    <s v="Yes"/>
    <s v="Yes"/>
    <s v="NA"/>
    <x v="5"/>
    <n v="8826010128"/>
    <x v="10"/>
    <s v="Sebastes pinniger"/>
    <n v="2"/>
    <s v="Groundfish"/>
    <n v="15"/>
    <s v="Rockfish"/>
    <n v="11"/>
    <s v="Shelf Rockfish"/>
  </r>
  <r>
    <s v="CNRY"/>
    <s v="HSU"/>
    <n v="2023"/>
    <s v="202309-1012-71226-CNRY-359"/>
    <n v="202309"/>
    <n v="1012"/>
    <n v="71226"/>
    <n v="359"/>
    <s v="Eureka"/>
    <d v="2023-09-03T00:00:00"/>
    <s v="New Reel Steel"/>
    <n v="420"/>
    <s v="NA"/>
    <s v="F"/>
    <n v="1"/>
    <s v="Yes"/>
    <s v="No"/>
    <s v="Gut perforated"/>
    <x v="2"/>
    <n v="8826010128"/>
    <x v="10"/>
    <s v="Sebastes pinniger"/>
    <n v="2"/>
    <s v="Groundfish"/>
    <n v="15"/>
    <s v="Rockfish"/>
    <n v="11"/>
    <s v="Shelf Rockfish"/>
  </r>
  <r>
    <s v="CNRY"/>
    <s v="BML"/>
    <n v="2024"/>
    <s v="202410-1012-06810-CNRY-800"/>
    <n v="202410"/>
    <n v="1012"/>
    <n v="6810"/>
    <n v="800"/>
    <s v="Fort Bragg"/>
    <d v="2024-10-10T00:00:00"/>
    <s v="Kyndall Lynn"/>
    <n v="388"/>
    <s v="NA"/>
    <s v="M"/>
    <n v="1"/>
    <s v="Yes"/>
    <s v="Yes"/>
    <s v="NA"/>
    <x v="4"/>
    <n v="8826010128"/>
    <x v="10"/>
    <s v="Sebastes pinniger"/>
    <n v="2"/>
    <s v="Groundfish"/>
    <n v="15"/>
    <s v="Rockfish"/>
    <n v="11"/>
    <s v="Shelf Rockfish"/>
  </r>
  <r>
    <s v="CNRY"/>
    <s v="HSU"/>
    <n v="2023"/>
    <s v="202307-1012-71226-CNRY-121"/>
    <n v="202307"/>
    <n v="1012"/>
    <n v="71226"/>
    <n v="121"/>
    <s v="Eureka"/>
    <d v="2023-07-25T00:00:00"/>
    <s v="New Reel Steel"/>
    <n v="537"/>
    <s v="NA"/>
    <s v="F"/>
    <n v="1"/>
    <s v="Yes"/>
    <s v="No"/>
    <s v="NA"/>
    <x v="2"/>
    <n v="8826010128"/>
    <x v="10"/>
    <s v="Sebastes pinniger"/>
    <n v="2"/>
    <s v="Groundfish"/>
    <n v="15"/>
    <s v="Rockfish"/>
    <n v="11"/>
    <s v="Shelf Rockfish"/>
  </r>
  <r>
    <s v="CNRY"/>
    <s v="BML"/>
    <n v="2024"/>
    <s v="202410-1012-06810-CNRY-758"/>
    <n v="202410"/>
    <n v="1012"/>
    <n v="6810"/>
    <n v="758"/>
    <s v="Fort Bragg"/>
    <d v="2024-10-15T00:00:00"/>
    <s v="Kyndall Lynn"/>
    <n v="385"/>
    <s v="NA"/>
    <s v="M"/>
    <n v="1"/>
    <s v="Yes"/>
    <s v="Yes"/>
    <s v="NA"/>
    <x v="4"/>
    <n v="8826010128"/>
    <x v="10"/>
    <s v="Sebastes pinniger"/>
    <n v="2"/>
    <s v="Groundfish"/>
    <n v="15"/>
    <s v="Rockfish"/>
    <n v="11"/>
    <s v="Shelf Rockfish"/>
  </r>
  <r>
    <s v="CNRY"/>
    <s v="HSU"/>
    <n v="2024"/>
    <s v="202410-1012-71226-CNRY-648"/>
    <n v="202410"/>
    <n v="1012"/>
    <n v="71226"/>
    <n v="648"/>
    <s v="Eureka"/>
    <d v="2024-10-05T00:00:00"/>
    <s v="New Reel Steel"/>
    <n v="474"/>
    <n v="483"/>
    <s v="M"/>
    <n v="1"/>
    <s v="Yes"/>
    <s v="Yes"/>
    <s v="NA"/>
    <x v="2"/>
    <n v="8826010128"/>
    <x v="10"/>
    <s v="Sebastes pinniger"/>
    <n v="2"/>
    <s v="Groundfish"/>
    <n v="15"/>
    <s v="Rockfish"/>
    <n v="11"/>
    <s v="Shelf Rockfish"/>
  </r>
  <r>
    <s v="CNRY"/>
    <s v="HSU"/>
    <n v="2024"/>
    <s v="202407-1012-71226-CNRY-289"/>
    <n v="202407"/>
    <n v="1012"/>
    <n v="71226"/>
    <n v="289"/>
    <s v="Eureka"/>
    <d v="2024-07-29T00:00:00"/>
    <s v="New Reel Steel"/>
    <n v="412"/>
    <n v="403"/>
    <s v="F"/>
    <n v="1"/>
    <s v="Yes"/>
    <s v="Yes"/>
    <s v="Maturity stage: 2"/>
    <x v="2"/>
    <n v="8826010128"/>
    <x v="10"/>
    <s v="Sebastes pinniger"/>
    <n v="2"/>
    <s v="Groundfish"/>
    <n v="15"/>
    <s v="Rockfish"/>
    <n v="11"/>
    <s v="Shelf Rockfish"/>
  </r>
  <r>
    <s v="CNRY"/>
    <s v="BML"/>
    <n v="2024"/>
    <s v="202410-1012-06810-CNRY-766"/>
    <n v="202410"/>
    <n v="1012"/>
    <n v="6810"/>
    <n v="766"/>
    <s v="Fort Bragg"/>
    <d v="2024-10-15T00:00:00"/>
    <s v="Kyndall Lynn"/>
    <n v="372"/>
    <s v="NA"/>
    <s v="F"/>
    <n v="1"/>
    <s v="Yes"/>
    <s v="Yes"/>
    <s v="NA"/>
    <x v="4"/>
    <n v="8826010128"/>
    <x v="10"/>
    <s v="Sebastes pinniger"/>
    <n v="2"/>
    <s v="Groundfish"/>
    <n v="15"/>
    <s v="Rockfish"/>
    <n v="11"/>
    <s v="Shelf Rockfish"/>
  </r>
  <r>
    <s v="CNRY"/>
    <s v="BML"/>
    <n v="2024"/>
    <s v="202406-1012-38561-CNRY-277"/>
    <n v="202406"/>
    <n v="1012"/>
    <n v="38561"/>
    <n v="277"/>
    <s v="Fort Bragg"/>
    <d v="2024-06-26T00:00:00"/>
    <s v="Telstar"/>
    <n v="348"/>
    <s v="NA"/>
    <s v="F"/>
    <n v="0"/>
    <s v="Yes"/>
    <s v="No"/>
    <s v="Frozen no fin clips collected"/>
    <x v="4"/>
    <n v="8826010128"/>
    <x v="10"/>
    <s v="Sebastes pinniger"/>
    <n v="2"/>
    <s v="Groundfish"/>
    <n v="15"/>
    <s v="Rockfish"/>
    <n v="11"/>
    <s v="Shelf Rockfish"/>
  </r>
  <r>
    <s v="CNRY"/>
    <s v="HSU"/>
    <n v="2023"/>
    <s v="202307-1012-71226-CNRY-86"/>
    <n v="202307"/>
    <n v="1012"/>
    <n v="71226"/>
    <n v="86"/>
    <s v="Eureka"/>
    <d v="2023-07-23T00:00:00"/>
    <s v="New Reel Steel"/>
    <n v="419"/>
    <s v="NA"/>
    <s v="M"/>
    <n v="1"/>
    <s v="Yes"/>
    <s v="No"/>
    <s v="NA"/>
    <x v="2"/>
    <n v="8826010128"/>
    <x v="10"/>
    <s v="Sebastes pinniger"/>
    <n v="2"/>
    <s v="Groundfish"/>
    <n v="15"/>
    <s v="Rockfish"/>
    <n v="11"/>
    <s v="Shelf Rockfish"/>
  </r>
  <r>
    <s v="CNRY"/>
    <s v="SIO"/>
    <n v="2023"/>
    <s v="202309-1012-05978-CNRY-676"/>
    <n v="202309"/>
    <n v="1012"/>
    <n v="5978"/>
    <n v="676"/>
    <s v="Shelter Cove"/>
    <d v="2023-09-23T00:00:00"/>
    <s v="Sea Hawk"/>
    <n v="457"/>
    <s v="NA"/>
    <s v="M"/>
    <n v="1"/>
    <s v="Yes"/>
    <s v="No"/>
    <s v="NA"/>
    <x v="4"/>
    <n v="8826010128"/>
    <x v="10"/>
    <s v="Sebastes pinniger"/>
    <n v="2"/>
    <s v="Groundfish"/>
    <n v="15"/>
    <s v="Rockfish"/>
    <n v="11"/>
    <s v="Shelf Rockfish"/>
  </r>
  <r>
    <s v="CNRY"/>
    <s v="BML"/>
    <n v="2024"/>
    <s v="202408-1012-06810-CNRY-519"/>
    <n v="202408"/>
    <n v="1012"/>
    <n v="6810"/>
    <n v="519"/>
    <s v="Fort Bragg"/>
    <d v="2024-08-05T00:00:00"/>
    <s v="Kyndall Lynn"/>
    <n v="344"/>
    <s v="NA"/>
    <s v="F"/>
    <n v="1"/>
    <s v="Yes"/>
    <s v="Yes"/>
    <s v="NA"/>
    <x v="4"/>
    <n v="8826010128"/>
    <x v="10"/>
    <s v="Sebastes pinniger"/>
    <n v="2"/>
    <s v="Groundfish"/>
    <n v="15"/>
    <s v="Rockfish"/>
    <n v="11"/>
    <s v="Shelf Rockfish"/>
  </r>
  <r>
    <s v="CNRY"/>
    <s v="BML"/>
    <n v="2024"/>
    <s v="202410-1012-06810-CNRY-847"/>
    <n v="202410"/>
    <n v="1012"/>
    <n v="6810"/>
    <n v="847"/>
    <s v="Fort Bragg"/>
    <d v="2024-10-08T00:00:00"/>
    <s v="Kyndall Lynn"/>
    <n v="371"/>
    <s v="NA"/>
    <s v="F"/>
    <n v="1"/>
    <s v="Yes"/>
    <s v="Yes"/>
    <s v="NA"/>
    <x v="4"/>
    <n v="8826010128"/>
    <x v="10"/>
    <s v="Sebastes pinniger"/>
    <n v="2"/>
    <s v="Groundfish"/>
    <n v="15"/>
    <s v="Rockfish"/>
    <n v="11"/>
    <s v="Shelf Rockfish"/>
  </r>
  <r>
    <s v="CNRY"/>
    <s v="BML"/>
    <n v="2024"/>
    <s v="202406-1012-06810-CNRY-198"/>
    <n v="202406"/>
    <n v="1012"/>
    <n v="6810"/>
    <n v="198"/>
    <s v="Fort Bragg"/>
    <d v="2024-06-21T00:00:00"/>
    <s v="Kyndall Lynn"/>
    <n v="386"/>
    <s v="NA"/>
    <s v="M"/>
    <n v="1"/>
    <s v="Yes"/>
    <s v="No"/>
    <s v="Frozen no fin clips collected"/>
    <x v="4"/>
    <n v="8826010128"/>
    <x v="10"/>
    <s v="Sebastes pinniger"/>
    <n v="2"/>
    <s v="Groundfish"/>
    <n v="15"/>
    <s v="Rockfish"/>
    <n v="11"/>
    <s v="Shelf Rockfish"/>
  </r>
  <r>
    <s v="CNRY"/>
    <s v="BML"/>
    <n v="2024"/>
    <s v="202409-1012-06810-CNRY-809"/>
    <n v="202409"/>
    <n v="1012"/>
    <n v="6810"/>
    <n v="809"/>
    <s v="Fort Bragg"/>
    <d v="2024-09-20T00:00:00"/>
    <s v="Kyndall Lynn"/>
    <n v="415"/>
    <s v="NA"/>
    <s v="F"/>
    <n v="1"/>
    <s v="Yes"/>
    <s v="Yes"/>
    <s v="NA"/>
    <x v="4"/>
    <n v="8826010128"/>
    <x v="10"/>
    <s v="Sebastes pinniger"/>
    <n v="2"/>
    <s v="Groundfish"/>
    <n v="15"/>
    <s v="Rockfish"/>
    <n v="11"/>
    <s v="Shelf Rockfish"/>
  </r>
  <r>
    <s v="CNRY"/>
    <s v="BML"/>
    <n v="2024"/>
    <s v="202410-1012-06810-CNRY-687"/>
    <n v="202410"/>
    <n v="1012"/>
    <n v="6810"/>
    <n v="687"/>
    <s v="Fort Bragg"/>
    <d v="2024-10-19T00:00:00"/>
    <s v="Kyndall Lynn"/>
    <n v="394"/>
    <s v="NA"/>
    <s v="F"/>
    <n v="1"/>
    <s v="Yes"/>
    <s v="Yes"/>
    <s v="NA"/>
    <x v="4"/>
    <n v="8826010128"/>
    <x v="10"/>
    <s v="Sebastes pinniger"/>
    <n v="2"/>
    <s v="Groundfish"/>
    <n v="15"/>
    <s v="Rockfish"/>
    <n v="11"/>
    <s v="Shelf Rockfish"/>
  </r>
  <r>
    <s v="CNRY"/>
    <s v="SIO"/>
    <n v="2023"/>
    <s v="202312-1012-06810-CNRY-1086"/>
    <n v="202312"/>
    <n v="1012"/>
    <n v="6810"/>
    <n v="1086"/>
    <s v="Fort Bragg"/>
    <d v="2023-12-14T00:00:00"/>
    <s v="Kyndall Lynn"/>
    <n v="385"/>
    <s v="NA"/>
    <s v="U"/>
    <s v="UNK"/>
    <s v="Yes"/>
    <s v="No"/>
    <s v="STAGE 7"/>
    <x v="4"/>
    <n v="8826010128"/>
    <x v="10"/>
    <s v="Sebastes pinniger"/>
    <n v="2"/>
    <s v="Groundfish"/>
    <n v="15"/>
    <s v="Rockfish"/>
    <n v="11"/>
    <s v="Shelf Rockfish"/>
  </r>
  <r>
    <s v="CNRY"/>
    <s v="HSU"/>
    <n v="2024"/>
    <s v="202407-1012-73062-CNRY-333"/>
    <n v="202407"/>
    <n v="1012"/>
    <n v="73062"/>
    <n v="333"/>
    <s v="Crescent City"/>
    <d v="2024-07-13T00:00:00"/>
    <s v="Out Of The Box"/>
    <n v="382"/>
    <n v="393"/>
    <s v="F"/>
    <n v="1"/>
    <s v="Yes"/>
    <s v="Yes"/>
    <s v="Maturity stage: 7"/>
    <x v="2"/>
    <n v="8826010128"/>
    <x v="10"/>
    <s v="Sebastes pinniger"/>
    <n v="2"/>
    <s v="Groundfish"/>
    <n v="15"/>
    <s v="Rockfish"/>
    <n v="11"/>
    <s v="Shelf Rockfish"/>
  </r>
  <r>
    <s v="CNRY"/>
    <s v="SIO"/>
    <n v="2023"/>
    <s v="202312-1012-06810-CNRY-1085"/>
    <n v="202312"/>
    <n v="1012"/>
    <n v="6810"/>
    <n v="1085"/>
    <s v="Fort Bragg"/>
    <d v="2023-12-14T00:00:00"/>
    <s v="Kyndall Lynn"/>
    <n v="380"/>
    <s v="NA"/>
    <s v="F"/>
    <n v="0"/>
    <s v="Yes"/>
    <s v="No"/>
    <s v="NA"/>
    <x v="4"/>
    <n v="8826010128"/>
    <x v="10"/>
    <s v="Sebastes pinniger"/>
    <n v="2"/>
    <s v="Groundfish"/>
    <n v="15"/>
    <s v="Rockfish"/>
    <n v="11"/>
    <s v="Shelf Rockfish"/>
  </r>
  <r>
    <s v="CNRY"/>
    <s v="UCSB"/>
    <n v="2024"/>
    <s v="202410-1012-28054-CNRY-604"/>
    <n v="202410"/>
    <n v="1012"/>
    <n v="28054"/>
    <n v="604"/>
    <s v="Channel Islands"/>
    <d v="2024-10-13T00:00:00"/>
    <s v="Mirage"/>
    <n v="478"/>
    <s v="NA"/>
    <s v="F"/>
    <n v="1"/>
    <s v="Yes"/>
    <s v="Yes"/>
    <s v="NA"/>
    <x v="1"/>
    <n v="8826010128"/>
    <x v="10"/>
    <s v="Sebastes pinniger"/>
    <n v="2"/>
    <s v="Groundfish"/>
    <n v="15"/>
    <s v="Rockfish"/>
    <n v="11"/>
    <s v="Shelf Rockfish"/>
  </r>
  <r>
    <s v="CNRY"/>
    <s v="SIO"/>
    <n v="2023"/>
    <s v="202312-1012-06810-CNRY-1089"/>
    <n v="202312"/>
    <n v="1012"/>
    <n v="6810"/>
    <n v="1089"/>
    <s v="Fort Bragg"/>
    <d v="2023-12-14T00:00:00"/>
    <s v="Kyndall Lynn"/>
    <n v="336"/>
    <s v="NA"/>
    <s v="M"/>
    <n v="0"/>
    <s v="Yes"/>
    <s v="No"/>
    <s v="NA"/>
    <x v="4"/>
    <n v="8826010128"/>
    <x v="10"/>
    <s v="Sebastes pinniger"/>
    <n v="2"/>
    <s v="Groundfish"/>
    <n v="15"/>
    <s v="Rockfish"/>
    <n v="11"/>
    <s v="Shelf Rockfish"/>
  </r>
  <r>
    <s v="CNRY"/>
    <s v="SIO"/>
    <n v="2023"/>
    <s v="202312-1012-06810-CNRY-1088"/>
    <n v="202312"/>
    <n v="1012"/>
    <n v="6810"/>
    <n v="1088"/>
    <s v="Fort Bragg"/>
    <d v="2023-12-14T00:00:00"/>
    <s v="Kyndall Lynn"/>
    <n v="325"/>
    <s v="NA"/>
    <s v="M"/>
    <n v="0"/>
    <s v="Yes"/>
    <s v="No"/>
    <s v="NA"/>
    <x v="4"/>
    <n v="8826010128"/>
    <x v="10"/>
    <s v="Sebastes pinniger"/>
    <n v="2"/>
    <s v="Groundfish"/>
    <n v="15"/>
    <s v="Rockfish"/>
    <n v="11"/>
    <s v="Shelf Rockfish"/>
  </r>
  <r>
    <s v="CNRY"/>
    <s v="SIO"/>
    <n v="2023"/>
    <s v="202309-1012-06810-CNRY-404"/>
    <n v="202309"/>
    <n v="1012"/>
    <n v="6810"/>
    <n v="404"/>
    <s v="Fort Bragg"/>
    <d v="2023-09-01T00:00:00"/>
    <s v="Kyndall Lynn"/>
    <n v="370"/>
    <s v="NA"/>
    <s v="M"/>
    <n v="1"/>
    <s v="Yes"/>
    <s v="No"/>
    <s v="NA"/>
    <x v="4"/>
    <n v="8826010128"/>
    <x v="10"/>
    <s v="Sebastes pinniger"/>
    <n v="2"/>
    <s v="Groundfish"/>
    <n v="15"/>
    <s v="Rockfish"/>
    <n v="11"/>
    <s v="Shelf Rockfish"/>
  </r>
  <r>
    <s v="CNRY"/>
    <s v="BML"/>
    <n v="2024"/>
    <s v="202411-1012-06810-CNRY-936"/>
    <n v="202411"/>
    <n v="1012"/>
    <n v="6810"/>
    <n v="936"/>
    <s v="Fort Bragg"/>
    <d v="2024-11-17T00:00:00"/>
    <s v="Kyndall Lynn"/>
    <n v="250"/>
    <s v="NA"/>
    <s v="F"/>
    <n v="0"/>
    <s v="Yes"/>
    <s v="Yes"/>
    <s v="NA"/>
    <x v="4"/>
    <n v="8826010128"/>
    <x v="10"/>
    <s v="Sebastes pinniger"/>
    <n v="2"/>
    <s v="Groundfish"/>
    <n v="15"/>
    <s v="Rockfish"/>
    <n v="11"/>
    <s v="Shelf Rockfish"/>
  </r>
  <r>
    <s v="CNRY"/>
    <s v="MLML"/>
    <n v="2023"/>
    <s v="202307-1012-73873-CNRY-83"/>
    <n v="202307"/>
    <n v="1012"/>
    <n v="73873"/>
    <n v="83"/>
    <s v="Moss Landing"/>
    <d v="2023-07-15T00:00:00"/>
    <s v="Last Meal"/>
    <n v="478"/>
    <s v="NA"/>
    <s v="M"/>
    <n v="1"/>
    <s v="Yes"/>
    <s v="Yes"/>
    <s v="NA"/>
    <x v="5"/>
    <n v="8826010128"/>
    <x v="10"/>
    <s v="Sebastes pinniger"/>
    <n v="2"/>
    <s v="Groundfish"/>
    <n v="15"/>
    <s v="Rockfish"/>
    <n v="11"/>
    <s v="Shelf Rockfish"/>
  </r>
  <r>
    <s v="CNRY"/>
    <s v="HSU"/>
    <n v="2024"/>
    <s v="202410-1012-71226-CNRY-625"/>
    <n v="202410"/>
    <n v="1012"/>
    <n v="71226"/>
    <n v="625"/>
    <s v="Eureka"/>
    <d v="2024-10-05T00:00:00"/>
    <s v="New Reel Steel"/>
    <n v="470"/>
    <n v="469"/>
    <s v="M"/>
    <n v="1"/>
    <s v="Yes"/>
    <s v="Yes"/>
    <s v="NA"/>
    <x v="2"/>
    <n v="8826010128"/>
    <x v="10"/>
    <s v="Sebastes pinniger"/>
    <n v="2"/>
    <s v="Groundfish"/>
    <n v="15"/>
    <s v="Rockfish"/>
    <n v="11"/>
    <s v="Shelf Rockfish"/>
  </r>
  <r>
    <s v="CNRY"/>
    <s v="BML"/>
    <n v="2024"/>
    <s v="202409-1012-06810-CNRY-700"/>
    <n v="202409"/>
    <n v="1012"/>
    <n v="6810"/>
    <n v="700"/>
    <s v="Fort Bragg"/>
    <d v="2024-09-20T00:00:00"/>
    <s v="Kyndall Lynn"/>
    <n v="465"/>
    <s v="NA"/>
    <s v="M"/>
    <n v="1"/>
    <s v="Yes"/>
    <s v="Yes"/>
    <s v="NA"/>
    <x v="4"/>
    <n v="8826010128"/>
    <x v="10"/>
    <s v="Sebastes pinniger"/>
    <n v="2"/>
    <s v="Groundfish"/>
    <n v="15"/>
    <s v="Rockfish"/>
    <n v="11"/>
    <s v="Shelf Rockfish"/>
  </r>
  <r>
    <s v="CNRY"/>
    <s v="BML"/>
    <n v="2024"/>
    <s v="202409-1012-06810-CNRY-698"/>
    <n v="202409"/>
    <n v="1012"/>
    <n v="6810"/>
    <n v="698"/>
    <s v="Fort Bragg"/>
    <d v="2024-09-18T00:00:00"/>
    <s v="Kyndall Lynn"/>
    <n v="404"/>
    <s v="NA"/>
    <s v="F"/>
    <n v="1"/>
    <s v="Yes"/>
    <s v="Yes"/>
    <s v="NA"/>
    <x v="4"/>
    <n v="8826010128"/>
    <x v="10"/>
    <s v="Sebastes pinniger"/>
    <n v="2"/>
    <s v="Groundfish"/>
    <n v="15"/>
    <s v="Rockfish"/>
    <n v="11"/>
    <s v="Shelf Rockfish"/>
  </r>
  <r>
    <s v="CNRY"/>
    <s v="BML"/>
    <n v="2024"/>
    <s v="202408-1012-06810-CNRY-579"/>
    <n v="202408"/>
    <n v="1012"/>
    <n v="6810"/>
    <n v="579"/>
    <s v="Fort Bragg"/>
    <d v="2024-08-13T00:00:00"/>
    <s v="Kyndall Lynn"/>
    <n v="310"/>
    <s v="NA"/>
    <s v="M"/>
    <n v="0"/>
    <s v="Yes"/>
    <s v="Yes"/>
    <s v="NA"/>
    <x v="4"/>
    <n v="8826010128"/>
    <x v="10"/>
    <s v="Sebastes pinniger"/>
    <n v="2"/>
    <s v="Groundfish"/>
    <n v="15"/>
    <s v="Rockfish"/>
    <n v="11"/>
    <s v="Shelf Rockfish"/>
  </r>
  <r>
    <s v="CNRY"/>
    <s v="BML"/>
    <n v="2024"/>
    <s v="202411-1012-06810-CNRY-904"/>
    <n v="202411"/>
    <n v="1012"/>
    <n v="6810"/>
    <n v="904"/>
    <s v="Fort Bragg"/>
    <d v="2024-11-18T00:00:00"/>
    <s v="Kyndall Lynn"/>
    <n v="337"/>
    <s v="NA"/>
    <s v="M"/>
    <n v="1"/>
    <s v="Yes"/>
    <s v="Yes"/>
    <s v="NA"/>
    <x v="4"/>
    <n v="8826010128"/>
    <x v="10"/>
    <s v="Sebastes pinniger"/>
    <n v="2"/>
    <s v="Groundfish"/>
    <n v="15"/>
    <s v="Rockfish"/>
    <n v="11"/>
    <s v="Shelf Rockfish"/>
  </r>
  <r>
    <s v="CNRY"/>
    <s v="HSU"/>
    <n v="2023"/>
    <s v="202308-1012-71246-CNRY-267"/>
    <n v="202308"/>
    <n v="1012"/>
    <n v="71246"/>
    <n v="267"/>
    <s v="Eureka"/>
    <d v="2023-08-25T00:00:00"/>
    <s v="Scrimshaw"/>
    <n v="503"/>
    <s v="NA"/>
    <s v="F"/>
    <n v="1"/>
    <s v="Yes"/>
    <s v="No"/>
    <s v="NA"/>
    <x v="2"/>
    <n v="8826010128"/>
    <x v="10"/>
    <s v="Sebastes pinniger"/>
    <n v="2"/>
    <s v="Groundfish"/>
    <n v="15"/>
    <s v="Rockfish"/>
    <n v="11"/>
    <s v="Shelf Rockfish"/>
  </r>
  <r>
    <s v="CNRY"/>
    <s v="BML"/>
    <n v="2024"/>
    <s v="202408-1012-06810-CNRY-582"/>
    <n v="202408"/>
    <n v="1012"/>
    <n v="6810"/>
    <n v="582"/>
    <s v="Fort Bragg"/>
    <d v="2024-08-16T00:00:00"/>
    <s v="Kyndall Lynn"/>
    <n v="340"/>
    <s v="NA"/>
    <s v="M"/>
    <n v="1"/>
    <s v="Yes"/>
    <s v="Yes"/>
    <s v="NA"/>
    <x v="4"/>
    <n v="8826010128"/>
    <x v="10"/>
    <s v="Sebastes pinniger"/>
    <n v="2"/>
    <s v="Groundfish"/>
    <n v="15"/>
    <s v="Rockfish"/>
    <n v="11"/>
    <s v="Shelf Rockfish"/>
  </r>
  <r>
    <s v="CNRY"/>
    <s v="BML"/>
    <n v="2024"/>
    <s v="202405-1012-06810-CNRY-96"/>
    <n v="202405"/>
    <n v="1012"/>
    <n v="6810"/>
    <n v="96"/>
    <s v="Fort Bragg"/>
    <d v="2024-05-04T00:00:00"/>
    <s v="Kyndall Lynn"/>
    <n v="398"/>
    <s v="NA"/>
    <s v="F"/>
    <n v="1"/>
    <s v="Yes"/>
    <s v="No"/>
    <s v="Frozen no fin clips collected"/>
    <x v="4"/>
    <n v="8826010128"/>
    <x v="10"/>
    <s v="Sebastes pinniger"/>
    <n v="2"/>
    <s v="Groundfish"/>
    <n v="15"/>
    <s v="Rockfish"/>
    <n v="11"/>
    <s v="Shelf Rockfish"/>
  </r>
  <r>
    <s v="CNRY"/>
    <s v="HSU"/>
    <n v="2023"/>
    <s v="202308-1012-71246-CNRY-269"/>
    <n v="202308"/>
    <n v="1012"/>
    <n v="71246"/>
    <n v="269"/>
    <s v="Eureka"/>
    <d v="2023-08-25T00:00:00"/>
    <s v="Scrimshaw"/>
    <n v="516"/>
    <s v="NA"/>
    <s v="F"/>
    <n v="1"/>
    <s v="Yes"/>
    <s v="No"/>
    <s v="One otolith broken"/>
    <x v="2"/>
    <n v="8826010128"/>
    <x v="10"/>
    <s v="Sebastes pinniger"/>
    <n v="2"/>
    <s v="Groundfish"/>
    <n v="15"/>
    <s v="Rockfish"/>
    <n v="11"/>
    <s v="Shelf Rockfish"/>
  </r>
  <r>
    <s v="CNRY"/>
    <s v="BML"/>
    <n v="2024"/>
    <s v="202411-1012-06810-CNRY-948"/>
    <n v="202411"/>
    <n v="1012"/>
    <n v="6810"/>
    <n v="948"/>
    <s v="Fort Bragg"/>
    <d v="2024-11-17T00:00:00"/>
    <s v="Kyndall Lynn"/>
    <n v="325"/>
    <s v="NA"/>
    <s v="M"/>
    <n v="0"/>
    <s v="Yes"/>
    <s v="Yes"/>
    <s v="NA"/>
    <x v="4"/>
    <n v="8826010128"/>
    <x v="10"/>
    <s v="Sebastes pinniger"/>
    <n v="2"/>
    <s v="Groundfish"/>
    <n v="15"/>
    <s v="Rockfish"/>
    <n v="11"/>
    <s v="Shelf Rockfish"/>
  </r>
  <r>
    <s v="CNRY"/>
    <s v="BML"/>
    <n v="2024"/>
    <s v="202405-1012-06810-CNRY-99"/>
    <n v="202405"/>
    <n v="1012"/>
    <n v="6810"/>
    <n v="99"/>
    <s v="Fort Bragg"/>
    <d v="2024-05-03T00:00:00"/>
    <s v="Kyndall Lynn"/>
    <n v="325"/>
    <s v="NA"/>
    <s v="F"/>
    <n v="0"/>
    <s v="Yes"/>
    <s v="No"/>
    <s v="Frozen no fin clips collected"/>
    <x v="4"/>
    <n v="8826010128"/>
    <x v="10"/>
    <s v="Sebastes pinniger"/>
    <n v="2"/>
    <s v="Groundfish"/>
    <n v="15"/>
    <s v="Rockfish"/>
    <n v="11"/>
    <s v="Shelf Rockfish"/>
  </r>
  <r>
    <s v="CNRY"/>
    <s v="CP"/>
    <n v="2024"/>
    <s v="202411-1012-37797-CNRY-342"/>
    <n v="202411"/>
    <n v="1012"/>
    <n v="37797"/>
    <n v="342"/>
    <s v="Morro Bay"/>
    <d v="2024-11-29T00:00:00"/>
    <s v="Black Pearl"/>
    <n v="422"/>
    <n v="419"/>
    <s v="M"/>
    <n v="1"/>
    <s v="Yes"/>
    <s v="Yes"/>
    <s v="overnight trip"/>
    <x v="5"/>
    <n v="8826010128"/>
    <x v="10"/>
    <s v="Sebastes pinniger"/>
    <n v="2"/>
    <s v="Groundfish"/>
    <n v="15"/>
    <s v="Rockfish"/>
    <n v="11"/>
    <s v="Shelf Rockfish"/>
  </r>
  <r>
    <s v="CNRY"/>
    <s v="BML"/>
    <n v="2024"/>
    <s v="202409-1012-06810-CNRY-709"/>
    <n v="202409"/>
    <n v="1012"/>
    <n v="6810"/>
    <n v="709"/>
    <s v="Fort Bragg"/>
    <d v="2024-09-27T00:00:00"/>
    <s v="Kyndall Lynn"/>
    <n v="325"/>
    <s v="NA"/>
    <s v="F"/>
    <n v="0"/>
    <s v="Yes"/>
    <s v="Yes"/>
    <s v="NA"/>
    <x v="4"/>
    <n v="8826010128"/>
    <x v="10"/>
    <s v="Sebastes pinniger"/>
    <n v="2"/>
    <s v="Groundfish"/>
    <n v="15"/>
    <s v="Rockfish"/>
    <n v="11"/>
    <s v="Shelf Rockfish"/>
  </r>
  <r>
    <s v="CNRY"/>
    <s v="BML"/>
    <n v="2024"/>
    <s v="202409-1012-06810-CNRY-833"/>
    <n v="202409"/>
    <n v="1012"/>
    <n v="6810"/>
    <n v="833"/>
    <s v="Fort Bragg"/>
    <d v="2024-09-20T00:00:00"/>
    <s v="Kyndall Lynn"/>
    <n v="345"/>
    <s v="NA"/>
    <s v="F"/>
    <n v="1"/>
    <s v="Yes"/>
    <s v="Yes"/>
    <s v="NA"/>
    <x v="4"/>
    <n v="8826010128"/>
    <x v="10"/>
    <s v="Sebastes pinniger"/>
    <n v="2"/>
    <s v="Groundfish"/>
    <n v="15"/>
    <s v="Rockfish"/>
    <n v="11"/>
    <s v="Shelf Rockfish"/>
  </r>
  <r>
    <s v="CNRY"/>
    <s v="BML"/>
    <n v="2024"/>
    <s v="202405-1012-06810-CNRY-61"/>
    <n v="202405"/>
    <n v="1012"/>
    <n v="6810"/>
    <n v="61"/>
    <s v="Fort Bragg"/>
    <d v="2024-05-04T00:00:00"/>
    <s v="Kyndall Lynn"/>
    <n v="315"/>
    <s v="NA"/>
    <s v="F"/>
    <n v="1"/>
    <s v="Yes"/>
    <s v="No"/>
    <s v="Frozen no fin clips collected"/>
    <x v="4"/>
    <n v="8826010128"/>
    <x v="10"/>
    <s v="Sebastes pinniger"/>
    <n v="2"/>
    <s v="Groundfish"/>
    <n v="15"/>
    <s v="Rockfish"/>
    <n v="11"/>
    <s v="Shelf Rockfish"/>
  </r>
  <r>
    <s v="CNRY"/>
    <s v="MLML"/>
    <n v="2023"/>
    <s v="202306-1012-29746-CNRY-345"/>
    <n v="202306"/>
    <n v="1012"/>
    <n v="29746"/>
    <n v="345"/>
    <s v="Emeryville"/>
    <d v="2023-06-17T00:00:00"/>
    <s v="Sea Wolf"/>
    <n v="331"/>
    <s v="NA"/>
    <s v="M"/>
    <n v="0"/>
    <s v="Yes"/>
    <s v="No"/>
    <s v="NA"/>
    <x v="3"/>
    <n v="8826010128"/>
    <x v="10"/>
    <s v="Sebastes pinniger"/>
    <n v="2"/>
    <s v="Groundfish"/>
    <n v="15"/>
    <s v="Rockfish"/>
    <n v="11"/>
    <s v="Shelf Rockfish"/>
  </r>
  <r>
    <s v="CNRY"/>
    <s v="BML"/>
    <n v="2024"/>
    <s v="202409-1012-06810-CNRY-836"/>
    <n v="202409"/>
    <n v="1012"/>
    <n v="6810"/>
    <n v="836"/>
    <s v="Fort Bragg"/>
    <d v="2024-09-27T00:00:00"/>
    <s v="Kyndall Lynn"/>
    <n v="535"/>
    <s v="NA"/>
    <s v="F"/>
    <n v="1"/>
    <s v="Yes"/>
    <s v="Yes"/>
    <s v="NA"/>
    <x v="4"/>
    <n v="8826010128"/>
    <x v="10"/>
    <s v="Sebastes pinniger"/>
    <n v="2"/>
    <s v="Groundfish"/>
    <n v="15"/>
    <s v="Rockfish"/>
    <n v="11"/>
    <s v="Shelf Rockfish"/>
  </r>
  <r>
    <s v="CNRY"/>
    <s v="HSU"/>
    <n v="2024"/>
    <s v="202410-1012-71226-CNRY-602"/>
    <n v="202410"/>
    <n v="1012"/>
    <n v="71226"/>
    <n v="602"/>
    <s v="Eureka"/>
    <d v="2024-10-05T00:00:00"/>
    <s v="New Reel Steel"/>
    <n v="535"/>
    <n v="531"/>
    <s v="F"/>
    <n v="1"/>
    <s v="Yes"/>
    <s v="Yes"/>
    <s v="perforated gut, Maturity stage: 2"/>
    <x v="2"/>
    <n v="8826010128"/>
    <x v="10"/>
    <s v="Sebastes pinniger"/>
    <n v="2"/>
    <s v="Groundfish"/>
    <n v="15"/>
    <s v="Rockfish"/>
    <n v="11"/>
    <s v="Shelf Rockfish"/>
  </r>
  <r>
    <s v="CNRY"/>
    <s v="HSU"/>
    <n v="2024"/>
    <s v="202406-1012-73062-CNRY-239"/>
    <n v="202406"/>
    <n v="1012"/>
    <n v="73062"/>
    <n v="239"/>
    <s v="Crescent City"/>
    <d v="2024-06-21T00:00:00"/>
    <s v="Out Of The Box"/>
    <n v="415"/>
    <n v="409"/>
    <s v="M"/>
    <n v="1"/>
    <s v="Yes"/>
    <s v="Yes"/>
    <s v="thawed in water bath"/>
    <x v="2"/>
    <n v="8826010128"/>
    <x v="10"/>
    <s v="Sebastes pinniger"/>
    <n v="2"/>
    <s v="Groundfish"/>
    <n v="15"/>
    <s v="Rockfish"/>
    <n v="11"/>
    <s v="Shelf Rockfish"/>
  </r>
  <r>
    <s v="CNRY"/>
    <s v="HSU"/>
    <n v="2024"/>
    <s v="202408-1012-71246-CNRY-447"/>
    <n v="202408"/>
    <n v="1012"/>
    <n v="71246"/>
    <n v="447"/>
    <s v="Eureka"/>
    <d v="2024-08-03T00:00:00"/>
    <s v="Scrimshaw"/>
    <n v="495"/>
    <n v="475"/>
    <s v="M"/>
    <n v="1"/>
    <s v="Yes"/>
    <s v="Yes"/>
    <s v="chipped otolith"/>
    <x v="2"/>
    <n v="8826010128"/>
    <x v="10"/>
    <s v="Sebastes pinniger"/>
    <n v="2"/>
    <s v="Groundfish"/>
    <n v="15"/>
    <s v="Rockfish"/>
    <n v="11"/>
    <s v="Shelf Rockfish"/>
  </r>
  <r>
    <s v="CNRY"/>
    <s v="BML"/>
    <n v="2024"/>
    <s v="202408-1012-06810-CNRY-515"/>
    <n v="202408"/>
    <n v="1012"/>
    <n v="6810"/>
    <n v="515"/>
    <s v="Fort Bragg"/>
    <d v="2024-08-10T00:00:00"/>
    <s v="Kyndall Lynn"/>
    <n v="340"/>
    <s v="NA"/>
    <s v="F"/>
    <n v="1"/>
    <s v="Yes"/>
    <s v="Yes"/>
    <s v="NA"/>
    <x v="4"/>
    <n v="8826010128"/>
    <x v="10"/>
    <s v="Sebastes pinniger"/>
    <n v="2"/>
    <s v="Groundfish"/>
    <n v="15"/>
    <s v="Rockfish"/>
    <n v="11"/>
    <s v="Shelf Rockfish"/>
  </r>
  <r>
    <s v="CNRY"/>
    <s v="NMFS"/>
    <n v="2023"/>
    <s v="202306-1012-29746-CNRY-280"/>
    <n v="202306"/>
    <n v="1012"/>
    <n v="29746"/>
    <n v="280"/>
    <s v="Emeryville"/>
    <d v="2023-06-30T00:00:00"/>
    <s v="Sea Wolf"/>
    <n v="387"/>
    <s v="NA"/>
    <s v="M"/>
    <n v="1"/>
    <s v="Yes"/>
    <s v="No"/>
    <s v="ripe testes, Dave &amp; Neosha assigned sample # 129 , S"/>
    <x v="3"/>
    <n v="8826010128"/>
    <x v="10"/>
    <s v="Sebastes pinniger"/>
    <n v="2"/>
    <s v="Groundfish"/>
    <n v="15"/>
    <s v="Rockfish"/>
    <n v="11"/>
    <s v="Shelf Rockfish"/>
  </r>
  <r>
    <s v="CNRY"/>
    <s v="NMFS"/>
    <n v="2023"/>
    <s v="202306-1012-29746-CNRY-283"/>
    <n v="202306"/>
    <n v="1012"/>
    <n v="29746"/>
    <n v="283"/>
    <s v="Emeryville"/>
    <d v="2023-06-30T00:00:00"/>
    <s v="Sea Wolf"/>
    <n v="369"/>
    <s v="NA"/>
    <s v="M"/>
    <n v="1"/>
    <s v="Yes"/>
    <s v="No"/>
    <s v="Dave &amp; Neosha assigned sample # 132 , S"/>
    <x v="3"/>
    <n v="8826010128"/>
    <x v="10"/>
    <s v="Sebastes pinniger"/>
    <n v="2"/>
    <s v="Groundfish"/>
    <n v="15"/>
    <s v="Rockfish"/>
    <n v="11"/>
    <s v="Shelf Rockfish"/>
  </r>
  <r>
    <s v="CNRY"/>
    <s v="NMFS"/>
    <n v="2023"/>
    <s v="202306-1012-29746-CNRY-317"/>
    <n v="202306"/>
    <n v="1012"/>
    <n v="29746"/>
    <n v="317"/>
    <s v="Emeryville"/>
    <d v="2023-06-30T00:00:00"/>
    <s v="Sea Wolf"/>
    <n v="385"/>
    <s v="NA"/>
    <s v="M"/>
    <n v="1"/>
    <s v="Yes"/>
    <s v="No"/>
    <s v="ripe testes, Dave &amp; Neosha assigned sample # 166 , S"/>
    <x v="3"/>
    <n v="8826010128"/>
    <x v="10"/>
    <s v="Sebastes pinniger"/>
    <n v="2"/>
    <s v="Groundfish"/>
    <n v="15"/>
    <s v="Rockfish"/>
    <n v="11"/>
    <s v="Shelf Rockfish"/>
  </r>
  <r>
    <s v="CNRY"/>
    <s v="BML"/>
    <n v="2024"/>
    <s v="202410-1012-06810-CNRY-763"/>
    <n v="202410"/>
    <n v="1012"/>
    <n v="6810"/>
    <n v="763"/>
    <s v="Fort Bragg"/>
    <d v="2024-10-19T00:00:00"/>
    <s v="Kyndall Lynn"/>
    <n v="358"/>
    <s v="NA"/>
    <s v="M"/>
    <n v="1"/>
    <s v="Yes"/>
    <s v="Yes"/>
    <s v="NA"/>
    <x v="4"/>
    <n v="8826010128"/>
    <x v="10"/>
    <s v="Sebastes pinniger"/>
    <n v="2"/>
    <s v="Groundfish"/>
    <n v="15"/>
    <s v="Rockfish"/>
    <n v="11"/>
    <s v="Shelf Rockfish"/>
  </r>
  <r>
    <s v="CNRY"/>
    <s v="MLML"/>
    <n v="2024"/>
    <s v="202404-1012-73873-CNRY-47"/>
    <n v="202404"/>
    <n v="1012"/>
    <n v="73873"/>
    <n v="47"/>
    <s v="Moss Landing"/>
    <d v="2024-04-07T00:00:00"/>
    <s v="Last Meal"/>
    <n v="402"/>
    <s v="NA"/>
    <s v="F"/>
    <n v="0"/>
    <s v="Yes"/>
    <s v="No"/>
    <s v="NA"/>
    <x v="5"/>
    <n v="8826010128"/>
    <x v="10"/>
    <s v="Sebastes pinniger"/>
    <n v="2"/>
    <s v="Groundfish"/>
    <n v="15"/>
    <s v="Rockfish"/>
    <n v="11"/>
    <s v="Shelf Rockfish"/>
  </r>
  <r>
    <s v="CNRY"/>
    <s v="BML"/>
    <n v="2024"/>
    <s v="202407-1012-06810-CNRY-443"/>
    <n v="202407"/>
    <n v="1012"/>
    <n v="6810"/>
    <n v="443"/>
    <s v="Fort Bragg"/>
    <d v="2024-07-24T00:00:00"/>
    <s v="Kyndall Lynn"/>
    <n v="360"/>
    <s v="NA"/>
    <s v="F"/>
    <n v="0"/>
    <s v="Yes"/>
    <s v="Yes"/>
    <s v="NA"/>
    <x v="4"/>
    <n v="8826010128"/>
    <x v="10"/>
    <s v="Sebastes pinniger"/>
    <n v="2"/>
    <s v="Groundfish"/>
    <n v="15"/>
    <s v="Rockfish"/>
    <n v="11"/>
    <s v="Shelf Rockfish"/>
  </r>
  <r>
    <s v="CNRY"/>
    <s v="MLML"/>
    <n v="2024"/>
    <s v="202404-1012-73873-CNRY-44"/>
    <n v="202404"/>
    <n v="1012"/>
    <n v="73873"/>
    <n v="44"/>
    <s v="Moss Landing"/>
    <d v="2024-04-07T00:00:00"/>
    <s v="Last Meal"/>
    <n v="363"/>
    <s v="NA"/>
    <s v="M"/>
    <n v="1"/>
    <s v="Yes"/>
    <s v="No"/>
    <s v="NA"/>
    <x v="5"/>
    <n v="8826010128"/>
    <x v="10"/>
    <s v="Sebastes pinniger"/>
    <n v="2"/>
    <s v="Groundfish"/>
    <n v="15"/>
    <s v="Rockfish"/>
    <n v="11"/>
    <s v="Shelf Rockfish"/>
  </r>
  <r>
    <s v="CNRY"/>
    <s v="BML"/>
    <n v="2024"/>
    <s v="202405-1012-05978-CNRY-118"/>
    <n v="202405"/>
    <n v="1012"/>
    <n v="5978"/>
    <n v="118"/>
    <s v="Shelter Cove"/>
    <d v="2024-05-23T00:00:00"/>
    <s v="Sea Hawk"/>
    <n v="363"/>
    <s v="NA"/>
    <s v="F"/>
    <n v="1"/>
    <s v="Yes"/>
    <s v="No"/>
    <s v="Frozen no fin clips collected"/>
    <x v="4"/>
    <n v="8826010128"/>
    <x v="10"/>
    <s v="Sebastes pinniger"/>
    <n v="2"/>
    <s v="Groundfish"/>
    <n v="15"/>
    <s v="Rockfish"/>
    <n v="11"/>
    <s v="Shelf Rockfish"/>
  </r>
  <r>
    <s v="CNRY"/>
    <s v="HSU"/>
    <n v="2023"/>
    <s v="202306-1012-71226-CNRY-49"/>
    <n v="202306"/>
    <n v="1012"/>
    <n v="71226"/>
    <n v="49"/>
    <s v="Eureka"/>
    <d v="2023-06-19T00:00:00"/>
    <s v="New Reel Steel"/>
    <n v="345"/>
    <s v="NA"/>
    <s v="F"/>
    <n v="0"/>
    <s v="Yes"/>
    <s v="No"/>
    <s v="NA"/>
    <x v="2"/>
    <n v="8826010128"/>
    <x v="10"/>
    <s v="Sebastes pinniger"/>
    <n v="2"/>
    <s v="Groundfish"/>
    <n v="15"/>
    <s v="Rockfish"/>
    <n v="11"/>
    <s v="Shelf Rockfish"/>
  </r>
  <r>
    <s v="CNRY"/>
    <s v="HSU"/>
    <n v="2024"/>
    <s v="202410-1012-71226-CNRY-615"/>
    <n v="202410"/>
    <n v="1012"/>
    <n v="71226"/>
    <n v="615"/>
    <s v="Eureka"/>
    <d v="2024-10-05T00:00:00"/>
    <s v="New Reel Steel"/>
    <n v="440"/>
    <n v="431"/>
    <s v="M"/>
    <n v="1"/>
    <s v="Yes"/>
    <s v="Yes"/>
    <s v="perforated gut"/>
    <x v="2"/>
    <n v="8826010128"/>
    <x v="10"/>
    <s v="Sebastes pinniger"/>
    <n v="2"/>
    <s v="Groundfish"/>
    <n v="15"/>
    <s v="Rockfish"/>
    <n v="11"/>
    <s v="Shelf Rockfish"/>
  </r>
  <r>
    <s v="CNRY"/>
    <s v="HSU"/>
    <n v="2024"/>
    <s v="202404-1012-71226-CNRY-009"/>
    <n v="202404"/>
    <n v="1012"/>
    <n v="71226"/>
    <n v="9"/>
    <s v="Eureka"/>
    <d v="2024-04-12T00:00:00"/>
    <s v="New Reel Steel"/>
    <n v="488"/>
    <s v="NA"/>
    <s v="F"/>
    <n v="1"/>
    <s v="Yes"/>
    <s v="Yes"/>
    <s v="perforated gut, fin clip Maturity stage: 7"/>
    <x v="2"/>
    <n v="8826010128"/>
    <x v="10"/>
    <s v="Sebastes pinniger"/>
    <n v="2"/>
    <s v="Groundfish"/>
    <n v="15"/>
    <s v="Rockfish"/>
    <n v="11"/>
    <s v="Shelf Rockfish"/>
  </r>
  <r>
    <s v="CNRY"/>
    <s v="MLML"/>
    <n v="2024"/>
    <s v="202404-1012-73873-CNRY-12"/>
    <n v="202404"/>
    <n v="1012"/>
    <n v="73873"/>
    <n v="12"/>
    <s v="Moss Landing"/>
    <d v="2024-04-01T00:00:00"/>
    <s v="Last Meal"/>
    <n v="356"/>
    <s v="NA"/>
    <s v="F"/>
    <n v="0"/>
    <s v="Yes"/>
    <s v="No"/>
    <s v="NA"/>
    <x v="5"/>
    <n v="8826010128"/>
    <x v="10"/>
    <s v="Sebastes pinniger"/>
    <n v="2"/>
    <s v="Groundfish"/>
    <n v="15"/>
    <s v="Rockfish"/>
    <n v="11"/>
    <s v="Shelf Rockfish"/>
  </r>
  <r>
    <s v="CNRY"/>
    <s v="HSU"/>
    <n v="2024"/>
    <s v="202410-1012-71226-CNRY-618"/>
    <n v="202410"/>
    <n v="1012"/>
    <n v="71226"/>
    <n v="618"/>
    <s v="Eureka"/>
    <d v="2024-10-06T00:00:00"/>
    <s v="New Reel Steel"/>
    <n v="478"/>
    <n v="475"/>
    <s v="F"/>
    <n v="1"/>
    <s v="Yes"/>
    <s v="Yes"/>
    <s v="perforated gut, Maturity stage: 2"/>
    <x v="2"/>
    <n v="8826010128"/>
    <x v="10"/>
    <s v="Sebastes pinniger"/>
    <n v="2"/>
    <s v="Groundfish"/>
    <n v="15"/>
    <s v="Rockfish"/>
    <n v="11"/>
    <s v="Shelf Rockfish"/>
  </r>
  <r>
    <s v="CNRY"/>
    <s v="BML"/>
    <n v="2024"/>
    <s v="202411-1012-06810-CNRY-974"/>
    <n v="202411"/>
    <n v="1012"/>
    <n v="6810"/>
    <n v="974"/>
    <s v="Fort Bragg"/>
    <d v="2024-11-29T00:00:00"/>
    <s v="Kyndall Lynn"/>
    <n v="344"/>
    <s v="NA"/>
    <s v="F"/>
    <n v="0"/>
    <s v="Yes"/>
    <s v="Yes"/>
    <s v="NA"/>
    <x v="4"/>
    <n v="8826010128"/>
    <x v="10"/>
    <s v="Sebastes pinniger"/>
    <n v="2"/>
    <s v="Groundfish"/>
    <n v="15"/>
    <s v="Rockfish"/>
    <n v="11"/>
    <s v="Shelf Rockfish"/>
  </r>
  <r>
    <s v="CNRY"/>
    <s v="BML"/>
    <n v="2024"/>
    <s v="202404-1012-06810-CNRY-1"/>
    <n v="202404"/>
    <n v="1012"/>
    <n v="6810"/>
    <n v="1"/>
    <s v="Fort Bragg"/>
    <d v="2024-04-20T00:00:00"/>
    <s v="Kyndall Lynn"/>
    <n v="385"/>
    <s v="NA"/>
    <s v="F"/>
    <n v="1"/>
    <s v="Yes"/>
    <s v="No"/>
    <s v="Frozen no fin clips collected"/>
    <x v="4"/>
    <n v="8826010128"/>
    <x v="10"/>
    <s v="Sebastes pinniger"/>
    <n v="2"/>
    <s v="Groundfish"/>
    <n v="15"/>
    <s v="Rockfish"/>
    <n v="11"/>
    <s v="Shelf Rockfish"/>
  </r>
  <r>
    <s v="CNRY"/>
    <s v="HSU"/>
    <n v="2024"/>
    <s v="202410-1012-71226-CNRY-621"/>
    <n v="202410"/>
    <n v="1012"/>
    <n v="71226"/>
    <n v="621"/>
    <s v="Eureka"/>
    <d v="2024-10-05T00:00:00"/>
    <s v="New Reel Steel"/>
    <n v="484"/>
    <n v="475"/>
    <s v="F"/>
    <n v="1"/>
    <s v="Yes"/>
    <s v="Yes"/>
    <s v="Maturity stage: 2"/>
    <x v="2"/>
    <n v="8826010128"/>
    <x v="10"/>
    <s v="Sebastes pinniger"/>
    <n v="2"/>
    <s v="Groundfish"/>
    <n v="15"/>
    <s v="Rockfish"/>
    <n v="11"/>
    <s v="Shelf Rockfish"/>
  </r>
  <r>
    <s v="CNRY"/>
    <s v="HSU"/>
    <n v="2024"/>
    <s v="202408-1012-73046-CNRY-540"/>
    <n v="202408"/>
    <n v="1012"/>
    <n v="73046"/>
    <n v="540"/>
    <s v="Crescent City"/>
    <d v="2024-08-18T00:00:00"/>
    <s v="Out Of The Box"/>
    <n v="376"/>
    <n v="373"/>
    <s v="M"/>
    <n v="1"/>
    <s v="Yes"/>
    <s v="Yes"/>
    <s v="NA"/>
    <x v="2"/>
    <n v="8826010128"/>
    <x v="10"/>
    <s v="Sebastes pinniger"/>
    <n v="2"/>
    <s v="Groundfish"/>
    <n v="15"/>
    <s v="Rockfish"/>
    <n v="11"/>
    <s v="Shelf Rockfish"/>
  </r>
  <r>
    <s v="CNRY"/>
    <s v="SIO"/>
    <n v="2023"/>
    <s v="202309-1012-06810-CNRY-403"/>
    <n v="202309"/>
    <n v="1012"/>
    <n v="6810"/>
    <n v="403"/>
    <s v="Fort Bragg"/>
    <d v="2023-09-01T00:00:00"/>
    <s v="Kyndall Lynn"/>
    <n v="375"/>
    <s v="NA"/>
    <s v="U"/>
    <s v="UNK"/>
    <s v="Yes"/>
    <s v="No"/>
    <s v="NA"/>
    <x v="4"/>
    <n v="8826010128"/>
    <x v="10"/>
    <s v="Sebastes pinniger"/>
    <n v="2"/>
    <s v="Groundfish"/>
    <n v="15"/>
    <s v="Rockfish"/>
    <n v="11"/>
    <s v="Shelf Rockfish"/>
  </r>
  <r>
    <s v="CNRY"/>
    <s v="HSU"/>
    <n v="2024"/>
    <s v="202410-1012-71226-CNRY-623"/>
    <n v="202410"/>
    <n v="1012"/>
    <n v="71226"/>
    <n v="623"/>
    <s v="Eureka"/>
    <d v="2024-10-05T00:00:00"/>
    <s v="New Reel Steel"/>
    <n v="488"/>
    <n v="486"/>
    <s v="F"/>
    <n v="1"/>
    <s v="Yes"/>
    <s v="Yes"/>
    <s v="Maturity stage: 2"/>
    <x v="2"/>
    <n v="8826010128"/>
    <x v="10"/>
    <s v="Sebastes pinniger"/>
    <n v="2"/>
    <s v="Groundfish"/>
    <n v="15"/>
    <s v="Rockfish"/>
    <n v="11"/>
    <s v="Shelf Rockfish"/>
  </r>
  <r>
    <s v="CNRY"/>
    <s v="HSU"/>
    <n v="2024"/>
    <s v="202408-1012-73046-CNRY-544"/>
    <n v="202408"/>
    <n v="1012"/>
    <n v="73046"/>
    <n v="544"/>
    <s v="Crescent City"/>
    <d v="2024-08-17T00:00:00"/>
    <s v="Out Of The Box"/>
    <n v="345"/>
    <n v="340"/>
    <s v="F"/>
    <n v="1"/>
    <s v="Yes"/>
    <s v="Yes"/>
    <s v="Maturity stage: 5"/>
    <x v="2"/>
    <n v="8826010128"/>
    <x v="10"/>
    <s v="Sebastes pinniger"/>
    <n v="2"/>
    <s v="Groundfish"/>
    <n v="15"/>
    <s v="Rockfish"/>
    <n v="11"/>
    <s v="Shelf Rockfish"/>
  </r>
  <r>
    <s v="CNRY"/>
    <s v="MLML"/>
    <n v="2024"/>
    <s v="202404-1012-73873-CNRY-21"/>
    <n v="202404"/>
    <n v="1012"/>
    <n v="73873"/>
    <n v="21"/>
    <s v="Moss Landing"/>
    <d v="2024-04-01T00:00:00"/>
    <s v="Last Meal"/>
    <n v="389"/>
    <s v="NA"/>
    <s v="M"/>
    <n v="1"/>
    <s v="Yes"/>
    <s v="No"/>
    <s v="NA"/>
    <x v="5"/>
    <n v="8826010128"/>
    <x v="10"/>
    <s v="Sebastes pinniger"/>
    <n v="2"/>
    <s v="Groundfish"/>
    <n v="15"/>
    <s v="Rockfish"/>
    <n v="11"/>
    <s v="Shelf Rockfish"/>
  </r>
  <r>
    <s v="CNRY"/>
    <s v="MLML"/>
    <n v="2023"/>
    <s v="202310-1012-73873-CNRY-251"/>
    <n v="202310"/>
    <n v="1012"/>
    <n v="73873"/>
    <n v="251"/>
    <s v="Moss Landing"/>
    <d v="2023-10-18T00:00:00"/>
    <s v="Last Meal"/>
    <n v="424"/>
    <s v="NA"/>
    <s v="M"/>
    <n v="1"/>
    <s v="Yes"/>
    <s v="Yes"/>
    <s v="NA"/>
    <x v="5"/>
    <n v="8826010128"/>
    <x v="10"/>
    <s v="Sebastes pinniger"/>
    <n v="2"/>
    <s v="Groundfish"/>
    <n v="15"/>
    <s v="Rockfish"/>
    <n v="11"/>
    <s v="Shelf Rockfish"/>
  </r>
  <r>
    <s v="CNRY"/>
    <s v="SIO"/>
    <n v="2023"/>
    <s v="202307-1012-06810-CNRY-166"/>
    <n v="202307"/>
    <n v="1012"/>
    <n v="6810"/>
    <n v="166"/>
    <s v="Fort Bragg"/>
    <d v="2023-07-26T00:00:00"/>
    <s v="Kyndall Lynn"/>
    <n v="402"/>
    <s v="NA"/>
    <s v="F"/>
    <n v="1"/>
    <s v="Yes"/>
    <s v="No"/>
    <s v="NA"/>
    <x v="4"/>
    <n v="8826010128"/>
    <x v="10"/>
    <s v="Sebastes pinniger"/>
    <n v="2"/>
    <s v="Groundfish"/>
    <n v="15"/>
    <s v="Rockfish"/>
    <n v="11"/>
    <s v="Shelf Rockfish"/>
  </r>
  <r>
    <s v="CNRY"/>
    <s v="SIO"/>
    <n v="2023"/>
    <s v="202309-1012-06810-CNRY-408"/>
    <n v="202309"/>
    <n v="1012"/>
    <n v="6810"/>
    <n v="408"/>
    <s v="Fort Bragg"/>
    <d v="2023-09-01T00:00:00"/>
    <s v="Kyndall Lynn"/>
    <n v="351"/>
    <s v="NA"/>
    <s v="U"/>
    <n v="0"/>
    <s v="Yes"/>
    <s v="No"/>
    <s v="NA"/>
    <x v="4"/>
    <n v="8826010128"/>
    <x v="10"/>
    <s v="Sebastes pinniger"/>
    <n v="2"/>
    <s v="Groundfish"/>
    <n v="15"/>
    <s v="Rockfish"/>
    <n v="11"/>
    <s v="Shelf Rockfish"/>
  </r>
  <r>
    <s v="CNRY"/>
    <s v="UCSB"/>
    <n v="2023"/>
    <s v="202310-1012-39022-CNRY-411"/>
    <n v="202310"/>
    <n v="1012"/>
    <n v="39022"/>
    <n v="411"/>
    <s v="Santa Barbara"/>
    <d v="2023-10-29T00:00:00"/>
    <s v="Stardust"/>
    <n v="520"/>
    <s v="NA"/>
    <s v="F"/>
    <n v="1"/>
    <s v="Yes"/>
    <s v="No"/>
    <s v="NA"/>
    <x v="1"/>
    <n v="8826010128"/>
    <x v="10"/>
    <s v="Sebastes pinniger"/>
    <n v="2"/>
    <s v="Groundfish"/>
    <n v="15"/>
    <s v="Rockfish"/>
    <n v="11"/>
    <s v="Shelf Rockfish"/>
  </r>
  <r>
    <s v="CNRY"/>
    <s v="HSU"/>
    <n v="2023"/>
    <s v="202307-1012-71226-CNRY-66"/>
    <n v="202307"/>
    <n v="1012"/>
    <n v="71226"/>
    <n v="66"/>
    <s v="Eureka"/>
    <d v="2023-07-23T00:00:00"/>
    <s v="New Reel Steel"/>
    <n v="413"/>
    <s v="NA"/>
    <s v="F"/>
    <n v="1"/>
    <s v="Yes"/>
    <s v="No"/>
    <s v="NA"/>
    <x v="2"/>
    <n v="8826010128"/>
    <x v="10"/>
    <s v="Sebastes pinniger"/>
    <n v="2"/>
    <s v="Groundfish"/>
    <n v="15"/>
    <s v="Rockfish"/>
    <n v="11"/>
    <s v="Shelf Rockfish"/>
  </r>
  <r>
    <s v="CNRY"/>
    <s v="SIO"/>
    <n v="2023"/>
    <s v="202310-1012-06810-CNRY-1022"/>
    <n v="202310"/>
    <n v="1012"/>
    <n v="6810"/>
    <n v="1022"/>
    <s v="Fort Bragg"/>
    <d v="2023-10-29T00:00:00"/>
    <s v="Kyndall Lynn"/>
    <n v="360"/>
    <s v="NA"/>
    <s v="M"/>
    <n v="1"/>
    <s v="Yes"/>
    <s v="No"/>
    <s v="NA"/>
    <x v="4"/>
    <n v="8826010128"/>
    <x v="10"/>
    <s v="Sebastes pinniger"/>
    <n v="2"/>
    <s v="Groundfish"/>
    <n v="15"/>
    <s v="Rockfish"/>
    <n v="11"/>
    <s v="Shelf Rockfish"/>
  </r>
  <r>
    <s v="CNRY"/>
    <s v="MLML"/>
    <n v="2023"/>
    <s v="202310-1012-73873-CNRY-255"/>
    <n v="202310"/>
    <n v="1012"/>
    <n v="73873"/>
    <n v="255"/>
    <s v="Moss Landing"/>
    <d v="2023-10-18T00:00:00"/>
    <s v="Last Meal"/>
    <n v="427"/>
    <s v="NA"/>
    <s v="F"/>
    <n v="1"/>
    <s v="Yes"/>
    <s v="Yes"/>
    <s v="NA"/>
    <x v="5"/>
    <n v="8826010128"/>
    <x v="10"/>
    <s v="Sebastes pinniger"/>
    <n v="2"/>
    <s v="Groundfish"/>
    <n v="15"/>
    <s v="Rockfish"/>
    <n v="11"/>
    <s v="Shelf Rockfish"/>
  </r>
  <r>
    <s v="CNRY"/>
    <s v="SIO"/>
    <n v="2023"/>
    <s v="202310-1012-06810-CNRY-1023"/>
    <n v="202310"/>
    <n v="1012"/>
    <n v="6810"/>
    <n v="1023"/>
    <s v="Fort Bragg"/>
    <d v="2023-10-29T00:00:00"/>
    <s v="Kyndall Lynn"/>
    <n v="409"/>
    <s v="NA"/>
    <s v="U"/>
    <s v="UNK"/>
    <s v="Yes"/>
    <s v="No"/>
    <s v="PERFORATED GUT"/>
    <x v="4"/>
    <n v="8826010128"/>
    <x v="10"/>
    <s v="Sebastes pinniger"/>
    <n v="2"/>
    <s v="Groundfish"/>
    <n v="15"/>
    <s v="Rockfish"/>
    <n v="11"/>
    <s v="Shelf Rockfish"/>
  </r>
  <r>
    <s v="CNRY"/>
    <s v="MLML"/>
    <n v="2023"/>
    <s v="202310-1012-73873-CNRY-258"/>
    <n v="202310"/>
    <n v="1012"/>
    <n v="73873"/>
    <n v="258"/>
    <s v="Moss Landing"/>
    <d v="2023-10-18T00:00:00"/>
    <s v="Last Meal"/>
    <n v="471"/>
    <s v="NA"/>
    <s v="F"/>
    <n v="1"/>
    <s v="Yes"/>
    <s v="Yes"/>
    <s v="NA"/>
    <x v="5"/>
    <n v="8826010128"/>
    <x v="10"/>
    <s v="Sebastes pinniger"/>
    <n v="2"/>
    <s v="Groundfish"/>
    <n v="15"/>
    <s v="Rockfish"/>
    <n v="11"/>
    <s v="Shelf Rockfish"/>
  </r>
  <r>
    <s v="CNRY"/>
    <s v="SIO"/>
    <n v="2023"/>
    <s v="202310-1012-06810-CNRY-1024"/>
    <n v="202310"/>
    <n v="1012"/>
    <n v="6810"/>
    <n v="1024"/>
    <s v="Fort Bragg"/>
    <d v="2023-10-29T00:00:00"/>
    <s v="Kyndall Lynn"/>
    <n v="355"/>
    <s v="NA"/>
    <s v="M"/>
    <n v="0"/>
    <s v="Yes"/>
    <s v="No"/>
    <s v="NA"/>
    <x v="4"/>
    <n v="8826010128"/>
    <x v="10"/>
    <s v="Sebastes pinniger"/>
    <n v="2"/>
    <s v="Groundfish"/>
    <n v="15"/>
    <s v="Rockfish"/>
    <n v="11"/>
    <s v="Shelf Rockfish"/>
  </r>
  <r>
    <s v="CNRY"/>
    <s v="SIO"/>
    <n v="2023"/>
    <s v="202310-1012-06810-CNRY-1026"/>
    <n v="202310"/>
    <n v="1012"/>
    <n v="6810"/>
    <n v="1026"/>
    <s v="Fort Bragg"/>
    <d v="2023-10-29T00:00:00"/>
    <s v="Kyndall Lynn"/>
    <n v="375"/>
    <s v="NA"/>
    <s v="U"/>
    <s v="UNK"/>
    <s v="Yes"/>
    <s v="No"/>
    <s v="PERFORATED GUT"/>
    <x v="4"/>
    <n v="8826010128"/>
    <x v="10"/>
    <s v="Sebastes pinniger"/>
    <n v="2"/>
    <s v="Groundfish"/>
    <n v="15"/>
    <s v="Rockfish"/>
    <n v="11"/>
    <s v="Shelf Rockfish"/>
  </r>
  <r>
    <s v="CNRY"/>
    <s v="SIO"/>
    <n v="2023"/>
    <s v="202310-1012-06810-CNRY-1027"/>
    <n v="202310"/>
    <n v="1012"/>
    <n v="6810"/>
    <n v="1027"/>
    <s v="Fort Bragg"/>
    <d v="2023-10-29T00:00:00"/>
    <s v="Kyndall Lynn"/>
    <n v="396"/>
    <s v="NA"/>
    <s v="F"/>
    <n v="1"/>
    <s v="Yes"/>
    <s v="No"/>
    <s v="STAGE 7"/>
    <x v="4"/>
    <n v="8826010128"/>
    <x v="10"/>
    <s v="Sebastes pinniger"/>
    <n v="2"/>
    <s v="Groundfish"/>
    <n v="15"/>
    <s v="Rockfish"/>
    <n v="11"/>
    <s v="Shelf Rockfish"/>
  </r>
  <r>
    <s v="CNRY"/>
    <s v="MLML"/>
    <n v="2024"/>
    <s v="202404-1012-73873-CNRY-34"/>
    <n v="202404"/>
    <n v="1012"/>
    <n v="73873"/>
    <n v="34"/>
    <s v="Moss Landing"/>
    <d v="2024-04-01T00:00:00"/>
    <s v="Last Meal"/>
    <n v="390"/>
    <s v="NA"/>
    <s v="M"/>
    <n v="1"/>
    <s v="Yes"/>
    <s v="No"/>
    <s v="NA"/>
    <x v="5"/>
    <n v="8826010128"/>
    <x v="10"/>
    <s v="Sebastes pinniger"/>
    <n v="2"/>
    <s v="Groundfish"/>
    <n v="15"/>
    <s v="Rockfish"/>
    <n v="11"/>
    <s v="Shelf Rockfish"/>
  </r>
  <r>
    <s v="CNRY"/>
    <s v="MLML"/>
    <n v="2024"/>
    <s v="202404-1012-73873-CNRY-35"/>
    <n v="202404"/>
    <n v="1012"/>
    <n v="73873"/>
    <n v="35"/>
    <s v="Moss Landing"/>
    <d v="2024-04-01T00:00:00"/>
    <s v="Last Meal"/>
    <n v="361"/>
    <s v="NA"/>
    <s v="M"/>
    <n v="0"/>
    <s v="Yes"/>
    <s v="No"/>
    <s v="NA"/>
    <x v="5"/>
    <n v="8826010128"/>
    <x v="10"/>
    <s v="Sebastes pinniger"/>
    <n v="2"/>
    <s v="Groundfish"/>
    <n v="15"/>
    <s v="Rockfish"/>
    <n v="11"/>
    <s v="Shelf Rockfish"/>
  </r>
  <r>
    <s v="CNRY"/>
    <s v="SIO"/>
    <n v="2023"/>
    <s v="202309-1012-05978-CNRY-667"/>
    <n v="202309"/>
    <n v="1012"/>
    <n v="5978"/>
    <n v="667"/>
    <s v="Shelter Cove"/>
    <d v="2023-09-23T00:00:00"/>
    <s v="Sea Hawk"/>
    <n v="464"/>
    <s v="NA"/>
    <s v="M"/>
    <n v="1"/>
    <s v="Yes"/>
    <s v="No"/>
    <s v="NA"/>
    <x v="4"/>
    <n v="8826010128"/>
    <x v="10"/>
    <s v="Sebastes pinniger"/>
    <n v="2"/>
    <s v="Groundfish"/>
    <n v="15"/>
    <s v="Rockfish"/>
    <n v="11"/>
    <s v="Shelf Rockfish"/>
  </r>
  <r>
    <s v="CNRY"/>
    <s v="BML"/>
    <n v="2024"/>
    <s v="202408-1012-06810-CNRY-512"/>
    <n v="202408"/>
    <n v="1012"/>
    <n v="6810"/>
    <n v="512"/>
    <s v="Fort Bragg"/>
    <d v="2024-08-04T00:00:00"/>
    <s v="Kyndall Lynn"/>
    <n v="372"/>
    <s v="NA"/>
    <s v="F"/>
    <n v="0"/>
    <s v="Yes"/>
    <s v="Yes"/>
    <s v="NA"/>
    <x v="4"/>
    <n v="8826010128"/>
    <x v="10"/>
    <s v="Sebastes pinniger"/>
    <n v="2"/>
    <s v="Groundfish"/>
    <n v="15"/>
    <s v="Rockfish"/>
    <n v="11"/>
    <s v="Shelf Rockfish"/>
  </r>
  <r>
    <s v="CNRY"/>
    <s v="HSU"/>
    <n v="2024"/>
    <s v="202404-1012-71226-CNRY-037"/>
    <n v="202404"/>
    <n v="1012"/>
    <n v="71226"/>
    <n v="37"/>
    <s v="Eureka"/>
    <d v="2024-04-19T00:00:00"/>
    <s v="New Reel Steel"/>
    <n v="470"/>
    <n v="473"/>
    <s v="M"/>
    <n v="1"/>
    <s v="Yes"/>
    <s v="Yes"/>
    <s v="gut perforated, fin clip"/>
    <x v="2"/>
    <n v="8826010128"/>
    <x v="10"/>
    <s v="Sebastes pinniger"/>
    <n v="2"/>
    <s v="Groundfish"/>
    <n v="15"/>
    <s v="Rockfish"/>
    <n v="11"/>
    <s v="Shelf Rockfish"/>
  </r>
  <r>
    <s v="CNRY"/>
    <s v="BML"/>
    <n v="2024"/>
    <s v="202404-1012-06810-CNRY-26"/>
    <n v="202404"/>
    <n v="1012"/>
    <n v="6810"/>
    <n v="26"/>
    <s v="Fort Bragg"/>
    <d v="2024-04-20T00:00:00"/>
    <s v="Kyndall Lynn"/>
    <n v="395"/>
    <s v="NA"/>
    <s v="M"/>
    <n v="1"/>
    <s v="Yes"/>
    <s v="No"/>
    <s v="Frozen no fin clips collected"/>
    <x v="4"/>
    <n v="8826010128"/>
    <x v="10"/>
    <s v="Sebastes pinniger"/>
    <n v="2"/>
    <s v="Groundfish"/>
    <n v="15"/>
    <s v="Rockfish"/>
    <n v="11"/>
    <s v="Shelf Rockfish"/>
  </r>
  <r>
    <s v="CNRY"/>
    <s v="BML"/>
    <n v="2024"/>
    <s v="202409-1012-06810-CNRY-802"/>
    <n v="202409"/>
    <n v="1012"/>
    <n v="6810"/>
    <n v="802"/>
    <s v="Fort Bragg"/>
    <d v="2024-09-27T00:00:00"/>
    <s v="Kyndall Lynn"/>
    <n v="342"/>
    <s v="NA"/>
    <s v="F"/>
    <n v="0"/>
    <s v="Yes"/>
    <s v="Yes"/>
    <s v="NA"/>
    <x v="4"/>
    <n v="8826010128"/>
    <x v="10"/>
    <s v="Sebastes pinniger"/>
    <n v="2"/>
    <s v="Groundfish"/>
    <n v="15"/>
    <s v="Rockfish"/>
    <n v="11"/>
    <s v="Shelf Rockfish"/>
  </r>
  <r>
    <s v="CNRY"/>
    <s v="BML"/>
    <n v="2024"/>
    <s v="202411-1012-06810-CNRY-1002"/>
    <n v="202411"/>
    <n v="1012"/>
    <n v="6810"/>
    <n v="1002"/>
    <s v="Fort Bragg"/>
    <d v="2024-11-28T00:00:00"/>
    <s v="Kyndall Lynn"/>
    <n v="300"/>
    <s v="NA"/>
    <s v="F"/>
    <n v="0"/>
    <s v="Yes"/>
    <s v="Yes"/>
    <s v="NA"/>
    <x v="4"/>
    <n v="8826010128"/>
    <x v="10"/>
    <s v="Sebastes pinniger"/>
    <n v="2"/>
    <s v="Groundfish"/>
    <n v="15"/>
    <s v="Rockfish"/>
    <n v="11"/>
    <s v="Shelf Rockfish"/>
  </r>
  <r>
    <s v="CNRY"/>
    <s v="BML"/>
    <n v="2024"/>
    <s v="202408-1012-06810-CNRY-516"/>
    <n v="202408"/>
    <n v="1012"/>
    <n v="6810"/>
    <n v="516"/>
    <s v="Fort Bragg"/>
    <d v="2024-08-05T00:00:00"/>
    <s v="Kyndall Lynn"/>
    <n v="370"/>
    <s v="NA"/>
    <s v="F"/>
    <n v="1"/>
    <s v="Yes"/>
    <s v="Yes"/>
    <s v="NA"/>
    <x v="4"/>
    <n v="8826010128"/>
    <x v="10"/>
    <s v="Sebastes pinniger"/>
    <n v="2"/>
    <s v="Groundfish"/>
    <n v="15"/>
    <s v="Rockfish"/>
    <n v="11"/>
    <s v="Shelf Rockfish"/>
  </r>
  <r>
    <s v="CNRY"/>
    <s v="HSU"/>
    <n v="2024"/>
    <s v="202406-1012-73062-CNRY-163"/>
    <n v="202406"/>
    <n v="1012"/>
    <n v="73062"/>
    <n v="163"/>
    <s v="Crescent City"/>
    <d v="2024-06-22T00:00:00"/>
    <s v="Out Of The Box"/>
    <n v="365"/>
    <n v="367"/>
    <s v="F"/>
    <n v="0"/>
    <s v="Yes"/>
    <s v="Yes"/>
    <s v="no species on tag, thawed in water bath"/>
    <x v="2"/>
    <n v="8826010128"/>
    <x v="10"/>
    <s v="Sebastes pinniger"/>
    <n v="2"/>
    <s v="Groundfish"/>
    <n v="15"/>
    <s v="Rockfish"/>
    <n v="11"/>
    <s v="Shelf Rockfish"/>
  </r>
  <r>
    <s v="CNRY"/>
    <s v="HSU"/>
    <n v="2024"/>
    <s v="202407-1012-71226-CNRY-247"/>
    <n v="202407"/>
    <n v="1012"/>
    <n v="71226"/>
    <n v="247"/>
    <s v="Eureka"/>
    <d v="2024-07-17T00:00:00"/>
    <s v="New Reel Steel"/>
    <n v="442"/>
    <n v="436"/>
    <s v="F"/>
    <n v="1"/>
    <s v="Yes"/>
    <s v="Yes"/>
    <s v="perf gut, Maturity stage: 2"/>
    <x v="2"/>
    <n v="8826010128"/>
    <x v="10"/>
    <s v="Sebastes pinniger"/>
    <n v="2"/>
    <s v="Groundfish"/>
    <n v="15"/>
    <s v="Rockfish"/>
    <n v="11"/>
    <s v="Shelf Rockfish"/>
  </r>
  <r>
    <s v="CNRY"/>
    <s v="BML"/>
    <n v="2024"/>
    <s v="202410-1012-06810-CNRY-844"/>
    <n v="202410"/>
    <n v="1012"/>
    <n v="6810"/>
    <n v="844"/>
    <s v="Fort Bragg"/>
    <d v="2024-10-10T00:00:00"/>
    <s v="Kyndall Lynn"/>
    <n v="409"/>
    <s v="NA"/>
    <s v="F"/>
    <n v="1"/>
    <s v="Yes"/>
    <s v="Yes"/>
    <s v="NA"/>
    <x v="4"/>
    <n v="8826010128"/>
    <x v="10"/>
    <s v="Sebastes pinniger"/>
    <n v="2"/>
    <s v="Groundfish"/>
    <n v="15"/>
    <s v="Rockfish"/>
    <n v="11"/>
    <s v="Shelf Rockfish"/>
  </r>
  <r>
    <s v="CNRY"/>
    <s v="HSU"/>
    <n v="2024"/>
    <s v="202404-1012-71226-CNRY-005"/>
    <n v="202404"/>
    <n v="1012"/>
    <n v="71226"/>
    <n v="5"/>
    <s v="Eureka"/>
    <d v="2024-04-12T00:00:00"/>
    <s v="New Reel Steel"/>
    <n v="482"/>
    <s v="NA"/>
    <s v="F"/>
    <n v="1"/>
    <s v="Yes"/>
    <s v="Yes"/>
    <s v="fin clip Maturity stage: 7"/>
    <x v="2"/>
    <n v="8826010128"/>
    <x v="10"/>
    <s v="Sebastes pinniger"/>
    <n v="2"/>
    <s v="Groundfish"/>
    <n v="15"/>
    <s v="Rockfish"/>
    <n v="11"/>
    <s v="Shelf Rockfish"/>
  </r>
  <r>
    <s v="CNRY"/>
    <s v="BML"/>
    <n v="2024"/>
    <s v="202409-1012-06810-CNRY-808"/>
    <n v="202409"/>
    <n v="1012"/>
    <n v="6810"/>
    <n v="808"/>
    <s v="Fort Bragg"/>
    <d v="2024-09-28T00:00:00"/>
    <s v="Kyndall Lynn"/>
    <n v="430"/>
    <s v="NA"/>
    <s v="F"/>
    <n v="1"/>
    <s v="Yes"/>
    <s v="Yes"/>
    <s v="NA"/>
    <x v="4"/>
    <n v="8826010128"/>
    <x v="10"/>
    <s v="Sebastes pinniger"/>
    <n v="2"/>
    <s v="Groundfish"/>
    <n v="15"/>
    <s v="Rockfish"/>
    <n v="11"/>
    <s v="Shelf Rockfish"/>
  </r>
  <r>
    <s v="CNRY"/>
    <s v="HSU"/>
    <n v="2023"/>
    <s v="202307-1012-71226-CNRY-129"/>
    <n v="202307"/>
    <n v="1012"/>
    <n v="71226"/>
    <n v="129"/>
    <s v="Eureka"/>
    <d v="2023-07-25T00:00:00"/>
    <s v="New Reel Steel"/>
    <n v="483"/>
    <s v="NA"/>
    <s v="F"/>
    <n v="1"/>
    <s v="Yes"/>
    <s v="No"/>
    <s v="Gut perforated"/>
    <x v="2"/>
    <n v="8826010128"/>
    <x v="10"/>
    <s v="Sebastes pinniger"/>
    <n v="2"/>
    <s v="Groundfish"/>
    <n v="15"/>
    <s v="Rockfish"/>
    <n v="11"/>
    <s v="Shelf Rockfish"/>
  </r>
  <r>
    <s v="CNRY"/>
    <s v="BML"/>
    <n v="2023"/>
    <s v="202307-1012-30068-CNRY-4"/>
    <n v="202307"/>
    <n v="1012"/>
    <n v="30068"/>
    <n v="4"/>
    <s v="Bodega Bay"/>
    <d v="2023-07-26T00:00:00"/>
    <s v="New Sea Angler"/>
    <n v="335"/>
    <s v="NA"/>
    <s v="F"/>
    <n v="1"/>
    <s v="Yes"/>
    <s v="Yes"/>
    <s v="stage 7"/>
    <x v="3"/>
    <n v="8826010128"/>
    <x v="10"/>
    <s v="Sebastes pinniger"/>
    <n v="2"/>
    <s v="Groundfish"/>
    <n v="15"/>
    <s v="Rockfish"/>
    <n v="11"/>
    <s v="Shelf Rockfish"/>
  </r>
  <r>
    <s v="CNRY"/>
    <s v="BML"/>
    <n v="2024"/>
    <s v="202406-1012-06810-CNRY-199"/>
    <n v="202406"/>
    <n v="1012"/>
    <n v="6810"/>
    <n v="199"/>
    <s v="Fort Bragg"/>
    <d v="2024-06-03T00:00:00"/>
    <s v="Kyndall Lynn"/>
    <n v="375"/>
    <s v="NA"/>
    <s v="M"/>
    <n v="1"/>
    <s v="Yes"/>
    <s v="No"/>
    <s v="Frozen no fin clips collected"/>
    <x v="4"/>
    <n v="8826010128"/>
    <x v="10"/>
    <s v="Sebastes pinniger"/>
    <n v="2"/>
    <s v="Groundfish"/>
    <n v="15"/>
    <s v="Rockfish"/>
    <n v="11"/>
    <s v="Shelf Rockfish"/>
  </r>
  <r>
    <s v="CNRY"/>
    <s v="BML"/>
    <n v="2024"/>
    <s v="202408-1012-06810-CNRY-564"/>
    <n v="202408"/>
    <n v="1012"/>
    <n v="6810"/>
    <n v="564"/>
    <s v="Fort Bragg"/>
    <d v="2024-08-16T00:00:00"/>
    <s v="Kyndall Lynn"/>
    <n v="395"/>
    <s v="NA"/>
    <s v="M"/>
    <n v="1"/>
    <s v="Yes"/>
    <s v="Yes"/>
    <s v="NA"/>
    <x v="4"/>
    <n v="8826010128"/>
    <x v="10"/>
    <s v="Sebastes pinniger"/>
    <n v="2"/>
    <s v="Groundfish"/>
    <n v="15"/>
    <s v="Rockfish"/>
    <n v="11"/>
    <s v="Shelf Rockfish"/>
  </r>
  <r>
    <s v="CNRY"/>
    <s v="BML"/>
    <n v="2024"/>
    <s v="202408-1012-06810-CNRY-524"/>
    <n v="202408"/>
    <n v="1012"/>
    <n v="6810"/>
    <n v="524"/>
    <s v="Fort Bragg"/>
    <d v="2024-08-04T00:00:00"/>
    <s v="Kyndall Lynn"/>
    <n v="331"/>
    <s v="NA"/>
    <s v="M"/>
    <n v="1"/>
    <s v="Yes"/>
    <s v="Yes"/>
    <s v="NA"/>
    <x v="4"/>
    <n v="8826010128"/>
    <x v="10"/>
    <s v="Sebastes pinniger"/>
    <n v="2"/>
    <s v="Groundfish"/>
    <n v="15"/>
    <s v="Rockfish"/>
    <n v="11"/>
    <s v="Shelf Rockfish"/>
  </r>
  <r>
    <s v="CNRY"/>
    <s v="BML"/>
    <n v="2024"/>
    <s v="202410-1012-06810-CNRY-771"/>
    <n v="202410"/>
    <n v="1012"/>
    <n v="6810"/>
    <n v="771"/>
    <s v="Fort Bragg"/>
    <d v="2024-10-19T00:00:00"/>
    <s v="Kyndall Lynn"/>
    <n v="396"/>
    <s v="NA"/>
    <s v="M"/>
    <n v="1"/>
    <s v="Yes"/>
    <s v="Yes"/>
    <s v="NA"/>
    <x v="4"/>
    <n v="8826010128"/>
    <x v="10"/>
    <s v="Sebastes pinniger"/>
    <n v="2"/>
    <s v="Groundfish"/>
    <n v="15"/>
    <s v="Rockfish"/>
    <n v="11"/>
    <s v="Shelf Rockfish"/>
  </r>
  <r>
    <s v="CNRY"/>
    <s v="MLML"/>
    <n v="2024"/>
    <s v="202405-1012-32844-CNRY-296"/>
    <n v="202405"/>
    <n v="1012"/>
    <n v="32844"/>
    <n v="296"/>
    <s v="Pillar Point"/>
    <d v="2024-05-10T00:00:00"/>
    <s v="New Captain Pete"/>
    <n v="321"/>
    <s v="NA"/>
    <s v="M"/>
    <n v="1"/>
    <s v="Yes"/>
    <s v="Yes"/>
    <s v="NA"/>
    <x v="3"/>
    <n v="8826010128"/>
    <x v="10"/>
    <s v="Sebastes pinniger"/>
    <n v="2"/>
    <s v="Groundfish"/>
    <n v="15"/>
    <s v="Rockfish"/>
    <n v="11"/>
    <s v="Shelf Rockfish"/>
  </r>
  <r>
    <s v="CNRY"/>
    <s v="BML"/>
    <n v="2024"/>
    <s v="202411-1012-71600-CNRY-1017"/>
    <n v="202411"/>
    <n v="1012"/>
    <n v="71600"/>
    <n v="1017"/>
    <s v="Shelter Cove"/>
    <d v="2024-11-29T00:00:00"/>
    <s v="Saylor Ann"/>
    <n v="363"/>
    <s v="NA"/>
    <s v="F"/>
    <n v="0"/>
    <s v="Yes"/>
    <s v="Yes"/>
    <s v="NA"/>
    <x v="4"/>
    <n v="8826010128"/>
    <x v="10"/>
    <s v="Sebastes pinniger"/>
    <n v="2"/>
    <s v="Groundfish"/>
    <n v="15"/>
    <s v="Rockfish"/>
    <n v="11"/>
    <s v="Shelf Rockfish"/>
  </r>
  <r>
    <s v="CNRY"/>
    <s v="MLML"/>
    <n v="2023"/>
    <s v="202308-1012-73873-CNRY-163"/>
    <n v="202308"/>
    <n v="1012"/>
    <n v="73873"/>
    <n v="163"/>
    <s v="Moss Landing"/>
    <d v="2023-08-22T00:00:00"/>
    <s v="Last Meal"/>
    <n v="436"/>
    <s v="NA"/>
    <s v="M"/>
    <n v="1"/>
    <s v="Yes"/>
    <s v="Yes"/>
    <s v="NA"/>
    <x v="5"/>
    <n v="8826010128"/>
    <x v="10"/>
    <s v="Sebastes pinniger"/>
    <n v="2"/>
    <s v="Groundfish"/>
    <n v="15"/>
    <s v="Rockfish"/>
    <n v="11"/>
    <s v="Shelf Rockfish"/>
  </r>
  <r>
    <s v="CNRY"/>
    <s v="MLML"/>
    <n v="2023"/>
    <s v="202310-1012-73873-CNRY-245"/>
    <n v="202310"/>
    <n v="1012"/>
    <n v="73873"/>
    <n v="245"/>
    <s v="Moss Landing"/>
    <d v="2023-10-02T00:00:00"/>
    <s v="Last Meal"/>
    <n v="456"/>
    <s v="NA"/>
    <s v="F"/>
    <n v="1"/>
    <s v="Yes"/>
    <s v="No"/>
    <s v="NA"/>
    <x v="5"/>
    <n v="8826010128"/>
    <x v="10"/>
    <s v="Sebastes pinniger"/>
    <n v="2"/>
    <s v="Groundfish"/>
    <n v="15"/>
    <s v="Rockfish"/>
    <n v="11"/>
    <s v="Shelf Rockfish"/>
  </r>
  <r>
    <s v="CNRY"/>
    <s v="HSU"/>
    <n v="2023"/>
    <s v="202309-1012-71226-CNRY-339"/>
    <n v="202309"/>
    <n v="1012"/>
    <n v="71226"/>
    <n v="339"/>
    <s v="Eureka"/>
    <d v="2023-09-03T00:00:00"/>
    <s v="New Reel Steel"/>
    <n v="480"/>
    <s v="NA"/>
    <s v="F"/>
    <n v="1"/>
    <s v="Yes"/>
    <s v="No"/>
    <s v="NA"/>
    <x v="2"/>
    <n v="8826010128"/>
    <x v="10"/>
    <s v="Sebastes pinniger"/>
    <n v="2"/>
    <s v="Groundfish"/>
    <n v="15"/>
    <s v="Rockfish"/>
    <n v="11"/>
    <s v="Shelf Rockfish"/>
  </r>
  <r>
    <s v="CNRY"/>
    <s v="SIO"/>
    <n v="2023"/>
    <s v="202309-1012-06810-CNRY-402"/>
    <n v="202309"/>
    <n v="1012"/>
    <n v="6810"/>
    <n v="402"/>
    <s v="Fort Bragg"/>
    <d v="2023-09-01T00:00:00"/>
    <s v="Kyndall Lynn"/>
    <n v="420"/>
    <s v="NA"/>
    <s v="F"/>
    <n v="0"/>
    <s v="Yes"/>
    <s v="No"/>
    <s v="1 BROKEN OTOLITH"/>
    <x v="4"/>
    <n v="8826010128"/>
    <x v="10"/>
    <s v="Sebastes pinniger"/>
    <n v="2"/>
    <s v="Groundfish"/>
    <n v="15"/>
    <s v="Rockfish"/>
    <n v="11"/>
    <s v="Shelf Rockfish"/>
  </r>
  <r>
    <s v="CNRY"/>
    <s v="BML"/>
    <n v="2024"/>
    <s v="202408-1012-06810-CNRY-571"/>
    <n v="202408"/>
    <n v="1012"/>
    <n v="6810"/>
    <n v="571"/>
    <s v="Fort Bragg"/>
    <d v="2024-08-16T00:00:00"/>
    <s v="Kyndall Lynn"/>
    <n v="375"/>
    <s v="NA"/>
    <s v="F"/>
    <n v="1"/>
    <s v="Yes"/>
    <s v="Yes"/>
    <s v="NA"/>
    <x v="4"/>
    <n v="8826010128"/>
    <x v="10"/>
    <s v="Sebastes pinniger"/>
    <n v="2"/>
    <s v="Groundfish"/>
    <n v="15"/>
    <s v="Rockfish"/>
    <n v="11"/>
    <s v="Shelf Rockfish"/>
  </r>
  <r>
    <s v="CNRY"/>
    <s v="MLML"/>
    <n v="2023"/>
    <s v="202311-1012-73873-CNRY-330"/>
    <n v="202311"/>
    <n v="1012"/>
    <n v="73873"/>
    <n v="330"/>
    <s v="Moss Landing"/>
    <d v="2023-11-24T00:00:00"/>
    <s v="Last Meal"/>
    <n v="404"/>
    <s v="NA"/>
    <s v="F"/>
    <n v="1"/>
    <s v="Yes"/>
    <s v="No"/>
    <s v="NA"/>
    <x v="5"/>
    <n v="8826010128"/>
    <x v="10"/>
    <s v="Sebastes pinniger"/>
    <n v="2"/>
    <s v="Groundfish"/>
    <n v="15"/>
    <s v="Rockfish"/>
    <n v="11"/>
    <s v="Shelf Rockfish"/>
  </r>
  <r>
    <s v="CNRY"/>
    <s v="BML"/>
    <n v="2024"/>
    <s v="202409-1012-06810-CNRY-657"/>
    <n v="202409"/>
    <n v="1012"/>
    <n v="6810"/>
    <n v="657"/>
    <s v="Fort Bragg"/>
    <d v="2024-09-14T00:00:00"/>
    <s v="Kyndall Lynn"/>
    <n v="365"/>
    <s v="NA"/>
    <s v="M"/>
    <n v="0"/>
    <s v="Yes"/>
    <s v="Yes"/>
    <s v="ccfrp recapture 9638"/>
    <x v="4"/>
    <n v="8826010128"/>
    <x v="10"/>
    <s v="Sebastes pinniger"/>
    <n v="2"/>
    <s v="Groundfish"/>
    <n v="15"/>
    <s v="Rockfish"/>
    <n v="11"/>
    <s v="Shelf Rockfish"/>
  </r>
  <r>
    <s v="CNRY"/>
    <s v="BML"/>
    <n v="2024"/>
    <s v="202407-1012-06810-CNRY-416"/>
    <n v="202407"/>
    <n v="1012"/>
    <n v="6810"/>
    <n v="416"/>
    <s v="Fort Bragg"/>
    <d v="2024-07-12T00:00:00"/>
    <s v="Kyndall Lynn"/>
    <n v="360"/>
    <s v="NA"/>
    <s v="M"/>
    <n v="0"/>
    <s v="Yes"/>
    <s v="Yes"/>
    <s v="NA"/>
    <x v="4"/>
    <n v="8826010128"/>
    <x v="10"/>
    <s v="Sebastes pinniger"/>
    <n v="2"/>
    <s v="Groundfish"/>
    <n v="15"/>
    <s v="Rockfish"/>
    <n v="11"/>
    <s v="Shelf Rockfish"/>
  </r>
  <r>
    <s v="CNRY"/>
    <s v="HSU"/>
    <n v="2023"/>
    <s v="202309-1012-71226-CNRY-344"/>
    <n v="202309"/>
    <n v="1012"/>
    <n v="71226"/>
    <n v="344"/>
    <s v="Eureka"/>
    <d v="2023-09-03T00:00:00"/>
    <s v="New Reel Steel"/>
    <n v="535"/>
    <s v="NA"/>
    <s v="F"/>
    <n v="1"/>
    <s v="Yes"/>
    <s v="No"/>
    <s v="Gut perforated"/>
    <x v="2"/>
    <n v="8826010128"/>
    <x v="10"/>
    <s v="Sebastes pinniger"/>
    <n v="2"/>
    <s v="Groundfish"/>
    <n v="15"/>
    <s v="Rockfish"/>
    <n v="11"/>
    <s v="Shelf Rockfish"/>
  </r>
  <r>
    <s v="CNRY"/>
    <s v="BML"/>
    <n v="2024"/>
    <s v="202409-1012-06810-CNRY-658"/>
    <n v="202409"/>
    <n v="1012"/>
    <n v="6810"/>
    <n v="658"/>
    <s v="Fort Bragg"/>
    <d v="2024-09-14T00:00:00"/>
    <s v="Kyndall Lynn"/>
    <n v="380"/>
    <s v="NA"/>
    <s v="F"/>
    <n v="1"/>
    <s v="Yes"/>
    <s v="Yes"/>
    <s v="NA"/>
    <x v="4"/>
    <n v="8826010128"/>
    <x v="10"/>
    <s v="Sebastes pinniger"/>
    <n v="2"/>
    <s v="Groundfish"/>
    <n v="15"/>
    <s v="Rockfish"/>
    <n v="11"/>
    <s v="Shelf Rockfish"/>
  </r>
  <r>
    <s v="CNRY"/>
    <s v="BML"/>
    <n v="2024"/>
    <s v="202411-1012-06810-CNRY-905"/>
    <n v="202411"/>
    <n v="1012"/>
    <n v="6810"/>
    <n v="905"/>
    <s v="Fort Bragg"/>
    <d v="2024-11-17T00:00:00"/>
    <s v="Kyndall Lynn"/>
    <n v="285"/>
    <s v="NA"/>
    <s v="M"/>
    <n v="0"/>
    <s v="Yes"/>
    <s v="Yes"/>
    <s v="NA"/>
    <x v="4"/>
    <n v="8826010128"/>
    <x v="10"/>
    <s v="Sebastes pinniger"/>
    <n v="2"/>
    <s v="Groundfish"/>
    <n v="15"/>
    <s v="Rockfish"/>
    <n v="11"/>
    <s v="Shelf Rockfish"/>
  </r>
  <r>
    <s v="CNRY"/>
    <s v="BML"/>
    <n v="2024"/>
    <s v="202409-1012-06810-CNRY-662"/>
    <n v="202409"/>
    <n v="1012"/>
    <n v="6810"/>
    <n v="662"/>
    <s v="Fort Bragg"/>
    <d v="2024-09-14T00:00:00"/>
    <s v="Kyndall Lynn"/>
    <n v="335"/>
    <s v="NA"/>
    <s v="M"/>
    <n v="0"/>
    <s v="Yes"/>
    <s v="Yes"/>
    <s v="NA"/>
    <x v="4"/>
    <n v="8826010128"/>
    <x v="10"/>
    <s v="Sebastes pinniger"/>
    <n v="2"/>
    <s v="Groundfish"/>
    <n v="15"/>
    <s v="Rockfish"/>
    <n v="11"/>
    <s v="Shelf Rockfish"/>
  </r>
  <r>
    <s v="CNRY"/>
    <s v="BML"/>
    <n v="2024"/>
    <s v="202411-1012-06810-CNRY-907"/>
    <n v="202411"/>
    <n v="1012"/>
    <n v="6810"/>
    <n v="907"/>
    <s v="Fort Bragg"/>
    <d v="2024-11-18T00:00:00"/>
    <s v="Kyndall Lynn"/>
    <n v="240"/>
    <s v="NA"/>
    <s v="F"/>
    <n v="1"/>
    <s v="Yes"/>
    <s v="Yes"/>
    <s v="marked as CNRY actually ROSY"/>
    <x v="4"/>
    <n v="8826010128"/>
    <x v="10"/>
    <s v="Sebastes pinniger"/>
    <n v="2"/>
    <s v="Groundfish"/>
    <n v="15"/>
    <s v="Rockfish"/>
    <n v="11"/>
    <s v="Shelf Rockfish"/>
  </r>
  <r>
    <s v="CNRY"/>
    <s v="BML"/>
    <n v="2024"/>
    <s v="202408-1012-06810-CNRY-545"/>
    <n v="202408"/>
    <n v="1012"/>
    <n v="6810"/>
    <n v="545"/>
    <s v="Fort Bragg"/>
    <d v="2024-08-05T00:00:00"/>
    <s v="Kyndall Lynn"/>
    <n v="321"/>
    <s v="NA"/>
    <s v="F"/>
    <n v="0"/>
    <s v="Yes"/>
    <s v="Yes"/>
    <s v="NA"/>
    <x v="4"/>
    <n v="8826010128"/>
    <x v="10"/>
    <s v="Sebastes pinniger"/>
    <n v="2"/>
    <s v="Groundfish"/>
    <n v="15"/>
    <s v="Rockfish"/>
    <n v="11"/>
    <s v="Shelf Rockfish"/>
  </r>
  <r>
    <s v="CNRY"/>
    <s v="BML"/>
    <n v="2024"/>
    <s v="202406-1012-06810-CNRY-179"/>
    <n v="202406"/>
    <n v="1012"/>
    <n v="6810"/>
    <n v="179"/>
    <s v="Fort Bragg"/>
    <d v="2024-06-03T00:00:00"/>
    <s v="Kyndall Lynn"/>
    <n v="275"/>
    <s v="NA"/>
    <s v="M"/>
    <n v="0"/>
    <s v="Yes"/>
    <s v="No"/>
    <s v="Frozen no fin clips collected"/>
    <x v="4"/>
    <n v="8826010128"/>
    <x v="10"/>
    <s v="Sebastes pinniger"/>
    <n v="2"/>
    <s v="Groundfish"/>
    <n v="15"/>
    <s v="Rockfish"/>
    <n v="11"/>
    <s v="Shelf Rockfish"/>
  </r>
  <r>
    <s v="CNRY"/>
    <s v="MLML"/>
    <n v="2023"/>
    <s v="202307-1012-73873-CNRY-58"/>
    <n v="202307"/>
    <n v="1012"/>
    <n v="73873"/>
    <n v="58"/>
    <s v="Moss Landing"/>
    <d v="2023-07-14T00:00:00"/>
    <s v="Last Meal"/>
    <n v="387"/>
    <s v="NA"/>
    <s v="M"/>
    <n v="1"/>
    <s v="Yes"/>
    <s v="Yes"/>
    <s v="NA"/>
    <x v="5"/>
    <n v="8826010128"/>
    <x v="10"/>
    <s v="Sebastes pinniger"/>
    <n v="2"/>
    <s v="Groundfish"/>
    <n v="15"/>
    <s v="Rockfish"/>
    <n v="11"/>
    <s v="Shelf Rockfish"/>
  </r>
  <r>
    <s v="CNRY"/>
    <s v="HSU"/>
    <n v="2024"/>
    <s v="202407-1012-73062-CNRY-312"/>
    <n v="202407"/>
    <n v="1012"/>
    <n v="73062"/>
    <n v="312"/>
    <s v="Crescent City"/>
    <d v="2024-07-07T00:00:00"/>
    <s v="Out Of The Box"/>
    <n v="448"/>
    <n v="430"/>
    <s v="M"/>
    <n v="1"/>
    <s v="Yes"/>
    <s v="Yes"/>
    <s v="mislabeled on tag as copper, one cracked otoliths"/>
    <x v="2"/>
    <n v="8826010128"/>
    <x v="10"/>
    <s v="Sebastes pinniger"/>
    <n v="2"/>
    <s v="Groundfish"/>
    <n v="15"/>
    <s v="Rockfish"/>
    <n v="11"/>
    <s v="Shelf Rockfish"/>
  </r>
  <r>
    <s v="CNRY"/>
    <s v="BML"/>
    <n v="2024"/>
    <s v="202408-1012-06810-CNRY-547"/>
    <n v="202408"/>
    <n v="1012"/>
    <n v="6810"/>
    <n v="547"/>
    <s v="Fort Bragg"/>
    <d v="2024-08-13T00:00:00"/>
    <s v="Kyndall Lynn"/>
    <n v="380"/>
    <s v="NA"/>
    <s v="M"/>
    <n v="1"/>
    <s v="Yes"/>
    <s v="Yes"/>
    <s v="NA"/>
    <x v="4"/>
    <n v="8826010128"/>
    <x v="10"/>
    <s v="Sebastes pinniger"/>
    <n v="2"/>
    <s v="Groundfish"/>
    <n v="15"/>
    <s v="Rockfish"/>
    <n v="11"/>
    <s v="Shelf Rockfish"/>
  </r>
  <r>
    <s v="CNRY"/>
    <s v="BML"/>
    <n v="2024"/>
    <s v="202411-1012-06810-CNRY-912"/>
    <n v="202411"/>
    <n v="1012"/>
    <n v="6810"/>
    <n v="912"/>
    <s v="Fort Bragg"/>
    <d v="2024-11-17T00:00:00"/>
    <s v="Kyndall Lynn"/>
    <n v="235"/>
    <s v="NA"/>
    <s v="M"/>
    <n v="0"/>
    <s v="Yes"/>
    <s v="Yes"/>
    <s v="NA"/>
    <x v="4"/>
    <n v="8826010128"/>
    <x v="10"/>
    <s v="Sebastes pinniger"/>
    <n v="2"/>
    <s v="Groundfish"/>
    <n v="15"/>
    <s v="Rockfish"/>
    <n v="11"/>
    <s v="Shelf Rockfish"/>
  </r>
  <r>
    <s v="CNRY"/>
    <s v="HSU"/>
    <n v="2023"/>
    <s v="202309-1012-71226-CNRY-356"/>
    <n v="202309"/>
    <n v="1012"/>
    <n v="71226"/>
    <n v="356"/>
    <s v="Eureka"/>
    <d v="2023-09-03T00:00:00"/>
    <s v="New Reel Steel"/>
    <n v="485"/>
    <s v="NA"/>
    <s v="F"/>
    <n v="1"/>
    <s v="Yes"/>
    <s v="No"/>
    <s v="NA"/>
    <x v="2"/>
    <n v="8826010128"/>
    <x v="10"/>
    <s v="Sebastes pinniger"/>
    <n v="2"/>
    <s v="Groundfish"/>
    <n v="15"/>
    <s v="Rockfish"/>
    <n v="11"/>
    <s v="Shelf Rockfish"/>
  </r>
  <r>
    <s v="CNRY"/>
    <s v="HSU"/>
    <n v="2023"/>
    <s v="202309-1012-71226-CNRY-357"/>
    <n v="202309"/>
    <n v="1012"/>
    <n v="71226"/>
    <n v="357"/>
    <s v="Eureka"/>
    <d v="2023-09-03T00:00:00"/>
    <s v="New Reel Steel"/>
    <n v="475"/>
    <s v="NA"/>
    <s v="M"/>
    <n v="1"/>
    <s v="Yes"/>
    <s v="No"/>
    <s v="Gut perforated"/>
    <x v="2"/>
    <n v="8826010128"/>
    <x v="10"/>
    <s v="Sebastes pinniger"/>
    <n v="2"/>
    <s v="Groundfish"/>
    <n v="15"/>
    <s v="Rockfish"/>
    <n v="11"/>
    <s v="Shelf Rockfish"/>
  </r>
  <r>
    <s v="CNRY"/>
    <s v="BML"/>
    <n v="2024"/>
    <s v="202409-1012-06810-CNRY-672"/>
    <n v="202409"/>
    <n v="1012"/>
    <n v="6810"/>
    <n v="672"/>
    <s v="Fort Bragg"/>
    <d v="2024-09-14T00:00:00"/>
    <s v="Kyndall Lynn"/>
    <n v="350"/>
    <s v="NA"/>
    <s v="F"/>
    <n v="0"/>
    <s v="Yes"/>
    <s v="Yes"/>
    <s v="NA"/>
    <x v="4"/>
    <n v="8826010128"/>
    <x v="10"/>
    <s v="Sebastes pinniger"/>
    <n v="2"/>
    <s v="Groundfish"/>
    <n v="15"/>
    <s v="Rockfish"/>
    <n v="11"/>
    <s v="Shelf Rockfish"/>
  </r>
  <r>
    <s v="CNRY"/>
    <s v="MLML"/>
    <n v="2023"/>
    <s v="202307-1012-73873-CNRY-63"/>
    <n v="202307"/>
    <n v="1012"/>
    <n v="73873"/>
    <n v="63"/>
    <s v="Moss Landing"/>
    <d v="2023-07-14T00:00:00"/>
    <s v="Last Meal"/>
    <n v="448"/>
    <s v="NA"/>
    <s v="M"/>
    <n v="1"/>
    <s v="Yes"/>
    <s v="Yes"/>
    <s v="NA"/>
    <x v="5"/>
    <n v="8826010128"/>
    <x v="10"/>
    <s v="Sebastes pinniger"/>
    <n v="2"/>
    <s v="Groundfish"/>
    <n v="15"/>
    <s v="Rockfish"/>
    <n v="11"/>
    <s v="Shelf Rockfish"/>
  </r>
  <r>
    <s v="CNRY"/>
    <s v="BML"/>
    <n v="2024"/>
    <s v="202408-1012-06810-CNRY-555"/>
    <n v="202408"/>
    <n v="1012"/>
    <n v="6810"/>
    <n v="555"/>
    <s v="Fort Bragg"/>
    <d v="2024-08-16T00:00:00"/>
    <s v="Kyndall Lynn"/>
    <n v="410"/>
    <s v="NA"/>
    <s v="F"/>
    <n v="1"/>
    <s v="Yes"/>
    <s v="Yes"/>
    <s v="NA"/>
    <x v="4"/>
    <n v="8826010128"/>
    <x v="10"/>
    <s v="Sebastes pinniger"/>
    <n v="2"/>
    <s v="Groundfish"/>
    <n v="15"/>
    <s v="Rockfish"/>
    <n v="11"/>
    <s v="Shelf Rockfish"/>
  </r>
  <r>
    <s v="CNRY"/>
    <s v="HSU"/>
    <n v="2024"/>
    <s v="202410-1012-71226-CNRY-645"/>
    <n v="202410"/>
    <n v="1012"/>
    <n v="71226"/>
    <n v="645"/>
    <s v="Eureka"/>
    <d v="2024-10-05T00:00:00"/>
    <s v="New Reel Steel"/>
    <n v="445"/>
    <n v="433"/>
    <s v="F"/>
    <n v="1"/>
    <s v="Yes"/>
    <s v="Yes"/>
    <s v="Maturity stage: 2"/>
    <x v="2"/>
    <n v="8826010128"/>
    <x v="10"/>
    <s v="Sebastes pinniger"/>
    <n v="2"/>
    <s v="Groundfish"/>
    <n v="15"/>
    <s v="Rockfish"/>
    <n v="11"/>
    <s v="Shelf Rockfish"/>
  </r>
  <r>
    <s v="CNRY"/>
    <s v="NMFS"/>
    <n v="2023"/>
    <s v="202306-1012-29746-CNRY-278"/>
    <n v="202306"/>
    <n v="1012"/>
    <n v="29746"/>
    <n v="278"/>
    <s v="Emeryville"/>
    <d v="2023-06-30T00:00:00"/>
    <s v="Sea Wolf"/>
    <n v="351"/>
    <s v="NA"/>
    <s v="F"/>
    <n v="1"/>
    <s v="Yes"/>
    <s v="No"/>
    <s v="Dave &amp; Neosha assigned sample # 127 , S7"/>
    <x v="3"/>
    <n v="8826010128"/>
    <x v="10"/>
    <s v="Sebastes pinniger"/>
    <n v="2"/>
    <s v="Groundfish"/>
    <n v="15"/>
    <s v="Rockfish"/>
    <n v="11"/>
    <s v="Shelf Rockfish"/>
  </r>
  <r>
    <s v="CNRY"/>
    <s v="BML"/>
    <n v="2024"/>
    <s v="202404-1012-06810-CNRY-28"/>
    <n v="202404"/>
    <n v="1012"/>
    <n v="6810"/>
    <n v="28"/>
    <s v="Fort Bragg"/>
    <d v="2024-04-20T00:00:00"/>
    <s v="Kyndall Lynn"/>
    <n v="332"/>
    <s v="NA"/>
    <s v="M"/>
    <n v="1"/>
    <s v="Yes"/>
    <s v="No"/>
    <s v="Frozen no fin clips collected"/>
    <x v="4"/>
    <n v="8826010128"/>
    <x v="10"/>
    <s v="Sebastes pinniger"/>
    <n v="2"/>
    <s v="Groundfish"/>
    <n v="15"/>
    <s v="Rockfish"/>
    <n v="11"/>
    <s v="Shelf Rockfish"/>
  </r>
  <r>
    <s v="CNRY"/>
    <s v="BML"/>
    <n v="2024"/>
    <s v="202410-1012-06810-CNRY-843"/>
    <n v="202410"/>
    <n v="1012"/>
    <n v="6810"/>
    <n v="843"/>
    <s v="Fort Bragg"/>
    <d v="2024-10-08T00:00:00"/>
    <s v="Kyndall Lynn"/>
    <n v="410"/>
    <s v="NA"/>
    <s v="F"/>
    <n v="1"/>
    <s v="Yes"/>
    <s v="Yes"/>
    <s v="NA"/>
    <x v="4"/>
    <n v="8826010128"/>
    <x v="10"/>
    <s v="Sebastes pinniger"/>
    <n v="2"/>
    <s v="Groundfish"/>
    <n v="15"/>
    <s v="Rockfish"/>
    <n v="11"/>
    <s v="Shelf Rockfish"/>
  </r>
  <r>
    <s v="CNRY"/>
    <s v="BML"/>
    <n v="2024"/>
    <s v="202407-1012-06810-CNRY-401"/>
    <n v="202407"/>
    <n v="1012"/>
    <n v="6810"/>
    <n v="401"/>
    <s v="Fort Bragg"/>
    <d v="2024-07-12T00:00:00"/>
    <s v="Kyndall Lynn"/>
    <n v="330"/>
    <s v="NA"/>
    <s v="M"/>
    <n v="1"/>
    <s v="Yes"/>
    <s v="Yes"/>
    <s v="NA"/>
    <x v="4"/>
    <n v="8826010128"/>
    <x v="10"/>
    <s v="Sebastes pinniger"/>
    <n v="2"/>
    <s v="Groundfish"/>
    <n v="15"/>
    <s v="Rockfish"/>
    <n v="11"/>
    <s v="Shelf Rockfish"/>
  </r>
  <r>
    <s v="CNRY"/>
    <s v="NMFS"/>
    <n v="2023"/>
    <s v="202306-1012-29746-CNRY-284"/>
    <n v="202306"/>
    <n v="1012"/>
    <n v="29746"/>
    <n v="284"/>
    <s v="Emeryville"/>
    <d v="2023-06-30T00:00:00"/>
    <s v="Sea Wolf"/>
    <n v="351"/>
    <s v="NA"/>
    <s v="M"/>
    <n v="1"/>
    <s v="Yes"/>
    <s v="No"/>
    <s v="Dave &amp; Neosha assigned sample # 133 , S"/>
    <x v="3"/>
    <n v="8826010128"/>
    <x v="10"/>
    <s v="Sebastes pinniger"/>
    <n v="2"/>
    <s v="Groundfish"/>
    <n v="15"/>
    <s v="Rockfish"/>
    <n v="11"/>
    <s v="Shelf Rockfish"/>
  </r>
  <r>
    <s v="CNRY"/>
    <s v="BML"/>
    <n v="2024"/>
    <s v="202406-1012-38561-CNRY-276"/>
    <n v="202406"/>
    <n v="1012"/>
    <n v="38561"/>
    <n v="276"/>
    <s v="Fort Bragg"/>
    <d v="2024-06-23T00:00:00"/>
    <s v="Telstar"/>
    <n v="286"/>
    <s v="NA"/>
    <s v="F"/>
    <n v="1"/>
    <s v="Yes"/>
    <s v="No"/>
    <s v="Frozen no fin clips collected"/>
    <x v="4"/>
    <n v="8826010128"/>
    <x v="10"/>
    <s v="Sebastes pinniger"/>
    <n v="2"/>
    <s v="Groundfish"/>
    <n v="15"/>
    <s v="Rockfish"/>
    <n v="11"/>
    <s v="Shelf Rockfish"/>
  </r>
  <r>
    <s v="CNRY"/>
    <s v="MLML"/>
    <n v="2024"/>
    <s v="202404-1012-73873-CNRY-6"/>
    <n v="202404"/>
    <n v="1012"/>
    <n v="73873"/>
    <n v="6"/>
    <s v="Moss Landing"/>
    <d v="2024-04-01T00:00:00"/>
    <s v="Last Meal"/>
    <n v="408"/>
    <s v="NA"/>
    <s v="F"/>
    <n v="1"/>
    <s v="Yes"/>
    <s v="No"/>
    <s v="NA"/>
    <x v="5"/>
    <n v="8826010128"/>
    <x v="10"/>
    <s v="Sebastes pinniger"/>
    <n v="2"/>
    <s v="Groundfish"/>
    <n v="15"/>
    <s v="Rockfish"/>
    <n v="11"/>
    <s v="Shelf Rockfish"/>
  </r>
  <r>
    <s v="CNRY"/>
    <s v="HSU"/>
    <n v="2024"/>
    <s v="202410-1012-71226-CNRY-612"/>
    <n v="202410"/>
    <n v="1012"/>
    <n v="71226"/>
    <n v="612"/>
    <s v="Eureka"/>
    <d v="2024-10-05T00:00:00"/>
    <s v="New Reel Steel"/>
    <n v="425"/>
    <n v="420"/>
    <s v="F"/>
    <n v="1"/>
    <s v="Yes"/>
    <s v="Yes"/>
    <s v="Maturity stage: 2"/>
    <x v="2"/>
    <n v="8826010128"/>
    <x v="10"/>
    <s v="Sebastes pinniger"/>
    <n v="2"/>
    <s v="Groundfish"/>
    <n v="15"/>
    <s v="Rockfish"/>
    <n v="11"/>
    <s v="Shelf Rockfish"/>
  </r>
  <r>
    <s v="CNRY"/>
    <s v="HSU"/>
    <n v="2024"/>
    <s v="202410-1012-71226-CNRY-613"/>
    <n v="202410"/>
    <n v="1012"/>
    <n v="71226"/>
    <n v="613"/>
    <s v="Eureka"/>
    <d v="2024-10-05T00:00:00"/>
    <s v="New Reel Steel"/>
    <n v="443"/>
    <n v="442"/>
    <s v="M"/>
    <n v="1"/>
    <s v="Yes"/>
    <s v="Yes"/>
    <s v="NA"/>
    <x v="2"/>
    <n v="8826010128"/>
    <x v="10"/>
    <s v="Sebastes pinniger"/>
    <n v="2"/>
    <s v="Groundfish"/>
    <n v="15"/>
    <s v="Rockfish"/>
    <n v="11"/>
    <s v="Shelf Rockfish"/>
  </r>
  <r>
    <s v="CNRY"/>
    <s v="BML"/>
    <n v="2024"/>
    <s v="202410-1012-06810-CNRY-848"/>
    <n v="202410"/>
    <n v="1012"/>
    <n v="6810"/>
    <n v="848"/>
    <s v="Fort Bragg"/>
    <d v="2024-10-08T00:00:00"/>
    <s v="Kyndall Lynn"/>
    <n v="410"/>
    <s v="NA"/>
    <s v="M"/>
    <n v="1"/>
    <s v="Yes"/>
    <s v="Yes"/>
    <s v="NA"/>
    <x v="4"/>
    <n v="8826010128"/>
    <x v="10"/>
    <s v="Sebastes pinniger"/>
    <n v="2"/>
    <s v="Groundfish"/>
    <n v="15"/>
    <s v="Rockfish"/>
    <n v="11"/>
    <s v="Shelf Rockfish"/>
  </r>
  <r>
    <s v="CNRY"/>
    <s v="HSU"/>
    <n v="2024"/>
    <s v="202404-1012-71226-CNRY-007"/>
    <n v="202404"/>
    <n v="1012"/>
    <n v="71226"/>
    <n v="7"/>
    <s v="Eureka"/>
    <d v="2024-04-12T00:00:00"/>
    <s v="New Reel Steel"/>
    <n v="496"/>
    <s v="NA"/>
    <s v="F"/>
    <n v="1"/>
    <s v="Yes"/>
    <s v="Yes"/>
    <s v="fin clip Maturity stage: 7"/>
    <x v="2"/>
    <n v="8826010128"/>
    <x v="10"/>
    <s v="Sebastes pinniger"/>
    <n v="2"/>
    <s v="Groundfish"/>
    <n v="15"/>
    <s v="Rockfish"/>
    <n v="11"/>
    <s v="Shelf Rockfish"/>
  </r>
  <r>
    <s v="CNRY"/>
    <s v="HSU"/>
    <n v="2023"/>
    <s v="202307-1012-71226-CNRY-130"/>
    <n v="202307"/>
    <n v="1012"/>
    <n v="71226"/>
    <n v="130"/>
    <s v="Eureka"/>
    <d v="2023-07-25T00:00:00"/>
    <s v="New Reel Steel"/>
    <n v="406"/>
    <s v="NA"/>
    <s v="M"/>
    <n v="1"/>
    <s v="Yes"/>
    <s v="No"/>
    <s v="NA"/>
    <x v="2"/>
    <n v="8826010128"/>
    <x v="10"/>
    <s v="Sebastes pinniger"/>
    <n v="2"/>
    <s v="Groundfish"/>
    <n v="15"/>
    <s v="Rockfish"/>
    <n v="11"/>
    <s v="Shelf Rockfish"/>
  </r>
  <r>
    <s v="CNRY"/>
    <s v="BML"/>
    <n v="2024"/>
    <s v="202406-1012-06810-CNRY-200"/>
    <n v="202406"/>
    <n v="1012"/>
    <n v="6810"/>
    <n v="200"/>
    <s v="Fort Bragg"/>
    <d v="2024-06-21T00:00:00"/>
    <s v="Kyndall Lynn"/>
    <n v="340"/>
    <s v="NA"/>
    <s v="M"/>
    <n v="0"/>
    <s v="Yes"/>
    <s v="No"/>
    <s v="Frozen no fin clips collected"/>
    <x v="4"/>
    <n v="8826010128"/>
    <x v="10"/>
    <s v="Sebastes pinniger"/>
    <n v="2"/>
    <s v="Groundfish"/>
    <n v="15"/>
    <s v="Rockfish"/>
    <n v="11"/>
    <s v="Shelf Rockfish"/>
  </r>
  <r>
    <s v="CNRY"/>
    <s v="HSU"/>
    <n v="2023"/>
    <s v="202311-1012-05978-CNRY-373"/>
    <n v="202311"/>
    <n v="1012"/>
    <n v="5978"/>
    <n v="373"/>
    <s v="Shelter Cove"/>
    <d v="2023-11-28T00:00:00"/>
    <s v="Sea Hawk"/>
    <n v="381"/>
    <s v="NA"/>
    <s v="F"/>
    <n v="1"/>
    <s v="Yes"/>
    <s v="No"/>
    <s v="NA"/>
    <x v="4"/>
    <n v="8826010128"/>
    <x v="10"/>
    <s v="Sebastes pinniger"/>
    <n v="2"/>
    <s v="Groundfish"/>
    <n v="15"/>
    <s v="Rockfish"/>
    <n v="11"/>
    <s v="Shelf Rockfish"/>
  </r>
  <r>
    <s v="CNRY"/>
    <s v="MLML"/>
    <n v="2023"/>
    <s v="202308-1012-73873-CNRY-120"/>
    <n v="202308"/>
    <n v="1012"/>
    <n v="73873"/>
    <n v="120"/>
    <s v="Moss Landing"/>
    <d v="2023-08-09T00:00:00"/>
    <s v="Last Meal"/>
    <n v="449"/>
    <s v="NA"/>
    <s v="F"/>
    <n v="1"/>
    <s v="Yes"/>
    <s v="Yes"/>
    <s v="stage = 2, see photo"/>
    <x v="5"/>
    <n v="8826010128"/>
    <x v="10"/>
    <s v="Sebastes pinniger"/>
    <n v="2"/>
    <s v="Groundfish"/>
    <n v="15"/>
    <s v="Rockfish"/>
    <n v="11"/>
    <s v="Shelf Rockfish"/>
  </r>
  <r>
    <s v="CNRY"/>
    <s v="SIO"/>
    <n v="2023"/>
    <s v="202309-1012-06810-CNRY-397"/>
    <n v="202309"/>
    <n v="1012"/>
    <n v="6810"/>
    <n v="397"/>
    <s v="Fort Bragg"/>
    <d v="2023-09-01T00:00:00"/>
    <s v="Kyndall Lynn"/>
    <n v="410"/>
    <s v="NA"/>
    <s v="M"/>
    <n v="1"/>
    <s v="Yes"/>
    <s v="No"/>
    <s v="NA"/>
    <x v="4"/>
    <n v="8826010128"/>
    <x v="10"/>
    <s v="Sebastes pinniger"/>
    <n v="2"/>
    <s v="Groundfish"/>
    <n v="15"/>
    <s v="Rockfish"/>
    <n v="11"/>
    <s v="Shelf Rockfish"/>
  </r>
  <r>
    <s v="CNRY"/>
    <s v="BML"/>
    <n v="2024"/>
    <s v="202408-1012-06810-CNRY-529"/>
    <n v="202408"/>
    <n v="1012"/>
    <n v="6810"/>
    <n v="529"/>
    <s v="Fort Bragg"/>
    <d v="2024-08-10T00:00:00"/>
    <s v="Kyndall Lynn"/>
    <n v="274"/>
    <s v="NA"/>
    <s v="U"/>
    <s v="UNK"/>
    <s v="Yes"/>
    <s v="Yes"/>
    <s v="gonads missing"/>
    <x v="4"/>
    <n v="8826010128"/>
    <x v="10"/>
    <s v="Sebastes pinniger"/>
    <n v="2"/>
    <s v="Groundfish"/>
    <n v="15"/>
    <s v="Rockfish"/>
    <n v="11"/>
    <s v="Shelf Rockfish"/>
  </r>
  <r>
    <s v="CNRY"/>
    <s v="MLML"/>
    <n v="2023"/>
    <s v="202308-1012-73873-CNRY-123"/>
    <n v="202308"/>
    <n v="1012"/>
    <n v="73873"/>
    <n v="123"/>
    <s v="Moss Landing"/>
    <d v="2023-08-09T00:00:00"/>
    <s v="Last Meal"/>
    <n v="441"/>
    <s v="NA"/>
    <s v="F"/>
    <n v="1"/>
    <s v="Yes"/>
    <s v="Yes"/>
    <s v="stage = 2"/>
    <x v="5"/>
    <n v="8826010128"/>
    <x v="10"/>
    <s v="Sebastes pinniger"/>
    <n v="2"/>
    <s v="Groundfish"/>
    <n v="15"/>
    <s v="Rockfish"/>
    <n v="11"/>
    <s v="Shelf Rockfish"/>
  </r>
  <r>
    <s v="CNRY"/>
    <s v="BML"/>
    <n v="2024"/>
    <s v="202408-1012-06810-CNRY-526"/>
    <n v="202408"/>
    <n v="1012"/>
    <n v="6810"/>
    <n v="526"/>
    <s v="Fort Bragg"/>
    <d v="2024-08-10T00:00:00"/>
    <s v="Kyndall Lynn"/>
    <n v="365"/>
    <s v="NA"/>
    <s v="F"/>
    <n v="1"/>
    <s v="Yes"/>
    <s v="Yes"/>
    <s v="NA"/>
    <x v="4"/>
    <n v="8826010128"/>
    <x v="10"/>
    <s v="Sebastes pinniger"/>
    <n v="2"/>
    <s v="Groundfish"/>
    <n v="15"/>
    <s v="Rockfish"/>
    <n v="11"/>
    <s v="Shelf Rockfish"/>
  </r>
  <r>
    <s v="CNRY"/>
    <s v="HSU"/>
    <n v="2023"/>
    <s v="202308-1012-71246-CNRY-272"/>
    <n v="202308"/>
    <n v="1012"/>
    <n v="71246"/>
    <n v="272"/>
    <s v="Eureka"/>
    <d v="2023-08-18T00:00:00"/>
    <s v="Scrimshaw"/>
    <n v="413"/>
    <s v="NA"/>
    <s v="F"/>
    <n v="1"/>
    <s v="Yes"/>
    <s v="No"/>
    <s v="NA"/>
    <x v="2"/>
    <n v="8826010128"/>
    <x v="10"/>
    <s v="Sebastes pinniger"/>
    <n v="2"/>
    <s v="Groundfish"/>
    <n v="15"/>
    <s v="Rockfish"/>
    <n v="11"/>
    <s v="Shelf Rockfish"/>
  </r>
  <r>
    <s v="CNRY"/>
    <s v="HSU"/>
    <n v="2024"/>
    <s v="202410-1012-71226-CNRY-624"/>
    <n v="202410"/>
    <n v="1012"/>
    <n v="71226"/>
    <n v="624"/>
    <s v="Eureka"/>
    <d v="2024-10-06T00:00:00"/>
    <s v="New Reel Steel"/>
    <n v="495"/>
    <n v="482"/>
    <s v="F"/>
    <n v="1"/>
    <s v="Yes"/>
    <s v="Yes"/>
    <s v="perforated gut, Maturity stage: 2"/>
    <x v="2"/>
    <n v="8826010128"/>
    <x v="10"/>
    <s v="Sebastes pinniger"/>
    <n v="2"/>
    <s v="Groundfish"/>
    <n v="15"/>
    <s v="Rockfish"/>
    <n v="11"/>
    <s v="Shelf Rockfish"/>
  </r>
  <r>
    <s v="CNRY"/>
    <s v="BML"/>
    <n v="2024"/>
    <s v="202409-1012-06810-CNRY-822"/>
    <n v="202409"/>
    <n v="1012"/>
    <n v="6810"/>
    <n v="822"/>
    <s v="Fort Bragg"/>
    <d v="2024-09-27T00:00:00"/>
    <s v="Kyndall Lynn"/>
    <n v="390"/>
    <s v="NA"/>
    <s v="F"/>
    <n v="1"/>
    <s v="Yes"/>
    <s v="Yes"/>
    <s v="NA"/>
    <x v="4"/>
    <n v="8826010128"/>
    <x v="10"/>
    <s v="Sebastes pinniger"/>
    <n v="2"/>
    <s v="Groundfish"/>
    <n v="15"/>
    <s v="Rockfish"/>
    <n v="11"/>
    <s v="Shelf Rockfish"/>
  </r>
  <r>
    <s v="CNRY"/>
    <s v="BML"/>
    <n v="2024"/>
    <s v="202406-1012-06810-CNRY-210"/>
    <n v="202406"/>
    <n v="1012"/>
    <n v="6810"/>
    <n v="210"/>
    <s v="Fort Bragg"/>
    <d v="2024-06-03T00:00:00"/>
    <s v="Kyndall Lynn"/>
    <n v="373"/>
    <s v="NA"/>
    <s v="M"/>
    <n v="1"/>
    <s v="Yes"/>
    <s v="No"/>
    <s v="Frozen no fin clips collected"/>
    <x v="4"/>
    <n v="8826010128"/>
    <x v="10"/>
    <s v="Sebastes pinniger"/>
    <n v="2"/>
    <s v="Groundfish"/>
    <n v="15"/>
    <s v="Rockfish"/>
    <n v="11"/>
    <s v="Shelf Rockfish"/>
  </r>
  <r>
    <s v="CNRY"/>
    <s v="BML"/>
    <n v="2024"/>
    <s v="202406-1012-06810-CNRY-211"/>
    <n v="202406"/>
    <n v="1012"/>
    <n v="6810"/>
    <n v="211"/>
    <s v="Fort Bragg"/>
    <d v="2024-06-03T00:00:00"/>
    <s v="Kyndall Lynn"/>
    <n v="340"/>
    <s v="NA"/>
    <s v="M"/>
    <n v="0"/>
    <s v="Yes"/>
    <s v="No"/>
    <s v="Frozen no fin clips collected"/>
    <x v="4"/>
    <n v="8826010128"/>
    <x v="10"/>
    <s v="Sebastes pinniger"/>
    <n v="2"/>
    <s v="Groundfish"/>
    <n v="15"/>
    <s v="Rockfish"/>
    <n v="11"/>
    <s v="Shelf Rockfish"/>
  </r>
  <r>
    <s v="CNRY"/>
    <s v="HSU"/>
    <n v="2024"/>
    <s v="202408-1012-71226-CNRY-472"/>
    <n v="202408"/>
    <n v="1012"/>
    <n v="71226"/>
    <n v="472"/>
    <s v="Eureka"/>
    <d v="2024-08-22T00:00:00"/>
    <s v="New Reel Steel"/>
    <n v="375"/>
    <n v="380"/>
    <s v="F"/>
    <n v="1"/>
    <s v="Yes"/>
    <s v="Yes"/>
    <s v="Maturity stage: 2"/>
    <x v="2"/>
    <n v="8826010128"/>
    <x v="10"/>
    <s v="Sebastes pinniger"/>
    <n v="2"/>
    <s v="Groundfish"/>
    <n v="15"/>
    <s v="Rockfish"/>
    <n v="11"/>
    <s v="Shelf Rockfish"/>
  </r>
  <r>
    <s v="CNRY"/>
    <s v="BML"/>
    <n v="2024"/>
    <s v="202409-1012-06810-CNRY-825"/>
    <n v="202409"/>
    <n v="1012"/>
    <n v="6810"/>
    <n v="825"/>
    <s v="Fort Bragg"/>
    <d v="2024-09-27T00:00:00"/>
    <s v="Kyndall Lynn"/>
    <n v="450"/>
    <s v="NA"/>
    <s v="F"/>
    <n v="1"/>
    <s v="Yes"/>
    <s v="Yes"/>
    <s v="NA"/>
    <x v="4"/>
    <n v="8826010128"/>
    <x v="10"/>
    <s v="Sebastes pinniger"/>
    <n v="2"/>
    <s v="Groundfish"/>
    <n v="15"/>
    <s v="Rockfish"/>
    <n v="11"/>
    <s v="Shelf Rockfish"/>
  </r>
  <r>
    <s v="CNRY"/>
    <s v="BML"/>
    <n v="2024"/>
    <s v="202406-1012-06810-CNRY-215"/>
    <n v="202406"/>
    <n v="1012"/>
    <n v="6810"/>
    <n v="215"/>
    <s v="Fort Bragg"/>
    <d v="2024-06-03T00:00:00"/>
    <s v="Kyndall Lynn"/>
    <n v="250"/>
    <s v="NA"/>
    <s v="F"/>
    <n v="0"/>
    <s v="Yes"/>
    <s v="No"/>
    <s v="Frozen no fin clips collected"/>
    <x v="4"/>
    <n v="8826010128"/>
    <x v="10"/>
    <s v="Sebastes pinniger"/>
    <n v="2"/>
    <s v="Groundfish"/>
    <n v="15"/>
    <s v="Rockfish"/>
    <n v="11"/>
    <s v="Shelf Rockfish"/>
  </r>
  <r>
    <s v="CNRY"/>
    <s v="MLML"/>
    <n v="2023"/>
    <s v="202308-1012-38325-CNRY-93"/>
    <n v="202308"/>
    <n v="1012"/>
    <n v="38325"/>
    <n v="93"/>
    <s v="Moss Landing"/>
    <d v="2023-08-04T00:00:00"/>
    <s v="Kahuna"/>
    <n v="394"/>
    <s v="NA"/>
    <s v="F"/>
    <n v="1"/>
    <s v="Yes"/>
    <s v="Yes"/>
    <s v="NA"/>
    <x v="5"/>
    <n v="8826010128"/>
    <x v="10"/>
    <s v="Sebastes pinniger"/>
    <n v="2"/>
    <s v="Groundfish"/>
    <n v="15"/>
    <s v="Rockfish"/>
    <n v="11"/>
    <s v="Shelf Rockfish"/>
  </r>
  <r>
    <s v="CNRY"/>
    <s v="MLML"/>
    <n v="2023"/>
    <s v="202311-1012-73873-CNRY-337"/>
    <n v="202311"/>
    <n v="1012"/>
    <n v="73873"/>
    <n v="337"/>
    <s v="Moss Landing"/>
    <d v="2023-11-24T00:00:00"/>
    <s v="Last Meal"/>
    <n v="381"/>
    <s v="NA"/>
    <s v="M"/>
    <n v="1"/>
    <s v="Yes"/>
    <s v="No"/>
    <s v="NA"/>
    <x v="5"/>
    <n v="8826010128"/>
    <x v="10"/>
    <s v="Sebastes pinniger"/>
    <n v="2"/>
    <s v="Groundfish"/>
    <n v="15"/>
    <s v="Rockfish"/>
    <n v="11"/>
    <s v="Shelf Rockfish"/>
  </r>
  <r>
    <s v="CNRY"/>
    <s v="HSU"/>
    <n v="2023"/>
    <s v="202308-1012-71246-CNRY-311"/>
    <n v="202308"/>
    <n v="1012"/>
    <n v="71246"/>
    <n v="311"/>
    <s v="Eureka"/>
    <d v="2023-08-27T00:00:00"/>
    <s v="Scrimshaw"/>
    <n v="489"/>
    <s v="NA"/>
    <s v="F"/>
    <n v="1"/>
    <s v="Yes"/>
    <s v="No"/>
    <s v="NA"/>
    <x v="2"/>
    <n v="8826010128"/>
    <x v="10"/>
    <s v="Sebastes pinniger"/>
    <n v="2"/>
    <s v="Groundfish"/>
    <n v="15"/>
    <s v="Rockfish"/>
    <n v="11"/>
    <s v="Shelf Rockfish"/>
  </r>
  <r>
    <s v="CNRY"/>
    <s v="HSU"/>
    <n v="2024"/>
    <s v="202410-1012-71226-CNRY-635"/>
    <n v="202410"/>
    <n v="1012"/>
    <n v="71226"/>
    <n v="635"/>
    <s v="Eureka"/>
    <d v="2024-10-05T00:00:00"/>
    <s v="New Reel Steel"/>
    <n v="408"/>
    <s v="NA"/>
    <s v="M"/>
    <n v="1"/>
    <s v="Yes"/>
    <s v="Yes"/>
    <s v="no tail, froze off"/>
    <x v="2"/>
    <n v="8826010128"/>
    <x v="10"/>
    <s v="Sebastes pinniger"/>
    <n v="2"/>
    <s v="Groundfish"/>
    <n v="15"/>
    <s v="Rockfish"/>
    <n v="11"/>
    <s v="Shelf Rockfish"/>
  </r>
  <r>
    <s v="CNRY"/>
    <s v="BML"/>
    <n v="2024"/>
    <s v="202405-1012-06810-CNRY-100"/>
    <n v="202405"/>
    <n v="1012"/>
    <n v="6810"/>
    <n v="100"/>
    <s v="Fort Bragg"/>
    <d v="2024-05-03T00:00:00"/>
    <s v="Kyndall Lynn"/>
    <n v="290"/>
    <s v="NA"/>
    <s v="F"/>
    <n v="0"/>
    <s v="Yes"/>
    <s v="No"/>
    <s v="Frozen no fin clips collected"/>
    <x v="4"/>
    <n v="8826010128"/>
    <x v="10"/>
    <s v="Sebastes pinniger"/>
    <n v="2"/>
    <s v="Groundfish"/>
    <n v="15"/>
    <s v="Rockfish"/>
    <n v="11"/>
    <s v="Shelf Rockfish"/>
  </r>
  <r>
    <s v="CNRY"/>
    <s v="HSU"/>
    <n v="2024"/>
    <s v="202410-1012-71226-CNRY-610"/>
    <n v="202410"/>
    <n v="1012"/>
    <n v="71226"/>
    <n v="610"/>
    <s v="Eureka"/>
    <d v="2024-10-05T00:00:00"/>
    <s v="New Reel Steel"/>
    <n v="550"/>
    <n v="532"/>
    <s v="F"/>
    <n v="1"/>
    <s v="Yes"/>
    <s v="Yes"/>
    <s v="Maturity stage: 2"/>
    <x v="2"/>
    <n v="8826010128"/>
    <x v="10"/>
    <s v="Sebastes pinniger"/>
    <n v="2"/>
    <s v="Groundfish"/>
    <n v="15"/>
    <s v="Rockfish"/>
    <n v="11"/>
    <s v="Shelf Rockfish"/>
  </r>
  <r>
    <s v="CNRY"/>
    <s v="MLML"/>
    <n v="2024"/>
    <s v="202405-1012-73873-CNRY-113"/>
    <n v="202405"/>
    <n v="1012"/>
    <n v="73873"/>
    <n v="113"/>
    <s v="Moss Landing"/>
    <d v="2024-05-11T00:00:00"/>
    <s v="Last Meal"/>
    <n v="277"/>
    <s v="NA"/>
    <s v="M"/>
    <n v="0"/>
    <s v="Yes"/>
    <s v="No"/>
    <s v="1 otolith broken"/>
    <x v="5"/>
    <n v="8826010128"/>
    <x v="10"/>
    <s v="Sebastes pinniger"/>
    <n v="2"/>
    <s v="Groundfish"/>
    <n v="15"/>
    <s v="Rockfish"/>
    <n v="11"/>
    <s v="Shelf Rockfish"/>
  </r>
  <r>
    <s v="CNRY"/>
    <s v="BML"/>
    <n v="2024"/>
    <s v="202410-1012-06810-CNRY-712"/>
    <n v="202410"/>
    <n v="1012"/>
    <n v="6810"/>
    <n v="712"/>
    <s v="Fort Bragg"/>
    <d v="2024-10-08T00:00:00"/>
    <s v="Kyndall Lynn"/>
    <n v="390"/>
    <s v="NA"/>
    <s v="F"/>
    <n v="1"/>
    <s v="Yes"/>
    <s v="Yes"/>
    <s v="NA"/>
    <x v="4"/>
    <n v="8826010128"/>
    <x v="10"/>
    <s v="Sebastes pinniger"/>
    <n v="2"/>
    <s v="Groundfish"/>
    <n v="15"/>
    <s v="Rockfish"/>
    <n v="11"/>
    <s v="Shelf Rockfish"/>
  </r>
  <r>
    <s v="CNRY"/>
    <s v="BML"/>
    <n v="2024"/>
    <s v="202408-1012-06810-CNRY-591"/>
    <n v="202408"/>
    <n v="1012"/>
    <n v="6810"/>
    <n v="591"/>
    <s v="Fort Bragg"/>
    <d v="2024-08-13T00:00:00"/>
    <s v="Kyndall Lynn"/>
    <n v="340"/>
    <s v="NA"/>
    <s v="F"/>
    <n v="1"/>
    <s v="Yes"/>
    <s v="Yes"/>
    <s v="NA"/>
    <x v="4"/>
    <n v="8826010128"/>
    <x v="10"/>
    <s v="Sebastes pinniger"/>
    <n v="2"/>
    <s v="Groundfish"/>
    <n v="15"/>
    <s v="Rockfish"/>
    <n v="11"/>
    <s v="Shelf Rockfish"/>
  </r>
  <r>
    <s v="CNRY"/>
    <s v="HSU"/>
    <n v="2024"/>
    <s v="202406-1012-73062-CNRY-236"/>
    <n v="202406"/>
    <n v="1012"/>
    <n v="73062"/>
    <n v="236"/>
    <s v="Crescent City"/>
    <d v="2024-06-21T00:00:00"/>
    <s v="Out Of The Box"/>
    <n v="430"/>
    <n v="414"/>
    <s v="F"/>
    <n v="1"/>
    <s v="Yes"/>
    <s v="No"/>
    <s v="thawed in water bath, Maturity stage: 7"/>
    <x v="2"/>
    <n v="8826010128"/>
    <x v="10"/>
    <s v="Sebastes pinniger"/>
    <n v="2"/>
    <s v="Groundfish"/>
    <n v="15"/>
    <s v="Rockfish"/>
    <n v="11"/>
    <s v="Shelf Rockfish"/>
  </r>
  <r>
    <s v="CNRY"/>
    <s v="BML"/>
    <n v="2024"/>
    <s v="202407-1012-06810-CNRY-350"/>
    <n v="202407"/>
    <n v="1012"/>
    <n v="6810"/>
    <n v="350"/>
    <s v="Fort Bragg"/>
    <d v="2024-07-10T00:00:00"/>
    <s v="Kyndall Lynn"/>
    <n v="406"/>
    <s v="NA"/>
    <s v="M"/>
    <n v="0"/>
    <s v="Yes"/>
    <s v="Yes"/>
    <s v="NA"/>
    <x v="4"/>
    <n v="8826010128"/>
    <x v="10"/>
    <s v="Sebastes pinniger"/>
    <n v="2"/>
    <s v="Groundfish"/>
    <n v="15"/>
    <s v="Rockfish"/>
    <n v="11"/>
    <s v="Shelf Rockfish"/>
  </r>
  <r>
    <s v="CNRY"/>
    <s v="HSU"/>
    <n v="2024"/>
    <s v="202406-1012-73062-CNRY-237"/>
    <n v="202406"/>
    <n v="1012"/>
    <n v="73062"/>
    <n v="237"/>
    <s v="Crescent City"/>
    <d v="2024-06-21T00:00:00"/>
    <s v="Out Of The Box"/>
    <n v="385"/>
    <n v="370"/>
    <s v="F"/>
    <n v="1"/>
    <s v="Yes"/>
    <s v="Yes"/>
    <s v="thawed in water bath"/>
    <x v="2"/>
    <n v="8826010128"/>
    <x v="10"/>
    <s v="Sebastes pinniger"/>
    <n v="2"/>
    <s v="Groundfish"/>
    <n v="15"/>
    <s v="Rockfish"/>
    <n v="11"/>
    <s v="Shelf Rockfish"/>
  </r>
  <r>
    <s v="CNRY"/>
    <s v="HSU"/>
    <n v="2024"/>
    <s v="202405-1012-73062-CNRY-081"/>
    <n v="202405"/>
    <n v="1012"/>
    <n v="73062"/>
    <n v="81"/>
    <s v="Crescent City"/>
    <d v="2024-05-26T00:00:00"/>
    <s v="Out Of The Box"/>
    <n v="365"/>
    <s v="NA"/>
    <s v="M"/>
    <n v="1"/>
    <s v="Yes"/>
    <s v="No"/>
    <s v="both otoliths broken uncertain on vessel - all were recorded as 'Onyx', but 50 should be 'Out of the Box' - RB split between the two vessels"/>
    <x v="2"/>
    <n v="8826010128"/>
    <x v="10"/>
    <s v="Sebastes pinniger"/>
    <n v="2"/>
    <s v="Groundfish"/>
    <n v="15"/>
    <s v="Rockfish"/>
    <n v="11"/>
    <s v="Shelf Rockfish"/>
  </r>
  <r>
    <s v="CNRY"/>
    <s v="BML"/>
    <n v="2024"/>
    <s v="202409-1012-06810-CNRY-801"/>
    <n v="202409"/>
    <n v="1012"/>
    <n v="6810"/>
    <n v="801"/>
    <s v="Fort Bragg"/>
    <d v="2024-09-16T00:00:00"/>
    <s v="Kyndall Lynn"/>
    <n v="450"/>
    <s v="NA"/>
    <s v="F"/>
    <n v="1"/>
    <s v="Yes"/>
    <s v="Yes"/>
    <s v="NA"/>
    <x v="4"/>
    <n v="8826010128"/>
    <x v="10"/>
    <s v="Sebastes pinniger"/>
    <n v="2"/>
    <s v="Groundfish"/>
    <n v="15"/>
    <s v="Rockfish"/>
    <n v="11"/>
    <s v="Shelf Rockfish"/>
  </r>
  <r>
    <s v="CNRY"/>
    <s v="HSU"/>
    <n v="2023"/>
    <s v="202307-1012-71226-CNRY-125"/>
    <n v="202307"/>
    <n v="1012"/>
    <n v="71226"/>
    <n v="125"/>
    <s v="Eureka"/>
    <d v="2023-07-25T00:00:00"/>
    <s v="New Reel Steel"/>
    <n v="435"/>
    <s v="NA"/>
    <s v="F"/>
    <n v="1"/>
    <s v="Yes"/>
    <s v="No"/>
    <s v="NA"/>
    <x v="2"/>
    <n v="8826010128"/>
    <x v="10"/>
    <s v="Sebastes pinniger"/>
    <n v="2"/>
    <s v="Groundfish"/>
    <n v="15"/>
    <s v="Rockfish"/>
    <n v="11"/>
    <s v="Shelf Rockfish"/>
  </r>
  <r>
    <s v="CNRY"/>
    <s v="BML"/>
    <n v="2024"/>
    <s v="202411-1012-06810-CNRY-1001"/>
    <n v="202411"/>
    <n v="1012"/>
    <n v="6810"/>
    <n v="1001"/>
    <s v="Fort Bragg"/>
    <d v="2024-11-29T00:00:00"/>
    <s v="Kyndall Lynn"/>
    <n v="310"/>
    <s v="NA"/>
    <s v="F"/>
    <n v="0"/>
    <s v="Yes"/>
    <s v="Yes"/>
    <s v="NA"/>
    <x v="4"/>
    <n v="8826010128"/>
    <x v="10"/>
    <s v="Sebastes pinniger"/>
    <n v="2"/>
    <s v="Groundfish"/>
    <n v="15"/>
    <s v="Rockfish"/>
    <n v="11"/>
    <s v="Shelf Rockfish"/>
  </r>
  <r>
    <s v="CNRY"/>
    <s v="HSU"/>
    <n v="2023"/>
    <s v="202307-1012-71226-CNRY-128"/>
    <n v="202307"/>
    <n v="1012"/>
    <n v="71226"/>
    <n v="128"/>
    <s v="Eureka"/>
    <d v="2023-07-25T00:00:00"/>
    <s v="New Reel Steel"/>
    <n v="497"/>
    <s v="NA"/>
    <s v="F"/>
    <n v="1"/>
    <s v="Yes"/>
    <s v="No"/>
    <s v="Gut perforated"/>
    <x v="2"/>
    <n v="8826010128"/>
    <x v="10"/>
    <s v="Sebastes pinniger"/>
    <n v="2"/>
    <s v="Groundfish"/>
    <n v="15"/>
    <s v="Rockfish"/>
    <n v="11"/>
    <s v="Shelf Rockfish"/>
  </r>
  <r>
    <s v="CNRY"/>
    <s v="BML"/>
    <n v="2024"/>
    <s v="202407-1012-06810-CNRY-440"/>
    <n v="202407"/>
    <n v="1012"/>
    <n v="6810"/>
    <n v="440"/>
    <s v="Fort Bragg"/>
    <d v="2024-07-23T00:00:00"/>
    <s v="Kyndall Lynn"/>
    <n v="325"/>
    <s v="NA"/>
    <s v="M"/>
    <n v="0"/>
    <s v="Yes"/>
    <s v="Yes"/>
    <s v="NA"/>
    <x v="4"/>
    <n v="8826010128"/>
    <x v="10"/>
    <s v="Sebastes pinniger"/>
    <n v="2"/>
    <s v="Groundfish"/>
    <n v="15"/>
    <s v="Rockfish"/>
    <n v="11"/>
    <s v="Shelf Rockfish"/>
  </r>
  <r>
    <s v="CNRY"/>
    <s v="BML"/>
    <n v="2024"/>
    <s v="202411-1012-06810-CNRY-992"/>
    <n v="202411"/>
    <n v="1012"/>
    <n v="6810"/>
    <n v="992"/>
    <s v="Fort Bragg"/>
    <d v="2024-11-30T00:00:00"/>
    <s v="Kyndall Lynn"/>
    <n v="290"/>
    <s v="NA"/>
    <s v="M"/>
    <n v="0"/>
    <s v="Yes"/>
    <s v="Yes"/>
    <s v="NA"/>
    <x v="4"/>
    <n v="8826010128"/>
    <x v="10"/>
    <s v="Sebastes pinniger"/>
    <n v="2"/>
    <s v="Groundfish"/>
    <n v="15"/>
    <s v="Rockfish"/>
    <n v="11"/>
    <s v="Shelf Rockfish"/>
  </r>
  <r>
    <s v="CNRY"/>
    <s v="HSU"/>
    <n v="2024"/>
    <s v="202408-1012-73046-CNRY-529"/>
    <n v="202408"/>
    <n v="1012"/>
    <n v="73046"/>
    <n v="529"/>
    <s v="Crescent City"/>
    <d v="2024-08-17T00:00:00"/>
    <s v="Out Of The Box"/>
    <n v="317"/>
    <n v="319"/>
    <s v="M"/>
    <n v="1"/>
    <s v="Yes"/>
    <s v="Yes"/>
    <s v="NA"/>
    <x v="2"/>
    <n v="8826010128"/>
    <x v="10"/>
    <s v="Sebastes pinniger"/>
    <n v="2"/>
    <s v="Groundfish"/>
    <n v="15"/>
    <s v="Rockfish"/>
    <n v="11"/>
    <s v="Shelf Rockfish"/>
  </r>
  <r>
    <s v="CNRY"/>
    <s v="MLML"/>
    <n v="2023"/>
    <s v="202306-1012-38325-CNRY-28"/>
    <n v="202306"/>
    <n v="1012"/>
    <n v="38325"/>
    <n v="28"/>
    <s v="Moss Landing"/>
    <d v="2023-06-24T00:00:00"/>
    <s v="Kahuna"/>
    <n v="357"/>
    <s v="NA"/>
    <s v="F"/>
    <n v="1"/>
    <s v="Yes"/>
    <s v="No"/>
    <s v="NA"/>
    <x v="5"/>
    <n v="8826010128"/>
    <x v="10"/>
    <s v="Sebastes pinniger"/>
    <n v="2"/>
    <s v="Groundfish"/>
    <n v="15"/>
    <s v="Rockfish"/>
    <n v="11"/>
    <s v="Shelf Rockfish"/>
  </r>
  <r>
    <s v="CNRY"/>
    <s v="BML"/>
    <n v="2024"/>
    <s v="202410-1012-06810-CNRY-807"/>
    <n v="202410"/>
    <n v="1012"/>
    <n v="6810"/>
    <n v="807"/>
    <s v="Fort Bragg"/>
    <d v="2024-10-08T00:00:00"/>
    <s v="Kyndall Lynn"/>
    <n v="475"/>
    <s v="NA"/>
    <s v="F"/>
    <n v="1"/>
    <s v="Yes"/>
    <s v="Yes"/>
    <s v="NA"/>
    <x v="4"/>
    <n v="8826010128"/>
    <x v="10"/>
    <s v="Sebastes pinniger"/>
    <n v="2"/>
    <s v="Groundfish"/>
    <n v="15"/>
    <s v="Rockfish"/>
    <n v="11"/>
    <s v="Shelf Rockfish"/>
  </r>
  <r>
    <s v="CNRY"/>
    <s v="BML"/>
    <n v="2024"/>
    <s v="202405-1012-06810-CNRY-76"/>
    <n v="202405"/>
    <n v="1012"/>
    <n v="6810"/>
    <n v="76"/>
    <s v="Fort Bragg"/>
    <d v="2024-05-04T00:00:00"/>
    <s v="Kyndall Lynn"/>
    <n v="312"/>
    <s v="NA"/>
    <s v="F"/>
    <n v="0"/>
    <s v="Yes"/>
    <s v="No"/>
    <s v="Frozen no fin clips collected"/>
    <x v="4"/>
    <n v="8826010128"/>
    <x v="10"/>
    <s v="Sebastes pinniger"/>
    <n v="2"/>
    <s v="Groundfish"/>
    <n v="15"/>
    <s v="Rockfish"/>
    <n v="11"/>
    <s v="Shelf Rockfish"/>
  </r>
  <r>
    <s v="CNRY"/>
    <s v="HSU"/>
    <n v="2024"/>
    <s v="202406-1012-71246-CNRY-208"/>
    <n v="202406"/>
    <n v="1012"/>
    <n v="71246"/>
    <n v="208"/>
    <s v="Eureka"/>
    <d v="2024-06-22T00:00:00"/>
    <s v="Scrimshaw"/>
    <n v="530"/>
    <n v="527"/>
    <s v="M"/>
    <n v="1"/>
    <s v="Yes"/>
    <s v="Yes"/>
    <s v="thawed in water bath"/>
    <x v="2"/>
    <n v="8826010128"/>
    <x v="10"/>
    <s v="Sebastes pinniger"/>
    <n v="2"/>
    <s v="Groundfish"/>
    <n v="15"/>
    <s v="Rockfish"/>
    <n v="11"/>
    <s v="Shelf Rockfish"/>
  </r>
  <r>
    <s v="CNRY"/>
    <s v="MLML"/>
    <n v="2024"/>
    <s v="202404-1012-73873-CNRY-9"/>
    <n v="202404"/>
    <n v="1012"/>
    <n v="73873"/>
    <n v="9"/>
    <s v="Moss Landing"/>
    <d v="2024-04-01T00:00:00"/>
    <s v="Last Meal"/>
    <n v="353"/>
    <s v="NA"/>
    <s v="M"/>
    <n v="0"/>
    <s v="Yes"/>
    <s v="No"/>
    <s v="NA"/>
    <x v="5"/>
    <n v="8826010128"/>
    <x v="10"/>
    <s v="Sebastes pinniger"/>
    <n v="2"/>
    <s v="Groundfish"/>
    <n v="15"/>
    <s v="Rockfish"/>
    <n v="11"/>
    <s v="Shelf Rockfish"/>
  </r>
  <r>
    <s v="CNRY"/>
    <s v="SIO"/>
    <n v="2023"/>
    <s v="202309-1012-06810-CNRY-399"/>
    <n v="202309"/>
    <n v="1012"/>
    <n v="6810"/>
    <n v="399"/>
    <s v="Fort Bragg"/>
    <d v="2023-09-01T00:00:00"/>
    <s v="Kyndall Lynn"/>
    <n v="380"/>
    <s v="NA"/>
    <s v="M"/>
    <n v="1"/>
    <s v="Yes"/>
    <s v="No"/>
    <s v="NA"/>
    <x v="4"/>
    <n v="8826010128"/>
    <x v="10"/>
    <s v="Sebastes pinniger"/>
    <n v="2"/>
    <s v="Groundfish"/>
    <n v="15"/>
    <s v="Rockfish"/>
    <n v="11"/>
    <s v="Shelf Rockfish"/>
  </r>
  <r>
    <s v="CNRY"/>
    <s v="BML"/>
    <n v="2024"/>
    <s v="202411-1012-06810-CNRY-972"/>
    <n v="202411"/>
    <n v="1012"/>
    <n v="6810"/>
    <n v="972"/>
    <s v="Fort Bragg"/>
    <d v="2024-11-29T00:00:00"/>
    <s v="Kyndall Lynn"/>
    <n v="300"/>
    <s v="NA"/>
    <s v="F"/>
    <n v="0"/>
    <s v="Yes"/>
    <s v="Yes"/>
    <s v="NA"/>
    <x v="4"/>
    <n v="8826010128"/>
    <x v="10"/>
    <s v="Sebastes pinniger"/>
    <n v="2"/>
    <s v="Groundfish"/>
    <n v="15"/>
    <s v="Rockfish"/>
    <n v="11"/>
    <s v="Shelf Rockfish"/>
  </r>
  <r>
    <s v="CNRY"/>
    <s v="BML"/>
    <n v="2024"/>
    <s v="202408-1012-06810-CNRY-525"/>
    <n v="202408"/>
    <n v="1012"/>
    <n v="6810"/>
    <n v="525"/>
    <s v="Fort Bragg"/>
    <d v="2024-08-05T00:00:00"/>
    <s v="Kyndall Lynn"/>
    <n v="365"/>
    <s v="NA"/>
    <s v="M"/>
    <n v="1"/>
    <s v="Yes"/>
    <s v="Yes"/>
    <s v="NA"/>
    <x v="4"/>
    <n v="8826010128"/>
    <x v="10"/>
    <s v="Sebastes pinniger"/>
    <n v="2"/>
    <s v="Groundfish"/>
    <n v="15"/>
    <s v="Rockfish"/>
    <n v="11"/>
    <s v="Shelf Rockfish"/>
  </r>
  <r>
    <s v="CNRY"/>
    <s v="BML"/>
    <n v="2024"/>
    <s v="202407-1012-06810-CNRY-408"/>
    <n v="202407"/>
    <n v="1012"/>
    <n v="6810"/>
    <n v="408"/>
    <s v="Fort Bragg"/>
    <d v="2024-07-12T00:00:00"/>
    <s v="Kyndall Lynn"/>
    <s v="NA"/>
    <n v="350"/>
    <s v="F"/>
    <n v="1"/>
    <s v="Yes"/>
    <s v="Yes"/>
    <s v="untagged, estimated date based on other canary rockfish tag dates"/>
    <x v="4"/>
    <n v="8826010128"/>
    <x v="10"/>
    <s v="Sebastes pinniger"/>
    <n v="2"/>
    <s v="Groundfish"/>
    <n v="15"/>
    <s v="Rockfish"/>
    <n v="11"/>
    <s v="Shelf Rockfish"/>
  </r>
  <r>
    <s v="CNRY"/>
    <s v="BML"/>
    <n v="2024"/>
    <s v="202411-1012-06810-CNRY-973"/>
    <n v="202411"/>
    <n v="1012"/>
    <n v="6810"/>
    <n v="973"/>
    <s v="Fort Bragg"/>
    <d v="2024-11-30T00:00:00"/>
    <s v="Kyndall Lynn"/>
    <n v="330"/>
    <s v="NA"/>
    <s v="M"/>
    <n v="0"/>
    <s v="Yes"/>
    <s v="Yes"/>
    <s v="NA"/>
    <x v="4"/>
    <n v="8826010128"/>
    <x v="10"/>
    <s v="Sebastes pinniger"/>
    <n v="2"/>
    <s v="Groundfish"/>
    <n v="15"/>
    <s v="Rockfish"/>
    <n v="11"/>
    <s v="Shelf Rockfish"/>
  </r>
  <r>
    <s v="CNRY"/>
    <s v="SIO"/>
    <n v="2023"/>
    <s v="202309-1012-06810-CNRY-401"/>
    <n v="202309"/>
    <n v="1012"/>
    <n v="6810"/>
    <n v="401"/>
    <s v="Fort Bragg"/>
    <d v="2023-09-01T00:00:00"/>
    <s v="Kyndall Lynn"/>
    <n v="376"/>
    <s v="NA"/>
    <s v="M"/>
    <n v="1"/>
    <s v="Yes"/>
    <s v="No"/>
    <s v="NA"/>
    <x v="4"/>
    <n v="8826010128"/>
    <x v="10"/>
    <s v="Sebastes pinniger"/>
    <n v="2"/>
    <s v="Groundfish"/>
    <n v="15"/>
    <s v="Rockfish"/>
    <n v="11"/>
    <s v="Shelf Rockfish"/>
  </r>
  <r>
    <s v="CNRY"/>
    <s v="CP"/>
    <n v="2023"/>
    <s v="202310-1012-33680-CNRY-153"/>
    <n v="202310"/>
    <n v="1012"/>
    <n v="33680"/>
    <n v="153"/>
    <s v="Morro Bay"/>
    <d v="2023-10-02T00:00:00"/>
    <s v="Fiesta"/>
    <n v="432"/>
    <s v="NA"/>
    <s v="M"/>
    <n v="1"/>
    <s v="Yes"/>
    <s v="Yes"/>
    <s v="TL=461"/>
    <x v="5"/>
    <n v="8826010128"/>
    <x v="10"/>
    <s v="Sebastes pinniger"/>
    <n v="2"/>
    <s v="Groundfish"/>
    <n v="15"/>
    <s v="Rockfish"/>
    <n v="11"/>
    <s v="Shelf Rockfish"/>
  </r>
  <r>
    <s v="CNRY"/>
    <s v="HSU"/>
    <n v="2024"/>
    <s v="202407-1012-71226-CNRY-272"/>
    <n v="202407"/>
    <n v="1012"/>
    <n v="71226"/>
    <n v="272"/>
    <s v="Eureka"/>
    <d v="2024-07-29T00:00:00"/>
    <s v="New Reel Steel"/>
    <n v="358"/>
    <n v="359"/>
    <s v="F"/>
    <n v="1"/>
    <s v="Yes"/>
    <s v="Yes"/>
    <s v="perf gut, Maturity stage: 7"/>
    <x v="2"/>
    <n v="8826010128"/>
    <x v="10"/>
    <s v="Sebastes pinniger"/>
    <n v="2"/>
    <s v="Groundfish"/>
    <n v="15"/>
    <s v="Rockfish"/>
    <n v="11"/>
    <s v="Shelf Rockfish"/>
  </r>
  <r>
    <s v="CNRY"/>
    <s v="BML"/>
    <n v="2024"/>
    <s v="202409-1012-06810-CNRY-656"/>
    <n v="202409"/>
    <n v="1012"/>
    <n v="6810"/>
    <n v="656"/>
    <s v="Fort Bragg"/>
    <d v="2024-09-14T00:00:00"/>
    <s v="Kyndall Lynn"/>
    <n v="390"/>
    <s v="NA"/>
    <s v="M"/>
    <n v="0"/>
    <s v="Yes"/>
    <s v="Yes"/>
    <s v="NA"/>
    <x v="4"/>
    <n v="8826010128"/>
    <x v="10"/>
    <s v="Sebastes pinniger"/>
    <n v="2"/>
    <s v="Groundfish"/>
    <n v="15"/>
    <s v="Rockfish"/>
    <n v="11"/>
    <s v="Shelf Rockfish"/>
  </r>
  <r>
    <s v="CNRY"/>
    <s v="HSU"/>
    <n v="2023"/>
    <s v="202308-1012-71246-CNRY-303"/>
    <n v="202308"/>
    <n v="1012"/>
    <n v="71246"/>
    <n v="303"/>
    <s v="Eureka"/>
    <d v="2023-08-18T00:00:00"/>
    <s v="Scrimshaw"/>
    <n v="406"/>
    <s v="NA"/>
    <s v="M"/>
    <n v="1"/>
    <s v="Yes"/>
    <s v="No"/>
    <s v="NA"/>
    <x v="2"/>
    <n v="8826010128"/>
    <x v="10"/>
    <s v="Sebastes pinniger"/>
    <n v="2"/>
    <s v="Groundfish"/>
    <n v="15"/>
    <s v="Rockfish"/>
    <n v="11"/>
    <s v="Shelf Rockfish"/>
  </r>
  <r>
    <s v="CNRY"/>
    <s v="BML"/>
    <n v="2024"/>
    <s v="202410-1012-06810-CNRY-739"/>
    <n v="202410"/>
    <n v="1012"/>
    <n v="6810"/>
    <n v="739"/>
    <s v="Fort Bragg"/>
    <d v="2024-10-08T00:00:00"/>
    <s v="Kyndall Lynn"/>
    <n v="486"/>
    <s v="NA"/>
    <s v="F"/>
    <n v="1"/>
    <s v="Yes"/>
    <s v="Yes"/>
    <s v="NA"/>
    <x v="4"/>
    <n v="8826010128"/>
    <x v="10"/>
    <s v="Sebastes pinniger"/>
    <n v="2"/>
    <s v="Groundfish"/>
    <n v="15"/>
    <s v="Rockfish"/>
    <n v="11"/>
    <s v="Shelf Rockfish"/>
  </r>
  <r>
    <s v="CNRY"/>
    <s v="BML"/>
    <n v="2024"/>
    <s v="202404-1012-06810-CNRY-9"/>
    <n v="202404"/>
    <n v="1012"/>
    <n v="6810"/>
    <n v="9"/>
    <s v="Fort Bragg"/>
    <d v="2024-04-25T00:00:00"/>
    <s v="Kyndall Lynn"/>
    <n v="390"/>
    <s v="NA"/>
    <s v="F"/>
    <n v="1"/>
    <s v="Yes"/>
    <s v="No"/>
    <s v="Frozen no fin clips collected"/>
    <x v="4"/>
    <n v="8826010128"/>
    <x v="10"/>
    <s v="Sebastes pinniger"/>
    <n v="2"/>
    <s v="Groundfish"/>
    <n v="15"/>
    <s v="Rockfish"/>
    <n v="11"/>
    <s v="Shelf Rockfish"/>
  </r>
  <r>
    <s v="CNRY"/>
    <s v="UCSB"/>
    <n v="2024"/>
    <s v="202406-1012-39022-CNRY-291"/>
    <n v="202406"/>
    <n v="1012"/>
    <n v="39022"/>
    <n v="291"/>
    <s v="Santa Barbara"/>
    <d v="2024-06-29T00:00:00"/>
    <s v="Stardust"/>
    <n v="376"/>
    <s v="NA"/>
    <s v="F"/>
    <n v="1"/>
    <s v="Yes"/>
    <s v="No"/>
    <s v="NA"/>
    <x v="1"/>
    <n v="8826010128"/>
    <x v="10"/>
    <s v="Sebastes pinniger"/>
    <n v="2"/>
    <s v="Groundfish"/>
    <n v="15"/>
    <s v="Rockfish"/>
    <n v="11"/>
    <s v="Shelf Rockfish"/>
  </r>
  <r>
    <s v="CNRY"/>
    <s v="HSU"/>
    <n v="2023"/>
    <s v="202308-1012-71246-CNRY-306"/>
    <n v="202308"/>
    <n v="1012"/>
    <n v="71246"/>
    <n v="306"/>
    <s v="Eureka"/>
    <d v="2023-08-18T00:00:00"/>
    <s v="Scrimshaw"/>
    <n v="379"/>
    <s v="NA"/>
    <s v="F"/>
    <n v="1"/>
    <s v="Yes"/>
    <s v="No"/>
    <s v="NA"/>
    <x v="2"/>
    <n v="8826010128"/>
    <x v="10"/>
    <s v="Sebastes pinniger"/>
    <n v="2"/>
    <s v="Groundfish"/>
    <n v="15"/>
    <s v="Rockfish"/>
    <n v="11"/>
    <s v="Shelf Rockfish"/>
  </r>
  <r>
    <s v="CNRY"/>
    <s v="HSU"/>
    <n v="2024"/>
    <s v="202410-1012-71226-CNRY-630"/>
    <n v="202410"/>
    <n v="1012"/>
    <n v="71226"/>
    <n v="630"/>
    <s v="Eureka"/>
    <d v="2024-10-05T00:00:00"/>
    <s v="New Reel Steel"/>
    <n v="502"/>
    <n v="510"/>
    <s v="F"/>
    <n v="1"/>
    <s v="Yes"/>
    <s v="Yes"/>
    <s v="perforated gut, Maturity stage: 2"/>
    <x v="2"/>
    <n v="8826010128"/>
    <x v="10"/>
    <s v="Sebastes pinniger"/>
    <n v="2"/>
    <s v="Groundfish"/>
    <n v="15"/>
    <s v="Rockfish"/>
    <n v="11"/>
    <s v="Shelf Rockfish"/>
  </r>
  <r>
    <s v="CNRY"/>
    <s v="MLML"/>
    <n v="2023"/>
    <s v="202310-1012-73873-CNRY-256"/>
    <n v="202310"/>
    <n v="1012"/>
    <n v="73873"/>
    <n v="256"/>
    <s v="Moss Landing"/>
    <d v="2023-10-18T00:00:00"/>
    <s v="Last Meal"/>
    <n v="426"/>
    <s v="NA"/>
    <s v="M"/>
    <n v="1"/>
    <s v="Yes"/>
    <s v="Yes"/>
    <s v="NA"/>
    <x v="5"/>
    <n v="8826010128"/>
    <x v="10"/>
    <s v="Sebastes pinniger"/>
    <n v="2"/>
    <s v="Groundfish"/>
    <n v="15"/>
    <s v="Rockfish"/>
    <n v="11"/>
    <s v="Shelf Rockfish"/>
  </r>
  <r>
    <s v="CNRY"/>
    <s v="BML"/>
    <n v="2024"/>
    <s v="202410-1012-06810-CNRY-744"/>
    <n v="202410"/>
    <n v="1012"/>
    <n v="6810"/>
    <n v="744"/>
    <s v="Fort Bragg"/>
    <d v="2024-10-19T00:00:00"/>
    <s v="Kyndall Lynn"/>
    <n v="429"/>
    <s v="NA"/>
    <s v="F"/>
    <n v="1"/>
    <s v="Yes"/>
    <s v="Yes"/>
    <s v="NA"/>
    <x v="4"/>
    <n v="8826010128"/>
    <x v="10"/>
    <s v="Sebastes pinniger"/>
    <n v="2"/>
    <s v="Groundfish"/>
    <n v="15"/>
    <s v="Rockfish"/>
    <n v="11"/>
    <s v="Shelf Rockfish"/>
  </r>
  <r>
    <s v="CNRY"/>
    <s v="HSU"/>
    <n v="2023"/>
    <s v="202307-1012-71246-CNRY-231"/>
    <n v="202307"/>
    <n v="1012"/>
    <n v="71246"/>
    <n v="231"/>
    <s v="Eureka"/>
    <d v="2023-07-22T00:00:00"/>
    <s v="Scrimshaw"/>
    <n v="485"/>
    <s v="NA"/>
    <s v="M"/>
    <n v="1"/>
    <s v="Yes"/>
    <s v="No"/>
    <s v="NA"/>
    <x v="2"/>
    <n v="8826010128"/>
    <x v="10"/>
    <s v="Sebastes pinniger"/>
    <n v="2"/>
    <s v="Groundfish"/>
    <n v="15"/>
    <s v="Rockfish"/>
    <n v="11"/>
    <s v="Shelf Rockfish"/>
  </r>
  <r>
    <s v="CNRY"/>
    <s v="HSU"/>
    <n v="2023"/>
    <s v="202309-1012-71226-CNRY-352"/>
    <n v="202309"/>
    <n v="1012"/>
    <n v="71226"/>
    <n v="352"/>
    <s v="Eureka"/>
    <d v="2023-09-03T00:00:00"/>
    <s v="New Reel Steel"/>
    <n v="514"/>
    <s v="NA"/>
    <s v="F"/>
    <n v="1"/>
    <s v="Yes"/>
    <s v="No"/>
    <s v="Gut perforated"/>
    <x v="2"/>
    <n v="8826010128"/>
    <x v="10"/>
    <s v="Sebastes pinniger"/>
    <n v="2"/>
    <s v="Groundfish"/>
    <n v="15"/>
    <s v="Rockfish"/>
    <n v="11"/>
    <s v="Shelf Rockfish"/>
  </r>
  <r>
    <s v="CNRY"/>
    <s v="HSU"/>
    <n v="2024"/>
    <s v="202408-1012-73046-CNRY-538"/>
    <n v="202408"/>
    <n v="1012"/>
    <n v="73046"/>
    <n v="538"/>
    <s v="Crescent City"/>
    <d v="2024-08-18T00:00:00"/>
    <s v="Out Of The Box"/>
    <n v="375"/>
    <n v="362"/>
    <s v="M"/>
    <n v="1"/>
    <s v="Yes"/>
    <s v="Yes"/>
    <s v="NA"/>
    <x v="2"/>
    <n v="8826010128"/>
    <x v="10"/>
    <s v="Sebastes pinniger"/>
    <n v="2"/>
    <s v="Groundfish"/>
    <n v="15"/>
    <s v="Rockfish"/>
    <n v="11"/>
    <s v="Shelf Rockfish"/>
  </r>
  <r>
    <s v="CNRY"/>
    <s v="NMFS"/>
    <n v="2023"/>
    <s v="202306-1012-29746-CNRY-282"/>
    <n v="202306"/>
    <n v="1012"/>
    <n v="29746"/>
    <n v="282"/>
    <s v="Emeryville"/>
    <d v="2023-06-30T00:00:00"/>
    <s v="Sea Wolf"/>
    <n v="386"/>
    <s v="NA"/>
    <s v="M"/>
    <n v="1"/>
    <s v="Yes"/>
    <s v="No"/>
    <s v="ripe testes, Dave &amp; Neosha assigned sample # 131 , S"/>
    <x v="3"/>
    <n v="8826010128"/>
    <x v="10"/>
    <s v="Sebastes pinniger"/>
    <n v="2"/>
    <s v="Groundfish"/>
    <n v="15"/>
    <s v="Rockfish"/>
    <n v="11"/>
    <s v="Shelf Rockfish"/>
  </r>
  <r>
    <s v="CNRY"/>
    <s v="HSU"/>
    <n v="2024"/>
    <s v="202410-1012-71226-CNRY-638"/>
    <n v="202410"/>
    <n v="1012"/>
    <n v="71226"/>
    <n v="638"/>
    <s v="Eureka"/>
    <d v="2024-10-05T00:00:00"/>
    <s v="New Reel Steel"/>
    <n v="495"/>
    <n v="487"/>
    <s v="F"/>
    <n v="1"/>
    <s v="Yes"/>
    <s v="Yes"/>
    <s v="perforated gut, Maturity stage: 2"/>
    <x v="2"/>
    <n v="8826010128"/>
    <x v="10"/>
    <s v="Sebastes pinniger"/>
    <n v="2"/>
    <s v="Groundfish"/>
    <n v="15"/>
    <s v="Rockfish"/>
    <n v="11"/>
    <s v="Shelf Rockfish"/>
  </r>
  <r>
    <s v="CNRY"/>
    <s v="HSU"/>
    <n v="2024"/>
    <s v="202407-1012-71226-CNRY-274"/>
    <n v="202407"/>
    <n v="1012"/>
    <n v="71226"/>
    <n v="274"/>
    <s v="Eureka"/>
    <d v="2024-07-29T00:00:00"/>
    <s v="New Reel Steel"/>
    <n v="376"/>
    <n v="366"/>
    <s v="M"/>
    <n v="1"/>
    <s v="Yes"/>
    <s v="Yes"/>
    <s v="perf gut"/>
    <x v="2"/>
    <n v="8826010128"/>
    <x v="10"/>
    <s v="Sebastes pinniger"/>
    <n v="2"/>
    <s v="Groundfish"/>
    <n v="15"/>
    <s v="Rockfish"/>
    <n v="11"/>
    <s v="Shelf Rockfish"/>
  </r>
  <r>
    <s v="CNRY"/>
    <s v="NMFS"/>
    <n v="2023"/>
    <s v="202306-1012-29746-CNRY-272"/>
    <n v="202306"/>
    <n v="1012"/>
    <n v="29746"/>
    <n v="272"/>
    <s v="Emeryville"/>
    <d v="2023-06-30T00:00:00"/>
    <s v="Sea Wolf"/>
    <n v="352"/>
    <s v="NA"/>
    <s v="F"/>
    <n v="1"/>
    <s v="Yes"/>
    <s v="No"/>
    <s v="Dave &amp; Neosha assigned sample # 121 , S7"/>
    <x v="3"/>
    <n v="8826010128"/>
    <x v="10"/>
    <s v="Sebastes pinniger"/>
    <n v="2"/>
    <s v="Groundfish"/>
    <n v="15"/>
    <s v="Rockfish"/>
    <n v="11"/>
    <s v="Shelf Rockfish"/>
  </r>
  <r>
    <s v="CNRY"/>
    <s v="HSU"/>
    <n v="2024"/>
    <s v="202410-1012-71226-CNRY-641"/>
    <n v="202410"/>
    <n v="1012"/>
    <n v="71226"/>
    <n v="641"/>
    <s v="Eureka"/>
    <d v="2024-10-05T00:00:00"/>
    <s v="New Reel Steel"/>
    <n v="450"/>
    <n v="438"/>
    <s v="F"/>
    <n v="1"/>
    <s v="Yes"/>
    <s v="Yes"/>
    <s v="Maturity stage: 2"/>
    <x v="2"/>
    <n v="8826010128"/>
    <x v="10"/>
    <s v="Sebastes pinniger"/>
    <n v="2"/>
    <s v="Groundfish"/>
    <n v="15"/>
    <s v="Rockfish"/>
    <n v="11"/>
    <s v="Shelf Rockfish"/>
  </r>
  <r>
    <s v="CNRY"/>
    <s v="BML"/>
    <n v="2024"/>
    <s v="202411-1012-06810-CNRY-997"/>
    <n v="202411"/>
    <n v="1012"/>
    <n v="6810"/>
    <n v="997"/>
    <s v="Fort Bragg"/>
    <d v="2024-11-30T00:00:00"/>
    <s v="Kyndall Lynn"/>
    <n v="265"/>
    <s v="NA"/>
    <s v="M"/>
    <n v="0"/>
    <s v="Yes"/>
    <s v="Yes"/>
    <s v="NA"/>
    <x v="4"/>
    <n v="8826010128"/>
    <x v="10"/>
    <s v="Sebastes pinniger"/>
    <n v="2"/>
    <s v="Groundfish"/>
    <n v="15"/>
    <s v="Rockfish"/>
    <n v="11"/>
    <s v="Shelf Rockfish"/>
  </r>
  <r>
    <s v="CNRY"/>
    <s v="HSU"/>
    <n v="2024"/>
    <s v="202407-1012-71226-CNRY-278"/>
    <n v="202407"/>
    <n v="1012"/>
    <n v="71226"/>
    <n v="278"/>
    <s v="Eureka"/>
    <d v="2024-07-29T00:00:00"/>
    <s v="New Reel Steel"/>
    <n v="501"/>
    <n v="493"/>
    <s v="F"/>
    <n v="1"/>
    <s v="Yes"/>
    <s v="Yes"/>
    <s v="Maturity stage: 2"/>
    <x v="2"/>
    <n v="8826010128"/>
    <x v="10"/>
    <s v="Sebastes pinniger"/>
    <n v="2"/>
    <s v="Groundfish"/>
    <n v="15"/>
    <s v="Rockfish"/>
    <n v="11"/>
    <s v="Shelf Rockfish"/>
  </r>
  <r>
    <s v="CNRY"/>
    <s v="NMFS"/>
    <n v="2023"/>
    <s v="202306-1012-29746-CNRY-276"/>
    <n v="202306"/>
    <n v="1012"/>
    <n v="29746"/>
    <n v="276"/>
    <s v="Emeryville"/>
    <d v="2023-06-30T00:00:00"/>
    <s v="Sea Wolf"/>
    <n v="371"/>
    <s v="NA"/>
    <s v="M"/>
    <n v="1"/>
    <s v="Yes"/>
    <s v="No"/>
    <s v="Dave &amp; Neosha assigned sample # 125 , S"/>
    <x v="3"/>
    <n v="8826010128"/>
    <x v="10"/>
    <s v="Sebastes pinniger"/>
    <n v="2"/>
    <s v="Groundfish"/>
    <n v="15"/>
    <s v="Rockfish"/>
    <n v="11"/>
    <s v="Shelf Rockfish"/>
  </r>
  <r>
    <s v="CNRY"/>
    <s v="HSU"/>
    <n v="2024"/>
    <s v="202406-1012-73062-CNRY-159"/>
    <n v="202406"/>
    <n v="1012"/>
    <n v="73062"/>
    <n v="159"/>
    <s v="Crescent City"/>
    <d v="2024-06-18T00:00:00"/>
    <s v="Out Of The Box"/>
    <n v="380"/>
    <n v="373"/>
    <s v="F"/>
    <n v="1"/>
    <s v="Yes"/>
    <s v="No"/>
    <s v="mature, Maturity stage: 7"/>
    <x v="2"/>
    <n v="8826010128"/>
    <x v="10"/>
    <s v="Sebastes pinniger"/>
    <n v="2"/>
    <s v="Groundfish"/>
    <n v="15"/>
    <s v="Rockfish"/>
    <n v="11"/>
    <s v="Shelf Rockfish"/>
  </r>
  <r>
    <s v="CNRY"/>
    <s v="BML"/>
    <n v="2024"/>
    <s v="202408-1012-06810-CNRY-514"/>
    <n v="202408"/>
    <n v="1012"/>
    <n v="6810"/>
    <n v="514"/>
    <s v="Fort Bragg"/>
    <d v="2024-08-08T00:00:00"/>
    <s v="Kyndall Lynn"/>
    <n v="340"/>
    <s v="NA"/>
    <s v="F"/>
    <n v="1"/>
    <s v="Yes"/>
    <s v="Yes"/>
    <s v="NA"/>
    <x v="4"/>
    <n v="8826010128"/>
    <x v="10"/>
    <s v="Sebastes pinniger"/>
    <n v="2"/>
    <s v="Groundfish"/>
    <n v="15"/>
    <s v="Rockfish"/>
    <n v="11"/>
    <s v="Shelf Rockfish"/>
  </r>
  <r>
    <s v="CNRY"/>
    <s v="BML"/>
    <n v="2024"/>
    <s v="202405-1012-06810-CNRY-71"/>
    <n v="202405"/>
    <n v="1012"/>
    <n v="6810"/>
    <n v="71"/>
    <s v="Fort Bragg"/>
    <d v="2024-05-04T00:00:00"/>
    <s v="Kyndall Lynn"/>
    <n v="375"/>
    <s v="NA"/>
    <s v="F"/>
    <n v="1"/>
    <s v="Yes"/>
    <s v="No"/>
    <s v="Frozen no fin clips collected"/>
    <x v="4"/>
    <n v="8826010128"/>
    <x v="10"/>
    <s v="Sebastes pinniger"/>
    <n v="2"/>
    <s v="Groundfish"/>
    <n v="15"/>
    <s v="Rockfish"/>
    <n v="11"/>
    <s v="Shelf Rockfish"/>
  </r>
  <r>
    <s v="CNRY"/>
    <s v="HSU"/>
    <n v="2024"/>
    <s v="202404-1012-71226-CNRY-001"/>
    <n v="202404"/>
    <n v="1012"/>
    <n v="71226"/>
    <n v="1"/>
    <s v="Eureka"/>
    <d v="2024-04-12T00:00:00"/>
    <s v="New Reel Steel"/>
    <n v="480"/>
    <s v="NA"/>
    <s v="F"/>
    <n v="1"/>
    <s v="Yes"/>
    <s v="Yes"/>
    <s v="fin clip"/>
    <x v="2"/>
    <n v="8826010128"/>
    <x v="10"/>
    <s v="Sebastes pinniger"/>
    <n v="2"/>
    <s v="Groundfish"/>
    <n v="15"/>
    <s v="Rockfish"/>
    <n v="11"/>
    <s v="Shelf Rockfish"/>
  </r>
  <r>
    <s v="CNRY"/>
    <s v="HSU"/>
    <n v="2024"/>
    <s v="202410-1012-71226-CNRY-633"/>
    <n v="202410"/>
    <n v="1012"/>
    <n v="71226"/>
    <n v="633"/>
    <s v="Eureka"/>
    <d v="2024-10-05T00:00:00"/>
    <s v="New Reel Steel"/>
    <n v="440"/>
    <n v="437"/>
    <s v="M"/>
    <n v="1"/>
    <s v="Yes"/>
    <s v="Yes"/>
    <s v="NA"/>
    <x v="2"/>
    <n v="8826010128"/>
    <x v="10"/>
    <s v="Sebastes pinniger"/>
    <n v="2"/>
    <s v="Groundfish"/>
    <n v="15"/>
    <s v="Rockfish"/>
    <n v="11"/>
    <s v="Shelf Rockfish"/>
  </r>
  <r>
    <s v="CNRY"/>
    <s v="BML"/>
    <n v="2024"/>
    <s v="202409-1012-06810-CNRY-667"/>
    <n v="202409"/>
    <n v="1012"/>
    <n v="6810"/>
    <n v="667"/>
    <s v="Fort Bragg"/>
    <d v="2024-09-14T00:00:00"/>
    <s v="Kyndall Lynn"/>
    <n v="325"/>
    <s v="NA"/>
    <s v="F"/>
    <n v="0"/>
    <s v="Yes"/>
    <s v="Yes"/>
    <s v="NA"/>
    <x v="4"/>
    <n v="8826010128"/>
    <x v="10"/>
    <s v="Sebastes pinniger"/>
    <n v="2"/>
    <s v="Groundfish"/>
    <n v="15"/>
    <s v="Rockfish"/>
    <n v="11"/>
    <s v="Shelf Rockfish"/>
  </r>
  <r>
    <s v="CNRY"/>
    <s v="HSU"/>
    <n v="2023"/>
    <s v="202307-1012-71226-CNRY-127"/>
    <n v="202307"/>
    <n v="1012"/>
    <n v="71226"/>
    <n v="127"/>
    <s v="Eureka"/>
    <d v="2023-07-25T00:00:00"/>
    <s v="New Reel Steel"/>
    <n v="405"/>
    <s v="NA"/>
    <s v="F"/>
    <n v="1"/>
    <s v="Yes"/>
    <s v="No"/>
    <s v="Spent"/>
    <x v="2"/>
    <n v="8826010128"/>
    <x v="10"/>
    <s v="Sebastes pinniger"/>
    <n v="2"/>
    <s v="Groundfish"/>
    <n v="15"/>
    <s v="Rockfish"/>
    <n v="11"/>
    <s v="Shelf Rockfish"/>
  </r>
  <r>
    <s v="CNRY"/>
    <s v="HSU"/>
    <n v="2023"/>
    <s v="202307-1012-71246-CNRY-248"/>
    <n v="202307"/>
    <n v="1012"/>
    <n v="71246"/>
    <n v="248"/>
    <s v="Eureka"/>
    <d v="2023-07-19T00:00:00"/>
    <s v="Scrimshaw"/>
    <n v="407"/>
    <s v="NA"/>
    <s v="F"/>
    <n v="1"/>
    <s v="Yes"/>
    <s v="No"/>
    <s v="Gut perforated"/>
    <x v="2"/>
    <n v="8826010128"/>
    <x v="10"/>
    <s v="Sebastes pinniger"/>
    <n v="2"/>
    <s v="Groundfish"/>
    <n v="15"/>
    <s v="Rockfish"/>
    <n v="11"/>
    <s v="Shelf Rockfish"/>
  </r>
  <r>
    <s v="CNRY"/>
    <s v="BML"/>
    <n v="2024"/>
    <s v="202409-1012-06810-CNRY-723"/>
    <n v="202409"/>
    <n v="1012"/>
    <n v="6810"/>
    <n v="723"/>
    <s v="Fort Bragg"/>
    <d v="2024-09-18T00:00:00"/>
    <s v="Kyndall Lynn"/>
    <n v="465"/>
    <s v="NA"/>
    <s v="F"/>
    <n v="1"/>
    <s v="Yes"/>
    <s v="Yes"/>
    <s v="NA"/>
    <x v="4"/>
    <n v="8826010128"/>
    <x v="10"/>
    <s v="Sebastes pinniger"/>
    <n v="2"/>
    <s v="Groundfish"/>
    <n v="15"/>
    <s v="Rockfish"/>
    <n v="11"/>
    <s v="Shelf Rockfish"/>
  </r>
  <r>
    <s v="CNRY"/>
    <s v="BML"/>
    <n v="2024"/>
    <s v="202407-1012-06810-CNRY-360"/>
    <n v="202407"/>
    <n v="1012"/>
    <n v="6810"/>
    <n v="360"/>
    <s v="Fort Bragg"/>
    <d v="2024-07-12T00:00:00"/>
    <s v="Kyndall Lynn"/>
    <n v="320"/>
    <s v="NA"/>
    <s v="F"/>
    <n v="1"/>
    <s v="Yes"/>
    <s v="Yes"/>
    <s v="NA"/>
    <x v="4"/>
    <n v="8826010128"/>
    <x v="10"/>
    <s v="Sebastes pinniger"/>
    <n v="2"/>
    <s v="Groundfish"/>
    <n v="15"/>
    <s v="Rockfish"/>
    <n v="11"/>
    <s v="Shelf Rockfish"/>
  </r>
  <r>
    <s v="CNRY"/>
    <s v="SIO"/>
    <n v="2023"/>
    <s v="202309-1012-06810-CNRY-396"/>
    <n v="202309"/>
    <n v="1012"/>
    <n v="6810"/>
    <n v="396"/>
    <s v="Fort Bragg"/>
    <d v="2023-09-01T00:00:00"/>
    <s v="Kyndall Lynn"/>
    <n v="416"/>
    <s v="NA"/>
    <s v="M"/>
    <n v="1"/>
    <s v="Yes"/>
    <s v="No"/>
    <s v="1 WHOLE OTOLITH, 1 BROKEN"/>
    <x v="4"/>
    <n v="8826010128"/>
    <x v="10"/>
    <s v="Sebastes pinniger"/>
    <n v="2"/>
    <s v="Groundfish"/>
    <n v="15"/>
    <s v="Rockfish"/>
    <n v="11"/>
    <s v="Shelf Rockfish"/>
  </r>
  <r>
    <s v="CNRY"/>
    <s v="BML"/>
    <n v="2024"/>
    <s v="202410-1012-06810-CNRY-686"/>
    <n v="202410"/>
    <n v="1012"/>
    <n v="6810"/>
    <n v="686"/>
    <s v="Fort Bragg"/>
    <d v="2024-10-19T00:00:00"/>
    <s v="Kyndall Lynn"/>
    <n v="376"/>
    <s v="NA"/>
    <s v="M"/>
    <n v="1"/>
    <s v="Yes"/>
    <s v="Yes"/>
    <s v="NA"/>
    <x v="4"/>
    <n v="8826010128"/>
    <x v="10"/>
    <s v="Sebastes pinniger"/>
    <n v="2"/>
    <s v="Groundfish"/>
    <n v="15"/>
    <s v="Rockfish"/>
    <n v="11"/>
    <s v="Shelf Rockfish"/>
  </r>
  <r>
    <s v="CNRY"/>
    <s v="HSU"/>
    <n v="2023"/>
    <s v="202307-1012-71246-CNRY-252"/>
    <n v="202307"/>
    <n v="1012"/>
    <n v="71246"/>
    <n v="252"/>
    <s v="Eureka"/>
    <d v="2023-07-08T00:00:00"/>
    <s v="Scrimshaw"/>
    <n v="454"/>
    <s v="NA"/>
    <s v="M"/>
    <n v="1"/>
    <s v="Yes"/>
    <s v="No"/>
    <s v="NA"/>
    <x v="2"/>
    <n v="8826010128"/>
    <x v="10"/>
    <s v="Sebastes pinniger"/>
    <n v="2"/>
    <s v="Groundfish"/>
    <n v="15"/>
    <s v="Rockfish"/>
    <n v="11"/>
    <s v="Shelf Rockfish"/>
  </r>
  <r>
    <s v="CNRY"/>
    <s v="HSU"/>
    <n v="2024"/>
    <s v="202408-1012-73046-CNRY-536"/>
    <n v="202408"/>
    <n v="1012"/>
    <n v="73046"/>
    <n v="536"/>
    <s v="Crescent City"/>
    <d v="2024-08-18T00:00:00"/>
    <s v="Out Of The Box"/>
    <n v="380"/>
    <n v="363"/>
    <s v="M"/>
    <n v="1"/>
    <s v="Yes"/>
    <s v="Yes"/>
    <s v="NA"/>
    <x v="2"/>
    <n v="8826010128"/>
    <x v="10"/>
    <s v="Sebastes pinniger"/>
    <n v="2"/>
    <s v="Groundfish"/>
    <n v="15"/>
    <s v="Rockfish"/>
    <n v="11"/>
    <s v="Shelf Rockfish"/>
  </r>
  <r>
    <s v="CNRY"/>
    <s v="MLML"/>
    <n v="2023"/>
    <s v="202307-1012-73873-CNRY-76"/>
    <n v="202307"/>
    <n v="1012"/>
    <n v="73873"/>
    <n v="76"/>
    <s v="Moss Landing"/>
    <d v="2023-07-14T00:00:00"/>
    <s v="Last Meal"/>
    <n v="451"/>
    <s v="NA"/>
    <s v="M"/>
    <n v="1"/>
    <s v="Yes"/>
    <s v="Yes"/>
    <s v="NA"/>
    <x v="5"/>
    <n v="8826010128"/>
    <x v="10"/>
    <s v="Sebastes pinniger"/>
    <n v="2"/>
    <s v="Groundfish"/>
    <n v="15"/>
    <s v="Rockfish"/>
    <n v="11"/>
    <s v="Shelf Rockfish"/>
  </r>
  <r>
    <s v="CNRY"/>
    <s v="BML"/>
    <n v="2024"/>
    <s v="202411-1012-06810-CNRY-971"/>
    <n v="202411"/>
    <n v="1012"/>
    <n v="6810"/>
    <n v="971"/>
    <s v="Fort Bragg"/>
    <d v="2024-11-29T00:00:00"/>
    <s v="Kyndall Lynn"/>
    <n v="325"/>
    <s v="NA"/>
    <s v="M"/>
    <n v="0"/>
    <s v="Yes"/>
    <s v="Yes"/>
    <s v="NA"/>
    <x v="4"/>
    <n v="8826010128"/>
    <x v="10"/>
    <s v="Sebastes pinniger"/>
    <n v="2"/>
    <s v="Groundfish"/>
    <n v="15"/>
    <s v="Rockfish"/>
    <n v="11"/>
    <s v="Shelf Rockfish"/>
  </r>
  <r>
    <s v="CNRY"/>
    <s v="BML"/>
    <n v="2024"/>
    <s v="202408-1012-06810-CNRY-527"/>
    <n v="202408"/>
    <n v="1012"/>
    <n v="6810"/>
    <n v="527"/>
    <s v="Fort Bragg"/>
    <d v="2024-08-05T00:00:00"/>
    <s v="Kyndall Lynn"/>
    <n v="322"/>
    <s v="NA"/>
    <s v="F"/>
    <n v="0"/>
    <s v="Yes"/>
    <s v="Yes"/>
    <s v="NA"/>
    <x v="4"/>
    <n v="8826010128"/>
    <x v="10"/>
    <s v="Sebastes pinniger"/>
    <n v="2"/>
    <s v="Groundfish"/>
    <n v="15"/>
    <s v="Rockfish"/>
    <n v="11"/>
    <s v="Shelf Rockfish"/>
  </r>
  <r>
    <s v="CNRY"/>
    <s v="MLML"/>
    <n v="2024"/>
    <s v="202404-1012-73873-CNRY-40"/>
    <n v="202404"/>
    <n v="1012"/>
    <n v="73873"/>
    <n v="40"/>
    <s v="Moss Landing"/>
    <d v="2024-04-01T00:00:00"/>
    <s v="Last Meal"/>
    <n v="390"/>
    <s v="NA"/>
    <s v="F"/>
    <n v="1"/>
    <s v="Yes"/>
    <s v="No"/>
    <s v="NA"/>
    <x v="5"/>
    <n v="8826010128"/>
    <x v="10"/>
    <s v="Sebastes pinniger"/>
    <n v="2"/>
    <s v="Groundfish"/>
    <n v="15"/>
    <s v="Rockfish"/>
    <n v="11"/>
    <s v="Shelf Rockfish"/>
  </r>
  <r>
    <s v="CNRY"/>
    <s v="MLML"/>
    <n v="2024"/>
    <s v="202404-1012-73873-CNRY-2"/>
    <n v="202404"/>
    <n v="1012"/>
    <n v="73873"/>
    <n v="2"/>
    <s v="Moss Landing"/>
    <d v="2024-04-01T00:00:00"/>
    <s v="Last Meal"/>
    <n v="376"/>
    <s v="NA"/>
    <s v="M"/>
    <n v="1"/>
    <s v="Yes"/>
    <s v="No"/>
    <s v="NA"/>
    <x v="5"/>
    <n v="8826010128"/>
    <x v="10"/>
    <s v="Sebastes pinniger"/>
    <n v="2"/>
    <s v="Groundfish"/>
    <n v="15"/>
    <s v="Rockfish"/>
    <n v="11"/>
    <s v="Shelf Rockfish"/>
  </r>
  <r>
    <s v="CNRY"/>
    <s v="HSU"/>
    <n v="2024"/>
    <s v="202409-1012-73046-CNRY-554"/>
    <n v="202409"/>
    <n v="1012"/>
    <n v="73046"/>
    <n v="554"/>
    <s v="Crescent City"/>
    <d v="2024-09-09T00:00:00"/>
    <s v="Out Of The Box"/>
    <n v="472"/>
    <n v="462"/>
    <s v="F"/>
    <n v="1"/>
    <s v="Yes"/>
    <s v="Yes"/>
    <s v="Maturity stage: 7"/>
    <x v="2"/>
    <n v="8826010128"/>
    <x v="10"/>
    <s v="Sebastes pinniger"/>
    <n v="2"/>
    <s v="Groundfish"/>
    <n v="15"/>
    <s v="Rockfish"/>
    <n v="11"/>
    <s v="Shelf Rockfish"/>
  </r>
  <r>
    <s v="CNRY"/>
    <s v="BML"/>
    <n v="2024"/>
    <s v="202408-1012-06810-CNRY-570"/>
    <n v="202408"/>
    <n v="1012"/>
    <n v="6810"/>
    <n v="570"/>
    <s v="Fort Bragg"/>
    <d v="2024-08-04T00:00:00"/>
    <s v="Kyndall Lynn"/>
    <n v="386"/>
    <s v="NA"/>
    <s v="M"/>
    <n v="1"/>
    <s v="Yes"/>
    <s v="Yes"/>
    <s v="NA"/>
    <x v="4"/>
    <n v="8826010128"/>
    <x v="10"/>
    <s v="Sebastes pinniger"/>
    <n v="2"/>
    <s v="Groundfish"/>
    <n v="15"/>
    <s v="Rockfish"/>
    <n v="11"/>
    <s v="Shelf Rockfish"/>
  </r>
  <r>
    <s v="CNRY"/>
    <s v="SIO"/>
    <n v="2023"/>
    <s v="202310-1012-06810-CNRY-726"/>
    <n v="202310"/>
    <n v="1012"/>
    <n v="6810"/>
    <n v="726"/>
    <s v="Fort Bragg"/>
    <d v="2023-10-17T00:00:00"/>
    <s v="Kyndall Lynn"/>
    <n v="422"/>
    <s v="NA"/>
    <s v="M"/>
    <n v="1"/>
    <s v="Yes"/>
    <s v="No"/>
    <s v="PERFORATED GUT"/>
    <x v="4"/>
    <n v="8826010128"/>
    <x v="10"/>
    <s v="Sebastes pinniger"/>
    <n v="2"/>
    <s v="Groundfish"/>
    <n v="15"/>
    <s v="Rockfish"/>
    <n v="11"/>
    <s v="Shelf Rockfish"/>
  </r>
  <r>
    <s v="CNRY"/>
    <s v="BML"/>
    <n v="2024"/>
    <s v="202409-1012-06810-CNRY-699"/>
    <n v="202409"/>
    <n v="1012"/>
    <n v="6810"/>
    <n v="699"/>
    <s v="Fort Bragg"/>
    <d v="2024-09-20T00:00:00"/>
    <s v="Kyndall Lynn"/>
    <n v="390"/>
    <s v="NA"/>
    <s v="M"/>
    <n v="1"/>
    <s v="Yes"/>
    <s v="Yes"/>
    <s v="NA"/>
    <x v="4"/>
    <n v="8826010128"/>
    <x v="10"/>
    <s v="Sebastes pinniger"/>
    <n v="2"/>
    <s v="Groundfish"/>
    <n v="15"/>
    <s v="Rockfish"/>
    <n v="11"/>
    <s v="Shelf Rockfish"/>
  </r>
  <r>
    <s v="CNRY"/>
    <s v="HSU"/>
    <n v="2024"/>
    <s v="202408-1012-73046-CNRY-547"/>
    <n v="202408"/>
    <n v="1012"/>
    <n v="73046"/>
    <n v="547"/>
    <s v="Crescent City"/>
    <d v="2024-08-17T00:00:00"/>
    <s v="Out Of The Box"/>
    <n v="350"/>
    <n v="341"/>
    <s v="F"/>
    <n v="1"/>
    <s v="Yes"/>
    <s v="Yes"/>
    <s v="Maturity stage: 7"/>
    <x v="2"/>
    <n v="8826010128"/>
    <x v="10"/>
    <s v="Sebastes pinniger"/>
    <n v="2"/>
    <s v="Groundfish"/>
    <n v="15"/>
    <s v="Rockfish"/>
    <n v="11"/>
    <s v="Shelf Rockfish"/>
  </r>
  <r>
    <s v="CNRY"/>
    <s v="HSU"/>
    <n v="2024"/>
    <s v="202409-1012-73046-CNRY-584"/>
    <n v="202409"/>
    <n v="1012"/>
    <n v="73046"/>
    <n v="584"/>
    <s v="Crescent City"/>
    <d v="2024-09-11T00:00:00"/>
    <s v="Out Of The Box"/>
    <n v="346"/>
    <n v="347"/>
    <s v="M"/>
    <n v="1"/>
    <s v="Yes"/>
    <s v="Yes"/>
    <s v="NA"/>
    <x v="2"/>
    <n v="8826010128"/>
    <x v="10"/>
    <s v="Sebastes pinniger"/>
    <n v="2"/>
    <s v="Groundfish"/>
    <n v="15"/>
    <s v="Rockfish"/>
    <n v="11"/>
    <s v="Shelf Rockfish"/>
  </r>
  <r>
    <s v="CNRY"/>
    <s v="BML"/>
    <n v="2024"/>
    <s v="202411-1012-06810-CNRY-943"/>
    <n v="202411"/>
    <n v="1012"/>
    <n v="6810"/>
    <n v="943"/>
    <s v="Fort Bragg"/>
    <d v="2024-11-18T00:00:00"/>
    <s v="Kyndall Lynn"/>
    <n v="360"/>
    <s v="NA"/>
    <s v="F"/>
    <n v="0"/>
    <s v="Yes"/>
    <s v="Yes"/>
    <s v="NA"/>
    <x v="4"/>
    <n v="8826010128"/>
    <x v="10"/>
    <s v="Sebastes pinniger"/>
    <n v="2"/>
    <s v="Groundfish"/>
    <n v="15"/>
    <s v="Rockfish"/>
    <n v="11"/>
    <s v="Shelf Rockfish"/>
  </r>
  <r>
    <s v="CNRY"/>
    <s v="HSU"/>
    <n v="2023"/>
    <s v="202309-1012-71226-CNRY-343"/>
    <n v="202309"/>
    <n v="1012"/>
    <n v="71226"/>
    <n v="343"/>
    <s v="Eureka"/>
    <d v="2023-09-03T00:00:00"/>
    <s v="New Reel Steel"/>
    <n v="472"/>
    <s v="NA"/>
    <s v="M"/>
    <n v="1"/>
    <s v="Yes"/>
    <s v="No"/>
    <s v="NA"/>
    <x v="2"/>
    <n v="8826010128"/>
    <x v="10"/>
    <s v="Sebastes pinniger"/>
    <n v="2"/>
    <s v="Groundfish"/>
    <n v="15"/>
    <s v="Rockfish"/>
    <n v="11"/>
    <s v="Shelf Rockfish"/>
  </r>
  <r>
    <s v="CNRY"/>
    <s v="BML"/>
    <n v="2024"/>
    <s v="202409-1012-06810-CNRY-660"/>
    <n v="202409"/>
    <n v="1012"/>
    <n v="6810"/>
    <n v="660"/>
    <s v="Fort Bragg"/>
    <d v="2024-09-14T00:00:00"/>
    <s v="Kyndall Lynn"/>
    <n v="380"/>
    <s v="NA"/>
    <s v="M"/>
    <n v="0"/>
    <s v="Yes"/>
    <s v="Yes"/>
    <s v="NA"/>
    <x v="4"/>
    <n v="8826010128"/>
    <x v="10"/>
    <s v="Sebastes pinniger"/>
    <n v="2"/>
    <s v="Groundfish"/>
    <n v="15"/>
    <s v="Rockfish"/>
    <n v="11"/>
    <s v="Shelf Rockfish"/>
  </r>
  <r>
    <s v="CNRY"/>
    <s v="HSU"/>
    <n v="2023"/>
    <s v="202309-1012-71226-CNRY-347"/>
    <n v="202309"/>
    <n v="1012"/>
    <n v="71226"/>
    <n v="347"/>
    <s v="Eureka"/>
    <d v="2023-09-03T00:00:00"/>
    <s v="New Reel Steel"/>
    <n v="523"/>
    <s v="NA"/>
    <s v="M"/>
    <n v="1"/>
    <s v="Yes"/>
    <s v="No"/>
    <s v="NA"/>
    <x v="2"/>
    <n v="8826010128"/>
    <x v="10"/>
    <s v="Sebastes pinniger"/>
    <n v="2"/>
    <s v="Groundfish"/>
    <n v="15"/>
    <s v="Rockfish"/>
    <n v="11"/>
    <s v="Shelf Rockfish"/>
  </r>
  <r>
    <s v="CNRY"/>
    <s v="BML"/>
    <n v="2024"/>
    <s v="202409-1012-06810-CNRY-703"/>
    <n v="202409"/>
    <n v="1012"/>
    <n v="6810"/>
    <n v="703"/>
    <s v="Fort Bragg"/>
    <d v="2024-09-14T00:00:00"/>
    <s v="Kyndall Lynn"/>
    <n v="370"/>
    <s v="NA"/>
    <s v="F"/>
    <n v="1"/>
    <s v="Yes"/>
    <s v="Yes"/>
    <s v="NA"/>
    <x v="4"/>
    <n v="8826010128"/>
    <x v="10"/>
    <s v="Sebastes pinniger"/>
    <n v="2"/>
    <s v="Groundfish"/>
    <n v="15"/>
    <s v="Rockfish"/>
    <n v="11"/>
    <s v="Shelf Rockfish"/>
  </r>
  <r>
    <s v="CNRY"/>
    <s v="SIO"/>
    <n v="2023"/>
    <s v="202307-1012-06810-CNRY-152"/>
    <n v="202307"/>
    <n v="1012"/>
    <n v="6810"/>
    <n v="152"/>
    <s v="Fort Bragg"/>
    <d v="2023-07-26T00:00:00"/>
    <s v="Kyndall Lynn"/>
    <n v="440"/>
    <s v="NA"/>
    <s v="F"/>
    <n v="1"/>
    <s v="Yes"/>
    <s v="No"/>
    <s v="Stage 7"/>
    <x v="4"/>
    <n v="8826010128"/>
    <x v="10"/>
    <s v="Sebastes pinniger"/>
    <n v="2"/>
    <s v="Groundfish"/>
    <n v="15"/>
    <s v="Rockfish"/>
    <n v="11"/>
    <s v="Shelf Rockfish"/>
  </r>
  <r>
    <s v="CNRY"/>
    <s v="HSU"/>
    <n v="2023"/>
    <s v="202307-1012-71246-CNRY-228"/>
    <n v="202307"/>
    <n v="1012"/>
    <n v="71246"/>
    <n v="228"/>
    <s v="Eureka"/>
    <d v="2023-07-22T00:00:00"/>
    <s v="Scrimshaw"/>
    <n v="399"/>
    <s v="NA"/>
    <s v="M"/>
    <n v="1"/>
    <s v="Yes"/>
    <s v="No"/>
    <s v="NA"/>
    <x v="2"/>
    <n v="8826010128"/>
    <x v="10"/>
    <s v="Sebastes pinniger"/>
    <n v="2"/>
    <s v="Groundfish"/>
    <n v="15"/>
    <s v="Rockfish"/>
    <n v="11"/>
    <s v="Shelf Rockfish"/>
  </r>
  <r>
    <s v="CNRY"/>
    <s v="BML"/>
    <n v="2024"/>
    <s v="202410-1012-06810-CNRY-926"/>
    <n v="202410"/>
    <n v="1012"/>
    <n v="6810"/>
    <n v="926"/>
    <s v="Fort Bragg"/>
    <d v="2024-10-19T00:00:00"/>
    <s v="Kyndall Lynn"/>
    <n v="265"/>
    <s v="NA"/>
    <s v="F"/>
    <n v="0"/>
    <s v="Yes"/>
    <s v="Yes"/>
    <s v="NA"/>
    <x v="4"/>
    <n v="8826010128"/>
    <x v="10"/>
    <s v="Sebastes pinniger"/>
    <n v="2"/>
    <s v="Groundfish"/>
    <n v="15"/>
    <s v="Rockfish"/>
    <n v="11"/>
    <s v="Shelf Rockfish"/>
  </r>
  <r>
    <s v="CNRY"/>
    <s v="BML"/>
    <n v="2024"/>
    <s v="202409-1012-06810-CNRY-669"/>
    <n v="202409"/>
    <n v="1012"/>
    <n v="6810"/>
    <n v="669"/>
    <s v="Fort Bragg"/>
    <d v="2024-09-18T00:00:00"/>
    <s v="Kyndall Lynn"/>
    <n v="455"/>
    <s v="NA"/>
    <s v="F"/>
    <n v="1"/>
    <s v="Yes"/>
    <s v="Yes"/>
    <s v="NA"/>
    <x v="4"/>
    <n v="8826010128"/>
    <x v="10"/>
    <s v="Sebastes pinniger"/>
    <n v="2"/>
    <s v="Groundfish"/>
    <n v="15"/>
    <s v="Rockfish"/>
    <n v="11"/>
    <s v="Shelf Rockfish"/>
  </r>
  <r>
    <s v="CNRY"/>
    <s v="HSU"/>
    <n v="2023"/>
    <s v="202309-1012-71226-CNRY-354"/>
    <n v="202309"/>
    <n v="1012"/>
    <n v="71226"/>
    <n v="354"/>
    <s v="Eureka"/>
    <d v="2023-09-03T00:00:00"/>
    <s v="New Reel Steel"/>
    <n v="541"/>
    <s v="NA"/>
    <s v="F"/>
    <n v="1"/>
    <s v="Yes"/>
    <s v="No"/>
    <s v="NA"/>
    <x v="2"/>
    <n v="8826010128"/>
    <x v="10"/>
    <s v="Sebastes pinniger"/>
    <n v="2"/>
    <s v="Groundfish"/>
    <n v="15"/>
    <s v="Rockfish"/>
    <n v="11"/>
    <s v="Shelf Rockfish"/>
  </r>
  <r>
    <s v="CNRY"/>
    <s v="SIO"/>
    <n v="2023"/>
    <s v="202311-1012-06810-CNRY-1065"/>
    <n v="202311"/>
    <n v="1012"/>
    <n v="6810"/>
    <n v="1065"/>
    <s v="Fort Bragg"/>
    <d v="2023-11-17T00:00:00"/>
    <s v="Kyndall Lynn"/>
    <n v="370"/>
    <s v="NA"/>
    <s v="U"/>
    <s v="UNK"/>
    <s v="Yes"/>
    <s v="No"/>
    <s v="PERFORATED GUT"/>
    <x v="4"/>
    <n v="8826010128"/>
    <x v="10"/>
    <s v="Sebastes pinniger"/>
    <n v="2"/>
    <s v="Groundfish"/>
    <n v="15"/>
    <s v="Rockfish"/>
    <n v="11"/>
    <s v="Shelf Rockfish"/>
  </r>
  <r>
    <s v="CNRY"/>
    <s v="SIO"/>
    <n v="2023"/>
    <s v="202309-1012-06810-CNRY-459"/>
    <n v="202309"/>
    <n v="1012"/>
    <n v="6810"/>
    <n v="459"/>
    <s v="Fort Bragg"/>
    <d v="2023-09-01T00:00:00"/>
    <s v="Kyndall Lynn"/>
    <n v="407"/>
    <s v="NA"/>
    <s v="M"/>
    <n v="1"/>
    <s v="Yes"/>
    <s v="No"/>
    <s v="PERFORATED GUT"/>
    <x v="4"/>
    <n v="8826010128"/>
    <x v="10"/>
    <s v="Sebastes pinniger"/>
    <n v="2"/>
    <s v="Groundfish"/>
    <n v="15"/>
    <s v="Rockfish"/>
    <n v="11"/>
    <s v="Shelf Rockfish"/>
  </r>
  <r>
    <s v="CNRY"/>
    <s v="SIO"/>
    <n v="2023"/>
    <s v="202309-1012-06810-CNRY-461"/>
    <n v="202309"/>
    <n v="1012"/>
    <n v="6810"/>
    <n v="461"/>
    <s v="Fort Bragg"/>
    <d v="2023-09-01T00:00:00"/>
    <s v="Kyndall Lynn"/>
    <n v="348"/>
    <s v="NA"/>
    <s v="F"/>
    <n v="0"/>
    <s v="Yes"/>
    <s v="No"/>
    <s v="NA"/>
    <x v="4"/>
    <n v="8826010128"/>
    <x v="10"/>
    <s v="Sebastes pinniger"/>
    <n v="2"/>
    <s v="Groundfish"/>
    <n v="15"/>
    <s v="Rockfish"/>
    <n v="11"/>
    <s v="Shelf Rockfish"/>
  </r>
  <r>
    <s v="CNRY"/>
    <s v="BML"/>
    <n v="2024"/>
    <s v="202409-1012-06810-CNRY-673"/>
    <n v="202409"/>
    <n v="1012"/>
    <n v="6810"/>
    <n v="673"/>
    <s v="Fort Bragg"/>
    <d v="2024-09-14T00:00:00"/>
    <s v="Kyndall Lynn"/>
    <n v="350"/>
    <s v="NA"/>
    <s v="F"/>
    <n v="0"/>
    <s v="Yes"/>
    <s v="Yes"/>
    <s v="NA"/>
    <x v="4"/>
    <n v="8826010128"/>
    <x v="10"/>
    <s v="Sebastes pinniger"/>
    <n v="2"/>
    <s v="Groundfish"/>
    <n v="15"/>
    <s v="Rockfish"/>
    <n v="11"/>
    <s v="Shelf Rockfish"/>
  </r>
  <r>
    <s v="CNRY"/>
    <s v="HSU"/>
    <n v="2023"/>
    <s v="202307-1012-71246-CNRY-239"/>
    <n v="202307"/>
    <n v="1012"/>
    <n v="71246"/>
    <n v="239"/>
    <s v="Eureka"/>
    <d v="2023-07-19T00:00:00"/>
    <s v="Scrimshaw"/>
    <n v="428"/>
    <s v="NA"/>
    <s v="F"/>
    <n v="1"/>
    <s v="Yes"/>
    <s v="No"/>
    <s v="NA"/>
    <x v="2"/>
    <n v="8826010128"/>
    <x v="10"/>
    <s v="Sebastes pinniger"/>
    <n v="2"/>
    <s v="Groundfish"/>
    <n v="15"/>
    <s v="Rockfish"/>
    <n v="11"/>
    <s v="Shelf Rockfish"/>
  </r>
  <r>
    <s v="CNRY"/>
    <s v="BML"/>
    <n v="2024"/>
    <s v="202405-1012-06810-CNRY-68"/>
    <n v="202405"/>
    <n v="1012"/>
    <n v="6810"/>
    <n v="68"/>
    <s v="Fort Bragg"/>
    <d v="2024-05-04T00:00:00"/>
    <s v="Kyndall Lynn"/>
    <n v="337"/>
    <s v="NA"/>
    <s v="M"/>
    <n v="1"/>
    <s v="Yes"/>
    <s v="No"/>
    <s v="Frozen no fin clips collected"/>
    <x v="4"/>
    <n v="8826010128"/>
    <x v="10"/>
    <s v="Sebastes pinniger"/>
    <n v="2"/>
    <s v="Groundfish"/>
    <n v="15"/>
    <s v="Rockfish"/>
    <n v="11"/>
    <s v="Shelf Rockfish"/>
  </r>
  <r>
    <s v="CNRY"/>
    <s v="BML"/>
    <n v="2024"/>
    <s v="202409-1012-06810-CNRY-798"/>
    <n v="202409"/>
    <n v="1012"/>
    <n v="6810"/>
    <n v="798"/>
    <s v="Fort Bragg"/>
    <d v="2024-09-27T00:00:00"/>
    <s v="Kyndall Lynn"/>
    <n v="260"/>
    <s v="NA"/>
    <s v="M"/>
    <n v="0"/>
    <s v="Yes"/>
    <s v="Yes"/>
    <s v="NA"/>
    <x v="4"/>
    <n v="8826010128"/>
    <x v="10"/>
    <s v="Sebastes pinniger"/>
    <n v="2"/>
    <s v="Groundfish"/>
    <n v="15"/>
    <s v="Rockfish"/>
    <n v="11"/>
    <s v="Shelf Rockfish"/>
  </r>
  <r>
    <s v="CNRY"/>
    <s v="HSU"/>
    <n v="2024"/>
    <s v="202410-1012-71226-CNRY-606"/>
    <n v="202410"/>
    <n v="1012"/>
    <n v="71226"/>
    <n v="606"/>
    <s v="Eureka"/>
    <d v="2024-10-05T00:00:00"/>
    <s v="New Reel Steel"/>
    <n v="485"/>
    <n v="480"/>
    <s v="F"/>
    <n v="1"/>
    <s v="Yes"/>
    <s v="Yes"/>
    <s v="perforated gut, Maturity stage: 2"/>
    <x v="2"/>
    <n v="8826010128"/>
    <x v="10"/>
    <s v="Sebastes pinniger"/>
    <n v="2"/>
    <s v="Groundfish"/>
    <n v="15"/>
    <s v="Rockfish"/>
    <n v="11"/>
    <s v="Shelf Rockfish"/>
  </r>
  <r>
    <s v="CNRY"/>
    <s v="SIO"/>
    <n v="2023"/>
    <s v="202310-1012-06810-CNRY-1020"/>
    <n v="202310"/>
    <n v="1012"/>
    <n v="6810"/>
    <n v="1020"/>
    <s v="Fort Bragg"/>
    <d v="2023-10-12T00:00:00"/>
    <s v="Kyndall Lynn"/>
    <n v="427"/>
    <s v="NA"/>
    <s v="U"/>
    <s v="UNK"/>
    <s v="Yes"/>
    <s v="No"/>
    <s v="PERFORATED GUT"/>
    <x v="4"/>
    <n v="8826010128"/>
    <x v="10"/>
    <s v="Sebastes pinniger"/>
    <n v="2"/>
    <s v="Groundfish"/>
    <n v="15"/>
    <s v="Rockfish"/>
    <n v="11"/>
    <s v="Shelf Rockfish"/>
  </r>
  <r>
    <s v="CNRY"/>
    <s v="UCSB"/>
    <n v="2024"/>
    <s v="202411-1012-12758-CNRY-839"/>
    <n v="202411"/>
    <n v="1012"/>
    <n v="12758"/>
    <n v="839"/>
    <s v="Santa Barbara"/>
    <d v="2024-11-29T00:00:00"/>
    <s v="Coral Sea"/>
    <n v="420"/>
    <s v="NA"/>
    <s v="M"/>
    <n v="1"/>
    <s v="Yes"/>
    <s v="Yes"/>
    <s v="NA"/>
    <x v="1"/>
    <n v="8826010128"/>
    <x v="10"/>
    <s v="Sebastes pinniger"/>
    <n v="2"/>
    <s v="Groundfish"/>
    <n v="15"/>
    <s v="Rockfish"/>
    <n v="11"/>
    <s v="Shelf Rockfish"/>
  </r>
  <r>
    <s v="CNRY"/>
    <s v="BML"/>
    <n v="2024"/>
    <s v="202410-1012-06810-CNRY-747"/>
    <n v="202410"/>
    <n v="1012"/>
    <n v="6810"/>
    <n v="747"/>
    <s v="Fort Bragg"/>
    <d v="2024-10-08T00:00:00"/>
    <s v="Kyndall Lynn"/>
    <n v="385"/>
    <s v="NA"/>
    <s v="F"/>
    <n v="1"/>
    <s v="Yes"/>
    <s v="Yes"/>
    <s v="NA"/>
    <x v="4"/>
    <n v="8826010128"/>
    <x v="10"/>
    <s v="Sebastes pinniger"/>
    <n v="2"/>
    <s v="Groundfish"/>
    <n v="15"/>
    <s v="Rockfish"/>
    <n v="11"/>
    <s v="Shelf Rockfish"/>
  </r>
  <r>
    <s v="CNRY"/>
    <s v="HSU"/>
    <n v="2024"/>
    <s v="202404-1012-71226-CNRY-003"/>
    <n v="202404"/>
    <n v="1012"/>
    <n v="71226"/>
    <n v="3"/>
    <s v="Eureka"/>
    <d v="2024-04-12T00:00:00"/>
    <s v="New Reel Steel"/>
    <n v="519"/>
    <s v="NA"/>
    <s v="M"/>
    <n v="1"/>
    <s v="Yes"/>
    <s v="Yes"/>
    <s v="fin clip"/>
    <x v="2"/>
    <n v="8826010128"/>
    <x v="10"/>
    <s v="Sebastes pinniger"/>
    <n v="2"/>
    <s v="Groundfish"/>
    <n v="15"/>
    <s v="Rockfish"/>
    <n v="11"/>
    <s v="Shelf Rockfish"/>
  </r>
  <r>
    <s v="CNRY"/>
    <s v="HSU"/>
    <n v="2024"/>
    <s v="202410-1012-71226-CNRY-611"/>
    <n v="202410"/>
    <n v="1012"/>
    <n v="71226"/>
    <n v="611"/>
    <s v="Eureka"/>
    <d v="2024-10-05T00:00:00"/>
    <s v="New Reel Steel"/>
    <n v="531"/>
    <n v="530"/>
    <s v="F"/>
    <n v="1"/>
    <s v="Yes"/>
    <s v="Yes"/>
    <s v="Maturity stage: 2"/>
    <x v="2"/>
    <n v="8826010128"/>
    <x v="10"/>
    <s v="Sebastes pinniger"/>
    <n v="2"/>
    <s v="Groundfish"/>
    <n v="15"/>
    <s v="Rockfish"/>
    <n v="11"/>
    <s v="Shelf Rockfish"/>
  </r>
  <r>
    <s v="CNRY"/>
    <s v="HSU"/>
    <n v="2023"/>
    <s v="202307-1012-71226-CNRY-126"/>
    <n v="202307"/>
    <n v="1012"/>
    <n v="71226"/>
    <n v="126"/>
    <s v="Eureka"/>
    <d v="2023-07-25T00:00:00"/>
    <s v="New Reel Steel"/>
    <n v="370"/>
    <s v="NA"/>
    <s v="M"/>
    <n v="1"/>
    <s v="Yes"/>
    <s v="No"/>
    <s v="NA"/>
    <x v="2"/>
    <n v="8826010128"/>
    <x v="10"/>
    <s v="Sebastes pinniger"/>
    <n v="2"/>
    <s v="Groundfish"/>
    <n v="15"/>
    <s v="Rockfish"/>
    <n v="11"/>
    <s v="Shelf Rockfish"/>
  </r>
  <r>
    <s v="CNRY"/>
    <s v="BML"/>
    <n v="2024"/>
    <s v="202408-1012-06810-CNRY-561"/>
    <n v="202408"/>
    <n v="1012"/>
    <n v="6810"/>
    <n v="561"/>
    <s v="Fort Bragg"/>
    <d v="2024-08-04T00:00:00"/>
    <s v="Kyndall Lynn"/>
    <n v="310"/>
    <s v="NA"/>
    <s v="F"/>
    <n v="0"/>
    <s v="Yes"/>
    <s v="Yes"/>
    <s v="NA"/>
    <x v="4"/>
    <n v="8826010128"/>
    <x v="10"/>
    <s v="Sebastes pinniger"/>
    <n v="2"/>
    <s v="Groundfish"/>
    <n v="15"/>
    <s v="Rockfish"/>
    <n v="11"/>
    <s v="Shelf Rockfish"/>
  </r>
  <r>
    <s v="CNRY"/>
    <s v="BML"/>
    <n v="2024"/>
    <s v="202406-1012-06810-CNRY-197"/>
    <n v="202406"/>
    <n v="1012"/>
    <n v="6810"/>
    <n v="197"/>
    <s v="Fort Bragg"/>
    <d v="2024-06-03T00:00:00"/>
    <s v="Kyndall Lynn"/>
    <n v="400"/>
    <s v="NA"/>
    <s v="M"/>
    <n v="1"/>
    <s v="Yes"/>
    <s v="No"/>
    <s v="Frozen no fin clips collected"/>
    <x v="4"/>
    <n v="8826010128"/>
    <x v="10"/>
    <s v="Sebastes pinniger"/>
    <n v="2"/>
    <s v="Groundfish"/>
    <n v="15"/>
    <s v="Rockfish"/>
    <n v="11"/>
    <s v="Shelf Rockfish"/>
  </r>
  <r>
    <s v="CNRY"/>
    <s v="MLML"/>
    <n v="2023"/>
    <s v="202308-1012-73873-CNRY-116"/>
    <n v="202308"/>
    <n v="1012"/>
    <n v="73873"/>
    <n v="116"/>
    <s v="Moss Landing"/>
    <d v="2023-08-09T00:00:00"/>
    <s v="Last Meal"/>
    <n v="469"/>
    <s v="NA"/>
    <s v="F"/>
    <n v="1"/>
    <s v="Yes"/>
    <s v="Yes"/>
    <s v="stage = 3"/>
    <x v="5"/>
    <n v="8826010128"/>
    <x v="10"/>
    <s v="Sebastes pinniger"/>
    <n v="2"/>
    <s v="Groundfish"/>
    <n v="15"/>
    <s v="Rockfish"/>
    <n v="11"/>
    <s v="Shelf Rockfish"/>
  </r>
  <r>
    <s v="CNRY"/>
    <s v="MLML"/>
    <n v="2023"/>
    <s v="202308-1012-73873-CNRY-115"/>
    <n v="202308"/>
    <n v="1012"/>
    <n v="73873"/>
    <n v="115"/>
    <s v="Moss Landing"/>
    <d v="2023-08-09T00:00:00"/>
    <s v="Last Meal"/>
    <n v="456"/>
    <s v="NA"/>
    <s v="M"/>
    <n v="1"/>
    <s v="Yes"/>
    <s v="Yes"/>
    <s v="NA"/>
    <x v="5"/>
    <n v="8826010128"/>
    <x v="10"/>
    <s v="Sebastes pinniger"/>
    <n v="2"/>
    <s v="Groundfish"/>
    <n v="15"/>
    <s v="Rockfish"/>
    <n v="11"/>
    <s v="Shelf Rockfish"/>
  </r>
  <r>
    <s v="CNRY"/>
    <s v="BML"/>
    <n v="2023"/>
    <s v="202307-1012-30068-CNRY-7"/>
    <n v="202307"/>
    <n v="1012"/>
    <n v="30068"/>
    <n v="7"/>
    <s v="Bodega Bay"/>
    <d v="2023-07-26T00:00:00"/>
    <s v="New Sea Angler"/>
    <n v="324"/>
    <s v="NA"/>
    <s v="F"/>
    <n v="0"/>
    <s v="Yes"/>
    <s v="Yes"/>
    <s v="stage 1"/>
    <x v="3"/>
    <n v="8826010128"/>
    <x v="10"/>
    <s v="Sebastes pinniger"/>
    <n v="2"/>
    <s v="Groundfish"/>
    <n v="15"/>
    <s v="Rockfish"/>
    <n v="11"/>
    <s v="Shelf Rockfish"/>
  </r>
  <r>
    <s v="CNRY"/>
    <s v="MLML"/>
    <n v="2023"/>
    <s v="202308-1012-73873-CNRY-118"/>
    <n v="202308"/>
    <n v="1012"/>
    <n v="73873"/>
    <n v="118"/>
    <s v="Moss Landing"/>
    <d v="2023-08-09T00:00:00"/>
    <s v="Last Meal"/>
    <n v="462"/>
    <s v="NA"/>
    <s v="F"/>
    <n v="1"/>
    <s v="Yes"/>
    <s v="Yes"/>
    <s v="huge liver, stage = 2, see photo"/>
    <x v="5"/>
    <n v="8826010128"/>
    <x v="10"/>
    <s v="Sebastes pinniger"/>
    <n v="2"/>
    <s v="Groundfish"/>
    <n v="15"/>
    <s v="Rockfish"/>
    <n v="11"/>
    <s v="Shelf Rockfish"/>
  </r>
  <r>
    <s v="CNRY"/>
    <s v="SIO"/>
    <n v="2023"/>
    <s v="202307-1012-06810-CNRY-153"/>
    <n v="202307"/>
    <n v="1012"/>
    <n v="6810"/>
    <n v="153"/>
    <s v="Fort Bragg"/>
    <d v="2023-07-26T00:00:00"/>
    <s v="Kyndall Lynn"/>
    <n v="409"/>
    <s v="NA"/>
    <s v="F"/>
    <n v="1"/>
    <s v="Yes"/>
    <s v="No"/>
    <s v="Stage 7"/>
    <x v="4"/>
    <n v="8826010128"/>
    <x v="10"/>
    <s v="Sebastes pinniger"/>
    <n v="2"/>
    <s v="Groundfish"/>
    <n v="15"/>
    <s v="Rockfish"/>
    <n v="11"/>
    <s v="Shelf Rockfish"/>
  </r>
  <r>
    <s v="CNRY"/>
    <s v="HSU"/>
    <n v="2024"/>
    <s v="202410-1012-71226-CNRY-644"/>
    <n v="202410"/>
    <n v="1012"/>
    <n v="71226"/>
    <n v="644"/>
    <s v="Eureka"/>
    <d v="2024-10-05T00:00:00"/>
    <s v="New Reel Steel"/>
    <n v="433"/>
    <n v="429"/>
    <s v="F"/>
    <n v="1"/>
    <s v="Yes"/>
    <s v="Yes"/>
    <s v="perforated gut, Maturity stage: 2"/>
    <x v="2"/>
    <n v="8826010128"/>
    <x v="10"/>
    <s v="Sebastes pinniger"/>
    <n v="2"/>
    <s v="Groundfish"/>
    <n v="15"/>
    <s v="Rockfish"/>
    <n v="11"/>
    <s v="Shelf Rockfish"/>
  </r>
  <r>
    <s v="CNRY"/>
    <s v="SIO"/>
    <n v="2023"/>
    <s v="202309-1012-06810-CNRY-393"/>
    <n v="202309"/>
    <n v="1012"/>
    <n v="6810"/>
    <n v="393"/>
    <s v="Fort Bragg"/>
    <d v="2023-09-01T00:00:00"/>
    <s v="Kyndall Lynn"/>
    <n v="470"/>
    <s v="NA"/>
    <s v="F"/>
    <n v="1"/>
    <s v="Yes"/>
    <s v="No"/>
    <s v="NA"/>
    <x v="4"/>
    <n v="8826010128"/>
    <x v="10"/>
    <s v="Sebastes pinniger"/>
    <n v="2"/>
    <s v="Groundfish"/>
    <n v="15"/>
    <s v="Rockfish"/>
    <n v="11"/>
    <s v="Shelf Rockfish"/>
  </r>
  <r>
    <s v="CNRY"/>
    <s v="BML"/>
    <n v="2024"/>
    <s v="202410-1012-06810-CNRY-803"/>
    <n v="202410"/>
    <n v="1012"/>
    <n v="6810"/>
    <n v="803"/>
    <s v="Fort Bragg"/>
    <d v="2024-10-10T00:00:00"/>
    <s v="Kyndall Lynn"/>
    <n v="395"/>
    <s v="NA"/>
    <s v="M"/>
    <n v="1"/>
    <s v="Yes"/>
    <s v="Yes"/>
    <s v="NA"/>
    <x v="4"/>
    <n v="8826010128"/>
    <x v="10"/>
    <s v="Sebastes pinniger"/>
    <n v="2"/>
    <s v="Groundfish"/>
    <n v="15"/>
    <s v="Rockfish"/>
    <n v="11"/>
    <s v="Shelf Rockfish"/>
  </r>
  <r>
    <s v="CNRY"/>
    <s v="BML"/>
    <n v="2024"/>
    <s v="202409-1012-06810-CNRY-829"/>
    <n v="202409"/>
    <n v="1012"/>
    <n v="6810"/>
    <n v="829"/>
    <s v="Fort Bragg"/>
    <d v="2024-09-28T00:00:00"/>
    <s v="Kyndall Lynn"/>
    <n v="456"/>
    <s v="NA"/>
    <s v="F"/>
    <n v="1"/>
    <s v="Yes"/>
    <s v="Yes"/>
    <s v="NA"/>
    <x v="4"/>
    <n v="8826010128"/>
    <x v="10"/>
    <s v="Sebastes pinniger"/>
    <n v="2"/>
    <s v="Groundfish"/>
    <n v="15"/>
    <s v="Rockfish"/>
    <n v="11"/>
    <s v="Shelf Rockfish"/>
  </r>
  <r>
    <s v="CNRY"/>
    <s v="BML"/>
    <n v="2024"/>
    <s v="202406-1012-06810-CNRY-220"/>
    <n v="202406"/>
    <n v="1012"/>
    <n v="6810"/>
    <n v="220"/>
    <s v="Fort Bragg"/>
    <d v="2024-06-20T00:00:00"/>
    <s v="Kyndall Lynn"/>
    <n v="265"/>
    <s v="NA"/>
    <s v="F"/>
    <n v="0"/>
    <s v="Yes"/>
    <s v="No"/>
    <s v="Frozen no fin clips collected"/>
    <x v="4"/>
    <n v="8826010128"/>
    <x v="10"/>
    <s v="Sebastes pinniger"/>
    <n v="2"/>
    <s v="Groundfish"/>
    <n v="15"/>
    <s v="Rockfish"/>
    <n v="11"/>
    <s v="Shelf Rockfish"/>
  </r>
  <r>
    <s v="CNRY"/>
    <s v="MLML"/>
    <n v="2023"/>
    <s v="202308-1012-73873-CNRY-124"/>
    <n v="202308"/>
    <n v="1012"/>
    <n v="73873"/>
    <n v="124"/>
    <s v="Moss Landing"/>
    <d v="2023-08-09T00:00:00"/>
    <s v="Last Meal"/>
    <n v="484"/>
    <s v="NA"/>
    <s v="F"/>
    <n v="1"/>
    <s v="Yes"/>
    <s v="Yes"/>
    <s v="stage = 2"/>
    <x v="5"/>
    <n v="8826010128"/>
    <x v="10"/>
    <s v="Sebastes pinniger"/>
    <n v="2"/>
    <s v="Groundfish"/>
    <n v="15"/>
    <s v="Rockfish"/>
    <n v="11"/>
    <s v="Shelf Rockfish"/>
  </r>
  <r>
    <s v="CNRY"/>
    <s v="SIO"/>
    <n v="2023"/>
    <s v="202309-1012-06810-CNRY-406"/>
    <n v="202309"/>
    <n v="1012"/>
    <n v="6810"/>
    <n v="406"/>
    <s v="Fort Bragg"/>
    <d v="2023-09-01T00:00:00"/>
    <s v="Kyndall Lynn"/>
    <n v="365"/>
    <s v="NA"/>
    <s v="M"/>
    <n v="1"/>
    <s v="Yes"/>
    <s v="No"/>
    <s v="NA"/>
    <x v="4"/>
    <n v="8826010128"/>
    <x v="10"/>
    <s v="Sebastes pinniger"/>
    <n v="2"/>
    <s v="Groundfish"/>
    <n v="15"/>
    <s v="Rockfish"/>
    <n v="11"/>
    <s v="Shelf Rockfish"/>
  </r>
  <r>
    <s v="CNRY"/>
    <s v="SIO"/>
    <n v="2023"/>
    <s v="202310-1012-06810-CNRY-727"/>
    <n v="202310"/>
    <n v="1012"/>
    <n v="6810"/>
    <n v="727"/>
    <s v="Fort Bragg"/>
    <d v="2023-10-17T00:00:00"/>
    <s v="Kyndall Lynn"/>
    <n v="497"/>
    <s v="NA"/>
    <s v="F"/>
    <n v="1"/>
    <s v="Yes"/>
    <s v="No"/>
    <s v="STAGE 2+, PERFORATED GUT"/>
    <x v="4"/>
    <n v="8826010128"/>
    <x v="10"/>
    <s v="Sebastes pinniger"/>
    <n v="2"/>
    <s v="Groundfish"/>
    <n v="15"/>
    <s v="Rockfish"/>
    <n v="11"/>
    <s v="Shelf Rockfish"/>
  </r>
  <r>
    <s v="CNRY"/>
    <s v="BML"/>
    <n v="2024"/>
    <s v="202411-1012-06810-CNRY-983"/>
    <n v="202411"/>
    <n v="1012"/>
    <n v="6810"/>
    <n v="983"/>
    <s v="Fort Bragg"/>
    <d v="2024-11-29T00:00:00"/>
    <s v="Kyndall Lynn"/>
    <n v="296"/>
    <s v="NA"/>
    <s v="F"/>
    <n v="1"/>
    <s v="Yes"/>
    <s v="Yes"/>
    <s v="NA"/>
    <x v="4"/>
    <n v="8826010128"/>
    <x v="10"/>
    <s v="Sebastes pinniger"/>
    <n v="2"/>
    <s v="Groundfish"/>
    <n v="15"/>
    <s v="Rockfish"/>
    <n v="11"/>
    <s v="Shelf Rockfish"/>
  </r>
  <r>
    <s v="CNRY"/>
    <s v="BML"/>
    <n v="2024"/>
    <s v="202404-1012-06810-CNRY-8"/>
    <n v="202404"/>
    <n v="1012"/>
    <n v="6810"/>
    <n v="8"/>
    <s v="Fort Bragg"/>
    <d v="2024-04-25T00:00:00"/>
    <s v="Kyndall Lynn"/>
    <n v="355"/>
    <s v="NA"/>
    <s v="F"/>
    <n v="1"/>
    <s v="Yes"/>
    <s v="No"/>
    <s v="Frozen no fin clips collected"/>
    <x v="4"/>
    <n v="8826010128"/>
    <x v="10"/>
    <s v="Sebastes pinniger"/>
    <n v="2"/>
    <s v="Groundfish"/>
    <n v="15"/>
    <s v="Rockfish"/>
    <n v="11"/>
    <s v="Shelf Rockfish"/>
  </r>
  <r>
    <s v="CNRY"/>
    <s v="BML"/>
    <n v="2024"/>
    <s v="202409-1012-06810-CNRY-701"/>
    <n v="202409"/>
    <n v="1012"/>
    <n v="6810"/>
    <n v="701"/>
    <s v="Fort Bragg"/>
    <d v="2024-09-16T00:00:00"/>
    <s v="Kyndall Lynn"/>
    <n v="408"/>
    <s v="NA"/>
    <s v="M"/>
    <n v="1"/>
    <s v="Yes"/>
    <s v="Yes"/>
    <s v="NA"/>
    <x v="4"/>
    <n v="8826010128"/>
    <x v="10"/>
    <s v="Sebastes pinniger"/>
    <n v="2"/>
    <s v="Groundfish"/>
    <n v="15"/>
    <s v="Rockfish"/>
    <n v="11"/>
    <s v="Shelf Rockfish"/>
  </r>
  <r>
    <s v="CNRY"/>
    <s v="MLML"/>
    <n v="2023"/>
    <s v="202307-1012-38325-CNRY-90"/>
    <n v="202307"/>
    <n v="1012"/>
    <n v="38325"/>
    <n v="90"/>
    <s v="Moss Landing"/>
    <d v="2023-07-19T00:00:00"/>
    <s v="Kahuna"/>
    <n v="350"/>
    <s v="NA"/>
    <s v="M"/>
    <s v="UNK"/>
    <s v="Yes"/>
    <s v="Yes"/>
    <s v="see photo"/>
    <x v="5"/>
    <n v="8826010128"/>
    <x v="10"/>
    <s v="Sebastes pinniger"/>
    <n v="2"/>
    <s v="Groundfish"/>
    <n v="15"/>
    <s v="Rockfish"/>
    <n v="11"/>
    <s v="Shelf Rockfish"/>
  </r>
  <r>
    <s v="CNRY"/>
    <s v="BML"/>
    <n v="2024"/>
    <s v="202409-1012-06810-CNRY-826"/>
    <n v="202409"/>
    <n v="1012"/>
    <n v="6810"/>
    <n v="826"/>
    <s v="Fort Bragg"/>
    <d v="2024-09-27T00:00:00"/>
    <s v="Kyndall Lynn"/>
    <n v="390"/>
    <s v="NA"/>
    <s v="M"/>
    <n v="1"/>
    <s v="Yes"/>
    <s v="Yes"/>
    <s v="NA"/>
    <x v="4"/>
    <n v="8826010128"/>
    <x v="10"/>
    <s v="Sebastes pinniger"/>
    <n v="2"/>
    <s v="Groundfish"/>
    <n v="15"/>
    <s v="Rockfish"/>
    <n v="11"/>
    <s v="Shelf Rockfish"/>
  </r>
  <r>
    <s v="CNRY"/>
    <s v="BML"/>
    <n v="2024"/>
    <s v="202408-1012-06810-CNRY-563"/>
    <n v="202408"/>
    <n v="1012"/>
    <n v="6810"/>
    <n v="563"/>
    <s v="Fort Bragg"/>
    <d v="2024-08-04T00:00:00"/>
    <s v="Kyndall Lynn"/>
    <n v="290"/>
    <s v="NA"/>
    <s v="M"/>
    <n v="0"/>
    <s v="Yes"/>
    <s v="Yes"/>
    <s v="NA"/>
    <x v="4"/>
    <n v="8826010128"/>
    <x v="10"/>
    <s v="Sebastes pinniger"/>
    <n v="2"/>
    <s v="Groundfish"/>
    <n v="15"/>
    <s v="Rockfish"/>
    <n v="11"/>
    <s v="Shelf Rockfish"/>
  </r>
  <r>
    <s v="CNRY"/>
    <s v="BML"/>
    <n v="2024"/>
    <s v="202408-1012-06810-CNRY-581"/>
    <n v="202408"/>
    <n v="1012"/>
    <n v="6810"/>
    <n v="581"/>
    <s v="Fort Bragg"/>
    <d v="2024-08-13T00:00:00"/>
    <s v="Kyndall Lynn"/>
    <n v="363"/>
    <s v="NA"/>
    <s v="M"/>
    <n v="1"/>
    <s v="Yes"/>
    <s v="Yes"/>
    <s v="NA"/>
    <x v="4"/>
    <n v="8826010128"/>
    <x v="10"/>
    <s v="Sebastes pinniger"/>
    <n v="2"/>
    <s v="Groundfish"/>
    <n v="15"/>
    <s v="Rockfish"/>
    <n v="11"/>
    <s v="Shelf Rockfish"/>
  </r>
  <r>
    <s v="CNRY"/>
    <s v="HSU"/>
    <n v="2024"/>
    <s v="202410-1012-71226-CNRY-632"/>
    <n v="202410"/>
    <n v="1012"/>
    <n v="71226"/>
    <n v="632"/>
    <s v="Eureka"/>
    <d v="2024-10-05T00:00:00"/>
    <s v="New Reel Steel"/>
    <n v="409"/>
    <n v="389"/>
    <s v="F"/>
    <n v="1"/>
    <s v="Yes"/>
    <s v="Yes"/>
    <s v="Maturity stage: 7"/>
    <x v="2"/>
    <n v="8826010128"/>
    <x v="10"/>
    <s v="Sebastes pinniger"/>
    <n v="2"/>
    <s v="Groundfish"/>
    <n v="15"/>
    <s v="Rockfish"/>
    <n v="11"/>
    <s v="Shelf Rockfish"/>
  </r>
  <r>
    <s v="CNRY"/>
    <s v="HSU"/>
    <n v="2023"/>
    <s v="202308-1012-71246-CNRY-287"/>
    <n v="202308"/>
    <n v="1012"/>
    <n v="71246"/>
    <n v="287"/>
    <s v="Eureka"/>
    <d v="2023-08-18T00:00:00"/>
    <s v="Scrimshaw"/>
    <n v="405"/>
    <s v="NA"/>
    <s v="F"/>
    <n v="1"/>
    <s v="Yes"/>
    <s v="No"/>
    <s v="NA"/>
    <x v="2"/>
    <n v="8826010128"/>
    <x v="10"/>
    <s v="Sebastes pinniger"/>
    <n v="2"/>
    <s v="Groundfish"/>
    <n v="15"/>
    <s v="Rockfish"/>
    <n v="11"/>
    <s v="Shelf Rockfish"/>
  </r>
  <r>
    <s v="CNRY"/>
    <s v="HSU"/>
    <n v="2024"/>
    <s v="202408-1012-73046-CNRY-527"/>
    <n v="202408"/>
    <n v="1012"/>
    <n v="73046"/>
    <n v="527"/>
    <s v="Crescent City"/>
    <d v="2024-08-17T00:00:00"/>
    <s v="Out Of The Box"/>
    <n v="332"/>
    <n v="332"/>
    <s v="M"/>
    <n v="1"/>
    <s v="Yes"/>
    <s v="Yes"/>
    <s v="NA"/>
    <x v="2"/>
    <n v="8826010128"/>
    <x v="10"/>
    <s v="Sebastes pinniger"/>
    <n v="2"/>
    <s v="Groundfish"/>
    <n v="15"/>
    <s v="Rockfish"/>
    <n v="11"/>
    <s v="Shelf Rockfish"/>
  </r>
  <r>
    <s v="CNRY"/>
    <s v="MLML"/>
    <n v="2023"/>
    <s v="202308-1012-38325-CNRY-97"/>
    <n v="202308"/>
    <n v="1012"/>
    <n v="38325"/>
    <n v="97"/>
    <s v="Moss Landing"/>
    <d v="2023-08-04T00:00:00"/>
    <s v="Kahuna"/>
    <n v="353"/>
    <s v="NA"/>
    <s v="F"/>
    <n v="1"/>
    <s v="Yes"/>
    <s v="Yes"/>
    <s v="NA"/>
    <x v="5"/>
    <n v="8826010128"/>
    <x v="10"/>
    <s v="Sebastes pinniger"/>
    <n v="2"/>
    <s v="Groundfish"/>
    <n v="15"/>
    <s v="Rockfish"/>
    <n v="11"/>
    <s v="Shelf Rockfish"/>
  </r>
  <r>
    <s v="CNRY"/>
    <s v="HSU"/>
    <n v="2024"/>
    <s v="202406-1012-73062-CNRY-231"/>
    <n v="202406"/>
    <n v="1012"/>
    <n v="73062"/>
    <n v="231"/>
    <s v="Crescent City"/>
    <d v="2024-06-21T00:00:00"/>
    <s v="Out Of The Box"/>
    <n v="430"/>
    <n v="432"/>
    <s v="M"/>
    <n v="1"/>
    <s v="Yes"/>
    <s v="Yes"/>
    <s v="thawed in water bath"/>
    <x v="2"/>
    <n v="8826010128"/>
    <x v="10"/>
    <s v="Sebastes pinniger"/>
    <n v="2"/>
    <s v="Groundfish"/>
    <n v="15"/>
    <s v="Rockfish"/>
    <n v="11"/>
    <s v="Shelf Rockfish"/>
  </r>
  <r>
    <s v="CNRY"/>
    <s v="BML"/>
    <n v="2024"/>
    <s v="202410-1012-06810-CNRY-711"/>
    <n v="202410"/>
    <n v="1012"/>
    <n v="6810"/>
    <n v="711"/>
    <s v="Fort Bragg"/>
    <d v="2024-10-08T00:00:00"/>
    <s v="Kyndall Lynn"/>
    <n v="490"/>
    <s v="NA"/>
    <s v="F"/>
    <n v="1"/>
    <s v="Yes"/>
    <s v="Yes"/>
    <s v="NA"/>
    <x v="4"/>
    <n v="8826010128"/>
    <x v="10"/>
    <s v="Sebastes pinniger"/>
    <n v="2"/>
    <s v="Groundfish"/>
    <n v="15"/>
    <s v="Rockfish"/>
    <n v="11"/>
    <s v="Shelf Rockfish"/>
  </r>
  <r>
    <s v="CNRY"/>
    <s v="BML"/>
    <n v="2024"/>
    <s v="202406-1012-05978-CNRY-348"/>
    <n v="202406"/>
    <n v="1012"/>
    <n v="5978"/>
    <n v="348"/>
    <s v="Shelter Cove"/>
    <d v="2024-06-30T00:00:00"/>
    <s v="Sea Hawk"/>
    <n v="286"/>
    <s v="NA"/>
    <s v="F"/>
    <n v="0"/>
    <s v="Yes"/>
    <s v="Yes"/>
    <s v="delayed in transit, intermixed samples, genetics questionable, suspected rotting"/>
    <x v="4"/>
    <n v="8826010128"/>
    <x v="10"/>
    <s v="Sebastes pinniger"/>
    <n v="2"/>
    <s v="Groundfish"/>
    <n v="15"/>
    <s v="Rockfish"/>
    <n v="11"/>
    <s v="Shelf Rockfish"/>
  </r>
  <r>
    <s v="CNRY"/>
    <s v="HSU"/>
    <n v="2024"/>
    <s v="202410-1012-71226-CNRY-600"/>
    <n v="202410"/>
    <n v="1012"/>
    <n v="71226"/>
    <n v="600"/>
    <s v="Eureka"/>
    <d v="2024-10-05T00:00:00"/>
    <s v="New Reel Steel"/>
    <n v="466"/>
    <n v="445"/>
    <s v="F"/>
    <n v="1"/>
    <s v="Yes"/>
    <s v="Yes"/>
    <s v="Maturity stage: 7"/>
    <x v="2"/>
    <n v="8826010128"/>
    <x v="10"/>
    <s v="Sebastes pinniger"/>
    <n v="2"/>
    <s v="Groundfish"/>
    <n v="15"/>
    <s v="Rockfish"/>
    <n v="11"/>
    <s v="Shelf Rockfish"/>
  </r>
  <r>
    <s v="CNRY"/>
    <s v="MLML"/>
    <n v="2023"/>
    <s v="202308-1012-38325-CNRY-102"/>
    <n v="202308"/>
    <n v="1012"/>
    <n v="38325"/>
    <n v="102"/>
    <s v="Moss Landing"/>
    <d v="2023-08-04T00:00:00"/>
    <s v="Kahuna"/>
    <n v="376"/>
    <s v="NA"/>
    <s v="M"/>
    <n v="1"/>
    <s v="Yes"/>
    <s v="Yes"/>
    <s v="NA"/>
    <x v="5"/>
    <n v="8826010128"/>
    <x v="10"/>
    <s v="Sebastes pinniger"/>
    <n v="2"/>
    <s v="Groundfish"/>
    <n v="15"/>
    <s v="Rockfish"/>
    <n v="11"/>
    <s v="Shelf Rockfish"/>
  </r>
  <r>
    <s v="CNRY"/>
    <s v="BML"/>
    <n v="2024"/>
    <s v="202407-1012-06810-CNRY-353"/>
    <n v="202407"/>
    <n v="1012"/>
    <n v="6810"/>
    <n v="353"/>
    <s v="Fort Bragg"/>
    <d v="2024-07-10T00:00:00"/>
    <s v="Kyndall Lynn"/>
    <n v="396"/>
    <s v="NA"/>
    <s v="F"/>
    <n v="1"/>
    <s v="Yes"/>
    <s v="Yes"/>
    <s v="NA"/>
    <x v="4"/>
    <n v="8826010128"/>
    <x v="10"/>
    <s v="Sebastes pinniger"/>
    <n v="2"/>
    <s v="Groundfish"/>
    <n v="15"/>
    <s v="Rockfish"/>
    <n v="11"/>
    <s v="Shelf Rockfish"/>
  </r>
  <r>
    <s v="CNRY"/>
    <s v="BML"/>
    <n v="2024"/>
    <s v="202407-1012-06810-CNRY-352"/>
    <n v="202407"/>
    <n v="1012"/>
    <n v="6810"/>
    <n v="352"/>
    <s v="Fort Bragg"/>
    <d v="2024-07-10T00:00:00"/>
    <s v="Kyndall Lynn"/>
    <n v="314"/>
    <s v="NA"/>
    <s v="M"/>
    <n v="0"/>
    <s v="Yes"/>
    <s v="Yes"/>
    <s v="NA"/>
    <x v="4"/>
    <n v="8826010128"/>
    <x v="10"/>
    <s v="Sebastes pinniger"/>
    <n v="2"/>
    <s v="Groundfish"/>
    <n v="15"/>
    <s v="Rockfish"/>
    <n v="11"/>
    <s v="Shelf Rockfish"/>
  </r>
  <r>
    <s v="CNRY"/>
    <s v="SIO"/>
    <n v="2023"/>
    <s v="202310-1012-06810-CNRY-1021"/>
    <n v="202310"/>
    <n v="1012"/>
    <n v="6810"/>
    <n v="1021"/>
    <s v="Fort Bragg"/>
    <d v="2023-10-12T00:00:00"/>
    <s v="Kyndall Lynn"/>
    <n v="402"/>
    <s v="NA"/>
    <s v="F"/>
    <n v="1"/>
    <s v="Yes"/>
    <s v="No"/>
    <s v="STAGE 7"/>
    <x v="4"/>
    <n v="8826010128"/>
    <x v="10"/>
    <s v="Sebastes pinniger"/>
    <n v="2"/>
    <s v="Groundfish"/>
    <n v="15"/>
    <s v="Rockfish"/>
    <n v="11"/>
    <s v="Shelf Rockfish"/>
  </r>
  <r>
    <s v="CNRY"/>
    <s v="HSU"/>
    <n v="2023"/>
    <s v="202307-1012-71246-CNRY-240"/>
    <n v="202307"/>
    <n v="1012"/>
    <n v="71246"/>
    <n v="240"/>
    <s v="Eureka"/>
    <d v="2023-07-18T00:00:00"/>
    <s v="Scrimshaw"/>
    <n v="399"/>
    <s v="NA"/>
    <s v="M"/>
    <n v="1"/>
    <s v="Yes"/>
    <s v="No"/>
    <s v="NA"/>
    <x v="2"/>
    <n v="8826010128"/>
    <x v="10"/>
    <s v="Sebastes pinniger"/>
    <n v="2"/>
    <s v="Groundfish"/>
    <n v="15"/>
    <s v="Rockfish"/>
    <n v="11"/>
    <s v="Shelf Rockfish"/>
  </r>
  <r>
    <s v="CNRY"/>
    <s v="BML"/>
    <n v="2024"/>
    <s v="202410-1012-06810-CNRY-839"/>
    <n v="202410"/>
    <n v="1012"/>
    <n v="6810"/>
    <n v="839"/>
    <s v="Fort Bragg"/>
    <d v="2024-10-08T00:00:00"/>
    <s v="Kyndall Lynn"/>
    <n v="400"/>
    <s v="NA"/>
    <s v="F"/>
    <n v="1"/>
    <s v="Yes"/>
    <s v="Yes"/>
    <s v="NA"/>
    <x v="4"/>
    <n v="8826010128"/>
    <x v="10"/>
    <s v="Sebastes pinniger"/>
    <n v="2"/>
    <s v="Groundfish"/>
    <n v="15"/>
    <s v="Rockfish"/>
    <n v="11"/>
    <s v="Shelf Rockfish"/>
  </r>
  <r>
    <s v="CNRY"/>
    <s v="MLML"/>
    <n v="2023"/>
    <s v="202306-1012-38325-CNRY-55"/>
    <n v="202306"/>
    <n v="1012"/>
    <n v="38325"/>
    <n v="55"/>
    <s v="Moss Landing"/>
    <d v="2023-06-24T00:00:00"/>
    <s v="Kahuna"/>
    <n v="435"/>
    <s v="NA"/>
    <s v="F"/>
    <n v="1"/>
    <s v="Yes"/>
    <s v="No"/>
    <s v="NA"/>
    <x v="5"/>
    <n v="8826010128"/>
    <x v="10"/>
    <s v="Sebastes pinniger"/>
    <n v="2"/>
    <s v="Groundfish"/>
    <n v="15"/>
    <s v="Rockfish"/>
    <n v="11"/>
    <s v="Shelf Rockfish"/>
  </r>
  <r>
    <s v="CNRY"/>
    <s v="UCSB"/>
    <n v="2023"/>
    <s v="202310-1012-39022-CNRY-415"/>
    <n v="202310"/>
    <n v="1012"/>
    <n v="39022"/>
    <n v="415"/>
    <s v="Santa Barbara"/>
    <d v="2023-10-29T00:00:00"/>
    <s v="Stardust"/>
    <n v="460"/>
    <s v="NA"/>
    <s v="F"/>
    <n v="1"/>
    <s v="Yes"/>
    <s v="No"/>
    <s v="NA"/>
    <x v="1"/>
    <n v="8826010128"/>
    <x v="10"/>
    <s v="Sebastes pinniger"/>
    <n v="2"/>
    <s v="Groundfish"/>
    <n v="15"/>
    <s v="Rockfish"/>
    <n v="11"/>
    <s v="Shelf Rockfish"/>
  </r>
  <r>
    <s v="CNRY"/>
    <s v="HSU"/>
    <n v="2024"/>
    <s v="202408-1012-73046-CNRY-528"/>
    <n v="202408"/>
    <n v="1012"/>
    <n v="73046"/>
    <n v="528"/>
    <s v="Crescent City"/>
    <d v="2024-08-17T00:00:00"/>
    <s v="Out Of The Box"/>
    <n v="378"/>
    <n v="364"/>
    <s v="M"/>
    <n v="1"/>
    <s v="Yes"/>
    <s v="Yes"/>
    <s v="NA"/>
    <x v="2"/>
    <n v="8826010128"/>
    <x v="10"/>
    <s v="Sebastes pinniger"/>
    <n v="2"/>
    <s v="Groundfish"/>
    <n v="15"/>
    <s v="Rockfish"/>
    <n v="11"/>
    <s v="Shelf Rockfish"/>
  </r>
  <r>
    <s v="CNRY"/>
    <s v="SIO"/>
    <n v="2023"/>
    <s v="202309-1012-06810-CNRY-392"/>
    <n v="202309"/>
    <n v="1012"/>
    <n v="6810"/>
    <n v="392"/>
    <s v="Fort Bragg"/>
    <d v="2023-09-01T00:00:00"/>
    <s v="Kyndall Lynn"/>
    <n v="464"/>
    <s v="NA"/>
    <s v="M"/>
    <n v="1"/>
    <s v="Yes"/>
    <s v="No"/>
    <s v="NA"/>
    <x v="4"/>
    <n v="8826010128"/>
    <x v="10"/>
    <s v="Sebastes pinniger"/>
    <n v="2"/>
    <s v="Groundfish"/>
    <n v="15"/>
    <s v="Rockfish"/>
    <n v="11"/>
    <s v="Shelf Rockfish"/>
  </r>
  <r>
    <s v="CNRY"/>
    <s v="CP"/>
    <n v="2023"/>
    <s v="202310-1012-33680-CNRY-155"/>
    <n v="202310"/>
    <n v="1012"/>
    <n v="33680"/>
    <n v="155"/>
    <s v="Morro Bay"/>
    <d v="2023-10-02T00:00:00"/>
    <s v="Fiesta"/>
    <n v="435"/>
    <s v="NA"/>
    <s v="M"/>
    <n v="1"/>
    <s v="Yes"/>
    <s v="Yes"/>
    <s v="TL=457"/>
    <x v="5"/>
    <n v="8826010128"/>
    <x v="10"/>
    <s v="Sebastes pinniger"/>
    <n v="2"/>
    <s v="Groundfish"/>
    <n v="15"/>
    <s v="Rockfish"/>
    <n v="11"/>
    <s v="Shelf Rockfish"/>
  </r>
  <r>
    <s v="CNRY"/>
    <s v="BML"/>
    <n v="2024"/>
    <s v="202410-1012-06810-CNRY-846"/>
    <n v="202410"/>
    <n v="1012"/>
    <n v="6810"/>
    <n v="846"/>
    <s v="Fort Bragg"/>
    <d v="2024-10-08T00:00:00"/>
    <s v="Kyndall Lynn"/>
    <n v="435"/>
    <s v="NA"/>
    <s v="F"/>
    <n v="1"/>
    <s v="Yes"/>
    <s v="Yes"/>
    <s v="NA"/>
    <x v="4"/>
    <n v="8826010128"/>
    <x v="10"/>
    <s v="Sebastes pinniger"/>
    <n v="2"/>
    <s v="Groundfish"/>
    <n v="15"/>
    <s v="Rockfish"/>
    <n v="11"/>
    <s v="Shelf Rockfish"/>
  </r>
  <r>
    <s v="CNRY"/>
    <s v="BML"/>
    <n v="2024"/>
    <s v="202405-1012-06810-CNRY-75"/>
    <n v="202405"/>
    <n v="1012"/>
    <n v="6810"/>
    <n v="75"/>
    <s v="Fort Bragg"/>
    <d v="2024-05-04T00:00:00"/>
    <s v="Kyndall Lynn"/>
    <n v="505"/>
    <s v="NA"/>
    <s v="F"/>
    <n v="1"/>
    <s v="Yes"/>
    <s v="No"/>
    <s v="Frozen no fin clips collected, date not written down on tag - sent with May shipment with fish sampled on 5/4 and 5/3 - assign 5/4 date based on species comp."/>
    <x v="4"/>
    <n v="8826010128"/>
    <x v="10"/>
    <s v="Sebastes pinniger"/>
    <n v="2"/>
    <s v="Groundfish"/>
    <n v="15"/>
    <s v="Rockfish"/>
    <n v="11"/>
    <s v="Shelf Rockfish"/>
  </r>
  <r>
    <s v="CNRY"/>
    <s v="SIO"/>
    <n v="2023"/>
    <s v="202312-1012-06810-CNRY-1083"/>
    <n v="202312"/>
    <n v="1012"/>
    <n v="6810"/>
    <n v="1083"/>
    <s v="Fort Bragg"/>
    <d v="2023-12-14T00:00:00"/>
    <s v="Kyndall Lynn"/>
    <n v="360"/>
    <s v="NA"/>
    <s v="M"/>
    <n v="1"/>
    <s v="Yes"/>
    <s v="No"/>
    <s v="NA"/>
    <x v="4"/>
    <n v="8826010128"/>
    <x v="10"/>
    <s v="Sebastes pinniger"/>
    <n v="2"/>
    <s v="Groundfish"/>
    <n v="15"/>
    <s v="Rockfish"/>
    <n v="11"/>
    <s v="Shelf Rockfish"/>
  </r>
  <r>
    <s v="CNRY"/>
    <s v="SIO"/>
    <n v="2023"/>
    <s v="202309-1012-06810-CNRY-398"/>
    <n v="202309"/>
    <n v="1012"/>
    <n v="6810"/>
    <n v="398"/>
    <s v="Fort Bragg"/>
    <d v="2023-09-01T00:00:00"/>
    <s v="Kyndall Lynn"/>
    <n v="484"/>
    <s v="NA"/>
    <s v="F"/>
    <n v="1"/>
    <s v="Yes"/>
    <s v="No"/>
    <s v="NA"/>
    <x v="4"/>
    <n v="8826010128"/>
    <x v="10"/>
    <s v="Sebastes pinniger"/>
    <n v="2"/>
    <s v="Groundfish"/>
    <n v="15"/>
    <s v="Rockfish"/>
    <n v="11"/>
    <s v="Shelf Rockfish"/>
  </r>
  <r>
    <s v="CNRY"/>
    <s v="BML"/>
    <n v="2024"/>
    <s v="202408-1012-06810-CNRY-565"/>
    <n v="202408"/>
    <n v="1012"/>
    <n v="6810"/>
    <n v="565"/>
    <s v="Fort Bragg"/>
    <d v="2024-08-16T00:00:00"/>
    <s v="Kyndall Lynn"/>
    <n v="342"/>
    <s v="NA"/>
    <s v="F"/>
    <n v="1"/>
    <s v="Yes"/>
    <s v="Yes"/>
    <s v="NA"/>
    <x v="4"/>
    <n v="8826010128"/>
    <x v="10"/>
    <s v="Sebastes pinniger"/>
    <n v="2"/>
    <s v="Groundfish"/>
    <n v="15"/>
    <s v="Rockfish"/>
    <n v="11"/>
    <s v="Shelf Rockfish"/>
  </r>
  <r>
    <s v="CNRY"/>
    <s v="HSU"/>
    <n v="2024"/>
    <s v="202410-1012-71226-CNRY-643"/>
    <n v="202410"/>
    <n v="1012"/>
    <n v="71226"/>
    <n v="643"/>
    <s v="Eureka"/>
    <d v="2024-10-05T00:00:00"/>
    <s v="New Reel Steel"/>
    <s v="NA"/>
    <n v="482"/>
    <s v="F"/>
    <n v="1"/>
    <s v="Yes"/>
    <s v="Yes"/>
    <s v="no tag found, might be lost in trash bag, Maturity stage: 2"/>
    <x v="2"/>
    <n v="8826010128"/>
    <x v="10"/>
    <s v="Sebastes pinniger"/>
    <n v="2"/>
    <s v="Groundfish"/>
    <n v="15"/>
    <s v="Rockfish"/>
    <n v="11"/>
    <s v="Shelf Rockfish"/>
  </r>
  <r>
    <s v="CNRY"/>
    <s v="BML"/>
    <n v="2024"/>
    <s v="202407-1012-06810-CNRY-361"/>
    <n v="202407"/>
    <n v="1012"/>
    <n v="6810"/>
    <n v="361"/>
    <s v="Fort Bragg"/>
    <d v="2024-07-12T00:00:00"/>
    <s v="Kyndall Lynn"/>
    <n v="420"/>
    <s v="NA"/>
    <s v="F"/>
    <n v="1"/>
    <s v="Yes"/>
    <s v="Yes"/>
    <s v="NA"/>
    <x v="4"/>
    <n v="8826010128"/>
    <x v="10"/>
    <s v="Sebastes pinniger"/>
    <n v="2"/>
    <s v="Groundfish"/>
    <n v="15"/>
    <s v="Rockfish"/>
    <n v="11"/>
    <s v="Shelf Rockfish"/>
  </r>
  <r>
    <s v="CNRY"/>
    <s v="MLML"/>
    <n v="2023"/>
    <s v="202307-1012-73873-CNRY-73"/>
    <n v="202307"/>
    <n v="1012"/>
    <n v="73873"/>
    <n v="73"/>
    <s v="Moss Landing"/>
    <d v="2023-07-14T00:00:00"/>
    <s v="Last Meal"/>
    <n v="487"/>
    <s v="NA"/>
    <s v="F"/>
    <n v="1"/>
    <s v="Yes"/>
    <s v="Yes"/>
    <s v="see photo"/>
    <x v="5"/>
    <n v="8826010128"/>
    <x v="10"/>
    <s v="Sebastes pinniger"/>
    <n v="2"/>
    <s v="Groundfish"/>
    <n v="15"/>
    <s v="Rockfish"/>
    <n v="11"/>
    <s v="Shelf Rockfish"/>
  </r>
  <r>
    <s v="CNRY"/>
    <s v="HSU"/>
    <n v="2024"/>
    <s v="202410-1012-71226-CNRY-608"/>
    <n v="202410"/>
    <n v="1012"/>
    <n v="71226"/>
    <n v="608"/>
    <s v="Eureka"/>
    <d v="2024-10-05T00:00:00"/>
    <s v="New Reel Steel"/>
    <n v="483"/>
    <n v="478"/>
    <s v="F"/>
    <n v="1"/>
    <s v="Yes"/>
    <s v="Yes"/>
    <s v="perforated gut, Maturity stage: 2"/>
    <x v="2"/>
    <n v="8826010128"/>
    <x v="10"/>
    <s v="Sebastes pinniger"/>
    <n v="2"/>
    <s v="Groundfish"/>
    <n v="15"/>
    <s v="Rockfish"/>
    <n v="11"/>
    <s v="Shelf Rockfish"/>
  </r>
  <r>
    <s v="CNRY"/>
    <s v="BML"/>
    <n v="2024"/>
    <s v="202409-1012-06810-CNRY-806"/>
    <n v="202409"/>
    <n v="1012"/>
    <n v="6810"/>
    <n v="806"/>
    <s v="Fort Bragg"/>
    <d v="2024-09-20T00:00:00"/>
    <s v="Kyndall Lynn"/>
    <n v="355"/>
    <s v="NA"/>
    <s v="M"/>
    <n v="1"/>
    <s v="Yes"/>
    <s v="Yes"/>
    <s v="NA"/>
    <x v="4"/>
    <n v="8826010128"/>
    <x v="10"/>
    <s v="Sebastes pinniger"/>
    <n v="2"/>
    <s v="Groundfish"/>
    <n v="15"/>
    <s v="Rockfish"/>
    <n v="11"/>
    <s v="Shelf Rockfish"/>
  </r>
  <r>
    <s v="CNRY"/>
    <s v="BML"/>
    <n v="2024"/>
    <s v="202407-1012-06810-CNRY-384"/>
    <n v="202407"/>
    <n v="1012"/>
    <n v="6810"/>
    <n v="384"/>
    <s v="Fort Bragg"/>
    <d v="2024-07-12T00:00:00"/>
    <s v="Kyndall Lynn"/>
    <n v="385"/>
    <s v="NA"/>
    <s v="F"/>
    <n v="1"/>
    <s v="Yes"/>
    <s v="Yes"/>
    <s v="NA"/>
    <x v="4"/>
    <n v="8826010128"/>
    <x v="10"/>
    <s v="Sebastes pinniger"/>
    <n v="2"/>
    <s v="Groundfish"/>
    <n v="15"/>
    <s v="Rockfish"/>
    <n v="11"/>
    <s v="Shelf Rockfish"/>
  </r>
  <r>
    <s v="CNRY"/>
    <s v="BML"/>
    <n v="2024"/>
    <s v="202410-1012-06810-CNRY-750"/>
    <n v="202410"/>
    <n v="1012"/>
    <n v="6810"/>
    <n v="750"/>
    <s v="Fort Bragg"/>
    <d v="2024-10-08T00:00:00"/>
    <s v="Kyndall Lynn"/>
    <n v="450"/>
    <s v="NA"/>
    <s v="F"/>
    <n v="1"/>
    <s v="Yes"/>
    <s v="Yes"/>
    <s v="NA"/>
    <x v="4"/>
    <n v="8826010128"/>
    <x v="10"/>
    <s v="Sebastes pinniger"/>
    <n v="2"/>
    <s v="Groundfish"/>
    <n v="15"/>
    <s v="Rockfish"/>
    <n v="11"/>
    <s v="Shelf Rockfish"/>
  </r>
  <r>
    <s v="CNRY"/>
    <s v="SIO"/>
    <n v="2023"/>
    <s v="202312-1012-06810-CNRY-1091"/>
    <n v="202312"/>
    <n v="1012"/>
    <n v="6810"/>
    <n v="1091"/>
    <s v="Fort Bragg"/>
    <d v="2023-12-14T00:00:00"/>
    <s v="Kyndall Lynn"/>
    <s v="NA"/>
    <s v="NA"/>
    <s v="M"/>
    <n v="1"/>
    <s v="Yes"/>
    <s v="No"/>
    <s v="NO TAG ATTACHED TO CARCASS THUS NO LENGTH, ASSUMED SAME CAPTURE DATE AS OTHER FISH IN BAG"/>
    <x v="4"/>
    <n v="8826010128"/>
    <x v="10"/>
    <s v="Sebastes pinniger"/>
    <n v="2"/>
    <s v="Groundfish"/>
    <n v="15"/>
    <s v="Rockfish"/>
    <n v="11"/>
    <s v="Shelf Rockfish"/>
  </r>
  <r>
    <s v="CNRY"/>
    <s v="SIO"/>
    <n v="2023"/>
    <s v="202310-1012-06810-CNRY-1014"/>
    <n v="202310"/>
    <n v="1012"/>
    <n v="6810"/>
    <n v="1014"/>
    <s v="Fort Bragg"/>
    <d v="2023-10-12T00:00:00"/>
    <s v="Kyndall Lynn"/>
    <n v="361"/>
    <s v="NA"/>
    <s v="U"/>
    <n v="0"/>
    <s v="Yes"/>
    <s v="No"/>
    <s v="PERFORATED GUT"/>
    <x v="4"/>
    <n v="8826010128"/>
    <x v="10"/>
    <s v="Sebastes pinniger"/>
    <n v="2"/>
    <s v="Groundfish"/>
    <n v="15"/>
    <s v="Rockfish"/>
    <n v="11"/>
    <s v="Shelf Rockfish"/>
  </r>
  <r>
    <s v="CNRY"/>
    <s v="HSU"/>
    <n v="2023"/>
    <s v="202309-1012-71226-CNRY-345"/>
    <n v="202309"/>
    <n v="1012"/>
    <n v="71226"/>
    <n v="345"/>
    <s v="Eureka"/>
    <d v="2023-09-03T00:00:00"/>
    <s v="New Reel Steel"/>
    <n v="471"/>
    <s v="NA"/>
    <s v="F"/>
    <n v="1"/>
    <s v="Yes"/>
    <s v="No"/>
    <s v="Gut perforated"/>
    <x v="2"/>
    <n v="8826010128"/>
    <x v="10"/>
    <s v="Sebastes pinniger"/>
    <n v="2"/>
    <s v="Groundfish"/>
    <n v="15"/>
    <s v="Rockfish"/>
    <n v="11"/>
    <s v="Shelf Rockfish"/>
  </r>
  <r>
    <s v="CNRY"/>
    <s v="MLML"/>
    <n v="2023"/>
    <s v="202308-1012-73873-CNRY-125"/>
    <n v="202308"/>
    <n v="1012"/>
    <n v="73873"/>
    <n v="125"/>
    <s v="Moss Landing"/>
    <d v="2023-08-09T00:00:00"/>
    <s v="Last Meal"/>
    <n v="427"/>
    <s v="NA"/>
    <s v="M"/>
    <n v="1"/>
    <s v="Yes"/>
    <s v="Yes"/>
    <s v="NA"/>
    <x v="5"/>
    <n v="8826010128"/>
    <x v="10"/>
    <s v="Sebastes pinniger"/>
    <n v="2"/>
    <s v="Groundfish"/>
    <n v="15"/>
    <s v="Rockfish"/>
    <n v="11"/>
    <s v="Shelf Rockfish"/>
  </r>
  <r>
    <s v="CNRY"/>
    <s v="MLML"/>
    <n v="2023"/>
    <s v="202308-1012-73873-CNRY-128"/>
    <n v="202308"/>
    <n v="1012"/>
    <n v="73873"/>
    <n v="128"/>
    <s v="Moss Landing"/>
    <d v="2023-08-09T00:00:00"/>
    <s v="Last Meal"/>
    <n v="455"/>
    <s v="NA"/>
    <s v="F"/>
    <n v="1"/>
    <s v="Yes"/>
    <s v="Yes"/>
    <s v="stage = 2"/>
    <x v="5"/>
    <n v="8826010128"/>
    <x v="10"/>
    <s v="Sebastes pinniger"/>
    <n v="2"/>
    <s v="Groundfish"/>
    <n v="15"/>
    <s v="Rockfish"/>
    <n v="11"/>
    <s v="Shelf Rockfish"/>
  </r>
  <r>
    <s v="CNRY"/>
    <s v="HSU"/>
    <n v="2023"/>
    <s v="202308-1012-71246-CNRY-305"/>
    <n v="202308"/>
    <n v="1012"/>
    <n v="71246"/>
    <n v="305"/>
    <s v="Eureka"/>
    <d v="2023-08-18T00:00:00"/>
    <s v="Scrimshaw"/>
    <n v="448"/>
    <s v="NA"/>
    <s v="F"/>
    <n v="1"/>
    <s v="Yes"/>
    <s v="No"/>
    <s v="NA"/>
    <x v="2"/>
    <n v="8826010128"/>
    <x v="10"/>
    <s v="Sebastes pinniger"/>
    <n v="2"/>
    <s v="Groundfish"/>
    <n v="15"/>
    <s v="Rockfish"/>
    <n v="11"/>
    <s v="Shelf Rockfish"/>
  </r>
  <r>
    <s v="CNRY"/>
    <s v="BML"/>
    <n v="2024"/>
    <s v="202407-1012-06810-CNRY-363"/>
    <n v="202407"/>
    <n v="1012"/>
    <n v="6810"/>
    <n v="363"/>
    <s v="Fort Bragg"/>
    <d v="2024-07-08T00:00:00"/>
    <s v="Kyndall Lynn"/>
    <n v="317"/>
    <s v="NA"/>
    <s v="F"/>
    <n v="1"/>
    <s v="Yes"/>
    <s v="Yes"/>
    <s v="NA"/>
    <x v="4"/>
    <n v="8826010128"/>
    <x v="10"/>
    <s v="Sebastes pinniger"/>
    <n v="2"/>
    <s v="Groundfish"/>
    <n v="15"/>
    <s v="Rockfish"/>
    <n v="11"/>
    <s v="Shelf Rockfish"/>
  </r>
  <r>
    <s v="CNRY"/>
    <s v="NMFS"/>
    <n v="2023"/>
    <s v="202306-1012-29746-CNRY-449"/>
    <n v="202306"/>
    <n v="1012"/>
    <n v="29746"/>
    <n v="449"/>
    <s v="Emeryville"/>
    <d v="2023-06-16T00:00:00"/>
    <s v="Sea Wolf"/>
    <n v="425"/>
    <s v="NA"/>
    <s v="M"/>
    <n v="1"/>
    <s v="Yes"/>
    <s v="No"/>
    <s v="Dave &amp; Neosha assigned sample # 298, ripe running testes , S"/>
    <x v="3"/>
    <n v="8826010128"/>
    <x v="10"/>
    <s v="Sebastes pinniger"/>
    <n v="2"/>
    <s v="Groundfish"/>
    <n v="15"/>
    <s v="Rockfish"/>
    <n v="11"/>
    <s v="Shelf Rockfish"/>
  </r>
  <r>
    <s v="CNRY"/>
    <s v="MLML"/>
    <n v="2023"/>
    <s v="202310-1012-73873-CNRY-254"/>
    <n v="202310"/>
    <n v="1012"/>
    <n v="73873"/>
    <n v="254"/>
    <s v="Moss Landing"/>
    <d v="2023-10-18T00:00:00"/>
    <s v="Last Meal"/>
    <n v="500"/>
    <s v="NA"/>
    <s v="F"/>
    <n v="1"/>
    <s v="Yes"/>
    <s v="Yes"/>
    <s v="NA"/>
    <x v="5"/>
    <n v="8826010128"/>
    <x v="10"/>
    <s v="Sebastes pinniger"/>
    <n v="2"/>
    <s v="Groundfish"/>
    <n v="15"/>
    <s v="Rockfish"/>
    <n v="11"/>
    <s v="Shelf Rockfish"/>
  </r>
  <r>
    <s v="CNRY"/>
    <s v="BML"/>
    <n v="2024"/>
    <s v="202408-1012-06810-CNRY-580"/>
    <n v="202408"/>
    <n v="1012"/>
    <n v="6810"/>
    <n v="580"/>
    <s v="Fort Bragg"/>
    <d v="2024-08-16T00:00:00"/>
    <s v="Kyndall Lynn"/>
    <n v="380"/>
    <s v="NA"/>
    <s v="M"/>
    <n v="0"/>
    <s v="Yes"/>
    <s v="Yes"/>
    <s v="NA"/>
    <x v="4"/>
    <n v="8826010128"/>
    <x v="10"/>
    <s v="Sebastes pinniger"/>
    <n v="2"/>
    <s v="Groundfish"/>
    <n v="15"/>
    <s v="Rockfish"/>
    <n v="11"/>
    <s v="Shelf Rockfish"/>
  </r>
  <r>
    <s v="CNRY"/>
    <s v="BML"/>
    <n v="2024"/>
    <s v="202411-1012-06810-CNRY-986"/>
    <n v="202411"/>
    <n v="1012"/>
    <n v="6810"/>
    <n v="986"/>
    <s v="Fort Bragg"/>
    <d v="2024-11-28T00:00:00"/>
    <s v="Kyndall Lynn"/>
    <n v="330"/>
    <s v="NA"/>
    <s v="M"/>
    <n v="0"/>
    <s v="Yes"/>
    <s v="Yes"/>
    <s v="NA"/>
    <x v="4"/>
    <n v="8826010128"/>
    <x v="10"/>
    <s v="Sebastes pinniger"/>
    <n v="2"/>
    <s v="Groundfish"/>
    <n v="15"/>
    <s v="Rockfish"/>
    <n v="11"/>
    <s v="Shelf Rockfish"/>
  </r>
  <r>
    <s v="CNRY"/>
    <s v="BML"/>
    <n v="2024"/>
    <s v="202410-1012-06810-CNRY-804"/>
    <n v="202410"/>
    <n v="1012"/>
    <n v="6810"/>
    <n v="804"/>
    <s v="Fort Bragg"/>
    <d v="2024-10-08T00:00:00"/>
    <s v="Kyndall Lynn"/>
    <n v="410"/>
    <s v="NA"/>
    <s v="M"/>
    <n v="1"/>
    <s v="Yes"/>
    <s v="Yes"/>
    <s v="NA"/>
    <x v="4"/>
    <n v="8826010128"/>
    <x v="10"/>
    <s v="Sebastes pinniger"/>
    <n v="2"/>
    <s v="Groundfish"/>
    <n v="15"/>
    <s v="Rockfish"/>
    <n v="11"/>
    <s v="Shelf Rockfish"/>
  </r>
  <r>
    <s v="CNRY"/>
    <s v="BML"/>
    <n v="2024"/>
    <s v="202410-1012-06810-CNRY-805"/>
    <n v="202410"/>
    <n v="1012"/>
    <n v="6810"/>
    <n v="805"/>
    <s v="Fort Bragg"/>
    <d v="2024-10-10T00:00:00"/>
    <s v="Kyndall Lynn"/>
    <n v="345"/>
    <s v="NA"/>
    <s v="M"/>
    <n v="1"/>
    <s v="Yes"/>
    <s v="Yes"/>
    <s v="NA"/>
    <x v="4"/>
    <n v="8826010128"/>
    <x v="10"/>
    <s v="Sebastes pinniger"/>
    <n v="2"/>
    <s v="Groundfish"/>
    <n v="15"/>
    <s v="Rockfish"/>
    <n v="11"/>
    <s v="Shelf Rockfish"/>
  </r>
  <r>
    <s v="CNRY"/>
    <s v="HSU"/>
    <n v="2024"/>
    <s v="202404-1012-71226-CNRY-031"/>
    <n v="202404"/>
    <n v="1012"/>
    <n v="71226"/>
    <n v="31"/>
    <s v="Eureka"/>
    <d v="2024-04-19T00:00:00"/>
    <s v="New Reel Steel"/>
    <n v="445"/>
    <n v="446"/>
    <s v="M"/>
    <n v="1"/>
    <s v="Yes"/>
    <s v="Yes"/>
    <s v="poorly filleted, picture taken, fin clip"/>
    <x v="2"/>
    <n v="8826010128"/>
    <x v="10"/>
    <s v="Sebastes pinniger"/>
    <n v="2"/>
    <s v="Groundfish"/>
    <n v="15"/>
    <s v="Rockfish"/>
    <n v="11"/>
    <s v="Shelf Rockfish"/>
  </r>
  <r>
    <s v="CNRY"/>
    <s v="MLML"/>
    <n v="2024"/>
    <s v="202409-1012-32844-CNRY-641"/>
    <n v="202409"/>
    <n v="1012"/>
    <n v="32844"/>
    <n v="641"/>
    <s v="Pillar Point"/>
    <d v="2024-09-21T00:00:00"/>
    <s v="New Captain Pete"/>
    <s v="NA"/>
    <n v="228"/>
    <s v="M"/>
    <n v="0"/>
    <s v="Yes"/>
    <s v="Yes"/>
    <s v="Length was rubbed off tag, had to measure carcass"/>
    <x v="3"/>
    <n v="8826010128"/>
    <x v="10"/>
    <s v="Sebastes pinniger"/>
    <n v="2"/>
    <s v="Groundfish"/>
    <n v="15"/>
    <s v="Rockfish"/>
    <n v="11"/>
    <s v="Shelf Rockfish"/>
  </r>
  <r>
    <s v="CNRY"/>
    <s v="HSU"/>
    <n v="2024"/>
    <s v="202404-1012-71226-CNRY-033"/>
    <n v="202404"/>
    <n v="1012"/>
    <n v="71226"/>
    <n v="33"/>
    <s v="Eureka"/>
    <d v="2024-04-19T00:00:00"/>
    <s v="New Reel Steel"/>
    <n v="509"/>
    <n v="500"/>
    <s v="F"/>
    <n v="1"/>
    <s v="Yes"/>
    <s v="Yes"/>
    <s v="large gall bladder, picture taken , fin clip, Maturity stage: 7"/>
    <x v="2"/>
    <n v="8826010128"/>
    <x v="10"/>
    <s v="Sebastes pinniger"/>
    <n v="2"/>
    <s v="Groundfish"/>
    <n v="15"/>
    <s v="Rockfish"/>
    <n v="11"/>
    <s v="Shelf Rockfish"/>
  </r>
  <r>
    <s v="CNRY"/>
    <s v="HSU"/>
    <n v="2023"/>
    <s v="202307-1012-71226-CNRY-76"/>
    <n v="202307"/>
    <n v="1012"/>
    <n v="71226"/>
    <n v="76"/>
    <s v="Eureka"/>
    <d v="2023-07-23T00:00:00"/>
    <s v="New Reel Steel"/>
    <n v="466"/>
    <s v="NA"/>
    <s v="M"/>
    <n v="1"/>
    <s v="Yes"/>
    <s v="No"/>
    <s v="Gut perforated, left otolith broke"/>
    <x v="2"/>
    <n v="8826010128"/>
    <x v="10"/>
    <s v="Sebastes pinniger"/>
    <n v="2"/>
    <s v="Groundfish"/>
    <n v="15"/>
    <s v="Rockfish"/>
    <n v="11"/>
    <s v="Shelf Rockfish"/>
  </r>
  <r>
    <s v="CNRY"/>
    <s v="HSU"/>
    <n v="2024"/>
    <s v="202404-1012-71226-CNRY-035"/>
    <n v="202404"/>
    <n v="1012"/>
    <n v="71226"/>
    <n v="35"/>
    <s v="Eureka"/>
    <d v="2024-04-19T00:00:00"/>
    <s v="New Reel Steel"/>
    <n v="446"/>
    <n v="446"/>
    <s v="M"/>
    <n v="1"/>
    <s v="Yes"/>
    <s v="Yes"/>
    <s v="fin clip"/>
    <x v="2"/>
    <n v="8826010128"/>
    <x v="10"/>
    <s v="Sebastes pinniger"/>
    <n v="2"/>
    <s v="Groundfish"/>
    <n v="15"/>
    <s v="Rockfish"/>
    <n v="11"/>
    <s v="Shelf Rockfish"/>
  </r>
  <r>
    <s v="CNRY"/>
    <s v="HSU"/>
    <n v="2023"/>
    <s v="202307-1012-71226-CNRY-78"/>
    <n v="202307"/>
    <n v="1012"/>
    <n v="71226"/>
    <n v="78"/>
    <s v="Eureka"/>
    <d v="2023-07-23T00:00:00"/>
    <s v="New Reel Steel"/>
    <n v="434"/>
    <s v="NA"/>
    <s v="M"/>
    <n v="1"/>
    <s v="Yes"/>
    <s v="No"/>
    <s v="Gut perforated"/>
    <x v="2"/>
    <n v="8826010128"/>
    <x v="10"/>
    <s v="Sebastes pinniger"/>
    <n v="2"/>
    <s v="Groundfish"/>
    <n v="15"/>
    <s v="Rockfish"/>
    <n v="11"/>
    <s v="Shelf Rockfish"/>
  </r>
  <r>
    <s v="CNRY"/>
    <s v="HSU"/>
    <n v="2023"/>
    <s v="202308-1012-71246-CNRY-266"/>
    <n v="202308"/>
    <n v="1012"/>
    <n v="71246"/>
    <n v="266"/>
    <s v="Eureka"/>
    <d v="2023-08-25T00:00:00"/>
    <s v="Scrimshaw"/>
    <n v="481"/>
    <s v="NA"/>
    <s v="F"/>
    <n v="1"/>
    <s v="Yes"/>
    <s v="No"/>
    <s v="NA"/>
    <x v="2"/>
    <n v="8826010128"/>
    <x v="10"/>
    <s v="Sebastes pinniger"/>
    <n v="2"/>
    <s v="Groundfish"/>
    <n v="15"/>
    <s v="Rockfish"/>
    <n v="11"/>
    <s v="Shelf Rockfish"/>
  </r>
  <r>
    <s v="CNRY"/>
    <s v="MLML"/>
    <n v="2023"/>
    <s v="202307-1012-73873-CNRY-66"/>
    <n v="202307"/>
    <n v="1012"/>
    <n v="73873"/>
    <n v="66"/>
    <s v="Moss Landing"/>
    <d v="2023-07-14T00:00:00"/>
    <s v="Last Meal"/>
    <n v="489"/>
    <s v="NA"/>
    <s v="F"/>
    <n v="1"/>
    <s v="Yes"/>
    <s v="Yes"/>
    <s v="see photo"/>
    <x v="5"/>
    <n v="8826010128"/>
    <x v="10"/>
    <s v="Sebastes pinniger"/>
    <n v="2"/>
    <s v="Groundfish"/>
    <n v="15"/>
    <s v="Rockfish"/>
    <n v="11"/>
    <s v="Shelf Rockfish"/>
  </r>
  <r>
    <s v="CNRY"/>
    <s v="BML"/>
    <n v="2024"/>
    <s v="202409-1012-06810-CNRY-838"/>
    <n v="202409"/>
    <n v="1012"/>
    <n v="6810"/>
    <n v="838"/>
    <s v="Fort Bragg"/>
    <d v="2024-09-27T00:00:00"/>
    <s v="Kyndall Lynn"/>
    <n v="503"/>
    <s v="NA"/>
    <s v="F"/>
    <n v="1"/>
    <s v="Yes"/>
    <s v="Yes"/>
    <s v="NA"/>
    <x v="4"/>
    <n v="8826010128"/>
    <x v="10"/>
    <s v="Sebastes pinniger"/>
    <n v="2"/>
    <s v="Groundfish"/>
    <n v="15"/>
    <s v="Rockfish"/>
    <n v="11"/>
    <s v="Shelf Rockfish"/>
  </r>
  <r>
    <s v="CNRY"/>
    <s v="NMFS"/>
    <n v="2023"/>
    <s v="202306-1012-29746-CNRY-275"/>
    <n v="202306"/>
    <n v="1012"/>
    <n v="29746"/>
    <n v="275"/>
    <s v="Emeryville"/>
    <d v="2023-06-30T00:00:00"/>
    <s v="Sea Wolf"/>
    <n v="345"/>
    <s v="NA"/>
    <s v="M"/>
    <n v="1"/>
    <s v="Yes"/>
    <s v="No"/>
    <s v="Dave &amp; Neosha assigned sample # 124 , S"/>
    <x v="3"/>
    <n v="8826010128"/>
    <x v="10"/>
    <s v="Sebastes pinniger"/>
    <n v="2"/>
    <s v="Groundfish"/>
    <n v="15"/>
    <s v="Rockfish"/>
    <n v="11"/>
    <s v="Shelf Rockfish"/>
  </r>
  <r>
    <s v="CNRY"/>
    <s v="BML"/>
    <n v="2024"/>
    <s v="202406-1012-06810-CNRY-188"/>
    <n v="202406"/>
    <n v="1012"/>
    <n v="6810"/>
    <n v="188"/>
    <s v="Fort Bragg"/>
    <d v="2024-06-03T00:00:00"/>
    <s v="Kyndall Lynn"/>
    <n v="275"/>
    <s v="NA"/>
    <s v="F"/>
    <n v="0"/>
    <s v="Yes"/>
    <s v="No"/>
    <s v="Frozen no fin clips collected"/>
    <x v="4"/>
    <n v="8826010128"/>
    <x v="10"/>
    <s v="Sebastes pinniger"/>
    <n v="2"/>
    <s v="Groundfish"/>
    <n v="15"/>
    <s v="Rockfish"/>
    <n v="11"/>
    <s v="Shelf Rockfish"/>
  </r>
  <r>
    <s v="CNRY"/>
    <s v="BML"/>
    <n v="2024"/>
    <s v="202410-1012-06810-CNRY-788"/>
    <n v="202410"/>
    <n v="1012"/>
    <n v="6810"/>
    <n v="788"/>
    <s v="Fort Bragg"/>
    <d v="2024-10-10T00:00:00"/>
    <s v="Kyndall Lynn"/>
    <n v="395"/>
    <s v="NA"/>
    <s v="F"/>
    <n v="1"/>
    <s v="Yes"/>
    <s v="Yes"/>
    <s v="NA"/>
    <x v="4"/>
    <n v="8826010128"/>
    <x v="10"/>
    <s v="Sebastes pinniger"/>
    <n v="2"/>
    <s v="Groundfish"/>
    <n v="15"/>
    <s v="Rockfish"/>
    <n v="11"/>
    <s v="Shelf Rockfish"/>
  </r>
  <r>
    <s v="CNRY"/>
    <s v="SIO"/>
    <n v="2023"/>
    <s v="202311-1012-06810-CNRY-1064"/>
    <n v="202311"/>
    <n v="1012"/>
    <n v="6810"/>
    <n v="1064"/>
    <s v="Fort Bragg"/>
    <d v="2023-11-17T00:00:00"/>
    <s v="Kyndall Lynn"/>
    <n v="355"/>
    <s v="NA"/>
    <s v="M"/>
    <n v="1"/>
    <s v="Yes"/>
    <s v="No"/>
    <s v="NA"/>
    <x v="4"/>
    <n v="8826010128"/>
    <x v="10"/>
    <s v="Sebastes pinniger"/>
    <n v="2"/>
    <s v="Groundfish"/>
    <n v="15"/>
    <s v="Rockfish"/>
    <n v="11"/>
    <s v="Shelf Rockfish"/>
  </r>
  <r>
    <s v="CNRY"/>
    <s v="BML"/>
    <n v="2024"/>
    <s v="202408-1012-06810-CNRY-517"/>
    <n v="202408"/>
    <n v="1012"/>
    <n v="6810"/>
    <n v="517"/>
    <s v="Fort Bragg"/>
    <d v="2024-08-04T00:00:00"/>
    <s v="Kyndall Lynn"/>
    <n v="360"/>
    <s v="NA"/>
    <s v="F"/>
    <n v="1"/>
    <s v="Yes"/>
    <s v="Yes"/>
    <s v="NA"/>
    <x v="4"/>
    <n v="8826010128"/>
    <x v="10"/>
    <s v="Sebastes pinniger"/>
    <n v="2"/>
    <s v="Groundfish"/>
    <n v="15"/>
    <s v="Rockfish"/>
    <n v="11"/>
    <s v="Shelf Rockfish"/>
  </r>
  <r>
    <s v="CNRY"/>
    <s v="HSU"/>
    <n v="2023"/>
    <s v="202307-1012-71246-CNRY-246"/>
    <n v="202307"/>
    <n v="1012"/>
    <n v="71246"/>
    <n v="246"/>
    <s v="Eureka"/>
    <d v="2023-07-22T00:00:00"/>
    <s v="Scrimshaw"/>
    <n v="418"/>
    <s v="NA"/>
    <s v="F"/>
    <n v="1"/>
    <s v="Yes"/>
    <s v="No"/>
    <s v="NA"/>
    <x v="2"/>
    <n v="8826010128"/>
    <x v="10"/>
    <s v="Sebastes pinniger"/>
    <n v="2"/>
    <s v="Groundfish"/>
    <n v="15"/>
    <s v="Rockfish"/>
    <n v="11"/>
    <s v="Shelf Rockfish"/>
  </r>
  <r>
    <s v="CNRY"/>
    <s v="HSU"/>
    <n v="2023"/>
    <s v="202311-1012-05978-CNRY-369"/>
    <n v="202311"/>
    <n v="1012"/>
    <n v="5978"/>
    <n v="369"/>
    <s v="Shelter Cove"/>
    <d v="2023-11-28T00:00:00"/>
    <s v="Sea Hawk"/>
    <n v="423"/>
    <s v="NA"/>
    <s v="F"/>
    <n v="1"/>
    <s v="Yes"/>
    <s v="No"/>
    <s v="NA"/>
    <x v="4"/>
    <n v="8826010128"/>
    <x v="10"/>
    <s v="Sebastes pinniger"/>
    <n v="2"/>
    <s v="Groundfish"/>
    <n v="15"/>
    <s v="Rockfish"/>
    <n v="11"/>
    <s v="Shelf Rockfish"/>
  </r>
  <r>
    <s v="CNRY"/>
    <s v="MLML"/>
    <n v="2024"/>
    <s v="202404-1012-73873-CNRY-7"/>
    <n v="202404"/>
    <n v="1012"/>
    <n v="73873"/>
    <n v="7"/>
    <s v="Moss Landing"/>
    <d v="2024-04-01T00:00:00"/>
    <s v="Last Meal"/>
    <n v="366"/>
    <s v="NA"/>
    <s v="M"/>
    <n v="1"/>
    <s v="Yes"/>
    <s v="No"/>
    <s v="NA"/>
    <x v="5"/>
    <n v="8826010128"/>
    <x v="10"/>
    <s v="Sebastes pinniger"/>
    <n v="2"/>
    <s v="Groundfish"/>
    <n v="15"/>
    <s v="Rockfish"/>
    <n v="11"/>
    <s v="Shelf Rockfish"/>
  </r>
  <r>
    <s v="CNRY"/>
    <s v="HSU"/>
    <n v="2024"/>
    <s v="202404-1012-71226-CNRY-006"/>
    <n v="202404"/>
    <n v="1012"/>
    <n v="71226"/>
    <n v="6"/>
    <s v="Eureka"/>
    <d v="2024-04-12T00:00:00"/>
    <s v="New Reel Steel"/>
    <n v="485"/>
    <s v="NA"/>
    <s v="M"/>
    <n v="1"/>
    <s v="Yes"/>
    <s v="Yes"/>
    <s v="fin clip"/>
    <x v="2"/>
    <n v="8826010128"/>
    <x v="10"/>
    <s v="Sebastes pinniger"/>
    <n v="2"/>
    <s v="Groundfish"/>
    <n v="15"/>
    <s v="Rockfish"/>
    <n v="11"/>
    <s v="Shelf Rockfish"/>
  </r>
  <r>
    <s v="CNRY"/>
    <s v="HSU"/>
    <n v="2023"/>
    <s v="202311-1012-05978-CNRY-372"/>
    <n v="202311"/>
    <n v="1012"/>
    <n v="5978"/>
    <n v="372"/>
    <s v="Shelter Cove"/>
    <d v="2023-11-28T00:00:00"/>
    <s v="Sea Hawk"/>
    <n v="374"/>
    <s v="NA"/>
    <s v="F"/>
    <n v="1"/>
    <s v="Yes"/>
    <s v="No"/>
    <s v="NA"/>
    <x v="4"/>
    <n v="8826010128"/>
    <x v="10"/>
    <s v="Sebastes pinniger"/>
    <n v="2"/>
    <s v="Groundfish"/>
    <n v="15"/>
    <s v="Rockfish"/>
    <n v="11"/>
    <s v="Shelf Rockfish"/>
  </r>
  <r>
    <s v="CNRY"/>
    <s v="HSU"/>
    <n v="2023"/>
    <s v="202309-1012-71226-CNRY-360"/>
    <n v="202309"/>
    <n v="1012"/>
    <n v="71226"/>
    <n v="360"/>
    <s v="Eureka"/>
    <d v="2023-09-03T00:00:00"/>
    <s v="New Reel Steel"/>
    <n v="477"/>
    <s v="NA"/>
    <s v="F"/>
    <n v="1"/>
    <s v="Yes"/>
    <s v="No"/>
    <s v="Gut perforated"/>
    <x v="2"/>
    <n v="8826010128"/>
    <x v="10"/>
    <s v="Sebastes pinniger"/>
    <n v="2"/>
    <s v="Groundfish"/>
    <n v="15"/>
    <s v="Rockfish"/>
    <n v="11"/>
    <s v="Shelf Rockfish"/>
  </r>
  <r>
    <s v="CNRY"/>
    <s v="SIO"/>
    <n v="2023"/>
    <s v="202312-1012-06810-CNRY-1084"/>
    <n v="202312"/>
    <n v="1012"/>
    <n v="6810"/>
    <n v="1084"/>
    <s v="Fort Bragg"/>
    <d v="2023-12-14T00:00:00"/>
    <s v="Kyndall Lynn"/>
    <n v="420"/>
    <s v="NA"/>
    <s v="M"/>
    <n v="1"/>
    <s v="Yes"/>
    <s v="No"/>
    <s v="NA"/>
    <x v="4"/>
    <n v="8826010128"/>
    <x v="10"/>
    <s v="Sebastes pinniger"/>
    <n v="2"/>
    <s v="Groundfish"/>
    <n v="15"/>
    <s v="Rockfish"/>
    <n v="11"/>
    <s v="Shelf Rockfish"/>
  </r>
  <r>
    <s v="CNRY"/>
    <s v="MLML"/>
    <n v="2023"/>
    <s v="202307-1012-73873-CNRY-74"/>
    <n v="202307"/>
    <n v="1012"/>
    <n v="73873"/>
    <n v="74"/>
    <s v="Moss Landing"/>
    <d v="2023-07-14T00:00:00"/>
    <s v="Last Meal"/>
    <n v="447"/>
    <s v="NA"/>
    <s v="M"/>
    <n v="1"/>
    <s v="Yes"/>
    <s v="Yes"/>
    <s v="NA"/>
    <x v="5"/>
    <n v="8826010128"/>
    <x v="10"/>
    <s v="Sebastes pinniger"/>
    <n v="2"/>
    <s v="Groundfish"/>
    <n v="15"/>
    <s v="Rockfish"/>
    <n v="11"/>
    <s v="Shelf Rockfish"/>
  </r>
  <r>
    <s v="CNRY"/>
    <s v="BML"/>
    <n v="2024"/>
    <s v="202408-1012-06810-CNRY-576"/>
    <n v="202408"/>
    <n v="1012"/>
    <n v="6810"/>
    <n v="576"/>
    <s v="Fort Bragg"/>
    <d v="2024-08-16T00:00:00"/>
    <s v="Kyndall Lynn"/>
    <n v="345"/>
    <s v="NA"/>
    <s v="M"/>
    <n v="1"/>
    <s v="Yes"/>
    <s v="Yes"/>
    <s v="NA"/>
    <x v="4"/>
    <n v="8826010128"/>
    <x v="10"/>
    <s v="Sebastes pinniger"/>
    <n v="2"/>
    <s v="Groundfish"/>
    <n v="15"/>
    <s v="Rockfish"/>
    <n v="11"/>
    <s v="Shelf Rockfish"/>
  </r>
  <r>
    <s v="CNRY"/>
    <s v="HSU"/>
    <n v="2024"/>
    <s v="202410-1012-71226-CNRY-629"/>
    <n v="202410"/>
    <n v="1012"/>
    <n v="71226"/>
    <n v="629"/>
    <s v="Eureka"/>
    <d v="2024-10-05T00:00:00"/>
    <s v="New Reel Steel"/>
    <n v="511"/>
    <n v="506"/>
    <s v="F"/>
    <n v="1"/>
    <s v="Yes"/>
    <s v="Yes"/>
    <s v="perforated gut, Maturity stage: 2"/>
    <x v="2"/>
    <n v="8826010128"/>
    <x v="10"/>
    <s v="Sebastes pinniger"/>
    <n v="2"/>
    <s v="Groundfish"/>
    <n v="15"/>
    <s v="Rockfish"/>
    <n v="11"/>
    <s v="Shelf Rockfish"/>
  </r>
  <r>
    <s v="CNRY"/>
    <s v="NMFS"/>
    <n v="2023"/>
    <s v="202306-1012-29746-CNRY-454"/>
    <n v="202306"/>
    <n v="1012"/>
    <n v="29746"/>
    <n v="454"/>
    <s v="Emeryville"/>
    <d v="2023-06-22T00:00:00"/>
    <s v="Sea Wolf"/>
    <n v="440"/>
    <s v="NA"/>
    <s v="F"/>
    <n v="1"/>
    <s v="Yes"/>
    <s v="No"/>
    <s v="Dave &amp; Neosha assigned sample # 303 , S7"/>
    <x v="3"/>
    <n v="8826010128"/>
    <x v="10"/>
    <s v="Sebastes pinniger"/>
    <n v="2"/>
    <s v="Groundfish"/>
    <n v="15"/>
    <s v="Rockfish"/>
    <n v="11"/>
    <s v="Shelf Rockfish"/>
  </r>
  <r>
    <s v="CNRY"/>
    <s v="BML"/>
    <n v="2024"/>
    <s v="202409-1012-06810-CNRY-721"/>
    <n v="202409"/>
    <n v="1012"/>
    <n v="6810"/>
    <n v="721"/>
    <s v="Fort Bragg"/>
    <d v="2024-09-16T00:00:00"/>
    <s v="Kyndall Lynn"/>
    <n v="452"/>
    <s v="NA"/>
    <s v="F"/>
    <n v="1"/>
    <s v="Yes"/>
    <s v="Yes"/>
    <s v="NA"/>
    <x v="4"/>
    <n v="8826010128"/>
    <x v="10"/>
    <s v="Sebastes pinniger"/>
    <n v="2"/>
    <s v="Groundfish"/>
    <n v="15"/>
    <s v="Rockfish"/>
    <n v="11"/>
    <s v="Shelf Rockfish"/>
  </r>
  <r>
    <s v="CNRY"/>
    <s v="SIO"/>
    <n v="2023"/>
    <s v="202309-1012-06810-CNRY-458"/>
    <n v="202309"/>
    <n v="1012"/>
    <n v="6810"/>
    <n v="458"/>
    <s v="Fort Bragg"/>
    <d v="2023-09-01T00:00:00"/>
    <s v="Kyndall Lynn"/>
    <n v="425"/>
    <s v="NA"/>
    <s v="M"/>
    <n v="1"/>
    <s v="Yes"/>
    <s v="No"/>
    <s v="NA"/>
    <x v="4"/>
    <n v="8826010128"/>
    <x v="10"/>
    <s v="Sebastes pinniger"/>
    <n v="2"/>
    <s v="Groundfish"/>
    <n v="15"/>
    <s v="Rockfish"/>
    <n v="11"/>
    <s v="Shelf Rockfish"/>
  </r>
  <r>
    <s v="CNRY"/>
    <s v="SIO"/>
    <n v="2023"/>
    <s v="202310-1012-06810-CNRY-1025"/>
    <n v="202310"/>
    <n v="1012"/>
    <n v="6810"/>
    <n v="1025"/>
    <s v="Fort Bragg"/>
    <d v="2023-10-29T00:00:00"/>
    <s v="Kyndall Lynn"/>
    <n v="395"/>
    <s v="NA"/>
    <s v="U"/>
    <s v="UNK"/>
    <s v="Yes"/>
    <s v="No"/>
    <s v="PERFORATED GUT"/>
    <x v="4"/>
    <n v="8826010128"/>
    <x v="10"/>
    <s v="Sebastes pinniger"/>
    <n v="2"/>
    <s v="Groundfish"/>
    <n v="15"/>
    <s v="Rockfish"/>
    <n v="11"/>
    <s v="Shelf Rockfish"/>
  </r>
  <r>
    <s v="CNRY"/>
    <s v="MLML"/>
    <n v="2023"/>
    <s v="202307-1012-73873-CNRY-82"/>
    <n v="202307"/>
    <n v="1012"/>
    <n v="73873"/>
    <n v="82"/>
    <s v="Moss Landing"/>
    <d v="2023-07-15T00:00:00"/>
    <s v="Last Meal"/>
    <n v="516"/>
    <s v="NA"/>
    <s v="F"/>
    <n v="1"/>
    <s v="Yes"/>
    <s v="Yes"/>
    <s v="see photo"/>
    <x v="5"/>
    <n v="8826010128"/>
    <x v="10"/>
    <s v="Sebastes pinniger"/>
    <n v="2"/>
    <s v="Groundfish"/>
    <n v="15"/>
    <s v="Rockfish"/>
    <n v="11"/>
    <s v="Shelf Rockfish"/>
  </r>
  <r>
    <s v="CNRY"/>
    <s v="HSU"/>
    <n v="2024"/>
    <s v="202407-1012-71226-CNRY-261"/>
    <n v="202407"/>
    <n v="1012"/>
    <n v="71226"/>
    <n v="261"/>
    <s v="Eureka"/>
    <d v="2024-07-17T00:00:00"/>
    <s v="New Reel Steel"/>
    <n v="385"/>
    <n v="388"/>
    <s v="F"/>
    <n v="1"/>
    <s v="Yes"/>
    <s v="Yes"/>
    <s v="perf gut, Maturity stage: 7"/>
    <x v="2"/>
    <n v="8826010128"/>
    <x v="10"/>
    <s v="Sebastes pinniger"/>
    <n v="2"/>
    <s v="Groundfish"/>
    <n v="15"/>
    <s v="Rockfish"/>
    <n v="11"/>
    <s v="Shelf Rockfish"/>
  </r>
  <r>
    <s v="CNRY"/>
    <s v="BML"/>
    <n v="2024"/>
    <s v="202411-1012-06810-CNRY-955"/>
    <n v="202411"/>
    <n v="1012"/>
    <n v="6810"/>
    <n v="955"/>
    <s v="Fort Bragg"/>
    <d v="2024-10-19T00:00:00"/>
    <s v="Kyndall Lynn"/>
    <n v="268"/>
    <s v="NA"/>
    <s v="M"/>
    <n v="0"/>
    <s v="Yes"/>
    <s v="Yes"/>
    <s v="NA"/>
    <x v="4"/>
    <n v="8826010128"/>
    <x v="10"/>
    <s v="Sebastes pinniger"/>
    <n v="2"/>
    <s v="Groundfish"/>
    <n v="15"/>
    <s v="Rockfish"/>
    <n v="11"/>
    <s v="Shelf Rockfish"/>
  </r>
  <r>
    <s v="CNRY"/>
    <s v="MLML"/>
    <n v="2024"/>
    <s v="202405-1012-73873-CNRY-101"/>
    <n v="202405"/>
    <n v="1012"/>
    <n v="73873"/>
    <n v="101"/>
    <s v="Moss Landing"/>
    <d v="2024-05-11T00:00:00"/>
    <s v="Last Meal"/>
    <n v="276"/>
    <s v="NA"/>
    <s v="M"/>
    <n v="0"/>
    <s v="Yes"/>
    <s v="No"/>
    <s v="NA"/>
    <x v="5"/>
    <n v="8826010128"/>
    <x v="10"/>
    <s v="Sebastes pinniger"/>
    <n v="2"/>
    <s v="Groundfish"/>
    <n v="15"/>
    <s v="Rockfish"/>
    <n v="11"/>
    <s v="Shelf Rockfish"/>
  </r>
  <r>
    <s v="CNRY"/>
    <s v="BML"/>
    <n v="2023"/>
    <s v="202307-1012-30068-CNRY-46"/>
    <n v="202307"/>
    <n v="1012"/>
    <n v="30068"/>
    <n v="46"/>
    <s v="Bodega Bay"/>
    <d v="2023-07-26T00:00:00"/>
    <s v="New Sea Angler"/>
    <n v="305"/>
    <s v="NA"/>
    <s v="F"/>
    <n v="1"/>
    <s v="Yes"/>
    <s v="Yes"/>
    <s v="stage 7"/>
    <x v="3"/>
    <n v="8826010128"/>
    <x v="10"/>
    <s v="Sebastes pinniger"/>
    <n v="2"/>
    <s v="Groundfish"/>
    <n v="15"/>
    <s v="Rockfish"/>
    <n v="11"/>
    <s v="Shelf Rockfish"/>
  </r>
  <r>
    <s v="CNRY"/>
    <s v="HSU"/>
    <n v="2023"/>
    <s v="202308-1012-71246-CNRY-260"/>
    <n v="202308"/>
    <n v="1012"/>
    <n v="71246"/>
    <n v="260"/>
    <s v="Eureka"/>
    <d v="2023-08-25T00:00:00"/>
    <s v="Scrimshaw"/>
    <n v="494"/>
    <s v="NA"/>
    <s v="F"/>
    <n v="1"/>
    <s v="Yes"/>
    <s v="No"/>
    <s v="Secondary brood"/>
    <x v="2"/>
    <n v="8826010128"/>
    <x v="10"/>
    <s v="Sebastes pinniger"/>
    <n v="2"/>
    <s v="Groundfish"/>
    <n v="15"/>
    <s v="Rockfish"/>
    <n v="11"/>
    <s v="Shelf Rockfish"/>
  </r>
  <r>
    <s v="CNRY"/>
    <s v="HSU"/>
    <n v="2024"/>
    <s v="202410-1012-71226-CNRY-628"/>
    <n v="202410"/>
    <n v="1012"/>
    <n v="71226"/>
    <n v="628"/>
    <s v="Eureka"/>
    <d v="2024-10-05T00:00:00"/>
    <s v="New Reel Steel"/>
    <n v="488"/>
    <n v="488"/>
    <s v="F"/>
    <n v="1"/>
    <s v="Yes"/>
    <s v="Yes"/>
    <s v="perforated gut, one cracked otolith, Maturity stage: 2"/>
    <x v="2"/>
    <n v="8826010128"/>
    <x v="10"/>
    <s v="Sebastes pinniger"/>
    <n v="2"/>
    <s v="Groundfish"/>
    <n v="15"/>
    <s v="Rockfish"/>
    <n v="11"/>
    <s v="Shelf Rockfish"/>
  </r>
  <r>
    <s v="CNRY"/>
    <s v="HSU"/>
    <n v="2023"/>
    <s v="202307-1012-71226-CNRY-77"/>
    <n v="202307"/>
    <n v="1012"/>
    <n v="71226"/>
    <n v="77"/>
    <s v="Eureka"/>
    <d v="2023-07-23T00:00:00"/>
    <s v="New Reel Steel"/>
    <n v="469"/>
    <s v="NA"/>
    <s v="F"/>
    <n v="1"/>
    <s v="Yes"/>
    <s v="No"/>
    <s v="Gut perforated"/>
    <x v="2"/>
    <n v="8826010128"/>
    <x v="10"/>
    <s v="Sebastes pinniger"/>
    <n v="2"/>
    <s v="Groundfish"/>
    <n v="15"/>
    <s v="Rockfish"/>
    <n v="11"/>
    <s v="Shelf Rockfish"/>
  </r>
  <r>
    <s v="CNRY"/>
    <s v="BML"/>
    <n v="2024"/>
    <s v="202409-1012-06810-CNRY-676"/>
    <n v="202409"/>
    <n v="1012"/>
    <n v="6810"/>
    <n v="676"/>
    <s v="Fort Bragg"/>
    <d v="2024-09-27T00:00:00"/>
    <s v="Kyndall Lynn"/>
    <n v="335"/>
    <s v="NA"/>
    <s v="F"/>
    <n v="1"/>
    <s v="Yes"/>
    <s v="Yes"/>
    <s v="NA"/>
    <x v="4"/>
    <n v="8826010128"/>
    <x v="10"/>
    <s v="Sebastes pinniger"/>
    <n v="2"/>
    <s v="Groundfish"/>
    <n v="15"/>
    <s v="Rockfish"/>
    <n v="11"/>
    <s v="Shelf Rockfish"/>
  </r>
  <r>
    <s v="CNRY"/>
    <s v="BML"/>
    <n v="2024"/>
    <s v="202409-1012-06810-CNRY-663"/>
    <n v="202409"/>
    <n v="1012"/>
    <n v="6810"/>
    <n v="663"/>
    <s v="Fort Bragg"/>
    <d v="2024-09-14T00:00:00"/>
    <s v="Kyndall Lynn"/>
    <n v="345"/>
    <s v="NA"/>
    <s v="M"/>
    <n v="1"/>
    <s v="Yes"/>
    <s v="Yes"/>
    <s v="NA"/>
    <x v="4"/>
    <n v="8826010128"/>
    <x v="10"/>
    <s v="Sebastes pinniger"/>
    <n v="2"/>
    <s v="Groundfish"/>
    <n v="15"/>
    <s v="Rockfish"/>
    <n v="11"/>
    <s v="Shelf Rockfish"/>
  </r>
  <r>
    <s v="CNRY"/>
    <s v="BML"/>
    <n v="2024"/>
    <s v="202411-1012-06810-CNRY-989"/>
    <n v="202411"/>
    <n v="1012"/>
    <n v="6810"/>
    <n v="989"/>
    <s v="Fort Bragg"/>
    <d v="2024-11-28T00:00:00"/>
    <s v="Kyndall Lynn"/>
    <n v="244"/>
    <s v="NA"/>
    <s v="F"/>
    <n v="0"/>
    <s v="Yes"/>
    <s v="Yes"/>
    <s v="NA"/>
    <x v="4"/>
    <n v="8826010128"/>
    <x v="10"/>
    <s v="Sebastes pinniger"/>
    <n v="2"/>
    <s v="Groundfish"/>
    <n v="15"/>
    <s v="Rockfish"/>
    <n v="11"/>
    <s v="Shelf Rockfish"/>
  </r>
  <r>
    <s v="CNRY"/>
    <s v="HSU"/>
    <n v="2024"/>
    <s v="202410-1012-71226-CNRY-609"/>
    <n v="202410"/>
    <n v="1012"/>
    <n v="71226"/>
    <n v="609"/>
    <s v="Eureka"/>
    <d v="2024-10-05T00:00:00"/>
    <s v="New Reel Steel"/>
    <n v="506"/>
    <n v="499"/>
    <s v="F"/>
    <n v="1"/>
    <s v="Yes"/>
    <s v="Yes"/>
    <s v="perforated gut, Maturity stage: 2"/>
    <x v="2"/>
    <n v="8826010128"/>
    <x v="10"/>
    <s v="Sebastes pinniger"/>
    <n v="2"/>
    <s v="Groundfish"/>
    <n v="15"/>
    <s v="Rockfish"/>
    <n v="11"/>
    <s v="Shelf Rockfish"/>
  </r>
  <r>
    <s v="CNRY"/>
    <s v="MLML"/>
    <n v="2023"/>
    <s v="202307-1012-73873-CNRY-72"/>
    <n v="202307"/>
    <n v="1012"/>
    <n v="73873"/>
    <n v="72"/>
    <s v="Moss Landing"/>
    <d v="2023-07-14T00:00:00"/>
    <s v="Last Meal"/>
    <n v="454"/>
    <s v="NA"/>
    <s v="F"/>
    <n v="1"/>
    <s v="Yes"/>
    <s v="Yes"/>
    <s v="unknown stage, see photo"/>
    <x v="5"/>
    <n v="8826010128"/>
    <x v="10"/>
    <s v="Sebastes pinniger"/>
    <n v="2"/>
    <s v="Groundfish"/>
    <n v="15"/>
    <s v="Rockfish"/>
    <n v="11"/>
    <s v="Shelf Rockfish"/>
  </r>
  <r>
    <s v="CNRY"/>
    <s v="BML"/>
    <n v="2024"/>
    <s v="202409-1012-06810-CNRY-668"/>
    <n v="202409"/>
    <n v="1012"/>
    <n v="6810"/>
    <n v="668"/>
    <s v="Fort Bragg"/>
    <d v="2024-09-20T00:00:00"/>
    <s v="Kyndall Lynn"/>
    <n v="446"/>
    <s v="NA"/>
    <s v="M"/>
    <n v="1"/>
    <s v="Yes"/>
    <s v="Yes"/>
    <s v="NA"/>
    <x v="4"/>
    <n v="8826010128"/>
    <x v="10"/>
    <s v="Sebastes pinniger"/>
    <n v="2"/>
    <s v="Groundfish"/>
    <n v="15"/>
    <s v="Rockfish"/>
    <n v="11"/>
    <s v="Shelf Rockfish"/>
  </r>
  <r>
    <s v="CNRY"/>
    <s v="BML"/>
    <n v="2024"/>
    <s v="202409-1012-06810-CNRY-834"/>
    <n v="202409"/>
    <n v="1012"/>
    <n v="6810"/>
    <n v="834"/>
    <s v="Fort Bragg"/>
    <d v="2024-09-18T00:00:00"/>
    <s v="Kyndall Lynn"/>
    <n v="370"/>
    <s v="NA"/>
    <s v="M"/>
    <n v="1"/>
    <s v="Yes"/>
    <s v="Yes"/>
    <s v="NA"/>
    <x v="4"/>
    <n v="8826010128"/>
    <x v="10"/>
    <s v="Sebastes pinniger"/>
    <n v="2"/>
    <s v="Groundfish"/>
    <n v="15"/>
    <s v="Rockfish"/>
    <n v="11"/>
    <s v="Shelf Rockfish"/>
  </r>
  <r>
    <s v="CNRY"/>
    <s v="BML"/>
    <n v="2024"/>
    <s v="202410-1012-06810-CNRY-684"/>
    <n v="202410"/>
    <n v="1012"/>
    <n v="6810"/>
    <n v="684"/>
    <s v="Fort Bragg"/>
    <d v="2024-10-19T00:00:00"/>
    <s v="Kyndall Lynn"/>
    <n v="397"/>
    <s v="NA"/>
    <s v="F"/>
    <n v="1"/>
    <s v="Yes"/>
    <s v="Yes"/>
    <s v="NA"/>
    <x v="4"/>
    <n v="8826010128"/>
    <x v="10"/>
    <s v="Sebastes pinniger"/>
    <n v="2"/>
    <s v="Groundfish"/>
    <n v="15"/>
    <s v="Rockfish"/>
    <n v="11"/>
    <s v="Shelf Rockfish"/>
  </r>
  <r>
    <s v="CNRY"/>
    <s v="BML"/>
    <n v="2024"/>
    <s v="202406-1012-06810-CNRY-224"/>
    <n v="202406"/>
    <n v="1012"/>
    <n v="6810"/>
    <n v="224"/>
    <s v="Fort Bragg"/>
    <d v="2024-06-20T00:00:00"/>
    <s v="Kyndall Lynn"/>
    <n v="371"/>
    <s v="NA"/>
    <s v="M"/>
    <n v="1"/>
    <s v="Yes"/>
    <s v="No"/>
    <s v="Frozen no fin clips collected"/>
    <x v="4"/>
    <n v="8826010128"/>
    <x v="10"/>
    <s v="Sebastes pinniger"/>
    <n v="2"/>
    <s v="Groundfish"/>
    <n v="15"/>
    <s v="Rockfish"/>
    <n v="11"/>
    <s v="Shelf Rockfish"/>
  </r>
  <r>
    <s v="CNRY"/>
    <s v="BML"/>
    <n v="2024"/>
    <s v="202411-1012-06810-CNRY-981"/>
    <n v="202411"/>
    <n v="1012"/>
    <n v="6810"/>
    <n v="981"/>
    <s v="Fort Bragg"/>
    <d v="2024-11-30T00:00:00"/>
    <s v="Kyndall Lynn"/>
    <n v="370"/>
    <s v="NA"/>
    <s v="F"/>
    <n v="1"/>
    <s v="Yes"/>
    <s v="Yes"/>
    <s v="NA"/>
    <x v="4"/>
    <n v="8826010128"/>
    <x v="10"/>
    <s v="Sebastes pinniger"/>
    <n v="2"/>
    <s v="Groundfish"/>
    <n v="15"/>
    <s v="Rockfish"/>
    <n v="11"/>
    <s v="Shelf Rockfish"/>
  </r>
  <r>
    <s v="CNRY"/>
    <s v="MLML"/>
    <n v="2024"/>
    <s v="202404-1012-73873-CNRY-38"/>
    <n v="202404"/>
    <n v="1012"/>
    <n v="73873"/>
    <n v="38"/>
    <s v="Moss Landing"/>
    <d v="2024-04-01T00:00:00"/>
    <s v="Last Meal"/>
    <n v="343"/>
    <s v="NA"/>
    <s v="M"/>
    <n v="0"/>
    <s v="Yes"/>
    <s v="No"/>
    <s v="NA"/>
    <x v="5"/>
    <n v="8826010128"/>
    <x v="10"/>
    <s v="Sebastes pinniger"/>
    <n v="2"/>
    <s v="Groundfish"/>
    <n v="15"/>
    <s v="Rockfish"/>
    <n v="11"/>
    <s v="Shelf Rockfish"/>
  </r>
  <r>
    <s v="CNRY"/>
    <s v="BML"/>
    <n v="2024"/>
    <s v="202411-1012-06810-CNRY-958"/>
    <n v="202411"/>
    <n v="1012"/>
    <n v="6810"/>
    <n v="958"/>
    <s v="Fort Bragg"/>
    <d v="2024-11-17T00:00:00"/>
    <s v="Kyndall Lynn"/>
    <n v="299"/>
    <s v="NA"/>
    <s v="F"/>
    <n v="0"/>
    <s v="Yes"/>
    <s v="Yes"/>
    <s v="NA"/>
    <x v="4"/>
    <n v="8826010128"/>
    <x v="10"/>
    <s v="Sebastes pinniger"/>
    <n v="2"/>
    <s v="Groundfish"/>
    <n v="15"/>
    <s v="Rockfish"/>
    <n v="11"/>
    <s v="Shelf Rockfish"/>
  </r>
  <r>
    <s v="CNRY"/>
    <s v="SIO"/>
    <n v="2023"/>
    <s v="202309-1012-06810-CNRY-394"/>
    <n v="202309"/>
    <n v="1012"/>
    <n v="6810"/>
    <n v="394"/>
    <s v="Fort Bragg"/>
    <d v="2023-09-01T00:00:00"/>
    <s v="Kyndall Lynn"/>
    <n v="565"/>
    <s v="NA"/>
    <s v="F"/>
    <n v="1"/>
    <s v="Yes"/>
    <s v="No"/>
    <s v="SECOND BROOD, STAGE 2"/>
    <x v="4"/>
    <n v="8826010128"/>
    <x v="10"/>
    <s v="Sebastes pinniger"/>
    <n v="2"/>
    <s v="Groundfish"/>
    <n v="15"/>
    <s v="Rockfish"/>
    <n v="11"/>
    <s v="Shelf Rockfish"/>
  </r>
  <r>
    <s v="CNRY"/>
    <s v="SIO"/>
    <n v="2023"/>
    <s v="202309-1012-06810-CNRY-407"/>
    <n v="202309"/>
    <n v="1012"/>
    <n v="6810"/>
    <n v="407"/>
    <s v="Fort Bragg"/>
    <d v="2023-09-01T00:00:00"/>
    <s v="Kyndall Lynn"/>
    <n v="395"/>
    <s v="NA"/>
    <s v="F"/>
    <n v="0"/>
    <s v="Yes"/>
    <s v="No"/>
    <s v="STAGE 1"/>
    <x v="4"/>
    <n v="8826010128"/>
    <x v="10"/>
    <s v="Sebastes pinniger"/>
    <n v="2"/>
    <s v="Groundfish"/>
    <n v="15"/>
    <s v="Rockfish"/>
    <n v="11"/>
    <s v="Shelf Rockfish"/>
  </r>
  <r>
    <s v="CNRY"/>
    <s v="HSU"/>
    <n v="2024"/>
    <s v="202410-1012-71226-CNRY-605"/>
    <n v="202410"/>
    <n v="1012"/>
    <n v="71226"/>
    <n v="605"/>
    <s v="Eureka"/>
    <d v="2024-10-06T00:00:00"/>
    <s v="New Reel Steel"/>
    <n v="462"/>
    <n v="458"/>
    <s v="F"/>
    <n v="1"/>
    <s v="Yes"/>
    <s v="Yes"/>
    <s v="Maturity stage: 2"/>
    <x v="2"/>
    <n v="8826010128"/>
    <x v="10"/>
    <s v="Sebastes pinniger"/>
    <n v="2"/>
    <s v="Groundfish"/>
    <n v="15"/>
    <s v="Rockfish"/>
    <n v="11"/>
    <s v="Shelf Rockfish"/>
  </r>
  <r>
    <s v="CNRY"/>
    <s v="BML"/>
    <n v="2024"/>
    <s v="202407-1012-06810-CNRY-436"/>
    <n v="202407"/>
    <n v="1012"/>
    <n v="6810"/>
    <n v="436"/>
    <s v="Fort Bragg"/>
    <d v="2024-07-23T00:00:00"/>
    <s v="Kyndall Lynn"/>
    <n v="345"/>
    <s v="NA"/>
    <s v="M"/>
    <n v="1"/>
    <s v="Yes"/>
    <s v="Yes"/>
    <s v="NA"/>
    <x v="4"/>
    <n v="8826010128"/>
    <x v="10"/>
    <s v="Sebastes pinniger"/>
    <n v="2"/>
    <s v="Groundfish"/>
    <n v="15"/>
    <s v="Rockfish"/>
    <n v="11"/>
    <s v="Shelf Rockfish"/>
  </r>
  <r>
    <s v="CNRY"/>
    <s v="HSU"/>
    <n v="2023"/>
    <s v="202308-1012-71246-CNRY-312"/>
    <n v="202308"/>
    <n v="1012"/>
    <n v="71246"/>
    <n v="312"/>
    <s v="Eureka"/>
    <d v="2023-08-27T00:00:00"/>
    <s v="Scrimshaw"/>
    <n v="455"/>
    <s v="NA"/>
    <s v="F"/>
    <n v="1"/>
    <s v="Yes"/>
    <s v="No"/>
    <s v="NA"/>
    <x v="2"/>
    <n v="8826010128"/>
    <x v="10"/>
    <s v="Sebastes pinniger"/>
    <n v="2"/>
    <s v="Groundfish"/>
    <n v="15"/>
    <s v="Rockfish"/>
    <n v="11"/>
    <s v="Shelf Rockfish"/>
  </r>
  <r>
    <s v="CNRY"/>
    <s v="BML"/>
    <n v="2024"/>
    <s v="202406-1012-38561-CNRY-260"/>
    <n v="202406"/>
    <n v="1012"/>
    <n v="38561"/>
    <n v="260"/>
    <s v="Fort Bragg"/>
    <d v="2024-06-23T00:00:00"/>
    <s v="Telstar"/>
    <n v="382"/>
    <s v="NA"/>
    <s v="M"/>
    <n v="1"/>
    <s v="Yes"/>
    <s v="No"/>
    <s v="Frozen no fin clips collected"/>
    <x v="4"/>
    <n v="8826010128"/>
    <x v="10"/>
    <s v="Sebastes pinniger"/>
    <n v="2"/>
    <s v="Groundfish"/>
    <n v="15"/>
    <s v="Rockfish"/>
    <n v="11"/>
    <s v="Shelf Rockfish"/>
  </r>
  <r>
    <s v="CNRY"/>
    <s v="BML"/>
    <n v="2024"/>
    <s v="202407-1012-06810-CNRY-356"/>
    <n v="202407"/>
    <n v="1012"/>
    <n v="6810"/>
    <n v="356"/>
    <s v="Fort Bragg"/>
    <d v="2024-07-08T00:00:00"/>
    <s v="Kyndall Lynn"/>
    <n v="305"/>
    <s v="NA"/>
    <s v="M"/>
    <n v="0"/>
    <s v="Yes"/>
    <s v="Yes"/>
    <s v="NA"/>
    <x v="4"/>
    <n v="8826010128"/>
    <x v="10"/>
    <s v="Sebastes pinniger"/>
    <n v="2"/>
    <s v="Groundfish"/>
    <n v="15"/>
    <s v="Rockfish"/>
    <n v="11"/>
    <s v="Shelf Rockfish"/>
  </r>
  <r>
    <s v="CNRY"/>
    <s v="BML"/>
    <n v="2024"/>
    <s v="202408-1012-06810-CNRY-602"/>
    <n v="202408"/>
    <n v="1012"/>
    <n v="6810"/>
    <n v="602"/>
    <s v="Fort Bragg"/>
    <d v="2024-08-13T00:00:00"/>
    <s v="Kyndall Lynn"/>
    <n v="250"/>
    <s v="NA"/>
    <s v="M"/>
    <n v="0"/>
    <s v="Yes"/>
    <s v="Yes"/>
    <s v="NA"/>
    <x v="4"/>
    <n v="8826010128"/>
    <x v="10"/>
    <s v="Sebastes pinniger"/>
    <n v="2"/>
    <s v="Groundfish"/>
    <n v="15"/>
    <s v="Rockfish"/>
    <n v="11"/>
    <s v="Shelf Rockfish"/>
  </r>
  <r>
    <s v="CNRY"/>
    <s v="MLML"/>
    <n v="2023"/>
    <s v="202308-1012-73873-CNRY-140"/>
    <n v="202308"/>
    <n v="1012"/>
    <n v="73873"/>
    <n v="140"/>
    <s v="Moss Landing"/>
    <d v="2023-08-15T00:00:00"/>
    <s v="Last Meal"/>
    <n v="411"/>
    <s v="NA"/>
    <s v="M"/>
    <n v="1"/>
    <s v="Yes"/>
    <s v="Yes"/>
    <s v="NA"/>
    <x v="5"/>
    <n v="8826010128"/>
    <x v="10"/>
    <s v="Sebastes pinniger"/>
    <n v="2"/>
    <s v="Groundfish"/>
    <n v="15"/>
    <s v="Rockfish"/>
    <n v="11"/>
    <s v="Shelf Rockfish"/>
  </r>
  <r>
    <s v="CNRY"/>
    <s v="SIO"/>
    <n v="2023"/>
    <s v="202312-1012-06810-CNRY-1082"/>
    <n v="202312"/>
    <n v="1012"/>
    <n v="6810"/>
    <n v="1082"/>
    <s v="Fort Bragg"/>
    <d v="2023-12-14T00:00:00"/>
    <s v="Kyndall Lynn"/>
    <n v="465"/>
    <s v="NA"/>
    <s v="F"/>
    <n v="1"/>
    <s v="Yes"/>
    <s v="No"/>
    <s v="NA"/>
    <x v="4"/>
    <n v="8826010128"/>
    <x v="10"/>
    <s v="Sebastes pinniger"/>
    <n v="2"/>
    <s v="Groundfish"/>
    <n v="15"/>
    <s v="Rockfish"/>
    <n v="11"/>
    <s v="Shelf Rockfish"/>
  </r>
  <r>
    <s v="CNRY"/>
    <s v="MLML"/>
    <n v="2024"/>
    <s v="202404-1012-73873-CNRY-37"/>
    <n v="202404"/>
    <n v="1012"/>
    <n v="73873"/>
    <n v="37"/>
    <s v="Moss Landing"/>
    <d v="2024-04-01T00:00:00"/>
    <s v="Last Meal"/>
    <n v="391"/>
    <s v="NA"/>
    <s v="F"/>
    <n v="1"/>
    <s v="Yes"/>
    <s v="No"/>
    <s v="NA"/>
    <x v="5"/>
    <n v="8826010128"/>
    <x v="10"/>
    <s v="Sebastes pinniger"/>
    <n v="2"/>
    <s v="Groundfish"/>
    <n v="15"/>
    <s v="Rockfish"/>
    <n v="11"/>
    <s v="Shelf Rockfish"/>
  </r>
  <r>
    <s v="CNRY"/>
    <s v="BML"/>
    <n v="2024"/>
    <s v="202406-1012-06810-CNRY-196"/>
    <n v="202406"/>
    <n v="1012"/>
    <n v="6810"/>
    <n v="196"/>
    <s v="Fort Bragg"/>
    <d v="2024-06-03T00:00:00"/>
    <s v="Kyndall Lynn"/>
    <n v="360"/>
    <s v="NA"/>
    <s v="M"/>
    <n v="1"/>
    <s v="Yes"/>
    <s v="No"/>
    <s v="Frozen no fin clips collected"/>
    <x v="4"/>
    <n v="8826010128"/>
    <x v="10"/>
    <s v="Sebastes pinniger"/>
    <n v="2"/>
    <s v="Groundfish"/>
    <n v="15"/>
    <s v="Rockfish"/>
    <n v="11"/>
    <s v="Shelf Rockfish"/>
  </r>
  <r>
    <s v="CNRY"/>
    <s v="BML"/>
    <n v="2024"/>
    <s v="202411-1012-06810-CNRY-969"/>
    <n v="202411"/>
    <n v="1012"/>
    <n v="6810"/>
    <n v="969"/>
    <s v="Fort Bragg"/>
    <d v="2024-11-30T00:00:00"/>
    <s v="Kyndall Lynn"/>
    <n v="335"/>
    <s v="NA"/>
    <s v="F"/>
    <n v="0"/>
    <s v="Yes"/>
    <s v="Yes"/>
    <s v="NA"/>
    <x v="4"/>
    <n v="8826010128"/>
    <x v="10"/>
    <s v="Sebastes pinniger"/>
    <n v="2"/>
    <s v="Groundfish"/>
    <n v="15"/>
    <s v="Rockfish"/>
    <n v="11"/>
    <s v="Shelf Rockfish"/>
  </r>
  <r>
    <s v="CNRY"/>
    <s v="BML"/>
    <n v="2024"/>
    <s v="202406-1012-06810-CNRY-212"/>
    <n v="202406"/>
    <n v="1012"/>
    <n v="6810"/>
    <n v="212"/>
    <s v="Fort Bragg"/>
    <d v="2024-06-03T00:00:00"/>
    <s v="Kyndall Lynn"/>
    <n v="293"/>
    <s v="NA"/>
    <s v="M"/>
    <n v="1"/>
    <s v="Yes"/>
    <s v="No"/>
    <s v="Frozen no fin clips collected"/>
    <x v="4"/>
    <n v="8826010128"/>
    <x v="10"/>
    <s v="Sebastes pinniger"/>
    <n v="2"/>
    <s v="Groundfish"/>
    <n v="15"/>
    <s v="Rockfish"/>
    <n v="11"/>
    <s v="Shelf Rockfish"/>
  </r>
  <r>
    <s v="CNRY"/>
    <s v="SIO"/>
    <n v="2023"/>
    <s v="202309-1012-06810-CNRY-464"/>
    <n v="202309"/>
    <n v="1012"/>
    <n v="6810"/>
    <n v="464"/>
    <s v="Fort Bragg"/>
    <d v="2023-09-01T00:00:00"/>
    <s v="Kyndall Lynn"/>
    <n v="356"/>
    <s v="NA"/>
    <s v="U"/>
    <s v="UNK"/>
    <s v="Yes"/>
    <s v="No"/>
    <s v="PERFORATED GUT"/>
    <x v="4"/>
    <n v="8826010128"/>
    <x v="10"/>
    <s v="Sebastes pinniger"/>
    <n v="2"/>
    <s v="Groundfish"/>
    <n v="15"/>
    <s v="Rockfish"/>
    <n v="11"/>
    <s v="Shelf Rockfish"/>
  </r>
  <r>
    <s v="CNRY"/>
    <s v="MLML"/>
    <n v="2023"/>
    <s v="202307-1012-38325-CNRY-85"/>
    <n v="202307"/>
    <n v="1012"/>
    <n v="38325"/>
    <n v="85"/>
    <s v="Moss Landing"/>
    <d v="2023-07-19T00:00:00"/>
    <s v="Kahuna"/>
    <n v="366"/>
    <s v="NA"/>
    <s v="M"/>
    <n v="1"/>
    <s v="Yes"/>
    <s v="Yes"/>
    <s v="NA"/>
    <x v="5"/>
    <n v="8826010128"/>
    <x v="10"/>
    <s v="Sebastes pinniger"/>
    <n v="2"/>
    <s v="Groundfish"/>
    <n v="15"/>
    <s v="Rockfish"/>
    <n v="11"/>
    <s v="Shelf Rockfish"/>
  </r>
  <r>
    <s v="CNRY"/>
    <s v="HSU"/>
    <n v="2024"/>
    <s v="202410-1012-71226-CNRY-631"/>
    <n v="202410"/>
    <n v="1012"/>
    <n v="71226"/>
    <n v="631"/>
    <s v="Eureka"/>
    <d v="2024-10-05T00:00:00"/>
    <s v="New Reel Steel"/>
    <n v="455"/>
    <n v="455"/>
    <s v="F"/>
    <n v="1"/>
    <s v="Yes"/>
    <s v="Yes"/>
    <s v="Maturity stage: 2"/>
    <x v="2"/>
    <n v="8826010128"/>
    <x v="10"/>
    <s v="Sebastes pinniger"/>
    <n v="2"/>
    <s v="Groundfish"/>
    <n v="15"/>
    <s v="Rockfish"/>
    <n v="11"/>
    <s v="Shelf Rockfish"/>
  </r>
  <r>
    <s v="CNRY"/>
    <s v="BML"/>
    <n v="2024"/>
    <s v="202405-1012-06810-CNRY-72"/>
    <n v="202405"/>
    <n v="1012"/>
    <n v="6810"/>
    <n v="72"/>
    <s v="Fort Bragg"/>
    <d v="2024-05-04T00:00:00"/>
    <s v="Kyndall Lynn"/>
    <n v="327"/>
    <s v="NA"/>
    <s v="M"/>
    <n v="1"/>
    <s v="Yes"/>
    <s v="No"/>
    <s v="Frozen no fin clips collected"/>
    <x v="4"/>
    <n v="8826010128"/>
    <x v="10"/>
    <s v="Sebastes pinniger"/>
    <n v="2"/>
    <s v="Groundfish"/>
    <n v="15"/>
    <s v="Rockfish"/>
    <n v="11"/>
    <s v="Shelf Rockfish"/>
  </r>
  <r>
    <s v="CNRY"/>
    <s v="BML"/>
    <n v="2024"/>
    <s v="202411-1012-06810-CNRY-925"/>
    <n v="202411"/>
    <n v="1012"/>
    <n v="6810"/>
    <n v="925"/>
    <s v="Fort Bragg"/>
    <d v="2024-11-28T00:00:00"/>
    <s v="Kyndall Lynn"/>
    <n v="270"/>
    <s v="NA"/>
    <s v="M"/>
    <n v="0"/>
    <s v="Yes"/>
    <s v="Yes"/>
    <s v="NA"/>
    <x v="4"/>
    <n v="8826010128"/>
    <x v="10"/>
    <s v="Sebastes pinniger"/>
    <n v="2"/>
    <s v="Groundfish"/>
    <n v="15"/>
    <s v="Rockfish"/>
    <n v="11"/>
    <s v="Shelf Rockfish"/>
  </r>
  <r>
    <s v="CNRY"/>
    <s v="SIO"/>
    <n v="2023"/>
    <s v="202311-1012-06810-CNRY-1062"/>
    <n v="202311"/>
    <n v="1012"/>
    <n v="6810"/>
    <n v="1062"/>
    <s v="Fort Bragg"/>
    <d v="2023-11-17T00:00:00"/>
    <s v="Kyndall Lynn"/>
    <n v="385"/>
    <s v="NA"/>
    <s v="M"/>
    <n v="1"/>
    <s v="Yes"/>
    <s v="No"/>
    <s v="NA"/>
    <x v="4"/>
    <n v="8826010128"/>
    <x v="10"/>
    <s v="Sebastes pinniger"/>
    <n v="2"/>
    <s v="Groundfish"/>
    <n v="15"/>
    <s v="Rockfish"/>
    <n v="11"/>
    <s v="Shelf Rockfish"/>
  </r>
  <r>
    <s v="CNRY"/>
    <s v="MLML"/>
    <n v="2023"/>
    <s v="202308-1012-73873-CNRY-126"/>
    <n v="202308"/>
    <n v="1012"/>
    <n v="73873"/>
    <n v="126"/>
    <s v="Moss Landing"/>
    <d v="2023-08-09T00:00:00"/>
    <s v="Last Meal"/>
    <n v="498"/>
    <s v="NA"/>
    <s v="M"/>
    <n v="1"/>
    <s v="Yes"/>
    <s v="Yes"/>
    <s v="NA"/>
    <x v="5"/>
    <n v="8826010128"/>
    <x v="10"/>
    <s v="Sebastes pinniger"/>
    <n v="2"/>
    <s v="Groundfish"/>
    <n v="15"/>
    <s v="Rockfish"/>
    <n v="11"/>
    <s v="Shelf Rockfish"/>
  </r>
  <r>
    <s v="CNRY"/>
    <s v="HSU"/>
    <n v="2023"/>
    <s v="202307-1012-71246-CNRY-245"/>
    <n v="202307"/>
    <n v="1012"/>
    <n v="71246"/>
    <n v="245"/>
    <s v="Eureka"/>
    <d v="2023-07-28T00:00:00"/>
    <s v="Scrimshaw"/>
    <n v="424"/>
    <s v="NA"/>
    <s v="F"/>
    <n v="1"/>
    <s v="Yes"/>
    <s v="No"/>
    <s v="NA"/>
    <x v="2"/>
    <n v="8826010128"/>
    <x v="10"/>
    <s v="Sebastes pinniger"/>
    <n v="2"/>
    <s v="Groundfish"/>
    <n v="15"/>
    <s v="Rockfish"/>
    <n v="11"/>
    <s v="Shelf Rockfish"/>
  </r>
  <r>
    <s v="CNRY"/>
    <s v="SIO"/>
    <n v="2023"/>
    <s v="202310-1012-06810-CNRY-1028"/>
    <n v="202310"/>
    <n v="1012"/>
    <n v="6810"/>
    <n v="1028"/>
    <s v="Fort Bragg"/>
    <d v="2023-10-29T00:00:00"/>
    <s v="Kyndall Lynn"/>
    <n v="415"/>
    <s v="NA"/>
    <s v="F"/>
    <n v="1"/>
    <s v="Yes"/>
    <s v="No"/>
    <s v="STAGE 7"/>
    <x v="4"/>
    <n v="8826010128"/>
    <x v="10"/>
    <s v="Sebastes pinniger"/>
    <n v="2"/>
    <s v="Groundfish"/>
    <n v="15"/>
    <s v="Rockfish"/>
    <n v="11"/>
    <s v="Shelf Rockfish"/>
  </r>
  <r>
    <s v="CNRY"/>
    <s v="SIO"/>
    <n v="2023"/>
    <s v="202309-1012-06810-CNRY-395"/>
    <n v="202309"/>
    <n v="1012"/>
    <n v="6810"/>
    <n v="395"/>
    <s v="Fort Bragg"/>
    <d v="2023-09-01T00:00:00"/>
    <s v="Kyndall Lynn"/>
    <n v="440"/>
    <s v="NA"/>
    <s v="F"/>
    <n v="1"/>
    <s v="Yes"/>
    <s v="No"/>
    <s v="STAGE 2"/>
    <x v="4"/>
    <n v="8826010128"/>
    <x v="10"/>
    <s v="Sebastes pinniger"/>
    <n v="2"/>
    <s v="Groundfish"/>
    <n v="15"/>
    <s v="Rockfish"/>
    <n v="11"/>
    <s v="Shelf Rockfish"/>
  </r>
  <r>
    <s v="CNRY"/>
    <s v="BML"/>
    <n v="2024"/>
    <s v="202411-1012-06810-CNRY-979"/>
    <n v="202411"/>
    <n v="1012"/>
    <n v="6810"/>
    <n v="979"/>
    <s v="Fort Bragg"/>
    <d v="2024-11-28T00:00:00"/>
    <s v="Kyndall Lynn"/>
    <n v="292"/>
    <s v="NA"/>
    <s v="F"/>
    <n v="0"/>
    <s v="Yes"/>
    <s v="Yes"/>
    <s v="NA"/>
    <x v="4"/>
    <n v="8826010128"/>
    <x v="10"/>
    <s v="Sebastes pinniger"/>
    <n v="2"/>
    <s v="Groundfish"/>
    <n v="15"/>
    <s v="Rockfish"/>
    <n v="11"/>
    <s v="Shelf Rockfish"/>
  </r>
  <r>
    <s v="CNRY"/>
    <s v="NMFS"/>
    <n v="2023"/>
    <s v="202306-1012-29746-CNRY-271"/>
    <n v="202306"/>
    <n v="1012"/>
    <n v="29746"/>
    <n v="271"/>
    <s v="Emeryville"/>
    <d v="2023-06-30T00:00:00"/>
    <s v="Sea Wolf"/>
    <n v="331"/>
    <s v="NA"/>
    <s v="F"/>
    <n v="1"/>
    <s v="Yes"/>
    <s v="No"/>
    <s v="Dave &amp; Neosha assigned sample # 120 , S7"/>
    <x v="3"/>
    <n v="8826010128"/>
    <x v="10"/>
    <s v="Sebastes pinniger"/>
    <n v="2"/>
    <s v="Groundfish"/>
    <n v="15"/>
    <s v="Rockfish"/>
    <n v="11"/>
    <s v="Shelf Rockfish"/>
  </r>
  <r>
    <s v="CNRY"/>
    <s v="BML"/>
    <n v="2024"/>
    <s v="202408-1012-06810-CNRY-513"/>
    <n v="202408"/>
    <n v="1012"/>
    <n v="6810"/>
    <n v="513"/>
    <s v="Fort Bragg"/>
    <d v="2024-08-05T00:00:00"/>
    <s v="Kyndall Lynn"/>
    <n v="374"/>
    <s v="NA"/>
    <s v="F"/>
    <n v="0"/>
    <s v="Yes"/>
    <s v="Yes"/>
    <s v="NA"/>
    <x v="4"/>
    <n v="8826010128"/>
    <x v="10"/>
    <s v="Sebastes pinniger"/>
    <n v="2"/>
    <s v="Groundfish"/>
    <n v="15"/>
    <s v="Rockfish"/>
    <n v="11"/>
    <s v="Shelf Rockfish"/>
  </r>
  <r>
    <s v="CNRY"/>
    <s v="NMFS"/>
    <n v="2023"/>
    <s v="202306-1012-29746-CNRY-455"/>
    <n v="202306"/>
    <n v="1012"/>
    <n v="29746"/>
    <n v="455"/>
    <s v="Emeryville"/>
    <d v="2023-06-22T00:00:00"/>
    <s v="Sea Wolf"/>
    <n v="448"/>
    <s v="NA"/>
    <s v="M"/>
    <n v="1"/>
    <s v="Yes"/>
    <s v="No"/>
    <s v="Dave &amp; Neosha assigned sample # 304, ripe running testes , S"/>
    <x v="3"/>
    <n v="8826010128"/>
    <x v="10"/>
    <s v="Sebastes pinniger"/>
    <n v="2"/>
    <s v="Groundfish"/>
    <n v="15"/>
    <s v="Rockfish"/>
    <n v="11"/>
    <s v="Shelf Rockfish"/>
  </r>
  <r>
    <s v="CNRY"/>
    <s v="HSU"/>
    <n v="2024"/>
    <s v="202410-1012-71226-CNRY-604"/>
    <n v="202410"/>
    <n v="1012"/>
    <n v="71226"/>
    <n v="604"/>
    <s v="Eureka"/>
    <d v="2024-10-05T00:00:00"/>
    <s v="New Reel Steel"/>
    <n v="466"/>
    <n v="450"/>
    <s v="M"/>
    <n v="1"/>
    <s v="Yes"/>
    <s v="Yes"/>
    <s v="perforated gut"/>
    <x v="2"/>
    <n v="8826010128"/>
    <x v="10"/>
    <s v="Sebastes pinniger"/>
    <n v="2"/>
    <s v="Groundfish"/>
    <n v="15"/>
    <s v="Rockfish"/>
    <n v="11"/>
    <s v="Shelf Rockfish"/>
  </r>
  <r>
    <s v="CNRY"/>
    <s v="BML"/>
    <n v="2024"/>
    <s v="202408-1012-06810-CNRY-553"/>
    <n v="202408"/>
    <n v="1012"/>
    <n v="6810"/>
    <n v="553"/>
    <s v="Fort Bragg"/>
    <d v="2024-08-16T00:00:00"/>
    <s v="Kyndall Lynn"/>
    <n v="342"/>
    <s v="NA"/>
    <s v="F"/>
    <n v="1"/>
    <s v="Yes"/>
    <s v="Yes"/>
    <s v="NA"/>
    <x v="4"/>
    <n v="8826010128"/>
    <x v="10"/>
    <s v="Sebastes pinniger"/>
    <n v="2"/>
    <s v="Groundfish"/>
    <n v="15"/>
    <s v="Rockfish"/>
    <n v="11"/>
    <s v="Shelf Rockfish"/>
  </r>
  <r>
    <s v="CNRY"/>
    <s v="BML"/>
    <n v="2024"/>
    <s v="202409-1012-06810-CNRY-664"/>
    <n v="202409"/>
    <n v="1012"/>
    <n v="6810"/>
    <n v="664"/>
    <s v="Fort Bragg"/>
    <d v="2024-09-14T00:00:00"/>
    <s v="Kyndall Lynn"/>
    <n v="337"/>
    <s v="NA"/>
    <s v="M"/>
    <n v="0"/>
    <s v="Yes"/>
    <s v="Yes"/>
    <s v="NA"/>
    <x v="4"/>
    <n v="8826010128"/>
    <x v="10"/>
    <s v="Sebastes pinniger"/>
    <n v="2"/>
    <s v="Groundfish"/>
    <n v="15"/>
    <s v="Rockfish"/>
    <n v="11"/>
    <s v="Shelf Rockfish"/>
  </r>
  <r>
    <s v="CNRY"/>
    <s v="MLML"/>
    <n v="2023"/>
    <s v="202307-1012-73873-CNRY-56"/>
    <n v="202307"/>
    <n v="1012"/>
    <n v="73873"/>
    <n v="56"/>
    <s v="Moss Landing"/>
    <d v="2023-07-14T00:00:00"/>
    <s v="Last Meal"/>
    <n v="482"/>
    <s v="NA"/>
    <s v="F"/>
    <n v="1"/>
    <s v="Yes"/>
    <s v="Yes"/>
    <s v="NA"/>
    <x v="5"/>
    <n v="8826010128"/>
    <x v="10"/>
    <s v="Sebastes pinniger"/>
    <n v="2"/>
    <s v="Groundfish"/>
    <n v="15"/>
    <s v="Rockfish"/>
    <n v="11"/>
    <s v="Shelf Rockfish"/>
  </r>
  <r>
    <s v="CNRY"/>
    <s v="BML"/>
    <n v="2024"/>
    <s v="202409-1012-06810-CNRY-720"/>
    <n v="202409"/>
    <n v="1012"/>
    <n v="6810"/>
    <n v="720"/>
    <s v="Fort Bragg"/>
    <d v="2024-09-18T00:00:00"/>
    <s v="Kyndall Lynn"/>
    <n v="395"/>
    <s v="NA"/>
    <s v="F"/>
    <n v="1"/>
    <s v="Yes"/>
    <s v="Yes"/>
    <s v="NA"/>
    <x v="4"/>
    <n v="8826010128"/>
    <x v="10"/>
    <s v="Sebastes pinniger"/>
    <n v="2"/>
    <s v="Groundfish"/>
    <n v="15"/>
    <s v="Rockfish"/>
    <n v="11"/>
    <s v="Shelf Rockfish"/>
  </r>
  <r>
    <s v="CNRY"/>
    <s v="HSU"/>
    <n v="2023"/>
    <s v="202308-1012-71246-CNRY-315"/>
    <n v="202308"/>
    <n v="1012"/>
    <n v="71246"/>
    <n v="315"/>
    <s v="Eureka"/>
    <d v="2023-08-27T00:00:00"/>
    <s v="Scrimshaw"/>
    <n v="489"/>
    <s v="NA"/>
    <s v="F"/>
    <n v="1"/>
    <s v="Yes"/>
    <s v="No"/>
    <s v="NA"/>
    <x v="2"/>
    <n v="8826010128"/>
    <x v="10"/>
    <s v="Sebastes pinniger"/>
    <n v="2"/>
    <s v="Groundfish"/>
    <n v="15"/>
    <s v="Rockfish"/>
    <n v="11"/>
    <s v="Shelf Rockfish"/>
  </r>
  <r>
    <s v="CNRY"/>
    <s v="SIO"/>
    <n v="2023"/>
    <s v="202312-1012-06810-CNRY-1090"/>
    <n v="202312"/>
    <n v="1012"/>
    <n v="6810"/>
    <n v="1090"/>
    <s v="Fort Bragg"/>
    <d v="2023-12-14T00:00:00"/>
    <s v="Kyndall Lynn"/>
    <n v="380"/>
    <s v="NA"/>
    <s v="M"/>
    <n v="0"/>
    <s v="Yes"/>
    <s v="No"/>
    <s v="NA"/>
    <x v="4"/>
    <n v="8826010128"/>
    <x v="10"/>
    <s v="Sebastes pinniger"/>
    <n v="2"/>
    <s v="Groundfish"/>
    <n v="15"/>
    <s v="Rockfish"/>
    <n v="11"/>
    <s v="Shelf Rockfish"/>
  </r>
  <r>
    <s v="CNRY"/>
    <s v="BML"/>
    <n v="2024"/>
    <s v="202406-1012-06810-CNRY-236"/>
    <n v="202406"/>
    <n v="1012"/>
    <n v="6810"/>
    <n v="236"/>
    <s v="Fort Bragg"/>
    <d v="2024-06-20T00:00:00"/>
    <s v="Kyndall Lynn"/>
    <n v="265"/>
    <s v="NA"/>
    <s v="F"/>
    <n v="0"/>
    <s v="Yes"/>
    <s v="No"/>
    <s v="Frozen no fin clips collected"/>
    <x v="4"/>
    <n v="8826010128"/>
    <x v="10"/>
    <s v="Sebastes pinniger"/>
    <n v="2"/>
    <s v="Groundfish"/>
    <n v="15"/>
    <s v="Rockfish"/>
    <n v="11"/>
    <s v="Shelf Rockfish"/>
  </r>
  <r>
    <s v="CNRY"/>
    <s v="BML"/>
    <n v="2024"/>
    <s v="202410-1012-06810-CNRY-751"/>
    <n v="202410"/>
    <n v="1012"/>
    <n v="6810"/>
    <n v="751"/>
    <s v="Fort Bragg"/>
    <d v="2024-10-08T00:00:00"/>
    <s v="Kyndall Lynn"/>
    <n v="370"/>
    <s v="NA"/>
    <s v="F"/>
    <n v="0"/>
    <s v="Yes"/>
    <s v="Yes"/>
    <s v="one odolithe broken"/>
    <x v="4"/>
    <n v="8826010128"/>
    <x v="10"/>
    <s v="Sebastes pinniger"/>
    <n v="2"/>
    <s v="Groundfish"/>
    <n v="15"/>
    <s v="Rockfish"/>
    <n v="11"/>
    <s v="Shelf Rockfish"/>
  </r>
  <r>
    <s v="CNRY"/>
    <s v="MLML"/>
    <n v="2023"/>
    <s v="202308-1012-73873-CNRY-141"/>
    <n v="202308"/>
    <n v="1012"/>
    <n v="73873"/>
    <n v="141"/>
    <s v="Moss Landing"/>
    <d v="2023-08-15T00:00:00"/>
    <s v="Last Meal"/>
    <n v="473"/>
    <s v="NA"/>
    <s v="F"/>
    <n v="1"/>
    <s v="Yes"/>
    <s v="Yes"/>
    <s v="NA"/>
    <x v="5"/>
    <n v="8826010128"/>
    <x v="10"/>
    <s v="Sebastes pinniger"/>
    <n v="2"/>
    <s v="Groundfish"/>
    <n v="15"/>
    <s v="Rockfish"/>
    <n v="11"/>
    <s v="Shelf Rockfish"/>
  </r>
  <r>
    <s v="CNRY"/>
    <s v="BML"/>
    <n v="2024"/>
    <s v="202411-1012-06810-CNRY-968"/>
    <n v="202411"/>
    <n v="1012"/>
    <n v="6810"/>
    <n v="968"/>
    <s v="Fort Bragg"/>
    <d v="2024-11-29T00:00:00"/>
    <s v="Kyndall Lynn"/>
    <n v="325"/>
    <s v="NA"/>
    <s v="F"/>
    <n v="0"/>
    <s v="Yes"/>
    <s v="Yes"/>
    <s v="NA"/>
    <x v="4"/>
    <n v="8826010128"/>
    <x v="10"/>
    <s v="Sebastes pinniger"/>
    <n v="2"/>
    <s v="Groundfish"/>
    <n v="15"/>
    <s v="Rockfish"/>
    <n v="11"/>
    <s v="Shelf Rockfish"/>
  </r>
  <r>
    <s v="CNRY"/>
    <s v="HSU"/>
    <n v="2024"/>
    <s v="202404-1012-71226-CNRY-004"/>
    <n v="202404"/>
    <n v="1012"/>
    <n v="71226"/>
    <n v="4"/>
    <s v="Eureka"/>
    <d v="2024-04-12T00:00:00"/>
    <s v="New Reel Steel"/>
    <n v="520"/>
    <s v="NA"/>
    <s v="F"/>
    <n v="1"/>
    <s v="Yes"/>
    <s v="Yes"/>
    <s v="perforated gut, fin clip. Maturity stage: 7"/>
    <x v="2"/>
    <n v="8826010128"/>
    <x v="10"/>
    <s v="Sebastes pinniger"/>
    <n v="2"/>
    <s v="Groundfish"/>
    <n v="15"/>
    <s v="Rockfish"/>
    <n v="11"/>
    <s v="Shelf Rockfish"/>
  </r>
  <r>
    <s v="CNRY"/>
    <s v="HSU"/>
    <n v="2023"/>
    <s v="202309-1012-71226-CNRY-358"/>
    <n v="202309"/>
    <n v="1012"/>
    <n v="71226"/>
    <n v="358"/>
    <s v="Eureka"/>
    <d v="2023-09-03T00:00:00"/>
    <s v="New Reel Steel"/>
    <n v="418"/>
    <s v="NA"/>
    <s v="F"/>
    <n v="1"/>
    <s v="Yes"/>
    <s v="No"/>
    <s v="NA"/>
    <x v="2"/>
    <n v="8826010128"/>
    <x v="10"/>
    <s v="Sebastes pinniger"/>
    <n v="2"/>
    <s v="Groundfish"/>
    <n v="15"/>
    <s v="Rockfish"/>
    <n v="11"/>
    <s v="Shelf Rockfish"/>
  </r>
  <r>
    <s v="CNRY"/>
    <s v="MLML"/>
    <n v="2023"/>
    <s v="202307-1012-38325-CNRY-89"/>
    <n v="202307"/>
    <n v="1012"/>
    <n v="38325"/>
    <n v="89"/>
    <s v="Moss Landing"/>
    <d v="2023-07-19T00:00:00"/>
    <s v="Kahuna"/>
    <n v="376"/>
    <s v="NA"/>
    <s v="M"/>
    <n v="1"/>
    <s v="Yes"/>
    <s v="Yes"/>
    <s v="NA"/>
    <x v="5"/>
    <n v="8826010128"/>
    <x v="10"/>
    <s v="Sebastes pinniger"/>
    <n v="2"/>
    <s v="Groundfish"/>
    <n v="15"/>
    <s v="Rockfish"/>
    <n v="11"/>
    <s v="Shelf Rockfish"/>
  </r>
  <r>
    <s v="CNRY"/>
    <s v="HSU"/>
    <n v="2024"/>
    <s v="202408-1012-73046-CNRY-522"/>
    <n v="202408"/>
    <n v="1012"/>
    <n v="73046"/>
    <n v="522"/>
    <s v="Crescent City"/>
    <d v="2024-08-17T00:00:00"/>
    <s v="Out Of The Box"/>
    <n v="420"/>
    <n v="412"/>
    <s v="F"/>
    <n v="1"/>
    <s v="Yes"/>
    <s v="Yes"/>
    <s v="Maturity stage: 2"/>
    <x v="2"/>
    <n v="8826010128"/>
    <x v="10"/>
    <s v="Sebastes pinniger"/>
    <n v="2"/>
    <s v="Groundfish"/>
    <n v="15"/>
    <s v="Rockfish"/>
    <n v="11"/>
    <s v="Shelf Rockfish"/>
  </r>
  <r>
    <s v="CNRY"/>
    <s v="BML"/>
    <n v="2024"/>
    <s v="202410-1012-06810-CNRY-841"/>
    <n v="202410"/>
    <n v="1012"/>
    <n v="6810"/>
    <n v="841"/>
    <s v="Fort Bragg"/>
    <d v="2024-10-08T00:00:00"/>
    <s v="Kyndall Lynn"/>
    <n v="412"/>
    <s v="NA"/>
    <s v="M"/>
    <n v="1"/>
    <s v="Yes"/>
    <s v="Yes"/>
    <s v="NA"/>
    <x v="4"/>
    <n v="8826010128"/>
    <x v="10"/>
    <s v="Sebastes pinniger"/>
    <n v="2"/>
    <s v="Groundfish"/>
    <n v="15"/>
    <s v="Rockfish"/>
    <n v="11"/>
    <s v="Shelf Rockfish"/>
  </r>
  <r>
    <s v="CNRY"/>
    <s v="BML"/>
    <n v="2024"/>
    <s v="202407-1012-06810-CNRY-354"/>
    <n v="202407"/>
    <n v="1012"/>
    <n v="6810"/>
    <n v="354"/>
    <s v="Fort Bragg"/>
    <d v="2024-07-10T00:00:00"/>
    <s v="Kyndall Lynn"/>
    <n v="410"/>
    <s v="NA"/>
    <s v="M"/>
    <n v="1"/>
    <s v="Yes"/>
    <s v="Yes"/>
    <s v="NA"/>
    <x v="4"/>
    <n v="8826010128"/>
    <x v="10"/>
    <s v="Sebastes pinniger"/>
    <n v="2"/>
    <s v="Groundfish"/>
    <n v="15"/>
    <s v="Rockfish"/>
    <n v="11"/>
    <s v="Shelf Rockfish"/>
  </r>
  <r>
    <s v="CNRY"/>
    <s v="HSU"/>
    <n v="2023"/>
    <s v="202309-1012-71226-CNRY-351"/>
    <n v="202309"/>
    <n v="1012"/>
    <n v="71226"/>
    <n v="351"/>
    <s v="Eureka"/>
    <d v="2023-09-03T00:00:00"/>
    <s v="New Reel Steel"/>
    <n v="427"/>
    <s v="NA"/>
    <s v="M"/>
    <n v="1"/>
    <s v="Yes"/>
    <s v="No"/>
    <s v="NA"/>
    <x v="2"/>
    <n v="8826010128"/>
    <x v="10"/>
    <s v="Sebastes pinniger"/>
    <n v="2"/>
    <s v="Groundfish"/>
    <n v="15"/>
    <s v="Rockfish"/>
    <n v="11"/>
    <s v="Shelf Rockfish"/>
  </r>
  <r>
    <s v="CNRY"/>
    <s v="MLML"/>
    <n v="2024"/>
    <s v="202405-1012-73873-CNRY-85"/>
    <n v="202405"/>
    <n v="1012"/>
    <n v="73873"/>
    <n v="85"/>
    <s v="Moss Landing"/>
    <d v="2024-05-03T00:00:00"/>
    <s v="Last Meal"/>
    <n v="304"/>
    <s v="NA"/>
    <s v="M"/>
    <n v="0"/>
    <s v="Yes"/>
    <s v="No"/>
    <s v="NA"/>
    <x v="5"/>
    <n v="8826010128"/>
    <x v="10"/>
    <s v="Sebastes pinniger"/>
    <n v="2"/>
    <s v="Groundfish"/>
    <n v="15"/>
    <s v="Rockfish"/>
    <n v="11"/>
    <s v="Shelf Rockfish"/>
  </r>
  <r>
    <s v="CNRY"/>
    <s v="MLML"/>
    <n v="2023"/>
    <s v="202310-1012-73873-CNRY-260"/>
    <n v="202310"/>
    <n v="1012"/>
    <n v="73873"/>
    <n v="260"/>
    <s v="Moss Landing"/>
    <d v="2023-10-18T00:00:00"/>
    <s v="Last Meal"/>
    <n v="379"/>
    <s v="NA"/>
    <s v="F"/>
    <n v="0"/>
    <s v="Yes"/>
    <s v="Yes"/>
    <s v="NA"/>
    <x v="5"/>
    <n v="8826010128"/>
    <x v="10"/>
    <s v="Sebastes pinniger"/>
    <n v="2"/>
    <s v="Groundfish"/>
    <n v="15"/>
    <s v="Rockfish"/>
    <n v="11"/>
    <s v="Shelf Rockfish"/>
  </r>
  <r>
    <s v="CNRY"/>
    <s v="HSU"/>
    <n v="2023"/>
    <s v="202307-1012-71226-CNRY-71"/>
    <n v="202307"/>
    <n v="1012"/>
    <n v="71226"/>
    <n v="71"/>
    <s v="Eureka"/>
    <d v="2023-07-23T00:00:00"/>
    <s v="New Reel Steel"/>
    <n v="478"/>
    <s v="NA"/>
    <s v="F"/>
    <n v="1"/>
    <s v="Yes"/>
    <s v="No"/>
    <s v="Gut perforated"/>
    <x v="2"/>
    <n v="8826010128"/>
    <x v="10"/>
    <s v="Sebastes pinniger"/>
    <n v="2"/>
    <s v="Groundfish"/>
    <n v="15"/>
    <s v="Rockfish"/>
    <n v="11"/>
    <s v="Shelf Rockfish"/>
  </r>
  <r>
    <s v="CNRY"/>
    <s v="HSU"/>
    <n v="2023"/>
    <s v="202307-1012-71246-CNRY-243"/>
    <n v="202307"/>
    <n v="1012"/>
    <n v="71246"/>
    <n v="243"/>
    <s v="Eureka"/>
    <d v="2023-07-28T00:00:00"/>
    <s v="Scrimshaw"/>
    <n v="438"/>
    <s v="NA"/>
    <s v="F"/>
    <n v="1"/>
    <s v="Yes"/>
    <s v="No"/>
    <s v="Hard to read date on tag"/>
    <x v="2"/>
    <n v="8826010128"/>
    <x v="10"/>
    <s v="Sebastes pinniger"/>
    <n v="2"/>
    <s v="Groundfish"/>
    <n v="15"/>
    <s v="Rockfish"/>
    <n v="11"/>
    <s v="Shelf Rockfish"/>
  </r>
  <r>
    <s v="CNRY"/>
    <s v="SIO"/>
    <n v="2023"/>
    <s v="202312-1012-06810-CNRY-1081"/>
    <n v="202312"/>
    <n v="1012"/>
    <n v="6810"/>
    <n v="1081"/>
    <s v="Fort Bragg"/>
    <d v="2023-12-14T00:00:00"/>
    <s v="Kyndall Lynn"/>
    <n v="396"/>
    <s v="NA"/>
    <s v="F"/>
    <n v="0"/>
    <s v="Yes"/>
    <s v="No"/>
    <s v="STAGE 7"/>
    <x v="4"/>
    <n v="8826010128"/>
    <x v="10"/>
    <s v="Sebastes pinniger"/>
    <n v="2"/>
    <s v="Groundfish"/>
    <n v="15"/>
    <s v="Rockfish"/>
    <n v="11"/>
    <s v="Shelf Rockfish"/>
  </r>
  <r>
    <s v="CNRY"/>
    <s v="BML"/>
    <n v="2024"/>
    <s v="202411-1012-06810-CNRY-993"/>
    <n v="202411"/>
    <n v="1012"/>
    <n v="6810"/>
    <n v="993"/>
    <s v="Fort Bragg"/>
    <d v="2024-11-28T00:00:00"/>
    <s v="Kyndall Lynn"/>
    <n v="261"/>
    <s v="NA"/>
    <s v="M"/>
    <n v="0"/>
    <s v="Yes"/>
    <s v="Yes"/>
    <s v="NA"/>
    <x v="4"/>
    <n v="8826010128"/>
    <x v="10"/>
    <s v="Sebastes pinniger"/>
    <n v="2"/>
    <s v="Groundfish"/>
    <n v="15"/>
    <s v="Rockfish"/>
    <n v="11"/>
    <s v="Shelf Rockfish"/>
  </r>
  <r>
    <s v="CNRY"/>
    <s v="BML"/>
    <n v="2023"/>
    <s v="202307-1012-30068-CNRY-2"/>
    <n v="202307"/>
    <n v="1012"/>
    <n v="30068"/>
    <n v="2"/>
    <s v="Bodega Bay"/>
    <d v="2023-07-26T00:00:00"/>
    <s v="New Sea Angler"/>
    <n v="285"/>
    <s v="NA"/>
    <s v="F"/>
    <n v="0"/>
    <s v="Yes"/>
    <s v="Yes"/>
    <s v="NA"/>
    <x v="3"/>
    <n v="8826010128"/>
    <x v="10"/>
    <s v="Sebastes pinniger"/>
    <n v="2"/>
    <s v="Groundfish"/>
    <n v="15"/>
    <s v="Rockfish"/>
    <n v="11"/>
    <s v="Shelf Rockfish"/>
  </r>
  <r>
    <s v="CNRY"/>
    <s v="MLML"/>
    <n v="2023"/>
    <s v="202308-1012-38325-CNRY-112"/>
    <n v="202308"/>
    <n v="1012"/>
    <n v="38325"/>
    <n v="112"/>
    <s v="Moss Landing"/>
    <d v="2023-08-04T00:00:00"/>
    <s v="Kahuna"/>
    <n v="404"/>
    <s v="NA"/>
    <s v="F"/>
    <n v="1"/>
    <s v="Yes"/>
    <s v="Yes"/>
    <s v="see photo for stage"/>
    <x v="5"/>
    <n v="8826010128"/>
    <x v="10"/>
    <s v="Sebastes pinniger"/>
    <n v="2"/>
    <s v="Groundfish"/>
    <n v="15"/>
    <s v="Rockfish"/>
    <n v="11"/>
    <s v="Shelf Rockfish"/>
  </r>
  <r>
    <s v="CNRY"/>
    <s v="BML"/>
    <n v="2024"/>
    <s v="202411-1012-06810-CNRY-957"/>
    <n v="202411"/>
    <n v="1012"/>
    <n v="6810"/>
    <n v="957"/>
    <s v="Fort Bragg"/>
    <d v="2024-11-18T00:00:00"/>
    <s v="Kyndall Lynn"/>
    <n v="295"/>
    <s v="NA"/>
    <s v="M"/>
    <n v="0"/>
    <s v="Yes"/>
    <s v="Yes"/>
    <s v="NA"/>
    <x v="4"/>
    <n v="8826010128"/>
    <x v="10"/>
    <s v="Sebastes pinniger"/>
    <n v="2"/>
    <s v="Groundfish"/>
    <n v="15"/>
    <s v="Rockfish"/>
    <n v="11"/>
    <s v="Shelf Rockfish"/>
  </r>
  <r>
    <s v="CNRY"/>
    <s v="BML"/>
    <n v="2024"/>
    <s v="202411-1012-06810-CNRY-998"/>
    <n v="202411"/>
    <n v="1012"/>
    <n v="6810"/>
    <n v="998"/>
    <s v="Fort Bragg"/>
    <d v="2024-11-29T00:00:00"/>
    <s v="Kyndall Lynn"/>
    <n v="340"/>
    <s v="NA"/>
    <s v="F"/>
    <n v="0"/>
    <s v="Yes"/>
    <s v="Yes"/>
    <s v="NA"/>
    <x v="4"/>
    <n v="8826010128"/>
    <x v="10"/>
    <s v="Sebastes pinniger"/>
    <n v="2"/>
    <s v="Groundfish"/>
    <n v="15"/>
    <s v="Rockfish"/>
    <n v="11"/>
    <s v="Shelf Rockfish"/>
  </r>
  <r>
    <s v="CNRY"/>
    <s v="MLML"/>
    <n v="2023"/>
    <s v="202307-1012-38325-CNRY-87"/>
    <n v="202307"/>
    <n v="1012"/>
    <n v="38325"/>
    <n v="87"/>
    <s v="Moss Landing"/>
    <d v="2023-07-19T00:00:00"/>
    <s v="Kahuna"/>
    <n v="411"/>
    <s v="NA"/>
    <s v="F"/>
    <n v="1"/>
    <s v="Yes"/>
    <s v="Yes"/>
    <s v="NA"/>
    <x v="5"/>
    <n v="8826010128"/>
    <x v="10"/>
    <s v="Sebastes pinniger"/>
    <n v="2"/>
    <s v="Groundfish"/>
    <n v="15"/>
    <s v="Rockfish"/>
    <n v="11"/>
    <s v="Shelf Rockfish"/>
  </r>
  <r>
    <s v="CNRY"/>
    <s v="BML"/>
    <n v="2024"/>
    <s v="202409-1012-06810-CNRY-661"/>
    <n v="202409"/>
    <n v="1012"/>
    <n v="6810"/>
    <n v="661"/>
    <s v="Fort Bragg"/>
    <d v="2024-09-14T00:00:00"/>
    <s v="Kyndall Lynn"/>
    <n v="345"/>
    <s v="NA"/>
    <s v="M"/>
    <n v="0"/>
    <s v="Yes"/>
    <s v="Yes"/>
    <s v="NA"/>
    <x v="4"/>
    <n v="8826010128"/>
    <x v="10"/>
    <s v="Sebastes pinniger"/>
    <n v="2"/>
    <s v="Groundfish"/>
    <n v="15"/>
    <s v="Rockfish"/>
    <n v="11"/>
    <s v="Shelf Rockfish"/>
  </r>
  <r>
    <s v="CNRY"/>
    <s v="HSU"/>
    <n v="2024"/>
    <s v="202410-1012-71226-CNRY-607"/>
    <n v="202410"/>
    <n v="1012"/>
    <n v="71226"/>
    <n v="607"/>
    <s v="Eureka"/>
    <d v="2024-10-05T00:00:00"/>
    <s v="New Reel Steel"/>
    <n v="442"/>
    <n v="439"/>
    <s v="M"/>
    <n v="1"/>
    <s v="Yes"/>
    <s v="Yes"/>
    <s v="perforated gut"/>
    <x v="2"/>
    <n v="8826010128"/>
    <x v="10"/>
    <s v="Sebastes pinniger"/>
    <n v="2"/>
    <s v="Groundfish"/>
    <n v="15"/>
    <s v="Rockfish"/>
    <n v="11"/>
    <s v="Shelf Rockfish"/>
  </r>
  <r>
    <s v="CNRY"/>
    <s v="SIO"/>
    <n v="2023"/>
    <s v="202311-1012-06810-CNRY-1063"/>
    <n v="202311"/>
    <n v="1012"/>
    <n v="6810"/>
    <n v="1063"/>
    <s v="Fort Bragg"/>
    <d v="2023-11-17T00:00:00"/>
    <s v="Kyndall Lynn"/>
    <n v="385"/>
    <s v="NA"/>
    <s v="F"/>
    <n v="1"/>
    <s v="Yes"/>
    <s v="No"/>
    <s v="STAGE 7"/>
    <x v="4"/>
    <n v="8826010128"/>
    <x v="10"/>
    <s v="Sebastes pinniger"/>
    <n v="2"/>
    <s v="Groundfish"/>
    <n v="15"/>
    <s v="Rockfish"/>
    <n v="11"/>
    <s v="Shelf Rockfish"/>
  </r>
  <r>
    <s v="CNRY"/>
    <s v="NMFS"/>
    <n v="2023"/>
    <s v="202306-1012-29746-CNRY-453"/>
    <n v="202306"/>
    <n v="1012"/>
    <n v="29746"/>
    <n v="453"/>
    <s v="Emeryville"/>
    <d v="2023-06-22T00:00:00"/>
    <s v="Sea Wolf"/>
    <n v="360"/>
    <s v="NA"/>
    <s v="M"/>
    <n v="1"/>
    <s v="Yes"/>
    <s v="No"/>
    <s v="Dave &amp; Neosha assigned sample # 302 , S"/>
    <x v="3"/>
    <n v="8826010128"/>
    <x v="10"/>
    <s v="Sebastes pinniger"/>
    <n v="2"/>
    <s v="Groundfish"/>
    <n v="15"/>
    <s v="Rockfish"/>
    <n v="11"/>
    <s v="Shelf Rockfish"/>
  </r>
  <r>
    <s v="CNRY"/>
    <s v="BML"/>
    <n v="2024"/>
    <s v="202411-1012-06810-CNRY-964"/>
    <n v="202411"/>
    <n v="1012"/>
    <n v="6810"/>
    <n v="964"/>
    <s v="Fort Bragg"/>
    <d v="2024-11-30T00:00:00"/>
    <s v="Kyndall Lynn"/>
    <n v="310"/>
    <s v="NA"/>
    <s v="M"/>
    <n v="0"/>
    <s v="Yes"/>
    <s v="Yes"/>
    <s v="NA"/>
    <x v="4"/>
    <n v="8826010128"/>
    <x v="10"/>
    <s v="Sebastes pinniger"/>
    <n v="2"/>
    <s v="Groundfish"/>
    <n v="15"/>
    <s v="Rockfish"/>
    <n v="11"/>
    <s v="Shelf Rockfish"/>
  </r>
  <r>
    <s v="CNRY"/>
    <s v="MLML"/>
    <n v="2024"/>
    <s v="202405-1012-73873-CNRY-84"/>
    <n v="202405"/>
    <n v="1012"/>
    <n v="73873"/>
    <n v="84"/>
    <s v="Moss Landing"/>
    <d v="2024-05-03T00:00:00"/>
    <s v="Last Meal"/>
    <n v="321"/>
    <s v="NA"/>
    <s v="F"/>
    <n v="0"/>
    <s v="Yes"/>
    <s v="No"/>
    <s v="NA"/>
    <x v="5"/>
    <n v="8826010128"/>
    <x v="10"/>
    <s v="Sebastes pinniger"/>
    <n v="2"/>
    <s v="Groundfish"/>
    <n v="15"/>
    <s v="Rockfish"/>
    <n v="11"/>
    <s v="Shelf Rockfish"/>
  </r>
  <r>
    <s v="CNRY"/>
    <s v="HSU"/>
    <n v="2024"/>
    <s v="202404-1012-71226-CNRY-002"/>
    <n v="202404"/>
    <n v="1012"/>
    <n v="71226"/>
    <n v="2"/>
    <s v="Eureka"/>
    <d v="2024-04-12T00:00:00"/>
    <s v="New Reel Steel"/>
    <n v="520"/>
    <s v="NA"/>
    <s v="M"/>
    <n v="1"/>
    <s v="Yes"/>
    <s v="Yes"/>
    <s v="fin clip"/>
    <x v="2"/>
    <n v="8826010128"/>
    <x v="10"/>
    <s v="Sebastes pinniger"/>
    <n v="2"/>
    <s v="Groundfish"/>
    <n v="15"/>
    <s v="Rockfish"/>
    <n v="11"/>
    <s v="Shelf Rockfish"/>
  </r>
  <r>
    <s v="CNRY"/>
    <s v="BML"/>
    <n v="2024"/>
    <s v="202411-1012-06810-CNRY-966"/>
    <n v="202411"/>
    <n v="1012"/>
    <n v="6810"/>
    <n v="966"/>
    <s v="Fort Bragg"/>
    <d v="2024-11-29T00:00:00"/>
    <s v="Kyndall Lynn"/>
    <n v="332"/>
    <s v="NA"/>
    <s v="F"/>
    <n v="0"/>
    <s v="Yes"/>
    <s v="Yes"/>
    <s v="NA"/>
    <x v="4"/>
    <n v="8826010128"/>
    <x v="10"/>
    <s v="Sebastes pinniger"/>
    <n v="2"/>
    <s v="Groundfish"/>
    <n v="15"/>
    <s v="Rockfish"/>
    <n v="11"/>
    <s v="Shelf Rockfish"/>
  </r>
  <r>
    <s v="CNRY"/>
    <s v="BML"/>
    <n v="2024"/>
    <s v="202411-1012-06810-CNRY-965"/>
    <n v="202411"/>
    <n v="1012"/>
    <n v="6810"/>
    <n v="965"/>
    <s v="Fort Bragg"/>
    <d v="2024-11-28T00:00:00"/>
    <s v="Kyndall Lynn"/>
    <n v="335"/>
    <s v="NA"/>
    <s v="M"/>
    <n v="1"/>
    <s v="Yes"/>
    <s v="Yes"/>
    <s v="NA"/>
    <x v="4"/>
    <n v="8826010128"/>
    <x v="10"/>
    <s v="Sebastes pinniger"/>
    <n v="2"/>
    <s v="Groundfish"/>
    <n v="15"/>
    <s v="Rockfish"/>
    <n v="11"/>
    <s v="Shelf Rockfish"/>
  </r>
  <r>
    <s v="CNRY"/>
    <s v="BML"/>
    <n v="2024"/>
    <s v="202409-1012-06810-CNRY-725"/>
    <n v="202409"/>
    <n v="1012"/>
    <n v="6810"/>
    <n v="725"/>
    <s v="Fort Bragg"/>
    <d v="2024-09-16T00:00:00"/>
    <s v="Kyndall Lynn"/>
    <n v="395"/>
    <s v="NA"/>
    <s v="M"/>
    <n v="1"/>
    <s v="Yes"/>
    <s v="Yes"/>
    <s v="NA"/>
    <x v="4"/>
    <n v="8826010128"/>
    <x v="10"/>
    <s v="Sebastes pinniger"/>
    <n v="2"/>
    <s v="Groundfish"/>
    <n v="15"/>
    <s v="Rockfish"/>
    <n v="11"/>
    <s v="Shelf Rockfish"/>
  </r>
  <r>
    <s v="CNRY"/>
    <s v="NMFS"/>
    <n v="2023"/>
    <s v="202306-1012-29746-CNRY-273"/>
    <n v="202306"/>
    <n v="1012"/>
    <n v="29746"/>
    <n v="273"/>
    <s v="Emeryville"/>
    <d v="2023-06-30T00:00:00"/>
    <s v="Sea Wolf"/>
    <n v="396"/>
    <s v="NA"/>
    <s v="M"/>
    <n v="1"/>
    <s v="Yes"/>
    <s v="No"/>
    <s v="Dave &amp; Neosha assigned sample # 122 , S"/>
    <x v="3"/>
    <n v="8826010128"/>
    <x v="10"/>
    <s v="Sebastes pinniger"/>
    <n v="2"/>
    <s v="Groundfish"/>
    <n v="15"/>
    <s v="Rockfish"/>
    <n v="11"/>
    <s v="Shelf Rockfish"/>
  </r>
  <r>
    <s v="CNRY"/>
    <s v="HSU"/>
    <n v="2024"/>
    <s v="202408-1012-71246-CNRY-397"/>
    <n v="202408"/>
    <n v="1012"/>
    <n v="71246"/>
    <n v="397"/>
    <s v="Eureka"/>
    <d v="2024-08-05T00:00:00"/>
    <s v="Scrimshaw"/>
    <n v="592"/>
    <n v="570"/>
    <s v="F"/>
    <n v="1"/>
    <s v="Yes"/>
    <s v="Yes"/>
    <s v="Maturity stage: 7"/>
    <x v="2"/>
    <n v="8826010128"/>
    <x v="10"/>
    <s v="Sebastes pinniger"/>
    <n v="2"/>
    <s v="Groundfish"/>
    <n v="15"/>
    <s v="Rockfish"/>
    <n v="11"/>
    <s v="Shelf Rockfish"/>
  </r>
  <r>
    <s v="CNRY"/>
    <s v="BML"/>
    <n v="2024"/>
    <s v="202410-1012-06810-CNRY-715"/>
    <n v="202410"/>
    <n v="1012"/>
    <n v="6810"/>
    <n v="715"/>
    <s v="Fort Bragg"/>
    <d v="2024-10-08T00:00:00"/>
    <s v="Kyndall Lynn"/>
    <n v="440"/>
    <s v="NA"/>
    <s v="F"/>
    <n v="1"/>
    <s v="Yes"/>
    <s v="Yes"/>
    <s v="NA"/>
    <x v="4"/>
    <n v="8826010128"/>
    <x v="10"/>
    <s v="Sebastes pinniger"/>
    <n v="2"/>
    <s v="Groundfish"/>
    <n v="15"/>
    <s v="Rockfish"/>
    <n v="11"/>
    <s v="Shelf Rockfish"/>
  </r>
  <r>
    <s v="CNRY"/>
    <s v="MLML"/>
    <n v="2023"/>
    <s v="202307-1012-73873-CNRY-65"/>
    <n v="202307"/>
    <n v="1012"/>
    <n v="73873"/>
    <n v="65"/>
    <s v="Moss Landing"/>
    <d v="2023-07-14T00:00:00"/>
    <s v="Last Meal"/>
    <n v="458"/>
    <s v="NA"/>
    <s v="M"/>
    <n v="1"/>
    <s v="Yes"/>
    <s v="Yes"/>
    <s v="NA"/>
    <x v="5"/>
    <n v="8826010128"/>
    <x v="10"/>
    <s v="Sebastes pinniger"/>
    <n v="2"/>
    <s v="Groundfish"/>
    <n v="15"/>
    <s v="Rockfish"/>
    <n v="11"/>
    <s v="Shelf Rockfish"/>
  </r>
  <r>
    <s v="CNRY"/>
    <s v="BML"/>
    <n v="2024"/>
    <s v="202411-1012-06810-CNRY-988"/>
    <n v="202411"/>
    <n v="1012"/>
    <n v="6810"/>
    <n v="988"/>
    <s v="Fort Bragg"/>
    <d v="2024-11-28T00:00:00"/>
    <s v="Kyndall Lynn"/>
    <n v="310"/>
    <s v="NA"/>
    <s v="M"/>
    <n v="0"/>
    <s v="Yes"/>
    <s v="Yes"/>
    <s v="NA"/>
    <x v="4"/>
    <n v="8826010128"/>
    <x v="10"/>
    <s v="Sebastes pinniger"/>
    <n v="2"/>
    <s v="Groundfish"/>
    <n v="15"/>
    <s v="Rockfish"/>
    <n v="11"/>
    <s v="Shelf Rockfish"/>
  </r>
  <r>
    <s v="CNRY"/>
    <s v="SIO"/>
    <n v="2023"/>
    <s v="202309-1012-06810-CNRY-467"/>
    <n v="202309"/>
    <n v="1012"/>
    <n v="6810"/>
    <n v="467"/>
    <s v="Fort Bragg"/>
    <d v="2023-09-01T00:00:00"/>
    <s v="Kyndall Lynn"/>
    <n v="344"/>
    <s v="NA"/>
    <s v="U"/>
    <s v="UNK"/>
    <s v="Yes"/>
    <s v="No"/>
    <s v="PERFORATED GUT"/>
    <x v="4"/>
    <n v="8826010128"/>
    <x v="10"/>
    <s v="Sebastes pinniger"/>
    <n v="2"/>
    <s v="Groundfish"/>
    <n v="15"/>
    <s v="Rockfish"/>
    <n v="11"/>
    <s v="Shelf Rockfish"/>
  </r>
  <r>
    <s v="CNRY"/>
    <s v="BML"/>
    <n v="2024"/>
    <s v="202411-1012-06810-CNRY-962"/>
    <n v="202411"/>
    <n v="1012"/>
    <n v="6810"/>
    <n v="962"/>
    <s v="Fort Bragg"/>
    <d v="2024-11-17T00:00:00"/>
    <s v="Kyndall Lynn"/>
    <n v="255"/>
    <s v="NA"/>
    <s v="M"/>
    <n v="0"/>
    <s v="Yes"/>
    <s v="Yes"/>
    <s v="NA"/>
    <x v="4"/>
    <n v="8826010128"/>
    <x v="10"/>
    <s v="Sebastes pinniger"/>
    <n v="2"/>
    <s v="Groundfish"/>
    <n v="15"/>
    <s v="Rockfish"/>
    <n v="11"/>
    <s v="Shelf Rockfish"/>
  </r>
  <r>
    <s v="CNRY"/>
    <s v="HSU"/>
    <n v="2023"/>
    <s v="202309-1012-71226-CNRY-348"/>
    <n v="202309"/>
    <n v="1012"/>
    <n v="71226"/>
    <n v="348"/>
    <s v="Eureka"/>
    <d v="2023-09-03T00:00:00"/>
    <s v="New Reel Steel"/>
    <n v="490"/>
    <s v="NA"/>
    <s v="F"/>
    <n v="1"/>
    <s v="Yes"/>
    <s v="No"/>
    <s v="Gut perforated"/>
    <x v="2"/>
    <n v="8826010128"/>
    <x v="10"/>
    <s v="Sebastes pinniger"/>
    <n v="2"/>
    <s v="Groundfish"/>
    <n v="15"/>
    <s v="Rockfish"/>
    <n v="11"/>
    <s v="Shelf Rockfish"/>
  </r>
  <r>
    <s v="CNRY"/>
    <s v="MLML"/>
    <n v="2023"/>
    <s v="202310-1012-73873-CNRY-227"/>
    <n v="202310"/>
    <n v="1012"/>
    <n v="73873"/>
    <n v="227"/>
    <s v="Moss Landing"/>
    <d v="2023-10-02T00:00:00"/>
    <s v="Last Meal"/>
    <n v="444"/>
    <s v="NA"/>
    <s v="F"/>
    <n v="1"/>
    <s v="Yes"/>
    <s v="No"/>
    <s v="NA"/>
    <x v="5"/>
    <n v="8826010128"/>
    <x v="10"/>
    <s v="Sebastes pinniger"/>
    <n v="2"/>
    <s v="Groundfish"/>
    <n v="15"/>
    <s v="Rockfish"/>
    <n v="11"/>
    <s v="Shelf Rockfish"/>
  </r>
  <r>
    <s v="CNRY"/>
    <s v="MLML"/>
    <n v="2023"/>
    <s v="202310-1012-73873-CNRY-230"/>
    <n v="202310"/>
    <n v="1012"/>
    <n v="73873"/>
    <n v="230"/>
    <s v="Moss Landing"/>
    <d v="2023-10-02T00:00:00"/>
    <s v="Last Meal"/>
    <n v="379"/>
    <s v="NA"/>
    <s v="M"/>
    <n v="1"/>
    <s v="Yes"/>
    <s v="No"/>
    <s v="NA"/>
    <x v="5"/>
    <n v="8826010128"/>
    <x v="10"/>
    <s v="Sebastes pinniger"/>
    <n v="2"/>
    <s v="Groundfish"/>
    <n v="15"/>
    <s v="Rockfish"/>
    <n v="11"/>
    <s v="Shelf Rockfish"/>
  </r>
  <r>
    <s v="CNRY"/>
    <s v="MLML"/>
    <n v="2023"/>
    <s v="202307-1012-73873-CNRY-69"/>
    <n v="202307"/>
    <n v="1012"/>
    <n v="73873"/>
    <n v="69"/>
    <s v="Moss Landing"/>
    <d v="2023-07-14T00:00:00"/>
    <s v="Last Meal"/>
    <n v="439"/>
    <s v="NA"/>
    <s v="M"/>
    <n v="1"/>
    <s v="Yes"/>
    <s v="Yes"/>
    <s v="NA"/>
    <x v="5"/>
    <n v="8826010128"/>
    <x v="10"/>
    <s v="Sebastes pinniger"/>
    <n v="2"/>
    <s v="Groundfish"/>
    <n v="15"/>
    <s v="Rockfish"/>
    <n v="11"/>
    <s v="Shelf Rockfish"/>
  </r>
  <r>
    <s v="CNRY"/>
    <s v="BML"/>
    <n v="2024"/>
    <s v="202406-1012-06810-CNRY-229"/>
    <n v="202406"/>
    <n v="1012"/>
    <n v="6810"/>
    <n v="229"/>
    <s v="Fort Bragg"/>
    <d v="2024-06-20T00:00:00"/>
    <s v="Kyndall Lynn"/>
    <n v="325"/>
    <s v="NA"/>
    <s v="F"/>
    <n v="1"/>
    <s v="Yes"/>
    <s v="No"/>
    <s v="Frozen no fin clips collected"/>
    <x v="4"/>
    <n v="8826010128"/>
    <x v="10"/>
    <s v="Sebastes pinniger"/>
    <n v="2"/>
    <s v="Groundfish"/>
    <n v="15"/>
    <s v="Rockfish"/>
    <n v="11"/>
    <s v="Shelf Rockfish"/>
  </r>
  <r>
    <s v="CNRY"/>
    <s v="NMFS"/>
    <n v="2023"/>
    <s v="202306-1012-29746-CNRY-452"/>
    <n v="202306"/>
    <n v="1012"/>
    <n v="29746"/>
    <n v="452"/>
    <s v="Emeryville"/>
    <d v="2023-06-22T00:00:00"/>
    <s v="Sea Wolf"/>
    <n v="445"/>
    <s v="NA"/>
    <s v="M"/>
    <n v="1"/>
    <s v="Yes"/>
    <s v="No"/>
    <s v="Dave &amp; Neosha assigned sample # 301, ripe running testes , S"/>
    <x v="3"/>
    <n v="8826010128"/>
    <x v="10"/>
    <s v="Sebastes pinniger"/>
    <n v="2"/>
    <s v="Groundfish"/>
    <n v="15"/>
    <s v="Rockfish"/>
    <n v="11"/>
    <s v="Shelf Rockfish"/>
  </r>
  <r>
    <s v="CNRY"/>
    <s v="BML"/>
    <n v="2024"/>
    <s v="202409-1012-06810-CNRY-683"/>
    <n v="202409"/>
    <n v="1012"/>
    <n v="6810"/>
    <n v="683"/>
    <s v="Fort Bragg"/>
    <d v="2024-09-14T00:00:00"/>
    <s v="Kyndall Lynn"/>
    <n v="342"/>
    <s v="NA"/>
    <s v="F"/>
    <n v="1"/>
    <s v="Yes"/>
    <s v="Yes"/>
    <s v="NA"/>
    <x v="4"/>
    <n v="8826010128"/>
    <x v="10"/>
    <s v="Sebastes pinniger"/>
    <n v="2"/>
    <s v="Groundfish"/>
    <n v="15"/>
    <s v="Rockfish"/>
    <n v="11"/>
    <s v="Shelf Rockfish"/>
  </r>
  <r>
    <s v="CNRY"/>
    <s v="BML"/>
    <n v="2024"/>
    <s v="202406-1012-06810-CNRY-234"/>
    <n v="202406"/>
    <n v="1012"/>
    <n v="6810"/>
    <n v="234"/>
    <s v="Fort Bragg"/>
    <d v="2024-06-20T00:00:00"/>
    <s v="Kyndall Lynn"/>
    <n v="360"/>
    <s v="NA"/>
    <s v="F"/>
    <n v="1"/>
    <s v="Yes"/>
    <s v="No"/>
    <s v="Frozen no fin clips collected"/>
    <x v="4"/>
    <n v="8826010128"/>
    <x v="10"/>
    <s v="Sebastes pinniger"/>
    <n v="2"/>
    <s v="Groundfish"/>
    <n v="15"/>
    <s v="Rockfish"/>
    <n v="11"/>
    <s v="Shelf Rockfish"/>
  </r>
  <r>
    <s v="CNRY"/>
    <s v="HSU"/>
    <n v="2024"/>
    <s v="202408-1012-71246-CNRY-399"/>
    <n v="202408"/>
    <n v="1012"/>
    <n v="71246"/>
    <n v="399"/>
    <s v="Eureka"/>
    <d v="2024-08-04T00:00:00"/>
    <s v="Scrimshaw"/>
    <n v="413"/>
    <n v="403"/>
    <s v="M"/>
    <n v="1"/>
    <s v="Yes"/>
    <s v="Yes"/>
    <s v="NA"/>
    <x v="2"/>
    <n v="8826010128"/>
    <x v="10"/>
    <s v="Sebastes pinniger"/>
    <n v="2"/>
    <s v="Groundfish"/>
    <n v="15"/>
    <s v="Rockfish"/>
    <n v="11"/>
    <s v="Shelf Rockfish"/>
  </r>
  <r>
    <s v="CNRY"/>
    <s v="SIO"/>
    <n v="2023"/>
    <s v="202309-1012-06810-CNRY-409"/>
    <n v="202309"/>
    <n v="1012"/>
    <n v="6810"/>
    <n v="409"/>
    <s v="Fort Bragg"/>
    <d v="2023-09-01T00:00:00"/>
    <s v="Kyndall Lynn"/>
    <n v="465"/>
    <s v="NA"/>
    <s v="U"/>
    <s v="UNK"/>
    <s v="Yes"/>
    <s v="No"/>
    <s v="PERFORATED GUT"/>
    <x v="4"/>
    <n v="8826010128"/>
    <x v="10"/>
    <s v="Sebastes pinniger"/>
    <n v="2"/>
    <s v="Groundfish"/>
    <n v="15"/>
    <s v="Rockfish"/>
    <n v="11"/>
    <s v="Shelf Rockfish"/>
  </r>
  <r>
    <s v="CNRY"/>
    <s v="HSU"/>
    <n v="2023"/>
    <s v="202309-1012-71226-CNRY-363"/>
    <n v="202309"/>
    <n v="1012"/>
    <n v="71226"/>
    <n v="363"/>
    <s v="Eureka"/>
    <d v="2023-09-03T00:00:00"/>
    <s v="New Reel Steel"/>
    <n v="488"/>
    <s v="NA"/>
    <s v="F"/>
    <n v="1"/>
    <s v="Yes"/>
    <s v="No"/>
    <s v="Gut perforated"/>
    <x v="2"/>
    <n v="8826010128"/>
    <x v="10"/>
    <s v="Sebastes pinniger"/>
    <n v="2"/>
    <s v="Groundfish"/>
    <n v="15"/>
    <s v="Rockfish"/>
    <n v="11"/>
    <s v="Shelf Rockfish"/>
  </r>
  <r>
    <s v="CNRY"/>
    <s v="HSU"/>
    <n v="2024"/>
    <s v="202407-1012-73062-CNRY-310"/>
    <n v="202407"/>
    <n v="1012"/>
    <n v="73062"/>
    <n v="310"/>
    <s v="Crescent City"/>
    <d v="2024-07-12T00:00:00"/>
    <s v="Out Of The Box"/>
    <n v="349"/>
    <n v="341"/>
    <s v="F"/>
    <n v="1"/>
    <s v="Yes"/>
    <s v="Yes"/>
    <s v="perf gut, Maturity stage: 7"/>
    <x v="2"/>
    <n v="8826010128"/>
    <x v="10"/>
    <s v="Sebastes pinniger"/>
    <n v="2"/>
    <s v="Groundfish"/>
    <n v="15"/>
    <s v="Rockfish"/>
    <n v="11"/>
    <s v="Shelf Rockfish"/>
  </r>
  <r>
    <s v="CNRY"/>
    <s v="HSU"/>
    <n v="2023"/>
    <s v="202309-1012-71226-CNRY-346"/>
    <n v="202309"/>
    <n v="1012"/>
    <n v="71226"/>
    <n v="346"/>
    <s v="Eureka"/>
    <d v="2023-09-03T00:00:00"/>
    <s v="New Reel Steel"/>
    <n v="453"/>
    <s v="NA"/>
    <s v="M"/>
    <n v="1"/>
    <s v="Yes"/>
    <s v="No"/>
    <s v="NA"/>
    <x v="2"/>
    <n v="8826010128"/>
    <x v="10"/>
    <s v="Sebastes pinniger"/>
    <n v="2"/>
    <s v="Groundfish"/>
    <n v="15"/>
    <s v="Rockfish"/>
    <n v="11"/>
    <s v="Shelf Rockfish"/>
  </r>
  <r>
    <s v="CNRY"/>
    <s v="MLML"/>
    <n v="2023"/>
    <s v="202310-1012-73873-CNRY-229"/>
    <n v="202310"/>
    <n v="1012"/>
    <n v="73873"/>
    <n v="229"/>
    <s v="Moss Landing"/>
    <d v="2023-10-02T00:00:00"/>
    <s v="Last Meal"/>
    <n v="392"/>
    <s v="NA"/>
    <s v="M"/>
    <n v="1"/>
    <s v="Yes"/>
    <s v="No"/>
    <s v="NA"/>
    <x v="5"/>
    <n v="8826010128"/>
    <x v="10"/>
    <s v="Sebastes pinniger"/>
    <n v="2"/>
    <s v="Groundfish"/>
    <n v="15"/>
    <s v="Rockfish"/>
    <n v="11"/>
    <s v="Shelf Rockfish"/>
  </r>
  <r>
    <s v="CNRY"/>
    <s v="BML"/>
    <n v="2024"/>
    <s v="202409-1012-06810-CNRY-675"/>
    <n v="202409"/>
    <n v="1012"/>
    <n v="6810"/>
    <n v="675"/>
    <s v="Fort Bragg"/>
    <d v="2024-09-20T00:00:00"/>
    <s v="Kyndall Lynn"/>
    <n v="325"/>
    <s v="NA"/>
    <s v="F"/>
    <n v="1"/>
    <s v="Yes"/>
    <s v="Yes"/>
    <s v="NA"/>
    <x v="4"/>
    <n v="8826010128"/>
    <x v="10"/>
    <s v="Sebastes pinniger"/>
    <n v="2"/>
    <s v="Groundfish"/>
    <n v="15"/>
    <s v="Rockfish"/>
    <n v="11"/>
    <s v="Shelf Rockfish"/>
  </r>
  <r>
    <s v="CNRY"/>
    <s v="HSU"/>
    <n v="2024"/>
    <s v="202410-1012-71226-CNRY-603"/>
    <n v="202410"/>
    <n v="1012"/>
    <n v="71226"/>
    <n v="603"/>
    <s v="Eureka"/>
    <d v="2024-10-05T00:00:00"/>
    <s v="New Reel Steel"/>
    <n v="555"/>
    <n v="552"/>
    <s v="F"/>
    <n v="1"/>
    <s v="Yes"/>
    <s v="Yes"/>
    <s v="Maturity stage: 2"/>
    <x v="2"/>
    <n v="8826010128"/>
    <x v="10"/>
    <s v="Sebastes pinniger"/>
    <n v="2"/>
    <s v="Groundfish"/>
    <n v="15"/>
    <s v="Rockfish"/>
    <n v="11"/>
    <s v="Shelf Rockfish"/>
  </r>
  <r>
    <s v="CNRY"/>
    <s v="MLML"/>
    <n v="2023"/>
    <s v="202306-1012-29746-CNRY-350"/>
    <n v="202306"/>
    <n v="1012"/>
    <n v="29746"/>
    <n v="350"/>
    <s v="Emeryville"/>
    <d v="2023-06-17T00:00:00"/>
    <s v="Sea Wolf"/>
    <n v="330"/>
    <s v="NA"/>
    <s v="M"/>
    <n v="0"/>
    <s v="Yes"/>
    <s v="No"/>
    <s v="NA"/>
    <x v="3"/>
    <n v="8826010128"/>
    <x v="10"/>
    <s v="Sebastes pinniger"/>
    <n v="2"/>
    <s v="Groundfish"/>
    <n v="15"/>
    <s v="Rockfish"/>
    <n v="11"/>
    <s v="Shelf Rockfish"/>
  </r>
  <r>
    <s v="CNRY"/>
    <s v="HSU"/>
    <n v="2024"/>
    <s v="202408-1012-71246-CNRY-398"/>
    <n v="202408"/>
    <n v="1012"/>
    <n v="71246"/>
    <n v="398"/>
    <s v="Eureka"/>
    <d v="2024-08-04T00:00:00"/>
    <s v="Scrimshaw"/>
    <n v="472"/>
    <n v="447"/>
    <s v="F"/>
    <n v="1"/>
    <s v="Yes"/>
    <s v="Yes"/>
    <s v="Maturity stage: 2"/>
    <x v="2"/>
    <n v="8826010128"/>
    <x v="10"/>
    <s v="Sebastes pinniger"/>
    <n v="2"/>
    <s v="Groundfish"/>
    <n v="15"/>
    <s v="Rockfish"/>
    <n v="11"/>
    <s v="Shelf Rockfish"/>
  </r>
  <r>
    <s v="CNRY"/>
    <s v="HSU"/>
    <n v="2024"/>
    <s v="202404-1012-71226-CNRY-034"/>
    <n v="202404"/>
    <n v="1012"/>
    <n v="71226"/>
    <n v="34"/>
    <s v="Eureka"/>
    <d v="2024-04-19T00:00:00"/>
    <s v="New Reel Steel"/>
    <n v="436"/>
    <n v="440"/>
    <s v="M"/>
    <n v="1"/>
    <s v="Yes"/>
    <s v="Yes"/>
    <s v="fin clip"/>
    <x v="2"/>
    <n v="8826010128"/>
    <x v="10"/>
    <s v="Sebastes pinniger"/>
    <n v="2"/>
    <s v="Groundfish"/>
    <n v="15"/>
    <s v="Rockfish"/>
    <n v="11"/>
    <s v="Shelf Rockfish"/>
  </r>
  <r>
    <s v="CNRY"/>
    <s v="NMFS"/>
    <n v="2023"/>
    <s v="202306-1012-29746-CNRY-451"/>
    <n v="202306"/>
    <n v="1012"/>
    <n v="29746"/>
    <n v="451"/>
    <s v="Emeryville"/>
    <d v="2023-06-22T00:00:00"/>
    <s v="Sea Wolf"/>
    <n v="465"/>
    <s v="NA"/>
    <s v="M"/>
    <n v="1"/>
    <s v="Yes"/>
    <s v="No"/>
    <s v="Dave &amp; Neosha assigned sample # 300, ripe running testes , S"/>
    <x v="3"/>
    <n v="8826010128"/>
    <x v="10"/>
    <s v="Sebastes pinniger"/>
    <n v="2"/>
    <s v="Groundfish"/>
    <n v="15"/>
    <s v="Rockfish"/>
    <n v="11"/>
    <s v="Shelf Rockfish"/>
  </r>
  <r>
    <s v="CNRY"/>
    <s v="HSU"/>
    <n v="2023"/>
    <s v="202309-1012-71226-CNRY-362"/>
    <n v="202309"/>
    <n v="1012"/>
    <n v="71226"/>
    <n v="362"/>
    <s v="Eureka"/>
    <d v="2023-09-03T00:00:00"/>
    <s v="New Reel Steel"/>
    <n v="500"/>
    <s v="NA"/>
    <s v="F"/>
    <n v="1"/>
    <s v="Yes"/>
    <s v="No"/>
    <s v="Gut perforated"/>
    <x v="2"/>
    <n v="8826010128"/>
    <x v="10"/>
    <s v="Sebastes pinniger"/>
    <n v="2"/>
    <s v="Groundfish"/>
    <n v="15"/>
    <s v="Rockfish"/>
    <n v="11"/>
    <s v="Shelf Rockfish"/>
  </r>
  <r>
    <s v="CNRY"/>
    <s v="BML"/>
    <n v="2024"/>
    <s v="202410-1012-06810-CNRY-840"/>
    <n v="202410"/>
    <n v="1012"/>
    <n v="6810"/>
    <n v="840"/>
    <s v="Fort Bragg"/>
    <d v="2024-10-08T00:00:00"/>
    <s v="Kyndall Lynn"/>
    <n v="481"/>
    <s v="NA"/>
    <s v="F"/>
    <n v="1"/>
    <s v="Yes"/>
    <s v="Yes"/>
    <s v="NA"/>
    <x v="4"/>
    <n v="8826010128"/>
    <x v="10"/>
    <s v="Sebastes pinniger"/>
    <n v="2"/>
    <s v="Groundfish"/>
    <n v="15"/>
    <s v="Rockfish"/>
    <n v="11"/>
    <s v="Shelf Rockfish"/>
  </r>
  <r>
    <s v="CNRY"/>
    <s v="BML"/>
    <n v="2024"/>
    <s v="202411-1012-06810-CNRY-961"/>
    <n v="202411"/>
    <n v="1012"/>
    <n v="6810"/>
    <n v="961"/>
    <s v="Fort Bragg"/>
    <d v="2024-11-28T00:00:00"/>
    <s v="Kyndall Lynn"/>
    <n v="268"/>
    <s v="NA"/>
    <s v="F"/>
    <n v="0"/>
    <s v="Yes"/>
    <s v="Yes"/>
    <s v="NA"/>
    <x v="4"/>
    <n v="8826010128"/>
    <x v="10"/>
    <s v="Sebastes pinniger"/>
    <n v="2"/>
    <s v="Groundfish"/>
    <n v="15"/>
    <s v="Rockfish"/>
    <n v="11"/>
    <s v="Shelf Rockfish"/>
  </r>
  <r>
    <s v="CNRY"/>
    <s v="MLML"/>
    <n v="2023"/>
    <s v="202308-1012-73873-CNRY-129"/>
    <n v="202308"/>
    <n v="1012"/>
    <n v="73873"/>
    <n v="129"/>
    <s v="Moss Landing"/>
    <d v="2023-08-09T00:00:00"/>
    <s v="Last Meal"/>
    <n v="441"/>
    <s v="NA"/>
    <s v="M"/>
    <n v="1"/>
    <s v="Yes"/>
    <s v="Yes"/>
    <s v="NA"/>
    <x v="5"/>
    <n v="8826010128"/>
    <x v="10"/>
    <s v="Sebastes pinniger"/>
    <n v="2"/>
    <s v="Groundfish"/>
    <n v="15"/>
    <s v="Rockfish"/>
    <n v="11"/>
    <s v="Shelf Rockfish"/>
  </r>
  <r>
    <s v="CNRY"/>
    <s v="BML"/>
    <n v="2024"/>
    <s v="202410-1012-06810-CNRY-716"/>
    <n v="202410"/>
    <n v="1012"/>
    <n v="6810"/>
    <n v="716"/>
    <s v="Fort Bragg"/>
    <d v="2024-10-08T00:00:00"/>
    <s v="Kyndall Lynn"/>
    <n v="494"/>
    <s v="NA"/>
    <s v="F"/>
    <n v="1"/>
    <s v="Yes"/>
    <s v="Yes"/>
    <s v="NA"/>
    <x v="4"/>
    <n v="8826010128"/>
    <x v="10"/>
    <s v="Sebastes pinniger"/>
    <n v="2"/>
    <s v="Groundfish"/>
    <n v="15"/>
    <s v="Rockfish"/>
    <n v="11"/>
    <s v="Shelf Rockfish"/>
  </r>
  <r>
    <s v="CNRY"/>
    <s v="SIO"/>
    <n v="2023"/>
    <s v="202309-1012-06810-CNRY-465"/>
    <n v="202309"/>
    <n v="1012"/>
    <n v="6810"/>
    <n v="465"/>
    <s v="Fort Bragg"/>
    <d v="2023-09-01T00:00:00"/>
    <s v="Kyndall Lynn"/>
    <n v="375"/>
    <s v="NA"/>
    <s v="M"/>
    <n v="1"/>
    <s v="Yes"/>
    <s v="No"/>
    <s v="PERFORATED GUT"/>
    <x v="4"/>
    <n v="8826010128"/>
    <x v="10"/>
    <s v="Sebastes pinniger"/>
    <n v="2"/>
    <s v="Groundfish"/>
    <n v="15"/>
    <s v="Rockfish"/>
    <n v="11"/>
    <s v="Shelf Rockfish"/>
  </r>
  <r>
    <s v="CNRY"/>
    <s v="MLML"/>
    <n v="2023"/>
    <s v="202310-1012-73873-CNRY-231"/>
    <n v="202310"/>
    <n v="1012"/>
    <n v="73873"/>
    <n v="231"/>
    <s v="Moss Landing"/>
    <d v="2023-10-02T00:00:00"/>
    <s v="Last Meal"/>
    <n v="365"/>
    <s v="NA"/>
    <s v="M"/>
    <n v="0"/>
    <s v="Yes"/>
    <s v="No"/>
    <s v="NA"/>
    <x v="5"/>
    <n v="8826010128"/>
    <x v="10"/>
    <s v="Sebastes pinniger"/>
    <n v="2"/>
    <s v="Groundfish"/>
    <n v="15"/>
    <s v="Rockfish"/>
    <n v="11"/>
    <s v="Shelf Rockfish"/>
  </r>
  <r>
    <s v="CNRY"/>
    <s v="NMFS"/>
    <n v="2023"/>
    <s v="202306-1012-29746-CNRY-450"/>
    <n v="202306"/>
    <n v="1012"/>
    <n v="29746"/>
    <n v="450"/>
    <s v="Emeryville"/>
    <d v="2023-06-22T00:00:00"/>
    <s v="Sea Wolf"/>
    <n v="436"/>
    <s v="NA"/>
    <s v="F"/>
    <n v="1"/>
    <s v="Yes"/>
    <s v="No"/>
    <s v="Dave &amp; Neosha assigned sample # 299 , S7"/>
    <x v="3"/>
    <n v="8826010128"/>
    <x v="10"/>
    <s v="Sebastes pinniger"/>
    <n v="2"/>
    <s v="Groundfish"/>
    <n v="15"/>
    <s v="Rockfish"/>
    <n v="11"/>
    <s v="Shelf Rockfish"/>
  </r>
  <r>
    <s v="CNRY"/>
    <s v="MLML"/>
    <n v="2023"/>
    <s v="202310-1012-73873-CNRY-228"/>
    <n v="202310"/>
    <n v="1012"/>
    <n v="73873"/>
    <n v="228"/>
    <s v="Moss Landing"/>
    <d v="2023-10-02T00:00:00"/>
    <s v="Last Meal"/>
    <n v="362"/>
    <s v="NA"/>
    <s v="M"/>
    <s v="UNK"/>
    <s v="Yes"/>
    <s v="No"/>
    <s v="see photo"/>
    <x v="5"/>
    <n v="8826010128"/>
    <x v="10"/>
    <s v="Sebastes pinniger"/>
    <n v="2"/>
    <s v="Groundfish"/>
    <n v="15"/>
    <s v="Rockfish"/>
    <n v="11"/>
    <s v="Shelf Rockfish"/>
  </r>
  <r>
    <s v="CNRY"/>
    <s v="HSU"/>
    <n v="2023"/>
    <s v="202309-1012-71226-CNRY-349"/>
    <n v="202309"/>
    <n v="1012"/>
    <n v="71226"/>
    <n v="349"/>
    <s v="Eureka"/>
    <d v="2023-09-03T00:00:00"/>
    <s v="New Reel Steel"/>
    <n v="518"/>
    <s v="NA"/>
    <s v="F"/>
    <n v="1"/>
    <s v="Yes"/>
    <s v="No"/>
    <s v="Gut perforated"/>
    <x v="2"/>
    <n v="8826010128"/>
    <x v="10"/>
    <s v="Sebastes pinniger"/>
    <n v="2"/>
    <s v="Groundfish"/>
    <n v="15"/>
    <s v="Rockfish"/>
    <n v="11"/>
    <s v="Shelf Rockfish"/>
  </r>
  <r>
    <s v="CNRY"/>
    <s v="SIO"/>
    <n v="2023"/>
    <s v="202309-1012-06810-CNRY-466"/>
    <n v="202309"/>
    <n v="1012"/>
    <n v="6810"/>
    <n v="466"/>
    <s v="Fort Bragg"/>
    <d v="2023-09-01T00:00:00"/>
    <s v="Kyndall Lynn"/>
    <n v="355"/>
    <s v="NA"/>
    <s v="U"/>
    <s v="UNK"/>
    <s v="Yes"/>
    <s v="No"/>
    <s v="PERFORATED GUT"/>
    <x v="4"/>
    <n v="8826010128"/>
    <x v="10"/>
    <s v="Sebastes pinniger"/>
    <n v="2"/>
    <s v="Groundfish"/>
    <n v="15"/>
    <s v="Rockfish"/>
    <n v="11"/>
    <s v="Shelf Rockfish"/>
  </r>
  <r>
    <s v="CNRY"/>
    <s v="SIO"/>
    <n v="2023"/>
    <s v="202310-1012-06810-CNRY-1029"/>
    <n v="202310"/>
    <n v="1012"/>
    <n v="6810"/>
    <n v="1029"/>
    <s v="Fort Bragg"/>
    <d v="2023-10-29T00:00:00"/>
    <s v="Kyndall Lynn"/>
    <n v="360"/>
    <s v="NA"/>
    <s v="M"/>
    <n v="1"/>
    <s v="Yes"/>
    <s v="No"/>
    <s v="NA"/>
    <x v="4"/>
    <n v="8826010128"/>
    <x v="10"/>
    <s v="Sebastes pinniger"/>
    <n v="2"/>
    <s v="Groundfish"/>
    <n v="15"/>
    <s v="Rockfish"/>
    <n v="11"/>
    <s v="Shelf Rockfish"/>
  </r>
  <r>
    <s v="CNRY"/>
    <s v="SIO"/>
    <n v="2023"/>
    <s v="202309-1012-06810-CNRY-463"/>
    <n v="202309"/>
    <n v="1012"/>
    <n v="6810"/>
    <n v="463"/>
    <s v="Fort Bragg"/>
    <d v="2023-09-01T00:00:00"/>
    <s v="Kyndall Lynn"/>
    <n v="410"/>
    <s v="NA"/>
    <s v="F"/>
    <n v="1"/>
    <s v="Yes"/>
    <s v="No"/>
    <s v="STAGE 2"/>
    <x v="4"/>
    <n v="8826010128"/>
    <x v="10"/>
    <s v="Sebastes pinniger"/>
    <n v="2"/>
    <s v="Groundfish"/>
    <n v="15"/>
    <s v="Rockfish"/>
    <n v="11"/>
    <s v="Shelf Rockfish"/>
  </r>
  <r>
    <s v="CNRY"/>
    <s v="BML"/>
    <n v="2024"/>
    <s v="202406-1012-06810-CNRY-187"/>
    <n v="202406"/>
    <n v="1012"/>
    <n v="6810"/>
    <n v="187"/>
    <s v="Fort Bragg"/>
    <d v="2024-06-03T00:00:00"/>
    <s v="Kyndall Lynn"/>
    <n v="390"/>
    <s v="NA"/>
    <s v="M"/>
    <n v="0"/>
    <s v="Yes"/>
    <s v="No"/>
    <s v="Frozen no fin clips collected"/>
    <x v="4"/>
    <n v="8826010128"/>
    <x v="10"/>
    <s v="Sebastes pinniger"/>
    <n v="2"/>
    <s v="Groundfish"/>
    <n v="15"/>
    <s v="Rockfish"/>
    <n v="11"/>
    <s v="Shelf Rockfish"/>
  </r>
  <r>
    <s v="CNRY"/>
    <s v="BML"/>
    <n v="2024"/>
    <s v="202408-1012-06810-CNRY-597"/>
    <n v="202408"/>
    <n v="1012"/>
    <n v="6810"/>
    <n v="597"/>
    <s v="Fort Bragg"/>
    <d v="2024-08-13T00:00:00"/>
    <s v="Kyndall Lynn"/>
    <n v="300"/>
    <s v="NA"/>
    <s v="F"/>
    <n v="0"/>
    <s v="Yes"/>
    <s v="Yes"/>
    <s v="NA"/>
    <x v="4"/>
    <n v="8826010128"/>
    <x v="10"/>
    <s v="Sebastes pinniger"/>
    <n v="2"/>
    <s v="Groundfish"/>
    <n v="15"/>
    <s v="Rockfish"/>
    <n v="11"/>
    <s v="Shelf Rockfish"/>
  </r>
  <r>
    <s v="CNRY"/>
    <s v="HSU"/>
    <n v="2023"/>
    <s v="202307-1012-71246-CNRY-238"/>
    <n v="202307"/>
    <n v="1012"/>
    <n v="71246"/>
    <n v="238"/>
    <s v="Eureka"/>
    <d v="2023-07-22T00:00:00"/>
    <s v="Scrimshaw"/>
    <n v="408"/>
    <s v="NA"/>
    <s v="M"/>
    <n v="1"/>
    <s v="Yes"/>
    <s v="No"/>
    <s v="NA"/>
    <x v="2"/>
    <n v="8826010128"/>
    <x v="10"/>
    <s v="Sebastes pinniger"/>
    <n v="2"/>
    <s v="Groundfish"/>
    <n v="15"/>
    <s v="Rockfish"/>
    <n v="11"/>
    <s v="Shelf Rockfish"/>
  </r>
  <r>
    <s v="CNRY"/>
    <s v="MLML"/>
    <n v="2023"/>
    <s v="202308-1012-38325-CNRY-106"/>
    <n v="202308"/>
    <n v="1012"/>
    <n v="38325"/>
    <n v="106"/>
    <s v="Moss Landing"/>
    <d v="2023-08-04T00:00:00"/>
    <s v="Kahuna"/>
    <n v="351"/>
    <s v="NA"/>
    <s v="M"/>
    <n v="1"/>
    <s v="Yes"/>
    <s v="Yes"/>
    <s v="NA"/>
    <x v="5"/>
    <n v="8826010128"/>
    <x v="10"/>
    <s v="Sebastes pinniger"/>
    <n v="2"/>
    <s v="Groundfish"/>
    <n v="15"/>
    <s v="Rockfish"/>
    <n v="11"/>
    <s v="Shelf Rockfish"/>
  </r>
  <r>
    <s v="CNRY"/>
    <s v="HSU"/>
    <n v="2023"/>
    <s v="202308-1012-71246-CNRY-277"/>
    <n v="202308"/>
    <n v="1012"/>
    <n v="71246"/>
    <n v="277"/>
    <s v="Eureka"/>
    <d v="2023-08-18T00:00:00"/>
    <s v="Scrimshaw"/>
    <n v="489"/>
    <s v="NA"/>
    <s v="M"/>
    <n v="1"/>
    <s v="Yes"/>
    <s v="No"/>
    <s v="NA"/>
    <x v="2"/>
    <n v="8826010128"/>
    <x v="10"/>
    <s v="Sebastes pinniger"/>
    <n v="2"/>
    <s v="Groundfish"/>
    <n v="15"/>
    <s v="Rockfish"/>
    <n v="11"/>
    <s v="Shelf Rockfish"/>
  </r>
  <r>
    <s v="CNRY"/>
    <s v="HSU"/>
    <n v="2023"/>
    <s v="202309-1012-71226-CNRY-361"/>
    <n v="202309"/>
    <n v="1012"/>
    <n v="71226"/>
    <n v="361"/>
    <s v="Eureka"/>
    <d v="2023-09-03T00:00:00"/>
    <s v="New Reel Steel"/>
    <n v="571"/>
    <s v="NA"/>
    <s v="F"/>
    <n v="1"/>
    <s v="Yes"/>
    <s v="No"/>
    <s v="Gut perforated"/>
    <x v="2"/>
    <n v="8826010128"/>
    <x v="10"/>
    <s v="Sebastes pinniger"/>
    <n v="2"/>
    <s v="Groundfish"/>
    <n v="15"/>
    <s v="Rockfish"/>
    <n v="11"/>
    <s v="Shelf Rockfish"/>
  </r>
  <r>
    <s v="COPP"/>
    <s v="NMFS"/>
    <n v="2022"/>
    <s v="202209-1012-29746-COPP-614"/>
    <n v="202209"/>
    <n v="1012"/>
    <n v="29746"/>
    <n v="614"/>
    <s v="Emeryville"/>
    <d v="2022-09-23T00:00:00"/>
    <s v="Sea Wolf"/>
    <n v="311"/>
    <s v="NA"/>
    <s v="M"/>
    <n v="0"/>
    <s v="Yes"/>
    <s v="No"/>
    <s v=", S"/>
    <x v="3"/>
    <n v="8826010108"/>
    <x v="11"/>
    <s v="Sebastes caurinus"/>
    <n v="2"/>
    <s v="Groundfish"/>
    <n v="15"/>
    <s v="Rockfish"/>
    <n v="4"/>
    <s v="Nearshore Deep Demersal"/>
  </r>
  <r>
    <s v="COPP"/>
    <s v="NMFS"/>
    <n v="2023"/>
    <s v="202304-1012-37022-COPP-167"/>
    <n v="202304"/>
    <n v="1012"/>
    <n v="37022"/>
    <n v="167"/>
    <s v="Santa Barbara"/>
    <d v="2023-04-27T00:00:00"/>
    <s v="Stardust"/>
    <n v="397"/>
    <s v="NA"/>
    <s v="M"/>
    <n v="1"/>
    <s v="Yes"/>
    <s v="No"/>
    <s v="Dave &amp; Neosha assigned sample # 16 , S"/>
    <x v="1"/>
    <n v="8826010108"/>
    <x v="11"/>
    <s v="Sebastes caurinus"/>
    <n v="2"/>
    <s v="Groundfish"/>
    <n v="15"/>
    <s v="Rockfish"/>
    <n v="4"/>
    <s v="Nearshore Deep Demersal"/>
  </r>
  <r>
    <s v="COPP"/>
    <s v="MLML"/>
    <n v="2024"/>
    <s v="202407-1012-29746-COPP-463"/>
    <n v="202407"/>
    <n v="1012"/>
    <n v="29746"/>
    <n v="463"/>
    <s v="Emeryville"/>
    <d v="2024-07-15T00:00:00"/>
    <s v="Sea Wolf"/>
    <n v="247"/>
    <s v="NA"/>
    <s v="F"/>
    <n v="0"/>
    <s v="Yes"/>
    <s v="Yes"/>
    <s v="NA"/>
    <x v="3"/>
    <n v="8826010108"/>
    <x v="11"/>
    <s v="Sebastes caurinus"/>
    <n v="2"/>
    <s v="Groundfish"/>
    <n v="15"/>
    <s v="Rockfish"/>
    <n v="4"/>
    <s v="Nearshore Deep Demersal"/>
  </r>
  <r>
    <s v="COPP"/>
    <s v="SIO"/>
    <n v="2024"/>
    <s v="202407-1012-04990-COPP-196"/>
    <n v="202407"/>
    <n v="1012"/>
    <n v="4990"/>
    <n v="196"/>
    <s v="Marina Del Rey"/>
    <d v="2024-07-04T00:00:00"/>
    <s v="Betty-O"/>
    <n v="370"/>
    <s v="NA"/>
    <s v="M"/>
    <n v="1"/>
    <s v="Yes"/>
    <s v="Yes"/>
    <s v="NA"/>
    <x v="0"/>
    <n v="8826010108"/>
    <x v="11"/>
    <s v="Sebastes caurinus"/>
    <n v="2"/>
    <s v="Groundfish"/>
    <n v="15"/>
    <s v="Rockfish"/>
    <n v="4"/>
    <s v="Nearshore Deep Demersal"/>
  </r>
  <r>
    <s v="COPP"/>
    <s v="NMFS"/>
    <n v="2022"/>
    <s v="202211-1012-37022-COPP-657"/>
    <n v="202211"/>
    <n v="1012"/>
    <n v="37022"/>
    <n v="657"/>
    <s v="Santa Barbara"/>
    <d v="2022-11-04T00:00:00"/>
    <s v="Stardust"/>
    <n v="382"/>
    <s v="NA"/>
    <s v="F"/>
    <n v="1"/>
    <s v="Yes"/>
    <s v="No"/>
    <s v="very early 2 , S2-"/>
    <x v="1"/>
    <n v="8826010108"/>
    <x v="11"/>
    <s v="Sebastes caurinus"/>
    <n v="2"/>
    <s v="Groundfish"/>
    <n v="15"/>
    <s v="Rockfish"/>
    <n v="4"/>
    <s v="Nearshore Deep Demersal"/>
  </r>
  <r>
    <s v="COPP"/>
    <s v="NMFS"/>
    <n v="2023"/>
    <s v="202304-1012-28054-COPP-242"/>
    <n v="202304"/>
    <n v="1012"/>
    <n v="28054"/>
    <n v="242"/>
    <s v="Channel Islands"/>
    <d v="2023-04-29T00:00:00"/>
    <s v="Mirage"/>
    <n v="379"/>
    <s v="NA"/>
    <s v="F"/>
    <n v="1"/>
    <s v="Yes"/>
    <s v="No"/>
    <s v="spent not recent, Dave &amp; Neosha assigned sample # 91 , S5"/>
    <x v="1"/>
    <n v="8826010108"/>
    <x v="11"/>
    <s v="Sebastes caurinus"/>
    <n v="2"/>
    <s v="Groundfish"/>
    <n v="15"/>
    <s v="Rockfish"/>
    <n v="4"/>
    <s v="Nearshore Deep Demersal"/>
  </r>
  <r>
    <s v="COPP"/>
    <s v="NMFS"/>
    <n v="2022"/>
    <s v="202209-1012-29746-COPP-617"/>
    <n v="202209"/>
    <n v="1012"/>
    <n v="29746"/>
    <n v="617"/>
    <s v="Emeryville"/>
    <d v="2022-09-24T00:00:00"/>
    <s v="Sea Wolf"/>
    <n v="402"/>
    <s v="NA"/>
    <s v="F"/>
    <n v="1"/>
    <s v="Yes"/>
    <s v="No"/>
    <s v=", S7"/>
    <x v="3"/>
    <n v="8826010108"/>
    <x v="11"/>
    <s v="Sebastes caurinus"/>
    <n v="2"/>
    <s v="Groundfish"/>
    <n v="15"/>
    <s v="Rockfish"/>
    <n v="4"/>
    <s v="Nearshore Deep Demersal"/>
  </r>
  <r>
    <s v="COPP"/>
    <s v="UCSB"/>
    <n v="2024"/>
    <s v="202407-1012-28054-COPP-369"/>
    <n v="202407"/>
    <n v="1012"/>
    <n v="28054"/>
    <n v="369"/>
    <s v="Channel Islands"/>
    <d v="2024-07-09T00:00:00"/>
    <s v="Mirage"/>
    <n v="425"/>
    <s v="NA"/>
    <s v="F"/>
    <n v="1"/>
    <s v="Yes"/>
    <s v="Yes"/>
    <s v="NA"/>
    <x v="1"/>
    <n v="8826010108"/>
    <x v="11"/>
    <s v="Sebastes caurinus"/>
    <n v="2"/>
    <s v="Groundfish"/>
    <n v="15"/>
    <s v="Rockfish"/>
    <n v="4"/>
    <s v="Nearshore Deep Demersal"/>
  </r>
  <r>
    <s v="COPP"/>
    <s v="HSU"/>
    <n v="2024"/>
    <s v="202408-1012-71226-COPP-351"/>
    <n v="202408"/>
    <n v="1012"/>
    <n v="71226"/>
    <n v="351"/>
    <s v="Eureka"/>
    <d v="2024-08-05T00:00:00"/>
    <s v="New Reel Steel"/>
    <n v="428"/>
    <n v="440"/>
    <s v="M"/>
    <n v="1"/>
    <s v="Yes"/>
    <s v="Yes"/>
    <s v="NA"/>
    <x v="2"/>
    <n v="8826010108"/>
    <x v="11"/>
    <s v="Sebastes caurinus"/>
    <n v="2"/>
    <s v="Groundfish"/>
    <n v="15"/>
    <s v="Rockfish"/>
    <n v="4"/>
    <s v="Nearshore Deep Demersal"/>
  </r>
  <r>
    <s v="COPP"/>
    <s v="UCSB"/>
    <n v="2024"/>
    <s v="202405-1012-39022-COPP-139"/>
    <n v="202405"/>
    <n v="1012"/>
    <n v="39022"/>
    <n v="139"/>
    <s v="Santa Barbara"/>
    <d v="2024-05-24T00:00:00"/>
    <s v="Stardust"/>
    <n v="287"/>
    <s v="NA"/>
    <s v="F"/>
    <n v="0"/>
    <s v="Yes"/>
    <s v="No"/>
    <s v="NA"/>
    <x v="1"/>
    <n v="8826010108"/>
    <x v="11"/>
    <s v="Sebastes caurinus"/>
    <n v="2"/>
    <s v="Groundfish"/>
    <n v="15"/>
    <s v="Rockfish"/>
    <n v="4"/>
    <s v="Nearshore Deep Demersal"/>
  </r>
  <r>
    <s v="COPP"/>
    <s v="BML"/>
    <n v="2024"/>
    <s v="202405-1012-06810-COPP-82"/>
    <n v="202405"/>
    <n v="1012"/>
    <n v="6810"/>
    <n v="82"/>
    <s v="Fort Bragg"/>
    <d v="2024-05-03T00:00:00"/>
    <s v="Kyndall Lynn"/>
    <n v="496"/>
    <s v="NA"/>
    <s v="F"/>
    <n v="1"/>
    <s v="Yes"/>
    <s v="No"/>
    <s v="Frozen no fin clips collected, 1 otolith snapped"/>
    <x v="4"/>
    <n v="8826010108"/>
    <x v="11"/>
    <s v="Sebastes caurinus"/>
    <n v="2"/>
    <s v="Groundfish"/>
    <n v="15"/>
    <s v="Rockfish"/>
    <n v="4"/>
    <s v="Nearshore Deep Demersal"/>
  </r>
  <r>
    <s v="COPP"/>
    <s v="NMFS"/>
    <n v="2022"/>
    <s v="202210-1012-29746-COPP-627"/>
    <n v="202210"/>
    <n v="1012"/>
    <n v="29746"/>
    <n v="627"/>
    <s v="Emeryville"/>
    <d v="2022-10-07T00:00:00"/>
    <s v="Sea Wolf"/>
    <n v="393"/>
    <s v="NA"/>
    <s v="M"/>
    <n v="1"/>
    <s v="Yes"/>
    <s v="No"/>
    <s v="ripe testes , S"/>
    <x v="3"/>
    <n v="8826010108"/>
    <x v="11"/>
    <s v="Sebastes caurinus"/>
    <n v="2"/>
    <s v="Groundfish"/>
    <n v="15"/>
    <s v="Rockfish"/>
    <n v="4"/>
    <s v="Nearshore Deep Demersal"/>
  </r>
  <r>
    <s v="COPP"/>
    <s v="NMFS"/>
    <n v="2022"/>
    <s v="202211-1012-26871-COPP-775"/>
    <n v="202211"/>
    <n v="1012"/>
    <n v="26871"/>
    <n v="775"/>
    <s v="Santa Cruz"/>
    <d v="2022-11-05T00:00:00"/>
    <s v="Legacy"/>
    <n v="222"/>
    <s v="NA"/>
    <s v="M"/>
    <n v="1"/>
    <s v="Yes"/>
    <s v="No"/>
    <s v="testes with defined edges, not translucent, no longer ribbonlike , S"/>
    <x v="5"/>
    <n v="8826010108"/>
    <x v="11"/>
    <s v="Sebastes caurinus"/>
    <n v="2"/>
    <s v="Groundfish"/>
    <n v="15"/>
    <s v="Rockfish"/>
    <n v="4"/>
    <s v="Nearshore Deep Demersal"/>
  </r>
  <r>
    <s v="COPP"/>
    <s v="NMFS"/>
    <n v="2023"/>
    <s v="202305-1012-28054-COPP-208"/>
    <n v="202305"/>
    <n v="1012"/>
    <n v="28054"/>
    <n v="208"/>
    <s v="Channel Islands"/>
    <d v="2023-05-26T00:00:00"/>
    <s v="Mirage"/>
    <n v="430"/>
    <s v="NA"/>
    <s v="F"/>
    <n v="1"/>
    <s v="Yes"/>
    <s v="No"/>
    <s v="spent not recent, Dave &amp; Neosha assigned sample # 57 , S5"/>
    <x v="1"/>
    <n v="8826010108"/>
    <x v="11"/>
    <s v="Sebastes caurinus"/>
    <n v="2"/>
    <s v="Groundfish"/>
    <n v="15"/>
    <s v="Rockfish"/>
    <n v="4"/>
    <s v="Nearshore Deep Demersal"/>
  </r>
  <r>
    <s v="COPP"/>
    <s v="NMFS"/>
    <n v="2022"/>
    <s v="202210-1012-12758-COPP-589"/>
    <n v="202210"/>
    <n v="1012"/>
    <n v="12758"/>
    <n v="589"/>
    <s v="Santa Barbara"/>
    <d v="2022-10-14T00:00:00"/>
    <s v="Coral Sea"/>
    <n v="369"/>
    <s v="NA"/>
    <s v="M"/>
    <n v="1"/>
    <s v="Yes"/>
    <s v="Yes"/>
    <s v=", S"/>
    <x v="1"/>
    <n v="8826010108"/>
    <x v="11"/>
    <s v="Sebastes caurinus"/>
    <n v="2"/>
    <s v="Groundfish"/>
    <n v="15"/>
    <s v="Rockfish"/>
    <n v="4"/>
    <s v="Nearshore Deep Demersal"/>
  </r>
  <r>
    <s v="COPP"/>
    <s v="SIO"/>
    <n v="2023"/>
    <s v="202308-1012-06810-COPP-223"/>
    <n v="202308"/>
    <n v="1012"/>
    <n v="6810"/>
    <n v="223"/>
    <s v="Fort Bragg"/>
    <d v="2023-08-14T00:00:00"/>
    <s v="Kyndall Lynn"/>
    <n v="458"/>
    <s v="NA"/>
    <s v="M"/>
    <n v="1"/>
    <s v="Yes"/>
    <s v="No"/>
    <s v="perforated gut"/>
    <x v="4"/>
    <n v="8826010108"/>
    <x v="11"/>
    <s v="Sebastes caurinus"/>
    <n v="2"/>
    <s v="Groundfish"/>
    <n v="15"/>
    <s v="Rockfish"/>
    <n v="4"/>
    <s v="Nearshore Deep Demersal"/>
  </r>
  <r>
    <s v="COPP"/>
    <s v="NMFS"/>
    <n v="2022"/>
    <s v="202212-1012-37022-COPP-874"/>
    <n v="202212"/>
    <n v="1012"/>
    <n v="37022"/>
    <n v="874"/>
    <s v="Santa Barbara"/>
    <d v="2022-12-16T00:00:00"/>
    <s v="Stardust"/>
    <n v="375"/>
    <s v="NA"/>
    <s v="M"/>
    <n v="1"/>
    <s v="Yes"/>
    <s v="No"/>
    <s v=", S"/>
    <x v="1"/>
    <n v="8826010108"/>
    <x v="11"/>
    <s v="Sebastes caurinus"/>
    <n v="2"/>
    <s v="Groundfish"/>
    <n v="15"/>
    <s v="Rockfish"/>
    <n v="4"/>
    <s v="Nearshore Deep Demersal"/>
  </r>
  <r>
    <s v="COPP"/>
    <s v="NMFS"/>
    <n v="2022"/>
    <s v="202211-1012-37022-COPP-659"/>
    <n v="202211"/>
    <n v="1012"/>
    <n v="37022"/>
    <n v="659"/>
    <s v="Santa Barbara"/>
    <d v="2022-11-04T00:00:00"/>
    <s v="Stardust"/>
    <n v="390"/>
    <s v="NA"/>
    <s v="F"/>
    <n v="1"/>
    <s v="Yes"/>
    <s v="No"/>
    <s v="very early 2 , S2-"/>
    <x v="1"/>
    <n v="8826010108"/>
    <x v="11"/>
    <s v="Sebastes caurinus"/>
    <n v="2"/>
    <s v="Groundfish"/>
    <n v="15"/>
    <s v="Rockfish"/>
    <n v="4"/>
    <s v="Nearshore Deep Demersal"/>
  </r>
  <r>
    <s v="COPP"/>
    <s v="NMFS"/>
    <n v="2022"/>
    <s v="202210-1012-37022-COPP-571"/>
    <n v="202210"/>
    <n v="1012"/>
    <n v="37022"/>
    <n v="571"/>
    <s v="Santa Barbara"/>
    <d v="2022-10-14T00:00:00"/>
    <s v="Stardust"/>
    <n v="412"/>
    <s v="NA"/>
    <s v="M"/>
    <n v="1"/>
    <s v="Yes"/>
    <s v="Yes"/>
    <s v="ripe testes , S"/>
    <x v="1"/>
    <n v="8826010108"/>
    <x v="11"/>
    <s v="Sebastes caurinus"/>
    <n v="2"/>
    <s v="Groundfish"/>
    <n v="15"/>
    <s v="Rockfish"/>
    <n v="4"/>
    <s v="Nearshore Deep Demersal"/>
  </r>
  <r>
    <s v="COPP"/>
    <s v="UCSB"/>
    <n v="2024"/>
    <s v="202408-1012-28054-COPP-490"/>
    <n v="202408"/>
    <n v="1012"/>
    <n v="28054"/>
    <n v="490"/>
    <s v="Channel Islands"/>
    <d v="2024-08-13T00:00:00"/>
    <s v="Mirage"/>
    <n v="367"/>
    <s v="NA"/>
    <s v="F"/>
    <n v="1"/>
    <s v="Yes"/>
    <s v="Yes"/>
    <s v="NA"/>
    <x v="1"/>
    <n v="8826010108"/>
    <x v="11"/>
    <s v="Sebastes caurinus"/>
    <n v="2"/>
    <s v="Groundfish"/>
    <n v="15"/>
    <s v="Rockfish"/>
    <n v="4"/>
    <s v="Nearshore Deep Demersal"/>
  </r>
  <r>
    <s v="COPP"/>
    <s v="NMFS"/>
    <n v="2022"/>
    <s v="202209-1012-29746-COPP-610"/>
    <n v="202209"/>
    <n v="1012"/>
    <n v="29746"/>
    <n v="610"/>
    <s v="Emeryville"/>
    <d v="2022-09-20T00:00:00"/>
    <s v="Sea Wolf"/>
    <n v="339"/>
    <s v="NA"/>
    <s v="F"/>
    <n v="1"/>
    <s v="Yes"/>
    <s v="No"/>
    <s v=", S7"/>
    <x v="3"/>
    <n v="8826010108"/>
    <x v="11"/>
    <s v="Sebastes caurinus"/>
    <n v="2"/>
    <s v="Groundfish"/>
    <n v="15"/>
    <s v="Rockfish"/>
    <n v="4"/>
    <s v="Nearshore Deep Demersal"/>
  </r>
  <r>
    <s v="COPP"/>
    <s v="UCSB"/>
    <n v="2024"/>
    <s v="202408-1012-12758-COPP-445"/>
    <n v="202408"/>
    <n v="1012"/>
    <n v="12758"/>
    <n v="445"/>
    <s v="Santa Barbara"/>
    <d v="2024-08-23T00:00:00"/>
    <s v="Coral Sea"/>
    <n v="434"/>
    <s v="NA"/>
    <s v="M"/>
    <n v="1"/>
    <s v="Yes"/>
    <s v="Yes"/>
    <s v="NA"/>
    <x v="1"/>
    <n v="8826010108"/>
    <x v="11"/>
    <s v="Sebastes caurinus"/>
    <n v="2"/>
    <s v="Groundfish"/>
    <n v="15"/>
    <s v="Rockfish"/>
    <n v="4"/>
    <s v="Nearshore Deep Demersal"/>
  </r>
  <r>
    <s v="COPP"/>
    <s v="NMFS"/>
    <n v="2022"/>
    <s v="202210-1012-37022-COPP-656"/>
    <n v="202210"/>
    <n v="1012"/>
    <n v="37022"/>
    <n v="656"/>
    <s v="Santa Barbara"/>
    <d v="2022-10-28T00:00:00"/>
    <s v="Stardust"/>
    <n v="390"/>
    <s v="NA"/>
    <s v="M"/>
    <n v="1"/>
    <s v="Yes"/>
    <s v="No"/>
    <s v=", S"/>
    <x v="1"/>
    <n v="8826010108"/>
    <x v="11"/>
    <s v="Sebastes caurinus"/>
    <n v="2"/>
    <s v="Groundfish"/>
    <n v="15"/>
    <s v="Rockfish"/>
    <n v="4"/>
    <s v="Nearshore Deep Demersal"/>
  </r>
  <r>
    <s v="COPP"/>
    <s v="UCSB"/>
    <n v="2023"/>
    <s v="202308-1012-12758-COPP-139"/>
    <n v="202308"/>
    <n v="1012"/>
    <n v="12758"/>
    <n v="139"/>
    <s v="Santa Barbara"/>
    <d v="2023-08-10T00:00:00"/>
    <s v="Coral Sea"/>
    <n v="359"/>
    <s v="NA"/>
    <s v="F"/>
    <n v="1"/>
    <s v="Yes"/>
    <s v="No"/>
    <s v="NA"/>
    <x v="1"/>
    <n v="8826010108"/>
    <x v="11"/>
    <s v="Sebastes caurinus"/>
    <n v="2"/>
    <s v="Groundfish"/>
    <n v="15"/>
    <s v="Rockfish"/>
    <n v="4"/>
    <s v="Nearshore Deep Demersal"/>
  </r>
  <r>
    <s v="COPP"/>
    <s v="CP"/>
    <n v="2024"/>
    <s v="202407-1012-02214-COPP-137"/>
    <n v="202407"/>
    <n v="1012"/>
    <n v="2214"/>
    <n v="137"/>
    <s v="Avila Beach"/>
    <d v="2024-07-05T00:00:00"/>
    <s v="Patriot"/>
    <n v="323"/>
    <s v="NA"/>
    <s v="U"/>
    <s v="UNK"/>
    <s v="Yes"/>
    <s v="No"/>
    <s v="NA"/>
    <x v="5"/>
    <n v="8826010108"/>
    <x v="11"/>
    <s v="Sebastes caurinus"/>
    <n v="2"/>
    <s v="Groundfish"/>
    <n v="15"/>
    <s v="Rockfish"/>
    <n v="4"/>
    <s v="Nearshore Deep Demersal"/>
  </r>
  <r>
    <s v="COPP"/>
    <s v="NMFS"/>
    <n v="2023"/>
    <s v="202305-1012-28054-COPP-210"/>
    <n v="202305"/>
    <n v="1012"/>
    <n v="28054"/>
    <n v="210"/>
    <s v="Channel Islands"/>
    <d v="2023-05-26T00:00:00"/>
    <s v="Mirage"/>
    <n v="445"/>
    <s v="NA"/>
    <s v="M"/>
    <n v="1"/>
    <s v="Yes"/>
    <s v="No"/>
    <s v="Dave &amp; Neosha assigned sample # 59 , S"/>
    <x v="1"/>
    <n v="8826010108"/>
    <x v="11"/>
    <s v="Sebastes caurinus"/>
    <n v="2"/>
    <s v="Groundfish"/>
    <n v="15"/>
    <s v="Rockfish"/>
    <n v="4"/>
    <s v="Nearshore Deep Demersal"/>
  </r>
  <r>
    <s v="COPP"/>
    <s v="NMFS"/>
    <n v="2022"/>
    <s v="202210-1012-12758-COPP-586"/>
    <n v="202210"/>
    <n v="1012"/>
    <n v="12758"/>
    <n v="586"/>
    <s v="Santa Barbara"/>
    <d v="2022-10-14T00:00:00"/>
    <s v="Coral Sea"/>
    <n v="371"/>
    <s v="NA"/>
    <s v="M"/>
    <n v="1"/>
    <s v="Yes"/>
    <s v="Yes"/>
    <s v="ripe testes , S"/>
    <x v="1"/>
    <n v="8826010108"/>
    <x v="11"/>
    <s v="Sebastes caurinus"/>
    <n v="2"/>
    <s v="Groundfish"/>
    <n v="15"/>
    <s v="Rockfish"/>
    <n v="4"/>
    <s v="Nearshore Deep Demersal"/>
  </r>
  <r>
    <s v="COPP"/>
    <s v="UCSB"/>
    <n v="2024"/>
    <s v="202405-1012-39022-COPP-99"/>
    <n v="202405"/>
    <n v="1012"/>
    <n v="39022"/>
    <n v="99"/>
    <s v="Santa Barbara"/>
    <d v="2024-05-23T00:00:00"/>
    <s v="Stardust"/>
    <n v="363"/>
    <s v="NA"/>
    <s v="M"/>
    <n v="1"/>
    <s v="Yes"/>
    <s v="No"/>
    <s v="NA"/>
    <x v="1"/>
    <n v="8826010108"/>
    <x v="11"/>
    <s v="Sebastes caurinus"/>
    <n v="2"/>
    <s v="Groundfish"/>
    <n v="15"/>
    <s v="Rockfish"/>
    <n v="4"/>
    <s v="Nearshore Deep Demersal"/>
  </r>
  <r>
    <s v="COPP"/>
    <s v="UCSB"/>
    <n v="2024"/>
    <s v="202405-1012-39022-COPP-81"/>
    <n v="202405"/>
    <n v="1012"/>
    <n v="39022"/>
    <n v="81"/>
    <s v="Santa Barbara"/>
    <d v="2024-05-23T00:00:00"/>
    <s v="Stardust"/>
    <n v="369"/>
    <s v="NA"/>
    <s v="F"/>
    <n v="1"/>
    <s v="Yes"/>
    <s v="No"/>
    <s v="NA"/>
    <x v="1"/>
    <n v="8826010108"/>
    <x v="11"/>
    <s v="Sebastes caurinus"/>
    <n v="2"/>
    <s v="Groundfish"/>
    <n v="15"/>
    <s v="Rockfish"/>
    <n v="4"/>
    <s v="Nearshore Deep Demersal"/>
  </r>
  <r>
    <s v="COPP"/>
    <s v="NMFS"/>
    <n v="2022"/>
    <s v="202210-1012-12758-COPP-744"/>
    <n v="202210"/>
    <n v="1012"/>
    <n v="12758"/>
    <n v="744"/>
    <s v="Santa Barbara"/>
    <d v="2022-10-27T00:00:00"/>
    <s v="Coral Sea"/>
    <n v="437"/>
    <s v="NA"/>
    <s v="M"/>
    <n v="1"/>
    <s v="Yes"/>
    <s v="No"/>
    <s v=", S"/>
    <x v="1"/>
    <n v="8826010108"/>
    <x v="11"/>
    <s v="Sebastes caurinus"/>
    <n v="2"/>
    <s v="Groundfish"/>
    <n v="15"/>
    <s v="Rockfish"/>
    <n v="4"/>
    <s v="Nearshore Deep Demersal"/>
  </r>
  <r>
    <s v="COPP"/>
    <s v="CP"/>
    <n v="2024"/>
    <s v="202407-1012-37797-COPP-57"/>
    <n v="202407"/>
    <n v="1012"/>
    <n v="37797"/>
    <n v="57"/>
    <s v="Morro Bay"/>
    <d v="2024-07-03T00:00:00"/>
    <s v="Black Pearl"/>
    <n v="418"/>
    <s v="NA"/>
    <s v="F"/>
    <n v="1"/>
    <s v="Yes"/>
    <s v="No"/>
    <s v="NA"/>
    <x v="5"/>
    <n v="8826010108"/>
    <x v="11"/>
    <s v="Sebastes caurinus"/>
    <n v="2"/>
    <s v="Groundfish"/>
    <n v="15"/>
    <s v="Rockfish"/>
    <n v="4"/>
    <s v="Nearshore Deep Demersal"/>
  </r>
  <r>
    <s v="COPP"/>
    <s v="NMFS"/>
    <n v="2022"/>
    <s v="202209-1012-29746-COPP-618"/>
    <n v="202209"/>
    <n v="1012"/>
    <n v="29746"/>
    <n v="618"/>
    <s v="Emeryville"/>
    <d v="2022-09-24T00:00:00"/>
    <s v="Sea Wolf"/>
    <n v="391"/>
    <s v="NA"/>
    <s v="M"/>
    <n v="1"/>
    <s v="Yes"/>
    <s v="No"/>
    <s v="ripe testes , S"/>
    <x v="3"/>
    <n v="8826010108"/>
    <x v="11"/>
    <s v="Sebastes caurinus"/>
    <n v="2"/>
    <s v="Groundfish"/>
    <n v="15"/>
    <s v="Rockfish"/>
    <n v="4"/>
    <s v="Nearshore Deep Demersal"/>
  </r>
  <r>
    <s v="COPP"/>
    <s v="BML"/>
    <n v="2024"/>
    <s v="202405-1012-06810-COPP-83"/>
    <n v="202405"/>
    <n v="1012"/>
    <n v="6810"/>
    <n v="83"/>
    <s v="Fort Bragg"/>
    <d v="2024-05-03T00:00:00"/>
    <s v="Kyndall Lynn"/>
    <n v="455"/>
    <s v="NA"/>
    <s v="M"/>
    <n v="1"/>
    <s v="Yes"/>
    <s v="No"/>
    <s v="Frozen no fin clips collected"/>
    <x v="4"/>
    <n v="8826010108"/>
    <x v="11"/>
    <s v="Sebastes caurinus"/>
    <n v="2"/>
    <s v="Groundfish"/>
    <n v="15"/>
    <s v="Rockfish"/>
    <n v="4"/>
    <s v="Nearshore Deep Demersal"/>
  </r>
  <r>
    <s v="COPP"/>
    <s v="SIO"/>
    <n v="2023"/>
    <s v="202309-1012-28054-COPP-442"/>
    <n v="202309"/>
    <n v="1012"/>
    <n v="28054"/>
    <n v="442"/>
    <s v="Channel Islands"/>
    <d v="2023-09-01T00:00:00"/>
    <s v="Mirage"/>
    <n v="385"/>
    <s v="NA"/>
    <s v="F"/>
    <n v="1"/>
    <s v="Yes"/>
    <s v="No"/>
    <s v="RESTING"/>
    <x v="1"/>
    <n v="8826010108"/>
    <x v="11"/>
    <s v="Sebastes caurinus"/>
    <n v="2"/>
    <s v="Groundfish"/>
    <n v="15"/>
    <s v="Rockfish"/>
    <n v="4"/>
    <s v="Nearshore Deep Demersal"/>
  </r>
  <r>
    <s v="COPP"/>
    <s v="NMFS"/>
    <n v="2022"/>
    <s v="202209-1012-29746-COPP-625"/>
    <n v="202209"/>
    <n v="1012"/>
    <n v="29746"/>
    <n v="625"/>
    <s v="Emeryville"/>
    <d v="2022-09-25T00:00:00"/>
    <s v="Sea Wolf"/>
    <n v="385"/>
    <s v="NA"/>
    <s v="M"/>
    <n v="1"/>
    <s v="Yes"/>
    <s v="No"/>
    <s v=", S"/>
    <x v="3"/>
    <n v="8826010108"/>
    <x v="11"/>
    <s v="Sebastes caurinus"/>
    <n v="2"/>
    <s v="Groundfish"/>
    <n v="15"/>
    <s v="Rockfish"/>
    <n v="4"/>
    <s v="Nearshore Deep Demersal"/>
  </r>
  <r>
    <s v="COPP"/>
    <s v="HSU"/>
    <n v="2024"/>
    <s v="202405-1012-73062-COPP-077"/>
    <n v="202405"/>
    <n v="1012"/>
    <n v="73062"/>
    <n v="77"/>
    <s v="Crescent City"/>
    <d v="2024-05-21T00:00:00"/>
    <s v="Out Of The Box"/>
    <n v="475"/>
    <s v="NA"/>
    <s v="M"/>
    <n v="1"/>
    <s v="Yes"/>
    <s v="No"/>
    <s v="perf. gut, broken otolith  uncertain on vessel - all were recorded as 'Onyx', but 50 should be 'Out of the Box' - RB split between the two vessels"/>
    <x v="2"/>
    <n v="8826010108"/>
    <x v="11"/>
    <s v="Sebastes caurinus"/>
    <n v="2"/>
    <s v="Groundfish"/>
    <n v="15"/>
    <s v="Rockfish"/>
    <n v="4"/>
    <s v="Nearshore Deep Demersal"/>
  </r>
  <r>
    <s v="COPP"/>
    <s v="UCSB"/>
    <n v="2024"/>
    <s v="202405-1012-39022-COPP-101"/>
    <n v="202405"/>
    <n v="1012"/>
    <n v="39022"/>
    <n v="101"/>
    <s v="Santa Barbara"/>
    <d v="2024-05-23T00:00:00"/>
    <s v="Stardust"/>
    <n v="446"/>
    <s v="NA"/>
    <s v="M"/>
    <n v="1"/>
    <s v="Yes"/>
    <s v="No"/>
    <s v="NA"/>
    <x v="1"/>
    <n v="8826010108"/>
    <x v="11"/>
    <s v="Sebastes caurinus"/>
    <n v="2"/>
    <s v="Groundfish"/>
    <n v="15"/>
    <s v="Rockfish"/>
    <n v="4"/>
    <s v="Nearshore Deep Demersal"/>
  </r>
  <r>
    <s v="COPP"/>
    <s v="NMFS"/>
    <n v="2022"/>
    <s v="202209-1012-29746-COPP-620"/>
    <n v="202209"/>
    <n v="1012"/>
    <n v="29746"/>
    <n v="620"/>
    <s v="Emeryville"/>
    <d v="2022-09-24T00:00:00"/>
    <s v="Sea Wolf"/>
    <n v="382"/>
    <s v="NA"/>
    <s v="F"/>
    <n v="1"/>
    <s v="Yes"/>
    <s v="No"/>
    <s v=", S7"/>
    <x v="3"/>
    <n v="8826010108"/>
    <x v="11"/>
    <s v="Sebastes caurinus"/>
    <n v="2"/>
    <s v="Groundfish"/>
    <n v="15"/>
    <s v="Rockfish"/>
    <n v="4"/>
    <s v="Nearshore Deep Demersal"/>
  </r>
  <r>
    <s v="COPP"/>
    <s v="MLML"/>
    <n v="2024"/>
    <s v="202410-1012-73873-COPP-678"/>
    <n v="202410"/>
    <n v="1012"/>
    <n v="73873"/>
    <n v="678"/>
    <s v="Moss Landing"/>
    <d v="2024-10-04T00:00:00"/>
    <s v="Last Meal"/>
    <n v="438"/>
    <s v="NA"/>
    <s v="F"/>
    <n v="1"/>
    <s v="Yes"/>
    <s v="Yes"/>
    <s v="NA"/>
    <x v="5"/>
    <n v="8826010108"/>
    <x v="11"/>
    <s v="Sebastes caurinus"/>
    <n v="2"/>
    <s v="Groundfish"/>
    <n v="15"/>
    <s v="Rockfish"/>
    <n v="4"/>
    <s v="Nearshore Deep Demersal"/>
  </r>
  <r>
    <s v="COPP"/>
    <s v="NMFS"/>
    <n v="2022"/>
    <s v="202211-1012-14621-COPP-814"/>
    <n v="202211"/>
    <n v="1012"/>
    <n v="14621"/>
    <n v="814"/>
    <s v="San Pedro"/>
    <d v="2022-11-13T00:00:00"/>
    <s v="Amigo"/>
    <n v="368"/>
    <s v="NA"/>
    <s v="F"/>
    <n v="1"/>
    <s v="Yes"/>
    <s v="No"/>
    <s v="length on tag 36.8 MM , S7+"/>
    <x v="0"/>
    <n v="8826010108"/>
    <x v="11"/>
    <s v="Sebastes caurinus"/>
    <n v="2"/>
    <s v="Groundfish"/>
    <n v="15"/>
    <s v="Rockfish"/>
    <n v="4"/>
    <s v="Nearshore Deep Demersal"/>
  </r>
  <r>
    <s v="COPP"/>
    <s v="NMFS"/>
    <n v="2022"/>
    <s v="202209-1012-29746-COPP-623"/>
    <n v="202209"/>
    <n v="1012"/>
    <n v="29746"/>
    <n v="623"/>
    <s v="Emeryville"/>
    <d v="2022-09-25T00:00:00"/>
    <s v="Sea Wolf"/>
    <n v="465"/>
    <s v="NA"/>
    <s v="F"/>
    <n v="1"/>
    <s v="Yes"/>
    <s v="No"/>
    <s v=", S7"/>
    <x v="3"/>
    <n v="8826010108"/>
    <x v="11"/>
    <s v="Sebastes caurinus"/>
    <n v="2"/>
    <s v="Groundfish"/>
    <n v="15"/>
    <s v="Rockfish"/>
    <n v="4"/>
    <s v="Nearshore Deep Demersal"/>
  </r>
  <r>
    <s v="COPP"/>
    <s v="UCSB"/>
    <n v="2024"/>
    <s v="202407-1012-28054-COPP-376"/>
    <n v="202407"/>
    <n v="1012"/>
    <n v="28054"/>
    <n v="376"/>
    <s v="Channel Islands"/>
    <d v="2024-07-09T00:00:00"/>
    <s v="Mirage"/>
    <n v="402"/>
    <s v="NA"/>
    <s v="F"/>
    <n v="1"/>
    <s v="Yes"/>
    <s v="Yes"/>
    <s v="NA"/>
    <x v="1"/>
    <n v="8826010108"/>
    <x v="11"/>
    <s v="Sebastes caurinus"/>
    <n v="2"/>
    <s v="Groundfish"/>
    <n v="15"/>
    <s v="Rockfish"/>
    <n v="4"/>
    <s v="Nearshore Deep Demersal"/>
  </r>
  <r>
    <s v="COPP"/>
    <s v="NMFS"/>
    <n v="2022"/>
    <s v="202212-1012-12758-COPP-838"/>
    <n v="202212"/>
    <n v="1012"/>
    <n v="12758"/>
    <n v="838"/>
    <s v="Santa Barbara"/>
    <d v="2022-12-07T00:00:00"/>
    <s v="Coral Sea"/>
    <n v="409"/>
    <s v="NA"/>
    <s v="F"/>
    <n v="1"/>
    <s v="Yes"/>
    <s v="No"/>
    <s v=", S2-"/>
    <x v="1"/>
    <n v="8826010108"/>
    <x v="11"/>
    <s v="Sebastes caurinus"/>
    <n v="2"/>
    <s v="Groundfish"/>
    <n v="15"/>
    <s v="Rockfish"/>
    <n v="4"/>
    <s v="Nearshore Deep Demersal"/>
  </r>
  <r>
    <s v="COPP"/>
    <s v="UCSB"/>
    <n v="2024"/>
    <s v="202407-1012-28054-COPP-368"/>
    <n v="202407"/>
    <n v="1012"/>
    <n v="28054"/>
    <n v="368"/>
    <s v="Channel Islands"/>
    <d v="2024-07-09T00:00:00"/>
    <s v="Mirage"/>
    <n v="302"/>
    <s v="NA"/>
    <s v="M"/>
    <n v="0"/>
    <s v="Yes"/>
    <s v="Yes"/>
    <s v="NA"/>
    <x v="1"/>
    <n v="8826010108"/>
    <x v="11"/>
    <s v="Sebastes caurinus"/>
    <n v="2"/>
    <s v="Groundfish"/>
    <n v="15"/>
    <s v="Rockfish"/>
    <n v="4"/>
    <s v="Nearshore Deep Demersal"/>
  </r>
  <r>
    <s v="COPP"/>
    <s v="NMFS"/>
    <n v="2022"/>
    <s v="202211-1012-12758-COPP-678"/>
    <n v="202211"/>
    <n v="1012"/>
    <n v="12758"/>
    <n v="678"/>
    <s v="Santa Barbara"/>
    <d v="2022-11-22T00:00:00"/>
    <s v="Coral Sea"/>
    <n v="351"/>
    <s v="NA"/>
    <s v="M"/>
    <n v="1"/>
    <s v="Yes"/>
    <s v="No"/>
    <s v=", S"/>
    <x v="1"/>
    <n v="8826010108"/>
    <x v="11"/>
    <s v="Sebastes caurinus"/>
    <n v="2"/>
    <s v="Groundfish"/>
    <n v="15"/>
    <s v="Rockfish"/>
    <n v="4"/>
    <s v="Nearshore Deep Demersal"/>
  </r>
  <r>
    <s v="COPP"/>
    <s v="UCSB"/>
    <n v="2024"/>
    <s v="202406-1012-28054-COPP-338"/>
    <n v="202406"/>
    <n v="1012"/>
    <n v="28054"/>
    <n v="338"/>
    <s v="Channel Islands"/>
    <d v="2024-06-22T00:00:00"/>
    <s v="Mirage"/>
    <n v="346"/>
    <s v="NA"/>
    <s v="F"/>
    <n v="1"/>
    <s v="Yes"/>
    <s v="No"/>
    <s v="NA"/>
    <x v="1"/>
    <n v="8826010108"/>
    <x v="11"/>
    <s v="Sebastes caurinus"/>
    <n v="2"/>
    <s v="Groundfish"/>
    <n v="15"/>
    <s v="Rockfish"/>
    <n v="4"/>
    <s v="Nearshore Deep Demersal"/>
  </r>
  <r>
    <s v="COPP"/>
    <s v="UCSB"/>
    <n v="2024"/>
    <s v="202406-1012-39022-COPP-339"/>
    <n v="202406"/>
    <n v="1012"/>
    <n v="39022"/>
    <n v="339"/>
    <s v="Santa Barbara"/>
    <d v="2024-06-29T00:00:00"/>
    <s v="Stardust"/>
    <n v="463"/>
    <s v="NA"/>
    <s v="M"/>
    <n v="1"/>
    <s v="Yes"/>
    <s v="No"/>
    <s v="NA"/>
    <x v="1"/>
    <n v="8826010108"/>
    <x v="11"/>
    <s v="Sebastes caurinus"/>
    <n v="2"/>
    <s v="Groundfish"/>
    <n v="15"/>
    <s v="Rockfish"/>
    <n v="4"/>
    <s v="Nearshore Deep Demersal"/>
  </r>
  <r>
    <s v="COPP"/>
    <s v="UCSB"/>
    <n v="2024"/>
    <s v="202407-1012-28054-COPP-389"/>
    <n v="202407"/>
    <n v="1012"/>
    <n v="28054"/>
    <n v="389"/>
    <s v="Channel Islands"/>
    <d v="2024-07-29T00:00:00"/>
    <s v="Mirage"/>
    <n v="354"/>
    <s v="NA"/>
    <s v="F"/>
    <n v="1"/>
    <s v="Yes"/>
    <s v="Yes"/>
    <s v="NA"/>
    <x v="1"/>
    <n v="8826010108"/>
    <x v="11"/>
    <s v="Sebastes caurinus"/>
    <n v="2"/>
    <s v="Groundfish"/>
    <n v="15"/>
    <s v="Rockfish"/>
    <n v="4"/>
    <s v="Nearshore Deep Demersal"/>
  </r>
  <r>
    <s v="COPP"/>
    <s v="NMFS"/>
    <n v="2022"/>
    <s v="202206-1012-28054-COPP-61"/>
    <n v="202206"/>
    <n v="1012"/>
    <n v="28054"/>
    <n v="61"/>
    <s v="Channel Islands"/>
    <d v="2022-06-14T00:00:00"/>
    <s v="Mirage"/>
    <n v="349"/>
    <s v="NA"/>
    <s v="F"/>
    <n v="1"/>
    <s v="Yes"/>
    <s v="Yes"/>
    <s v=", S7"/>
    <x v="1"/>
    <n v="8826010108"/>
    <x v="11"/>
    <s v="Sebastes caurinus"/>
    <n v="2"/>
    <s v="Groundfish"/>
    <n v="15"/>
    <s v="Rockfish"/>
    <n v="4"/>
    <s v="Nearshore Deep Demersal"/>
  </r>
  <r>
    <s v="COPP"/>
    <s v="UCSB"/>
    <n v="2024"/>
    <s v="202406-1012-12758-COPP-208"/>
    <n v="202406"/>
    <n v="1012"/>
    <n v="12758"/>
    <n v="208"/>
    <s v="Santa Barbara"/>
    <d v="2024-06-19T00:00:00"/>
    <s v="Coral Sea"/>
    <n v="372"/>
    <s v="NA"/>
    <s v="F"/>
    <n v="1"/>
    <s v="Yes"/>
    <s v="No"/>
    <s v="NA"/>
    <x v="1"/>
    <n v="8826010108"/>
    <x v="11"/>
    <s v="Sebastes caurinus"/>
    <n v="2"/>
    <s v="Groundfish"/>
    <n v="15"/>
    <s v="Rockfish"/>
    <n v="4"/>
    <s v="Nearshore Deep Demersal"/>
  </r>
  <r>
    <s v="COPP"/>
    <s v="UCSB"/>
    <n v="2024"/>
    <s v="202405-1012-39022-COPP-103"/>
    <n v="202405"/>
    <n v="1012"/>
    <n v="39022"/>
    <n v="103"/>
    <s v="Santa Barbara"/>
    <d v="2024-05-23T00:00:00"/>
    <s v="Stardust"/>
    <n v="311"/>
    <s v="NA"/>
    <s v="F"/>
    <n v="1"/>
    <s v="Yes"/>
    <s v="No"/>
    <s v="NA"/>
    <x v="1"/>
    <n v="8826010108"/>
    <x v="11"/>
    <s v="Sebastes caurinus"/>
    <n v="2"/>
    <s v="Groundfish"/>
    <n v="15"/>
    <s v="Rockfish"/>
    <n v="4"/>
    <s v="Nearshore Deep Demersal"/>
  </r>
  <r>
    <s v="COPP"/>
    <s v="NMFS"/>
    <n v="2022"/>
    <s v="202209-1012-29746-COPP-616"/>
    <n v="202209"/>
    <n v="1012"/>
    <n v="29746"/>
    <n v="616"/>
    <s v="Emeryville"/>
    <d v="2022-09-24T00:00:00"/>
    <s v="Sea Wolf"/>
    <n v="424"/>
    <s v="NA"/>
    <s v="M"/>
    <n v="1"/>
    <s v="Yes"/>
    <s v="No"/>
    <s v="ripe testes , S"/>
    <x v="3"/>
    <n v="8826010108"/>
    <x v="11"/>
    <s v="Sebastes caurinus"/>
    <n v="2"/>
    <s v="Groundfish"/>
    <n v="15"/>
    <s v="Rockfish"/>
    <n v="4"/>
    <s v="Nearshore Deep Demersal"/>
  </r>
  <r>
    <s v="COPP"/>
    <s v="UCSB"/>
    <n v="2024"/>
    <s v="202406-1012-39022-COPP-321"/>
    <n v="202406"/>
    <n v="1012"/>
    <n v="39022"/>
    <n v="321"/>
    <s v="Santa Barbara"/>
    <d v="2024-06-29T00:00:00"/>
    <s v="Stardust"/>
    <n v="404"/>
    <s v="NA"/>
    <s v="F"/>
    <n v="1"/>
    <s v="Yes"/>
    <s v="No"/>
    <s v="NA"/>
    <x v="1"/>
    <n v="8826010108"/>
    <x v="11"/>
    <s v="Sebastes caurinus"/>
    <n v="2"/>
    <s v="Groundfish"/>
    <n v="15"/>
    <s v="Rockfish"/>
    <n v="4"/>
    <s v="Nearshore Deep Demersal"/>
  </r>
  <r>
    <s v="COPP"/>
    <s v="NMFS"/>
    <n v="2022"/>
    <s v="202211-1012-37022-COPP-664"/>
    <n v="202211"/>
    <n v="1012"/>
    <n v="37022"/>
    <n v="664"/>
    <s v="Santa Barbara"/>
    <d v="2022-11-22T00:00:00"/>
    <s v="Stardust"/>
    <n v="438"/>
    <s v="NA"/>
    <s v="F"/>
    <n v="1"/>
    <s v="Yes"/>
    <s v="No"/>
    <s v="very early 2 , S2-"/>
    <x v="1"/>
    <n v="8826010108"/>
    <x v="11"/>
    <s v="Sebastes caurinus"/>
    <n v="2"/>
    <s v="Groundfish"/>
    <n v="15"/>
    <s v="Rockfish"/>
    <n v="4"/>
    <s v="Nearshore Deep Demersal"/>
  </r>
  <r>
    <s v="COPP"/>
    <s v="NMFS"/>
    <n v="2022"/>
    <s v="202209-1012-29746-COPP-608"/>
    <n v="202209"/>
    <n v="1012"/>
    <n v="29746"/>
    <n v="608"/>
    <s v="Emeryville"/>
    <d v="2022-09-20T00:00:00"/>
    <s v="Sea Wolf"/>
    <n v="426"/>
    <s v="NA"/>
    <s v="F"/>
    <n v="1"/>
    <s v="Yes"/>
    <s v="No"/>
    <s v=", S7"/>
    <x v="3"/>
    <n v="8826010108"/>
    <x v="11"/>
    <s v="Sebastes caurinus"/>
    <n v="2"/>
    <s v="Groundfish"/>
    <n v="15"/>
    <s v="Rockfish"/>
    <n v="4"/>
    <s v="Nearshore Deep Demersal"/>
  </r>
  <r>
    <s v="COPP"/>
    <s v="NMFS"/>
    <n v="2023"/>
    <s v="202304-1012-37022-COPP-164"/>
    <n v="202304"/>
    <n v="1012"/>
    <n v="37022"/>
    <n v="164"/>
    <s v="Santa Barbara"/>
    <d v="2023-04-27T00:00:00"/>
    <s v="Stardust"/>
    <n v="379"/>
    <s v="NA"/>
    <s v="F"/>
    <n v="1"/>
    <s v="Yes"/>
    <s v="No"/>
    <s v="spent not recent, Dave &amp; Neosha assigned sample # 13 , S5"/>
    <x v="1"/>
    <n v="8826010108"/>
    <x v="11"/>
    <s v="Sebastes caurinus"/>
    <n v="2"/>
    <s v="Groundfish"/>
    <n v="15"/>
    <s v="Rockfish"/>
    <n v="4"/>
    <s v="Nearshore Deep Demersal"/>
  </r>
  <r>
    <s v="COPP"/>
    <s v="BML"/>
    <n v="2024"/>
    <s v="202405-1012-05978-COPP-119"/>
    <n v="202405"/>
    <n v="1012"/>
    <n v="5978"/>
    <n v="119"/>
    <s v="Shelter Cove"/>
    <d v="2024-05-23T00:00:00"/>
    <s v="Sea Hawk"/>
    <n v="445"/>
    <s v="NA"/>
    <s v="F"/>
    <n v="1"/>
    <s v="Yes"/>
    <s v="No"/>
    <s v="Frozen no fin clips collected"/>
    <x v="4"/>
    <n v="8826010108"/>
    <x v="11"/>
    <s v="Sebastes caurinus"/>
    <n v="2"/>
    <s v="Groundfish"/>
    <n v="15"/>
    <s v="Rockfish"/>
    <n v="4"/>
    <s v="Nearshore Deep Demersal"/>
  </r>
  <r>
    <s v="COPP"/>
    <s v="HSU"/>
    <n v="2024"/>
    <s v="202407-1012-73062-COPP-372"/>
    <n v="202407"/>
    <n v="1012"/>
    <n v="73062"/>
    <n v="372"/>
    <s v="Crescent City"/>
    <d v="2024-07-31T00:00:00"/>
    <s v="Out Of The Box"/>
    <n v="460"/>
    <n v="446"/>
    <s v="F"/>
    <n v="1"/>
    <s v="Yes"/>
    <s v="Yes"/>
    <s v="secondary brood, Maturity stage: 7"/>
    <x v="2"/>
    <n v="8826010108"/>
    <x v="11"/>
    <s v="Sebastes caurinus"/>
    <n v="2"/>
    <s v="Groundfish"/>
    <n v="15"/>
    <s v="Rockfish"/>
    <n v="4"/>
    <s v="Nearshore Deep Demersal"/>
  </r>
  <r>
    <s v="COPP"/>
    <s v="BML"/>
    <n v="2024"/>
    <s v="202405-1012-06810-COPP-81"/>
    <n v="202405"/>
    <n v="1012"/>
    <n v="6810"/>
    <n v="81"/>
    <s v="Fort Bragg"/>
    <d v="2024-05-03T00:00:00"/>
    <s v="Kyndall Lynn"/>
    <n v="412"/>
    <s v="NA"/>
    <s v="M"/>
    <n v="1"/>
    <s v="Yes"/>
    <s v="No"/>
    <s v="Frozen no fin clips collected"/>
    <x v="4"/>
    <n v="8826010108"/>
    <x v="11"/>
    <s v="Sebastes caurinus"/>
    <n v="2"/>
    <s v="Groundfish"/>
    <n v="15"/>
    <s v="Rockfish"/>
    <n v="4"/>
    <s v="Nearshore Deep Demersal"/>
  </r>
  <r>
    <s v="COPP"/>
    <s v="NMFS"/>
    <n v="2022"/>
    <s v="202209-1012-29746-COPP-613"/>
    <n v="202209"/>
    <n v="1012"/>
    <n v="29746"/>
    <n v="613"/>
    <s v="Emeryville"/>
    <d v="2022-09-23T00:00:00"/>
    <s v="Sea Wolf"/>
    <n v="322"/>
    <s v="NA"/>
    <s v="M"/>
    <n v="0"/>
    <s v="Yes"/>
    <s v="No"/>
    <s v=", S"/>
    <x v="3"/>
    <n v="8826010108"/>
    <x v="11"/>
    <s v="Sebastes caurinus"/>
    <n v="2"/>
    <s v="Groundfish"/>
    <n v="15"/>
    <s v="Rockfish"/>
    <n v="4"/>
    <s v="Nearshore Deep Demersal"/>
  </r>
  <r>
    <s v="COPP"/>
    <s v="MLML"/>
    <n v="2024"/>
    <s v="202407-1012-32844-COPP-313"/>
    <n v="202407"/>
    <n v="1012"/>
    <n v="32844"/>
    <n v="313"/>
    <s v="Pillar Point"/>
    <d v="2024-07-07T00:00:00"/>
    <s v="New Captain Pete"/>
    <n v="239"/>
    <s v="NA"/>
    <s v="M"/>
    <n v="0"/>
    <s v="Yes"/>
    <s v="Yes"/>
    <s v="NA"/>
    <x v="3"/>
    <n v="8826010108"/>
    <x v="11"/>
    <s v="Sebastes caurinus"/>
    <n v="2"/>
    <s v="Groundfish"/>
    <n v="15"/>
    <s v="Rockfish"/>
    <n v="4"/>
    <s v="Nearshore Deep Demersal"/>
  </r>
  <r>
    <s v="COPP"/>
    <s v="NMFS"/>
    <n v="2022"/>
    <s v="202211-1012-26871-COPP-776"/>
    <n v="202211"/>
    <n v="1012"/>
    <n v="26871"/>
    <n v="776"/>
    <s v="Santa Cruz"/>
    <d v="2022-11-05T00:00:00"/>
    <s v="Legacy"/>
    <n v="311"/>
    <s v="NA"/>
    <s v="F"/>
    <n v="1"/>
    <s v="Yes"/>
    <s v="No"/>
    <s v=", S7"/>
    <x v="5"/>
    <n v="8826010108"/>
    <x v="11"/>
    <s v="Sebastes caurinus"/>
    <n v="2"/>
    <s v="Groundfish"/>
    <n v="15"/>
    <s v="Rockfish"/>
    <n v="4"/>
    <s v="Nearshore Deep Demersal"/>
  </r>
  <r>
    <s v="COPP"/>
    <s v="UCSB"/>
    <n v="2024"/>
    <s v="202404-1012-12758-COPP-17"/>
    <n v="202404"/>
    <n v="1012"/>
    <n v="12758"/>
    <n v="17"/>
    <s v="Santa Barbara"/>
    <d v="2024-04-28T00:00:00"/>
    <s v="Coral Sea"/>
    <n v="360"/>
    <s v="NA"/>
    <s v="F"/>
    <n v="1"/>
    <s v="Yes"/>
    <s v="No"/>
    <s v="NA"/>
    <x v="1"/>
    <n v="8826010108"/>
    <x v="11"/>
    <s v="Sebastes caurinus"/>
    <n v="2"/>
    <s v="Groundfish"/>
    <n v="15"/>
    <s v="Rockfish"/>
    <n v="4"/>
    <s v="Nearshore Deep Demersal"/>
  </r>
  <r>
    <s v="COPP"/>
    <s v="NMFS"/>
    <n v="2022"/>
    <s v="202207-1012-12758-COPP-171"/>
    <n v="202207"/>
    <n v="1012"/>
    <n v="12758"/>
    <n v="171"/>
    <s v="Santa Barbara"/>
    <d v="2022-07-25T00:00:00"/>
    <s v="Coral Sea"/>
    <n v="354"/>
    <s v="NA"/>
    <s v="M"/>
    <n v="1"/>
    <s v="Yes"/>
    <s v="Yes"/>
    <s v=", S"/>
    <x v="1"/>
    <n v="8826010108"/>
    <x v="11"/>
    <s v="Sebastes caurinus"/>
    <n v="2"/>
    <s v="Groundfish"/>
    <n v="15"/>
    <s v="Rockfish"/>
    <n v="4"/>
    <s v="Nearshore Deep Demersal"/>
  </r>
  <r>
    <s v="COPP"/>
    <s v="NMFS"/>
    <n v="2022"/>
    <s v="202209-1012-29746-COPP-619"/>
    <n v="202209"/>
    <n v="1012"/>
    <n v="29746"/>
    <n v="619"/>
    <s v="Emeryville"/>
    <d v="2022-09-24T00:00:00"/>
    <s v="Sea Wolf"/>
    <n v="402"/>
    <s v="NA"/>
    <s v="F"/>
    <n v="1"/>
    <s v="Yes"/>
    <s v="No"/>
    <s v=", S7"/>
    <x v="3"/>
    <n v="8826010108"/>
    <x v="11"/>
    <s v="Sebastes caurinus"/>
    <n v="2"/>
    <s v="Groundfish"/>
    <n v="15"/>
    <s v="Rockfish"/>
    <n v="4"/>
    <s v="Nearshore Deep Demersal"/>
  </r>
  <r>
    <s v="COPP"/>
    <s v="SIO"/>
    <n v="2023"/>
    <s v="202308-1012-06810-COPP-207"/>
    <n v="202308"/>
    <n v="1012"/>
    <n v="6810"/>
    <n v="207"/>
    <s v="Fort Bragg"/>
    <d v="2023-07-19T00:00:00"/>
    <s v="Kyndall Lynn"/>
    <n v="375"/>
    <s v="NA"/>
    <s v="F"/>
    <n v="1"/>
    <s v="Yes"/>
    <s v="No"/>
    <s v="stage 5, 5+ anchovies in stomach, perforated gut"/>
    <x v="4"/>
    <n v="8826010108"/>
    <x v="11"/>
    <s v="Sebastes caurinus"/>
    <n v="2"/>
    <s v="Groundfish"/>
    <n v="15"/>
    <s v="Rockfish"/>
    <n v="4"/>
    <s v="Nearshore Deep Demersal"/>
  </r>
  <r>
    <s v="COPP"/>
    <s v="MLML"/>
    <n v="2024"/>
    <s v="202408-1012-12015-COPP-535"/>
    <n v="202408"/>
    <n v="1012"/>
    <n v="12015"/>
    <n v="535"/>
    <s v="San Francisco"/>
    <d v="2024-08-06T00:00:00"/>
    <s v="Lovely Martha"/>
    <n v="350"/>
    <s v="NA"/>
    <s v="M"/>
    <n v="1"/>
    <s v="Yes"/>
    <s v="Yes"/>
    <s v="NA"/>
    <x v="3"/>
    <n v="8826010108"/>
    <x v="11"/>
    <s v="Sebastes caurinus"/>
    <n v="2"/>
    <s v="Groundfish"/>
    <n v="15"/>
    <s v="Rockfish"/>
    <n v="4"/>
    <s v="Nearshore Deep Demersal"/>
  </r>
  <r>
    <s v="COPP"/>
    <s v="BML"/>
    <n v="2024"/>
    <s v="202406-1012-06810-COPP-171"/>
    <n v="202406"/>
    <n v="1012"/>
    <n v="6810"/>
    <n v="171"/>
    <s v="Fort Bragg"/>
    <d v="2024-06-18T00:00:00"/>
    <s v="Kyndall Lynn"/>
    <n v="378"/>
    <s v="NA"/>
    <s v="M"/>
    <n v="1"/>
    <s v="Yes"/>
    <s v="No"/>
    <s v="Frozen no fin clips collected"/>
    <x v="4"/>
    <n v="8826010108"/>
    <x v="11"/>
    <s v="Sebastes caurinus"/>
    <n v="2"/>
    <s v="Groundfish"/>
    <n v="15"/>
    <s v="Rockfish"/>
    <n v="4"/>
    <s v="Nearshore Deep Demersal"/>
  </r>
  <r>
    <s v="COPP"/>
    <s v="NMFS"/>
    <n v="2022"/>
    <s v="202209-1012-29746-COPP-622"/>
    <n v="202209"/>
    <n v="1012"/>
    <n v="29746"/>
    <n v="622"/>
    <s v="Emeryville"/>
    <d v="2022-09-24T00:00:00"/>
    <s v="Sea Wolf"/>
    <n v="314"/>
    <s v="NA"/>
    <s v="M"/>
    <n v="1"/>
    <s v="Yes"/>
    <s v="No"/>
    <s v="ripe testes , S"/>
    <x v="3"/>
    <n v="8826010108"/>
    <x v="11"/>
    <s v="Sebastes caurinus"/>
    <n v="2"/>
    <s v="Groundfish"/>
    <n v="15"/>
    <s v="Rockfish"/>
    <n v="4"/>
    <s v="Nearshore Deep Demersal"/>
  </r>
  <r>
    <s v="COPP"/>
    <s v="BML"/>
    <n v="2024"/>
    <s v="202405-1012-06810-COPP-92"/>
    <n v="202405"/>
    <n v="1012"/>
    <n v="6810"/>
    <n v="92"/>
    <s v="Fort Bragg"/>
    <d v="2024-05-03T00:00:00"/>
    <s v="Kyndall Lynn"/>
    <n v="425"/>
    <s v="NA"/>
    <s v="M"/>
    <n v="0"/>
    <s v="Yes"/>
    <s v="No"/>
    <s v="Frozen no fin clips collected"/>
    <x v="4"/>
    <n v="8826010108"/>
    <x v="11"/>
    <s v="Sebastes caurinus"/>
    <n v="2"/>
    <s v="Groundfish"/>
    <n v="15"/>
    <s v="Rockfish"/>
    <n v="4"/>
    <s v="Nearshore Deep Demersal"/>
  </r>
  <r>
    <s v="COPP"/>
    <s v="NMFS"/>
    <n v="2022"/>
    <s v="202209-1012-29746-COPP-624"/>
    <n v="202209"/>
    <n v="1012"/>
    <n v="29746"/>
    <n v="624"/>
    <s v="Emeryville"/>
    <d v="2022-09-25T00:00:00"/>
    <s v="Sea Wolf"/>
    <n v="461"/>
    <s v="NA"/>
    <s v="M"/>
    <n v="1"/>
    <s v="Yes"/>
    <s v="No"/>
    <s v="ripe testes , S"/>
    <x v="3"/>
    <n v="8826010108"/>
    <x v="11"/>
    <s v="Sebastes caurinus"/>
    <n v="2"/>
    <s v="Groundfish"/>
    <n v="15"/>
    <s v="Rockfish"/>
    <n v="4"/>
    <s v="Nearshore Deep Demersal"/>
  </r>
  <r>
    <s v="COPP"/>
    <s v="SIO"/>
    <n v="2023"/>
    <s v="202308-1012-28054-COPP-332"/>
    <n v="202308"/>
    <n v="1012"/>
    <n v="28054"/>
    <n v="332"/>
    <s v="Channel Islands"/>
    <d v="2023-08-10T00:00:00"/>
    <s v="Mirage"/>
    <n v="405"/>
    <s v="NA"/>
    <s v="M"/>
    <n v="1"/>
    <s v="Yes"/>
    <s v="No"/>
    <s v="NA"/>
    <x v="1"/>
    <n v="8826010108"/>
    <x v="11"/>
    <s v="Sebastes caurinus"/>
    <n v="2"/>
    <s v="Groundfish"/>
    <n v="15"/>
    <s v="Rockfish"/>
    <n v="4"/>
    <s v="Nearshore Deep Demersal"/>
  </r>
  <r>
    <s v="COPP"/>
    <s v="BML"/>
    <n v="2024"/>
    <s v="202406-1012-05978-COPP-338"/>
    <n v="202406"/>
    <n v="1012"/>
    <n v="5978"/>
    <n v="338"/>
    <s v="Shelter Cove"/>
    <d v="2024-06-30T00:00:00"/>
    <s v="Sea Hawk"/>
    <n v="439"/>
    <s v="NA"/>
    <s v="F"/>
    <n v="1"/>
    <s v="Yes"/>
    <s v="Yes"/>
    <s v="delayed in transit, intermixed samples, genetics questionable, suspected rotting"/>
    <x v="4"/>
    <n v="8826010108"/>
    <x v="11"/>
    <s v="Sebastes caurinus"/>
    <n v="2"/>
    <s v="Groundfish"/>
    <n v="15"/>
    <s v="Rockfish"/>
    <n v="4"/>
    <s v="Nearshore Deep Demersal"/>
  </r>
  <r>
    <s v="COPP"/>
    <s v="BML"/>
    <n v="2024"/>
    <s v="202408-1012-06810-COPP-569"/>
    <n v="202408"/>
    <n v="1012"/>
    <n v="6810"/>
    <n v="569"/>
    <s v="Fort Bragg"/>
    <d v="2024-08-13T00:00:00"/>
    <s v="Kyndall Lynn"/>
    <n v="285"/>
    <s v="NA"/>
    <s v="F"/>
    <n v="0"/>
    <s v="Yes"/>
    <s v="Yes"/>
    <s v="NA"/>
    <x v="4"/>
    <n v="8826010108"/>
    <x v="11"/>
    <s v="Sebastes caurinus"/>
    <n v="2"/>
    <s v="Groundfish"/>
    <n v="15"/>
    <s v="Rockfish"/>
    <n v="4"/>
    <s v="Nearshore Deep Demersal"/>
  </r>
  <r>
    <s v="COPP"/>
    <s v="BML"/>
    <n v="2024"/>
    <s v="202406-1012-05978-COPP-340"/>
    <n v="202406"/>
    <n v="1012"/>
    <n v="5978"/>
    <n v="340"/>
    <s v="Shelter Cove"/>
    <d v="2024-06-30T00:00:00"/>
    <s v="Sea Hawk"/>
    <n v="343"/>
    <s v="NA"/>
    <s v="M"/>
    <n v="1"/>
    <s v="Yes"/>
    <s v="Yes"/>
    <s v="delayed in transit, intermixed samples, genetics questionable, suspected rotting"/>
    <x v="4"/>
    <n v="8826010108"/>
    <x v="11"/>
    <s v="Sebastes caurinus"/>
    <n v="2"/>
    <s v="Groundfish"/>
    <n v="15"/>
    <s v="Rockfish"/>
    <n v="4"/>
    <s v="Nearshore Deep Demersal"/>
  </r>
  <r>
    <s v="COPP"/>
    <s v="CP"/>
    <n v="2024"/>
    <s v="202408-1012-33680-COPP-245"/>
    <n v="202408"/>
    <n v="1012"/>
    <n v="33680"/>
    <n v="245"/>
    <s v="Morro Bay"/>
    <d v="2024-08-21T00:00:00"/>
    <s v="Fiesta"/>
    <n v="387"/>
    <s v="NA"/>
    <s v="M"/>
    <n v="1"/>
    <s v="Yes"/>
    <s v="Yes"/>
    <s v="NA"/>
    <x v="5"/>
    <n v="8826010108"/>
    <x v="11"/>
    <s v="Sebastes caurinus"/>
    <n v="2"/>
    <s v="Groundfish"/>
    <n v="15"/>
    <s v="Rockfish"/>
    <n v="4"/>
    <s v="Nearshore Deep Demersal"/>
  </r>
  <r>
    <s v="COPP"/>
    <s v="UCSB"/>
    <n v="2024"/>
    <s v="202407-1012-28054-COPP-383"/>
    <n v="202407"/>
    <n v="1012"/>
    <n v="28054"/>
    <n v="383"/>
    <s v="Channel Islands"/>
    <d v="2024-07-29T00:00:00"/>
    <s v="Mirage"/>
    <n v="352"/>
    <s v="NA"/>
    <s v="F"/>
    <n v="1"/>
    <s v="Yes"/>
    <s v="Yes"/>
    <s v="NA"/>
    <x v="1"/>
    <n v="8826010108"/>
    <x v="11"/>
    <s v="Sebastes caurinus"/>
    <n v="2"/>
    <s v="Groundfish"/>
    <n v="15"/>
    <s v="Rockfish"/>
    <n v="4"/>
    <s v="Nearshore Deep Demersal"/>
  </r>
  <r>
    <s v="COPP"/>
    <s v="MLML"/>
    <n v="2023"/>
    <s v="202308-1012-29746-COPP-180"/>
    <n v="202308"/>
    <n v="1012"/>
    <n v="29746"/>
    <n v="180"/>
    <s v="Emeryville"/>
    <d v="2023-08-03T00:00:00"/>
    <s v="Sea Wolf"/>
    <n v="291"/>
    <s v="NA"/>
    <s v="M"/>
    <n v="0"/>
    <s v="Yes"/>
    <s v="No"/>
    <s v="NA"/>
    <x v="3"/>
    <n v="8826010108"/>
    <x v="11"/>
    <s v="Sebastes caurinus"/>
    <n v="2"/>
    <s v="Groundfish"/>
    <n v="15"/>
    <s v="Rockfish"/>
    <n v="4"/>
    <s v="Nearshore Deep Demersal"/>
  </r>
  <r>
    <s v="COPP"/>
    <s v="NMFS"/>
    <n v="2022"/>
    <s v="202209-1012-26871-COPP-536"/>
    <n v="202209"/>
    <n v="1012"/>
    <n v="26871"/>
    <n v="536"/>
    <s v="Santa Cruz"/>
    <d v="2022-09-10T00:00:00"/>
    <s v="Legacy"/>
    <n v="440"/>
    <s v="NA"/>
    <s v="M"/>
    <n v="1"/>
    <s v="Yes"/>
    <s v="Yes"/>
    <s v=", S"/>
    <x v="5"/>
    <n v="8826010108"/>
    <x v="11"/>
    <s v="Sebastes caurinus"/>
    <n v="2"/>
    <s v="Groundfish"/>
    <n v="15"/>
    <s v="Rockfish"/>
    <n v="4"/>
    <s v="Nearshore Deep Demersal"/>
  </r>
  <r>
    <s v="COPP"/>
    <s v="NMFS"/>
    <n v="2022"/>
    <s v="202210-1012-12758-COPP-741"/>
    <n v="202210"/>
    <n v="1012"/>
    <n v="12758"/>
    <n v="741"/>
    <s v="Santa Barbara"/>
    <d v="2022-10-27T00:00:00"/>
    <s v="Coral Sea"/>
    <n v="416"/>
    <s v="NA"/>
    <s v="M"/>
    <n v="1"/>
    <s v="Yes"/>
    <s v="No"/>
    <s v=", S"/>
    <x v="1"/>
    <n v="8826010108"/>
    <x v="11"/>
    <s v="Sebastes caurinus"/>
    <n v="2"/>
    <s v="Groundfish"/>
    <n v="15"/>
    <s v="Rockfish"/>
    <n v="4"/>
    <s v="Nearshore Deep Demersal"/>
  </r>
  <r>
    <s v="COPP"/>
    <s v="SIO"/>
    <n v="2023"/>
    <s v="202308-1012-06810-COPP-220"/>
    <n v="202308"/>
    <n v="1012"/>
    <n v="6810"/>
    <n v="220"/>
    <s v="Fort Bragg"/>
    <d v="2023-08-18T00:00:00"/>
    <s v="Kyndall Lynn"/>
    <n v="430"/>
    <s v="NA"/>
    <s v="F"/>
    <n v="1"/>
    <s v="Yes"/>
    <s v="No"/>
    <s v="stage 5, perforated gut"/>
    <x v="4"/>
    <n v="8826010108"/>
    <x v="11"/>
    <s v="Sebastes caurinus"/>
    <n v="2"/>
    <s v="Groundfish"/>
    <n v="15"/>
    <s v="Rockfish"/>
    <n v="4"/>
    <s v="Nearshore Deep Demersal"/>
  </r>
  <r>
    <s v="COPP"/>
    <s v="UCSB"/>
    <n v="2024"/>
    <s v="202408-1012-12758-COPP-430"/>
    <n v="202408"/>
    <n v="1012"/>
    <n v="12758"/>
    <n v="430"/>
    <s v="Santa Barbara"/>
    <d v="2024-08-30T00:00:00"/>
    <s v="Coral Sea"/>
    <n v="429"/>
    <s v="NA"/>
    <s v="F"/>
    <n v="1"/>
    <s v="Yes"/>
    <s v="Yes"/>
    <s v="NA"/>
    <x v="1"/>
    <n v="8826010108"/>
    <x v="11"/>
    <s v="Sebastes caurinus"/>
    <n v="2"/>
    <s v="Groundfish"/>
    <n v="15"/>
    <s v="Rockfish"/>
    <n v="4"/>
    <s v="Nearshore Deep Demersal"/>
  </r>
  <r>
    <s v="COPP"/>
    <s v="UCSB"/>
    <n v="2024"/>
    <s v="202406-1012-39022-COPP-348"/>
    <n v="202406"/>
    <n v="1012"/>
    <n v="39022"/>
    <n v="348"/>
    <s v="Santa Barbara"/>
    <d v="2024-06-29T00:00:00"/>
    <s v="Stardust"/>
    <n v="442"/>
    <s v="NA"/>
    <s v="M"/>
    <n v="1"/>
    <s v="Yes"/>
    <s v="No"/>
    <s v="NA"/>
    <x v="1"/>
    <n v="8826010108"/>
    <x v="11"/>
    <s v="Sebastes caurinus"/>
    <n v="2"/>
    <s v="Groundfish"/>
    <n v="15"/>
    <s v="Rockfish"/>
    <n v="4"/>
    <s v="Nearshore Deep Demersal"/>
  </r>
  <r>
    <s v="COPP"/>
    <s v="NMFS"/>
    <n v="2022"/>
    <s v="202207-1012-26871-COPP-230"/>
    <n v="202207"/>
    <n v="1012"/>
    <n v="26871"/>
    <n v="230"/>
    <s v="Santa Cruz"/>
    <d v="2022-07-29T00:00:00"/>
    <s v="Legacy"/>
    <n v="370"/>
    <s v="NA"/>
    <s v="M"/>
    <n v="1"/>
    <s v="Yes"/>
    <s v="Yes"/>
    <s v=", S"/>
    <x v="5"/>
    <n v="8826010108"/>
    <x v="11"/>
    <s v="Sebastes caurinus"/>
    <n v="2"/>
    <s v="Groundfish"/>
    <n v="15"/>
    <s v="Rockfish"/>
    <n v="4"/>
    <s v="Nearshore Deep Demersal"/>
  </r>
  <r>
    <s v="COPP"/>
    <s v="NMFS"/>
    <n v="2022"/>
    <s v="202212-1012-12758-COPP-839"/>
    <n v="202212"/>
    <n v="1012"/>
    <n v="12758"/>
    <n v="839"/>
    <s v="Santa Barbara"/>
    <d v="2022-12-07T00:00:00"/>
    <s v="Coral Sea"/>
    <n v="451"/>
    <s v="NA"/>
    <s v="M"/>
    <n v="1"/>
    <s v="Yes"/>
    <s v="No"/>
    <s v=", S"/>
    <x v="1"/>
    <n v="8826010108"/>
    <x v="11"/>
    <s v="Sebastes caurinus"/>
    <n v="2"/>
    <s v="Groundfish"/>
    <n v="15"/>
    <s v="Rockfish"/>
    <n v="4"/>
    <s v="Nearshore Deep Demersal"/>
  </r>
  <r>
    <s v="COPP"/>
    <s v="NMFS"/>
    <n v="2023"/>
    <s v="202304-1012-37022-COPP-152"/>
    <n v="202304"/>
    <n v="1012"/>
    <n v="37022"/>
    <n v="152"/>
    <s v="Santa Barbara"/>
    <d v="2023-04-27T00:00:00"/>
    <s v="Stardust"/>
    <s v="NA"/>
    <n v="416"/>
    <s v="F"/>
    <n v="1"/>
    <s v="Yes"/>
    <s v="No"/>
    <s v="no length on tag, spent not recent, Dave &amp; Neosha assigned sample # 1 , S5"/>
    <x v="1"/>
    <n v="8826010108"/>
    <x v="11"/>
    <s v="Sebastes caurinus"/>
    <n v="2"/>
    <s v="Groundfish"/>
    <n v="15"/>
    <s v="Rockfish"/>
    <n v="4"/>
    <s v="Nearshore Deep Demersal"/>
  </r>
  <r>
    <s v="COPP"/>
    <s v="NMFS"/>
    <n v="2022"/>
    <s v="202211-1012-UKN-COPP-707"/>
    <n v="202211"/>
    <n v="1012"/>
    <s v="UKN"/>
    <n v="707"/>
    <s v="Sausalito"/>
    <d v="2022-11-01T00:00:00"/>
    <s v="Salty Lady"/>
    <n v="410"/>
    <s v="NA"/>
    <s v="M"/>
    <n v="1"/>
    <s v="Yes"/>
    <s v="No"/>
    <s v="Collected in November day unknown, ripe testes , S"/>
    <x v="3"/>
    <n v="8826010108"/>
    <x v="11"/>
    <s v="Sebastes caurinus"/>
    <n v="2"/>
    <s v="Groundfish"/>
    <n v="15"/>
    <s v="Rockfish"/>
    <n v="4"/>
    <s v="Nearshore Deep Demersal"/>
  </r>
  <r>
    <s v="COPP"/>
    <s v="NMFS"/>
    <n v="2022"/>
    <s v="202210-1012-12758-COPP-642"/>
    <n v="202210"/>
    <n v="1012"/>
    <n v="12758"/>
    <n v="642"/>
    <s v="Santa Barbara"/>
    <d v="2022-10-14T00:00:00"/>
    <s v="Coral Sea"/>
    <n v="470"/>
    <s v="NA"/>
    <s v="M"/>
    <n v="1"/>
    <s v="Yes"/>
    <s v="No"/>
    <s v=", S"/>
    <x v="1"/>
    <n v="8826010108"/>
    <x v="11"/>
    <s v="Sebastes caurinus"/>
    <n v="2"/>
    <s v="Groundfish"/>
    <n v="15"/>
    <s v="Rockfish"/>
    <n v="4"/>
    <s v="Nearshore Deep Demersal"/>
  </r>
  <r>
    <s v="COPP"/>
    <s v="BML"/>
    <n v="2024"/>
    <s v="202406-1012-38561-COPP-259"/>
    <n v="202406"/>
    <n v="1012"/>
    <n v="38561"/>
    <n v="259"/>
    <s v="Fort Bragg"/>
    <d v="2024-06-23T00:00:00"/>
    <s v="Telstar"/>
    <n v="445"/>
    <s v="NA"/>
    <s v="M"/>
    <n v="1"/>
    <s v="Yes"/>
    <s v="No"/>
    <s v="Frozen no fin clips collected"/>
    <x v="4"/>
    <n v="8826010108"/>
    <x v="11"/>
    <s v="Sebastes caurinus"/>
    <n v="2"/>
    <s v="Groundfish"/>
    <n v="15"/>
    <s v="Rockfish"/>
    <n v="4"/>
    <s v="Nearshore Deep Demersal"/>
  </r>
  <r>
    <s v="COPP"/>
    <s v="NMFS"/>
    <n v="2022"/>
    <s v="202207-1012-12758-COPP-170"/>
    <n v="202207"/>
    <n v="1012"/>
    <n v="12758"/>
    <n v="170"/>
    <s v="Santa Barbara"/>
    <d v="2022-07-25T00:00:00"/>
    <s v="Coral Sea"/>
    <n v="423"/>
    <s v="NA"/>
    <s v="F"/>
    <n v="1"/>
    <s v="Yes"/>
    <s v="Yes"/>
    <s v=", S7"/>
    <x v="1"/>
    <n v="8826010108"/>
    <x v="11"/>
    <s v="Sebastes caurinus"/>
    <n v="2"/>
    <s v="Groundfish"/>
    <n v="15"/>
    <s v="Rockfish"/>
    <n v="4"/>
    <s v="Nearshore Deep Demersal"/>
  </r>
  <r>
    <s v="COPP"/>
    <s v="NMFS"/>
    <n v="2022"/>
    <s v="202209-1012-29746-COPP-607"/>
    <n v="202209"/>
    <n v="1012"/>
    <n v="29746"/>
    <n v="607"/>
    <s v="Emeryville"/>
    <d v="2022-09-20T00:00:00"/>
    <s v="Sea Wolf"/>
    <n v="438"/>
    <s v="NA"/>
    <s v="M"/>
    <n v="1"/>
    <s v="Yes"/>
    <s v="No"/>
    <s v="ripe testes , S"/>
    <x v="3"/>
    <n v="8826010108"/>
    <x v="11"/>
    <s v="Sebastes caurinus"/>
    <n v="2"/>
    <s v="Groundfish"/>
    <n v="15"/>
    <s v="Rockfish"/>
    <n v="4"/>
    <s v="Nearshore Deep Demersal"/>
  </r>
  <r>
    <s v="COPP"/>
    <s v="UCSB"/>
    <n v="2023"/>
    <s v="202308-1012-12758-COPP-174"/>
    <n v="202308"/>
    <n v="1012"/>
    <n v="12758"/>
    <n v="174"/>
    <s v="Santa Barbara"/>
    <d v="2023-08-09T00:00:00"/>
    <s v="Coral Sea"/>
    <n v="341"/>
    <s v="NA"/>
    <s v="F"/>
    <n v="0"/>
    <s v="Yes"/>
    <s v="No"/>
    <s v="NA"/>
    <x v="1"/>
    <n v="8826010108"/>
    <x v="11"/>
    <s v="Sebastes caurinus"/>
    <n v="2"/>
    <s v="Groundfish"/>
    <n v="15"/>
    <s v="Rockfish"/>
    <n v="4"/>
    <s v="Nearshore Deep Demersal"/>
  </r>
  <r>
    <s v="COPP"/>
    <s v="NMFS"/>
    <n v="2022"/>
    <s v="202211-1012-12758-COPP-754"/>
    <n v="202211"/>
    <n v="1012"/>
    <n v="12758"/>
    <n v="754"/>
    <s v="Santa Barbara"/>
    <d v="2022-11-04T00:00:00"/>
    <s v="Coral Sea"/>
    <n v="455"/>
    <s v="NA"/>
    <s v="M"/>
    <n v="1"/>
    <s v="Yes"/>
    <s v="No"/>
    <s v=", S"/>
    <x v="1"/>
    <n v="8826010108"/>
    <x v="11"/>
    <s v="Sebastes caurinus"/>
    <n v="2"/>
    <s v="Groundfish"/>
    <n v="15"/>
    <s v="Rockfish"/>
    <n v="4"/>
    <s v="Nearshore Deep Demersal"/>
  </r>
  <r>
    <s v="COPP"/>
    <s v="NMFS"/>
    <n v="2022"/>
    <s v="202210-1012-37022-COPP-647"/>
    <n v="202210"/>
    <n v="1012"/>
    <n v="37022"/>
    <n v="647"/>
    <s v="Santa Barbara"/>
    <d v="2022-10-28T00:00:00"/>
    <s v="Stardust"/>
    <n v="320"/>
    <s v="NA"/>
    <s v="M"/>
    <n v="1"/>
    <s v="Yes"/>
    <s v="No"/>
    <s v=", S"/>
    <x v="1"/>
    <n v="8826010108"/>
    <x v="11"/>
    <s v="Sebastes caurinus"/>
    <n v="2"/>
    <s v="Groundfish"/>
    <n v="15"/>
    <s v="Rockfish"/>
    <n v="4"/>
    <s v="Nearshore Deep Demersal"/>
  </r>
  <r>
    <s v="COPP"/>
    <s v="NMFS"/>
    <n v="2022"/>
    <s v="202206-1012-14621-COPP-242"/>
    <n v="202206"/>
    <n v="1012"/>
    <n v="14621"/>
    <n v="242"/>
    <s v="San Pedro"/>
    <d v="2022-06-26T00:00:00"/>
    <s v="Amigo"/>
    <n v="470"/>
    <s v="NA"/>
    <s v="F"/>
    <n v="1"/>
    <s v="Yes"/>
    <s v="Yes"/>
    <s v="rounding measurements? (all end in zero) , S7"/>
    <x v="0"/>
    <n v="8826010108"/>
    <x v="11"/>
    <s v="Sebastes caurinus"/>
    <n v="2"/>
    <s v="Groundfish"/>
    <n v="15"/>
    <s v="Rockfish"/>
    <n v="4"/>
    <s v="Nearshore Deep Demersal"/>
  </r>
  <r>
    <s v="COPP"/>
    <s v="BML"/>
    <n v="2024"/>
    <s v="202405-1012-06810-COPP-78"/>
    <n v="202405"/>
    <n v="1012"/>
    <n v="6810"/>
    <n v="78"/>
    <s v="Fort Bragg"/>
    <d v="2024-05-03T00:00:00"/>
    <s v="Kyndall Lynn"/>
    <n v="485"/>
    <s v="NA"/>
    <s v="M"/>
    <n v="1"/>
    <s v="Yes"/>
    <s v="No"/>
    <s v="Frozen no fin clips collected"/>
    <x v="4"/>
    <n v="8826010108"/>
    <x v="11"/>
    <s v="Sebastes caurinus"/>
    <n v="2"/>
    <s v="Groundfish"/>
    <n v="15"/>
    <s v="Rockfish"/>
    <n v="4"/>
    <s v="Nearshore Deep Demersal"/>
  </r>
  <r>
    <s v="COPP"/>
    <s v="NMFS"/>
    <n v="2022"/>
    <s v="202208-1012-12758-COPP-486"/>
    <n v="202208"/>
    <n v="1012"/>
    <n v="12758"/>
    <n v="486"/>
    <s v="Santa Barbara"/>
    <d v="2022-08-23T00:00:00"/>
    <s v="Coral Sea"/>
    <n v="503"/>
    <s v="NA"/>
    <s v="F"/>
    <n v="1"/>
    <s v="Yes"/>
    <s v="Yes"/>
    <s v=", S7"/>
    <x v="1"/>
    <n v="8826010108"/>
    <x v="11"/>
    <s v="Sebastes caurinus"/>
    <n v="2"/>
    <s v="Groundfish"/>
    <n v="15"/>
    <s v="Rockfish"/>
    <n v="4"/>
    <s v="Nearshore Deep Demersal"/>
  </r>
  <r>
    <s v="COPP"/>
    <s v="NMFS"/>
    <n v="2022"/>
    <s v="202209-1012-29746-COPP-609"/>
    <n v="202209"/>
    <n v="1012"/>
    <n v="29746"/>
    <n v="609"/>
    <s v="Emeryville"/>
    <d v="2022-09-20T00:00:00"/>
    <s v="Sea Wolf"/>
    <s v="NA"/>
    <n v="413"/>
    <s v="M"/>
    <n v="1"/>
    <s v="Yes"/>
    <s v="No"/>
    <s v="ripe testes , S"/>
    <x v="3"/>
    <n v="8826010108"/>
    <x v="11"/>
    <s v="Sebastes caurinus"/>
    <n v="2"/>
    <s v="Groundfish"/>
    <n v="15"/>
    <s v="Rockfish"/>
    <n v="4"/>
    <s v="Nearshore Deep Demersal"/>
  </r>
  <r>
    <s v="COPP"/>
    <s v="NMFS"/>
    <n v="2023"/>
    <s v="202304-1012-37022-COPP-166"/>
    <n v="202304"/>
    <n v="1012"/>
    <n v="37022"/>
    <n v="166"/>
    <s v="Santa Barbara"/>
    <d v="2023-04-27T00:00:00"/>
    <s v="Stardust"/>
    <n v="402"/>
    <s v="NA"/>
    <s v="F"/>
    <n v="1"/>
    <s v="Yes"/>
    <s v="No"/>
    <s v="spent not recent, Dave &amp; Neosha assigned sample # 15 , S5"/>
    <x v="1"/>
    <n v="8826010108"/>
    <x v="11"/>
    <s v="Sebastes caurinus"/>
    <n v="2"/>
    <s v="Groundfish"/>
    <n v="15"/>
    <s v="Rockfish"/>
    <n v="4"/>
    <s v="Nearshore Deep Demersal"/>
  </r>
  <r>
    <s v="COPP"/>
    <s v="NMFS"/>
    <n v="2022"/>
    <s v="202210-1012-37022-COPP-652"/>
    <n v="202210"/>
    <n v="1012"/>
    <n v="37022"/>
    <n v="652"/>
    <s v="Santa Barbara"/>
    <d v="2022-10-28T00:00:00"/>
    <s v="Stardust"/>
    <n v="350"/>
    <s v="NA"/>
    <s v="M"/>
    <n v="1"/>
    <s v="Yes"/>
    <s v="No"/>
    <s v=", S"/>
    <x v="1"/>
    <n v="8826010108"/>
    <x v="11"/>
    <s v="Sebastes caurinus"/>
    <n v="2"/>
    <s v="Groundfish"/>
    <n v="15"/>
    <s v="Rockfish"/>
    <n v="4"/>
    <s v="Nearshore Deep Demersal"/>
  </r>
  <r>
    <s v="COPP"/>
    <s v="NMFS"/>
    <n v="2022"/>
    <s v="202212-1012-37022-COPP-855"/>
    <n v="202212"/>
    <n v="1012"/>
    <n v="37022"/>
    <n v="855"/>
    <s v="Santa Barbara"/>
    <d v="2022-12-17T00:00:00"/>
    <s v="Stardust"/>
    <n v="440"/>
    <s v="NA"/>
    <s v="F"/>
    <n v="1"/>
    <s v="Yes"/>
    <s v="No"/>
    <s v=", S2"/>
    <x v="1"/>
    <n v="8826010108"/>
    <x v="11"/>
    <s v="Sebastes caurinus"/>
    <n v="2"/>
    <s v="Groundfish"/>
    <n v="15"/>
    <s v="Rockfish"/>
    <n v="4"/>
    <s v="Nearshore Deep Demersal"/>
  </r>
  <r>
    <s v="COPP"/>
    <s v="NMFS"/>
    <n v="2023"/>
    <s v="202305-1012-28054-COPP-207"/>
    <n v="202305"/>
    <n v="1012"/>
    <n v="28054"/>
    <n v="207"/>
    <s v="Channel Islands"/>
    <d v="2023-05-26T00:00:00"/>
    <s v="Mirage"/>
    <n v="465"/>
    <s v="NA"/>
    <s v="F"/>
    <n v="1"/>
    <s v="Yes"/>
    <s v="No"/>
    <s v="spent not recent, Dave &amp; Neosha assigned sample # 56 , S5"/>
    <x v="1"/>
    <n v="8826010108"/>
    <x v="11"/>
    <s v="Sebastes caurinus"/>
    <n v="2"/>
    <s v="Groundfish"/>
    <n v="15"/>
    <s v="Rockfish"/>
    <n v="4"/>
    <s v="Nearshore Deep Demersal"/>
  </r>
  <r>
    <s v="COPP"/>
    <s v="HSU"/>
    <n v="2024"/>
    <s v="202407-1012-71226-COPP-270"/>
    <n v="202407"/>
    <n v="1012"/>
    <n v="71226"/>
    <n v="270"/>
    <s v="Eureka"/>
    <d v="2024-07-29T00:00:00"/>
    <s v="New Reel Steel"/>
    <n v="475"/>
    <n v="476"/>
    <s v="F"/>
    <n v="1"/>
    <s v="Yes"/>
    <s v="Yes"/>
    <s v="secondary brood, Maturity stage: 5"/>
    <x v="2"/>
    <n v="8826010108"/>
    <x v="11"/>
    <s v="Sebastes caurinus"/>
    <n v="2"/>
    <s v="Groundfish"/>
    <n v="15"/>
    <s v="Rockfish"/>
    <n v="4"/>
    <s v="Nearshore Deep Demersal"/>
  </r>
  <r>
    <s v="COPP"/>
    <s v="NMFS"/>
    <n v="2022"/>
    <s v="202207-1012-26871-COPP-211"/>
    <n v="202207"/>
    <n v="1012"/>
    <n v="26871"/>
    <n v="211"/>
    <s v="Santa Cruz"/>
    <d v="2022-07-12T00:00:00"/>
    <s v="Legacy"/>
    <n v="435"/>
    <s v="NA"/>
    <s v="M"/>
    <n v="1"/>
    <s v="Yes"/>
    <s v="Yes"/>
    <s v=", S"/>
    <x v="5"/>
    <n v="8826010108"/>
    <x v="11"/>
    <s v="Sebastes caurinus"/>
    <n v="2"/>
    <s v="Groundfish"/>
    <n v="15"/>
    <s v="Rockfish"/>
    <n v="4"/>
    <s v="Nearshore Deep Demersal"/>
  </r>
  <r>
    <s v="COPP"/>
    <s v="SIO"/>
    <n v="2023"/>
    <s v="202308-1012-06810-COPP-232"/>
    <n v="202308"/>
    <n v="1012"/>
    <n v="6810"/>
    <n v="232"/>
    <s v="Fort Bragg"/>
    <d v="2023-08-12T00:00:00"/>
    <s v="Kyndall Lynn"/>
    <n v="442"/>
    <s v="NA"/>
    <s v="M"/>
    <n v="1"/>
    <s v="Yes"/>
    <s v="No"/>
    <s v="perforated gut"/>
    <x v="4"/>
    <n v="8826010108"/>
    <x v="11"/>
    <s v="Sebastes caurinus"/>
    <n v="2"/>
    <s v="Groundfish"/>
    <n v="15"/>
    <s v="Rockfish"/>
    <n v="4"/>
    <s v="Nearshore Deep Demersal"/>
  </r>
  <r>
    <s v="COPP"/>
    <s v="HSU"/>
    <n v="2024"/>
    <s v="202408-1012-71246-COPP-409"/>
    <n v="202408"/>
    <n v="1012"/>
    <n v="71246"/>
    <n v="409"/>
    <s v="Eureka"/>
    <d v="2024-08-04T00:00:00"/>
    <s v="Scrimshaw"/>
    <n v="442"/>
    <n v="436"/>
    <s v="F"/>
    <n v="1"/>
    <s v="Yes"/>
    <s v="Yes"/>
    <s v="Maturity stage: 2"/>
    <x v="2"/>
    <n v="8826010108"/>
    <x v="11"/>
    <s v="Sebastes caurinus"/>
    <n v="2"/>
    <s v="Groundfish"/>
    <n v="15"/>
    <s v="Rockfish"/>
    <n v="4"/>
    <s v="Nearshore Deep Demersal"/>
  </r>
  <r>
    <s v="COPP"/>
    <s v="NMFS"/>
    <n v="2022"/>
    <s v="202211-1012-37022-COPP-660"/>
    <n v="202211"/>
    <n v="1012"/>
    <n v="37022"/>
    <n v="660"/>
    <s v="Santa Barbara"/>
    <d v="2022-11-04T00:00:00"/>
    <s v="Stardust"/>
    <n v="419"/>
    <s v="NA"/>
    <s v="F"/>
    <n v="1"/>
    <s v="Yes"/>
    <s v="No"/>
    <s v="very early 2 , S2-"/>
    <x v="1"/>
    <n v="8826010108"/>
    <x v="11"/>
    <s v="Sebastes caurinus"/>
    <n v="2"/>
    <s v="Groundfish"/>
    <n v="15"/>
    <s v="Rockfish"/>
    <n v="4"/>
    <s v="Nearshore Deep Demersal"/>
  </r>
  <r>
    <s v="COPP"/>
    <s v="NMFS"/>
    <n v="2022"/>
    <s v="202209-1012-26871-COPP-538"/>
    <n v="202209"/>
    <n v="1012"/>
    <n v="26871"/>
    <n v="538"/>
    <s v="Santa Cruz"/>
    <d v="2022-09-10T00:00:00"/>
    <s v="Legacy"/>
    <n v="370"/>
    <s v="NA"/>
    <s v="F"/>
    <n v="1"/>
    <s v="Yes"/>
    <s v="Yes"/>
    <s v=", S7"/>
    <x v="5"/>
    <n v="8826010108"/>
    <x v="11"/>
    <s v="Sebastes caurinus"/>
    <n v="2"/>
    <s v="Groundfish"/>
    <n v="15"/>
    <s v="Rockfish"/>
    <n v="4"/>
    <s v="Nearshore Deep Demersal"/>
  </r>
  <r>
    <s v="COPP"/>
    <s v="NMFS"/>
    <n v="2022"/>
    <s v="202209-1012-26871-COPP-539"/>
    <n v="202209"/>
    <n v="1012"/>
    <n v="26871"/>
    <n v="539"/>
    <s v="Santa Cruz"/>
    <d v="2022-09-10T00:00:00"/>
    <s v="Legacy"/>
    <n v="480"/>
    <s v="NA"/>
    <s v="F"/>
    <n v="1"/>
    <s v="Yes"/>
    <s v="Yes"/>
    <s v=", S7"/>
    <x v="5"/>
    <n v="8826010108"/>
    <x v="11"/>
    <s v="Sebastes caurinus"/>
    <n v="2"/>
    <s v="Groundfish"/>
    <n v="15"/>
    <s v="Rockfish"/>
    <n v="4"/>
    <s v="Nearshore Deep Demersal"/>
  </r>
  <r>
    <s v="COPP"/>
    <s v="NMFS"/>
    <n v="2022"/>
    <s v="202207-1012-26871-COPP-217"/>
    <n v="202207"/>
    <n v="1012"/>
    <n v="26871"/>
    <n v="217"/>
    <s v="Santa Cruz"/>
    <d v="2022-07-23T00:00:00"/>
    <s v="Legacy"/>
    <n v="280"/>
    <s v="NA"/>
    <s v="M"/>
    <n v="0"/>
    <s v="Yes"/>
    <s v="Yes"/>
    <s v=", S"/>
    <x v="5"/>
    <n v="8826010108"/>
    <x v="11"/>
    <s v="Sebastes caurinus"/>
    <n v="2"/>
    <s v="Groundfish"/>
    <n v="15"/>
    <s v="Rockfish"/>
    <n v="4"/>
    <s v="Nearshore Deep Demersal"/>
  </r>
  <r>
    <s v="COPP"/>
    <s v="UCSB"/>
    <n v="2023"/>
    <s v="202305-1012-12758-COPP-5"/>
    <n v="202305"/>
    <n v="1012"/>
    <n v="12758"/>
    <n v="5"/>
    <s v="Santa Barbara"/>
    <d v="2023-05-31T00:00:00"/>
    <s v="Coral Sea"/>
    <n v="339"/>
    <s v="NA"/>
    <s v="F"/>
    <n v="0"/>
    <s v="Yes"/>
    <s v="No"/>
    <s v="NA"/>
    <x v="1"/>
    <n v="8826010108"/>
    <x v="11"/>
    <s v="Sebastes caurinus"/>
    <n v="2"/>
    <s v="Groundfish"/>
    <n v="15"/>
    <s v="Rockfish"/>
    <n v="4"/>
    <s v="Nearshore Deep Demersal"/>
  </r>
  <r>
    <s v="COPP"/>
    <s v="SIO"/>
    <n v="2023"/>
    <s v="202308-1012-06810-COPP-251"/>
    <n v="202308"/>
    <n v="1012"/>
    <n v="6810"/>
    <n v="251"/>
    <s v="Fort Bragg"/>
    <d v="2023-08-13T00:00:00"/>
    <s v="Kyndall Lynn"/>
    <n v="472"/>
    <s v="NA"/>
    <s v="M"/>
    <n v="1"/>
    <s v="Yes"/>
    <s v="No"/>
    <s v="perforated gut"/>
    <x v="4"/>
    <n v="8826010108"/>
    <x v="11"/>
    <s v="Sebastes caurinus"/>
    <n v="2"/>
    <s v="Groundfish"/>
    <n v="15"/>
    <s v="Rockfish"/>
    <n v="4"/>
    <s v="Nearshore Deep Demersal"/>
  </r>
  <r>
    <s v="COPP"/>
    <s v="NMFS"/>
    <n v="2022"/>
    <s v="202210-1012-12758-COPP-583"/>
    <n v="202210"/>
    <n v="1012"/>
    <n v="12758"/>
    <n v="583"/>
    <s v="Santa Barbara"/>
    <d v="2022-10-14T00:00:00"/>
    <s v="Coral Sea"/>
    <n v="384"/>
    <s v="NA"/>
    <s v="F"/>
    <n v="1"/>
    <s v="Yes"/>
    <s v="Yes"/>
    <s v=", S7"/>
    <x v="1"/>
    <n v="8826010108"/>
    <x v="11"/>
    <s v="Sebastes caurinus"/>
    <n v="2"/>
    <s v="Groundfish"/>
    <n v="15"/>
    <s v="Rockfish"/>
    <n v="4"/>
    <s v="Nearshore Deep Demersal"/>
  </r>
  <r>
    <s v="COPP"/>
    <s v="NMFS"/>
    <n v="2022"/>
    <s v="202206-1012-14621-COPP-260"/>
    <n v="202206"/>
    <n v="1012"/>
    <n v="14621"/>
    <n v="260"/>
    <s v="San Pedro"/>
    <d v="2022-06-06T00:00:00"/>
    <s v="Amigo"/>
    <n v="430"/>
    <s v="NA"/>
    <s v="M"/>
    <n v="1"/>
    <s v="Yes"/>
    <s v="Yes"/>
    <s v="rounding measurements? (all end in zero) , S"/>
    <x v="0"/>
    <n v="8826010108"/>
    <x v="11"/>
    <s v="Sebastes caurinus"/>
    <n v="2"/>
    <s v="Groundfish"/>
    <n v="15"/>
    <s v="Rockfish"/>
    <n v="4"/>
    <s v="Nearshore Deep Demersal"/>
  </r>
  <r>
    <s v="COPP"/>
    <s v="NMFS"/>
    <n v="2022"/>
    <s v="202209-1012-29746-COPP-626"/>
    <n v="202209"/>
    <n v="1012"/>
    <n v="29746"/>
    <n v="626"/>
    <s v="Emeryville"/>
    <d v="2022-09-25T00:00:00"/>
    <s v="Sea Wolf"/>
    <n v="403"/>
    <s v="NA"/>
    <s v="M"/>
    <n v="1"/>
    <s v="Yes"/>
    <s v="No"/>
    <s v="ripe testes , S"/>
    <x v="3"/>
    <n v="8826010108"/>
    <x v="11"/>
    <s v="Sebastes caurinus"/>
    <n v="2"/>
    <s v="Groundfish"/>
    <n v="15"/>
    <s v="Rockfish"/>
    <n v="4"/>
    <s v="Nearshore Deep Demersal"/>
  </r>
  <r>
    <s v="COPP"/>
    <s v="NMFS"/>
    <n v="2022"/>
    <s v="202206-1012-14621-COPP-249"/>
    <n v="202206"/>
    <n v="1012"/>
    <n v="14621"/>
    <n v="249"/>
    <s v="San Pedro"/>
    <d v="2022-06-26T00:00:00"/>
    <s v="Amigo"/>
    <n v="370"/>
    <s v="NA"/>
    <s v="F"/>
    <n v="1"/>
    <s v="Yes"/>
    <s v="Yes"/>
    <s v="rounding measurements? (all end in zero) , S7"/>
    <x v="0"/>
    <n v="8826010108"/>
    <x v="11"/>
    <s v="Sebastes caurinus"/>
    <n v="2"/>
    <s v="Groundfish"/>
    <n v="15"/>
    <s v="Rockfish"/>
    <n v="4"/>
    <s v="Nearshore Deep Demersal"/>
  </r>
  <r>
    <s v="COPP"/>
    <s v="NMFS"/>
    <n v="2023"/>
    <s v="202304-1012-28054-COPP-235"/>
    <n v="202304"/>
    <n v="1012"/>
    <n v="28054"/>
    <n v="235"/>
    <s v="Channel Islands"/>
    <d v="2023-04-29T00:00:00"/>
    <s v="Mirage"/>
    <n v="395"/>
    <s v="NA"/>
    <s v="M"/>
    <n v="1"/>
    <s v="Yes"/>
    <s v="No"/>
    <s v="Dave &amp; Neosha assigned sample # 84 , S"/>
    <x v="1"/>
    <n v="8826010108"/>
    <x v="11"/>
    <s v="Sebastes caurinus"/>
    <n v="2"/>
    <s v="Groundfish"/>
    <n v="15"/>
    <s v="Rockfish"/>
    <n v="4"/>
    <s v="Nearshore Deep Demersal"/>
  </r>
  <r>
    <s v="COPP"/>
    <s v="UCSB"/>
    <n v="2024"/>
    <s v="202406-1012-39022-COPP-329"/>
    <n v="202406"/>
    <n v="1012"/>
    <n v="39022"/>
    <n v="329"/>
    <s v="Santa Barbara"/>
    <d v="2024-06-29T00:00:00"/>
    <s v="Stardust"/>
    <n v="355"/>
    <s v="NA"/>
    <s v="F"/>
    <n v="1"/>
    <s v="Yes"/>
    <s v="No"/>
    <s v="NA"/>
    <x v="1"/>
    <n v="8826010108"/>
    <x v="11"/>
    <s v="Sebastes caurinus"/>
    <n v="2"/>
    <s v="Groundfish"/>
    <n v="15"/>
    <s v="Rockfish"/>
    <n v="4"/>
    <s v="Nearshore Deep Demersal"/>
  </r>
  <r>
    <s v="COPP"/>
    <s v="NMFS"/>
    <n v="2022"/>
    <s v="202206-1012-14621-COPP-252"/>
    <n v="202206"/>
    <n v="1012"/>
    <n v="14621"/>
    <n v="252"/>
    <s v="San Pedro"/>
    <d v="2022-06-06T00:00:00"/>
    <s v="Amigo"/>
    <n v="440"/>
    <s v="NA"/>
    <s v="M"/>
    <n v="1"/>
    <s v="Yes"/>
    <s v="Yes"/>
    <s v="rounding measurements? (all end in zero) , S"/>
    <x v="0"/>
    <n v="8826010108"/>
    <x v="11"/>
    <s v="Sebastes caurinus"/>
    <n v="2"/>
    <s v="Groundfish"/>
    <n v="15"/>
    <s v="Rockfish"/>
    <n v="4"/>
    <s v="Nearshore Deep Demersal"/>
  </r>
  <r>
    <s v="COPP"/>
    <s v="NMFS"/>
    <n v="2022"/>
    <s v="202207-1012-14621-COPP-266"/>
    <n v="202207"/>
    <n v="1012"/>
    <n v="14621"/>
    <n v="266"/>
    <s v="San Pedro"/>
    <d v="2022-07-13T00:00:00"/>
    <s v="Amigo"/>
    <n v="310"/>
    <s v="NA"/>
    <s v="F"/>
    <n v="1"/>
    <s v="Yes"/>
    <s v="Yes"/>
    <s v="rounding measurements? (all end in zero) , S7"/>
    <x v="0"/>
    <n v="8826010108"/>
    <x v="11"/>
    <s v="Sebastes caurinus"/>
    <n v="2"/>
    <s v="Groundfish"/>
    <n v="15"/>
    <s v="Rockfish"/>
    <n v="4"/>
    <s v="Nearshore Deep Demersal"/>
  </r>
  <r>
    <s v="COPP"/>
    <s v="UCSB"/>
    <n v="2023"/>
    <s v="202308-1012-12758-COPP-176"/>
    <n v="202308"/>
    <n v="1012"/>
    <n v="12758"/>
    <n v="176"/>
    <s v="Santa Barbara"/>
    <d v="2023-08-10T00:00:00"/>
    <s v="Coral Sea"/>
    <n v="322"/>
    <s v="NA"/>
    <s v="M"/>
    <n v="1"/>
    <s v="Yes"/>
    <s v="No"/>
    <s v="NA"/>
    <x v="1"/>
    <n v="8826010108"/>
    <x v="11"/>
    <s v="Sebastes caurinus"/>
    <n v="2"/>
    <s v="Groundfish"/>
    <n v="15"/>
    <s v="Rockfish"/>
    <n v="4"/>
    <s v="Nearshore Deep Demersal"/>
  </r>
  <r>
    <s v="COPP"/>
    <s v="BML"/>
    <n v="2024"/>
    <s v="202407-1012-06810-COPP-389"/>
    <n v="202407"/>
    <n v="1012"/>
    <n v="6810"/>
    <n v="389"/>
    <s v="Fort Bragg"/>
    <d v="2024-07-24T00:00:00"/>
    <s v="Kyndall Lynn"/>
    <n v="463"/>
    <s v="NA"/>
    <s v="M"/>
    <n v="1"/>
    <s v="Yes"/>
    <s v="Yes"/>
    <s v="1.5 otoliths retained"/>
    <x v="4"/>
    <n v="8826010108"/>
    <x v="11"/>
    <s v="Sebastes caurinus"/>
    <n v="2"/>
    <s v="Groundfish"/>
    <n v="15"/>
    <s v="Rockfish"/>
    <n v="4"/>
    <s v="Nearshore Deep Demersal"/>
  </r>
  <r>
    <s v="COPP"/>
    <s v="NMFS"/>
    <n v="2022"/>
    <s v="202212-1012-12758-COPP-837"/>
    <n v="202212"/>
    <n v="1012"/>
    <n v="12758"/>
    <n v="837"/>
    <s v="Santa Barbara"/>
    <d v="2022-12-07T00:00:00"/>
    <s v="Coral Sea"/>
    <n v="406"/>
    <s v="NA"/>
    <s v="F"/>
    <n v="1"/>
    <s v="Yes"/>
    <s v="No"/>
    <s v=", S2"/>
    <x v="1"/>
    <n v="8826010108"/>
    <x v="11"/>
    <s v="Sebastes caurinus"/>
    <n v="2"/>
    <s v="Groundfish"/>
    <n v="15"/>
    <s v="Rockfish"/>
    <n v="4"/>
    <s v="Nearshore Deep Demersal"/>
  </r>
  <r>
    <s v="COPP"/>
    <s v="NMFS"/>
    <n v="2022"/>
    <s v="202207-1012-14621-COPP-270"/>
    <n v="202207"/>
    <n v="1012"/>
    <n v="14621"/>
    <n v="270"/>
    <s v="San Pedro"/>
    <d v="2022-07-13T00:00:00"/>
    <s v="Amigo"/>
    <n v="400"/>
    <s v="NA"/>
    <s v="M"/>
    <n v="1"/>
    <s v="Yes"/>
    <s v="Yes"/>
    <s v="rounding measurements? (all end in zero) , S"/>
    <x v="0"/>
    <n v="8826010108"/>
    <x v="11"/>
    <s v="Sebastes caurinus"/>
    <n v="2"/>
    <s v="Groundfish"/>
    <n v="15"/>
    <s v="Rockfish"/>
    <n v="4"/>
    <s v="Nearshore Deep Demersal"/>
  </r>
  <r>
    <s v="COPP"/>
    <s v="UCSB"/>
    <n v="2024"/>
    <s v="202406-1012-28054-COPP-349"/>
    <n v="202406"/>
    <n v="1012"/>
    <n v="28054"/>
    <n v="349"/>
    <s v="Channel Islands"/>
    <d v="2024-06-22T00:00:00"/>
    <s v="Mirage"/>
    <n v="338"/>
    <s v="NA"/>
    <s v="M"/>
    <n v="1"/>
    <s v="Yes"/>
    <s v="No"/>
    <s v="1 BROKEN OTOLITH"/>
    <x v="1"/>
    <n v="8826010108"/>
    <x v="11"/>
    <s v="Sebastes caurinus"/>
    <n v="2"/>
    <s v="Groundfish"/>
    <n v="15"/>
    <s v="Rockfish"/>
    <n v="4"/>
    <s v="Nearshore Deep Demersal"/>
  </r>
  <r>
    <s v="COPP"/>
    <s v="NMFS"/>
    <n v="2023"/>
    <s v="202304-1012-28054-COPP-243"/>
    <n v="202304"/>
    <n v="1012"/>
    <n v="28054"/>
    <n v="243"/>
    <s v="Channel Islands"/>
    <d v="2023-04-29T00:00:00"/>
    <s v="Mirage"/>
    <n v="367"/>
    <s v="NA"/>
    <s v="F"/>
    <n v="1"/>
    <s v="Yes"/>
    <s v="No"/>
    <s v="spent not recent, Dave &amp; Neosha assigned sample # 92 , S5"/>
    <x v="1"/>
    <n v="8826010108"/>
    <x v="11"/>
    <s v="Sebastes caurinus"/>
    <n v="2"/>
    <s v="Groundfish"/>
    <n v="15"/>
    <s v="Rockfish"/>
    <n v="4"/>
    <s v="Nearshore Deep Demersal"/>
  </r>
  <r>
    <s v="COPP"/>
    <s v="HSU"/>
    <n v="2024"/>
    <s v="202408-1012-71246-COPP-402"/>
    <n v="202408"/>
    <n v="1012"/>
    <n v="71246"/>
    <n v="402"/>
    <s v="Eureka"/>
    <d v="2024-08-04T00:00:00"/>
    <s v="Scrimshaw"/>
    <n v="475"/>
    <n v="463"/>
    <s v="F"/>
    <n v="1"/>
    <s v="Yes"/>
    <s v="Yes"/>
    <s v="secondary brood, Maturity stage: 7"/>
    <x v="2"/>
    <n v="8826010108"/>
    <x v="11"/>
    <s v="Sebastes caurinus"/>
    <n v="2"/>
    <s v="Groundfish"/>
    <n v="15"/>
    <s v="Rockfish"/>
    <n v="4"/>
    <s v="Nearshore Deep Demersal"/>
  </r>
  <r>
    <s v="COPP"/>
    <s v="NMFS"/>
    <n v="2022"/>
    <s v="202208-1012-26871-COPP-235"/>
    <n v="202208"/>
    <n v="1012"/>
    <n v="26871"/>
    <n v="235"/>
    <s v="Santa Cruz"/>
    <d v="2022-08-05T00:00:00"/>
    <s v="Legacy"/>
    <n v="260"/>
    <s v="NA"/>
    <s v="M"/>
    <n v="0"/>
    <s v="Yes"/>
    <s v="Yes"/>
    <s v=", S"/>
    <x v="5"/>
    <n v="8826010108"/>
    <x v="11"/>
    <s v="Sebastes caurinus"/>
    <n v="2"/>
    <s v="Groundfish"/>
    <n v="15"/>
    <s v="Rockfish"/>
    <n v="4"/>
    <s v="Nearshore Deep Demersal"/>
  </r>
  <r>
    <s v="COPP"/>
    <s v="NMFS"/>
    <n v="2022"/>
    <s v="202207-1012-14621-COPP-262"/>
    <n v="202207"/>
    <n v="1012"/>
    <n v="14621"/>
    <n v="262"/>
    <s v="San Pedro"/>
    <d v="2022-07-13T00:00:00"/>
    <s v="Amigo"/>
    <n v="520"/>
    <s v="NA"/>
    <s v="F"/>
    <n v="1"/>
    <s v="Yes"/>
    <s v="Yes"/>
    <s v="rounding measurements? (all end in zero) , S7"/>
    <x v="0"/>
    <n v="8826010108"/>
    <x v="11"/>
    <s v="Sebastes caurinus"/>
    <n v="2"/>
    <s v="Groundfish"/>
    <n v="15"/>
    <s v="Rockfish"/>
    <n v="4"/>
    <s v="Nearshore Deep Demersal"/>
  </r>
  <r>
    <s v="COPP"/>
    <s v="BML"/>
    <n v="2024"/>
    <s v="202408-1012-06810-COPP-531"/>
    <n v="202408"/>
    <n v="1012"/>
    <n v="6810"/>
    <n v="531"/>
    <s v="Fort Bragg"/>
    <d v="2024-08-04T00:00:00"/>
    <s v="Kyndall Lynn"/>
    <n v="406"/>
    <s v="NA"/>
    <s v="F"/>
    <n v="1"/>
    <s v="Yes"/>
    <s v="Yes"/>
    <s v="NA"/>
    <x v="4"/>
    <n v="8826010108"/>
    <x v="11"/>
    <s v="Sebastes caurinus"/>
    <n v="2"/>
    <s v="Groundfish"/>
    <n v="15"/>
    <s v="Rockfish"/>
    <n v="4"/>
    <s v="Nearshore Deep Demersal"/>
  </r>
  <r>
    <s v="COPP"/>
    <s v="NMFS"/>
    <n v="2022"/>
    <s v="202207-1012-14621-COPP-264"/>
    <n v="202207"/>
    <n v="1012"/>
    <n v="14621"/>
    <n v="264"/>
    <s v="San Pedro"/>
    <d v="2022-07-13T00:00:00"/>
    <s v="Amigo"/>
    <n v="410"/>
    <s v="NA"/>
    <s v="F"/>
    <n v="1"/>
    <s v="Yes"/>
    <s v="Yes"/>
    <s v="rounding measurements? (all end in zero) , S7"/>
    <x v="0"/>
    <n v="8826010108"/>
    <x v="11"/>
    <s v="Sebastes caurinus"/>
    <n v="2"/>
    <s v="Groundfish"/>
    <n v="15"/>
    <s v="Rockfish"/>
    <n v="4"/>
    <s v="Nearshore Deep Demersal"/>
  </r>
  <r>
    <s v="COPP"/>
    <s v="SIO"/>
    <n v="2023"/>
    <s v="202308-1012-06810-COPP-216"/>
    <n v="202308"/>
    <n v="1012"/>
    <n v="6810"/>
    <n v="216"/>
    <s v="Fort Bragg"/>
    <d v="2023-08-12T00:00:00"/>
    <s v="Kyndall Lynn"/>
    <n v="480"/>
    <s v="NA"/>
    <s v="M"/>
    <n v="1"/>
    <s v="Yes"/>
    <s v="No"/>
    <s v="1 otolith broken in half, perforated gut"/>
    <x v="4"/>
    <n v="8826010108"/>
    <x v="11"/>
    <s v="Sebastes caurinus"/>
    <n v="2"/>
    <s v="Groundfish"/>
    <n v="15"/>
    <s v="Rockfish"/>
    <n v="4"/>
    <s v="Nearshore Deep Demersal"/>
  </r>
  <r>
    <s v="COPP"/>
    <s v="SIO"/>
    <n v="2023"/>
    <s v="202308-1012-28054-COPP-353"/>
    <n v="202308"/>
    <n v="1012"/>
    <n v="28054"/>
    <n v="353"/>
    <s v="Channel Islands"/>
    <d v="2023-08-27T00:00:00"/>
    <s v="Mirage"/>
    <n v="370"/>
    <s v="NA"/>
    <s v="M"/>
    <n v="1"/>
    <s v="Yes"/>
    <s v="No"/>
    <s v="NA"/>
    <x v="1"/>
    <n v="8826010108"/>
    <x v="11"/>
    <s v="Sebastes caurinus"/>
    <n v="2"/>
    <s v="Groundfish"/>
    <n v="15"/>
    <s v="Rockfish"/>
    <n v="4"/>
    <s v="Nearshore Deep Demersal"/>
  </r>
  <r>
    <s v="COPP"/>
    <s v="NMFS"/>
    <n v="2022"/>
    <s v="202207-1012-28054-COPP-79"/>
    <n v="202207"/>
    <n v="1012"/>
    <n v="28054"/>
    <n v="79"/>
    <s v="Channel Islands"/>
    <d v="2022-07-09T00:00:00"/>
    <s v="Mirage"/>
    <n v="409"/>
    <s v="NA"/>
    <s v="F"/>
    <n v="1"/>
    <s v="Yes"/>
    <s v="Yes"/>
    <s v="not recently spent , S5"/>
    <x v="1"/>
    <n v="8826010108"/>
    <x v="11"/>
    <s v="Sebastes caurinus"/>
    <n v="2"/>
    <s v="Groundfish"/>
    <n v="15"/>
    <s v="Rockfish"/>
    <n v="4"/>
    <s v="Nearshore Deep Demersal"/>
  </r>
  <r>
    <s v="COPP"/>
    <s v="NMFS"/>
    <n v="2023"/>
    <s v="202306-1012-28054-COPP-340"/>
    <n v="202306"/>
    <n v="1012"/>
    <n v="28054"/>
    <n v="340"/>
    <s v="Channel Islands"/>
    <d v="2023-06-04T00:00:00"/>
    <s v="Mirage"/>
    <n v="434"/>
    <s v="NA"/>
    <s v="M"/>
    <n v="1"/>
    <s v="Yes"/>
    <s v="No"/>
    <s v="Dave &amp; Neosha assigned sample # 189 , S"/>
    <x v="1"/>
    <n v="8826010108"/>
    <x v="11"/>
    <s v="Sebastes caurinus"/>
    <n v="2"/>
    <s v="Groundfish"/>
    <n v="15"/>
    <s v="Rockfish"/>
    <n v="4"/>
    <s v="Nearshore Deep Demersal"/>
  </r>
  <r>
    <s v="COPP"/>
    <s v="MLML"/>
    <n v="2024"/>
    <s v="202406-1012-29746-COPP-253"/>
    <n v="202406"/>
    <n v="1012"/>
    <n v="29746"/>
    <n v="253"/>
    <s v="Emeryville"/>
    <d v="2024-06-16T00:00:00"/>
    <s v="Sea Wolf"/>
    <n v="267"/>
    <s v="NA"/>
    <s v="M"/>
    <n v="0"/>
    <s v="Yes"/>
    <s v="Yes"/>
    <s v="Species marked as &quot;Other&quot;, believed to be a copper"/>
    <x v="3"/>
    <n v="8826010108"/>
    <x v="11"/>
    <s v="Sebastes caurinus"/>
    <n v="2"/>
    <s v="Groundfish"/>
    <n v="15"/>
    <s v="Rockfish"/>
    <n v="4"/>
    <s v="Nearshore Deep Demersal"/>
  </r>
  <r>
    <s v="COPP"/>
    <s v="SIO"/>
    <n v="2023"/>
    <s v="202308-1012-06810-COPP-234"/>
    <n v="202308"/>
    <n v="1012"/>
    <n v="6810"/>
    <n v="234"/>
    <s v="Fort Bragg"/>
    <d v="2023-08-13T00:00:00"/>
    <s v="Kyndall Lynn"/>
    <n v="425"/>
    <s v="NA"/>
    <s v="M"/>
    <n v="1"/>
    <s v="Yes"/>
    <s v="No"/>
    <s v="perforated gut"/>
    <x v="4"/>
    <n v="8826010108"/>
    <x v="11"/>
    <s v="Sebastes caurinus"/>
    <n v="2"/>
    <s v="Groundfish"/>
    <n v="15"/>
    <s v="Rockfish"/>
    <n v="4"/>
    <s v="Nearshore Deep Demersal"/>
  </r>
  <r>
    <s v="COPP"/>
    <s v="SIO"/>
    <n v="2023"/>
    <s v="202308-1012-06810-COPP-236"/>
    <n v="202308"/>
    <n v="1012"/>
    <n v="6810"/>
    <n v="236"/>
    <s v="Fort Bragg"/>
    <d v="2023-08-12T00:00:00"/>
    <s v="Kyndall Lynn"/>
    <n v="410"/>
    <s v="NA"/>
    <s v="M"/>
    <n v="1"/>
    <s v="Yes"/>
    <s v="No"/>
    <s v="perforated gut"/>
    <x v="4"/>
    <n v="8826010108"/>
    <x v="11"/>
    <s v="Sebastes caurinus"/>
    <n v="2"/>
    <s v="Groundfish"/>
    <n v="15"/>
    <s v="Rockfish"/>
    <n v="4"/>
    <s v="Nearshore Deep Demersal"/>
  </r>
  <r>
    <s v="COPP"/>
    <s v="UCSB"/>
    <n v="2024"/>
    <s v="202406-1012-39022-COPP-323"/>
    <n v="202406"/>
    <n v="1012"/>
    <n v="39022"/>
    <n v="323"/>
    <s v="Santa Barbara"/>
    <d v="2024-06-29T00:00:00"/>
    <s v="Stardust"/>
    <n v="422"/>
    <s v="NA"/>
    <s v="F"/>
    <n v="1"/>
    <s v="Yes"/>
    <s v="No"/>
    <s v="NA"/>
    <x v="1"/>
    <n v="8826010108"/>
    <x v="11"/>
    <s v="Sebastes caurinus"/>
    <n v="2"/>
    <s v="Groundfish"/>
    <n v="15"/>
    <s v="Rockfish"/>
    <n v="4"/>
    <s v="Nearshore Deep Demersal"/>
  </r>
  <r>
    <s v="COPP"/>
    <s v="NMFS"/>
    <n v="2022"/>
    <s v="202207-1012-26871-COPP-206"/>
    <n v="202207"/>
    <n v="1012"/>
    <n v="26871"/>
    <n v="206"/>
    <s v="Santa Cruz"/>
    <d v="2022-07-12T00:00:00"/>
    <s v="Legacy"/>
    <n v="320"/>
    <s v="NA"/>
    <s v="M"/>
    <n v="1"/>
    <s v="Yes"/>
    <s v="Yes"/>
    <s v=", S"/>
    <x v="5"/>
    <n v="8826010108"/>
    <x v="11"/>
    <s v="Sebastes caurinus"/>
    <n v="2"/>
    <s v="Groundfish"/>
    <n v="15"/>
    <s v="Rockfish"/>
    <n v="4"/>
    <s v="Nearshore Deep Demersal"/>
  </r>
  <r>
    <s v="COPP"/>
    <s v="NMFS"/>
    <n v="2022"/>
    <s v="202207-1012-12758-COPP-166"/>
    <n v="202207"/>
    <n v="1012"/>
    <n v="12758"/>
    <n v="166"/>
    <s v="Santa Barbara"/>
    <d v="2022-07-09T00:00:00"/>
    <s v="Coral Sea"/>
    <n v="439"/>
    <s v="NA"/>
    <s v="M"/>
    <n v="1"/>
    <s v="Yes"/>
    <s v="Yes"/>
    <s v=", S"/>
    <x v="1"/>
    <n v="8826010108"/>
    <x v="11"/>
    <s v="Sebastes caurinus"/>
    <n v="2"/>
    <s v="Groundfish"/>
    <n v="15"/>
    <s v="Rockfish"/>
    <n v="4"/>
    <s v="Nearshore Deep Demersal"/>
  </r>
  <r>
    <s v="COPP"/>
    <s v="NMFS"/>
    <n v="2022"/>
    <s v="202211-1012-26871-COPP-774"/>
    <n v="202211"/>
    <n v="1012"/>
    <n v="26871"/>
    <n v="774"/>
    <s v="Santa Cruz"/>
    <d v="2022-11-05T00:00:00"/>
    <s v="Legacy"/>
    <n v="321"/>
    <s v="NA"/>
    <s v="F"/>
    <n v="1"/>
    <s v="Yes"/>
    <s v="No"/>
    <s v=", S2-"/>
    <x v="5"/>
    <n v="8826010108"/>
    <x v="11"/>
    <s v="Sebastes caurinus"/>
    <n v="2"/>
    <s v="Groundfish"/>
    <n v="15"/>
    <s v="Rockfish"/>
    <n v="4"/>
    <s v="Nearshore Deep Demersal"/>
  </r>
  <r>
    <s v="COPP"/>
    <s v="MLML"/>
    <n v="2023"/>
    <s v="202308-1012-29746-COPP-177"/>
    <n v="202308"/>
    <n v="1012"/>
    <n v="29746"/>
    <n v="177"/>
    <s v="Emeryville"/>
    <d v="2023-08-03T00:00:00"/>
    <s v="Sea Wolf"/>
    <n v="321"/>
    <s v="NA"/>
    <s v="F"/>
    <n v="0"/>
    <s v="Yes"/>
    <s v="No"/>
    <s v="one otolith broken"/>
    <x v="3"/>
    <n v="8826010108"/>
    <x v="11"/>
    <s v="Sebastes caurinus"/>
    <n v="2"/>
    <s v="Groundfish"/>
    <n v="15"/>
    <s v="Rockfish"/>
    <n v="4"/>
    <s v="Nearshore Deep Demersal"/>
  </r>
  <r>
    <s v="COPP"/>
    <s v="BML"/>
    <n v="2024"/>
    <s v="202405-1012-06810-COPP-84"/>
    <n v="202405"/>
    <n v="1012"/>
    <n v="6810"/>
    <n v="84"/>
    <s v="Fort Bragg"/>
    <d v="2024-05-03T00:00:00"/>
    <s v="Kyndall Lynn"/>
    <n v="480"/>
    <s v="NA"/>
    <s v="M"/>
    <n v="1"/>
    <s v="Yes"/>
    <s v="No"/>
    <s v="Frozen no fin clips collected"/>
    <x v="4"/>
    <n v="8826010108"/>
    <x v="11"/>
    <s v="Sebastes caurinus"/>
    <n v="2"/>
    <s v="Groundfish"/>
    <n v="15"/>
    <s v="Rockfish"/>
    <n v="4"/>
    <s v="Nearshore Deep Demersal"/>
  </r>
  <r>
    <s v="COPP"/>
    <s v="NMFS"/>
    <n v="2022"/>
    <s v="202206-1012-14621-COPP-240"/>
    <n v="202206"/>
    <n v="1012"/>
    <n v="14621"/>
    <n v="240"/>
    <s v="San Pedro"/>
    <d v="2022-06-12T00:00:00"/>
    <s v="Amigo"/>
    <n v="280"/>
    <s v="NA"/>
    <s v="U"/>
    <s v="UNK"/>
    <s v="Yes"/>
    <s v="Yes"/>
    <s v="no gonads, rounding measurements? (all end in zero) , S"/>
    <x v="0"/>
    <n v="8826010108"/>
    <x v="11"/>
    <s v="Sebastes caurinus"/>
    <n v="2"/>
    <s v="Groundfish"/>
    <n v="15"/>
    <s v="Rockfish"/>
    <n v="4"/>
    <s v="Nearshore Deep Demersal"/>
  </r>
  <r>
    <s v="COPP"/>
    <s v="NMFS"/>
    <n v="2022"/>
    <s v="202206-1012-28054-COPP-49"/>
    <n v="202206"/>
    <n v="1012"/>
    <n v="28054"/>
    <n v="49"/>
    <s v="Channel Islands"/>
    <d v="2022-06-27T00:00:00"/>
    <s v="Mirage"/>
    <n v="369"/>
    <s v="NA"/>
    <s v="F"/>
    <n v="1"/>
    <s v="Yes"/>
    <s v="Yes"/>
    <s v="not recently spent with REL , S5"/>
    <x v="1"/>
    <n v="8826010108"/>
    <x v="11"/>
    <s v="Sebastes caurinus"/>
    <n v="2"/>
    <s v="Groundfish"/>
    <n v="15"/>
    <s v="Rockfish"/>
    <n v="4"/>
    <s v="Nearshore Deep Demersal"/>
  </r>
  <r>
    <s v="COPP"/>
    <s v="NMFS"/>
    <n v="2022"/>
    <s v="202206-1012-14621-COPP-253"/>
    <n v="202206"/>
    <n v="1012"/>
    <n v="14621"/>
    <n v="253"/>
    <s v="San Pedro"/>
    <d v="2022-06-06T00:00:00"/>
    <s v="Amigo"/>
    <n v="410"/>
    <s v="NA"/>
    <s v="M"/>
    <n v="1"/>
    <s v="Yes"/>
    <s v="Yes"/>
    <s v="rounding measurements? (all end in zero) , S"/>
    <x v="0"/>
    <n v="8826010108"/>
    <x v="11"/>
    <s v="Sebastes caurinus"/>
    <n v="2"/>
    <s v="Groundfish"/>
    <n v="15"/>
    <s v="Rockfish"/>
    <n v="4"/>
    <s v="Nearshore Deep Demersal"/>
  </r>
  <r>
    <s v="COPP"/>
    <s v="NMFS"/>
    <n v="2022"/>
    <s v="202206-1012-14621-COPP-254"/>
    <n v="202206"/>
    <n v="1012"/>
    <n v="14621"/>
    <n v="254"/>
    <s v="San Pedro"/>
    <d v="2022-06-06T00:00:00"/>
    <s v="Amigo"/>
    <n v="440"/>
    <s v="NA"/>
    <s v="F"/>
    <n v="1"/>
    <s v="Yes"/>
    <s v="Yes"/>
    <s v="rounding measurements? (all end in zero) , S7"/>
    <x v="0"/>
    <n v="8826010108"/>
    <x v="11"/>
    <s v="Sebastes caurinus"/>
    <n v="2"/>
    <s v="Groundfish"/>
    <n v="15"/>
    <s v="Rockfish"/>
    <n v="4"/>
    <s v="Nearshore Deep Demersal"/>
  </r>
  <r>
    <s v="COPP"/>
    <s v="NMFS"/>
    <n v="2022"/>
    <s v="202206-1012-14621-COPP-255"/>
    <n v="202206"/>
    <n v="1012"/>
    <n v="14621"/>
    <n v="255"/>
    <s v="San Pedro"/>
    <d v="2022-06-06T00:00:00"/>
    <s v="Amigo"/>
    <n v="410"/>
    <s v="NA"/>
    <s v="M"/>
    <n v="1"/>
    <s v="Yes"/>
    <s v="Yes"/>
    <s v="rounding measurements? (all end in zero) , S"/>
    <x v="0"/>
    <n v="8826010108"/>
    <x v="11"/>
    <s v="Sebastes caurinus"/>
    <n v="2"/>
    <s v="Groundfish"/>
    <n v="15"/>
    <s v="Rockfish"/>
    <n v="4"/>
    <s v="Nearshore Deep Demersal"/>
  </r>
  <r>
    <s v="COPP"/>
    <s v="SIO"/>
    <n v="2023"/>
    <s v="202308-1012-28054-COPP-329"/>
    <n v="202308"/>
    <n v="1012"/>
    <n v="28054"/>
    <n v="329"/>
    <s v="Channel Islands"/>
    <d v="2023-08-10T00:00:00"/>
    <s v="Mirage"/>
    <n v="436"/>
    <s v="NA"/>
    <s v="M"/>
    <n v="1"/>
    <s v="Yes"/>
    <s v="No"/>
    <s v="NA"/>
    <x v="1"/>
    <n v="8826010108"/>
    <x v="11"/>
    <s v="Sebastes caurinus"/>
    <n v="2"/>
    <s v="Groundfish"/>
    <n v="15"/>
    <s v="Rockfish"/>
    <n v="4"/>
    <s v="Nearshore Deep Demersal"/>
  </r>
  <r>
    <s v="COPP"/>
    <s v="NMFS"/>
    <n v="2022"/>
    <s v="202206-1012-14621-COPP-257"/>
    <n v="202206"/>
    <n v="1012"/>
    <n v="14621"/>
    <n v="257"/>
    <s v="San Pedro"/>
    <d v="2022-06-06T00:00:00"/>
    <s v="Amigo"/>
    <n v="390"/>
    <s v="NA"/>
    <s v="M"/>
    <n v="1"/>
    <s v="Yes"/>
    <s v="Yes"/>
    <s v="rounding measurements? (all end in zero) , S"/>
    <x v="0"/>
    <n v="8826010108"/>
    <x v="11"/>
    <s v="Sebastes caurinus"/>
    <n v="2"/>
    <s v="Groundfish"/>
    <n v="15"/>
    <s v="Rockfish"/>
    <n v="4"/>
    <s v="Nearshore Deep Demersal"/>
  </r>
  <r>
    <s v="COPP"/>
    <s v="NMFS"/>
    <n v="2022"/>
    <s v="202206-1012-14621-COPP-258"/>
    <n v="202206"/>
    <n v="1012"/>
    <n v="14621"/>
    <n v="258"/>
    <s v="San Pedro"/>
    <d v="2022-06-06T00:00:00"/>
    <s v="Amigo"/>
    <n v="440"/>
    <s v="NA"/>
    <s v="F"/>
    <n v="1"/>
    <s v="Yes"/>
    <s v="Yes"/>
    <s v="rounding measurements? (all end in zero) , S7"/>
    <x v="0"/>
    <n v="8826010108"/>
    <x v="11"/>
    <s v="Sebastes caurinus"/>
    <n v="2"/>
    <s v="Groundfish"/>
    <n v="15"/>
    <s v="Rockfish"/>
    <n v="4"/>
    <s v="Nearshore Deep Demersal"/>
  </r>
  <r>
    <s v="COPP"/>
    <s v="MLML"/>
    <n v="2023"/>
    <s v="202307-1012-29746-COPP-173"/>
    <n v="202307"/>
    <n v="1012"/>
    <n v="29746"/>
    <n v="173"/>
    <s v="Emeryville"/>
    <d v="2023-07-28T00:00:00"/>
    <s v="Sea Wolf"/>
    <n v="315"/>
    <s v="NA"/>
    <s v="M"/>
    <n v="0"/>
    <s v="Yes"/>
    <s v="No"/>
    <s v="NA"/>
    <x v="3"/>
    <n v="8826010108"/>
    <x v="11"/>
    <s v="Sebastes caurinus"/>
    <n v="2"/>
    <s v="Groundfish"/>
    <n v="15"/>
    <s v="Rockfish"/>
    <n v="4"/>
    <s v="Nearshore Deep Demersal"/>
  </r>
  <r>
    <s v="COPP"/>
    <s v="NMFS"/>
    <n v="2022"/>
    <s v="202211-1012-26871-COPP-786"/>
    <n v="202211"/>
    <n v="1012"/>
    <n v="26871"/>
    <n v="786"/>
    <s v="Santa Cruz"/>
    <d v="2022-11-06T00:00:00"/>
    <s v="Legacy"/>
    <n v="450"/>
    <s v="NA"/>
    <s v="M"/>
    <n v="1"/>
    <s v="Yes"/>
    <s v="No"/>
    <s v="ripe testes , S"/>
    <x v="5"/>
    <n v="8826010108"/>
    <x v="11"/>
    <s v="Sebastes caurinus"/>
    <n v="2"/>
    <s v="Groundfish"/>
    <n v="15"/>
    <s v="Rockfish"/>
    <n v="4"/>
    <s v="Nearshore Deep Demersal"/>
  </r>
  <r>
    <s v="COPP"/>
    <s v="NMFS"/>
    <n v="2022"/>
    <s v="202211-1012-26871-COPP-788"/>
    <n v="202211"/>
    <n v="1012"/>
    <n v="26871"/>
    <n v="788"/>
    <s v="Santa Cruz"/>
    <d v="2022-11-06T00:00:00"/>
    <s v="Legacy"/>
    <n v="390"/>
    <s v="NA"/>
    <s v="M"/>
    <n v="1"/>
    <s v="Yes"/>
    <s v="No"/>
    <s v="ripe testes , S"/>
    <x v="5"/>
    <n v="8826010108"/>
    <x v="11"/>
    <s v="Sebastes caurinus"/>
    <n v="2"/>
    <s v="Groundfish"/>
    <n v="15"/>
    <s v="Rockfish"/>
    <n v="4"/>
    <s v="Nearshore Deep Demersal"/>
  </r>
  <r>
    <s v="COPP"/>
    <s v="UCSB"/>
    <n v="2024"/>
    <s v="202405-1012-39022-COPP-123"/>
    <n v="202405"/>
    <n v="1012"/>
    <n v="39022"/>
    <n v="123"/>
    <s v="Santa Barbara"/>
    <d v="2024-05-24T00:00:00"/>
    <s v="Stardust"/>
    <n v="306"/>
    <s v="NA"/>
    <s v="M"/>
    <n v="0"/>
    <s v="Yes"/>
    <s v="No"/>
    <s v="NA"/>
    <x v="1"/>
    <n v="8826010108"/>
    <x v="11"/>
    <s v="Sebastes caurinus"/>
    <n v="2"/>
    <s v="Groundfish"/>
    <n v="15"/>
    <s v="Rockfish"/>
    <n v="4"/>
    <s v="Nearshore Deep Demersal"/>
  </r>
  <r>
    <s v="COPP"/>
    <s v="UCSB"/>
    <n v="2024"/>
    <s v="202407-1012-28054-COPP-381"/>
    <n v="202407"/>
    <n v="1012"/>
    <n v="28054"/>
    <n v="381"/>
    <s v="Channel Islands"/>
    <d v="2024-07-09T00:00:00"/>
    <s v="Mirage"/>
    <n v="344"/>
    <s v="NA"/>
    <s v="F"/>
    <n v="0"/>
    <s v="Yes"/>
    <s v="Yes"/>
    <s v="NA"/>
    <x v="1"/>
    <n v="8826010108"/>
    <x v="11"/>
    <s v="Sebastes caurinus"/>
    <n v="2"/>
    <s v="Groundfish"/>
    <n v="15"/>
    <s v="Rockfish"/>
    <n v="4"/>
    <s v="Nearshore Deep Demersal"/>
  </r>
  <r>
    <s v="COPP"/>
    <s v="NMFS"/>
    <n v="2022"/>
    <s v="202210-1012-37022-COPP-655"/>
    <n v="202210"/>
    <n v="1012"/>
    <n v="37022"/>
    <n v="655"/>
    <s v="Santa Barbara"/>
    <d v="2022-10-28T00:00:00"/>
    <s v="Stardust"/>
    <n v="490"/>
    <s v="NA"/>
    <s v="F"/>
    <n v="1"/>
    <s v="Yes"/>
    <s v="No"/>
    <s v="very early 2 , S2-"/>
    <x v="1"/>
    <n v="8826010108"/>
    <x v="11"/>
    <s v="Sebastes caurinus"/>
    <n v="2"/>
    <s v="Groundfish"/>
    <n v="15"/>
    <s v="Rockfish"/>
    <n v="4"/>
    <s v="Nearshore Deep Demersal"/>
  </r>
  <r>
    <s v="COPP"/>
    <s v="UCSB"/>
    <n v="2024"/>
    <s v="202408-1012-28054-COPP-504"/>
    <n v="202408"/>
    <n v="1012"/>
    <n v="28054"/>
    <n v="504"/>
    <s v="Channel Islands"/>
    <d v="2024-08-13T00:00:00"/>
    <s v="Mirage"/>
    <n v="427"/>
    <s v="NA"/>
    <s v="M"/>
    <n v="1"/>
    <s v="Yes"/>
    <s v="Yes"/>
    <s v="NA"/>
    <x v="1"/>
    <n v="8826010108"/>
    <x v="11"/>
    <s v="Sebastes caurinus"/>
    <n v="2"/>
    <s v="Groundfish"/>
    <n v="15"/>
    <s v="Rockfish"/>
    <n v="4"/>
    <s v="Nearshore Deep Demersal"/>
  </r>
  <r>
    <s v="COPP"/>
    <s v="CP"/>
    <n v="2024"/>
    <s v="202408-1012-37797-COPP-220"/>
    <n v="202408"/>
    <n v="1012"/>
    <n v="37797"/>
    <n v="220"/>
    <s v="Morro Bay"/>
    <d v="2024-08-12T00:00:00"/>
    <s v="Black Pearl"/>
    <n v="470"/>
    <s v="NA"/>
    <s v="F"/>
    <n v="1"/>
    <s v="Yes"/>
    <s v="Yes"/>
    <s v="NA"/>
    <x v="5"/>
    <n v="8826010108"/>
    <x v="11"/>
    <s v="Sebastes caurinus"/>
    <n v="2"/>
    <s v="Groundfish"/>
    <n v="15"/>
    <s v="Rockfish"/>
    <n v="4"/>
    <s v="Nearshore Deep Demersal"/>
  </r>
  <r>
    <s v="COPP"/>
    <s v="UCSB"/>
    <n v="2024"/>
    <s v="202405-1012-39022-COPP-102"/>
    <n v="202405"/>
    <n v="1012"/>
    <n v="39022"/>
    <n v="102"/>
    <s v="Santa Barbara"/>
    <d v="2024-05-23T00:00:00"/>
    <s v="Stardust"/>
    <n v="308"/>
    <s v="NA"/>
    <s v="F"/>
    <n v="0"/>
    <s v="Yes"/>
    <s v="No"/>
    <s v="NA"/>
    <x v="1"/>
    <n v="8826010108"/>
    <x v="11"/>
    <s v="Sebastes caurinus"/>
    <n v="2"/>
    <s v="Groundfish"/>
    <n v="15"/>
    <s v="Rockfish"/>
    <n v="4"/>
    <s v="Nearshore Deep Demersal"/>
  </r>
  <r>
    <s v="COPP"/>
    <s v="UCSB"/>
    <n v="2024"/>
    <s v="202408-1012-39022-COPP-467"/>
    <n v="202408"/>
    <n v="1012"/>
    <n v="39022"/>
    <n v="467"/>
    <s v="Santa Barbara"/>
    <d v="2024-08-23T00:00:00"/>
    <s v="Stardust"/>
    <n v="478"/>
    <s v="NA"/>
    <s v="F"/>
    <n v="1"/>
    <s v="Yes"/>
    <s v="Yes"/>
    <s v="NA"/>
    <x v="1"/>
    <n v="8826010108"/>
    <x v="11"/>
    <s v="Sebastes caurinus"/>
    <n v="2"/>
    <s v="Groundfish"/>
    <n v="15"/>
    <s v="Rockfish"/>
    <n v="4"/>
    <s v="Nearshore Deep Demersal"/>
  </r>
  <r>
    <s v="COPP"/>
    <s v="SIO"/>
    <n v="2023"/>
    <s v="202308-1012-06810-COPP-221"/>
    <n v="202308"/>
    <n v="1012"/>
    <n v="6810"/>
    <n v="221"/>
    <s v="Fort Bragg"/>
    <d v="2023-07-19T00:00:00"/>
    <s v="Kyndall Lynn"/>
    <n v="460"/>
    <s v="NA"/>
    <s v="M"/>
    <n v="1"/>
    <s v="Yes"/>
    <s v="No"/>
    <s v="perforated gut"/>
    <x v="4"/>
    <n v="8826010108"/>
    <x v="11"/>
    <s v="Sebastes caurinus"/>
    <n v="2"/>
    <s v="Groundfish"/>
    <n v="15"/>
    <s v="Rockfish"/>
    <n v="4"/>
    <s v="Nearshore Deep Demersal"/>
  </r>
  <r>
    <s v="COPP"/>
    <s v="NMFS"/>
    <n v="2022"/>
    <s v="202210-1012-28054-COPP-798"/>
    <n v="202210"/>
    <n v="1012"/>
    <n v="28054"/>
    <n v="798"/>
    <s v="Channel Islands"/>
    <d v="2022-10-24T00:00:00"/>
    <s v="Mirage"/>
    <n v="396"/>
    <s v="NA"/>
    <s v="F"/>
    <n v="1"/>
    <s v="Yes"/>
    <s v="No"/>
    <s v="no boat name on tag from San Pedro could also be Amigo? , S7+"/>
    <x v="1"/>
    <n v="8826010108"/>
    <x v="11"/>
    <s v="Sebastes caurinus"/>
    <n v="2"/>
    <s v="Groundfish"/>
    <n v="15"/>
    <s v="Rockfish"/>
    <n v="4"/>
    <s v="Nearshore Deep Demersal"/>
  </r>
  <r>
    <s v="COPP"/>
    <s v="UCSB"/>
    <n v="2023"/>
    <s v="202305-1012-12758-COPP-17"/>
    <n v="202305"/>
    <n v="1012"/>
    <n v="12758"/>
    <n v="17"/>
    <s v="Santa Barbara"/>
    <d v="2023-05-31T00:00:00"/>
    <s v="Coral Sea"/>
    <n v="394"/>
    <s v="NA"/>
    <s v="M"/>
    <n v="1"/>
    <s v="Yes"/>
    <s v="No"/>
    <s v="NA"/>
    <x v="1"/>
    <n v="8826010108"/>
    <x v="11"/>
    <s v="Sebastes caurinus"/>
    <n v="2"/>
    <s v="Groundfish"/>
    <n v="15"/>
    <s v="Rockfish"/>
    <n v="4"/>
    <s v="Nearshore Deep Demersal"/>
  </r>
  <r>
    <s v="COPP"/>
    <s v="SIO"/>
    <n v="2024"/>
    <s v="202409-1012-16699-COPP-446"/>
    <n v="202409"/>
    <n v="1012"/>
    <n v="16699"/>
    <n v="446"/>
    <s v="Long Beach"/>
    <d v="2024-09-07T00:00:00"/>
    <s v="Eldorado"/>
    <n v="425"/>
    <s v="NA"/>
    <s v="M"/>
    <n v="1"/>
    <s v="Yes"/>
    <s v="Yes"/>
    <s v="RIPE"/>
    <x v="0"/>
    <n v="8826010108"/>
    <x v="11"/>
    <s v="Sebastes caurinus"/>
    <n v="2"/>
    <s v="Groundfish"/>
    <n v="15"/>
    <s v="Rockfish"/>
    <n v="4"/>
    <s v="Nearshore Deep Demersal"/>
  </r>
  <r>
    <s v="COPP"/>
    <s v="NMFS"/>
    <n v="2022"/>
    <s v="202208-1012-29746-COPP-313"/>
    <n v="202208"/>
    <n v="1012"/>
    <n v="29746"/>
    <n v="313"/>
    <s v="Emeryville"/>
    <d v="2022-08-06T00:00:00"/>
    <s v="Sea Wolf"/>
    <n v="312"/>
    <s v="NA"/>
    <s v="M"/>
    <n v="1"/>
    <s v="Yes"/>
    <s v="Yes"/>
    <s v=", S"/>
    <x v="3"/>
    <n v="8826010108"/>
    <x v="11"/>
    <s v="Sebastes caurinus"/>
    <n v="2"/>
    <s v="Groundfish"/>
    <n v="15"/>
    <s v="Rockfish"/>
    <n v="4"/>
    <s v="Nearshore Deep Demersal"/>
  </r>
  <r>
    <s v="COPP"/>
    <s v="CP"/>
    <n v="2024"/>
    <s v="202408-1012-37797-COPP-228"/>
    <n v="202408"/>
    <n v="1012"/>
    <n v="37797"/>
    <n v="228"/>
    <s v="Morro Bay"/>
    <d v="2024-08-12T00:00:00"/>
    <s v="Black Pearl"/>
    <n v="402"/>
    <s v="NA"/>
    <s v="M"/>
    <n v="1"/>
    <s v="Yes"/>
    <s v="Yes"/>
    <s v="NA"/>
    <x v="5"/>
    <n v="8826010108"/>
    <x v="11"/>
    <s v="Sebastes caurinus"/>
    <n v="2"/>
    <s v="Groundfish"/>
    <n v="15"/>
    <s v="Rockfish"/>
    <n v="4"/>
    <s v="Nearshore Deep Demersal"/>
  </r>
  <r>
    <s v="COPP"/>
    <s v="SIO"/>
    <n v="2023"/>
    <s v="202308-1012-06810-COPP-253"/>
    <n v="202308"/>
    <n v="1012"/>
    <n v="6810"/>
    <n v="253"/>
    <s v="Fort Bragg"/>
    <d v="2023-08-13T00:00:00"/>
    <s v="Kyndall Lynn"/>
    <n v="485"/>
    <s v="NA"/>
    <s v="M"/>
    <n v="1"/>
    <s v="Yes"/>
    <s v="No"/>
    <s v="perforated gut"/>
    <x v="4"/>
    <n v="8826010108"/>
    <x v="11"/>
    <s v="Sebastes caurinus"/>
    <n v="2"/>
    <s v="Groundfish"/>
    <n v="15"/>
    <s v="Rockfish"/>
    <n v="4"/>
    <s v="Nearshore Deep Demersal"/>
  </r>
  <r>
    <s v="COPP"/>
    <s v="NMFS"/>
    <n v="2022"/>
    <s v="202210-1012-12758-COPP-644"/>
    <n v="202210"/>
    <n v="1012"/>
    <n v="12758"/>
    <n v="644"/>
    <s v="Santa Barbara"/>
    <d v="2022-10-14T00:00:00"/>
    <s v="Coral Sea"/>
    <n v="402"/>
    <s v="NA"/>
    <s v="M"/>
    <n v="1"/>
    <s v="Yes"/>
    <s v="No"/>
    <s v=", S"/>
    <x v="1"/>
    <n v="8826010108"/>
    <x v="11"/>
    <s v="Sebastes caurinus"/>
    <n v="2"/>
    <s v="Groundfish"/>
    <n v="15"/>
    <s v="Rockfish"/>
    <n v="4"/>
    <s v="Nearshore Deep Demersal"/>
  </r>
  <r>
    <s v="COPP"/>
    <s v="UCSB"/>
    <n v="2023"/>
    <s v="202305-1012-12758-COPP-9"/>
    <n v="202305"/>
    <n v="1012"/>
    <n v="12758"/>
    <n v="9"/>
    <s v="Santa Barbara"/>
    <d v="2023-05-31T00:00:00"/>
    <s v="Coral Sea"/>
    <n v="343"/>
    <s v="NA"/>
    <s v="F"/>
    <n v="0"/>
    <s v="Yes"/>
    <s v="No"/>
    <s v="NA"/>
    <x v="1"/>
    <n v="8826010108"/>
    <x v="11"/>
    <s v="Sebastes caurinus"/>
    <n v="2"/>
    <s v="Groundfish"/>
    <n v="15"/>
    <s v="Rockfish"/>
    <n v="4"/>
    <s v="Nearshore Deep Demersal"/>
  </r>
  <r>
    <s v="COPP"/>
    <s v="NMFS"/>
    <n v="2022"/>
    <s v="202211-1012-37022-COPP-766"/>
    <n v="202211"/>
    <n v="1012"/>
    <n v="37022"/>
    <n v="766"/>
    <s v="Santa Barbara"/>
    <d v="2022-11-04T00:00:00"/>
    <s v="Stardust"/>
    <n v="359"/>
    <s v="NA"/>
    <s v="F"/>
    <n v="1"/>
    <s v="Yes"/>
    <s v="No"/>
    <s v=", S7+"/>
    <x v="1"/>
    <n v="8826010108"/>
    <x v="11"/>
    <s v="Sebastes caurinus"/>
    <n v="2"/>
    <s v="Groundfish"/>
    <n v="15"/>
    <s v="Rockfish"/>
    <n v="4"/>
    <s v="Nearshore Deep Demersal"/>
  </r>
  <r>
    <s v="COPP"/>
    <s v="UCSB"/>
    <n v="2024"/>
    <s v="202406-1012-39022-COPP-317"/>
    <n v="202406"/>
    <n v="1012"/>
    <n v="39022"/>
    <n v="317"/>
    <s v="Santa Barbara"/>
    <d v="2024-06-29T00:00:00"/>
    <s v="Stardust"/>
    <n v="429"/>
    <s v="NA"/>
    <s v="F"/>
    <n v="1"/>
    <s v="Yes"/>
    <s v="No"/>
    <s v="NA"/>
    <x v="1"/>
    <n v="8826010108"/>
    <x v="11"/>
    <s v="Sebastes caurinus"/>
    <n v="2"/>
    <s v="Groundfish"/>
    <n v="15"/>
    <s v="Rockfish"/>
    <n v="4"/>
    <s v="Nearshore Deep Demersal"/>
  </r>
  <r>
    <s v="COPP"/>
    <s v="NMFS"/>
    <n v="2022"/>
    <s v="202209-1012-29746-COPP-604"/>
    <n v="202209"/>
    <n v="1012"/>
    <n v="29746"/>
    <n v="604"/>
    <s v="Emeryville"/>
    <d v="2022-09-20T00:00:00"/>
    <s v="Sea Wolf"/>
    <n v="391"/>
    <s v="NA"/>
    <s v="F"/>
    <n v="1"/>
    <s v="Yes"/>
    <s v="No"/>
    <s v=", S7"/>
    <x v="3"/>
    <n v="8826010108"/>
    <x v="11"/>
    <s v="Sebastes caurinus"/>
    <n v="2"/>
    <s v="Groundfish"/>
    <n v="15"/>
    <s v="Rockfish"/>
    <n v="4"/>
    <s v="Nearshore Deep Demersal"/>
  </r>
  <r>
    <s v="COPP"/>
    <s v="CP"/>
    <n v="2024"/>
    <s v="202408-1012-37797-COPP-235"/>
    <n v="202408"/>
    <n v="1012"/>
    <n v="37797"/>
    <n v="235"/>
    <s v="Morro Bay"/>
    <d v="2024-08-12T00:00:00"/>
    <s v="Black Pearl"/>
    <n v="467"/>
    <s v="NA"/>
    <s v="M"/>
    <n v="1"/>
    <s v="Yes"/>
    <s v="Yes"/>
    <s v="NA"/>
    <x v="5"/>
    <n v="8826010108"/>
    <x v="11"/>
    <s v="Sebastes caurinus"/>
    <n v="2"/>
    <s v="Groundfish"/>
    <n v="15"/>
    <s v="Rockfish"/>
    <n v="4"/>
    <s v="Nearshore Deep Demersal"/>
  </r>
  <r>
    <s v="COPP"/>
    <s v="NMFS"/>
    <n v="2022"/>
    <s v="202208-1012-12758-COPP-485"/>
    <n v="202208"/>
    <n v="1012"/>
    <n v="12758"/>
    <n v="485"/>
    <s v="Santa Barbara"/>
    <d v="2022-08-23T00:00:00"/>
    <s v="Coral Sea"/>
    <n v="421"/>
    <s v="NA"/>
    <s v="F"/>
    <n v="1"/>
    <s v="Yes"/>
    <s v="Yes"/>
    <s v=", S7"/>
    <x v="1"/>
    <n v="8826010108"/>
    <x v="11"/>
    <s v="Sebastes caurinus"/>
    <n v="2"/>
    <s v="Groundfish"/>
    <n v="15"/>
    <s v="Rockfish"/>
    <n v="4"/>
    <s v="Nearshore Deep Demersal"/>
  </r>
  <r>
    <s v="COPP"/>
    <s v="CP"/>
    <n v="2024"/>
    <s v="202408-1012-37797-COPP-237"/>
    <n v="202408"/>
    <n v="1012"/>
    <n v="37797"/>
    <n v="237"/>
    <s v="Morro Bay"/>
    <d v="2024-08-12T00:00:00"/>
    <s v="Black Pearl"/>
    <n v="468"/>
    <s v="NA"/>
    <s v="M"/>
    <n v="1"/>
    <s v="Yes"/>
    <s v="Yes"/>
    <s v="NA"/>
    <x v="5"/>
    <n v="8826010108"/>
    <x v="11"/>
    <s v="Sebastes caurinus"/>
    <n v="2"/>
    <s v="Groundfish"/>
    <n v="15"/>
    <s v="Rockfish"/>
    <n v="4"/>
    <s v="Nearshore Deep Demersal"/>
  </r>
  <r>
    <s v="COPP"/>
    <s v="NMFS"/>
    <n v="2022"/>
    <s v="202207-1012-28054-COPP-82"/>
    <n v="202207"/>
    <n v="1012"/>
    <n v="28054"/>
    <n v="82"/>
    <s v="Channel Islands"/>
    <d v="2022-07-09T00:00:00"/>
    <s v="Mirage"/>
    <n v="365"/>
    <s v="NA"/>
    <s v="F"/>
    <n v="1"/>
    <s v="Yes"/>
    <s v="Yes"/>
    <s v="not recently spent , S5"/>
    <x v="1"/>
    <n v="8826010108"/>
    <x v="11"/>
    <s v="Sebastes caurinus"/>
    <n v="2"/>
    <s v="Groundfish"/>
    <n v="15"/>
    <s v="Rockfish"/>
    <n v="4"/>
    <s v="Nearshore Deep Demersal"/>
  </r>
  <r>
    <s v="COPP"/>
    <s v="NMFS"/>
    <n v="2022"/>
    <s v="202208-1012-29746-COPP-325"/>
    <n v="202208"/>
    <n v="1012"/>
    <n v="29746"/>
    <n v="325"/>
    <s v="Emeryville"/>
    <d v="2022-08-07T00:00:00"/>
    <s v="Sea Wolf"/>
    <n v="288"/>
    <s v="NA"/>
    <s v="M"/>
    <n v="1"/>
    <s v="Yes"/>
    <s v="Yes"/>
    <s v=", S"/>
    <x v="3"/>
    <n v="8826010108"/>
    <x v="11"/>
    <s v="Sebastes caurinus"/>
    <n v="2"/>
    <s v="Groundfish"/>
    <n v="15"/>
    <s v="Rockfish"/>
    <n v="4"/>
    <s v="Nearshore Deep Demersal"/>
  </r>
  <r>
    <s v="COPP"/>
    <s v="SIO"/>
    <n v="2023"/>
    <s v="202308-1012-06810-COPP-237"/>
    <n v="202308"/>
    <n v="1012"/>
    <n v="6810"/>
    <n v="237"/>
    <s v="Fort Bragg"/>
    <d v="2023-08-14T00:00:00"/>
    <s v="Kyndall Lynn"/>
    <n v="384"/>
    <s v="NA"/>
    <s v="M"/>
    <n v="1"/>
    <s v="Yes"/>
    <s v="No"/>
    <s v="perforated gut"/>
    <x v="4"/>
    <n v="8826010108"/>
    <x v="11"/>
    <s v="Sebastes caurinus"/>
    <n v="2"/>
    <s v="Groundfish"/>
    <n v="15"/>
    <s v="Rockfish"/>
    <n v="4"/>
    <s v="Nearshore Deep Demersal"/>
  </r>
  <r>
    <s v="COPP"/>
    <s v="BML"/>
    <n v="2024"/>
    <s v="202405-1012-05978-COPP-120"/>
    <n v="202405"/>
    <n v="1012"/>
    <n v="5978"/>
    <n v="120"/>
    <s v="Shelter Cove"/>
    <d v="2024-05-23T00:00:00"/>
    <s v="Sea Hawk"/>
    <n v="409"/>
    <s v="NA"/>
    <s v="F"/>
    <n v="1"/>
    <s v="Yes"/>
    <s v="No"/>
    <s v="Frozen no fin clips collected"/>
    <x v="4"/>
    <n v="8826010108"/>
    <x v="11"/>
    <s v="Sebastes caurinus"/>
    <n v="2"/>
    <s v="Groundfish"/>
    <n v="15"/>
    <s v="Rockfish"/>
    <n v="4"/>
    <s v="Nearshore Deep Demersal"/>
  </r>
  <r>
    <s v="COPP"/>
    <s v="NMFS"/>
    <n v="2022"/>
    <s v="202207-1012-26871-COPP-207"/>
    <n v="202207"/>
    <n v="1012"/>
    <n v="26871"/>
    <n v="207"/>
    <s v="Santa Cruz"/>
    <d v="2022-07-12T00:00:00"/>
    <s v="Legacy"/>
    <n v="333"/>
    <s v="NA"/>
    <s v="F"/>
    <n v="1"/>
    <s v="Yes"/>
    <s v="Yes"/>
    <s v=", S7"/>
    <x v="5"/>
    <n v="8826010108"/>
    <x v="11"/>
    <s v="Sebastes caurinus"/>
    <n v="2"/>
    <s v="Groundfish"/>
    <n v="15"/>
    <s v="Rockfish"/>
    <n v="4"/>
    <s v="Nearshore Deep Demersal"/>
  </r>
  <r>
    <s v="COPP"/>
    <s v="NMFS"/>
    <n v="2022"/>
    <s v="202210-1012-37022-COPP-572"/>
    <n v="202210"/>
    <n v="1012"/>
    <n v="37022"/>
    <n v="572"/>
    <s v="Santa Barbara"/>
    <d v="2022-10-14T00:00:00"/>
    <s v="Stardust"/>
    <n v="450"/>
    <s v="NA"/>
    <s v="F"/>
    <n v="1"/>
    <s v="Yes"/>
    <s v="Yes"/>
    <s v="7 transitioning  , S7+"/>
    <x v="1"/>
    <n v="8826010108"/>
    <x v="11"/>
    <s v="Sebastes caurinus"/>
    <n v="2"/>
    <s v="Groundfish"/>
    <n v="15"/>
    <s v="Rockfish"/>
    <n v="4"/>
    <s v="Nearshore Deep Demersal"/>
  </r>
  <r>
    <s v="COPP"/>
    <s v="NMFS"/>
    <n v="2022"/>
    <s v="202207-1012-26871-COPP-209"/>
    <n v="202207"/>
    <n v="1012"/>
    <n v="26871"/>
    <n v="209"/>
    <s v="Santa Cruz"/>
    <d v="2022-07-12T00:00:00"/>
    <s v="Legacy"/>
    <n v="425"/>
    <s v="NA"/>
    <s v="M"/>
    <n v="1"/>
    <s v="Yes"/>
    <s v="Yes"/>
    <s v=", S"/>
    <x v="5"/>
    <n v="8826010108"/>
    <x v="11"/>
    <s v="Sebastes caurinus"/>
    <n v="2"/>
    <s v="Groundfish"/>
    <n v="15"/>
    <s v="Rockfish"/>
    <n v="4"/>
    <s v="Nearshore Deep Demersal"/>
  </r>
  <r>
    <s v="COPP"/>
    <s v="NMFS"/>
    <n v="2022"/>
    <s v="202207-1012-26871-COPP-210"/>
    <n v="202207"/>
    <n v="1012"/>
    <n v="26871"/>
    <n v="210"/>
    <s v="Santa Cruz"/>
    <d v="2022-07-12T00:00:00"/>
    <s v="Legacy"/>
    <n v="370"/>
    <s v="NA"/>
    <s v="U"/>
    <s v="UNK"/>
    <s v="Yes"/>
    <s v="Yes"/>
    <s v="no gonads , S"/>
    <x v="5"/>
    <n v="8826010108"/>
    <x v="11"/>
    <s v="Sebastes caurinus"/>
    <n v="2"/>
    <s v="Groundfish"/>
    <n v="15"/>
    <s v="Rockfish"/>
    <n v="4"/>
    <s v="Nearshore Deep Demersal"/>
  </r>
  <r>
    <s v="COPP"/>
    <s v="NMFS"/>
    <n v="2022"/>
    <s v="202208-1012-29746-COPP-331"/>
    <n v="202208"/>
    <n v="1012"/>
    <n v="29746"/>
    <n v="331"/>
    <s v="Emeryville"/>
    <d v="2022-08-24T00:00:00"/>
    <s v="Sea Wolf"/>
    <n v="332"/>
    <s v="NA"/>
    <s v="U"/>
    <s v="UNK"/>
    <s v="Yes"/>
    <s v="Yes"/>
    <s v="no gonads , S"/>
    <x v="3"/>
    <n v="8826010108"/>
    <x v="11"/>
    <s v="Sebastes caurinus"/>
    <n v="2"/>
    <s v="Groundfish"/>
    <n v="15"/>
    <s v="Rockfish"/>
    <n v="4"/>
    <s v="Nearshore Deep Demersal"/>
  </r>
  <r>
    <s v="COPP"/>
    <s v="UCSB"/>
    <n v="2024"/>
    <s v="202405-1012-39022-COPP-128"/>
    <n v="202405"/>
    <n v="1012"/>
    <n v="39022"/>
    <n v="128"/>
    <s v="Santa Barbara"/>
    <d v="2024-05-24T00:00:00"/>
    <s v="Stardust"/>
    <n v="374"/>
    <s v="NA"/>
    <s v="F"/>
    <n v="0"/>
    <s v="Yes"/>
    <s v="No"/>
    <s v="NA"/>
    <x v="1"/>
    <n v="8826010108"/>
    <x v="11"/>
    <s v="Sebastes caurinus"/>
    <n v="2"/>
    <s v="Groundfish"/>
    <n v="15"/>
    <s v="Rockfish"/>
    <n v="4"/>
    <s v="Nearshore Deep Demersal"/>
  </r>
  <r>
    <s v="COPP"/>
    <s v="NMFS"/>
    <n v="2022"/>
    <s v="202209-1012-26871-COPP-537"/>
    <n v="202209"/>
    <n v="1012"/>
    <n v="26871"/>
    <n v="537"/>
    <s v="Santa Cruz"/>
    <d v="2022-09-10T00:00:00"/>
    <s v="Legacy"/>
    <n v="440"/>
    <s v="NA"/>
    <s v="M"/>
    <n v="1"/>
    <s v="Yes"/>
    <s v="Yes"/>
    <s v=", S"/>
    <x v="5"/>
    <n v="8826010108"/>
    <x v="11"/>
    <s v="Sebastes caurinus"/>
    <n v="2"/>
    <s v="Groundfish"/>
    <n v="15"/>
    <s v="Rockfish"/>
    <n v="4"/>
    <s v="Nearshore Deep Demersal"/>
  </r>
  <r>
    <s v="COPP"/>
    <s v="UCSB"/>
    <n v="2023"/>
    <s v="202305-1012-12758-COPP-1"/>
    <n v="202305"/>
    <n v="1012"/>
    <n v="12758"/>
    <n v="1"/>
    <s v="Santa Barbara"/>
    <d v="2023-05-31T00:00:00"/>
    <s v="Coral Sea"/>
    <n v="371"/>
    <s v="NA"/>
    <s v="F"/>
    <n v="1"/>
    <s v="Yes"/>
    <s v="No"/>
    <s v="Otos Broken"/>
    <x v="1"/>
    <n v="8826010108"/>
    <x v="11"/>
    <s v="Sebastes caurinus"/>
    <n v="2"/>
    <s v="Groundfish"/>
    <n v="15"/>
    <s v="Rockfish"/>
    <n v="4"/>
    <s v="Nearshore Deep Demersal"/>
  </r>
  <r>
    <s v="COPP"/>
    <s v="NMFS"/>
    <n v="2022"/>
    <s v="202211-1012-37022-COPP-661"/>
    <n v="202211"/>
    <n v="1012"/>
    <n v="37022"/>
    <n v="661"/>
    <s v="Santa Barbara"/>
    <d v="2022-11-04T00:00:00"/>
    <s v="Stardust"/>
    <n v="467"/>
    <s v="NA"/>
    <s v="M"/>
    <n v="1"/>
    <s v="Yes"/>
    <s v="No"/>
    <s v=", S"/>
    <x v="1"/>
    <n v="8826010108"/>
    <x v="11"/>
    <s v="Sebastes caurinus"/>
    <n v="2"/>
    <s v="Groundfish"/>
    <n v="15"/>
    <s v="Rockfish"/>
    <n v="4"/>
    <s v="Nearshore Deep Demersal"/>
  </r>
  <r>
    <s v="COPP"/>
    <s v="UCSB"/>
    <n v="2024"/>
    <s v="202407-1012-28054-COPP-375"/>
    <n v="202407"/>
    <n v="1012"/>
    <n v="28054"/>
    <n v="375"/>
    <s v="Channel Islands"/>
    <d v="2024-07-09T00:00:00"/>
    <s v="Mirage"/>
    <n v="306"/>
    <s v="NA"/>
    <s v="F"/>
    <n v="0"/>
    <s v="Yes"/>
    <s v="Yes"/>
    <s v="NA"/>
    <x v="1"/>
    <n v="8826010108"/>
    <x v="11"/>
    <s v="Sebastes caurinus"/>
    <n v="2"/>
    <s v="Groundfish"/>
    <n v="15"/>
    <s v="Rockfish"/>
    <n v="4"/>
    <s v="Nearshore Deep Demersal"/>
  </r>
  <r>
    <s v="COPP"/>
    <s v="MLML"/>
    <n v="2023"/>
    <s v="202308-1012-29746-COPP-212"/>
    <n v="202308"/>
    <n v="1012"/>
    <n v="29746"/>
    <n v="212"/>
    <s v="Emeryville"/>
    <d v="2023-08-06T00:00:00"/>
    <s v="Sea Wolf"/>
    <n v="395"/>
    <s v="NA"/>
    <s v="F"/>
    <n v="1"/>
    <s v="Yes"/>
    <s v="No"/>
    <s v="stage 5"/>
    <x v="3"/>
    <n v="8826010108"/>
    <x v="11"/>
    <s v="Sebastes caurinus"/>
    <n v="2"/>
    <s v="Groundfish"/>
    <n v="15"/>
    <s v="Rockfish"/>
    <n v="4"/>
    <s v="Nearshore Deep Demersal"/>
  </r>
  <r>
    <s v="COPP"/>
    <s v="UCSB"/>
    <n v="2024"/>
    <s v="202407-1012-28054-COPP-377"/>
    <n v="202407"/>
    <n v="1012"/>
    <n v="28054"/>
    <n v="377"/>
    <s v="Channel Islands"/>
    <d v="2024-07-09T00:00:00"/>
    <s v="Mirage"/>
    <n v="453"/>
    <s v="NA"/>
    <s v="F"/>
    <n v="1"/>
    <s v="Yes"/>
    <s v="Yes"/>
    <s v="NA"/>
    <x v="1"/>
    <n v="8826010108"/>
    <x v="11"/>
    <s v="Sebastes caurinus"/>
    <n v="2"/>
    <s v="Groundfish"/>
    <n v="15"/>
    <s v="Rockfish"/>
    <n v="4"/>
    <s v="Nearshore Deep Demersal"/>
  </r>
  <r>
    <s v="COPP"/>
    <s v="NMFS"/>
    <n v="2022"/>
    <s v="202208-1012-29746-COPP-340"/>
    <n v="202208"/>
    <n v="1012"/>
    <n v="29746"/>
    <n v="340"/>
    <s v="Emeryville"/>
    <d v="2022-08-25T00:00:00"/>
    <s v="Sea Wolf"/>
    <n v="323"/>
    <s v="NA"/>
    <s v="U"/>
    <s v="UNK"/>
    <s v="Yes"/>
    <s v="Yes"/>
    <s v="no gonads , S"/>
    <x v="3"/>
    <n v="8826010108"/>
    <x v="11"/>
    <s v="Sebastes caurinus"/>
    <n v="2"/>
    <s v="Groundfish"/>
    <n v="15"/>
    <s v="Rockfish"/>
    <n v="4"/>
    <s v="Nearshore Deep Demersal"/>
  </r>
  <r>
    <s v="COPP"/>
    <s v="NMFS"/>
    <n v="2022"/>
    <s v="202210-1012-12758-COPP-584"/>
    <n v="202210"/>
    <n v="1012"/>
    <n v="12758"/>
    <n v="584"/>
    <s v="Santa Barbara"/>
    <d v="2022-10-14T00:00:00"/>
    <s v="Coral Sea"/>
    <n v="359"/>
    <s v="NA"/>
    <s v="F"/>
    <n v="1"/>
    <s v="Yes"/>
    <s v="Yes"/>
    <s v=", S7"/>
    <x v="1"/>
    <n v="8826010108"/>
    <x v="11"/>
    <s v="Sebastes caurinus"/>
    <n v="2"/>
    <s v="Groundfish"/>
    <n v="15"/>
    <s v="Rockfish"/>
    <n v="4"/>
    <s v="Nearshore Deep Demersal"/>
  </r>
  <r>
    <s v="COPP"/>
    <s v="NMFS"/>
    <n v="2022"/>
    <s v="202210-1012-12758-COPP-585"/>
    <n v="202210"/>
    <n v="1012"/>
    <n v="12758"/>
    <n v="585"/>
    <s v="Santa Barbara"/>
    <d v="2022-10-14T00:00:00"/>
    <s v="Coral Sea"/>
    <n v="410"/>
    <s v="NA"/>
    <s v="M"/>
    <n v="1"/>
    <s v="Yes"/>
    <s v="Yes"/>
    <s v="ripe testes , S"/>
    <x v="1"/>
    <n v="8826010108"/>
    <x v="11"/>
    <s v="Sebastes caurinus"/>
    <n v="2"/>
    <s v="Groundfish"/>
    <n v="15"/>
    <s v="Rockfish"/>
    <n v="4"/>
    <s v="Nearshore Deep Demersal"/>
  </r>
  <r>
    <s v="COPP"/>
    <s v="NMFS"/>
    <n v="2023"/>
    <s v="202304-1012-28054-COPP-232"/>
    <n v="202304"/>
    <n v="1012"/>
    <n v="28054"/>
    <n v="232"/>
    <s v="Channel Islands"/>
    <d v="2023-04-29T00:00:00"/>
    <s v="Mirage"/>
    <n v="482"/>
    <s v="NA"/>
    <s v="F"/>
    <n v="1"/>
    <s v="Yes"/>
    <s v="No"/>
    <s v="spent not recent, Dave &amp; Neosha assigned sample # 81 , S5"/>
    <x v="1"/>
    <n v="8826010108"/>
    <x v="11"/>
    <s v="Sebastes caurinus"/>
    <n v="2"/>
    <s v="Groundfish"/>
    <n v="15"/>
    <s v="Rockfish"/>
    <n v="4"/>
    <s v="Nearshore Deep Demersal"/>
  </r>
  <r>
    <s v="COPP"/>
    <s v="NMFS"/>
    <n v="2022"/>
    <s v="202211-1012-UKN-COPP-709"/>
    <n v="202211"/>
    <n v="1012"/>
    <s v="UKN"/>
    <n v="709"/>
    <s v="Sausalito"/>
    <d v="2022-11-01T00:00:00"/>
    <s v="Salty Lady"/>
    <n v="411"/>
    <s v="NA"/>
    <s v="M"/>
    <n v="1"/>
    <s v="Yes"/>
    <s v="No"/>
    <s v="Collected in November day unknown, ripe testes , S"/>
    <x v="3"/>
    <n v="8826010108"/>
    <x v="11"/>
    <s v="Sebastes caurinus"/>
    <n v="2"/>
    <s v="Groundfish"/>
    <n v="15"/>
    <s v="Rockfish"/>
    <n v="4"/>
    <s v="Nearshore Deep Demersal"/>
  </r>
  <r>
    <s v="COPP"/>
    <s v="BML"/>
    <n v="2024"/>
    <s v="202407-1012-06810-COPP-383"/>
    <n v="202407"/>
    <n v="1012"/>
    <n v="6810"/>
    <n v="383"/>
    <s v="Fort Bragg"/>
    <d v="2024-07-08T00:00:00"/>
    <s v="Kyndall Lynn"/>
    <n v="415"/>
    <s v="NA"/>
    <s v="M"/>
    <n v="1"/>
    <s v="Yes"/>
    <s v="Yes"/>
    <s v="NA"/>
    <x v="4"/>
    <n v="8826010108"/>
    <x v="11"/>
    <s v="Sebastes caurinus"/>
    <n v="2"/>
    <s v="Groundfish"/>
    <n v="15"/>
    <s v="Rockfish"/>
    <n v="4"/>
    <s v="Nearshore Deep Demersal"/>
  </r>
  <r>
    <s v="COPP"/>
    <s v="NMFS"/>
    <n v="2022"/>
    <s v="202207-1012-26871-COPP-225"/>
    <n v="202207"/>
    <n v="1012"/>
    <n v="26871"/>
    <n v="225"/>
    <s v="Santa Cruz"/>
    <d v="2022-07-28T00:00:00"/>
    <s v="Legacy"/>
    <n v="235"/>
    <s v="NA"/>
    <s v="U"/>
    <s v="UNK"/>
    <s v="Yes"/>
    <s v="Yes"/>
    <s v="no gonads , S"/>
    <x v="5"/>
    <n v="8826010108"/>
    <x v="11"/>
    <s v="Sebastes caurinus"/>
    <n v="2"/>
    <s v="Groundfish"/>
    <n v="15"/>
    <s v="Rockfish"/>
    <n v="4"/>
    <s v="Nearshore Deep Demersal"/>
  </r>
  <r>
    <s v="COPP"/>
    <s v="HSU"/>
    <n v="2024"/>
    <s v="202407-1012-71226-COPP-273"/>
    <n v="202407"/>
    <n v="1012"/>
    <n v="71226"/>
    <n v="273"/>
    <s v="Eureka"/>
    <d v="2024-07-29T00:00:00"/>
    <s v="New Reel Steel"/>
    <n v="431"/>
    <n v="436"/>
    <s v="F"/>
    <n v="1"/>
    <s v="Yes"/>
    <s v="Yes"/>
    <s v="secondary brood, perf gut, Maturity stage: 7"/>
    <x v="2"/>
    <n v="8826010108"/>
    <x v="11"/>
    <s v="Sebastes caurinus"/>
    <n v="2"/>
    <s v="Groundfish"/>
    <n v="15"/>
    <s v="Rockfish"/>
    <n v="4"/>
    <s v="Nearshore Deep Demersal"/>
  </r>
  <r>
    <s v="COPP"/>
    <s v="HSU"/>
    <n v="2024"/>
    <s v="202408-1012-71246-COPP-395"/>
    <n v="202408"/>
    <n v="1012"/>
    <n v="71246"/>
    <n v="395"/>
    <s v="Eureka"/>
    <d v="2024-08-05T00:00:00"/>
    <s v="Scrimshaw"/>
    <n v="533"/>
    <n v="515"/>
    <s v="F"/>
    <n v="1"/>
    <s v="Yes"/>
    <s v="Yes"/>
    <s v="Maturity stage: 7"/>
    <x v="2"/>
    <n v="8826010108"/>
    <x v="11"/>
    <s v="Sebastes caurinus"/>
    <n v="2"/>
    <s v="Groundfish"/>
    <n v="15"/>
    <s v="Rockfish"/>
    <n v="4"/>
    <s v="Nearshore Deep Demersal"/>
  </r>
  <r>
    <s v="COPP"/>
    <s v="NMFS"/>
    <n v="2023"/>
    <s v="202304-1012-28054-COPP-238"/>
    <n v="202304"/>
    <n v="1012"/>
    <n v="28054"/>
    <n v="238"/>
    <s v="Channel Islands"/>
    <d v="2023-04-29T00:00:00"/>
    <s v="Mirage"/>
    <n v="421"/>
    <s v="NA"/>
    <s v="M"/>
    <n v="1"/>
    <s v="Yes"/>
    <s v="No"/>
    <s v="Dave &amp; Neosha assigned sample # 87 , S"/>
    <x v="1"/>
    <n v="8826010108"/>
    <x v="11"/>
    <s v="Sebastes caurinus"/>
    <n v="2"/>
    <s v="Groundfish"/>
    <n v="15"/>
    <s v="Rockfish"/>
    <n v="4"/>
    <s v="Nearshore Deep Demersal"/>
  </r>
  <r>
    <s v="COPP"/>
    <s v="UCSB"/>
    <n v="2023"/>
    <s v="202309-1012-12758-COPP-299"/>
    <n v="202309"/>
    <n v="1012"/>
    <n v="12758"/>
    <n v="299"/>
    <s v="Santa Barbara"/>
    <d v="2023-09-08T00:00:00"/>
    <s v="Coral Sea"/>
    <n v="389"/>
    <s v="NA"/>
    <s v="F"/>
    <n v="1"/>
    <s v="Yes"/>
    <s v="No"/>
    <s v="NA"/>
    <x v="1"/>
    <n v="8826010108"/>
    <x v="11"/>
    <s v="Sebastes caurinus"/>
    <n v="2"/>
    <s v="Groundfish"/>
    <n v="15"/>
    <s v="Rockfish"/>
    <n v="4"/>
    <s v="Nearshore Deep Demersal"/>
  </r>
  <r>
    <s v="COPP"/>
    <s v="NMFS"/>
    <n v="2022"/>
    <s v="202208-1012-29746-COPP-351"/>
    <n v="202208"/>
    <n v="1012"/>
    <n v="29746"/>
    <n v="351"/>
    <s v="Emeryville"/>
    <d v="2022-08-01T00:00:00"/>
    <s v="Sea Wolf"/>
    <n v="374"/>
    <s v="NA"/>
    <s v="F"/>
    <n v="1"/>
    <s v="Yes"/>
    <s v="Yes"/>
    <s v="caught in august, day of capture unknown, whole fish, REL , S7"/>
    <x v="3"/>
    <n v="8826010108"/>
    <x v="11"/>
    <s v="Sebastes caurinus"/>
    <n v="2"/>
    <s v="Groundfish"/>
    <n v="15"/>
    <s v="Rockfish"/>
    <n v="4"/>
    <s v="Nearshore Deep Demersal"/>
  </r>
  <r>
    <s v="COPP"/>
    <s v="NMFS"/>
    <n v="2022"/>
    <s v="202207-1012-26871-COPP-231"/>
    <n v="202207"/>
    <n v="1012"/>
    <n v="26871"/>
    <n v="231"/>
    <s v="Santa Cruz"/>
    <d v="2022-07-29T00:00:00"/>
    <s v="Legacy"/>
    <n v="363"/>
    <s v="NA"/>
    <s v="F"/>
    <n v="1"/>
    <s v="Yes"/>
    <s v="Yes"/>
    <s v=", S7"/>
    <x v="5"/>
    <n v="8826010108"/>
    <x v="11"/>
    <s v="Sebastes caurinus"/>
    <n v="2"/>
    <s v="Groundfish"/>
    <n v="15"/>
    <s v="Rockfish"/>
    <n v="4"/>
    <s v="Nearshore Deep Demersal"/>
  </r>
  <r>
    <s v="COPP"/>
    <s v="HSU"/>
    <n v="2024"/>
    <s v="202408-1012-71246-COPP-400"/>
    <n v="202408"/>
    <n v="1012"/>
    <n v="71246"/>
    <n v="400"/>
    <s v="Eureka"/>
    <d v="2024-08-04T00:00:00"/>
    <s v="Scrimshaw"/>
    <n v="483"/>
    <n v="461"/>
    <s v="M"/>
    <n v="1"/>
    <s v="Yes"/>
    <s v="Yes"/>
    <s v="NA"/>
    <x v="2"/>
    <n v="8826010108"/>
    <x v="11"/>
    <s v="Sebastes caurinus"/>
    <n v="2"/>
    <s v="Groundfish"/>
    <n v="15"/>
    <s v="Rockfish"/>
    <n v="4"/>
    <s v="Nearshore Deep Demersal"/>
  </r>
  <r>
    <s v="COPP"/>
    <s v="SIO"/>
    <n v="2023"/>
    <s v="202305-1012-12360-COPP-62"/>
    <n v="202305"/>
    <n v="1012"/>
    <n v="12360"/>
    <n v="62"/>
    <s v="Dana Point"/>
    <d v="2023-05-29T00:00:00"/>
    <s v="Sum Fun"/>
    <n v="280"/>
    <s v="NA"/>
    <s v="F"/>
    <n v="0"/>
    <s v="Yes"/>
    <s v="No"/>
    <s v="NA"/>
    <x v="0"/>
    <n v="8826010108"/>
    <x v="11"/>
    <s v="Sebastes caurinus"/>
    <n v="2"/>
    <s v="Groundfish"/>
    <n v="15"/>
    <s v="Rockfish"/>
    <n v="4"/>
    <s v="Nearshore Deep Demersal"/>
  </r>
  <r>
    <s v="COPP"/>
    <s v="NMFS"/>
    <n v="2023"/>
    <s v="202306-1012-28054-COPP-334"/>
    <n v="202306"/>
    <n v="1012"/>
    <n v="28054"/>
    <n v="334"/>
    <s v="Channel Islands"/>
    <d v="2023-06-04T00:00:00"/>
    <s v="Mirage"/>
    <n v="375"/>
    <s v="NA"/>
    <s v="F"/>
    <n v="1"/>
    <s v="Yes"/>
    <s v="No"/>
    <s v="Dave &amp; Neosha assigned sample # 183 , S7"/>
    <x v="1"/>
    <n v="8826010108"/>
    <x v="11"/>
    <s v="Sebastes caurinus"/>
    <n v="2"/>
    <s v="Groundfish"/>
    <n v="15"/>
    <s v="Rockfish"/>
    <n v="4"/>
    <s v="Nearshore Deep Demersal"/>
  </r>
  <r>
    <s v="COPP"/>
    <s v="SIO"/>
    <n v="2023"/>
    <s v="202308-1012-06810-COPP-229"/>
    <n v="202308"/>
    <n v="1012"/>
    <n v="6810"/>
    <n v="229"/>
    <s v="Fort Bragg"/>
    <d v="2023-08-14T00:00:00"/>
    <s v="Kyndall Lynn"/>
    <n v="460"/>
    <s v="NA"/>
    <s v="M"/>
    <n v="1"/>
    <s v="Yes"/>
    <s v="No"/>
    <s v="perforated gut"/>
    <x v="4"/>
    <n v="8826010108"/>
    <x v="11"/>
    <s v="Sebastes caurinus"/>
    <n v="2"/>
    <s v="Groundfish"/>
    <n v="15"/>
    <s v="Rockfish"/>
    <n v="4"/>
    <s v="Nearshore Deep Demersal"/>
  </r>
  <r>
    <s v="COPP"/>
    <s v="HSU"/>
    <n v="2024"/>
    <s v="202408-1012-71246-COPP-406"/>
    <n v="202408"/>
    <n v="1012"/>
    <n v="71246"/>
    <n v="406"/>
    <s v="Eureka"/>
    <d v="2024-08-04T00:00:00"/>
    <s v="Scrimshaw"/>
    <n v="425"/>
    <n v="406"/>
    <s v="F"/>
    <n v="1"/>
    <s v="Yes"/>
    <s v="Yes"/>
    <s v="secondary brood, Maturity stage: 5"/>
    <x v="2"/>
    <n v="8826010108"/>
    <x v="11"/>
    <s v="Sebastes caurinus"/>
    <n v="2"/>
    <s v="Groundfish"/>
    <n v="15"/>
    <s v="Rockfish"/>
    <n v="4"/>
    <s v="Nearshore Deep Demersal"/>
  </r>
  <r>
    <s v="COPP"/>
    <s v="HSU"/>
    <n v="2024"/>
    <s v="202405-1012-73062-COPP-083"/>
    <n v="202405"/>
    <n v="1012"/>
    <n v="73062"/>
    <n v="83"/>
    <s v="Crescent City"/>
    <d v="2024-05-26T00:00:00"/>
    <s v="Out Of The Box"/>
    <n v="450"/>
    <s v="NA"/>
    <s v="F"/>
    <n v="1"/>
    <s v="Yes"/>
    <s v="No"/>
    <s v="spent ovaries, Stage 5 maturity uncertain on vessel - all were recorded as 'Onyx', but 50 should be 'Out of the Box' - RB split between the two vessels"/>
    <x v="2"/>
    <n v="8826010108"/>
    <x v="11"/>
    <s v="Sebastes caurinus"/>
    <n v="2"/>
    <s v="Groundfish"/>
    <n v="15"/>
    <s v="Rockfish"/>
    <n v="4"/>
    <s v="Nearshore Deep Demersal"/>
  </r>
  <r>
    <s v="COPP"/>
    <s v="UCSB"/>
    <n v="2024"/>
    <s v="202407-1012-28054-COPP-357"/>
    <n v="202407"/>
    <n v="1012"/>
    <n v="28054"/>
    <n v="357"/>
    <s v="Channel Islands"/>
    <d v="2024-07-09T00:00:00"/>
    <s v="Mirage"/>
    <n v="463"/>
    <s v="NA"/>
    <s v="F"/>
    <n v="1"/>
    <s v="Yes"/>
    <s v="Yes"/>
    <s v="NA"/>
    <x v="1"/>
    <n v="8826010108"/>
    <x v="11"/>
    <s v="Sebastes caurinus"/>
    <n v="2"/>
    <s v="Groundfish"/>
    <n v="15"/>
    <s v="Rockfish"/>
    <n v="4"/>
    <s v="Nearshore Deep Demersal"/>
  </r>
  <r>
    <s v="COPP"/>
    <s v="SIO"/>
    <n v="2023"/>
    <s v="202308-1012-06810-COPP-231"/>
    <n v="202308"/>
    <n v="1012"/>
    <n v="6810"/>
    <n v="231"/>
    <s v="Fort Bragg"/>
    <d v="2023-08-13T00:00:00"/>
    <s v="Kyndall Lynn"/>
    <n v="410"/>
    <s v="NA"/>
    <s v="F"/>
    <n v="1"/>
    <s v="Yes"/>
    <s v="No"/>
    <s v="stage 5, both otoliths broken in half, perforated gut"/>
    <x v="4"/>
    <n v="8826010108"/>
    <x v="11"/>
    <s v="Sebastes caurinus"/>
    <n v="2"/>
    <s v="Groundfish"/>
    <n v="15"/>
    <s v="Rockfish"/>
    <n v="4"/>
    <s v="Nearshore Deep Demersal"/>
  </r>
  <r>
    <s v="COPP"/>
    <s v="NMFS"/>
    <n v="2022"/>
    <s v="202208-1012-12758-COPP-361"/>
    <n v="202208"/>
    <n v="1012"/>
    <n v="12758"/>
    <n v="361"/>
    <s v="Santa Barbara"/>
    <d v="2022-08-13T00:00:00"/>
    <s v="Coral Sea"/>
    <n v="384"/>
    <s v="NA"/>
    <s v="M"/>
    <n v="1"/>
    <s v="Yes"/>
    <s v="Yes"/>
    <s v=", S"/>
    <x v="1"/>
    <n v="8826010108"/>
    <x v="11"/>
    <s v="Sebastes caurinus"/>
    <n v="2"/>
    <s v="Groundfish"/>
    <n v="15"/>
    <s v="Rockfish"/>
    <n v="4"/>
    <s v="Nearshore Deep Demersal"/>
  </r>
  <r>
    <s v="COPP"/>
    <s v="SIO"/>
    <n v="2024"/>
    <s v="202405-1012-03233-COPP-131"/>
    <n v="202405"/>
    <n v="1012"/>
    <n v="3233"/>
    <n v="131"/>
    <s v="San Diego"/>
    <d v="2024-05-26T00:00:00"/>
    <s v="Premier"/>
    <n v="368"/>
    <s v="NA"/>
    <s v="F"/>
    <n v="0"/>
    <s v="Yes"/>
    <s v="No"/>
    <s v="NA"/>
    <x v="0"/>
    <n v="8826010108"/>
    <x v="11"/>
    <s v="Sebastes caurinus"/>
    <n v="2"/>
    <s v="Groundfish"/>
    <n v="15"/>
    <s v="Rockfish"/>
    <n v="4"/>
    <s v="Nearshore Deep Demersal"/>
  </r>
  <r>
    <s v="COPP"/>
    <s v="NMFS"/>
    <n v="2022"/>
    <s v="202209-1012-29746-COPP-606"/>
    <n v="202209"/>
    <n v="1012"/>
    <n v="29746"/>
    <n v="606"/>
    <s v="Emeryville"/>
    <d v="2022-09-20T00:00:00"/>
    <s v="Sea Wolf"/>
    <n v="333"/>
    <s v="NA"/>
    <s v="F"/>
    <n v="1"/>
    <s v="Yes"/>
    <s v="No"/>
    <s v=", S7"/>
    <x v="3"/>
    <n v="8826010108"/>
    <x v="11"/>
    <s v="Sebastes caurinus"/>
    <n v="2"/>
    <s v="Groundfish"/>
    <n v="15"/>
    <s v="Rockfish"/>
    <n v="4"/>
    <s v="Nearshore Deep Demersal"/>
  </r>
  <r>
    <s v="COPP"/>
    <s v="NMFS"/>
    <n v="2022"/>
    <s v="202206-1012-14621-COPP-243"/>
    <n v="202206"/>
    <n v="1012"/>
    <n v="14621"/>
    <n v="243"/>
    <s v="San Pedro"/>
    <d v="2022-06-26T00:00:00"/>
    <s v="Amigo"/>
    <n v="430"/>
    <s v="NA"/>
    <s v="M"/>
    <n v="1"/>
    <s v="Yes"/>
    <s v="Yes"/>
    <s v="rounding measurements? (all end in zero) , S"/>
    <x v="0"/>
    <n v="8826010108"/>
    <x v="11"/>
    <s v="Sebastes caurinus"/>
    <n v="2"/>
    <s v="Groundfish"/>
    <n v="15"/>
    <s v="Rockfish"/>
    <n v="4"/>
    <s v="Nearshore Deep Demersal"/>
  </r>
  <r>
    <s v="COPP"/>
    <s v="NMFS"/>
    <n v="2022"/>
    <s v="202208-1012-12758-COPP-365"/>
    <n v="202208"/>
    <n v="1012"/>
    <n v="12758"/>
    <n v="365"/>
    <s v="Santa Barbara"/>
    <d v="2022-08-13T00:00:00"/>
    <s v="Coral Sea"/>
    <n v="370"/>
    <s v="NA"/>
    <s v="F"/>
    <n v="1"/>
    <s v="Yes"/>
    <s v="Yes"/>
    <s v=", S7"/>
    <x v="1"/>
    <n v="8826010108"/>
    <x v="11"/>
    <s v="Sebastes caurinus"/>
    <n v="2"/>
    <s v="Groundfish"/>
    <n v="15"/>
    <s v="Rockfish"/>
    <n v="4"/>
    <s v="Nearshore Deep Demersal"/>
  </r>
  <r>
    <s v="COPP"/>
    <s v="NMFS"/>
    <n v="2022"/>
    <s v="202207-1012-28054-COPP-84"/>
    <n v="202207"/>
    <n v="1012"/>
    <n v="28054"/>
    <n v="84"/>
    <s v="Channel Islands"/>
    <d v="2022-07-09T00:00:00"/>
    <s v="Mirage"/>
    <n v="389"/>
    <s v="NA"/>
    <s v="F"/>
    <n v="1"/>
    <s v="Yes"/>
    <s v="Yes"/>
    <s v="not recently spent , S5"/>
    <x v="1"/>
    <n v="8826010108"/>
    <x v="11"/>
    <s v="Sebastes caurinus"/>
    <n v="2"/>
    <s v="Groundfish"/>
    <n v="15"/>
    <s v="Rockfish"/>
    <n v="4"/>
    <s v="Nearshore Deep Demersal"/>
  </r>
  <r>
    <s v="COPP"/>
    <s v="UCSB"/>
    <n v="2024"/>
    <s v="202405-1012-39022-COPP-82"/>
    <n v="202405"/>
    <n v="1012"/>
    <n v="39022"/>
    <n v="82"/>
    <s v="Santa Barbara"/>
    <d v="2024-05-23T00:00:00"/>
    <s v="Stardust"/>
    <n v="333"/>
    <s v="NA"/>
    <s v="F"/>
    <n v="1"/>
    <s v="Yes"/>
    <s v="No"/>
    <s v="NA"/>
    <x v="1"/>
    <n v="8826010108"/>
    <x v="11"/>
    <s v="Sebastes caurinus"/>
    <n v="2"/>
    <s v="Groundfish"/>
    <n v="15"/>
    <s v="Rockfish"/>
    <n v="4"/>
    <s v="Nearshore Deep Demersal"/>
  </r>
  <r>
    <s v="COPP"/>
    <s v="HSU"/>
    <n v="2024"/>
    <s v="202405-1012-73062-COPP-051"/>
    <n v="202405"/>
    <n v="1012"/>
    <n v="73062"/>
    <n v="51"/>
    <s v="Crescent City"/>
    <d v="2024-05-20T00:00:00"/>
    <s v="Out Of The Box"/>
    <n v="454"/>
    <s v="NA"/>
    <s v="M"/>
    <n v="1"/>
    <s v="Yes"/>
    <s v="No"/>
    <s v="uncertain on vessel - all were recorded as 'Onyx', but 50 should be 'Out of the Box' - RB split between the two vessels"/>
    <x v="2"/>
    <n v="8826010108"/>
    <x v="11"/>
    <s v="Sebastes caurinus"/>
    <n v="2"/>
    <s v="Groundfish"/>
    <n v="15"/>
    <s v="Rockfish"/>
    <n v="4"/>
    <s v="Nearshore Deep Demersal"/>
  </r>
  <r>
    <s v="COPP"/>
    <s v="BML"/>
    <n v="2024"/>
    <s v="202408-1012-06810-COPP-528"/>
    <n v="202408"/>
    <n v="1012"/>
    <n v="6810"/>
    <n v="528"/>
    <s v="Fort Bragg"/>
    <d v="2024-08-04T00:00:00"/>
    <s v="Kyndall Lynn"/>
    <n v="421"/>
    <s v="NA"/>
    <s v="M"/>
    <n v="1"/>
    <s v="Yes"/>
    <s v="Yes"/>
    <s v="NA"/>
    <x v="4"/>
    <n v="8826010108"/>
    <x v="11"/>
    <s v="Sebastes caurinus"/>
    <n v="2"/>
    <s v="Groundfish"/>
    <n v="15"/>
    <s v="Rockfish"/>
    <n v="4"/>
    <s v="Nearshore Deep Demersal"/>
  </r>
  <r>
    <s v="COPP"/>
    <s v="NMFS"/>
    <n v="2022"/>
    <s v="202208-1012-12758-COPP-370"/>
    <n v="202208"/>
    <n v="1012"/>
    <n v="12758"/>
    <n v="370"/>
    <s v="Santa Barbara"/>
    <d v="2022-08-15T00:00:00"/>
    <s v="Coral Sea"/>
    <n v="480"/>
    <s v="NA"/>
    <s v="F"/>
    <n v="1"/>
    <s v="Yes"/>
    <s v="Yes"/>
    <s v="very early vit. mazing , S7"/>
    <x v="1"/>
    <n v="8826010108"/>
    <x v="11"/>
    <s v="Sebastes caurinus"/>
    <n v="2"/>
    <s v="Groundfish"/>
    <n v="15"/>
    <s v="Rockfish"/>
    <n v="4"/>
    <s v="Nearshore Deep Demersal"/>
  </r>
  <r>
    <s v="COPP"/>
    <s v="NMFS"/>
    <n v="2022"/>
    <s v="202209-1012-29746-COPP-615"/>
    <n v="202209"/>
    <n v="1012"/>
    <n v="29746"/>
    <n v="615"/>
    <s v="Emeryville"/>
    <d v="2022-09-24T00:00:00"/>
    <s v="Sea Wolf"/>
    <n v="392"/>
    <s v="NA"/>
    <s v="M"/>
    <n v="1"/>
    <s v="Yes"/>
    <s v="No"/>
    <s v=", S"/>
    <x v="3"/>
    <n v="8826010108"/>
    <x v="11"/>
    <s v="Sebastes caurinus"/>
    <n v="2"/>
    <s v="Groundfish"/>
    <n v="15"/>
    <s v="Rockfish"/>
    <n v="4"/>
    <s v="Nearshore Deep Demersal"/>
  </r>
  <r>
    <s v="COPP"/>
    <s v="NMFS"/>
    <n v="2022"/>
    <s v="202206-1012-14621-COPP-251"/>
    <n v="202206"/>
    <n v="1012"/>
    <n v="14621"/>
    <n v="251"/>
    <s v="San Pedro"/>
    <d v="2022-06-06T00:00:00"/>
    <s v="Amigo"/>
    <n v="460"/>
    <s v="NA"/>
    <s v="M"/>
    <n v="1"/>
    <s v="Yes"/>
    <s v="Yes"/>
    <s v="rounding measurements? (all end in zero) , S"/>
    <x v="0"/>
    <n v="8826010108"/>
    <x v="11"/>
    <s v="Sebastes caurinus"/>
    <n v="2"/>
    <s v="Groundfish"/>
    <n v="15"/>
    <s v="Rockfish"/>
    <n v="4"/>
    <s v="Nearshore Deep Demersal"/>
  </r>
  <r>
    <s v="COPP"/>
    <s v="NMFS"/>
    <n v="2022"/>
    <s v="202207-1012-26871-COPP-9"/>
    <n v="202207"/>
    <n v="1012"/>
    <n v="26871"/>
    <n v="9"/>
    <s v="Santa Cruz"/>
    <d v="2022-07-01T00:00:00"/>
    <s v="Legacy"/>
    <s v="NA"/>
    <n v="438"/>
    <s v="M"/>
    <n v="1"/>
    <s v="Yes"/>
    <s v="Yes"/>
    <s v="Month of capture correct, Exact day of capture unknown , S"/>
    <x v="5"/>
    <n v="8826010108"/>
    <x v="11"/>
    <s v="Sebastes caurinus"/>
    <n v="2"/>
    <s v="Groundfish"/>
    <n v="15"/>
    <s v="Rockfish"/>
    <n v="4"/>
    <s v="Nearshore Deep Demersal"/>
  </r>
  <r>
    <s v="COPP"/>
    <s v="NMFS"/>
    <n v="2022"/>
    <s v="202208-1012-28054-COPP-374"/>
    <n v="202208"/>
    <n v="1012"/>
    <n v="28054"/>
    <n v="374"/>
    <s v="Channel Islands"/>
    <d v="2022-08-14T00:00:00"/>
    <s v="Mirage"/>
    <n v="445"/>
    <s v="NA"/>
    <s v="F"/>
    <n v="1"/>
    <s v="Yes"/>
    <s v="Yes"/>
    <s v=", S7"/>
    <x v="1"/>
    <n v="8826010108"/>
    <x v="11"/>
    <s v="Sebastes caurinus"/>
    <n v="2"/>
    <s v="Groundfish"/>
    <n v="15"/>
    <s v="Rockfish"/>
    <n v="4"/>
    <s v="Nearshore Deep Demersal"/>
  </r>
  <r>
    <s v="COPP"/>
    <s v="NMFS"/>
    <n v="2022"/>
    <s v="202208-1012-28054-COPP-375"/>
    <n v="202208"/>
    <n v="1012"/>
    <n v="28054"/>
    <n v="375"/>
    <s v="Channel Islands"/>
    <d v="2022-08-14T00:00:00"/>
    <s v="Mirage"/>
    <n v="488"/>
    <s v="NA"/>
    <s v="F"/>
    <n v="1"/>
    <s v="Yes"/>
    <s v="Yes"/>
    <s v="very early vit.  , S7"/>
    <x v="1"/>
    <n v="8826010108"/>
    <x v="11"/>
    <s v="Sebastes caurinus"/>
    <n v="2"/>
    <s v="Groundfish"/>
    <n v="15"/>
    <s v="Rockfish"/>
    <n v="4"/>
    <s v="Nearshore Deep Demersal"/>
  </r>
  <r>
    <s v="COPP"/>
    <s v="NMFS"/>
    <n v="2022"/>
    <s v="202210-1012-12758-COPP-582"/>
    <n v="202210"/>
    <n v="1012"/>
    <n v="12758"/>
    <n v="582"/>
    <s v="Santa Barbara"/>
    <d v="2022-10-14T00:00:00"/>
    <s v="Coral Sea"/>
    <n v="425"/>
    <s v="NA"/>
    <s v="F"/>
    <n v="1"/>
    <s v="Yes"/>
    <s v="Yes"/>
    <s v="7 transitioning  , S7+"/>
    <x v="1"/>
    <n v="8826010108"/>
    <x v="11"/>
    <s v="Sebastes caurinus"/>
    <n v="2"/>
    <s v="Groundfish"/>
    <n v="15"/>
    <s v="Rockfish"/>
    <n v="4"/>
    <s v="Nearshore Deep Demersal"/>
  </r>
  <r>
    <s v="COPP"/>
    <s v="NMFS"/>
    <n v="2022"/>
    <s v="202210-1012-12758-COPP-580"/>
    <n v="202210"/>
    <n v="1012"/>
    <n v="12758"/>
    <n v="580"/>
    <s v="Santa Barbara"/>
    <d v="2022-10-14T00:00:00"/>
    <s v="Coral Sea"/>
    <n v="352"/>
    <s v="NA"/>
    <s v="F"/>
    <n v="1"/>
    <s v="Yes"/>
    <s v="Yes"/>
    <s v=", S7"/>
    <x v="1"/>
    <n v="8826010108"/>
    <x v="11"/>
    <s v="Sebastes caurinus"/>
    <n v="2"/>
    <s v="Groundfish"/>
    <n v="15"/>
    <s v="Rockfish"/>
    <n v="4"/>
    <s v="Nearshore Deep Demersal"/>
  </r>
  <r>
    <s v="COPP"/>
    <s v="NMFS"/>
    <n v="2022"/>
    <s v="202208-1012-28054-COPP-378"/>
    <n v="202208"/>
    <n v="1012"/>
    <n v="28054"/>
    <n v="378"/>
    <s v="Channel Islands"/>
    <d v="2022-08-14T00:00:00"/>
    <s v="Mirage"/>
    <n v="388"/>
    <s v="NA"/>
    <s v="M"/>
    <n v="1"/>
    <s v="Yes"/>
    <s v="Yes"/>
    <s v=", S"/>
    <x v="1"/>
    <n v="8826010108"/>
    <x v="11"/>
    <s v="Sebastes caurinus"/>
    <n v="2"/>
    <s v="Groundfish"/>
    <n v="15"/>
    <s v="Rockfish"/>
    <n v="4"/>
    <s v="Nearshore Deep Demersal"/>
  </r>
  <r>
    <s v="COPP"/>
    <s v="NMFS"/>
    <n v="2022"/>
    <s v="202208-1012-28054-COPP-379"/>
    <n v="202208"/>
    <n v="1012"/>
    <n v="28054"/>
    <n v="379"/>
    <s v="Channel Islands"/>
    <d v="2022-08-14T00:00:00"/>
    <s v="Mirage"/>
    <n v="405"/>
    <s v="NA"/>
    <s v="F"/>
    <n v="1"/>
    <s v="Yes"/>
    <s v="Yes"/>
    <s v=", S7"/>
    <x v="1"/>
    <n v="8826010108"/>
    <x v="11"/>
    <s v="Sebastes caurinus"/>
    <n v="2"/>
    <s v="Groundfish"/>
    <n v="15"/>
    <s v="Rockfish"/>
    <n v="4"/>
    <s v="Nearshore Deep Demersal"/>
  </r>
  <r>
    <s v="COPP"/>
    <s v="NMFS"/>
    <n v="2022"/>
    <s v="202206-1012-14621-COPP-259"/>
    <n v="202206"/>
    <n v="1012"/>
    <n v="14621"/>
    <n v="259"/>
    <s v="San Pedro"/>
    <d v="2022-06-06T00:00:00"/>
    <s v="Amigo"/>
    <n v="440"/>
    <s v="NA"/>
    <s v="F"/>
    <n v="1"/>
    <s v="Yes"/>
    <s v="Yes"/>
    <s v="rounding measurements? (all end in zero) , S7"/>
    <x v="0"/>
    <n v="8826010108"/>
    <x v="11"/>
    <s v="Sebastes caurinus"/>
    <n v="2"/>
    <s v="Groundfish"/>
    <n v="15"/>
    <s v="Rockfish"/>
    <n v="4"/>
    <s v="Nearshore Deep Demersal"/>
  </r>
  <r>
    <s v="COPP"/>
    <s v="NMFS"/>
    <n v="2022"/>
    <s v="202208-1012-28054-COPP-381"/>
    <n v="202208"/>
    <n v="1012"/>
    <n v="28054"/>
    <n v="381"/>
    <s v="Channel Islands"/>
    <d v="2022-08-14T00:00:00"/>
    <s v="Mirage"/>
    <n v="350"/>
    <s v="NA"/>
    <s v="M"/>
    <n v="1"/>
    <s v="Yes"/>
    <s v="Yes"/>
    <s v="tag smudged difficult to read length , S"/>
    <x v="1"/>
    <n v="8826010108"/>
    <x v="11"/>
    <s v="Sebastes caurinus"/>
    <n v="2"/>
    <s v="Groundfish"/>
    <n v="15"/>
    <s v="Rockfish"/>
    <n v="4"/>
    <s v="Nearshore Deep Demersal"/>
  </r>
  <r>
    <s v="COPP"/>
    <s v="NMFS"/>
    <n v="2022"/>
    <s v="202208-1012-28054-COPP-382"/>
    <n v="202208"/>
    <n v="1012"/>
    <n v="28054"/>
    <n v="382"/>
    <s v="Channel Islands"/>
    <d v="2022-08-14T00:00:00"/>
    <s v="Mirage"/>
    <n v="404"/>
    <s v="NA"/>
    <s v="F"/>
    <n v="1"/>
    <s v="Yes"/>
    <s v="Yes"/>
    <s v=", S7"/>
    <x v="1"/>
    <n v="8826010108"/>
    <x v="11"/>
    <s v="Sebastes caurinus"/>
    <n v="2"/>
    <s v="Groundfish"/>
    <n v="15"/>
    <s v="Rockfish"/>
    <n v="4"/>
    <s v="Nearshore Deep Demersal"/>
  </r>
  <r>
    <s v="COPP"/>
    <s v="NMFS"/>
    <n v="2022"/>
    <s v="202210-1012-12758-COPP-748"/>
    <n v="202210"/>
    <n v="1012"/>
    <n v="12758"/>
    <n v="748"/>
    <s v="Santa Barbara"/>
    <d v="2022-10-27T00:00:00"/>
    <s v="Coral Sea"/>
    <n v="433"/>
    <s v="NA"/>
    <s v="M"/>
    <n v="1"/>
    <s v="Yes"/>
    <s v="No"/>
    <s v=", S"/>
    <x v="1"/>
    <n v="8826010108"/>
    <x v="11"/>
    <s v="Sebastes caurinus"/>
    <n v="2"/>
    <s v="Groundfish"/>
    <n v="15"/>
    <s v="Rockfish"/>
    <n v="4"/>
    <s v="Nearshore Deep Demersal"/>
  </r>
  <r>
    <s v="COPP"/>
    <s v="NMFS"/>
    <n v="2022"/>
    <s v="202207-1012-14621-COPP-263"/>
    <n v="202207"/>
    <n v="1012"/>
    <n v="14621"/>
    <n v="263"/>
    <s v="San Pedro"/>
    <d v="2022-07-13T00:00:00"/>
    <s v="Amigo"/>
    <n v="320"/>
    <s v="NA"/>
    <s v="M"/>
    <n v="1"/>
    <s v="Yes"/>
    <s v="Yes"/>
    <s v="rounding measurements? (all end in zero) , S"/>
    <x v="0"/>
    <n v="8826010108"/>
    <x v="11"/>
    <s v="Sebastes caurinus"/>
    <n v="2"/>
    <s v="Groundfish"/>
    <n v="15"/>
    <s v="Rockfish"/>
    <n v="4"/>
    <s v="Nearshore Deep Demersal"/>
  </r>
  <r>
    <s v="COPP"/>
    <s v="NMFS"/>
    <n v="2022"/>
    <s v="202210-1012-12758-COPP-750"/>
    <n v="202210"/>
    <n v="1012"/>
    <n v="12758"/>
    <n v="750"/>
    <s v="Santa Barbara"/>
    <d v="2022-10-27T00:00:00"/>
    <s v="Coral Sea"/>
    <n v="418"/>
    <s v="NA"/>
    <s v="M"/>
    <n v="1"/>
    <s v="Yes"/>
    <s v="No"/>
    <s v="ripe testes , S"/>
    <x v="1"/>
    <n v="8826010108"/>
    <x v="11"/>
    <s v="Sebastes caurinus"/>
    <n v="2"/>
    <s v="Groundfish"/>
    <n v="15"/>
    <s v="Rockfish"/>
    <n v="4"/>
    <s v="Nearshore Deep Demersal"/>
  </r>
  <r>
    <s v="COPP"/>
    <s v="BML"/>
    <n v="2024"/>
    <s v="202411-1012-06810-COPP-910"/>
    <n v="202411"/>
    <n v="1012"/>
    <n v="6810"/>
    <n v="910"/>
    <s v="Fort Bragg"/>
    <d v="2024-11-18T00:00:00"/>
    <s v="Kyndall Lynn"/>
    <n v="505"/>
    <s v="NA"/>
    <s v="F"/>
    <n v="1"/>
    <s v="Yes"/>
    <s v="Yes"/>
    <s v="NA"/>
    <x v="4"/>
    <n v="8826010108"/>
    <x v="11"/>
    <s v="Sebastes caurinus"/>
    <n v="2"/>
    <s v="Groundfish"/>
    <n v="15"/>
    <s v="Rockfish"/>
    <n v="4"/>
    <s v="Nearshore Deep Demersal"/>
  </r>
  <r>
    <s v="COPP"/>
    <s v="NMFS"/>
    <n v="2022"/>
    <s v="202210-1012-12758-COPP-752"/>
    <n v="202210"/>
    <n v="1012"/>
    <n v="12758"/>
    <n v="752"/>
    <s v="Santa Barbara"/>
    <d v="2022-10-27T00:00:00"/>
    <s v="Coral Sea"/>
    <n v="423"/>
    <s v="NA"/>
    <s v="M"/>
    <n v="1"/>
    <s v="Yes"/>
    <s v="No"/>
    <s v=", S"/>
    <x v="1"/>
    <n v="8826010108"/>
    <x v="11"/>
    <s v="Sebastes caurinus"/>
    <n v="2"/>
    <s v="Groundfish"/>
    <n v="15"/>
    <s v="Rockfish"/>
    <n v="4"/>
    <s v="Nearshore Deep Demersal"/>
  </r>
  <r>
    <s v="COPP"/>
    <s v="NMFS"/>
    <n v="2022"/>
    <s v="202211-1012-12758-COPP-753"/>
    <n v="202211"/>
    <n v="1012"/>
    <n v="12758"/>
    <n v="753"/>
    <s v="Santa Barbara"/>
    <d v="2022-11-04T00:00:00"/>
    <s v="Coral Sea"/>
    <n v="455"/>
    <s v="NA"/>
    <s v="M"/>
    <n v="1"/>
    <s v="Yes"/>
    <s v="No"/>
    <s v=", S"/>
    <x v="1"/>
    <n v="8826010108"/>
    <x v="11"/>
    <s v="Sebastes caurinus"/>
    <n v="2"/>
    <s v="Groundfish"/>
    <n v="15"/>
    <s v="Rockfish"/>
    <n v="4"/>
    <s v="Nearshore Deep Demersal"/>
  </r>
  <r>
    <s v="COPP"/>
    <s v="UCSB"/>
    <n v="2024"/>
    <s v="202409-1012-12758-COPP-587"/>
    <n v="202409"/>
    <n v="1012"/>
    <n v="12758"/>
    <n v="587"/>
    <s v="Santa Barbara"/>
    <d v="2024-09-28T00:00:00"/>
    <s v="Coral Sea"/>
    <n v="356"/>
    <s v="NA"/>
    <s v="F"/>
    <n v="1"/>
    <s v="Yes"/>
    <s v="Yes"/>
    <s v="NA"/>
    <x v="1"/>
    <n v="8826010108"/>
    <x v="11"/>
    <s v="Sebastes caurinus"/>
    <n v="2"/>
    <s v="Groundfish"/>
    <n v="15"/>
    <s v="Rockfish"/>
    <n v="4"/>
    <s v="Nearshore Deep Demersal"/>
  </r>
  <r>
    <s v="COPP"/>
    <s v="NMFS"/>
    <n v="2022"/>
    <s v="202207-1012-14621-COPP-269"/>
    <n v="202207"/>
    <n v="1012"/>
    <n v="14621"/>
    <n v="269"/>
    <s v="San Pedro"/>
    <d v="2022-07-13T00:00:00"/>
    <s v="Amigo"/>
    <n v="350"/>
    <s v="NA"/>
    <s v="M"/>
    <n v="1"/>
    <s v="Yes"/>
    <s v="Yes"/>
    <s v="rounding measurements? (all end in zero) , S"/>
    <x v="0"/>
    <n v="8826010108"/>
    <x v="11"/>
    <s v="Sebastes caurinus"/>
    <n v="2"/>
    <s v="Groundfish"/>
    <n v="15"/>
    <s v="Rockfish"/>
    <n v="4"/>
    <s v="Nearshore Deep Demersal"/>
  </r>
  <r>
    <s v="COPP"/>
    <s v="NMFS"/>
    <n v="2022"/>
    <s v="202211-1012-12758-COPP-756"/>
    <n v="202211"/>
    <n v="1012"/>
    <n v="12758"/>
    <n v="756"/>
    <s v="Santa Barbara"/>
    <d v="2022-11-04T00:00:00"/>
    <s v="Coral Sea"/>
    <n v="471"/>
    <s v="NA"/>
    <s v="M"/>
    <n v="1"/>
    <s v="Yes"/>
    <s v="No"/>
    <s v=", S"/>
    <x v="1"/>
    <n v="8826010108"/>
    <x v="11"/>
    <s v="Sebastes caurinus"/>
    <n v="2"/>
    <s v="Groundfish"/>
    <n v="15"/>
    <s v="Rockfish"/>
    <n v="4"/>
    <s v="Nearshore Deep Demersal"/>
  </r>
  <r>
    <s v="COPP"/>
    <s v="MLML"/>
    <n v="2023"/>
    <s v="202307-1012-29746-COPP-184"/>
    <n v="202307"/>
    <n v="1012"/>
    <n v="29746"/>
    <n v="184"/>
    <s v="Emeryville"/>
    <d v="2023-07-28T00:00:00"/>
    <s v="Sea Wolf"/>
    <n v="276"/>
    <s v="NA"/>
    <s v="M"/>
    <n v="0"/>
    <s v="Yes"/>
    <s v="No"/>
    <s v="NA"/>
    <x v="3"/>
    <n v="8826010108"/>
    <x v="11"/>
    <s v="Sebastes caurinus"/>
    <n v="2"/>
    <s v="Groundfish"/>
    <n v="15"/>
    <s v="Rockfish"/>
    <n v="4"/>
    <s v="Nearshore Deep Demersal"/>
  </r>
  <r>
    <s v="COPP"/>
    <s v="NMFS"/>
    <n v="2022"/>
    <s v="202207-1012-14621-COPP-273"/>
    <n v="202207"/>
    <n v="1012"/>
    <n v="14621"/>
    <n v="273"/>
    <s v="San Pedro"/>
    <d v="2022-07-13T00:00:00"/>
    <s v="Amigo"/>
    <n v="400"/>
    <s v="NA"/>
    <s v="F"/>
    <n v="1"/>
    <s v="Yes"/>
    <s v="Yes"/>
    <s v="rounding measurements? (all end in zero) , S7"/>
    <x v="0"/>
    <n v="8826010108"/>
    <x v="11"/>
    <s v="Sebastes caurinus"/>
    <n v="2"/>
    <s v="Groundfish"/>
    <n v="15"/>
    <s v="Rockfish"/>
    <n v="4"/>
    <s v="Nearshore Deep Demersal"/>
  </r>
  <r>
    <s v="COPP"/>
    <s v="SIO"/>
    <n v="2023"/>
    <s v="202308-1012-06810-COPP-225"/>
    <n v="202308"/>
    <n v="1012"/>
    <n v="6810"/>
    <n v="225"/>
    <s v="Fort Bragg"/>
    <d v="2023-07-19T00:00:00"/>
    <s v="Kyndall Lynn"/>
    <n v="389"/>
    <s v="NA"/>
    <s v="M"/>
    <n v="0"/>
    <s v="Yes"/>
    <s v="No"/>
    <s v="perforated gut"/>
    <x v="4"/>
    <n v="8826010108"/>
    <x v="11"/>
    <s v="Sebastes caurinus"/>
    <n v="2"/>
    <s v="Groundfish"/>
    <n v="15"/>
    <s v="Rockfish"/>
    <n v="4"/>
    <s v="Nearshore Deep Demersal"/>
  </r>
  <r>
    <s v="COPP"/>
    <s v="UCSB"/>
    <n v="2024"/>
    <s v="202406-1012-28054-COPP-312"/>
    <n v="202406"/>
    <n v="1012"/>
    <n v="28054"/>
    <n v="312"/>
    <s v="Channel Islands"/>
    <d v="2024-06-22T00:00:00"/>
    <s v="Mirage"/>
    <n v="459"/>
    <s v="NA"/>
    <s v="F"/>
    <n v="1"/>
    <s v="Yes"/>
    <s v="No"/>
    <s v="NA"/>
    <x v="1"/>
    <n v="8826010108"/>
    <x v="11"/>
    <s v="Sebastes caurinus"/>
    <n v="2"/>
    <s v="Groundfish"/>
    <n v="15"/>
    <s v="Rockfish"/>
    <n v="4"/>
    <s v="Nearshore Deep Demersal"/>
  </r>
  <r>
    <s v="COPP"/>
    <s v="NMFS"/>
    <n v="2022"/>
    <s v="202206-1012-26871-COPP-602"/>
    <n v="202206"/>
    <n v="1012"/>
    <n v="26871"/>
    <n v="602"/>
    <s v="Santa Cruz"/>
    <d v="2022-06-01T00:00:00"/>
    <s v="Legacy"/>
    <s v="NA"/>
    <n v="453"/>
    <s v="M"/>
    <n v="1"/>
    <s v="Yes"/>
    <s v="Yes"/>
    <s v="no day of capture, collected througout June , S"/>
    <x v="5"/>
    <n v="8826010108"/>
    <x v="11"/>
    <s v="Sebastes caurinus"/>
    <n v="2"/>
    <s v="Groundfish"/>
    <n v="15"/>
    <s v="Rockfish"/>
    <n v="4"/>
    <s v="Nearshore Deep Demersal"/>
  </r>
  <r>
    <s v="COPP"/>
    <s v="NMFS"/>
    <n v="2023"/>
    <s v="202306-1012-28054-COPP-337"/>
    <n v="202306"/>
    <n v="1012"/>
    <n v="28054"/>
    <n v="337"/>
    <s v="Channel Islands"/>
    <d v="2023-06-04T00:00:00"/>
    <s v="Mirage"/>
    <n v="375"/>
    <s v="NA"/>
    <s v="F"/>
    <n v="1"/>
    <s v="Yes"/>
    <s v="No"/>
    <s v="Dave &amp; Neosha assigned sample # 186 , S7"/>
    <x v="1"/>
    <n v="8826010108"/>
    <x v="11"/>
    <s v="Sebastes caurinus"/>
    <n v="2"/>
    <s v="Groundfish"/>
    <n v="15"/>
    <s v="Rockfish"/>
    <n v="4"/>
    <s v="Nearshore Deep Demersal"/>
  </r>
  <r>
    <s v="COPP"/>
    <s v="NMFS"/>
    <n v="2022"/>
    <s v="202206-1012-26871-COPP-601"/>
    <n v="202206"/>
    <n v="1012"/>
    <n v="26871"/>
    <n v="601"/>
    <s v="Santa Cruz"/>
    <d v="2022-06-01T00:00:00"/>
    <s v="Legacy"/>
    <s v="NA"/>
    <n v="278"/>
    <s v="F"/>
    <n v="1"/>
    <s v="Yes"/>
    <s v="Yes"/>
    <s v="no day of capture, collected througout June , S7"/>
    <x v="5"/>
    <n v="8826010108"/>
    <x v="11"/>
    <s v="Sebastes caurinus"/>
    <n v="2"/>
    <s v="Groundfish"/>
    <n v="15"/>
    <s v="Rockfish"/>
    <n v="4"/>
    <s v="Nearshore Deep Demersal"/>
  </r>
  <r>
    <s v="COPP"/>
    <s v="UCSB"/>
    <n v="2023"/>
    <s v="202308-1012-39022-COPP-309"/>
    <n v="202308"/>
    <n v="1012"/>
    <n v="39022"/>
    <n v="309"/>
    <s v="Santa Barbara"/>
    <d v="2023-08-31T00:00:00"/>
    <s v="Stardust"/>
    <n v="461"/>
    <s v="NA"/>
    <s v="F"/>
    <n v="1"/>
    <s v="Yes"/>
    <s v="No"/>
    <s v="Sanddab in stomach"/>
    <x v="1"/>
    <n v="8826010108"/>
    <x v="11"/>
    <s v="Sebastes caurinus"/>
    <n v="2"/>
    <s v="Groundfish"/>
    <n v="15"/>
    <s v="Rockfish"/>
    <n v="4"/>
    <s v="Nearshore Deep Demersal"/>
  </r>
  <r>
    <s v="COPP"/>
    <s v="NMFS"/>
    <n v="2022"/>
    <s v="202209-1012-29746-COPP-603"/>
    <n v="202209"/>
    <n v="1012"/>
    <n v="29746"/>
    <n v="603"/>
    <s v="Emeryville"/>
    <d v="2022-09-20T00:00:00"/>
    <s v="Sea Wolf"/>
    <n v="296"/>
    <s v="NA"/>
    <s v="M"/>
    <n v="1"/>
    <s v="Yes"/>
    <s v="No"/>
    <s v=", S"/>
    <x v="3"/>
    <n v="8826010108"/>
    <x v="11"/>
    <s v="Sebastes caurinus"/>
    <n v="2"/>
    <s v="Groundfish"/>
    <n v="15"/>
    <s v="Rockfish"/>
    <n v="4"/>
    <s v="Nearshore Deep Demersal"/>
  </r>
  <r>
    <s v="COPP"/>
    <s v="NMFS"/>
    <n v="2022"/>
    <s v="202209-1012-28054-COPP-401"/>
    <n v="202209"/>
    <n v="1012"/>
    <n v="28054"/>
    <n v="401"/>
    <s v="Channel Islands"/>
    <d v="2022-09-04T00:00:00"/>
    <s v="Mirage"/>
    <n v="327"/>
    <s v="NA"/>
    <s v="F"/>
    <n v="1"/>
    <s v="Yes"/>
    <s v="Yes"/>
    <s v=", S7"/>
    <x v="1"/>
    <n v="8826010108"/>
    <x v="11"/>
    <s v="Sebastes caurinus"/>
    <n v="2"/>
    <s v="Groundfish"/>
    <n v="15"/>
    <s v="Rockfish"/>
    <n v="4"/>
    <s v="Nearshore Deep Demersal"/>
  </r>
  <r>
    <s v="COPP"/>
    <s v="NMFS"/>
    <n v="2022"/>
    <s v="202209-1012-28054-COPP-402"/>
    <n v="202209"/>
    <n v="1012"/>
    <n v="28054"/>
    <n v="402"/>
    <s v="Channel Islands"/>
    <d v="2022-09-04T00:00:00"/>
    <s v="Mirage"/>
    <n v="325"/>
    <s v="NA"/>
    <s v="M"/>
    <n v="1"/>
    <s v="Yes"/>
    <s v="Yes"/>
    <s v="ripe testes , S"/>
    <x v="1"/>
    <n v="8826010108"/>
    <x v="11"/>
    <s v="Sebastes caurinus"/>
    <n v="2"/>
    <s v="Groundfish"/>
    <n v="15"/>
    <s v="Rockfish"/>
    <n v="4"/>
    <s v="Nearshore Deep Demersal"/>
  </r>
  <r>
    <s v="COPP"/>
    <s v="NMFS"/>
    <n v="2022"/>
    <s v="202210-1012-37022-COPP-646"/>
    <n v="202210"/>
    <n v="1012"/>
    <n v="37022"/>
    <n v="646"/>
    <s v="Santa Barbara"/>
    <d v="2022-10-28T00:00:00"/>
    <s v="Stardust"/>
    <n v="325"/>
    <s v="NA"/>
    <s v="F"/>
    <n v="1"/>
    <s v="Yes"/>
    <s v="No"/>
    <s v=", S7"/>
    <x v="1"/>
    <n v="8826010108"/>
    <x v="11"/>
    <s v="Sebastes caurinus"/>
    <n v="2"/>
    <s v="Groundfish"/>
    <n v="15"/>
    <s v="Rockfish"/>
    <n v="4"/>
    <s v="Nearshore Deep Demersal"/>
  </r>
  <r>
    <s v="COPP"/>
    <s v="SIO"/>
    <n v="2023"/>
    <s v="202308-1012-28054-COPP-355"/>
    <n v="202308"/>
    <n v="1012"/>
    <n v="28054"/>
    <n v="355"/>
    <s v="Channel Islands"/>
    <d v="2023-08-27T00:00:00"/>
    <s v="Mirage"/>
    <n v="375"/>
    <s v="NA"/>
    <s v="M"/>
    <n v="1"/>
    <s v="Yes"/>
    <s v="No"/>
    <s v="NA"/>
    <x v="1"/>
    <n v="8826010108"/>
    <x v="11"/>
    <s v="Sebastes caurinus"/>
    <n v="2"/>
    <s v="Groundfish"/>
    <n v="15"/>
    <s v="Rockfish"/>
    <n v="4"/>
    <s v="Nearshore Deep Demersal"/>
  </r>
  <r>
    <s v="COPP"/>
    <s v="NMFS"/>
    <n v="2022"/>
    <s v="202210-1012-37022-COPP-648"/>
    <n v="202210"/>
    <n v="1012"/>
    <n v="37022"/>
    <n v="648"/>
    <s v="Santa Barbara"/>
    <d v="2022-10-28T00:00:00"/>
    <s v="Stardust"/>
    <n v="445"/>
    <s v="NA"/>
    <s v="F"/>
    <n v="1"/>
    <s v="Yes"/>
    <s v="No"/>
    <s v=", S2-"/>
    <x v="1"/>
    <n v="8826010108"/>
    <x v="11"/>
    <s v="Sebastes caurinus"/>
    <n v="2"/>
    <s v="Groundfish"/>
    <n v="15"/>
    <s v="Rockfish"/>
    <n v="4"/>
    <s v="Nearshore Deep Demersal"/>
  </r>
  <r>
    <s v="COPP"/>
    <s v="UCSB"/>
    <n v="2024"/>
    <s v="202408-1012-12758-COPP-443"/>
    <n v="202408"/>
    <n v="1012"/>
    <n v="12758"/>
    <n v="443"/>
    <s v="Santa Barbara"/>
    <d v="2024-08-23T00:00:00"/>
    <s v="Coral Sea"/>
    <n v="345"/>
    <s v="NA"/>
    <s v="M"/>
    <n v="0"/>
    <s v="Yes"/>
    <s v="Yes"/>
    <s v="NA"/>
    <x v="1"/>
    <n v="8826010108"/>
    <x v="11"/>
    <s v="Sebastes caurinus"/>
    <n v="2"/>
    <s v="Groundfish"/>
    <n v="15"/>
    <s v="Rockfish"/>
    <n v="4"/>
    <s v="Nearshore Deep Demersal"/>
  </r>
  <r>
    <s v="COPP"/>
    <s v="NMFS"/>
    <n v="2022"/>
    <s v="202211-1012-14621-COPP-772"/>
    <n v="202211"/>
    <n v="1012"/>
    <n v="14621"/>
    <n v="772"/>
    <s v="San Pedro"/>
    <d v="2022-11-23T00:00:00"/>
    <s v="Amigo"/>
    <n v="480"/>
    <s v="NA"/>
    <s v="M"/>
    <n v="1"/>
    <s v="Yes"/>
    <s v="No"/>
    <s v="length on tag written as 48 mm,  rounding measurements? (all end in zero or 5) , S"/>
    <x v="0"/>
    <n v="8826010108"/>
    <x v="11"/>
    <s v="Sebastes caurinus"/>
    <n v="2"/>
    <s v="Groundfish"/>
    <n v="15"/>
    <s v="Rockfish"/>
    <n v="4"/>
    <s v="Nearshore Deep Demersal"/>
  </r>
  <r>
    <s v="COPP"/>
    <s v="NMFS"/>
    <n v="2022"/>
    <s v="202210-1012-37022-COPP-651"/>
    <n v="202210"/>
    <n v="1012"/>
    <n v="37022"/>
    <n v="651"/>
    <s v="Santa Barbara"/>
    <d v="2022-10-28T00:00:00"/>
    <s v="Stardust"/>
    <n v="455"/>
    <s v="NA"/>
    <s v="M"/>
    <n v="1"/>
    <s v="Yes"/>
    <s v="No"/>
    <s v=", S"/>
    <x v="1"/>
    <n v="8826010108"/>
    <x v="11"/>
    <s v="Sebastes caurinus"/>
    <n v="2"/>
    <s v="Groundfish"/>
    <n v="15"/>
    <s v="Rockfish"/>
    <n v="4"/>
    <s v="Nearshore Deep Demersal"/>
  </r>
  <r>
    <s v="COPP"/>
    <s v="NMFS"/>
    <n v="2022"/>
    <s v="202209-1012-26871-COPP-530"/>
    <n v="202209"/>
    <n v="1012"/>
    <n v="26871"/>
    <n v="530"/>
    <s v="Santa Cruz"/>
    <d v="2022-09-03T00:00:00"/>
    <s v="Legacy"/>
    <n v="270"/>
    <s v="NA"/>
    <s v="M"/>
    <n v="1"/>
    <s v="Yes"/>
    <s v="Yes"/>
    <s v=", S"/>
    <x v="5"/>
    <n v="8826010108"/>
    <x v="11"/>
    <s v="Sebastes caurinus"/>
    <n v="2"/>
    <s v="Groundfish"/>
    <n v="15"/>
    <s v="Rockfish"/>
    <n v="4"/>
    <s v="Nearshore Deep Demersal"/>
  </r>
  <r>
    <s v="COPP"/>
    <s v="NMFS"/>
    <n v="2022"/>
    <s v="202207-1012-37022-COPP-410"/>
    <n v="202207"/>
    <n v="1012"/>
    <n v="37022"/>
    <n v="410"/>
    <s v="Santa Barbara"/>
    <d v="2022-07-14T00:00:00"/>
    <s v="Stardust"/>
    <n v="375"/>
    <s v="NA"/>
    <s v="F"/>
    <n v="1"/>
    <s v="Yes"/>
    <s v="Yes"/>
    <s v=", S7"/>
    <x v="1"/>
    <n v="8826010108"/>
    <x v="11"/>
    <s v="Sebastes caurinus"/>
    <n v="2"/>
    <s v="Groundfish"/>
    <n v="15"/>
    <s v="Rockfish"/>
    <n v="4"/>
    <s v="Nearshore Deep Demersal"/>
  </r>
  <r>
    <s v="COPP"/>
    <s v="NMFS"/>
    <n v="2022"/>
    <s v="202207-1012-37022-COPP-411"/>
    <n v="202207"/>
    <n v="1012"/>
    <n v="37022"/>
    <n v="411"/>
    <s v="Santa Barbara"/>
    <d v="2022-07-14T00:00:00"/>
    <s v="Stardust"/>
    <n v="444"/>
    <s v="NA"/>
    <s v="M"/>
    <n v="1"/>
    <s v="Yes"/>
    <s v="Yes"/>
    <s v=", S"/>
    <x v="1"/>
    <n v="8826010108"/>
    <x v="11"/>
    <s v="Sebastes caurinus"/>
    <n v="2"/>
    <s v="Groundfish"/>
    <n v="15"/>
    <s v="Rockfish"/>
    <n v="4"/>
    <s v="Nearshore Deep Demersal"/>
  </r>
  <r>
    <s v="COPP"/>
    <s v="SIO"/>
    <n v="2023"/>
    <s v="202308-1012-28054-COPP-363"/>
    <n v="202308"/>
    <n v="1012"/>
    <n v="28054"/>
    <n v="363"/>
    <s v="Channel Islands"/>
    <d v="2023-08-27T00:00:00"/>
    <s v="Mirage"/>
    <n v="306"/>
    <s v="NA"/>
    <s v="F"/>
    <n v="0"/>
    <s v="Yes"/>
    <s v="No"/>
    <s v="NA"/>
    <x v="1"/>
    <n v="8826010108"/>
    <x v="11"/>
    <s v="Sebastes caurinus"/>
    <n v="2"/>
    <s v="Groundfish"/>
    <n v="15"/>
    <s v="Rockfish"/>
    <n v="4"/>
    <s v="Nearshore Deep Demersal"/>
  </r>
  <r>
    <s v="COPP"/>
    <s v="UCSB"/>
    <n v="2024"/>
    <s v="202404-1012-12758-COPP-4"/>
    <n v="202404"/>
    <n v="1012"/>
    <n v="12758"/>
    <n v="4"/>
    <s v="Santa Barbara"/>
    <d v="2024-04-28T00:00:00"/>
    <s v="Coral Sea"/>
    <n v="289"/>
    <s v="NA"/>
    <s v="F"/>
    <n v="1"/>
    <s v="Yes"/>
    <s v="No"/>
    <s v="1 OTO BROKEN"/>
    <x v="1"/>
    <n v="8826010108"/>
    <x v="11"/>
    <s v="Sebastes caurinus"/>
    <n v="2"/>
    <s v="Groundfish"/>
    <n v="15"/>
    <s v="Rockfish"/>
    <n v="4"/>
    <s v="Nearshore Deep Demersal"/>
  </r>
  <r>
    <s v="COPP"/>
    <s v="NMFS"/>
    <n v="2022"/>
    <s v="202211-1012-26871-COPP-779"/>
    <n v="202211"/>
    <n v="1012"/>
    <n v="26871"/>
    <n v="779"/>
    <s v="Santa Cruz"/>
    <d v="2022-11-06T00:00:00"/>
    <s v="Legacy"/>
    <n v="450"/>
    <s v="NA"/>
    <s v="M"/>
    <n v="1"/>
    <s v="Yes"/>
    <s v="No"/>
    <s v="ripe testes, full urinary bladder , S"/>
    <x v="5"/>
    <n v="8826010108"/>
    <x v="11"/>
    <s v="Sebastes caurinus"/>
    <n v="2"/>
    <s v="Groundfish"/>
    <n v="15"/>
    <s v="Rockfish"/>
    <n v="4"/>
    <s v="Nearshore Deep Demersal"/>
  </r>
  <r>
    <s v="COPP"/>
    <s v="NMFS"/>
    <n v="2022"/>
    <s v="202211-1012-37022-COPP-658"/>
    <n v="202211"/>
    <n v="1012"/>
    <n v="37022"/>
    <n v="658"/>
    <s v="Santa Barbara"/>
    <d v="2022-11-04T00:00:00"/>
    <s v="Stardust"/>
    <n v="425"/>
    <s v="NA"/>
    <s v="M"/>
    <n v="1"/>
    <s v="Yes"/>
    <s v="No"/>
    <s v=", S"/>
    <x v="1"/>
    <n v="8826010108"/>
    <x v="11"/>
    <s v="Sebastes caurinus"/>
    <n v="2"/>
    <s v="Groundfish"/>
    <n v="15"/>
    <s v="Rockfish"/>
    <n v="4"/>
    <s v="Nearshore Deep Demersal"/>
  </r>
  <r>
    <s v="COPP"/>
    <s v="NMFS"/>
    <n v="2022"/>
    <s v="202208-1012-28054-COPP-376"/>
    <n v="202208"/>
    <n v="1012"/>
    <n v="28054"/>
    <n v="376"/>
    <s v="Channel Islands"/>
    <d v="2022-08-14T00:00:00"/>
    <s v="Mirage"/>
    <n v="406"/>
    <s v="NA"/>
    <s v="M"/>
    <n v="1"/>
    <s v="Yes"/>
    <s v="Yes"/>
    <s v="ripe testes, tag smudged difficult to read length , S"/>
    <x v="1"/>
    <n v="8826010108"/>
    <x v="11"/>
    <s v="Sebastes caurinus"/>
    <n v="2"/>
    <s v="Groundfish"/>
    <n v="15"/>
    <s v="Rockfish"/>
    <n v="4"/>
    <s v="Nearshore Deep Demersal"/>
  </r>
  <r>
    <s v="COPP"/>
    <s v="NMFS"/>
    <n v="2022"/>
    <s v="202206-1012-14621-COPP-256"/>
    <n v="202206"/>
    <n v="1012"/>
    <n v="14621"/>
    <n v="256"/>
    <s v="San Pedro"/>
    <d v="2022-06-06T00:00:00"/>
    <s v="Amigo"/>
    <n v="380"/>
    <s v="NA"/>
    <s v="M"/>
    <n v="1"/>
    <s v="Yes"/>
    <s v="Yes"/>
    <s v="rounding measurements? (all end in zero) , S"/>
    <x v="0"/>
    <n v="8826010108"/>
    <x v="11"/>
    <s v="Sebastes caurinus"/>
    <n v="2"/>
    <s v="Groundfish"/>
    <n v="15"/>
    <s v="Rockfish"/>
    <n v="4"/>
    <s v="Nearshore Deep Demersal"/>
  </r>
  <r>
    <s v="COPP"/>
    <s v="NMFS"/>
    <n v="2022"/>
    <s v="202211-1012-37022-COPP-662"/>
    <n v="202211"/>
    <n v="1012"/>
    <n v="37022"/>
    <n v="662"/>
    <s v="Santa Barbara"/>
    <d v="2022-11-04T00:00:00"/>
    <s v="Stardust"/>
    <n v="468"/>
    <s v="NA"/>
    <s v="F"/>
    <n v="1"/>
    <s v="Yes"/>
    <s v="No"/>
    <s v="very early 2 , S2-"/>
    <x v="1"/>
    <n v="8826010108"/>
    <x v="11"/>
    <s v="Sebastes caurinus"/>
    <n v="2"/>
    <s v="Groundfish"/>
    <n v="15"/>
    <s v="Rockfish"/>
    <n v="4"/>
    <s v="Nearshore Deep Demersal"/>
  </r>
  <r>
    <s v="COPP"/>
    <s v="BML"/>
    <n v="2024"/>
    <s v="202407-1012-06810-COPP-457"/>
    <n v="202407"/>
    <n v="1012"/>
    <n v="6810"/>
    <n v="457"/>
    <s v="Fort Bragg"/>
    <d v="2024-07-23T00:00:00"/>
    <s v="Kyndall Lynn"/>
    <n v="243"/>
    <s v="NA"/>
    <s v="M"/>
    <n v="0"/>
    <s v="Yes"/>
    <s v="Yes"/>
    <s v="NA"/>
    <x v="4"/>
    <n v="8826010108"/>
    <x v="11"/>
    <s v="Sebastes caurinus"/>
    <n v="2"/>
    <s v="Groundfish"/>
    <n v="15"/>
    <s v="Rockfish"/>
    <n v="4"/>
    <s v="Nearshore Deep Demersal"/>
  </r>
  <r>
    <s v="COPP"/>
    <s v="HSU"/>
    <n v="2024"/>
    <s v="202408-1012-71226-COPP-467"/>
    <n v="202408"/>
    <n v="1012"/>
    <n v="71226"/>
    <n v="467"/>
    <s v="Eureka"/>
    <d v="2024-08-22T00:00:00"/>
    <s v="New Reel Steel"/>
    <n v="451"/>
    <n v="446"/>
    <s v="M"/>
    <n v="1"/>
    <s v="Yes"/>
    <s v="Yes"/>
    <s v="perforated gut"/>
    <x v="2"/>
    <n v="8826010108"/>
    <x v="11"/>
    <s v="Sebastes caurinus"/>
    <n v="2"/>
    <s v="Groundfish"/>
    <n v="15"/>
    <s v="Rockfish"/>
    <n v="4"/>
    <s v="Nearshore Deep Demersal"/>
  </r>
  <r>
    <s v="COPP"/>
    <s v="NMFS"/>
    <n v="2022"/>
    <s v="202209-1012-26871-COPP-542"/>
    <n v="202209"/>
    <n v="1012"/>
    <n v="26871"/>
    <n v="542"/>
    <s v="Santa Cruz"/>
    <d v="2022-09-16T00:00:00"/>
    <s v="Legacy"/>
    <n v="339"/>
    <s v="NA"/>
    <s v="U"/>
    <s v="UNK"/>
    <s v="Yes"/>
    <s v="Yes"/>
    <s v="no gonads , S"/>
    <x v="5"/>
    <n v="8826010108"/>
    <x v="11"/>
    <s v="Sebastes caurinus"/>
    <n v="2"/>
    <s v="Groundfish"/>
    <n v="15"/>
    <s v="Rockfish"/>
    <n v="4"/>
    <s v="Nearshore Deep Demersal"/>
  </r>
  <r>
    <s v="COPP"/>
    <s v="UCSB"/>
    <n v="2024"/>
    <s v="202407-1012-28054-COPP-379"/>
    <n v="202407"/>
    <n v="1012"/>
    <n v="28054"/>
    <n v="379"/>
    <s v="Channel Islands"/>
    <d v="2024-07-09T00:00:00"/>
    <s v="Mirage"/>
    <n v="484"/>
    <s v="NA"/>
    <s v="U"/>
    <n v="1"/>
    <s v="Yes"/>
    <s v="Yes"/>
    <s v="NA"/>
    <x v="1"/>
    <n v="8826010108"/>
    <x v="11"/>
    <s v="Sebastes caurinus"/>
    <n v="2"/>
    <s v="Groundfish"/>
    <n v="15"/>
    <s v="Rockfish"/>
    <n v="4"/>
    <s v="Nearshore Deep Demersal"/>
  </r>
  <r>
    <s v="COPP"/>
    <s v="NMFS"/>
    <n v="2022"/>
    <s v="202208-1012-37022-COPP-423"/>
    <n v="202208"/>
    <n v="1012"/>
    <n v="37022"/>
    <n v="423"/>
    <s v="Santa Barbara"/>
    <d v="2022-08-26T00:00:00"/>
    <s v="Stardust"/>
    <n v="313"/>
    <s v="NA"/>
    <s v="M"/>
    <n v="1"/>
    <s v="Yes"/>
    <s v="Yes"/>
    <s v=", S"/>
    <x v="1"/>
    <n v="8826010108"/>
    <x v="11"/>
    <s v="Sebastes caurinus"/>
    <n v="2"/>
    <s v="Groundfish"/>
    <n v="15"/>
    <s v="Rockfish"/>
    <n v="4"/>
    <s v="Nearshore Deep Demersal"/>
  </r>
  <r>
    <s v="COPP"/>
    <s v="MLML"/>
    <n v="2024"/>
    <s v="202407-1012-29746-COPP-474"/>
    <n v="202407"/>
    <n v="1012"/>
    <n v="29746"/>
    <n v="474"/>
    <s v="Emeryville"/>
    <d v="2024-07-25T00:00:00"/>
    <s v="Sea Wolf"/>
    <n v="256"/>
    <s v="NA"/>
    <s v="M"/>
    <n v="1"/>
    <s v="Yes"/>
    <s v="Yes"/>
    <s v="NA"/>
    <x v="3"/>
    <n v="8826010108"/>
    <x v="11"/>
    <s v="Sebastes caurinus"/>
    <n v="2"/>
    <s v="Groundfish"/>
    <n v="15"/>
    <s v="Rockfish"/>
    <n v="4"/>
    <s v="Nearshore Deep Demersal"/>
  </r>
  <r>
    <s v="COPP"/>
    <s v="BML"/>
    <n v="2024"/>
    <s v="202411-1012-06810-COPP-949"/>
    <n v="202411"/>
    <n v="1012"/>
    <n v="6810"/>
    <n v="949"/>
    <s v="Fort Bragg"/>
    <d v="2024-11-17T00:00:00"/>
    <s v="Kyndall Lynn"/>
    <n v="399"/>
    <s v="NA"/>
    <s v="M"/>
    <n v="1"/>
    <s v="Yes"/>
    <s v="Yes"/>
    <s v="NA"/>
    <x v="4"/>
    <n v="8826010108"/>
    <x v="11"/>
    <s v="Sebastes caurinus"/>
    <n v="2"/>
    <s v="Groundfish"/>
    <n v="15"/>
    <s v="Rockfish"/>
    <n v="4"/>
    <s v="Nearshore Deep Demersal"/>
  </r>
  <r>
    <s v="COPP"/>
    <s v="CP"/>
    <n v="2024"/>
    <s v="202407-1012-02214-COPP-97"/>
    <n v="202407"/>
    <n v="1012"/>
    <n v="2214"/>
    <n v="97"/>
    <s v="Avila Beach"/>
    <d v="2024-07-05T00:00:00"/>
    <s v="Patriot"/>
    <n v="380"/>
    <s v="NA"/>
    <s v="F"/>
    <n v="1"/>
    <s v="Yes"/>
    <s v="No"/>
    <s v="NA"/>
    <x v="5"/>
    <n v="8826010108"/>
    <x v="11"/>
    <s v="Sebastes caurinus"/>
    <n v="2"/>
    <s v="Groundfish"/>
    <n v="15"/>
    <s v="Rockfish"/>
    <n v="4"/>
    <s v="Nearshore Deep Demersal"/>
  </r>
  <r>
    <s v="COPP"/>
    <s v="SIO"/>
    <n v="2023"/>
    <s v="202308-1012-06810-COPP-257"/>
    <n v="202308"/>
    <n v="1012"/>
    <n v="6810"/>
    <n v="257"/>
    <s v="Fort Bragg"/>
    <d v="2023-08-13T00:00:00"/>
    <s v="Kyndall Lynn"/>
    <n v="466"/>
    <s v="NA"/>
    <s v="F"/>
    <n v="1"/>
    <s v="Yes"/>
    <s v="No"/>
    <s v="stag 7, perforated gut"/>
    <x v="4"/>
    <n v="8826010108"/>
    <x v="11"/>
    <s v="Sebastes caurinus"/>
    <n v="2"/>
    <s v="Groundfish"/>
    <n v="15"/>
    <s v="Rockfish"/>
    <n v="4"/>
    <s v="Nearshore Deep Demersal"/>
  </r>
  <r>
    <s v="COPP"/>
    <s v="NMFS"/>
    <n v="2022"/>
    <s v="202210-1012-26871-COPP-550"/>
    <n v="202210"/>
    <n v="1012"/>
    <n v="26871"/>
    <n v="550"/>
    <s v="Santa Cruz"/>
    <d v="2022-10-01T00:00:00"/>
    <s v="Legacy"/>
    <s v="NA"/>
    <n v="343"/>
    <s v="M"/>
    <n v="1"/>
    <s v="Yes"/>
    <s v="Yes"/>
    <s v="no tag, date uncertain may be late Sept or early Oct, ripe testes , S"/>
    <x v="5"/>
    <n v="8826010108"/>
    <x v="11"/>
    <s v="Sebastes caurinus"/>
    <n v="2"/>
    <s v="Groundfish"/>
    <n v="15"/>
    <s v="Rockfish"/>
    <n v="4"/>
    <s v="Nearshore Deep Demersal"/>
  </r>
  <r>
    <s v="COPP"/>
    <s v="CP"/>
    <n v="2024"/>
    <s v="202408-1012-37797-COPP-223"/>
    <n v="202408"/>
    <n v="1012"/>
    <n v="37797"/>
    <n v="223"/>
    <s v="Morro Bay"/>
    <d v="2024-08-12T00:00:00"/>
    <s v="Black Pearl"/>
    <n v="494"/>
    <s v="NA"/>
    <s v="F"/>
    <n v="1"/>
    <s v="Yes"/>
    <s v="Yes"/>
    <s v="NA"/>
    <x v="5"/>
    <n v="8826010108"/>
    <x v="11"/>
    <s v="Sebastes caurinus"/>
    <n v="2"/>
    <s v="Groundfish"/>
    <n v="15"/>
    <s v="Rockfish"/>
    <n v="4"/>
    <s v="Nearshore Deep Demersal"/>
  </r>
  <r>
    <s v="COPP"/>
    <s v="UCSB"/>
    <n v="2023"/>
    <s v="202308-1012-39022-COPP-258"/>
    <n v="202308"/>
    <n v="1012"/>
    <n v="39022"/>
    <n v="258"/>
    <s v="Santa Barbara"/>
    <d v="2023-08-31T00:00:00"/>
    <s v="Stardust"/>
    <n v="443"/>
    <s v="NA"/>
    <s v="F"/>
    <n v="1"/>
    <s v="Yes"/>
    <s v="No"/>
    <s v="NA"/>
    <x v="1"/>
    <n v="8826010108"/>
    <x v="11"/>
    <s v="Sebastes caurinus"/>
    <n v="2"/>
    <s v="Groundfish"/>
    <n v="15"/>
    <s v="Rockfish"/>
    <n v="4"/>
    <s v="Nearshore Deep Demersal"/>
  </r>
  <r>
    <s v="COPP"/>
    <s v="BML"/>
    <n v="2024"/>
    <s v="202406-1012-06810-COPP-225"/>
    <n v="202406"/>
    <n v="1012"/>
    <n v="6810"/>
    <n v="225"/>
    <s v="Fort Bragg"/>
    <d v="2024-06-20T00:00:00"/>
    <s v="Kyndall Lynn"/>
    <n v="372"/>
    <s v="NA"/>
    <s v="M"/>
    <n v="1"/>
    <s v="Yes"/>
    <s v="No"/>
    <s v="Frozen no fin clips collected"/>
    <x v="4"/>
    <n v="8826010108"/>
    <x v="11"/>
    <s v="Sebastes caurinus"/>
    <n v="2"/>
    <s v="Groundfish"/>
    <n v="15"/>
    <s v="Rockfish"/>
    <n v="4"/>
    <s v="Nearshore Deep Demersal"/>
  </r>
  <r>
    <s v="COPP"/>
    <s v="BML"/>
    <n v="2024"/>
    <s v="202406-1012-06810-COPP-226"/>
    <n v="202406"/>
    <n v="1012"/>
    <n v="6810"/>
    <n v="226"/>
    <s v="Fort Bragg"/>
    <d v="2024-06-20T00:00:00"/>
    <s v="Kyndall Lynn"/>
    <n v="336"/>
    <s v="NA"/>
    <s v="F"/>
    <n v="1"/>
    <s v="Yes"/>
    <s v="No"/>
    <s v="Frozen no fin clips collected"/>
    <x v="4"/>
    <n v="8826010108"/>
    <x v="11"/>
    <s v="Sebastes caurinus"/>
    <n v="2"/>
    <s v="Groundfish"/>
    <n v="15"/>
    <s v="Rockfish"/>
    <n v="4"/>
    <s v="Nearshore Deep Demersal"/>
  </r>
  <r>
    <s v="COPP"/>
    <s v="NMFS"/>
    <n v="2022"/>
    <s v="202208-1012-37022-COPP-433"/>
    <n v="202208"/>
    <n v="1012"/>
    <n v="37022"/>
    <n v="433"/>
    <s v="Santa Barbara"/>
    <d v="2022-08-26T00:00:00"/>
    <s v="Stardust"/>
    <n v="436"/>
    <s v="NA"/>
    <s v="F"/>
    <n v="1"/>
    <s v="Yes"/>
    <s v="Yes"/>
    <s v=", S7"/>
    <x v="1"/>
    <n v="8826010108"/>
    <x v="11"/>
    <s v="Sebastes caurinus"/>
    <n v="2"/>
    <s v="Groundfish"/>
    <n v="15"/>
    <s v="Rockfish"/>
    <n v="4"/>
    <s v="Nearshore Deep Demersal"/>
  </r>
  <r>
    <s v="COPP"/>
    <s v="NMFS"/>
    <n v="2022"/>
    <s v="202208-1012-37022-COPP-434"/>
    <n v="202208"/>
    <n v="1012"/>
    <n v="37022"/>
    <n v="434"/>
    <s v="Santa Barbara"/>
    <d v="2022-08-26T00:00:00"/>
    <s v="Stardust"/>
    <n v="373"/>
    <s v="NA"/>
    <s v="F"/>
    <n v="1"/>
    <s v="Yes"/>
    <s v="Yes"/>
    <s v=", S7"/>
    <x v="1"/>
    <n v="8826010108"/>
    <x v="11"/>
    <s v="Sebastes caurinus"/>
    <n v="2"/>
    <s v="Groundfish"/>
    <n v="15"/>
    <s v="Rockfish"/>
    <n v="4"/>
    <s v="Nearshore Deep Demersal"/>
  </r>
  <r>
    <s v="COPP"/>
    <s v="NMFS"/>
    <n v="2022"/>
    <s v="202206-1012-28054-COPP-71"/>
    <n v="202206"/>
    <n v="1012"/>
    <n v="28054"/>
    <n v="71"/>
    <s v="Channel Islands"/>
    <d v="2022-06-14T00:00:00"/>
    <s v="Mirage"/>
    <n v="388"/>
    <s v="NA"/>
    <s v="F"/>
    <n v="1"/>
    <s v="Yes"/>
    <s v="Yes"/>
    <s v="not recently spent with REL , S5"/>
    <x v="1"/>
    <n v="8826010108"/>
    <x v="11"/>
    <s v="Sebastes caurinus"/>
    <n v="2"/>
    <s v="Groundfish"/>
    <n v="15"/>
    <s v="Rockfish"/>
    <n v="4"/>
    <s v="Nearshore Deep Demersal"/>
  </r>
  <r>
    <s v="COPP"/>
    <s v="BML"/>
    <n v="2024"/>
    <s v="202405-1012-06810-COPP-69"/>
    <n v="202405"/>
    <n v="1012"/>
    <n v="6810"/>
    <n v="69"/>
    <s v="Fort Bragg"/>
    <d v="2024-05-03T00:00:00"/>
    <s v="Kyndall Lynn"/>
    <n v="466"/>
    <s v="NA"/>
    <s v="F"/>
    <n v="1"/>
    <s v="Yes"/>
    <s v="No"/>
    <s v="Frozen no fin clips collected"/>
    <x v="4"/>
    <n v="8826010108"/>
    <x v="11"/>
    <s v="Sebastes caurinus"/>
    <n v="2"/>
    <s v="Groundfish"/>
    <n v="15"/>
    <s v="Rockfish"/>
    <n v="4"/>
    <s v="Nearshore Deep Demersal"/>
  </r>
  <r>
    <s v="COPP"/>
    <s v="NMFS"/>
    <n v="2023"/>
    <s v="202306-1012-28054-COPP-336"/>
    <n v="202306"/>
    <n v="1012"/>
    <n v="28054"/>
    <n v="336"/>
    <s v="Channel Islands"/>
    <d v="2023-06-04T00:00:00"/>
    <s v="Mirage"/>
    <n v="395"/>
    <s v="NA"/>
    <s v="U"/>
    <s v="UNK"/>
    <s v="Yes"/>
    <s v="No"/>
    <s v="no gonads, Dave &amp; Neosha assigned sample # 185 , S"/>
    <x v="1"/>
    <n v="8826010108"/>
    <x v="11"/>
    <s v="Sebastes caurinus"/>
    <n v="2"/>
    <s v="Groundfish"/>
    <n v="15"/>
    <s v="Rockfish"/>
    <n v="4"/>
    <s v="Nearshore Deep Demersal"/>
  </r>
  <r>
    <s v="COPP"/>
    <s v="HSU"/>
    <n v="2024"/>
    <s v="202408-1012-71246-COPP-445"/>
    <n v="202408"/>
    <n v="1012"/>
    <n v="71246"/>
    <n v="445"/>
    <s v="Eureka"/>
    <d v="2024-08-03T00:00:00"/>
    <s v="Scrimshaw"/>
    <n v="417"/>
    <n v="505"/>
    <s v="M"/>
    <n v="1"/>
    <s v="Yes"/>
    <s v="Yes"/>
    <s v="NA"/>
    <x v="2"/>
    <n v="8826010108"/>
    <x v="11"/>
    <s v="Sebastes caurinus"/>
    <n v="2"/>
    <s v="Groundfish"/>
    <n v="15"/>
    <s v="Rockfish"/>
    <n v="4"/>
    <s v="Nearshore Deep Demersal"/>
  </r>
  <r>
    <s v="COPP"/>
    <s v="MLML"/>
    <n v="2023"/>
    <s v="202307-1012-73873-COPP-70"/>
    <n v="202307"/>
    <n v="1012"/>
    <n v="73873"/>
    <n v="70"/>
    <s v="Moss Landing"/>
    <d v="2023-07-14T00:00:00"/>
    <s v="Last Meal"/>
    <n v="415"/>
    <s v="NA"/>
    <s v="F"/>
    <s v="UNK"/>
    <s v="Yes"/>
    <s v="Yes"/>
    <s v="see photo"/>
    <x v="5"/>
    <n v="8826010108"/>
    <x v="11"/>
    <s v="Sebastes caurinus"/>
    <n v="2"/>
    <s v="Groundfish"/>
    <n v="15"/>
    <s v="Rockfish"/>
    <n v="4"/>
    <s v="Nearshore Deep Demersal"/>
  </r>
  <r>
    <s v="COPP"/>
    <s v="NMFS"/>
    <n v="2022"/>
    <s v="202210-1012-12758-COPP-643"/>
    <n v="202210"/>
    <n v="1012"/>
    <n v="12758"/>
    <n v="643"/>
    <s v="Santa Barbara"/>
    <d v="2022-10-14T00:00:00"/>
    <s v="Coral Sea"/>
    <n v="420"/>
    <s v="NA"/>
    <s v="M"/>
    <n v="1"/>
    <s v="Yes"/>
    <s v="No"/>
    <s v=", S"/>
    <x v="1"/>
    <n v="8826010108"/>
    <x v="11"/>
    <s v="Sebastes caurinus"/>
    <n v="2"/>
    <s v="Groundfish"/>
    <n v="15"/>
    <s v="Rockfish"/>
    <n v="4"/>
    <s v="Nearshore Deep Demersal"/>
  </r>
  <r>
    <s v="COPP"/>
    <s v="NMFS"/>
    <n v="2022"/>
    <s v="202211-1012-12758-COPP-684"/>
    <n v="202211"/>
    <n v="1012"/>
    <n v="12758"/>
    <n v="684"/>
    <s v="Santa Barbara"/>
    <d v="2022-11-22T00:00:00"/>
    <s v="Coral Sea"/>
    <n v="384"/>
    <s v="NA"/>
    <s v="F"/>
    <n v="1"/>
    <s v="Yes"/>
    <s v="No"/>
    <s v="very early 2 , S2-"/>
    <x v="1"/>
    <n v="8826010108"/>
    <x v="11"/>
    <s v="Sebastes caurinus"/>
    <n v="2"/>
    <s v="Groundfish"/>
    <n v="15"/>
    <s v="Rockfish"/>
    <n v="4"/>
    <s v="Nearshore Deep Demersal"/>
  </r>
  <r>
    <s v="COPP"/>
    <s v="NMFS"/>
    <n v="2022"/>
    <s v="202208-1012-37022-COPP-442"/>
    <n v="202208"/>
    <n v="1012"/>
    <n v="37022"/>
    <n v="442"/>
    <s v="Santa Barbara"/>
    <d v="2022-08-27T00:00:00"/>
    <s v="Stardust"/>
    <n v="399"/>
    <s v="NA"/>
    <s v="F"/>
    <n v="1"/>
    <s v="Yes"/>
    <s v="Yes"/>
    <s v=", S7"/>
    <x v="1"/>
    <n v="8826010108"/>
    <x v="11"/>
    <s v="Sebastes caurinus"/>
    <n v="2"/>
    <s v="Groundfish"/>
    <n v="15"/>
    <s v="Rockfish"/>
    <n v="4"/>
    <s v="Nearshore Deep Demersal"/>
  </r>
  <r>
    <s v="COPP"/>
    <s v="NMFS"/>
    <n v="2023"/>
    <s v="202304-1012-37022-COPP-161"/>
    <n v="202304"/>
    <n v="1012"/>
    <n v="37022"/>
    <n v="161"/>
    <s v="Santa Barbara"/>
    <d v="2023-04-27T00:00:00"/>
    <s v="Stardust"/>
    <n v="398"/>
    <s v="NA"/>
    <s v="M"/>
    <n v="1"/>
    <s v="Yes"/>
    <s v="No"/>
    <s v="Dave &amp; Neosha assigned sample # 10 , S"/>
    <x v="1"/>
    <n v="8826010108"/>
    <x v="11"/>
    <s v="Sebastes caurinus"/>
    <n v="2"/>
    <s v="Groundfish"/>
    <n v="15"/>
    <s v="Rockfish"/>
    <n v="4"/>
    <s v="Nearshore Deep Demersal"/>
  </r>
  <r>
    <s v="COPP"/>
    <s v="NMFS"/>
    <n v="2022"/>
    <s v="202208-1012-37022-COPP-444"/>
    <n v="202208"/>
    <n v="1012"/>
    <n v="37022"/>
    <n v="444"/>
    <s v="Santa Barbara"/>
    <d v="2022-08-27T00:00:00"/>
    <s v="Stardust"/>
    <n v="450"/>
    <s v="NA"/>
    <s v="F"/>
    <n v="1"/>
    <s v="Yes"/>
    <s v="Yes"/>
    <s v=", S7"/>
    <x v="1"/>
    <n v="8826010108"/>
    <x v="11"/>
    <s v="Sebastes caurinus"/>
    <n v="2"/>
    <s v="Groundfish"/>
    <n v="15"/>
    <s v="Rockfish"/>
    <n v="4"/>
    <s v="Nearshore Deep Demersal"/>
  </r>
  <r>
    <s v="COPP"/>
    <s v="CP"/>
    <n v="2024"/>
    <s v="202408-1012-37797-COPP-238"/>
    <n v="202408"/>
    <n v="1012"/>
    <n v="37797"/>
    <n v="238"/>
    <s v="Morro Bay"/>
    <d v="2024-08-12T00:00:00"/>
    <s v="Black Pearl"/>
    <n v="460"/>
    <s v="NA"/>
    <s v="M"/>
    <n v="1"/>
    <s v="Yes"/>
    <s v="Yes"/>
    <s v="NA"/>
    <x v="5"/>
    <n v="8826010108"/>
    <x v="11"/>
    <s v="Sebastes caurinus"/>
    <n v="2"/>
    <s v="Groundfish"/>
    <n v="15"/>
    <s v="Rockfish"/>
    <n v="4"/>
    <s v="Nearshore Deep Demersal"/>
  </r>
  <r>
    <s v="COPP"/>
    <s v="NMFS"/>
    <n v="2022"/>
    <s v="202209-1012-12758-COPP-446"/>
    <n v="202209"/>
    <n v="1012"/>
    <n v="12758"/>
    <n v="446"/>
    <s v="Santa Barbara"/>
    <d v="2022-09-13T00:00:00"/>
    <s v="Coral Sea"/>
    <n v="458"/>
    <s v="NA"/>
    <s v="M"/>
    <n v="1"/>
    <s v="Yes"/>
    <s v="Yes"/>
    <s v="ripe testes , S"/>
    <x v="1"/>
    <n v="8826010108"/>
    <x v="11"/>
    <s v="Sebastes caurinus"/>
    <n v="2"/>
    <s v="Groundfish"/>
    <n v="15"/>
    <s v="Rockfish"/>
    <n v="4"/>
    <s v="Nearshore Deep Demersal"/>
  </r>
  <r>
    <s v="COPP"/>
    <s v="NMFS"/>
    <n v="2022"/>
    <s v="202208-1012-29746-COPP-326"/>
    <n v="202208"/>
    <n v="1012"/>
    <n v="29746"/>
    <n v="326"/>
    <s v="Emeryville"/>
    <d v="2022-08-10T00:00:00"/>
    <s v="Sea Wolf"/>
    <n v="370"/>
    <s v="NA"/>
    <s v="M"/>
    <n v="1"/>
    <s v="Yes"/>
    <s v="Yes"/>
    <s v=", S"/>
    <x v="3"/>
    <n v="8826010108"/>
    <x v="11"/>
    <s v="Sebastes caurinus"/>
    <n v="2"/>
    <s v="Groundfish"/>
    <n v="15"/>
    <s v="Rockfish"/>
    <n v="4"/>
    <s v="Nearshore Deep Demersal"/>
  </r>
  <r>
    <s v="COPP"/>
    <s v="NMFS"/>
    <n v="2022"/>
    <s v="202209-1012-12758-COPP-448"/>
    <n v="202209"/>
    <n v="1012"/>
    <n v="12758"/>
    <n v="448"/>
    <s v="Santa Barbara"/>
    <d v="2022-09-13T00:00:00"/>
    <s v="Coral Sea"/>
    <n v="436"/>
    <s v="NA"/>
    <s v="M"/>
    <n v="1"/>
    <s v="Yes"/>
    <s v="Yes"/>
    <s v="ripe testes , S"/>
    <x v="1"/>
    <n v="8826010108"/>
    <x v="11"/>
    <s v="Sebastes caurinus"/>
    <n v="2"/>
    <s v="Groundfish"/>
    <n v="15"/>
    <s v="Rockfish"/>
    <n v="4"/>
    <s v="Nearshore Deep Demersal"/>
  </r>
  <r>
    <s v="COPP"/>
    <s v="NMFS"/>
    <n v="2022"/>
    <s v="202209-1012-12758-COPP-449"/>
    <n v="202209"/>
    <n v="1012"/>
    <n v="12758"/>
    <n v="449"/>
    <s v="Santa Barbara"/>
    <d v="2022-09-13T00:00:00"/>
    <s v="Coral Sea"/>
    <n v="492"/>
    <s v="NA"/>
    <s v="M"/>
    <n v="1"/>
    <s v="Yes"/>
    <s v="Yes"/>
    <s v="ripe testes , S"/>
    <x v="1"/>
    <n v="8826010108"/>
    <x v="11"/>
    <s v="Sebastes caurinus"/>
    <n v="2"/>
    <s v="Groundfish"/>
    <n v="15"/>
    <s v="Rockfish"/>
    <n v="4"/>
    <s v="Nearshore Deep Demersal"/>
  </r>
  <r>
    <s v="COPP"/>
    <s v="NMFS"/>
    <n v="2022"/>
    <s v="202209-1012-12758-COPP-450"/>
    <n v="202209"/>
    <n v="1012"/>
    <n v="12758"/>
    <n v="450"/>
    <s v="Santa Barbara"/>
    <d v="2022-09-13T00:00:00"/>
    <s v="Coral Sea"/>
    <n v="383"/>
    <s v="NA"/>
    <s v="F"/>
    <n v="1"/>
    <s v="Yes"/>
    <s v="Yes"/>
    <s v="ripe testes , S7"/>
    <x v="1"/>
    <n v="8826010108"/>
    <x v="11"/>
    <s v="Sebastes caurinus"/>
    <n v="2"/>
    <s v="Groundfish"/>
    <n v="15"/>
    <s v="Rockfish"/>
    <n v="4"/>
    <s v="Nearshore Deep Demersal"/>
  </r>
  <r>
    <s v="COPP"/>
    <s v="NMFS"/>
    <n v="2022"/>
    <s v="202207-1012-29746-COPP-87"/>
    <n v="202207"/>
    <n v="1012"/>
    <n v="29746"/>
    <n v="87"/>
    <s v="Emeryville"/>
    <d v="2022-07-12T00:00:00"/>
    <s v="Sea Wolf"/>
    <n v="415"/>
    <s v="NA"/>
    <s v="F"/>
    <n v="1"/>
    <s v="Yes"/>
    <s v="Yes"/>
    <s v="not recently spent, degrading REL; COLLECTION DATE ESTIMATED BETWEEN 7/12-28/2022 , S5"/>
    <x v="3"/>
    <n v="8826010108"/>
    <x v="11"/>
    <s v="Sebastes caurinus"/>
    <n v="2"/>
    <s v="Groundfish"/>
    <n v="15"/>
    <s v="Rockfish"/>
    <n v="4"/>
    <s v="Nearshore Deep Demersal"/>
  </r>
  <r>
    <s v="COPP"/>
    <s v="NMFS"/>
    <n v="2022"/>
    <s v="202209-1012-12758-COPP-452"/>
    <n v="202209"/>
    <n v="1012"/>
    <n v="12758"/>
    <n v="452"/>
    <s v="Santa Barbara"/>
    <d v="2022-09-13T00:00:00"/>
    <s v="Coral Sea"/>
    <n v="460"/>
    <s v="NA"/>
    <s v="F"/>
    <n v="1"/>
    <s v="Yes"/>
    <s v="Yes"/>
    <s v=", S7"/>
    <x v="1"/>
    <n v="8826010108"/>
    <x v="11"/>
    <s v="Sebastes caurinus"/>
    <n v="2"/>
    <s v="Groundfish"/>
    <n v="15"/>
    <s v="Rockfish"/>
    <n v="4"/>
    <s v="Nearshore Deep Demersal"/>
  </r>
  <r>
    <s v="COPP"/>
    <s v="NMFS"/>
    <n v="2022"/>
    <s v="202211-1012-14621-COPP-818"/>
    <n v="202211"/>
    <n v="1012"/>
    <n v="14621"/>
    <n v="818"/>
    <s v="San Pedro"/>
    <d v="2022-11-18T00:00:00"/>
    <s v="Amigo"/>
    <n v="432"/>
    <s v="NA"/>
    <s v="F"/>
    <n v="1"/>
    <s v="Yes"/>
    <s v="No"/>
    <s v="length on tag 43.2 MM , S2-"/>
    <x v="0"/>
    <n v="8826010108"/>
    <x v="11"/>
    <s v="Sebastes caurinus"/>
    <n v="2"/>
    <s v="Groundfish"/>
    <n v="15"/>
    <s v="Rockfish"/>
    <n v="4"/>
    <s v="Nearshore Deep Demersal"/>
  </r>
  <r>
    <s v="COPP"/>
    <s v="NMFS"/>
    <n v="2022"/>
    <s v="202208-1012-29746-COPP-333"/>
    <n v="202208"/>
    <n v="1012"/>
    <n v="29746"/>
    <n v="333"/>
    <s v="Emeryville"/>
    <d v="2022-08-24T00:00:00"/>
    <s v="Sea Wolf"/>
    <n v="365"/>
    <s v="NA"/>
    <s v="M"/>
    <n v="1"/>
    <s v="Yes"/>
    <s v="Yes"/>
    <s v=", S"/>
    <x v="3"/>
    <n v="8826010108"/>
    <x v="11"/>
    <s v="Sebastes caurinus"/>
    <n v="2"/>
    <s v="Groundfish"/>
    <n v="15"/>
    <s v="Rockfish"/>
    <n v="4"/>
    <s v="Nearshore Deep Demersal"/>
  </r>
  <r>
    <s v="COPP"/>
    <s v="NMFS"/>
    <n v="2022"/>
    <s v="202207-1012-26871-COPP-213"/>
    <n v="202207"/>
    <n v="1012"/>
    <n v="26871"/>
    <n v="213"/>
    <s v="Santa Cruz"/>
    <d v="2022-07-18T00:00:00"/>
    <s v="Legacy"/>
    <n v="338"/>
    <s v="NA"/>
    <s v="M"/>
    <n v="1"/>
    <s v="Yes"/>
    <s v="Yes"/>
    <s v=", S"/>
    <x v="5"/>
    <n v="8826010108"/>
    <x v="11"/>
    <s v="Sebastes caurinus"/>
    <n v="2"/>
    <s v="Groundfish"/>
    <n v="15"/>
    <s v="Rockfish"/>
    <n v="4"/>
    <s v="Nearshore Deep Demersal"/>
  </r>
  <r>
    <s v="COPP"/>
    <s v="MLML"/>
    <n v="2024"/>
    <s v="202407-1012-29746-COPP-466"/>
    <n v="202407"/>
    <n v="1012"/>
    <n v="29746"/>
    <n v="466"/>
    <s v="Emeryville"/>
    <d v="2024-07-25T00:00:00"/>
    <s v="Sea Wolf"/>
    <n v="281"/>
    <s v="NA"/>
    <s v="M"/>
    <n v="0"/>
    <s v="Yes"/>
    <s v="Yes"/>
    <s v="NA"/>
    <x v="3"/>
    <n v="8826010108"/>
    <x v="11"/>
    <s v="Sebastes caurinus"/>
    <n v="2"/>
    <s v="Groundfish"/>
    <n v="15"/>
    <s v="Rockfish"/>
    <n v="4"/>
    <s v="Nearshore Deep Demersal"/>
  </r>
  <r>
    <s v="COPP"/>
    <s v="SIO"/>
    <n v="2023"/>
    <s v="202308-1012-28054-COPP-368"/>
    <n v="202308"/>
    <n v="1012"/>
    <n v="28054"/>
    <n v="368"/>
    <s v="Channel Islands"/>
    <d v="2023-08-27T00:00:00"/>
    <s v="Mirage"/>
    <n v="310"/>
    <s v="NA"/>
    <s v="F"/>
    <n v="1"/>
    <s v="Yes"/>
    <s v="No"/>
    <s v="NA"/>
    <x v="1"/>
    <n v="8826010108"/>
    <x v="11"/>
    <s v="Sebastes caurinus"/>
    <n v="2"/>
    <s v="Groundfish"/>
    <n v="15"/>
    <s v="Rockfish"/>
    <n v="4"/>
    <s v="Nearshore Deep Demersal"/>
  </r>
  <r>
    <s v="COPP"/>
    <s v="NMFS"/>
    <n v="2022"/>
    <s v="202208-1012-26871-COPP-458"/>
    <n v="202208"/>
    <n v="1012"/>
    <n v="26871"/>
    <n v="458"/>
    <s v="Santa Cruz"/>
    <d v="2022-08-20T00:00:00"/>
    <s v="Legacy"/>
    <s v="NA"/>
    <n v="360"/>
    <s v="F"/>
    <n v="1"/>
    <s v="Yes"/>
    <s v="Yes"/>
    <s v="date uncertain - no tag but in a bag with a fish with this date , S7"/>
    <x v="5"/>
    <n v="8826010108"/>
    <x v="11"/>
    <s v="Sebastes caurinus"/>
    <n v="2"/>
    <s v="Groundfish"/>
    <n v="15"/>
    <s v="Rockfish"/>
    <n v="4"/>
    <s v="Nearshore Deep Demersal"/>
  </r>
  <r>
    <s v="COPP"/>
    <s v="NMFS"/>
    <n v="2022"/>
    <s v="202211-1012-UKN-COPP-704"/>
    <n v="202211"/>
    <n v="1012"/>
    <s v="UKN"/>
    <n v="704"/>
    <s v="Sausalito"/>
    <d v="2022-11-01T00:00:00"/>
    <s v="Salty Lady"/>
    <n v="316"/>
    <s v="NA"/>
    <s v="M"/>
    <n v="1"/>
    <s v="Yes"/>
    <s v="No"/>
    <s v="Collected in November day unknown, ripe testes , S"/>
    <x v="3"/>
    <n v="8826010108"/>
    <x v="11"/>
    <s v="Sebastes caurinus"/>
    <n v="2"/>
    <s v="Groundfish"/>
    <n v="15"/>
    <s v="Rockfish"/>
    <n v="4"/>
    <s v="Nearshore Deep Demersal"/>
  </r>
  <r>
    <s v="COPP"/>
    <s v="NMFS"/>
    <n v="2022"/>
    <s v="202211-1012-UKN-COPP-705"/>
    <n v="202211"/>
    <n v="1012"/>
    <s v="UKN"/>
    <n v="705"/>
    <s v="Sausalito"/>
    <d v="2022-11-01T00:00:00"/>
    <s v="Salty Lady"/>
    <n v="406"/>
    <s v="NA"/>
    <s v="M"/>
    <n v="1"/>
    <s v="Yes"/>
    <s v="No"/>
    <s v="Collected in November day unknown, ripe testes , S"/>
    <x v="3"/>
    <n v="8826010108"/>
    <x v="11"/>
    <s v="Sebastes caurinus"/>
    <n v="2"/>
    <s v="Groundfish"/>
    <n v="15"/>
    <s v="Rockfish"/>
    <n v="4"/>
    <s v="Nearshore Deep Demersal"/>
  </r>
  <r>
    <s v="COPP"/>
    <s v="BML"/>
    <n v="2024"/>
    <s v="202411-1012-06810-COPP-985"/>
    <n v="202411"/>
    <n v="1012"/>
    <n v="6810"/>
    <n v="985"/>
    <s v="Fort Bragg"/>
    <d v="2024-11-30T00:00:00"/>
    <s v="Kyndall Lynn"/>
    <n v="400"/>
    <s v="NA"/>
    <s v="M"/>
    <n v="1"/>
    <s v="Yes"/>
    <s v="Yes"/>
    <s v="NA"/>
    <x v="4"/>
    <n v="8826010108"/>
    <x v="11"/>
    <s v="Sebastes caurinus"/>
    <n v="2"/>
    <s v="Groundfish"/>
    <n v="15"/>
    <s v="Rockfish"/>
    <n v="4"/>
    <s v="Nearshore Deep Demersal"/>
  </r>
  <r>
    <s v="COPP"/>
    <s v="NMFS"/>
    <n v="2022"/>
    <s v="202208-1012-29746-COPP-341"/>
    <n v="202208"/>
    <n v="1012"/>
    <n v="29746"/>
    <n v="341"/>
    <s v="Emeryville"/>
    <d v="2022-08-25T00:00:00"/>
    <s v="Sea Wolf"/>
    <n v="361"/>
    <s v="NA"/>
    <s v="F"/>
    <n v="1"/>
    <s v="Yes"/>
    <s v="Yes"/>
    <s v=", S7"/>
    <x v="3"/>
    <n v="8826010108"/>
    <x v="11"/>
    <s v="Sebastes caurinus"/>
    <n v="2"/>
    <s v="Groundfish"/>
    <n v="15"/>
    <s v="Rockfish"/>
    <n v="4"/>
    <s v="Nearshore Deep Demersal"/>
  </r>
  <r>
    <s v="COPP"/>
    <s v="NMFS"/>
    <n v="2022"/>
    <s v="202208-1012-29746-COPP-342"/>
    <n v="202208"/>
    <n v="1012"/>
    <n v="29746"/>
    <n v="342"/>
    <s v="Emeryville"/>
    <d v="2022-08-25T00:00:00"/>
    <s v="Sea Wolf"/>
    <n v="345"/>
    <s v="NA"/>
    <s v="M"/>
    <n v="1"/>
    <s v="Yes"/>
    <s v="Yes"/>
    <s v=", S"/>
    <x v="3"/>
    <n v="8826010108"/>
    <x v="11"/>
    <s v="Sebastes caurinus"/>
    <n v="2"/>
    <s v="Groundfish"/>
    <n v="15"/>
    <s v="Rockfish"/>
    <n v="4"/>
    <s v="Nearshore Deep Demersal"/>
  </r>
  <r>
    <s v="COPP"/>
    <s v="HSU"/>
    <n v="2024"/>
    <s v="202408-1012-73046-COPP-511"/>
    <n v="202408"/>
    <n v="1012"/>
    <n v="73046"/>
    <n v="511"/>
    <s v="Crescent City"/>
    <d v="2024-08-18T00:00:00"/>
    <s v="Out Of The Box"/>
    <n v="505"/>
    <n v="468"/>
    <s v="M"/>
    <n v="1"/>
    <s v="Yes"/>
    <s v="Yes"/>
    <s v="NA"/>
    <x v="2"/>
    <n v="8826010108"/>
    <x v="11"/>
    <s v="Sebastes caurinus"/>
    <n v="2"/>
    <s v="Groundfish"/>
    <n v="15"/>
    <s v="Rockfish"/>
    <n v="4"/>
    <s v="Nearshore Deep Demersal"/>
  </r>
  <r>
    <s v="COPP"/>
    <s v="NMFS"/>
    <n v="2022"/>
    <s v="202209-1012-26871-COPP-465"/>
    <n v="202209"/>
    <n v="1012"/>
    <n v="26871"/>
    <n v="465"/>
    <s v="Santa Cruz"/>
    <d v="2022-09-04T00:00:00"/>
    <s v="Legacy"/>
    <n v="470"/>
    <s v="NA"/>
    <s v="F"/>
    <n v="1"/>
    <s v="Yes"/>
    <s v="Yes"/>
    <s v=", S7"/>
    <x v="5"/>
    <n v="8826010108"/>
    <x v="11"/>
    <s v="Sebastes caurinus"/>
    <n v="2"/>
    <s v="Groundfish"/>
    <n v="15"/>
    <s v="Rockfish"/>
    <n v="4"/>
    <s v="Nearshore Deep Demersal"/>
  </r>
  <r>
    <s v="COPP"/>
    <s v="NMFS"/>
    <n v="2022"/>
    <s v="202209-1012-26871-COPP-466"/>
    <n v="202209"/>
    <n v="1012"/>
    <n v="26871"/>
    <n v="466"/>
    <s v="Santa Cruz"/>
    <d v="2022-09-04T00:00:00"/>
    <s v="Legacy"/>
    <n v="455"/>
    <s v="NA"/>
    <s v="F"/>
    <n v="1"/>
    <s v="Yes"/>
    <s v="Yes"/>
    <s v=", S7"/>
    <x v="5"/>
    <n v="8826010108"/>
    <x v="11"/>
    <s v="Sebastes caurinus"/>
    <n v="2"/>
    <s v="Groundfish"/>
    <n v="15"/>
    <s v="Rockfish"/>
    <n v="4"/>
    <s v="Nearshore Deep Demersal"/>
  </r>
  <r>
    <s v="COPP"/>
    <s v="NMFS"/>
    <n v="2022"/>
    <s v="202209-1012-26871-COPP-467"/>
    <n v="202209"/>
    <n v="1012"/>
    <n v="26871"/>
    <n v="467"/>
    <s v="Santa Cruz"/>
    <d v="2022-09-04T00:00:00"/>
    <s v="Legacy"/>
    <n v="450"/>
    <s v="NA"/>
    <s v="M"/>
    <n v="1"/>
    <s v="Yes"/>
    <s v="Yes"/>
    <s v="ripe testes , S"/>
    <x v="5"/>
    <n v="8826010108"/>
    <x v="11"/>
    <s v="Sebastes caurinus"/>
    <n v="2"/>
    <s v="Groundfish"/>
    <n v="15"/>
    <s v="Rockfish"/>
    <n v="4"/>
    <s v="Nearshore Deep Demersal"/>
  </r>
  <r>
    <s v="COPP"/>
    <s v="NMFS"/>
    <n v="2022"/>
    <s v="202207-1012-26871-COPP-226"/>
    <n v="202207"/>
    <n v="1012"/>
    <n v="26871"/>
    <n v="226"/>
    <s v="Santa Cruz"/>
    <d v="2022-07-29T00:00:00"/>
    <s v="Legacy"/>
    <n v="320"/>
    <s v="NA"/>
    <s v="M"/>
    <n v="1"/>
    <s v="Yes"/>
    <s v="Yes"/>
    <s v=", S"/>
    <x v="5"/>
    <n v="8826010108"/>
    <x v="11"/>
    <s v="Sebastes caurinus"/>
    <n v="2"/>
    <s v="Groundfish"/>
    <n v="15"/>
    <s v="Rockfish"/>
    <n v="4"/>
    <s v="Nearshore Deep Demersal"/>
  </r>
  <r>
    <s v="COPP"/>
    <s v="NMFS"/>
    <n v="2022"/>
    <s v="202209-1012-26871-COPP-469"/>
    <n v="202209"/>
    <n v="1012"/>
    <n v="26871"/>
    <n v="469"/>
    <s v="Santa Cruz"/>
    <d v="2022-09-04T00:00:00"/>
    <s v="Legacy"/>
    <n v="440"/>
    <s v="NA"/>
    <s v="M"/>
    <n v="1"/>
    <s v="Yes"/>
    <s v="Yes"/>
    <s v="ripe testes , S"/>
    <x v="5"/>
    <n v="8826010108"/>
    <x v="11"/>
    <s v="Sebastes caurinus"/>
    <n v="2"/>
    <s v="Groundfish"/>
    <n v="15"/>
    <s v="Rockfish"/>
    <n v="4"/>
    <s v="Nearshore Deep Demersal"/>
  </r>
  <r>
    <s v="COPP"/>
    <s v="NMFS"/>
    <n v="2022"/>
    <s v="202209-1012-26871-COPP-470"/>
    <n v="202209"/>
    <n v="1012"/>
    <n v="26871"/>
    <n v="470"/>
    <s v="Santa Cruz"/>
    <d v="2022-09-04T00:00:00"/>
    <s v="Legacy"/>
    <n v="405"/>
    <s v="NA"/>
    <s v="U"/>
    <s v="UNK"/>
    <s v="Yes"/>
    <s v="Yes"/>
    <s v="no gonads , S"/>
    <x v="5"/>
    <n v="8826010108"/>
    <x v="11"/>
    <s v="Sebastes caurinus"/>
    <n v="2"/>
    <s v="Groundfish"/>
    <n v="15"/>
    <s v="Rockfish"/>
    <n v="4"/>
    <s v="Nearshore Deep Demersal"/>
  </r>
  <r>
    <s v="COPP"/>
    <s v="UCSB"/>
    <n v="2024"/>
    <s v="202409-1012-12758-COPP-549"/>
    <n v="202409"/>
    <n v="1012"/>
    <n v="12758"/>
    <n v="549"/>
    <s v="Santa Barbara"/>
    <d v="2024-09-27T00:00:00"/>
    <s v="Coral Sea"/>
    <n v="380"/>
    <s v="NA"/>
    <s v="M"/>
    <n v="1"/>
    <s v="Yes"/>
    <s v="Yes"/>
    <s v="NA"/>
    <x v="1"/>
    <n v="8826010108"/>
    <x v="11"/>
    <s v="Sebastes caurinus"/>
    <n v="2"/>
    <s v="Groundfish"/>
    <n v="15"/>
    <s v="Rockfish"/>
    <n v="4"/>
    <s v="Nearshore Deep Demersal"/>
  </r>
  <r>
    <s v="COPP"/>
    <s v="NMFS"/>
    <n v="2022"/>
    <s v="202209-1012-26871-COPP-472"/>
    <n v="202209"/>
    <n v="1012"/>
    <n v="26871"/>
    <n v="472"/>
    <s v="Santa Cruz"/>
    <d v="2022-09-04T00:00:00"/>
    <s v="Legacy"/>
    <n v="440"/>
    <s v="NA"/>
    <s v="F"/>
    <n v="1"/>
    <s v="Yes"/>
    <s v="Yes"/>
    <s v=", S7"/>
    <x v="5"/>
    <n v="8826010108"/>
    <x v="11"/>
    <s v="Sebastes caurinus"/>
    <n v="2"/>
    <s v="Groundfish"/>
    <n v="15"/>
    <s v="Rockfish"/>
    <n v="4"/>
    <s v="Nearshore Deep Demersal"/>
  </r>
  <r>
    <s v="COPP"/>
    <s v="NMFS"/>
    <n v="2022"/>
    <s v="202207-1012-29746-COPP-109"/>
    <n v="202207"/>
    <n v="1012"/>
    <n v="29746"/>
    <n v="109"/>
    <s v="Emeryville"/>
    <d v="2022-07-12T00:00:00"/>
    <s v="Sea Wolf"/>
    <n v="402"/>
    <s v="NA"/>
    <s v="F"/>
    <n v="1"/>
    <s v="Yes"/>
    <s v="Yes"/>
    <s v="very degraded REL; COLLECTION DATE ESTIMATED BETWEEN 7/12-28/2022 , S7"/>
    <x v="3"/>
    <n v="8826010108"/>
    <x v="11"/>
    <s v="Sebastes caurinus"/>
    <n v="2"/>
    <s v="Groundfish"/>
    <n v="15"/>
    <s v="Rockfish"/>
    <n v="4"/>
    <s v="Nearshore Deep Demersal"/>
  </r>
  <r>
    <s v="COPP"/>
    <s v="NMFS"/>
    <n v="2022"/>
    <s v="202209-1012-26871-COPP-474"/>
    <n v="202209"/>
    <n v="1012"/>
    <n v="26871"/>
    <n v="474"/>
    <s v="Santa Cruz"/>
    <d v="2022-09-04T00:00:00"/>
    <s v="Legacy"/>
    <s v="NA"/>
    <n v="433"/>
    <s v="M"/>
    <n v="1"/>
    <s v="Yes"/>
    <s v="Yes"/>
    <s v="ripe testes , S"/>
    <x v="5"/>
    <n v="8826010108"/>
    <x v="11"/>
    <s v="Sebastes caurinus"/>
    <n v="2"/>
    <s v="Groundfish"/>
    <n v="15"/>
    <s v="Rockfish"/>
    <n v="4"/>
    <s v="Nearshore Deep Demersal"/>
  </r>
  <r>
    <s v="COPP"/>
    <s v="NMFS"/>
    <n v="2022"/>
    <s v="202208-1012-26871-COPP-233"/>
    <n v="202208"/>
    <n v="1012"/>
    <n v="26871"/>
    <n v="233"/>
    <s v="Santa Cruz"/>
    <d v="2022-08-05T00:00:00"/>
    <s v="Legacy"/>
    <n v="340"/>
    <s v="NA"/>
    <s v="U"/>
    <s v="UNK"/>
    <s v="Yes"/>
    <s v="Yes"/>
    <s v="no gonads , S"/>
    <x v="5"/>
    <n v="8826010108"/>
    <x v="11"/>
    <s v="Sebastes caurinus"/>
    <n v="2"/>
    <s v="Groundfish"/>
    <n v="15"/>
    <s v="Rockfish"/>
    <n v="4"/>
    <s v="Nearshore Deep Demersal"/>
  </r>
  <r>
    <s v="COPP"/>
    <s v="HSU"/>
    <n v="2024"/>
    <s v="202407-1012-71226-COPP-241"/>
    <n v="202407"/>
    <n v="1012"/>
    <n v="71226"/>
    <n v="241"/>
    <s v="Eureka"/>
    <d v="2024-07-17T00:00:00"/>
    <s v="New Reel Steel"/>
    <n v="522"/>
    <n v="520"/>
    <s v="F"/>
    <n v="1"/>
    <s v="Yes"/>
    <s v="Yes"/>
    <s v="could be spent or resting, eyed larvae present, perf gut"/>
    <x v="2"/>
    <n v="8826010108"/>
    <x v="11"/>
    <s v="Sebastes caurinus"/>
    <n v="2"/>
    <s v="Groundfish"/>
    <n v="15"/>
    <s v="Rockfish"/>
    <n v="4"/>
    <s v="Nearshore Deep Demersal"/>
  </r>
  <r>
    <s v="COPP"/>
    <s v="NMFS"/>
    <n v="2022"/>
    <s v="202208-1012-26871-COPP-236"/>
    <n v="202208"/>
    <n v="1012"/>
    <n v="26871"/>
    <n v="236"/>
    <s v="Santa Cruz"/>
    <d v="2022-08-05T00:00:00"/>
    <s v="Legacy"/>
    <n v="315"/>
    <s v="NA"/>
    <s v="U"/>
    <s v="UNK"/>
    <s v="Yes"/>
    <s v="Yes"/>
    <s v="no gonads , S"/>
    <x v="5"/>
    <n v="8826010108"/>
    <x v="11"/>
    <s v="Sebastes caurinus"/>
    <n v="2"/>
    <s v="Groundfish"/>
    <n v="15"/>
    <s v="Rockfish"/>
    <n v="4"/>
    <s v="Nearshore Deep Demersal"/>
  </r>
  <r>
    <s v="COPP"/>
    <s v="UCSB"/>
    <n v="2023"/>
    <s v="202308-1012-39022-COPP-307"/>
    <n v="202308"/>
    <n v="1012"/>
    <n v="39022"/>
    <n v="307"/>
    <s v="Santa Barbara"/>
    <d v="2023-08-31T00:00:00"/>
    <s v="Stardust"/>
    <n v="346"/>
    <s v="NA"/>
    <s v="M"/>
    <n v="0"/>
    <s v="Yes"/>
    <s v="No"/>
    <s v="NA"/>
    <x v="1"/>
    <n v="8826010108"/>
    <x v="11"/>
    <s v="Sebastes caurinus"/>
    <n v="2"/>
    <s v="Groundfish"/>
    <n v="15"/>
    <s v="Rockfish"/>
    <n v="4"/>
    <s v="Nearshore Deep Demersal"/>
  </r>
  <r>
    <s v="COPP"/>
    <s v="NMFS"/>
    <n v="2022"/>
    <s v="202208-1012-12758-COPP-479"/>
    <n v="202208"/>
    <n v="1012"/>
    <n v="12758"/>
    <n v="479"/>
    <s v="Santa Barbara"/>
    <d v="2022-08-23T00:00:00"/>
    <s v="Coral Sea"/>
    <n v="423"/>
    <s v="NA"/>
    <s v="M"/>
    <n v="1"/>
    <s v="Yes"/>
    <s v="Yes"/>
    <s v="ripe testes , S"/>
    <x v="1"/>
    <n v="8826010108"/>
    <x v="11"/>
    <s v="Sebastes caurinus"/>
    <n v="2"/>
    <s v="Groundfish"/>
    <n v="15"/>
    <s v="Rockfish"/>
    <n v="4"/>
    <s v="Nearshore Deep Demersal"/>
  </r>
  <r>
    <s v="COPP"/>
    <s v="NMFS"/>
    <n v="2022"/>
    <s v="202210-1012-28054-COPP-806"/>
    <n v="202210"/>
    <n v="1012"/>
    <n v="28054"/>
    <n v="806"/>
    <s v="Channel Islands"/>
    <d v="2022-10-24T00:00:00"/>
    <s v="Mirage"/>
    <n v="376"/>
    <s v="NA"/>
    <s v="M"/>
    <n v="1"/>
    <s v="Yes"/>
    <s v="No"/>
    <s v="no boat name on tag from San Pedro could also be Amigo?, ripe testes , S"/>
    <x v="1"/>
    <n v="8826010108"/>
    <x v="11"/>
    <s v="Sebastes caurinus"/>
    <n v="2"/>
    <s v="Groundfish"/>
    <n v="15"/>
    <s v="Rockfish"/>
    <n v="4"/>
    <s v="Nearshore Deep Demersal"/>
  </r>
  <r>
    <s v="COPP"/>
    <s v="NMFS"/>
    <n v="2022"/>
    <s v="202208-1012-12758-COPP-481"/>
    <n v="202208"/>
    <n v="1012"/>
    <n v="12758"/>
    <n v="481"/>
    <s v="Santa Barbara"/>
    <d v="2022-08-23T00:00:00"/>
    <s v="Coral Sea"/>
    <n v="473"/>
    <s v="NA"/>
    <s v="M"/>
    <n v="1"/>
    <s v="Yes"/>
    <s v="Yes"/>
    <s v=", S"/>
    <x v="1"/>
    <n v="8826010108"/>
    <x v="11"/>
    <s v="Sebastes caurinus"/>
    <n v="2"/>
    <s v="Groundfish"/>
    <n v="15"/>
    <s v="Rockfish"/>
    <n v="4"/>
    <s v="Nearshore Deep Demersal"/>
  </r>
  <r>
    <s v="COPP"/>
    <s v="MLML"/>
    <n v="2024"/>
    <s v="202405-1012-29746-COPP-167"/>
    <n v="202405"/>
    <n v="1012"/>
    <n v="29746"/>
    <n v="167"/>
    <s v="Emeryville"/>
    <d v="2024-05-05T00:00:00"/>
    <s v="Sea Wolf"/>
    <n v="290"/>
    <s v="NA"/>
    <s v="M"/>
    <n v="0"/>
    <s v="Yes"/>
    <s v="No"/>
    <s v="NA"/>
    <x v="3"/>
    <n v="8826010108"/>
    <x v="11"/>
    <s v="Sebastes caurinus"/>
    <n v="2"/>
    <s v="Groundfish"/>
    <n v="15"/>
    <s v="Rockfish"/>
    <n v="4"/>
    <s v="Nearshore Deep Demersal"/>
  </r>
  <r>
    <s v="COPP"/>
    <s v="UCSB"/>
    <n v="2024"/>
    <s v="202406-1012-28054-COPP-318"/>
    <n v="202406"/>
    <n v="1012"/>
    <n v="28054"/>
    <n v="318"/>
    <s v="Channel Islands"/>
    <d v="2024-06-22T00:00:00"/>
    <s v="Mirage"/>
    <n v="341"/>
    <s v="NA"/>
    <s v="F"/>
    <n v="1"/>
    <s v="Yes"/>
    <s v="No"/>
    <s v="NA"/>
    <x v="1"/>
    <n v="8826010108"/>
    <x v="11"/>
    <s v="Sebastes caurinus"/>
    <n v="2"/>
    <s v="Groundfish"/>
    <n v="15"/>
    <s v="Rockfish"/>
    <n v="4"/>
    <s v="Nearshore Deep Demersal"/>
  </r>
  <r>
    <s v="COPP"/>
    <s v="NMFS"/>
    <n v="2022"/>
    <s v="202208-1012-12758-COPP-484"/>
    <n v="202208"/>
    <n v="1012"/>
    <n v="12758"/>
    <n v="484"/>
    <s v="Santa Barbara"/>
    <d v="2022-08-23T00:00:00"/>
    <s v="Coral Sea"/>
    <n v="451"/>
    <s v="NA"/>
    <s v="M"/>
    <n v="1"/>
    <s v="Yes"/>
    <s v="Yes"/>
    <s v=", S"/>
    <x v="1"/>
    <n v="8826010108"/>
    <x v="11"/>
    <s v="Sebastes caurinus"/>
    <n v="2"/>
    <s v="Groundfish"/>
    <n v="15"/>
    <s v="Rockfish"/>
    <n v="4"/>
    <s v="Nearshore Deep Demersal"/>
  </r>
  <r>
    <s v="COPP"/>
    <s v="NMFS"/>
    <n v="2022"/>
    <s v="202212-1012-37022-COPP-849"/>
    <n v="202212"/>
    <n v="1012"/>
    <n v="37022"/>
    <n v="849"/>
    <s v="Santa Barbara"/>
    <d v="2022-12-17T00:00:00"/>
    <s v="Stardust"/>
    <n v="392"/>
    <s v="NA"/>
    <s v="F"/>
    <n v="1"/>
    <s v="Yes"/>
    <s v="No"/>
    <s v=", S2"/>
    <x v="1"/>
    <n v="8826010108"/>
    <x v="11"/>
    <s v="Sebastes caurinus"/>
    <n v="2"/>
    <s v="Groundfish"/>
    <n v="15"/>
    <s v="Rockfish"/>
    <n v="4"/>
    <s v="Nearshore Deep Demersal"/>
  </r>
  <r>
    <s v="COPP"/>
    <s v="NMFS"/>
    <n v="2022"/>
    <s v="202212-1012-37022-COPP-850"/>
    <n v="202212"/>
    <n v="1012"/>
    <n v="37022"/>
    <n v="850"/>
    <s v="Santa Barbara"/>
    <d v="2022-12-17T00:00:00"/>
    <s v="Stardust"/>
    <n v="442"/>
    <s v="NA"/>
    <s v="F"/>
    <n v="1"/>
    <s v="Yes"/>
    <s v="No"/>
    <s v=", S2"/>
    <x v="1"/>
    <n v="8826010108"/>
    <x v="11"/>
    <s v="Sebastes caurinus"/>
    <n v="2"/>
    <s v="Groundfish"/>
    <n v="15"/>
    <s v="Rockfish"/>
    <n v="4"/>
    <s v="Nearshore Deep Demersal"/>
  </r>
  <r>
    <s v="COPP"/>
    <s v="NMFS"/>
    <n v="2022"/>
    <s v="202208-1012-12758-COPP-487"/>
    <n v="202208"/>
    <n v="1012"/>
    <n v="12758"/>
    <n v="487"/>
    <s v="Santa Barbara"/>
    <d v="2022-08-23T00:00:00"/>
    <s v="Coral Sea"/>
    <n v="468"/>
    <s v="NA"/>
    <s v="F"/>
    <n v="1"/>
    <s v="Yes"/>
    <s v="Yes"/>
    <s v=", S7"/>
    <x v="1"/>
    <n v="8826010108"/>
    <x v="11"/>
    <s v="Sebastes caurinus"/>
    <n v="2"/>
    <s v="Groundfish"/>
    <n v="15"/>
    <s v="Rockfish"/>
    <n v="4"/>
    <s v="Nearshore Deep Demersal"/>
  </r>
  <r>
    <s v="COPP"/>
    <s v="NMFS"/>
    <n v="2022"/>
    <s v="202206-1012-14621-COPP-246"/>
    <n v="202206"/>
    <n v="1012"/>
    <n v="14621"/>
    <n v="246"/>
    <s v="San Pedro"/>
    <d v="2022-06-26T00:00:00"/>
    <s v="Amigo"/>
    <n v="440"/>
    <s v="NA"/>
    <s v="U"/>
    <s v="UNK"/>
    <s v="Yes"/>
    <s v="Yes"/>
    <s v="no gonads, rounding measurements? (all end in zero) , S"/>
    <x v="0"/>
    <n v="8826010108"/>
    <x v="11"/>
    <s v="Sebastes caurinus"/>
    <n v="2"/>
    <s v="Groundfish"/>
    <n v="15"/>
    <s v="Rockfish"/>
    <n v="4"/>
    <s v="Nearshore Deep Demersal"/>
  </r>
  <r>
    <s v="COPP"/>
    <s v="NMFS"/>
    <n v="2022"/>
    <s v="202212-1012-37022-COPP-854"/>
    <n v="202212"/>
    <n v="1012"/>
    <n v="37022"/>
    <n v="854"/>
    <s v="Santa Barbara"/>
    <d v="2022-12-17T00:00:00"/>
    <s v="Stardust"/>
    <n v="444"/>
    <s v="NA"/>
    <s v="F"/>
    <n v="1"/>
    <s v="Yes"/>
    <s v="No"/>
    <s v=", S2"/>
    <x v="1"/>
    <n v="8826010108"/>
    <x v="11"/>
    <s v="Sebastes caurinus"/>
    <n v="2"/>
    <s v="Groundfish"/>
    <n v="15"/>
    <s v="Rockfish"/>
    <n v="4"/>
    <s v="Nearshore Deep Demersal"/>
  </r>
  <r>
    <s v="COPP"/>
    <s v="HSU"/>
    <n v="2024"/>
    <s v="202411-1012-73046-COPP-658"/>
    <n v="202411"/>
    <n v="1012"/>
    <n v="73046"/>
    <n v="658"/>
    <s v="Crescent City"/>
    <d v="2024-11-27T00:00:00"/>
    <s v="Out Of The Box"/>
    <n v="448"/>
    <n v="409"/>
    <s v="F"/>
    <n v="1"/>
    <s v="Yes"/>
    <s v="No"/>
    <s v="perforated gut, Maturity stage: 2"/>
    <x v="2"/>
    <n v="8826010108"/>
    <x v="11"/>
    <s v="Sebastes caurinus"/>
    <n v="2"/>
    <s v="Groundfish"/>
    <n v="15"/>
    <s v="Rockfish"/>
    <n v="4"/>
    <s v="Nearshore Deep Demersal"/>
  </r>
  <r>
    <s v="COPP"/>
    <s v="NMFS"/>
    <n v="2022"/>
    <s v="202209-1012-12758-COPP-491"/>
    <n v="202209"/>
    <n v="1012"/>
    <n v="12758"/>
    <n v="491"/>
    <s v="Santa Barbara"/>
    <d v="2022-09-30T00:00:00"/>
    <s v="Coral Sea"/>
    <n v="374"/>
    <s v="NA"/>
    <s v="M"/>
    <n v="1"/>
    <s v="Yes"/>
    <s v="Yes"/>
    <s v=", S"/>
    <x v="1"/>
    <n v="8826010108"/>
    <x v="11"/>
    <s v="Sebastes caurinus"/>
    <n v="2"/>
    <s v="Groundfish"/>
    <n v="15"/>
    <s v="Rockfish"/>
    <n v="4"/>
    <s v="Nearshore Deep Demersal"/>
  </r>
  <r>
    <s v="COPP"/>
    <s v="NMFS"/>
    <n v="2022"/>
    <s v="202209-1012-12758-COPP-492"/>
    <n v="202209"/>
    <n v="1012"/>
    <n v="12758"/>
    <n v="492"/>
    <s v="Santa Barbara"/>
    <d v="2022-09-30T00:00:00"/>
    <s v="Coral Sea"/>
    <n v="342"/>
    <s v="NA"/>
    <s v="F"/>
    <n v="1"/>
    <s v="Yes"/>
    <s v="Yes"/>
    <s v=", S7"/>
    <x v="1"/>
    <n v="8826010108"/>
    <x v="11"/>
    <s v="Sebastes caurinus"/>
    <n v="2"/>
    <s v="Groundfish"/>
    <n v="15"/>
    <s v="Rockfish"/>
    <n v="4"/>
    <s v="Nearshore Deep Demersal"/>
  </r>
  <r>
    <s v="COPP"/>
    <s v="NMFS"/>
    <n v="2022"/>
    <s v="202208-1012-12758-COPP-372"/>
    <n v="202208"/>
    <n v="1012"/>
    <n v="12758"/>
    <n v="372"/>
    <s v="Santa Barbara"/>
    <d v="2022-08-15T00:00:00"/>
    <s v="Coral Sea"/>
    <n v="440"/>
    <s v="NA"/>
    <s v="M"/>
    <n v="1"/>
    <s v="Yes"/>
    <s v="Yes"/>
    <s v="ripe testes , S"/>
    <x v="1"/>
    <n v="8826010108"/>
    <x v="11"/>
    <s v="Sebastes caurinus"/>
    <n v="2"/>
    <s v="Groundfish"/>
    <n v="15"/>
    <s v="Rockfish"/>
    <n v="4"/>
    <s v="Nearshore Deep Demersal"/>
  </r>
  <r>
    <s v="COPP"/>
    <s v="NMFS"/>
    <n v="2022"/>
    <s v="202209-1012-12758-COPP-494"/>
    <n v="202209"/>
    <n v="1012"/>
    <n v="12758"/>
    <n v="494"/>
    <s v="Santa Barbara"/>
    <d v="2022-09-30T00:00:00"/>
    <s v="Coral Sea"/>
    <n v="349"/>
    <s v="NA"/>
    <s v="F"/>
    <n v="1"/>
    <s v="Yes"/>
    <s v="Yes"/>
    <s v=", S7"/>
    <x v="1"/>
    <n v="8826010108"/>
    <x v="11"/>
    <s v="Sebastes caurinus"/>
    <n v="2"/>
    <s v="Groundfish"/>
    <n v="15"/>
    <s v="Rockfish"/>
    <n v="4"/>
    <s v="Nearshore Deep Demersal"/>
  </r>
  <r>
    <s v="COPP"/>
    <s v="NMFS"/>
    <n v="2022"/>
    <s v="202212-1012-28054-COPP-860"/>
    <n v="202212"/>
    <n v="1012"/>
    <n v="28054"/>
    <n v="860"/>
    <s v="Channel Islands"/>
    <d v="2022-12-27T00:00:00"/>
    <s v="Mirage"/>
    <n v="363"/>
    <s v="NA"/>
    <s v="M"/>
    <n v="1"/>
    <s v="Yes"/>
    <s v="No"/>
    <s v=", S"/>
    <x v="1"/>
    <n v="8826010108"/>
    <x v="11"/>
    <s v="Sebastes caurinus"/>
    <n v="2"/>
    <s v="Groundfish"/>
    <n v="15"/>
    <s v="Rockfish"/>
    <n v="4"/>
    <s v="Nearshore Deep Demersal"/>
  </r>
  <r>
    <s v="COPP"/>
    <s v="SIO"/>
    <n v="2023"/>
    <s v="202309-1012-28054-COPP-447"/>
    <n v="202309"/>
    <n v="1012"/>
    <n v="28054"/>
    <n v="447"/>
    <s v="Channel Islands"/>
    <d v="2023-09-01T00:00:00"/>
    <s v="Mirage"/>
    <n v="430"/>
    <s v="NA"/>
    <s v="F"/>
    <n v="1"/>
    <s v="Yes"/>
    <s v="No"/>
    <s v="NA"/>
    <x v="1"/>
    <n v="8826010108"/>
    <x v="11"/>
    <s v="Sebastes caurinus"/>
    <n v="2"/>
    <s v="Groundfish"/>
    <n v="15"/>
    <s v="Rockfish"/>
    <n v="4"/>
    <s v="Nearshore Deep Demersal"/>
  </r>
  <r>
    <s v="COPP"/>
    <s v="NMFS"/>
    <n v="2022"/>
    <s v="202207-1012-26871-COPP-216"/>
    <n v="202207"/>
    <n v="1012"/>
    <n v="26871"/>
    <n v="216"/>
    <s v="Santa Cruz"/>
    <d v="2022-07-23T00:00:00"/>
    <s v="Legacy"/>
    <n v="425"/>
    <s v="NA"/>
    <s v="M"/>
    <n v="1"/>
    <s v="Yes"/>
    <s v="Yes"/>
    <s v=", S"/>
    <x v="5"/>
    <n v="8826010108"/>
    <x v="11"/>
    <s v="Sebastes caurinus"/>
    <n v="2"/>
    <s v="Groundfish"/>
    <n v="15"/>
    <s v="Rockfish"/>
    <n v="4"/>
    <s v="Nearshore Deep Demersal"/>
  </r>
  <r>
    <s v="COPP"/>
    <s v="NMFS"/>
    <n v="2022"/>
    <s v="202208-1012-28054-COPP-377"/>
    <n v="202208"/>
    <n v="1012"/>
    <n v="28054"/>
    <n v="377"/>
    <s v="Channel Islands"/>
    <d v="2022-08-14T00:00:00"/>
    <s v="Mirage"/>
    <n v="344"/>
    <s v="NA"/>
    <s v="F"/>
    <n v="1"/>
    <s v="Yes"/>
    <s v="Yes"/>
    <s v=", S7"/>
    <x v="1"/>
    <n v="8826010108"/>
    <x v="11"/>
    <s v="Sebastes caurinus"/>
    <n v="2"/>
    <s v="Groundfish"/>
    <n v="15"/>
    <s v="Rockfish"/>
    <n v="4"/>
    <s v="Nearshore Deep Demersal"/>
  </r>
  <r>
    <s v="COPP"/>
    <s v="SIO"/>
    <n v="2023"/>
    <s v="202309-1012-28054-COPP-450"/>
    <n v="202309"/>
    <n v="1012"/>
    <n v="28054"/>
    <n v="450"/>
    <s v="Channel Islands"/>
    <d v="2023-09-01T00:00:00"/>
    <s v="Mirage"/>
    <n v="361"/>
    <s v="NA"/>
    <s v="M"/>
    <n v="1"/>
    <s v="Yes"/>
    <s v="No"/>
    <s v="NA"/>
    <x v="1"/>
    <n v="8826010108"/>
    <x v="11"/>
    <s v="Sebastes caurinus"/>
    <n v="2"/>
    <s v="Groundfish"/>
    <n v="15"/>
    <s v="Rockfish"/>
    <n v="4"/>
    <s v="Nearshore Deep Demersal"/>
  </r>
  <r>
    <s v="COPP"/>
    <s v="NMFS"/>
    <n v="2022"/>
    <s v="202209-1012-12758-COPP-500"/>
    <n v="202209"/>
    <n v="1012"/>
    <n v="12758"/>
    <n v="500"/>
    <s v="Santa Barbara"/>
    <d v="2022-09-30T00:00:00"/>
    <s v="Coral Sea"/>
    <n v="327"/>
    <s v="NA"/>
    <s v="F"/>
    <n v="1"/>
    <s v="Yes"/>
    <s v="Yes"/>
    <s v=", S7"/>
    <x v="1"/>
    <n v="8826010108"/>
    <x v="11"/>
    <s v="Sebastes caurinus"/>
    <n v="2"/>
    <s v="Groundfish"/>
    <n v="15"/>
    <s v="Rockfish"/>
    <n v="4"/>
    <s v="Nearshore Deep Demersal"/>
  </r>
  <r>
    <s v="COPP"/>
    <s v="NMFS"/>
    <n v="2022"/>
    <s v="202208-1012-28054-COPP-380"/>
    <n v="202208"/>
    <n v="1012"/>
    <n v="28054"/>
    <n v="380"/>
    <s v="Channel Islands"/>
    <d v="2022-08-14T00:00:00"/>
    <s v="Mirage"/>
    <n v="343"/>
    <s v="NA"/>
    <s v="F"/>
    <n v="1"/>
    <s v="Yes"/>
    <s v="Yes"/>
    <s v="tag smudged difficult to read length , S7"/>
    <x v="1"/>
    <n v="8826010108"/>
    <x v="11"/>
    <s v="Sebastes caurinus"/>
    <n v="2"/>
    <s v="Groundfish"/>
    <n v="15"/>
    <s v="Rockfish"/>
    <n v="4"/>
    <s v="Nearshore Deep Demersal"/>
  </r>
  <r>
    <s v="COPP"/>
    <s v="NMFS"/>
    <n v="2022"/>
    <s v="202209-1012-37022-COPP-502"/>
    <n v="202209"/>
    <n v="1012"/>
    <n v="37022"/>
    <n v="502"/>
    <s v="Santa Barbara"/>
    <d v="2022-09-30T00:00:00"/>
    <s v="Stardust"/>
    <n v="382"/>
    <s v="NA"/>
    <s v="F"/>
    <n v="1"/>
    <s v="Yes"/>
    <s v="Yes"/>
    <s v=", S7"/>
    <x v="1"/>
    <n v="8826010108"/>
    <x v="11"/>
    <s v="Sebastes caurinus"/>
    <n v="2"/>
    <s v="Groundfish"/>
    <n v="15"/>
    <s v="Rockfish"/>
    <n v="4"/>
    <s v="Nearshore Deep Demersal"/>
  </r>
  <r>
    <s v="COPP"/>
    <s v="MLML"/>
    <n v="2023"/>
    <s v="202308-1012-29746-COPP-174"/>
    <n v="202308"/>
    <n v="1012"/>
    <n v="29746"/>
    <n v="174"/>
    <s v="Emeryville"/>
    <d v="2023-08-03T00:00:00"/>
    <s v="Sea Wolf"/>
    <n v="297"/>
    <s v="NA"/>
    <s v="F"/>
    <n v="0"/>
    <s v="Yes"/>
    <s v="No"/>
    <s v="NA"/>
    <x v="3"/>
    <n v="8826010108"/>
    <x v="11"/>
    <s v="Sebastes caurinus"/>
    <n v="2"/>
    <s v="Groundfish"/>
    <n v="15"/>
    <s v="Rockfish"/>
    <n v="4"/>
    <s v="Nearshore Deep Demersal"/>
  </r>
  <r>
    <s v="COPP"/>
    <s v="BML"/>
    <n v="2024"/>
    <s v="202411-1012-71600-COPP-1028"/>
    <n v="202411"/>
    <n v="1012"/>
    <n v="71600"/>
    <n v="1028"/>
    <s v="Shelter Cove"/>
    <d v="2024-11-28T00:00:00"/>
    <s v="Saylor Ann"/>
    <n v="394"/>
    <s v="NA"/>
    <s v="M"/>
    <n v="1"/>
    <s v="Yes"/>
    <s v="Yes"/>
    <s v="NA"/>
    <x v="4"/>
    <n v="8826010108"/>
    <x v="11"/>
    <s v="Sebastes caurinus"/>
    <n v="2"/>
    <s v="Groundfish"/>
    <n v="15"/>
    <s v="Rockfish"/>
    <n v="4"/>
    <s v="Nearshore Deep Demersal"/>
  </r>
  <r>
    <s v="COPP"/>
    <s v="BML"/>
    <n v="2024"/>
    <s v="202406-1012-06810-COPP-178"/>
    <n v="202406"/>
    <n v="1012"/>
    <n v="6810"/>
    <n v="178"/>
    <s v="Fort Bragg"/>
    <d v="2024-06-03T00:00:00"/>
    <s v="Kyndall Lynn"/>
    <n v="440"/>
    <s v="NA"/>
    <s v="M"/>
    <n v="1"/>
    <s v="Yes"/>
    <s v="No"/>
    <s v="Frozen no fin clips collected"/>
    <x v="4"/>
    <n v="8826010108"/>
    <x v="11"/>
    <s v="Sebastes caurinus"/>
    <n v="2"/>
    <s v="Groundfish"/>
    <n v="15"/>
    <s v="Rockfish"/>
    <n v="4"/>
    <s v="Nearshore Deep Demersal"/>
  </r>
  <r>
    <s v="COPP"/>
    <s v="NMFS"/>
    <n v="2022"/>
    <s v="202209-1012-37022-COPP-506"/>
    <n v="202209"/>
    <n v="1012"/>
    <n v="37022"/>
    <n v="506"/>
    <s v="Santa Barbara"/>
    <d v="2022-09-30T00:00:00"/>
    <s v="Stardust"/>
    <n v="307"/>
    <s v="NA"/>
    <s v="M"/>
    <n v="1"/>
    <s v="Yes"/>
    <s v="Yes"/>
    <s v=", S"/>
    <x v="1"/>
    <n v="8826010108"/>
    <x v="11"/>
    <s v="Sebastes caurinus"/>
    <n v="2"/>
    <s v="Groundfish"/>
    <n v="15"/>
    <s v="Rockfish"/>
    <n v="4"/>
    <s v="Nearshore Deep Demersal"/>
  </r>
  <r>
    <s v="COPP"/>
    <s v="MLML"/>
    <n v="2023"/>
    <s v="202308-1012-29746-COPP-178"/>
    <n v="202308"/>
    <n v="1012"/>
    <n v="29746"/>
    <n v="178"/>
    <s v="Emeryville"/>
    <d v="2023-08-03T00:00:00"/>
    <s v="Sea Wolf"/>
    <n v="280"/>
    <s v="NA"/>
    <s v="M"/>
    <n v="0"/>
    <s v="Yes"/>
    <s v="No"/>
    <s v="Both otoliths broken"/>
    <x v="3"/>
    <n v="8826010108"/>
    <x v="11"/>
    <s v="Sebastes caurinus"/>
    <n v="2"/>
    <s v="Groundfish"/>
    <n v="15"/>
    <s v="Rockfish"/>
    <n v="4"/>
    <s v="Nearshore Deep Demersal"/>
  </r>
  <r>
    <s v="COPP"/>
    <s v="NMFS"/>
    <n v="2022"/>
    <s v="202209-1012-37022-COPP-508"/>
    <n v="202209"/>
    <n v="1012"/>
    <n v="37022"/>
    <n v="508"/>
    <s v="Santa Barbara"/>
    <d v="2022-09-30T00:00:00"/>
    <s v="Stardust"/>
    <n v="373"/>
    <s v="NA"/>
    <s v="F"/>
    <n v="1"/>
    <s v="Yes"/>
    <s v="Yes"/>
    <s v=", S7"/>
    <x v="1"/>
    <n v="8826010108"/>
    <x v="11"/>
    <s v="Sebastes caurinus"/>
    <n v="2"/>
    <s v="Groundfish"/>
    <n v="15"/>
    <s v="Rockfish"/>
    <n v="4"/>
    <s v="Nearshore Deep Demersal"/>
  </r>
  <r>
    <s v="COPP"/>
    <s v="NMFS"/>
    <n v="2022"/>
    <s v="202209-1012-37022-COPP-509"/>
    <n v="202209"/>
    <n v="1012"/>
    <n v="37022"/>
    <n v="509"/>
    <s v="Santa Barbara"/>
    <d v="2022-09-30T00:00:00"/>
    <s v="Stardust"/>
    <n v="334"/>
    <s v="NA"/>
    <s v="F"/>
    <n v="1"/>
    <s v="Yes"/>
    <s v="Yes"/>
    <s v=", S7"/>
    <x v="1"/>
    <n v="8826010108"/>
    <x v="11"/>
    <s v="Sebastes caurinus"/>
    <n v="2"/>
    <s v="Groundfish"/>
    <n v="15"/>
    <s v="Rockfish"/>
    <n v="4"/>
    <s v="Nearshore Deep Demersal"/>
  </r>
  <r>
    <s v="COPP"/>
    <s v="NMFS"/>
    <n v="2022"/>
    <s v="202209-1012-37022-COPP-510"/>
    <n v="202209"/>
    <n v="1012"/>
    <n v="37022"/>
    <n v="510"/>
    <s v="Santa Barbara"/>
    <d v="2022-09-30T00:00:00"/>
    <s v="Stardust"/>
    <n v="356"/>
    <s v="NA"/>
    <s v="M"/>
    <n v="1"/>
    <s v="Yes"/>
    <s v="Yes"/>
    <s v=", S"/>
    <x v="1"/>
    <n v="8826010108"/>
    <x v="11"/>
    <s v="Sebastes caurinus"/>
    <n v="2"/>
    <s v="Groundfish"/>
    <n v="15"/>
    <s v="Rockfish"/>
    <n v="4"/>
    <s v="Nearshore Deep Demersal"/>
  </r>
  <r>
    <s v="COPP"/>
    <s v="NMFS"/>
    <n v="2022"/>
    <s v="202211-1012-12758-COPP-755"/>
    <n v="202211"/>
    <n v="1012"/>
    <n v="12758"/>
    <n v="755"/>
    <s v="Santa Barbara"/>
    <d v="2022-11-04T00:00:00"/>
    <s v="Coral Sea"/>
    <n v="450"/>
    <s v="NA"/>
    <s v="F"/>
    <n v="1"/>
    <s v="Yes"/>
    <s v="No"/>
    <s v=", S2-"/>
    <x v="1"/>
    <n v="8826010108"/>
    <x v="11"/>
    <s v="Sebastes caurinus"/>
    <n v="2"/>
    <s v="Groundfish"/>
    <n v="15"/>
    <s v="Rockfish"/>
    <n v="4"/>
    <s v="Nearshore Deep Demersal"/>
  </r>
  <r>
    <s v="COPP"/>
    <s v="MLML"/>
    <n v="2023"/>
    <s v="202308-1012-29746-COPP-183"/>
    <n v="202308"/>
    <n v="1012"/>
    <n v="29746"/>
    <n v="183"/>
    <s v="Emeryville"/>
    <d v="2023-08-03T00:00:00"/>
    <s v="Sea Wolf"/>
    <n v="321"/>
    <s v="NA"/>
    <s v="F"/>
    <n v="1"/>
    <s v="Yes"/>
    <s v="No"/>
    <s v="NA"/>
    <x v="3"/>
    <n v="8826010108"/>
    <x v="11"/>
    <s v="Sebastes caurinus"/>
    <n v="2"/>
    <s v="Groundfish"/>
    <n v="15"/>
    <s v="Rockfish"/>
    <n v="4"/>
    <s v="Nearshore Deep Demersal"/>
  </r>
  <r>
    <s v="COPP"/>
    <s v="NMFS"/>
    <n v="2022"/>
    <s v="202208-1012-28054-COPP-390"/>
    <n v="202208"/>
    <n v="1012"/>
    <n v="28054"/>
    <n v="390"/>
    <s v="Channel Islands"/>
    <d v="2022-08-27T00:00:00"/>
    <s v="Mirage"/>
    <n v="371"/>
    <s v="NA"/>
    <s v="M"/>
    <n v="1"/>
    <s v="Yes"/>
    <s v="Yes"/>
    <s v=", S"/>
    <x v="1"/>
    <n v="8826010108"/>
    <x v="11"/>
    <s v="Sebastes caurinus"/>
    <n v="2"/>
    <s v="Groundfish"/>
    <n v="15"/>
    <s v="Rockfish"/>
    <n v="4"/>
    <s v="Nearshore Deep Demersal"/>
  </r>
  <r>
    <s v="COPP"/>
    <s v="NMFS"/>
    <n v="2022"/>
    <s v="202207-1012-14621-COPP-272"/>
    <n v="202207"/>
    <n v="1012"/>
    <n v="14621"/>
    <n v="272"/>
    <s v="San Pedro"/>
    <d v="2022-07-13T00:00:00"/>
    <s v="Amigo"/>
    <n v="390"/>
    <s v="NA"/>
    <s v="M"/>
    <n v="1"/>
    <s v="Yes"/>
    <s v="Yes"/>
    <s v="rounding measurements? (all end in zero) , S"/>
    <x v="0"/>
    <n v="8826010108"/>
    <x v="11"/>
    <s v="Sebastes caurinus"/>
    <n v="2"/>
    <s v="Groundfish"/>
    <n v="15"/>
    <s v="Rockfish"/>
    <n v="4"/>
    <s v="Nearshore Deep Demersal"/>
  </r>
  <r>
    <s v="COPP"/>
    <s v="NMFS"/>
    <n v="2023"/>
    <s v="202306-1012-28054-COPP-331"/>
    <n v="202306"/>
    <n v="1012"/>
    <n v="28054"/>
    <n v="331"/>
    <s v="Channel Islands"/>
    <d v="2023-06-04T00:00:00"/>
    <s v="Mirage"/>
    <n v="365"/>
    <s v="NA"/>
    <s v="M"/>
    <n v="1"/>
    <s v="Yes"/>
    <s v="No"/>
    <s v="Dave &amp; Neosha assigned sample # 180 , S"/>
    <x v="1"/>
    <n v="8826010108"/>
    <x v="11"/>
    <s v="Sebastes caurinus"/>
    <n v="2"/>
    <s v="Groundfish"/>
    <n v="15"/>
    <s v="Rockfish"/>
    <n v="4"/>
    <s v="Nearshore Deep Demersal"/>
  </r>
  <r>
    <s v="COPP"/>
    <s v="NMFS"/>
    <n v="2022"/>
    <s v="202206-1012-26871-COPP-598"/>
    <n v="202206"/>
    <n v="1012"/>
    <n v="26871"/>
    <n v="598"/>
    <s v="Santa Cruz"/>
    <d v="2022-06-01T00:00:00"/>
    <s v="Legacy"/>
    <s v="NA"/>
    <n v="278"/>
    <s v="M"/>
    <n v="1"/>
    <s v="Yes"/>
    <s v="Yes"/>
    <s v="no day of capture, collected througout June , S"/>
    <x v="5"/>
    <n v="8826010108"/>
    <x v="11"/>
    <s v="Sebastes caurinus"/>
    <n v="2"/>
    <s v="Groundfish"/>
    <n v="15"/>
    <s v="Rockfish"/>
    <n v="4"/>
    <s v="Nearshore Deep Demersal"/>
  </r>
  <r>
    <s v="COPP"/>
    <s v="UCSB"/>
    <n v="2024"/>
    <s v="202406-1012-12758-COPP-231"/>
    <n v="202406"/>
    <n v="1012"/>
    <n v="12758"/>
    <n v="231"/>
    <s v="Santa Barbara"/>
    <d v="2024-06-19T00:00:00"/>
    <s v="Coral Sea"/>
    <n v="411"/>
    <s v="NA"/>
    <s v="F"/>
    <n v="1"/>
    <s v="Yes"/>
    <s v="No"/>
    <s v="NA"/>
    <x v="1"/>
    <n v="8826010108"/>
    <x v="11"/>
    <s v="Sebastes caurinus"/>
    <n v="2"/>
    <s v="Groundfish"/>
    <n v="15"/>
    <s v="Rockfish"/>
    <n v="4"/>
    <s v="Nearshore Deep Demersal"/>
  </r>
  <r>
    <s v="COPP"/>
    <s v="NMFS"/>
    <n v="2022"/>
    <s v="202207-1012-14621-COPP-275"/>
    <n v="202207"/>
    <n v="1012"/>
    <n v="14621"/>
    <n v="275"/>
    <s v="San Pedro"/>
    <d v="2022-07-13T00:00:00"/>
    <s v="Amigo"/>
    <n v="370"/>
    <s v="NA"/>
    <s v="F"/>
    <n v="1"/>
    <s v="Yes"/>
    <s v="Yes"/>
    <s v="rounding measurements? (all end in zero) , S7"/>
    <x v="0"/>
    <n v="8826010108"/>
    <x v="11"/>
    <s v="Sebastes caurinus"/>
    <n v="2"/>
    <s v="Groundfish"/>
    <n v="15"/>
    <s v="Rockfish"/>
    <n v="4"/>
    <s v="Nearshore Deep Demersal"/>
  </r>
  <r>
    <s v="COPP"/>
    <s v="BML"/>
    <n v="2024"/>
    <s v="202406-1012-06810-COPP-192"/>
    <n v="202406"/>
    <n v="1012"/>
    <n v="6810"/>
    <n v="192"/>
    <s v="Fort Bragg"/>
    <d v="2024-06-21T00:00:00"/>
    <s v="Kyndall Lynn"/>
    <n v="397"/>
    <s v="NA"/>
    <s v="F"/>
    <n v="1"/>
    <s v="Yes"/>
    <s v="No"/>
    <s v="Frozen no fin clips collected"/>
    <x v="4"/>
    <n v="8826010108"/>
    <x v="11"/>
    <s v="Sebastes caurinus"/>
    <n v="2"/>
    <s v="Groundfish"/>
    <n v="15"/>
    <s v="Rockfish"/>
    <n v="4"/>
    <s v="Nearshore Deep Demersal"/>
  </r>
  <r>
    <s v="COPP"/>
    <s v="NMFS"/>
    <n v="2022"/>
    <s v="202208-1012-26871-COPP-237"/>
    <n v="202208"/>
    <n v="1012"/>
    <n v="26871"/>
    <n v="237"/>
    <s v="Santa Cruz"/>
    <d v="2022-08-05T00:00:00"/>
    <s v="Legacy"/>
    <n v="355"/>
    <s v="NA"/>
    <s v="M"/>
    <n v="1"/>
    <s v="Yes"/>
    <s v="Yes"/>
    <s v=", S"/>
    <x v="5"/>
    <n v="8826010108"/>
    <x v="11"/>
    <s v="Sebastes caurinus"/>
    <n v="2"/>
    <s v="Groundfish"/>
    <n v="15"/>
    <s v="Rockfish"/>
    <n v="4"/>
    <s v="Nearshore Deep Demersal"/>
  </r>
  <r>
    <s v="COPP"/>
    <s v="UCSB"/>
    <n v="2024"/>
    <s v="202406-1012-12758-COPP-235"/>
    <n v="202406"/>
    <n v="1012"/>
    <n v="12758"/>
    <n v="235"/>
    <s v="Santa Barbara"/>
    <d v="2024-06-19T00:00:00"/>
    <s v="Coral Sea"/>
    <n v="363"/>
    <s v="NA"/>
    <s v="F"/>
    <n v="0"/>
    <s v="Yes"/>
    <s v="No"/>
    <s v="NA"/>
    <x v="1"/>
    <n v="8826010108"/>
    <x v="11"/>
    <s v="Sebastes caurinus"/>
    <n v="2"/>
    <s v="Groundfish"/>
    <n v="15"/>
    <s v="Rockfish"/>
    <n v="4"/>
    <s v="Nearshore Deep Demersal"/>
  </r>
  <r>
    <s v="COPP"/>
    <s v="MLML"/>
    <n v="2024"/>
    <s v="202405-1012-29746-COPP-207"/>
    <n v="202405"/>
    <n v="1012"/>
    <n v="29746"/>
    <n v="207"/>
    <s v="Emeryville"/>
    <d v="2024-05-26T00:00:00"/>
    <s v="Sea Wolf"/>
    <n v="398"/>
    <s v="NA"/>
    <s v="M"/>
    <n v="1"/>
    <s v="Yes"/>
    <s v="No"/>
    <s v="NA"/>
    <x v="3"/>
    <n v="8826010108"/>
    <x v="11"/>
    <s v="Sebastes caurinus"/>
    <n v="2"/>
    <s v="Groundfish"/>
    <n v="15"/>
    <s v="Rockfish"/>
    <n v="4"/>
    <s v="Nearshore Deep Demersal"/>
  </r>
  <r>
    <s v="COPP"/>
    <s v="UCSB"/>
    <n v="2024"/>
    <s v="202407-1012-28054-COPP-358"/>
    <n v="202407"/>
    <n v="1012"/>
    <n v="28054"/>
    <n v="358"/>
    <s v="Channel Islands"/>
    <d v="2024-07-09T00:00:00"/>
    <s v="Mirage"/>
    <n v="415"/>
    <s v="NA"/>
    <s v="M"/>
    <n v="1"/>
    <s v="Yes"/>
    <s v="Yes"/>
    <s v="NA"/>
    <x v="1"/>
    <n v="8826010108"/>
    <x v="11"/>
    <s v="Sebastes caurinus"/>
    <n v="2"/>
    <s v="Groundfish"/>
    <n v="15"/>
    <s v="Rockfish"/>
    <n v="4"/>
    <s v="Nearshore Deep Demersal"/>
  </r>
  <r>
    <s v="COPP"/>
    <s v="SIO"/>
    <n v="2023"/>
    <s v="202308-1012-28054-COPP-354"/>
    <n v="202308"/>
    <n v="1012"/>
    <n v="28054"/>
    <n v="354"/>
    <s v="Channel Islands"/>
    <d v="2023-08-27T00:00:00"/>
    <s v="Mirage"/>
    <n v="389"/>
    <s v="NA"/>
    <s v="M"/>
    <n v="1"/>
    <s v="Yes"/>
    <s v="No"/>
    <s v="NA"/>
    <x v="1"/>
    <n v="8826010108"/>
    <x v="11"/>
    <s v="Sebastes caurinus"/>
    <n v="2"/>
    <s v="Groundfish"/>
    <n v="15"/>
    <s v="Rockfish"/>
    <n v="4"/>
    <s v="Nearshore Deep Demersal"/>
  </r>
  <r>
    <s v="COPP"/>
    <s v="UCSB"/>
    <n v="2024"/>
    <s v="202407-1012-28054-COPP-360"/>
    <n v="202407"/>
    <n v="1012"/>
    <n v="28054"/>
    <n v="360"/>
    <s v="Channel Islands"/>
    <d v="2024-07-09T00:00:00"/>
    <s v="Mirage"/>
    <n v="363"/>
    <s v="NA"/>
    <s v="M"/>
    <n v="1"/>
    <s v="Yes"/>
    <s v="Yes"/>
    <s v="1 OTOLITH BROKEN"/>
    <x v="1"/>
    <n v="8826010108"/>
    <x v="11"/>
    <s v="Sebastes caurinus"/>
    <n v="2"/>
    <s v="Groundfish"/>
    <n v="15"/>
    <s v="Rockfish"/>
    <n v="4"/>
    <s v="Nearshore Deep Demersal"/>
  </r>
  <r>
    <s v="COPP"/>
    <s v="MLML"/>
    <n v="2024"/>
    <s v="202407-1012-29746-COPP-455"/>
    <n v="202407"/>
    <n v="1012"/>
    <n v="29746"/>
    <n v="455"/>
    <s v="Emeryville"/>
    <d v="2024-07-15T00:00:00"/>
    <s v="Sea Wolf"/>
    <n v="291"/>
    <s v="NA"/>
    <s v="F"/>
    <n v="1"/>
    <s v="Yes"/>
    <s v="Yes"/>
    <s v="Stage = 5"/>
    <x v="3"/>
    <n v="8826010108"/>
    <x v="11"/>
    <s v="Sebastes caurinus"/>
    <n v="2"/>
    <s v="Groundfish"/>
    <n v="15"/>
    <s v="Rockfish"/>
    <n v="4"/>
    <s v="Nearshore Deep Demersal"/>
  </r>
  <r>
    <s v="COPP"/>
    <s v="HSU"/>
    <n v="2024"/>
    <s v="202408-1012-71246-COPP-453"/>
    <n v="202408"/>
    <n v="1012"/>
    <n v="71246"/>
    <n v="453"/>
    <s v="Eureka"/>
    <d v="2024-08-03T00:00:00"/>
    <s v="Scrimshaw"/>
    <n v="464"/>
    <n v="450"/>
    <s v="M"/>
    <n v="1"/>
    <s v="Yes"/>
    <s v="Yes"/>
    <s v="NA"/>
    <x v="2"/>
    <n v="8826010108"/>
    <x v="11"/>
    <s v="Sebastes caurinus"/>
    <n v="2"/>
    <s v="Groundfish"/>
    <n v="15"/>
    <s v="Rockfish"/>
    <n v="4"/>
    <s v="Nearshore Deep Demersal"/>
  </r>
  <r>
    <s v="COPP"/>
    <s v="NMFS"/>
    <n v="2022"/>
    <s v="202207-1012-12758-COPP-164"/>
    <n v="202207"/>
    <n v="1012"/>
    <n v="12758"/>
    <n v="164"/>
    <s v="Santa Barbara"/>
    <d v="2022-07-09T00:00:00"/>
    <s v="Coral Sea"/>
    <n v="420"/>
    <s v="NA"/>
    <s v="F"/>
    <n v="1"/>
    <s v="Yes"/>
    <s v="Yes"/>
    <s v=", S7"/>
    <x v="1"/>
    <n v="8826010108"/>
    <x v="11"/>
    <s v="Sebastes caurinus"/>
    <n v="2"/>
    <s v="Groundfish"/>
    <n v="15"/>
    <s v="Rockfish"/>
    <n v="4"/>
    <s v="Nearshore Deep Demersal"/>
  </r>
  <r>
    <s v="COPP"/>
    <s v="SIO"/>
    <n v="2023"/>
    <s v="202308-1012-28054-COPP-359"/>
    <n v="202308"/>
    <n v="1012"/>
    <n v="28054"/>
    <n v="359"/>
    <s v="Channel Islands"/>
    <d v="2023-08-27T00:00:00"/>
    <s v="Mirage"/>
    <n v="370"/>
    <s v="NA"/>
    <s v="M"/>
    <n v="1"/>
    <s v="Yes"/>
    <s v="No"/>
    <s v="NA"/>
    <x v="1"/>
    <n v="8826010108"/>
    <x v="11"/>
    <s v="Sebastes caurinus"/>
    <n v="2"/>
    <s v="Groundfish"/>
    <n v="15"/>
    <s v="Rockfish"/>
    <n v="4"/>
    <s v="Nearshore Deep Demersal"/>
  </r>
  <r>
    <s v="COPP"/>
    <s v="UCSB"/>
    <n v="2024"/>
    <s v="202408-1012-39022-COPP-485"/>
    <n v="202408"/>
    <n v="1012"/>
    <n v="39022"/>
    <n v="485"/>
    <s v="Santa Barbara"/>
    <d v="2024-08-23T00:00:00"/>
    <s v="Stardust"/>
    <n v="410"/>
    <s v="NA"/>
    <s v="F"/>
    <n v="1"/>
    <s v="Yes"/>
    <s v="Yes"/>
    <s v="NA"/>
    <x v="1"/>
    <n v="8826010108"/>
    <x v="11"/>
    <s v="Sebastes caurinus"/>
    <n v="2"/>
    <s v="Groundfish"/>
    <n v="15"/>
    <s v="Rockfish"/>
    <n v="4"/>
    <s v="Nearshore Deep Demersal"/>
  </r>
  <r>
    <s v="COPP"/>
    <s v="BML"/>
    <n v="2023"/>
    <s v="202307-1012-30068-COPP-10"/>
    <n v="202307"/>
    <n v="1012"/>
    <n v="30068"/>
    <n v="10"/>
    <s v="Bodega Bay"/>
    <d v="2023-07-26T00:00:00"/>
    <s v="New Sea Angler"/>
    <n v="361"/>
    <s v="NA"/>
    <s v="M"/>
    <n v="0"/>
    <s v="Yes"/>
    <s v="Yes"/>
    <s v="NA"/>
    <x v="3"/>
    <n v="8826010108"/>
    <x v="11"/>
    <s v="Sebastes caurinus"/>
    <n v="2"/>
    <s v="Groundfish"/>
    <n v="15"/>
    <s v="Rockfish"/>
    <n v="4"/>
    <s v="Nearshore Deep Demersal"/>
  </r>
  <r>
    <s v="COPP"/>
    <s v="NMFS"/>
    <n v="2022"/>
    <s v="202209-1012-26871-COPP-532"/>
    <n v="202209"/>
    <n v="1012"/>
    <n v="26871"/>
    <n v="532"/>
    <s v="Santa Cruz"/>
    <d v="2022-09-05T00:00:00"/>
    <s v="Legacy"/>
    <n v="334"/>
    <s v="NA"/>
    <s v="M"/>
    <n v="1"/>
    <s v="Yes"/>
    <s v="Yes"/>
    <s v=", S"/>
    <x v="5"/>
    <n v="8826010108"/>
    <x v="11"/>
    <s v="Sebastes caurinus"/>
    <n v="2"/>
    <s v="Groundfish"/>
    <n v="15"/>
    <s v="Rockfish"/>
    <n v="4"/>
    <s v="Nearshore Deep Demersal"/>
  </r>
  <r>
    <s v="COPP"/>
    <s v="MLML"/>
    <n v="2024"/>
    <s v="202407-1012-73873-COPP-218"/>
    <n v="202407"/>
    <n v="1012"/>
    <n v="73873"/>
    <n v="218"/>
    <s v="Moss Landing"/>
    <d v="2024-07-05T00:00:00"/>
    <s v="Last Meal"/>
    <n v="369"/>
    <s v="NA"/>
    <s v="M"/>
    <n v="1"/>
    <s v="Yes"/>
    <s v="Yes"/>
    <s v="NA"/>
    <x v="5"/>
    <n v="8826010108"/>
    <x v="11"/>
    <s v="Sebastes caurinus"/>
    <n v="2"/>
    <s v="Groundfish"/>
    <n v="15"/>
    <s v="Rockfish"/>
    <n v="4"/>
    <s v="Nearshore Deep Demersal"/>
  </r>
  <r>
    <s v="COPP"/>
    <s v="NMFS"/>
    <n v="2022"/>
    <s v="202210-1012-37022-COPP-654"/>
    <n v="202210"/>
    <n v="1012"/>
    <n v="37022"/>
    <n v="654"/>
    <s v="Santa Barbara"/>
    <d v="2022-10-28T00:00:00"/>
    <s v="Stardust"/>
    <n v="345"/>
    <s v="NA"/>
    <s v="M"/>
    <n v="1"/>
    <s v="Yes"/>
    <s v="No"/>
    <s v=", S"/>
    <x v="1"/>
    <n v="8826010108"/>
    <x v="11"/>
    <s v="Sebastes caurinus"/>
    <n v="2"/>
    <s v="Groundfish"/>
    <n v="15"/>
    <s v="Rockfish"/>
    <n v="4"/>
    <s v="Nearshore Deep Demersal"/>
  </r>
  <r>
    <s v="COPP"/>
    <s v="NMFS"/>
    <n v="2022"/>
    <s v="202209-1012-26871-COPP-535"/>
    <n v="202209"/>
    <n v="1012"/>
    <n v="26871"/>
    <n v="535"/>
    <s v="Santa Cruz"/>
    <d v="2022-09-10T00:00:00"/>
    <s v="Legacy"/>
    <n v="445"/>
    <s v="NA"/>
    <s v="M"/>
    <n v="1"/>
    <s v="Yes"/>
    <s v="Yes"/>
    <s v=", S"/>
    <x v="5"/>
    <n v="8826010108"/>
    <x v="11"/>
    <s v="Sebastes caurinus"/>
    <n v="2"/>
    <s v="Groundfish"/>
    <n v="15"/>
    <s v="Rockfish"/>
    <n v="4"/>
    <s v="Nearshore Deep Demersal"/>
  </r>
  <r>
    <s v="COPP"/>
    <s v="NMFS"/>
    <n v="2022"/>
    <s v="202207-1012-37022-COPP-414"/>
    <n v="202207"/>
    <n v="1012"/>
    <n v="37022"/>
    <n v="414"/>
    <s v="Santa Barbara"/>
    <d v="2022-07-14T00:00:00"/>
    <s v="Stardust"/>
    <n v="319"/>
    <s v="NA"/>
    <s v="F"/>
    <n v="1"/>
    <s v="Yes"/>
    <s v="Yes"/>
    <s v=", S7"/>
    <x v="1"/>
    <n v="8826010108"/>
    <x v="11"/>
    <s v="Sebastes caurinus"/>
    <n v="2"/>
    <s v="Groundfish"/>
    <n v="15"/>
    <s v="Rockfish"/>
    <n v="4"/>
    <s v="Nearshore Deep Demersal"/>
  </r>
  <r>
    <s v="COPP"/>
    <s v="BML"/>
    <n v="2024"/>
    <s v="202406-1012-38561-COPP-291"/>
    <n v="202406"/>
    <n v="1012"/>
    <n v="38561"/>
    <n v="291"/>
    <s v="Fort Bragg"/>
    <d v="2024-06-26T00:00:00"/>
    <s v="Telstar"/>
    <n v="507"/>
    <s v="NA"/>
    <s v="M"/>
    <n v="1"/>
    <s v="Yes"/>
    <s v="No"/>
    <s v="Frozen no fin clips collected"/>
    <x v="4"/>
    <n v="8826010108"/>
    <x v="11"/>
    <s v="Sebastes caurinus"/>
    <n v="2"/>
    <s v="Groundfish"/>
    <n v="15"/>
    <s v="Rockfish"/>
    <n v="4"/>
    <s v="Nearshore Deep Demersal"/>
  </r>
  <r>
    <s v="COPP"/>
    <s v="BML"/>
    <n v="2024"/>
    <s v="202409-1012-06810-COPP-697"/>
    <n v="202409"/>
    <n v="1012"/>
    <n v="6810"/>
    <n v="697"/>
    <s v="Fort Bragg"/>
    <d v="2024-09-14T00:00:00"/>
    <s v="Kyndall Lynn"/>
    <n v="400"/>
    <s v="NA"/>
    <s v="M"/>
    <n v="1"/>
    <s v="Yes"/>
    <s v="Yes"/>
    <s v="NA"/>
    <x v="4"/>
    <n v="8826010108"/>
    <x v="11"/>
    <s v="Sebastes caurinus"/>
    <n v="2"/>
    <s v="Groundfish"/>
    <n v="15"/>
    <s v="Rockfish"/>
    <n v="4"/>
    <s v="Nearshore Deep Demersal"/>
  </r>
  <r>
    <s v="COPP"/>
    <s v="MLML"/>
    <n v="2023"/>
    <s v="202308-1012-29746-COPP-209"/>
    <n v="202308"/>
    <n v="1012"/>
    <n v="29746"/>
    <n v="209"/>
    <s v="Emeryville"/>
    <d v="2023-08-06T00:00:00"/>
    <s v="Sea Wolf"/>
    <n v="407"/>
    <s v="NA"/>
    <s v="F"/>
    <n v="1"/>
    <s v="Yes"/>
    <s v="No"/>
    <s v="NA"/>
    <x v="3"/>
    <n v="8826010108"/>
    <x v="11"/>
    <s v="Sebastes caurinus"/>
    <n v="2"/>
    <s v="Groundfish"/>
    <n v="15"/>
    <s v="Rockfish"/>
    <n v="4"/>
    <s v="Nearshore Deep Demersal"/>
  </r>
  <r>
    <s v="COPP"/>
    <s v="BML"/>
    <n v="2023"/>
    <s v="202307-1012-30068-COPP-19"/>
    <n v="202307"/>
    <n v="1012"/>
    <n v="30068"/>
    <n v="19"/>
    <s v="Bodega Bay"/>
    <d v="2023-07-26T00:00:00"/>
    <s v="New Sea Angler"/>
    <n v="360"/>
    <s v="NA"/>
    <s v="M"/>
    <n v="0"/>
    <s v="Yes"/>
    <s v="Yes"/>
    <s v="NA"/>
    <x v="3"/>
    <n v="8826010108"/>
    <x v="11"/>
    <s v="Sebastes caurinus"/>
    <n v="2"/>
    <s v="Groundfish"/>
    <n v="15"/>
    <s v="Rockfish"/>
    <n v="4"/>
    <s v="Nearshore Deep Demersal"/>
  </r>
  <r>
    <s v="COPP"/>
    <s v="NMFS"/>
    <n v="2022"/>
    <s v="202211-1012-26871-COPP-785"/>
    <n v="202211"/>
    <n v="1012"/>
    <n v="26871"/>
    <n v="785"/>
    <s v="Santa Cruz"/>
    <d v="2022-11-06T00:00:00"/>
    <s v="Legacy"/>
    <n v="440"/>
    <s v="NA"/>
    <s v="F"/>
    <n v="1"/>
    <s v="Yes"/>
    <s v="No"/>
    <s v=", S2-"/>
    <x v="5"/>
    <n v="8826010108"/>
    <x v="11"/>
    <s v="Sebastes caurinus"/>
    <n v="2"/>
    <s v="Groundfish"/>
    <n v="15"/>
    <s v="Rockfish"/>
    <n v="4"/>
    <s v="Nearshore Deep Demersal"/>
  </r>
  <r>
    <s v="COPP"/>
    <s v="NMFS"/>
    <n v="2022"/>
    <s v="202211-1012-37022-COPP-663"/>
    <n v="202211"/>
    <n v="1012"/>
    <n v="37022"/>
    <n v="663"/>
    <s v="Santa Barbara"/>
    <d v="2022-11-04T00:00:00"/>
    <s v="Stardust"/>
    <n v="412"/>
    <s v="NA"/>
    <s v="M"/>
    <n v="1"/>
    <s v="Yes"/>
    <s v="No"/>
    <s v=", S"/>
    <x v="1"/>
    <n v="8826010108"/>
    <x v="11"/>
    <s v="Sebastes caurinus"/>
    <n v="2"/>
    <s v="Groundfish"/>
    <n v="15"/>
    <s v="Rockfish"/>
    <n v="4"/>
    <s v="Nearshore Deep Demersal"/>
  </r>
  <r>
    <s v="COPP"/>
    <s v="NMFS"/>
    <n v="2022"/>
    <s v="202209-1012-26871-COPP-543"/>
    <n v="202209"/>
    <n v="1012"/>
    <n v="26871"/>
    <n v="543"/>
    <s v="Santa Cruz"/>
    <d v="2022-09-29T00:00:00"/>
    <s v="Legacy"/>
    <n v="443"/>
    <s v="NA"/>
    <s v="M"/>
    <n v="1"/>
    <s v="Yes"/>
    <s v="Yes"/>
    <s v="ripe testes , S"/>
    <x v="5"/>
    <n v="8826010108"/>
    <x v="11"/>
    <s v="Sebastes caurinus"/>
    <n v="2"/>
    <s v="Groundfish"/>
    <n v="15"/>
    <s v="Rockfish"/>
    <n v="4"/>
    <s v="Nearshore Deep Demersal"/>
  </r>
  <r>
    <s v="COPP"/>
    <s v="UCSB"/>
    <n v="2024"/>
    <s v="202404-1012-12758-COPP-14"/>
    <n v="202404"/>
    <n v="1012"/>
    <n v="12758"/>
    <n v="14"/>
    <s v="Santa Barbara"/>
    <d v="2024-04-28T00:00:00"/>
    <s v="Coral Sea"/>
    <n v="309"/>
    <s v="NA"/>
    <s v="F"/>
    <n v="0"/>
    <s v="Yes"/>
    <s v="No"/>
    <s v="NA"/>
    <x v="1"/>
    <n v="8826010108"/>
    <x v="11"/>
    <s v="Sebastes caurinus"/>
    <n v="2"/>
    <s v="Groundfish"/>
    <n v="15"/>
    <s v="Rockfish"/>
    <n v="4"/>
    <s v="Nearshore Deep Demersal"/>
  </r>
  <r>
    <s v="COPP"/>
    <s v="MLML"/>
    <n v="2024"/>
    <s v="202407-1012-73873-COPP-230"/>
    <n v="202407"/>
    <n v="1012"/>
    <n v="73873"/>
    <n v="230"/>
    <s v="Moss Landing"/>
    <d v="2024-07-05T00:00:00"/>
    <s v="Last Meal"/>
    <n v="291"/>
    <s v="NA"/>
    <s v="M"/>
    <n v="1"/>
    <s v="Yes"/>
    <s v="Yes"/>
    <s v="NA"/>
    <x v="5"/>
    <n v="8826010108"/>
    <x v="11"/>
    <s v="Sebastes caurinus"/>
    <n v="2"/>
    <s v="Groundfish"/>
    <n v="15"/>
    <s v="Rockfish"/>
    <n v="4"/>
    <s v="Nearshore Deep Demersal"/>
  </r>
  <r>
    <s v="COPP"/>
    <s v="NMFS"/>
    <n v="2022"/>
    <s v="202210-1012-26871-COPP-546"/>
    <n v="202210"/>
    <n v="1012"/>
    <n v="26871"/>
    <n v="546"/>
    <s v="Santa Cruz"/>
    <d v="2022-10-16T00:00:00"/>
    <s v="Legacy"/>
    <n v="270"/>
    <s v="NA"/>
    <s v="M"/>
    <n v="1"/>
    <s v="Yes"/>
    <s v="Yes"/>
    <s v="ripe testes , S"/>
    <x v="5"/>
    <n v="8826010108"/>
    <x v="11"/>
    <s v="Sebastes caurinus"/>
    <n v="2"/>
    <s v="Groundfish"/>
    <n v="15"/>
    <s v="Rockfish"/>
    <n v="4"/>
    <s v="Nearshore Deep Demersal"/>
  </r>
  <r>
    <s v="COPP"/>
    <s v="NMFS"/>
    <n v="2022"/>
    <s v="202207-1012-28054-COPP-182"/>
    <n v="202207"/>
    <n v="1012"/>
    <n v="28054"/>
    <n v="182"/>
    <s v="Channel Islands"/>
    <d v="2022-07-26T00:00:00"/>
    <s v="Mirage"/>
    <n v="371"/>
    <s v="NA"/>
    <s v="F"/>
    <n v="1"/>
    <s v="Yes"/>
    <s v="Yes"/>
    <s v=", S7"/>
    <x v="1"/>
    <n v="8826010108"/>
    <x v="11"/>
    <s v="Sebastes caurinus"/>
    <n v="2"/>
    <s v="Groundfish"/>
    <n v="15"/>
    <s v="Rockfish"/>
    <n v="4"/>
    <s v="Nearshore Deep Demersal"/>
  </r>
  <r>
    <s v="COPP"/>
    <s v="NMFS"/>
    <n v="2022"/>
    <s v="202210-1012-26871-COPP-548"/>
    <n v="202210"/>
    <n v="1012"/>
    <n v="26871"/>
    <n v="548"/>
    <s v="Santa Cruz"/>
    <d v="2022-10-01T00:00:00"/>
    <s v="Legacy"/>
    <s v="NA"/>
    <n v="340"/>
    <s v="F"/>
    <n v="1"/>
    <s v="Yes"/>
    <s v="Yes"/>
    <s v="no tag, date uncertain may be late Sept or early Oct , S7"/>
    <x v="5"/>
    <n v="8826010108"/>
    <x v="11"/>
    <s v="Sebastes caurinus"/>
    <n v="2"/>
    <s v="Groundfish"/>
    <n v="15"/>
    <s v="Rockfish"/>
    <n v="4"/>
    <s v="Nearshore Deep Demersal"/>
  </r>
  <r>
    <s v="COPP"/>
    <s v="NMFS"/>
    <n v="2022"/>
    <s v="202210-1012-26871-COPP-549"/>
    <n v="202210"/>
    <n v="1012"/>
    <n v="26871"/>
    <n v="549"/>
    <s v="Santa Cruz"/>
    <d v="2022-10-01T00:00:00"/>
    <s v="Legacy"/>
    <s v="NA"/>
    <n v="416"/>
    <s v="M"/>
    <n v="1"/>
    <s v="Yes"/>
    <s v="Yes"/>
    <s v="no tag, date uncertain may be late Sept or early Oct, ripe testes , S"/>
    <x v="5"/>
    <n v="8826010108"/>
    <x v="11"/>
    <s v="Sebastes caurinus"/>
    <n v="2"/>
    <s v="Groundfish"/>
    <n v="15"/>
    <s v="Rockfish"/>
    <n v="4"/>
    <s v="Nearshore Deep Demersal"/>
  </r>
  <r>
    <s v="COPP"/>
    <s v="UCSB"/>
    <n v="2024"/>
    <s v="202407-1012-28054-COPP-384"/>
    <n v="202407"/>
    <n v="1012"/>
    <n v="28054"/>
    <n v="384"/>
    <s v="Channel Islands"/>
    <d v="2024-07-29T00:00:00"/>
    <s v="Mirage"/>
    <n v="387"/>
    <s v="NA"/>
    <s v="F"/>
    <n v="0"/>
    <s v="Yes"/>
    <s v="Yes"/>
    <s v="NA"/>
    <x v="1"/>
    <n v="8826010108"/>
    <x v="11"/>
    <s v="Sebastes caurinus"/>
    <n v="2"/>
    <s v="Groundfish"/>
    <n v="15"/>
    <s v="Rockfish"/>
    <n v="4"/>
    <s v="Nearshore Deep Demersal"/>
  </r>
  <r>
    <s v="COPP"/>
    <s v="NMFS"/>
    <n v="2022"/>
    <s v="202210-1012-26871-COPP-551"/>
    <n v="202210"/>
    <n v="1012"/>
    <n v="26871"/>
    <n v="551"/>
    <s v="Santa Cruz"/>
    <d v="2022-10-01T00:00:00"/>
    <s v="Legacy"/>
    <s v="NA"/>
    <n v="354"/>
    <s v="F"/>
    <n v="1"/>
    <s v="Yes"/>
    <s v="Yes"/>
    <s v="no tag, date uncertain may be late Sept or early Oct , S7"/>
    <x v="5"/>
    <n v="8826010108"/>
    <x v="11"/>
    <s v="Sebastes caurinus"/>
    <n v="2"/>
    <s v="Groundfish"/>
    <n v="15"/>
    <s v="Rockfish"/>
    <n v="4"/>
    <s v="Nearshore Deep Demersal"/>
  </r>
  <r>
    <s v="COPP"/>
    <s v="NMFS"/>
    <n v="2022"/>
    <s v="202210-1012-26871-COPP-552"/>
    <n v="202210"/>
    <n v="1012"/>
    <n v="26871"/>
    <n v="552"/>
    <s v="Santa Cruz"/>
    <d v="2022-10-01T00:00:00"/>
    <s v="Legacy"/>
    <s v="NA"/>
    <n v="455"/>
    <s v="M"/>
    <n v="1"/>
    <s v="Yes"/>
    <s v="Yes"/>
    <s v="no tag, date uncertain may be late Sept or early Oct, ripe testes , S"/>
    <x v="5"/>
    <n v="8826010108"/>
    <x v="11"/>
    <s v="Sebastes caurinus"/>
    <n v="2"/>
    <s v="Groundfish"/>
    <n v="15"/>
    <s v="Rockfish"/>
    <n v="4"/>
    <s v="Nearshore Deep Demersal"/>
  </r>
  <r>
    <s v="COPP"/>
    <s v="NMFS"/>
    <n v="2022"/>
    <s v="202210-1012-26871-COPP-553"/>
    <n v="202210"/>
    <n v="1012"/>
    <n v="26871"/>
    <n v="553"/>
    <s v="Santa Cruz"/>
    <d v="2022-10-01T00:00:00"/>
    <s v="Legacy"/>
    <s v="NA"/>
    <n v="425"/>
    <s v="M"/>
    <n v="1"/>
    <s v="Yes"/>
    <s v="Yes"/>
    <s v="no tag, date uncertain may be late Sept or early Oct, ripe testes , S"/>
    <x v="5"/>
    <n v="8826010108"/>
    <x v="11"/>
    <s v="Sebastes caurinus"/>
    <n v="2"/>
    <s v="Groundfish"/>
    <n v="15"/>
    <s v="Rockfish"/>
    <n v="4"/>
    <s v="Nearshore Deep Demersal"/>
  </r>
  <r>
    <s v="COPP"/>
    <s v="NMFS"/>
    <n v="2022"/>
    <s v="202210-1012-26871-COPP-554"/>
    <n v="202210"/>
    <n v="1012"/>
    <n v="26871"/>
    <n v="554"/>
    <s v="Santa Cruz"/>
    <d v="2022-10-01T00:00:00"/>
    <s v="Legacy"/>
    <s v="NA"/>
    <n v="415"/>
    <s v="M"/>
    <n v="1"/>
    <s v="Yes"/>
    <s v="Yes"/>
    <s v="no tag, date uncertain may be late Sept or early Oct, ripe testes , S"/>
    <x v="5"/>
    <n v="8826010108"/>
    <x v="11"/>
    <s v="Sebastes caurinus"/>
    <n v="2"/>
    <s v="Groundfish"/>
    <n v="15"/>
    <s v="Rockfish"/>
    <n v="4"/>
    <s v="Nearshore Deep Demersal"/>
  </r>
  <r>
    <s v="COPP"/>
    <s v="UCSB"/>
    <n v="2024"/>
    <s v="202404-1012-12758-COPP-25"/>
    <n v="202404"/>
    <n v="1012"/>
    <n v="12758"/>
    <n v="25"/>
    <s v="Santa Barbara"/>
    <d v="2024-04-28T00:00:00"/>
    <s v="Coral Sea"/>
    <n v="271"/>
    <s v="NA"/>
    <s v="F"/>
    <n v="0"/>
    <s v="Yes"/>
    <s v="No"/>
    <s v="NA"/>
    <x v="1"/>
    <n v="8826010108"/>
    <x v="11"/>
    <s v="Sebastes caurinus"/>
    <n v="2"/>
    <s v="Groundfish"/>
    <n v="15"/>
    <s v="Rockfish"/>
    <n v="4"/>
    <s v="Nearshore Deep Demersal"/>
  </r>
  <r>
    <s v="COPP"/>
    <s v="NMFS"/>
    <n v="2022"/>
    <s v="202210-1012-26871-COPP-556"/>
    <n v="202210"/>
    <n v="1012"/>
    <n v="26871"/>
    <n v="556"/>
    <s v="Santa Cruz"/>
    <d v="2022-10-01T00:00:00"/>
    <s v="Legacy"/>
    <s v="NA"/>
    <n v="420"/>
    <s v="F"/>
    <n v="1"/>
    <s v="Yes"/>
    <s v="Yes"/>
    <s v="no tag, date uncertain may be late Sept or early Oct, 7 transitioning , S7+"/>
    <x v="5"/>
    <n v="8826010108"/>
    <x v="11"/>
    <s v="Sebastes caurinus"/>
    <n v="2"/>
    <s v="Groundfish"/>
    <n v="15"/>
    <s v="Rockfish"/>
    <n v="4"/>
    <s v="Nearshore Deep Demersal"/>
  </r>
  <r>
    <s v="COPP"/>
    <s v="MLML"/>
    <n v="2024"/>
    <s v="202407-1012-29746-COPP-486"/>
    <n v="202407"/>
    <n v="1012"/>
    <n v="29746"/>
    <n v="486"/>
    <s v="Emeryville"/>
    <d v="2024-07-26T00:00:00"/>
    <s v="Sea Wolf"/>
    <n v="309"/>
    <s v="NA"/>
    <s v="M"/>
    <n v="1"/>
    <s v="Yes"/>
    <s v="Yes"/>
    <s v="NA"/>
    <x v="3"/>
    <n v="8826010108"/>
    <x v="11"/>
    <s v="Sebastes caurinus"/>
    <n v="2"/>
    <s v="Groundfish"/>
    <n v="15"/>
    <s v="Rockfish"/>
    <n v="4"/>
    <s v="Nearshore Deep Demersal"/>
  </r>
  <r>
    <s v="COPP"/>
    <s v="NMFS"/>
    <n v="2022"/>
    <s v="202208-1012-37022-COPP-437"/>
    <n v="202208"/>
    <n v="1012"/>
    <n v="37022"/>
    <n v="437"/>
    <s v="Santa Barbara"/>
    <d v="2022-08-27T00:00:00"/>
    <s v="Stardust"/>
    <n v="436"/>
    <s v="NA"/>
    <s v="M"/>
    <n v="1"/>
    <s v="Yes"/>
    <s v="Yes"/>
    <s v="ripe testes , S"/>
    <x v="1"/>
    <n v="8826010108"/>
    <x v="11"/>
    <s v="Sebastes caurinus"/>
    <n v="2"/>
    <s v="Groundfish"/>
    <n v="15"/>
    <s v="Rockfish"/>
    <n v="4"/>
    <s v="Nearshore Deep Demersal"/>
  </r>
  <r>
    <s v="COPP"/>
    <s v="NMFS"/>
    <n v="2022"/>
    <s v="202208-1012-37022-COPP-438"/>
    <n v="202208"/>
    <n v="1012"/>
    <n v="37022"/>
    <n v="438"/>
    <s v="Santa Barbara"/>
    <d v="2022-08-27T00:00:00"/>
    <s v="Stardust"/>
    <n v="462"/>
    <s v="NA"/>
    <s v="M"/>
    <n v="1"/>
    <s v="Yes"/>
    <s v="Yes"/>
    <s v="ripe testes , S"/>
    <x v="1"/>
    <n v="8826010108"/>
    <x v="11"/>
    <s v="Sebastes caurinus"/>
    <n v="2"/>
    <s v="Groundfish"/>
    <n v="15"/>
    <s v="Rockfish"/>
    <n v="4"/>
    <s v="Nearshore Deep Demersal"/>
  </r>
  <r>
    <s v="COPP"/>
    <s v="NMFS"/>
    <n v="2023"/>
    <s v="202306-1012-28054-COPP-335"/>
    <n v="202306"/>
    <n v="1012"/>
    <n v="28054"/>
    <n v="335"/>
    <s v="Channel Islands"/>
    <d v="2023-06-04T00:00:00"/>
    <s v="Mirage"/>
    <n v="357"/>
    <s v="NA"/>
    <s v="M"/>
    <n v="1"/>
    <s v="Yes"/>
    <s v="No"/>
    <s v="Dave &amp; Neosha assigned sample # 184 , S"/>
    <x v="1"/>
    <n v="8826010108"/>
    <x v="11"/>
    <s v="Sebastes caurinus"/>
    <n v="2"/>
    <s v="Groundfish"/>
    <n v="15"/>
    <s v="Rockfish"/>
    <n v="4"/>
    <s v="Nearshore Deep Demersal"/>
  </r>
  <r>
    <s v="COPP"/>
    <s v="BML"/>
    <n v="2024"/>
    <s v="202407-1012-06810-COPP-357"/>
    <n v="202407"/>
    <n v="1012"/>
    <n v="6810"/>
    <n v="357"/>
    <s v="Fort Bragg"/>
    <d v="2024-07-08T00:00:00"/>
    <s v="Kyndall Lynn"/>
    <n v="372"/>
    <s v="NA"/>
    <s v="F"/>
    <n v="1"/>
    <s v="Yes"/>
    <s v="Yes"/>
    <s v="NA"/>
    <x v="4"/>
    <n v="8826010108"/>
    <x v="11"/>
    <s v="Sebastes caurinus"/>
    <n v="2"/>
    <s v="Groundfish"/>
    <n v="15"/>
    <s v="Rockfish"/>
    <n v="4"/>
    <s v="Nearshore Deep Demersal"/>
  </r>
  <r>
    <s v="COPP"/>
    <s v="NMFS"/>
    <n v="2022"/>
    <s v="202208-1012-37022-COPP-441"/>
    <n v="202208"/>
    <n v="1012"/>
    <n v="37022"/>
    <n v="441"/>
    <s v="Santa Barbara"/>
    <d v="2022-08-27T00:00:00"/>
    <s v="Stardust"/>
    <n v="395"/>
    <s v="NA"/>
    <s v="F"/>
    <n v="1"/>
    <s v="Yes"/>
    <s v="Yes"/>
    <s v=", S7"/>
    <x v="1"/>
    <n v="8826010108"/>
    <x v="11"/>
    <s v="Sebastes caurinus"/>
    <n v="2"/>
    <s v="Groundfish"/>
    <n v="15"/>
    <s v="Rockfish"/>
    <n v="4"/>
    <s v="Nearshore Deep Demersal"/>
  </r>
  <r>
    <s v="COPP"/>
    <s v="NMFS"/>
    <n v="2023"/>
    <s v="202304-1012-37022-COPP-159"/>
    <n v="202304"/>
    <n v="1012"/>
    <n v="37022"/>
    <n v="159"/>
    <s v="Santa Barbara"/>
    <d v="2023-04-27T00:00:00"/>
    <s v="Stardust"/>
    <n v="444"/>
    <s v="NA"/>
    <s v="M"/>
    <n v="1"/>
    <s v="Yes"/>
    <s v="No"/>
    <s v="Dave &amp; Neosha assigned sample # 8 , S"/>
    <x v="1"/>
    <n v="8826010108"/>
    <x v="11"/>
    <s v="Sebastes caurinus"/>
    <n v="2"/>
    <s v="Groundfish"/>
    <n v="15"/>
    <s v="Rockfish"/>
    <n v="4"/>
    <s v="Nearshore Deep Demersal"/>
  </r>
  <r>
    <s v="COPP"/>
    <s v="NMFS"/>
    <n v="2022"/>
    <s v="202208-1012-37022-COPP-443"/>
    <n v="202208"/>
    <n v="1012"/>
    <n v="37022"/>
    <n v="443"/>
    <s v="Santa Barbara"/>
    <d v="2022-08-27T00:00:00"/>
    <s v="Stardust"/>
    <n v="435"/>
    <s v="NA"/>
    <s v="M"/>
    <n v="1"/>
    <s v="Yes"/>
    <s v="Yes"/>
    <s v=", S"/>
    <x v="1"/>
    <n v="8826010108"/>
    <x v="11"/>
    <s v="Sebastes caurinus"/>
    <n v="2"/>
    <s v="Groundfish"/>
    <n v="15"/>
    <s v="Rockfish"/>
    <n v="4"/>
    <s v="Nearshore Deep Demersal"/>
  </r>
  <r>
    <s v="COPP"/>
    <s v="NMFS"/>
    <n v="2022"/>
    <s v="202209-1012-37022-COPP-565"/>
    <n v="202209"/>
    <n v="1012"/>
    <n v="37022"/>
    <n v="565"/>
    <s v="Santa Barbara"/>
    <d v="2022-09-09T00:00:00"/>
    <s v="Stardust"/>
    <n v="362"/>
    <s v="NA"/>
    <s v="F"/>
    <n v="1"/>
    <s v="Yes"/>
    <s v="Yes"/>
    <s v=", S7"/>
    <x v="1"/>
    <n v="8826010108"/>
    <x v="11"/>
    <s v="Sebastes caurinus"/>
    <n v="2"/>
    <s v="Groundfish"/>
    <n v="15"/>
    <s v="Rockfish"/>
    <n v="4"/>
    <s v="Nearshore Deep Demersal"/>
  </r>
  <r>
    <s v="COPP"/>
    <s v="NMFS"/>
    <n v="2022"/>
    <s v="202207-1012-26871-COPP-202"/>
    <n v="202207"/>
    <n v="1012"/>
    <n v="26871"/>
    <n v="202"/>
    <s v="Santa Cruz"/>
    <d v="2022-07-09T00:00:00"/>
    <s v="Legacy"/>
    <n v="490"/>
    <s v="NA"/>
    <s v="F"/>
    <n v="1"/>
    <s v="Yes"/>
    <s v="Yes"/>
    <s v=", S7"/>
    <x v="5"/>
    <n v="8826010108"/>
    <x v="11"/>
    <s v="Sebastes caurinus"/>
    <n v="2"/>
    <s v="Groundfish"/>
    <n v="15"/>
    <s v="Rockfish"/>
    <n v="4"/>
    <s v="Nearshore Deep Demersal"/>
  </r>
  <r>
    <s v="COPP"/>
    <s v="NMFS"/>
    <n v="2022"/>
    <s v="202207-1012-26871-COPP-203"/>
    <n v="202207"/>
    <n v="1012"/>
    <n v="26871"/>
    <n v="203"/>
    <s v="Santa Cruz"/>
    <d v="2022-07-11T00:00:00"/>
    <s v="Legacy"/>
    <n v="210"/>
    <s v="NA"/>
    <s v="F"/>
    <n v="0"/>
    <s v="Yes"/>
    <s v="Yes"/>
    <s v=", S1"/>
    <x v="5"/>
    <n v="8826010108"/>
    <x v="11"/>
    <s v="Sebastes caurinus"/>
    <n v="2"/>
    <s v="Groundfish"/>
    <n v="15"/>
    <s v="Rockfish"/>
    <n v="4"/>
    <s v="Nearshore Deep Demersal"/>
  </r>
  <r>
    <s v="COPP"/>
    <s v="NMFS"/>
    <n v="2022"/>
    <s v="202210-1012-37022-COPP-568"/>
    <n v="202210"/>
    <n v="1012"/>
    <n v="37022"/>
    <n v="568"/>
    <s v="Santa Barbara"/>
    <d v="2022-10-14T00:00:00"/>
    <s v="Stardust"/>
    <n v="407"/>
    <s v="NA"/>
    <s v="M"/>
    <n v="1"/>
    <s v="Yes"/>
    <s v="Yes"/>
    <s v="ripe testes , S"/>
    <x v="1"/>
    <n v="8826010108"/>
    <x v="11"/>
    <s v="Sebastes caurinus"/>
    <n v="2"/>
    <s v="Groundfish"/>
    <n v="15"/>
    <s v="Rockfish"/>
    <n v="4"/>
    <s v="Nearshore Deep Demersal"/>
  </r>
  <r>
    <s v="COPP"/>
    <s v="NMFS"/>
    <n v="2023"/>
    <s v="202304-1012-37022-COPP-165"/>
    <n v="202304"/>
    <n v="1012"/>
    <n v="37022"/>
    <n v="165"/>
    <s v="Santa Barbara"/>
    <d v="2023-04-27T00:00:00"/>
    <s v="Stardust"/>
    <n v="395"/>
    <s v="NA"/>
    <s v="M"/>
    <n v="1"/>
    <s v="Yes"/>
    <s v="No"/>
    <s v="Dave &amp; Neosha assigned sample # 14 , S"/>
    <x v="1"/>
    <n v="8826010108"/>
    <x v="11"/>
    <s v="Sebastes caurinus"/>
    <n v="2"/>
    <s v="Groundfish"/>
    <n v="15"/>
    <s v="Rockfish"/>
    <n v="4"/>
    <s v="Nearshore Deep Demersal"/>
  </r>
  <r>
    <s v="COPP"/>
    <s v="NMFS"/>
    <n v="2022"/>
    <s v="202210-1012-37022-COPP-570"/>
    <n v="202210"/>
    <n v="1012"/>
    <n v="37022"/>
    <n v="570"/>
    <s v="Santa Barbara"/>
    <d v="2022-10-14T00:00:00"/>
    <s v="Stardust"/>
    <n v="444"/>
    <s v="NA"/>
    <s v="M"/>
    <n v="1"/>
    <s v="Yes"/>
    <s v="Yes"/>
    <s v="ripe testes , S"/>
    <x v="1"/>
    <n v="8826010108"/>
    <x v="11"/>
    <s v="Sebastes caurinus"/>
    <n v="2"/>
    <s v="Groundfish"/>
    <n v="15"/>
    <s v="Rockfish"/>
    <n v="4"/>
    <s v="Nearshore Deep Demersal"/>
  </r>
  <r>
    <s v="COPP"/>
    <s v="UCSB"/>
    <n v="2023"/>
    <s v="202305-1012-12758-COPP-33"/>
    <n v="202305"/>
    <n v="1012"/>
    <n v="12758"/>
    <n v="33"/>
    <s v="Santa Barbara"/>
    <d v="2023-05-31T00:00:00"/>
    <s v="Coral Sea"/>
    <n v="402"/>
    <s v="NA"/>
    <s v="M"/>
    <n v="1"/>
    <s v="Yes"/>
    <s v="No"/>
    <s v="NA"/>
    <x v="1"/>
    <n v="8826010108"/>
    <x v="11"/>
    <s v="Sebastes caurinus"/>
    <n v="2"/>
    <s v="Groundfish"/>
    <n v="15"/>
    <s v="Rockfish"/>
    <n v="4"/>
    <s v="Nearshore Deep Demersal"/>
  </r>
  <r>
    <s v="COPP"/>
    <s v="BML"/>
    <n v="2024"/>
    <s v="202405-1012-05978-COPP-122"/>
    <n v="202405"/>
    <n v="1012"/>
    <n v="5978"/>
    <n v="122"/>
    <s v="Shelter Cove"/>
    <d v="2024-05-23T00:00:00"/>
    <s v="Sea Hawk"/>
    <n v="445"/>
    <s v="NA"/>
    <s v="F"/>
    <n v="1"/>
    <s v="Yes"/>
    <s v="No"/>
    <s v="Frozen no fin clips collected"/>
    <x v="4"/>
    <n v="8826010108"/>
    <x v="11"/>
    <s v="Sebastes caurinus"/>
    <n v="2"/>
    <s v="Groundfish"/>
    <n v="15"/>
    <s v="Rockfish"/>
    <n v="4"/>
    <s v="Nearshore Deep Demersal"/>
  </r>
  <r>
    <s v="COPP"/>
    <s v="UCSB"/>
    <n v="2023"/>
    <s v="202308-1012-39022-COPP-278"/>
    <n v="202308"/>
    <n v="1012"/>
    <n v="39022"/>
    <n v="278"/>
    <s v="Santa Barbara"/>
    <d v="2023-08-31T00:00:00"/>
    <s v="Stardust"/>
    <n v="400"/>
    <s v="NA"/>
    <s v="F"/>
    <n v="1"/>
    <s v="Yes"/>
    <s v="No"/>
    <s v="NA"/>
    <x v="1"/>
    <n v="8826010108"/>
    <x v="11"/>
    <s v="Sebastes caurinus"/>
    <n v="2"/>
    <s v="Groundfish"/>
    <n v="15"/>
    <s v="Rockfish"/>
    <n v="4"/>
    <s v="Nearshore Deep Demersal"/>
  </r>
  <r>
    <s v="COPP"/>
    <s v="UCSB"/>
    <n v="2024"/>
    <s v="202404-1012-12758-COPP-44"/>
    <n v="202404"/>
    <n v="1012"/>
    <n v="12758"/>
    <n v="44"/>
    <s v="Santa Barbara"/>
    <d v="2024-04-28T00:00:00"/>
    <s v="Coral Sea"/>
    <n v="353"/>
    <s v="NA"/>
    <s v="F"/>
    <n v="1"/>
    <s v="Yes"/>
    <s v="No"/>
    <s v="NA"/>
    <x v="1"/>
    <n v="8826010108"/>
    <x v="11"/>
    <s v="Sebastes caurinus"/>
    <n v="2"/>
    <s v="Groundfish"/>
    <n v="15"/>
    <s v="Rockfish"/>
    <n v="4"/>
    <s v="Nearshore Deep Demersal"/>
  </r>
  <r>
    <s v="COPP"/>
    <s v="NMFS"/>
    <n v="2022"/>
    <s v="202210-1012-37022-COPP-575"/>
    <n v="202210"/>
    <n v="1012"/>
    <n v="37022"/>
    <n v="575"/>
    <s v="Santa Barbara"/>
    <d v="2022-10-14T00:00:00"/>
    <s v="Stardust"/>
    <n v="406"/>
    <s v="NA"/>
    <s v="M"/>
    <n v="1"/>
    <s v="Yes"/>
    <s v="Yes"/>
    <s v="ripe testes , S"/>
    <x v="1"/>
    <n v="8826010108"/>
    <x v="11"/>
    <s v="Sebastes caurinus"/>
    <n v="2"/>
    <s v="Groundfish"/>
    <n v="15"/>
    <s v="Rockfish"/>
    <n v="4"/>
    <s v="Nearshore Deep Demersal"/>
  </r>
  <r>
    <s v="COPP"/>
    <s v="UCSB"/>
    <n v="2024"/>
    <s v="202408-1012-28054-COPP-531"/>
    <n v="202408"/>
    <n v="1012"/>
    <n v="28054"/>
    <n v="531"/>
    <s v="Channel Islands"/>
    <d v="2024-08-13T00:00:00"/>
    <s v="Mirage"/>
    <n v="450"/>
    <s v="NA"/>
    <s v="F"/>
    <n v="1"/>
    <s v="Yes"/>
    <s v="Yes"/>
    <s v="NA"/>
    <x v="1"/>
    <n v="8826010108"/>
    <x v="11"/>
    <s v="Sebastes caurinus"/>
    <n v="2"/>
    <s v="Groundfish"/>
    <n v="15"/>
    <s v="Rockfish"/>
    <n v="4"/>
    <s v="Nearshore Deep Demersal"/>
  </r>
  <r>
    <s v="COPP"/>
    <s v="NMFS"/>
    <n v="2022"/>
    <s v="202207-1012-12758-COPP-172"/>
    <n v="202207"/>
    <n v="1012"/>
    <n v="12758"/>
    <n v="172"/>
    <s v="Santa Barbara"/>
    <d v="2022-07-25T00:00:00"/>
    <s v="Coral Sea"/>
    <n v="441"/>
    <s v="NA"/>
    <s v="F"/>
    <n v="1"/>
    <s v="Yes"/>
    <s v="Yes"/>
    <s v=", S7"/>
    <x v="1"/>
    <n v="8826010108"/>
    <x v="11"/>
    <s v="Sebastes caurinus"/>
    <n v="2"/>
    <s v="Groundfish"/>
    <n v="15"/>
    <s v="Rockfish"/>
    <n v="4"/>
    <s v="Nearshore Deep Demersal"/>
  </r>
  <r>
    <s v="COPP"/>
    <s v="NMFS"/>
    <n v="2022"/>
    <s v="202210-1012-37022-COPP-579"/>
    <n v="202210"/>
    <n v="1012"/>
    <n v="37022"/>
    <n v="579"/>
    <s v="Santa Barbara"/>
    <d v="2022-10-14T00:00:00"/>
    <s v="Stardust"/>
    <n v="410"/>
    <s v="NA"/>
    <s v="M"/>
    <n v="1"/>
    <s v="Yes"/>
    <s v="Yes"/>
    <s v="ripe testes , S"/>
    <x v="1"/>
    <n v="8826010108"/>
    <x v="11"/>
    <s v="Sebastes caurinus"/>
    <n v="2"/>
    <s v="Groundfish"/>
    <n v="15"/>
    <s v="Rockfish"/>
    <n v="4"/>
    <s v="Nearshore Deep Demersal"/>
  </r>
  <r>
    <s v="COPP"/>
    <s v="NMFS"/>
    <n v="2022"/>
    <s v="202207-1012-26871-COPP-214"/>
    <n v="202207"/>
    <n v="1012"/>
    <n v="26871"/>
    <n v="214"/>
    <s v="Santa Cruz"/>
    <d v="2022-07-18T00:00:00"/>
    <s v="Legacy"/>
    <n v="348"/>
    <s v="NA"/>
    <s v="M"/>
    <n v="1"/>
    <s v="Yes"/>
    <s v="Yes"/>
    <s v=", S"/>
    <x v="5"/>
    <n v="8826010108"/>
    <x v="11"/>
    <s v="Sebastes caurinus"/>
    <n v="2"/>
    <s v="Groundfish"/>
    <n v="15"/>
    <s v="Rockfish"/>
    <n v="4"/>
    <s v="Nearshore Deep Demersal"/>
  </r>
  <r>
    <s v="COPP"/>
    <s v="NMFS"/>
    <n v="2022"/>
    <s v="202210-1012-12758-COPP-581"/>
    <n v="202210"/>
    <n v="1012"/>
    <n v="12758"/>
    <n v="581"/>
    <s v="Santa Barbara"/>
    <d v="2022-10-14T00:00:00"/>
    <s v="Coral Sea"/>
    <n v="402"/>
    <s v="NA"/>
    <s v="F"/>
    <n v="1"/>
    <s v="Yes"/>
    <s v="Yes"/>
    <s v=", S7"/>
    <x v="1"/>
    <n v="8826010108"/>
    <x v="11"/>
    <s v="Sebastes caurinus"/>
    <n v="2"/>
    <s v="Groundfish"/>
    <n v="15"/>
    <s v="Rockfish"/>
    <n v="4"/>
    <s v="Nearshore Deep Demersal"/>
  </r>
  <r>
    <s v="COPP"/>
    <s v="NMFS"/>
    <n v="2022"/>
    <s v="202208-1012-29746-COPP-339"/>
    <n v="202208"/>
    <n v="1012"/>
    <n v="29746"/>
    <n v="339"/>
    <s v="Emeryville"/>
    <d v="2022-08-25T00:00:00"/>
    <s v="Sea Wolf"/>
    <n v="331"/>
    <s v="NA"/>
    <s v="U"/>
    <s v="UNK"/>
    <s v="Yes"/>
    <s v="Yes"/>
    <s v="no gonads , S"/>
    <x v="3"/>
    <n v="8826010108"/>
    <x v="11"/>
    <s v="Sebastes caurinus"/>
    <n v="2"/>
    <s v="Groundfish"/>
    <n v="15"/>
    <s v="Rockfish"/>
    <n v="4"/>
    <s v="Nearshore Deep Demersal"/>
  </r>
  <r>
    <s v="COPP"/>
    <s v="NMFS"/>
    <n v="2022"/>
    <s v="202208-1012-29746-COPP-338"/>
    <n v="202208"/>
    <n v="1012"/>
    <n v="29746"/>
    <n v="338"/>
    <s v="Emeryville"/>
    <d v="2022-08-25T00:00:00"/>
    <s v="Sea Wolf"/>
    <n v="333"/>
    <s v="NA"/>
    <s v="U"/>
    <s v="UNK"/>
    <s v="Yes"/>
    <s v="Yes"/>
    <s v="no gonads , S"/>
    <x v="3"/>
    <n v="8826010108"/>
    <x v="11"/>
    <s v="Sebastes caurinus"/>
    <n v="2"/>
    <s v="Groundfish"/>
    <n v="15"/>
    <s v="Rockfish"/>
    <n v="4"/>
    <s v="Nearshore Deep Demersal"/>
  </r>
  <r>
    <s v="COPP"/>
    <s v="NMFS"/>
    <n v="2022"/>
    <s v="202207-1012-26871-COPP-218"/>
    <n v="202207"/>
    <n v="1012"/>
    <n v="26871"/>
    <n v="218"/>
    <s v="Santa Cruz"/>
    <d v="2022-07-23T00:00:00"/>
    <s v="Legacy"/>
    <n v="290"/>
    <s v="NA"/>
    <s v="M"/>
    <n v="0"/>
    <s v="Yes"/>
    <s v="Yes"/>
    <s v=", S"/>
    <x v="5"/>
    <n v="8826010108"/>
    <x v="11"/>
    <s v="Sebastes caurinus"/>
    <n v="2"/>
    <s v="Groundfish"/>
    <n v="15"/>
    <s v="Rockfish"/>
    <n v="4"/>
    <s v="Nearshore Deep Demersal"/>
  </r>
  <r>
    <s v="COPP"/>
    <s v="NMFS"/>
    <n v="2022"/>
    <s v="202207-1012-26871-COPP-219"/>
    <n v="202207"/>
    <n v="1012"/>
    <n v="26871"/>
    <n v="219"/>
    <s v="Santa Cruz"/>
    <d v="2022-07-23T00:00:00"/>
    <s v="Legacy"/>
    <n v="300"/>
    <s v="NA"/>
    <s v="F"/>
    <n v="0"/>
    <s v="Yes"/>
    <s v="Yes"/>
    <s v=", S1"/>
    <x v="5"/>
    <n v="8826010108"/>
    <x v="11"/>
    <s v="Sebastes caurinus"/>
    <n v="2"/>
    <s v="Groundfish"/>
    <n v="15"/>
    <s v="Rockfish"/>
    <n v="4"/>
    <s v="Nearshore Deep Demersal"/>
  </r>
  <r>
    <s v="COPP"/>
    <s v="UCSB"/>
    <n v="2023"/>
    <s v="202309-1012-12758-COPP-290"/>
    <n v="202309"/>
    <n v="1012"/>
    <n v="12758"/>
    <n v="290"/>
    <s v="Santa Barbara"/>
    <d v="2023-09-08T00:00:00"/>
    <s v="Coral Sea"/>
    <n v="325"/>
    <s v="NA"/>
    <s v="M"/>
    <n v="1"/>
    <s v="Yes"/>
    <s v="No"/>
    <s v="NA"/>
    <x v="1"/>
    <n v="8826010108"/>
    <x v="11"/>
    <s v="Sebastes caurinus"/>
    <n v="2"/>
    <s v="Groundfish"/>
    <n v="15"/>
    <s v="Rockfish"/>
    <n v="4"/>
    <s v="Nearshore Deep Demersal"/>
  </r>
  <r>
    <s v="COPP"/>
    <s v="NMFS"/>
    <n v="2022"/>
    <s v="202207-1012-26871-COPP-221"/>
    <n v="202207"/>
    <n v="1012"/>
    <n v="26871"/>
    <n v="221"/>
    <s v="Santa Cruz"/>
    <d v="2022-07-24T00:00:00"/>
    <s v="Legacy"/>
    <n v="355"/>
    <s v="NA"/>
    <s v="M"/>
    <n v="1"/>
    <s v="Yes"/>
    <s v="Yes"/>
    <s v=", S"/>
    <x v="5"/>
    <n v="8826010108"/>
    <x v="11"/>
    <s v="Sebastes caurinus"/>
    <n v="2"/>
    <s v="Groundfish"/>
    <n v="15"/>
    <s v="Rockfish"/>
    <n v="4"/>
    <s v="Nearshore Deep Demersal"/>
  </r>
  <r>
    <s v="COPP"/>
    <s v="NMFS"/>
    <n v="2022"/>
    <s v="202210-1012-12758-COPP-587"/>
    <n v="202210"/>
    <n v="1012"/>
    <n v="12758"/>
    <n v="587"/>
    <s v="Santa Barbara"/>
    <d v="2022-10-14T00:00:00"/>
    <s v="Coral Sea"/>
    <n v="379"/>
    <s v="NA"/>
    <s v="M"/>
    <n v="1"/>
    <s v="Yes"/>
    <s v="Yes"/>
    <s v="ripe testes , S"/>
    <x v="1"/>
    <n v="8826010108"/>
    <x v="11"/>
    <s v="Sebastes caurinus"/>
    <n v="2"/>
    <s v="Groundfish"/>
    <n v="15"/>
    <s v="Rockfish"/>
    <n v="4"/>
    <s v="Nearshore Deep Demersal"/>
  </r>
  <r>
    <s v="COPP"/>
    <s v="NMFS"/>
    <n v="2022"/>
    <s v="202210-1012-12758-COPP-588"/>
    <n v="202210"/>
    <n v="1012"/>
    <n v="12758"/>
    <n v="588"/>
    <s v="Santa Barbara"/>
    <d v="2022-10-14T00:00:00"/>
    <s v="Coral Sea"/>
    <n v="447"/>
    <s v="NA"/>
    <s v="M"/>
    <n v="1"/>
    <s v="Yes"/>
    <s v="Yes"/>
    <s v="ripe testes , S"/>
    <x v="1"/>
    <n v="8826010108"/>
    <x v="11"/>
    <s v="Sebastes caurinus"/>
    <n v="2"/>
    <s v="Groundfish"/>
    <n v="15"/>
    <s v="Rockfish"/>
    <n v="4"/>
    <s v="Nearshore Deep Demersal"/>
  </r>
  <r>
    <s v="COPP"/>
    <s v="NMFS"/>
    <n v="2022"/>
    <s v="202209-1012-26871-COPP-468"/>
    <n v="202209"/>
    <n v="1012"/>
    <n v="26871"/>
    <n v="468"/>
    <s v="Santa Cruz"/>
    <d v="2022-09-04T00:00:00"/>
    <s v="Legacy"/>
    <s v="NA"/>
    <n v="485"/>
    <s v="F"/>
    <n v="1"/>
    <s v="Yes"/>
    <s v="Yes"/>
    <s v="tag length smudged started with a 4 ended with a 5, took carcass length , S7"/>
    <x v="5"/>
    <n v="8826010108"/>
    <x v="11"/>
    <s v="Sebastes caurinus"/>
    <n v="2"/>
    <s v="Groundfish"/>
    <n v="15"/>
    <s v="Rockfish"/>
    <n v="4"/>
    <s v="Nearshore Deep Demersal"/>
  </r>
  <r>
    <s v="COPP"/>
    <s v="SIO"/>
    <n v="2023"/>
    <s v="202308-1012-03233-COPP-176"/>
    <n v="202308"/>
    <n v="1012"/>
    <n v="3233"/>
    <n v="176"/>
    <s v="San Diego"/>
    <d v="2023-08-18T00:00:00"/>
    <s v="Premier"/>
    <n v="255"/>
    <s v="NA"/>
    <s v="F"/>
    <n v="0"/>
    <s v="Yes"/>
    <s v="No"/>
    <s v="NA"/>
    <x v="0"/>
    <n v="8826010108"/>
    <x v="11"/>
    <s v="Sebastes caurinus"/>
    <n v="2"/>
    <s v="Groundfish"/>
    <n v="15"/>
    <s v="Rockfish"/>
    <n v="4"/>
    <s v="Nearshore Deep Demersal"/>
  </r>
  <r>
    <s v="COPP"/>
    <s v="SIO"/>
    <n v="2023"/>
    <s v="202308-1012-03233-COPP-177"/>
    <n v="202308"/>
    <n v="1012"/>
    <n v="3233"/>
    <n v="177"/>
    <s v="San Diego"/>
    <d v="2023-08-18T00:00:00"/>
    <s v="Premier"/>
    <n v="296"/>
    <s v="NA"/>
    <s v="M"/>
    <n v="1"/>
    <s v="Yes"/>
    <s v="No"/>
    <s v="NA"/>
    <x v="0"/>
    <n v="8826010108"/>
    <x v="11"/>
    <s v="Sebastes caurinus"/>
    <n v="2"/>
    <s v="Groundfish"/>
    <n v="15"/>
    <s v="Rockfish"/>
    <n v="4"/>
    <s v="Nearshore Deep Demersal"/>
  </r>
  <r>
    <s v="COPP"/>
    <s v="NMFS"/>
    <n v="2022"/>
    <s v="202209-1012-26871-COPP-471"/>
    <n v="202209"/>
    <n v="1012"/>
    <n v="26871"/>
    <n v="471"/>
    <s v="Santa Cruz"/>
    <d v="2022-09-04T00:00:00"/>
    <s v="Legacy"/>
    <n v="450"/>
    <s v="NA"/>
    <s v="F"/>
    <n v="1"/>
    <s v="Yes"/>
    <s v="Yes"/>
    <s v=", S7"/>
    <x v="5"/>
    <n v="8826010108"/>
    <x v="11"/>
    <s v="Sebastes caurinus"/>
    <n v="2"/>
    <s v="Groundfish"/>
    <n v="15"/>
    <s v="Rockfish"/>
    <n v="4"/>
    <s v="Nearshore Deep Demersal"/>
  </r>
  <r>
    <s v="COPP"/>
    <s v="NMFS"/>
    <n v="2022"/>
    <s v="202206-1012-26871-COPP-593"/>
    <n v="202206"/>
    <n v="1012"/>
    <n v="26871"/>
    <n v="593"/>
    <s v="Santa Cruz"/>
    <d v="2022-06-01T00:00:00"/>
    <s v="Legacy"/>
    <s v="NA"/>
    <n v="376"/>
    <s v="M"/>
    <n v="1"/>
    <s v="Yes"/>
    <s v="Yes"/>
    <s v="no day of capture, collected througout June , S"/>
    <x v="5"/>
    <n v="8826010108"/>
    <x v="11"/>
    <s v="Sebastes caurinus"/>
    <n v="2"/>
    <s v="Groundfish"/>
    <n v="15"/>
    <s v="Rockfish"/>
    <n v="4"/>
    <s v="Nearshore Deep Demersal"/>
  </r>
  <r>
    <s v="COPP"/>
    <s v="NMFS"/>
    <n v="2022"/>
    <s v="202206-1012-26871-COPP-594"/>
    <n v="202206"/>
    <n v="1012"/>
    <n v="26871"/>
    <n v="594"/>
    <s v="Santa Cruz"/>
    <d v="2022-06-01T00:00:00"/>
    <s v="Legacy"/>
    <s v="NA"/>
    <n v="443"/>
    <s v="M"/>
    <n v="1"/>
    <s v="Yes"/>
    <s v="Yes"/>
    <s v="no day of capture, collected througout June , S"/>
    <x v="5"/>
    <n v="8826010108"/>
    <x v="11"/>
    <s v="Sebastes caurinus"/>
    <n v="2"/>
    <s v="Groundfish"/>
    <n v="15"/>
    <s v="Rockfish"/>
    <n v="4"/>
    <s v="Nearshore Deep Demersal"/>
  </r>
  <r>
    <s v="COPP"/>
    <s v="NMFS"/>
    <n v="2022"/>
    <s v="202206-1012-26871-COPP-595"/>
    <n v="202206"/>
    <n v="1012"/>
    <n v="26871"/>
    <n v="595"/>
    <s v="Santa Cruz"/>
    <d v="2022-06-01T00:00:00"/>
    <s v="Legacy"/>
    <s v="NA"/>
    <n v="326"/>
    <s v="M"/>
    <n v="1"/>
    <s v="Yes"/>
    <s v="Yes"/>
    <s v="no day of capture, collected througout June , S"/>
    <x v="5"/>
    <n v="8826010108"/>
    <x v="11"/>
    <s v="Sebastes caurinus"/>
    <n v="2"/>
    <s v="Groundfish"/>
    <n v="15"/>
    <s v="Rockfish"/>
    <n v="4"/>
    <s v="Nearshore Deep Demersal"/>
  </r>
  <r>
    <s v="COPP"/>
    <s v="SIO"/>
    <n v="2024"/>
    <s v="202404-1012-16699-COPP-1"/>
    <n v="202404"/>
    <n v="1012"/>
    <n v="16699"/>
    <n v="1"/>
    <s v="Long Beach"/>
    <d v="2024-04-24T00:00:00"/>
    <s v="Eldorado"/>
    <n v="330"/>
    <s v="NA"/>
    <s v="F"/>
    <n v="1"/>
    <s v="Yes"/>
    <s v="No"/>
    <s v="STAGE 7 (RESTING)"/>
    <x v="0"/>
    <n v="8826010108"/>
    <x v="11"/>
    <s v="Sebastes caurinus"/>
    <n v="2"/>
    <s v="Groundfish"/>
    <n v="15"/>
    <s v="Rockfish"/>
    <n v="4"/>
    <s v="Nearshore Deep Demersal"/>
  </r>
  <r>
    <s v="COPP"/>
    <s v="NMFS"/>
    <n v="2022"/>
    <s v="202212-1012-12758-COPP-840"/>
    <n v="202212"/>
    <n v="1012"/>
    <n v="12758"/>
    <n v="840"/>
    <s v="Santa Barbara"/>
    <d v="2022-12-07T00:00:00"/>
    <s v="Coral Sea"/>
    <n v="472"/>
    <s v="NA"/>
    <s v="M"/>
    <n v="1"/>
    <s v="Yes"/>
    <s v="No"/>
    <s v=", S"/>
    <x v="1"/>
    <n v="8826010108"/>
    <x v="11"/>
    <s v="Sebastes caurinus"/>
    <n v="2"/>
    <s v="Groundfish"/>
    <n v="15"/>
    <s v="Rockfish"/>
    <n v="4"/>
    <s v="Nearshore Deep Demersal"/>
  </r>
  <r>
    <s v="COPP"/>
    <s v="NMFS"/>
    <n v="2022"/>
    <s v="202206-1012-26871-COPP-599"/>
    <n v="202206"/>
    <n v="1012"/>
    <n v="26871"/>
    <n v="599"/>
    <s v="Santa Cruz"/>
    <d v="2022-06-01T00:00:00"/>
    <s v="Legacy"/>
    <s v="NA"/>
    <n v="423"/>
    <s v="M"/>
    <n v="1"/>
    <s v="Yes"/>
    <s v="Yes"/>
    <s v="no day of capture, collected througout June , S"/>
    <x v="5"/>
    <n v="8826010108"/>
    <x v="11"/>
    <s v="Sebastes caurinus"/>
    <n v="2"/>
    <s v="Groundfish"/>
    <n v="15"/>
    <s v="Rockfish"/>
    <n v="4"/>
    <s v="Nearshore Deep Demersal"/>
  </r>
  <r>
    <s v="COPP"/>
    <s v="NMFS"/>
    <n v="2022"/>
    <s v="202206-1012-26871-COPP-600"/>
    <n v="202206"/>
    <n v="1012"/>
    <n v="26871"/>
    <n v="600"/>
    <s v="Santa Cruz"/>
    <d v="2022-06-01T00:00:00"/>
    <s v="Legacy"/>
    <s v="NA"/>
    <n v="257"/>
    <s v="M"/>
    <n v="1"/>
    <s v="Yes"/>
    <s v="Yes"/>
    <s v="no day of capture, collected througout June , S"/>
    <x v="5"/>
    <n v="8826010108"/>
    <x v="11"/>
    <s v="Sebastes caurinus"/>
    <n v="2"/>
    <s v="Groundfish"/>
    <n v="15"/>
    <s v="Rockfish"/>
    <n v="4"/>
    <s v="Nearshore Deep Demersal"/>
  </r>
  <r>
    <s v="COPP"/>
    <s v="NMFS"/>
    <n v="2022"/>
    <s v="202207-1012-12758-COPP-357"/>
    <n v="202207"/>
    <n v="1012"/>
    <n v="12758"/>
    <n v="357"/>
    <s v="Santa Barbara"/>
    <d v="2022-07-29T00:00:00"/>
    <s v="Coral Sea"/>
    <n v="360"/>
    <s v="NA"/>
    <s v="F"/>
    <n v="1"/>
    <s v="Yes"/>
    <s v="Yes"/>
    <s v=", S7"/>
    <x v="1"/>
    <n v="8826010108"/>
    <x v="11"/>
    <s v="Sebastes caurinus"/>
    <n v="2"/>
    <s v="Groundfish"/>
    <n v="15"/>
    <s v="Rockfish"/>
    <n v="4"/>
    <s v="Nearshore Deep Demersal"/>
  </r>
  <r>
    <s v="COPP"/>
    <s v="NMFS"/>
    <n v="2022"/>
    <s v="202208-1012-12758-COPP-480"/>
    <n v="202208"/>
    <n v="1012"/>
    <n v="12758"/>
    <n v="480"/>
    <s v="Santa Barbara"/>
    <d v="2022-08-23T00:00:00"/>
    <s v="Coral Sea"/>
    <n v="363"/>
    <s v="NA"/>
    <s v="F"/>
    <n v="1"/>
    <s v="Yes"/>
    <s v="Yes"/>
    <s v=", S7"/>
    <x v="1"/>
    <n v="8826010108"/>
    <x v="11"/>
    <s v="Sebastes caurinus"/>
    <n v="2"/>
    <s v="Groundfish"/>
    <n v="15"/>
    <s v="Rockfish"/>
    <n v="4"/>
    <s v="Nearshore Deep Demersal"/>
  </r>
  <r>
    <s v="COPP"/>
    <s v="NMFS"/>
    <n v="2023"/>
    <s v="202306-1012-28054-COPP-347"/>
    <n v="202306"/>
    <n v="1012"/>
    <n v="28054"/>
    <n v="347"/>
    <s v="Channel Islands"/>
    <d v="2023-06-16T00:00:00"/>
    <s v="Mirage"/>
    <n v="352"/>
    <s v="NA"/>
    <s v="M"/>
    <n v="1"/>
    <s v="Yes"/>
    <s v="No"/>
    <s v="Dave &amp; Neosha assigned sample # 196 , S"/>
    <x v="1"/>
    <n v="8826010108"/>
    <x v="11"/>
    <s v="Sebastes caurinus"/>
    <n v="2"/>
    <s v="Groundfish"/>
    <n v="15"/>
    <s v="Rockfish"/>
    <n v="4"/>
    <s v="Nearshore Deep Demersal"/>
  </r>
  <r>
    <s v="COPP"/>
    <s v="NMFS"/>
    <n v="2022"/>
    <s v="202206-1012-14621-COPP-238"/>
    <n v="202206"/>
    <n v="1012"/>
    <n v="14621"/>
    <n v="238"/>
    <s v="San Pedro"/>
    <d v="2022-06-12T00:00:00"/>
    <s v="Amigo"/>
    <n v="330"/>
    <s v="NA"/>
    <s v="U"/>
    <s v="UNK"/>
    <s v="Yes"/>
    <s v="Yes"/>
    <s v="no gonads, rounding measurements? (all end in zero) , S"/>
    <x v="0"/>
    <n v="8826010108"/>
    <x v="11"/>
    <s v="Sebastes caurinus"/>
    <n v="2"/>
    <s v="Groundfish"/>
    <n v="15"/>
    <s v="Rockfish"/>
    <n v="4"/>
    <s v="Nearshore Deep Demersal"/>
  </r>
  <r>
    <s v="COPP"/>
    <s v="NMFS"/>
    <n v="2022"/>
    <s v="202206-1012-14621-COPP-239"/>
    <n v="202206"/>
    <n v="1012"/>
    <n v="14621"/>
    <n v="239"/>
    <s v="San Pedro"/>
    <d v="2022-06-12T00:00:00"/>
    <s v="Amigo"/>
    <n v="410"/>
    <s v="NA"/>
    <s v="F"/>
    <n v="1"/>
    <s v="Yes"/>
    <s v="Yes"/>
    <s v="no gonads, rounding measurements? (all end in zero) , S7"/>
    <x v="0"/>
    <n v="8826010108"/>
    <x v="11"/>
    <s v="Sebastes caurinus"/>
    <n v="2"/>
    <s v="Groundfish"/>
    <n v="15"/>
    <s v="Rockfish"/>
    <n v="4"/>
    <s v="Nearshore Deep Demersal"/>
  </r>
  <r>
    <s v="COPP"/>
    <s v="NMFS"/>
    <n v="2022"/>
    <s v="202208-1012-12758-COPP-362"/>
    <n v="202208"/>
    <n v="1012"/>
    <n v="12758"/>
    <n v="362"/>
    <s v="Santa Barbara"/>
    <d v="2022-08-13T00:00:00"/>
    <s v="Coral Sea"/>
    <n v="430"/>
    <s v="NA"/>
    <s v="M"/>
    <n v="1"/>
    <s v="Yes"/>
    <s v="Yes"/>
    <s v="ripe testes , S"/>
    <x v="1"/>
    <n v="8826010108"/>
    <x v="11"/>
    <s v="Sebastes caurinus"/>
    <n v="2"/>
    <s v="Groundfish"/>
    <n v="15"/>
    <s v="Rockfish"/>
    <n v="4"/>
    <s v="Nearshore Deep Demersal"/>
  </r>
  <r>
    <s v="COPP"/>
    <s v="NMFS"/>
    <n v="2022"/>
    <s v="202206-1012-14621-COPP-241"/>
    <n v="202206"/>
    <n v="1012"/>
    <n v="14621"/>
    <n v="241"/>
    <s v="San Pedro"/>
    <d v="2022-06-12T00:00:00"/>
    <s v="Amigo"/>
    <n v="370"/>
    <s v="NA"/>
    <s v="M"/>
    <n v="1"/>
    <s v="Yes"/>
    <s v="Yes"/>
    <s v="rounding measurements? (all end in zero) , S"/>
    <x v="0"/>
    <n v="8826010108"/>
    <x v="11"/>
    <s v="Sebastes caurinus"/>
    <n v="2"/>
    <s v="Groundfish"/>
    <n v="15"/>
    <s v="Rockfish"/>
    <n v="4"/>
    <s v="Nearshore Deep Demersal"/>
  </r>
  <r>
    <s v="COPP"/>
    <s v="NMFS"/>
    <n v="2022"/>
    <s v="202208-1012-12758-COPP-364"/>
    <n v="202208"/>
    <n v="1012"/>
    <n v="12758"/>
    <n v="364"/>
    <s v="Santa Barbara"/>
    <d v="2022-08-13T00:00:00"/>
    <s v="Coral Sea"/>
    <n v="438"/>
    <s v="NA"/>
    <s v="M"/>
    <n v="1"/>
    <s v="Yes"/>
    <s v="Yes"/>
    <s v="ripe testes , S"/>
    <x v="1"/>
    <n v="8826010108"/>
    <x v="11"/>
    <s v="Sebastes caurinus"/>
    <n v="2"/>
    <s v="Groundfish"/>
    <n v="15"/>
    <s v="Rockfish"/>
    <n v="4"/>
    <s v="Nearshore Deep Demersal"/>
  </r>
  <r>
    <s v="COPP"/>
    <s v="UCSB"/>
    <n v="2024"/>
    <s v="202408-1012-12758-COPP-442"/>
    <n v="202408"/>
    <n v="1012"/>
    <n v="12758"/>
    <n v="442"/>
    <s v="Santa Barbara"/>
    <d v="2024-08-23T00:00:00"/>
    <s v="Coral Sea"/>
    <n v="415"/>
    <s v="NA"/>
    <s v="M"/>
    <n v="1"/>
    <s v="Yes"/>
    <s v="Yes"/>
    <s v="NA"/>
    <x v="1"/>
    <n v="8826010108"/>
    <x v="11"/>
    <s v="Sebastes caurinus"/>
    <n v="2"/>
    <s v="Groundfish"/>
    <n v="15"/>
    <s v="Rockfish"/>
    <n v="4"/>
    <s v="Nearshore Deep Demersal"/>
  </r>
  <r>
    <s v="COPP"/>
    <s v="BML"/>
    <n v="2024"/>
    <s v="202411-1012-71600-COPP-1012"/>
    <n v="202411"/>
    <n v="1012"/>
    <n v="71600"/>
    <n v="1012"/>
    <s v="Shelter Cove"/>
    <d v="2024-11-29T00:00:00"/>
    <s v="Saylor Ann"/>
    <n v="418"/>
    <s v="NA"/>
    <s v="F"/>
    <n v="1"/>
    <s v="Yes"/>
    <s v="Yes"/>
    <s v="NA"/>
    <x v="4"/>
    <n v="8826010108"/>
    <x v="11"/>
    <s v="Sebastes caurinus"/>
    <n v="2"/>
    <s v="Groundfish"/>
    <n v="15"/>
    <s v="Rockfish"/>
    <n v="4"/>
    <s v="Nearshore Deep Demersal"/>
  </r>
  <r>
    <s v="COPP"/>
    <s v="NMFS"/>
    <n v="2022"/>
    <s v="202206-1012-14621-COPP-245"/>
    <n v="202206"/>
    <n v="1012"/>
    <n v="14621"/>
    <n v="245"/>
    <s v="San Pedro"/>
    <d v="2022-06-26T00:00:00"/>
    <s v="Amigo"/>
    <n v="440"/>
    <s v="NA"/>
    <s v="M"/>
    <n v="1"/>
    <s v="Yes"/>
    <s v="Yes"/>
    <s v="rounding measurements? (all end in zero) , S"/>
    <x v="0"/>
    <n v="8826010108"/>
    <x v="11"/>
    <s v="Sebastes caurinus"/>
    <n v="2"/>
    <s v="Groundfish"/>
    <n v="15"/>
    <s v="Rockfish"/>
    <n v="4"/>
    <s v="Nearshore Deep Demersal"/>
  </r>
  <r>
    <s v="COPP"/>
    <s v="NMFS"/>
    <n v="2022"/>
    <s v="202209-1012-29746-COPP-611"/>
    <n v="202209"/>
    <n v="1012"/>
    <n v="29746"/>
    <n v="611"/>
    <s v="Emeryville"/>
    <d v="2022-09-23T00:00:00"/>
    <s v="Sea Wolf"/>
    <n v="433"/>
    <s v="NA"/>
    <s v="F"/>
    <n v="1"/>
    <s v="Yes"/>
    <s v="No"/>
    <s v=", S7"/>
    <x v="3"/>
    <n v="8826010108"/>
    <x v="11"/>
    <s v="Sebastes caurinus"/>
    <n v="2"/>
    <s v="Groundfish"/>
    <n v="15"/>
    <s v="Rockfish"/>
    <n v="4"/>
    <s v="Nearshore Deep Demersal"/>
  </r>
  <r>
    <s v="COPP"/>
    <s v="NMFS"/>
    <n v="2022"/>
    <s v="202209-1012-29746-COPP-612"/>
    <n v="202209"/>
    <n v="1012"/>
    <n v="29746"/>
    <n v="612"/>
    <s v="Emeryville"/>
    <d v="2022-09-23T00:00:00"/>
    <s v="Sea Wolf"/>
    <n v="320"/>
    <s v="NA"/>
    <s v="M"/>
    <n v="0"/>
    <s v="Yes"/>
    <s v="No"/>
    <s v="a bit degraded organs , S"/>
    <x v="3"/>
    <n v="8826010108"/>
    <x v="11"/>
    <s v="Sebastes caurinus"/>
    <n v="2"/>
    <s v="Groundfish"/>
    <n v="15"/>
    <s v="Rockfish"/>
    <n v="4"/>
    <s v="Nearshore Deep Demersal"/>
  </r>
  <r>
    <s v="COPP"/>
    <s v="NMFS"/>
    <n v="2022"/>
    <s v="202206-1012-14621-COPP-248"/>
    <n v="202206"/>
    <n v="1012"/>
    <n v="14621"/>
    <n v="248"/>
    <s v="San Pedro"/>
    <d v="2022-06-26T00:00:00"/>
    <s v="Amigo"/>
    <n v="350"/>
    <s v="NA"/>
    <s v="M"/>
    <n v="1"/>
    <s v="Yes"/>
    <s v="Yes"/>
    <s v="rounding measurements? (all end in zero) , S"/>
    <x v="0"/>
    <n v="8826010108"/>
    <x v="11"/>
    <s v="Sebastes caurinus"/>
    <n v="2"/>
    <s v="Groundfish"/>
    <n v="15"/>
    <s v="Rockfish"/>
    <n v="4"/>
    <s v="Nearshore Deep Demersal"/>
  </r>
  <r>
    <s v="COPP"/>
    <s v="NMFS"/>
    <n v="2022"/>
    <s v="202209-1012-12758-COPP-493"/>
    <n v="202209"/>
    <n v="1012"/>
    <n v="12758"/>
    <n v="493"/>
    <s v="Santa Barbara"/>
    <d v="2022-09-30T00:00:00"/>
    <s v="Coral Sea"/>
    <n v="389"/>
    <s v="NA"/>
    <s v="M"/>
    <n v="1"/>
    <s v="Yes"/>
    <s v="Yes"/>
    <s v=", S"/>
    <x v="1"/>
    <n v="8826010108"/>
    <x v="11"/>
    <s v="Sebastes caurinus"/>
    <n v="2"/>
    <s v="Groundfish"/>
    <n v="15"/>
    <s v="Rockfish"/>
    <n v="4"/>
    <s v="Nearshore Deep Demersal"/>
  </r>
  <r>
    <s v="COPP"/>
    <s v="NMFS"/>
    <n v="2023"/>
    <s v="202305-1012-28054-COPP-209"/>
    <n v="202305"/>
    <n v="1012"/>
    <n v="28054"/>
    <n v="209"/>
    <s v="Channel Islands"/>
    <d v="2023-05-26T00:00:00"/>
    <s v="Mirage"/>
    <n v="459"/>
    <s v="NA"/>
    <s v="F"/>
    <n v="1"/>
    <s v="Yes"/>
    <s v="No"/>
    <s v="spent not recent, Dave &amp; Neosha assigned sample # 58 , S5"/>
    <x v="1"/>
    <n v="8826010108"/>
    <x v="11"/>
    <s v="Sebastes caurinus"/>
    <n v="2"/>
    <s v="Groundfish"/>
    <n v="15"/>
    <s v="Rockfish"/>
    <n v="4"/>
    <s v="Nearshore Deep Demersal"/>
  </r>
  <r>
    <s v="COPP"/>
    <s v="NMFS"/>
    <n v="2024"/>
    <s v="202405-1012-04990-COPP-80"/>
    <n v="202405"/>
    <n v="1012"/>
    <n v="4990"/>
    <n v="80"/>
    <s v="Marina Del Rey"/>
    <d v="2024-05-29T00:00:00"/>
    <s v="Betty-O"/>
    <n v="410"/>
    <s v="NA"/>
    <s v="F"/>
    <n v="0"/>
    <s v="Yes"/>
    <s v="No"/>
    <s v="MEASURED TO WHOLE AND HALD MM; FILLETED THROUGH BODY CAVITY - HARD TO SEX"/>
    <x v="0"/>
    <n v="8826010108"/>
    <x v="11"/>
    <s v="Sebastes caurinus"/>
    <n v="2"/>
    <s v="Groundfish"/>
    <n v="15"/>
    <s v="Rockfish"/>
    <n v="4"/>
    <s v="Nearshore Deep Demersal"/>
  </r>
  <r>
    <s v="COPP"/>
    <s v="UCSB"/>
    <n v="2024"/>
    <s v="202408-1012-12758-COPP-451"/>
    <n v="202408"/>
    <n v="1012"/>
    <n v="12758"/>
    <n v="451"/>
    <s v="Santa Barbara"/>
    <d v="2024-08-23T00:00:00"/>
    <s v="Coral Sea"/>
    <n v="472"/>
    <s v="NA"/>
    <s v="F"/>
    <n v="1"/>
    <s v="Yes"/>
    <s v="Yes"/>
    <s v="NA"/>
    <x v="1"/>
    <n v="8826010108"/>
    <x v="11"/>
    <s v="Sebastes caurinus"/>
    <n v="2"/>
    <s v="Groundfish"/>
    <n v="15"/>
    <s v="Rockfish"/>
    <n v="4"/>
    <s v="Nearshore Deep Demersal"/>
  </r>
  <r>
    <s v="COPP"/>
    <s v="UCSB"/>
    <n v="2024"/>
    <s v="202408-1012-12758-COPP-452"/>
    <n v="202408"/>
    <n v="1012"/>
    <n v="12758"/>
    <n v="452"/>
    <s v="Santa Barbara"/>
    <d v="2024-08-23T00:00:00"/>
    <s v="Coral Sea"/>
    <n v="406"/>
    <s v="NA"/>
    <s v="F"/>
    <n v="1"/>
    <s v="Yes"/>
    <s v="Yes"/>
    <s v="NA"/>
    <x v="1"/>
    <n v="8826010108"/>
    <x v="11"/>
    <s v="Sebastes caurinus"/>
    <n v="2"/>
    <s v="Groundfish"/>
    <n v="15"/>
    <s v="Rockfish"/>
    <n v="4"/>
    <s v="Nearshore Deep Demersal"/>
  </r>
  <r>
    <s v="COPP"/>
    <s v="NMFS"/>
    <n v="2023"/>
    <s v="202305-1012-28054-COPP-213"/>
    <n v="202305"/>
    <n v="1012"/>
    <n v="28054"/>
    <n v="213"/>
    <s v="Channel Islands"/>
    <d v="2023-05-26T00:00:00"/>
    <s v="Mirage"/>
    <n v="399"/>
    <s v="NA"/>
    <s v="M"/>
    <n v="1"/>
    <s v="Yes"/>
    <s v="No"/>
    <s v="Dave &amp; Neosha assigned sample # 62 , S"/>
    <x v="1"/>
    <n v="8826010108"/>
    <x v="11"/>
    <s v="Sebastes caurinus"/>
    <n v="2"/>
    <s v="Groundfish"/>
    <n v="15"/>
    <s v="Rockfish"/>
    <n v="4"/>
    <s v="Nearshore Deep Demersal"/>
  </r>
  <r>
    <s v="COPP"/>
    <s v="NMFS"/>
    <n v="2023"/>
    <s v="202305-1012-28054-COPP-214"/>
    <n v="202305"/>
    <n v="1012"/>
    <n v="28054"/>
    <n v="214"/>
    <s v="Channel Islands"/>
    <d v="2023-05-26T00:00:00"/>
    <s v="Mirage"/>
    <n v="461"/>
    <s v="NA"/>
    <s v="M"/>
    <n v="1"/>
    <s v="Yes"/>
    <s v="No"/>
    <s v="Dave &amp; Neosha assigned sample # 63 , S"/>
    <x v="1"/>
    <n v="8826010108"/>
    <x v="11"/>
    <s v="Sebastes caurinus"/>
    <n v="2"/>
    <s v="Groundfish"/>
    <n v="15"/>
    <s v="Rockfish"/>
    <n v="4"/>
    <s v="Nearshore Deep Demersal"/>
  </r>
  <r>
    <s v="COPP"/>
    <s v="NMFS"/>
    <n v="2022"/>
    <s v="202209-1012-29746-COPP-621"/>
    <n v="202209"/>
    <n v="1012"/>
    <n v="29746"/>
    <n v="621"/>
    <s v="Emeryville"/>
    <d v="2022-09-24T00:00:00"/>
    <s v="Sea Wolf"/>
    <n v="401"/>
    <s v="NA"/>
    <s v="M"/>
    <n v="1"/>
    <s v="Yes"/>
    <s v="No"/>
    <s v="ripe testes , S"/>
    <x v="3"/>
    <n v="8826010108"/>
    <x v="11"/>
    <s v="Sebastes caurinus"/>
    <n v="2"/>
    <s v="Groundfish"/>
    <n v="15"/>
    <s v="Rockfish"/>
    <n v="4"/>
    <s v="Nearshore Deep Demersal"/>
  </r>
  <r>
    <s v="COPP"/>
    <s v="NMFS"/>
    <n v="2023"/>
    <s v="202305-1012-28054-COPP-216"/>
    <n v="202305"/>
    <n v="1012"/>
    <n v="28054"/>
    <n v="216"/>
    <s v="Channel Islands"/>
    <d v="2023-05-26T00:00:00"/>
    <s v="Mirage"/>
    <n v="431"/>
    <s v="NA"/>
    <s v="M"/>
    <n v="1"/>
    <s v="Yes"/>
    <s v="No"/>
    <s v="Dave &amp; Neosha assigned sample # 65 , S"/>
    <x v="1"/>
    <n v="8826010108"/>
    <x v="11"/>
    <s v="Sebastes caurinus"/>
    <n v="2"/>
    <s v="Groundfish"/>
    <n v="15"/>
    <s v="Rockfish"/>
    <n v="4"/>
    <s v="Nearshore Deep Demersal"/>
  </r>
  <r>
    <s v="COPP"/>
    <s v="NMFS"/>
    <n v="2023"/>
    <s v="202305-1012-28054-COPP-217"/>
    <n v="202305"/>
    <n v="1012"/>
    <n v="28054"/>
    <n v="217"/>
    <s v="Channel Islands"/>
    <d v="2023-05-26T00:00:00"/>
    <s v="Mirage"/>
    <s v="NA"/>
    <n v="466"/>
    <s v="M"/>
    <n v="1"/>
    <s v="Yes"/>
    <s v="No"/>
    <s v="marker on tag rubbed off, unable to read length, Dave &amp; Neosha assigned sample # 66 , S"/>
    <x v="1"/>
    <n v="8826010108"/>
    <x v="11"/>
    <s v="Sebastes caurinus"/>
    <n v="2"/>
    <s v="Groundfish"/>
    <n v="15"/>
    <s v="Rockfish"/>
    <n v="4"/>
    <s v="Nearshore Deep Demersal"/>
  </r>
  <r>
    <s v="COPP"/>
    <s v="NMFS"/>
    <n v="2022"/>
    <s v="202210-1012-12758-COPP-745"/>
    <n v="202210"/>
    <n v="1012"/>
    <n v="12758"/>
    <n v="745"/>
    <s v="Santa Barbara"/>
    <d v="2022-10-27T00:00:00"/>
    <s v="Coral Sea"/>
    <n v="490"/>
    <s v="NA"/>
    <s v="F"/>
    <n v="1"/>
    <s v="Yes"/>
    <s v="No"/>
    <s v=", S2-"/>
    <x v="1"/>
    <n v="8826010108"/>
    <x v="11"/>
    <s v="Sebastes caurinus"/>
    <n v="2"/>
    <s v="Groundfish"/>
    <n v="15"/>
    <s v="Rockfish"/>
    <n v="4"/>
    <s v="Nearshore Deep Demersal"/>
  </r>
  <r>
    <s v="COPP"/>
    <s v="UCSB"/>
    <n v="2024"/>
    <s v="202408-1012-39022-COPP-459"/>
    <n v="202408"/>
    <n v="1012"/>
    <n v="39022"/>
    <n v="459"/>
    <s v="Santa Barbara"/>
    <d v="2024-08-23T00:00:00"/>
    <s v="Stardust"/>
    <n v="339"/>
    <s v="NA"/>
    <s v="F"/>
    <n v="1"/>
    <s v="Yes"/>
    <s v="Yes"/>
    <s v="NA"/>
    <x v="1"/>
    <n v="8826010108"/>
    <x v="11"/>
    <s v="Sebastes caurinus"/>
    <n v="2"/>
    <s v="Groundfish"/>
    <n v="15"/>
    <s v="Rockfish"/>
    <n v="4"/>
    <s v="Nearshore Deep Demersal"/>
  </r>
  <r>
    <s v="COPP"/>
    <s v="NMFS"/>
    <n v="2022"/>
    <s v="202207-1012-14621-COPP-261"/>
    <n v="202207"/>
    <n v="1012"/>
    <n v="14621"/>
    <n v="261"/>
    <s v="San Pedro"/>
    <d v="2022-07-13T00:00:00"/>
    <s v="Amigo"/>
    <n v="290"/>
    <s v="NA"/>
    <s v="F"/>
    <n v="1"/>
    <s v="Yes"/>
    <s v="Yes"/>
    <s v="rounding measurements? (all end in zero) , S7"/>
    <x v="0"/>
    <n v="8826010108"/>
    <x v="11"/>
    <s v="Sebastes caurinus"/>
    <n v="2"/>
    <s v="Groundfish"/>
    <n v="15"/>
    <s v="Rockfish"/>
    <n v="4"/>
    <s v="Nearshore Deep Demersal"/>
  </r>
  <r>
    <s v="COPP"/>
    <s v="NMFS"/>
    <n v="2022"/>
    <s v="202208-1012-28054-COPP-383"/>
    <n v="202208"/>
    <n v="1012"/>
    <n v="28054"/>
    <n v="383"/>
    <s v="Channel Islands"/>
    <d v="2022-08-14T00:00:00"/>
    <s v="Mirage"/>
    <n v="380"/>
    <s v="NA"/>
    <s v="F"/>
    <n v="1"/>
    <s v="Yes"/>
    <s v="Yes"/>
    <s v="tag smudged difficult to read length , S7"/>
    <x v="1"/>
    <n v="8826010108"/>
    <x v="11"/>
    <s v="Sebastes caurinus"/>
    <n v="2"/>
    <s v="Groundfish"/>
    <n v="15"/>
    <s v="Rockfish"/>
    <n v="4"/>
    <s v="Nearshore Deep Demersal"/>
  </r>
  <r>
    <s v="COPP"/>
    <s v="NMFS"/>
    <n v="2022"/>
    <s v="202210-1012-29746-COPP-628"/>
    <n v="202210"/>
    <n v="1012"/>
    <n v="29746"/>
    <n v="628"/>
    <s v="Emeryville"/>
    <d v="2022-10-07T00:00:00"/>
    <s v="Sea Wolf"/>
    <n v="386"/>
    <s v="NA"/>
    <s v="M"/>
    <n v="1"/>
    <s v="Yes"/>
    <s v="No"/>
    <s v=", S"/>
    <x v="3"/>
    <n v="8826010108"/>
    <x v="11"/>
    <s v="Sebastes caurinus"/>
    <n v="2"/>
    <s v="Groundfish"/>
    <n v="15"/>
    <s v="Rockfish"/>
    <n v="4"/>
    <s v="Nearshore Deep Demersal"/>
  </r>
  <r>
    <s v="COPP"/>
    <s v="SIO"/>
    <n v="2023"/>
    <s v="202308-1012-06810-COPP-215"/>
    <n v="202308"/>
    <n v="1012"/>
    <n v="6810"/>
    <n v="215"/>
    <s v="Fort Bragg"/>
    <d v="2023-08-12T00:00:00"/>
    <s v="Kyndall Lynn"/>
    <n v="442"/>
    <s v="NA"/>
    <s v="M"/>
    <n v="1"/>
    <s v="Yes"/>
    <s v="No"/>
    <s v="perforated gut"/>
    <x v="4"/>
    <n v="8826010108"/>
    <x v="11"/>
    <s v="Sebastes caurinus"/>
    <n v="2"/>
    <s v="Groundfish"/>
    <n v="15"/>
    <s v="Rockfish"/>
    <n v="4"/>
    <s v="Nearshore Deep Demersal"/>
  </r>
  <r>
    <s v="COPP"/>
    <s v="NMFS"/>
    <n v="2022"/>
    <s v="202207-1012-14621-COPP-265"/>
    <n v="202207"/>
    <n v="1012"/>
    <n v="14621"/>
    <n v="265"/>
    <s v="San Pedro"/>
    <d v="2022-07-13T00:00:00"/>
    <s v="Amigo"/>
    <n v="480"/>
    <s v="NA"/>
    <s v="M"/>
    <n v="1"/>
    <s v="Yes"/>
    <s v="Yes"/>
    <s v="testes ripe, rounding measurements? (all end in zero) , S"/>
    <x v="0"/>
    <n v="8826010108"/>
    <x v="11"/>
    <s v="Sebastes caurinus"/>
    <n v="2"/>
    <s v="Groundfish"/>
    <n v="15"/>
    <s v="Rockfish"/>
    <n v="4"/>
    <s v="Nearshore Deep Demersal"/>
  </r>
  <r>
    <s v="COPP"/>
    <s v="NMFS"/>
    <n v="2022"/>
    <s v="202208-1012-28054-COPP-387"/>
    <n v="202208"/>
    <n v="1012"/>
    <n v="28054"/>
    <n v="387"/>
    <s v="Channel Islands"/>
    <d v="2022-08-27T00:00:00"/>
    <s v="Mirage"/>
    <n v="370"/>
    <s v="NA"/>
    <s v="F"/>
    <n v="1"/>
    <s v="Yes"/>
    <s v="Yes"/>
    <s v=", S7"/>
    <x v="1"/>
    <n v="8826010108"/>
    <x v="11"/>
    <s v="Sebastes caurinus"/>
    <n v="2"/>
    <s v="Groundfish"/>
    <n v="15"/>
    <s v="Rockfish"/>
    <n v="4"/>
    <s v="Nearshore Deep Demersal"/>
  </r>
  <r>
    <s v="COPP"/>
    <s v="SIO"/>
    <n v="2023"/>
    <s v="202308-1012-06810-COPP-218"/>
    <n v="202308"/>
    <n v="1012"/>
    <n v="6810"/>
    <n v="218"/>
    <s v="Fort Bragg"/>
    <d v="2023-08-12T00:00:00"/>
    <s v="Kyndall Lynn"/>
    <n v="509"/>
    <s v="NA"/>
    <s v="F"/>
    <n v="1"/>
    <s v="Yes"/>
    <s v="No"/>
    <s v="stage 5, perforated gut"/>
    <x v="4"/>
    <n v="8826010108"/>
    <x v="11"/>
    <s v="Sebastes caurinus"/>
    <n v="2"/>
    <s v="Groundfish"/>
    <n v="15"/>
    <s v="Rockfish"/>
    <n v="4"/>
    <s v="Nearshore Deep Demersal"/>
  </r>
  <r>
    <s v="COPP"/>
    <s v="SIO"/>
    <n v="2023"/>
    <s v="202308-1012-06810-COPP-219"/>
    <n v="202308"/>
    <n v="1012"/>
    <n v="6810"/>
    <n v="219"/>
    <s v="Fort Bragg"/>
    <d v="2023-07-19T00:00:00"/>
    <s v="Kyndall Lynn"/>
    <n v="368"/>
    <s v="NA"/>
    <s v="M"/>
    <n v="0"/>
    <s v="Yes"/>
    <s v="No"/>
    <s v="perforated gut"/>
    <x v="4"/>
    <n v="8826010108"/>
    <x v="11"/>
    <s v="Sebastes caurinus"/>
    <n v="2"/>
    <s v="Groundfish"/>
    <n v="15"/>
    <s v="Rockfish"/>
    <n v="4"/>
    <s v="Nearshore Deep Demersal"/>
  </r>
  <r>
    <s v="COPP"/>
    <s v="NMFS"/>
    <n v="2022"/>
    <s v="202212-1012-37022-COPP-876"/>
    <n v="202212"/>
    <n v="1012"/>
    <n v="37022"/>
    <n v="876"/>
    <s v="Santa Barbara"/>
    <d v="2022-12-16T00:00:00"/>
    <s v="Stardust"/>
    <n v="379"/>
    <s v="NA"/>
    <s v="M"/>
    <n v="1"/>
    <s v="Yes"/>
    <s v="No"/>
    <s v=", S"/>
    <x v="1"/>
    <n v="8826010108"/>
    <x v="11"/>
    <s v="Sebastes caurinus"/>
    <n v="2"/>
    <s v="Groundfish"/>
    <n v="15"/>
    <s v="Rockfish"/>
    <n v="4"/>
    <s v="Nearshore Deep Demersal"/>
  </r>
  <r>
    <s v="COPP"/>
    <s v="MLML"/>
    <n v="2023"/>
    <s v="202308-1012-29746-COPP-185"/>
    <n v="202308"/>
    <n v="1012"/>
    <n v="29746"/>
    <n v="185"/>
    <s v="Emeryville"/>
    <d v="2023-08-03T00:00:00"/>
    <s v="Sea Wolf"/>
    <n v="332"/>
    <s v="NA"/>
    <s v="F"/>
    <n v="1"/>
    <s v="Yes"/>
    <s v="No"/>
    <s v="NA"/>
    <x v="3"/>
    <n v="8826010108"/>
    <x v="11"/>
    <s v="Sebastes caurinus"/>
    <n v="2"/>
    <s v="Groundfish"/>
    <n v="15"/>
    <s v="Rockfish"/>
    <n v="4"/>
    <s v="Nearshore Deep Demersal"/>
  </r>
  <r>
    <s v="COPP"/>
    <s v="UCSB"/>
    <n v="2024"/>
    <s v="202406-1012-12758-COPP-229"/>
    <n v="202406"/>
    <n v="1012"/>
    <n v="12758"/>
    <n v="229"/>
    <s v="Santa Barbara"/>
    <d v="2024-06-19T00:00:00"/>
    <s v="Coral Sea"/>
    <n v="361"/>
    <s v="NA"/>
    <s v="F"/>
    <n v="0"/>
    <s v="Yes"/>
    <s v="No"/>
    <s v="NA"/>
    <x v="1"/>
    <n v="8826010108"/>
    <x v="11"/>
    <s v="Sebastes caurinus"/>
    <n v="2"/>
    <s v="Groundfish"/>
    <n v="15"/>
    <s v="Rockfish"/>
    <n v="4"/>
    <s v="Nearshore Deep Demersal"/>
  </r>
  <r>
    <s v="COPP"/>
    <s v="NMFS"/>
    <n v="2023"/>
    <s v="202306-1012-28054-COPP-333"/>
    <n v="202306"/>
    <n v="1012"/>
    <n v="28054"/>
    <n v="333"/>
    <s v="Channel Islands"/>
    <d v="2023-06-04T00:00:00"/>
    <s v="Mirage"/>
    <n v="374"/>
    <s v="NA"/>
    <s v="F"/>
    <n v="1"/>
    <s v="Yes"/>
    <s v="No"/>
    <s v="Dave &amp; Neosha assigned sample # 182 , S7"/>
    <x v="1"/>
    <n v="8826010108"/>
    <x v="11"/>
    <s v="Sebastes caurinus"/>
    <n v="2"/>
    <s v="Groundfish"/>
    <n v="15"/>
    <s v="Rockfish"/>
    <n v="4"/>
    <s v="Nearshore Deep Demersal"/>
  </r>
  <r>
    <s v="COPP"/>
    <s v="NMFS"/>
    <n v="2023"/>
    <s v="202306-1012-28054-COPP-332"/>
    <n v="202306"/>
    <n v="1012"/>
    <n v="28054"/>
    <n v="332"/>
    <s v="Channel Islands"/>
    <d v="2023-06-04T00:00:00"/>
    <s v="Mirage"/>
    <n v="306"/>
    <s v="NA"/>
    <s v="M"/>
    <n v="0"/>
    <s v="Yes"/>
    <s v="No"/>
    <s v="Dave &amp; Neosha assigned sample # 181 , S"/>
    <x v="1"/>
    <n v="8826010108"/>
    <x v="11"/>
    <s v="Sebastes caurinus"/>
    <n v="2"/>
    <s v="Groundfish"/>
    <n v="15"/>
    <s v="Rockfish"/>
    <n v="4"/>
    <s v="Nearshore Deep Demersal"/>
  </r>
  <r>
    <s v="COPP"/>
    <s v="NMFS"/>
    <n v="2022"/>
    <s v="202207-1012-14621-COPP-274"/>
    <n v="202207"/>
    <n v="1012"/>
    <n v="14621"/>
    <n v="274"/>
    <s v="San Pedro"/>
    <d v="2022-07-13T00:00:00"/>
    <s v="Amigo"/>
    <n v="370"/>
    <s v="NA"/>
    <s v="F"/>
    <n v="1"/>
    <s v="Yes"/>
    <s v="Yes"/>
    <s v="rounding measurements? (all end in zero) , S7"/>
    <x v="0"/>
    <n v="8826010108"/>
    <x v="11"/>
    <s v="Sebastes caurinus"/>
    <n v="2"/>
    <s v="Groundfish"/>
    <n v="15"/>
    <s v="Rockfish"/>
    <n v="4"/>
    <s v="Nearshore Deep Demersal"/>
  </r>
  <r>
    <s v="COPP"/>
    <s v="NMFS"/>
    <n v="2022"/>
    <s v="202212-1012-12758-COPP-884"/>
    <n v="202212"/>
    <n v="1012"/>
    <n v="12758"/>
    <n v="884"/>
    <s v="Santa Barbara"/>
    <d v="2022-12-19T00:00:00"/>
    <s v="Coral Sea"/>
    <n v="375"/>
    <s v="NA"/>
    <s v="M"/>
    <n v="1"/>
    <s v="Yes"/>
    <s v="No"/>
    <s v=", S"/>
    <x v="1"/>
    <n v="8826010108"/>
    <x v="11"/>
    <s v="Sebastes caurinus"/>
    <n v="2"/>
    <s v="Groundfish"/>
    <n v="15"/>
    <s v="Rockfish"/>
    <n v="4"/>
    <s v="Nearshore Deep Demersal"/>
  </r>
  <r>
    <s v="COPP"/>
    <s v="CP"/>
    <n v="2024"/>
    <s v="202407-1012-37797-COPP-68"/>
    <n v="202407"/>
    <n v="1012"/>
    <n v="37797"/>
    <n v="68"/>
    <s v="Morro Bay"/>
    <d v="2024-07-03T00:00:00"/>
    <s v="Black Pearl"/>
    <n v="345"/>
    <s v="NA"/>
    <s v="F"/>
    <n v="1"/>
    <s v="Yes"/>
    <s v="No"/>
    <s v="NA"/>
    <x v="5"/>
    <n v="8826010108"/>
    <x v="11"/>
    <s v="Sebastes caurinus"/>
    <n v="2"/>
    <s v="Groundfish"/>
    <n v="15"/>
    <s v="Rockfish"/>
    <n v="4"/>
    <s v="Nearshore Deep Demersal"/>
  </r>
  <r>
    <s v="COPP"/>
    <s v="SIO"/>
    <n v="2023"/>
    <s v="202308-1012-28054-COPP-349"/>
    <n v="202308"/>
    <n v="1012"/>
    <n v="28054"/>
    <n v="349"/>
    <s v="Channel Islands"/>
    <d v="2023-08-27T00:00:00"/>
    <s v="Mirage"/>
    <n v="343"/>
    <s v="NA"/>
    <s v="M"/>
    <n v="1"/>
    <s v="Yes"/>
    <s v="No"/>
    <s v="NA"/>
    <x v="1"/>
    <n v="8826010108"/>
    <x v="11"/>
    <s v="Sebastes caurinus"/>
    <n v="2"/>
    <s v="Groundfish"/>
    <n v="15"/>
    <s v="Rockfish"/>
    <n v="4"/>
    <s v="Nearshore Deep Demersal"/>
  </r>
  <r>
    <s v="COPP"/>
    <s v="SIO"/>
    <n v="2023"/>
    <s v="202308-1012-28054-COPP-350"/>
    <n v="202308"/>
    <n v="1012"/>
    <n v="28054"/>
    <n v="350"/>
    <s v="Channel Islands"/>
    <d v="2023-08-27T00:00:00"/>
    <s v="Mirage"/>
    <n v="345"/>
    <s v="NA"/>
    <s v="F"/>
    <n v="1"/>
    <s v="Yes"/>
    <s v="No"/>
    <s v="NA"/>
    <x v="1"/>
    <n v="8826010108"/>
    <x v="11"/>
    <s v="Sebastes caurinus"/>
    <n v="2"/>
    <s v="Groundfish"/>
    <n v="15"/>
    <s v="Rockfish"/>
    <n v="4"/>
    <s v="Nearshore Deep Demersal"/>
  </r>
  <r>
    <s v="COPP"/>
    <s v="UCSB"/>
    <n v="2024"/>
    <s v="202408-1012-39022-COPP-478"/>
    <n v="202408"/>
    <n v="1012"/>
    <n v="39022"/>
    <n v="478"/>
    <s v="Santa Barbara"/>
    <d v="2024-08-23T00:00:00"/>
    <s v="Stardust"/>
    <n v="395"/>
    <s v="NA"/>
    <s v="M"/>
    <s v="UNK"/>
    <s v="Yes"/>
    <s v="Yes"/>
    <s v="NA"/>
    <x v="1"/>
    <n v="8826010108"/>
    <x v="11"/>
    <s v="Sebastes caurinus"/>
    <n v="2"/>
    <s v="Groundfish"/>
    <n v="15"/>
    <s v="Rockfish"/>
    <n v="4"/>
    <s v="Nearshore Deep Demersal"/>
  </r>
  <r>
    <s v="COPP"/>
    <s v="NMFS"/>
    <n v="2022"/>
    <s v="202210-1012-37022-COPP-645"/>
    <n v="202210"/>
    <n v="1012"/>
    <n v="37022"/>
    <n v="645"/>
    <s v="Santa Barbara"/>
    <d v="2022-10-28T00:00:00"/>
    <s v="Stardust"/>
    <n v="405"/>
    <s v="NA"/>
    <s v="M"/>
    <n v="1"/>
    <s v="Yes"/>
    <s v="No"/>
    <s v=", S"/>
    <x v="1"/>
    <n v="8826010108"/>
    <x v="11"/>
    <s v="Sebastes caurinus"/>
    <n v="2"/>
    <s v="Groundfish"/>
    <n v="15"/>
    <s v="Rockfish"/>
    <n v="4"/>
    <s v="Nearshore Deep Demersal"/>
  </r>
  <r>
    <s v="COPP"/>
    <s v="NMFS"/>
    <n v="2023"/>
    <s v="202306-1012-28054-COPP-339"/>
    <n v="202306"/>
    <n v="1012"/>
    <n v="28054"/>
    <n v="339"/>
    <s v="Channel Islands"/>
    <d v="2023-06-04T00:00:00"/>
    <s v="Mirage"/>
    <n v="408"/>
    <s v="NA"/>
    <s v="M"/>
    <n v="1"/>
    <s v="Yes"/>
    <s v="No"/>
    <s v="Dave &amp; Neosha assigned sample # 188 , S"/>
    <x v="1"/>
    <n v="8826010108"/>
    <x v="11"/>
    <s v="Sebastes caurinus"/>
    <n v="2"/>
    <s v="Groundfish"/>
    <n v="15"/>
    <s v="Rockfish"/>
    <n v="4"/>
    <s v="Nearshore Deep Demersal"/>
  </r>
  <r>
    <s v="COPP"/>
    <s v="UCSB"/>
    <n v="2024"/>
    <s v="202408-1012-39022-COPP-481"/>
    <n v="202408"/>
    <n v="1012"/>
    <n v="39022"/>
    <n v="481"/>
    <s v="Santa Barbara"/>
    <d v="2024-08-23T00:00:00"/>
    <s v="Stardust"/>
    <n v="418"/>
    <s v="NA"/>
    <s v="M"/>
    <n v="1"/>
    <s v="Yes"/>
    <s v="Yes"/>
    <s v="NA"/>
    <x v="1"/>
    <n v="8826010108"/>
    <x v="11"/>
    <s v="Sebastes caurinus"/>
    <n v="2"/>
    <s v="Groundfish"/>
    <n v="15"/>
    <s v="Rockfish"/>
    <n v="4"/>
    <s v="Nearshore Deep Demersal"/>
  </r>
  <r>
    <s v="COPP"/>
    <s v="NMFS"/>
    <n v="2023"/>
    <s v="202306-1012-28054-COPP-342"/>
    <n v="202306"/>
    <n v="1012"/>
    <n v="28054"/>
    <n v="342"/>
    <s v="Channel Islands"/>
    <d v="2023-06-04T00:00:00"/>
    <s v="Mirage"/>
    <n v="380"/>
    <s v="NA"/>
    <s v="M"/>
    <n v="1"/>
    <s v="Yes"/>
    <s v="No"/>
    <s v="Dave &amp; Neosha assigned sample # 191 , S"/>
    <x v="1"/>
    <n v="8826010108"/>
    <x v="11"/>
    <s v="Sebastes caurinus"/>
    <n v="2"/>
    <s v="Groundfish"/>
    <n v="15"/>
    <s v="Rockfish"/>
    <n v="4"/>
    <s v="Nearshore Deep Demersal"/>
  </r>
  <r>
    <s v="COPP"/>
    <s v="SIO"/>
    <n v="2023"/>
    <s v="202308-1012-06810-COPP-235"/>
    <n v="202308"/>
    <n v="1012"/>
    <n v="6810"/>
    <n v="235"/>
    <s v="Fort Bragg"/>
    <d v="2023-08-14T00:00:00"/>
    <s v="Kyndall Lynn"/>
    <n v="435"/>
    <s v="NA"/>
    <s v="F"/>
    <n v="1"/>
    <s v="Yes"/>
    <s v="No"/>
    <s v="stage 5, perforated gut"/>
    <x v="4"/>
    <n v="8826010108"/>
    <x v="11"/>
    <s v="Sebastes caurinus"/>
    <n v="2"/>
    <s v="Groundfish"/>
    <n v="15"/>
    <s v="Rockfish"/>
    <n v="4"/>
    <s v="Nearshore Deep Demersal"/>
  </r>
  <r>
    <s v="COPP"/>
    <s v="NMFS"/>
    <n v="2022"/>
    <s v="202210-1012-37022-COPP-650"/>
    <n v="202210"/>
    <n v="1012"/>
    <n v="37022"/>
    <n v="650"/>
    <s v="Santa Barbara"/>
    <d v="2022-10-28T00:00:00"/>
    <s v="Stardust"/>
    <n v="447"/>
    <s v="NA"/>
    <s v="M"/>
    <n v="1"/>
    <s v="Yes"/>
    <s v="No"/>
    <s v=", S"/>
    <x v="1"/>
    <n v="8826010108"/>
    <x v="11"/>
    <s v="Sebastes caurinus"/>
    <n v="2"/>
    <s v="Groundfish"/>
    <n v="15"/>
    <s v="Rockfish"/>
    <n v="4"/>
    <s v="Nearshore Deep Demersal"/>
  </r>
  <r>
    <s v="COPP"/>
    <s v="NMFS"/>
    <n v="2022"/>
    <s v="202206-1012-12758-COPP-43"/>
    <n v="202206"/>
    <n v="1012"/>
    <n v="12758"/>
    <n v="43"/>
    <s v="Santa Barbara"/>
    <d v="2022-06-24T00:00:00"/>
    <s v="Coral Sea"/>
    <n v="385"/>
    <s v="NA"/>
    <s v="M"/>
    <n v="1"/>
    <s v="Yes"/>
    <s v="Yes"/>
    <s v="Individually tagged and measured on boat , S"/>
    <x v="1"/>
    <n v="8826010108"/>
    <x v="11"/>
    <s v="Sebastes caurinus"/>
    <n v="2"/>
    <s v="Groundfish"/>
    <n v="15"/>
    <s v="Rockfish"/>
    <n v="4"/>
    <s v="Nearshore Deep Demersal"/>
  </r>
  <r>
    <s v="COPP"/>
    <s v="BML"/>
    <n v="2024"/>
    <s v="202408-1012-06810-COPP-568"/>
    <n v="202408"/>
    <n v="1012"/>
    <n v="6810"/>
    <n v="568"/>
    <s v="Fort Bragg"/>
    <d v="2024-08-16T00:00:00"/>
    <s v="Kyndall Lynn"/>
    <n v="375"/>
    <s v="NA"/>
    <s v="M"/>
    <n v="0"/>
    <s v="Yes"/>
    <s v="Yes"/>
    <s v="NA"/>
    <x v="4"/>
    <n v="8826010108"/>
    <x v="11"/>
    <s v="Sebastes caurinus"/>
    <n v="2"/>
    <s v="Groundfish"/>
    <n v="15"/>
    <s v="Rockfish"/>
    <n v="4"/>
    <s v="Nearshore Deep Demersal"/>
  </r>
  <r>
    <s v="COPP"/>
    <s v="MLML"/>
    <n v="2023"/>
    <s v="202307-1012-73873-COPP-80"/>
    <n v="202307"/>
    <n v="1012"/>
    <n v="73873"/>
    <n v="80"/>
    <s v="Moss Landing"/>
    <d v="2023-07-15T00:00:00"/>
    <s v="Last Meal"/>
    <n v="494"/>
    <s v="NA"/>
    <s v="M"/>
    <s v="UNK"/>
    <s v="Yes"/>
    <s v="Yes"/>
    <s v="see photo"/>
    <x v="5"/>
    <n v="8826010108"/>
    <x v="11"/>
    <s v="Sebastes caurinus"/>
    <n v="2"/>
    <s v="Groundfish"/>
    <n v="15"/>
    <s v="Rockfish"/>
    <n v="4"/>
    <s v="Nearshore Deep Demersal"/>
  </r>
  <r>
    <s v="COPP"/>
    <s v="UCSB"/>
    <n v="2024"/>
    <s v="202405-1012-39022-COPP-124"/>
    <n v="202405"/>
    <n v="1012"/>
    <n v="39022"/>
    <n v="124"/>
    <s v="Santa Barbara"/>
    <d v="2024-05-24T00:00:00"/>
    <s v="Stardust"/>
    <n v="417"/>
    <s v="NA"/>
    <s v="F"/>
    <n v="1"/>
    <s v="Yes"/>
    <s v="No"/>
    <s v="NA"/>
    <x v="1"/>
    <n v="8826010108"/>
    <x v="11"/>
    <s v="Sebastes caurinus"/>
    <n v="2"/>
    <s v="Groundfish"/>
    <n v="15"/>
    <s v="Rockfish"/>
    <n v="4"/>
    <s v="Nearshore Deep Demersal"/>
  </r>
  <r>
    <s v="COPP"/>
    <s v="UCSB"/>
    <n v="2024"/>
    <s v="202410-1012-28054-COPP-610"/>
    <n v="202410"/>
    <n v="1012"/>
    <n v="28054"/>
    <n v="610"/>
    <s v="Channel Islands"/>
    <d v="2024-10-13T00:00:00"/>
    <s v="Mirage"/>
    <n v="468"/>
    <s v="NA"/>
    <s v="F"/>
    <n v="1"/>
    <s v="Yes"/>
    <s v="Yes"/>
    <s v="NA"/>
    <x v="1"/>
    <n v="8826010108"/>
    <x v="11"/>
    <s v="Sebastes caurinus"/>
    <n v="2"/>
    <s v="Groundfish"/>
    <n v="15"/>
    <s v="Rockfish"/>
    <n v="4"/>
    <s v="Nearshore Deep Demersal"/>
  </r>
  <r>
    <s v="COPP"/>
    <s v="NMFS"/>
    <n v="2022"/>
    <s v="202211-1012-26871-COPP-777"/>
    <n v="202211"/>
    <n v="1012"/>
    <n v="26871"/>
    <n v="777"/>
    <s v="Santa Cruz"/>
    <d v="2022-11-05T00:00:00"/>
    <s v="Legacy"/>
    <n v="460"/>
    <s v="NA"/>
    <s v="M"/>
    <n v="1"/>
    <s v="Yes"/>
    <s v="No"/>
    <s v="ripe testes , S"/>
    <x v="5"/>
    <n v="8826010108"/>
    <x v="11"/>
    <s v="Sebastes caurinus"/>
    <n v="2"/>
    <s v="Groundfish"/>
    <n v="15"/>
    <s v="Rockfish"/>
    <n v="4"/>
    <s v="Nearshore Deep Demersal"/>
  </r>
  <r>
    <s v="COPP"/>
    <s v="NMFS"/>
    <n v="2022"/>
    <s v="202209-1012-26871-COPP-534"/>
    <n v="202209"/>
    <n v="1012"/>
    <n v="26871"/>
    <n v="534"/>
    <s v="Santa Cruz"/>
    <d v="2022-09-05T00:00:00"/>
    <s v="Legacy"/>
    <n v="410"/>
    <s v="NA"/>
    <s v="U"/>
    <s v="UNK"/>
    <s v="Yes"/>
    <s v="Yes"/>
    <s v="no gonads , S"/>
    <x v="5"/>
    <n v="8826010108"/>
    <x v="11"/>
    <s v="Sebastes caurinus"/>
    <n v="2"/>
    <s v="Groundfish"/>
    <n v="15"/>
    <s v="Rockfish"/>
    <n v="4"/>
    <s v="Nearshore Deep Demersal"/>
  </r>
  <r>
    <s v="COPP"/>
    <s v="NMFS"/>
    <n v="2022"/>
    <s v="202207-1012-37022-COPP-415"/>
    <n v="202207"/>
    <n v="1012"/>
    <n v="37022"/>
    <n v="415"/>
    <s v="Santa Barbara"/>
    <d v="2022-07-14T00:00:00"/>
    <s v="Stardust"/>
    <n v="374"/>
    <s v="NA"/>
    <s v="M"/>
    <n v="1"/>
    <s v="Yes"/>
    <s v="Yes"/>
    <s v=", S"/>
    <x v="1"/>
    <n v="8826010108"/>
    <x v="11"/>
    <s v="Sebastes caurinus"/>
    <n v="2"/>
    <s v="Groundfish"/>
    <n v="15"/>
    <s v="Rockfish"/>
    <n v="4"/>
    <s v="Nearshore Deep Demersal"/>
  </r>
  <r>
    <s v="COPP"/>
    <s v="UCSB"/>
    <n v="2024"/>
    <s v="202408-1012-28054-COPP-492"/>
    <n v="202408"/>
    <n v="1012"/>
    <n v="28054"/>
    <n v="492"/>
    <s v="Channel Islands"/>
    <d v="2024-08-13T00:00:00"/>
    <s v="Mirage"/>
    <n v="360"/>
    <s v="NA"/>
    <s v="F"/>
    <n v="1"/>
    <s v="Yes"/>
    <s v="Yes"/>
    <s v="NA"/>
    <x v="1"/>
    <n v="8826010108"/>
    <x v="11"/>
    <s v="Sebastes caurinus"/>
    <n v="2"/>
    <s v="Groundfish"/>
    <n v="15"/>
    <s v="Rockfish"/>
    <n v="4"/>
    <s v="Nearshore Deep Demersal"/>
  </r>
  <r>
    <s v="COPP"/>
    <s v="NMFS"/>
    <n v="2022"/>
    <s v="202211-1012-26871-COPP-781"/>
    <n v="202211"/>
    <n v="1012"/>
    <n v="26871"/>
    <n v="781"/>
    <s v="Santa Cruz"/>
    <d v="2022-11-06T00:00:00"/>
    <s v="Legacy"/>
    <n v="385"/>
    <s v="NA"/>
    <s v="M"/>
    <n v="1"/>
    <s v="Yes"/>
    <s v="No"/>
    <s v="ripe testes , S"/>
    <x v="5"/>
    <n v="8826010108"/>
    <x v="11"/>
    <s v="Sebastes caurinus"/>
    <n v="2"/>
    <s v="Groundfish"/>
    <n v="15"/>
    <s v="Rockfish"/>
    <n v="4"/>
    <s v="Nearshore Deep Demersal"/>
  </r>
  <r>
    <s v="COPP"/>
    <s v="UCSB"/>
    <n v="2023"/>
    <s v="202305-1012-12758-COPP-2"/>
    <n v="202305"/>
    <n v="1012"/>
    <n v="12758"/>
    <n v="2"/>
    <s v="Santa Barbara"/>
    <d v="2023-05-31T00:00:00"/>
    <s v="Coral Sea"/>
    <n v="360"/>
    <s v="NA"/>
    <s v="F"/>
    <n v="1"/>
    <s v="Yes"/>
    <s v="No"/>
    <s v="NA"/>
    <x v="1"/>
    <n v="8826010108"/>
    <x v="11"/>
    <s v="Sebastes caurinus"/>
    <n v="2"/>
    <s v="Groundfish"/>
    <n v="15"/>
    <s v="Rockfish"/>
    <n v="4"/>
    <s v="Nearshore Deep Demersal"/>
  </r>
  <r>
    <s v="COPP"/>
    <s v="NMFS"/>
    <n v="2022"/>
    <s v="202209-1012-26871-COPP-541"/>
    <n v="202209"/>
    <n v="1012"/>
    <n v="26871"/>
    <n v="541"/>
    <s v="Santa Cruz"/>
    <d v="2022-09-10T00:00:00"/>
    <s v="Legacy"/>
    <n v="490"/>
    <s v="NA"/>
    <s v="F"/>
    <n v="1"/>
    <s v="Yes"/>
    <s v="Yes"/>
    <s v=", S7"/>
    <x v="5"/>
    <n v="8826010108"/>
    <x v="11"/>
    <s v="Sebastes caurinus"/>
    <n v="2"/>
    <s v="Groundfish"/>
    <n v="15"/>
    <s v="Rockfish"/>
    <n v="4"/>
    <s v="Nearshore Deep Demersal"/>
  </r>
  <r>
    <s v="COPP"/>
    <s v="NMFS"/>
    <n v="2022"/>
    <s v="202211-1012-26871-COPP-784"/>
    <n v="202211"/>
    <n v="1012"/>
    <n v="26871"/>
    <n v="784"/>
    <s v="Santa Cruz"/>
    <d v="2022-11-06T00:00:00"/>
    <s v="Legacy"/>
    <n v="470"/>
    <s v="NA"/>
    <s v="F"/>
    <n v="1"/>
    <s v="Yes"/>
    <s v="No"/>
    <s v=", S2-"/>
    <x v="5"/>
    <n v="8826010108"/>
    <x v="11"/>
    <s v="Sebastes caurinus"/>
    <n v="2"/>
    <s v="Groundfish"/>
    <n v="15"/>
    <s v="Rockfish"/>
    <n v="4"/>
    <s v="Nearshore Deep Demersal"/>
  </r>
  <r>
    <s v="COPP"/>
    <s v="UCSB"/>
    <n v="2023"/>
    <s v="202308-1012-12758-COPP-126"/>
    <n v="202308"/>
    <n v="1012"/>
    <n v="12758"/>
    <n v="126"/>
    <s v="Santa Barbara"/>
    <d v="2023-08-09T00:00:00"/>
    <s v="Coral Sea"/>
    <n v="257"/>
    <s v="NA"/>
    <s v="F"/>
    <n v="0"/>
    <s v="Yes"/>
    <s v="No"/>
    <s v="NA"/>
    <x v="1"/>
    <n v="8826010108"/>
    <x v="11"/>
    <s v="Sebastes caurinus"/>
    <n v="2"/>
    <s v="Groundfish"/>
    <n v="15"/>
    <s v="Rockfish"/>
    <n v="4"/>
    <s v="Nearshore Deep Demersal"/>
  </r>
  <r>
    <s v="COPP"/>
    <s v="CP"/>
    <n v="2023"/>
    <s v="202308-1012-33680-COPP-136"/>
    <n v="202308"/>
    <n v="1012"/>
    <n v="33680"/>
    <n v="136"/>
    <s v="Morro Bay"/>
    <d v="2023-08-16T00:00:00"/>
    <s v="Fiesta"/>
    <n v="292"/>
    <s v="NA"/>
    <s v="F"/>
    <n v="1"/>
    <s v="Yes"/>
    <s v="Yes"/>
    <s v="NA"/>
    <x v="5"/>
    <n v="8826010108"/>
    <x v="11"/>
    <s v="Sebastes caurinus"/>
    <n v="2"/>
    <s v="Groundfish"/>
    <n v="15"/>
    <s v="Rockfish"/>
    <n v="4"/>
    <s v="Nearshore Deep Demersal"/>
  </r>
  <r>
    <s v="COPP"/>
    <s v="SIO"/>
    <n v="2024"/>
    <s v="202407-1012-04990-COPP-192"/>
    <n v="202407"/>
    <n v="1012"/>
    <n v="4990"/>
    <n v="192"/>
    <s v="Marina Del Rey"/>
    <d v="2024-07-04T00:00:00"/>
    <s v="Betty-O"/>
    <n v="349"/>
    <s v="NA"/>
    <s v="M"/>
    <n v="1"/>
    <s v="Yes"/>
    <s v="Yes"/>
    <s v="NA"/>
    <x v="0"/>
    <n v="8826010108"/>
    <x v="11"/>
    <s v="Sebastes caurinus"/>
    <n v="2"/>
    <s v="Groundfish"/>
    <n v="15"/>
    <s v="Rockfish"/>
    <n v="4"/>
    <s v="Nearshore Deep Demersal"/>
  </r>
  <r>
    <s v="COPP"/>
    <s v="NMFS"/>
    <n v="2022"/>
    <s v="202211-1012-37022-COPP-668"/>
    <n v="202211"/>
    <n v="1012"/>
    <n v="37022"/>
    <n v="668"/>
    <s v="Santa Barbara"/>
    <d v="2022-11-22T00:00:00"/>
    <s v="Stardust"/>
    <n v="439"/>
    <s v="NA"/>
    <s v="M"/>
    <n v="1"/>
    <s v="Yes"/>
    <s v="No"/>
    <s v=", S"/>
    <x v="1"/>
    <n v="8826010108"/>
    <x v="11"/>
    <s v="Sebastes caurinus"/>
    <n v="2"/>
    <s v="Groundfish"/>
    <n v="15"/>
    <s v="Rockfish"/>
    <n v="4"/>
    <s v="Nearshore Deep Demersal"/>
  </r>
  <r>
    <s v="COPP"/>
    <s v="NMFS"/>
    <n v="2022"/>
    <s v="202211-1012-26871-COPP-789"/>
    <n v="202211"/>
    <n v="1012"/>
    <n v="26871"/>
    <n v="789"/>
    <s v="Santa Cruz"/>
    <d v="2022-11-06T00:00:00"/>
    <s v="Legacy"/>
    <s v="NA"/>
    <n v="286"/>
    <s v="M"/>
    <n v="1"/>
    <s v="Yes"/>
    <s v="No"/>
    <s v="no tag  , S"/>
    <x v="5"/>
    <n v="8826010108"/>
    <x v="11"/>
    <s v="Sebastes caurinus"/>
    <n v="2"/>
    <s v="Groundfish"/>
    <n v="15"/>
    <s v="Rockfish"/>
    <n v="4"/>
    <s v="Nearshore Deep Demersal"/>
  </r>
  <r>
    <s v="COPP"/>
    <s v="NMFS"/>
    <n v="2022"/>
    <s v="202211-1012-37022-COPP-669"/>
    <n v="202211"/>
    <n v="1012"/>
    <n v="37022"/>
    <n v="669"/>
    <s v="Santa Barbara"/>
    <d v="2022-11-22T00:00:00"/>
    <s v="Stardust"/>
    <n v="421"/>
    <s v="NA"/>
    <s v="M"/>
    <n v="1"/>
    <s v="Yes"/>
    <s v="No"/>
    <s v=", S"/>
    <x v="1"/>
    <n v="8826010108"/>
    <x v="11"/>
    <s v="Sebastes caurinus"/>
    <n v="2"/>
    <s v="Groundfish"/>
    <n v="15"/>
    <s v="Rockfish"/>
    <n v="4"/>
    <s v="Nearshore Deep Demersal"/>
  </r>
  <r>
    <s v="COPP"/>
    <s v="NMFS"/>
    <n v="2022"/>
    <s v="202211-1012-37022-COPP-670"/>
    <n v="202211"/>
    <n v="1012"/>
    <n v="37022"/>
    <n v="670"/>
    <s v="Santa Barbara"/>
    <d v="2022-11-22T00:00:00"/>
    <s v="Stardust"/>
    <n v="436"/>
    <s v="NA"/>
    <s v="M"/>
    <n v="1"/>
    <s v="Yes"/>
    <s v="No"/>
    <s v=", S"/>
    <x v="1"/>
    <n v="8826010108"/>
    <x v="11"/>
    <s v="Sebastes caurinus"/>
    <n v="2"/>
    <s v="Groundfish"/>
    <n v="15"/>
    <s v="Rockfish"/>
    <n v="4"/>
    <s v="Nearshore Deep Demersal"/>
  </r>
  <r>
    <s v="COPP"/>
    <s v="NMFS"/>
    <n v="2022"/>
    <s v="202211-1012-37022-COPP-671"/>
    <n v="202211"/>
    <n v="1012"/>
    <n v="37022"/>
    <n v="671"/>
    <s v="Santa Barbara"/>
    <d v="2022-11-22T00:00:00"/>
    <s v="Stardust"/>
    <n v="409"/>
    <s v="NA"/>
    <s v="F"/>
    <n v="1"/>
    <s v="Yes"/>
    <s v="No"/>
    <s v="very early 2 , S2-"/>
    <x v="1"/>
    <n v="8826010108"/>
    <x v="11"/>
    <s v="Sebastes caurinus"/>
    <n v="2"/>
    <s v="Groundfish"/>
    <n v="15"/>
    <s v="Rockfish"/>
    <n v="4"/>
    <s v="Nearshore Deep Demersal"/>
  </r>
  <r>
    <s v="COPP"/>
    <s v="NMFS"/>
    <n v="2022"/>
    <s v="202211-1012-37022-COPP-672"/>
    <n v="202211"/>
    <n v="1012"/>
    <n v="37022"/>
    <n v="672"/>
    <s v="Santa Barbara"/>
    <d v="2022-11-22T00:00:00"/>
    <s v="Stardust"/>
    <n v="392"/>
    <s v="NA"/>
    <s v="F"/>
    <n v="1"/>
    <s v="Yes"/>
    <s v="No"/>
    <s v="very early 2 , S2-"/>
    <x v="1"/>
    <n v="8826010108"/>
    <x v="11"/>
    <s v="Sebastes caurinus"/>
    <n v="2"/>
    <s v="Groundfish"/>
    <n v="15"/>
    <s v="Rockfish"/>
    <n v="4"/>
    <s v="Nearshore Deep Demersal"/>
  </r>
  <r>
    <s v="COPP"/>
    <s v="SIO"/>
    <n v="2023"/>
    <s v="202308-1012-06810-COPP-260"/>
    <n v="202308"/>
    <n v="1012"/>
    <n v="6810"/>
    <n v="260"/>
    <s v="Fort Bragg"/>
    <d v="2023-08-19T00:00:00"/>
    <s v="Kyndall Lynn"/>
    <n v="435"/>
    <s v="NA"/>
    <s v="F"/>
    <n v="1"/>
    <s v="Yes"/>
    <s v="No"/>
    <s v="stage 7, perforated gut"/>
    <x v="4"/>
    <n v="8826010108"/>
    <x v="11"/>
    <s v="Sebastes caurinus"/>
    <n v="2"/>
    <s v="Groundfish"/>
    <n v="15"/>
    <s v="Rockfish"/>
    <n v="4"/>
    <s v="Nearshore Deep Demersal"/>
  </r>
  <r>
    <s v="COPP"/>
    <s v="HSU"/>
    <n v="2024"/>
    <s v="202408-1012-71226-COPP-478"/>
    <n v="202408"/>
    <n v="1012"/>
    <n v="71226"/>
    <n v="478"/>
    <s v="Eureka"/>
    <d v="2024-08-22T00:00:00"/>
    <s v="New Reel Steel"/>
    <n v="445"/>
    <n v="445"/>
    <s v="F"/>
    <n v="1"/>
    <s v="Yes"/>
    <s v="Yes"/>
    <s v="secondary brood, perforated gut, Maturity stage: 7"/>
    <x v="2"/>
    <n v="8826010108"/>
    <x v="11"/>
    <s v="Sebastes caurinus"/>
    <n v="2"/>
    <s v="Groundfish"/>
    <n v="15"/>
    <s v="Rockfish"/>
    <n v="4"/>
    <s v="Nearshore Deep Demersal"/>
  </r>
  <r>
    <s v="COPP"/>
    <s v="SIO"/>
    <n v="2023"/>
    <s v="202308-1012-06810-COPP-261"/>
    <n v="202308"/>
    <n v="1012"/>
    <n v="6810"/>
    <n v="261"/>
    <s v="Fort Bragg"/>
    <d v="2023-08-19T00:00:00"/>
    <s v="Kyndall Lynn"/>
    <n v="436"/>
    <s v="NA"/>
    <s v="M"/>
    <n v="1"/>
    <s v="Yes"/>
    <s v="No"/>
    <s v="perforated gut"/>
    <x v="4"/>
    <n v="8826010108"/>
    <x v="11"/>
    <s v="Sebastes caurinus"/>
    <n v="2"/>
    <s v="Groundfish"/>
    <n v="15"/>
    <s v="Rockfish"/>
    <n v="4"/>
    <s v="Nearshore Deep Demersal"/>
  </r>
  <r>
    <s v="COPP"/>
    <s v="SIO"/>
    <n v="2023"/>
    <s v="202308-1012-06810-COPP-262"/>
    <n v="202308"/>
    <n v="1012"/>
    <n v="6810"/>
    <n v="262"/>
    <s v="Fort Bragg"/>
    <d v="2023-08-22T00:00:00"/>
    <s v="Kyndall Lynn"/>
    <n v="415"/>
    <s v="NA"/>
    <s v="M"/>
    <n v="1"/>
    <s v="Yes"/>
    <s v="No"/>
    <s v="perforated gut"/>
    <x v="4"/>
    <n v="8826010108"/>
    <x v="11"/>
    <s v="Sebastes caurinus"/>
    <n v="2"/>
    <s v="Groundfish"/>
    <n v="15"/>
    <s v="Rockfish"/>
    <n v="4"/>
    <s v="Nearshore Deep Demersal"/>
  </r>
  <r>
    <s v="COPP"/>
    <s v="SIO"/>
    <n v="2023"/>
    <s v="202308-1012-06810-COPP-263"/>
    <n v="202308"/>
    <n v="1012"/>
    <n v="6810"/>
    <n v="263"/>
    <s v="Fort Bragg"/>
    <d v="2023-08-22T00:00:00"/>
    <s v="Kyndall Lynn"/>
    <n v="450"/>
    <s v="NA"/>
    <s v="M"/>
    <n v="1"/>
    <s v="Yes"/>
    <s v="No"/>
    <s v="perforated gut"/>
    <x v="4"/>
    <n v="8826010108"/>
    <x v="11"/>
    <s v="Sebastes caurinus"/>
    <n v="2"/>
    <s v="Groundfish"/>
    <n v="15"/>
    <s v="Rockfish"/>
    <n v="4"/>
    <s v="Nearshore Deep Demersal"/>
  </r>
  <r>
    <s v="COPP"/>
    <s v="NMFS"/>
    <n v="2022"/>
    <s v="202207-1012-37022-COPP-193"/>
    <n v="202207"/>
    <n v="1012"/>
    <n v="37022"/>
    <n v="193"/>
    <s v="Santa Barbara"/>
    <d v="2022-07-29T00:00:00"/>
    <s v="Stardust"/>
    <n v="370"/>
    <s v="NA"/>
    <s v="M"/>
    <n v="1"/>
    <s v="Yes"/>
    <s v="Yes"/>
    <s v=", S"/>
    <x v="1"/>
    <n v="8826010108"/>
    <x v="11"/>
    <s v="Sebastes caurinus"/>
    <n v="2"/>
    <s v="Groundfish"/>
    <n v="15"/>
    <s v="Rockfish"/>
    <n v="4"/>
    <s v="Nearshore Deep Demersal"/>
  </r>
  <r>
    <s v="COPP"/>
    <s v="NMFS"/>
    <n v="2023"/>
    <s v="202304-1012-37022-COPP-154"/>
    <n v="202304"/>
    <n v="1012"/>
    <n v="37022"/>
    <n v="154"/>
    <s v="Santa Barbara"/>
    <d v="2023-04-27T00:00:00"/>
    <s v="Stardust"/>
    <n v="435"/>
    <s v="NA"/>
    <s v="F"/>
    <n v="1"/>
    <s v="Yes"/>
    <s v="No"/>
    <s v="spent not recent, Dave &amp; Neosha assigned sample # 3 , S5"/>
    <x v="1"/>
    <n v="8826010108"/>
    <x v="11"/>
    <s v="Sebastes caurinus"/>
    <n v="2"/>
    <s v="Groundfish"/>
    <n v="15"/>
    <s v="Rockfish"/>
    <n v="4"/>
    <s v="Nearshore Deep Demersal"/>
  </r>
  <r>
    <s v="COPP"/>
    <s v="UCSB"/>
    <n v="2024"/>
    <s v="202407-1012-28054-COPP-394"/>
    <n v="202407"/>
    <n v="1012"/>
    <n v="28054"/>
    <n v="394"/>
    <s v="Channel Islands"/>
    <d v="2024-07-29T00:00:00"/>
    <s v="Mirage"/>
    <n v="331"/>
    <s v="NA"/>
    <s v="F"/>
    <n v="1"/>
    <s v="Yes"/>
    <s v="Yes"/>
    <s v="1 OTOLITH BROKEN"/>
    <x v="1"/>
    <n v="8826010108"/>
    <x v="11"/>
    <s v="Sebastes caurinus"/>
    <n v="2"/>
    <s v="Groundfish"/>
    <n v="15"/>
    <s v="Rockfish"/>
    <n v="4"/>
    <s v="Nearshore Deep Demersal"/>
  </r>
  <r>
    <s v="COPP"/>
    <s v="CP"/>
    <n v="2024"/>
    <s v="202408-1012-37797-COPP-231"/>
    <n v="202408"/>
    <n v="1012"/>
    <n v="37797"/>
    <n v="231"/>
    <s v="Morro Bay"/>
    <d v="2024-08-12T00:00:00"/>
    <s v="Black Pearl"/>
    <n v="432"/>
    <s v="NA"/>
    <s v="M"/>
    <n v="1"/>
    <s v="Yes"/>
    <s v="Yes"/>
    <s v="NA"/>
    <x v="5"/>
    <n v="8826010108"/>
    <x v="11"/>
    <s v="Sebastes caurinus"/>
    <n v="2"/>
    <s v="Groundfish"/>
    <n v="15"/>
    <s v="Rockfish"/>
    <n v="4"/>
    <s v="Nearshore Deep Demersal"/>
  </r>
  <r>
    <s v="COPP"/>
    <s v="NMFS"/>
    <n v="2022"/>
    <s v="202208-1012-37022-COPP-440"/>
    <n v="202208"/>
    <n v="1012"/>
    <n v="37022"/>
    <n v="440"/>
    <s v="Santa Barbara"/>
    <d v="2022-08-27T00:00:00"/>
    <s v="Stardust"/>
    <n v="448"/>
    <s v="NA"/>
    <s v="F"/>
    <n v="1"/>
    <s v="Yes"/>
    <s v="Yes"/>
    <s v=", S7"/>
    <x v="1"/>
    <n v="8826010108"/>
    <x v="11"/>
    <s v="Sebastes caurinus"/>
    <n v="2"/>
    <s v="Groundfish"/>
    <n v="15"/>
    <s v="Rockfish"/>
    <n v="4"/>
    <s v="Nearshore Deep Demersal"/>
  </r>
  <r>
    <s v="COPP"/>
    <s v="NMFS"/>
    <n v="2022"/>
    <s v="202209-1012-37022-COPP-562"/>
    <n v="202209"/>
    <n v="1012"/>
    <n v="37022"/>
    <n v="562"/>
    <s v="Santa Barbara"/>
    <d v="2022-09-09T00:00:00"/>
    <s v="Stardust"/>
    <n v="303"/>
    <s v="NA"/>
    <s v="M"/>
    <n v="1"/>
    <s v="Yes"/>
    <s v="Yes"/>
    <s v=", S"/>
    <x v="1"/>
    <n v="8826010108"/>
    <x v="11"/>
    <s v="Sebastes caurinus"/>
    <n v="2"/>
    <s v="Groundfish"/>
    <n v="15"/>
    <s v="Rockfish"/>
    <n v="4"/>
    <s v="Nearshore Deep Demersal"/>
  </r>
  <r>
    <s v="COPP"/>
    <s v="UCSB"/>
    <n v="2024"/>
    <s v="202408-1012-28054-COPP-518"/>
    <n v="202408"/>
    <n v="1012"/>
    <n v="28054"/>
    <n v="518"/>
    <s v="Channel Islands"/>
    <d v="2024-08-13T00:00:00"/>
    <s v="Mirage"/>
    <n v="430"/>
    <s v="NA"/>
    <s v="M"/>
    <n v="1"/>
    <s v="Yes"/>
    <s v="Yes"/>
    <s v="NA"/>
    <x v="1"/>
    <n v="8826010108"/>
    <x v="11"/>
    <s v="Sebastes caurinus"/>
    <n v="2"/>
    <s v="Groundfish"/>
    <n v="15"/>
    <s v="Rockfish"/>
    <n v="4"/>
    <s v="Nearshore Deep Demersal"/>
  </r>
  <r>
    <s v="COPP"/>
    <s v="HSU"/>
    <n v="2023"/>
    <s v="202306-1012-71226-COPP-45"/>
    <n v="202306"/>
    <n v="1012"/>
    <n v="71226"/>
    <n v="45"/>
    <s v="Eureka"/>
    <d v="2023-06-19T00:00:00"/>
    <s v="New Reel Steel"/>
    <n v="380"/>
    <s v="NA"/>
    <s v="F"/>
    <n v="1"/>
    <s v="Yes"/>
    <s v="No"/>
    <s v="Species ID not visible on bonus tag, picture confirmed it is a Copper"/>
    <x v="2"/>
    <n v="8826010108"/>
    <x v="11"/>
    <s v="Sebastes caurinus"/>
    <n v="2"/>
    <s v="Groundfish"/>
    <n v="15"/>
    <s v="Rockfish"/>
    <n v="4"/>
    <s v="Nearshore Deep Demersal"/>
  </r>
  <r>
    <s v="COPP"/>
    <s v="NMFS"/>
    <n v="2022"/>
    <s v="202211-1012-12758-COPP-686"/>
    <n v="202211"/>
    <n v="1012"/>
    <n v="12758"/>
    <n v="686"/>
    <s v="Santa Barbara"/>
    <d v="2022-11-22T00:00:00"/>
    <s v="Coral Sea"/>
    <n v="400"/>
    <s v="NA"/>
    <s v="M"/>
    <n v="1"/>
    <s v="Yes"/>
    <s v="No"/>
    <s v="ripe testes , S"/>
    <x v="1"/>
    <n v="8826010108"/>
    <x v="11"/>
    <s v="Sebastes caurinus"/>
    <n v="2"/>
    <s v="Groundfish"/>
    <n v="15"/>
    <s v="Rockfish"/>
    <n v="4"/>
    <s v="Nearshore Deep Demersal"/>
  </r>
  <r>
    <s v="COPP"/>
    <s v="NMFS"/>
    <n v="2022"/>
    <s v="202208-1012-29746-COPP-323"/>
    <n v="202208"/>
    <n v="1012"/>
    <n v="29746"/>
    <n v="323"/>
    <s v="Emeryville"/>
    <d v="2022-08-07T00:00:00"/>
    <s v="Sea Wolf"/>
    <n v="356"/>
    <s v="NA"/>
    <s v="M"/>
    <n v="1"/>
    <s v="Yes"/>
    <s v="Yes"/>
    <s v=", S"/>
    <x v="3"/>
    <n v="8826010108"/>
    <x v="11"/>
    <s v="Sebastes caurinus"/>
    <n v="2"/>
    <s v="Groundfish"/>
    <n v="15"/>
    <s v="Rockfish"/>
    <n v="4"/>
    <s v="Nearshore Deep Demersal"/>
  </r>
  <r>
    <s v="COPP"/>
    <s v="NMFS"/>
    <n v="2022"/>
    <s v="202209-1012-29746-COPP-689"/>
    <n v="202209"/>
    <n v="1012"/>
    <n v="29746"/>
    <n v="689"/>
    <s v="Emeryville"/>
    <d v="2022-09-15T00:00:00"/>
    <s v="Sea Wolf"/>
    <n v="403"/>
    <s v="NA"/>
    <s v="F"/>
    <n v="1"/>
    <s v="Yes"/>
    <s v="No"/>
    <s v=", S7"/>
    <x v="3"/>
    <n v="8826010108"/>
    <x v="11"/>
    <s v="Sebastes caurinus"/>
    <n v="2"/>
    <s v="Groundfish"/>
    <n v="15"/>
    <s v="Rockfish"/>
    <n v="4"/>
    <s v="Nearshore Deep Demersal"/>
  </r>
  <r>
    <s v="COPP"/>
    <s v="NMFS"/>
    <n v="2022"/>
    <s v="202208-1012-29746-COPP-324"/>
    <n v="202208"/>
    <n v="1012"/>
    <n v="29746"/>
    <n v="324"/>
    <s v="Emeryville"/>
    <d v="2022-08-07T00:00:00"/>
    <s v="Sea Wolf"/>
    <n v="381"/>
    <s v="NA"/>
    <s v="F"/>
    <n v="1"/>
    <s v="Yes"/>
    <s v="Yes"/>
    <s v=", S7"/>
    <x v="3"/>
    <n v="8826010108"/>
    <x v="11"/>
    <s v="Sebastes caurinus"/>
    <n v="2"/>
    <s v="Groundfish"/>
    <n v="15"/>
    <s v="Rockfish"/>
    <n v="4"/>
    <s v="Nearshore Deep Demersal"/>
  </r>
  <r>
    <s v="COPP"/>
    <s v="NMFS"/>
    <n v="2022"/>
    <s v="202209-1012-29746-COPP-690"/>
    <n v="202209"/>
    <n v="1012"/>
    <n v="29746"/>
    <n v="690"/>
    <s v="Emeryville"/>
    <d v="2022-09-15T00:00:00"/>
    <s v="Sea Wolf"/>
    <n v="411"/>
    <s v="NA"/>
    <s v="F"/>
    <n v="1"/>
    <s v="Yes"/>
    <s v="No"/>
    <s v=", S7"/>
    <x v="3"/>
    <n v="8826010108"/>
    <x v="11"/>
    <s v="Sebastes caurinus"/>
    <n v="2"/>
    <s v="Groundfish"/>
    <n v="15"/>
    <s v="Rockfish"/>
    <n v="4"/>
    <s v="Nearshore Deep Demersal"/>
  </r>
  <r>
    <s v="COPP"/>
    <s v="UCSB"/>
    <n v="2023"/>
    <s v="202305-1012-12758-COPP-32"/>
    <n v="202305"/>
    <n v="1012"/>
    <n v="12758"/>
    <n v="32"/>
    <s v="Santa Barbara"/>
    <d v="2023-05-31T00:00:00"/>
    <s v="Coral Sea"/>
    <n v="354"/>
    <s v="NA"/>
    <s v="F"/>
    <n v="1"/>
    <s v="Yes"/>
    <s v="No"/>
    <s v="NA"/>
    <x v="1"/>
    <n v="8826010108"/>
    <x v="11"/>
    <s v="Sebastes caurinus"/>
    <n v="2"/>
    <s v="Groundfish"/>
    <n v="15"/>
    <s v="Rockfish"/>
    <n v="4"/>
    <s v="Nearshore Deep Demersal"/>
  </r>
  <r>
    <s v="COPP"/>
    <s v="NMFS"/>
    <n v="2022"/>
    <s v="202211-1012-14621-COPP-813"/>
    <n v="202211"/>
    <n v="1012"/>
    <n v="14621"/>
    <n v="813"/>
    <s v="San Pedro"/>
    <d v="2022-11-13T00:00:00"/>
    <s v="Amigo"/>
    <n v="400"/>
    <s v="NA"/>
    <s v="M"/>
    <n v="1"/>
    <s v="Yes"/>
    <s v="No"/>
    <s v="length on tag 40 MM, ripe testes , S"/>
    <x v="0"/>
    <n v="8826010108"/>
    <x v="11"/>
    <s v="Sebastes caurinus"/>
    <n v="2"/>
    <s v="Groundfish"/>
    <n v="15"/>
    <s v="Rockfish"/>
    <n v="4"/>
    <s v="Nearshore Deep Demersal"/>
  </r>
  <r>
    <s v="COPP"/>
    <s v="NMFS"/>
    <n v="2022"/>
    <s v="202207-1012-28054-COPP-85"/>
    <n v="202207"/>
    <n v="1012"/>
    <n v="28054"/>
    <n v="85"/>
    <s v="Channel Islands"/>
    <d v="2022-07-09T00:00:00"/>
    <s v="Mirage"/>
    <n v="415"/>
    <s v="NA"/>
    <s v="M"/>
    <n v="1"/>
    <s v="Yes"/>
    <s v="Yes"/>
    <s v=", S"/>
    <x v="1"/>
    <n v="8826010108"/>
    <x v="11"/>
    <s v="Sebastes caurinus"/>
    <n v="2"/>
    <s v="Groundfish"/>
    <n v="15"/>
    <s v="Rockfish"/>
    <n v="4"/>
    <s v="Nearshore Deep Demersal"/>
  </r>
  <r>
    <s v="COPP"/>
    <s v="UCSB"/>
    <n v="2024"/>
    <s v="202408-1012-28054-COPP-528"/>
    <n v="202408"/>
    <n v="1012"/>
    <n v="28054"/>
    <n v="528"/>
    <s v="Channel Islands"/>
    <d v="2024-08-13T00:00:00"/>
    <s v="Mirage"/>
    <n v="476"/>
    <s v="NA"/>
    <s v="M"/>
    <n v="1"/>
    <s v="Yes"/>
    <s v="Yes"/>
    <s v="NA"/>
    <x v="1"/>
    <n v="8826010108"/>
    <x v="11"/>
    <s v="Sebastes caurinus"/>
    <n v="2"/>
    <s v="Groundfish"/>
    <n v="15"/>
    <s v="Rockfish"/>
    <n v="4"/>
    <s v="Nearshore Deep Demersal"/>
  </r>
  <r>
    <s v="COPP"/>
    <s v="UCSB"/>
    <n v="2024"/>
    <s v="202408-1012-28054-COPP-529"/>
    <n v="202408"/>
    <n v="1012"/>
    <n v="28054"/>
    <n v="529"/>
    <s v="Channel Islands"/>
    <d v="2024-08-13T00:00:00"/>
    <s v="Mirage"/>
    <n v="423"/>
    <s v="NA"/>
    <s v="F"/>
    <n v="1"/>
    <s v="Yes"/>
    <s v="Yes"/>
    <s v="NA"/>
    <x v="1"/>
    <n v="8826010108"/>
    <x v="11"/>
    <s v="Sebastes caurinus"/>
    <n v="2"/>
    <s v="Groundfish"/>
    <n v="15"/>
    <s v="Rockfish"/>
    <n v="4"/>
    <s v="Nearshore Deep Demersal"/>
  </r>
  <r>
    <s v="COPP"/>
    <s v="NMFS"/>
    <n v="2022"/>
    <s v="202209-1012-12758-COPP-453"/>
    <n v="202209"/>
    <n v="1012"/>
    <n v="12758"/>
    <n v="453"/>
    <s v="Santa Barbara"/>
    <d v="2022-09-13T00:00:00"/>
    <s v="Coral Sea"/>
    <n v="445"/>
    <s v="NA"/>
    <s v="M"/>
    <n v="1"/>
    <s v="Yes"/>
    <s v="Yes"/>
    <s v="ripe testes , S"/>
    <x v="1"/>
    <n v="8826010108"/>
    <x v="11"/>
    <s v="Sebastes caurinus"/>
    <n v="2"/>
    <s v="Groundfish"/>
    <n v="15"/>
    <s v="Rockfish"/>
    <n v="4"/>
    <s v="Nearshore Deep Demersal"/>
  </r>
  <r>
    <s v="COPP"/>
    <s v="NMFS"/>
    <n v="2022"/>
    <s v="202209-1012-12758-COPP-454"/>
    <n v="202209"/>
    <n v="1012"/>
    <n v="12758"/>
    <n v="454"/>
    <s v="Santa Barbara"/>
    <d v="2022-09-13T00:00:00"/>
    <s v="Coral Sea"/>
    <n v="482"/>
    <s v="NA"/>
    <s v="M"/>
    <n v="1"/>
    <s v="Yes"/>
    <s v="Yes"/>
    <s v="ripe testes , S"/>
    <x v="1"/>
    <n v="8826010108"/>
    <x v="11"/>
    <s v="Sebastes caurinus"/>
    <n v="2"/>
    <s v="Groundfish"/>
    <n v="15"/>
    <s v="Rockfish"/>
    <n v="4"/>
    <s v="Nearshore Deep Demersal"/>
  </r>
  <r>
    <s v="COPP"/>
    <s v="NMFS"/>
    <n v="2022"/>
    <s v="202207-1012-29746-COPP-92"/>
    <n v="202207"/>
    <n v="1012"/>
    <n v="29746"/>
    <n v="92"/>
    <s v="Emeryville"/>
    <d v="2022-07-12T00:00:00"/>
    <s v="Sea Wolf"/>
    <n v="323"/>
    <s v="NA"/>
    <s v="F"/>
    <n v="1"/>
    <s v="Yes"/>
    <s v="Yes"/>
    <s v="very degraded REL;; COLLECTION DATE ESTIMATED BETWEEN 7/12-28/2022 , S7"/>
    <x v="3"/>
    <n v="8826010108"/>
    <x v="11"/>
    <s v="Sebastes caurinus"/>
    <n v="2"/>
    <s v="Groundfish"/>
    <n v="15"/>
    <s v="Rockfish"/>
    <n v="4"/>
    <s v="Nearshore Deep Demersal"/>
  </r>
  <r>
    <s v="COPP"/>
    <s v="UCSB"/>
    <n v="2024"/>
    <s v="202406-1012-39022-COPP-292"/>
    <n v="202406"/>
    <n v="1012"/>
    <n v="39022"/>
    <n v="292"/>
    <s v="Santa Barbara"/>
    <d v="2024-06-29T00:00:00"/>
    <s v="Stardust"/>
    <n v="400"/>
    <s v="NA"/>
    <s v="M"/>
    <n v="1"/>
    <s v="Yes"/>
    <s v="No"/>
    <s v="NA"/>
    <x v="1"/>
    <n v="8826010108"/>
    <x v="11"/>
    <s v="Sebastes caurinus"/>
    <n v="2"/>
    <s v="Groundfish"/>
    <n v="15"/>
    <s v="Rockfish"/>
    <n v="4"/>
    <s v="Nearshore Deep Demersal"/>
  </r>
  <r>
    <s v="COPP"/>
    <s v="NMFS"/>
    <n v="2022"/>
    <s v="202208-1012-29746-COPP-335"/>
    <n v="202208"/>
    <n v="1012"/>
    <n v="29746"/>
    <n v="335"/>
    <s v="Emeryville"/>
    <d v="2022-08-24T00:00:00"/>
    <s v="Sea Wolf"/>
    <n v="380"/>
    <s v="NA"/>
    <s v="U"/>
    <s v="UNK"/>
    <s v="Yes"/>
    <s v="Yes"/>
    <s v="no gonads , S"/>
    <x v="3"/>
    <n v="8826010108"/>
    <x v="11"/>
    <s v="Sebastes caurinus"/>
    <n v="2"/>
    <s v="Groundfish"/>
    <n v="15"/>
    <s v="Rockfish"/>
    <n v="4"/>
    <s v="Nearshore Deep Demersal"/>
  </r>
  <r>
    <s v="COPP"/>
    <s v="NMFS"/>
    <n v="2022"/>
    <s v="202207-1012-26871-COPP-215"/>
    <n v="202207"/>
    <n v="1012"/>
    <n v="26871"/>
    <n v="215"/>
    <s v="Santa Cruz"/>
    <d v="2022-07-20T00:00:00"/>
    <s v="Legacy"/>
    <n v="333"/>
    <s v="NA"/>
    <s v="U"/>
    <s v="UNK"/>
    <s v="Yes"/>
    <s v="Yes"/>
    <s v="no gonads , S"/>
    <x v="5"/>
    <n v="8826010108"/>
    <x v="11"/>
    <s v="Sebastes caurinus"/>
    <n v="2"/>
    <s v="Groundfish"/>
    <n v="15"/>
    <s v="Rockfish"/>
    <n v="4"/>
    <s v="Nearshore Deep Demersal"/>
  </r>
  <r>
    <s v="COPP"/>
    <s v="NMFS"/>
    <n v="2022"/>
    <s v="202211-1012-UKN-COPP-703"/>
    <n v="202211"/>
    <n v="1012"/>
    <s v="UKN"/>
    <n v="703"/>
    <s v="Sausalito"/>
    <d v="2022-11-01T00:00:00"/>
    <s v="Salty Lady"/>
    <n v="410"/>
    <s v="NA"/>
    <s v="F"/>
    <n v="1"/>
    <s v="Yes"/>
    <s v="No"/>
    <s v="Collected in November day unknown , S2-"/>
    <x v="3"/>
    <n v="8826010108"/>
    <x v="11"/>
    <s v="Sebastes caurinus"/>
    <n v="2"/>
    <s v="Groundfish"/>
    <n v="15"/>
    <s v="Rockfish"/>
    <n v="4"/>
    <s v="Nearshore Deep Demersal"/>
  </r>
  <r>
    <s v="COPP"/>
    <s v="NMFS"/>
    <n v="2022"/>
    <s v="202208-1012-26871-COPP-460"/>
    <n v="202208"/>
    <n v="1012"/>
    <n v="26871"/>
    <n v="460"/>
    <s v="Santa Cruz"/>
    <d v="2022-08-20T00:00:00"/>
    <s v="Legacy"/>
    <s v="NA"/>
    <n v="443"/>
    <s v="M"/>
    <n v="1"/>
    <s v="Yes"/>
    <s v="Yes"/>
    <s v="date uncertain - no tag but in a bag with a fish with this date , S"/>
    <x v="5"/>
    <n v="8826010108"/>
    <x v="11"/>
    <s v="Sebastes caurinus"/>
    <n v="2"/>
    <s v="Groundfish"/>
    <n v="15"/>
    <s v="Rockfish"/>
    <n v="4"/>
    <s v="Nearshore Deep Demersal"/>
  </r>
  <r>
    <s v="COPP"/>
    <s v="NMFS"/>
    <n v="2022"/>
    <s v="202211-1012-28054-COPP-825"/>
    <n v="202211"/>
    <n v="1012"/>
    <n v="28054"/>
    <n v="825"/>
    <s v="Channel Islands"/>
    <d v="2022-11-19T00:00:00"/>
    <s v="Mirage"/>
    <n v="386"/>
    <s v="NA"/>
    <s v="M"/>
    <n v="1"/>
    <s v="Yes"/>
    <s v="No"/>
    <s v="ripe testes , S"/>
    <x v="1"/>
    <n v="8826010108"/>
    <x v="11"/>
    <s v="Sebastes caurinus"/>
    <n v="2"/>
    <s v="Groundfish"/>
    <n v="15"/>
    <s v="Rockfish"/>
    <n v="4"/>
    <s v="Nearshore Deep Demersal"/>
  </r>
  <r>
    <s v="COPP"/>
    <s v="SIO"/>
    <n v="2023"/>
    <s v="202309-1012-28054-COPP-413"/>
    <n v="202309"/>
    <n v="1012"/>
    <n v="28054"/>
    <n v="413"/>
    <s v="Channel Islands"/>
    <d v="2023-09-01T00:00:00"/>
    <s v="Mirage"/>
    <n v="363"/>
    <s v="NA"/>
    <s v="M"/>
    <n v="1"/>
    <s v="Yes"/>
    <s v="No"/>
    <s v="NA"/>
    <x v="1"/>
    <n v="8826010108"/>
    <x v="11"/>
    <s v="Sebastes caurinus"/>
    <n v="2"/>
    <s v="Groundfish"/>
    <n v="15"/>
    <s v="Rockfish"/>
    <n v="4"/>
    <s v="Nearshore Deep Demersal"/>
  </r>
  <r>
    <s v="COPP"/>
    <s v="NMFS"/>
    <n v="2022"/>
    <s v="202211-1012-UKN-COPP-706"/>
    <n v="202211"/>
    <n v="1012"/>
    <s v="UKN"/>
    <n v="706"/>
    <s v="Sausalito"/>
    <d v="2022-11-01T00:00:00"/>
    <s v="Salty Lady"/>
    <n v="423"/>
    <s v="NA"/>
    <s v="F"/>
    <n v="1"/>
    <s v="Yes"/>
    <s v="No"/>
    <s v="Collected in November day unknown , S2-"/>
    <x v="3"/>
    <n v="8826010108"/>
    <x v="11"/>
    <s v="Sebastes caurinus"/>
    <n v="2"/>
    <s v="Groundfish"/>
    <n v="15"/>
    <s v="Rockfish"/>
    <n v="4"/>
    <s v="Nearshore Deep Demersal"/>
  </r>
  <r>
    <s v="COPP"/>
    <s v="UCSB"/>
    <n v="2023"/>
    <s v="202305-1012-12758-COPP-48"/>
    <n v="202305"/>
    <n v="1012"/>
    <n v="12758"/>
    <n v="48"/>
    <s v="Santa Barbara"/>
    <d v="2023-05-31T00:00:00"/>
    <s v="Coral Sea"/>
    <n v="334"/>
    <s v="NA"/>
    <s v="F"/>
    <n v="1"/>
    <s v="Yes"/>
    <s v="No"/>
    <s v="NA"/>
    <x v="1"/>
    <n v="8826010108"/>
    <x v="11"/>
    <s v="Sebastes caurinus"/>
    <n v="2"/>
    <s v="Groundfish"/>
    <n v="15"/>
    <s v="Rockfish"/>
    <n v="4"/>
    <s v="Nearshore Deep Demersal"/>
  </r>
  <r>
    <s v="COPP"/>
    <s v="UCSB"/>
    <n v="2024"/>
    <s v="202409-1012-12758-COPP-543"/>
    <n v="202409"/>
    <n v="1012"/>
    <n v="12758"/>
    <n v="543"/>
    <s v="Santa Barbara"/>
    <d v="2024-09-27T00:00:00"/>
    <s v="Coral Sea"/>
    <n v="332"/>
    <s v="NA"/>
    <s v="F"/>
    <n v="1"/>
    <s v="Yes"/>
    <s v="Yes"/>
    <s v="NA"/>
    <x v="1"/>
    <n v="8826010108"/>
    <x v="11"/>
    <s v="Sebastes caurinus"/>
    <n v="2"/>
    <s v="Groundfish"/>
    <n v="15"/>
    <s v="Rockfish"/>
    <n v="4"/>
    <s v="Nearshore Deep Demersal"/>
  </r>
  <r>
    <s v="COPP"/>
    <s v="NMFS"/>
    <n v="2022"/>
    <s v="202208-1012-29746-COPP-344"/>
    <n v="202208"/>
    <n v="1012"/>
    <n v="29746"/>
    <n v="344"/>
    <s v="Emeryville"/>
    <d v="2022-08-28T00:00:00"/>
    <s v="Sea Wolf"/>
    <n v="414"/>
    <s v="NA"/>
    <s v="F"/>
    <n v="1"/>
    <s v="Yes"/>
    <s v="Yes"/>
    <s v=", S7"/>
    <x v="3"/>
    <n v="8826010108"/>
    <x v="11"/>
    <s v="Sebastes caurinus"/>
    <n v="2"/>
    <s v="Groundfish"/>
    <n v="15"/>
    <s v="Rockfish"/>
    <n v="4"/>
    <s v="Nearshore Deep Demersal"/>
  </r>
  <r>
    <s v="COPP"/>
    <s v="NMFS"/>
    <n v="2023"/>
    <s v="202304-1012-28054-COPP-234"/>
    <n v="202304"/>
    <n v="1012"/>
    <n v="28054"/>
    <n v="234"/>
    <s v="Channel Islands"/>
    <d v="2023-04-29T00:00:00"/>
    <s v="Mirage"/>
    <n v="418"/>
    <s v="NA"/>
    <s v="M"/>
    <n v="1"/>
    <s v="Yes"/>
    <s v="No"/>
    <s v="Dave &amp; Neosha assigned sample # 83 , S"/>
    <x v="1"/>
    <n v="8826010108"/>
    <x v="11"/>
    <s v="Sebastes caurinus"/>
    <n v="2"/>
    <s v="Groundfish"/>
    <n v="15"/>
    <s v="Rockfish"/>
    <n v="4"/>
    <s v="Nearshore Deep Demersal"/>
  </r>
  <r>
    <s v="COPP"/>
    <s v="NMFS"/>
    <n v="2022"/>
    <s v="202208-1012-29746-COPP-347"/>
    <n v="202208"/>
    <n v="1012"/>
    <n v="29746"/>
    <n v="347"/>
    <s v="Emeryville"/>
    <d v="2022-08-28T00:00:00"/>
    <s v="Sea Wolf"/>
    <n v="412"/>
    <s v="NA"/>
    <s v="M"/>
    <n v="1"/>
    <s v="Yes"/>
    <s v="Yes"/>
    <s v=", S"/>
    <x v="3"/>
    <n v="8826010108"/>
    <x v="11"/>
    <s v="Sebastes caurinus"/>
    <n v="2"/>
    <s v="Groundfish"/>
    <n v="15"/>
    <s v="Rockfish"/>
    <n v="4"/>
    <s v="Nearshore Deep Demersal"/>
  </r>
  <r>
    <s v="COPP"/>
    <s v="NMFS"/>
    <n v="2022"/>
    <s v="202208-1012-29746-COPP-348"/>
    <n v="202208"/>
    <n v="1012"/>
    <n v="29746"/>
    <n v="348"/>
    <s v="Emeryville"/>
    <d v="2022-08-28T00:00:00"/>
    <s v="Sea Wolf"/>
    <n v="442"/>
    <s v="NA"/>
    <s v="M"/>
    <n v="1"/>
    <s v="Yes"/>
    <s v="Yes"/>
    <s v=", S"/>
    <x v="3"/>
    <n v="8826010108"/>
    <x v="11"/>
    <s v="Sebastes caurinus"/>
    <n v="2"/>
    <s v="Groundfish"/>
    <n v="15"/>
    <s v="Rockfish"/>
    <n v="4"/>
    <s v="Nearshore Deep Demersal"/>
  </r>
  <r>
    <s v="COPP"/>
    <s v="NMFS"/>
    <n v="2022"/>
    <s v="202206-1012-26871-COPP-592"/>
    <n v="202206"/>
    <n v="1012"/>
    <n v="26871"/>
    <n v="592"/>
    <s v="Santa Cruz"/>
    <d v="2022-06-01T00:00:00"/>
    <s v="Legacy"/>
    <s v="NA"/>
    <n v="359"/>
    <s v="F"/>
    <n v="1"/>
    <s v="Yes"/>
    <s v="Yes"/>
    <s v="no day of capture, collected througout June , S7"/>
    <x v="5"/>
    <n v="8826010108"/>
    <x v="11"/>
    <s v="Sebastes caurinus"/>
    <n v="2"/>
    <s v="Groundfish"/>
    <n v="15"/>
    <s v="Rockfish"/>
    <n v="4"/>
    <s v="Nearshore Deep Demersal"/>
  </r>
  <r>
    <s v="COPP"/>
    <s v="NMFS"/>
    <n v="2022"/>
    <s v="202211-1012-28054-COPP-714"/>
    <n v="202211"/>
    <n v="1012"/>
    <n v="28054"/>
    <n v="714"/>
    <s v="Channel Islands"/>
    <d v="2022-11-06T00:00:00"/>
    <s v="Mirage"/>
    <n v="384"/>
    <s v="NA"/>
    <s v="F"/>
    <n v="1"/>
    <s v="Yes"/>
    <s v="No"/>
    <s v=", S7"/>
    <x v="1"/>
    <n v="8826010108"/>
    <x v="11"/>
    <s v="Sebastes caurinus"/>
    <n v="2"/>
    <s v="Groundfish"/>
    <n v="15"/>
    <s v="Rockfish"/>
    <n v="4"/>
    <s v="Nearshore Deep Demersal"/>
  </r>
  <r>
    <s v="COPP"/>
    <s v="NMFS"/>
    <n v="2022"/>
    <s v="202208-1012-29746-COPP-350"/>
    <n v="202208"/>
    <n v="1012"/>
    <n v="29746"/>
    <n v="350"/>
    <s v="Emeryville"/>
    <d v="2022-08-01T00:00:00"/>
    <s v="Sea Wolf"/>
    <n v="360"/>
    <s v="NA"/>
    <s v="F"/>
    <n v="1"/>
    <s v="Yes"/>
    <s v="Yes"/>
    <s v="caught in august, day of capture unknown, whole fish, REL , S7"/>
    <x v="3"/>
    <n v="8826010108"/>
    <x v="11"/>
    <s v="Sebastes caurinus"/>
    <n v="2"/>
    <s v="Groundfish"/>
    <n v="15"/>
    <s v="Rockfish"/>
    <n v="4"/>
    <s v="Nearshore Deep Demersal"/>
  </r>
  <r>
    <s v="COPP"/>
    <s v="NMFS"/>
    <n v="2022"/>
    <s v="202208-1012-29746-COPP-352"/>
    <n v="202208"/>
    <n v="1012"/>
    <n v="29746"/>
    <n v="352"/>
    <s v="Emeryville"/>
    <d v="2022-08-01T00:00:00"/>
    <s v="Sea Wolf"/>
    <n v="425"/>
    <s v="NA"/>
    <s v="F"/>
    <n v="1"/>
    <s v="Yes"/>
    <s v="Yes"/>
    <s v="caught in august, day of capture unknown, whole fish, REL , S7"/>
    <x v="3"/>
    <n v="8826010108"/>
    <x v="11"/>
    <s v="Sebastes caurinus"/>
    <n v="2"/>
    <s v="Groundfish"/>
    <n v="15"/>
    <s v="Rockfish"/>
    <n v="4"/>
    <s v="Nearshore Deep Demersal"/>
  </r>
  <r>
    <s v="COPP"/>
    <s v="SIO"/>
    <n v="2023"/>
    <s v="202308-1012-03233-COPP-182"/>
    <n v="202308"/>
    <n v="1012"/>
    <n v="3233"/>
    <n v="182"/>
    <s v="San Diego"/>
    <d v="2023-08-18T00:00:00"/>
    <s v="Premier"/>
    <n v="220"/>
    <s v="NA"/>
    <s v="M"/>
    <n v="0"/>
    <s v="Yes"/>
    <s v="No"/>
    <s v="NA"/>
    <x v="0"/>
    <n v="8826010108"/>
    <x v="11"/>
    <s v="Sebastes caurinus"/>
    <n v="2"/>
    <s v="Groundfish"/>
    <n v="15"/>
    <s v="Rockfish"/>
    <n v="4"/>
    <s v="Nearshore Deep Demersal"/>
  </r>
  <r>
    <s v="COPP"/>
    <s v="NMFS"/>
    <n v="2022"/>
    <s v="202206-1012-26871-COPP-597"/>
    <n v="202206"/>
    <n v="1012"/>
    <n v="26871"/>
    <n v="597"/>
    <s v="Santa Cruz"/>
    <d v="2022-06-01T00:00:00"/>
    <s v="Legacy"/>
    <s v="NA"/>
    <n v="276"/>
    <s v="M"/>
    <n v="1"/>
    <s v="Yes"/>
    <s v="Yes"/>
    <s v="no day of capture, collected througout June , S"/>
    <x v="5"/>
    <n v="8826010108"/>
    <x v="11"/>
    <s v="Sebastes caurinus"/>
    <n v="2"/>
    <s v="Groundfish"/>
    <n v="15"/>
    <s v="Rockfish"/>
    <n v="4"/>
    <s v="Nearshore Deep Demersal"/>
  </r>
  <r>
    <s v="COPP"/>
    <s v="NMFS"/>
    <n v="2022"/>
    <s v="202208-1012-12758-COPP-477"/>
    <n v="202208"/>
    <n v="1012"/>
    <n v="12758"/>
    <n v="477"/>
    <s v="Santa Barbara"/>
    <d v="2022-08-23T00:00:00"/>
    <s v="Coral Sea"/>
    <n v="442"/>
    <s v="NA"/>
    <s v="F"/>
    <n v="1"/>
    <s v="Yes"/>
    <s v="Yes"/>
    <s v=", S7"/>
    <x v="1"/>
    <n v="8826010108"/>
    <x v="11"/>
    <s v="Sebastes caurinus"/>
    <n v="2"/>
    <s v="Groundfish"/>
    <n v="15"/>
    <s v="Rockfish"/>
    <n v="4"/>
    <s v="Nearshore Deep Demersal"/>
  </r>
  <r>
    <s v="COPP"/>
    <s v="NMFS"/>
    <n v="2022"/>
    <s v="202208-1012-26871-COPP-234"/>
    <n v="202208"/>
    <n v="1012"/>
    <n v="26871"/>
    <n v="234"/>
    <s v="Santa Cruz"/>
    <d v="2022-08-05T00:00:00"/>
    <s v="Legacy"/>
    <n v="250"/>
    <s v="NA"/>
    <s v="F"/>
    <n v="0"/>
    <s v="Yes"/>
    <s v="Yes"/>
    <s v=", S1"/>
    <x v="5"/>
    <n v="8826010108"/>
    <x v="11"/>
    <s v="Sebastes caurinus"/>
    <n v="2"/>
    <s v="Groundfish"/>
    <n v="15"/>
    <s v="Rockfish"/>
    <n v="4"/>
    <s v="Nearshore Deep Demersal"/>
  </r>
  <r>
    <s v="COPP"/>
    <s v="NMFS"/>
    <n v="2022"/>
    <s v="202208-1012-12758-COPP-478"/>
    <n v="202208"/>
    <n v="1012"/>
    <n v="12758"/>
    <n v="478"/>
    <s v="Santa Barbara"/>
    <d v="2022-08-23T00:00:00"/>
    <s v="Coral Sea"/>
    <n v="430"/>
    <s v="NA"/>
    <s v="F"/>
    <n v="1"/>
    <s v="Yes"/>
    <s v="Yes"/>
    <s v=", S7"/>
    <x v="1"/>
    <n v="8826010108"/>
    <x v="11"/>
    <s v="Sebastes caurinus"/>
    <n v="2"/>
    <s v="Groundfish"/>
    <n v="15"/>
    <s v="Rockfish"/>
    <n v="4"/>
    <s v="Nearshore Deep Demersal"/>
  </r>
  <r>
    <s v="COPP"/>
    <s v="NMFS"/>
    <n v="2022"/>
    <s v="202212-1012-12758-COPP-843"/>
    <n v="202212"/>
    <n v="1012"/>
    <n v="12758"/>
    <n v="843"/>
    <s v="Santa Barbara"/>
    <d v="2022-12-07T00:00:00"/>
    <s v="Coral Sea"/>
    <n v="424"/>
    <s v="NA"/>
    <s v="M"/>
    <n v="1"/>
    <s v="Yes"/>
    <s v="No"/>
    <s v=", S"/>
    <x v="1"/>
    <n v="8826010108"/>
    <x v="11"/>
    <s v="Sebastes caurinus"/>
    <n v="2"/>
    <s v="Groundfish"/>
    <n v="15"/>
    <s v="Rockfish"/>
    <n v="4"/>
    <s v="Nearshore Deep Demersal"/>
  </r>
  <r>
    <s v="COPP"/>
    <s v="NMFS"/>
    <n v="2022"/>
    <s v="202212-1012-12758-COPP-844"/>
    <n v="202212"/>
    <n v="1012"/>
    <n v="12758"/>
    <n v="844"/>
    <s v="Santa Barbara"/>
    <d v="2022-12-07T00:00:00"/>
    <s v="Coral Sea"/>
    <n v="441"/>
    <s v="NA"/>
    <s v="M"/>
    <n v="1"/>
    <s v="Yes"/>
    <s v="No"/>
    <s v=", S"/>
    <x v="1"/>
    <n v="8826010108"/>
    <x v="11"/>
    <s v="Sebastes caurinus"/>
    <n v="2"/>
    <s v="Groundfish"/>
    <n v="15"/>
    <s v="Rockfish"/>
    <n v="4"/>
    <s v="Nearshore Deep Demersal"/>
  </r>
  <r>
    <s v="COPP"/>
    <s v="UCSB"/>
    <n v="2024"/>
    <s v="202409-1012-12758-COPP-559"/>
    <n v="202409"/>
    <n v="1012"/>
    <n v="12758"/>
    <n v="559"/>
    <s v="Santa Barbara"/>
    <d v="2024-09-27T00:00:00"/>
    <s v="Coral Sea"/>
    <n v="366"/>
    <s v="NA"/>
    <s v="M"/>
    <n v="1"/>
    <s v="Yes"/>
    <s v="Yes"/>
    <s v="1 BROKEN OTOLITH"/>
    <x v="1"/>
    <n v="8826010108"/>
    <x v="11"/>
    <s v="Sebastes caurinus"/>
    <n v="2"/>
    <s v="Groundfish"/>
    <n v="15"/>
    <s v="Rockfish"/>
    <n v="4"/>
    <s v="Nearshore Deep Demersal"/>
  </r>
  <r>
    <s v="COPP"/>
    <s v="NMFS"/>
    <n v="2022"/>
    <s v="202211-1012-28054-COPP-725"/>
    <n v="202211"/>
    <n v="1012"/>
    <n v="28054"/>
    <n v="725"/>
    <s v="Channel Islands"/>
    <d v="2022-11-06T00:00:00"/>
    <s v="Mirage"/>
    <n v="365"/>
    <s v="NA"/>
    <s v="M"/>
    <n v="1"/>
    <s v="Yes"/>
    <s v="No"/>
    <s v="ripe testes , S"/>
    <x v="1"/>
    <n v="8826010108"/>
    <x v="11"/>
    <s v="Sebastes caurinus"/>
    <n v="2"/>
    <s v="Groundfish"/>
    <n v="15"/>
    <s v="Rockfish"/>
    <n v="4"/>
    <s v="Nearshore Deep Demersal"/>
  </r>
  <r>
    <s v="COPP"/>
    <s v="NMFS"/>
    <n v="2022"/>
    <s v="202212-1012-37022-COPP-847"/>
    <n v="202212"/>
    <n v="1012"/>
    <n v="37022"/>
    <n v="847"/>
    <s v="Santa Barbara"/>
    <d v="2022-12-17T00:00:00"/>
    <s v="Stardust"/>
    <n v="492"/>
    <s v="NA"/>
    <s v="F"/>
    <n v="1"/>
    <s v="Yes"/>
    <s v="No"/>
    <s v=", S3"/>
    <x v="1"/>
    <n v="8826010108"/>
    <x v="11"/>
    <s v="Sebastes caurinus"/>
    <n v="2"/>
    <s v="Groundfish"/>
    <n v="15"/>
    <s v="Rockfish"/>
    <n v="4"/>
    <s v="Nearshore Deep Demersal"/>
  </r>
  <r>
    <s v="COPP"/>
    <s v="UCSB"/>
    <n v="2024"/>
    <s v="202409-1012-12758-COPP-562"/>
    <n v="202409"/>
    <n v="1012"/>
    <n v="12758"/>
    <n v="562"/>
    <s v="Santa Barbara"/>
    <d v="2024-09-27T00:00:00"/>
    <s v="Coral Sea"/>
    <n v="305"/>
    <s v="NA"/>
    <s v="F"/>
    <n v="1"/>
    <s v="Yes"/>
    <s v="Yes"/>
    <s v="NA"/>
    <x v="1"/>
    <n v="8826010108"/>
    <x v="11"/>
    <s v="Sebastes caurinus"/>
    <n v="2"/>
    <s v="Groundfish"/>
    <n v="15"/>
    <s v="Rockfish"/>
    <n v="4"/>
    <s v="Nearshore Deep Demersal"/>
  </r>
  <r>
    <s v="COPP"/>
    <s v="NMFS"/>
    <n v="2022"/>
    <s v="202209-1012-29746-COPP-605"/>
    <n v="202209"/>
    <n v="1012"/>
    <n v="29746"/>
    <n v="605"/>
    <s v="Emeryville"/>
    <d v="2022-09-20T00:00:00"/>
    <s v="Sea Wolf"/>
    <n v="409"/>
    <s v="NA"/>
    <s v="F"/>
    <n v="1"/>
    <s v="Yes"/>
    <s v="No"/>
    <s v=", S7"/>
    <x v="3"/>
    <n v="8826010108"/>
    <x v="11"/>
    <s v="Sebastes caurinus"/>
    <n v="2"/>
    <s v="Groundfish"/>
    <n v="15"/>
    <s v="Rockfish"/>
    <n v="4"/>
    <s v="Nearshore Deep Demersal"/>
  </r>
  <r>
    <s v="COPP"/>
    <s v="NMFS"/>
    <n v="2022"/>
    <s v="202212-1012-28054-COPP-729"/>
    <n v="202212"/>
    <n v="1012"/>
    <n v="28054"/>
    <n v="729"/>
    <s v="Channel Islands"/>
    <d v="2022-12-04T00:00:00"/>
    <s v="Mirage"/>
    <n v="419"/>
    <s v="NA"/>
    <s v="F"/>
    <n v="1"/>
    <s v="Yes"/>
    <s v="No"/>
    <s v=", S7+"/>
    <x v="1"/>
    <n v="8826010108"/>
    <x v="11"/>
    <s v="Sebastes caurinus"/>
    <n v="2"/>
    <s v="Groundfish"/>
    <n v="15"/>
    <s v="Rockfish"/>
    <n v="4"/>
    <s v="Nearshore Deep Demersal"/>
  </r>
  <r>
    <s v="COPP"/>
    <s v="NMFS"/>
    <n v="2022"/>
    <s v="202206-1012-14621-COPP-244"/>
    <n v="202206"/>
    <n v="1012"/>
    <n v="14621"/>
    <n v="244"/>
    <s v="San Pedro"/>
    <d v="2022-06-26T00:00:00"/>
    <s v="Amigo"/>
    <n v="440"/>
    <s v="NA"/>
    <s v="M"/>
    <n v="1"/>
    <s v="Yes"/>
    <s v="Yes"/>
    <s v="rounding measurements? (all end in zero) , S"/>
    <x v="0"/>
    <n v="8826010108"/>
    <x v="11"/>
    <s v="Sebastes caurinus"/>
    <n v="2"/>
    <s v="Groundfish"/>
    <n v="15"/>
    <s v="Rockfish"/>
    <n v="4"/>
    <s v="Nearshore Deep Demersal"/>
  </r>
  <r>
    <s v="COPP"/>
    <s v="NMFS"/>
    <n v="2022"/>
    <s v="202212-1012-28054-COPP-731"/>
    <n v="202212"/>
    <n v="1012"/>
    <n v="28054"/>
    <n v="731"/>
    <s v="Channel Islands"/>
    <d v="2022-12-04T00:00:00"/>
    <s v="Mirage"/>
    <n v="381"/>
    <s v="NA"/>
    <s v="M"/>
    <n v="1"/>
    <s v="Yes"/>
    <s v="No"/>
    <s v="ripe testes , S"/>
    <x v="1"/>
    <n v="8826010108"/>
    <x v="11"/>
    <s v="Sebastes caurinus"/>
    <n v="2"/>
    <s v="Groundfish"/>
    <n v="15"/>
    <s v="Rockfish"/>
    <n v="4"/>
    <s v="Nearshore Deep Demersal"/>
  </r>
  <r>
    <s v="COPP"/>
    <s v="NMFS"/>
    <n v="2022"/>
    <s v="202208-1012-12758-COPP-368"/>
    <n v="202208"/>
    <n v="1012"/>
    <n v="12758"/>
    <n v="368"/>
    <s v="Santa Barbara"/>
    <d v="2022-08-13T00:00:00"/>
    <s v="Coral Sea"/>
    <n v="425"/>
    <s v="NA"/>
    <s v="M"/>
    <n v="1"/>
    <s v="Yes"/>
    <s v="Yes"/>
    <s v="ripe testes , S"/>
    <x v="1"/>
    <n v="8826010108"/>
    <x v="11"/>
    <s v="Sebastes caurinus"/>
    <n v="2"/>
    <s v="Groundfish"/>
    <n v="15"/>
    <s v="Rockfish"/>
    <n v="4"/>
    <s v="Nearshore Deep Demersal"/>
  </r>
  <r>
    <s v="COPP"/>
    <s v="HSU"/>
    <n v="2024"/>
    <s v="202408-1012-73046-COPP-537"/>
    <n v="202408"/>
    <n v="1012"/>
    <n v="73046"/>
    <n v="537"/>
    <s v="Crescent City"/>
    <d v="2024-08-18T00:00:00"/>
    <s v="Out Of The Box"/>
    <n v="447"/>
    <n v="432"/>
    <s v="M"/>
    <n v="1"/>
    <s v="Yes"/>
    <s v="Yes"/>
    <s v="NA"/>
    <x v="2"/>
    <n v="8826010108"/>
    <x v="11"/>
    <s v="Sebastes caurinus"/>
    <n v="2"/>
    <s v="Groundfish"/>
    <n v="15"/>
    <s v="Rockfish"/>
    <n v="4"/>
    <s v="Nearshore Deep Demersal"/>
  </r>
  <r>
    <s v="COPP"/>
    <s v="UCSB"/>
    <n v="2024"/>
    <s v="202406-1012-12758-COPP-204"/>
    <n v="202406"/>
    <n v="1012"/>
    <n v="12758"/>
    <n v="204"/>
    <s v="Santa Barbara"/>
    <d v="2024-06-19T00:00:00"/>
    <s v="Coral Sea"/>
    <n v="390"/>
    <s v="NA"/>
    <s v="F"/>
    <n v="1"/>
    <s v="Yes"/>
    <s v="No"/>
    <s v="NA"/>
    <x v="1"/>
    <n v="8826010108"/>
    <x v="11"/>
    <s v="Sebastes caurinus"/>
    <n v="2"/>
    <s v="Groundfish"/>
    <n v="15"/>
    <s v="Rockfish"/>
    <n v="4"/>
    <s v="Nearshore Deep Demersal"/>
  </r>
  <r>
    <s v="COPP"/>
    <s v="NMFS"/>
    <n v="2022"/>
    <s v="202212-1012-37022-COPP-856"/>
    <n v="202212"/>
    <n v="1012"/>
    <n v="37022"/>
    <n v="856"/>
    <s v="Santa Barbara"/>
    <d v="2022-12-17T00:00:00"/>
    <s v="Stardust"/>
    <n v="488"/>
    <s v="NA"/>
    <s v="F"/>
    <n v="1"/>
    <s v="Yes"/>
    <s v="No"/>
    <s v=", S3"/>
    <x v="1"/>
    <n v="8826010108"/>
    <x v="11"/>
    <s v="Sebastes caurinus"/>
    <n v="2"/>
    <s v="Groundfish"/>
    <n v="15"/>
    <s v="Rockfish"/>
    <n v="4"/>
    <s v="Nearshore Deep Demersal"/>
  </r>
  <r>
    <s v="COPP"/>
    <s v="UCSB"/>
    <n v="2024"/>
    <s v="202406-1012-12758-COPP-206"/>
    <n v="202406"/>
    <n v="1012"/>
    <n v="12758"/>
    <n v="206"/>
    <s v="Santa Barbara"/>
    <d v="2024-06-19T00:00:00"/>
    <s v="Coral Sea"/>
    <n v="427"/>
    <s v="NA"/>
    <s v="F"/>
    <n v="1"/>
    <s v="Yes"/>
    <s v="No"/>
    <s v="NA"/>
    <x v="1"/>
    <n v="8826010108"/>
    <x v="11"/>
    <s v="Sebastes caurinus"/>
    <n v="2"/>
    <s v="Groundfish"/>
    <n v="15"/>
    <s v="Rockfish"/>
    <n v="4"/>
    <s v="Nearshore Deep Demersal"/>
  </r>
  <r>
    <s v="COPP"/>
    <s v="NMFS"/>
    <n v="2022"/>
    <s v="202208-1012-28054-COPP-373"/>
    <n v="202208"/>
    <n v="1012"/>
    <n v="28054"/>
    <n v="373"/>
    <s v="Channel Islands"/>
    <d v="2022-08-14T00:00:00"/>
    <s v="Mirage"/>
    <n v="371"/>
    <s v="NA"/>
    <s v="F"/>
    <n v="1"/>
    <s v="Yes"/>
    <s v="Yes"/>
    <s v=", S7"/>
    <x v="1"/>
    <n v="8826010108"/>
    <x v="11"/>
    <s v="Sebastes caurinus"/>
    <n v="2"/>
    <s v="Groundfish"/>
    <n v="15"/>
    <s v="Rockfish"/>
    <n v="4"/>
    <s v="Nearshore Deep Demersal"/>
  </r>
  <r>
    <s v="COPP"/>
    <s v="SIO"/>
    <n v="2023"/>
    <s v="202308-1012-28054-COPP-324"/>
    <n v="202308"/>
    <n v="1012"/>
    <n v="28054"/>
    <n v="324"/>
    <s v="Channel Islands"/>
    <d v="2023-08-10T00:00:00"/>
    <s v="Mirage"/>
    <n v="426"/>
    <s v="NA"/>
    <s v="M"/>
    <n v="1"/>
    <s v="Yes"/>
    <s v="No"/>
    <s v="NA"/>
    <x v="1"/>
    <n v="8826010108"/>
    <x v="11"/>
    <s v="Sebastes caurinus"/>
    <n v="2"/>
    <s v="Groundfish"/>
    <n v="15"/>
    <s v="Rockfish"/>
    <n v="4"/>
    <s v="Nearshore Deep Demersal"/>
  </r>
  <r>
    <s v="COPP"/>
    <s v="UCSB"/>
    <n v="2024"/>
    <s v="202406-1012-12758-COPP-209"/>
    <n v="202406"/>
    <n v="1012"/>
    <n v="12758"/>
    <n v="209"/>
    <s v="Santa Barbara"/>
    <d v="2024-06-19T00:00:00"/>
    <s v="Coral Sea"/>
    <n v="452"/>
    <s v="NA"/>
    <s v="F"/>
    <n v="1"/>
    <s v="Yes"/>
    <s v="No"/>
    <s v="NA"/>
    <x v="1"/>
    <n v="8826010108"/>
    <x v="11"/>
    <s v="Sebastes caurinus"/>
    <n v="2"/>
    <s v="Groundfish"/>
    <n v="15"/>
    <s v="Rockfish"/>
    <n v="4"/>
    <s v="Nearshore Deep Demersal"/>
  </r>
  <r>
    <s v="COPP"/>
    <s v="UCSB"/>
    <n v="2024"/>
    <s v="202406-1012-12758-COPP-210"/>
    <n v="202406"/>
    <n v="1012"/>
    <n v="12758"/>
    <n v="210"/>
    <s v="Santa Barbara"/>
    <d v="2024-06-19T00:00:00"/>
    <s v="Coral Sea"/>
    <n v="395"/>
    <s v="NA"/>
    <s v="F"/>
    <n v="1"/>
    <s v="Yes"/>
    <s v="No"/>
    <s v="NA"/>
    <x v="1"/>
    <n v="8826010108"/>
    <x v="11"/>
    <s v="Sebastes caurinus"/>
    <n v="2"/>
    <s v="Groundfish"/>
    <n v="15"/>
    <s v="Rockfish"/>
    <n v="4"/>
    <s v="Nearshore Deep Demersal"/>
  </r>
  <r>
    <s v="COPP"/>
    <s v="SIO"/>
    <n v="2023"/>
    <s v="202308-1012-28054-COPP-326"/>
    <n v="202308"/>
    <n v="1012"/>
    <n v="28054"/>
    <n v="326"/>
    <s v="Channel Islands"/>
    <d v="2023-08-10T00:00:00"/>
    <s v="Mirage"/>
    <n v="363"/>
    <s v="NA"/>
    <s v="F"/>
    <n v="1"/>
    <s v="Yes"/>
    <s v="No"/>
    <s v="stage 7"/>
    <x v="1"/>
    <n v="8826010108"/>
    <x v="11"/>
    <s v="Sebastes caurinus"/>
    <n v="2"/>
    <s v="Groundfish"/>
    <n v="15"/>
    <s v="Rockfish"/>
    <n v="4"/>
    <s v="Nearshore Deep Demersal"/>
  </r>
  <r>
    <s v="COPP"/>
    <s v="UCSB"/>
    <n v="2024"/>
    <s v="202406-1012-12758-COPP-212"/>
    <n v="202406"/>
    <n v="1012"/>
    <n v="12758"/>
    <n v="212"/>
    <s v="Santa Barbara"/>
    <d v="2024-06-19T00:00:00"/>
    <s v="Coral Sea"/>
    <n v="380"/>
    <s v="NA"/>
    <s v="F"/>
    <n v="1"/>
    <s v="Yes"/>
    <s v="No"/>
    <s v="NA"/>
    <x v="1"/>
    <n v="8826010108"/>
    <x v="11"/>
    <s v="Sebastes caurinus"/>
    <n v="2"/>
    <s v="Groundfish"/>
    <n v="15"/>
    <s v="Rockfish"/>
    <n v="4"/>
    <s v="Nearshore Deep Demersal"/>
  </r>
  <r>
    <s v="COPP"/>
    <s v="NMFS"/>
    <n v="2022"/>
    <s v="202210-1012-12758-COPP-743"/>
    <n v="202210"/>
    <n v="1012"/>
    <n v="12758"/>
    <n v="743"/>
    <s v="Santa Barbara"/>
    <d v="2022-10-27T00:00:00"/>
    <s v="Coral Sea"/>
    <n v="399"/>
    <s v="NA"/>
    <s v="M"/>
    <n v="1"/>
    <s v="Yes"/>
    <s v="No"/>
    <s v=", S"/>
    <x v="1"/>
    <n v="8826010108"/>
    <x v="11"/>
    <s v="Sebastes caurinus"/>
    <n v="2"/>
    <s v="Groundfish"/>
    <n v="15"/>
    <s v="Rockfish"/>
    <n v="4"/>
    <s v="Nearshore Deep Demersal"/>
  </r>
  <r>
    <s v="COPP"/>
    <s v="NMFS"/>
    <n v="2022"/>
    <s v="202210-1012-12758-COPP-742"/>
    <n v="202210"/>
    <n v="1012"/>
    <n v="12758"/>
    <n v="742"/>
    <s v="Santa Barbara"/>
    <d v="2022-10-27T00:00:00"/>
    <s v="Coral Sea"/>
    <n v="387"/>
    <s v="NA"/>
    <s v="F"/>
    <n v="1"/>
    <s v="Yes"/>
    <s v="No"/>
    <s v=", S2-"/>
    <x v="1"/>
    <n v="8826010108"/>
    <x v="11"/>
    <s v="Sebastes caurinus"/>
    <n v="2"/>
    <s v="Groundfish"/>
    <n v="15"/>
    <s v="Rockfish"/>
    <n v="4"/>
    <s v="Nearshore Deep Demersal"/>
  </r>
  <r>
    <s v="COPP"/>
    <s v="SIO"/>
    <n v="2023"/>
    <s v="202309-1012-28054-COPP-452"/>
    <n v="202309"/>
    <n v="1012"/>
    <n v="28054"/>
    <n v="452"/>
    <s v="Channel Islands"/>
    <d v="2023-09-01T00:00:00"/>
    <s v="Mirage"/>
    <n v="406"/>
    <s v="NA"/>
    <s v="M"/>
    <n v="1"/>
    <s v="Yes"/>
    <s v="No"/>
    <s v="NA"/>
    <x v="1"/>
    <n v="8826010108"/>
    <x v="11"/>
    <s v="Sebastes caurinus"/>
    <n v="2"/>
    <s v="Groundfish"/>
    <n v="15"/>
    <s v="Rockfish"/>
    <n v="4"/>
    <s v="Nearshore Deep Demersal"/>
  </r>
  <r>
    <s v="COPP"/>
    <s v="NMFS"/>
    <n v="2022"/>
    <s v="202210-1012-12758-COPP-746"/>
    <n v="202210"/>
    <n v="1012"/>
    <n v="12758"/>
    <n v="746"/>
    <s v="Santa Barbara"/>
    <d v="2022-10-27T00:00:00"/>
    <s v="Coral Sea"/>
    <n v="445"/>
    <s v="NA"/>
    <s v="M"/>
    <n v="1"/>
    <s v="Yes"/>
    <s v="No"/>
    <s v=", S"/>
    <x v="1"/>
    <n v="8826010108"/>
    <x v="11"/>
    <s v="Sebastes caurinus"/>
    <n v="2"/>
    <s v="Groundfish"/>
    <n v="15"/>
    <s v="Rockfish"/>
    <n v="4"/>
    <s v="Nearshore Deep Demersal"/>
  </r>
  <r>
    <s v="COPP"/>
    <s v="SIO"/>
    <n v="2023"/>
    <s v="202308-1012-28054-COPP-333"/>
    <n v="202308"/>
    <n v="1012"/>
    <n v="28054"/>
    <n v="333"/>
    <s v="Channel Islands"/>
    <d v="2023-08-10T00:00:00"/>
    <s v="Mirage"/>
    <n v="415"/>
    <s v="NA"/>
    <s v="F"/>
    <n v="1"/>
    <s v="Yes"/>
    <s v="No"/>
    <s v="stage 5"/>
    <x v="1"/>
    <n v="8826010108"/>
    <x v="11"/>
    <s v="Sebastes caurinus"/>
    <n v="2"/>
    <s v="Groundfish"/>
    <n v="15"/>
    <s v="Rockfish"/>
    <n v="4"/>
    <s v="Nearshore Deep Demersal"/>
  </r>
  <r>
    <s v="COPP"/>
    <s v="SIO"/>
    <n v="2023"/>
    <s v="202309-1012-28054-COPP-455"/>
    <n v="202309"/>
    <n v="1012"/>
    <n v="28054"/>
    <n v="455"/>
    <s v="Channel Islands"/>
    <d v="2023-09-01T00:00:00"/>
    <s v="Mirage"/>
    <n v="353"/>
    <s v="NA"/>
    <s v="F"/>
    <n v="1"/>
    <s v="Yes"/>
    <s v="No"/>
    <s v="STAGE 5"/>
    <x v="1"/>
    <n v="8826010108"/>
    <x v="11"/>
    <s v="Sebastes caurinus"/>
    <n v="2"/>
    <s v="Groundfish"/>
    <n v="15"/>
    <s v="Rockfish"/>
    <n v="4"/>
    <s v="Nearshore Deep Demersal"/>
  </r>
  <r>
    <s v="COPP"/>
    <s v="SIO"/>
    <n v="2023"/>
    <s v="202308-1012-28054-COPP-335"/>
    <n v="202308"/>
    <n v="1012"/>
    <n v="28054"/>
    <n v="335"/>
    <s v="Channel Islands"/>
    <d v="2023-08-10T00:00:00"/>
    <s v="Mirage"/>
    <n v="381"/>
    <s v="NA"/>
    <s v="M"/>
    <n v="1"/>
    <s v="Yes"/>
    <s v="No"/>
    <s v="NA"/>
    <x v="1"/>
    <n v="8826010108"/>
    <x v="11"/>
    <s v="Sebastes caurinus"/>
    <n v="2"/>
    <s v="Groundfish"/>
    <n v="15"/>
    <s v="Rockfish"/>
    <n v="4"/>
    <s v="Nearshore Deep Demersal"/>
  </r>
  <r>
    <s v="COPP"/>
    <s v="UCSB"/>
    <n v="2024"/>
    <s v="202409-1012-12758-COPP-584"/>
    <n v="202409"/>
    <n v="1012"/>
    <n v="12758"/>
    <n v="584"/>
    <s v="Santa Barbara"/>
    <d v="2024-09-28T00:00:00"/>
    <s v="Coral Sea"/>
    <n v="320"/>
    <s v="NA"/>
    <s v="F"/>
    <n v="0"/>
    <s v="Yes"/>
    <s v="Yes"/>
    <s v="NA"/>
    <x v="1"/>
    <n v="8826010108"/>
    <x v="11"/>
    <s v="Sebastes caurinus"/>
    <n v="2"/>
    <s v="Groundfish"/>
    <n v="15"/>
    <s v="Rockfish"/>
    <n v="4"/>
    <s v="Nearshore Deep Demersal"/>
  </r>
  <r>
    <s v="COPP"/>
    <s v="SIO"/>
    <n v="2023"/>
    <s v="202308-1012-28054-COPP-337"/>
    <n v="202308"/>
    <n v="1012"/>
    <n v="28054"/>
    <n v="337"/>
    <s v="Channel Islands"/>
    <d v="2023-08-10T00:00:00"/>
    <s v="Mirage"/>
    <n v="395"/>
    <s v="NA"/>
    <s v="M"/>
    <n v="1"/>
    <s v="Yes"/>
    <s v="No"/>
    <s v="NA"/>
    <x v="1"/>
    <n v="8826010108"/>
    <x v="11"/>
    <s v="Sebastes caurinus"/>
    <n v="2"/>
    <s v="Groundfish"/>
    <n v="15"/>
    <s v="Rockfish"/>
    <n v="4"/>
    <s v="Nearshore Deep Demersal"/>
  </r>
  <r>
    <s v="COPP"/>
    <s v="UCSB"/>
    <n v="2024"/>
    <s v="202406-1012-28054-COPP-343"/>
    <n v="202406"/>
    <n v="1012"/>
    <n v="28054"/>
    <n v="343"/>
    <s v="Channel Islands"/>
    <d v="2024-06-22T00:00:00"/>
    <s v="Mirage"/>
    <n v="426"/>
    <s v="NA"/>
    <s v="F"/>
    <n v="1"/>
    <s v="Yes"/>
    <s v="No"/>
    <s v="NA"/>
    <x v="1"/>
    <n v="8826010108"/>
    <x v="11"/>
    <s v="Sebastes caurinus"/>
    <n v="2"/>
    <s v="Groundfish"/>
    <n v="15"/>
    <s v="Rockfish"/>
    <n v="4"/>
    <s v="Nearshore Deep Demersal"/>
  </r>
  <r>
    <s v="COPP"/>
    <s v="NMFS"/>
    <n v="2022"/>
    <s v="202208-1012-28054-COPP-388"/>
    <n v="202208"/>
    <n v="1012"/>
    <n v="28054"/>
    <n v="388"/>
    <s v="Channel Islands"/>
    <d v="2022-08-27T00:00:00"/>
    <s v="Mirage"/>
    <n v="310"/>
    <s v="NA"/>
    <s v="F"/>
    <n v="1"/>
    <s v="Yes"/>
    <s v="Yes"/>
    <s v="biologically mature but functional maturity somewhat questionable (more advanced oocytes than an immature fish but not as advanced as definite evidence) , S7"/>
    <x v="1"/>
    <n v="8826010108"/>
    <x v="11"/>
    <s v="Sebastes caurinus"/>
    <n v="2"/>
    <s v="Groundfish"/>
    <n v="15"/>
    <s v="Rockfish"/>
    <n v="4"/>
    <s v="Nearshore Deep Demersal"/>
  </r>
  <r>
    <s v="COPP"/>
    <s v="NMFS"/>
    <n v="2022"/>
    <s v="202207-1012-14621-COPP-267"/>
    <n v="202207"/>
    <n v="1012"/>
    <n v="14621"/>
    <n v="267"/>
    <s v="San Pedro"/>
    <d v="2022-07-13T00:00:00"/>
    <s v="Amigo"/>
    <n v="360"/>
    <s v="NA"/>
    <s v="F"/>
    <n v="1"/>
    <s v="Yes"/>
    <s v="Yes"/>
    <s v="rounding measurements? (all end in zero) , S7"/>
    <x v="0"/>
    <n v="8826010108"/>
    <x v="11"/>
    <s v="Sebastes caurinus"/>
    <n v="2"/>
    <s v="Groundfish"/>
    <n v="15"/>
    <s v="Rockfish"/>
    <n v="4"/>
    <s v="Nearshore Deep Demersal"/>
  </r>
  <r>
    <s v="COPP"/>
    <s v="NMFS"/>
    <n v="2022"/>
    <s v="202207-1012-14621-COPP-268"/>
    <n v="202207"/>
    <n v="1012"/>
    <n v="14621"/>
    <n v="268"/>
    <s v="San Pedro"/>
    <d v="2022-07-13T00:00:00"/>
    <s v="Amigo"/>
    <n v="390"/>
    <s v="NA"/>
    <s v="F"/>
    <n v="1"/>
    <s v="Yes"/>
    <s v="Yes"/>
    <s v="rounding measurements? (all end in zero) , S7"/>
    <x v="0"/>
    <n v="8826010108"/>
    <x v="11"/>
    <s v="Sebastes caurinus"/>
    <n v="2"/>
    <s v="Groundfish"/>
    <n v="15"/>
    <s v="Rockfish"/>
    <n v="4"/>
    <s v="Nearshore Deep Demersal"/>
  </r>
  <r>
    <s v="COPP"/>
    <s v="UCSB"/>
    <n v="2024"/>
    <s v="202406-1012-39022-COPP-347"/>
    <n v="202406"/>
    <n v="1012"/>
    <n v="39022"/>
    <n v="347"/>
    <s v="Santa Barbara"/>
    <d v="2024-06-29T00:00:00"/>
    <s v="Stardust"/>
    <n v="445"/>
    <s v="NA"/>
    <s v="F"/>
    <n v="1"/>
    <s v="Yes"/>
    <s v="No"/>
    <s v="NA"/>
    <x v="1"/>
    <n v="8826010108"/>
    <x v="11"/>
    <s v="Sebastes caurinus"/>
    <n v="2"/>
    <s v="Groundfish"/>
    <n v="15"/>
    <s v="Rockfish"/>
    <n v="4"/>
    <s v="Nearshore Deep Demersal"/>
  </r>
  <r>
    <s v="COPP"/>
    <s v="NMFS"/>
    <n v="2022"/>
    <s v="202207-1012-14621-COPP-271"/>
    <n v="202207"/>
    <n v="1012"/>
    <n v="14621"/>
    <n v="271"/>
    <s v="San Pedro"/>
    <d v="2022-07-13T00:00:00"/>
    <s v="Amigo"/>
    <n v="370"/>
    <s v="NA"/>
    <s v="M"/>
    <n v="1"/>
    <s v="Yes"/>
    <s v="Yes"/>
    <s v="rounding measurements? (all end in zero) , S"/>
    <x v="0"/>
    <n v="8826010108"/>
    <x v="11"/>
    <s v="Sebastes caurinus"/>
    <n v="2"/>
    <s v="Groundfish"/>
    <n v="15"/>
    <s v="Rockfish"/>
    <n v="4"/>
    <s v="Nearshore Deep Demersal"/>
  </r>
  <r>
    <s v="COPP"/>
    <s v="NMFS"/>
    <n v="2022"/>
    <s v="202211-1012-12758-COPP-758"/>
    <n v="202211"/>
    <n v="1012"/>
    <n v="12758"/>
    <n v="758"/>
    <s v="Santa Barbara"/>
    <d v="2022-11-04T00:00:00"/>
    <s v="Coral Sea"/>
    <n v="429"/>
    <s v="NA"/>
    <s v="M"/>
    <n v="1"/>
    <s v="Yes"/>
    <s v="No"/>
    <s v=", S"/>
    <x v="1"/>
    <n v="8826010108"/>
    <x v="11"/>
    <s v="Sebastes caurinus"/>
    <n v="2"/>
    <s v="Groundfish"/>
    <n v="15"/>
    <s v="Rockfish"/>
    <n v="4"/>
    <s v="Nearshore Deep Demersal"/>
  </r>
  <r>
    <s v="COPP"/>
    <s v="SIO"/>
    <n v="2023"/>
    <s v="202308-1012-28054-COPP-345"/>
    <n v="202308"/>
    <n v="1012"/>
    <n v="28054"/>
    <n v="345"/>
    <s v="Channel Islands"/>
    <d v="2023-08-10T00:00:00"/>
    <s v="Mirage"/>
    <n v="423"/>
    <s v="NA"/>
    <s v="F"/>
    <n v="1"/>
    <s v="Yes"/>
    <s v="No"/>
    <s v="NA"/>
    <x v="1"/>
    <n v="8826010108"/>
    <x v="11"/>
    <s v="Sebastes caurinus"/>
    <n v="2"/>
    <s v="Groundfish"/>
    <n v="15"/>
    <s v="Rockfish"/>
    <n v="4"/>
    <s v="Nearshore Deep Demersal"/>
  </r>
  <r>
    <s v="COPP"/>
    <s v="NMFS"/>
    <n v="2022"/>
    <s v="202208-1012-28054-COPP-396"/>
    <n v="202208"/>
    <n v="1012"/>
    <n v="28054"/>
    <n v="396"/>
    <s v="Channel Islands"/>
    <d v="2022-08-27T00:00:00"/>
    <s v="Mirage"/>
    <n v="318"/>
    <s v="NA"/>
    <s v="F"/>
    <n v="1"/>
    <s v="Yes"/>
    <s v="Yes"/>
    <s v="biologically mature but functional maturity somewhat questionable (more advanced oocytes than an immature fish but not as advanced as definite evidence) , S7"/>
    <x v="1"/>
    <n v="8826010108"/>
    <x v="11"/>
    <s v="Sebastes caurinus"/>
    <n v="2"/>
    <s v="Groundfish"/>
    <n v="15"/>
    <s v="Rockfish"/>
    <n v="4"/>
    <s v="Nearshore Deep Demersal"/>
  </r>
  <r>
    <s v="COPP"/>
    <s v="SIO"/>
    <n v="2023"/>
    <s v="202308-1012-28054-COPP-347"/>
    <n v="202308"/>
    <n v="1012"/>
    <n v="28054"/>
    <n v="347"/>
    <s v="Channel Islands"/>
    <d v="2023-08-10T00:00:00"/>
    <s v="Mirage"/>
    <n v="413"/>
    <s v="NA"/>
    <s v="M"/>
    <n v="1"/>
    <s v="Yes"/>
    <s v="No"/>
    <s v="NA"/>
    <x v="1"/>
    <n v="8826010108"/>
    <x v="11"/>
    <s v="Sebastes caurinus"/>
    <n v="2"/>
    <s v="Groundfish"/>
    <n v="15"/>
    <s v="Rockfish"/>
    <n v="4"/>
    <s v="Nearshore Deep Demersal"/>
  </r>
  <r>
    <s v="COPP"/>
    <s v="HSU"/>
    <n v="2024"/>
    <s v="202411-1012-73046-COPP-687"/>
    <n v="202411"/>
    <n v="1012"/>
    <n v="73046"/>
    <n v="687"/>
    <s v="Crescent City"/>
    <d v="2024-11-29T00:00:00"/>
    <s v="Out Of The Box"/>
    <n v="430"/>
    <n v="410"/>
    <s v="M"/>
    <n v="1"/>
    <s v="Yes"/>
    <s v="No"/>
    <s v="NA"/>
    <x v="2"/>
    <n v="8826010108"/>
    <x v="11"/>
    <s v="Sebastes caurinus"/>
    <n v="2"/>
    <s v="Groundfish"/>
    <n v="15"/>
    <s v="Rockfish"/>
    <n v="4"/>
    <s v="Nearshore Deep Demersal"/>
  </r>
  <r>
    <s v="COPP"/>
    <s v="MLML"/>
    <n v="2023"/>
    <s v="202308-1012-29746-COPP-190"/>
    <n v="202308"/>
    <n v="1012"/>
    <n v="29746"/>
    <n v="190"/>
    <s v="Emeryville"/>
    <d v="2023-08-03T00:00:00"/>
    <s v="Sea Wolf"/>
    <n v="258"/>
    <s v="NA"/>
    <s v="M"/>
    <n v="0"/>
    <s v="Yes"/>
    <s v="No"/>
    <s v="NA"/>
    <x v="3"/>
    <n v="8826010108"/>
    <x v="11"/>
    <s v="Sebastes caurinus"/>
    <n v="2"/>
    <s v="Groundfish"/>
    <n v="15"/>
    <s v="Rockfish"/>
    <n v="4"/>
    <s v="Nearshore Deep Demersal"/>
  </r>
  <r>
    <s v="COPP"/>
    <s v="NMFS"/>
    <n v="2022"/>
    <s v="202208-1012-26871-COPP-521"/>
    <n v="202208"/>
    <n v="1012"/>
    <n v="26871"/>
    <n v="521"/>
    <s v="Santa Cruz"/>
    <d v="2022-08-17T00:00:00"/>
    <s v="Legacy"/>
    <n v="240"/>
    <s v="NA"/>
    <s v="M"/>
    <n v="0"/>
    <s v="Yes"/>
    <s v="Yes"/>
    <s v=", S"/>
    <x v="5"/>
    <n v="8826010108"/>
    <x v="11"/>
    <s v="Sebastes caurinus"/>
    <n v="2"/>
    <s v="Groundfish"/>
    <n v="15"/>
    <s v="Rockfish"/>
    <n v="4"/>
    <s v="Nearshore Deep Demersal"/>
  </r>
  <r>
    <s v="COPP"/>
    <s v="SIO"/>
    <n v="2023"/>
    <s v="202308-1012-28054-COPP-351"/>
    <n v="202308"/>
    <n v="1012"/>
    <n v="28054"/>
    <n v="351"/>
    <s v="Channel Islands"/>
    <d v="2023-08-27T00:00:00"/>
    <s v="Mirage"/>
    <n v="336"/>
    <s v="NA"/>
    <s v="F"/>
    <n v="1"/>
    <s v="Yes"/>
    <s v="No"/>
    <s v="NA"/>
    <x v="1"/>
    <n v="8826010108"/>
    <x v="11"/>
    <s v="Sebastes caurinus"/>
    <n v="2"/>
    <s v="Groundfish"/>
    <n v="15"/>
    <s v="Rockfish"/>
    <n v="4"/>
    <s v="Nearshore Deep Demersal"/>
  </r>
  <r>
    <s v="COPP"/>
    <s v="NMFS"/>
    <n v="2022"/>
    <s v="202206-1012-12758-COPP-37"/>
    <n v="202206"/>
    <n v="1012"/>
    <n v="12758"/>
    <n v="37"/>
    <s v="Santa Barbara"/>
    <d v="2022-06-24T00:00:00"/>
    <s v="Coral Sea"/>
    <n v="328"/>
    <s v="NA"/>
    <s v="F"/>
    <n v="1"/>
    <s v="Yes"/>
    <s v="Yes"/>
    <s v="Individually tagged and measured on boat, spent but not recent, REL present , S5"/>
    <x v="1"/>
    <n v="8826010108"/>
    <x v="11"/>
    <s v="Sebastes caurinus"/>
    <n v="2"/>
    <s v="Groundfish"/>
    <n v="15"/>
    <s v="Rockfish"/>
    <n v="4"/>
    <s v="Nearshore Deep Demersal"/>
  </r>
  <r>
    <s v="COPP"/>
    <s v="NMFS"/>
    <n v="2022"/>
    <s v="202211-1012-37022-COPP-767"/>
    <n v="202211"/>
    <n v="1012"/>
    <n v="37022"/>
    <n v="767"/>
    <s v="Santa Barbara"/>
    <d v="2022-11-04T00:00:00"/>
    <s v="Stardust"/>
    <n v="370"/>
    <s v="NA"/>
    <s v="F"/>
    <n v="1"/>
    <s v="Yes"/>
    <s v="No"/>
    <s v=", S7+"/>
    <x v="1"/>
    <n v="8826010108"/>
    <x v="11"/>
    <s v="Sebastes caurinus"/>
    <n v="2"/>
    <s v="Groundfish"/>
    <n v="15"/>
    <s v="Rockfish"/>
    <n v="4"/>
    <s v="Nearshore Deep Demersal"/>
  </r>
  <r>
    <s v="COPP"/>
    <s v="UCSB"/>
    <n v="2024"/>
    <s v="202410-1012-28054-COPP-603"/>
    <n v="202410"/>
    <n v="1012"/>
    <n v="28054"/>
    <n v="603"/>
    <s v="Channel Islands"/>
    <d v="2024-10-13T00:00:00"/>
    <s v="Mirage"/>
    <n v="444"/>
    <s v="NA"/>
    <s v="M"/>
    <n v="1"/>
    <s v="Yes"/>
    <s v="Yes"/>
    <s v="NA"/>
    <x v="1"/>
    <n v="8826010108"/>
    <x v="11"/>
    <s v="Sebastes caurinus"/>
    <n v="2"/>
    <s v="Groundfish"/>
    <n v="15"/>
    <s v="Rockfish"/>
    <n v="4"/>
    <s v="Nearshore Deep Demersal"/>
  </r>
  <r>
    <s v="COPP"/>
    <s v="NMFS"/>
    <n v="2022"/>
    <s v="202211-1012-14621-COPP-769"/>
    <n v="202211"/>
    <n v="1012"/>
    <n v="14621"/>
    <n v="769"/>
    <s v="San Pedro"/>
    <d v="2022-11-23T00:00:00"/>
    <s v="Amigo"/>
    <n v="445"/>
    <s v="NA"/>
    <s v="M"/>
    <n v="1"/>
    <s v="Yes"/>
    <s v="No"/>
    <s v="length on tag written as 44.5 mm,  rounding measurements? (all end in zero or 5) , S"/>
    <x v="0"/>
    <n v="8826010108"/>
    <x v="11"/>
    <s v="Sebastes caurinus"/>
    <n v="2"/>
    <s v="Groundfish"/>
    <n v="15"/>
    <s v="Rockfish"/>
    <n v="4"/>
    <s v="Nearshore Deep Demersal"/>
  </r>
  <r>
    <s v="COPP"/>
    <s v="NMFS"/>
    <n v="2022"/>
    <s v="202211-1012-14621-COPP-770"/>
    <n v="202211"/>
    <n v="1012"/>
    <n v="14621"/>
    <n v="770"/>
    <s v="San Pedro"/>
    <d v="2022-11-23T00:00:00"/>
    <s v="Amigo"/>
    <n v="410"/>
    <s v="NA"/>
    <s v="M"/>
    <n v="1"/>
    <s v="Yes"/>
    <s v="No"/>
    <s v="length on tag written as 41 mm, ripe testes,  rounding measurements? (all end in zero or 5) , S"/>
    <x v="0"/>
    <n v="8826010108"/>
    <x v="11"/>
    <s v="Sebastes caurinus"/>
    <n v="2"/>
    <s v="Groundfish"/>
    <n v="15"/>
    <s v="Rockfish"/>
    <n v="4"/>
    <s v="Nearshore Deep Demersal"/>
  </r>
  <r>
    <s v="COPP"/>
    <s v="NMFS"/>
    <n v="2022"/>
    <s v="202211-1012-14621-COPP-771"/>
    <n v="202211"/>
    <n v="1012"/>
    <n v="14621"/>
    <n v="771"/>
    <s v="San Pedro"/>
    <d v="2022-11-23T00:00:00"/>
    <s v="Amigo"/>
    <n v="455"/>
    <s v="NA"/>
    <s v="M"/>
    <n v="1"/>
    <s v="Yes"/>
    <s v="No"/>
    <s v="length on tag written as 45.5 mm,  rounding measurements? (all end in zero or 5) , S"/>
    <x v="0"/>
    <n v="8826010108"/>
    <x v="11"/>
    <s v="Sebastes caurinus"/>
    <n v="2"/>
    <s v="Groundfish"/>
    <n v="15"/>
    <s v="Rockfish"/>
    <n v="4"/>
    <s v="Nearshore Deep Demersal"/>
  </r>
  <r>
    <s v="COPP"/>
    <s v="MLML"/>
    <n v="2023"/>
    <s v="202308-1012-29746-COPP-200"/>
    <n v="202308"/>
    <n v="1012"/>
    <n v="29746"/>
    <n v="200"/>
    <s v="Emeryville"/>
    <d v="2023-08-06T00:00:00"/>
    <s v="Sea Wolf"/>
    <n v="388"/>
    <s v="NA"/>
    <s v="F"/>
    <n v="1"/>
    <s v="Yes"/>
    <s v="No"/>
    <s v="NA"/>
    <x v="3"/>
    <n v="8826010108"/>
    <x v="11"/>
    <s v="Sebastes caurinus"/>
    <n v="2"/>
    <s v="Groundfish"/>
    <n v="15"/>
    <s v="Rockfish"/>
    <n v="4"/>
    <s v="Nearshore Deep Demersal"/>
  </r>
  <r>
    <s v="COPP"/>
    <s v="NMFS"/>
    <n v="2022"/>
    <s v="202212-1012-12758-COPP-894"/>
    <n v="202212"/>
    <n v="1012"/>
    <n v="12758"/>
    <n v="894"/>
    <s v="Santa Barbara"/>
    <d v="2022-12-19T00:00:00"/>
    <s v="Coral Sea"/>
    <n v="410"/>
    <s v="NA"/>
    <s v="F"/>
    <n v="1"/>
    <s v="Yes"/>
    <s v="No"/>
    <s v=", S2"/>
    <x v="1"/>
    <n v="8826010108"/>
    <x v="11"/>
    <s v="Sebastes caurinus"/>
    <n v="2"/>
    <s v="Groundfish"/>
    <n v="15"/>
    <s v="Rockfish"/>
    <n v="4"/>
    <s v="Nearshore Deep Demersal"/>
  </r>
  <r>
    <s v="COPP"/>
    <s v="UCSB"/>
    <n v="2024"/>
    <s v="202407-1012-28054-COPP-365"/>
    <n v="202407"/>
    <n v="1012"/>
    <n v="28054"/>
    <n v="365"/>
    <s v="Channel Islands"/>
    <d v="2024-07-09T00:00:00"/>
    <s v="Mirage"/>
    <n v="441"/>
    <s v="NA"/>
    <s v="F"/>
    <n v="1"/>
    <s v="Yes"/>
    <s v="Yes"/>
    <s v="NA"/>
    <x v="1"/>
    <n v="8826010108"/>
    <x v="11"/>
    <s v="Sebastes caurinus"/>
    <n v="2"/>
    <s v="Groundfish"/>
    <n v="15"/>
    <s v="Rockfish"/>
    <n v="4"/>
    <s v="Nearshore Deep Demersal"/>
  </r>
  <r>
    <s v="COPP"/>
    <s v="MLML"/>
    <n v="2023"/>
    <s v="202307-1012-73873-COPP-81"/>
    <n v="202307"/>
    <n v="1012"/>
    <n v="73873"/>
    <n v="81"/>
    <s v="Moss Landing"/>
    <d v="2023-07-15T00:00:00"/>
    <s v="Last Meal"/>
    <n v="494"/>
    <s v="NA"/>
    <s v="F"/>
    <n v="1"/>
    <s v="Yes"/>
    <s v="Yes"/>
    <s v="stage = 5"/>
    <x v="5"/>
    <n v="8826010108"/>
    <x v="11"/>
    <s v="Sebastes caurinus"/>
    <n v="2"/>
    <s v="Groundfish"/>
    <n v="15"/>
    <s v="Rockfish"/>
    <n v="4"/>
    <s v="Nearshore Deep Demersal"/>
  </r>
  <r>
    <s v="COPP"/>
    <s v="NMFS"/>
    <n v="2022"/>
    <s v="202207-1012-12758-COPP-168"/>
    <n v="202207"/>
    <n v="1012"/>
    <n v="12758"/>
    <n v="168"/>
    <s v="Santa Barbara"/>
    <d v="2022-07-09T00:00:00"/>
    <s v="Coral Sea"/>
    <s v="NA"/>
    <s v="NA"/>
    <s v="U"/>
    <s v="UNK"/>
    <s v="Yes"/>
    <s v="Yes"/>
    <s v="no length, no tail, no gonads , S"/>
    <x v="1"/>
    <n v="8826010108"/>
    <x v="11"/>
    <s v="Sebastes caurinus"/>
    <n v="2"/>
    <s v="Groundfish"/>
    <n v="15"/>
    <s v="Rockfish"/>
    <n v="4"/>
    <s v="Nearshore Deep Demersal"/>
  </r>
  <r>
    <s v="COPP"/>
    <s v="SIO"/>
    <n v="2024"/>
    <s v="202409-1012-16699-COPP-424"/>
    <n v="202409"/>
    <n v="1012"/>
    <n v="16699"/>
    <n v="424"/>
    <s v="Long Beach"/>
    <d v="2024-09-07T00:00:00"/>
    <s v="Eldorado"/>
    <n v="435"/>
    <s v="NA"/>
    <s v="F"/>
    <n v="1"/>
    <s v="Yes"/>
    <s v="Yes"/>
    <s v="STAGE 7"/>
    <x v="0"/>
    <n v="8826010108"/>
    <x v="11"/>
    <s v="Sebastes caurinus"/>
    <n v="2"/>
    <s v="Groundfish"/>
    <n v="15"/>
    <s v="Rockfish"/>
    <n v="4"/>
    <s v="Nearshore Deep Demersal"/>
  </r>
  <r>
    <s v="COPP"/>
    <s v="UCSB"/>
    <n v="2024"/>
    <s v="202410-1012-28054-COPP-611"/>
    <n v="202410"/>
    <n v="1012"/>
    <n v="28054"/>
    <n v="611"/>
    <s v="Channel Islands"/>
    <d v="2024-10-13T00:00:00"/>
    <s v="Mirage"/>
    <n v="417"/>
    <s v="NA"/>
    <s v="F"/>
    <n v="1"/>
    <s v="Yes"/>
    <s v="Yes"/>
    <s v="NA"/>
    <x v="1"/>
    <n v="8826010108"/>
    <x v="11"/>
    <s v="Sebastes caurinus"/>
    <n v="2"/>
    <s v="Groundfish"/>
    <n v="15"/>
    <s v="Rockfish"/>
    <n v="4"/>
    <s v="Nearshore Deep Demersal"/>
  </r>
  <r>
    <s v="COPP"/>
    <s v="SIO"/>
    <n v="2023"/>
    <s v="202308-1012-28054-COPP-364"/>
    <n v="202308"/>
    <n v="1012"/>
    <n v="28054"/>
    <n v="364"/>
    <s v="Channel Islands"/>
    <d v="2023-08-27T00:00:00"/>
    <s v="Mirage"/>
    <n v="374"/>
    <s v="NA"/>
    <s v="F"/>
    <n v="1"/>
    <s v="Yes"/>
    <s v="No"/>
    <s v="NA"/>
    <x v="1"/>
    <n v="8826010108"/>
    <x v="11"/>
    <s v="Sebastes caurinus"/>
    <n v="2"/>
    <s v="Groundfish"/>
    <n v="15"/>
    <s v="Rockfish"/>
    <n v="4"/>
    <s v="Nearshore Deep Demersal"/>
  </r>
  <r>
    <s v="COPP"/>
    <s v="BML"/>
    <n v="2024"/>
    <s v="202411-1012-06810-COPP-940"/>
    <n v="202411"/>
    <n v="1012"/>
    <n v="6810"/>
    <n v="940"/>
    <s v="Fort Bragg"/>
    <d v="2024-11-28T00:00:00"/>
    <s v="Kyndall Lynn"/>
    <n v="375"/>
    <s v="NA"/>
    <s v="M"/>
    <n v="1"/>
    <s v="Yes"/>
    <s v="Yes"/>
    <s v="NA"/>
    <x v="4"/>
    <n v="8826010108"/>
    <x v="11"/>
    <s v="Sebastes caurinus"/>
    <n v="2"/>
    <s v="Groundfish"/>
    <n v="15"/>
    <s v="Rockfish"/>
    <n v="4"/>
    <s v="Nearshore Deep Demersal"/>
  </r>
  <r>
    <s v="COPP"/>
    <s v="SIO"/>
    <n v="2023"/>
    <s v="202308-1012-28054-COPP-366"/>
    <n v="202308"/>
    <n v="1012"/>
    <n v="28054"/>
    <n v="366"/>
    <s v="Channel Islands"/>
    <d v="2023-08-27T00:00:00"/>
    <s v="Mirage"/>
    <n v="394"/>
    <s v="NA"/>
    <s v="M"/>
    <n v="1"/>
    <s v="Yes"/>
    <s v="No"/>
    <s v="NA"/>
    <x v="1"/>
    <n v="8826010108"/>
    <x v="11"/>
    <s v="Sebastes caurinus"/>
    <n v="2"/>
    <s v="Groundfish"/>
    <n v="15"/>
    <s v="Rockfish"/>
    <n v="4"/>
    <s v="Nearshore Deep Demersal"/>
  </r>
  <r>
    <s v="COPP"/>
    <s v="NMFS"/>
    <n v="2022"/>
    <s v="202211-1012-26871-COPP-782"/>
    <n v="202211"/>
    <n v="1012"/>
    <n v="26871"/>
    <n v="782"/>
    <s v="Santa Cruz"/>
    <d v="2022-11-06T00:00:00"/>
    <s v="Legacy"/>
    <n v="470"/>
    <s v="NA"/>
    <s v="M"/>
    <n v="1"/>
    <s v="Yes"/>
    <s v="No"/>
    <s v="ripe testes , S"/>
    <x v="5"/>
    <n v="8826010108"/>
    <x v="11"/>
    <s v="Sebastes caurinus"/>
    <n v="2"/>
    <s v="Groundfish"/>
    <n v="15"/>
    <s v="Rockfish"/>
    <n v="4"/>
    <s v="Nearshore Deep Demersal"/>
  </r>
  <r>
    <s v="COPP"/>
    <s v="UCSB"/>
    <n v="2023"/>
    <s v="202305-1012-12758-COPP-3"/>
    <n v="202305"/>
    <n v="1012"/>
    <n v="12758"/>
    <n v="3"/>
    <s v="Santa Barbara"/>
    <d v="2023-05-31T00:00:00"/>
    <s v="Coral Sea"/>
    <n v="352"/>
    <s v="NA"/>
    <s v="M"/>
    <n v="0"/>
    <s v="Yes"/>
    <s v="No"/>
    <s v="NA"/>
    <x v="1"/>
    <n v="8826010108"/>
    <x v="11"/>
    <s v="Sebastes caurinus"/>
    <n v="2"/>
    <s v="Groundfish"/>
    <n v="15"/>
    <s v="Rockfish"/>
    <n v="4"/>
    <s v="Nearshore Deep Demersal"/>
  </r>
  <r>
    <s v="COPP"/>
    <s v="NMFS"/>
    <n v="2022"/>
    <s v="202207-1012-28054-COPP-176"/>
    <n v="202207"/>
    <n v="1012"/>
    <n v="28054"/>
    <n v="176"/>
    <s v="Channel Islands"/>
    <d v="2022-07-26T00:00:00"/>
    <s v="Mirage"/>
    <n v="425"/>
    <s v="NA"/>
    <s v="M"/>
    <n v="1"/>
    <s v="Yes"/>
    <s v="Yes"/>
    <s v=", S"/>
    <x v="1"/>
    <n v="8826010108"/>
    <x v="11"/>
    <s v="Sebastes caurinus"/>
    <n v="2"/>
    <s v="Groundfish"/>
    <n v="15"/>
    <s v="Rockfish"/>
    <n v="4"/>
    <s v="Nearshore Deep Demersal"/>
  </r>
  <r>
    <s v="COPP"/>
    <s v="NMFS"/>
    <n v="2022"/>
    <s v="202207-1012-28054-COPP-177"/>
    <n v="202207"/>
    <n v="1012"/>
    <n v="28054"/>
    <n v="177"/>
    <s v="Channel Islands"/>
    <d v="2022-07-26T00:00:00"/>
    <s v="Mirage"/>
    <n v="365"/>
    <s v="NA"/>
    <s v="F"/>
    <n v="1"/>
    <s v="Yes"/>
    <s v="Yes"/>
    <s v=", S7"/>
    <x v="1"/>
    <n v="8826010108"/>
    <x v="11"/>
    <s v="Sebastes caurinus"/>
    <n v="2"/>
    <s v="Groundfish"/>
    <n v="15"/>
    <s v="Rockfish"/>
    <n v="4"/>
    <s v="Nearshore Deep Demersal"/>
  </r>
  <r>
    <s v="COPP"/>
    <s v="UCSB"/>
    <n v="2024"/>
    <s v="202410-1012-28054-COPP-620"/>
    <n v="202410"/>
    <n v="1012"/>
    <n v="28054"/>
    <n v="620"/>
    <s v="Channel Islands"/>
    <d v="2024-10-13T00:00:00"/>
    <s v="Mirage"/>
    <n v="443"/>
    <s v="NA"/>
    <s v="M"/>
    <n v="1"/>
    <s v="Yes"/>
    <s v="Yes"/>
    <s v="NA"/>
    <x v="1"/>
    <n v="8826010108"/>
    <x v="11"/>
    <s v="Sebastes caurinus"/>
    <n v="2"/>
    <s v="Groundfish"/>
    <n v="15"/>
    <s v="Rockfish"/>
    <n v="4"/>
    <s v="Nearshore Deep Demersal"/>
  </r>
  <r>
    <s v="COPP"/>
    <s v="NMFS"/>
    <n v="2022"/>
    <s v="202211-1012-26871-COPP-787"/>
    <n v="202211"/>
    <n v="1012"/>
    <n v="26871"/>
    <n v="787"/>
    <s v="Santa Cruz"/>
    <d v="2022-11-06T00:00:00"/>
    <s v="Legacy"/>
    <n v="430"/>
    <s v="NA"/>
    <s v="F"/>
    <n v="1"/>
    <s v="Yes"/>
    <s v="No"/>
    <s v=", S7+"/>
    <x v="5"/>
    <n v="8826010108"/>
    <x v="11"/>
    <s v="Sebastes caurinus"/>
    <n v="2"/>
    <s v="Groundfish"/>
    <n v="15"/>
    <s v="Rockfish"/>
    <n v="4"/>
    <s v="Nearshore Deep Demersal"/>
  </r>
  <r>
    <s v="COPP"/>
    <s v="NMFS"/>
    <n v="2022"/>
    <s v="202206-1012-28054-COPP-59"/>
    <n v="202206"/>
    <n v="1012"/>
    <n v="28054"/>
    <n v="59"/>
    <s v="Channel Islands"/>
    <d v="2022-06-27T00:00:00"/>
    <s v="Mirage"/>
    <n v="404"/>
    <s v="NA"/>
    <s v="M"/>
    <n v="1"/>
    <s v="Yes"/>
    <s v="Yes"/>
    <s v=", S"/>
    <x v="1"/>
    <n v="8826010108"/>
    <x v="11"/>
    <s v="Sebastes caurinus"/>
    <n v="2"/>
    <s v="Groundfish"/>
    <n v="15"/>
    <s v="Rockfish"/>
    <n v="4"/>
    <s v="Nearshore Deep Demersal"/>
  </r>
  <r>
    <s v="COPP"/>
    <s v="UCSB"/>
    <n v="2024"/>
    <s v="202407-1012-28054-COPP-380"/>
    <n v="202407"/>
    <n v="1012"/>
    <n v="28054"/>
    <n v="380"/>
    <s v="Channel Islands"/>
    <d v="2024-07-09T00:00:00"/>
    <s v="Mirage"/>
    <n v="423"/>
    <s v="NA"/>
    <s v="F"/>
    <n v="1"/>
    <s v="Yes"/>
    <s v="Yes"/>
    <s v="NA"/>
    <x v="1"/>
    <n v="8826010108"/>
    <x v="11"/>
    <s v="Sebastes caurinus"/>
    <n v="2"/>
    <s v="Groundfish"/>
    <n v="15"/>
    <s v="Rockfish"/>
    <n v="4"/>
    <s v="Nearshore Deep Demersal"/>
  </r>
  <r>
    <s v="COPP"/>
    <s v="NMFS"/>
    <n v="2022"/>
    <s v="202211-1012-26871-COPP-790"/>
    <n v="202211"/>
    <n v="1012"/>
    <n v="26871"/>
    <n v="790"/>
    <s v="Santa Cruz"/>
    <d v="2022-11-08T00:00:00"/>
    <s v="Legacy"/>
    <n v="410"/>
    <s v="NA"/>
    <s v="M"/>
    <n v="1"/>
    <s v="Yes"/>
    <s v="No"/>
    <s v=", S"/>
    <x v="5"/>
    <n v="8826010108"/>
    <x v="11"/>
    <s v="Sebastes caurinus"/>
    <n v="2"/>
    <s v="Groundfish"/>
    <n v="15"/>
    <s v="Rockfish"/>
    <n v="4"/>
    <s v="Nearshore Deep Demersal"/>
  </r>
  <r>
    <s v="COPP"/>
    <s v="UCSB"/>
    <n v="2024"/>
    <s v="202406-1012-28054-COPP-262"/>
    <n v="202406"/>
    <n v="1012"/>
    <n v="28054"/>
    <n v="262"/>
    <s v="Channel Islands"/>
    <d v="2024-06-09T00:00:00"/>
    <s v="Mirage"/>
    <n v="313"/>
    <s v="NA"/>
    <s v="F"/>
    <n v="1"/>
    <s v="Yes"/>
    <s v="No"/>
    <s v="NA"/>
    <x v="1"/>
    <n v="8826010108"/>
    <x v="11"/>
    <s v="Sebastes caurinus"/>
    <n v="2"/>
    <s v="Groundfish"/>
    <n v="15"/>
    <s v="Rockfish"/>
    <n v="4"/>
    <s v="Nearshore Deep Demersal"/>
  </r>
  <r>
    <s v="COPP"/>
    <s v="NMFS"/>
    <n v="2022"/>
    <s v="202211-1012-26871-COPP-792"/>
    <n v="202211"/>
    <n v="1012"/>
    <n v="26871"/>
    <n v="792"/>
    <s v="Santa Cruz"/>
    <d v="2022-11-19T00:00:00"/>
    <s v="Legacy"/>
    <n v="440"/>
    <s v="NA"/>
    <s v="F"/>
    <n v="1"/>
    <s v="Yes"/>
    <s v="No"/>
    <s v=", S7+"/>
    <x v="5"/>
    <n v="8826010108"/>
    <x v="11"/>
    <s v="Sebastes caurinus"/>
    <n v="2"/>
    <s v="Groundfish"/>
    <n v="15"/>
    <s v="Rockfish"/>
    <n v="4"/>
    <s v="Nearshore Deep Demersal"/>
  </r>
  <r>
    <s v="COPP"/>
    <s v="MLML"/>
    <n v="2024"/>
    <s v="202407-1012-29746-COPP-478"/>
    <n v="202407"/>
    <n v="1012"/>
    <n v="29746"/>
    <n v="478"/>
    <s v="Emeryville"/>
    <d v="2024-07-26T00:00:00"/>
    <s v="Sea Wolf"/>
    <n v="322"/>
    <s v="NA"/>
    <s v="F"/>
    <n v="1"/>
    <s v="Yes"/>
    <s v="Yes"/>
    <s v="NA"/>
    <x v="3"/>
    <n v="8826010108"/>
    <x v="11"/>
    <s v="Sebastes caurinus"/>
    <n v="2"/>
    <s v="Groundfish"/>
    <n v="15"/>
    <s v="Rockfish"/>
    <n v="4"/>
    <s v="Nearshore Deep Demersal"/>
  </r>
  <r>
    <s v="COPP"/>
    <s v="NMFS"/>
    <n v="2022"/>
    <s v="202211-1012-26871-COPP-794"/>
    <n v="202211"/>
    <n v="1012"/>
    <n v="26871"/>
    <n v="794"/>
    <s v="Santa Cruz"/>
    <d v="2022-11-26T00:00:00"/>
    <s v="Legacy"/>
    <n v="310"/>
    <s v="NA"/>
    <s v="M"/>
    <n v="1"/>
    <s v="Yes"/>
    <s v="No"/>
    <s v=", S"/>
    <x v="5"/>
    <n v="8826010108"/>
    <x v="11"/>
    <s v="Sebastes caurinus"/>
    <n v="2"/>
    <s v="Groundfish"/>
    <n v="15"/>
    <s v="Rockfish"/>
    <n v="4"/>
    <s v="Nearshore Deep Demersal"/>
  </r>
  <r>
    <s v="COPP"/>
    <s v="UCSB"/>
    <n v="2024"/>
    <s v="202406-1012-28054-COPP-265"/>
    <n v="202406"/>
    <n v="1012"/>
    <n v="28054"/>
    <n v="265"/>
    <s v="Channel Islands"/>
    <d v="2024-06-09T00:00:00"/>
    <s v="Mirage"/>
    <n v="308"/>
    <s v="NA"/>
    <s v="F"/>
    <n v="1"/>
    <s v="Yes"/>
    <s v="No"/>
    <s v="NA"/>
    <x v="1"/>
    <n v="8826010108"/>
    <x v="11"/>
    <s v="Sebastes caurinus"/>
    <n v="2"/>
    <s v="Groundfish"/>
    <n v="15"/>
    <s v="Rockfish"/>
    <n v="4"/>
    <s v="Nearshore Deep Demersal"/>
  </r>
  <r>
    <s v="COPP"/>
    <s v="NMFS"/>
    <n v="2022"/>
    <s v="202212-1012-26871-COPP-796"/>
    <n v="202212"/>
    <n v="1012"/>
    <n v="26871"/>
    <n v="796"/>
    <s v="Santa Cruz"/>
    <d v="2022-12-26T00:00:00"/>
    <s v="Legacy"/>
    <n v="400"/>
    <s v="NA"/>
    <s v="M"/>
    <n v="1"/>
    <s v="Yes"/>
    <s v="No"/>
    <s v=", S"/>
    <x v="5"/>
    <n v="8826010108"/>
    <x v="11"/>
    <s v="Sebastes caurinus"/>
    <n v="2"/>
    <s v="Groundfish"/>
    <n v="15"/>
    <s v="Rockfish"/>
    <n v="4"/>
    <s v="Nearshore Deep Demersal"/>
  </r>
  <r>
    <s v="COPP"/>
    <s v="CP"/>
    <n v="2024"/>
    <s v="202407-1012-02214-COPP-103"/>
    <n v="202407"/>
    <n v="1012"/>
    <n v="2214"/>
    <n v="103"/>
    <s v="Avila Beach"/>
    <d v="2024-07-05T00:00:00"/>
    <s v="Patriot"/>
    <n v="420"/>
    <s v="NA"/>
    <s v="F"/>
    <n v="1"/>
    <s v="Yes"/>
    <s v="No"/>
    <s v="NA"/>
    <x v="5"/>
    <n v="8826010108"/>
    <x v="11"/>
    <s v="Sebastes caurinus"/>
    <n v="2"/>
    <s v="Groundfish"/>
    <n v="15"/>
    <s v="Rockfish"/>
    <n v="4"/>
    <s v="Nearshore Deep Demersal"/>
  </r>
  <r>
    <s v="COPP"/>
    <s v="NMFS"/>
    <n v="2022"/>
    <s v="202206-1012-28054-COPP-69"/>
    <n v="202206"/>
    <n v="1012"/>
    <n v="28054"/>
    <n v="69"/>
    <s v="Channel Islands"/>
    <d v="2022-06-14T00:00:00"/>
    <s v="Mirage"/>
    <n v="381"/>
    <s v="NA"/>
    <s v="M"/>
    <n v="1"/>
    <s v="Yes"/>
    <s v="Yes"/>
    <s v=", S"/>
    <x v="1"/>
    <n v="8826010108"/>
    <x v="11"/>
    <s v="Sebastes caurinus"/>
    <n v="2"/>
    <s v="Groundfish"/>
    <n v="15"/>
    <s v="Rockfish"/>
    <n v="4"/>
    <s v="Nearshore Deep Demersal"/>
  </r>
  <r>
    <s v="COPP"/>
    <s v="BML"/>
    <n v="2024"/>
    <s v="202406-1012-06810-COPP-228"/>
    <n v="202406"/>
    <n v="1012"/>
    <n v="6810"/>
    <n v="228"/>
    <s v="Fort Bragg"/>
    <d v="2024-06-20T00:00:00"/>
    <s v="Kyndall Lynn"/>
    <n v="310"/>
    <s v="NA"/>
    <s v="F"/>
    <n v="1"/>
    <s v="Yes"/>
    <s v="No"/>
    <s v="Frozen no fin clips collected"/>
    <x v="4"/>
    <n v="8826010108"/>
    <x v="11"/>
    <s v="Sebastes caurinus"/>
    <n v="2"/>
    <s v="Groundfish"/>
    <n v="15"/>
    <s v="Rockfish"/>
    <n v="4"/>
    <s v="Nearshore Deep Demersal"/>
  </r>
  <r>
    <s v="COPP"/>
    <s v="NMFS"/>
    <n v="2022"/>
    <s v="202208-1012-37022-COPP-436"/>
    <n v="202208"/>
    <n v="1012"/>
    <n v="37022"/>
    <n v="436"/>
    <s v="Santa Barbara"/>
    <d v="2022-08-26T00:00:00"/>
    <s v="Stardust"/>
    <n v="380"/>
    <s v="NA"/>
    <s v="M"/>
    <n v="1"/>
    <s v="Yes"/>
    <s v="Yes"/>
    <s v=", S"/>
    <x v="1"/>
    <n v="8826010108"/>
    <x v="11"/>
    <s v="Sebastes caurinus"/>
    <n v="2"/>
    <s v="Groundfish"/>
    <n v="15"/>
    <s v="Rockfish"/>
    <n v="4"/>
    <s v="Nearshore Deep Demersal"/>
  </r>
  <r>
    <s v="COPP"/>
    <s v="NMFS"/>
    <n v="2022"/>
    <s v="202210-1012-28054-COPP-801"/>
    <n v="202210"/>
    <n v="1012"/>
    <n v="28054"/>
    <n v="801"/>
    <s v="Channel Islands"/>
    <d v="2022-10-24T00:00:00"/>
    <s v="Mirage"/>
    <n v="414"/>
    <s v="NA"/>
    <s v="F"/>
    <n v="1"/>
    <s v="Yes"/>
    <s v="No"/>
    <s v="no boat name on tag from San Pedro could also be Amigo? , S7+"/>
    <x v="1"/>
    <n v="8826010108"/>
    <x v="11"/>
    <s v="Sebastes caurinus"/>
    <n v="2"/>
    <s v="Groundfish"/>
    <n v="15"/>
    <s v="Rockfish"/>
    <n v="4"/>
    <s v="Nearshore Deep Demersal"/>
  </r>
  <r>
    <s v="COPP"/>
    <s v="NMFS"/>
    <n v="2022"/>
    <s v="202210-1012-28054-COPP-802"/>
    <n v="202210"/>
    <n v="1012"/>
    <n v="28054"/>
    <n v="802"/>
    <s v="Channel Islands"/>
    <d v="2022-10-24T00:00:00"/>
    <s v="Mirage"/>
    <n v="415"/>
    <s v="NA"/>
    <s v="F"/>
    <n v="1"/>
    <s v="Yes"/>
    <s v="No"/>
    <s v="no boat name on tag from San Pedro could also be Amigo? , S7+"/>
    <x v="1"/>
    <n v="8826010108"/>
    <x v="11"/>
    <s v="Sebastes caurinus"/>
    <n v="2"/>
    <s v="Groundfish"/>
    <n v="15"/>
    <s v="Rockfish"/>
    <n v="4"/>
    <s v="Nearshore Deep Demersal"/>
  </r>
  <r>
    <s v="COPP"/>
    <s v="SIO"/>
    <n v="2024"/>
    <s v="202409-1012-16699-COPP-452"/>
    <n v="202409"/>
    <n v="1012"/>
    <n v="16699"/>
    <n v="452"/>
    <s v="Long Beach"/>
    <d v="2024-09-07T00:00:00"/>
    <s v="Eldorado"/>
    <n v="360"/>
    <s v="NA"/>
    <s v="M"/>
    <n v="1"/>
    <s v="Yes"/>
    <s v="Yes"/>
    <s v="RIPE"/>
    <x v="0"/>
    <n v="8826010108"/>
    <x v="11"/>
    <s v="Sebastes caurinus"/>
    <n v="2"/>
    <s v="Groundfish"/>
    <n v="15"/>
    <s v="Rockfish"/>
    <n v="4"/>
    <s v="Nearshore Deep Demersal"/>
  </r>
  <r>
    <s v="COPP"/>
    <s v="NMFS"/>
    <n v="2022"/>
    <s v="202210-1012-28054-COPP-804"/>
    <n v="202210"/>
    <n v="1012"/>
    <n v="28054"/>
    <n v="804"/>
    <s v="Channel Islands"/>
    <d v="2022-10-24T00:00:00"/>
    <s v="Mirage"/>
    <n v="374"/>
    <s v="NA"/>
    <s v="M"/>
    <n v="1"/>
    <s v="Yes"/>
    <s v="No"/>
    <s v="no boat name on tag from San Pedro could also be Amigo?, ripe testes , S"/>
    <x v="1"/>
    <n v="8826010108"/>
    <x v="11"/>
    <s v="Sebastes caurinus"/>
    <n v="2"/>
    <s v="Groundfish"/>
    <n v="15"/>
    <s v="Rockfish"/>
    <n v="4"/>
    <s v="Nearshore Deep Demersal"/>
  </r>
  <r>
    <s v="COPP"/>
    <s v="CP"/>
    <n v="2024"/>
    <s v="202407-1012-02214-COPP-111"/>
    <n v="202407"/>
    <n v="1012"/>
    <n v="2214"/>
    <n v="111"/>
    <s v="Avila Beach"/>
    <d v="2024-07-05T00:00:00"/>
    <s v="Patriot"/>
    <n v="415"/>
    <s v="NA"/>
    <s v="M"/>
    <n v="0"/>
    <s v="Yes"/>
    <s v="No"/>
    <s v="one broken otolith"/>
    <x v="5"/>
    <n v="8826010108"/>
    <x v="11"/>
    <s v="Sebastes caurinus"/>
    <n v="2"/>
    <s v="Groundfish"/>
    <n v="15"/>
    <s v="Rockfish"/>
    <n v="4"/>
    <s v="Nearshore Deep Demersal"/>
  </r>
  <r>
    <s v="COPP"/>
    <s v="HSU"/>
    <n v="2024"/>
    <s v="202407-1012-71226-COPP-245"/>
    <n v="202407"/>
    <n v="1012"/>
    <n v="71226"/>
    <n v="245"/>
    <s v="Eureka"/>
    <d v="2024-07-17T00:00:00"/>
    <s v="New Reel Steel"/>
    <n v="471"/>
    <n v="468"/>
    <s v="F"/>
    <n v="1"/>
    <s v="Yes"/>
    <s v="Yes"/>
    <s v="perf gut, eyed larvae present, Maturity stage: 5"/>
    <x v="2"/>
    <n v="8826010108"/>
    <x v="11"/>
    <s v="Sebastes caurinus"/>
    <n v="2"/>
    <s v="Groundfish"/>
    <n v="15"/>
    <s v="Rockfish"/>
    <n v="4"/>
    <s v="Nearshore Deep Demersal"/>
  </r>
  <r>
    <s v="COPP"/>
    <s v="UCSB"/>
    <n v="2024"/>
    <s v="202406-1012-28054-COPP-277"/>
    <n v="202406"/>
    <n v="1012"/>
    <n v="28054"/>
    <n v="277"/>
    <s v="Channel Islands"/>
    <d v="2024-06-09T00:00:00"/>
    <s v="Mirage"/>
    <n v="363"/>
    <s v="NA"/>
    <s v="F"/>
    <n v="1"/>
    <s v="Yes"/>
    <s v="No"/>
    <s v="NA"/>
    <x v="1"/>
    <n v="8826010108"/>
    <x v="11"/>
    <s v="Sebastes caurinus"/>
    <n v="2"/>
    <s v="Groundfish"/>
    <n v="15"/>
    <s v="Rockfish"/>
    <n v="4"/>
    <s v="Nearshore Deep Demersal"/>
  </r>
  <r>
    <s v="COPP"/>
    <s v="UCSB"/>
    <n v="2024"/>
    <s v="202406-1012-28054-COPP-278"/>
    <n v="202406"/>
    <n v="1012"/>
    <n v="28054"/>
    <n v="278"/>
    <s v="Channel Islands"/>
    <d v="2024-06-09T00:00:00"/>
    <s v="Mirage"/>
    <n v="337"/>
    <s v="NA"/>
    <s v="F"/>
    <n v="1"/>
    <s v="Yes"/>
    <s v="No"/>
    <s v="NA"/>
    <x v="1"/>
    <n v="8826010108"/>
    <x v="11"/>
    <s v="Sebastes caurinus"/>
    <n v="2"/>
    <s v="Groundfish"/>
    <n v="15"/>
    <s v="Rockfish"/>
    <n v="4"/>
    <s v="Nearshore Deep Demersal"/>
  </r>
  <r>
    <s v="COPP"/>
    <s v="NMFS"/>
    <n v="2022"/>
    <s v="202209-1012-12758-COPP-445"/>
    <n v="202209"/>
    <n v="1012"/>
    <n v="12758"/>
    <n v="445"/>
    <s v="Santa Barbara"/>
    <d v="2022-09-13T00:00:00"/>
    <s v="Coral Sea"/>
    <n v="466"/>
    <s v="NA"/>
    <s v="M"/>
    <n v="1"/>
    <s v="Yes"/>
    <s v="Yes"/>
    <s v="ripe testes , S"/>
    <x v="1"/>
    <n v="8826010108"/>
    <x v="11"/>
    <s v="Sebastes caurinus"/>
    <n v="2"/>
    <s v="Groundfish"/>
    <n v="15"/>
    <s v="Rockfish"/>
    <n v="4"/>
    <s v="Nearshore Deep Demersal"/>
  </r>
  <r>
    <s v="COPP"/>
    <s v="NMFS"/>
    <n v="2022"/>
    <s v="202210-1012-28054-COPP-810"/>
    <n v="202210"/>
    <n v="1012"/>
    <n v="28054"/>
    <n v="810"/>
    <s v="Channel Islands"/>
    <d v="2022-10-24T00:00:00"/>
    <s v="Mirage"/>
    <n v="465"/>
    <s v="NA"/>
    <s v="F"/>
    <n v="1"/>
    <s v="Yes"/>
    <s v="No"/>
    <s v="no boat name on tag from San Pedro could also be Amigo? , S2-"/>
    <x v="1"/>
    <n v="8826010108"/>
    <x v="11"/>
    <s v="Sebastes caurinus"/>
    <n v="2"/>
    <s v="Groundfish"/>
    <n v="15"/>
    <s v="Rockfish"/>
    <n v="4"/>
    <s v="Nearshore Deep Demersal"/>
  </r>
  <r>
    <s v="COPP"/>
    <s v="NMFS"/>
    <n v="2022"/>
    <s v="202209-1012-12758-COPP-447"/>
    <n v="202209"/>
    <n v="1012"/>
    <n v="12758"/>
    <n v="447"/>
    <s v="Santa Barbara"/>
    <d v="2022-09-13T00:00:00"/>
    <s v="Coral Sea"/>
    <n v="446"/>
    <s v="NA"/>
    <s v="M"/>
    <n v="1"/>
    <s v="Yes"/>
    <s v="Yes"/>
    <s v="ripe testes , S"/>
    <x v="1"/>
    <n v="8826010108"/>
    <x v="11"/>
    <s v="Sebastes caurinus"/>
    <n v="2"/>
    <s v="Groundfish"/>
    <n v="15"/>
    <s v="Rockfish"/>
    <n v="4"/>
    <s v="Nearshore Deep Demersal"/>
  </r>
  <r>
    <s v="COPP"/>
    <s v="NMFS"/>
    <n v="2022"/>
    <s v="202211-1012-14621-COPP-812"/>
    <n v="202211"/>
    <n v="1012"/>
    <n v="14621"/>
    <n v="812"/>
    <s v="San Pedro"/>
    <d v="2022-11-13T00:00:00"/>
    <s v="Amigo"/>
    <n v="438"/>
    <s v="NA"/>
    <s v="F"/>
    <n v="1"/>
    <s v="Yes"/>
    <s v="No"/>
    <s v="length on tag 43.8 MM , S2-"/>
    <x v="0"/>
    <n v="8826010108"/>
    <x v="11"/>
    <s v="Sebastes caurinus"/>
    <n v="2"/>
    <s v="Groundfish"/>
    <n v="15"/>
    <s v="Rockfish"/>
    <n v="4"/>
    <s v="Nearshore Deep Demersal"/>
  </r>
  <r>
    <s v="COPP"/>
    <s v="NMFS"/>
    <n v="2022"/>
    <s v="202207-1012-26871-COPP-205"/>
    <n v="202207"/>
    <n v="1012"/>
    <n v="26871"/>
    <n v="205"/>
    <s v="Santa Cruz"/>
    <d v="2022-07-12T00:00:00"/>
    <s v="Legacy"/>
    <n v="333"/>
    <s v="NA"/>
    <s v="M"/>
    <n v="1"/>
    <s v="Yes"/>
    <s v="Yes"/>
    <s v=", S"/>
    <x v="5"/>
    <n v="8826010108"/>
    <x v="11"/>
    <s v="Sebastes caurinus"/>
    <n v="2"/>
    <s v="Groundfish"/>
    <n v="15"/>
    <s v="Rockfish"/>
    <n v="4"/>
    <s v="Nearshore Deep Demersal"/>
  </r>
  <r>
    <s v="COPP"/>
    <s v="NMFS"/>
    <n v="2022"/>
    <s v="202208-1012-29746-COPP-327"/>
    <n v="202208"/>
    <n v="1012"/>
    <n v="29746"/>
    <n v="327"/>
    <s v="Emeryville"/>
    <d v="2022-08-10T00:00:00"/>
    <s v="Sea Wolf"/>
    <n v="336"/>
    <s v="NA"/>
    <s v="U"/>
    <s v="UNK"/>
    <s v="Yes"/>
    <s v="Yes"/>
    <s v="no gonads , S"/>
    <x v="3"/>
    <n v="8826010108"/>
    <x v="11"/>
    <s v="Sebastes caurinus"/>
    <n v="2"/>
    <s v="Groundfish"/>
    <n v="15"/>
    <s v="Rockfish"/>
    <n v="4"/>
    <s v="Nearshore Deep Demersal"/>
  </r>
  <r>
    <s v="COPP"/>
    <s v="NMFS"/>
    <n v="2022"/>
    <s v="202209-1012-12758-COPP-451"/>
    <n v="202209"/>
    <n v="1012"/>
    <n v="12758"/>
    <n v="451"/>
    <s v="Santa Barbara"/>
    <d v="2022-09-13T00:00:00"/>
    <s v="Coral Sea"/>
    <n v="436"/>
    <s v="NA"/>
    <s v="M"/>
    <n v="1"/>
    <s v="Yes"/>
    <s v="Yes"/>
    <s v="ripe testes , S"/>
    <x v="1"/>
    <n v="8826010108"/>
    <x v="11"/>
    <s v="Sebastes caurinus"/>
    <n v="2"/>
    <s v="Groundfish"/>
    <n v="15"/>
    <s v="Rockfish"/>
    <n v="4"/>
    <s v="Nearshore Deep Demersal"/>
  </r>
  <r>
    <s v="COPP"/>
    <s v="NMFS"/>
    <n v="2022"/>
    <s v="202211-1012-14621-COPP-816"/>
    <n v="202211"/>
    <n v="1012"/>
    <n v="14621"/>
    <n v="816"/>
    <s v="San Pedro"/>
    <d v="2022-11-18T00:00:00"/>
    <s v="Amigo"/>
    <n v="461"/>
    <s v="NA"/>
    <s v="F"/>
    <n v="1"/>
    <s v="Yes"/>
    <s v="No"/>
    <s v="length on tag 46,1 MM , S2-"/>
    <x v="0"/>
    <n v="8826010108"/>
    <x v="11"/>
    <s v="Sebastes caurinus"/>
    <n v="2"/>
    <s v="Groundfish"/>
    <n v="15"/>
    <s v="Rockfish"/>
    <n v="4"/>
    <s v="Nearshore Deep Demersal"/>
  </r>
  <r>
    <s v="COPP"/>
    <s v="UCSB"/>
    <n v="2024"/>
    <s v="202404-1012-12758-COPP-43"/>
    <n v="202404"/>
    <n v="1012"/>
    <n v="12758"/>
    <n v="43"/>
    <s v="Santa Barbara"/>
    <d v="2024-04-28T00:00:00"/>
    <s v="Coral Sea"/>
    <n v="357"/>
    <s v="NA"/>
    <s v="F"/>
    <n v="1"/>
    <s v="Yes"/>
    <s v="No"/>
    <s v="NA"/>
    <x v="1"/>
    <n v="8826010108"/>
    <x v="11"/>
    <s v="Sebastes caurinus"/>
    <n v="2"/>
    <s v="Groundfish"/>
    <n v="15"/>
    <s v="Rockfish"/>
    <n v="4"/>
    <s v="Nearshore Deep Demersal"/>
  </r>
  <r>
    <s v="COPP"/>
    <s v="NMFS"/>
    <n v="2022"/>
    <s v="202210-1012-37022-COPP-574"/>
    <n v="202210"/>
    <n v="1012"/>
    <n v="37022"/>
    <n v="574"/>
    <s v="Santa Barbara"/>
    <d v="2022-10-14T00:00:00"/>
    <s v="Stardust"/>
    <n v="455"/>
    <s v="NA"/>
    <s v="F"/>
    <n v="1"/>
    <s v="Yes"/>
    <s v="Yes"/>
    <s v="7 transitioning  , S7+"/>
    <x v="1"/>
    <n v="8826010108"/>
    <x v="11"/>
    <s v="Sebastes caurinus"/>
    <n v="2"/>
    <s v="Groundfish"/>
    <n v="15"/>
    <s v="Rockfish"/>
    <n v="4"/>
    <s v="Nearshore Deep Demersal"/>
  </r>
  <r>
    <s v="COPP"/>
    <s v="NMFS"/>
    <n v="2022"/>
    <s v="202210-1012-37022-COPP-577"/>
    <n v="202210"/>
    <n v="1012"/>
    <n v="37022"/>
    <n v="577"/>
    <s v="Santa Barbara"/>
    <d v="2022-10-14T00:00:00"/>
    <s v="Stardust"/>
    <n v="428"/>
    <s v="NA"/>
    <s v="M"/>
    <n v="1"/>
    <s v="Yes"/>
    <s v="Yes"/>
    <s v="ripe testes , S"/>
    <x v="1"/>
    <n v="8826010108"/>
    <x v="11"/>
    <s v="Sebastes caurinus"/>
    <n v="2"/>
    <s v="Groundfish"/>
    <n v="15"/>
    <s v="Rockfish"/>
    <n v="4"/>
    <s v="Nearshore Deep Demersal"/>
  </r>
  <r>
    <s v="COPP"/>
    <s v="HSU"/>
    <n v="2024"/>
    <s v="202408-1012-71246-COPP-382"/>
    <n v="202408"/>
    <n v="1012"/>
    <n v="71246"/>
    <n v="382"/>
    <s v="Eureka"/>
    <d v="2024-08-03T00:00:00"/>
    <s v="Scrimshaw"/>
    <n v="485"/>
    <n v="475"/>
    <s v="M"/>
    <n v="1"/>
    <s v="Yes"/>
    <s v="Yes"/>
    <s v="NA"/>
    <x v="2"/>
    <n v="8826010108"/>
    <x v="11"/>
    <s v="Sebastes caurinus"/>
    <n v="2"/>
    <s v="Groundfish"/>
    <n v="15"/>
    <s v="Rockfish"/>
    <n v="4"/>
    <s v="Nearshore Deep Demersal"/>
  </r>
  <r>
    <s v="COPP"/>
    <s v="NMFS"/>
    <n v="2022"/>
    <s v="202208-1012-26871-COPP-457"/>
    <n v="202208"/>
    <n v="1012"/>
    <n v="26871"/>
    <n v="457"/>
    <s v="Santa Cruz"/>
    <d v="2022-08-20T00:00:00"/>
    <s v="Legacy"/>
    <n v="470"/>
    <s v="NA"/>
    <s v="F"/>
    <n v="1"/>
    <s v="Yes"/>
    <s v="Yes"/>
    <s v=", S7"/>
    <x v="5"/>
    <n v="8826010108"/>
    <x v="11"/>
    <s v="Sebastes caurinus"/>
    <n v="2"/>
    <s v="Groundfish"/>
    <n v="15"/>
    <s v="Rockfish"/>
    <n v="4"/>
    <s v="Nearshore Deep Demersal"/>
  </r>
  <r>
    <s v="COPP"/>
    <s v="NMFS"/>
    <n v="2022"/>
    <s v="202211-1012-28054-COPP-822"/>
    <n v="202211"/>
    <n v="1012"/>
    <n v="28054"/>
    <n v="822"/>
    <s v="Channel Islands"/>
    <d v="2022-11-19T00:00:00"/>
    <s v="Mirage"/>
    <n v="416"/>
    <s v="NA"/>
    <s v="M"/>
    <n v="1"/>
    <s v="Yes"/>
    <s v="No"/>
    <s v=", S"/>
    <x v="1"/>
    <n v="8826010108"/>
    <x v="11"/>
    <s v="Sebastes caurinus"/>
    <n v="2"/>
    <s v="Groundfish"/>
    <n v="15"/>
    <s v="Rockfish"/>
    <n v="4"/>
    <s v="Nearshore Deep Demersal"/>
  </r>
  <r>
    <s v="COPP"/>
    <s v="NMFS"/>
    <n v="2022"/>
    <s v="202208-1012-29746-COPP-336"/>
    <n v="202208"/>
    <n v="1012"/>
    <n v="29746"/>
    <n v="336"/>
    <s v="Emeryville"/>
    <d v="2022-08-24T00:00:00"/>
    <s v="Sea Wolf"/>
    <n v="353"/>
    <s v="NA"/>
    <s v="F"/>
    <n v="1"/>
    <s v="Yes"/>
    <s v="Yes"/>
    <s v=", S7"/>
    <x v="3"/>
    <n v="8826010108"/>
    <x v="11"/>
    <s v="Sebastes caurinus"/>
    <n v="2"/>
    <s v="Groundfish"/>
    <n v="15"/>
    <s v="Rockfish"/>
    <n v="4"/>
    <s v="Nearshore Deep Demersal"/>
  </r>
  <r>
    <s v="COPP"/>
    <s v="UCSB"/>
    <n v="2024"/>
    <s v="202408-1012-28054-COPP-537"/>
    <n v="202408"/>
    <n v="1012"/>
    <n v="28054"/>
    <n v="537"/>
    <s v="Channel Islands"/>
    <d v="2024-08-13T00:00:00"/>
    <s v="Mirage"/>
    <n v="455"/>
    <s v="NA"/>
    <s v="F"/>
    <n v="1"/>
    <s v="Yes"/>
    <s v="Yes"/>
    <s v="NA"/>
    <x v="1"/>
    <n v="8826010108"/>
    <x v="11"/>
    <s v="Sebastes caurinus"/>
    <n v="2"/>
    <s v="Groundfish"/>
    <n v="15"/>
    <s v="Rockfish"/>
    <n v="4"/>
    <s v="Nearshore Deep Demersal"/>
  </r>
  <r>
    <s v="COPP"/>
    <s v="SIO"/>
    <n v="2023"/>
    <s v="202309-1012-28054-COPP-410"/>
    <n v="202309"/>
    <n v="1012"/>
    <n v="28054"/>
    <n v="410"/>
    <s v="Channel Islands"/>
    <d v="2023-09-01T00:00:00"/>
    <s v="Mirage"/>
    <n v="389"/>
    <s v="NA"/>
    <s v="F"/>
    <n v="1"/>
    <s v="Yes"/>
    <s v="No"/>
    <s v="STAGE 5"/>
    <x v="1"/>
    <n v="8826010108"/>
    <x v="11"/>
    <s v="Sebastes caurinus"/>
    <n v="2"/>
    <s v="Groundfish"/>
    <n v="15"/>
    <s v="Rockfish"/>
    <n v="4"/>
    <s v="Nearshore Deep Demersal"/>
  </r>
  <r>
    <s v="COPP"/>
    <s v="UCSB"/>
    <n v="2023"/>
    <s v="202308-1012-12758-COPP-166"/>
    <n v="202308"/>
    <n v="1012"/>
    <n v="12758"/>
    <n v="166"/>
    <s v="Santa Barbara"/>
    <d v="2023-08-10T00:00:00"/>
    <s v="Coral Sea"/>
    <n v="263"/>
    <s v="NA"/>
    <s v="F"/>
    <n v="1"/>
    <s v="Yes"/>
    <s v="No"/>
    <s v="NA"/>
    <x v="1"/>
    <n v="8826010108"/>
    <x v="11"/>
    <s v="Sebastes caurinus"/>
    <n v="2"/>
    <s v="Groundfish"/>
    <n v="15"/>
    <s v="Rockfish"/>
    <n v="4"/>
    <s v="Nearshore Deep Demersal"/>
  </r>
  <r>
    <s v="COPP"/>
    <s v="NMFS"/>
    <n v="2022"/>
    <s v="202209-1012-26871-COPP-463"/>
    <n v="202209"/>
    <n v="1012"/>
    <n v="26871"/>
    <n v="463"/>
    <s v="Santa Cruz"/>
    <d v="2022-09-04T00:00:00"/>
    <s v="Legacy"/>
    <n v="440"/>
    <s v="NA"/>
    <s v="F"/>
    <n v="1"/>
    <s v="Yes"/>
    <s v="Yes"/>
    <s v="date uncertain - no date on tag but in a bag with a fish with this date , S7"/>
    <x v="5"/>
    <n v="8826010108"/>
    <x v="11"/>
    <s v="Sebastes caurinus"/>
    <n v="2"/>
    <s v="Groundfish"/>
    <n v="15"/>
    <s v="Rockfish"/>
    <n v="4"/>
    <s v="Nearshore Deep Demersal"/>
  </r>
  <r>
    <s v="COPP"/>
    <s v="NMFS"/>
    <n v="2022"/>
    <s v="202209-1012-26871-COPP-464"/>
    <n v="202209"/>
    <n v="1012"/>
    <n v="26871"/>
    <n v="464"/>
    <s v="Santa Cruz"/>
    <d v="2022-09-04T00:00:00"/>
    <s v="Legacy"/>
    <n v="425"/>
    <s v="NA"/>
    <s v="F"/>
    <n v="1"/>
    <s v="Yes"/>
    <s v="Yes"/>
    <s v="date uncertain - no tag but in a bag with a fish with this date , S7"/>
    <x v="5"/>
    <n v="8826010108"/>
    <x v="11"/>
    <s v="Sebastes caurinus"/>
    <n v="2"/>
    <s v="Groundfish"/>
    <n v="15"/>
    <s v="Rockfish"/>
    <n v="4"/>
    <s v="Nearshore Deep Demersal"/>
  </r>
  <r>
    <s v="COPP"/>
    <s v="NMFS"/>
    <n v="2022"/>
    <s v="202211-1012-28054-COPP-829"/>
    <n v="202211"/>
    <n v="1012"/>
    <n v="28054"/>
    <n v="829"/>
    <s v="Channel Islands"/>
    <d v="2022-11-19T00:00:00"/>
    <s v="Mirage"/>
    <n v="475"/>
    <s v="NA"/>
    <s v="F"/>
    <n v="1"/>
    <s v="Yes"/>
    <s v="No"/>
    <s v=", S2-"/>
    <x v="1"/>
    <n v="8826010108"/>
    <x v="11"/>
    <s v="Sebastes caurinus"/>
    <n v="2"/>
    <s v="Groundfish"/>
    <n v="15"/>
    <s v="Rockfish"/>
    <n v="4"/>
    <s v="Nearshore Deep Demersal"/>
  </r>
  <r>
    <s v="COPP"/>
    <s v="NMFS"/>
    <n v="2022"/>
    <s v="202211-1012-28054-COPP-830"/>
    <n v="202211"/>
    <n v="1012"/>
    <n v="28054"/>
    <n v="830"/>
    <s v="Channel Islands"/>
    <d v="2022-11-19T00:00:00"/>
    <s v="Mirage"/>
    <n v="419"/>
    <s v="NA"/>
    <s v="F"/>
    <n v="1"/>
    <s v="Yes"/>
    <s v="No"/>
    <s v=", S2-"/>
    <x v="1"/>
    <n v="8826010108"/>
    <x v="11"/>
    <s v="Sebastes caurinus"/>
    <n v="2"/>
    <s v="Groundfish"/>
    <n v="15"/>
    <s v="Rockfish"/>
    <n v="4"/>
    <s v="Nearshore Deep Demersal"/>
  </r>
  <r>
    <s v="COPP"/>
    <s v="NMFS"/>
    <n v="2022"/>
    <s v="202211-1012-28054-COPP-831"/>
    <n v="202211"/>
    <n v="1012"/>
    <n v="28054"/>
    <n v="831"/>
    <s v="Channel Islands"/>
    <d v="2022-11-19T00:00:00"/>
    <s v="Mirage"/>
    <n v="405"/>
    <s v="NA"/>
    <s v="F"/>
    <n v="1"/>
    <s v="Yes"/>
    <s v="No"/>
    <s v=", S2-"/>
    <x v="1"/>
    <n v="8826010108"/>
    <x v="11"/>
    <s v="Sebastes caurinus"/>
    <n v="2"/>
    <s v="Groundfish"/>
    <n v="15"/>
    <s v="Rockfish"/>
    <n v="4"/>
    <s v="Nearshore Deep Demersal"/>
  </r>
  <r>
    <s v="COPP"/>
    <s v="NMFS"/>
    <n v="2022"/>
    <s v="202211-1012-28054-COPP-832"/>
    <n v="202211"/>
    <n v="1012"/>
    <n v="28054"/>
    <n v="832"/>
    <s v="Channel Islands"/>
    <d v="2022-11-19T00:00:00"/>
    <s v="Mirage"/>
    <n v="444"/>
    <s v="NA"/>
    <s v="M"/>
    <n v="1"/>
    <s v="Yes"/>
    <s v="No"/>
    <s v=", S"/>
    <x v="1"/>
    <n v="8826010108"/>
    <x v="11"/>
    <s v="Sebastes caurinus"/>
    <n v="2"/>
    <s v="Groundfish"/>
    <n v="15"/>
    <s v="Rockfish"/>
    <n v="4"/>
    <s v="Nearshore Deep Demersal"/>
  </r>
  <r>
    <s v="COPP"/>
    <s v="NMFS"/>
    <n v="2022"/>
    <s v="202212-1012-12758-COPP-833"/>
    <n v="202212"/>
    <n v="1012"/>
    <n v="12758"/>
    <n v="833"/>
    <s v="Santa Barbara"/>
    <d v="2022-12-07T00:00:00"/>
    <s v="Coral Sea"/>
    <n v="435"/>
    <s v="NA"/>
    <s v="M"/>
    <n v="1"/>
    <s v="Yes"/>
    <s v="No"/>
    <s v=", S"/>
    <x v="1"/>
    <n v="8826010108"/>
    <x v="11"/>
    <s v="Sebastes caurinus"/>
    <n v="2"/>
    <s v="Groundfish"/>
    <n v="15"/>
    <s v="Rockfish"/>
    <n v="4"/>
    <s v="Nearshore Deep Demersal"/>
  </r>
  <r>
    <s v="COPP"/>
    <s v="NMFS"/>
    <n v="2022"/>
    <s v="202212-1012-12758-COPP-834"/>
    <n v="202212"/>
    <n v="1012"/>
    <n v="12758"/>
    <n v="834"/>
    <s v="Santa Barbara"/>
    <d v="2022-12-07T00:00:00"/>
    <s v="Coral Sea"/>
    <n v="437"/>
    <s v="NA"/>
    <s v="M"/>
    <n v="1"/>
    <s v="Yes"/>
    <s v="No"/>
    <s v=", S"/>
    <x v="1"/>
    <n v="8826010108"/>
    <x v="11"/>
    <s v="Sebastes caurinus"/>
    <n v="2"/>
    <s v="Groundfish"/>
    <n v="15"/>
    <s v="Rockfish"/>
    <n v="4"/>
    <s v="Nearshore Deep Demersal"/>
  </r>
  <r>
    <s v="COPP"/>
    <s v="NMFS"/>
    <n v="2022"/>
    <s v="202212-1012-12758-COPP-835"/>
    <n v="202212"/>
    <n v="1012"/>
    <n v="12758"/>
    <n v="835"/>
    <s v="Santa Barbara"/>
    <d v="2022-12-07T00:00:00"/>
    <s v="Coral Sea"/>
    <n v="444"/>
    <s v="NA"/>
    <s v="M"/>
    <n v="1"/>
    <s v="Yes"/>
    <s v="No"/>
    <s v=", S"/>
    <x v="1"/>
    <n v="8826010108"/>
    <x v="11"/>
    <s v="Sebastes caurinus"/>
    <n v="2"/>
    <s v="Groundfish"/>
    <n v="15"/>
    <s v="Rockfish"/>
    <n v="4"/>
    <s v="Nearshore Deep Demersal"/>
  </r>
  <r>
    <s v="COPP"/>
    <s v="NMFS"/>
    <n v="2022"/>
    <s v="202212-1012-12758-COPP-836"/>
    <n v="202212"/>
    <n v="1012"/>
    <n v="12758"/>
    <n v="836"/>
    <s v="Santa Barbara"/>
    <d v="2022-12-07T00:00:00"/>
    <s v="Coral Sea"/>
    <n v="456"/>
    <s v="NA"/>
    <s v="M"/>
    <n v="1"/>
    <s v="Yes"/>
    <s v="No"/>
    <s v=", S"/>
    <x v="1"/>
    <n v="8826010108"/>
    <x v="11"/>
    <s v="Sebastes caurinus"/>
    <n v="2"/>
    <s v="Groundfish"/>
    <n v="15"/>
    <s v="Rockfish"/>
    <n v="4"/>
    <s v="Nearshore Deep Demersal"/>
  </r>
  <r>
    <s v="COPP"/>
    <s v="NMFS"/>
    <n v="2022"/>
    <s v="202209-1012-26871-COPP-473"/>
    <n v="202209"/>
    <n v="1012"/>
    <n v="26871"/>
    <n v="473"/>
    <s v="Santa Cruz"/>
    <d v="2022-09-04T00:00:00"/>
    <s v="Legacy"/>
    <n v="450"/>
    <s v="NA"/>
    <s v="M"/>
    <n v="1"/>
    <s v="Yes"/>
    <s v="Yes"/>
    <s v="ripe testes , S"/>
    <x v="5"/>
    <n v="8826010108"/>
    <x v="11"/>
    <s v="Sebastes caurinus"/>
    <n v="2"/>
    <s v="Groundfish"/>
    <n v="15"/>
    <s v="Rockfish"/>
    <n v="4"/>
    <s v="Nearshore Deep Demersal"/>
  </r>
  <r>
    <s v="COPP"/>
    <s v="NMFS"/>
    <n v="2022"/>
    <s v="202207-1012-29746-COPP-108"/>
    <n v="202207"/>
    <n v="1012"/>
    <n v="29746"/>
    <n v="108"/>
    <s v="Emeryville"/>
    <d v="2022-07-12T00:00:00"/>
    <s v="Sea Wolf"/>
    <n v="383"/>
    <s v="NA"/>
    <s v="M"/>
    <n v="1"/>
    <s v="Yes"/>
    <s v="Yes"/>
    <s v="COLLECTION DATE ESTIMATED BETWEEN 7/12-28/2022 , S"/>
    <x v="3"/>
    <n v="8826010108"/>
    <x v="11"/>
    <s v="Sebastes caurinus"/>
    <n v="2"/>
    <s v="Groundfish"/>
    <n v="15"/>
    <s v="Rockfish"/>
    <n v="4"/>
    <s v="Nearshore Deep Demersal"/>
  </r>
  <r>
    <s v="COPP"/>
    <s v="NMFS"/>
    <n v="2022"/>
    <s v="202207-1012-29746-COPP-110"/>
    <n v="202207"/>
    <n v="1012"/>
    <n v="29746"/>
    <n v="110"/>
    <s v="Emeryville"/>
    <d v="2022-07-12T00:00:00"/>
    <s v="Sea Wolf"/>
    <n v="373"/>
    <s v="NA"/>
    <s v="M"/>
    <n v="1"/>
    <s v="Yes"/>
    <s v="Yes"/>
    <s v="COLLECTION DATE ESTIMATED BETWEEN 7/12-28/2022 , S"/>
    <x v="3"/>
    <n v="8826010108"/>
    <x v="11"/>
    <s v="Sebastes caurinus"/>
    <n v="2"/>
    <s v="Groundfish"/>
    <n v="15"/>
    <s v="Rockfish"/>
    <n v="4"/>
    <s v="Nearshore Deep Demersal"/>
  </r>
  <r>
    <s v="COPP"/>
    <s v="NMFS"/>
    <n v="2024"/>
    <s v="202405-1012-16699-COPP-62"/>
    <n v="202405"/>
    <n v="1012"/>
    <n v="16699"/>
    <n v="62"/>
    <s v="Long Beach"/>
    <d v="2024-05-13T00:00:00"/>
    <s v="Eldorado"/>
    <n v="350"/>
    <s v="NA"/>
    <s v="F"/>
    <n v="1"/>
    <s v="Yes"/>
    <s v="No"/>
    <s v="MEASURE TO WHOLE AND HALF MM; S7"/>
    <x v="0"/>
    <n v="8826010108"/>
    <x v="11"/>
    <s v="Sebastes caurinus"/>
    <n v="2"/>
    <s v="Groundfish"/>
    <n v="15"/>
    <s v="Rockfish"/>
    <n v="4"/>
    <s v="Nearshore Deep Demersal"/>
  </r>
  <r>
    <s v="COPP"/>
    <s v="UCSB"/>
    <n v="2024"/>
    <s v="202406-1012-39022-COPP-311"/>
    <n v="202406"/>
    <n v="1012"/>
    <n v="39022"/>
    <n v="311"/>
    <s v="Santa Barbara"/>
    <d v="2024-06-30T00:00:00"/>
    <s v="Stardust"/>
    <n v="414"/>
    <s v="NA"/>
    <s v="M"/>
    <n v="1"/>
    <s v="Yes"/>
    <s v="No"/>
    <s v="NA"/>
    <x v="1"/>
    <n v="8826010108"/>
    <x v="11"/>
    <s v="Sebastes caurinus"/>
    <n v="2"/>
    <s v="Groundfish"/>
    <n v="15"/>
    <s v="Rockfish"/>
    <n v="4"/>
    <s v="Nearshore Deep Demersal"/>
  </r>
  <r>
    <s v="COPP"/>
    <s v="NMFS"/>
    <n v="2022"/>
    <s v="202208-1012-29746-COPP-355"/>
    <n v="202208"/>
    <n v="1012"/>
    <n v="29746"/>
    <n v="355"/>
    <s v="Emeryville"/>
    <d v="2022-08-01T00:00:00"/>
    <s v="Sea Wolf"/>
    <n v="423"/>
    <s v="NA"/>
    <s v="F"/>
    <n v="1"/>
    <s v="Yes"/>
    <s v="Yes"/>
    <s v="caught in august, day of capture unknown, whole fish, REL , S7"/>
    <x v="3"/>
    <n v="8826010108"/>
    <x v="11"/>
    <s v="Sebastes caurinus"/>
    <n v="2"/>
    <s v="Groundfish"/>
    <n v="15"/>
    <s v="Rockfish"/>
    <n v="4"/>
    <s v="Nearshore Deep Demersal"/>
  </r>
  <r>
    <s v="COPP"/>
    <s v="NMFS"/>
    <n v="2023"/>
    <s v="202306-1012-28054-COPP-344"/>
    <n v="202306"/>
    <n v="1012"/>
    <n v="28054"/>
    <n v="344"/>
    <s v="Channel Islands"/>
    <d v="2023-06-16T00:00:00"/>
    <s v="Mirage"/>
    <n v="279"/>
    <s v="NA"/>
    <s v="M"/>
    <n v="0"/>
    <s v="Yes"/>
    <s v="No"/>
    <s v="Dave &amp; Neosha assigned sample # 193 , S"/>
    <x v="1"/>
    <n v="8826010108"/>
    <x v="11"/>
    <s v="Sebastes caurinus"/>
    <n v="2"/>
    <s v="Groundfish"/>
    <n v="15"/>
    <s v="Rockfish"/>
    <n v="4"/>
    <s v="Nearshore Deep Demersal"/>
  </r>
  <r>
    <s v="COPP"/>
    <s v="NMFS"/>
    <n v="2022"/>
    <s v="202207-1012-12758-COPP-358"/>
    <n v="202207"/>
    <n v="1012"/>
    <n v="12758"/>
    <n v="358"/>
    <s v="Santa Barbara"/>
    <d v="2022-07-29T00:00:00"/>
    <s v="Coral Sea"/>
    <n v="455"/>
    <s v="NA"/>
    <s v="M"/>
    <n v="1"/>
    <s v="Yes"/>
    <s v="Yes"/>
    <s v="ripe testes , S"/>
    <x v="1"/>
    <n v="8826010108"/>
    <x v="11"/>
    <s v="Sebastes caurinus"/>
    <n v="2"/>
    <s v="Groundfish"/>
    <n v="15"/>
    <s v="Rockfish"/>
    <n v="4"/>
    <s v="Nearshore Deep Demersal"/>
  </r>
  <r>
    <s v="COPP"/>
    <s v="NMFS"/>
    <n v="2022"/>
    <s v="202212-1012-12758-COPP-845"/>
    <n v="202212"/>
    <n v="1012"/>
    <n v="12758"/>
    <n v="845"/>
    <s v="Santa Barbara"/>
    <d v="2022-12-07T00:00:00"/>
    <s v="Coral Sea"/>
    <n v="399"/>
    <s v="NA"/>
    <s v="M"/>
    <n v="1"/>
    <s v="Yes"/>
    <s v="No"/>
    <s v=", S"/>
    <x v="1"/>
    <n v="8826010108"/>
    <x v="11"/>
    <s v="Sebastes caurinus"/>
    <n v="2"/>
    <s v="Groundfish"/>
    <n v="15"/>
    <s v="Rockfish"/>
    <n v="4"/>
    <s v="Nearshore Deep Demersal"/>
  </r>
  <r>
    <s v="COPP"/>
    <s v="NMFS"/>
    <n v="2022"/>
    <s v="202212-1012-37022-COPP-846"/>
    <n v="202212"/>
    <n v="1012"/>
    <n v="37022"/>
    <n v="846"/>
    <s v="Santa Barbara"/>
    <d v="2022-12-17T00:00:00"/>
    <s v="Stardust"/>
    <n v="404"/>
    <s v="NA"/>
    <s v="F"/>
    <n v="1"/>
    <s v="Yes"/>
    <s v="No"/>
    <s v=", S2"/>
    <x v="1"/>
    <n v="8826010108"/>
    <x v="11"/>
    <s v="Sebastes caurinus"/>
    <n v="2"/>
    <s v="Groundfish"/>
    <n v="15"/>
    <s v="Rockfish"/>
    <n v="4"/>
    <s v="Nearshore Deep Demersal"/>
  </r>
  <r>
    <s v="COPP"/>
    <s v="NMFS"/>
    <n v="2023"/>
    <s v="202306-1012-28054-COPP-348"/>
    <n v="202306"/>
    <n v="1012"/>
    <n v="28054"/>
    <n v="348"/>
    <s v="Channel Islands"/>
    <d v="2023-06-16T00:00:00"/>
    <s v="Mirage"/>
    <n v="365"/>
    <s v="NA"/>
    <s v="M"/>
    <n v="1"/>
    <s v="Yes"/>
    <s v="No"/>
    <s v="Dave &amp; Neosha assigned sample # 197 , S"/>
    <x v="1"/>
    <n v="8826010108"/>
    <x v="11"/>
    <s v="Sebastes caurinus"/>
    <n v="2"/>
    <s v="Groundfish"/>
    <n v="15"/>
    <s v="Rockfish"/>
    <n v="4"/>
    <s v="Nearshore Deep Demersal"/>
  </r>
  <r>
    <s v="COPP"/>
    <s v="NMFS"/>
    <n v="2022"/>
    <s v="202212-1012-37022-COPP-848"/>
    <n v="202212"/>
    <n v="1012"/>
    <n v="37022"/>
    <n v="848"/>
    <s v="Santa Barbara"/>
    <d v="2022-12-17T00:00:00"/>
    <s v="Stardust"/>
    <n v="453"/>
    <s v="NA"/>
    <s v="F"/>
    <n v="1"/>
    <s v="Yes"/>
    <s v="No"/>
    <s v=", S2"/>
    <x v="1"/>
    <n v="8826010108"/>
    <x v="11"/>
    <s v="Sebastes caurinus"/>
    <n v="2"/>
    <s v="Groundfish"/>
    <n v="15"/>
    <s v="Rockfish"/>
    <n v="4"/>
    <s v="Nearshore Deep Demersal"/>
  </r>
  <r>
    <s v="COPP"/>
    <s v="NMFS"/>
    <n v="2022"/>
    <s v="202208-1012-12758-COPP-363"/>
    <n v="202208"/>
    <n v="1012"/>
    <n v="12758"/>
    <n v="363"/>
    <s v="Santa Barbara"/>
    <d v="2022-08-13T00:00:00"/>
    <s v="Coral Sea"/>
    <n v="348"/>
    <s v="NA"/>
    <s v="M"/>
    <n v="1"/>
    <s v="Yes"/>
    <s v="Yes"/>
    <s v=", S"/>
    <x v="1"/>
    <n v="8826010108"/>
    <x v="11"/>
    <s v="Sebastes caurinus"/>
    <n v="2"/>
    <s v="Groundfish"/>
    <n v="15"/>
    <s v="Rockfish"/>
    <n v="4"/>
    <s v="Nearshore Deep Demersal"/>
  </r>
  <r>
    <s v="COPP"/>
    <s v="NMFS"/>
    <n v="2023"/>
    <s v="202306-1012-28054-COPP-351"/>
    <n v="202306"/>
    <n v="1012"/>
    <n v="28054"/>
    <n v="351"/>
    <s v="Channel Islands"/>
    <d v="2023-06-16T00:00:00"/>
    <s v="Mirage"/>
    <n v="362"/>
    <s v="NA"/>
    <s v="F"/>
    <n v="1"/>
    <s v="Yes"/>
    <s v="No"/>
    <s v="Dave &amp; Neosha assigned sample # 200 , S7"/>
    <x v="1"/>
    <n v="8826010108"/>
    <x v="11"/>
    <s v="Sebastes caurinus"/>
    <n v="2"/>
    <s v="Groundfish"/>
    <n v="15"/>
    <s v="Rockfish"/>
    <n v="4"/>
    <s v="Nearshore Deep Demersal"/>
  </r>
  <r>
    <s v="COPP"/>
    <s v="NMFS"/>
    <n v="2022"/>
    <s v="202212-1012-37022-COPP-851"/>
    <n v="202212"/>
    <n v="1012"/>
    <n v="37022"/>
    <n v="851"/>
    <s v="Santa Barbara"/>
    <d v="2022-12-17T00:00:00"/>
    <s v="Stardust"/>
    <n v="479"/>
    <s v="NA"/>
    <s v="F"/>
    <n v="1"/>
    <s v="Yes"/>
    <s v="No"/>
    <s v=", S2"/>
    <x v="1"/>
    <n v="8826010108"/>
    <x v="11"/>
    <s v="Sebastes caurinus"/>
    <n v="2"/>
    <s v="Groundfish"/>
    <n v="15"/>
    <s v="Rockfish"/>
    <n v="4"/>
    <s v="Nearshore Deep Demersal"/>
  </r>
  <r>
    <s v="COPP"/>
    <s v="UCSB"/>
    <n v="2024"/>
    <s v="202406-1012-28054-COPP-322"/>
    <n v="202406"/>
    <n v="1012"/>
    <n v="28054"/>
    <n v="322"/>
    <s v="Channel Islands"/>
    <d v="2024-06-22T00:00:00"/>
    <s v="Mirage"/>
    <n v="358"/>
    <s v="NA"/>
    <s v="M"/>
    <n v="1"/>
    <s v="Yes"/>
    <s v="No"/>
    <s v="NA"/>
    <x v="1"/>
    <n v="8826010108"/>
    <x v="11"/>
    <s v="Sebastes caurinus"/>
    <n v="2"/>
    <s v="Groundfish"/>
    <n v="15"/>
    <s v="Rockfish"/>
    <n v="4"/>
    <s v="Nearshore Deep Demersal"/>
  </r>
  <r>
    <s v="COPP"/>
    <s v="NMFS"/>
    <n v="2022"/>
    <s v="202212-1012-37022-COPP-853"/>
    <n v="202212"/>
    <n v="1012"/>
    <n v="37022"/>
    <n v="853"/>
    <s v="Santa Barbara"/>
    <d v="2022-12-17T00:00:00"/>
    <s v="Stardust"/>
    <n v="496"/>
    <s v="NA"/>
    <s v="F"/>
    <n v="1"/>
    <s v="Yes"/>
    <s v="No"/>
    <s v=", S2"/>
    <x v="1"/>
    <n v="8826010108"/>
    <x v="11"/>
    <s v="Sebastes caurinus"/>
    <n v="2"/>
    <s v="Groundfish"/>
    <n v="15"/>
    <s v="Rockfish"/>
    <n v="4"/>
    <s v="Nearshore Deep Demersal"/>
  </r>
  <r>
    <s v="COPP"/>
    <s v="NMFS"/>
    <n v="2022"/>
    <s v="202209-1012-12758-COPP-489"/>
    <n v="202209"/>
    <n v="1012"/>
    <n v="12758"/>
    <n v="489"/>
    <s v="Santa Barbara"/>
    <d v="2022-09-30T00:00:00"/>
    <s v="Coral Sea"/>
    <n v="354"/>
    <s v="NA"/>
    <s v="F"/>
    <n v="1"/>
    <s v="Yes"/>
    <s v="Yes"/>
    <s v=", S7"/>
    <x v="1"/>
    <n v="8826010108"/>
    <x v="11"/>
    <s v="Sebastes caurinus"/>
    <n v="2"/>
    <s v="Groundfish"/>
    <n v="15"/>
    <s v="Rockfish"/>
    <n v="4"/>
    <s v="Nearshore Deep Demersal"/>
  </r>
  <r>
    <s v="COPP"/>
    <s v="NMFS"/>
    <n v="2022"/>
    <s v="202209-1012-12758-COPP-490"/>
    <n v="202209"/>
    <n v="1012"/>
    <n v="12758"/>
    <n v="490"/>
    <s v="Santa Barbara"/>
    <d v="2022-09-30T00:00:00"/>
    <s v="Coral Sea"/>
    <n v="419"/>
    <s v="NA"/>
    <s v="F"/>
    <n v="1"/>
    <s v="Yes"/>
    <s v="Yes"/>
    <s v=", S7"/>
    <x v="1"/>
    <n v="8826010108"/>
    <x v="11"/>
    <s v="Sebastes caurinus"/>
    <n v="2"/>
    <s v="Groundfish"/>
    <n v="15"/>
    <s v="Rockfish"/>
    <n v="4"/>
    <s v="Nearshore Deep Demersal"/>
  </r>
  <r>
    <s v="COPP"/>
    <s v="NMFS"/>
    <n v="2023"/>
    <s v="202305-1012-28054-COPP-206"/>
    <n v="202305"/>
    <n v="1012"/>
    <n v="28054"/>
    <n v="206"/>
    <s v="Channel Islands"/>
    <d v="2023-05-26T00:00:00"/>
    <s v="Mirage"/>
    <n v="389"/>
    <s v="NA"/>
    <s v="F"/>
    <n v="1"/>
    <s v="Yes"/>
    <s v="No"/>
    <s v="spent not recent, Dave &amp; Neosha assigned sample # 55 , S5"/>
    <x v="1"/>
    <n v="8826010108"/>
    <x v="11"/>
    <s v="Sebastes caurinus"/>
    <n v="2"/>
    <s v="Groundfish"/>
    <n v="15"/>
    <s v="Rockfish"/>
    <n v="4"/>
    <s v="Nearshore Deep Demersal"/>
  </r>
  <r>
    <s v="COPP"/>
    <s v="NMFS"/>
    <n v="2022"/>
    <s v="202212-1012-37022-COPP-857"/>
    <n v="202212"/>
    <n v="1012"/>
    <n v="37022"/>
    <n v="857"/>
    <s v="Santa Barbara"/>
    <d v="2022-12-17T00:00:00"/>
    <s v="Stardust"/>
    <n v="392"/>
    <s v="NA"/>
    <s v="F"/>
    <n v="1"/>
    <s v="Yes"/>
    <s v="No"/>
    <s v=", S2-"/>
    <x v="1"/>
    <n v="8826010108"/>
    <x v="11"/>
    <s v="Sebastes caurinus"/>
    <n v="2"/>
    <s v="Groundfish"/>
    <n v="15"/>
    <s v="Rockfish"/>
    <n v="4"/>
    <s v="Nearshore Deep Demersal"/>
  </r>
  <r>
    <s v="COPP"/>
    <s v="CP"/>
    <n v="2024"/>
    <s v="202407-1012-33680-COPP-164"/>
    <n v="202407"/>
    <n v="1012"/>
    <n v="33680"/>
    <n v="164"/>
    <s v="Morro Bay"/>
    <d v="2024-07-17T00:00:00"/>
    <s v="Fiesta"/>
    <n v="420"/>
    <s v="NA"/>
    <s v="M"/>
    <n v="1"/>
    <s v="Yes"/>
    <s v="Yes"/>
    <s v="NA"/>
    <x v="5"/>
    <n v="8826010108"/>
    <x v="11"/>
    <s v="Sebastes caurinus"/>
    <n v="2"/>
    <s v="Groundfish"/>
    <n v="15"/>
    <s v="Rockfish"/>
    <n v="4"/>
    <s v="Nearshore Deep Demersal"/>
  </r>
  <r>
    <s v="COPP"/>
    <s v="NMFS"/>
    <n v="2022"/>
    <s v="202209-1012-12758-COPP-495"/>
    <n v="202209"/>
    <n v="1012"/>
    <n v="12758"/>
    <n v="495"/>
    <s v="Santa Barbara"/>
    <d v="2022-09-30T00:00:00"/>
    <s v="Coral Sea"/>
    <n v="377"/>
    <s v="NA"/>
    <s v="M"/>
    <n v="1"/>
    <s v="Yes"/>
    <s v="Yes"/>
    <s v=", S"/>
    <x v="1"/>
    <n v="8826010108"/>
    <x v="11"/>
    <s v="Sebastes caurinus"/>
    <n v="2"/>
    <s v="Groundfish"/>
    <n v="15"/>
    <s v="Rockfish"/>
    <n v="4"/>
    <s v="Nearshore Deep Demersal"/>
  </r>
  <r>
    <s v="COPP"/>
    <s v="NMFS"/>
    <n v="2022"/>
    <s v="202209-1012-12758-COPP-496"/>
    <n v="202209"/>
    <n v="1012"/>
    <n v="12758"/>
    <n v="496"/>
    <s v="Santa Barbara"/>
    <d v="2022-09-30T00:00:00"/>
    <s v="Coral Sea"/>
    <n v="424"/>
    <s v="NA"/>
    <s v="F"/>
    <n v="1"/>
    <s v="Yes"/>
    <s v="Yes"/>
    <s v=", S7"/>
    <x v="1"/>
    <n v="8826010108"/>
    <x v="11"/>
    <s v="Sebastes caurinus"/>
    <n v="2"/>
    <s v="Groundfish"/>
    <n v="15"/>
    <s v="Rockfish"/>
    <n v="4"/>
    <s v="Nearshore Deep Demersal"/>
  </r>
  <r>
    <s v="COPP"/>
    <s v="NMFS"/>
    <n v="2022"/>
    <s v="202209-1012-12758-COPP-497"/>
    <n v="202209"/>
    <n v="1012"/>
    <n v="12758"/>
    <n v="497"/>
    <s v="Santa Barbara"/>
    <d v="2022-09-30T00:00:00"/>
    <s v="Coral Sea"/>
    <n v="379"/>
    <s v="NA"/>
    <s v="F"/>
    <n v="1"/>
    <s v="Yes"/>
    <s v="Yes"/>
    <s v=", S7"/>
    <x v="1"/>
    <n v="8826010108"/>
    <x v="11"/>
    <s v="Sebastes caurinus"/>
    <n v="2"/>
    <s v="Groundfish"/>
    <n v="15"/>
    <s v="Rockfish"/>
    <n v="4"/>
    <s v="Nearshore Deep Demersal"/>
  </r>
  <r>
    <s v="COPP"/>
    <s v="MLML"/>
    <n v="2024"/>
    <s v="202408-1012-12015-COPP-547"/>
    <n v="202408"/>
    <n v="1012"/>
    <n v="12015"/>
    <n v="547"/>
    <s v="San Francisco"/>
    <d v="2024-08-10T00:00:00"/>
    <s v="Lovely Martha"/>
    <n v="325"/>
    <s v="NA"/>
    <s v="F"/>
    <n v="1"/>
    <s v="Yes"/>
    <s v="Yes"/>
    <s v="Stage = 2"/>
    <x v="3"/>
    <n v="8826010108"/>
    <x v="11"/>
    <s v="Sebastes caurinus"/>
    <n v="2"/>
    <s v="Groundfish"/>
    <n v="15"/>
    <s v="Rockfish"/>
    <n v="4"/>
    <s v="Nearshore Deep Demersal"/>
  </r>
  <r>
    <s v="COPP"/>
    <s v="NMFS"/>
    <n v="2022"/>
    <s v="202209-1012-12758-COPP-499"/>
    <n v="202209"/>
    <n v="1012"/>
    <n v="12758"/>
    <n v="499"/>
    <s v="Santa Barbara"/>
    <d v="2022-09-30T00:00:00"/>
    <s v="Coral Sea"/>
    <n v="355"/>
    <s v="NA"/>
    <s v="M"/>
    <n v="1"/>
    <s v="Yes"/>
    <s v="Yes"/>
    <s v=", S"/>
    <x v="1"/>
    <n v="8826010108"/>
    <x v="11"/>
    <s v="Sebastes caurinus"/>
    <n v="2"/>
    <s v="Groundfish"/>
    <n v="15"/>
    <s v="Rockfish"/>
    <n v="4"/>
    <s v="Nearshore Deep Demersal"/>
  </r>
  <r>
    <s v="COPP"/>
    <s v="NMFS"/>
    <n v="2022"/>
    <s v="202212-1012-28054-COPP-864"/>
    <n v="202212"/>
    <n v="1012"/>
    <n v="28054"/>
    <n v="864"/>
    <s v="Channel Islands"/>
    <d v="2022-12-27T00:00:00"/>
    <s v="Mirage"/>
    <n v="380"/>
    <s v="NA"/>
    <s v="M"/>
    <n v="1"/>
    <s v="Yes"/>
    <s v="No"/>
    <s v=", S"/>
    <x v="1"/>
    <n v="8826010108"/>
    <x v="11"/>
    <s v="Sebastes caurinus"/>
    <n v="2"/>
    <s v="Groundfish"/>
    <n v="15"/>
    <s v="Rockfish"/>
    <n v="4"/>
    <s v="Nearshore Deep Demersal"/>
  </r>
  <r>
    <s v="COPP"/>
    <s v="NMFS"/>
    <n v="2022"/>
    <s v="202209-1012-37022-COPP-501"/>
    <n v="202209"/>
    <n v="1012"/>
    <n v="37022"/>
    <n v="501"/>
    <s v="Santa Barbara"/>
    <d v="2022-09-30T00:00:00"/>
    <s v="Stardust"/>
    <n v="364"/>
    <s v="NA"/>
    <s v="M"/>
    <n v="1"/>
    <s v="Yes"/>
    <s v="Yes"/>
    <s v=", S"/>
    <x v="1"/>
    <n v="8826010108"/>
    <x v="11"/>
    <s v="Sebastes caurinus"/>
    <n v="2"/>
    <s v="Groundfish"/>
    <n v="15"/>
    <s v="Rockfish"/>
    <n v="4"/>
    <s v="Nearshore Deep Demersal"/>
  </r>
  <r>
    <s v="COPP"/>
    <s v="UCSB"/>
    <n v="2024"/>
    <s v="202406-1012-28054-COPP-335"/>
    <n v="202406"/>
    <n v="1012"/>
    <n v="28054"/>
    <n v="335"/>
    <s v="Channel Islands"/>
    <d v="2024-06-22T00:00:00"/>
    <s v="Mirage"/>
    <n v="433"/>
    <s v="NA"/>
    <s v="F"/>
    <n v="1"/>
    <s v="Yes"/>
    <s v="No"/>
    <s v="NA"/>
    <x v="1"/>
    <n v="8826010108"/>
    <x v="11"/>
    <s v="Sebastes caurinus"/>
    <n v="2"/>
    <s v="Groundfish"/>
    <n v="15"/>
    <s v="Rockfish"/>
    <n v="4"/>
    <s v="Nearshore Deep Demersal"/>
  </r>
  <r>
    <s v="COPP"/>
    <s v="UCSB"/>
    <n v="2024"/>
    <s v="202406-1012-28054-COPP-337"/>
    <n v="202406"/>
    <n v="1012"/>
    <n v="28054"/>
    <n v="337"/>
    <s v="Channel Islands"/>
    <d v="2024-06-22T00:00:00"/>
    <s v="Mirage"/>
    <n v="495"/>
    <s v="NA"/>
    <s v="F"/>
    <n v="1"/>
    <s v="Yes"/>
    <s v="No"/>
    <s v="NA"/>
    <x v="1"/>
    <n v="8826010108"/>
    <x v="11"/>
    <s v="Sebastes caurinus"/>
    <n v="2"/>
    <s v="Groundfish"/>
    <n v="15"/>
    <s v="Rockfish"/>
    <n v="4"/>
    <s v="Nearshore Deep Demersal"/>
  </r>
  <r>
    <s v="COPP"/>
    <s v="SIO"/>
    <n v="2023"/>
    <s v="202309-1012-28054-COPP-454"/>
    <n v="202309"/>
    <n v="1012"/>
    <n v="28054"/>
    <n v="454"/>
    <s v="Channel Islands"/>
    <d v="2023-09-01T00:00:00"/>
    <s v="Mirage"/>
    <n v="338"/>
    <s v="NA"/>
    <s v="M"/>
    <s v="UNK"/>
    <s v="Yes"/>
    <s v="No"/>
    <s v="ONLY 1 OTOLITH"/>
    <x v="1"/>
    <n v="8826010108"/>
    <x v="11"/>
    <s v="Sebastes caurinus"/>
    <n v="2"/>
    <s v="Groundfish"/>
    <n v="15"/>
    <s v="Rockfish"/>
    <n v="4"/>
    <s v="Nearshore Deep Demersal"/>
  </r>
  <r>
    <s v="COPP"/>
    <s v="UCSB"/>
    <n v="2024"/>
    <s v="202409-1012-12758-COPP-581"/>
    <n v="202409"/>
    <n v="1012"/>
    <n v="12758"/>
    <n v="581"/>
    <s v="Santa Barbara"/>
    <d v="2024-09-28T00:00:00"/>
    <s v="Coral Sea"/>
    <n v="322"/>
    <s v="NA"/>
    <s v="F"/>
    <n v="1"/>
    <s v="Yes"/>
    <s v="Yes"/>
    <s v="NA"/>
    <x v="1"/>
    <n v="8826010108"/>
    <x v="11"/>
    <s v="Sebastes caurinus"/>
    <n v="2"/>
    <s v="Groundfish"/>
    <n v="15"/>
    <s v="Rockfish"/>
    <n v="4"/>
    <s v="Nearshore Deep Demersal"/>
  </r>
  <r>
    <s v="COPP"/>
    <s v="SIO"/>
    <n v="2023"/>
    <s v="202309-1012-28054-COPP-456"/>
    <n v="202309"/>
    <n v="1012"/>
    <n v="28054"/>
    <n v="456"/>
    <s v="Channel Islands"/>
    <d v="2023-09-01T00:00:00"/>
    <s v="Mirage"/>
    <n v="366"/>
    <s v="NA"/>
    <s v="M"/>
    <n v="1"/>
    <s v="Yes"/>
    <s v="No"/>
    <s v="NA"/>
    <x v="1"/>
    <n v="8826010108"/>
    <x v="11"/>
    <s v="Sebastes caurinus"/>
    <n v="2"/>
    <s v="Groundfish"/>
    <n v="15"/>
    <s v="Rockfish"/>
    <n v="4"/>
    <s v="Nearshore Deep Demersal"/>
  </r>
  <r>
    <s v="COPP"/>
    <s v="NMFS"/>
    <n v="2022"/>
    <s v="202212-1012-37022-COPP-871"/>
    <n v="202212"/>
    <n v="1012"/>
    <n v="37022"/>
    <n v="871"/>
    <s v="Santa Barbara"/>
    <d v="2022-12-16T00:00:00"/>
    <s v="Stardust"/>
    <n v="452"/>
    <s v="NA"/>
    <s v="F"/>
    <n v="1"/>
    <s v="Yes"/>
    <s v="No"/>
    <s v=", S3"/>
    <x v="1"/>
    <n v="8826010108"/>
    <x v="11"/>
    <s v="Sebastes caurinus"/>
    <n v="2"/>
    <s v="Groundfish"/>
    <n v="15"/>
    <s v="Rockfish"/>
    <n v="4"/>
    <s v="Nearshore Deep Demersal"/>
  </r>
  <r>
    <s v="COPP"/>
    <s v="NMFS"/>
    <n v="2022"/>
    <s v="202212-1012-37022-COPP-872"/>
    <n v="202212"/>
    <n v="1012"/>
    <n v="37022"/>
    <n v="872"/>
    <s v="Santa Barbara"/>
    <d v="2022-12-16T00:00:00"/>
    <s v="Stardust"/>
    <n v="384"/>
    <s v="NA"/>
    <s v="F"/>
    <n v="1"/>
    <s v="Yes"/>
    <s v="No"/>
    <s v=", S2"/>
    <x v="1"/>
    <n v="8826010108"/>
    <x v="11"/>
    <s v="Sebastes caurinus"/>
    <n v="2"/>
    <s v="Groundfish"/>
    <n v="15"/>
    <s v="Rockfish"/>
    <n v="4"/>
    <s v="Nearshore Deep Demersal"/>
  </r>
  <r>
    <s v="COPP"/>
    <s v="NMFS"/>
    <n v="2022"/>
    <s v="202208-1012-28054-COPP-386"/>
    <n v="202208"/>
    <n v="1012"/>
    <n v="28054"/>
    <n v="386"/>
    <s v="Channel Islands"/>
    <d v="2022-08-27T00:00:00"/>
    <s v="Mirage"/>
    <n v="466"/>
    <s v="NA"/>
    <s v="M"/>
    <n v="1"/>
    <s v="Yes"/>
    <s v="Yes"/>
    <s v="ripe testes , S"/>
    <x v="1"/>
    <n v="8826010108"/>
    <x v="11"/>
    <s v="Sebastes caurinus"/>
    <n v="2"/>
    <s v="Groundfish"/>
    <n v="15"/>
    <s v="Rockfish"/>
    <n v="4"/>
    <s v="Nearshore Deep Demersal"/>
  </r>
  <r>
    <s v="COPP"/>
    <s v="NMFS"/>
    <n v="2023"/>
    <s v="202307-1012-28054-COPP-484"/>
    <n v="202307"/>
    <n v="1012"/>
    <n v="28054"/>
    <n v="484"/>
    <s v="Channel Islands"/>
    <d v="2023-07-13T00:00:00"/>
    <s v="Mirage"/>
    <n v="379"/>
    <s v="NA"/>
    <s v="M"/>
    <n v="1"/>
    <s v="Yes"/>
    <s v="No"/>
    <s v="Dave &amp; Neosha assigned sample # 333 , S"/>
    <x v="1"/>
    <n v="8826010108"/>
    <x v="11"/>
    <s v="Sebastes caurinus"/>
    <n v="2"/>
    <s v="Groundfish"/>
    <n v="15"/>
    <s v="Rockfish"/>
    <n v="4"/>
    <s v="Nearshore Deep Demersal"/>
  </r>
  <r>
    <s v="COPP"/>
    <s v="NMFS"/>
    <n v="2022"/>
    <s v="202212-1012-37022-COPP-873"/>
    <n v="202212"/>
    <n v="1012"/>
    <n v="37022"/>
    <n v="873"/>
    <s v="Santa Barbara"/>
    <d v="2022-12-16T00:00:00"/>
    <s v="Stardust"/>
    <n v="456"/>
    <s v="NA"/>
    <s v="M"/>
    <n v="1"/>
    <s v="Yes"/>
    <s v="No"/>
    <s v=", S"/>
    <x v="1"/>
    <n v="8826010108"/>
    <x v="11"/>
    <s v="Sebastes caurinus"/>
    <n v="2"/>
    <s v="Groundfish"/>
    <n v="15"/>
    <s v="Rockfish"/>
    <n v="4"/>
    <s v="Nearshore Deep Demersal"/>
  </r>
  <r>
    <s v="COPP"/>
    <s v="NMFS"/>
    <n v="2022"/>
    <s v="202212-1012-37022-COPP-875"/>
    <n v="202212"/>
    <n v="1012"/>
    <n v="37022"/>
    <n v="875"/>
    <s v="Santa Barbara"/>
    <d v="2022-12-16T00:00:00"/>
    <s v="Stardust"/>
    <n v="433"/>
    <s v="NA"/>
    <s v="F"/>
    <n v="1"/>
    <s v="Yes"/>
    <s v="No"/>
    <s v=", S3"/>
    <x v="1"/>
    <n v="8826010108"/>
    <x v="11"/>
    <s v="Sebastes caurinus"/>
    <n v="2"/>
    <s v="Groundfish"/>
    <n v="15"/>
    <s v="Rockfish"/>
    <n v="4"/>
    <s v="Nearshore Deep Demersal"/>
  </r>
  <r>
    <s v="COPP"/>
    <s v="NMFS"/>
    <n v="2022"/>
    <s v="202208-1012-28054-COPP-389"/>
    <n v="202208"/>
    <n v="1012"/>
    <n v="28054"/>
    <n v="389"/>
    <s v="Channel Islands"/>
    <d v="2022-08-27T00:00:00"/>
    <s v="Mirage"/>
    <n v="359"/>
    <s v="NA"/>
    <s v="F"/>
    <n v="1"/>
    <s v="Yes"/>
    <s v="Yes"/>
    <s v=", S7"/>
    <x v="1"/>
    <n v="8826010108"/>
    <x v="11"/>
    <s v="Sebastes caurinus"/>
    <n v="2"/>
    <s v="Groundfish"/>
    <n v="15"/>
    <s v="Rockfish"/>
    <n v="4"/>
    <s v="Nearshore Deep Demersal"/>
  </r>
  <r>
    <s v="COPP"/>
    <s v="NMFS"/>
    <n v="2022"/>
    <s v="202212-1012-37022-COPP-878"/>
    <n v="202212"/>
    <n v="1012"/>
    <n v="37022"/>
    <n v="878"/>
    <s v="Santa Barbara"/>
    <d v="2022-12-16T00:00:00"/>
    <s v="Stardust"/>
    <n v="383"/>
    <s v="NA"/>
    <s v="F"/>
    <n v="1"/>
    <s v="Yes"/>
    <s v="No"/>
    <s v=", S2"/>
    <x v="1"/>
    <n v="8826010108"/>
    <x v="11"/>
    <s v="Sebastes caurinus"/>
    <n v="2"/>
    <s v="Groundfish"/>
    <n v="15"/>
    <s v="Rockfish"/>
    <n v="4"/>
    <s v="Nearshore Deep Demersal"/>
  </r>
  <r>
    <s v="COPP"/>
    <s v="UCSB"/>
    <n v="2024"/>
    <s v="202409-1012-12758-COPP-591"/>
    <n v="202409"/>
    <n v="1012"/>
    <n v="12758"/>
    <n v="591"/>
    <s v="Santa Barbara"/>
    <d v="2024-09-28T00:00:00"/>
    <s v="Coral Sea"/>
    <n v="360"/>
    <s v="NA"/>
    <s v="M"/>
    <n v="1"/>
    <s v="Yes"/>
    <s v="Yes"/>
    <s v="NA"/>
    <x v="1"/>
    <n v="8826010108"/>
    <x v="11"/>
    <s v="Sebastes caurinus"/>
    <n v="2"/>
    <s v="Groundfish"/>
    <n v="15"/>
    <s v="Rockfish"/>
    <n v="4"/>
    <s v="Nearshore Deep Demersal"/>
  </r>
  <r>
    <s v="COPP"/>
    <s v="MLML"/>
    <n v="2023"/>
    <s v="202308-1012-29746-COPP-187"/>
    <n v="202308"/>
    <n v="1012"/>
    <n v="29746"/>
    <n v="187"/>
    <s v="Emeryville"/>
    <d v="2023-08-03T00:00:00"/>
    <s v="Sea Wolf"/>
    <n v="254"/>
    <s v="NA"/>
    <s v="F"/>
    <n v="0"/>
    <s v="Yes"/>
    <s v="No"/>
    <s v="NA"/>
    <x v="3"/>
    <n v="8826010108"/>
    <x v="11"/>
    <s v="Sebastes caurinus"/>
    <n v="2"/>
    <s v="Groundfish"/>
    <n v="15"/>
    <s v="Rockfish"/>
    <n v="4"/>
    <s v="Nearshore Deep Demersal"/>
  </r>
  <r>
    <s v="COPP"/>
    <s v="MLML"/>
    <n v="2024"/>
    <s v="202409-1012-73873-COPP-566"/>
    <n v="202409"/>
    <n v="1012"/>
    <n v="73873"/>
    <n v="566"/>
    <s v="Moss Landing"/>
    <d v="2024-09-21T00:00:00"/>
    <s v="Last Meal"/>
    <n v="303"/>
    <s v="NA"/>
    <s v="F"/>
    <n v="0"/>
    <s v="Yes"/>
    <s v="Yes"/>
    <s v="NA"/>
    <x v="5"/>
    <n v="8826010108"/>
    <x v="11"/>
    <s v="Sebastes caurinus"/>
    <n v="2"/>
    <s v="Groundfish"/>
    <n v="15"/>
    <s v="Rockfish"/>
    <n v="4"/>
    <s v="Nearshore Deep Demersal"/>
  </r>
  <r>
    <s v="COPP"/>
    <s v="SIO"/>
    <n v="2023"/>
    <s v="202308-1012-28054-COPP-346"/>
    <n v="202308"/>
    <n v="1012"/>
    <n v="28054"/>
    <n v="346"/>
    <s v="Channel Islands"/>
    <d v="2023-08-10T00:00:00"/>
    <s v="Mirage"/>
    <n v="365"/>
    <s v="NA"/>
    <s v="F"/>
    <n v="1"/>
    <s v="Yes"/>
    <s v="No"/>
    <s v="NA"/>
    <x v="1"/>
    <n v="8826010108"/>
    <x v="11"/>
    <s v="Sebastes caurinus"/>
    <n v="2"/>
    <s v="Groundfish"/>
    <n v="15"/>
    <s v="Rockfish"/>
    <n v="4"/>
    <s v="Nearshore Deep Demersal"/>
  </r>
  <r>
    <s v="COPP"/>
    <s v="NMFS"/>
    <n v="2022"/>
    <s v="202211-1012-12758-COPP-760"/>
    <n v="202211"/>
    <n v="1012"/>
    <n v="12758"/>
    <n v="760"/>
    <s v="Santa Barbara"/>
    <d v="2022-11-04T00:00:00"/>
    <s v="Coral Sea"/>
    <n v="433"/>
    <s v="NA"/>
    <s v="F"/>
    <n v="1"/>
    <s v="Yes"/>
    <s v="No"/>
    <s v=", S2-"/>
    <x v="1"/>
    <n v="8826010108"/>
    <x v="11"/>
    <s v="Sebastes caurinus"/>
    <n v="2"/>
    <s v="Groundfish"/>
    <n v="15"/>
    <s v="Rockfish"/>
    <n v="4"/>
    <s v="Nearshore Deep Demersal"/>
  </r>
  <r>
    <s v="COPP"/>
    <s v="BML"/>
    <n v="2024"/>
    <s v="202408-1012-06810-COPP-556"/>
    <n v="202408"/>
    <n v="1012"/>
    <n v="6810"/>
    <n v="556"/>
    <s v="Fort Bragg"/>
    <d v="2024-08-04T00:00:00"/>
    <s v="Kyndall Lynn"/>
    <n v="380"/>
    <s v="NA"/>
    <s v="F"/>
    <n v="1"/>
    <s v="Yes"/>
    <s v="Yes"/>
    <s v="both otoliths broken"/>
    <x v="4"/>
    <n v="8826010108"/>
    <x v="11"/>
    <s v="Sebastes caurinus"/>
    <n v="2"/>
    <s v="Groundfish"/>
    <n v="15"/>
    <s v="Rockfish"/>
    <n v="4"/>
    <s v="Nearshore Deep Demersal"/>
  </r>
  <r>
    <s v="COPP"/>
    <s v="BML"/>
    <n v="2024"/>
    <s v="202408-1012-06810-COPP-557"/>
    <n v="202408"/>
    <n v="1012"/>
    <n v="6810"/>
    <n v="557"/>
    <s v="Fort Bragg"/>
    <d v="2024-08-16T00:00:00"/>
    <s v="Kyndall Lynn"/>
    <n v="430"/>
    <s v="NA"/>
    <s v="F"/>
    <n v="1"/>
    <s v="Yes"/>
    <s v="Yes"/>
    <s v="NA"/>
    <x v="4"/>
    <n v="8826010108"/>
    <x v="11"/>
    <s v="Sebastes caurinus"/>
    <n v="2"/>
    <s v="Groundfish"/>
    <n v="15"/>
    <s v="Rockfish"/>
    <n v="4"/>
    <s v="Nearshore Deep Demersal"/>
  </r>
  <r>
    <s v="COPP"/>
    <s v="UCSB"/>
    <n v="2024"/>
    <s v="202407-1012-28054-COPP-356"/>
    <n v="202407"/>
    <n v="1012"/>
    <n v="28054"/>
    <n v="356"/>
    <s v="Channel Islands"/>
    <d v="2024-07-29T00:00:00"/>
    <s v="Mirage"/>
    <n v="380"/>
    <s v="NA"/>
    <s v="F"/>
    <n v="1"/>
    <s v="Yes"/>
    <s v="Yes"/>
    <s v="NA"/>
    <x v="1"/>
    <n v="8826010108"/>
    <x v="11"/>
    <s v="Sebastes caurinus"/>
    <n v="2"/>
    <s v="Groundfish"/>
    <n v="15"/>
    <s v="Rockfish"/>
    <n v="4"/>
    <s v="Nearshore Deep Demersal"/>
  </r>
  <r>
    <s v="COPP"/>
    <s v="NMFS"/>
    <n v="2022"/>
    <s v="202212-1012-12758-COPP-887"/>
    <n v="202212"/>
    <n v="1012"/>
    <n v="12758"/>
    <n v="887"/>
    <s v="Santa Barbara"/>
    <d v="2022-12-19T00:00:00"/>
    <s v="Coral Sea"/>
    <n v="380"/>
    <s v="NA"/>
    <s v="M"/>
    <n v="1"/>
    <s v="Yes"/>
    <s v="No"/>
    <s v=", S"/>
    <x v="1"/>
    <n v="8826010108"/>
    <x v="11"/>
    <s v="Sebastes caurinus"/>
    <n v="2"/>
    <s v="Groundfish"/>
    <n v="15"/>
    <s v="Rockfish"/>
    <n v="4"/>
    <s v="Nearshore Deep Demersal"/>
  </r>
  <r>
    <s v="COPP"/>
    <s v="NMFS"/>
    <n v="2022"/>
    <s v="202212-1012-12758-COPP-888"/>
    <n v="202212"/>
    <n v="1012"/>
    <n v="12758"/>
    <n v="888"/>
    <s v="Santa Barbara"/>
    <d v="2022-12-19T00:00:00"/>
    <s v="Coral Sea"/>
    <n v="354"/>
    <s v="NA"/>
    <s v="F"/>
    <n v="1"/>
    <s v="Yes"/>
    <s v="No"/>
    <s v=", S2"/>
    <x v="1"/>
    <n v="8826010108"/>
    <x v="11"/>
    <s v="Sebastes caurinus"/>
    <n v="2"/>
    <s v="Groundfish"/>
    <n v="15"/>
    <s v="Rockfish"/>
    <n v="4"/>
    <s v="Nearshore Deep Demersal"/>
  </r>
  <r>
    <s v="COPP"/>
    <s v="UCSB"/>
    <n v="2024"/>
    <s v="202407-1012-28054-COPP-359"/>
    <n v="202407"/>
    <n v="1012"/>
    <n v="28054"/>
    <n v="359"/>
    <s v="Channel Islands"/>
    <d v="2024-07-09T00:00:00"/>
    <s v="Mirage"/>
    <n v="461"/>
    <s v="NA"/>
    <s v="F"/>
    <n v="1"/>
    <s v="Yes"/>
    <s v="Yes"/>
    <s v="NA"/>
    <x v="1"/>
    <n v="8826010108"/>
    <x v="11"/>
    <s v="Sebastes caurinus"/>
    <n v="2"/>
    <s v="Groundfish"/>
    <n v="15"/>
    <s v="Rockfish"/>
    <n v="4"/>
    <s v="Nearshore Deep Demersal"/>
  </r>
  <r>
    <s v="COPP"/>
    <s v="NMFS"/>
    <n v="2022"/>
    <s v="202212-1012-12758-COPP-890"/>
    <n v="202212"/>
    <n v="1012"/>
    <n v="12758"/>
    <n v="890"/>
    <s v="Santa Barbara"/>
    <d v="2022-12-19T00:00:00"/>
    <s v="Coral Sea"/>
    <n v="290"/>
    <s v="NA"/>
    <s v="F"/>
    <n v="1"/>
    <s v="Yes"/>
    <s v="No"/>
    <s v=", S2"/>
    <x v="1"/>
    <n v="8826010108"/>
    <x v="11"/>
    <s v="Sebastes caurinus"/>
    <n v="2"/>
    <s v="Groundfish"/>
    <n v="15"/>
    <s v="Rockfish"/>
    <n v="4"/>
    <s v="Nearshore Deep Demersal"/>
  </r>
  <r>
    <s v="COPP"/>
    <s v="UCSB"/>
    <n v="2024"/>
    <s v="202407-1012-28054-COPP-361"/>
    <n v="202407"/>
    <n v="1012"/>
    <n v="28054"/>
    <n v="361"/>
    <s v="Channel Islands"/>
    <d v="2024-07-09T00:00:00"/>
    <s v="Mirage"/>
    <n v="375"/>
    <s v="NA"/>
    <s v="M"/>
    <n v="1"/>
    <s v="Yes"/>
    <s v="Yes"/>
    <s v="NA"/>
    <x v="1"/>
    <n v="8826010108"/>
    <x v="11"/>
    <s v="Sebastes caurinus"/>
    <n v="2"/>
    <s v="Groundfish"/>
    <n v="15"/>
    <s v="Rockfish"/>
    <n v="4"/>
    <s v="Nearshore Deep Demersal"/>
  </r>
  <r>
    <s v="COPP"/>
    <s v="UCSB"/>
    <n v="2024"/>
    <s v="202407-1012-28054-COPP-362"/>
    <n v="202407"/>
    <n v="1012"/>
    <n v="28054"/>
    <n v="362"/>
    <s v="Channel Islands"/>
    <d v="2024-07-09T00:00:00"/>
    <s v="Mirage"/>
    <n v="384"/>
    <s v="NA"/>
    <s v="M"/>
    <n v="1"/>
    <s v="Yes"/>
    <s v="Yes"/>
    <s v="NA"/>
    <x v="1"/>
    <n v="8826010108"/>
    <x v="11"/>
    <s v="Sebastes caurinus"/>
    <n v="2"/>
    <s v="Groundfish"/>
    <n v="15"/>
    <s v="Rockfish"/>
    <n v="4"/>
    <s v="Nearshore Deep Demersal"/>
  </r>
  <r>
    <s v="COPP"/>
    <s v="NMFS"/>
    <n v="2022"/>
    <s v="202210-1012-37022-COPP-649"/>
    <n v="202210"/>
    <n v="1012"/>
    <n v="37022"/>
    <n v="649"/>
    <s v="Santa Barbara"/>
    <d v="2022-10-28T00:00:00"/>
    <s v="Stardust"/>
    <n v="360"/>
    <s v="NA"/>
    <s v="M"/>
    <n v="1"/>
    <s v="Yes"/>
    <s v="No"/>
    <s v=", S"/>
    <x v="1"/>
    <n v="8826010108"/>
    <x v="11"/>
    <s v="Sebastes caurinus"/>
    <n v="2"/>
    <s v="Groundfish"/>
    <n v="15"/>
    <s v="Rockfish"/>
    <n v="4"/>
    <s v="Nearshore Deep Demersal"/>
  </r>
  <r>
    <s v="COPP"/>
    <s v="NMFS"/>
    <n v="2022"/>
    <s v="202209-1012-28054-COPP-407"/>
    <n v="202209"/>
    <n v="1012"/>
    <n v="28054"/>
    <n v="407"/>
    <s v="Channel Islands"/>
    <d v="2022-09-04T00:00:00"/>
    <s v="Mirage"/>
    <n v="388"/>
    <s v="NA"/>
    <s v="M"/>
    <n v="1"/>
    <s v="Yes"/>
    <s v="Yes"/>
    <s v="ripe testes , S"/>
    <x v="1"/>
    <n v="8826010108"/>
    <x v="11"/>
    <s v="Sebastes caurinus"/>
    <n v="2"/>
    <s v="Groundfish"/>
    <n v="15"/>
    <s v="Rockfish"/>
    <n v="4"/>
    <s v="Nearshore Deep Demersal"/>
  </r>
  <r>
    <s v="COPP"/>
    <s v="NMFS"/>
    <n v="2022"/>
    <s v="202211-1012-14621-COPP-773"/>
    <n v="202211"/>
    <n v="1012"/>
    <n v="14621"/>
    <n v="773"/>
    <s v="San Pedro"/>
    <d v="2022-11-23T00:00:00"/>
    <s v="Amigo"/>
    <n v="440"/>
    <s v="NA"/>
    <s v="F"/>
    <n v="1"/>
    <s v="Yes"/>
    <s v="No"/>
    <s v="length on tag written as 44 mm,  rounding measurements? (all end in zero or 5) , S2-"/>
    <x v="0"/>
    <n v="8826010108"/>
    <x v="11"/>
    <s v="Sebastes caurinus"/>
    <n v="2"/>
    <s v="Groundfish"/>
    <n v="15"/>
    <s v="Rockfish"/>
    <n v="4"/>
    <s v="Nearshore Deep Demersal"/>
  </r>
  <r>
    <s v="COPP"/>
    <s v="MLML"/>
    <n v="2023"/>
    <s v="202308-1012-29746-COPP-202"/>
    <n v="202308"/>
    <n v="1012"/>
    <n v="29746"/>
    <n v="202"/>
    <s v="Emeryville"/>
    <d v="2023-08-06T00:00:00"/>
    <s v="Sea Wolf"/>
    <n v="429"/>
    <s v="NA"/>
    <s v="M"/>
    <n v="1"/>
    <s v="Yes"/>
    <s v="No"/>
    <s v="see picture of gonads"/>
    <x v="3"/>
    <n v="8826010108"/>
    <x v="11"/>
    <s v="Sebastes caurinus"/>
    <n v="2"/>
    <s v="Groundfish"/>
    <n v="15"/>
    <s v="Rockfish"/>
    <n v="4"/>
    <s v="Nearshore Deep Demersal"/>
  </r>
  <r>
    <s v="COPP"/>
    <s v="SIO"/>
    <n v="2023"/>
    <s v="202308-1012-06810-COPP-239"/>
    <n v="202308"/>
    <n v="1012"/>
    <n v="6810"/>
    <n v="239"/>
    <s v="Fort Bragg"/>
    <d v="2023-08-13T00:00:00"/>
    <s v="Kyndall Lynn"/>
    <n v="475"/>
    <s v="NA"/>
    <s v="M"/>
    <n v="1"/>
    <s v="Yes"/>
    <s v="No"/>
    <s v="perforated gut"/>
    <x v="4"/>
    <n v="8826010108"/>
    <x v="11"/>
    <s v="Sebastes caurinus"/>
    <n v="2"/>
    <s v="Groundfish"/>
    <n v="15"/>
    <s v="Rockfish"/>
    <n v="4"/>
    <s v="Nearshore Deep Demersal"/>
  </r>
  <r>
    <s v="COPP"/>
    <s v="NMFS"/>
    <n v="2022"/>
    <s v="202210-1012-37022-COPP-653"/>
    <n v="202210"/>
    <n v="1012"/>
    <n v="37022"/>
    <n v="653"/>
    <s v="Santa Barbara"/>
    <d v="2022-10-28T00:00:00"/>
    <s v="Stardust"/>
    <n v="439"/>
    <s v="NA"/>
    <s v="M"/>
    <n v="1"/>
    <s v="Yes"/>
    <s v="No"/>
    <s v=", S"/>
    <x v="1"/>
    <n v="8826010108"/>
    <x v="11"/>
    <s v="Sebastes caurinus"/>
    <n v="2"/>
    <s v="Groundfish"/>
    <n v="15"/>
    <s v="Rockfish"/>
    <n v="4"/>
    <s v="Nearshore Deep Demersal"/>
  </r>
  <r>
    <s v="COPP"/>
    <s v="MLML"/>
    <n v="2023"/>
    <s v="202308-1012-29746-COPP-204"/>
    <n v="202308"/>
    <n v="1012"/>
    <n v="29746"/>
    <n v="204"/>
    <s v="Emeryville"/>
    <d v="2023-08-06T00:00:00"/>
    <s v="Sea Wolf"/>
    <n v="450"/>
    <s v="NA"/>
    <s v="F"/>
    <n v="1"/>
    <s v="Yes"/>
    <s v="No"/>
    <s v="stage 5"/>
    <x v="3"/>
    <n v="8826010108"/>
    <x v="11"/>
    <s v="Sebastes caurinus"/>
    <n v="2"/>
    <s v="Groundfish"/>
    <n v="15"/>
    <s v="Rockfish"/>
    <n v="4"/>
    <s v="Nearshore Deep Demersal"/>
  </r>
  <r>
    <s v="COPP"/>
    <s v="NMFS"/>
    <n v="2022"/>
    <s v="202207-1012-12758-COPP-169"/>
    <n v="202207"/>
    <n v="1012"/>
    <n v="12758"/>
    <n v="169"/>
    <s v="Santa Barbara"/>
    <d v="2022-07-25T00:00:00"/>
    <s v="Coral Sea"/>
    <n v="453"/>
    <s v="NA"/>
    <s v="F"/>
    <n v="1"/>
    <s v="Yes"/>
    <s v="Yes"/>
    <s v=", S7"/>
    <x v="1"/>
    <n v="8826010108"/>
    <x v="11"/>
    <s v="Sebastes caurinus"/>
    <n v="2"/>
    <s v="Groundfish"/>
    <n v="15"/>
    <s v="Rockfish"/>
    <n v="4"/>
    <s v="Nearshore Deep Demersal"/>
  </r>
  <r>
    <s v="COPP"/>
    <s v="NMFS"/>
    <n v="2022"/>
    <s v="202211-1012-26871-COPP-778"/>
    <n v="202211"/>
    <n v="1012"/>
    <n v="26871"/>
    <n v="778"/>
    <s v="Santa Cruz"/>
    <d v="2022-11-05T00:00:00"/>
    <s v="Legacy"/>
    <n v="480"/>
    <s v="NA"/>
    <s v="M"/>
    <n v="1"/>
    <s v="Yes"/>
    <s v="No"/>
    <s v="ripe testes , S"/>
    <x v="5"/>
    <n v="8826010108"/>
    <x v="11"/>
    <s v="Sebastes caurinus"/>
    <n v="2"/>
    <s v="Groundfish"/>
    <n v="15"/>
    <s v="Rockfish"/>
    <n v="4"/>
    <s v="Nearshore Deep Demersal"/>
  </r>
  <r>
    <s v="COPP"/>
    <s v="NMFS"/>
    <n v="2022"/>
    <s v="202207-1012-37022-COPP-413"/>
    <n v="202207"/>
    <n v="1012"/>
    <n v="37022"/>
    <n v="413"/>
    <s v="Santa Barbara"/>
    <d v="2022-07-14T00:00:00"/>
    <s v="Stardust"/>
    <n v="404"/>
    <s v="NA"/>
    <s v="F"/>
    <n v="1"/>
    <s v="Yes"/>
    <s v="Yes"/>
    <s v=", S7"/>
    <x v="1"/>
    <n v="8826010108"/>
    <x v="11"/>
    <s v="Sebastes caurinus"/>
    <n v="2"/>
    <s v="Groundfish"/>
    <n v="15"/>
    <s v="Rockfish"/>
    <n v="4"/>
    <s v="Nearshore Deep Demersal"/>
  </r>
  <r>
    <s v="COPP"/>
    <s v="NMFS"/>
    <n v="2022"/>
    <s v="202207-1012-12758-COPP-173"/>
    <n v="202207"/>
    <n v="1012"/>
    <n v="12758"/>
    <n v="173"/>
    <s v="Santa Barbara"/>
    <d v="2022-07-25T00:00:00"/>
    <s v="Coral Sea"/>
    <n v="400"/>
    <s v="NA"/>
    <s v="M"/>
    <n v="1"/>
    <s v="Yes"/>
    <s v="Yes"/>
    <s v=", S"/>
    <x v="1"/>
    <n v="8826010108"/>
    <x v="11"/>
    <s v="Sebastes caurinus"/>
    <n v="2"/>
    <s v="Groundfish"/>
    <n v="15"/>
    <s v="Rockfish"/>
    <n v="4"/>
    <s v="Nearshore Deep Demersal"/>
  </r>
  <r>
    <s v="COPP"/>
    <s v="NMFS"/>
    <n v="2022"/>
    <s v="202207-1012-12758-COPP-175"/>
    <n v="202207"/>
    <n v="1012"/>
    <n v="12758"/>
    <n v="175"/>
    <s v="Santa Barbara"/>
    <d v="2022-07-25T00:00:00"/>
    <s v="Coral Sea"/>
    <n v="356"/>
    <s v="NA"/>
    <s v="M"/>
    <n v="1"/>
    <s v="Yes"/>
    <s v="Yes"/>
    <s v=", S"/>
    <x v="1"/>
    <n v="8826010108"/>
    <x v="11"/>
    <s v="Sebastes caurinus"/>
    <n v="2"/>
    <s v="Groundfish"/>
    <n v="15"/>
    <s v="Rockfish"/>
    <n v="4"/>
    <s v="Nearshore Deep Demersal"/>
  </r>
  <r>
    <s v="COPP"/>
    <s v="UCSB"/>
    <n v="2024"/>
    <s v="202408-1012-28054-COPP-495"/>
    <n v="202408"/>
    <n v="1012"/>
    <n v="28054"/>
    <n v="495"/>
    <s v="Channel Islands"/>
    <d v="2024-08-23T00:00:00"/>
    <s v="Mirage"/>
    <n v="431"/>
    <s v="NA"/>
    <s v="F"/>
    <n v="1"/>
    <s v="Yes"/>
    <s v="Yes"/>
    <s v="NA"/>
    <x v="1"/>
    <n v="8826010108"/>
    <x v="11"/>
    <s v="Sebastes caurinus"/>
    <n v="2"/>
    <s v="Groundfish"/>
    <n v="15"/>
    <s v="Rockfish"/>
    <n v="4"/>
    <s v="Nearshore Deep Demersal"/>
  </r>
  <r>
    <s v="COPP"/>
    <s v="UCSB"/>
    <n v="2024"/>
    <s v="202408-1012-28054-COPP-497"/>
    <n v="202408"/>
    <n v="1012"/>
    <n v="28054"/>
    <n v="497"/>
    <s v="Channel Islands"/>
    <d v="2024-08-13T00:00:00"/>
    <s v="Mirage"/>
    <n v="405"/>
    <s v="NA"/>
    <s v="F"/>
    <n v="1"/>
    <s v="Yes"/>
    <s v="Yes"/>
    <s v="NA"/>
    <x v="1"/>
    <n v="8826010108"/>
    <x v="11"/>
    <s v="Sebastes caurinus"/>
    <n v="2"/>
    <s v="Groundfish"/>
    <n v="15"/>
    <s v="Rockfish"/>
    <n v="4"/>
    <s v="Nearshore Deep Demersal"/>
  </r>
  <r>
    <s v="COPP"/>
    <s v="SIO"/>
    <n v="2024"/>
    <s v="202409-1012-16699-COPP-433"/>
    <n v="202409"/>
    <n v="1012"/>
    <n v="16699"/>
    <n v="433"/>
    <s v="Long Beach"/>
    <d v="2024-09-07T00:00:00"/>
    <s v="Eldorado"/>
    <n v="450"/>
    <s v="NA"/>
    <s v="F"/>
    <n v="1"/>
    <s v="Yes"/>
    <s v="Yes"/>
    <s v="STAGE 5"/>
    <x v="0"/>
    <n v="8826010108"/>
    <x v="11"/>
    <s v="Sebastes caurinus"/>
    <n v="2"/>
    <s v="Groundfish"/>
    <n v="15"/>
    <s v="Rockfish"/>
    <n v="4"/>
    <s v="Nearshore Deep Demersal"/>
  </r>
  <r>
    <s v="COPP"/>
    <s v="UCSB"/>
    <n v="2024"/>
    <s v="202407-1012-28054-COPP-378"/>
    <n v="202407"/>
    <n v="1012"/>
    <n v="28054"/>
    <n v="378"/>
    <s v="Channel Islands"/>
    <d v="2024-07-09T00:00:00"/>
    <s v="Mirage"/>
    <n v="377"/>
    <s v="NA"/>
    <s v="F"/>
    <n v="1"/>
    <s v="Yes"/>
    <s v="Yes"/>
    <s v="BAD FILLET JOB - COULD NOT IDENTIFY GONADS"/>
    <x v="1"/>
    <n v="8826010108"/>
    <x v="11"/>
    <s v="Sebastes caurinus"/>
    <n v="2"/>
    <s v="Groundfish"/>
    <n v="15"/>
    <s v="Rockfish"/>
    <n v="4"/>
    <s v="Nearshore Deep Demersal"/>
  </r>
  <r>
    <s v="COPP"/>
    <s v="UCSB"/>
    <n v="2023"/>
    <s v="202308-1012-39022-COPP-250"/>
    <n v="202308"/>
    <n v="1012"/>
    <n v="39022"/>
    <n v="250"/>
    <s v="Santa Barbara"/>
    <d v="2023-08-31T00:00:00"/>
    <s v="Stardust"/>
    <n v="416"/>
    <s v="NA"/>
    <s v="M"/>
    <n v="1"/>
    <s v="Yes"/>
    <s v="No"/>
    <s v="1 Otolith broken"/>
    <x v="1"/>
    <n v="8826010108"/>
    <x v="11"/>
    <s v="Sebastes caurinus"/>
    <n v="2"/>
    <s v="Groundfish"/>
    <n v="15"/>
    <s v="Rockfish"/>
    <n v="4"/>
    <s v="Nearshore Deep Demersal"/>
  </r>
  <r>
    <s v="COPP"/>
    <s v="NMFS"/>
    <n v="2022"/>
    <s v="202211-1012-37022-COPP-667"/>
    <n v="202211"/>
    <n v="1012"/>
    <n v="37022"/>
    <n v="667"/>
    <s v="Santa Barbara"/>
    <d v="2022-11-22T00:00:00"/>
    <s v="Stardust"/>
    <n v="422"/>
    <s v="NA"/>
    <s v="M"/>
    <n v="1"/>
    <s v="Yes"/>
    <s v="No"/>
    <s v=", S"/>
    <x v="1"/>
    <n v="8826010108"/>
    <x v="11"/>
    <s v="Sebastes caurinus"/>
    <n v="2"/>
    <s v="Groundfish"/>
    <n v="15"/>
    <s v="Rockfish"/>
    <n v="4"/>
    <s v="Nearshore Deep Demersal"/>
  </r>
  <r>
    <s v="COPP"/>
    <s v="NMFS"/>
    <n v="2022"/>
    <s v="202207-1012-28054-COPP-181"/>
    <n v="202207"/>
    <n v="1012"/>
    <n v="28054"/>
    <n v="181"/>
    <s v="Channel Islands"/>
    <d v="2022-07-26T00:00:00"/>
    <s v="Mirage"/>
    <n v="437"/>
    <s v="NA"/>
    <s v="M"/>
    <n v="1"/>
    <s v="Yes"/>
    <s v="Yes"/>
    <s v=", S"/>
    <x v="1"/>
    <n v="8826010108"/>
    <x v="11"/>
    <s v="Sebastes caurinus"/>
    <n v="2"/>
    <s v="Groundfish"/>
    <n v="15"/>
    <s v="Rockfish"/>
    <n v="4"/>
    <s v="Nearshore Deep Demersal"/>
  </r>
  <r>
    <s v="COPP"/>
    <s v="NMFS"/>
    <n v="2022"/>
    <s v="202207-1012-28054-COPP-183"/>
    <n v="202207"/>
    <n v="1012"/>
    <n v="28054"/>
    <n v="183"/>
    <s v="Channel Islands"/>
    <d v="2022-07-26T00:00:00"/>
    <s v="Mirage"/>
    <n v="450"/>
    <s v="NA"/>
    <s v="F"/>
    <n v="1"/>
    <s v="Yes"/>
    <s v="Yes"/>
    <s v=", S7"/>
    <x v="1"/>
    <n v="8826010108"/>
    <x v="11"/>
    <s v="Sebastes caurinus"/>
    <n v="2"/>
    <s v="Groundfish"/>
    <n v="15"/>
    <s v="Rockfish"/>
    <n v="4"/>
    <s v="Nearshore Deep Demersal"/>
  </r>
  <r>
    <s v="COPP"/>
    <s v="SIO"/>
    <n v="2024"/>
    <s v="202409-1012-16699-COPP-439"/>
    <n v="202409"/>
    <n v="1012"/>
    <n v="16699"/>
    <n v="439"/>
    <s v="Long Beach"/>
    <d v="2024-09-07T00:00:00"/>
    <s v="Eldorado"/>
    <n v="310"/>
    <s v="NA"/>
    <s v="F"/>
    <n v="1"/>
    <s v="Yes"/>
    <s v="Yes"/>
    <s v="STAGE 7"/>
    <x v="0"/>
    <n v="8826010108"/>
    <x v="11"/>
    <s v="Sebastes caurinus"/>
    <n v="2"/>
    <s v="Groundfish"/>
    <n v="15"/>
    <s v="Rockfish"/>
    <n v="4"/>
    <s v="Nearshore Deep Demersal"/>
  </r>
  <r>
    <s v="COPP"/>
    <s v="UCSB"/>
    <n v="2023"/>
    <s v="202308-1012-39022-COPP-255"/>
    <n v="202308"/>
    <n v="1012"/>
    <n v="39022"/>
    <n v="255"/>
    <s v="Santa Barbara"/>
    <d v="2023-08-31T00:00:00"/>
    <s v="Stardust"/>
    <n v="409"/>
    <s v="NA"/>
    <s v="F"/>
    <n v="1"/>
    <s v="Yes"/>
    <s v="No"/>
    <s v="NA"/>
    <x v="1"/>
    <n v="8826010108"/>
    <x v="11"/>
    <s v="Sebastes caurinus"/>
    <n v="2"/>
    <s v="Groundfish"/>
    <n v="15"/>
    <s v="Rockfish"/>
    <n v="4"/>
    <s v="Nearshore Deep Demersal"/>
  </r>
  <r>
    <s v="COPP"/>
    <s v="NMFS"/>
    <n v="2022"/>
    <s v="202207-1012-28054-COPP-186"/>
    <n v="202207"/>
    <n v="1012"/>
    <n v="28054"/>
    <n v="186"/>
    <s v="Channel Islands"/>
    <d v="2022-07-26T00:00:00"/>
    <s v="Mirage"/>
    <n v="439"/>
    <s v="NA"/>
    <s v="M"/>
    <n v="1"/>
    <s v="Yes"/>
    <s v="Yes"/>
    <s v=", S"/>
    <x v="1"/>
    <n v="8826010108"/>
    <x v="11"/>
    <s v="Sebastes caurinus"/>
    <n v="2"/>
    <s v="Groundfish"/>
    <n v="15"/>
    <s v="Rockfish"/>
    <n v="4"/>
    <s v="Nearshore Deep Demersal"/>
  </r>
  <r>
    <s v="COPP"/>
    <s v="MLML"/>
    <n v="2023"/>
    <s v="202308-1012-29746-COPP-222"/>
    <n v="202308"/>
    <n v="1012"/>
    <n v="29746"/>
    <n v="222"/>
    <s v="Emeryville"/>
    <d v="2023-08-06T00:00:00"/>
    <s v="Sea Wolf"/>
    <n v="460"/>
    <s v="NA"/>
    <s v="F"/>
    <n v="1"/>
    <s v="Yes"/>
    <s v="No"/>
    <s v="stage 5"/>
    <x v="3"/>
    <n v="8826010108"/>
    <x v="11"/>
    <s v="Sebastes caurinus"/>
    <n v="2"/>
    <s v="Groundfish"/>
    <n v="15"/>
    <s v="Rockfish"/>
    <n v="4"/>
    <s v="Nearshore Deep Demersal"/>
  </r>
  <r>
    <s v="COPP"/>
    <s v="NMFS"/>
    <n v="2022"/>
    <s v="202207-1012-37022-COPP-188"/>
    <n v="202207"/>
    <n v="1012"/>
    <n v="37022"/>
    <n v="188"/>
    <s v="Santa Barbara"/>
    <d v="2022-07-29T00:00:00"/>
    <s v="Stardust"/>
    <n v="449"/>
    <s v="NA"/>
    <s v="M"/>
    <n v="1"/>
    <s v="Yes"/>
    <s v="Yes"/>
    <s v=", S"/>
    <x v="1"/>
    <n v="8826010108"/>
    <x v="11"/>
    <s v="Sebastes caurinus"/>
    <n v="2"/>
    <s v="Groundfish"/>
    <n v="15"/>
    <s v="Rockfish"/>
    <n v="4"/>
    <s v="Nearshore Deep Demersal"/>
  </r>
  <r>
    <s v="COPP"/>
    <s v="CP"/>
    <n v="2024"/>
    <s v="202408-1012-37797-COPP-224"/>
    <n v="202408"/>
    <n v="1012"/>
    <n v="37797"/>
    <n v="224"/>
    <s v="Morro Bay"/>
    <d v="2024-08-12T00:00:00"/>
    <s v="Black Pearl"/>
    <n v="439"/>
    <s v="NA"/>
    <s v="M"/>
    <n v="1"/>
    <s v="Yes"/>
    <s v="Yes"/>
    <s v="NA"/>
    <x v="5"/>
    <n v="8826010108"/>
    <x v="11"/>
    <s v="Sebastes caurinus"/>
    <n v="2"/>
    <s v="Groundfish"/>
    <n v="15"/>
    <s v="Rockfish"/>
    <n v="4"/>
    <s v="Nearshore Deep Demersal"/>
  </r>
  <r>
    <s v="COPP"/>
    <s v="NMFS"/>
    <n v="2022"/>
    <s v="202207-1012-37022-COPP-190"/>
    <n v="202207"/>
    <n v="1012"/>
    <n v="37022"/>
    <n v="190"/>
    <s v="Santa Barbara"/>
    <d v="2022-07-29T00:00:00"/>
    <s v="Stardust"/>
    <n v="414"/>
    <s v="NA"/>
    <s v="M"/>
    <n v="1"/>
    <s v="Yes"/>
    <s v="Yes"/>
    <s v=", S"/>
    <x v="1"/>
    <n v="8826010108"/>
    <x v="11"/>
    <s v="Sebastes caurinus"/>
    <n v="2"/>
    <s v="Groundfish"/>
    <n v="15"/>
    <s v="Rockfish"/>
    <n v="4"/>
    <s v="Nearshore Deep Demersal"/>
  </r>
  <r>
    <s v="COPP"/>
    <s v="NMFS"/>
    <n v="2022"/>
    <s v="202207-1012-37022-COPP-191"/>
    <n v="202207"/>
    <n v="1012"/>
    <n v="37022"/>
    <n v="191"/>
    <s v="Santa Barbara"/>
    <d v="2022-07-29T00:00:00"/>
    <s v="Stardust"/>
    <n v="363"/>
    <s v="NA"/>
    <s v="F"/>
    <n v="1"/>
    <s v="Yes"/>
    <s v="Yes"/>
    <s v=", S7"/>
    <x v="1"/>
    <n v="8826010108"/>
    <x v="11"/>
    <s v="Sebastes caurinus"/>
    <n v="2"/>
    <s v="Groundfish"/>
    <n v="15"/>
    <s v="Rockfish"/>
    <n v="4"/>
    <s v="Nearshore Deep Demersal"/>
  </r>
  <r>
    <s v="COPP"/>
    <s v="NMFS"/>
    <n v="2022"/>
    <s v="202207-1012-37022-COPP-192"/>
    <n v="202207"/>
    <n v="1012"/>
    <n v="37022"/>
    <n v="192"/>
    <s v="Santa Barbara"/>
    <d v="2022-07-29T00:00:00"/>
    <s v="Stardust"/>
    <n v="394"/>
    <s v="NA"/>
    <s v="M"/>
    <n v="1"/>
    <s v="Yes"/>
    <s v="Yes"/>
    <s v=", S"/>
    <x v="1"/>
    <n v="8826010108"/>
    <x v="11"/>
    <s v="Sebastes caurinus"/>
    <n v="2"/>
    <s v="Groundfish"/>
    <n v="15"/>
    <s v="Rockfish"/>
    <n v="4"/>
    <s v="Nearshore Deep Demersal"/>
  </r>
  <r>
    <s v="COPP"/>
    <s v="NMFS"/>
    <n v="2023"/>
    <s v="202304-1012-37022-COPP-153"/>
    <n v="202304"/>
    <n v="1012"/>
    <n v="37022"/>
    <n v="153"/>
    <s v="Santa Barbara"/>
    <d v="2023-04-27T00:00:00"/>
    <s v="Stardust"/>
    <n v="419"/>
    <s v="NA"/>
    <s v="M"/>
    <n v="1"/>
    <s v="Yes"/>
    <s v="No"/>
    <s v="Dave &amp; Neosha assigned sample # 2 , S"/>
    <x v="1"/>
    <n v="8826010108"/>
    <x v="11"/>
    <s v="Sebastes caurinus"/>
    <n v="2"/>
    <s v="Groundfish"/>
    <n v="15"/>
    <s v="Rockfish"/>
    <n v="4"/>
    <s v="Nearshore Deep Demersal"/>
  </r>
  <r>
    <s v="COPP"/>
    <s v="NMFS"/>
    <n v="2022"/>
    <s v="202207-1012-37022-COPP-194"/>
    <n v="202207"/>
    <n v="1012"/>
    <n v="37022"/>
    <n v="194"/>
    <s v="Santa Barbara"/>
    <d v="2022-07-29T00:00:00"/>
    <s v="Stardust"/>
    <n v="453"/>
    <s v="NA"/>
    <s v="M"/>
    <n v="1"/>
    <s v="Yes"/>
    <s v="Yes"/>
    <s v=", S"/>
    <x v="1"/>
    <n v="8826010108"/>
    <x v="11"/>
    <s v="Sebastes caurinus"/>
    <n v="2"/>
    <s v="Groundfish"/>
    <n v="15"/>
    <s v="Rockfish"/>
    <n v="4"/>
    <s v="Nearshore Deep Demersal"/>
  </r>
  <r>
    <s v="COPP"/>
    <s v="UCSB"/>
    <n v="2024"/>
    <s v="202406-1012-28054-COPP-273"/>
    <n v="202406"/>
    <n v="1012"/>
    <n v="28054"/>
    <n v="273"/>
    <s v="Channel Islands"/>
    <d v="2024-06-09T00:00:00"/>
    <s v="Mirage"/>
    <n v="348"/>
    <s v="NA"/>
    <s v="F"/>
    <n v="1"/>
    <s v="Yes"/>
    <s v="No"/>
    <s v="NA"/>
    <x v="1"/>
    <n v="8826010108"/>
    <x v="11"/>
    <s v="Sebastes caurinus"/>
    <n v="2"/>
    <s v="Groundfish"/>
    <n v="15"/>
    <s v="Rockfish"/>
    <n v="4"/>
    <s v="Nearshore Deep Demersal"/>
  </r>
  <r>
    <s v="COPP"/>
    <s v="SIO"/>
    <n v="2024"/>
    <s v="202409-1012-16699-COPP-451"/>
    <n v="202409"/>
    <n v="1012"/>
    <n v="16699"/>
    <n v="451"/>
    <s v="Long Beach"/>
    <d v="2024-09-07T00:00:00"/>
    <s v="Eldorado"/>
    <n v="375"/>
    <s v="NA"/>
    <s v="F"/>
    <n v="1"/>
    <s v="Yes"/>
    <s v="Yes"/>
    <s v="STAGE 7"/>
    <x v="0"/>
    <n v="8826010108"/>
    <x v="11"/>
    <s v="Sebastes caurinus"/>
    <n v="2"/>
    <s v="Groundfish"/>
    <n v="15"/>
    <s v="Rockfish"/>
    <n v="4"/>
    <s v="Nearshore Deep Demersal"/>
  </r>
  <r>
    <s v="COPP"/>
    <s v="NMFS"/>
    <n v="2023"/>
    <s v="202304-1012-37022-COPP-157"/>
    <n v="202304"/>
    <n v="1012"/>
    <n v="37022"/>
    <n v="157"/>
    <s v="Santa Barbara"/>
    <d v="2023-04-27T00:00:00"/>
    <s v="Stardust"/>
    <n v="400"/>
    <s v="NA"/>
    <s v="M"/>
    <n v="1"/>
    <s v="Yes"/>
    <s v="No"/>
    <s v="Dave &amp; Neosha assigned sample # 6 , S"/>
    <x v="1"/>
    <n v="8826010108"/>
    <x v="11"/>
    <s v="Sebastes caurinus"/>
    <n v="2"/>
    <s v="Groundfish"/>
    <n v="15"/>
    <s v="Rockfish"/>
    <n v="4"/>
    <s v="Nearshore Deep Demersal"/>
  </r>
  <r>
    <s v="COPP"/>
    <s v="UCSB"/>
    <n v="2024"/>
    <s v="202407-1012-28054-COPP-397"/>
    <n v="202407"/>
    <n v="1012"/>
    <n v="28054"/>
    <n v="397"/>
    <s v="Channel Islands"/>
    <d v="2024-07-29T00:00:00"/>
    <s v="Mirage"/>
    <n v="307"/>
    <s v="NA"/>
    <s v="M"/>
    <n v="1"/>
    <s v="Yes"/>
    <s v="Yes"/>
    <s v="NA"/>
    <x v="1"/>
    <n v="8826010108"/>
    <x v="11"/>
    <s v="Sebastes caurinus"/>
    <n v="2"/>
    <s v="Groundfish"/>
    <n v="15"/>
    <s v="Rockfish"/>
    <n v="4"/>
    <s v="Nearshore Deep Demersal"/>
  </r>
  <r>
    <s v="COPP"/>
    <s v="UCSB"/>
    <n v="2023"/>
    <s v="202308-1012-39022-COPP-269"/>
    <n v="202308"/>
    <n v="1012"/>
    <n v="39022"/>
    <n v="269"/>
    <s v="Santa Barbara"/>
    <d v="2023-08-31T00:00:00"/>
    <s v="Stardust"/>
    <n v="395"/>
    <s v="NA"/>
    <s v="F"/>
    <n v="1"/>
    <s v="Yes"/>
    <s v="No"/>
    <s v="NA"/>
    <x v="1"/>
    <n v="8826010108"/>
    <x v="11"/>
    <s v="Sebastes caurinus"/>
    <n v="2"/>
    <s v="Groundfish"/>
    <n v="15"/>
    <s v="Rockfish"/>
    <n v="4"/>
    <s v="Nearshore Deep Demersal"/>
  </r>
  <r>
    <s v="COPP"/>
    <s v="UCSB"/>
    <n v="2024"/>
    <s v="202407-1012-28054-COPP-399"/>
    <n v="202407"/>
    <n v="1012"/>
    <n v="28054"/>
    <n v="399"/>
    <s v="Channel Islands"/>
    <d v="2024-07-29T00:00:00"/>
    <s v="Mirage"/>
    <n v="360"/>
    <s v="NA"/>
    <s v="F"/>
    <n v="1"/>
    <s v="Yes"/>
    <s v="Yes"/>
    <s v="NA"/>
    <x v="1"/>
    <n v="8826010108"/>
    <x v="11"/>
    <s v="Sebastes caurinus"/>
    <n v="2"/>
    <s v="Groundfish"/>
    <n v="15"/>
    <s v="Rockfish"/>
    <n v="4"/>
    <s v="Nearshore Deep Demersal"/>
  </r>
  <r>
    <s v="COPP"/>
    <s v="NMFS"/>
    <n v="2022"/>
    <s v="202207-1012-26871-COPP-201"/>
    <n v="202207"/>
    <n v="1012"/>
    <n v="26871"/>
    <n v="201"/>
    <s v="Santa Cruz"/>
    <d v="2022-07-09T00:00:00"/>
    <s v="Legacy"/>
    <n v="360"/>
    <s v="NA"/>
    <s v="M"/>
    <n v="1"/>
    <s v="Yes"/>
    <s v="Yes"/>
    <s v=", S"/>
    <x v="5"/>
    <n v="8826010108"/>
    <x v="11"/>
    <s v="Sebastes caurinus"/>
    <n v="2"/>
    <s v="Groundfish"/>
    <n v="15"/>
    <s v="Rockfish"/>
    <n v="4"/>
    <s v="Nearshore Deep Demersal"/>
  </r>
  <r>
    <s v="COPP"/>
    <s v="NMFS"/>
    <n v="2023"/>
    <s v="202304-1012-37022-COPP-162"/>
    <n v="202304"/>
    <n v="1012"/>
    <n v="37022"/>
    <n v="162"/>
    <s v="Santa Barbara"/>
    <d v="2023-04-27T00:00:00"/>
    <s v="Stardust"/>
    <n v="422"/>
    <s v="NA"/>
    <s v="F"/>
    <n v="1"/>
    <s v="Yes"/>
    <s v="No"/>
    <s v="spent not recent, Dave &amp; Neosha assigned sample # 11 , S5"/>
    <x v="1"/>
    <n v="8826010108"/>
    <x v="11"/>
    <s v="Sebastes caurinus"/>
    <n v="2"/>
    <s v="Groundfish"/>
    <n v="15"/>
    <s v="Rockfish"/>
    <n v="4"/>
    <s v="Nearshore Deep Demersal"/>
  </r>
  <r>
    <s v="COPP"/>
    <s v="NMFS"/>
    <n v="2023"/>
    <s v="202304-1012-37022-COPP-163"/>
    <n v="202304"/>
    <n v="1012"/>
    <n v="37022"/>
    <n v="163"/>
    <s v="Santa Barbara"/>
    <d v="2023-04-27T00:00:00"/>
    <s v="Stardust"/>
    <n v="405"/>
    <s v="NA"/>
    <s v="M"/>
    <n v="1"/>
    <s v="Yes"/>
    <s v="No"/>
    <s v="Dave &amp; Neosha assigned sample # 12 , S"/>
    <x v="1"/>
    <n v="8826010108"/>
    <x v="11"/>
    <s v="Sebastes caurinus"/>
    <n v="2"/>
    <s v="Groundfish"/>
    <n v="15"/>
    <s v="Rockfish"/>
    <n v="4"/>
    <s v="Nearshore Deep Demersal"/>
  </r>
  <r>
    <s v="COPP"/>
    <s v="NMFS"/>
    <n v="2022"/>
    <s v="202207-1012-26871-COPP-204"/>
    <n v="202207"/>
    <n v="1012"/>
    <n v="26871"/>
    <n v="204"/>
    <s v="Santa Cruz"/>
    <d v="2022-07-12T00:00:00"/>
    <s v="Legacy"/>
    <n v="430"/>
    <s v="NA"/>
    <s v="M"/>
    <n v="1"/>
    <s v="Yes"/>
    <s v="Yes"/>
    <s v=", S"/>
    <x v="5"/>
    <n v="8826010108"/>
    <x v="11"/>
    <s v="Sebastes caurinus"/>
    <n v="2"/>
    <s v="Groundfish"/>
    <n v="15"/>
    <s v="Rockfish"/>
    <n v="4"/>
    <s v="Nearshore Deep Demersal"/>
  </r>
  <r>
    <s v="COPP"/>
    <s v="NMFS"/>
    <n v="2022"/>
    <s v="202207-1012-28054-COPP-83"/>
    <n v="202207"/>
    <n v="1012"/>
    <n v="28054"/>
    <n v="83"/>
    <s v="Channel Islands"/>
    <d v="2022-07-09T00:00:00"/>
    <s v="Mirage"/>
    <n v="370"/>
    <s v="NA"/>
    <s v="M"/>
    <n v="1"/>
    <s v="Yes"/>
    <s v="Yes"/>
    <s v=", S"/>
    <x v="1"/>
    <n v="8826010108"/>
    <x v="11"/>
    <s v="Sebastes caurinus"/>
    <n v="2"/>
    <s v="Groundfish"/>
    <n v="15"/>
    <s v="Rockfish"/>
    <n v="4"/>
    <s v="Nearshore Deep Demersal"/>
  </r>
  <r>
    <s v="COPP"/>
    <s v="CP"/>
    <n v="2024"/>
    <s v="202407-1012-02214-COPP-117"/>
    <n v="202407"/>
    <n v="1012"/>
    <n v="2214"/>
    <n v="117"/>
    <s v="Avila Beach"/>
    <d v="2024-07-05T00:00:00"/>
    <s v="Patriot"/>
    <n v="333"/>
    <s v="NA"/>
    <s v="M"/>
    <n v="1"/>
    <s v="Yes"/>
    <s v="No"/>
    <s v="NA"/>
    <x v="5"/>
    <n v="8826010108"/>
    <x v="11"/>
    <s v="Sebastes caurinus"/>
    <n v="2"/>
    <s v="Groundfish"/>
    <n v="15"/>
    <s v="Rockfish"/>
    <n v="4"/>
    <s v="Nearshore Deep Demersal"/>
  </r>
  <r>
    <s v="COPP"/>
    <s v="HSU"/>
    <n v="2024"/>
    <s v="202405-1012-73062-COPP-132"/>
    <n v="202405"/>
    <n v="1012"/>
    <n v="73062"/>
    <n v="132"/>
    <s v="Crescent City"/>
    <d v="2024-05-05T00:00:00"/>
    <s v="Out Of The Box"/>
    <n v="195"/>
    <n v="461"/>
    <s v="M"/>
    <n v="1"/>
    <s v="Yes"/>
    <s v="No"/>
    <s v="uncertain on vessel - all were recorded as 'Onyx', but 50 should be 'Out of the Box' - RB split between the two vessels"/>
    <x v="2"/>
    <n v="8826010108"/>
    <x v="11"/>
    <s v="Sebastes caurinus"/>
    <n v="2"/>
    <s v="Groundfish"/>
    <n v="15"/>
    <s v="Rockfish"/>
    <n v="4"/>
    <s v="Nearshore Deep Demersal"/>
  </r>
  <r>
    <s v="COPP"/>
    <s v="NMFS"/>
    <n v="2022"/>
    <s v="202208-1012-29746-COPP-329"/>
    <n v="202208"/>
    <n v="1012"/>
    <n v="29746"/>
    <n v="329"/>
    <s v="Emeryville"/>
    <d v="2022-08-10T00:00:00"/>
    <s v="Sea Wolf"/>
    <n v="350"/>
    <s v="NA"/>
    <s v="F"/>
    <n v="1"/>
    <s v="Yes"/>
    <s v="Yes"/>
    <s v=", S7"/>
    <x v="3"/>
    <n v="8826010108"/>
    <x v="11"/>
    <s v="Sebastes caurinus"/>
    <n v="2"/>
    <s v="Groundfish"/>
    <n v="15"/>
    <s v="Rockfish"/>
    <n v="4"/>
    <s v="Nearshore Deep Demersal"/>
  </r>
  <r>
    <s v="COPP"/>
    <s v="NMFS"/>
    <n v="2022"/>
    <s v="202208-1012-29746-COPP-330"/>
    <n v="202208"/>
    <n v="1012"/>
    <n v="29746"/>
    <n v="330"/>
    <s v="Emeryville"/>
    <d v="2022-08-10T00:00:00"/>
    <s v="Sea Wolf"/>
    <n v="341"/>
    <s v="NA"/>
    <s v="M"/>
    <n v="1"/>
    <s v="Yes"/>
    <s v="Yes"/>
    <s v=", S"/>
    <x v="3"/>
    <n v="8826010108"/>
    <x v="11"/>
    <s v="Sebastes caurinus"/>
    <n v="2"/>
    <s v="Groundfish"/>
    <n v="15"/>
    <s v="Rockfish"/>
    <n v="4"/>
    <s v="Nearshore Deep Demersal"/>
  </r>
  <r>
    <s v="COPP"/>
    <s v="NMFS"/>
    <n v="2022"/>
    <s v="202207-1012-29746-COPP-88"/>
    <n v="202207"/>
    <n v="1012"/>
    <n v="29746"/>
    <n v="88"/>
    <s v="Emeryville"/>
    <d v="2022-07-12T00:00:00"/>
    <s v="Sea Wolf"/>
    <n v="319"/>
    <s v="NA"/>
    <s v="F"/>
    <n v="1"/>
    <s v="Yes"/>
    <s v="Yes"/>
    <s v="COLLECTION DATE ESTIMATED BETWEEN 7/12-28/2022 , S7"/>
    <x v="3"/>
    <n v="8826010108"/>
    <x v="11"/>
    <s v="Sebastes caurinus"/>
    <n v="2"/>
    <s v="Groundfish"/>
    <n v="15"/>
    <s v="Rockfish"/>
    <n v="4"/>
    <s v="Nearshore Deep Demersal"/>
  </r>
  <r>
    <s v="COPP"/>
    <s v="NMFS"/>
    <n v="2022"/>
    <s v="202208-1012-29746-COPP-332"/>
    <n v="202208"/>
    <n v="1012"/>
    <n v="29746"/>
    <n v="332"/>
    <s v="Emeryville"/>
    <d v="2022-08-24T00:00:00"/>
    <s v="Sea Wolf"/>
    <n v="356"/>
    <s v="NA"/>
    <s v="U"/>
    <s v="UNK"/>
    <s v="Yes"/>
    <s v="Yes"/>
    <s v="no gonads , S"/>
    <x v="3"/>
    <n v="8826010108"/>
    <x v="11"/>
    <s v="Sebastes caurinus"/>
    <n v="2"/>
    <s v="Groundfish"/>
    <n v="15"/>
    <s v="Rockfish"/>
    <n v="4"/>
    <s v="Nearshore Deep Demersal"/>
  </r>
  <r>
    <s v="COPP"/>
    <s v="NMFS"/>
    <n v="2022"/>
    <s v="202209-1012-12758-COPP-456"/>
    <n v="202209"/>
    <n v="1012"/>
    <n v="12758"/>
    <n v="456"/>
    <s v="Santa Barbara"/>
    <d v="2022-09-13T00:00:00"/>
    <s v="Coral Sea"/>
    <n v="448"/>
    <s v="NA"/>
    <s v="M"/>
    <n v="1"/>
    <s v="Yes"/>
    <s v="Yes"/>
    <s v="ripe testes , S"/>
    <x v="1"/>
    <n v="8826010108"/>
    <x v="11"/>
    <s v="Sebastes caurinus"/>
    <n v="2"/>
    <s v="Groundfish"/>
    <n v="15"/>
    <s v="Rockfish"/>
    <n v="4"/>
    <s v="Nearshore Deep Demersal"/>
  </r>
  <r>
    <s v="COPP"/>
    <s v="NMFS"/>
    <n v="2022"/>
    <s v="202207-1012-26871-COPP-212"/>
    <n v="202207"/>
    <n v="1012"/>
    <n v="26871"/>
    <n v="212"/>
    <s v="Santa Cruz"/>
    <d v="2022-07-16T00:00:00"/>
    <s v="Legacy"/>
    <n v="245"/>
    <s v="NA"/>
    <s v="M"/>
    <n v="1"/>
    <s v="Yes"/>
    <s v="Yes"/>
    <s v=", S"/>
    <x v="5"/>
    <n v="8826010108"/>
    <x v="11"/>
    <s v="Sebastes caurinus"/>
    <n v="2"/>
    <s v="Groundfish"/>
    <n v="15"/>
    <s v="Rockfish"/>
    <n v="4"/>
    <s v="Nearshore Deep Demersal"/>
  </r>
  <r>
    <s v="COPP"/>
    <s v="NMFS"/>
    <n v="2022"/>
    <s v="202210-1012-37022-COPP-578"/>
    <n v="202210"/>
    <n v="1012"/>
    <n v="37022"/>
    <n v="578"/>
    <s v="Santa Barbara"/>
    <d v="2022-10-14T00:00:00"/>
    <s v="Stardust"/>
    <n v="391"/>
    <s v="NA"/>
    <s v="M"/>
    <n v="1"/>
    <s v="Yes"/>
    <s v="Yes"/>
    <s v="ripe testes , S"/>
    <x v="1"/>
    <n v="8826010108"/>
    <x v="11"/>
    <s v="Sebastes caurinus"/>
    <n v="2"/>
    <s v="Groundfish"/>
    <n v="15"/>
    <s v="Rockfish"/>
    <n v="4"/>
    <s v="Nearshore Deep Demersal"/>
  </r>
  <r>
    <s v="COPP"/>
    <s v="NMFS"/>
    <n v="2022"/>
    <s v="202207-1012-29746-COPP-93"/>
    <n v="202207"/>
    <n v="1012"/>
    <n v="29746"/>
    <n v="93"/>
    <s v="Emeryville"/>
    <d v="2022-07-12T00:00:00"/>
    <s v="Sea Wolf"/>
    <n v="391"/>
    <s v="NA"/>
    <s v="F"/>
    <n v="1"/>
    <s v="Yes"/>
    <s v="Yes"/>
    <s v="not recently spent, with REL; COLLECTION DATE ESTIMATED BETWEEN 7/12-28/2022 , S5"/>
    <x v="3"/>
    <n v="8826010108"/>
    <x v="11"/>
    <s v="Sebastes caurinus"/>
    <n v="2"/>
    <s v="Groundfish"/>
    <n v="15"/>
    <s v="Rockfish"/>
    <n v="4"/>
    <s v="Nearshore Deep Demersal"/>
  </r>
  <r>
    <s v="COPP"/>
    <s v="NMFS"/>
    <n v="2022"/>
    <s v="202208-1012-26871-COPP-459"/>
    <n v="202208"/>
    <n v="1012"/>
    <n v="26871"/>
    <n v="459"/>
    <s v="Santa Cruz"/>
    <d v="2022-08-20T00:00:00"/>
    <s v="Legacy"/>
    <s v="NA"/>
    <n v="437"/>
    <s v="F"/>
    <n v="1"/>
    <s v="Yes"/>
    <s v="Yes"/>
    <s v="date uncertain - no tag but in a bag with a fish with this date , S7"/>
    <x v="5"/>
    <n v="8826010108"/>
    <x v="11"/>
    <s v="Sebastes caurinus"/>
    <n v="2"/>
    <s v="Groundfish"/>
    <n v="15"/>
    <s v="Rockfish"/>
    <n v="4"/>
    <s v="Nearshore Deep Demersal"/>
  </r>
  <r>
    <s v="COPP"/>
    <s v="NMFS"/>
    <n v="2022"/>
    <s v="202208-1012-29746-COPP-337"/>
    <n v="202208"/>
    <n v="1012"/>
    <n v="29746"/>
    <n v="337"/>
    <s v="Emeryville"/>
    <d v="2022-08-24T00:00:00"/>
    <s v="Sea Wolf"/>
    <n v="371"/>
    <s v="NA"/>
    <s v="U"/>
    <s v="UNK"/>
    <s v="Yes"/>
    <s v="Yes"/>
    <s v="no gonads , S"/>
    <x v="3"/>
    <n v="8826010108"/>
    <x v="11"/>
    <s v="Sebastes caurinus"/>
    <n v="2"/>
    <s v="Groundfish"/>
    <n v="15"/>
    <s v="Rockfish"/>
    <n v="4"/>
    <s v="Nearshore Deep Demersal"/>
  </r>
  <r>
    <s v="COPP"/>
    <s v="MLML"/>
    <n v="2023"/>
    <s v="202308-1012-73873-COPP-130"/>
    <n v="202308"/>
    <n v="1012"/>
    <n v="73873"/>
    <n v="130"/>
    <s v="Moss Landing"/>
    <d v="2023-08-09T00:00:00"/>
    <s v="Last Meal"/>
    <n v="464"/>
    <s v="NA"/>
    <s v="M"/>
    <n v="1"/>
    <s v="Yes"/>
    <s v="Yes"/>
    <s v="NA"/>
    <x v="5"/>
    <n v="8826010108"/>
    <x v="11"/>
    <s v="Sebastes caurinus"/>
    <n v="2"/>
    <s v="Groundfish"/>
    <n v="15"/>
    <s v="Rockfish"/>
    <n v="4"/>
    <s v="Nearshore Deep Demersal"/>
  </r>
  <r>
    <s v="COPP"/>
    <s v="NMFS"/>
    <n v="2022"/>
    <s v="202209-1012-26871-COPP-462"/>
    <n v="202209"/>
    <n v="1012"/>
    <n v="26871"/>
    <n v="462"/>
    <s v="Santa Cruz"/>
    <d v="2022-09-04T00:00:00"/>
    <s v="Legacy"/>
    <n v="450"/>
    <s v="NA"/>
    <s v="F"/>
    <n v="1"/>
    <s v="Yes"/>
    <s v="Yes"/>
    <s v="date uncertain - no date on tag but in a bag with a fish with this date , S7"/>
    <x v="5"/>
    <n v="8826010108"/>
    <x v="11"/>
    <s v="Sebastes caurinus"/>
    <n v="2"/>
    <s v="Groundfish"/>
    <n v="15"/>
    <s v="Rockfish"/>
    <n v="4"/>
    <s v="Nearshore Deep Demersal"/>
  </r>
  <r>
    <s v="COPP"/>
    <s v="NMFS"/>
    <n v="2022"/>
    <s v="202211-1012-28054-COPP-827"/>
    <n v="202211"/>
    <n v="1012"/>
    <n v="28054"/>
    <n v="827"/>
    <s v="Channel Islands"/>
    <d v="2022-11-19T00:00:00"/>
    <s v="Mirage"/>
    <n v="366"/>
    <s v="NA"/>
    <s v="M"/>
    <n v="1"/>
    <s v="Yes"/>
    <s v="No"/>
    <s v="ripe testes , S"/>
    <x v="1"/>
    <n v="8826010108"/>
    <x v="11"/>
    <s v="Sebastes caurinus"/>
    <n v="2"/>
    <s v="Groundfish"/>
    <n v="15"/>
    <s v="Rockfish"/>
    <n v="4"/>
    <s v="Nearshore Deep Demersal"/>
  </r>
  <r>
    <s v="COPP"/>
    <s v="NMFS"/>
    <n v="2022"/>
    <s v="202207-1012-26871-COPP-220"/>
    <n v="202207"/>
    <n v="1012"/>
    <n v="26871"/>
    <n v="220"/>
    <s v="Santa Cruz"/>
    <d v="2022-07-23T00:00:00"/>
    <s v="Legacy"/>
    <n v="305"/>
    <s v="NA"/>
    <s v="M"/>
    <n v="1"/>
    <s v="Yes"/>
    <s v="Yes"/>
    <s v=", S"/>
    <x v="5"/>
    <n v="8826010108"/>
    <x v="11"/>
    <s v="Sebastes caurinus"/>
    <n v="2"/>
    <s v="Groundfish"/>
    <n v="15"/>
    <s v="Rockfish"/>
    <n v="4"/>
    <s v="Nearshore Deep Demersal"/>
  </r>
  <r>
    <s v="COPP"/>
    <s v="NMFS"/>
    <n v="2022"/>
    <s v="202207-1012-26871-COPP-222"/>
    <n v="202207"/>
    <n v="1012"/>
    <n v="26871"/>
    <n v="222"/>
    <s v="Santa Cruz"/>
    <d v="2022-07-24T00:00:00"/>
    <s v="Legacy"/>
    <n v="280"/>
    <s v="NA"/>
    <s v="U"/>
    <s v="UNK"/>
    <s v="Yes"/>
    <s v="Yes"/>
    <s v="no gonads , S"/>
    <x v="5"/>
    <n v="8826010108"/>
    <x v="11"/>
    <s v="Sebastes caurinus"/>
    <n v="2"/>
    <s v="Groundfish"/>
    <n v="15"/>
    <s v="Rockfish"/>
    <n v="4"/>
    <s v="Nearshore Deep Demersal"/>
  </r>
  <r>
    <s v="COPP"/>
    <s v="NMFS"/>
    <n v="2023"/>
    <s v="202304-1012-28054-COPP-233"/>
    <n v="202304"/>
    <n v="1012"/>
    <n v="28054"/>
    <n v="233"/>
    <s v="Channel Islands"/>
    <d v="2023-04-29T00:00:00"/>
    <s v="Mirage"/>
    <n v="350"/>
    <s v="NA"/>
    <s v="M"/>
    <n v="1"/>
    <s v="Yes"/>
    <s v="No"/>
    <s v="Dave &amp; Neosha assigned sample # 82 , S"/>
    <x v="1"/>
    <n v="8826010108"/>
    <x v="11"/>
    <s v="Sebastes caurinus"/>
    <n v="2"/>
    <s v="Groundfish"/>
    <n v="15"/>
    <s v="Rockfish"/>
    <n v="4"/>
    <s v="Nearshore Deep Demersal"/>
  </r>
  <r>
    <s v="COPP"/>
    <s v="NMFS"/>
    <n v="2022"/>
    <s v="202207-1012-26871-COPP-224"/>
    <n v="202207"/>
    <n v="1012"/>
    <n v="26871"/>
    <n v="224"/>
    <s v="Santa Cruz"/>
    <d v="2022-07-28T00:00:00"/>
    <s v="Legacy"/>
    <n v="312"/>
    <s v="NA"/>
    <s v="M"/>
    <n v="1"/>
    <s v="Yes"/>
    <s v="Yes"/>
    <s v=", S"/>
    <x v="5"/>
    <n v="8826010108"/>
    <x v="11"/>
    <s v="Sebastes caurinus"/>
    <n v="2"/>
    <s v="Groundfish"/>
    <n v="15"/>
    <s v="Rockfish"/>
    <n v="4"/>
    <s v="Nearshore Deep Demersal"/>
  </r>
  <r>
    <s v="COPP"/>
    <s v="UCSB"/>
    <n v="2023"/>
    <s v="202305-1012-12758-COPP-52"/>
    <n v="202305"/>
    <n v="1012"/>
    <n v="12758"/>
    <n v="52"/>
    <s v="Santa Barbara"/>
    <d v="2023-05-31T00:00:00"/>
    <s v="Coral Sea"/>
    <n v="351"/>
    <s v="NA"/>
    <s v="F"/>
    <n v="1"/>
    <s v="Yes"/>
    <s v="No"/>
    <s v="NA"/>
    <x v="1"/>
    <n v="8826010108"/>
    <x v="11"/>
    <s v="Sebastes caurinus"/>
    <n v="2"/>
    <s v="Groundfish"/>
    <n v="15"/>
    <s v="Rockfish"/>
    <n v="4"/>
    <s v="Nearshore Deep Demersal"/>
  </r>
  <r>
    <s v="COPP"/>
    <s v="NMFS"/>
    <n v="2023"/>
    <s v="202304-1012-28054-COPP-236"/>
    <n v="202304"/>
    <n v="1012"/>
    <n v="28054"/>
    <n v="236"/>
    <s v="Channel Islands"/>
    <d v="2023-04-29T00:00:00"/>
    <s v="Mirage"/>
    <n v="399"/>
    <s v="NA"/>
    <s v="F"/>
    <n v="1"/>
    <s v="Yes"/>
    <s v="No"/>
    <s v="spent not recent, Dave &amp; Neosha assigned sample # 85 , S5"/>
    <x v="1"/>
    <n v="8826010108"/>
    <x v="11"/>
    <s v="Sebastes caurinus"/>
    <n v="2"/>
    <s v="Groundfish"/>
    <n v="15"/>
    <s v="Rockfish"/>
    <n v="4"/>
    <s v="Nearshore Deep Demersal"/>
  </r>
  <r>
    <s v="COPP"/>
    <s v="NMFS"/>
    <n v="2023"/>
    <s v="202304-1012-28054-COPP-237"/>
    <n v="202304"/>
    <n v="1012"/>
    <n v="28054"/>
    <n v="237"/>
    <s v="Channel Islands"/>
    <d v="2023-04-29T00:00:00"/>
    <s v="Mirage"/>
    <n v="391"/>
    <s v="NA"/>
    <s v="M"/>
    <n v="1"/>
    <s v="Yes"/>
    <s v="No"/>
    <s v="Dave &amp; Neosha assigned sample # 86 , S"/>
    <x v="1"/>
    <n v="8826010108"/>
    <x v="11"/>
    <s v="Sebastes caurinus"/>
    <n v="2"/>
    <s v="Groundfish"/>
    <n v="15"/>
    <s v="Rockfish"/>
    <n v="4"/>
    <s v="Nearshore Deep Demersal"/>
  </r>
  <r>
    <s v="COPP"/>
    <s v="NMFS"/>
    <n v="2022"/>
    <s v="202207-1012-26871-COPP-228"/>
    <n v="202207"/>
    <n v="1012"/>
    <n v="26871"/>
    <n v="228"/>
    <s v="Santa Cruz"/>
    <d v="2022-07-29T00:00:00"/>
    <s v="Legacy"/>
    <n v="430"/>
    <s v="NA"/>
    <s v="M"/>
    <n v="1"/>
    <s v="Yes"/>
    <s v="Yes"/>
    <s v=", S"/>
    <x v="5"/>
    <n v="8826010108"/>
    <x v="11"/>
    <s v="Sebastes caurinus"/>
    <n v="2"/>
    <s v="Groundfish"/>
    <n v="15"/>
    <s v="Rockfish"/>
    <n v="4"/>
    <s v="Nearshore Deep Demersal"/>
  </r>
  <r>
    <s v="COPP"/>
    <s v="NMFS"/>
    <n v="2023"/>
    <s v="202304-1012-28054-COPP-239"/>
    <n v="202304"/>
    <n v="1012"/>
    <n v="28054"/>
    <n v="239"/>
    <s v="Channel Islands"/>
    <d v="2023-04-29T00:00:00"/>
    <s v="Mirage"/>
    <n v="447"/>
    <s v="NA"/>
    <s v="M"/>
    <n v="1"/>
    <s v="Yes"/>
    <s v="No"/>
    <s v="Dave &amp; Neosha assigned sample # 88 , S"/>
    <x v="1"/>
    <n v="8826010108"/>
    <x v="11"/>
    <s v="Sebastes caurinus"/>
    <n v="2"/>
    <s v="Groundfish"/>
    <n v="15"/>
    <s v="Rockfish"/>
    <n v="4"/>
    <s v="Nearshore Deep Demersal"/>
  </r>
  <r>
    <s v="COPP"/>
    <s v="UCSB"/>
    <n v="2024"/>
    <s v="202408-1012-12758-COPP-429"/>
    <n v="202408"/>
    <n v="1012"/>
    <n v="12758"/>
    <n v="429"/>
    <s v="Santa Barbara"/>
    <d v="2024-08-30T00:00:00"/>
    <s v="Coral Sea"/>
    <n v="432"/>
    <s v="NA"/>
    <s v="M"/>
    <n v="1"/>
    <s v="Yes"/>
    <s v="Yes"/>
    <s v="NA"/>
    <x v="1"/>
    <n v="8826010108"/>
    <x v="11"/>
    <s v="Sebastes caurinus"/>
    <n v="2"/>
    <s v="Groundfish"/>
    <n v="15"/>
    <s v="Rockfish"/>
    <n v="4"/>
    <s v="Nearshore Deep Demersal"/>
  </r>
  <r>
    <s v="COPP"/>
    <s v="NMFS"/>
    <n v="2023"/>
    <s v="202304-1012-28054-COPP-241"/>
    <n v="202304"/>
    <n v="1012"/>
    <n v="28054"/>
    <n v="241"/>
    <s v="Channel Islands"/>
    <d v="2023-04-29T00:00:00"/>
    <s v="Mirage"/>
    <n v="429"/>
    <s v="NA"/>
    <s v="F"/>
    <n v="1"/>
    <s v="Yes"/>
    <s v="No"/>
    <s v="spent not recent, Dave &amp; Neosha assigned sample # 90 , S5"/>
    <x v="1"/>
    <n v="8826010108"/>
    <x v="11"/>
    <s v="Sebastes caurinus"/>
    <n v="2"/>
    <s v="Groundfish"/>
    <n v="15"/>
    <s v="Rockfish"/>
    <n v="4"/>
    <s v="Nearshore Deep Demersal"/>
  </r>
  <r>
    <s v="COPP"/>
    <s v="NMFS"/>
    <n v="2022"/>
    <s v="202207-1012-29746-COPP-111"/>
    <n v="202207"/>
    <n v="1012"/>
    <n v="29746"/>
    <n v="111"/>
    <s v="Emeryville"/>
    <d v="2022-07-12T00:00:00"/>
    <s v="Sea Wolf"/>
    <n v="432"/>
    <s v="NA"/>
    <s v="F"/>
    <n v="1"/>
    <s v="Yes"/>
    <s v="Yes"/>
    <s v="not recently spent, with REL; COLLECTION DATE ESTIMATED BETWEEN 7/12-28/2022 , S5"/>
    <x v="3"/>
    <n v="8826010108"/>
    <x v="11"/>
    <s v="Sebastes caurinus"/>
    <n v="2"/>
    <s v="Groundfish"/>
    <n v="15"/>
    <s v="Rockfish"/>
    <n v="4"/>
    <s v="Nearshore Deep Demersal"/>
  </r>
  <r>
    <s v="COPP"/>
    <s v="NMFS"/>
    <n v="2024"/>
    <s v="202405-1012-16699-COPP-61"/>
    <n v="202405"/>
    <n v="1012"/>
    <n v="16699"/>
    <n v="61"/>
    <s v="Long Beach"/>
    <d v="2024-05-13T00:00:00"/>
    <s v="Eldorado"/>
    <n v="390"/>
    <s v="NA"/>
    <s v="M"/>
    <n v="1"/>
    <s v="Yes"/>
    <s v="No"/>
    <s v="MEASURE TO WHOLE AND HALF MM"/>
    <x v="0"/>
    <n v="8826010108"/>
    <x v="11"/>
    <s v="Sebastes caurinus"/>
    <n v="2"/>
    <s v="Groundfish"/>
    <n v="15"/>
    <s v="Rockfish"/>
    <n v="4"/>
    <s v="Nearshore Deep Demersal"/>
  </r>
  <r>
    <s v="COPP"/>
    <s v="NMFS"/>
    <n v="2022"/>
    <s v="202208-1012-12758-COPP-476"/>
    <n v="202208"/>
    <n v="1012"/>
    <n v="12758"/>
    <n v="476"/>
    <s v="Santa Barbara"/>
    <d v="2022-08-23T00:00:00"/>
    <s v="Coral Sea"/>
    <n v="390"/>
    <s v="NA"/>
    <s v="M"/>
    <n v="1"/>
    <s v="Yes"/>
    <s v="Yes"/>
    <s v="ripe testes , S"/>
    <x v="1"/>
    <n v="8826010108"/>
    <x v="11"/>
    <s v="Sebastes caurinus"/>
    <n v="2"/>
    <s v="Groundfish"/>
    <n v="15"/>
    <s v="Rockfish"/>
    <n v="4"/>
    <s v="Nearshore Deep Demersal"/>
  </r>
  <r>
    <s v="COPP"/>
    <s v="NMFS"/>
    <n v="2022"/>
    <s v="202212-1012-12758-COPP-842"/>
    <n v="202212"/>
    <n v="1012"/>
    <n v="12758"/>
    <n v="842"/>
    <s v="Santa Barbara"/>
    <d v="2022-12-07T00:00:00"/>
    <s v="Coral Sea"/>
    <n v="396"/>
    <s v="NA"/>
    <s v="F"/>
    <n v="1"/>
    <s v="Yes"/>
    <s v="No"/>
    <s v=", S2"/>
    <x v="1"/>
    <n v="8826010108"/>
    <x v="11"/>
    <s v="Sebastes caurinus"/>
    <n v="2"/>
    <s v="Groundfish"/>
    <n v="15"/>
    <s v="Rockfish"/>
    <n v="4"/>
    <s v="Nearshore Deep Demersal"/>
  </r>
  <r>
    <s v="COPP"/>
    <s v="NMFS"/>
    <n v="2022"/>
    <s v="202207-1012-12758-COPP-356"/>
    <n v="202207"/>
    <n v="1012"/>
    <n v="12758"/>
    <n v="356"/>
    <s v="Santa Barbara"/>
    <d v="2022-07-29T00:00:00"/>
    <s v="Coral Sea"/>
    <n v="304"/>
    <s v="NA"/>
    <s v="F"/>
    <n v="1"/>
    <s v="Yes"/>
    <s v="Yes"/>
    <s v=", S7"/>
    <x v="1"/>
    <n v="8826010108"/>
    <x v="11"/>
    <s v="Sebastes caurinus"/>
    <n v="2"/>
    <s v="Groundfish"/>
    <n v="15"/>
    <s v="Rockfish"/>
    <n v="4"/>
    <s v="Nearshore Deep Demersal"/>
  </r>
  <r>
    <s v="COPP"/>
    <s v="NMFS"/>
    <n v="2022"/>
    <s v="202207-1012-12758-COPP-359"/>
    <n v="202207"/>
    <n v="1012"/>
    <n v="12758"/>
    <n v="359"/>
    <s v="Santa Barbara"/>
    <d v="2022-07-29T00:00:00"/>
    <s v="Coral Sea"/>
    <n v="325"/>
    <s v="NA"/>
    <s v="M"/>
    <n v="1"/>
    <s v="Yes"/>
    <s v="Yes"/>
    <s v=", S"/>
    <x v="1"/>
    <n v="8826010108"/>
    <x v="11"/>
    <s v="Sebastes caurinus"/>
    <n v="2"/>
    <s v="Groundfish"/>
    <n v="15"/>
    <s v="Rockfish"/>
    <n v="4"/>
    <s v="Nearshore Deep Demersal"/>
  </r>
  <r>
    <s v="COPP"/>
    <s v="NMFS"/>
    <n v="2022"/>
    <s v="202208-1012-12758-COPP-360"/>
    <n v="202208"/>
    <n v="1012"/>
    <n v="12758"/>
    <n v="360"/>
    <s v="Santa Barbara"/>
    <d v="2022-08-13T00:00:00"/>
    <s v="Coral Sea"/>
    <n v="353"/>
    <s v="NA"/>
    <s v="M"/>
    <n v="1"/>
    <s v="Yes"/>
    <s v="Yes"/>
    <s v=", S"/>
    <x v="1"/>
    <n v="8826010108"/>
    <x v="11"/>
    <s v="Sebastes caurinus"/>
    <n v="2"/>
    <s v="Groundfish"/>
    <n v="15"/>
    <s v="Rockfish"/>
    <n v="4"/>
    <s v="Nearshore Deep Demersal"/>
  </r>
  <r>
    <s v="COPP"/>
    <s v="UCSB"/>
    <n v="2023"/>
    <s v="202308-1012-12758-COPP-187"/>
    <n v="202308"/>
    <n v="1012"/>
    <n v="12758"/>
    <n v="187"/>
    <s v="Santa Barbara"/>
    <d v="2023-08-10T00:00:00"/>
    <s v="Coral Sea"/>
    <n v="350"/>
    <s v="NA"/>
    <s v="M"/>
    <n v="1"/>
    <s v="Yes"/>
    <s v="No"/>
    <s v="NA"/>
    <x v="1"/>
    <n v="8826010108"/>
    <x v="11"/>
    <s v="Sebastes caurinus"/>
    <n v="2"/>
    <s v="Groundfish"/>
    <n v="15"/>
    <s v="Rockfish"/>
    <n v="4"/>
    <s v="Nearshore Deep Demersal"/>
  </r>
  <r>
    <s v="COPP"/>
    <s v="NMFS"/>
    <n v="2023"/>
    <s v="202306-1012-28054-COPP-349"/>
    <n v="202306"/>
    <n v="1012"/>
    <n v="28054"/>
    <n v="349"/>
    <s v="Channel Islands"/>
    <d v="2023-06-16T00:00:00"/>
    <s v="Mirage"/>
    <n v="418"/>
    <s v="NA"/>
    <s v="F"/>
    <n v="1"/>
    <s v="Yes"/>
    <s v="No"/>
    <s v="Dave &amp; Neosha assigned sample # 198 , S7"/>
    <x v="1"/>
    <n v="8826010108"/>
    <x v="11"/>
    <s v="Sebastes caurinus"/>
    <n v="2"/>
    <s v="Groundfish"/>
    <n v="15"/>
    <s v="Rockfish"/>
    <n v="4"/>
    <s v="Nearshore Deep Demersal"/>
  </r>
  <r>
    <s v="COPP"/>
    <s v="NMFS"/>
    <n v="2022"/>
    <s v="202208-1012-12758-COPP-483"/>
    <n v="202208"/>
    <n v="1012"/>
    <n v="12758"/>
    <n v="483"/>
    <s v="Santa Barbara"/>
    <d v="2022-08-23T00:00:00"/>
    <s v="Coral Sea"/>
    <n v="352"/>
    <s v="NA"/>
    <s v="M"/>
    <n v="1"/>
    <s v="Yes"/>
    <s v="Yes"/>
    <s v=", S"/>
    <x v="1"/>
    <n v="8826010108"/>
    <x v="11"/>
    <s v="Sebastes caurinus"/>
    <n v="2"/>
    <s v="Groundfish"/>
    <n v="15"/>
    <s v="Rockfish"/>
    <n v="4"/>
    <s v="Nearshore Deep Demersal"/>
  </r>
  <r>
    <s v="COPP"/>
    <s v="NMFS"/>
    <n v="2023"/>
    <s v="202306-1012-28054-COPP-350"/>
    <n v="202306"/>
    <n v="1012"/>
    <n v="28054"/>
    <n v="350"/>
    <s v="Channel Islands"/>
    <d v="2023-06-16T00:00:00"/>
    <s v="Mirage"/>
    <n v="349"/>
    <s v="NA"/>
    <s v="F"/>
    <n v="1"/>
    <s v="Yes"/>
    <s v="No"/>
    <s v="Dave &amp; Neosha assigned sample # 199 , S7"/>
    <x v="1"/>
    <n v="8826010108"/>
    <x v="11"/>
    <s v="Sebastes caurinus"/>
    <n v="2"/>
    <s v="Groundfish"/>
    <n v="15"/>
    <s v="Rockfish"/>
    <n v="4"/>
    <s v="Nearshore Deep Demersal"/>
  </r>
  <r>
    <s v="COPP"/>
    <s v="BML"/>
    <n v="2024"/>
    <s v="202408-1012-06810-COPP-523"/>
    <n v="202408"/>
    <n v="1012"/>
    <n v="6810"/>
    <n v="523"/>
    <s v="Fort Bragg"/>
    <d v="2024-08-10T00:00:00"/>
    <s v="Kyndall Lynn"/>
    <n v="415"/>
    <s v="NA"/>
    <s v="M"/>
    <n v="1"/>
    <s v="Yes"/>
    <s v="Yes"/>
    <s v="NA"/>
    <x v="4"/>
    <n v="8826010108"/>
    <x v="11"/>
    <s v="Sebastes caurinus"/>
    <n v="2"/>
    <s v="Groundfish"/>
    <n v="15"/>
    <s v="Rockfish"/>
    <n v="4"/>
    <s v="Nearshore Deep Demersal"/>
  </r>
  <r>
    <s v="COPP"/>
    <s v="NMFS"/>
    <n v="2022"/>
    <s v="202207-1012-26871-COPP-1"/>
    <n v="202207"/>
    <n v="1012"/>
    <n v="26871"/>
    <n v="1"/>
    <s v="Santa Cruz"/>
    <d v="2022-07-01T00:00:00"/>
    <s v="Legacy"/>
    <s v="NA"/>
    <n v="305"/>
    <s v="F"/>
    <n v="0"/>
    <s v="Yes"/>
    <s v="Yes"/>
    <s v="Month of capture correct, Exact day of capture unknown , S1"/>
    <x v="5"/>
    <n v="8826010108"/>
    <x v="11"/>
    <s v="Sebastes caurinus"/>
    <n v="2"/>
    <s v="Groundfish"/>
    <n v="15"/>
    <s v="Rockfish"/>
    <n v="4"/>
    <s v="Nearshore Deep Demersal"/>
  </r>
  <r>
    <s v="COPP"/>
    <s v="NMFS"/>
    <n v="2022"/>
    <s v="202207-1012-26871-COPP-2"/>
    <n v="202207"/>
    <n v="1012"/>
    <n v="26871"/>
    <n v="2"/>
    <s v="Santa Cruz"/>
    <d v="2022-07-01T00:00:00"/>
    <s v="Legacy"/>
    <s v="NA"/>
    <n v="418"/>
    <s v="M"/>
    <n v="1"/>
    <s v="Yes"/>
    <s v="Yes"/>
    <s v="Month of capture correct, Exact day of capture unknown , S"/>
    <x v="5"/>
    <n v="8826010108"/>
    <x v="11"/>
    <s v="Sebastes caurinus"/>
    <n v="2"/>
    <s v="Groundfish"/>
    <n v="15"/>
    <s v="Rockfish"/>
    <n v="4"/>
    <s v="Nearshore Deep Demersal"/>
  </r>
  <r>
    <s v="COPP"/>
    <s v="NMFS"/>
    <n v="2022"/>
    <s v="202207-1012-26871-COPP-3"/>
    <n v="202207"/>
    <n v="1012"/>
    <n v="26871"/>
    <n v="3"/>
    <s v="Santa Cruz"/>
    <d v="2022-07-01T00:00:00"/>
    <s v="Legacy"/>
    <s v="NA"/>
    <n v="418"/>
    <s v="F"/>
    <n v="1"/>
    <s v="Yes"/>
    <s v="Yes"/>
    <s v="Month of capture correct, Exact day of capture unknown , S7"/>
    <x v="5"/>
    <n v="8826010108"/>
    <x v="11"/>
    <s v="Sebastes caurinus"/>
    <n v="2"/>
    <s v="Groundfish"/>
    <n v="15"/>
    <s v="Rockfish"/>
    <n v="4"/>
    <s v="Nearshore Deep Demersal"/>
  </r>
  <r>
    <s v="COPP"/>
    <s v="BML"/>
    <n v="2024"/>
    <s v="202407-1012-06810-COPP-406"/>
    <n v="202407"/>
    <n v="1012"/>
    <n v="6810"/>
    <n v="406"/>
    <s v="Fort Bragg"/>
    <d v="2024-07-26T00:00:00"/>
    <s v="Kyndall Lynn"/>
    <n v="403"/>
    <s v="NA"/>
    <s v="F"/>
    <n v="1"/>
    <s v="Yes"/>
    <s v="Yes"/>
    <s v="NA"/>
    <x v="4"/>
    <n v="8826010108"/>
    <x v="11"/>
    <s v="Sebastes caurinus"/>
    <n v="2"/>
    <s v="Groundfish"/>
    <n v="15"/>
    <s v="Rockfish"/>
    <n v="4"/>
    <s v="Nearshore Deep Demersal"/>
  </r>
  <r>
    <s v="COPP"/>
    <s v="UCSB"/>
    <n v="2024"/>
    <s v="202409-1012-12758-COPP-568"/>
    <n v="202409"/>
    <n v="1012"/>
    <n v="12758"/>
    <n v="568"/>
    <s v="Santa Barbara"/>
    <d v="2024-09-27T00:00:00"/>
    <s v="Coral Sea"/>
    <n v="362"/>
    <s v="NA"/>
    <s v="F"/>
    <n v="1"/>
    <s v="Yes"/>
    <s v="Yes"/>
    <s v="ONE BROKEN OTOLITHS"/>
    <x v="1"/>
    <n v="8826010108"/>
    <x v="11"/>
    <s v="Sebastes caurinus"/>
    <n v="2"/>
    <s v="Groundfish"/>
    <n v="15"/>
    <s v="Rockfish"/>
    <n v="4"/>
    <s v="Nearshore Deep Demersal"/>
  </r>
  <r>
    <s v="COPP"/>
    <s v="NMFS"/>
    <n v="2022"/>
    <s v="202207-1012-26871-COPP-6"/>
    <n v="202207"/>
    <n v="1012"/>
    <n v="26871"/>
    <n v="6"/>
    <s v="Santa Cruz"/>
    <d v="2022-07-01T00:00:00"/>
    <s v="Legacy"/>
    <s v="NA"/>
    <n v="430"/>
    <s v="M"/>
    <n v="1"/>
    <s v="Yes"/>
    <s v="Yes"/>
    <s v="Month of capture correct, Exact day of capture unknown , S"/>
    <x v="5"/>
    <n v="8826010108"/>
    <x v="11"/>
    <s v="Sebastes caurinus"/>
    <n v="2"/>
    <s v="Groundfish"/>
    <n v="15"/>
    <s v="Rockfish"/>
    <n v="4"/>
    <s v="Nearshore Deep Demersal"/>
  </r>
  <r>
    <s v="COPP"/>
    <s v="NMFS"/>
    <n v="2022"/>
    <s v="202206-1012-14621-COPP-250"/>
    <n v="202206"/>
    <n v="1012"/>
    <n v="14621"/>
    <n v="250"/>
    <s v="San Pedro"/>
    <d v="2022-06-26T00:00:00"/>
    <s v="Amigo"/>
    <n v="380"/>
    <s v="NA"/>
    <s v="M"/>
    <n v="1"/>
    <s v="Yes"/>
    <s v="Yes"/>
    <s v="rounding measurements? (all end in zero) , S"/>
    <x v="0"/>
    <n v="8826010108"/>
    <x v="11"/>
    <s v="Sebastes caurinus"/>
    <n v="2"/>
    <s v="Groundfish"/>
    <n v="15"/>
    <s v="Rockfish"/>
    <n v="4"/>
    <s v="Nearshore Deep Demersal"/>
  </r>
  <r>
    <s v="COPP"/>
    <s v="UCSB"/>
    <n v="2023"/>
    <s v="202305-1012-12758-COPP-78"/>
    <n v="202305"/>
    <n v="1012"/>
    <n v="12758"/>
    <n v="78"/>
    <s v="Santa Barbara"/>
    <d v="2023-05-31T00:00:00"/>
    <s v="Coral Sea"/>
    <n v="396"/>
    <s v="NA"/>
    <s v="F"/>
    <n v="1"/>
    <s v="Yes"/>
    <s v="No"/>
    <s v="NA"/>
    <x v="1"/>
    <n v="8826010108"/>
    <x v="11"/>
    <s v="Sebastes caurinus"/>
    <n v="2"/>
    <s v="Groundfish"/>
    <n v="15"/>
    <s v="Rockfish"/>
    <n v="4"/>
    <s v="Nearshore Deep Demersal"/>
  </r>
  <r>
    <s v="COPP"/>
    <s v="UCSB"/>
    <n v="2024"/>
    <s v="202406-1012-12758-COPP-207"/>
    <n v="202406"/>
    <n v="1012"/>
    <n v="12758"/>
    <n v="207"/>
    <s v="Santa Barbara"/>
    <d v="2024-06-19T00:00:00"/>
    <s v="Coral Sea"/>
    <n v="368"/>
    <s v="NA"/>
    <s v="M"/>
    <n v="1"/>
    <s v="Yes"/>
    <s v="No"/>
    <s v="NA"/>
    <x v="1"/>
    <n v="8826010108"/>
    <x v="11"/>
    <s v="Sebastes caurinus"/>
    <n v="2"/>
    <s v="Groundfish"/>
    <n v="15"/>
    <s v="Rockfish"/>
    <n v="4"/>
    <s v="Nearshore Deep Demersal"/>
  </r>
  <r>
    <s v="COPP"/>
    <s v="NMFS"/>
    <n v="2023"/>
    <s v="202305-1012-28054-COPP-211"/>
    <n v="202305"/>
    <n v="1012"/>
    <n v="28054"/>
    <n v="211"/>
    <s v="Channel Islands"/>
    <d v="2023-05-26T00:00:00"/>
    <s v="Mirage"/>
    <n v="454"/>
    <s v="NA"/>
    <s v="M"/>
    <n v="1"/>
    <s v="Yes"/>
    <s v="No"/>
    <s v="Dave &amp; Neosha assigned sample # 60 , S"/>
    <x v="1"/>
    <n v="8826010108"/>
    <x v="11"/>
    <s v="Sebastes caurinus"/>
    <n v="2"/>
    <s v="Groundfish"/>
    <n v="15"/>
    <s v="Rockfish"/>
    <n v="4"/>
    <s v="Nearshore Deep Demersal"/>
  </r>
  <r>
    <s v="COPP"/>
    <s v="NMFS"/>
    <n v="2023"/>
    <s v="202305-1012-28054-COPP-212"/>
    <n v="202305"/>
    <n v="1012"/>
    <n v="28054"/>
    <n v="212"/>
    <s v="Channel Islands"/>
    <d v="2023-05-26T00:00:00"/>
    <s v="Mirage"/>
    <n v="424"/>
    <s v="NA"/>
    <s v="F"/>
    <n v="1"/>
    <s v="Yes"/>
    <s v="No"/>
    <s v="spent not recent, Dave &amp; Neosha assigned sample # 61 , S5"/>
    <x v="1"/>
    <n v="8826010108"/>
    <x v="11"/>
    <s v="Sebastes caurinus"/>
    <n v="2"/>
    <s v="Groundfish"/>
    <n v="15"/>
    <s v="Rockfish"/>
    <n v="4"/>
    <s v="Nearshore Deep Demersal"/>
  </r>
  <r>
    <s v="COPP"/>
    <s v="NMFS"/>
    <n v="2022"/>
    <s v="202212-1012-28054-COPP-739"/>
    <n v="202212"/>
    <n v="1012"/>
    <n v="28054"/>
    <n v="739"/>
    <s v="Channel Islands"/>
    <d v="2022-12-04T00:00:00"/>
    <s v="Mirage"/>
    <n v="385"/>
    <s v="NA"/>
    <s v="M"/>
    <n v="1"/>
    <s v="Yes"/>
    <s v="No"/>
    <s v="ripe testes , S"/>
    <x v="1"/>
    <n v="8826010108"/>
    <x v="11"/>
    <s v="Sebastes caurinus"/>
    <n v="2"/>
    <s v="Groundfish"/>
    <n v="15"/>
    <s v="Rockfish"/>
    <n v="4"/>
    <s v="Nearshore Deep Demersal"/>
  </r>
  <r>
    <s v="COPP"/>
    <s v="NMFS"/>
    <n v="2023"/>
    <s v="202305-1012-28054-COPP-215"/>
    <n v="202305"/>
    <n v="1012"/>
    <n v="28054"/>
    <n v="215"/>
    <s v="Channel Islands"/>
    <d v="2023-05-26T00:00:00"/>
    <s v="Mirage"/>
    <n v="438"/>
    <s v="NA"/>
    <s v="F"/>
    <n v="1"/>
    <s v="Yes"/>
    <s v="No"/>
    <s v="spent not recent, Dave &amp; Neosha assigned sample # 64 , S5"/>
    <x v="1"/>
    <n v="8826010108"/>
    <x v="11"/>
    <s v="Sebastes caurinus"/>
    <n v="2"/>
    <s v="Groundfish"/>
    <n v="15"/>
    <s v="Rockfish"/>
    <n v="4"/>
    <s v="Nearshore Deep Demersal"/>
  </r>
  <r>
    <s v="COPP"/>
    <s v="SIO"/>
    <n v="2023"/>
    <s v="202308-1012-28054-COPP-328"/>
    <n v="202308"/>
    <n v="1012"/>
    <n v="28054"/>
    <n v="328"/>
    <s v="Channel Islands"/>
    <d v="2023-08-10T00:00:00"/>
    <s v="Mirage"/>
    <n v="452"/>
    <s v="NA"/>
    <s v="M"/>
    <n v="1"/>
    <s v="Yes"/>
    <s v="No"/>
    <s v="NA"/>
    <x v="1"/>
    <n v="8826010108"/>
    <x v="11"/>
    <s v="Sebastes caurinus"/>
    <n v="2"/>
    <s v="Groundfish"/>
    <n v="15"/>
    <s v="Rockfish"/>
    <n v="4"/>
    <s v="Nearshore Deep Demersal"/>
  </r>
  <r>
    <s v="COPP"/>
    <s v="NMFS"/>
    <n v="2022"/>
    <s v="202212-1012-28054-COPP-863"/>
    <n v="202212"/>
    <n v="1012"/>
    <n v="28054"/>
    <n v="863"/>
    <s v="Channel Islands"/>
    <d v="2022-12-27T00:00:00"/>
    <s v="Mirage"/>
    <n v="446"/>
    <s v="NA"/>
    <s v="M"/>
    <n v="1"/>
    <s v="Yes"/>
    <s v="No"/>
    <s v=", S"/>
    <x v="1"/>
    <n v="8826010108"/>
    <x v="11"/>
    <s v="Sebastes caurinus"/>
    <n v="2"/>
    <s v="Groundfish"/>
    <n v="15"/>
    <s v="Rockfish"/>
    <n v="4"/>
    <s v="Nearshore Deep Demersal"/>
  </r>
  <r>
    <s v="COPP"/>
    <s v="MLML"/>
    <n v="2023"/>
    <s v="202307-1012-29746-COPP-172"/>
    <n v="202307"/>
    <n v="1012"/>
    <n v="29746"/>
    <n v="172"/>
    <s v="Emeryville"/>
    <d v="2023-07-28T00:00:00"/>
    <s v="Sea Wolf"/>
    <n v="342"/>
    <s v="NA"/>
    <s v="M"/>
    <n v="0"/>
    <s v="Yes"/>
    <s v="No"/>
    <s v="NA"/>
    <x v="3"/>
    <n v="8826010108"/>
    <x v="11"/>
    <s v="Sebastes caurinus"/>
    <n v="2"/>
    <s v="Groundfish"/>
    <n v="15"/>
    <s v="Rockfish"/>
    <n v="4"/>
    <s v="Nearshore Deep Demersal"/>
  </r>
  <r>
    <s v="COPP"/>
    <s v="BML"/>
    <n v="2024"/>
    <s v="202408-1012-06810-COPP-540"/>
    <n v="202408"/>
    <n v="1012"/>
    <n v="6810"/>
    <n v="540"/>
    <s v="Fort Bragg"/>
    <d v="2024-08-13T00:00:00"/>
    <s v="Kyndall Lynn"/>
    <s v="NA"/>
    <n v="446"/>
    <s v="F"/>
    <n v="1"/>
    <s v="Yes"/>
    <s v="Yes"/>
    <s v="tag not filled out"/>
    <x v="4"/>
    <n v="8826010108"/>
    <x v="11"/>
    <s v="Sebastes caurinus"/>
    <n v="2"/>
    <s v="Groundfish"/>
    <n v="15"/>
    <s v="Rockfish"/>
    <n v="4"/>
    <s v="Nearshore Deep Demersal"/>
  </r>
  <r>
    <s v="COPP"/>
    <s v="NMFS"/>
    <n v="2023"/>
    <s v="202307-1012-28054-COPP-478"/>
    <n v="202307"/>
    <n v="1012"/>
    <n v="28054"/>
    <n v="478"/>
    <s v="Channel Islands"/>
    <d v="2023-07-13T00:00:00"/>
    <s v="Mirage"/>
    <n v="405"/>
    <s v="NA"/>
    <s v="M"/>
    <n v="1"/>
    <s v="Yes"/>
    <s v="No"/>
    <s v="Dave &amp; Neosha assigned sample # 327 , S"/>
    <x v="1"/>
    <n v="8826010108"/>
    <x v="11"/>
    <s v="Sebastes caurinus"/>
    <n v="2"/>
    <s v="Groundfish"/>
    <n v="15"/>
    <s v="Rockfish"/>
    <n v="4"/>
    <s v="Nearshore Deep Demersal"/>
  </r>
  <r>
    <s v="COPP"/>
    <s v="NMFS"/>
    <n v="2022"/>
    <s v="202210-1012-12758-COPP-747"/>
    <n v="202210"/>
    <n v="1012"/>
    <n v="12758"/>
    <n v="747"/>
    <s v="Santa Barbara"/>
    <d v="2022-10-27T00:00:00"/>
    <s v="Coral Sea"/>
    <n v="421"/>
    <s v="NA"/>
    <s v="F"/>
    <n v="1"/>
    <s v="Yes"/>
    <s v="No"/>
    <s v=", S2-"/>
    <x v="1"/>
    <n v="8826010108"/>
    <x v="11"/>
    <s v="Sebastes caurinus"/>
    <n v="2"/>
    <s v="Groundfish"/>
    <n v="15"/>
    <s v="Rockfish"/>
    <n v="4"/>
    <s v="Nearshore Deep Demersal"/>
  </r>
  <r>
    <s v="COPP"/>
    <s v="BML"/>
    <n v="2024"/>
    <s v="202407-1012-06810-COPP-422"/>
    <n v="202407"/>
    <n v="1012"/>
    <n v="6810"/>
    <n v="422"/>
    <s v="Fort Bragg"/>
    <d v="2024-07-23T00:00:00"/>
    <s v="Kyndall Lynn"/>
    <n v="382"/>
    <s v="NA"/>
    <s v="M"/>
    <n v="1"/>
    <s v="Yes"/>
    <s v="Yes"/>
    <s v="NA"/>
    <x v="4"/>
    <n v="8826010108"/>
    <x v="11"/>
    <s v="Sebastes caurinus"/>
    <n v="2"/>
    <s v="Groundfish"/>
    <n v="15"/>
    <s v="Rockfish"/>
    <n v="4"/>
    <s v="Nearshore Deep Demersal"/>
  </r>
  <r>
    <s v="COPP"/>
    <s v="NMFS"/>
    <n v="2022"/>
    <s v="202208-1012-28054-COPP-385"/>
    <n v="202208"/>
    <n v="1012"/>
    <n v="28054"/>
    <n v="385"/>
    <s v="Channel Islands"/>
    <d v="2022-08-14T00:00:00"/>
    <s v="Mirage"/>
    <n v="383"/>
    <s v="NA"/>
    <s v="M"/>
    <n v="1"/>
    <s v="Yes"/>
    <s v="Yes"/>
    <s v=", S"/>
    <x v="1"/>
    <n v="8826010108"/>
    <x v="11"/>
    <s v="Sebastes caurinus"/>
    <n v="2"/>
    <s v="Groundfish"/>
    <n v="15"/>
    <s v="Rockfish"/>
    <n v="4"/>
    <s v="Nearshore Deep Demersal"/>
  </r>
  <r>
    <s v="COPP"/>
    <s v="NMFS"/>
    <n v="2023"/>
    <s v="202307-1012-28054-COPP-482"/>
    <n v="202307"/>
    <n v="1012"/>
    <n v="28054"/>
    <n v="482"/>
    <s v="Channel Islands"/>
    <d v="2023-07-13T00:00:00"/>
    <s v="Mirage"/>
    <n v="423"/>
    <s v="NA"/>
    <s v="M"/>
    <n v="1"/>
    <s v="Yes"/>
    <s v="No"/>
    <s v="Dave &amp; Neosha assigned sample # 331 , S"/>
    <x v="1"/>
    <n v="8826010108"/>
    <x v="11"/>
    <s v="Sebastes caurinus"/>
    <n v="2"/>
    <s v="Groundfish"/>
    <n v="15"/>
    <s v="Rockfish"/>
    <n v="4"/>
    <s v="Nearshore Deep Demersal"/>
  </r>
  <r>
    <s v="COPP"/>
    <s v="NMFS"/>
    <n v="2022"/>
    <s v="202210-1012-12758-COPP-751"/>
    <n v="202210"/>
    <n v="1012"/>
    <n v="12758"/>
    <n v="751"/>
    <s v="Santa Barbara"/>
    <d v="2022-10-27T00:00:00"/>
    <s v="Coral Sea"/>
    <n v="459"/>
    <s v="NA"/>
    <s v="F"/>
    <n v="1"/>
    <s v="Yes"/>
    <s v="No"/>
    <s v=", S2-"/>
    <x v="1"/>
    <n v="8826010108"/>
    <x v="11"/>
    <s v="Sebastes caurinus"/>
    <n v="2"/>
    <s v="Groundfish"/>
    <n v="15"/>
    <s v="Rockfish"/>
    <n v="4"/>
    <s v="Nearshore Deep Demersal"/>
  </r>
  <r>
    <s v="COPP"/>
    <s v="UCSB"/>
    <n v="2023"/>
    <s v="202305-1012-12758-COPP-13"/>
    <n v="202305"/>
    <n v="1012"/>
    <n v="12758"/>
    <n v="13"/>
    <s v="Santa Barbara"/>
    <d v="2023-05-31T00:00:00"/>
    <s v="Coral Sea"/>
    <n v="389"/>
    <s v="NA"/>
    <s v="F"/>
    <n v="1"/>
    <s v="Yes"/>
    <s v="No"/>
    <s v="NA"/>
    <x v="1"/>
    <n v="8826010108"/>
    <x v="11"/>
    <s v="Sebastes caurinus"/>
    <n v="2"/>
    <s v="Groundfish"/>
    <n v="15"/>
    <s v="Rockfish"/>
    <n v="4"/>
    <s v="Nearshore Deep Demersal"/>
  </r>
  <r>
    <s v="COPP"/>
    <s v="CP"/>
    <n v="2023"/>
    <s v="202308-1012-33680-COPP-143"/>
    <n v="202308"/>
    <n v="1012"/>
    <n v="33680"/>
    <n v="143"/>
    <s v="Morro Bay"/>
    <d v="2023-08-16T00:00:00"/>
    <s v="Fiesta"/>
    <n v="491"/>
    <s v="NA"/>
    <s v="F"/>
    <n v="1"/>
    <s v="Yes"/>
    <s v="Yes"/>
    <s v="NA"/>
    <x v="5"/>
    <n v="8826010108"/>
    <x v="11"/>
    <s v="Sebastes caurinus"/>
    <n v="2"/>
    <s v="Groundfish"/>
    <n v="15"/>
    <s v="Rockfish"/>
    <n v="4"/>
    <s v="Nearshore Deep Demersal"/>
  </r>
  <r>
    <s v="COPP"/>
    <s v="NMFS"/>
    <n v="2023"/>
    <s v="202307-1012-28054-COPP-486"/>
    <n v="202307"/>
    <n v="1012"/>
    <n v="28054"/>
    <n v="486"/>
    <s v="Channel Islands"/>
    <d v="2023-07-28T00:00:00"/>
    <s v="Mirage"/>
    <n v="413"/>
    <s v="NA"/>
    <s v="F"/>
    <n v="1"/>
    <s v="Yes"/>
    <s v="No"/>
    <s v="Dave &amp; Neosha assigned sample # 335 , S7"/>
    <x v="1"/>
    <n v="8826010108"/>
    <x v="11"/>
    <s v="Sebastes caurinus"/>
    <n v="2"/>
    <s v="Groundfish"/>
    <n v="15"/>
    <s v="Rockfish"/>
    <n v="4"/>
    <s v="Nearshore Deep Demersal"/>
  </r>
  <r>
    <s v="COPP"/>
    <s v="NMFS"/>
    <n v="2022"/>
    <s v="202208-1012-28054-COPP-391"/>
    <n v="202208"/>
    <n v="1012"/>
    <n v="28054"/>
    <n v="391"/>
    <s v="Channel Islands"/>
    <d v="2022-08-27T00:00:00"/>
    <s v="Mirage"/>
    <n v="365"/>
    <s v="NA"/>
    <s v="F"/>
    <n v="1"/>
    <s v="Yes"/>
    <s v="Yes"/>
    <s v=", S7"/>
    <x v="1"/>
    <n v="8826010108"/>
    <x v="11"/>
    <s v="Sebastes caurinus"/>
    <n v="2"/>
    <s v="Groundfish"/>
    <n v="15"/>
    <s v="Rockfish"/>
    <n v="4"/>
    <s v="Nearshore Deep Demersal"/>
  </r>
  <r>
    <s v="COPP"/>
    <s v="NMFS"/>
    <n v="2023"/>
    <s v="202307-1012-28054-COPP-488"/>
    <n v="202307"/>
    <n v="1012"/>
    <n v="28054"/>
    <n v="488"/>
    <s v="Channel Islands"/>
    <d v="2023-07-28T00:00:00"/>
    <s v="Mirage"/>
    <n v="365"/>
    <s v="NA"/>
    <s v="M"/>
    <n v="1"/>
    <s v="Yes"/>
    <s v="No"/>
    <s v="Dave &amp; Neosha assigned sample # 337 , S"/>
    <x v="1"/>
    <n v="8826010108"/>
    <x v="11"/>
    <s v="Sebastes caurinus"/>
    <n v="2"/>
    <s v="Groundfish"/>
    <n v="15"/>
    <s v="Rockfish"/>
    <n v="4"/>
    <s v="Nearshore Deep Demersal"/>
  </r>
  <r>
    <s v="COPP"/>
    <s v="UCSB"/>
    <n v="2024"/>
    <s v="202409-1012-12758-COPP-592"/>
    <n v="202409"/>
    <n v="1012"/>
    <n v="12758"/>
    <n v="592"/>
    <s v="Santa Barbara"/>
    <d v="2024-09-28T00:00:00"/>
    <s v="Coral Sea"/>
    <n v="349"/>
    <s v="NA"/>
    <s v="F"/>
    <n v="0"/>
    <s v="Yes"/>
    <s v="Yes"/>
    <s v="NA"/>
    <x v="1"/>
    <n v="8826010108"/>
    <x v="11"/>
    <s v="Sebastes caurinus"/>
    <n v="2"/>
    <s v="Groundfish"/>
    <n v="15"/>
    <s v="Rockfish"/>
    <n v="4"/>
    <s v="Nearshore Deep Demersal"/>
  </r>
  <r>
    <s v="COPP"/>
    <s v="UCSB"/>
    <n v="2024"/>
    <s v="202409-1012-12758-COPP-593"/>
    <n v="202409"/>
    <n v="1012"/>
    <n v="12758"/>
    <n v="593"/>
    <s v="Santa Barbara"/>
    <d v="2024-09-27T00:00:00"/>
    <s v="Coral Sea"/>
    <n v="405"/>
    <s v="NA"/>
    <s v="F"/>
    <n v="1"/>
    <s v="Yes"/>
    <s v="Yes"/>
    <s v="NA"/>
    <x v="1"/>
    <n v="8826010108"/>
    <x v="11"/>
    <s v="Sebastes caurinus"/>
    <n v="2"/>
    <s v="Groundfish"/>
    <n v="15"/>
    <s v="Rockfish"/>
    <n v="4"/>
    <s v="Nearshore Deep Demersal"/>
  </r>
  <r>
    <s v="COPP"/>
    <s v="NMFS"/>
    <n v="2023"/>
    <s v="202307-1012-28054-COPP-491"/>
    <n v="202307"/>
    <n v="1012"/>
    <n v="28054"/>
    <n v="491"/>
    <s v="Channel Islands"/>
    <d v="2023-07-28T00:00:00"/>
    <s v="Mirage"/>
    <n v="460"/>
    <s v="NA"/>
    <s v="F"/>
    <n v="1"/>
    <s v="Yes"/>
    <s v="No"/>
    <s v="Dave &amp; Neosha assigned sample # 340 , S7"/>
    <x v="1"/>
    <n v="8826010108"/>
    <x v="11"/>
    <s v="Sebastes caurinus"/>
    <n v="2"/>
    <s v="Groundfish"/>
    <n v="15"/>
    <s v="Rockfish"/>
    <n v="4"/>
    <s v="Nearshore Deep Demersal"/>
  </r>
  <r>
    <s v="COPP"/>
    <s v="UCSB"/>
    <n v="2024"/>
    <s v="202406-1012-39022-COPP-352"/>
    <n v="202406"/>
    <n v="1012"/>
    <n v="39022"/>
    <n v="352"/>
    <s v="Santa Barbara"/>
    <d v="2024-06-29T00:00:00"/>
    <s v="Stardust"/>
    <n v="443"/>
    <s v="NA"/>
    <s v="F"/>
    <n v="1"/>
    <s v="Yes"/>
    <s v="No"/>
    <s v="NA"/>
    <x v="1"/>
    <n v="8826010108"/>
    <x v="11"/>
    <s v="Sebastes caurinus"/>
    <n v="2"/>
    <s v="Groundfish"/>
    <n v="15"/>
    <s v="Rockfish"/>
    <n v="4"/>
    <s v="Nearshore Deep Demersal"/>
  </r>
  <r>
    <s v="COPP"/>
    <s v="UCSB"/>
    <n v="2024"/>
    <s v="202407-1012-28054-COPP-353"/>
    <n v="202407"/>
    <n v="1012"/>
    <n v="28054"/>
    <n v="353"/>
    <s v="Channel Islands"/>
    <d v="2024-07-28T00:00:00"/>
    <s v="Mirage"/>
    <n v="366"/>
    <s v="NA"/>
    <s v="F"/>
    <n v="1"/>
    <s v="Yes"/>
    <s v="Yes"/>
    <s v="1 OTOLITH BROKEN"/>
    <x v="1"/>
    <n v="8826010108"/>
    <x v="11"/>
    <s v="Sebastes caurinus"/>
    <n v="2"/>
    <s v="Groundfish"/>
    <n v="15"/>
    <s v="Rockfish"/>
    <n v="4"/>
    <s v="Nearshore Deep Demersal"/>
  </r>
  <r>
    <s v="COPP"/>
    <s v="NMFS"/>
    <n v="2022"/>
    <s v="202208-1012-26871-COPP-519"/>
    <n v="202208"/>
    <n v="1012"/>
    <n v="26871"/>
    <n v="519"/>
    <s v="Santa Cruz"/>
    <d v="2022-08-10T00:00:00"/>
    <s v="Legacy"/>
    <n v="445"/>
    <s v="NA"/>
    <s v="M"/>
    <n v="1"/>
    <s v="Yes"/>
    <s v="Yes"/>
    <s v=", S"/>
    <x v="5"/>
    <n v="8826010108"/>
    <x v="11"/>
    <s v="Sebastes caurinus"/>
    <n v="2"/>
    <s v="Groundfish"/>
    <n v="15"/>
    <s v="Rockfish"/>
    <n v="4"/>
    <s v="Nearshore Deep Demersal"/>
  </r>
  <r>
    <s v="COPP"/>
    <s v="NMFS"/>
    <n v="2022"/>
    <s v="202206-1012-12758-COPP-35"/>
    <n v="202206"/>
    <n v="1012"/>
    <n v="12758"/>
    <n v="35"/>
    <s v="Santa Barbara"/>
    <d v="2022-06-24T00:00:00"/>
    <s v="Coral Sea"/>
    <n v="344"/>
    <s v="NA"/>
    <s v="M"/>
    <n v="1"/>
    <s v="Yes"/>
    <s v="Yes"/>
    <s v="Individually tagged and measured on boat , S"/>
    <x v="1"/>
    <n v="8826010108"/>
    <x v="11"/>
    <s v="Sebastes caurinus"/>
    <n v="2"/>
    <s v="Groundfish"/>
    <n v="15"/>
    <s v="Rockfish"/>
    <n v="4"/>
    <s v="Nearshore Deep Demersal"/>
  </r>
  <r>
    <s v="COPP"/>
    <s v="MLML"/>
    <n v="2023"/>
    <s v="202307-1012-73873-COPP-71"/>
    <n v="202307"/>
    <n v="1012"/>
    <n v="73873"/>
    <n v="71"/>
    <s v="Moss Landing"/>
    <d v="2023-07-14T00:00:00"/>
    <s v="Last Meal"/>
    <n v="401"/>
    <s v="NA"/>
    <s v="M"/>
    <s v="UNK"/>
    <s v="Yes"/>
    <s v="Yes"/>
    <s v="see photo"/>
    <x v="5"/>
    <n v="8826010108"/>
    <x v="11"/>
    <s v="Sebastes caurinus"/>
    <n v="2"/>
    <s v="Groundfish"/>
    <n v="15"/>
    <s v="Rockfish"/>
    <n v="4"/>
    <s v="Nearshore Deep Demersal"/>
  </r>
  <r>
    <s v="COPP"/>
    <s v="UCSB"/>
    <n v="2024"/>
    <s v="202408-1012-39022-COPP-479"/>
    <n v="202408"/>
    <n v="1012"/>
    <n v="39022"/>
    <n v="479"/>
    <s v="Santa Barbara"/>
    <d v="2024-08-23T00:00:00"/>
    <s v="Stardust"/>
    <n v="480"/>
    <s v="NA"/>
    <s v="M"/>
    <n v="1"/>
    <s v="Yes"/>
    <s v="Yes"/>
    <s v="NA"/>
    <x v="1"/>
    <n v="8826010108"/>
    <x v="11"/>
    <s v="Sebastes caurinus"/>
    <n v="2"/>
    <s v="Groundfish"/>
    <n v="15"/>
    <s v="Rockfish"/>
    <n v="4"/>
    <s v="Nearshore Deep Demersal"/>
  </r>
  <r>
    <s v="COPP"/>
    <s v="NMFS"/>
    <n v="2022"/>
    <s v="202206-1012-12758-COPP-38"/>
    <n v="202206"/>
    <n v="1012"/>
    <n v="12758"/>
    <n v="38"/>
    <s v="Santa Barbara"/>
    <d v="2022-06-24T00:00:00"/>
    <s v="Coral Sea"/>
    <n v="393"/>
    <s v="NA"/>
    <s v="M"/>
    <n v="1"/>
    <s v="Yes"/>
    <s v="Yes"/>
    <s v="Individually tagged and measured on boat , S"/>
    <x v="1"/>
    <n v="8826010108"/>
    <x v="11"/>
    <s v="Sebastes caurinus"/>
    <n v="2"/>
    <s v="Groundfish"/>
    <n v="15"/>
    <s v="Rockfish"/>
    <n v="4"/>
    <s v="Nearshore Deep Demersal"/>
  </r>
  <r>
    <s v="COPP"/>
    <s v="NMFS"/>
    <n v="2022"/>
    <s v="202211-1012-14621-COPP-768"/>
    <n v="202211"/>
    <n v="1012"/>
    <n v="14621"/>
    <n v="768"/>
    <s v="San Pedro"/>
    <d v="2022-11-23T00:00:00"/>
    <s v="Amigo"/>
    <n v="425"/>
    <n v="420"/>
    <s v="F"/>
    <n v="1"/>
    <s v="Yes"/>
    <s v="No"/>
    <s v="length on tag written as 42.5 mm, rounding measurements? (all end in zero or 5) , S2-"/>
    <x v="0"/>
    <n v="8826010108"/>
    <x v="11"/>
    <s v="Sebastes caurinus"/>
    <n v="2"/>
    <s v="Groundfish"/>
    <n v="15"/>
    <s v="Rockfish"/>
    <n v="4"/>
    <s v="Nearshore Deep Demersal"/>
  </r>
  <r>
    <s v="COPP"/>
    <s v="NMFS"/>
    <n v="2023"/>
    <s v="202306-1012-28054-COPP-341"/>
    <n v="202306"/>
    <n v="1012"/>
    <n v="28054"/>
    <n v="341"/>
    <s v="Channel Islands"/>
    <d v="2023-06-04T00:00:00"/>
    <s v="Mirage"/>
    <n v="349"/>
    <s v="NA"/>
    <s v="M"/>
    <n v="1"/>
    <s v="Yes"/>
    <s v="No"/>
    <s v="Dave &amp; Neosha assigned sample # 190 , S"/>
    <x v="1"/>
    <n v="8826010108"/>
    <x v="11"/>
    <s v="Sebastes caurinus"/>
    <n v="2"/>
    <s v="Groundfish"/>
    <n v="15"/>
    <s v="Rockfish"/>
    <n v="4"/>
    <s v="Nearshore Deep Demersal"/>
  </r>
  <r>
    <s v="COPP"/>
    <s v="NMFS"/>
    <n v="2022"/>
    <s v="202206-1012-12758-COPP-41"/>
    <n v="202206"/>
    <n v="1012"/>
    <n v="12758"/>
    <n v="41"/>
    <s v="Santa Barbara"/>
    <d v="2022-06-24T00:00:00"/>
    <s v="Coral Sea"/>
    <n v="438"/>
    <s v="NA"/>
    <s v="F"/>
    <n v="1"/>
    <s v="Yes"/>
    <s v="Yes"/>
    <s v="Individually tagged and measured on boat, evidence of having reproduced this year but not recent (longer ago than the others in this collection), more degraded REL present than the others thick ovarian wall , S7"/>
    <x v="1"/>
    <n v="8826010108"/>
    <x v="11"/>
    <s v="Sebastes caurinus"/>
    <n v="2"/>
    <s v="Groundfish"/>
    <n v="15"/>
    <s v="Rockfish"/>
    <n v="4"/>
    <s v="Nearshore Deep Demersal"/>
  </r>
  <r>
    <s v="COPP"/>
    <s v="NMFS"/>
    <n v="2022"/>
    <s v="202206-1012-12758-COPP-42"/>
    <n v="202206"/>
    <n v="1012"/>
    <n v="12758"/>
    <n v="42"/>
    <s v="Santa Barbara"/>
    <d v="2022-06-24T00:00:00"/>
    <s v="Coral Sea"/>
    <n v="339"/>
    <s v="NA"/>
    <s v="M"/>
    <n v="1"/>
    <s v="Yes"/>
    <s v="Yes"/>
    <s v="Individually tagged and measured on boat , S"/>
    <x v="1"/>
    <n v="8826010108"/>
    <x v="11"/>
    <s v="Sebastes caurinus"/>
    <n v="2"/>
    <s v="Groundfish"/>
    <n v="15"/>
    <s v="Rockfish"/>
    <n v="4"/>
    <s v="Nearshore Deep Demersal"/>
  </r>
  <r>
    <s v="COPP"/>
    <s v="NMFS"/>
    <n v="2022"/>
    <s v="202208-1012-26871-COPP-528"/>
    <n v="202208"/>
    <n v="1012"/>
    <n v="26871"/>
    <n v="528"/>
    <s v="Santa Cruz"/>
    <d v="2022-08-28T00:00:00"/>
    <s v="Legacy"/>
    <n v="270"/>
    <s v="NA"/>
    <s v="M"/>
    <n v="1"/>
    <s v="Yes"/>
    <s v="Yes"/>
    <s v=", S"/>
    <x v="5"/>
    <n v="8826010108"/>
    <x v="11"/>
    <s v="Sebastes caurinus"/>
    <n v="2"/>
    <s v="Groundfish"/>
    <n v="15"/>
    <s v="Rockfish"/>
    <n v="4"/>
    <s v="Nearshore Deep Demersal"/>
  </r>
  <r>
    <s v="COPP"/>
    <s v="NMFS"/>
    <n v="2022"/>
    <s v="202207-1012-12758-COPP-165"/>
    <n v="202207"/>
    <n v="1012"/>
    <n v="12758"/>
    <n v="165"/>
    <s v="Santa Barbara"/>
    <d v="2022-07-09T00:00:00"/>
    <s v="Coral Sea"/>
    <n v="435"/>
    <s v="NA"/>
    <s v="M"/>
    <n v="1"/>
    <s v="Yes"/>
    <s v="Yes"/>
    <s v=", S"/>
    <x v="1"/>
    <n v="8826010108"/>
    <x v="11"/>
    <s v="Sebastes caurinus"/>
    <n v="2"/>
    <s v="Groundfish"/>
    <n v="15"/>
    <s v="Rockfish"/>
    <n v="4"/>
    <s v="Nearshore Deep Demersal"/>
  </r>
  <r>
    <s v="COPP"/>
    <s v="MLML"/>
    <n v="2024"/>
    <s v="202405-1012-73873-COPP-94"/>
    <n v="202405"/>
    <n v="1012"/>
    <n v="73873"/>
    <n v="94"/>
    <s v="Moss Landing"/>
    <d v="2024-05-11T00:00:00"/>
    <s v="Last Meal"/>
    <n v="388"/>
    <s v="NA"/>
    <s v="M"/>
    <n v="1"/>
    <s v="Yes"/>
    <s v="No"/>
    <s v="NA"/>
    <x v="5"/>
    <n v="8826010108"/>
    <x v="11"/>
    <s v="Sebastes caurinus"/>
    <n v="2"/>
    <s v="Groundfish"/>
    <n v="15"/>
    <s v="Rockfish"/>
    <n v="4"/>
    <s v="Nearshore Deep Demersal"/>
  </r>
  <r>
    <s v="COPP"/>
    <s v="NMFS"/>
    <n v="2022"/>
    <s v="202206-1012-12758-COPP-45"/>
    <n v="202206"/>
    <n v="1012"/>
    <n v="12758"/>
    <n v="45"/>
    <s v="Santa Barbara"/>
    <d v="2022-06-24T00:00:00"/>
    <s v="Coral Sea"/>
    <n v="330"/>
    <s v="NA"/>
    <s v="M"/>
    <n v="1"/>
    <s v="Yes"/>
    <s v="Yes"/>
    <s v="Individually tagged and measured on boat , S"/>
    <x v="1"/>
    <n v="8826010108"/>
    <x v="11"/>
    <s v="Sebastes caurinus"/>
    <n v="2"/>
    <s v="Groundfish"/>
    <n v="15"/>
    <s v="Rockfish"/>
    <n v="4"/>
    <s v="Nearshore Deep Demersal"/>
  </r>
  <r>
    <s v="COPP"/>
    <s v="UCSB"/>
    <n v="2023"/>
    <s v="202308-1012-12758-COPP-116"/>
    <n v="202308"/>
    <n v="1012"/>
    <n v="12758"/>
    <n v="116"/>
    <s v="Santa Barbara"/>
    <d v="2023-08-10T00:00:00"/>
    <s v="Coral Sea"/>
    <n v="315"/>
    <s v="NA"/>
    <s v="F"/>
    <n v="1"/>
    <s v="Yes"/>
    <s v="No"/>
    <s v="NA"/>
    <x v="1"/>
    <n v="8826010108"/>
    <x v="11"/>
    <s v="Sebastes caurinus"/>
    <n v="2"/>
    <s v="Groundfish"/>
    <n v="15"/>
    <s v="Rockfish"/>
    <n v="4"/>
    <s v="Nearshore Deep Demersal"/>
  </r>
  <r>
    <s v="COPP"/>
    <s v="NMFS"/>
    <n v="2022"/>
    <s v="202207-1012-26871-COPP-208"/>
    <n v="202207"/>
    <n v="1012"/>
    <n v="26871"/>
    <n v="208"/>
    <s v="Santa Cruz"/>
    <d v="2022-07-12T00:00:00"/>
    <s v="Legacy"/>
    <n v="447"/>
    <s v="NA"/>
    <s v="F"/>
    <n v="1"/>
    <s v="Yes"/>
    <s v="Yes"/>
    <s v=", S7"/>
    <x v="5"/>
    <n v="8826010108"/>
    <x v="11"/>
    <s v="Sebastes caurinus"/>
    <n v="2"/>
    <s v="Groundfish"/>
    <n v="15"/>
    <s v="Rockfish"/>
    <n v="4"/>
    <s v="Nearshore Deep Demersal"/>
  </r>
  <r>
    <s v="COPP"/>
    <s v="NMFS"/>
    <n v="2022"/>
    <s v="202207-1012-37022-COPP-412"/>
    <n v="202207"/>
    <n v="1012"/>
    <n v="37022"/>
    <n v="412"/>
    <s v="Santa Barbara"/>
    <d v="2022-07-14T00:00:00"/>
    <s v="Stardust"/>
    <n v="440"/>
    <s v="NA"/>
    <s v="M"/>
    <n v="1"/>
    <s v="Yes"/>
    <s v="Yes"/>
    <s v=", S"/>
    <x v="1"/>
    <n v="8826010108"/>
    <x v="11"/>
    <s v="Sebastes caurinus"/>
    <n v="2"/>
    <s v="Groundfish"/>
    <n v="15"/>
    <s v="Rockfish"/>
    <n v="4"/>
    <s v="Nearshore Deep Demersal"/>
  </r>
  <r>
    <s v="COPP"/>
    <s v="NMFS"/>
    <n v="2022"/>
    <s v="202206-1012-28054-COPP-48"/>
    <n v="202206"/>
    <n v="1012"/>
    <n v="28054"/>
    <n v="48"/>
    <s v="Channel Islands"/>
    <d v="2022-06-27T00:00:00"/>
    <s v="Mirage"/>
    <n v="400"/>
    <s v="NA"/>
    <s v="M"/>
    <n v="1"/>
    <s v="Yes"/>
    <s v="Yes"/>
    <s v=", S"/>
    <x v="1"/>
    <n v="8826010108"/>
    <x v="11"/>
    <s v="Sebastes caurinus"/>
    <n v="2"/>
    <s v="Groundfish"/>
    <n v="15"/>
    <s v="Rockfish"/>
    <n v="4"/>
    <s v="Nearshore Deep Demersal"/>
  </r>
  <r>
    <s v="COPP"/>
    <s v="NMFS"/>
    <n v="2022"/>
    <s v="202206-1012-12758-COPP-46"/>
    <n v="202206"/>
    <n v="1012"/>
    <n v="12758"/>
    <n v="46"/>
    <s v="Santa Barbara"/>
    <d v="2022-06-24T00:00:00"/>
    <s v="Coral Sea"/>
    <n v="361"/>
    <s v="NA"/>
    <s v="M"/>
    <n v="1"/>
    <s v="Yes"/>
    <s v="Yes"/>
    <s v="Individually tagged and measured on boat , S"/>
    <x v="1"/>
    <n v="8826010108"/>
    <x v="11"/>
    <s v="Sebastes caurinus"/>
    <n v="2"/>
    <s v="Groundfish"/>
    <n v="15"/>
    <s v="Rockfish"/>
    <n v="4"/>
    <s v="Nearshore Deep Demersal"/>
  </r>
  <r>
    <s v="COPP"/>
    <s v="UCSB"/>
    <n v="2023"/>
    <s v="202308-1012-12758-COPP-122"/>
    <n v="202308"/>
    <n v="1012"/>
    <n v="12758"/>
    <n v="122"/>
    <s v="Santa Barbara"/>
    <d v="2023-08-09T00:00:00"/>
    <s v="Coral Sea"/>
    <n v="339"/>
    <s v="NA"/>
    <s v="F"/>
    <n v="1"/>
    <s v="Yes"/>
    <s v="No"/>
    <s v="NA"/>
    <x v="1"/>
    <n v="8826010108"/>
    <x v="11"/>
    <s v="Sebastes caurinus"/>
    <n v="2"/>
    <s v="Groundfish"/>
    <n v="15"/>
    <s v="Rockfish"/>
    <n v="4"/>
    <s v="Nearshore Deep Demersal"/>
  </r>
  <r>
    <s v="COPP"/>
    <s v="UCSB"/>
    <n v="2023"/>
    <s v="202308-1012-12758-COPP-123"/>
    <n v="202308"/>
    <n v="1012"/>
    <n v="12758"/>
    <n v="123"/>
    <s v="Santa Barbara"/>
    <d v="2023-08-10T00:00:00"/>
    <s v="Coral Sea"/>
    <n v="229"/>
    <s v="NA"/>
    <s v="M"/>
    <n v="0"/>
    <s v="Yes"/>
    <s v="No"/>
    <s v="NA"/>
    <x v="1"/>
    <n v="8826010108"/>
    <x v="11"/>
    <s v="Sebastes caurinus"/>
    <n v="2"/>
    <s v="Groundfish"/>
    <n v="15"/>
    <s v="Rockfish"/>
    <n v="4"/>
    <s v="Nearshore Deep Demersal"/>
  </r>
  <r>
    <s v="COPP"/>
    <s v="SIO"/>
    <n v="2023"/>
    <s v="202308-1012-28054-COPP-369"/>
    <n v="202308"/>
    <n v="1012"/>
    <n v="28054"/>
    <n v="369"/>
    <s v="Channel Islands"/>
    <d v="2023-08-27T00:00:00"/>
    <s v="Mirage"/>
    <n v="380"/>
    <s v="NA"/>
    <s v="F"/>
    <n v="1"/>
    <s v="Yes"/>
    <s v="No"/>
    <s v="NA"/>
    <x v="1"/>
    <n v="8826010108"/>
    <x v="11"/>
    <s v="Sebastes caurinus"/>
    <n v="2"/>
    <s v="Groundfish"/>
    <n v="15"/>
    <s v="Rockfish"/>
    <n v="4"/>
    <s v="Nearshore Deep Demersal"/>
  </r>
  <r>
    <s v="COPP"/>
    <s v="NMFS"/>
    <n v="2022"/>
    <s v="202206-1012-28054-COPP-55"/>
    <n v="202206"/>
    <n v="1012"/>
    <n v="28054"/>
    <n v="55"/>
    <s v="Channel Islands"/>
    <d v="2022-06-27T00:00:00"/>
    <s v="Mirage"/>
    <n v="346"/>
    <s v="NA"/>
    <s v="F"/>
    <n v="1"/>
    <s v="Yes"/>
    <s v="Yes"/>
    <s v="not recently spent with REL , S5"/>
    <x v="1"/>
    <n v="8826010108"/>
    <x v="11"/>
    <s v="Sebastes caurinus"/>
    <n v="2"/>
    <s v="Groundfish"/>
    <n v="15"/>
    <s v="Rockfish"/>
    <n v="4"/>
    <s v="Nearshore Deep Demersal"/>
  </r>
  <r>
    <s v="COPP"/>
    <s v="MLML"/>
    <n v="2024"/>
    <s v="202405-1012-73873-COPP-105"/>
    <n v="202405"/>
    <n v="1012"/>
    <n v="73873"/>
    <n v="105"/>
    <s v="Moss Landing"/>
    <d v="2024-05-11T00:00:00"/>
    <s v="Last Meal"/>
    <n v="275"/>
    <s v="NA"/>
    <s v="F"/>
    <n v="0"/>
    <s v="Yes"/>
    <s v="No"/>
    <s v="NA"/>
    <x v="5"/>
    <n v="8826010108"/>
    <x v="11"/>
    <s v="Sebastes caurinus"/>
    <n v="2"/>
    <s v="Groundfish"/>
    <n v="15"/>
    <s v="Rockfish"/>
    <n v="4"/>
    <s v="Nearshore Deep Demersal"/>
  </r>
  <r>
    <s v="COPP"/>
    <s v="NMFS"/>
    <n v="2022"/>
    <s v="202211-1012-37022-COPP-665"/>
    <n v="202211"/>
    <n v="1012"/>
    <n v="37022"/>
    <n v="665"/>
    <s v="Santa Barbara"/>
    <d v="2022-11-22T00:00:00"/>
    <s v="Stardust"/>
    <n v="429"/>
    <s v="NA"/>
    <s v="F"/>
    <n v="1"/>
    <s v="Yes"/>
    <s v="No"/>
    <s v="very early 2 , S2-"/>
    <x v="1"/>
    <n v="8826010108"/>
    <x v="11"/>
    <s v="Sebastes caurinus"/>
    <n v="2"/>
    <s v="Groundfish"/>
    <n v="15"/>
    <s v="Rockfish"/>
    <n v="4"/>
    <s v="Nearshore Deep Demersal"/>
  </r>
  <r>
    <s v="COPP"/>
    <s v="UCSB"/>
    <n v="2023"/>
    <s v="202305-1012-12758-COPP-7"/>
    <n v="202305"/>
    <n v="1012"/>
    <n v="12758"/>
    <n v="7"/>
    <s v="Santa Barbara"/>
    <d v="2023-05-31T00:00:00"/>
    <s v="Coral Sea"/>
    <n v="397"/>
    <s v="NA"/>
    <s v="M"/>
    <n v="1"/>
    <s v="Yes"/>
    <s v="No"/>
    <s v="NA"/>
    <x v="1"/>
    <n v="8826010108"/>
    <x v="11"/>
    <s v="Sebastes caurinus"/>
    <n v="2"/>
    <s v="Groundfish"/>
    <n v="15"/>
    <s v="Rockfish"/>
    <n v="4"/>
    <s v="Nearshore Deep Demersal"/>
  </r>
  <r>
    <s v="COPP"/>
    <s v="NMFS"/>
    <n v="2022"/>
    <s v="202207-1012-37022-COPP-422"/>
    <n v="202207"/>
    <n v="1012"/>
    <n v="37022"/>
    <n v="422"/>
    <s v="Santa Barbara"/>
    <d v="2022-07-29T00:00:00"/>
    <s v="Stardust"/>
    <n v="382"/>
    <s v="NA"/>
    <s v="F"/>
    <n v="1"/>
    <s v="Yes"/>
    <s v="Yes"/>
    <s v=", S7"/>
    <x v="1"/>
    <n v="8826010108"/>
    <x v="11"/>
    <s v="Sebastes caurinus"/>
    <n v="2"/>
    <s v="Groundfish"/>
    <n v="15"/>
    <s v="Rockfish"/>
    <n v="4"/>
    <s v="Nearshore Deep Demersal"/>
  </r>
  <r>
    <s v="COPP"/>
    <s v="NMFS"/>
    <n v="2022"/>
    <s v="202206-1012-28054-COPP-60"/>
    <n v="202206"/>
    <n v="1012"/>
    <n v="28054"/>
    <n v="60"/>
    <s v="Channel Islands"/>
    <d v="2022-06-14T00:00:00"/>
    <s v="Mirage"/>
    <n v="375"/>
    <s v="NA"/>
    <s v="F"/>
    <n v="1"/>
    <s v="Yes"/>
    <s v="Yes"/>
    <s v="not recently spent with very degraded REL , S5"/>
    <x v="1"/>
    <n v="8826010108"/>
    <x v="11"/>
    <s v="Sebastes caurinus"/>
    <n v="2"/>
    <s v="Groundfish"/>
    <n v="15"/>
    <s v="Rockfish"/>
    <n v="4"/>
    <s v="Nearshore Deep Demersal"/>
  </r>
  <r>
    <s v="COPP"/>
    <s v="UCSB"/>
    <n v="2023"/>
    <s v="202305-1012-12758-COPP-10"/>
    <n v="202305"/>
    <n v="1012"/>
    <n v="12758"/>
    <n v="10"/>
    <s v="Santa Barbara"/>
    <d v="2023-05-31T00:00:00"/>
    <s v="Coral Sea"/>
    <n v="425"/>
    <s v="NA"/>
    <s v="F"/>
    <n v="1"/>
    <s v="Yes"/>
    <s v="No"/>
    <s v="NA"/>
    <x v="1"/>
    <n v="8826010108"/>
    <x v="11"/>
    <s v="Sebastes caurinus"/>
    <n v="2"/>
    <s v="Groundfish"/>
    <n v="15"/>
    <s v="Rockfish"/>
    <n v="4"/>
    <s v="Nearshore Deep Demersal"/>
  </r>
  <r>
    <s v="COPP"/>
    <s v="MLML"/>
    <n v="2023"/>
    <s v="202307-1012-29746-COPP-340"/>
    <n v="202307"/>
    <n v="1012"/>
    <n v="29746"/>
    <n v="340"/>
    <s v="Emeryville"/>
    <d v="2023-07-22T00:00:00"/>
    <s v="Sea Wolf"/>
    <n v="284"/>
    <s v="NA"/>
    <s v="F"/>
    <n v="0"/>
    <s v="Yes"/>
    <s v="No"/>
    <s v="NA"/>
    <x v="3"/>
    <n v="8826010108"/>
    <x v="11"/>
    <s v="Sebastes caurinus"/>
    <n v="2"/>
    <s v="Groundfish"/>
    <n v="15"/>
    <s v="Rockfish"/>
    <n v="4"/>
    <s v="Nearshore Deep Demersal"/>
  </r>
  <r>
    <s v="COPP"/>
    <s v="UCSB"/>
    <n v="2023"/>
    <s v="202305-1012-12758-COPP-12"/>
    <n v="202305"/>
    <n v="1012"/>
    <n v="12758"/>
    <n v="12"/>
    <s v="Santa Barbara"/>
    <d v="2023-05-31T00:00:00"/>
    <s v="Coral Sea"/>
    <n v="393"/>
    <s v="NA"/>
    <s v="F"/>
    <n v="1"/>
    <s v="Yes"/>
    <s v="No"/>
    <s v="NA"/>
    <x v="1"/>
    <n v="8826010108"/>
    <x v="11"/>
    <s v="Sebastes caurinus"/>
    <n v="2"/>
    <s v="Groundfish"/>
    <n v="15"/>
    <s v="Rockfish"/>
    <n v="4"/>
    <s v="Nearshore Deep Demersal"/>
  </r>
  <r>
    <s v="COPP"/>
    <s v="NMFS"/>
    <n v="2022"/>
    <s v="202207-1012-29746-COPP-104"/>
    <n v="202207"/>
    <n v="1012"/>
    <n v="29746"/>
    <n v="104"/>
    <s v="Emeryville"/>
    <d v="2022-07-12T00:00:00"/>
    <s v="Sea Wolf"/>
    <n v="372"/>
    <s v="NA"/>
    <s v="F"/>
    <n v="1"/>
    <s v="Yes"/>
    <s v="Yes"/>
    <s v="not recently spent, with REL; COLLECTION DATE ESTIMATED BETWEEN 7/12-28/2022 , S5"/>
    <x v="3"/>
    <n v="8826010108"/>
    <x v="11"/>
    <s v="Sebastes caurinus"/>
    <n v="2"/>
    <s v="Groundfish"/>
    <n v="15"/>
    <s v="Rockfish"/>
    <n v="4"/>
    <s v="Nearshore Deep Demersal"/>
  </r>
  <r>
    <s v="COPP"/>
    <s v="CP"/>
    <n v="2024"/>
    <s v="202406-1012-37797-COPP-18"/>
    <n v="202406"/>
    <n v="1012"/>
    <n v="37797"/>
    <n v="18"/>
    <s v="Morro Bay"/>
    <d v="2024-06-04T00:00:00"/>
    <s v="Black Pearl"/>
    <n v="344"/>
    <s v="NA"/>
    <s v="F"/>
    <n v="0"/>
    <s v="Yes"/>
    <s v="Yes"/>
    <s v="NA"/>
    <x v="5"/>
    <n v="8826010108"/>
    <x v="11"/>
    <s v="Sebastes caurinus"/>
    <n v="2"/>
    <s v="Groundfish"/>
    <n v="15"/>
    <s v="Rockfish"/>
    <n v="4"/>
    <s v="Nearshore Deep Demersal"/>
  </r>
  <r>
    <s v="COPP"/>
    <s v="NMFS"/>
    <n v="2022"/>
    <s v="202211-1012-12758-COPP-674"/>
    <n v="202211"/>
    <n v="1012"/>
    <n v="12758"/>
    <n v="674"/>
    <s v="Santa Barbara"/>
    <d v="2022-11-22T00:00:00"/>
    <s v="Coral Sea"/>
    <n v="410"/>
    <s v="NA"/>
    <s v="M"/>
    <n v="1"/>
    <s v="Yes"/>
    <s v="No"/>
    <s v="ripe testes , S"/>
    <x v="1"/>
    <n v="8826010108"/>
    <x v="11"/>
    <s v="Sebastes caurinus"/>
    <n v="2"/>
    <s v="Groundfish"/>
    <n v="15"/>
    <s v="Rockfish"/>
    <n v="4"/>
    <s v="Nearshore Deep Demersal"/>
  </r>
  <r>
    <s v="COPP"/>
    <s v="UCSB"/>
    <n v="2023"/>
    <s v="202305-1012-12758-COPP-16"/>
    <n v="202305"/>
    <n v="1012"/>
    <n v="12758"/>
    <n v="16"/>
    <s v="Santa Barbara"/>
    <d v="2023-05-31T00:00:00"/>
    <s v="Coral Sea"/>
    <n v="379"/>
    <s v="NA"/>
    <s v="M"/>
    <n v="1"/>
    <s v="Yes"/>
    <s v="No"/>
    <s v="NA"/>
    <x v="1"/>
    <n v="8826010108"/>
    <x v="11"/>
    <s v="Sebastes caurinus"/>
    <n v="2"/>
    <s v="Groundfish"/>
    <n v="15"/>
    <s v="Rockfish"/>
    <n v="4"/>
    <s v="Nearshore Deep Demersal"/>
  </r>
  <r>
    <s v="COPP"/>
    <s v="NMFS"/>
    <n v="2022"/>
    <s v="202211-1012-12758-COPP-675"/>
    <n v="202211"/>
    <n v="1012"/>
    <n v="12758"/>
    <n v="675"/>
    <s v="Santa Barbara"/>
    <d v="2022-11-22T00:00:00"/>
    <s v="Coral Sea"/>
    <n v="399"/>
    <s v="NA"/>
    <s v="F"/>
    <n v="1"/>
    <s v="Yes"/>
    <s v="No"/>
    <s v="very early 2 , S2-"/>
    <x v="1"/>
    <n v="8826010108"/>
    <x v="11"/>
    <s v="Sebastes caurinus"/>
    <n v="2"/>
    <s v="Groundfish"/>
    <n v="15"/>
    <s v="Rockfish"/>
    <n v="4"/>
    <s v="Nearshore Deep Demersal"/>
  </r>
  <r>
    <s v="COPP"/>
    <s v="UCSB"/>
    <n v="2024"/>
    <s v="202408-1012-28054-COPP-511"/>
    <n v="202408"/>
    <n v="1012"/>
    <n v="28054"/>
    <n v="511"/>
    <s v="Channel Islands"/>
    <d v="2024-08-30T00:00:00"/>
    <s v="Mirage"/>
    <n v="348"/>
    <s v="NA"/>
    <s v="M"/>
    <n v="1"/>
    <s v="Yes"/>
    <s v="Yes"/>
    <s v="NA"/>
    <x v="1"/>
    <n v="8826010108"/>
    <x v="11"/>
    <s v="Sebastes caurinus"/>
    <n v="2"/>
    <s v="Groundfish"/>
    <n v="15"/>
    <s v="Rockfish"/>
    <n v="4"/>
    <s v="Nearshore Deep Demersal"/>
  </r>
  <r>
    <s v="COPP"/>
    <s v="NMFS"/>
    <n v="2022"/>
    <s v="202211-1012-12758-COPP-677"/>
    <n v="202211"/>
    <n v="1012"/>
    <n v="12758"/>
    <n v="677"/>
    <s v="Santa Barbara"/>
    <d v="2022-11-22T00:00:00"/>
    <s v="Coral Sea"/>
    <n v="372"/>
    <s v="NA"/>
    <s v="M"/>
    <n v="1"/>
    <s v="Yes"/>
    <s v="No"/>
    <s v="ripe testes , S"/>
    <x v="1"/>
    <n v="8826010108"/>
    <x v="11"/>
    <s v="Sebastes caurinus"/>
    <n v="2"/>
    <s v="Groundfish"/>
    <n v="15"/>
    <s v="Rockfish"/>
    <n v="4"/>
    <s v="Nearshore Deep Demersal"/>
  </r>
  <r>
    <s v="COPP"/>
    <s v="NMFS"/>
    <n v="2022"/>
    <s v="202208-1012-29746-COPP-314"/>
    <n v="202208"/>
    <n v="1012"/>
    <n v="29746"/>
    <n v="314"/>
    <s v="Emeryville"/>
    <d v="2022-08-06T00:00:00"/>
    <s v="Sea Wolf"/>
    <n v="401"/>
    <s v="NA"/>
    <s v="F"/>
    <n v="1"/>
    <s v="Yes"/>
    <s v="Yes"/>
    <s v=", S7"/>
    <x v="3"/>
    <n v="8826010108"/>
    <x v="11"/>
    <s v="Sebastes caurinus"/>
    <n v="2"/>
    <s v="Groundfish"/>
    <n v="15"/>
    <s v="Rockfish"/>
    <n v="4"/>
    <s v="Nearshore Deep Demersal"/>
  </r>
  <r>
    <s v="COPP"/>
    <s v="NMFS"/>
    <n v="2022"/>
    <s v="202211-1012-12758-COPP-680"/>
    <n v="202211"/>
    <n v="1012"/>
    <n v="12758"/>
    <n v="680"/>
    <s v="Santa Barbara"/>
    <d v="2022-11-22T00:00:00"/>
    <s v="Coral Sea"/>
    <n v="393"/>
    <s v="NA"/>
    <s v="M"/>
    <n v="1"/>
    <s v="Yes"/>
    <s v="No"/>
    <s v="ripe testes , S"/>
    <x v="1"/>
    <n v="8826010108"/>
    <x v="11"/>
    <s v="Sebastes caurinus"/>
    <n v="2"/>
    <s v="Groundfish"/>
    <n v="15"/>
    <s v="Rockfish"/>
    <n v="4"/>
    <s v="Nearshore Deep Demersal"/>
  </r>
  <r>
    <s v="COPP"/>
    <s v="NMFS"/>
    <n v="2023"/>
    <s v="202304-1012-37022-COPP-155"/>
    <n v="202304"/>
    <n v="1012"/>
    <n v="37022"/>
    <n v="155"/>
    <s v="Santa Barbara"/>
    <d v="2023-04-27T00:00:00"/>
    <s v="Stardust"/>
    <n v="419"/>
    <s v="NA"/>
    <s v="M"/>
    <n v="1"/>
    <s v="Yes"/>
    <s v="No"/>
    <s v="Dave &amp; Neosha assigned sample # 4 , S"/>
    <x v="1"/>
    <n v="8826010108"/>
    <x v="11"/>
    <s v="Sebastes caurinus"/>
    <n v="2"/>
    <s v="Groundfish"/>
    <n v="15"/>
    <s v="Rockfish"/>
    <n v="4"/>
    <s v="Nearshore Deep Demersal"/>
  </r>
  <r>
    <s v="COPP"/>
    <s v="NMFS"/>
    <n v="2022"/>
    <s v="202211-1012-12758-COPP-682"/>
    <n v="202211"/>
    <n v="1012"/>
    <n v="12758"/>
    <n v="682"/>
    <s v="Santa Barbara"/>
    <d v="2022-11-22T00:00:00"/>
    <s v="Coral Sea"/>
    <n v="339"/>
    <s v="NA"/>
    <s v="F"/>
    <n v="1"/>
    <s v="Yes"/>
    <s v="No"/>
    <s v="7 transitioning , S7+"/>
    <x v="1"/>
    <n v="8826010108"/>
    <x v="11"/>
    <s v="Sebastes caurinus"/>
    <n v="2"/>
    <s v="Groundfish"/>
    <n v="15"/>
    <s v="Rockfish"/>
    <n v="4"/>
    <s v="Nearshore Deep Demersal"/>
  </r>
  <r>
    <s v="COPP"/>
    <s v="UCSB"/>
    <n v="2024"/>
    <s v="202408-1012-28054-COPP-517"/>
    <n v="202408"/>
    <n v="1012"/>
    <n v="28054"/>
    <n v="517"/>
    <s v="Channel Islands"/>
    <d v="2024-08-30T00:00:00"/>
    <s v="Mirage"/>
    <n v="364"/>
    <s v="NA"/>
    <s v="M"/>
    <n v="1"/>
    <s v="Yes"/>
    <s v="Yes"/>
    <s v="NA"/>
    <x v="1"/>
    <n v="8826010108"/>
    <x v="11"/>
    <s v="Sebastes caurinus"/>
    <n v="2"/>
    <s v="Groundfish"/>
    <n v="15"/>
    <s v="Rockfish"/>
    <n v="4"/>
    <s v="Nearshore Deep Demersal"/>
  </r>
  <r>
    <s v="COPP"/>
    <s v="NMFS"/>
    <n v="2022"/>
    <s v="202208-1012-29746-COPP-319"/>
    <n v="202208"/>
    <n v="1012"/>
    <n v="29746"/>
    <n v="319"/>
    <s v="Emeryville"/>
    <d v="2022-08-07T00:00:00"/>
    <s v="Sea Wolf"/>
    <n v="315"/>
    <s v="NA"/>
    <s v="F"/>
    <n v="1"/>
    <s v="Yes"/>
    <s v="Yes"/>
    <s v=", S7"/>
    <x v="3"/>
    <n v="8826010108"/>
    <x v="11"/>
    <s v="Sebastes caurinus"/>
    <n v="2"/>
    <s v="Groundfish"/>
    <n v="15"/>
    <s v="Rockfish"/>
    <n v="4"/>
    <s v="Nearshore Deep Demersal"/>
  </r>
  <r>
    <s v="COPP"/>
    <s v="NMFS"/>
    <n v="2022"/>
    <s v="202208-1012-29746-COPP-320"/>
    <n v="202208"/>
    <n v="1012"/>
    <n v="29746"/>
    <n v="320"/>
    <s v="Emeryville"/>
    <d v="2022-08-07T00:00:00"/>
    <s v="Sea Wolf"/>
    <n v="391"/>
    <s v="NA"/>
    <s v="M"/>
    <n v="1"/>
    <s v="Yes"/>
    <s v="Yes"/>
    <s v=", S"/>
    <x v="3"/>
    <n v="8826010108"/>
    <x v="11"/>
    <s v="Sebastes caurinus"/>
    <n v="2"/>
    <s v="Groundfish"/>
    <n v="15"/>
    <s v="Rockfish"/>
    <n v="4"/>
    <s v="Nearshore Deep Demersal"/>
  </r>
  <r>
    <s v="COPP"/>
    <s v="NMFS"/>
    <n v="2022"/>
    <s v="202208-1012-29746-COPP-321"/>
    <n v="202208"/>
    <n v="1012"/>
    <n v="29746"/>
    <n v="321"/>
    <s v="Emeryville"/>
    <d v="2022-08-07T00:00:00"/>
    <s v="Sea Wolf"/>
    <n v="410"/>
    <s v="NA"/>
    <s v="M"/>
    <n v="1"/>
    <s v="Yes"/>
    <s v="Yes"/>
    <s v=", S"/>
    <x v="3"/>
    <n v="8826010108"/>
    <x v="11"/>
    <s v="Sebastes caurinus"/>
    <n v="2"/>
    <s v="Groundfish"/>
    <n v="15"/>
    <s v="Rockfish"/>
    <n v="4"/>
    <s v="Nearshore Deep Demersal"/>
  </r>
  <r>
    <s v="COPP"/>
    <s v="NMFS"/>
    <n v="2022"/>
    <s v="202209-1012-29746-COPP-687"/>
    <n v="202209"/>
    <n v="1012"/>
    <n v="29746"/>
    <n v="687"/>
    <s v="Emeryville"/>
    <d v="2022-09-15T00:00:00"/>
    <s v="Sea Wolf"/>
    <n v="391"/>
    <s v="NA"/>
    <s v="M"/>
    <n v="1"/>
    <s v="Yes"/>
    <s v="No"/>
    <s v=", S"/>
    <x v="3"/>
    <n v="8826010108"/>
    <x v="11"/>
    <s v="Sebastes caurinus"/>
    <n v="2"/>
    <s v="Groundfish"/>
    <n v="15"/>
    <s v="Rockfish"/>
    <n v="4"/>
    <s v="Nearshore Deep Demersal"/>
  </r>
  <r>
    <s v="COPP"/>
    <s v="UCSB"/>
    <n v="2024"/>
    <s v="202408-1012-28054-COPP-522"/>
    <n v="202408"/>
    <n v="1012"/>
    <n v="28054"/>
    <n v="522"/>
    <s v="Channel Islands"/>
    <d v="2024-08-30T00:00:00"/>
    <s v="Mirage"/>
    <n v="440"/>
    <s v="NA"/>
    <s v="F"/>
    <n v="1"/>
    <s v="Yes"/>
    <s v="Yes"/>
    <s v="NA"/>
    <x v="1"/>
    <n v="8826010108"/>
    <x v="11"/>
    <s v="Sebastes caurinus"/>
    <n v="2"/>
    <s v="Groundfish"/>
    <n v="15"/>
    <s v="Rockfish"/>
    <n v="4"/>
    <s v="Nearshore Deep Demersal"/>
  </r>
  <r>
    <s v="COPP"/>
    <s v="NMFS"/>
    <n v="2022"/>
    <s v="202209-1012-29746-COPP-688"/>
    <n v="202209"/>
    <n v="1012"/>
    <n v="29746"/>
    <n v="688"/>
    <s v="Emeryville"/>
    <d v="2022-09-15T00:00:00"/>
    <s v="Sea Wolf"/>
    <n v="326"/>
    <s v="NA"/>
    <s v="M"/>
    <n v="1"/>
    <s v="Yes"/>
    <s v="No"/>
    <s v=", S"/>
    <x v="3"/>
    <n v="8826010108"/>
    <x v="11"/>
    <s v="Sebastes caurinus"/>
    <n v="2"/>
    <s v="Groundfish"/>
    <n v="15"/>
    <s v="Rockfish"/>
    <n v="4"/>
    <s v="Nearshore Deep Demersal"/>
  </r>
  <r>
    <s v="COPP"/>
    <s v="NMFS"/>
    <n v="2024"/>
    <s v="202406-1012-16699-COPP-154"/>
    <n v="202406"/>
    <n v="1012"/>
    <n v="16699"/>
    <n v="154"/>
    <s v="Long Beach"/>
    <d v="2024-06-09T00:00:00"/>
    <s v="Eldorado"/>
    <n v="410"/>
    <s v="NA"/>
    <s v="M"/>
    <n v="1"/>
    <s v="Yes"/>
    <s v="No"/>
    <s v="RIPE"/>
    <x v="0"/>
    <n v="8826010108"/>
    <x v="11"/>
    <s v="Sebastes caurinus"/>
    <n v="2"/>
    <s v="Groundfish"/>
    <n v="15"/>
    <s v="Rockfish"/>
    <n v="4"/>
    <s v="Nearshore Deep Demersal"/>
  </r>
  <r>
    <s v="COPP"/>
    <s v="UCSB"/>
    <n v="2024"/>
    <s v="202408-1012-28054-COPP-523"/>
    <n v="202408"/>
    <n v="1012"/>
    <n v="28054"/>
    <n v="523"/>
    <s v="Channel Islands"/>
    <d v="2024-08-30T00:00:00"/>
    <s v="Mirage"/>
    <n v="349"/>
    <s v="NA"/>
    <s v="M"/>
    <n v="1"/>
    <s v="Yes"/>
    <s v="Yes"/>
    <s v="NA"/>
    <x v="1"/>
    <n v="8826010108"/>
    <x v="11"/>
    <s v="Sebastes caurinus"/>
    <n v="2"/>
    <s v="Groundfish"/>
    <n v="15"/>
    <s v="Rockfish"/>
    <n v="4"/>
    <s v="Nearshore Deep Demersal"/>
  </r>
  <r>
    <s v="COPP"/>
    <s v="NMFS"/>
    <n v="2022"/>
    <s v="202210-1012-37022-COPP-569"/>
    <n v="202210"/>
    <n v="1012"/>
    <n v="37022"/>
    <n v="569"/>
    <s v="Santa Barbara"/>
    <d v="2022-10-14T00:00:00"/>
    <s v="Stardust"/>
    <n v="445"/>
    <s v="NA"/>
    <s v="F"/>
    <n v="1"/>
    <s v="Yes"/>
    <s v="Yes"/>
    <s v="7 transitioning , S7+"/>
    <x v="1"/>
    <n v="8826010108"/>
    <x v="11"/>
    <s v="Sebastes caurinus"/>
    <n v="2"/>
    <s v="Groundfish"/>
    <n v="15"/>
    <s v="Rockfish"/>
    <n v="4"/>
    <s v="Nearshore Deep Demersal"/>
  </r>
  <r>
    <s v="COPP"/>
    <s v="UCSB"/>
    <n v="2024"/>
    <s v="202406-1012-28054-COPP-281"/>
    <n v="202406"/>
    <n v="1012"/>
    <n v="28054"/>
    <n v="281"/>
    <s v="Channel Islands"/>
    <d v="2024-06-22T00:00:00"/>
    <s v="Mirage"/>
    <n v="344"/>
    <s v="NA"/>
    <s v="F"/>
    <n v="1"/>
    <s v="Yes"/>
    <s v="No"/>
    <s v="NA"/>
    <x v="1"/>
    <n v="8826010108"/>
    <x v="11"/>
    <s v="Sebastes caurinus"/>
    <n v="2"/>
    <s v="Groundfish"/>
    <n v="15"/>
    <s v="Rockfish"/>
    <n v="4"/>
    <s v="Nearshore Deep Demersal"/>
  </r>
  <r>
    <s v="COPP"/>
    <s v="NMFS"/>
    <n v="2022"/>
    <s v="202207-1012-29746-COPP-86"/>
    <n v="202207"/>
    <n v="1012"/>
    <n v="29746"/>
    <n v="86"/>
    <s v="Emeryville"/>
    <d v="2022-07-12T00:00:00"/>
    <s v="Sea Wolf"/>
    <n v="423"/>
    <s v="NA"/>
    <s v="M"/>
    <n v="1"/>
    <s v="Yes"/>
    <s v="Yes"/>
    <s v=", S"/>
    <x v="3"/>
    <n v="8826010108"/>
    <x v="11"/>
    <s v="Sebastes caurinus"/>
    <n v="2"/>
    <s v="Groundfish"/>
    <n v="15"/>
    <s v="Rockfish"/>
    <n v="4"/>
    <s v="Nearshore Deep Demersal"/>
  </r>
  <r>
    <s v="COPP"/>
    <s v="NMFS"/>
    <n v="2022"/>
    <s v="202211-1012-14621-COPP-815"/>
    <n v="202211"/>
    <n v="1012"/>
    <n v="14621"/>
    <n v="815"/>
    <s v="San Pedro"/>
    <d v="2022-11-13T00:00:00"/>
    <s v="Amigo"/>
    <n v="346"/>
    <s v="NA"/>
    <s v="F"/>
    <n v="1"/>
    <s v="Yes"/>
    <s v="No"/>
    <s v="length on tag 34.6 MM , S2-"/>
    <x v="0"/>
    <n v="8826010108"/>
    <x v="11"/>
    <s v="Sebastes caurinus"/>
    <n v="2"/>
    <s v="Groundfish"/>
    <n v="15"/>
    <s v="Rockfish"/>
    <n v="4"/>
    <s v="Nearshore Deep Demersal"/>
  </r>
  <r>
    <s v="COPP"/>
    <s v="NMFS"/>
    <n v="2022"/>
    <s v="202207-1012-26871-COPP-7"/>
    <n v="202207"/>
    <n v="1012"/>
    <n v="26871"/>
    <n v="7"/>
    <s v="Santa Cruz"/>
    <d v="2022-07-01T00:00:00"/>
    <s v="Legacy"/>
    <s v="NA"/>
    <n v="456"/>
    <s v="F"/>
    <n v="1"/>
    <s v="Yes"/>
    <s v="Yes"/>
    <s v="Month of capture correct, Exact day of capture unknown , S7"/>
    <x v="5"/>
    <n v="8826010108"/>
    <x v="11"/>
    <s v="Sebastes caurinus"/>
    <n v="2"/>
    <s v="Groundfish"/>
    <n v="15"/>
    <s v="Rockfish"/>
    <n v="4"/>
    <s v="Nearshore Deep Demersal"/>
  </r>
  <r>
    <s v="COPP"/>
    <s v="NMFS"/>
    <n v="2022"/>
    <s v="202211-1012-14621-COPP-817"/>
    <n v="202211"/>
    <n v="1012"/>
    <n v="14621"/>
    <n v="817"/>
    <s v="San Pedro"/>
    <d v="2022-11-18T00:00:00"/>
    <s v="Amigo"/>
    <n v="490"/>
    <s v="NA"/>
    <s v="F"/>
    <n v="1"/>
    <s v="Yes"/>
    <s v="No"/>
    <s v="length on tag 49 MM , S2-"/>
    <x v="0"/>
    <n v="8826010108"/>
    <x v="11"/>
    <s v="Sebastes caurinus"/>
    <n v="2"/>
    <s v="Groundfish"/>
    <n v="15"/>
    <s v="Rockfish"/>
    <n v="4"/>
    <s v="Nearshore Deep Demersal"/>
  </r>
  <r>
    <s v="COPP"/>
    <s v="UCSB"/>
    <n v="2023"/>
    <s v="202308-1012-39022-COPP-282"/>
    <n v="202308"/>
    <n v="1012"/>
    <n v="39022"/>
    <n v="282"/>
    <s v="Santa Barbara"/>
    <d v="2023-08-31T00:00:00"/>
    <s v="Stardust"/>
    <n v="432"/>
    <s v="NA"/>
    <s v="F"/>
    <n v="1"/>
    <s v="Yes"/>
    <s v="No"/>
    <s v="NA"/>
    <x v="1"/>
    <n v="8826010108"/>
    <x v="11"/>
    <s v="Sebastes caurinus"/>
    <n v="2"/>
    <s v="Groundfish"/>
    <n v="15"/>
    <s v="Rockfish"/>
    <n v="4"/>
    <s v="Nearshore Deep Demersal"/>
  </r>
  <r>
    <s v="COPP"/>
    <s v="NMFS"/>
    <n v="2022"/>
    <s v="202208-1012-29746-COPP-334"/>
    <n v="202208"/>
    <n v="1012"/>
    <n v="29746"/>
    <n v="334"/>
    <s v="Emeryville"/>
    <d v="2022-08-24T00:00:00"/>
    <s v="Sea Wolf"/>
    <n v="355"/>
    <s v="NA"/>
    <s v="U"/>
    <s v="UNK"/>
    <s v="Yes"/>
    <s v="Yes"/>
    <s v="no gonads , S"/>
    <x v="3"/>
    <n v="8826010108"/>
    <x v="11"/>
    <s v="Sebastes caurinus"/>
    <n v="2"/>
    <s v="Groundfish"/>
    <n v="15"/>
    <s v="Rockfish"/>
    <n v="4"/>
    <s v="Nearshore Deep Demersal"/>
  </r>
  <r>
    <s v="COPP"/>
    <s v="NMFS"/>
    <n v="2022"/>
    <s v="202211-1012-28054-COPP-820"/>
    <n v="202211"/>
    <n v="1012"/>
    <n v="28054"/>
    <n v="820"/>
    <s v="Channel Islands"/>
    <d v="2022-11-19T00:00:00"/>
    <s v="Mirage"/>
    <n v="435"/>
    <s v="NA"/>
    <s v="M"/>
    <n v="1"/>
    <s v="Yes"/>
    <s v="No"/>
    <s v=", S"/>
    <x v="1"/>
    <n v="8826010108"/>
    <x v="11"/>
    <s v="Sebastes caurinus"/>
    <n v="2"/>
    <s v="Groundfish"/>
    <n v="15"/>
    <s v="Rockfish"/>
    <n v="4"/>
    <s v="Nearshore Deep Demersal"/>
  </r>
  <r>
    <s v="COPP"/>
    <s v="NMFS"/>
    <n v="2022"/>
    <s v="202211-1012-14621-COPP-819"/>
    <n v="202211"/>
    <n v="1012"/>
    <n v="14621"/>
    <n v="819"/>
    <s v="San Pedro"/>
    <d v="2022-11-18T00:00:00"/>
    <s v="Amigo"/>
    <n v="377"/>
    <s v="NA"/>
    <s v="M"/>
    <n v="1"/>
    <s v="Yes"/>
    <s v="No"/>
    <s v="whole fish no tag , S"/>
    <x v="0"/>
    <n v="8826010108"/>
    <x v="11"/>
    <s v="Sebastes caurinus"/>
    <n v="2"/>
    <s v="Groundfish"/>
    <n v="15"/>
    <s v="Rockfish"/>
    <n v="4"/>
    <s v="Nearshore Deep Demersal"/>
  </r>
  <r>
    <s v="COPP"/>
    <s v="NMFS"/>
    <n v="2022"/>
    <s v="202211-1012-28054-COPP-821"/>
    <n v="202211"/>
    <n v="1012"/>
    <n v="28054"/>
    <n v="821"/>
    <s v="Channel Islands"/>
    <d v="2022-11-19T00:00:00"/>
    <s v="Mirage"/>
    <n v="438"/>
    <s v="NA"/>
    <s v="M"/>
    <n v="1"/>
    <s v="Yes"/>
    <s v="No"/>
    <s v=", S"/>
    <x v="1"/>
    <n v="8826010108"/>
    <x v="11"/>
    <s v="Sebastes caurinus"/>
    <n v="2"/>
    <s v="Groundfish"/>
    <n v="15"/>
    <s v="Rockfish"/>
    <n v="4"/>
    <s v="Nearshore Deep Demersal"/>
  </r>
  <r>
    <s v="COPP"/>
    <s v="UCSB"/>
    <n v="2023"/>
    <s v="202308-1012-12758-COPP-205"/>
    <n v="202308"/>
    <n v="1012"/>
    <n v="12758"/>
    <n v="205"/>
    <s v="Santa Barbara"/>
    <d v="2023-08-10T00:00:00"/>
    <s v="Coral Sea"/>
    <n v="360"/>
    <s v="NA"/>
    <s v="F"/>
    <n v="1"/>
    <s v="Yes"/>
    <s v="No"/>
    <s v="NA"/>
    <x v="1"/>
    <n v="8826010108"/>
    <x v="11"/>
    <s v="Sebastes caurinus"/>
    <n v="2"/>
    <s v="Groundfish"/>
    <n v="15"/>
    <s v="Rockfish"/>
    <n v="4"/>
    <s v="Nearshore Deep Demersal"/>
  </r>
  <r>
    <s v="COPP"/>
    <s v="SIO"/>
    <n v="2023"/>
    <s v="202309-1012-28054-COPP-448"/>
    <n v="202309"/>
    <n v="1012"/>
    <n v="28054"/>
    <n v="448"/>
    <s v="Channel Islands"/>
    <d v="2023-09-01T00:00:00"/>
    <s v="Mirage"/>
    <n v="362"/>
    <s v="NA"/>
    <s v="U"/>
    <s v="UNK"/>
    <s v="Yes"/>
    <s v="No"/>
    <s v="NA"/>
    <x v="1"/>
    <n v="8826010108"/>
    <x v="11"/>
    <s v="Sebastes caurinus"/>
    <n v="2"/>
    <s v="Groundfish"/>
    <n v="15"/>
    <s v="Rockfish"/>
    <n v="4"/>
    <s v="Nearshore Deep Demersal"/>
  </r>
  <r>
    <s v="COPP"/>
    <s v="NMFS"/>
    <n v="2022"/>
    <s v="202211-1012-28054-COPP-824"/>
    <n v="202211"/>
    <n v="1012"/>
    <n v="28054"/>
    <n v="824"/>
    <s v="Channel Islands"/>
    <d v="2022-11-19T00:00:00"/>
    <s v="Mirage"/>
    <n v="349"/>
    <s v="NA"/>
    <s v="M"/>
    <n v="1"/>
    <s v="Yes"/>
    <s v="No"/>
    <s v="ripe testes , S"/>
    <x v="1"/>
    <n v="8826010108"/>
    <x v="11"/>
    <s v="Sebastes caurinus"/>
    <n v="2"/>
    <s v="Groundfish"/>
    <n v="15"/>
    <s v="Rockfish"/>
    <n v="4"/>
    <s v="Nearshore Deep Demersal"/>
  </r>
  <r>
    <s v="COPP"/>
    <s v="NMFS"/>
    <n v="2022"/>
    <s v="202209-1012-26871-COPP-461"/>
    <n v="202209"/>
    <n v="1012"/>
    <n v="26871"/>
    <n v="461"/>
    <s v="Santa Cruz"/>
    <d v="2022-09-03T00:00:00"/>
    <s v="Legacy"/>
    <n v="330"/>
    <s v="NA"/>
    <s v="F"/>
    <n v="1"/>
    <s v="Yes"/>
    <s v="Yes"/>
    <s v=", S7"/>
    <x v="5"/>
    <n v="8826010108"/>
    <x v="11"/>
    <s v="Sebastes caurinus"/>
    <n v="2"/>
    <s v="Groundfish"/>
    <n v="15"/>
    <s v="Rockfish"/>
    <n v="4"/>
    <s v="Nearshore Deep Demersal"/>
  </r>
  <r>
    <s v="COPP"/>
    <s v="NMFS"/>
    <n v="2022"/>
    <s v="202211-1012-28054-COPP-828"/>
    <n v="202211"/>
    <n v="1012"/>
    <n v="28054"/>
    <n v="828"/>
    <s v="Channel Islands"/>
    <d v="2022-11-19T00:00:00"/>
    <s v="Mirage"/>
    <n v="374"/>
    <s v="NA"/>
    <s v="F"/>
    <n v="1"/>
    <s v="Yes"/>
    <s v="No"/>
    <s v=", S7+"/>
    <x v="1"/>
    <n v="8826010108"/>
    <x v="11"/>
    <s v="Sebastes caurinus"/>
    <n v="2"/>
    <s v="Groundfish"/>
    <n v="15"/>
    <s v="Rockfish"/>
    <n v="4"/>
    <s v="Nearshore Deep Demersal"/>
  </r>
  <r>
    <s v="COPP"/>
    <s v="NMFS"/>
    <n v="2022"/>
    <s v="202211-1012-UKN-COPP-708"/>
    <n v="202211"/>
    <n v="1012"/>
    <s v="UKN"/>
    <n v="708"/>
    <s v="Sausalito"/>
    <d v="2022-11-01T00:00:00"/>
    <s v="Salty Lady"/>
    <n v="421"/>
    <s v="NA"/>
    <s v="M"/>
    <n v="1"/>
    <s v="Yes"/>
    <s v="No"/>
    <s v="Collected in November day unknown, ripe testes , S"/>
    <x v="3"/>
    <n v="8826010108"/>
    <x v="11"/>
    <s v="Sebastes caurinus"/>
    <n v="2"/>
    <s v="Groundfish"/>
    <n v="15"/>
    <s v="Rockfish"/>
    <n v="4"/>
    <s v="Nearshore Deep Demersal"/>
  </r>
  <r>
    <s v="COPP"/>
    <s v="UCSB"/>
    <n v="2023"/>
    <s v="202305-1012-12758-COPP-49"/>
    <n v="202305"/>
    <n v="1012"/>
    <n v="12758"/>
    <n v="49"/>
    <s v="Santa Barbara"/>
    <d v="2023-05-31T00:00:00"/>
    <s v="Coral Sea"/>
    <n v="386"/>
    <s v="NA"/>
    <s v="M"/>
    <n v="1"/>
    <s v="Yes"/>
    <s v="No"/>
    <s v="NA"/>
    <x v="1"/>
    <n v="8826010108"/>
    <x v="11"/>
    <s v="Sebastes caurinus"/>
    <n v="2"/>
    <s v="Groundfish"/>
    <n v="15"/>
    <s v="Rockfish"/>
    <n v="4"/>
    <s v="Nearshore Deep Demersal"/>
  </r>
  <r>
    <s v="COPP"/>
    <s v="NMFS"/>
    <n v="2022"/>
    <s v="202212-1012-29746-COPP-710"/>
    <n v="202212"/>
    <n v="1012"/>
    <n v="29746"/>
    <n v="710"/>
    <s v="Emeryville"/>
    <d v="2022-12-02T00:00:00"/>
    <s v="Sea Wolf"/>
    <n v="313"/>
    <s v="NA"/>
    <s v="F"/>
    <n v="1"/>
    <s v="Yes"/>
    <s v="No"/>
    <s v=", S2-"/>
    <x v="3"/>
    <n v="8826010108"/>
    <x v="11"/>
    <s v="Sebastes caurinus"/>
    <n v="2"/>
    <s v="Groundfish"/>
    <n v="15"/>
    <s v="Rockfish"/>
    <n v="4"/>
    <s v="Nearshore Deep Demersal"/>
  </r>
  <r>
    <s v="COPP"/>
    <s v="UCSB"/>
    <n v="2023"/>
    <s v="202308-1012-12758-COPP-173"/>
    <n v="202308"/>
    <n v="1012"/>
    <n v="12758"/>
    <n v="173"/>
    <s v="Santa Barbara"/>
    <d v="2023-08-09T00:00:00"/>
    <s v="Coral Sea"/>
    <n v="336"/>
    <s v="NA"/>
    <s v="F"/>
    <n v="1"/>
    <s v="Yes"/>
    <s v="No"/>
    <s v="NA"/>
    <x v="1"/>
    <n v="8826010108"/>
    <x v="11"/>
    <s v="Sebastes caurinus"/>
    <n v="2"/>
    <s v="Groundfish"/>
    <n v="15"/>
    <s v="Rockfish"/>
    <n v="4"/>
    <s v="Nearshore Deep Demersal"/>
  </r>
  <r>
    <s v="COPP"/>
    <s v="NMFS"/>
    <n v="2023"/>
    <s v="202307-1012-28054-COPP-483"/>
    <n v="202307"/>
    <n v="1012"/>
    <n v="28054"/>
    <n v="483"/>
    <s v="Channel Islands"/>
    <d v="2023-07-13T00:00:00"/>
    <s v="Mirage"/>
    <n v="427"/>
    <s v="NA"/>
    <s v="F"/>
    <n v="1"/>
    <s v="Yes"/>
    <s v="No"/>
    <s v="Dave &amp; Neosha assigned sample # 332 , S7"/>
    <x v="1"/>
    <n v="8826010108"/>
    <x v="11"/>
    <s v="Sebastes caurinus"/>
    <n v="2"/>
    <s v="Groundfish"/>
    <n v="15"/>
    <s v="Rockfish"/>
    <n v="4"/>
    <s v="Nearshore Deep Demersal"/>
  </r>
  <r>
    <s v="COPP"/>
    <s v="NMFS"/>
    <n v="2022"/>
    <s v="202206-1012-28054-COPP-64"/>
    <n v="202206"/>
    <n v="1012"/>
    <n v="28054"/>
    <n v="64"/>
    <s v="Channel Islands"/>
    <d v="2022-06-14T00:00:00"/>
    <s v="Mirage"/>
    <n v="402"/>
    <s v="NA"/>
    <s v="F"/>
    <n v="1"/>
    <s v="Yes"/>
    <s v="Yes"/>
    <s v="not recently spent with REL , S5"/>
    <x v="1"/>
    <n v="8826010108"/>
    <x v="11"/>
    <s v="Sebastes caurinus"/>
    <n v="2"/>
    <s v="Groundfish"/>
    <n v="15"/>
    <s v="Rockfish"/>
    <n v="4"/>
    <s v="Nearshore Deep Demersal"/>
  </r>
  <r>
    <s v="COPP"/>
    <s v="HSU"/>
    <n v="2024"/>
    <s v="202406-1012-73062-COPP-153"/>
    <n v="202406"/>
    <n v="1012"/>
    <n v="73062"/>
    <n v="153"/>
    <s v="Crescent City"/>
    <d v="2024-06-18T00:00:00"/>
    <s v="Out Of The Box"/>
    <n v="433"/>
    <n v="417"/>
    <s v="M"/>
    <n v="1"/>
    <s v="Yes"/>
    <s v="No"/>
    <s v="unmarked species, photo taken, only a piece of otolith retained"/>
    <x v="2"/>
    <n v="8826010108"/>
    <x v="11"/>
    <s v="Sebastes caurinus"/>
    <n v="2"/>
    <s v="Groundfish"/>
    <n v="15"/>
    <s v="Rockfish"/>
    <n v="4"/>
    <s v="Nearshore Deep Demersal"/>
  </r>
  <r>
    <s v="COPP"/>
    <s v="NMFS"/>
    <n v="2022"/>
    <s v="202207-1012-29746-COPP-107"/>
    <n v="202207"/>
    <n v="1012"/>
    <n v="29746"/>
    <n v="107"/>
    <s v="Emeryville"/>
    <d v="2022-07-12T00:00:00"/>
    <s v="Sea Wolf"/>
    <n v="370"/>
    <s v="NA"/>
    <s v="F"/>
    <n v="1"/>
    <s v="Yes"/>
    <s v="Yes"/>
    <s v="COLLECTION DATE ESTIMATED BETWEEN 7/12-28/2022 , S5"/>
    <x v="3"/>
    <n v="8826010108"/>
    <x v="11"/>
    <s v="Sebastes caurinus"/>
    <n v="2"/>
    <s v="Groundfish"/>
    <n v="15"/>
    <s v="Rockfish"/>
    <n v="4"/>
    <s v="Nearshore Deep Demersal"/>
  </r>
  <r>
    <s v="COPP"/>
    <s v="UCSB"/>
    <n v="2024"/>
    <s v="202405-1012-28054-COPP-185"/>
    <n v="202405"/>
    <n v="1012"/>
    <n v="28054"/>
    <n v="185"/>
    <s v="Channel Islands"/>
    <d v="2024-05-31T00:00:00"/>
    <s v="Mirage"/>
    <n v="448"/>
    <s v="NA"/>
    <s v="F"/>
    <n v="1"/>
    <s v="Yes"/>
    <s v="No"/>
    <s v="NA"/>
    <x v="1"/>
    <n v="8826010108"/>
    <x v="11"/>
    <s v="Sebastes caurinus"/>
    <n v="2"/>
    <s v="Groundfish"/>
    <n v="15"/>
    <s v="Rockfish"/>
    <n v="4"/>
    <s v="Nearshore Deep Demersal"/>
  </r>
  <r>
    <s v="COPP"/>
    <s v="NMFS"/>
    <n v="2022"/>
    <s v="202208-1012-29746-COPP-353"/>
    <n v="202208"/>
    <n v="1012"/>
    <n v="29746"/>
    <n v="353"/>
    <s v="Emeryville"/>
    <d v="2022-08-01T00:00:00"/>
    <s v="Sea Wolf"/>
    <n v="415"/>
    <s v="NA"/>
    <s v="F"/>
    <n v="1"/>
    <s v="Yes"/>
    <s v="Yes"/>
    <s v="caught in august, day of capture unknown, whole fish, REL , S7"/>
    <x v="3"/>
    <n v="8826010108"/>
    <x v="11"/>
    <s v="Sebastes caurinus"/>
    <n v="2"/>
    <s v="Groundfish"/>
    <n v="15"/>
    <s v="Rockfish"/>
    <n v="4"/>
    <s v="Nearshore Deep Demersal"/>
  </r>
  <r>
    <s v="COPP"/>
    <s v="NMFS"/>
    <n v="2022"/>
    <s v="202207-1012-26871-COPP-232"/>
    <n v="202207"/>
    <n v="1012"/>
    <n v="26871"/>
    <n v="232"/>
    <s v="Santa Cruz"/>
    <d v="2022-07-29T00:00:00"/>
    <s v="Legacy"/>
    <n v="410"/>
    <s v="NA"/>
    <s v="F"/>
    <n v="1"/>
    <s v="Yes"/>
    <s v="Yes"/>
    <s v=", S7"/>
    <x v="5"/>
    <n v="8826010108"/>
    <x v="11"/>
    <s v="Sebastes caurinus"/>
    <n v="2"/>
    <s v="Groundfish"/>
    <n v="15"/>
    <s v="Rockfish"/>
    <n v="4"/>
    <s v="Nearshore Deep Demersal"/>
  </r>
  <r>
    <s v="COPP"/>
    <s v="NMFS"/>
    <n v="2023"/>
    <s v="202306-1012-28054-COPP-343"/>
    <n v="202306"/>
    <n v="1012"/>
    <n v="28054"/>
    <n v="343"/>
    <s v="Channel Islands"/>
    <d v="2023-06-16T00:00:00"/>
    <s v="Mirage"/>
    <n v="256"/>
    <s v="NA"/>
    <s v="M"/>
    <n v="0"/>
    <s v="Yes"/>
    <s v="No"/>
    <s v="Dave &amp; Neosha assigned sample # 192 , S"/>
    <x v="1"/>
    <n v="8826010108"/>
    <x v="11"/>
    <s v="Sebastes caurinus"/>
    <n v="2"/>
    <s v="Groundfish"/>
    <n v="15"/>
    <s v="Rockfish"/>
    <n v="4"/>
    <s v="Nearshore Deep Demersal"/>
  </r>
  <r>
    <s v="COPP"/>
    <s v="NMFS"/>
    <n v="2022"/>
    <s v="202211-1012-28054-COPP-717"/>
    <n v="202211"/>
    <n v="1012"/>
    <n v="28054"/>
    <n v="717"/>
    <s v="Channel Islands"/>
    <d v="2022-11-06T00:00:00"/>
    <s v="Mirage"/>
    <n v="390"/>
    <s v="NA"/>
    <s v="F"/>
    <n v="1"/>
    <s v="Yes"/>
    <s v="No"/>
    <s v=", S7+"/>
    <x v="1"/>
    <n v="8826010108"/>
    <x v="11"/>
    <s v="Sebastes caurinus"/>
    <n v="2"/>
    <s v="Groundfish"/>
    <n v="15"/>
    <s v="Rockfish"/>
    <n v="4"/>
    <s v="Nearshore Deep Demersal"/>
  </r>
  <r>
    <s v="COPP"/>
    <s v="NMFS"/>
    <n v="2022"/>
    <s v="202211-1012-28054-COPP-719"/>
    <n v="202211"/>
    <n v="1012"/>
    <n v="28054"/>
    <n v="719"/>
    <s v="Channel Islands"/>
    <d v="2022-11-06T00:00:00"/>
    <s v="Mirage"/>
    <n v="371"/>
    <s v="NA"/>
    <s v="M"/>
    <n v="1"/>
    <s v="Yes"/>
    <s v="No"/>
    <s v="ripe testes , S"/>
    <x v="1"/>
    <n v="8826010108"/>
    <x v="11"/>
    <s v="Sebastes caurinus"/>
    <n v="2"/>
    <s v="Groundfish"/>
    <n v="15"/>
    <s v="Rockfish"/>
    <n v="4"/>
    <s v="Nearshore Deep Demersal"/>
  </r>
  <r>
    <s v="COPP"/>
    <s v="NMFS"/>
    <n v="2022"/>
    <s v="202212-1012-12758-COPP-841"/>
    <n v="202212"/>
    <n v="1012"/>
    <n v="12758"/>
    <n v="841"/>
    <s v="Santa Barbara"/>
    <d v="2022-12-07T00:00:00"/>
    <s v="Coral Sea"/>
    <n v="480"/>
    <s v="NA"/>
    <s v="F"/>
    <n v="1"/>
    <s v="Yes"/>
    <s v="No"/>
    <s v=", S2-"/>
    <x v="1"/>
    <n v="8826010108"/>
    <x v="11"/>
    <s v="Sebastes caurinus"/>
    <n v="2"/>
    <s v="Groundfish"/>
    <n v="15"/>
    <s v="Rockfish"/>
    <n v="4"/>
    <s v="Nearshore Deep Demersal"/>
  </r>
  <r>
    <s v="COPP"/>
    <s v="NMFS"/>
    <n v="2023"/>
    <s v="202306-1012-28054-COPP-345"/>
    <n v="202306"/>
    <n v="1012"/>
    <n v="28054"/>
    <n v="345"/>
    <s v="Channel Islands"/>
    <d v="2023-06-16T00:00:00"/>
    <s v="Mirage"/>
    <n v="385"/>
    <s v="NA"/>
    <s v="F"/>
    <n v="1"/>
    <s v="Yes"/>
    <s v="No"/>
    <s v="Dave &amp; Neosha assigned sample # 194 , S7"/>
    <x v="1"/>
    <n v="8826010108"/>
    <x v="11"/>
    <s v="Sebastes caurinus"/>
    <n v="2"/>
    <s v="Groundfish"/>
    <n v="15"/>
    <s v="Rockfish"/>
    <n v="4"/>
    <s v="Nearshore Deep Demersal"/>
  </r>
  <r>
    <s v="COPP"/>
    <s v="NMFS"/>
    <n v="2023"/>
    <s v="202306-1012-28054-COPP-346"/>
    <n v="202306"/>
    <n v="1012"/>
    <n v="28054"/>
    <n v="346"/>
    <s v="Channel Islands"/>
    <d v="2023-06-16T00:00:00"/>
    <s v="Mirage"/>
    <n v="375"/>
    <s v="NA"/>
    <s v="F"/>
    <n v="1"/>
    <s v="Yes"/>
    <s v="No"/>
    <s v="Dave &amp; Neosha assigned sample # 195 , S7"/>
    <x v="1"/>
    <n v="8826010108"/>
    <x v="11"/>
    <s v="Sebastes caurinus"/>
    <n v="2"/>
    <s v="Groundfish"/>
    <n v="15"/>
    <s v="Rockfish"/>
    <n v="4"/>
    <s v="Nearshore Deep Demersal"/>
  </r>
  <r>
    <s v="COPP"/>
    <s v="SIO"/>
    <n v="2024"/>
    <s v="202407-1012-39045-COPP-249"/>
    <n v="202407"/>
    <n v="1012"/>
    <n v="39045"/>
    <n v="249"/>
    <s v="Mission Bay"/>
    <d v="2024-07-23T00:00:00"/>
    <s v="Outer Limits"/>
    <n v="469"/>
    <s v="NA"/>
    <s v="F"/>
    <n v="1"/>
    <s v="Yes"/>
    <s v="Yes"/>
    <s v="WHOLE OCTOPUS AND PARTIALLY DIGESTED ROCKFISH IN STOMACH; STAGE 5; FISH CAUGHT AT CORTEZ BANK"/>
    <x v="0"/>
    <n v="8826010108"/>
    <x v="11"/>
    <s v="Sebastes caurinus"/>
    <n v="2"/>
    <s v="Groundfish"/>
    <n v="15"/>
    <s v="Rockfish"/>
    <n v="4"/>
    <s v="Nearshore Deep Demersal"/>
  </r>
  <r>
    <s v="COPP"/>
    <s v="NMFS"/>
    <n v="2022"/>
    <s v="202208-1012-12758-COPP-482"/>
    <n v="202208"/>
    <n v="1012"/>
    <n v="12758"/>
    <n v="482"/>
    <s v="Santa Barbara"/>
    <d v="2022-08-23T00:00:00"/>
    <s v="Coral Sea"/>
    <n v="361"/>
    <s v="NA"/>
    <s v="F"/>
    <n v="1"/>
    <s v="Yes"/>
    <s v="Yes"/>
    <s v=", S7"/>
    <x v="1"/>
    <n v="8826010108"/>
    <x v="11"/>
    <s v="Sebastes caurinus"/>
    <n v="2"/>
    <s v="Groundfish"/>
    <n v="15"/>
    <s v="Rockfish"/>
    <n v="4"/>
    <s v="Nearshore Deep Demersal"/>
  </r>
  <r>
    <s v="COPP"/>
    <s v="NMFS"/>
    <n v="2022"/>
    <s v="202211-1012-28054-COPP-724"/>
    <n v="202211"/>
    <n v="1012"/>
    <n v="28054"/>
    <n v="724"/>
    <s v="Channel Islands"/>
    <d v="2022-11-06T00:00:00"/>
    <s v="Mirage"/>
    <n v="423"/>
    <s v="NA"/>
    <s v="F"/>
    <n v="1"/>
    <s v="Yes"/>
    <s v="No"/>
    <s v=", S2-"/>
    <x v="1"/>
    <n v="8826010108"/>
    <x v="11"/>
    <s v="Sebastes caurinus"/>
    <n v="2"/>
    <s v="Groundfish"/>
    <n v="15"/>
    <s v="Rockfish"/>
    <n v="4"/>
    <s v="Nearshore Deep Demersal"/>
  </r>
  <r>
    <s v="COPP"/>
    <s v="NMFS"/>
    <n v="2022"/>
    <s v="202211-1012-28054-COPP-722"/>
    <n v="202211"/>
    <n v="1012"/>
    <n v="28054"/>
    <n v="722"/>
    <s v="Channel Islands"/>
    <d v="2022-11-06T00:00:00"/>
    <s v="Mirage"/>
    <n v="382"/>
    <s v="NA"/>
    <s v="F"/>
    <n v="1"/>
    <s v="Yes"/>
    <s v="No"/>
    <s v=", S7"/>
    <x v="1"/>
    <n v="8826010108"/>
    <x v="11"/>
    <s v="Sebastes caurinus"/>
    <n v="2"/>
    <s v="Groundfish"/>
    <n v="15"/>
    <s v="Rockfish"/>
    <n v="4"/>
    <s v="Nearshore Deep Demersal"/>
  </r>
  <r>
    <s v="COPP"/>
    <s v="NMFS"/>
    <n v="2022"/>
    <s v="202212-1012-28054-COPP-727"/>
    <n v="202212"/>
    <n v="1012"/>
    <n v="28054"/>
    <n v="727"/>
    <s v="Channel Islands"/>
    <d v="2022-12-04T00:00:00"/>
    <s v="Mirage"/>
    <n v="392"/>
    <s v="NA"/>
    <s v="F"/>
    <n v="1"/>
    <s v="Yes"/>
    <s v="No"/>
    <s v=", S2-"/>
    <x v="1"/>
    <n v="8826010108"/>
    <x v="11"/>
    <s v="Sebastes caurinus"/>
    <n v="2"/>
    <s v="Groundfish"/>
    <n v="15"/>
    <s v="Rockfish"/>
    <n v="4"/>
    <s v="Nearshore Deep Demersal"/>
  </r>
  <r>
    <s v="COPP"/>
    <s v="UCSB"/>
    <n v="2024"/>
    <s v="202405-1012-28054-COPP-198"/>
    <n v="202405"/>
    <n v="1012"/>
    <n v="28054"/>
    <n v="198"/>
    <s v="Channel Islands"/>
    <d v="2024-05-31T00:00:00"/>
    <s v="Mirage"/>
    <n v="446"/>
    <s v="NA"/>
    <s v="M"/>
    <n v="1"/>
    <s v="Yes"/>
    <s v="No"/>
    <s v="NA"/>
    <x v="1"/>
    <n v="8826010108"/>
    <x v="11"/>
    <s v="Sebastes caurinus"/>
    <n v="2"/>
    <s v="Groundfish"/>
    <n v="15"/>
    <s v="Rockfish"/>
    <n v="4"/>
    <s v="Nearshore Deep Demersal"/>
  </r>
  <r>
    <s v="COPP"/>
    <s v="NMFS"/>
    <n v="2023"/>
    <s v="202306-1012-28054-COPP-352"/>
    <n v="202306"/>
    <n v="1012"/>
    <n v="28054"/>
    <n v="352"/>
    <s v="Channel Islands"/>
    <d v="2023-06-16T00:00:00"/>
    <s v="Mirage"/>
    <n v="379"/>
    <s v="NA"/>
    <s v="F"/>
    <n v="1"/>
    <s v="Yes"/>
    <s v="No"/>
    <s v="Dave &amp; Neosha assigned sample # 201 , S7"/>
    <x v="1"/>
    <n v="8826010108"/>
    <x v="11"/>
    <s v="Sebastes caurinus"/>
    <n v="2"/>
    <s v="Groundfish"/>
    <n v="15"/>
    <s v="Rockfish"/>
    <n v="4"/>
    <s v="Nearshore Deep Demersal"/>
  </r>
  <r>
    <s v="COPP"/>
    <s v="NMFS"/>
    <n v="2022"/>
    <s v="202209-1012-12758-COPP-488"/>
    <n v="202209"/>
    <n v="1012"/>
    <n v="12758"/>
    <n v="488"/>
    <s v="Santa Barbara"/>
    <d v="2022-09-30T00:00:00"/>
    <s v="Coral Sea"/>
    <n v="383"/>
    <s v="NA"/>
    <s v="F"/>
    <n v="1"/>
    <s v="Yes"/>
    <s v="Yes"/>
    <s v=", S7"/>
    <x v="1"/>
    <n v="8826010108"/>
    <x v="11"/>
    <s v="Sebastes caurinus"/>
    <n v="2"/>
    <s v="Groundfish"/>
    <n v="15"/>
    <s v="Rockfish"/>
    <n v="4"/>
    <s v="Nearshore Deep Demersal"/>
  </r>
  <r>
    <s v="COPP"/>
    <s v="UCSB"/>
    <n v="2024"/>
    <s v="202405-1012-28054-COPP-203"/>
    <n v="202405"/>
    <n v="1012"/>
    <n v="28054"/>
    <n v="203"/>
    <s v="Channel Islands"/>
    <d v="2024-05-31T00:00:00"/>
    <s v="Mirage"/>
    <n v="468"/>
    <s v="NA"/>
    <s v="M"/>
    <n v="1"/>
    <s v="Yes"/>
    <s v="No"/>
    <s v="MARKED ON TAG AS GOPHER"/>
    <x v="1"/>
    <n v="8826010108"/>
    <x v="11"/>
    <s v="Sebastes caurinus"/>
    <n v="2"/>
    <s v="Groundfish"/>
    <n v="15"/>
    <s v="Rockfish"/>
    <n v="4"/>
    <s v="Nearshore Deep Demersal"/>
  </r>
  <r>
    <s v="COPP"/>
    <s v="NMFS"/>
    <n v="2022"/>
    <s v="202206-1012-14621-COPP-247"/>
    <n v="202206"/>
    <n v="1012"/>
    <n v="14621"/>
    <n v="247"/>
    <s v="San Pedro"/>
    <d v="2022-06-26T00:00:00"/>
    <s v="Amigo"/>
    <n v="390"/>
    <s v="NA"/>
    <s v="U"/>
    <s v="UNK"/>
    <s v="Yes"/>
    <s v="Yes"/>
    <s v="no gonads, rounding measurements? (all end in zero) , S"/>
    <x v="0"/>
    <n v="8826010108"/>
    <x v="11"/>
    <s v="Sebastes caurinus"/>
    <n v="2"/>
    <s v="Groundfish"/>
    <n v="15"/>
    <s v="Rockfish"/>
    <n v="4"/>
    <s v="Nearshore Deep Demersal"/>
  </r>
  <r>
    <s v="COPP"/>
    <s v="NMFS"/>
    <n v="2022"/>
    <s v="202208-1012-12758-COPP-369"/>
    <n v="202208"/>
    <n v="1012"/>
    <n v="12758"/>
    <n v="369"/>
    <s v="Santa Barbara"/>
    <d v="2022-08-13T00:00:00"/>
    <s v="Coral Sea"/>
    <n v="374"/>
    <s v="NA"/>
    <s v="F"/>
    <n v="1"/>
    <s v="Yes"/>
    <s v="Yes"/>
    <s v="very early vit.  , S7"/>
    <x v="1"/>
    <n v="8826010108"/>
    <x v="11"/>
    <s v="Sebastes caurinus"/>
    <n v="2"/>
    <s v="Groundfish"/>
    <n v="15"/>
    <s v="Rockfish"/>
    <n v="4"/>
    <s v="Nearshore Deep Demersal"/>
  </r>
  <r>
    <s v="COPP"/>
    <s v="NMFS"/>
    <n v="2022"/>
    <s v="202207-1012-12758-COPP-167"/>
    <n v="202207"/>
    <n v="1012"/>
    <n v="12758"/>
    <n v="167"/>
    <s v="Santa Barbara"/>
    <d v="2022-07-09T00:00:00"/>
    <s v="Coral Sea"/>
    <n v="438"/>
    <s v="NA"/>
    <s v="M"/>
    <n v="1"/>
    <s v="Yes"/>
    <s v="Yes"/>
    <s v=", S"/>
    <x v="1"/>
    <n v="8826010108"/>
    <x v="11"/>
    <s v="Sebastes caurinus"/>
    <n v="2"/>
    <s v="Groundfish"/>
    <n v="15"/>
    <s v="Rockfish"/>
    <n v="4"/>
    <s v="Nearshore Deep Demersal"/>
  </r>
  <r>
    <s v="COPP"/>
    <s v="NMFS"/>
    <n v="2022"/>
    <s v="202208-1012-12758-COPP-371"/>
    <n v="202208"/>
    <n v="1012"/>
    <n v="12758"/>
    <n v="371"/>
    <s v="Santa Barbara"/>
    <d v="2022-08-15T00:00:00"/>
    <s v="Coral Sea"/>
    <n v="435"/>
    <s v="NA"/>
    <s v="M"/>
    <n v="1"/>
    <s v="Yes"/>
    <s v="Yes"/>
    <s v=", S"/>
    <x v="1"/>
    <n v="8826010108"/>
    <x v="11"/>
    <s v="Sebastes caurinus"/>
    <n v="2"/>
    <s v="Groundfish"/>
    <n v="15"/>
    <s v="Rockfish"/>
    <n v="4"/>
    <s v="Nearshore Deep Demersal"/>
  </r>
  <r>
    <s v="COPP"/>
    <s v="NMFS"/>
    <n v="2022"/>
    <s v="202212-1012-28054-COPP-859"/>
    <n v="202212"/>
    <n v="1012"/>
    <n v="28054"/>
    <n v="859"/>
    <s v="Channel Islands"/>
    <d v="2022-12-27T00:00:00"/>
    <s v="Mirage"/>
    <n v="365"/>
    <s v="NA"/>
    <s v="F"/>
    <n v="1"/>
    <s v="Yes"/>
    <s v="No"/>
    <s v=", S2-"/>
    <x v="1"/>
    <n v="8826010108"/>
    <x v="11"/>
    <s v="Sebastes caurinus"/>
    <n v="2"/>
    <s v="Groundfish"/>
    <n v="15"/>
    <s v="Rockfish"/>
    <n v="4"/>
    <s v="Nearshore Deep Demersal"/>
  </r>
  <r>
    <s v="COPP"/>
    <s v="NMFS"/>
    <n v="2022"/>
    <s v="202207-1012-26871-COPP-10"/>
    <n v="202207"/>
    <n v="1012"/>
    <n v="26871"/>
    <n v="10"/>
    <s v="Santa Cruz"/>
    <d v="2022-07-01T00:00:00"/>
    <s v="Legacy"/>
    <s v="NA"/>
    <n v="348"/>
    <s v="F"/>
    <n v="0"/>
    <s v="Yes"/>
    <s v="Yes"/>
    <s v="Month of capture correct, Exact day of capture unknown , S1"/>
    <x v="5"/>
    <n v="8826010108"/>
    <x v="11"/>
    <s v="Sebastes caurinus"/>
    <n v="2"/>
    <s v="Groundfish"/>
    <n v="15"/>
    <s v="Rockfish"/>
    <n v="4"/>
    <s v="Nearshore Deep Demersal"/>
  </r>
  <r>
    <s v="COPP"/>
    <s v="SIO"/>
    <n v="2023"/>
    <s v="202308-1012-28054-COPP-325"/>
    <n v="202308"/>
    <n v="1012"/>
    <n v="28054"/>
    <n v="325"/>
    <s v="Channel Islands"/>
    <d v="2023-08-10T00:00:00"/>
    <s v="Mirage"/>
    <n v="405"/>
    <s v="NA"/>
    <s v="F"/>
    <n v="1"/>
    <s v="Yes"/>
    <s v="No"/>
    <s v="stage 5"/>
    <x v="1"/>
    <n v="8826010108"/>
    <x v="11"/>
    <s v="Sebastes caurinus"/>
    <n v="2"/>
    <s v="Groundfish"/>
    <n v="15"/>
    <s v="Rockfish"/>
    <n v="4"/>
    <s v="Nearshore Deep Demersal"/>
  </r>
  <r>
    <s v="COPP"/>
    <s v="NMFS"/>
    <n v="2023"/>
    <s v="202307-1012-28054-COPP-472"/>
    <n v="202307"/>
    <n v="1012"/>
    <n v="28054"/>
    <n v="472"/>
    <s v="Channel Islands"/>
    <d v="2023-07-13T00:00:00"/>
    <s v="Mirage"/>
    <n v="419"/>
    <s v="NA"/>
    <s v="M"/>
    <n v="1"/>
    <s v="Yes"/>
    <s v="No"/>
    <s v="Dave &amp; Neosha assigned sample # 321 , S"/>
    <x v="1"/>
    <n v="8826010108"/>
    <x v="11"/>
    <s v="Sebastes caurinus"/>
    <n v="2"/>
    <s v="Groundfish"/>
    <n v="15"/>
    <s v="Rockfish"/>
    <n v="4"/>
    <s v="Nearshore Deep Demersal"/>
  </r>
  <r>
    <s v="COPP"/>
    <s v="NMFS"/>
    <n v="2022"/>
    <s v="202210-1012-12758-COPP-740"/>
    <n v="202210"/>
    <n v="1012"/>
    <n v="12758"/>
    <n v="740"/>
    <s v="Santa Barbara"/>
    <d v="2022-10-27T00:00:00"/>
    <s v="Coral Sea"/>
    <n v="445"/>
    <s v="NA"/>
    <s v="M"/>
    <n v="1"/>
    <s v="Yes"/>
    <s v="No"/>
    <s v=", S"/>
    <x v="1"/>
    <n v="8826010108"/>
    <x v="11"/>
    <s v="Sebastes caurinus"/>
    <n v="2"/>
    <s v="Groundfish"/>
    <n v="15"/>
    <s v="Rockfish"/>
    <n v="4"/>
    <s v="Nearshore Deep Demersal"/>
  </r>
  <r>
    <s v="COPP"/>
    <s v="NMFS"/>
    <n v="2022"/>
    <s v="202207-1012-12758-COPP-174"/>
    <n v="202207"/>
    <n v="1012"/>
    <n v="12758"/>
    <n v="174"/>
    <s v="Santa Barbara"/>
    <d v="2022-07-25T00:00:00"/>
    <s v="Coral Sea"/>
    <n v="481"/>
    <s v="NA"/>
    <s v="M"/>
    <n v="1"/>
    <s v="Yes"/>
    <s v="Yes"/>
    <s v=", S"/>
    <x v="1"/>
    <n v="8826010108"/>
    <x v="11"/>
    <s v="Sebastes caurinus"/>
    <n v="2"/>
    <s v="Groundfish"/>
    <n v="15"/>
    <s v="Rockfish"/>
    <n v="4"/>
    <s v="Nearshore Deep Demersal"/>
  </r>
  <r>
    <s v="COPP"/>
    <s v="NMFS"/>
    <n v="2022"/>
    <s v="202209-1012-26871-COPP-540"/>
    <n v="202209"/>
    <n v="1012"/>
    <n v="26871"/>
    <n v="540"/>
    <s v="Santa Cruz"/>
    <d v="2022-09-10T00:00:00"/>
    <s v="Legacy"/>
    <n v="460"/>
    <s v="NA"/>
    <s v="M"/>
    <n v="1"/>
    <s v="Yes"/>
    <s v="Yes"/>
    <s v="ripe testes , S"/>
    <x v="5"/>
    <n v="8826010108"/>
    <x v="11"/>
    <s v="Sebastes caurinus"/>
    <n v="2"/>
    <s v="Groundfish"/>
    <n v="15"/>
    <s v="Rockfish"/>
    <n v="4"/>
    <s v="Nearshore Deep Demersal"/>
  </r>
  <r>
    <s v="COPP"/>
    <s v="NMFS"/>
    <n v="2023"/>
    <s v="202307-1012-28054-COPP-474"/>
    <n v="202307"/>
    <n v="1012"/>
    <n v="28054"/>
    <n v="474"/>
    <s v="Channel Islands"/>
    <d v="2023-07-13T00:00:00"/>
    <s v="Mirage"/>
    <n v="404"/>
    <s v="NA"/>
    <s v="F"/>
    <n v="1"/>
    <s v="Yes"/>
    <s v="No"/>
    <s v="Dave &amp; Neosha assigned sample # 323 , S7"/>
    <x v="1"/>
    <n v="8826010108"/>
    <x v="11"/>
    <s v="Sebastes caurinus"/>
    <n v="2"/>
    <s v="Groundfish"/>
    <n v="15"/>
    <s v="Rockfish"/>
    <n v="4"/>
    <s v="Nearshore Deep Demersal"/>
  </r>
  <r>
    <s v="COPP"/>
    <s v="NMFS"/>
    <n v="2023"/>
    <s v="202307-1012-28054-COPP-477"/>
    <n v="202307"/>
    <n v="1012"/>
    <n v="28054"/>
    <n v="477"/>
    <s v="Channel Islands"/>
    <d v="2023-07-13T00:00:00"/>
    <s v="Mirage"/>
    <n v="376"/>
    <s v="NA"/>
    <s v="M"/>
    <n v="1"/>
    <s v="Yes"/>
    <s v="No"/>
    <s v="Dave &amp; Neosha assigned sample # 326 , S"/>
    <x v="1"/>
    <n v="8826010108"/>
    <x v="11"/>
    <s v="Sebastes caurinus"/>
    <n v="2"/>
    <s v="Groundfish"/>
    <n v="15"/>
    <s v="Rockfish"/>
    <n v="4"/>
    <s v="Nearshore Deep Demersal"/>
  </r>
  <r>
    <s v="COPP"/>
    <s v="NMFS"/>
    <n v="2022"/>
    <s v="202212-1012-28054-COPP-866"/>
    <n v="202212"/>
    <n v="1012"/>
    <n v="28054"/>
    <n v="866"/>
    <s v="Channel Islands"/>
    <d v="2022-12-27T00:00:00"/>
    <s v="Mirage"/>
    <n v="425"/>
    <s v="NA"/>
    <s v="F"/>
    <n v="1"/>
    <s v="Yes"/>
    <s v="No"/>
    <s v=", S3"/>
    <x v="1"/>
    <n v="8826010108"/>
    <x v="11"/>
    <s v="Sebastes caurinus"/>
    <n v="2"/>
    <s v="Groundfish"/>
    <n v="15"/>
    <s v="Rockfish"/>
    <n v="4"/>
    <s v="Nearshore Deep Demersal"/>
  </r>
  <r>
    <s v="COPP"/>
    <s v="MLML"/>
    <n v="2023"/>
    <s v="202308-1012-29746-COPP-175"/>
    <n v="202308"/>
    <n v="1012"/>
    <n v="29746"/>
    <n v="175"/>
    <s v="Emeryville"/>
    <d v="2023-08-03T00:00:00"/>
    <s v="Sea Wolf"/>
    <n v="220"/>
    <s v="NA"/>
    <s v="M"/>
    <n v="0"/>
    <s v="Yes"/>
    <s v="No"/>
    <s v="NA"/>
    <x v="3"/>
    <n v="8826010108"/>
    <x v="11"/>
    <s v="Sebastes caurinus"/>
    <n v="2"/>
    <s v="Groundfish"/>
    <n v="15"/>
    <s v="Rockfish"/>
    <n v="4"/>
    <s v="Nearshore Deep Demersal"/>
  </r>
  <r>
    <s v="COPP"/>
    <s v="UCSB"/>
    <n v="2024"/>
    <s v="202409-1012-12758-COPP-583"/>
    <n v="202409"/>
    <n v="1012"/>
    <n v="12758"/>
    <n v="583"/>
    <s v="Santa Barbara"/>
    <d v="2024-09-28T00:00:00"/>
    <s v="Coral Sea"/>
    <n v="329"/>
    <s v="NA"/>
    <s v="M"/>
    <n v="1"/>
    <s v="Yes"/>
    <s v="Yes"/>
    <s v="NA"/>
    <x v="1"/>
    <n v="8826010108"/>
    <x v="11"/>
    <s v="Sebastes caurinus"/>
    <n v="2"/>
    <s v="Groundfish"/>
    <n v="15"/>
    <s v="Rockfish"/>
    <n v="4"/>
    <s v="Nearshore Deep Demersal"/>
  </r>
  <r>
    <s v="COPP"/>
    <s v="NMFS"/>
    <n v="2023"/>
    <s v="202307-1012-28054-COPP-481"/>
    <n v="202307"/>
    <n v="1012"/>
    <n v="28054"/>
    <n v="481"/>
    <s v="Channel Islands"/>
    <d v="2023-07-13T00:00:00"/>
    <s v="Mirage"/>
    <n v="438"/>
    <s v="NA"/>
    <s v="F"/>
    <n v="1"/>
    <s v="Yes"/>
    <s v="No"/>
    <s v="Dave &amp; Neosha assigned sample # 330 , S7"/>
    <x v="1"/>
    <n v="8826010108"/>
    <x v="11"/>
    <s v="Sebastes caurinus"/>
    <n v="2"/>
    <s v="Groundfish"/>
    <n v="15"/>
    <s v="Rockfish"/>
    <n v="4"/>
    <s v="Nearshore Deep Demersal"/>
  </r>
  <r>
    <s v="COPP"/>
    <s v="NMFS"/>
    <n v="2022"/>
    <s v="202210-1012-12758-COPP-749"/>
    <n v="202210"/>
    <n v="1012"/>
    <n v="12758"/>
    <n v="749"/>
    <s v="Santa Barbara"/>
    <d v="2022-10-27T00:00:00"/>
    <s v="Coral Sea"/>
    <n v="497"/>
    <s v="NA"/>
    <s v="F"/>
    <n v="1"/>
    <s v="Yes"/>
    <s v="No"/>
    <s v=", S2-"/>
    <x v="1"/>
    <n v="8826010108"/>
    <x v="11"/>
    <s v="Sebastes caurinus"/>
    <n v="2"/>
    <s v="Groundfish"/>
    <n v="15"/>
    <s v="Rockfish"/>
    <n v="4"/>
    <s v="Nearshore Deep Demersal"/>
  </r>
  <r>
    <s v="COPP"/>
    <s v="UCSB"/>
    <n v="2024"/>
    <s v="202410-1012-28054-COPP-626"/>
    <n v="202410"/>
    <n v="1012"/>
    <n v="28054"/>
    <n v="626"/>
    <s v="Channel Islands"/>
    <d v="2024-10-13T00:00:00"/>
    <s v="Mirage"/>
    <n v="399"/>
    <s v="NA"/>
    <s v="F"/>
    <n v="1"/>
    <s v="Yes"/>
    <s v="Yes"/>
    <s v="NA"/>
    <x v="1"/>
    <n v="8826010108"/>
    <x v="11"/>
    <s v="Sebastes caurinus"/>
    <n v="2"/>
    <s v="Groundfish"/>
    <n v="15"/>
    <s v="Rockfish"/>
    <n v="4"/>
    <s v="Nearshore Deep Demersal"/>
  </r>
  <r>
    <s v="COPP"/>
    <s v="NMFS"/>
    <n v="2022"/>
    <s v="202208-1012-29746-COPP-346"/>
    <n v="202208"/>
    <n v="1012"/>
    <n v="29746"/>
    <n v="346"/>
    <s v="Emeryville"/>
    <d v="2022-08-28T00:00:00"/>
    <s v="Sea Wolf"/>
    <n v="394"/>
    <s v="NA"/>
    <s v="F"/>
    <n v="1"/>
    <s v="Yes"/>
    <s v="Yes"/>
    <s v=", S7"/>
    <x v="3"/>
    <n v="8826010108"/>
    <x v="11"/>
    <s v="Sebastes caurinus"/>
    <n v="2"/>
    <s v="Groundfish"/>
    <n v="15"/>
    <s v="Rockfish"/>
    <n v="4"/>
    <s v="Nearshore Deep Demersal"/>
  </r>
  <r>
    <s v="COPP"/>
    <s v="NMFS"/>
    <n v="2022"/>
    <s v="202206-1012-28054-COPP-65"/>
    <n v="202206"/>
    <n v="1012"/>
    <n v="28054"/>
    <n v="65"/>
    <s v="Channel Islands"/>
    <d v="2022-06-14T00:00:00"/>
    <s v="Mirage"/>
    <n v="358"/>
    <s v="NA"/>
    <s v="F"/>
    <n v="1"/>
    <s v="Yes"/>
    <s v="Yes"/>
    <s v="repoduced this past season transitioning from 5 to 7 , S7"/>
    <x v="1"/>
    <n v="8826010108"/>
    <x v="11"/>
    <s v="Sebastes caurinus"/>
    <n v="2"/>
    <s v="Groundfish"/>
    <n v="15"/>
    <s v="Rockfish"/>
    <n v="4"/>
    <s v="Nearshore Deep Demersal"/>
  </r>
  <r>
    <s v="COPP"/>
    <s v="NMFS"/>
    <n v="2022"/>
    <s v="202206-1012-28054-COPP-66"/>
    <n v="202206"/>
    <n v="1012"/>
    <n v="28054"/>
    <n v="66"/>
    <s v="Channel Islands"/>
    <d v="2022-06-14T00:00:00"/>
    <s v="Mirage"/>
    <n v="420"/>
    <s v="NA"/>
    <s v="M"/>
    <n v="1"/>
    <s v="Yes"/>
    <s v="Yes"/>
    <s v=", S"/>
    <x v="1"/>
    <n v="8826010108"/>
    <x v="11"/>
    <s v="Sebastes caurinus"/>
    <n v="2"/>
    <s v="Groundfish"/>
    <n v="15"/>
    <s v="Rockfish"/>
    <n v="4"/>
    <s v="Nearshore Deep Demersal"/>
  </r>
  <r>
    <s v="COPP"/>
    <s v="NMFS"/>
    <n v="2023"/>
    <s v="202307-1012-28054-COPP-487"/>
    <n v="202307"/>
    <n v="1012"/>
    <n v="28054"/>
    <n v="487"/>
    <s v="Channel Islands"/>
    <d v="2023-07-28T00:00:00"/>
    <s v="Mirage"/>
    <n v="321"/>
    <s v="NA"/>
    <s v="F"/>
    <n v="1"/>
    <s v="Yes"/>
    <s v="No"/>
    <s v="Dave &amp; Neosha assigned sample # 336 , S7"/>
    <x v="1"/>
    <n v="8826010108"/>
    <x v="11"/>
    <s v="Sebastes caurinus"/>
    <n v="2"/>
    <s v="Groundfish"/>
    <n v="15"/>
    <s v="Rockfish"/>
    <n v="4"/>
    <s v="Nearshore Deep Demersal"/>
  </r>
  <r>
    <s v="COPP"/>
    <s v="NMFS"/>
    <n v="2022"/>
    <s v="202209-1012-37022-COPP-512"/>
    <n v="202209"/>
    <n v="1012"/>
    <n v="37022"/>
    <n v="512"/>
    <s v="Santa Barbara"/>
    <d v="2022-09-30T00:00:00"/>
    <s v="Stardust"/>
    <n v="374"/>
    <s v="NA"/>
    <s v="M"/>
    <n v="1"/>
    <s v="Yes"/>
    <s v="Yes"/>
    <s v="ripe testes , S"/>
    <x v="1"/>
    <n v="8826010108"/>
    <x v="11"/>
    <s v="Sebastes caurinus"/>
    <n v="2"/>
    <s v="Groundfish"/>
    <n v="15"/>
    <s v="Rockfish"/>
    <n v="4"/>
    <s v="Nearshore Deep Demersal"/>
  </r>
  <r>
    <s v="COPP"/>
    <s v="NMFS"/>
    <n v="2022"/>
    <s v="202212-1012-37022-COPP-879"/>
    <n v="202212"/>
    <n v="1012"/>
    <n v="37022"/>
    <n v="879"/>
    <s v="Santa Barbara"/>
    <d v="2022-12-16T00:00:00"/>
    <s v="Stardust"/>
    <n v="476"/>
    <s v="NA"/>
    <s v="M"/>
    <n v="1"/>
    <s v="Yes"/>
    <s v="No"/>
    <s v=", S"/>
    <x v="1"/>
    <n v="8826010108"/>
    <x v="11"/>
    <s v="Sebastes caurinus"/>
    <n v="2"/>
    <s v="Groundfish"/>
    <n v="15"/>
    <s v="Rockfish"/>
    <n v="4"/>
    <s v="Nearshore Deep Demersal"/>
  </r>
  <r>
    <s v="COPP"/>
    <s v="NMFS"/>
    <n v="2022"/>
    <s v="202212-1012-37022-COPP-880"/>
    <n v="202212"/>
    <n v="1012"/>
    <n v="37022"/>
    <n v="880"/>
    <s v="Santa Barbara"/>
    <d v="2022-12-16T00:00:00"/>
    <s v="Stardust"/>
    <n v="367"/>
    <s v="NA"/>
    <s v="M"/>
    <n v="1"/>
    <s v="Yes"/>
    <s v="No"/>
    <s v=", S"/>
    <x v="1"/>
    <n v="8826010108"/>
    <x v="11"/>
    <s v="Sebastes caurinus"/>
    <n v="2"/>
    <s v="Groundfish"/>
    <n v="15"/>
    <s v="Rockfish"/>
    <n v="4"/>
    <s v="Nearshore Deep Demersal"/>
  </r>
  <r>
    <s v="COPP"/>
    <s v="NMFS"/>
    <n v="2022"/>
    <s v="202208-1012-28054-COPP-394"/>
    <n v="202208"/>
    <n v="1012"/>
    <n v="28054"/>
    <n v="394"/>
    <s v="Channel Islands"/>
    <d v="2022-08-27T00:00:00"/>
    <s v="Mirage"/>
    <n v="348"/>
    <s v="NA"/>
    <s v="M"/>
    <n v="1"/>
    <s v="Yes"/>
    <s v="Yes"/>
    <s v=", S"/>
    <x v="1"/>
    <n v="8826010108"/>
    <x v="11"/>
    <s v="Sebastes caurinus"/>
    <n v="2"/>
    <s v="Groundfish"/>
    <n v="15"/>
    <s v="Rockfish"/>
    <n v="4"/>
    <s v="Nearshore Deep Demersal"/>
  </r>
  <r>
    <s v="COPP"/>
    <s v="NMFS"/>
    <n v="2022"/>
    <s v="202208-1012-28054-COPP-395"/>
    <n v="202208"/>
    <n v="1012"/>
    <n v="28054"/>
    <n v="395"/>
    <s v="Channel Islands"/>
    <d v="2022-08-27T00:00:00"/>
    <s v="Mirage"/>
    <n v="364"/>
    <s v="NA"/>
    <s v="F"/>
    <n v="1"/>
    <s v="Yes"/>
    <s v="Yes"/>
    <s v=", S7"/>
    <x v="1"/>
    <n v="8826010108"/>
    <x v="11"/>
    <s v="Sebastes caurinus"/>
    <n v="2"/>
    <s v="Groundfish"/>
    <n v="15"/>
    <s v="Rockfish"/>
    <n v="4"/>
    <s v="Nearshore Deep Demersal"/>
  </r>
  <r>
    <s v="COPP"/>
    <s v="MLML"/>
    <n v="2023"/>
    <s v="202307-1012-29746-COPP-188"/>
    <n v="202307"/>
    <n v="1012"/>
    <n v="29746"/>
    <n v="188"/>
    <s v="Emeryville"/>
    <d v="2023-07-28T00:00:00"/>
    <s v="Sea Wolf"/>
    <n v="290"/>
    <s v="NA"/>
    <s v="M"/>
    <n v="0"/>
    <s v="Yes"/>
    <s v="No"/>
    <s v="NA"/>
    <x v="3"/>
    <n v="8826010108"/>
    <x v="11"/>
    <s v="Sebastes caurinus"/>
    <n v="2"/>
    <s v="Groundfish"/>
    <n v="15"/>
    <s v="Rockfish"/>
    <n v="4"/>
    <s v="Nearshore Deep Demersal"/>
  </r>
  <r>
    <s v="COPP"/>
    <s v="NMFS"/>
    <n v="2022"/>
    <s v="202208-1012-28054-COPP-397"/>
    <n v="202208"/>
    <n v="1012"/>
    <n v="28054"/>
    <n v="397"/>
    <s v="Channel Islands"/>
    <d v="2022-08-27T00:00:00"/>
    <s v="Mirage"/>
    <n v="404"/>
    <s v="NA"/>
    <s v="M"/>
    <n v="1"/>
    <s v="Yes"/>
    <s v="Yes"/>
    <s v=", S"/>
    <x v="1"/>
    <n v="8826010108"/>
    <x v="11"/>
    <s v="Sebastes caurinus"/>
    <n v="2"/>
    <s v="Groundfish"/>
    <n v="15"/>
    <s v="Rockfish"/>
    <n v="4"/>
    <s v="Nearshore Deep Demersal"/>
  </r>
  <r>
    <s v="COPP"/>
    <s v="NMFS"/>
    <n v="2022"/>
    <s v="202212-1012-12758-COPP-885"/>
    <n v="202212"/>
    <n v="1012"/>
    <n v="12758"/>
    <n v="885"/>
    <s v="Santa Barbara"/>
    <d v="2022-12-19T00:00:00"/>
    <s v="Coral Sea"/>
    <n v="385"/>
    <s v="NA"/>
    <s v="M"/>
    <n v="1"/>
    <s v="Yes"/>
    <s v="No"/>
    <s v=", S"/>
    <x v="1"/>
    <n v="8826010108"/>
    <x v="11"/>
    <s v="Sebastes caurinus"/>
    <n v="2"/>
    <s v="Groundfish"/>
    <n v="15"/>
    <s v="Rockfish"/>
    <n v="4"/>
    <s v="Nearshore Deep Demersal"/>
  </r>
  <r>
    <s v="COPP"/>
    <s v="NMFS"/>
    <n v="2022"/>
    <s v="202207-1012-12758-COPP-157"/>
    <n v="202207"/>
    <n v="1012"/>
    <n v="12758"/>
    <n v="157"/>
    <s v="Santa Barbara"/>
    <d v="2022-07-09T00:00:00"/>
    <s v="Coral Sea"/>
    <n v="444"/>
    <s v="NA"/>
    <s v="M"/>
    <n v="1"/>
    <s v="Yes"/>
    <s v="Yes"/>
    <s v=", S"/>
    <x v="1"/>
    <n v="8826010108"/>
    <x v="11"/>
    <s v="Sebastes caurinus"/>
    <n v="2"/>
    <s v="Groundfish"/>
    <n v="15"/>
    <s v="Rockfish"/>
    <n v="4"/>
    <s v="Nearshore Deep Demersal"/>
  </r>
  <r>
    <s v="COPP"/>
    <s v="NMFS"/>
    <n v="2022"/>
    <s v="202211-1012-12758-COPP-765"/>
    <n v="202211"/>
    <n v="1012"/>
    <n v="12758"/>
    <n v="765"/>
    <s v="Santa Barbara"/>
    <d v="2022-11-04T00:00:00"/>
    <s v="Coral Sea"/>
    <n v="454"/>
    <s v="NA"/>
    <s v="F"/>
    <n v="1"/>
    <s v="Yes"/>
    <s v="No"/>
    <s v=", S2-"/>
    <x v="1"/>
    <n v="8826010108"/>
    <x v="11"/>
    <s v="Sebastes caurinus"/>
    <n v="2"/>
    <s v="Groundfish"/>
    <n v="15"/>
    <s v="Rockfish"/>
    <n v="4"/>
    <s v="Nearshore Deep Demersal"/>
  </r>
  <r>
    <s v="COPP"/>
    <s v="NMFS"/>
    <n v="2022"/>
    <s v="202207-1012-12758-COPP-159"/>
    <n v="202207"/>
    <n v="1012"/>
    <n v="12758"/>
    <n v="159"/>
    <s v="Santa Barbara"/>
    <d v="2022-07-09T00:00:00"/>
    <s v="Coral Sea"/>
    <n v="411"/>
    <s v="NA"/>
    <s v="M"/>
    <n v="1"/>
    <s v="Yes"/>
    <s v="Yes"/>
    <s v=", S"/>
    <x v="1"/>
    <n v="8826010108"/>
    <x v="11"/>
    <s v="Sebastes caurinus"/>
    <n v="2"/>
    <s v="Groundfish"/>
    <n v="15"/>
    <s v="Rockfish"/>
    <n v="4"/>
    <s v="Nearshore Deep Demersal"/>
  </r>
  <r>
    <s v="COPP"/>
    <s v="NMFS"/>
    <n v="2022"/>
    <s v="202207-1012-12758-COPP-160"/>
    <n v="202207"/>
    <n v="1012"/>
    <n v="12758"/>
    <n v="160"/>
    <s v="Santa Barbara"/>
    <d v="2022-07-09T00:00:00"/>
    <s v="Coral Sea"/>
    <n v="454"/>
    <s v="NA"/>
    <s v="M"/>
    <n v="1"/>
    <s v="Yes"/>
    <s v="Yes"/>
    <s v=", S"/>
    <x v="1"/>
    <n v="8826010108"/>
    <x v="11"/>
    <s v="Sebastes caurinus"/>
    <n v="2"/>
    <s v="Groundfish"/>
    <n v="15"/>
    <s v="Rockfish"/>
    <n v="4"/>
    <s v="Nearshore Deep Demersal"/>
  </r>
  <r>
    <s v="COPP"/>
    <s v="NMFS"/>
    <n v="2022"/>
    <s v="202206-1012-12758-COPP-40"/>
    <n v="202206"/>
    <n v="1012"/>
    <n v="12758"/>
    <n v="40"/>
    <s v="Santa Barbara"/>
    <d v="2022-06-24T00:00:00"/>
    <s v="Coral Sea"/>
    <n v="361"/>
    <s v="NA"/>
    <s v="M"/>
    <n v="1"/>
    <s v="Yes"/>
    <s v="Yes"/>
    <s v="Individually tagged and measured on boat , S"/>
    <x v="1"/>
    <n v="8826010108"/>
    <x v="11"/>
    <s v="Sebastes caurinus"/>
    <n v="2"/>
    <s v="Groundfish"/>
    <n v="15"/>
    <s v="Rockfish"/>
    <n v="4"/>
    <s v="Nearshore Deep Demersal"/>
  </r>
  <r>
    <s v="COPP"/>
    <s v="NMFS"/>
    <n v="2022"/>
    <s v="202207-1012-12758-COPP-162"/>
    <n v="202207"/>
    <n v="1012"/>
    <n v="12758"/>
    <n v="162"/>
    <s v="Santa Barbara"/>
    <d v="2022-07-09T00:00:00"/>
    <s v="Coral Sea"/>
    <n v="425"/>
    <s v="NA"/>
    <s v="M"/>
    <n v="1"/>
    <s v="Yes"/>
    <s v="Yes"/>
    <s v=", S"/>
    <x v="1"/>
    <n v="8826010108"/>
    <x v="11"/>
    <s v="Sebastes caurinus"/>
    <n v="2"/>
    <s v="Groundfish"/>
    <n v="15"/>
    <s v="Rockfish"/>
    <n v="4"/>
    <s v="Nearshore Deep Demersal"/>
  </r>
  <r>
    <s v="COPP"/>
    <s v="NMFS"/>
    <n v="2022"/>
    <s v="202207-1012-12758-COPP-163"/>
    <n v="202207"/>
    <n v="1012"/>
    <n v="12758"/>
    <n v="163"/>
    <s v="Santa Barbara"/>
    <d v="2022-07-09T00:00:00"/>
    <s v="Coral Sea"/>
    <n v="460"/>
    <s v="NA"/>
    <s v="M"/>
    <n v="1"/>
    <s v="Yes"/>
    <s v="Yes"/>
    <s v=", S"/>
    <x v="1"/>
    <n v="8826010108"/>
    <x v="11"/>
    <s v="Sebastes caurinus"/>
    <n v="2"/>
    <s v="Groundfish"/>
    <n v="15"/>
    <s v="Rockfish"/>
    <n v="4"/>
    <s v="Nearshore Deep Demersal"/>
  </r>
  <r>
    <s v="COPP"/>
    <s v="MLML"/>
    <n v="2024"/>
    <s v="202405-1012-73873-COPP-91"/>
    <n v="202405"/>
    <n v="1012"/>
    <n v="73873"/>
    <n v="91"/>
    <s v="Moss Landing"/>
    <d v="2024-05-03T00:00:00"/>
    <s v="Last Meal"/>
    <n v="277"/>
    <s v="NA"/>
    <s v="M"/>
    <n v="0"/>
    <s v="Yes"/>
    <s v="No"/>
    <s v="NA"/>
    <x v="5"/>
    <n v="8826010108"/>
    <x v="11"/>
    <s v="Sebastes caurinus"/>
    <n v="2"/>
    <s v="Groundfish"/>
    <n v="15"/>
    <s v="Rockfish"/>
    <n v="4"/>
    <s v="Nearshore Deep Demersal"/>
  </r>
  <r>
    <s v="COPP"/>
    <s v="NMFS"/>
    <n v="2022"/>
    <s v="202209-1012-28054-COPP-406"/>
    <n v="202209"/>
    <n v="1012"/>
    <n v="28054"/>
    <n v="406"/>
    <s v="Channel Islands"/>
    <d v="2022-09-04T00:00:00"/>
    <s v="Mirage"/>
    <n v="403"/>
    <s v="NA"/>
    <s v="F"/>
    <n v="1"/>
    <s v="Yes"/>
    <s v="Yes"/>
    <s v=", S7"/>
    <x v="1"/>
    <n v="8826010108"/>
    <x v="11"/>
    <s v="Sebastes caurinus"/>
    <n v="2"/>
    <s v="Groundfish"/>
    <n v="15"/>
    <s v="Rockfish"/>
    <n v="4"/>
    <s v="Nearshore Deep Demersal"/>
  </r>
  <r>
    <s v="COPP"/>
    <s v="NMFS"/>
    <n v="2022"/>
    <s v="202212-1012-12758-COPP-893"/>
    <n v="202212"/>
    <n v="1012"/>
    <n v="12758"/>
    <n v="893"/>
    <s v="Santa Barbara"/>
    <d v="2022-12-19T00:00:00"/>
    <s v="Coral Sea"/>
    <n v="400"/>
    <s v="NA"/>
    <s v="F"/>
    <n v="1"/>
    <s v="Yes"/>
    <s v="No"/>
    <s v=", S2"/>
    <x v="1"/>
    <n v="8826010108"/>
    <x v="11"/>
    <s v="Sebastes caurinus"/>
    <n v="2"/>
    <s v="Groundfish"/>
    <n v="15"/>
    <s v="Rockfish"/>
    <n v="4"/>
    <s v="Nearshore Deep Demersal"/>
  </r>
  <r>
    <s v="COPP"/>
    <s v="NMFS"/>
    <n v="2022"/>
    <s v="202209-1012-26871-COPP-531"/>
    <n v="202209"/>
    <n v="1012"/>
    <n v="26871"/>
    <n v="531"/>
    <s v="Santa Cruz"/>
    <d v="2022-09-05T00:00:00"/>
    <s v="Legacy"/>
    <n v="331"/>
    <s v="NA"/>
    <s v="M"/>
    <n v="1"/>
    <s v="Yes"/>
    <s v="Yes"/>
    <s v=", S"/>
    <x v="5"/>
    <n v="8826010108"/>
    <x v="11"/>
    <s v="Sebastes caurinus"/>
    <n v="2"/>
    <s v="Groundfish"/>
    <n v="15"/>
    <s v="Rockfish"/>
    <n v="4"/>
    <s v="Nearshore Deep Demersal"/>
  </r>
  <r>
    <s v="COPP"/>
    <s v="UCSB"/>
    <n v="2023"/>
    <s v="202305-1012-12758-COPP-34"/>
    <n v="202305"/>
    <n v="1012"/>
    <n v="12758"/>
    <n v="34"/>
    <s v="Santa Barbara"/>
    <d v="2023-05-31T00:00:00"/>
    <s v="Coral Sea"/>
    <n v="431"/>
    <s v="NA"/>
    <s v="M"/>
    <n v="1"/>
    <s v="Yes"/>
    <s v="No"/>
    <s v="Only 1 oto found"/>
    <x v="1"/>
    <n v="8826010108"/>
    <x v="11"/>
    <s v="Sebastes caurinus"/>
    <n v="2"/>
    <s v="Groundfish"/>
    <n v="15"/>
    <s v="Rockfish"/>
    <n v="4"/>
    <s v="Nearshore Deep Demersal"/>
  </r>
  <r>
    <s v="COPP"/>
    <s v="UCSB"/>
    <n v="2024"/>
    <s v="202408-1012-28054-COPP-527"/>
    <n v="202408"/>
    <n v="1012"/>
    <n v="28054"/>
    <n v="527"/>
    <s v="Channel Islands"/>
    <d v="2024-08-13T00:00:00"/>
    <s v="Mirage"/>
    <n v="417"/>
    <s v="NA"/>
    <s v="M"/>
    <n v="1"/>
    <s v="Yes"/>
    <s v="Yes"/>
    <s v="NA"/>
    <x v="1"/>
    <n v="8826010108"/>
    <x v="11"/>
    <s v="Sebastes caurinus"/>
    <n v="2"/>
    <s v="Groundfish"/>
    <n v="15"/>
    <s v="Rockfish"/>
    <n v="4"/>
    <s v="Nearshore Deep Demersal"/>
  </r>
  <r>
    <s v="COPP"/>
    <s v="NMFS"/>
    <n v="2022"/>
    <s v="202209-1012-26871-COPP-533"/>
    <n v="202209"/>
    <n v="1012"/>
    <n v="26871"/>
    <n v="533"/>
    <s v="Santa Cruz"/>
    <d v="2022-09-05T00:00:00"/>
    <s v="Legacy"/>
    <n v="443"/>
    <s v="NA"/>
    <s v="M"/>
    <n v="1"/>
    <s v="Yes"/>
    <s v="Yes"/>
    <s v=", S"/>
    <x v="5"/>
    <n v="8826010108"/>
    <x v="11"/>
    <s v="Sebastes caurinus"/>
    <n v="2"/>
    <s v="Groundfish"/>
    <n v="15"/>
    <s v="Rockfish"/>
    <n v="4"/>
    <s v="Nearshore Deep Demersal"/>
  </r>
  <r>
    <s v="COPP"/>
    <s v="NMFS"/>
    <n v="2022"/>
    <s v="202206-1012-12758-COPP-47"/>
    <n v="202206"/>
    <n v="1012"/>
    <n v="12758"/>
    <n v="47"/>
    <s v="Santa Barbara"/>
    <d v="2022-06-24T00:00:00"/>
    <s v="Coral Sea"/>
    <n v="390"/>
    <s v="NA"/>
    <s v="F"/>
    <n v="1"/>
    <s v="Yes"/>
    <s v="Yes"/>
    <s v="Individually tagged and measured on boat, spent but not recent, REL present , S5"/>
    <x v="1"/>
    <n v="8826010108"/>
    <x v="11"/>
    <s v="Sebastes caurinus"/>
    <n v="2"/>
    <s v="Groundfish"/>
    <n v="15"/>
    <s v="Rockfish"/>
    <n v="4"/>
    <s v="Nearshore Deep Demersal"/>
  </r>
  <r>
    <s v="COPP"/>
    <s v="NMFS"/>
    <n v="2022"/>
    <s v="202207-1012-29746-COPP-91"/>
    <n v="202207"/>
    <n v="1012"/>
    <n v="29746"/>
    <n v="91"/>
    <s v="Emeryville"/>
    <d v="2022-07-12T00:00:00"/>
    <s v="Sea Wolf"/>
    <n v="312"/>
    <s v="NA"/>
    <s v="M"/>
    <n v="1"/>
    <s v="Yes"/>
    <s v="Yes"/>
    <s v="COLLECTION DATE ESTIMATED BETWEEN 7/12-28/2022 , S"/>
    <x v="3"/>
    <n v="8826010108"/>
    <x v="11"/>
    <s v="Sebastes caurinus"/>
    <n v="2"/>
    <s v="Groundfish"/>
    <n v="15"/>
    <s v="Rockfish"/>
    <n v="4"/>
    <s v="Nearshore Deep Demersal"/>
  </r>
  <r>
    <s v="COPP"/>
    <s v="UCSB"/>
    <n v="2024"/>
    <s v="202410-1012-28054-COPP-613"/>
    <n v="202410"/>
    <n v="1012"/>
    <n v="28054"/>
    <n v="613"/>
    <s v="Channel Islands"/>
    <d v="2024-10-13T00:00:00"/>
    <s v="Mirage"/>
    <n v="434"/>
    <s v="NA"/>
    <s v="M"/>
    <n v="1"/>
    <s v="Yes"/>
    <s v="Yes"/>
    <s v="NA"/>
    <x v="1"/>
    <n v="8826010108"/>
    <x v="11"/>
    <s v="Sebastes caurinus"/>
    <n v="2"/>
    <s v="Groundfish"/>
    <n v="15"/>
    <s v="Rockfish"/>
    <n v="4"/>
    <s v="Nearshore Deep Demersal"/>
  </r>
  <r>
    <s v="COPP"/>
    <s v="NMFS"/>
    <n v="2022"/>
    <s v="202207-1012-37022-COPP-416"/>
    <n v="202207"/>
    <n v="1012"/>
    <n v="37022"/>
    <n v="416"/>
    <s v="Santa Barbara"/>
    <d v="2022-07-14T00:00:00"/>
    <s v="Stardust"/>
    <n v="403"/>
    <s v="NA"/>
    <s v="M"/>
    <n v="1"/>
    <s v="Yes"/>
    <s v="Yes"/>
    <s v=", S"/>
    <x v="1"/>
    <n v="8826010108"/>
    <x v="11"/>
    <s v="Sebastes caurinus"/>
    <n v="2"/>
    <s v="Groundfish"/>
    <n v="15"/>
    <s v="Rockfish"/>
    <n v="4"/>
    <s v="Nearshore Deep Demersal"/>
  </r>
  <r>
    <s v="COPP"/>
    <s v="NMFS"/>
    <n v="2022"/>
    <s v="202207-1012-29746-COPP-90"/>
    <n v="202207"/>
    <n v="1012"/>
    <n v="29746"/>
    <n v="90"/>
    <s v="Emeryville"/>
    <d v="2022-07-12T00:00:00"/>
    <s v="Sea Wolf"/>
    <n v="339"/>
    <s v="NA"/>
    <s v="F"/>
    <n v="1"/>
    <s v="Yes"/>
    <s v="Yes"/>
    <s v="not recently spent, degrading REL; COLLECTION DATE ESTIMATED BETWEEN 7/12-28/2022 , S5"/>
    <x v="3"/>
    <n v="8826010108"/>
    <x v="11"/>
    <s v="Sebastes caurinus"/>
    <n v="2"/>
    <s v="Groundfish"/>
    <n v="15"/>
    <s v="Rockfish"/>
    <n v="4"/>
    <s v="Nearshore Deep Demersal"/>
  </r>
  <r>
    <s v="COPP"/>
    <s v="NMFS"/>
    <n v="2022"/>
    <s v="202209-1012-12758-COPP-498"/>
    <n v="202209"/>
    <n v="1012"/>
    <n v="12758"/>
    <n v="498"/>
    <s v="Santa Barbara"/>
    <d v="2022-09-30T00:00:00"/>
    <s v="Coral Sea"/>
    <n v="380"/>
    <s v="NA"/>
    <s v="M"/>
    <n v="1"/>
    <s v="Yes"/>
    <s v="Yes"/>
    <s v=", S"/>
    <x v="1"/>
    <n v="8826010108"/>
    <x v="11"/>
    <s v="Sebastes caurinus"/>
    <n v="2"/>
    <s v="Groundfish"/>
    <n v="15"/>
    <s v="Rockfish"/>
    <n v="4"/>
    <s v="Nearshore Deep Demersal"/>
  </r>
  <r>
    <s v="COPP"/>
    <s v="NMFS"/>
    <n v="2022"/>
    <s v="202207-1012-37022-COPP-419"/>
    <n v="202207"/>
    <n v="1012"/>
    <n v="37022"/>
    <n v="419"/>
    <s v="Santa Barbara"/>
    <d v="2022-07-14T00:00:00"/>
    <s v="Stardust"/>
    <n v="380"/>
    <s v="NA"/>
    <s v="M"/>
    <n v="1"/>
    <s v="Yes"/>
    <s v="Yes"/>
    <s v=", S"/>
    <x v="1"/>
    <n v="8826010108"/>
    <x v="11"/>
    <s v="Sebastes caurinus"/>
    <n v="2"/>
    <s v="Groundfish"/>
    <n v="15"/>
    <s v="Rockfish"/>
    <n v="4"/>
    <s v="Nearshore Deep Demersal"/>
  </r>
  <r>
    <s v="COPP"/>
    <s v="NMFS"/>
    <n v="2022"/>
    <s v="202207-1012-37022-COPP-421"/>
    <n v="202207"/>
    <n v="1012"/>
    <n v="37022"/>
    <n v="421"/>
    <s v="Santa Barbara"/>
    <d v="2022-07-14T00:00:00"/>
    <s v="Stardust"/>
    <n v="372"/>
    <s v="NA"/>
    <s v="F"/>
    <n v="1"/>
    <s v="Yes"/>
    <s v="Yes"/>
    <s v=", S7"/>
    <x v="1"/>
    <n v="8826010108"/>
    <x v="11"/>
    <s v="Sebastes caurinus"/>
    <n v="2"/>
    <s v="Groundfish"/>
    <n v="15"/>
    <s v="Rockfish"/>
    <n v="4"/>
    <s v="Nearshore Deep Demersal"/>
  </r>
  <r>
    <s v="COPP"/>
    <s v="NMFS"/>
    <n v="2022"/>
    <s v="202206-1012-28054-COPP-58"/>
    <n v="202206"/>
    <n v="1012"/>
    <n v="28054"/>
    <n v="58"/>
    <s v="Channel Islands"/>
    <d v="2022-06-27T00:00:00"/>
    <s v="Mirage"/>
    <n v="383"/>
    <s v="NA"/>
    <s v="U"/>
    <s v="UNK"/>
    <s v="Yes"/>
    <s v="Yes"/>
    <s v="no gonads , S"/>
    <x v="1"/>
    <n v="8826010108"/>
    <x v="11"/>
    <s v="Sebastes caurinus"/>
    <n v="2"/>
    <s v="Groundfish"/>
    <n v="15"/>
    <s v="Rockfish"/>
    <n v="4"/>
    <s v="Nearshore Deep Demersal"/>
  </r>
  <r>
    <s v="COPP"/>
    <s v="NMFS"/>
    <n v="2022"/>
    <s v="202210-1012-26871-COPP-544"/>
    <n v="202210"/>
    <n v="1012"/>
    <n v="26871"/>
    <n v="544"/>
    <s v="Santa Cruz"/>
    <d v="2022-10-01T00:00:00"/>
    <s v="Legacy"/>
    <n v="360"/>
    <s v="NA"/>
    <s v="F"/>
    <n v="1"/>
    <s v="Yes"/>
    <s v="Yes"/>
    <s v="7 transitioning , S7+"/>
    <x v="5"/>
    <n v="8826010108"/>
    <x v="11"/>
    <s v="Sebastes caurinus"/>
    <n v="2"/>
    <s v="Groundfish"/>
    <n v="15"/>
    <s v="Rockfish"/>
    <n v="4"/>
    <s v="Nearshore Deep Demersal"/>
  </r>
  <r>
    <s v="COPP"/>
    <s v="UCSB"/>
    <n v="2023"/>
    <s v="202308-1012-39022-COPP-251"/>
    <n v="202308"/>
    <n v="1012"/>
    <n v="39022"/>
    <n v="251"/>
    <s v="Santa Barbara"/>
    <d v="2023-08-31T00:00:00"/>
    <s v="Stardust"/>
    <n v="369"/>
    <s v="NA"/>
    <s v="F"/>
    <n v="0"/>
    <s v="Yes"/>
    <s v="No"/>
    <s v="NA"/>
    <x v="1"/>
    <n v="8826010108"/>
    <x v="11"/>
    <s v="Sebastes caurinus"/>
    <n v="2"/>
    <s v="Groundfish"/>
    <n v="15"/>
    <s v="Rockfish"/>
    <n v="4"/>
    <s v="Nearshore Deep Demersal"/>
  </r>
  <r>
    <s v="COPP"/>
    <s v="NMFS"/>
    <n v="2022"/>
    <s v="202208-1012-37022-COPP-425"/>
    <n v="202208"/>
    <n v="1012"/>
    <n v="37022"/>
    <n v="425"/>
    <s v="Santa Barbara"/>
    <d v="2022-08-26T00:00:00"/>
    <s v="Stardust"/>
    <n v="311"/>
    <s v="NA"/>
    <s v="F"/>
    <n v="1"/>
    <s v="Yes"/>
    <s v="Yes"/>
    <s v=", S7"/>
    <x v="1"/>
    <n v="8826010108"/>
    <x v="11"/>
    <s v="Sebastes caurinus"/>
    <n v="2"/>
    <s v="Groundfish"/>
    <n v="15"/>
    <s v="Rockfish"/>
    <n v="4"/>
    <s v="Nearshore Deep Demersal"/>
  </r>
  <r>
    <s v="COPP"/>
    <s v="NMFS"/>
    <n v="2022"/>
    <s v="202211-1012-26871-COPP-791"/>
    <n v="202211"/>
    <n v="1012"/>
    <n v="26871"/>
    <n v="791"/>
    <s v="Santa Cruz"/>
    <d v="2022-11-11T00:00:00"/>
    <s v="Legacy"/>
    <n v="230"/>
    <s v="NA"/>
    <s v="M"/>
    <n v="0"/>
    <s v="Yes"/>
    <s v="No"/>
    <s v=", S"/>
    <x v="5"/>
    <n v="8826010108"/>
    <x v="11"/>
    <s v="Sebastes caurinus"/>
    <n v="2"/>
    <s v="Groundfish"/>
    <n v="15"/>
    <s v="Rockfish"/>
    <n v="4"/>
    <s v="Nearshore Deep Demersal"/>
  </r>
  <r>
    <s v="COPP"/>
    <s v="NMFS"/>
    <n v="2022"/>
    <s v="202208-1012-29746-COPP-345"/>
    <n v="202208"/>
    <n v="1012"/>
    <n v="29746"/>
    <n v="345"/>
    <s v="Emeryville"/>
    <d v="2022-08-28T00:00:00"/>
    <s v="Sea Wolf"/>
    <n v="445"/>
    <s v="NA"/>
    <s v="F"/>
    <n v="1"/>
    <s v="Yes"/>
    <s v="Yes"/>
    <s v=", S7"/>
    <x v="3"/>
    <n v="8826010108"/>
    <x v="11"/>
    <s v="Sebastes caurinus"/>
    <n v="2"/>
    <s v="Groundfish"/>
    <n v="15"/>
    <s v="Rockfish"/>
    <n v="4"/>
    <s v="Nearshore Deep Demersal"/>
  </r>
  <r>
    <s v="COPP"/>
    <s v="NMFS"/>
    <n v="2022"/>
    <s v="202209-1012-37022-COPP-507"/>
    <n v="202209"/>
    <n v="1012"/>
    <n v="37022"/>
    <n v="507"/>
    <s v="Santa Barbara"/>
    <d v="2022-09-30T00:00:00"/>
    <s v="Stardust"/>
    <n v="385"/>
    <s v="NA"/>
    <s v="M"/>
    <n v="1"/>
    <s v="Yes"/>
    <s v="Yes"/>
    <s v=", S"/>
    <x v="1"/>
    <n v="8826010108"/>
    <x v="11"/>
    <s v="Sebastes caurinus"/>
    <n v="2"/>
    <s v="Groundfish"/>
    <n v="15"/>
    <s v="Rockfish"/>
    <n v="4"/>
    <s v="Nearshore Deep Demersal"/>
  </r>
  <r>
    <s v="COPP"/>
    <s v="UCSB"/>
    <n v="2023"/>
    <s v="202308-1012-12758-COPP-175"/>
    <n v="202308"/>
    <n v="1012"/>
    <n v="12758"/>
    <n v="175"/>
    <s v="Santa Barbara"/>
    <d v="2023-08-09T00:00:00"/>
    <s v="Coral Sea"/>
    <n v="394"/>
    <s v="NA"/>
    <s v="M"/>
    <n v="1"/>
    <s v="Yes"/>
    <s v="No"/>
    <s v="NA"/>
    <x v="1"/>
    <n v="8826010108"/>
    <x v="11"/>
    <s v="Sebastes caurinus"/>
    <n v="2"/>
    <s v="Groundfish"/>
    <n v="15"/>
    <s v="Rockfish"/>
    <n v="4"/>
    <s v="Nearshore Deep Demersal"/>
  </r>
  <r>
    <s v="COPP"/>
    <s v="NMFS"/>
    <n v="2022"/>
    <s v="202207-1012-29746-COPP-106"/>
    <n v="202207"/>
    <n v="1012"/>
    <n v="29746"/>
    <n v="106"/>
    <s v="Emeryville"/>
    <d v="2022-07-12T00:00:00"/>
    <s v="Sea Wolf"/>
    <n v="366"/>
    <s v="NA"/>
    <s v="M"/>
    <n v="1"/>
    <s v="Yes"/>
    <s v="Yes"/>
    <s v="COLLECTION DATE ESTIMATED BETWEEN 7/12-28/2022 , S"/>
    <x v="3"/>
    <n v="8826010108"/>
    <x v="11"/>
    <s v="Sebastes caurinus"/>
    <n v="2"/>
    <s v="Groundfish"/>
    <n v="15"/>
    <s v="Rockfish"/>
    <n v="4"/>
    <s v="Nearshore Deep Demersal"/>
  </r>
  <r>
    <s v="COPP"/>
    <s v="NMFS"/>
    <n v="2022"/>
    <s v="202206-1012-28054-COPP-67"/>
    <n v="202206"/>
    <n v="1012"/>
    <n v="28054"/>
    <n v="67"/>
    <s v="Channel Islands"/>
    <d v="2022-06-14T00:00:00"/>
    <s v="Mirage"/>
    <n v="281"/>
    <s v="NA"/>
    <s v="F"/>
    <n v="0"/>
    <s v="Yes"/>
    <s v="Yes"/>
    <s v=", S1"/>
    <x v="1"/>
    <n v="8826010108"/>
    <x v="11"/>
    <s v="Sebastes caurinus"/>
    <n v="2"/>
    <s v="Groundfish"/>
    <n v="15"/>
    <s v="Rockfish"/>
    <n v="4"/>
    <s v="Nearshore Deep Demersal"/>
  </r>
  <r>
    <s v="COPP"/>
    <s v="NMFS"/>
    <n v="2022"/>
    <s v="202206-1012-28054-COPP-68"/>
    <n v="202206"/>
    <n v="1012"/>
    <n v="28054"/>
    <n v="68"/>
    <s v="Channel Islands"/>
    <d v="2022-06-14T00:00:00"/>
    <s v="Mirage"/>
    <n v="398"/>
    <s v="NA"/>
    <s v="M"/>
    <n v="1"/>
    <s v="Yes"/>
    <s v="Yes"/>
    <s v=", S"/>
    <x v="1"/>
    <n v="8826010108"/>
    <x v="11"/>
    <s v="Sebastes caurinus"/>
    <n v="2"/>
    <s v="Groundfish"/>
    <n v="15"/>
    <s v="Rockfish"/>
    <n v="4"/>
    <s v="Nearshore Deep Demersal"/>
  </r>
  <r>
    <s v="COPP"/>
    <s v="UCSB"/>
    <n v="2024"/>
    <s v="202406-1012-28054-COPP-267"/>
    <n v="202406"/>
    <n v="1012"/>
    <n v="28054"/>
    <n v="267"/>
    <s v="Channel Islands"/>
    <d v="2024-06-09T00:00:00"/>
    <s v="Mirage"/>
    <n v="357"/>
    <s v="NA"/>
    <s v="M"/>
    <n v="1"/>
    <s v="Yes"/>
    <s v="No"/>
    <s v="ONLY ABLE TO GET 1/2 OTOLITH"/>
    <x v="1"/>
    <n v="8826010108"/>
    <x v="11"/>
    <s v="Sebastes caurinus"/>
    <n v="2"/>
    <s v="Groundfish"/>
    <n v="15"/>
    <s v="Rockfish"/>
    <n v="4"/>
    <s v="Nearshore Deep Demersal"/>
  </r>
  <r>
    <s v="COPP"/>
    <s v="NMFS"/>
    <n v="2022"/>
    <s v="202206-1012-28054-COPP-70"/>
    <n v="202206"/>
    <n v="1012"/>
    <n v="28054"/>
    <n v="70"/>
    <s v="Channel Islands"/>
    <d v="2022-06-14T00:00:00"/>
    <s v="Mirage"/>
    <n v="295"/>
    <s v="NA"/>
    <s v="M"/>
    <n v="0"/>
    <s v="Yes"/>
    <s v="Yes"/>
    <s v=", S"/>
    <x v="1"/>
    <n v="8826010108"/>
    <x v="11"/>
    <s v="Sebastes caurinus"/>
    <n v="2"/>
    <s v="Groundfish"/>
    <n v="15"/>
    <s v="Rockfish"/>
    <n v="4"/>
    <s v="Nearshore Deep Demersal"/>
  </r>
  <r>
    <s v="COPP"/>
    <s v="NMFS"/>
    <n v="2022"/>
    <s v="202208-1012-37022-COPP-435"/>
    <n v="202208"/>
    <n v="1012"/>
    <n v="37022"/>
    <n v="435"/>
    <s v="Santa Barbara"/>
    <d v="2022-08-26T00:00:00"/>
    <s v="Stardust"/>
    <n v="321"/>
    <s v="NA"/>
    <s v="M"/>
    <n v="1"/>
    <s v="Yes"/>
    <s v="Yes"/>
    <s v=", S"/>
    <x v="1"/>
    <n v="8826010108"/>
    <x v="11"/>
    <s v="Sebastes caurinus"/>
    <n v="2"/>
    <s v="Groundfish"/>
    <n v="15"/>
    <s v="Rockfish"/>
    <n v="4"/>
    <s v="Nearshore Deep Demersal"/>
  </r>
  <r>
    <s v="COPP"/>
    <s v="UCSB"/>
    <n v="2023"/>
    <s v="202308-1012-12758-COPP-142"/>
    <n v="202308"/>
    <n v="1012"/>
    <n v="12758"/>
    <n v="142"/>
    <s v="Santa Barbara"/>
    <d v="2023-08-09T00:00:00"/>
    <s v="Coral Sea"/>
    <n v="289"/>
    <s v="NA"/>
    <s v="F"/>
    <n v="0"/>
    <s v="Yes"/>
    <s v="No"/>
    <s v="NA"/>
    <x v="1"/>
    <n v="8826010108"/>
    <x v="11"/>
    <s v="Sebastes caurinus"/>
    <n v="2"/>
    <s v="Groundfish"/>
    <n v="15"/>
    <s v="Rockfish"/>
    <n v="4"/>
    <s v="Nearshore Deep Demersal"/>
  </r>
  <r>
    <s v="COPP"/>
    <s v="NMFS"/>
    <n v="2022"/>
    <s v="202207-1012-28054-COPP-73"/>
    <n v="202207"/>
    <n v="1012"/>
    <n v="28054"/>
    <n v="73"/>
    <s v="Channel Islands"/>
    <d v="2022-07-09T00:00:00"/>
    <s v="Mirage"/>
    <n v="387"/>
    <s v="NA"/>
    <s v="M"/>
    <n v="1"/>
    <s v="Yes"/>
    <s v="Yes"/>
    <s v=", S"/>
    <x v="1"/>
    <n v="8826010108"/>
    <x v="11"/>
    <s v="Sebastes caurinus"/>
    <n v="2"/>
    <s v="Groundfish"/>
    <n v="15"/>
    <s v="Rockfish"/>
    <n v="4"/>
    <s v="Nearshore Deep Demersal"/>
  </r>
  <r>
    <s v="COPP"/>
    <s v="UCSB"/>
    <n v="2023"/>
    <s v="202308-1012-12758-COPP-144"/>
    <n v="202308"/>
    <n v="1012"/>
    <n v="12758"/>
    <n v="144"/>
    <s v="Santa Barbara"/>
    <d v="2023-08-09T00:00:00"/>
    <s v="Coral Sea"/>
    <n v="324"/>
    <s v="NA"/>
    <s v="M"/>
    <n v="0"/>
    <s v="Yes"/>
    <s v="No"/>
    <s v="NA"/>
    <x v="1"/>
    <n v="8826010108"/>
    <x v="11"/>
    <s v="Sebastes caurinus"/>
    <n v="2"/>
    <s v="Groundfish"/>
    <n v="15"/>
    <s v="Rockfish"/>
    <n v="4"/>
    <s v="Nearshore Deep Demersal"/>
  </r>
  <r>
    <s v="COPP"/>
    <s v="NMFS"/>
    <n v="2022"/>
    <s v="202207-1012-28054-COPP-75"/>
    <n v="202207"/>
    <n v="1012"/>
    <n v="28054"/>
    <n v="75"/>
    <s v="Channel Islands"/>
    <d v="2022-07-09T00:00:00"/>
    <s v="Mirage"/>
    <n v="402"/>
    <s v="NA"/>
    <s v="M"/>
    <n v="1"/>
    <s v="Yes"/>
    <s v="Yes"/>
    <s v=", S"/>
    <x v="1"/>
    <n v="8826010108"/>
    <x v="11"/>
    <s v="Sebastes caurinus"/>
    <n v="2"/>
    <s v="Groundfish"/>
    <n v="15"/>
    <s v="Rockfish"/>
    <n v="4"/>
    <s v="Nearshore Deep Demersal"/>
  </r>
  <r>
    <s v="COPP"/>
    <s v="UCSB"/>
    <n v="2023"/>
    <s v="202308-1012-12758-COPP-146"/>
    <n v="202308"/>
    <n v="1012"/>
    <n v="12758"/>
    <n v="146"/>
    <s v="Santa Barbara"/>
    <d v="2023-08-09T00:00:00"/>
    <s v="Coral Sea"/>
    <n v="310"/>
    <s v="NA"/>
    <s v="F"/>
    <n v="0"/>
    <s v="Yes"/>
    <s v="No"/>
    <s v="NA"/>
    <x v="1"/>
    <n v="8826010108"/>
    <x v="11"/>
    <s v="Sebastes caurinus"/>
    <n v="2"/>
    <s v="Groundfish"/>
    <n v="15"/>
    <s v="Rockfish"/>
    <n v="4"/>
    <s v="Nearshore Deep Demersal"/>
  </r>
  <r>
    <s v="COPP"/>
    <s v="NMFS"/>
    <n v="2022"/>
    <s v="202210-1012-28054-COPP-805"/>
    <n v="202210"/>
    <n v="1012"/>
    <n v="28054"/>
    <n v="805"/>
    <s v="Channel Islands"/>
    <d v="2022-10-24T00:00:00"/>
    <s v="Mirage"/>
    <n v="390"/>
    <s v="NA"/>
    <s v="F"/>
    <n v="1"/>
    <s v="Yes"/>
    <s v="No"/>
    <s v="no boat name on tag from San Pedro could also be Amigo? , S7"/>
    <x v="1"/>
    <n v="8826010108"/>
    <x v="11"/>
    <s v="Sebastes caurinus"/>
    <n v="2"/>
    <s v="Groundfish"/>
    <n v="15"/>
    <s v="Rockfish"/>
    <n v="4"/>
    <s v="Nearshore Deep Demersal"/>
  </r>
  <r>
    <s v="COPP"/>
    <s v="NMFS"/>
    <n v="2022"/>
    <s v="202207-1012-28054-COPP-78"/>
    <n v="202207"/>
    <n v="1012"/>
    <n v="28054"/>
    <n v="78"/>
    <s v="Channel Islands"/>
    <d v="2022-07-09T00:00:00"/>
    <s v="Mirage"/>
    <n v="372"/>
    <s v="NA"/>
    <s v="F"/>
    <n v="1"/>
    <s v="Yes"/>
    <s v="Yes"/>
    <s v="not recently spent , S5"/>
    <x v="1"/>
    <n v="8826010108"/>
    <x v="11"/>
    <s v="Sebastes caurinus"/>
    <n v="2"/>
    <s v="Groundfish"/>
    <n v="15"/>
    <s v="Rockfish"/>
    <n v="4"/>
    <s v="Nearshore Deep Demersal"/>
  </r>
  <r>
    <s v="COPP"/>
    <s v="NMFS"/>
    <n v="2022"/>
    <s v="202210-1012-28054-COPP-807"/>
    <n v="202210"/>
    <n v="1012"/>
    <n v="28054"/>
    <n v="807"/>
    <s v="Channel Islands"/>
    <d v="2022-10-24T00:00:00"/>
    <s v="Mirage"/>
    <n v="436"/>
    <s v="NA"/>
    <s v="F"/>
    <n v="1"/>
    <s v="Yes"/>
    <s v="No"/>
    <s v="no boat name on tag from San Pedro could also be Amigo? , S2-"/>
    <x v="1"/>
    <n v="8826010108"/>
    <x v="11"/>
    <s v="Sebastes caurinus"/>
    <n v="2"/>
    <s v="Groundfish"/>
    <n v="15"/>
    <s v="Rockfish"/>
    <n v="4"/>
    <s v="Nearshore Deep Demersal"/>
  </r>
  <r>
    <s v="COPP"/>
    <s v="NMFS"/>
    <n v="2022"/>
    <s v="202210-1012-28054-COPP-809"/>
    <n v="202210"/>
    <n v="1012"/>
    <n v="28054"/>
    <n v="809"/>
    <s v="Channel Islands"/>
    <d v="2022-10-24T00:00:00"/>
    <s v="Mirage"/>
    <n v="370"/>
    <s v="NA"/>
    <s v="F"/>
    <n v="1"/>
    <s v="Yes"/>
    <s v="No"/>
    <s v="no boat name on tag from San Pedro could also be Amigo? , S7"/>
    <x v="1"/>
    <n v="8826010108"/>
    <x v="11"/>
    <s v="Sebastes caurinus"/>
    <n v="2"/>
    <s v="Groundfish"/>
    <n v="15"/>
    <s v="Rockfish"/>
    <n v="4"/>
    <s v="Nearshore Deep Demersal"/>
  </r>
  <r>
    <s v="COPP"/>
    <s v="NMFS"/>
    <n v="2022"/>
    <s v="202207-1012-28054-COPP-81"/>
    <n v="202207"/>
    <n v="1012"/>
    <n v="28054"/>
    <n v="81"/>
    <s v="Channel Islands"/>
    <d v="2022-07-09T00:00:00"/>
    <s v="Mirage"/>
    <n v="380"/>
    <s v="NA"/>
    <s v="F"/>
    <n v="1"/>
    <s v="Yes"/>
    <s v="Yes"/>
    <s v="not recently spent , S5"/>
    <x v="1"/>
    <n v="8826010108"/>
    <x v="11"/>
    <s v="Sebastes caurinus"/>
    <n v="2"/>
    <s v="Groundfish"/>
    <n v="15"/>
    <s v="Rockfish"/>
    <n v="4"/>
    <s v="Nearshore Deep Demersal"/>
  </r>
  <r>
    <s v="COPP"/>
    <s v="NMFS"/>
    <n v="2022"/>
    <s v="202207-1012-28054-COPP-80"/>
    <n v="202207"/>
    <n v="1012"/>
    <n v="28054"/>
    <n v="80"/>
    <s v="Channel Islands"/>
    <d v="2022-07-09T00:00:00"/>
    <s v="Mirage"/>
    <n v="390"/>
    <s v="NA"/>
    <s v="M"/>
    <n v="1"/>
    <s v="Yes"/>
    <s v="Yes"/>
    <s v=", S"/>
    <x v="1"/>
    <n v="8826010108"/>
    <x v="11"/>
    <s v="Sebastes caurinus"/>
    <n v="2"/>
    <s v="Groundfish"/>
    <n v="15"/>
    <s v="Rockfish"/>
    <n v="4"/>
    <s v="Nearshore Deep Demersal"/>
  </r>
  <r>
    <s v="COPP"/>
    <s v="NMFS"/>
    <n v="2022"/>
    <s v="202209-1012-37022-COPP-567"/>
    <n v="202209"/>
    <n v="1012"/>
    <n v="37022"/>
    <n v="567"/>
    <s v="Santa Barbara"/>
    <d v="2022-09-09T00:00:00"/>
    <s v="Stardust"/>
    <n v="419"/>
    <s v="NA"/>
    <s v="M"/>
    <n v="1"/>
    <s v="Yes"/>
    <s v="Yes"/>
    <s v=", S"/>
    <x v="1"/>
    <n v="8826010108"/>
    <x v="11"/>
    <s v="Sebastes caurinus"/>
    <n v="2"/>
    <s v="Groundfish"/>
    <n v="15"/>
    <s v="Rockfish"/>
    <n v="4"/>
    <s v="Nearshore Deep Demersal"/>
  </r>
  <r>
    <s v="COPP"/>
    <s v="BML"/>
    <n v="2024"/>
    <s v="202406-1012-06810-COPP-240"/>
    <n v="202406"/>
    <n v="1012"/>
    <n v="6810"/>
    <n v="240"/>
    <s v="Fort Bragg"/>
    <d v="2024-06-20T00:00:00"/>
    <s v="Kyndall Lynn"/>
    <n v="359"/>
    <s v="NA"/>
    <s v="F"/>
    <n v="1"/>
    <s v="Yes"/>
    <s v="No"/>
    <s v="Frozen no fin clips collected"/>
    <x v="4"/>
    <n v="8826010108"/>
    <x v="11"/>
    <s v="Sebastes caurinus"/>
    <n v="2"/>
    <s v="Groundfish"/>
    <n v="15"/>
    <s v="Rockfish"/>
    <n v="4"/>
    <s v="Nearshore Deep Demersal"/>
  </r>
  <r>
    <s v="COPP"/>
    <s v="NMFS"/>
    <n v="2024"/>
    <s v="202405-1012-16699-COPP-33"/>
    <n v="202405"/>
    <n v="1012"/>
    <n v="16699"/>
    <n v="33"/>
    <s v="Long Beach"/>
    <d v="2024-05-13T00:00:00"/>
    <s v="Eldorado"/>
    <n v="400"/>
    <s v="NA"/>
    <s v="M"/>
    <n v="1"/>
    <s v="Yes"/>
    <s v="No"/>
    <s v="MEASUREMENT ROUNDED TO WHOLE AND HALF MM"/>
    <x v="0"/>
    <n v="8826010108"/>
    <x v="11"/>
    <s v="Sebastes caurinus"/>
    <n v="2"/>
    <s v="Groundfish"/>
    <n v="15"/>
    <s v="Rockfish"/>
    <n v="4"/>
    <s v="Nearshore Deep Demersal"/>
  </r>
  <r>
    <s v="COPP"/>
    <s v="NMFS"/>
    <n v="2022"/>
    <s v="202208-1012-29746-COPP-328"/>
    <n v="202208"/>
    <n v="1012"/>
    <n v="29746"/>
    <n v="328"/>
    <s v="Emeryville"/>
    <d v="2022-08-10T00:00:00"/>
    <s v="Sea Wolf"/>
    <n v="317"/>
    <s v="NA"/>
    <s v="M"/>
    <n v="1"/>
    <s v="Yes"/>
    <s v="Yes"/>
    <s v=", S"/>
    <x v="3"/>
    <n v="8826010108"/>
    <x v="11"/>
    <s v="Sebastes caurinus"/>
    <n v="2"/>
    <s v="Groundfish"/>
    <n v="15"/>
    <s v="Rockfish"/>
    <n v="4"/>
    <s v="Nearshore Deep Demersal"/>
  </r>
  <r>
    <s v="COPP"/>
    <s v="NMFS"/>
    <n v="2023"/>
    <s v="202306-1012-28054-COPP-355"/>
    <n v="202306"/>
    <n v="1012"/>
    <n v="28054"/>
    <n v="355"/>
    <s v="Channel Islands"/>
    <d v="2023-06-16T00:00:00"/>
    <s v="Mirage"/>
    <n v="227"/>
    <s v="NA"/>
    <s v="F"/>
    <n v="0"/>
    <s v="Yes"/>
    <s v="No"/>
    <s v="Dave &amp; Neosha assigned sample # 204 , S1"/>
    <x v="1"/>
    <n v="8826010108"/>
    <x v="11"/>
    <s v="Sebastes caurinus"/>
    <n v="2"/>
    <s v="Groundfish"/>
    <n v="15"/>
    <s v="Rockfish"/>
    <n v="4"/>
    <s v="Nearshore Deep Demersal"/>
  </r>
  <r>
    <s v="COPP"/>
    <s v="NMFS"/>
    <n v="2022"/>
    <s v="202212-1012-28054-COPP-734"/>
    <n v="202212"/>
    <n v="1012"/>
    <n v="28054"/>
    <n v="734"/>
    <s v="Channel Islands"/>
    <d v="2022-12-04T00:00:00"/>
    <s v="Mirage"/>
    <n v="360"/>
    <s v="NA"/>
    <s v="F"/>
    <n v="1"/>
    <s v="Yes"/>
    <s v="No"/>
    <s v=", S2-"/>
    <x v="1"/>
    <n v="8826010108"/>
    <x v="11"/>
    <s v="Sebastes caurinus"/>
    <n v="2"/>
    <s v="Groundfish"/>
    <n v="15"/>
    <s v="Rockfish"/>
    <n v="4"/>
    <s v="Nearshore Deep Demersal"/>
  </r>
  <r>
    <s v="COPP"/>
    <s v="NMFS"/>
    <n v="2022"/>
    <s v="202210-1012-37022-COPP-573"/>
    <n v="202210"/>
    <n v="1012"/>
    <n v="37022"/>
    <n v="573"/>
    <s v="Santa Barbara"/>
    <d v="2022-10-14T00:00:00"/>
    <s v="Stardust"/>
    <n v="412"/>
    <s v="NA"/>
    <s v="F"/>
    <n v="1"/>
    <s v="Yes"/>
    <s v="Yes"/>
    <s v="7 transitioning  , S7+"/>
    <x v="1"/>
    <n v="8826010108"/>
    <x v="11"/>
    <s v="Sebastes caurinus"/>
    <n v="2"/>
    <s v="Groundfish"/>
    <n v="15"/>
    <s v="Rockfish"/>
    <n v="4"/>
    <s v="Nearshore Deep Demersal"/>
  </r>
  <r>
    <s v="COPP"/>
    <s v="NMFS"/>
    <n v="2022"/>
    <s v="202209-1012-12758-COPP-455"/>
    <n v="202209"/>
    <n v="1012"/>
    <n v="12758"/>
    <n v="455"/>
    <s v="Santa Barbara"/>
    <d v="2022-09-13T00:00:00"/>
    <s v="Coral Sea"/>
    <n v="470"/>
    <s v="NA"/>
    <s v="F"/>
    <n v="1"/>
    <s v="Yes"/>
    <s v="Yes"/>
    <s v=", S7"/>
    <x v="1"/>
    <n v="8826010108"/>
    <x v="11"/>
    <s v="Sebastes caurinus"/>
    <n v="2"/>
    <s v="Groundfish"/>
    <n v="15"/>
    <s v="Rockfish"/>
    <n v="4"/>
    <s v="Nearshore Deep Demersal"/>
  </r>
  <r>
    <s v="COPP"/>
    <s v="NMFS"/>
    <n v="2022"/>
    <s v="202207-1012-26871-COPP-8"/>
    <n v="202207"/>
    <n v="1012"/>
    <n v="26871"/>
    <n v="8"/>
    <s v="Santa Cruz"/>
    <d v="2022-07-01T00:00:00"/>
    <s v="Legacy"/>
    <s v="NA"/>
    <n v="421"/>
    <s v="F"/>
    <n v="1"/>
    <s v="Yes"/>
    <s v="Yes"/>
    <s v="Month of capture correct, Exact day of capture unknown , S7"/>
    <x v="5"/>
    <n v="8826010108"/>
    <x v="11"/>
    <s v="Sebastes caurinus"/>
    <n v="2"/>
    <s v="Groundfish"/>
    <n v="15"/>
    <s v="Rockfish"/>
    <n v="4"/>
    <s v="Nearshore Deep Demersal"/>
  </r>
  <r>
    <s v="COPP"/>
    <s v="CP"/>
    <n v="2024"/>
    <s v="202407-1012-02214-COPP-125"/>
    <n v="202407"/>
    <n v="1012"/>
    <n v="2214"/>
    <n v="125"/>
    <s v="Avila Beach"/>
    <d v="2024-07-05T00:00:00"/>
    <s v="Patriot"/>
    <n v="390"/>
    <s v="NA"/>
    <s v="M"/>
    <n v="1"/>
    <s v="Yes"/>
    <s v="No"/>
    <s v="NA"/>
    <x v="5"/>
    <n v="8826010108"/>
    <x v="11"/>
    <s v="Sebastes caurinus"/>
    <n v="2"/>
    <s v="Groundfish"/>
    <n v="15"/>
    <s v="Rockfish"/>
    <n v="4"/>
    <s v="Nearshore Deep Demersal"/>
  </r>
  <r>
    <s v="COPP"/>
    <s v="UCSB"/>
    <n v="2023"/>
    <s v="202308-1012-12758-COPP-160"/>
    <n v="202308"/>
    <n v="1012"/>
    <n v="12758"/>
    <n v="160"/>
    <s v="Santa Barbara"/>
    <d v="2023-08-10T00:00:00"/>
    <s v="Coral Sea"/>
    <n v="369"/>
    <s v="NA"/>
    <s v="F"/>
    <n v="1"/>
    <s v="Yes"/>
    <s v="No"/>
    <s v="NA"/>
    <x v="1"/>
    <n v="8826010108"/>
    <x v="11"/>
    <s v="Sebastes caurinus"/>
    <n v="2"/>
    <s v="Groundfish"/>
    <n v="15"/>
    <s v="Rockfish"/>
    <n v="4"/>
    <s v="Nearshore Deep Demersal"/>
  </r>
  <r>
    <s v="COPP"/>
    <s v="SIO"/>
    <n v="2023"/>
    <s v="202309-1012-28054-COPP-449"/>
    <n v="202309"/>
    <n v="1012"/>
    <n v="28054"/>
    <n v="449"/>
    <s v="Channel Islands"/>
    <d v="2023-09-01T00:00:00"/>
    <s v="Mirage"/>
    <n v="355"/>
    <s v="NA"/>
    <s v="U"/>
    <s v="UNK"/>
    <s v="Yes"/>
    <s v="No"/>
    <s v="NA"/>
    <x v="1"/>
    <n v="8826010108"/>
    <x v="11"/>
    <s v="Sebastes caurinus"/>
    <n v="2"/>
    <s v="Groundfish"/>
    <n v="15"/>
    <s v="Rockfish"/>
    <n v="4"/>
    <s v="Nearshore Deep Demersal"/>
  </r>
  <r>
    <s v="COPP"/>
    <s v="NMFS"/>
    <n v="2022"/>
    <s v="202207-1012-37022-COPP-417"/>
    <n v="202207"/>
    <n v="1012"/>
    <n v="37022"/>
    <n v="417"/>
    <s v="Santa Barbara"/>
    <d v="2022-07-14T00:00:00"/>
    <s v="Stardust"/>
    <n v="335"/>
    <s v="NA"/>
    <s v="M"/>
    <n v="1"/>
    <s v="Yes"/>
    <s v="Yes"/>
    <s v=", S"/>
    <x v="1"/>
    <n v="8826010108"/>
    <x v="11"/>
    <s v="Sebastes caurinus"/>
    <n v="2"/>
    <s v="Groundfish"/>
    <n v="15"/>
    <s v="Rockfish"/>
    <n v="4"/>
    <s v="Nearshore Deep Demersal"/>
  </r>
  <r>
    <s v="COPP"/>
    <s v="NMFS"/>
    <n v="2022"/>
    <s v="202206-1012-28054-COPP-54"/>
    <n v="202206"/>
    <n v="1012"/>
    <n v="28054"/>
    <n v="54"/>
    <s v="Channel Islands"/>
    <d v="2022-06-27T00:00:00"/>
    <s v="Mirage"/>
    <n v="366"/>
    <s v="NA"/>
    <s v="F"/>
    <n v="1"/>
    <s v="Yes"/>
    <s v="Yes"/>
    <s v="not recently spent with REL , S5"/>
    <x v="1"/>
    <n v="8826010108"/>
    <x v="11"/>
    <s v="Sebastes caurinus"/>
    <n v="2"/>
    <s v="Groundfish"/>
    <n v="15"/>
    <s v="Rockfish"/>
    <n v="4"/>
    <s v="Nearshore Deep Demersal"/>
  </r>
  <r>
    <s v="COPP"/>
    <s v="UCSB"/>
    <n v="2023"/>
    <s v="202308-1012-12758-COPP-164"/>
    <n v="202308"/>
    <n v="1012"/>
    <n v="12758"/>
    <n v="164"/>
    <s v="Santa Barbara"/>
    <d v="2023-08-09T00:00:00"/>
    <s v="Coral Sea"/>
    <n v="432"/>
    <s v="NA"/>
    <s v="F"/>
    <n v="1"/>
    <s v="Yes"/>
    <s v="No"/>
    <s v="NA"/>
    <x v="1"/>
    <n v="8826010108"/>
    <x v="11"/>
    <s v="Sebastes caurinus"/>
    <n v="2"/>
    <s v="Groundfish"/>
    <n v="15"/>
    <s v="Rockfish"/>
    <n v="4"/>
    <s v="Nearshore Deep Demersal"/>
  </r>
  <r>
    <s v="COPP"/>
    <s v="NMFS"/>
    <n v="2022"/>
    <s v="202207-1012-29746-COPP-95"/>
    <n v="202207"/>
    <n v="1012"/>
    <n v="29746"/>
    <n v="95"/>
    <s v="Emeryville"/>
    <d v="2022-07-12T00:00:00"/>
    <s v="Sea Wolf"/>
    <n v="410"/>
    <s v="NA"/>
    <s v="M"/>
    <n v="1"/>
    <s v="Yes"/>
    <s v="Yes"/>
    <s v="COLLECTION DATE ESTIMATED BETWEEN 7/12-28/2022 , S"/>
    <x v="3"/>
    <n v="8826010108"/>
    <x v="11"/>
    <s v="Sebastes caurinus"/>
    <n v="2"/>
    <s v="Groundfish"/>
    <n v="15"/>
    <s v="Rockfish"/>
    <n v="4"/>
    <s v="Nearshore Deep Demersal"/>
  </r>
  <r>
    <s v="COPP"/>
    <s v="CP"/>
    <n v="2024"/>
    <s v="202407-1012-02214-COPP-132"/>
    <n v="202407"/>
    <n v="1012"/>
    <n v="2214"/>
    <n v="132"/>
    <s v="Avila Beach"/>
    <d v="2024-07-05T00:00:00"/>
    <s v="Patriot"/>
    <n v="425"/>
    <s v="NA"/>
    <s v="F"/>
    <n v="1"/>
    <s v="Yes"/>
    <s v="No"/>
    <s v="NA"/>
    <x v="5"/>
    <n v="8826010108"/>
    <x v="11"/>
    <s v="Sebastes caurinus"/>
    <n v="2"/>
    <s v="Groundfish"/>
    <n v="15"/>
    <s v="Rockfish"/>
    <n v="4"/>
    <s v="Nearshore Deep Demersal"/>
  </r>
  <r>
    <s v="COPP"/>
    <s v="UCSB"/>
    <n v="2023"/>
    <s v="202308-1012-12758-COPP-170"/>
    <n v="202308"/>
    <n v="1012"/>
    <n v="12758"/>
    <n v="170"/>
    <s v="Santa Barbara"/>
    <d v="2023-08-09T00:00:00"/>
    <s v="Coral Sea"/>
    <n v="428"/>
    <s v="NA"/>
    <s v="M"/>
    <n v="1"/>
    <s v="Yes"/>
    <s v="No"/>
    <s v="NA"/>
    <x v="1"/>
    <n v="8826010108"/>
    <x v="11"/>
    <s v="Sebastes caurinus"/>
    <n v="2"/>
    <s v="Groundfish"/>
    <n v="15"/>
    <s v="Rockfish"/>
    <n v="4"/>
    <s v="Nearshore Deep Demersal"/>
  </r>
  <r>
    <s v="COPP"/>
    <s v="UCSB"/>
    <n v="2023"/>
    <s v="202308-1012-12758-COPP-171"/>
    <n v="202308"/>
    <n v="1012"/>
    <n v="12758"/>
    <n v="171"/>
    <s v="Santa Barbara"/>
    <d v="2023-08-09T00:00:00"/>
    <s v="Coral Sea"/>
    <n v="373"/>
    <s v="NA"/>
    <s v="F"/>
    <n v="1"/>
    <s v="Yes"/>
    <s v="No"/>
    <s v="NA"/>
    <x v="1"/>
    <n v="8826010108"/>
    <x v="11"/>
    <s v="Sebastes caurinus"/>
    <n v="2"/>
    <s v="Groundfish"/>
    <n v="15"/>
    <s v="Rockfish"/>
    <n v="4"/>
    <s v="Nearshore Deep Demersal"/>
  </r>
  <r>
    <s v="COPP"/>
    <s v="UCSB"/>
    <n v="2023"/>
    <s v="202308-1012-12758-COPP-172"/>
    <n v="202308"/>
    <n v="1012"/>
    <n v="12758"/>
    <n v="172"/>
    <s v="Santa Barbara"/>
    <d v="2023-08-09T00:00:00"/>
    <s v="Coral Sea"/>
    <n v="389"/>
    <s v="NA"/>
    <s v="M"/>
    <n v="1"/>
    <s v="Yes"/>
    <s v="No"/>
    <s v="NA"/>
    <x v="1"/>
    <n v="8826010108"/>
    <x v="11"/>
    <s v="Sebastes caurinus"/>
    <n v="2"/>
    <s v="Groundfish"/>
    <n v="15"/>
    <s v="Rockfish"/>
    <n v="4"/>
    <s v="Nearshore Deep Demersal"/>
  </r>
  <r>
    <s v="COPP"/>
    <s v="NMFS"/>
    <n v="2022"/>
    <s v="202212-1012-28054-COPP-870"/>
    <n v="202212"/>
    <n v="1012"/>
    <n v="28054"/>
    <n v="870"/>
    <s v="Channel Islands"/>
    <d v="2022-12-27T00:00:00"/>
    <s v="Mirage"/>
    <n v="365"/>
    <s v="NA"/>
    <s v="M"/>
    <n v="1"/>
    <s v="Yes"/>
    <s v="No"/>
    <s v=", S"/>
    <x v="1"/>
    <n v="8826010108"/>
    <x v="11"/>
    <s v="Sebastes caurinus"/>
    <n v="2"/>
    <s v="Groundfish"/>
    <n v="15"/>
    <s v="Rockfish"/>
    <n v="4"/>
    <s v="Nearshore Deep Demersal"/>
  </r>
  <r>
    <s v="COPP"/>
    <s v="NMFS"/>
    <n v="2022"/>
    <s v="202207-1012-28054-COPP-184"/>
    <n v="202207"/>
    <n v="1012"/>
    <n v="28054"/>
    <n v="184"/>
    <s v="Channel Islands"/>
    <d v="2022-07-26T00:00:00"/>
    <s v="Mirage"/>
    <s v="NA"/>
    <n v="435"/>
    <s v="M"/>
    <n v="1"/>
    <s v="Yes"/>
    <s v="Yes"/>
    <s v="no length, did frame length , S"/>
    <x v="1"/>
    <n v="8826010108"/>
    <x v="11"/>
    <s v="Sebastes caurinus"/>
    <n v="2"/>
    <s v="Groundfish"/>
    <n v="15"/>
    <s v="Rockfish"/>
    <n v="4"/>
    <s v="Nearshore Deep Demersal"/>
  </r>
  <r>
    <s v="COPP"/>
    <s v="NMFS"/>
    <n v="2022"/>
    <s v="202208-1012-37022-COPP-427"/>
    <n v="202208"/>
    <n v="1012"/>
    <n v="37022"/>
    <n v="427"/>
    <s v="Santa Barbara"/>
    <d v="2022-08-26T00:00:00"/>
    <s v="Stardust"/>
    <n v="402"/>
    <s v="NA"/>
    <s v="F"/>
    <n v="1"/>
    <s v="Yes"/>
    <s v="Yes"/>
    <s v=", S7"/>
    <x v="1"/>
    <n v="8826010108"/>
    <x v="11"/>
    <s v="Sebastes caurinus"/>
    <n v="2"/>
    <s v="Groundfish"/>
    <n v="15"/>
    <s v="Rockfish"/>
    <n v="4"/>
    <s v="Nearshore Deep Demersal"/>
  </r>
  <r>
    <s v="COPP"/>
    <s v="NMFS"/>
    <n v="2022"/>
    <s v="202207-1012-28054-COPP-185"/>
    <n v="202207"/>
    <n v="1012"/>
    <n v="28054"/>
    <n v="185"/>
    <s v="Channel Islands"/>
    <d v="2022-07-26T00:00:00"/>
    <s v="Mirage"/>
    <n v="446"/>
    <s v="NA"/>
    <s v="M"/>
    <n v="1"/>
    <s v="Yes"/>
    <s v="Yes"/>
    <s v=", S"/>
    <x v="1"/>
    <n v="8826010108"/>
    <x v="11"/>
    <s v="Sebastes caurinus"/>
    <n v="2"/>
    <s v="Groundfish"/>
    <n v="15"/>
    <s v="Rockfish"/>
    <n v="4"/>
    <s v="Nearshore Deep Demersal"/>
  </r>
  <r>
    <s v="COPP"/>
    <s v="NMFS"/>
    <n v="2022"/>
    <s v="202208-1012-29746-COPP-349"/>
    <n v="202208"/>
    <n v="1012"/>
    <n v="29746"/>
    <n v="349"/>
    <s v="Emeryville"/>
    <d v="2022-08-01T00:00:00"/>
    <s v="Sea Wolf"/>
    <n v="387"/>
    <s v="NA"/>
    <s v="M"/>
    <n v="1"/>
    <s v="Yes"/>
    <s v="Yes"/>
    <s v="caught in august, day of capture unknown, whole fish , S"/>
    <x v="3"/>
    <n v="8826010108"/>
    <x v="11"/>
    <s v="Sebastes caurinus"/>
    <n v="2"/>
    <s v="Groundfish"/>
    <n v="15"/>
    <s v="Rockfish"/>
    <n v="4"/>
    <s v="Nearshore Deep Demersal"/>
  </r>
  <r>
    <s v="COPP"/>
    <s v="NMFS"/>
    <n v="2022"/>
    <s v="202207-1012-26871-COPP-229"/>
    <n v="202207"/>
    <n v="1012"/>
    <n v="26871"/>
    <n v="229"/>
    <s v="Santa Cruz"/>
    <d v="2022-07-29T00:00:00"/>
    <s v="Legacy"/>
    <n v="410"/>
    <s v="NA"/>
    <s v="M"/>
    <n v="1"/>
    <s v="Yes"/>
    <s v="Yes"/>
    <s v=", S"/>
    <x v="5"/>
    <n v="8826010108"/>
    <x v="11"/>
    <s v="Sebastes caurinus"/>
    <n v="2"/>
    <s v="Groundfish"/>
    <n v="15"/>
    <s v="Rockfish"/>
    <n v="4"/>
    <s v="Nearshore Deep Demersal"/>
  </r>
  <r>
    <s v="COPP"/>
    <s v="NMFS"/>
    <n v="2024"/>
    <s v="202405-1012-16699-COPP-59"/>
    <n v="202405"/>
    <n v="1012"/>
    <n v="16699"/>
    <n v="59"/>
    <s v="Long Beach"/>
    <d v="2024-05-13T00:00:00"/>
    <s v="Eldorado"/>
    <n v="400"/>
    <s v="NA"/>
    <s v="F"/>
    <n v="1"/>
    <s v="Yes"/>
    <s v="No"/>
    <s v="MEASURE TO WHOLE AND HALF MM; S5"/>
    <x v="0"/>
    <n v="8826010108"/>
    <x v="11"/>
    <s v="Sebastes caurinus"/>
    <n v="2"/>
    <s v="Groundfish"/>
    <n v="15"/>
    <s v="Rockfish"/>
    <n v="4"/>
    <s v="Nearshore Deep Demersal"/>
  </r>
  <r>
    <s v="COPP"/>
    <s v="NMFS"/>
    <n v="2024"/>
    <s v="202405-1012-16699-COPP-60"/>
    <n v="202405"/>
    <n v="1012"/>
    <n v="16699"/>
    <n v="60"/>
    <s v="Long Beach"/>
    <d v="2024-05-13T00:00:00"/>
    <s v="Eldorado"/>
    <n v="450"/>
    <s v="NA"/>
    <s v="M"/>
    <n v="1"/>
    <s v="Yes"/>
    <s v="No"/>
    <s v="MEASURE TO WHOLE AND HALF MM"/>
    <x v="0"/>
    <n v="8826010108"/>
    <x v="11"/>
    <s v="Sebastes caurinus"/>
    <n v="2"/>
    <s v="Groundfish"/>
    <n v="15"/>
    <s v="Rockfish"/>
    <n v="4"/>
    <s v="Nearshore Deep Demersal"/>
  </r>
  <r>
    <s v="COPP"/>
    <s v="NMFS"/>
    <n v="2022"/>
    <s v="202208-1012-12758-COPP-475"/>
    <n v="202208"/>
    <n v="1012"/>
    <n v="12758"/>
    <n v="475"/>
    <s v="Santa Barbara"/>
    <d v="2022-08-23T00:00:00"/>
    <s v="Coral Sea"/>
    <n v="400"/>
    <s v="NA"/>
    <s v="M"/>
    <n v="1"/>
    <s v="Yes"/>
    <s v="Yes"/>
    <s v=", S"/>
    <x v="1"/>
    <n v="8826010108"/>
    <x v="11"/>
    <s v="Sebastes caurinus"/>
    <n v="2"/>
    <s v="Groundfish"/>
    <n v="15"/>
    <s v="Rockfish"/>
    <n v="4"/>
    <s v="Nearshore Deep Demersal"/>
  </r>
  <r>
    <s v="COPP"/>
    <s v="MLML"/>
    <n v="2023"/>
    <s v="202308-1012-29746-COPP-186"/>
    <n v="202308"/>
    <n v="1012"/>
    <n v="29746"/>
    <n v="186"/>
    <s v="Emeryville"/>
    <d v="2023-08-03T00:00:00"/>
    <s v="Sea Wolf"/>
    <n v="416"/>
    <s v="NA"/>
    <s v="F"/>
    <n v="1"/>
    <s v="Yes"/>
    <s v="No"/>
    <s v="NA"/>
    <x v="3"/>
    <n v="8826010108"/>
    <x v="11"/>
    <s v="Sebastes caurinus"/>
    <n v="2"/>
    <s v="Groundfish"/>
    <n v="15"/>
    <s v="Rockfish"/>
    <n v="4"/>
    <s v="Nearshore Deep Demersal"/>
  </r>
  <r>
    <s v="COPP"/>
    <s v="NMFS"/>
    <n v="2022"/>
    <s v="202211-1012-28054-COPP-716"/>
    <n v="202211"/>
    <n v="1012"/>
    <n v="28054"/>
    <n v="716"/>
    <s v="Channel Islands"/>
    <d v="2022-11-06T00:00:00"/>
    <s v="Mirage"/>
    <n v="364"/>
    <s v="NA"/>
    <s v="F"/>
    <n v="1"/>
    <s v="Yes"/>
    <s v="No"/>
    <s v=", S7"/>
    <x v="1"/>
    <n v="8826010108"/>
    <x v="11"/>
    <s v="Sebastes caurinus"/>
    <n v="2"/>
    <s v="Groundfish"/>
    <n v="15"/>
    <s v="Rockfish"/>
    <n v="4"/>
    <s v="Nearshore Deep Demersal"/>
  </r>
  <r>
    <s v="COPP"/>
    <s v="NMFS"/>
    <n v="2022"/>
    <s v="202211-1012-28054-COPP-718"/>
    <n v="202211"/>
    <n v="1012"/>
    <n v="28054"/>
    <n v="718"/>
    <s v="Channel Islands"/>
    <d v="2022-11-06T00:00:00"/>
    <s v="Mirage"/>
    <n v="395"/>
    <s v="NA"/>
    <s v="F"/>
    <n v="1"/>
    <s v="Yes"/>
    <s v="No"/>
    <s v=", S7+"/>
    <x v="1"/>
    <n v="8826010108"/>
    <x v="11"/>
    <s v="Sebastes caurinus"/>
    <n v="2"/>
    <s v="Groundfish"/>
    <n v="15"/>
    <s v="Rockfish"/>
    <n v="4"/>
    <s v="Nearshore Deep Demersal"/>
  </r>
  <r>
    <s v="COPP"/>
    <s v="NMFS"/>
    <n v="2022"/>
    <s v="202211-1012-28054-COPP-720"/>
    <n v="202211"/>
    <n v="1012"/>
    <n v="28054"/>
    <n v="720"/>
    <s v="Channel Islands"/>
    <d v="2022-11-06T00:00:00"/>
    <s v="Mirage"/>
    <n v="357"/>
    <s v="NA"/>
    <s v="M"/>
    <n v="1"/>
    <s v="Yes"/>
    <s v="No"/>
    <s v=", S"/>
    <x v="1"/>
    <n v="8826010108"/>
    <x v="11"/>
    <s v="Sebastes caurinus"/>
    <n v="2"/>
    <s v="Groundfish"/>
    <n v="15"/>
    <s v="Rockfish"/>
    <n v="4"/>
    <s v="Nearshore Deep Demersal"/>
  </r>
  <r>
    <s v="COPP"/>
    <s v="NMFS"/>
    <n v="2022"/>
    <s v="202209-1012-28054-COPP-398"/>
    <n v="202209"/>
    <n v="1012"/>
    <n v="28054"/>
    <n v="398"/>
    <s v="Channel Islands"/>
    <d v="2022-09-04T00:00:00"/>
    <s v="Mirage"/>
    <n v="385"/>
    <s v="NA"/>
    <s v="F"/>
    <n v="1"/>
    <s v="Yes"/>
    <s v="Yes"/>
    <s v="very early vit. , S7"/>
    <x v="1"/>
    <n v="8826010108"/>
    <x v="11"/>
    <s v="Sebastes caurinus"/>
    <n v="2"/>
    <s v="Groundfish"/>
    <n v="15"/>
    <s v="Rockfish"/>
    <n v="4"/>
    <s v="Nearshore Deep Demersal"/>
  </r>
  <r>
    <s v="COPP"/>
    <s v="UCSB"/>
    <n v="2024"/>
    <s v="202405-1012-28054-COPP-191"/>
    <n v="202405"/>
    <n v="1012"/>
    <n v="28054"/>
    <n v="191"/>
    <s v="Channel Islands"/>
    <d v="2024-05-31T00:00:00"/>
    <s v="Mirage"/>
    <n v="355"/>
    <s v="NA"/>
    <s v="F"/>
    <n v="0"/>
    <s v="Yes"/>
    <s v="No"/>
    <s v="NA"/>
    <x v="1"/>
    <n v="8826010108"/>
    <x v="11"/>
    <s v="Sebastes caurinus"/>
    <n v="2"/>
    <s v="Groundfish"/>
    <n v="15"/>
    <s v="Rockfish"/>
    <n v="4"/>
    <s v="Nearshore Deep Demersal"/>
  </r>
  <r>
    <s v="COPP"/>
    <s v="SIO"/>
    <n v="2024"/>
    <s v="202407-1012-39045-COPP-250"/>
    <n v="202407"/>
    <n v="1012"/>
    <n v="39045"/>
    <n v="250"/>
    <s v="Mission Bay"/>
    <d v="2024-07-23T00:00:00"/>
    <s v="Outer Limits"/>
    <n v="484"/>
    <s v="NA"/>
    <s v="F"/>
    <n v="1"/>
    <s v="Yes"/>
    <s v="Yes"/>
    <s v="STAGE 7; FISH CAUGHT AT CORTEZ BANK"/>
    <x v="0"/>
    <n v="8826010108"/>
    <x v="11"/>
    <s v="Sebastes caurinus"/>
    <n v="2"/>
    <s v="Groundfish"/>
    <n v="15"/>
    <s v="Rockfish"/>
    <n v="4"/>
    <s v="Nearshore Deep Demersal"/>
  </r>
  <r>
    <s v="COPP"/>
    <s v="NMFS"/>
    <n v="2022"/>
    <s v="202211-1012-28054-COPP-723"/>
    <n v="202211"/>
    <n v="1012"/>
    <n v="28054"/>
    <n v="723"/>
    <s v="Channel Islands"/>
    <d v="2022-11-06T00:00:00"/>
    <s v="Mirage"/>
    <n v="378"/>
    <s v="NA"/>
    <s v="M"/>
    <n v="1"/>
    <s v="Yes"/>
    <s v="No"/>
    <s v="ripe testes , S"/>
    <x v="1"/>
    <n v="8826010108"/>
    <x v="11"/>
    <s v="Sebastes caurinus"/>
    <n v="2"/>
    <s v="Groundfish"/>
    <n v="15"/>
    <s v="Rockfish"/>
    <n v="4"/>
    <s v="Nearshore Deep Demersal"/>
  </r>
  <r>
    <s v="COPP"/>
    <s v="UCSB"/>
    <n v="2024"/>
    <s v="202405-1012-28054-COPP-192"/>
    <n v="202405"/>
    <n v="1012"/>
    <n v="28054"/>
    <n v="192"/>
    <s v="Channel Islands"/>
    <d v="2024-05-31T00:00:00"/>
    <s v="Mirage"/>
    <n v="400"/>
    <s v="NA"/>
    <s v="F"/>
    <n v="1"/>
    <s v="Yes"/>
    <s v="No"/>
    <s v="NA"/>
    <x v="1"/>
    <n v="8826010108"/>
    <x v="11"/>
    <s v="Sebastes caurinus"/>
    <n v="2"/>
    <s v="Groundfish"/>
    <n v="15"/>
    <s v="Rockfish"/>
    <n v="4"/>
    <s v="Nearshore Deep Demersal"/>
  </r>
  <r>
    <s v="COPP"/>
    <s v="NMFS"/>
    <n v="2022"/>
    <s v="202207-1012-12758-COPP-161"/>
    <n v="202207"/>
    <n v="1012"/>
    <n v="12758"/>
    <n v="161"/>
    <s v="Santa Barbara"/>
    <d v="2022-07-09T00:00:00"/>
    <s v="Coral Sea"/>
    <n v="446"/>
    <s v="NA"/>
    <s v="F"/>
    <n v="1"/>
    <s v="Yes"/>
    <s v="Yes"/>
    <s v=", S7"/>
    <x v="1"/>
    <n v="8826010108"/>
    <x v="11"/>
    <s v="Sebastes caurinus"/>
    <n v="2"/>
    <s v="Groundfish"/>
    <n v="15"/>
    <s v="Rockfish"/>
    <n v="4"/>
    <s v="Nearshore Deep Demersal"/>
  </r>
  <r>
    <s v="COPP"/>
    <s v="UCSB"/>
    <n v="2024"/>
    <s v="202405-1012-28054-COPP-196"/>
    <n v="202405"/>
    <n v="1012"/>
    <n v="28054"/>
    <n v="196"/>
    <s v="Channel Islands"/>
    <d v="2024-05-31T00:00:00"/>
    <s v="Mirage"/>
    <n v="347"/>
    <s v="NA"/>
    <s v="F"/>
    <n v="1"/>
    <s v="Yes"/>
    <s v="No"/>
    <s v="NA"/>
    <x v="1"/>
    <n v="8826010108"/>
    <x v="11"/>
    <s v="Sebastes caurinus"/>
    <n v="2"/>
    <s v="Groundfish"/>
    <n v="15"/>
    <s v="Rockfish"/>
    <n v="4"/>
    <s v="Nearshore Deep Demersal"/>
  </r>
  <r>
    <s v="COPP"/>
    <s v="NMFS"/>
    <n v="2022"/>
    <s v="202212-1012-28054-COPP-726"/>
    <n v="202212"/>
    <n v="1012"/>
    <n v="28054"/>
    <n v="726"/>
    <s v="Channel Islands"/>
    <d v="2022-12-04T00:00:00"/>
    <s v="Mirage"/>
    <n v="390"/>
    <s v="NA"/>
    <s v="F"/>
    <n v="1"/>
    <s v="Yes"/>
    <s v="No"/>
    <s v=", S2-"/>
    <x v="1"/>
    <n v="8826010108"/>
    <x v="11"/>
    <s v="Sebastes caurinus"/>
    <n v="2"/>
    <s v="Groundfish"/>
    <n v="15"/>
    <s v="Rockfish"/>
    <n v="4"/>
    <s v="Nearshore Deep Demersal"/>
  </r>
  <r>
    <s v="COPP"/>
    <s v="NMFS"/>
    <n v="2022"/>
    <s v="202208-1012-12758-COPP-366"/>
    <n v="202208"/>
    <n v="1012"/>
    <n v="12758"/>
    <n v="366"/>
    <s v="Santa Barbara"/>
    <d v="2022-08-13T00:00:00"/>
    <s v="Coral Sea"/>
    <n v="384"/>
    <s v="NA"/>
    <s v="F"/>
    <n v="1"/>
    <s v="Yes"/>
    <s v="Yes"/>
    <s v=", S7"/>
    <x v="1"/>
    <n v="8826010108"/>
    <x v="11"/>
    <s v="Sebastes caurinus"/>
    <n v="2"/>
    <s v="Groundfish"/>
    <n v="15"/>
    <s v="Rockfish"/>
    <n v="4"/>
    <s v="Nearshore Deep Demersal"/>
  </r>
  <r>
    <s v="COPP"/>
    <s v="NMFS"/>
    <n v="2022"/>
    <s v="202208-1012-12758-COPP-367"/>
    <n v="202208"/>
    <n v="1012"/>
    <n v="12758"/>
    <n v="367"/>
    <s v="Santa Barbara"/>
    <d v="2022-08-13T00:00:00"/>
    <s v="Coral Sea"/>
    <n v="492"/>
    <s v="NA"/>
    <s v="F"/>
    <n v="1"/>
    <s v="Yes"/>
    <s v="Yes"/>
    <s v=", S7"/>
    <x v="1"/>
    <n v="8826010108"/>
    <x v="11"/>
    <s v="Sebastes caurinus"/>
    <n v="2"/>
    <s v="Groundfish"/>
    <n v="15"/>
    <s v="Rockfish"/>
    <n v="4"/>
    <s v="Nearshore Deep Demersal"/>
  </r>
  <r>
    <s v="COPP"/>
    <s v="NMFS"/>
    <n v="2022"/>
    <s v="202207-1012-26871-COPP-4"/>
    <n v="202207"/>
    <n v="1012"/>
    <n v="26871"/>
    <n v="4"/>
    <s v="Santa Cruz"/>
    <d v="2022-07-01T00:00:00"/>
    <s v="Legacy"/>
    <s v="NA"/>
    <n v="446"/>
    <s v="M"/>
    <n v="1"/>
    <s v="Yes"/>
    <s v="Yes"/>
    <s v="Month of capture correct, Exact day of capture unknown , S"/>
    <x v="5"/>
    <n v="8826010108"/>
    <x v="11"/>
    <s v="Sebastes caurinus"/>
    <n v="2"/>
    <s v="Groundfish"/>
    <n v="15"/>
    <s v="Rockfish"/>
    <n v="4"/>
    <s v="Nearshore Deep Demersal"/>
  </r>
  <r>
    <s v="COPP"/>
    <s v="NMFS"/>
    <n v="2022"/>
    <s v="202206-1012-12758-COPP-44"/>
    <n v="202206"/>
    <n v="1012"/>
    <n v="12758"/>
    <n v="44"/>
    <s v="Santa Barbara"/>
    <d v="2022-06-24T00:00:00"/>
    <s v="Coral Sea"/>
    <n v="332"/>
    <s v="NA"/>
    <s v="F"/>
    <n v="1"/>
    <s v="Yes"/>
    <s v="Yes"/>
    <s v="Individually tagged and measured on boat, spent but not recent, REL present , S5"/>
    <x v="1"/>
    <n v="8826010108"/>
    <x v="11"/>
    <s v="Sebastes caurinus"/>
    <n v="2"/>
    <s v="Groundfish"/>
    <n v="15"/>
    <s v="Rockfish"/>
    <n v="4"/>
    <s v="Nearshore Deep Demersal"/>
  </r>
  <r>
    <s v="COPP"/>
    <s v="NMFS"/>
    <n v="2022"/>
    <s v="202209-1012-28054-COPP-409"/>
    <n v="202209"/>
    <n v="1012"/>
    <n v="28054"/>
    <n v="409"/>
    <s v="Channel Islands"/>
    <d v="2022-09-04T00:00:00"/>
    <s v="Mirage"/>
    <n v="381"/>
    <s v="NA"/>
    <s v="F"/>
    <n v="1"/>
    <s v="Yes"/>
    <s v="Yes"/>
    <s v=", S7"/>
    <x v="1"/>
    <n v="8826010108"/>
    <x v="11"/>
    <s v="Sebastes caurinus"/>
    <n v="2"/>
    <s v="Groundfish"/>
    <n v="15"/>
    <s v="Rockfish"/>
    <n v="4"/>
    <s v="Nearshore Deep Demersal"/>
  </r>
  <r>
    <s v="COPP"/>
    <s v="NMFS"/>
    <n v="2022"/>
    <s v="202207-1012-26871-COPP-5"/>
    <n v="202207"/>
    <n v="1012"/>
    <n v="26871"/>
    <n v="5"/>
    <s v="Santa Cruz"/>
    <d v="2022-07-01T00:00:00"/>
    <s v="Legacy"/>
    <s v="NA"/>
    <n v="409"/>
    <s v="M"/>
    <n v="1"/>
    <s v="Yes"/>
    <s v="Yes"/>
    <s v="Month of capture correct, Exact day of capture unknown , S"/>
    <x v="5"/>
    <n v="8826010108"/>
    <x v="11"/>
    <s v="Sebastes caurinus"/>
    <n v="2"/>
    <s v="Groundfish"/>
    <n v="15"/>
    <s v="Rockfish"/>
    <n v="4"/>
    <s v="Nearshore Deep Demersal"/>
  </r>
  <r>
    <s v="COPP"/>
    <s v="NMFS"/>
    <n v="2022"/>
    <s v="202212-1012-28054-COPP-736"/>
    <n v="202212"/>
    <n v="1012"/>
    <n v="28054"/>
    <n v="736"/>
    <s v="Channel Islands"/>
    <d v="2022-12-04T00:00:00"/>
    <s v="Mirage"/>
    <n v="376"/>
    <s v="NA"/>
    <s v="M"/>
    <n v="1"/>
    <s v="Yes"/>
    <s v="No"/>
    <s v="ripe testes , S"/>
    <x v="1"/>
    <n v="8826010108"/>
    <x v="11"/>
    <s v="Sebastes caurinus"/>
    <n v="2"/>
    <s v="Groundfish"/>
    <n v="15"/>
    <s v="Rockfish"/>
    <n v="4"/>
    <s v="Nearshore Deep Demersal"/>
  </r>
  <r>
    <s v="COPP"/>
    <s v="BML"/>
    <n v="2024"/>
    <s v="202406-1012-06810-COPP-164"/>
    <n v="202406"/>
    <n v="1012"/>
    <n v="6810"/>
    <n v="164"/>
    <s v="Fort Bragg"/>
    <d v="2024-06-18T00:00:00"/>
    <s v="Kyndall Lynn"/>
    <n v="350"/>
    <s v="NA"/>
    <s v="F"/>
    <n v="0"/>
    <s v="Yes"/>
    <s v="No"/>
    <s v="Frozen no fin clips collected"/>
    <x v="4"/>
    <n v="8826010108"/>
    <x v="11"/>
    <s v="Sebastes caurinus"/>
    <n v="2"/>
    <s v="Groundfish"/>
    <n v="15"/>
    <s v="Rockfish"/>
    <n v="4"/>
    <s v="Nearshore Deep Demersal"/>
  </r>
  <r>
    <s v="COPP"/>
    <s v="NMFS"/>
    <n v="2022"/>
    <s v="202212-1012-28054-COPP-861"/>
    <n v="202212"/>
    <n v="1012"/>
    <n v="28054"/>
    <n v="861"/>
    <s v="Channel Islands"/>
    <d v="2022-12-27T00:00:00"/>
    <s v="Mirage"/>
    <n v="433"/>
    <s v="NA"/>
    <s v="F"/>
    <n v="1"/>
    <s v="Yes"/>
    <s v="No"/>
    <s v=", S2"/>
    <x v="1"/>
    <n v="8826010108"/>
    <x v="11"/>
    <s v="Sebastes caurinus"/>
    <n v="2"/>
    <s v="Groundfish"/>
    <n v="15"/>
    <s v="Rockfish"/>
    <n v="4"/>
    <s v="Nearshore Deep Demersal"/>
  </r>
  <r>
    <s v="COPP"/>
    <s v="NMFS"/>
    <n v="2022"/>
    <s v="202212-1012-28054-COPP-737"/>
    <n v="202212"/>
    <n v="1012"/>
    <n v="28054"/>
    <n v="737"/>
    <s v="Channel Islands"/>
    <d v="2022-12-04T00:00:00"/>
    <s v="Mirage"/>
    <n v="395"/>
    <s v="NA"/>
    <s v="M"/>
    <n v="1"/>
    <s v="Yes"/>
    <s v="No"/>
    <s v="ripe testes , S"/>
    <x v="1"/>
    <n v="8826010108"/>
    <x v="11"/>
    <s v="Sebastes caurinus"/>
    <n v="2"/>
    <s v="Groundfish"/>
    <n v="15"/>
    <s v="Rockfish"/>
    <n v="4"/>
    <s v="Nearshore Deep Demersal"/>
  </r>
  <r>
    <s v="COPP"/>
    <s v="NMFS"/>
    <n v="2022"/>
    <s v="202208-1012-37022-COPP-429"/>
    <n v="202208"/>
    <n v="1012"/>
    <n v="37022"/>
    <n v="429"/>
    <s v="Santa Barbara"/>
    <d v="2022-08-26T00:00:00"/>
    <s v="Stardust"/>
    <n v="255"/>
    <s v="NA"/>
    <s v="F"/>
    <n v="0"/>
    <s v="Yes"/>
    <s v="Yes"/>
    <s v=", S1"/>
    <x v="1"/>
    <n v="8826010108"/>
    <x v="11"/>
    <s v="Sebastes caurinus"/>
    <n v="2"/>
    <s v="Groundfish"/>
    <n v="15"/>
    <s v="Rockfish"/>
    <n v="4"/>
    <s v="Nearshore Deep Demersal"/>
  </r>
  <r>
    <s v="COPP"/>
    <s v="NMFS"/>
    <n v="2022"/>
    <s v="202209-1012-37022-COPP-511"/>
    <n v="202209"/>
    <n v="1012"/>
    <n v="37022"/>
    <n v="511"/>
    <s v="Santa Barbara"/>
    <d v="2022-09-30T00:00:00"/>
    <s v="Stardust"/>
    <n v="381"/>
    <s v="NA"/>
    <s v="M"/>
    <n v="1"/>
    <s v="Yes"/>
    <s v="Yes"/>
    <s v=", S"/>
    <x v="1"/>
    <n v="8826010108"/>
    <x v="11"/>
    <s v="Sebastes caurinus"/>
    <n v="2"/>
    <s v="Groundfish"/>
    <n v="15"/>
    <s v="Rockfish"/>
    <n v="4"/>
    <s v="Nearshore Deep Demersal"/>
  </r>
  <r>
    <s v="COPP"/>
    <s v="NMFS"/>
    <n v="2022"/>
    <s v="202211-1012-26871-COPP-780"/>
    <n v="202211"/>
    <n v="1012"/>
    <n v="26871"/>
    <n v="780"/>
    <s v="Santa Cruz"/>
    <d v="2022-11-06T00:00:00"/>
    <s v="Legacy"/>
    <n v="420"/>
    <s v="NA"/>
    <s v="F"/>
    <n v="1"/>
    <s v="Yes"/>
    <s v="No"/>
    <s v=", S7+"/>
    <x v="5"/>
    <n v="8826010108"/>
    <x v="11"/>
    <s v="Sebastes caurinus"/>
    <n v="2"/>
    <s v="Groundfish"/>
    <n v="15"/>
    <s v="Rockfish"/>
    <n v="4"/>
    <s v="Nearshore Deep Demersal"/>
  </r>
  <r>
    <s v="COPP"/>
    <s v="NMFS"/>
    <n v="2023"/>
    <s v="202307-1012-28054-COPP-473"/>
    <n v="202307"/>
    <n v="1012"/>
    <n v="28054"/>
    <n v="473"/>
    <s v="Channel Islands"/>
    <d v="2023-07-13T00:00:00"/>
    <s v="Mirage"/>
    <n v="385"/>
    <s v="NA"/>
    <s v="M"/>
    <n v="1"/>
    <s v="Yes"/>
    <s v="No"/>
    <s v="Dave &amp; Neosha assigned sample # 322 , S"/>
    <x v="1"/>
    <n v="8826010108"/>
    <x v="11"/>
    <s v="Sebastes caurinus"/>
    <n v="2"/>
    <s v="Groundfish"/>
    <n v="15"/>
    <s v="Rockfish"/>
    <n v="4"/>
    <s v="Nearshore Deep Demersal"/>
  </r>
  <r>
    <s v="COPP"/>
    <s v="SIO"/>
    <n v="2023"/>
    <s v="202309-1012-28054-COPP-451"/>
    <n v="202309"/>
    <n v="1012"/>
    <n v="28054"/>
    <n v="451"/>
    <s v="Channel Islands"/>
    <d v="2023-09-01T00:00:00"/>
    <s v="Mirage"/>
    <n v="369"/>
    <s v="NA"/>
    <s v="U"/>
    <s v="UNK"/>
    <s v="Yes"/>
    <s v="No"/>
    <s v="NA"/>
    <x v="1"/>
    <n v="8826010108"/>
    <x v="11"/>
    <s v="Sebastes caurinus"/>
    <n v="2"/>
    <s v="Groundfish"/>
    <n v="15"/>
    <s v="Rockfish"/>
    <n v="4"/>
    <s v="Nearshore Deep Demersal"/>
  </r>
  <r>
    <s v="COPP"/>
    <s v="NMFS"/>
    <n v="2023"/>
    <s v="202307-1012-28054-COPP-475"/>
    <n v="202307"/>
    <n v="1012"/>
    <n v="28054"/>
    <n v="475"/>
    <s v="Channel Islands"/>
    <d v="2023-07-13T00:00:00"/>
    <s v="Mirage"/>
    <n v="370"/>
    <s v="NA"/>
    <s v="F"/>
    <n v="1"/>
    <s v="Yes"/>
    <s v="No"/>
    <s v="Dave &amp; Neosha assigned sample # 324 , S7"/>
    <x v="1"/>
    <n v="8826010108"/>
    <x v="11"/>
    <s v="Sebastes caurinus"/>
    <n v="2"/>
    <s v="Groundfish"/>
    <n v="15"/>
    <s v="Rockfish"/>
    <n v="4"/>
    <s v="Nearshore Deep Demersal"/>
  </r>
  <r>
    <s v="COPP"/>
    <s v="NMFS"/>
    <n v="2022"/>
    <s v="202209-1012-37022-COPP-503"/>
    <n v="202209"/>
    <n v="1012"/>
    <n v="37022"/>
    <n v="503"/>
    <s v="Santa Barbara"/>
    <d v="2022-09-30T00:00:00"/>
    <s v="Stardust"/>
    <n v="385"/>
    <s v="NA"/>
    <s v="M"/>
    <n v="1"/>
    <s v="Yes"/>
    <s v="Yes"/>
    <s v=", S"/>
    <x v="1"/>
    <n v="8826010108"/>
    <x v="11"/>
    <s v="Sebastes caurinus"/>
    <n v="2"/>
    <s v="Groundfish"/>
    <n v="15"/>
    <s v="Rockfish"/>
    <n v="4"/>
    <s v="Nearshore Deep Demersal"/>
  </r>
  <r>
    <s v="COPP"/>
    <s v="MLML"/>
    <n v="2023"/>
    <s v="202308-1012-29746-COPP-176"/>
    <n v="202308"/>
    <n v="1012"/>
    <n v="29746"/>
    <n v="176"/>
    <s v="Emeryville"/>
    <d v="2023-08-03T00:00:00"/>
    <s v="Sea Wolf"/>
    <n v="311"/>
    <s v="NA"/>
    <s v="M"/>
    <n v="0"/>
    <s v="Yes"/>
    <s v="No"/>
    <s v="one otolith broken"/>
    <x v="3"/>
    <n v="8826010108"/>
    <x v="11"/>
    <s v="Sebastes caurinus"/>
    <n v="2"/>
    <s v="Groundfish"/>
    <n v="15"/>
    <s v="Rockfish"/>
    <n v="4"/>
    <s v="Nearshore Deep Demersal"/>
  </r>
  <r>
    <s v="COPP"/>
    <s v="NMFS"/>
    <n v="2022"/>
    <s v="202208-1012-28054-COPP-384"/>
    <n v="202208"/>
    <n v="1012"/>
    <n v="28054"/>
    <n v="384"/>
    <s v="Channel Islands"/>
    <d v="2022-08-14T00:00:00"/>
    <s v="Mirage"/>
    <n v="410"/>
    <s v="NA"/>
    <s v="F"/>
    <n v="1"/>
    <s v="Yes"/>
    <s v="Yes"/>
    <s v=", S7"/>
    <x v="1"/>
    <n v="8826010108"/>
    <x v="11"/>
    <s v="Sebastes caurinus"/>
    <n v="2"/>
    <s v="Groundfish"/>
    <n v="15"/>
    <s v="Rockfish"/>
    <n v="4"/>
    <s v="Nearshore Deep Demersal"/>
  </r>
  <r>
    <s v="COPP"/>
    <s v="NMFS"/>
    <n v="2022"/>
    <s v="202210-1012-26871-COPP-547"/>
    <n v="202210"/>
    <n v="1012"/>
    <n v="26871"/>
    <n v="547"/>
    <s v="Santa Cruz"/>
    <d v="2022-10-01T00:00:00"/>
    <s v="Legacy"/>
    <s v="NA"/>
    <n v="446"/>
    <s v="M"/>
    <n v="1"/>
    <s v="Yes"/>
    <s v="Yes"/>
    <s v="no tag, date uncertain may be late Sept or early Oct, ripe testes , S"/>
    <x v="5"/>
    <n v="8826010108"/>
    <x v="11"/>
    <s v="Sebastes caurinus"/>
    <n v="2"/>
    <s v="Groundfish"/>
    <n v="15"/>
    <s v="Rockfish"/>
    <n v="4"/>
    <s v="Nearshore Deep Demersal"/>
  </r>
  <r>
    <s v="COPP"/>
    <s v="NMFS"/>
    <n v="2022"/>
    <s v="202207-1012-29746-COPP-101"/>
    <n v="202207"/>
    <n v="1012"/>
    <n v="29746"/>
    <n v="101"/>
    <s v="Emeryville"/>
    <d v="2022-07-12T00:00:00"/>
    <s v="Sea Wolf"/>
    <n v="451"/>
    <s v="NA"/>
    <s v="F"/>
    <n v="1"/>
    <s v="Yes"/>
    <s v="Yes"/>
    <s v="not recently spent, with REL; COLLECTION DATE ESTIMATED BETWEEN 7/12-28/2022 , S5"/>
    <x v="3"/>
    <n v="8826010108"/>
    <x v="11"/>
    <s v="Sebastes caurinus"/>
    <n v="2"/>
    <s v="Groundfish"/>
    <n v="15"/>
    <s v="Rockfish"/>
    <n v="4"/>
    <s v="Nearshore Deep Demersal"/>
  </r>
  <r>
    <s v="COPP"/>
    <s v="NMFS"/>
    <n v="2022"/>
    <s v="202207-1012-29746-COPP-102"/>
    <n v="202207"/>
    <n v="1012"/>
    <n v="29746"/>
    <n v="102"/>
    <s v="Emeryville"/>
    <d v="2022-07-12T00:00:00"/>
    <s v="Sea Wolf"/>
    <n v="421"/>
    <s v="NA"/>
    <s v="F"/>
    <n v="1"/>
    <s v="Yes"/>
    <s v="Yes"/>
    <s v="not recently spent, with REL; COLLECTION DATE ESTIMATED BETWEEN 7/12-28/2022 , S5"/>
    <x v="3"/>
    <n v="8826010108"/>
    <x v="11"/>
    <s v="Sebastes caurinus"/>
    <n v="2"/>
    <s v="Groundfish"/>
    <n v="15"/>
    <s v="Rockfish"/>
    <n v="4"/>
    <s v="Nearshore Deep Demersal"/>
  </r>
  <r>
    <s v="COPP"/>
    <s v="NMFS"/>
    <n v="2022"/>
    <s v="202210-1012-12758-COPP-590"/>
    <n v="202210"/>
    <n v="1012"/>
    <n v="12758"/>
    <n v="590"/>
    <s v="Santa Barbara"/>
    <d v="2022-10-14T00:00:00"/>
    <s v="Coral Sea"/>
    <n v="444"/>
    <s v="NA"/>
    <s v="F"/>
    <n v="1"/>
    <s v="Yes"/>
    <s v="Yes"/>
    <s v="very early 2, not advanced enough for fecundity , S2-"/>
    <x v="1"/>
    <n v="8826010108"/>
    <x v="11"/>
    <s v="Sebastes caurinus"/>
    <n v="2"/>
    <s v="Groundfish"/>
    <n v="15"/>
    <s v="Rockfish"/>
    <n v="4"/>
    <s v="Nearshore Deep Demersal"/>
  </r>
  <r>
    <s v="COPP"/>
    <s v="NMFS"/>
    <n v="2022"/>
    <s v="202208-1012-26871-COPP-523"/>
    <n v="202208"/>
    <n v="1012"/>
    <n v="26871"/>
    <n v="523"/>
    <s v="Santa Cruz"/>
    <d v="2022-08-17T00:00:00"/>
    <s v="Legacy"/>
    <n v="330"/>
    <s v="NA"/>
    <s v="U"/>
    <s v="UNK"/>
    <s v="Yes"/>
    <s v="Yes"/>
    <s v="no gonads , S"/>
    <x v="5"/>
    <n v="8826010108"/>
    <x v="11"/>
    <s v="Sebastes caurinus"/>
    <n v="2"/>
    <s v="Groundfish"/>
    <n v="15"/>
    <s v="Rockfish"/>
    <n v="4"/>
    <s v="Nearshore Deep Demersal"/>
  </r>
  <r>
    <s v="COPP"/>
    <s v="NMFS"/>
    <n v="2023"/>
    <s v="202304-1012-37022-COPP-160"/>
    <n v="202304"/>
    <n v="1012"/>
    <n v="37022"/>
    <n v="160"/>
    <s v="Santa Barbara"/>
    <d v="2023-04-27T00:00:00"/>
    <s v="Stardust"/>
    <n v="397"/>
    <s v="NA"/>
    <s v="M"/>
    <n v="1"/>
    <s v="Yes"/>
    <s v="No"/>
    <s v="Dave &amp; Neosha assigned sample # 9 , S"/>
    <x v="1"/>
    <n v="8826010108"/>
    <x v="11"/>
    <s v="Sebastes caurinus"/>
    <n v="2"/>
    <s v="Groundfish"/>
    <n v="15"/>
    <s v="Rockfish"/>
    <n v="4"/>
    <s v="Nearshore Deep Demersal"/>
  </r>
  <r>
    <s v="COPP"/>
    <s v="MLML"/>
    <n v="2023"/>
    <s v="202307-1012-29746-COPP-181"/>
    <n v="202307"/>
    <n v="1012"/>
    <n v="29746"/>
    <n v="181"/>
    <s v="Emeryville"/>
    <d v="2023-07-28T00:00:00"/>
    <s v="Sea Wolf"/>
    <n v="315"/>
    <s v="NA"/>
    <s v="M"/>
    <n v="0"/>
    <s v="Yes"/>
    <s v="No"/>
    <s v="one otolith broken"/>
    <x v="3"/>
    <n v="8826010108"/>
    <x v="11"/>
    <s v="Sebastes caurinus"/>
    <n v="2"/>
    <s v="Groundfish"/>
    <n v="15"/>
    <s v="Rockfish"/>
    <n v="4"/>
    <s v="Nearshore Deep Demersal"/>
  </r>
  <r>
    <s v="COPP"/>
    <s v="NMFS"/>
    <n v="2022"/>
    <s v="202208-1012-28054-COPP-392"/>
    <n v="202208"/>
    <n v="1012"/>
    <n v="28054"/>
    <n v="392"/>
    <s v="Channel Islands"/>
    <d v="2022-08-27T00:00:00"/>
    <s v="Mirage"/>
    <n v="380"/>
    <s v="NA"/>
    <s v="F"/>
    <n v="1"/>
    <s v="Yes"/>
    <s v="Yes"/>
    <s v=", S7"/>
    <x v="1"/>
    <n v="8826010108"/>
    <x v="11"/>
    <s v="Sebastes caurinus"/>
    <n v="2"/>
    <s v="Groundfish"/>
    <n v="15"/>
    <s v="Rockfish"/>
    <n v="4"/>
    <s v="Nearshore Deep Demersal"/>
  </r>
  <r>
    <s v="COPP"/>
    <s v="NMFS"/>
    <n v="2022"/>
    <s v="202208-1012-28054-COPP-393"/>
    <n v="202208"/>
    <n v="1012"/>
    <n v="28054"/>
    <n v="393"/>
    <s v="Channel Islands"/>
    <d v="2022-08-27T00:00:00"/>
    <s v="Mirage"/>
    <n v="385"/>
    <s v="NA"/>
    <s v="M"/>
    <n v="1"/>
    <s v="Yes"/>
    <s v="Yes"/>
    <s v=", S"/>
    <x v="1"/>
    <n v="8826010108"/>
    <x v="11"/>
    <s v="Sebastes caurinus"/>
    <n v="2"/>
    <s v="Groundfish"/>
    <n v="15"/>
    <s v="Rockfish"/>
    <n v="4"/>
    <s v="Nearshore Deep Demersal"/>
  </r>
  <r>
    <s v="COPP"/>
    <s v="NMFS"/>
    <n v="2024"/>
    <s v="202404-1012-28054-COPP-20"/>
    <n v="202404"/>
    <n v="1012"/>
    <n v="28054"/>
    <n v="20"/>
    <s v="Channel Islands"/>
    <d v="2024-04-01T00:00:00"/>
    <s v="Mirage"/>
    <n v="467"/>
    <s v="NA"/>
    <s v="F"/>
    <n v="1"/>
    <s v="Yes"/>
    <s v="No"/>
    <s v="STAGE 7"/>
    <x v="1"/>
    <n v="8826010108"/>
    <x v="11"/>
    <s v="Sebastes caurinus"/>
    <n v="2"/>
    <s v="Groundfish"/>
    <n v="15"/>
    <s v="Rockfish"/>
    <n v="4"/>
    <s v="Nearshore Deep Demersal"/>
  </r>
  <r>
    <s v="COPP"/>
    <s v="NMFS"/>
    <n v="2022"/>
    <s v="202207-1012-26871-COPP-516"/>
    <n v="202207"/>
    <n v="1012"/>
    <n v="26871"/>
    <n v="516"/>
    <s v="Santa Cruz"/>
    <d v="2022-07-30T00:00:00"/>
    <s v="Legacy"/>
    <n v="343"/>
    <s v="NA"/>
    <s v="M"/>
    <n v="1"/>
    <s v="Yes"/>
    <s v="Yes"/>
    <s v=", S"/>
    <x v="5"/>
    <n v="8826010108"/>
    <x v="11"/>
    <s v="Sebastes caurinus"/>
    <n v="2"/>
    <s v="Groundfish"/>
    <n v="15"/>
    <s v="Rockfish"/>
    <n v="4"/>
    <s v="Nearshore Deep Demersal"/>
  </r>
  <r>
    <s v="COPP"/>
    <s v="NMFS"/>
    <n v="2022"/>
    <s v="202211-1012-12758-COPP-759"/>
    <n v="202211"/>
    <n v="1012"/>
    <n v="12758"/>
    <n v="759"/>
    <s v="Santa Barbara"/>
    <d v="2022-11-04T00:00:00"/>
    <s v="Coral Sea"/>
    <n v="452"/>
    <s v="NA"/>
    <s v="M"/>
    <n v="1"/>
    <s v="Yes"/>
    <s v="No"/>
    <s v=", S"/>
    <x v="1"/>
    <n v="8826010108"/>
    <x v="11"/>
    <s v="Sebastes caurinus"/>
    <n v="2"/>
    <s v="Groundfish"/>
    <n v="15"/>
    <s v="Rockfish"/>
    <n v="4"/>
    <s v="Nearshore Deep Demersal"/>
  </r>
  <r>
    <s v="COPP"/>
    <s v="NMFS"/>
    <n v="2022"/>
    <s v="202208-1012-26871-COPP-518"/>
    <n v="202208"/>
    <n v="1012"/>
    <n v="26871"/>
    <n v="518"/>
    <s v="Santa Cruz"/>
    <d v="2022-08-08T00:00:00"/>
    <s v="Legacy"/>
    <n v="245"/>
    <s v="NA"/>
    <s v="U"/>
    <s v="UNK"/>
    <s v="Yes"/>
    <s v="Yes"/>
    <s v="no gonads , S"/>
    <x v="5"/>
    <n v="8826010108"/>
    <x v="11"/>
    <s v="Sebastes caurinus"/>
    <n v="2"/>
    <s v="Groundfish"/>
    <n v="15"/>
    <s v="Rockfish"/>
    <n v="4"/>
    <s v="Nearshore Deep Demersal"/>
  </r>
  <r>
    <s v="COPP"/>
    <s v="NMFS"/>
    <n v="2022"/>
    <s v="202207-1012-37022-COPP-196"/>
    <n v="202207"/>
    <n v="1012"/>
    <n v="37022"/>
    <n v="196"/>
    <s v="Santa Barbara"/>
    <d v="2022-07-29T00:00:00"/>
    <s v="Stardust"/>
    <n v="404"/>
    <s v="NA"/>
    <s v="F"/>
    <n v="1"/>
    <s v="Yes"/>
    <s v="Yes"/>
    <s v=", S7"/>
    <x v="1"/>
    <n v="8826010108"/>
    <x v="11"/>
    <s v="Sebastes caurinus"/>
    <n v="2"/>
    <s v="Groundfish"/>
    <n v="15"/>
    <s v="Rockfish"/>
    <n v="4"/>
    <s v="Nearshore Deep Demersal"/>
  </r>
  <r>
    <s v="COPP"/>
    <s v="NMFS"/>
    <n v="2022"/>
    <s v="202209-1012-28054-COPP-399"/>
    <n v="202209"/>
    <n v="1012"/>
    <n v="28054"/>
    <n v="399"/>
    <s v="Channel Islands"/>
    <d v="2022-09-04T00:00:00"/>
    <s v="Mirage"/>
    <n v="430"/>
    <s v="NA"/>
    <s v="M"/>
    <n v="1"/>
    <s v="Yes"/>
    <s v="Yes"/>
    <s v="ripe testes , S"/>
    <x v="1"/>
    <n v="8826010108"/>
    <x v="11"/>
    <s v="Sebastes caurinus"/>
    <n v="2"/>
    <s v="Groundfish"/>
    <n v="15"/>
    <s v="Rockfish"/>
    <n v="4"/>
    <s v="Nearshore Deep Demersal"/>
  </r>
  <r>
    <s v="COPP"/>
    <s v="MLML"/>
    <n v="2023"/>
    <s v="202308-1012-29746-COPP-193"/>
    <n v="202308"/>
    <n v="1012"/>
    <n v="29746"/>
    <n v="193"/>
    <s v="Emeryville"/>
    <d v="2023-08-06T00:00:00"/>
    <s v="Sea Wolf"/>
    <n v="438"/>
    <s v="NA"/>
    <s v="F"/>
    <n v="1"/>
    <s v="Yes"/>
    <s v="No"/>
    <s v="NA"/>
    <x v="3"/>
    <n v="8826010108"/>
    <x v="11"/>
    <s v="Sebastes caurinus"/>
    <n v="2"/>
    <s v="Groundfish"/>
    <n v="15"/>
    <s v="Rockfish"/>
    <n v="4"/>
    <s v="Nearshore Deep Demersal"/>
  </r>
  <r>
    <s v="COPP"/>
    <s v="NMFS"/>
    <n v="2023"/>
    <s v="202306-1012-28054-COPP-338"/>
    <n v="202306"/>
    <n v="1012"/>
    <n v="28054"/>
    <n v="338"/>
    <s v="Channel Islands"/>
    <d v="2023-06-04T00:00:00"/>
    <s v="Mirage"/>
    <n v="320"/>
    <s v="NA"/>
    <s v="M"/>
    <n v="1"/>
    <s v="Yes"/>
    <s v="No"/>
    <s v="Dave &amp; Neosha assigned sample # 187 , S"/>
    <x v="1"/>
    <n v="8826010108"/>
    <x v="11"/>
    <s v="Sebastes caurinus"/>
    <n v="2"/>
    <s v="Groundfish"/>
    <n v="15"/>
    <s v="Rockfish"/>
    <n v="4"/>
    <s v="Nearshore Deep Demersal"/>
  </r>
  <r>
    <s v="COPP"/>
    <s v="NMFS"/>
    <n v="2022"/>
    <s v="202212-1012-28054-COPP-738"/>
    <n v="202212"/>
    <n v="1012"/>
    <n v="28054"/>
    <n v="738"/>
    <s v="Channel Islands"/>
    <d v="2022-12-04T00:00:00"/>
    <s v="Mirage"/>
    <n v="396"/>
    <s v="NA"/>
    <s v="M"/>
    <n v="1"/>
    <s v="Yes"/>
    <s v="No"/>
    <s v="ripe testes , S"/>
    <x v="1"/>
    <n v="8826010108"/>
    <x v="11"/>
    <s v="Sebastes caurinus"/>
    <n v="2"/>
    <s v="Groundfish"/>
    <n v="15"/>
    <s v="Rockfish"/>
    <n v="4"/>
    <s v="Nearshore Deep Demersal"/>
  </r>
  <r>
    <s v="COPP"/>
    <s v="NMFS"/>
    <n v="2022"/>
    <s v="202207-1012-26871-COPP-227"/>
    <n v="202207"/>
    <n v="1012"/>
    <n v="26871"/>
    <n v="227"/>
    <s v="Santa Cruz"/>
    <d v="2022-07-29T00:00:00"/>
    <s v="Legacy"/>
    <n v="380"/>
    <s v="NA"/>
    <s v="M"/>
    <n v="1"/>
    <s v="Yes"/>
    <s v="Yes"/>
    <s v=", S"/>
    <x v="5"/>
    <n v="8826010108"/>
    <x v="11"/>
    <s v="Sebastes caurinus"/>
    <n v="2"/>
    <s v="Groundfish"/>
    <n v="15"/>
    <s v="Rockfish"/>
    <n v="4"/>
    <s v="Nearshore Deep Demersal"/>
  </r>
  <r>
    <s v="COPP"/>
    <s v="NMFS"/>
    <n v="2022"/>
    <s v="202209-1012-28054-COPP-404"/>
    <n v="202209"/>
    <n v="1012"/>
    <n v="28054"/>
    <n v="404"/>
    <s v="Channel Islands"/>
    <d v="2022-09-04T00:00:00"/>
    <s v="Mirage"/>
    <n v="376"/>
    <s v="NA"/>
    <s v="M"/>
    <n v="1"/>
    <s v="Yes"/>
    <s v="Yes"/>
    <s v="ripe testes , S"/>
    <x v="1"/>
    <n v="8826010108"/>
    <x v="11"/>
    <s v="Sebastes caurinus"/>
    <n v="2"/>
    <s v="Groundfish"/>
    <n v="15"/>
    <s v="Rockfish"/>
    <n v="4"/>
    <s v="Nearshore Deep Demersal"/>
  </r>
  <r>
    <s v="COPP"/>
    <s v="NMFS"/>
    <n v="2022"/>
    <s v="202209-1012-28054-COPP-405"/>
    <n v="202209"/>
    <n v="1012"/>
    <n v="28054"/>
    <n v="405"/>
    <s v="Channel Islands"/>
    <d v="2022-09-04T00:00:00"/>
    <s v="Mirage"/>
    <n v="429"/>
    <s v="NA"/>
    <s v="F"/>
    <n v="1"/>
    <s v="Yes"/>
    <s v="Yes"/>
    <s v=", S7"/>
    <x v="1"/>
    <n v="8826010108"/>
    <x v="11"/>
    <s v="Sebastes caurinus"/>
    <n v="2"/>
    <s v="Groundfish"/>
    <n v="15"/>
    <s v="Rockfish"/>
    <n v="4"/>
    <s v="Nearshore Deep Demersal"/>
  </r>
  <r>
    <s v="COPP"/>
    <s v="NMFS"/>
    <n v="2022"/>
    <s v="202208-1012-26871-COPP-527"/>
    <n v="202208"/>
    <n v="1012"/>
    <n v="26871"/>
    <n v="527"/>
    <s v="Santa Cruz"/>
    <d v="2022-08-27T00:00:00"/>
    <s v="Legacy"/>
    <n v="300"/>
    <s v="NA"/>
    <s v="U"/>
    <s v="UNK"/>
    <s v="Yes"/>
    <s v="Yes"/>
    <s v="no gonads , S"/>
    <x v="5"/>
    <n v="8826010108"/>
    <x v="11"/>
    <s v="Sebastes caurinus"/>
    <n v="2"/>
    <s v="Groundfish"/>
    <n v="15"/>
    <s v="Rockfish"/>
    <n v="4"/>
    <s v="Nearshore Deep Demersal"/>
  </r>
  <r>
    <s v="COPP"/>
    <s v="NMFS"/>
    <n v="2022"/>
    <s v="202212-1012-12758-COPP-892"/>
    <n v="202212"/>
    <n v="1012"/>
    <n v="12758"/>
    <n v="892"/>
    <s v="Santa Barbara"/>
    <d v="2022-12-19T00:00:00"/>
    <s v="Coral Sea"/>
    <n v="380"/>
    <s v="NA"/>
    <s v="F"/>
    <n v="1"/>
    <s v="Yes"/>
    <s v="No"/>
    <s v=", S3"/>
    <x v="1"/>
    <n v="8826010108"/>
    <x v="11"/>
    <s v="Sebastes caurinus"/>
    <n v="2"/>
    <s v="Groundfish"/>
    <n v="15"/>
    <s v="Rockfish"/>
    <n v="4"/>
    <s v="Nearshore Deep Demersal"/>
  </r>
  <r>
    <s v="COPP"/>
    <s v="NMFS"/>
    <n v="2022"/>
    <s v="202209-1012-28054-COPP-408"/>
    <n v="202209"/>
    <n v="1012"/>
    <n v="28054"/>
    <n v="408"/>
    <s v="Channel Islands"/>
    <d v="2022-09-04T00:00:00"/>
    <s v="Mirage"/>
    <n v="403"/>
    <s v="NA"/>
    <s v="F"/>
    <n v="1"/>
    <s v="Yes"/>
    <s v="Yes"/>
    <s v=", S7"/>
    <x v="1"/>
    <n v="8826010108"/>
    <x v="11"/>
    <s v="Sebastes caurinus"/>
    <n v="2"/>
    <s v="Groundfish"/>
    <n v="15"/>
    <s v="Rockfish"/>
    <n v="4"/>
    <s v="Nearshore Deep Demersal"/>
  </r>
  <r>
    <s v="COPP"/>
    <s v="NMFS"/>
    <n v="2023"/>
    <s v="202306-1012-28054-COPP-354"/>
    <n v="202306"/>
    <n v="1012"/>
    <n v="28054"/>
    <n v="354"/>
    <s v="Channel Islands"/>
    <d v="2023-06-16T00:00:00"/>
    <s v="Mirage"/>
    <n v="303"/>
    <s v="NA"/>
    <s v="F"/>
    <n v="0"/>
    <s v="Yes"/>
    <s v="No"/>
    <s v="Dave &amp; Neosha assigned sample # 203 , S1"/>
    <x v="1"/>
    <n v="8826010108"/>
    <x v="11"/>
    <s v="Sebastes caurinus"/>
    <n v="2"/>
    <s v="Groundfish"/>
    <n v="15"/>
    <s v="Rockfish"/>
    <n v="4"/>
    <s v="Nearshore Deep Demersal"/>
  </r>
  <r>
    <s v="COPP"/>
    <s v="NMFS"/>
    <n v="2022"/>
    <s v="202211-1012-14621-COPP-811"/>
    <n v="202211"/>
    <n v="1012"/>
    <n v="14621"/>
    <n v="811"/>
    <s v="San Pedro"/>
    <d v="2022-11-13T00:00:00"/>
    <s v="Amigo"/>
    <n v="405"/>
    <s v="NA"/>
    <s v="M"/>
    <n v="1"/>
    <s v="Yes"/>
    <s v="No"/>
    <s v="length on tag 40.5 MM converted to 405 mm , S"/>
    <x v="0"/>
    <n v="8826010108"/>
    <x v="11"/>
    <s v="Sebastes caurinus"/>
    <n v="2"/>
    <s v="Groundfish"/>
    <n v="15"/>
    <s v="Rockfish"/>
    <n v="4"/>
    <s v="Nearshore Deep Demersal"/>
  </r>
  <r>
    <s v="COPP"/>
    <s v="NMFS"/>
    <n v="2022"/>
    <s v="202212-1012-28054-COPP-733"/>
    <n v="202212"/>
    <n v="1012"/>
    <n v="28054"/>
    <n v="733"/>
    <s v="Channel Islands"/>
    <d v="2022-12-04T00:00:00"/>
    <s v="Mirage"/>
    <n v="384"/>
    <s v="NA"/>
    <s v="F"/>
    <n v="1"/>
    <s v="Yes"/>
    <s v="No"/>
    <s v=", S2-"/>
    <x v="1"/>
    <n v="8826010108"/>
    <x v="11"/>
    <s v="Sebastes caurinus"/>
    <n v="2"/>
    <s v="Groundfish"/>
    <n v="15"/>
    <s v="Rockfish"/>
    <n v="4"/>
    <s v="Nearshore Deep Demersal"/>
  </r>
  <r>
    <s v="COPP"/>
    <s v="SIO"/>
    <n v="2024"/>
    <s v="202407-1012-39045-COPP-258"/>
    <n v="202407"/>
    <n v="1012"/>
    <n v="39045"/>
    <n v="258"/>
    <s v="Mission Bay"/>
    <d v="2024-07-23T00:00:00"/>
    <s v="Outer Limits"/>
    <n v="492"/>
    <s v="NA"/>
    <s v="M"/>
    <n v="1"/>
    <s v="Yes"/>
    <s v="Yes"/>
    <s v="FISH CAUGHT AT CORTEZ BANK"/>
    <x v="0"/>
    <n v="8826010108"/>
    <x v="11"/>
    <s v="Sebastes caurinus"/>
    <n v="2"/>
    <s v="Groundfish"/>
    <n v="15"/>
    <s v="Rockfish"/>
    <n v="4"/>
    <s v="Nearshore Deep Demersal"/>
  </r>
  <r>
    <s v="COPP"/>
    <s v="NMFS"/>
    <n v="2022"/>
    <s v="202212-1012-28054-COPP-869"/>
    <n v="202212"/>
    <n v="1012"/>
    <n v="28054"/>
    <n v="869"/>
    <s v="Channel Islands"/>
    <d v="2022-12-27T00:00:00"/>
    <s v="Mirage"/>
    <n v="374"/>
    <s v="NA"/>
    <s v="F"/>
    <n v="1"/>
    <s v="Yes"/>
    <s v="No"/>
    <s v=", S2"/>
    <x v="1"/>
    <n v="8826010108"/>
    <x v="11"/>
    <s v="Sebastes caurinus"/>
    <n v="2"/>
    <s v="Groundfish"/>
    <n v="15"/>
    <s v="Rockfish"/>
    <n v="4"/>
    <s v="Nearshore Deep Demersal"/>
  </r>
  <r>
    <s v="COPP"/>
    <s v="NMFS"/>
    <n v="2022"/>
    <s v="202210-1012-37022-COPP-576"/>
    <n v="202210"/>
    <n v="1012"/>
    <n v="37022"/>
    <n v="576"/>
    <s v="Santa Barbara"/>
    <d v="2022-10-14T00:00:00"/>
    <s v="Stardust"/>
    <n v="423"/>
    <s v="NA"/>
    <s v="F"/>
    <n v="1"/>
    <s v="Yes"/>
    <s v="Yes"/>
    <s v="7 transitioning  , S7+"/>
    <x v="1"/>
    <n v="8826010108"/>
    <x v="11"/>
    <s v="Sebastes caurinus"/>
    <n v="2"/>
    <s v="Groundfish"/>
    <n v="15"/>
    <s v="Rockfish"/>
    <n v="4"/>
    <s v="Nearshore Deep Demersal"/>
  </r>
  <r>
    <s v="COPP"/>
    <s v="NMFS"/>
    <n v="2023"/>
    <s v="202307-1012-28054-COPP-479"/>
    <n v="202307"/>
    <n v="1012"/>
    <n v="28054"/>
    <n v="479"/>
    <s v="Channel Islands"/>
    <d v="2023-07-13T00:00:00"/>
    <s v="Mirage"/>
    <n v="440"/>
    <s v="NA"/>
    <s v="F"/>
    <n v="1"/>
    <s v="Yes"/>
    <s v="No"/>
    <s v="Dave &amp; Neosha assigned sample # 328 , S7"/>
    <x v="1"/>
    <n v="8826010108"/>
    <x v="11"/>
    <s v="Sebastes caurinus"/>
    <n v="2"/>
    <s v="Groundfish"/>
    <n v="15"/>
    <s v="Rockfish"/>
    <n v="4"/>
    <s v="Nearshore Deep Demersal"/>
  </r>
  <r>
    <s v="COPP"/>
    <s v="NMFS"/>
    <n v="2022"/>
    <s v="202207-1012-26871-COPP-200"/>
    <n v="202207"/>
    <n v="1012"/>
    <n v="26871"/>
    <n v="200"/>
    <s v="Santa Cruz"/>
    <d v="2022-07-09T00:00:00"/>
    <s v="Legacy"/>
    <n v="320"/>
    <s v="NA"/>
    <s v="M"/>
    <n v="1"/>
    <s v="Yes"/>
    <s v="Yes"/>
    <s v=", S"/>
    <x v="5"/>
    <n v="8826010108"/>
    <x v="11"/>
    <s v="Sebastes caurinus"/>
    <n v="2"/>
    <s v="Groundfish"/>
    <n v="15"/>
    <s v="Rockfish"/>
    <n v="4"/>
    <s v="Nearshore Deep Demersal"/>
  </r>
  <r>
    <s v="COPP"/>
    <s v="NMFS"/>
    <n v="2022"/>
    <s v="202207-1012-28054-COPP-187"/>
    <n v="202207"/>
    <n v="1012"/>
    <n v="28054"/>
    <n v="187"/>
    <s v="Channel Islands"/>
    <d v="2022-07-26T00:00:00"/>
    <s v="Mirage"/>
    <n v="443"/>
    <s v="NA"/>
    <s v="M"/>
    <n v="1"/>
    <s v="Yes"/>
    <s v="Yes"/>
    <s v=", S"/>
    <x v="1"/>
    <n v="8826010108"/>
    <x v="11"/>
    <s v="Sebastes caurinus"/>
    <n v="2"/>
    <s v="Groundfish"/>
    <n v="15"/>
    <s v="Rockfish"/>
    <n v="4"/>
    <s v="Nearshore Deep Demersal"/>
  </r>
  <r>
    <s v="COPP"/>
    <s v="NMFS"/>
    <n v="2022"/>
    <s v="202207-1012-37022-COPP-189"/>
    <n v="202207"/>
    <n v="1012"/>
    <n v="37022"/>
    <n v="189"/>
    <s v="Santa Barbara"/>
    <d v="2022-07-29T00:00:00"/>
    <s v="Stardust"/>
    <n v="326"/>
    <s v="NA"/>
    <s v="M"/>
    <n v="1"/>
    <s v="Yes"/>
    <s v="Yes"/>
    <s v=", S"/>
    <x v="1"/>
    <n v="8826010108"/>
    <x v="11"/>
    <s v="Sebastes caurinus"/>
    <n v="2"/>
    <s v="Groundfish"/>
    <n v="15"/>
    <s v="Rockfish"/>
    <n v="4"/>
    <s v="Nearshore Deep Demersal"/>
  </r>
  <r>
    <s v="COPP"/>
    <s v="UCSB"/>
    <n v="2024"/>
    <s v="202410-1012-28054-COPP-616"/>
    <n v="202410"/>
    <n v="1012"/>
    <n v="28054"/>
    <n v="616"/>
    <s v="Channel Islands"/>
    <d v="2024-10-13T00:00:00"/>
    <s v="Mirage"/>
    <n v="431"/>
    <s v="NA"/>
    <s v="F"/>
    <n v="1"/>
    <s v="Yes"/>
    <s v="Yes"/>
    <s v="NA"/>
    <x v="1"/>
    <n v="8826010108"/>
    <x v="11"/>
    <s v="Sebastes caurinus"/>
    <n v="2"/>
    <s v="Groundfish"/>
    <n v="15"/>
    <s v="Rockfish"/>
    <n v="4"/>
    <s v="Nearshore Deep Demersal"/>
  </r>
  <r>
    <s v="COPP"/>
    <s v="BML"/>
    <n v="2024"/>
    <s v="202409-1012-06810-COPP-702"/>
    <n v="202409"/>
    <n v="1012"/>
    <n v="6810"/>
    <n v="702"/>
    <s v="Fort Bragg"/>
    <d v="2024-09-14T00:00:00"/>
    <s v="Kyndall Lynn"/>
    <n v="491"/>
    <s v="NA"/>
    <s v="F"/>
    <n v="1"/>
    <s v="Yes"/>
    <s v="Yes"/>
    <s v="NA"/>
    <x v="4"/>
    <n v="8826010108"/>
    <x v="11"/>
    <s v="Sebastes caurinus"/>
    <n v="2"/>
    <s v="Groundfish"/>
    <n v="15"/>
    <s v="Rockfish"/>
    <n v="4"/>
    <s v="Nearshore Deep Demersal"/>
  </r>
  <r>
    <s v="COPP"/>
    <s v="UCSB"/>
    <n v="2023"/>
    <s v="202308-1012-39022-COPP-249"/>
    <n v="202308"/>
    <n v="1012"/>
    <n v="39022"/>
    <n v="249"/>
    <s v="Santa Barbara"/>
    <d v="2023-08-31T00:00:00"/>
    <s v="Stardust"/>
    <n v="392"/>
    <s v="NA"/>
    <s v="F"/>
    <n v="1"/>
    <s v="Yes"/>
    <s v="No"/>
    <s v="NA"/>
    <x v="1"/>
    <n v="8826010108"/>
    <x v="11"/>
    <s v="Sebastes caurinus"/>
    <n v="2"/>
    <s v="Groundfish"/>
    <n v="15"/>
    <s v="Rockfish"/>
    <n v="4"/>
    <s v="Nearshore Deep Demersal"/>
  </r>
  <r>
    <s v="COPP"/>
    <s v="UCSB"/>
    <n v="2023"/>
    <s v="202305-1012-12758-COPP-6"/>
    <n v="202305"/>
    <n v="1012"/>
    <n v="12758"/>
    <n v="6"/>
    <s v="Santa Barbara"/>
    <d v="2023-05-31T00:00:00"/>
    <s v="Coral Sea"/>
    <n v="397"/>
    <s v="NA"/>
    <s v="M"/>
    <n v="1"/>
    <s v="Yes"/>
    <s v="No"/>
    <s v="NA"/>
    <x v="1"/>
    <n v="8826010108"/>
    <x v="11"/>
    <s v="Sebastes caurinus"/>
    <n v="2"/>
    <s v="Groundfish"/>
    <n v="15"/>
    <s v="Rockfish"/>
    <n v="4"/>
    <s v="Nearshore Deep Demersal"/>
  </r>
  <r>
    <s v="COPP"/>
    <s v="NMFS"/>
    <n v="2022"/>
    <s v="202211-1012-37022-COPP-666"/>
    <n v="202211"/>
    <n v="1012"/>
    <n v="37022"/>
    <n v="666"/>
    <s v="Santa Barbara"/>
    <d v="2022-11-22T00:00:00"/>
    <s v="Stardust"/>
    <n v="350"/>
    <s v="NA"/>
    <s v="M"/>
    <n v="1"/>
    <s v="Yes"/>
    <s v="No"/>
    <s v=", S"/>
    <x v="1"/>
    <n v="8826010108"/>
    <x v="11"/>
    <s v="Sebastes caurinus"/>
    <n v="2"/>
    <s v="Groundfish"/>
    <n v="15"/>
    <s v="Rockfish"/>
    <n v="4"/>
    <s v="Nearshore Deep Demersal"/>
  </r>
  <r>
    <s v="COPP"/>
    <s v="NMFS"/>
    <n v="2022"/>
    <s v="202208-1012-37022-COPP-424"/>
    <n v="202208"/>
    <n v="1012"/>
    <n v="37022"/>
    <n v="424"/>
    <s v="Santa Barbara"/>
    <d v="2022-08-26T00:00:00"/>
    <s v="Stardust"/>
    <n v="375"/>
    <s v="NA"/>
    <s v="F"/>
    <n v="1"/>
    <s v="Yes"/>
    <s v="Yes"/>
    <s v=", S7"/>
    <x v="1"/>
    <n v="8826010108"/>
    <x v="11"/>
    <s v="Sebastes caurinus"/>
    <n v="2"/>
    <s v="Groundfish"/>
    <n v="15"/>
    <s v="Rockfish"/>
    <n v="4"/>
    <s v="Nearshore Deep Demersal"/>
  </r>
  <r>
    <s v="COPP"/>
    <s v="NMFS"/>
    <n v="2022"/>
    <s v="202207-1012-26871-COPP-223"/>
    <n v="202207"/>
    <n v="1012"/>
    <n v="26871"/>
    <n v="223"/>
    <s v="Santa Cruz"/>
    <d v="2022-07-28T00:00:00"/>
    <s v="Legacy"/>
    <n v="443"/>
    <s v="NA"/>
    <s v="F"/>
    <n v="1"/>
    <s v="Yes"/>
    <s v="Yes"/>
    <s v=", S7"/>
    <x v="5"/>
    <n v="8826010108"/>
    <x v="11"/>
    <s v="Sebastes caurinus"/>
    <n v="2"/>
    <s v="Groundfish"/>
    <n v="15"/>
    <s v="Rockfish"/>
    <n v="4"/>
    <s v="Nearshore Deep Demersal"/>
  </r>
  <r>
    <s v="COPP"/>
    <s v="NMFS"/>
    <n v="2022"/>
    <s v="202207-1012-12758-COPP-197"/>
    <n v="202207"/>
    <n v="1012"/>
    <n v="12758"/>
    <n v="197"/>
    <s v="Santa Barbara"/>
    <d v="2022-07-25T00:00:00"/>
    <s v="Coral Sea"/>
    <n v="424"/>
    <s v="NA"/>
    <s v="F"/>
    <n v="1"/>
    <s v="Yes"/>
    <s v="Yes"/>
    <s v=", S7"/>
    <x v="1"/>
    <n v="8826010108"/>
    <x v="11"/>
    <s v="Sebastes caurinus"/>
    <n v="2"/>
    <s v="Groundfish"/>
    <n v="15"/>
    <s v="Rockfish"/>
    <n v="4"/>
    <s v="Nearshore Deep Demersal"/>
  </r>
  <r>
    <s v="COPP"/>
    <s v="NMFS"/>
    <n v="2023"/>
    <s v="202307-1012-28054-COPP-480"/>
    <n v="202307"/>
    <n v="1012"/>
    <n v="28054"/>
    <n v="480"/>
    <s v="Channel Islands"/>
    <d v="2023-07-13T00:00:00"/>
    <s v="Mirage"/>
    <n v="333"/>
    <s v="NA"/>
    <s v="M"/>
    <n v="0"/>
    <s v="Yes"/>
    <s v="No"/>
    <s v="Dave &amp; Neosha assigned sample # 329 , S"/>
    <x v="1"/>
    <n v="8826010108"/>
    <x v="11"/>
    <s v="Sebastes caurinus"/>
    <n v="2"/>
    <s v="Groundfish"/>
    <n v="15"/>
    <s v="Rockfish"/>
    <n v="4"/>
    <s v="Nearshore Deep Demersal"/>
  </r>
  <r>
    <s v="COPP"/>
    <s v="NMFS"/>
    <n v="2022"/>
    <s v="202209-1012-37022-COPP-563"/>
    <n v="202209"/>
    <n v="1012"/>
    <n v="37022"/>
    <n v="563"/>
    <s v="Santa Barbara"/>
    <d v="2022-09-09T00:00:00"/>
    <s v="Stardust"/>
    <n v="391"/>
    <s v="NA"/>
    <s v="M"/>
    <n v="1"/>
    <s v="Yes"/>
    <s v="Yes"/>
    <s v=", S"/>
    <x v="1"/>
    <n v="8826010108"/>
    <x v="11"/>
    <s v="Sebastes caurinus"/>
    <n v="2"/>
    <s v="Groundfish"/>
    <n v="15"/>
    <s v="Rockfish"/>
    <n v="4"/>
    <s v="Nearshore Deep Demersal"/>
  </r>
  <r>
    <s v="COPP"/>
    <s v="NMFS"/>
    <n v="2022"/>
    <s v="202207-1012-29746-COPP-89"/>
    <n v="202207"/>
    <n v="1012"/>
    <n v="29746"/>
    <n v="89"/>
    <s v="Emeryville"/>
    <d v="2022-07-12T00:00:00"/>
    <s v="Sea Wolf"/>
    <n v="393"/>
    <s v="NA"/>
    <s v="F"/>
    <n v="1"/>
    <s v="Yes"/>
    <s v="Yes"/>
    <s v="not recently spent, degrading REL; COLLECTION DATE ESTIMATED BETWEEN 7/12-28/2022 , S5"/>
    <x v="3"/>
    <n v="8826010108"/>
    <x v="11"/>
    <s v="Sebastes caurinus"/>
    <n v="2"/>
    <s v="Groundfish"/>
    <n v="15"/>
    <s v="Rockfish"/>
    <n v="4"/>
    <s v="Nearshore Deep Demersal"/>
  </r>
  <r>
    <s v="COPP"/>
    <s v="NMFS"/>
    <n v="2022"/>
    <s v="202212-1012-12758-COPP-886"/>
    <n v="202212"/>
    <n v="1012"/>
    <n v="12758"/>
    <n v="886"/>
    <s v="Santa Barbara"/>
    <d v="2022-12-19T00:00:00"/>
    <s v="Coral Sea"/>
    <n v="390"/>
    <s v="NA"/>
    <s v="M"/>
    <n v="1"/>
    <s v="Yes"/>
    <s v="No"/>
    <s v=", S"/>
    <x v="1"/>
    <n v="8826010108"/>
    <x v="11"/>
    <s v="Sebastes caurinus"/>
    <n v="2"/>
    <s v="Groundfish"/>
    <n v="15"/>
    <s v="Rockfish"/>
    <n v="4"/>
    <s v="Nearshore Deep Demersal"/>
  </r>
  <r>
    <s v="COPP"/>
    <s v="UCSB"/>
    <n v="2024"/>
    <s v="202404-1012-12758-COPP-36"/>
    <n v="202404"/>
    <n v="1012"/>
    <n v="12758"/>
    <n v="36"/>
    <s v="Santa Barbara"/>
    <d v="2024-04-28T00:00:00"/>
    <s v="Coral Sea"/>
    <n v="281"/>
    <s v="NA"/>
    <s v="M"/>
    <n v="0"/>
    <s v="Yes"/>
    <s v="No"/>
    <s v="only 1 oto found"/>
    <x v="1"/>
    <n v="8826010108"/>
    <x v="11"/>
    <s v="Sebastes caurinus"/>
    <n v="2"/>
    <s v="Groundfish"/>
    <n v="15"/>
    <s v="Rockfish"/>
    <n v="4"/>
    <s v="Nearshore Deep Demersal"/>
  </r>
  <r>
    <s v="COPP"/>
    <s v="NMFS"/>
    <n v="2024"/>
    <s v="202404-1012-28054-COPP-18"/>
    <n v="202404"/>
    <n v="1012"/>
    <n v="28054"/>
    <n v="18"/>
    <s v="Channel Islands"/>
    <d v="2024-04-01T00:00:00"/>
    <s v="Mirage"/>
    <n v="397"/>
    <s v="NA"/>
    <s v="F"/>
    <n v="1"/>
    <s v="Yes"/>
    <s v="No"/>
    <s v="STAGE 5"/>
    <x v="1"/>
    <n v="8826010108"/>
    <x v="11"/>
    <s v="Sebastes caurinus"/>
    <n v="2"/>
    <s v="Groundfish"/>
    <n v="15"/>
    <s v="Rockfish"/>
    <n v="4"/>
    <s v="Nearshore Deep Demersal"/>
  </r>
  <r>
    <s v="COPP"/>
    <s v="NMFS"/>
    <n v="2022"/>
    <s v="202210-1012-26871-COPP-555"/>
    <n v="202210"/>
    <n v="1012"/>
    <n v="26871"/>
    <n v="555"/>
    <s v="Santa Cruz"/>
    <d v="2022-10-01T00:00:00"/>
    <s v="Legacy"/>
    <s v="NA"/>
    <n v="323"/>
    <s v="F"/>
    <n v="1"/>
    <s v="Yes"/>
    <s v="Yes"/>
    <s v="no tag, date uncertain may be late Sept or early Oct , S7"/>
    <x v="5"/>
    <n v="8826010108"/>
    <x v="11"/>
    <s v="Sebastes caurinus"/>
    <n v="2"/>
    <s v="Groundfish"/>
    <n v="15"/>
    <s v="Rockfish"/>
    <n v="4"/>
    <s v="Nearshore Deep Demersal"/>
  </r>
  <r>
    <s v="COPP"/>
    <s v="NMFS"/>
    <n v="2022"/>
    <s v="202206-1012-26871-COPP-596"/>
    <n v="202206"/>
    <n v="1012"/>
    <n v="26871"/>
    <n v="596"/>
    <s v="Santa Cruz"/>
    <d v="2022-06-01T00:00:00"/>
    <s v="Legacy"/>
    <s v="NA"/>
    <n v="390"/>
    <s v="F"/>
    <n v="1"/>
    <s v="Yes"/>
    <s v="Yes"/>
    <s v="no day of capture, collected througout June , S7"/>
    <x v="5"/>
    <n v="8826010108"/>
    <x v="11"/>
    <s v="Sebastes caurinus"/>
    <n v="2"/>
    <s v="Groundfish"/>
    <n v="15"/>
    <s v="Rockfish"/>
    <n v="4"/>
    <s v="Nearshore Deep Demersal"/>
  </r>
  <r>
    <s v="COPP"/>
    <s v="NMFS"/>
    <n v="2024"/>
    <s v="202404-1012-28054-COPP-22"/>
    <n v="202404"/>
    <n v="1012"/>
    <n v="28054"/>
    <n v="22"/>
    <s v="Channel Islands"/>
    <d v="2024-04-01T00:00:00"/>
    <s v="Mirage"/>
    <n v="388"/>
    <s v="NA"/>
    <s v="M"/>
    <n v="1"/>
    <s v="Yes"/>
    <s v="No"/>
    <s v="STAGE 2"/>
    <x v="1"/>
    <n v="8826010108"/>
    <x v="11"/>
    <s v="Sebastes caurinus"/>
    <n v="2"/>
    <s v="Groundfish"/>
    <n v="15"/>
    <s v="Rockfish"/>
    <n v="4"/>
    <s v="Nearshore Deep Demersal"/>
  </r>
  <r>
    <s v="COPP"/>
    <s v="UCSB"/>
    <n v="2024"/>
    <s v="202404-1012-12758-COPP-28"/>
    <n v="202404"/>
    <n v="1012"/>
    <n v="12758"/>
    <n v="28"/>
    <s v="Santa Barbara"/>
    <d v="2024-04-28T00:00:00"/>
    <s v="Coral Sea"/>
    <n v="306"/>
    <s v="NA"/>
    <s v="F"/>
    <n v="1"/>
    <s v="Yes"/>
    <s v="No"/>
    <s v="NA"/>
    <x v="1"/>
    <n v="8826010108"/>
    <x v="11"/>
    <s v="Sebastes caurinus"/>
    <n v="2"/>
    <s v="Groundfish"/>
    <n v="15"/>
    <s v="Rockfish"/>
    <n v="4"/>
    <s v="Nearshore Deep Demersal"/>
  </r>
  <r>
    <s v="COPP"/>
    <s v="NMFS"/>
    <n v="2022"/>
    <s v="202207-1012-37022-COPP-195"/>
    <n v="202207"/>
    <n v="1012"/>
    <n v="37022"/>
    <n v="195"/>
    <s v="Santa Barbara"/>
    <d v="2022-07-29T00:00:00"/>
    <s v="Stardust"/>
    <n v="440"/>
    <s v="NA"/>
    <s v="F"/>
    <n v="1"/>
    <s v="Yes"/>
    <s v="Yes"/>
    <s v=", S7"/>
    <x v="1"/>
    <n v="8826010108"/>
    <x v="11"/>
    <s v="Sebastes caurinus"/>
    <n v="2"/>
    <s v="Groundfish"/>
    <n v="15"/>
    <s v="Rockfish"/>
    <n v="4"/>
    <s v="Nearshore Deep Demersal"/>
  </r>
  <r>
    <s v="COPP"/>
    <s v="UCSB"/>
    <n v="2024"/>
    <s v="202406-1012-28054-COPP-351"/>
    <n v="202406"/>
    <n v="1012"/>
    <n v="28054"/>
    <n v="351"/>
    <s v="Channel Islands"/>
    <d v="2024-06-22T00:00:00"/>
    <s v="Mirage"/>
    <n v="459"/>
    <s v="NA"/>
    <s v="F"/>
    <n v="1"/>
    <s v="Yes"/>
    <s v="No"/>
    <s v="NA"/>
    <x v="1"/>
    <n v="8826010108"/>
    <x v="11"/>
    <s v="Sebastes caurinus"/>
    <n v="2"/>
    <s v="Groundfish"/>
    <n v="15"/>
    <s v="Rockfish"/>
    <n v="4"/>
    <s v="Nearshore Deep Demersal"/>
  </r>
  <r>
    <s v="COPP"/>
    <s v="NMFS"/>
    <n v="2022"/>
    <s v="202209-1012-37022-COPP-505"/>
    <n v="202209"/>
    <n v="1012"/>
    <n v="37022"/>
    <n v="505"/>
    <s v="Santa Barbara"/>
    <d v="2022-09-30T00:00:00"/>
    <s v="Stardust"/>
    <n v="367"/>
    <s v="NA"/>
    <s v="F"/>
    <n v="1"/>
    <s v="Yes"/>
    <s v="Yes"/>
    <s v=", S7"/>
    <x v="1"/>
    <n v="8826010108"/>
    <x v="11"/>
    <s v="Sebastes caurinus"/>
    <n v="2"/>
    <s v="Groundfish"/>
    <n v="15"/>
    <s v="Rockfish"/>
    <n v="4"/>
    <s v="Nearshore Deep Demersal"/>
  </r>
  <r>
    <s v="COPP"/>
    <s v="NMFS"/>
    <n v="2022"/>
    <s v="202207-1012-12758-COPP-198"/>
    <n v="202207"/>
    <n v="1012"/>
    <n v="12758"/>
    <n v="198"/>
    <s v="Santa Barbara"/>
    <d v="2022-07-25T00:00:00"/>
    <s v="Coral Sea"/>
    <n v="431"/>
    <s v="NA"/>
    <s v="M"/>
    <n v="1"/>
    <s v="Yes"/>
    <s v="Yes"/>
    <s v=", S"/>
    <x v="1"/>
    <n v="8826010108"/>
    <x v="11"/>
    <s v="Sebastes caurinus"/>
    <n v="2"/>
    <s v="Groundfish"/>
    <n v="15"/>
    <s v="Rockfish"/>
    <n v="4"/>
    <s v="Nearshore Deep Demersal"/>
  </r>
  <r>
    <s v="COPP"/>
    <s v="NMFS"/>
    <n v="2022"/>
    <s v="202212-1012-37022-COPP-858"/>
    <n v="202212"/>
    <n v="1012"/>
    <n v="37022"/>
    <n v="858"/>
    <s v="Santa Barbara"/>
    <d v="2022-12-17T00:00:00"/>
    <s v="Stardust"/>
    <n v="510"/>
    <s v="NA"/>
    <s v="F"/>
    <n v="1"/>
    <s v="Yes"/>
    <s v="No"/>
    <s v=", S3"/>
    <x v="1"/>
    <n v="8826010108"/>
    <x v="11"/>
    <s v="Sebastes caurinus"/>
    <n v="2"/>
    <s v="Groundfish"/>
    <n v="15"/>
    <s v="Rockfish"/>
    <n v="4"/>
    <s v="Nearshore Deep Demersal"/>
  </r>
  <r>
    <s v="COPP"/>
    <s v="UCSB"/>
    <n v="2024"/>
    <s v="202410-1012-28054-COPP-625"/>
    <n v="202410"/>
    <n v="1012"/>
    <n v="28054"/>
    <n v="625"/>
    <s v="Channel Islands"/>
    <d v="2024-10-13T00:00:00"/>
    <s v="Mirage"/>
    <n v="452"/>
    <s v="NA"/>
    <s v="F"/>
    <n v="1"/>
    <s v="Yes"/>
    <s v="Yes"/>
    <s v="NA"/>
    <x v="1"/>
    <n v="8826010108"/>
    <x v="11"/>
    <s v="Sebastes caurinus"/>
    <n v="2"/>
    <s v="Groundfish"/>
    <n v="15"/>
    <s v="Rockfish"/>
    <n v="4"/>
    <s v="Nearshore Deep Demersal"/>
  </r>
  <r>
    <s v="COPP"/>
    <s v="NMFS"/>
    <n v="2022"/>
    <s v="202208-1012-37022-COPP-428"/>
    <n v="202208"/>
    <n v="1012"/>
    <n v="37022"/>
    <n v="428"/>
    <s v="Santa Barbara"/>
    <d v="2022-08-26T00:00:00"/>
    <s v="Stardust"/>
    <n v="435"/>
    <s v="NA"/>
    <s v="M"/>
    <n v="1"/>
    <s v="Yes"/>
    <s v="Yes"/>
    <s v=", S"/>
    <x v="1"/>
    <n v="8826010108"/>
    <x v="11"/>
    <s v="Sebastes caurinus"/>
    <n v="2"/>
    <s v="Groundfish"/>
    <n v="15"/>
    <s v="Rockfish"/>
    <n v="4"/>
    <s v="Nearshore Deep Demersal"/>
  </r>
  <r>
    <s v="COPP"/>
    <s v="NMFS"/>
    <n v="2022"/>
    <s v="202207-1012-29746-COPP-105"/>
    <n v="202207"/>
    <n v="1012"/>
    <n v="29746"/>
    <n v="105"/>
    <s v="Emeryville"/>
    <d v="2022-07-12T00:00:00"/>
    <s v="Sea Wolf"/>
    <n v="357"/>
    <s v="NA"/>
    <s v="F"/>
    <n v="1"/>
    <s v="Yes"/>
    <s v="Yes"/>
    <s v="not recently spent, with REL; COLLECTION DATE ESTIMATED BETWEEN 7/12-28/2022 , S5"/>
    <x v="3"/>
    <n v="8826010108"/>
    <x v="11"/>
    <s v="Sebastes caurinus"/>
    <n v="2"/>
    <s v="Groundfish"/>
    <n v="15"/>
    <s v="Rockfish"/>
    <n v="4"/>
    <s v="Nearshore Deep Demersal"/>
  </r>
  <r>
    <s v="COPP"/>
    <s v="NMFS"/>
    <n v="2024"/>
    <s v="202405-1012-16699-COPP-32"/>
    <n v="202405"/>
    <n v="1012"/>
    <n v="16699"/>
    <n v="32"/>
    <s v="Long Beach"/>
    <d v="2024-05-13T00:00:00"/>
    <s v="Eldorado"/>
    <n v="450"/>
    <s v="NA"/>
    <s v="M"/>
    <n v="1"/>
    <s v="Yes"/>
    <s v="No"/>
    <s v="MEASUREMENT ROUNDED TO WHOLE AND HALF MM"/>
    <x v="0"/>
    <n v="8826010108"/>
    <x v="11"/>
    <s v="Sebastes caurinus"/>
    <n v="2"/>
    <s v="Groundfish"/>
    <n v="15"/>
    <s v="Rockfish"/>
    <n v="4"/>
    <s v="Nearshore Deep Demersal"/>
  </r>
  <r>
    <s v="COPP"/>
    <s v="NMFS"/>
    <n v="2022"/>
    <s v="202208-1012-26871-COPP-526"/>
    <n v="202208"/>
    <n v="1012"/>
    <n v="26871"/>
    <n v="526"/>
    <s v="Santa Cruz"/>
    <d v="2022-08-27T00:00:00"/>
    <s v="Legacy"/>
    <n v="400"/>
    <s v="NA"/>
    <s v="F"/>
    <n v="1"/>
    <s v="Yes"/>
    <s v="Yes"/>
    <s v=", S7"/>
    <x v="5"/>
    <n v="8826010108"/>
    <x v="11"/>
    <s v="Sebastes caurinus"/>
    <n v="2"/>
    <s v="Groundfish"/>
    <n v="15"/>
    <s v="Rockfish"/>
    <n v="4"/>
    <s v="Nearshore Deep Demersal"/>
  </r>
  <r>
    <s v="COPP"/>
    <s v="NMFS"/>
    <n v="2022"/>
    <s v="202209-1012-37022-COPP-566"/>
    <n v="202209"/>
    <n v="1012"/>
    <n v="37022"/>
    <n v="566"/>
    <s v="Santa Barbara"/>
    <d v="2022-09-09T00:00:00"/>
    <s v="Stardust"/>
    <n v="406"/>
    <s v="NA"/>
    <s v="F"/>
    <n v="1"/>
    <s v="Yes"/>
    <s v="Yes"/>
    <s v=", S7"/>
    <x v="1"/>
    <n v="8826010108"/>
    <x v="11"/>
    <s v="Sebastes caurinus"/>
    <n v="2"/>
    <s v="Groundfish"/>
    <n v="15"/>
    <s v="Rockfish"/>
    <n v="4"/>
    <s v="Nearshore Deep Demersal"/>
  </r>
  <r>
    <s v="COPP"/>
    <s v="NMFS"/>
    <n v="2022"/>
    <s v="202212-1012-37022-COPP-852"/>
    <n v="202212"/>
    <n v="1012"/>
    <n v="37022"/>
    <n v="852"/>
    <s v="Santa Barbara"/>
    <d v="2022-12-17T00:00:00"/>
    <s v="Stardust"/>
    <n v="462"/>
    <s v="NA"/>
    <s v="M"/>
    <n v="1"/>
    <s v="Yes"/>
    <s v="No"/>
    <s v=", S"/>
    <x v="1"/>
    <n v="8826010108"/>
    <x v="11"/>
    <s v="Sebastes caurinus"/>
    <n v="2"/>
    <s v="Groundfish"/>
    <n v="15"/>
    <s v="Rockfish"/>
    <n v="4"/>
    <s v="Nearshore Deep Demersal"/>
  </r>
  <r>
    <s v="COPP"/>
    <s v="NMFS"/>
    <n v="2022"/>
    <s v="202208-1012-26871-COPP-529"/>
    <n v="202208"/>
    <n v="1012"/>
    <n v="26871"/>
    <n v="529"/>
    <s v="Santa Cruz"/>
    <d v="2022-08-29T00:00:00"/>
    <s v="Legacy"/>
    <n v="280"/>
    <s v="NA"/>
    <s v="U"/>
    <s v="UNK"/>
    <s v="Yes"/>
    <s v="Yes"/>
    <s v="no gonads , S"/>
    <x v="5"/>
    <n v="8826010108"/>
    <x v="11"/>
    <s v="Sebastes caurinus"/>
    <n v="2"/>
    <s v="Groundfish"/>
    <n v="15"/>
    <s v="Rockfish"/>
    <n v="4"/>
    <s v="Nearshore Deep Demersal"/>
  </r>
  <r>
    <s v="COPP"/>
    <s v="UCSB"/>
    <n v="2024"/>
    <s v="202407-1012-28054-COPP-363"/>
    <n v="202407"/>
    <n v="1012"/>
    <n v="28054"/>
    <n v="363"/>
    <s v="Channel Islands"/>
    <d v="2024-07-09T00:00:00"/>
    <s v="Mirage"/>
    <n v="475"/>
    <s v="NA"/>
    <s v="M"/>
    <n v="1"/>
    <s v="Yes"/>
    <s v="Yes"/>
    <s v="NA"/>
    <x v="1"/>
    <n v="8826010108"/>
    <x v="11"/>
    <s v="Sebastes caurinus"/>
    <n v="2"/>
    <s v="Groundfish"/>
    <n v="15"/>
    <s v="Rockfish"/>
    <n v="4"/>
    <s v="Nearshore Deep Demersal"/>
  </r>
  <r>
    <s v="COPP"/>
    <s v="NMFS"/>
    <n v="2022"/>
    <s v="202212-1012-12758-COPP-895"/>
    <n v="202212"/>
    <n v="1012"/>
    <n v="12758"/>
    <n v="895"/>
    <s v="Santa Barbara"/>
    <d v="2022-12-19T00:00:00"/>
    <s v="Coral Sea"/>
    <n v="420"/>
    <s v="NA"/>
    <s v="F"/>
    <n v="1"/>
    <s v="Yes"/>
    <s v="No"/>
    <s v=", S3"/>
    <x v="1"/>
    <n v="8826010108"/>
    <x v="11"/>
    <s v="Sebastes caurinus"/>
    <n v="2"/>
    <s v="Groundfish"/>
    <n v="15"/>
    <s v="Rockfish"/>
    <n v="4"/>
    <s v="Nearshore Deep Demersal"/>
  </r>
  <r>
    <s v="COPP"/>
    <s v="NMFS"/>
    <n v="2022"/>
    <s v="202208-1012-29746-COPP-316"/>
    <n v="202208"/>
    <n v="1012"/>
    <n v="29746"/>
    <n v="316"/>
    <s v="Emeryville"/>
    <d v="2022-08-06T00:00:00"/>
    <s v="Sea Wolf"/>
    <n v="267"/>
    <s v="NA"/>
    <s v="M"/>
    <n v="0"/>
    <s v="Yes"/>
    <s v="Yes"/>
    <s v=", S"/>
    <x v="3"/>
    <n v="8826010108"/>
    <x v="11"/>
    <s v="Sebastes caurinus"/>
    <n v="2"/>
    <s v="Groundfish"/>
    <n v="15"/>
    <s v="Rockfish"/>
    <n v="4"/>
    <s v="Nearshore Deep Demersal"/>
  </r>
  <r>
    <s v="COPP"/>
    <s v="UCSB"/>
    <n v="2024"/>
    <s v="202408-1012-28054-COPP-503"/>
    <n v="202408"/>
    <n v="1012"/>
    <n v="28054"/>
    <n v="503"/>
    <s v="Channel Islands"/>
    <d v="2024-08-30T00:00:00"/>
    <s v="Mirage"/>
    <n v="447"/>
    <s v="NA"/>
    <s v="F"/>
    <n v="1"/>
    <s v="Yes"/>
    <s v="Yes"/>
    <s v="NA"/>
    <x v="1"/>
    <n v="8826010108"/>
    <x v="11"/>
    <s v="Sebastes caurinus"/>
    <n v="2"/>
    <s v="Groundfish"/>
    <n v="15"/>
    <s v="Rockfish"/>
    <n v="4"/>
    <s v="Nearshore Deep Demersal"/>
  </r>
  <r>
    <s v="COPP"/>
    <s v="UCSB"/>
    <n v="2024"/>
    <s v="202408-1012-28054-COPP-502"/>
    <n v="202408"/>
    <n v="1012"/>
    <n v="28054"/>
    <n v="502"/>
    <s v="Channel Islands"/>
    <d v="2024-08-13T00:00:00"/>
    <s v="Mirage"/>
    <n v="388"/>
    <s v="NA"/>
    <s v="F"/>
    <n v="1"/>
    <s v="Yes"/>
    <s v="Yes"/>
    <s v="NA"/>
    <x v="1"/>
    <n v="8826010108"/>
    <x v="11"/>
    <s v="Sebastes caurinus"/>
    <n v="2"/>
    <s v="Groundfish"/>
    <n v="15"/>
    <s v="Rockfish"/>
    <n v="4"/>
    <s v="Nearshore Deep Demersal"/>
  </r>
  <r>
    <s v="COPP"/>
    <s v="NMFS"/>
    <n v="2022"/>
    <s v="202211-1012-28054-COPP-721"/>
    <n v="202211"/>
    <n v="1012"/>
    <n v="28054"/>
    <n v="721"/>
    <s v="Channel Islands"/>
    <d v="2022-11-06T00:00:00"/>
    <s v="Mirage"/>
    <n v="345"/>
    <s v="NA"/>
    <s v="F"/>
    <n v="1"/>
    <s v="Yes"/>
    <s v="No"/>
    <s v=", S7+"/>
    <x v="1"/>
    <n v="8826010108"/>
    <x v="11"/>
    <s v="Sebastes caurinus"/>
    <n v="2"/>
    <s v="Groundfish"/>
    <n v="15"/>
    <s v="Rockfish"/>
    <n v="4"/>
    <s v="Nearshore Deep Demersal"/>
  </r>
  <r>
    <s v="COPP"/>
    <s v="NMFS"/>
    <n v="2022"/>
    <s v="202206-1012-12758-COPP-36"/>
    <n v="202206"/>
    <n v="1012"/>
    <n v="12758"/>
    <n v="36"/>
    <s v="Santa Barbara"/>
    <d v="2022-06-24T00:00:00"/>
    <s v="Coral Sea"/>
    <n v="315"/>
    <s v="NA"/>
    <s v="F"/>
    <n v="1"/>
    <s v="Yes"/>
    <s v="Yes"/>
    <s v="Individually tagged and measured on boat, spent but not recent, REL present , S5"/>
    <x v="1"/>
    <n v="8826010108"/>
    <x v="11"/>
    <s v="Sebastes caurinus"/>
    <n v="2"/>
    <s v="Groundfish"/>
    <n v="15"/>
    <s v="Rockfish"/>
    <n v="4"/>
    <s v="Nearshore Deep Demersal"/>
  </r>
  <r>
    <s v="COPP"/>
    <s v="NMFS"/>
    <n v="2022"/>
    <s v="202211-1012-12758-COPP-685"/>
    <n v="202211"/>
    <n v="1012"/>
    <n v="12758"/>
    <n v="685"/>
    <s v="Santa Barbara"/>
    <d v="2022-11-22T00:00:00"/>
    <s v="Coral Sea"/>
    <n v="382"/>
    <s v="NA"/>
    <s v="F"/>
    <n v="1"/>
    <s v="Yes"/>
    <s v="No"/>
    <s v="7 transitioning , S7+"/>
    <x v="1"/>
    <n v="8826010108"/>
    <x v="11"/>
    <s v="Sebastes caurinus"/>
    <n v="2"/>
    <s v="Groundfish"/>
    <n v="15"/>
    <s v="Rockfish"/>
    <n v="4"/>
    <s v="Nearshore Deep Demersal"/>
  </r>
  <r>
    <s v="COPP"/>
    <s v="SIO"/>
    <n v="2023"/>
    <s v="202308-1012-06810-COPP-259"/>
    <n v="202308"/>
    <n v="1012"/>
    <n v="6810"/>
    <n v="259"/>
    <s v="Fort Bragg"/>
    <d v="2023-08-19T00:00:00"/>
    <s v="Kyndall Lynn"/>
    <n v="391"/>
    <s v="NA"/>
    <s v="F"/>
    <n v="1"/>
    <s v="Yes"/>
    <s v="No"/>
    <s v="stage 7, perforated gut"/>
    <x v="4"/>
    <n v="8826010108"/>
    <x v="11"/>
    <s v="Sebastes caurinus"/>
    <n v="2"/>
    <s v="Groundfish"/>
    <n v="15"/>
    <s v="Rockfish"/>
    <n v="4"/>
    <s v="Nearshore Deep Demersal"/>
  </r>
  <r>
    <s v="COPP"/>
    <s v="UCSB"/>
    <n v="2024"/>
    <s v="202410-1012-28054-COPP-615"/>
    <n v="202410"/>
    <n v="1012"/>
    <n v="28054"/>
    <n v="615"/>
    <s v="Channel Islands"/>
    <d v="2024-10-13T00:00:00"/>
    <s v="Mirage"/>
    <n v="458"/>
    <s v="NA"/>
    <s v="F"/>
    <n v="1"/>
    <s v="Yes"/>
    <s v="Yes"/>
    <s v="NA"/>
    <x v="1"/>
    <n v="8826010108"/>
    <x v="11"/>
    <s v="Sebastes caurinus"/>
    <n v="2"/>
    <s v="Groundfish"/>
    <n v="15"/>
    <s v="Rockfish"/>
    <n v="4"/>
    <s v="Nearshore Deep Demersal"/>
  </r>
  <r>
    <s v="COPP"/>
    <s v="NMFS"/>
    <n v="2022"/>
    <s v="202206-1012-28054-COPP-51"/>
    <n v="202206"/>
    <n v="1012"/>
    <n v="28054"/>
    <n v="51"/>
    <s v="Channel Islands"/>
    <d v="2022-06-27T00:00:00"/>
    <s v="Mirage"/>
    <n v="380"/>
    <s v="NA"/>
    <s v="F"/>
    <n v="1"/>
    <s v="Yes"/>
    <s v="Yes"/>
    <s v="not recently spent with REL , S5"/>
    <x v="1"/>
    <n v="8826010108"/>
    <x v="11"/>
    <s v="Sebastes caurinus"/>
    <n v="2"/>
    <s v="Groundfish"/>
    <n v="15"/>
    <s v="Rockfish"/>
    <n v="4"/>
    <s v="Nearshore Deep Demersal"/>
  </r>
  <r>
    <s v="COPP"/>
    <s v="NMFS"/>
    <n v="2022"/>
    <s v="202212-1012-28054-COPP-862"/>
    <n v="202212"/>
    <n v="1012"/>
    <n v="28054"/>
    <n v="862"/>
    <s v="Channel Islands"/>
    <d v="2022-12-27T00:00:00"/>
    <s v="Mirage"/>
    <n v="373"/>
    <s v="NA"/>
    <s v="F"/>
    <n v="1"/>
    <s v="Yes"/>
    <s v="No"/>
    <s v=", S2"/>
    <x v="1"/>
    <n v="8826010108"/>
    <x v="11"/>
    <s v="Sebastes caurinus"/>
    <n v="2"/>
    <s v="Groundfish"/>
    <n v="15"/>
    <s v="Rockfish"/>
    <n v="4"/>
    <s v="Nearshore Deep Demersal"/>
  </r>
  <r>
    <s v="COPP"/>
    <s v="NMFS"/>
    <n v="2022"/>
    <s v="202207-1012-29746-COPP-96"/>
    <n v="202207"/>
    <n v="1012"/>
    <n v="29746"/>
    <n v="96"/>
    <s v="Emeryville"/>
    <d v="2022-07-12T00:00:00"/>
    <s v="Sea Wolf"/>
    <n v="286"/>
    <s v="NA"/>
    <s v="F"/>
    <n v="0"/>
    <s v="Yes"/>
    <s v="Yes"/>
    <s v="COLLECTION DATE ESTIMATED BETWEEN 7/12-28/2022 , S1"/>
    <x v="3"/>
    <n v="8826010108"/>
    <x v="11"/>
    <s v="Sebastes caurinus"/>
    <n v="2"/>
    <s v="Groundfish"/>
    <n v="15"/>
    <s v="Rockfish"/>
    <n v="4"/>
    <s v="Nearshore Deep Demersal"/>
  </r>
  <r>
    <s v="COPP"/>
    <s v="UCSB"/>
    <n v="2023"/>
    <s v="202308-1012-12758-COPP-168"/>
    <n v="202308"/>
    <n v="1012"/>
    <n v="12758"/>
    <n v="168"/>
    <s v="Santa Barbara"/>
    <d v="2023-08-09T00:00:00"/>
    <s v="Coral Sea"/>
    <n v="399"/>
    <s v="NA"/>
    <s v="M"/>
    <n v="1"/>
    <s v="Yes"/>
    <s v="No"/>
    <s v="NA"/>
    <x v="1"/>
    <n v="8826010108"/>
    <x v="11"/>
    <s v="Sebastes caurinus"/>
    <n v="2"/>
    <s v="Groundfish"/>
    <n v="15"/>
    <s v="Rockfish"/>
    <n v="4"/>
    <s v="Nearshore Deep Demersal"/>
  </r>
  <r>
    <s v="COPP"/>
    <s v="NMFS"/>
    <n v="2022"/>
    <s v="202208-1012-29746-COPP-343"/>
    <n v="202208"/>
    <n v="1012"/>
    <n v="29746"/>
    <n v="343"/>
    <s v="Emeryville"/>
    <d v="2022-08-25T00:00:00"/>
    <s v="Sea Wolf"/>
    <n v="409"/>
    <s v="NA"/>
    <s v="U"/>
    <s v="UNK"/>
    <s v="Yes"/>
    <s v="Yes"/>
    <s v="no gonads , S"/>
    <x v="3"/>
    <n v="8826010108"/>
    <x v="11"/>
    <s v="Sebastes caurinus"/>
    <n v="2"/>
    <s v="Groundfish"/>
    <n v="15"/>
    <s v="Rockfish"/>
    <n v="4"/>
    <s v="Nearshore Deep Demersal"/>
  </r>
  <r>
    <s v="COPP"/>
    <s v="NMFS"/>
    <n v="2022"/>
    <s v="202209-1012-37022-COPP-504"/>
    <n v="202209"/>
    <n v="1012"/>
    <n v="37022"/>
    <n v="504"/>
    <s v="Santa Barbara"/>
    <d v="2022-09-30T00:00:00"/>
    <s v="Stardust"/>
    <n v="295"/>
    <s v="NA"/>
    <s v="F"/>
    <n v="1"/>
    <s v="Yes"/>
    <s v="Yes"/>
    <s v=", S7"/>
    <x v="1"/>
    <n v="8826010108"/>
    <x v="11"/>
    <s v="Sebastes caurinus"/>
    <n v="2"/>
    <s v="Groundfish"/>
    <n v="15"/>
    <s v="Rockfish"/>
    <n v="4"/>
    <s v="Nearshore Deep Demersal"/>
  </r>
  <r>
    <s v="COPP"/>
    <s v="NMFS"/>
    <n v="2022"/>
    <s v="202212-1012-12758-COPP-883"/>
    <n v="202212"/>
    <n v="1012"/>
    <n v="12758"/>
    <n v="883"/>
    <s v="Santa Barbara"/>
    <d v="2022-12-19T00:00:00"/>
    <s v="Coral Sea"/>
    <n v="380"/>
    <s v="NA"/>
    <s v="M"/>
    <n v="1"/>
    <s v="Yes"/>
    <s v="No"/>
    <s v=", S"/>
    <x v="1"/>
    <n v="8826010108"/>
    <x v="11"/>
    <s v="Sebastes caurinus"/>
    <n v="2"/>
    <s v="Groundfish"/>
    <n v="15"/>
    <s v="Rockfish"/>
    <n v="4"/>
    <s v="Nearshore Deep Demersal"/>
  </r>
  <r>
    <s v="COPP"/>
    <s v="NMFS"/>
    <n v="2022"/>
    <s v="202208-1012-26871-COPP-520"/>
    <n v="202208"/>
    <n v="1012"/>
    <n v="26871"/>
    <n v="520"/>
    <s v="Santa Cruz"/>
    <d v="2022-08-10T00:00:00"/>
    <s v="Legacy"/>
    <n v="444"/>
    <s v="NA"/>
    <s v="M"/>
    <n v="1"/>
    <s v="Yes"/>
    <s v="Yes"/>
    <s v=", S"/>
    <x v="5"/>
    <n v="8826010108"/>
    <x v="11"/>
    <s v="Sebastes caurinus"/>
    <n v="2"/>
    <s v="Groundfish"/>
    <n v="15"/>
    <s v="Rockfish"/>
    <n v="4"/>
    <s v="Nearshore Deep Demersal"/>
  </r>
  <r>
    <s v="COPP"/>
    <s v="NMFS"/>
    <n v="2022"/>
    <s v="202212-1012-28054-COPP-732"/>
    <n v="202212"/>
    <n v="1012"/>
    <n v="28054"/>
    <n v="732"/>
    <s v="Channel Islands"/>
    <d v="2022-12-04T00:00:00"/>
    <s v="Mirage"/>
    <n v="417"/>
    <s v="NA"/>
    <s v="F"/>
    <n v="1"/>
    <s v="Yes"/>
    <s v="No"/>
    <s v=", S7+"/>
    <x v="1"/>
    <n v="8826010108"/>
    <x v="11"/>
    <s v="Sebastes caurinus"/>
    <n v="2"/>
    <s v="Groundfish"/>
    <n v="15"/>
    <s v="Rockfish"/>
    <n v="4"/>
    <s v="Nearshore Deep Demersal"/>
  </r>
  <r>
    <s v="COPP"/>
    <s v="NMFS"/>
    <n v="2022"/>
    <s v="202212-1012-28054-COPP-735"/>
    <n v="202212"/>
    <n v="1012"/>
    <n v="28054"/>
    <n v="735"/>
    <s v="Channel Islands"/>
    <d v="2022-12-04T00:00:00"/>
    <s v="Mirage"/>
    <n v="370"/>
    <s v="NA"/>
    <s v="F"/>
    <n v="1"/>
    <s v="Yes"/>
    <s v="No"/>
    <s v=", S7+"/>
    <x v="1"/>
    <n v="8826010108"/>
    <x v="11"/>
    <s v="Sebastes caurinus"/>
    <n v="2"/>
    <s v="Groundfish"/>
    <n v="15"/>
    <s v="Rockfish"/>
    <n v="4"/>
    <s v="Nearshore Deep Demersal"/>
  </r>
  <r>
    <s v="COPP"/>
    <s v="NMFS"/>
    <n v="2022"/>
    <s v="202207-1012-29746-COPP-103"/>
    <n v="202207"/>
    <n v="1012"/>
    <n v="29746"/>
    <n v="103"/>
    <s v="Emeryville"/>
    <d v="2022-07-12T00:00:00"/>
    <s v="Sea Wolf"/>
    <n v="350"/>
    <s v="NA"/>
    <s v="F"/>
    <n v="1"/>
    <s v="Yes"/>
    <s v="Yes"/>
    <s v="not recently spent, with REL; COLLECTION DATE ESTIMATED BETWEEN 7/12-28/2022 , S5"/>
    <x v="3"/>
    <n v="8826010108"/>
    <x v="11"/>
    <s v="Sebastes caurinus"/>
    <n v="2"/>
    <s v="Groundfish"/>
    <n v="15"/>
    <s v="Rockfish"/>
    <n v="4"/>
    <s v="Nearshore Deep Demersal"/>
  </r>
  <r>
    <s v="COPP"/>
    <s v="NMFS"/>
    <n v="2022"/>
    <s v="202209-1012-28054-COPP-403"/>
    <n v="202209"/>
    <n v="1012"/>
    <n v="28054"/>
    <n v="403"/>
    <s v="Channel Islands"/>
    <d v="2022-09-04T00:00:00"/>
    <s v="Mirage"/>
    <n v="385"/>
    <s v="NA"/>
    <s v="M"/>
    <n v="1"/>
    <s v="Yes"/>
    <s v="Yes"/>
    <s v="ripe testes , S"/>
    <x v="1"/>
    <n v="8826010108"/>
    <x v="11"/>
    <s v="Sebastes caurinus"/>
    <n v="2"/>
    <s v="Groundfish"/>
    <n v="15"/>
    <s v="Rockfish"/>
    <n v="4"/>
    <s v="Nearshore Deep Demersal"/>
  </r>
  <r>
    <s v="COPP"/>
    <s v="UCSB"/>
    <n v="2023"/>
    <s v="202305-1012-12758-COPP-15"/>
    <n v="202305"/>
    <n v="1012"/>
    <n v="12758"/>
    <n v="15"/>
    <s v="Santa Barbara"/>
    <d v="2023-05-31T00:00:00"/>
    <s v="Coral Sea"/>
    <n v="405"/>
    <s v="NA"/>
    <s v="F"/>
    <n v="1"/>
    <s v="Yes"/>
    <s v="No"/>
    <s v="NA"/>
    <x v="1"/>
    <n v="8826010108"/>
    <x v="11"/>
    <s v="Sebastes caurinus"/>
    <n v="2"/>
    <s v="Groundfish"/>
    <n v="15"/>
    <s v="Rockfish"/>
    <n v="4"/>
    <s v="Nearshore Deep Demersal"/>
  </r>
  <r>
    <s v="COPP"/>
    <s v="NMFS"/>
    <n v="2022"/>
    <s v="202211-1012-28054-COPP-715"/>
    <n v="202211"/>
    <n v="1012"/>
    <n v="28054"/>
    <n v="715"/>
    <s v="Channel Islands"/>
    <d v="2022-11-06T00:00:00"/>
    <s v="Mirage"/>
    <n v="391"/>
    <s v="NA"/>
    <s v="F"/>
    <n v="1"/>
    <s v="Yes"/>
    <s v="No"/>
    <s v=", S7"/>
    <x v="1"/>
    <n v="8826010108"/>
    <x v="11"/>
    <s v="Sebastes caurinus"/>
    <n v="2"/>
    <s v="Groundfish"/>
    <n v="15"/>
    <s v="Rockfish"/>
    <n v="4"/>
    <s v="Nearshore Deep Demersal"/>
  </r>
  <r>
    <s v="COPP"/>
    <s v="NMFS"/>
    <n v="2023"/>
    <s v="202307-1012-28054-COPP-489"/>
    <n v="202307"/>
    <n v="1012"/>
    <n v="28054"/>
    <n v="489"/>
    <s v="Channel Islands"/>
    <d v="2023-07-28T00:00:00"/>
    <s v="Mirage"/>
    <n v="365"/>
    <s v="NA"/>
    <s v="M"/>
    <n v="1"/>
    <s v="Yes"/>
    <s v="No"/>
    <s v="Dave &amp; Neosha assigned sample # 338 , S"/>
    <x v="1"/>
    <n v="8826010108"/>
    <x v="11"/>
    <s v="Sebastes caurinus"/>
    <n v="2"/>
    <s v="Groundfish"/>
    <n v="15"/>
    <s v="Rockfish"/>
    <n v="4"/>
    <s v="Nearshore Deep Demersal"/>
  </r>
  <r>
    <s v="COPP"/>
    <s v="UCSB"/>
    <n v="2024"/>
    <s v="202406-1012-12758-COPP-227"/>
    <n v="202406"/>
    <n v="1012"/>
    <n v="12758"/>
    <n v="227"/>
    <s v="Santa Barbara"/>
    <d v="2024-06-19T00:00:00"/>
    <s v="Coral Sea"/>
    <n v="428"/>
    <s v="NA"/>
    <s v="M"/>
    <n v="1"/>
    <s v="Yes"/>
    <s v="No"/>
    <s v="NA"/>
    <x v="1"/>
    <n v="8826010108"/>
    <x v="11"/>
    <s v="Sebastes caurinus"/>
    <n v="2"/>
    <s v="Groundfish"/>
    <n v="15"/>
    <s v="Rockfish"/>
    <n v="4"/>
    <s v="Nearshore Deep Demersal"/>
  </r>
  <r>
    <s v="COPP"/>
    <s v="SIO"/>
    <n v="2023"/>
    <s v="202308-1012-28054-COPP-343"/>
    <n v="202308"/>
    <n v="1012"/>
    <n v="28054"/>
    <n v="343"/>
    <s v="Channel Islands"/>
    <d v="2023-08-10T00:00:00"/>
    <s v="Mirage"/>
    <n v="435"/>
    <s v="NA"/>
    <s v="M"/>
    <n v="1"/>
    <s v="Yes"/>
    <s v="No"/>
    <s v="NA"/>
    <x v="1"/>
    <n v="8826010108"/>
    <x v="11"/>
    <s v="Sebastes caurinus"/>
    <n v="2"/>
    <s v="Groundfish"/>
    <n v="15"/>
    <s v="Rockfish"/>
    <n v="4"/>
    <s v="Nearshore Deep Demersal"/>
  </r>
  <r>
    <s v="COPP"/>
    <s v="NMFS"/>
    <n v="2023"/>
    <s v="202307-1012-28054-COPP-490"/>
    <n v="202307"/>
    <n v="1012"/>
    <n v="28054"/>
    <n v="490"/>
    <s v="Channel Islands"/>
    <d v="2023-07-28T00:00:00"/>
    <s v="Mirage"/>
    <n v="388"/>
    <s v="NA"/>
    <s v="M"/>
    <n v="1"/>
    <s v="Yes"/>
    <s v="No"/>
    <s v="Dave &amp; Neosha assigned sample # 339 , S"/>
    <x v="1"/>
    <n v="8826010108"/>
    <x v="11"/>
    <s v="Sebastes caurinus"/>
    <n v="2"/>
    <s v="Groundfish"/>
    <n v="15"/>
    <s v="Rockfish"/>
    <n v="4"/>
    <s v="Nearshore Deep Demersal"/>
  </r>
  <r>
    <s v="COPP"/>
    <s v="NMFS"/>
    <n v="2022"/>
    <s v="202208-1012-29746-COPP-315"/>
    <n v="202208"/>
    <n v="1012"/>
    <n v="29746"/>
    <n v="315"/>
    <s v="Emeryville"/>
    <d v="2022-08-06T00:00:00"/>
    <s v="Sea Wolf"/>
    <n v="330"/>
    <s v="NA"/>
    <s v="M"/>
    <n v="1"/>
    <s v="Yes"/>
    <s v="Yes"/>
    <s v=", S"/>
    <x v="3"/>
    <n v="8826010108"/>
    <x v="11"/>
    <s v="Sebastes caurinus"/>
    <n v="2"/>
    <s v="Groundfish"/>
    <n v="15"/>
    <s v="Rockfish"/>
    <n v="4"/>
    <s v="Nearshore Deep Demersal"/>
  </r>
  <r>
    <s v="COPP"/>
    <s v="NMFS"/>
    <n v="2022"/>
    <s v="202210-1012-26871-COPP-545"/>
    <n v="202210"/>
    <n v="1012"/>
    <n v="26871"/>
    <n v="545"/>
    <s v="Santa Cruz"/>
    <d v="2022-10-01T00:00:00"/>
    <s v="Legacy"/>
    <n v="430"/>
    <s v="NA"/>
    <s v="M"/>
    <n v="1"/>
    <s v="Yes"/>
    <s v="Yes"/>
    <s v="ripe testes , S"/>
    <x v="5"/>
    <n v="8826010108"/>
    <x v="11"/>
    <s v="Sebastes caurinus"/>
    <n v="2"/>
    <s v="Groundfish"/>
    <n v="15"/>
    <s v="Rockfish"/>
    <n v="4"/>
    <s v="Nearshore Deep Demersal"/>
  </r>
  <r>
    <s v="COPP"/>
    <s v="NMFS"/>
    <n v="2022"/>
    <s v="202207-1012-29746-COPP-100"/>
    <n v="202207"/>
    <n v="1012"/>
    <n v="29746"/>
    <n v="100"/>
    <s v="Emeryville"/>
    <d v="2022-07-12T00:00:00"/>
    <s v="Sea Wolf"/>
    <n v="415"/>
    <s v="NA"/>
    <s v="F"/>
    <n v="1"/>
    <s v="Yes"/>
    <s v="Yes"/>
    <s v="not recently spent, with REL; COLLECTION DATE ESTIMATED BETWEEN 7/12-28/2022 , S5"/>
    <x v="3"/>
    <n v="8826010108"/>
    <x v="11"/>
    <s v="Sebastes caurinus"/>
    <n v="2"/>
    <s v="Groundfish"/>
    <n v="15"/>
    <s v="Rockfish"/>
    <n v="4"/>
    <s v="Nearshore Deep Demersal"/>
  </r>
  <r>
    <s v="COPP"/>
    <s v="NMFS"/>
    <n v="2022"/>
    <s v="202207-1012-29746-COPP-99"/>
    <n v="202207"/>
    <n v="1012"/>
    <n v="29746"/>
    <n v="99"/>
    <s v="Emeryville"/>
    <d v="2022-07-12T00:00:00"/>
    <s v="Sea Wolf"/>
    <n v="351"/>
    <s v="NA"/>
    <s v="M"/>
    <n v="1"/>
    <s v="Yes"/>
    <s v="Yes"/>
    <s v="COLLECTION DATE ESTIMATED BETWEEN 7/12-28/2022 , S"/>
    <x v="3"/>
    <n v="8826010108"/>
    <x v="11"/>
    <s v="Sebastes caurinus"/>
    <n v="2"/>
    <s v="Groundfish"/>
    <n v="15"/>
    <s v="Rockfish"/>
    <n v="4"/>
    <s v="Nearshore Deep Demersal"/>
  </r>
  <r>
    <s v="COPP"/>
    <s v="NMFS"/>
    <n v="2022"/>
    <s v="202207-1012-29746-COPP-97"/>
    <n v="202207"/>
    <n v="1012"/>
    <n v="29746"/>
    <n v="97"/>
    <s v="Emeryville"/>
    <d v="2022-07-12T00:00:00"/>
    <s v="Sea Wolf"/>
    <n v="375"/>
    <s v="NA"/>
    <s v="M"/>
    <n v="1"/>
    <s v="Yes"/>
    <s v="Yes"/>
    <s v="COLLECTION DATE ESTIMATED BETWEEN 7/12-28/2022 , S"/>
    <x v="3"/>
    <n v="8826010108"/>
    <x v="11"/>
    <s v="Sebastes caurinus"/>
    <n v="2"/>
    <s v="Groundfish"/>
    <n v="15"/>
    <s v="Rockfish"/>
    <n v="4"/>
    <s v="Nearshore Deep Demersal"/>
  </r>
  <r>
    <s v="COPP"/>
    <s v="NMFS"/>
    <n v="2022"/>
    <s v="202207-1012-28054-COPP-76"/>
    <n v="202207"/>
    <n v="1012"/>
    <n v="28054"/>
    <n v="76"/>
    <s v="Channel Islands"/>
    <d v="2022-07-09T00:00:00"/>
    <s v="Mirage"/>
    <n v="360"/>
    <s v="NA"/>
    <s v="F"/>
    <n v="1"/>
    <s v="Yes"/>
    <s v="Yes"/>
    <s v="not recently spent , S5"/>
    <x v="1"/>
    <n v="8826010108"/>
    <x v="11"/>
    <s v="Sebastes caurinus"/>
    <n v="2"/>
    <s v="Groundfish"/>
    <n v="15"/>
    <s v="Rockfish"/>
    <n v="4"/>
    <s v="Nearshore Deep Demersal"/>
  </r>
  <r>
    <s v="COPP"/>
    <s v="NMFS"/>
    <n v="2022"/>
    <s v="202206-1012-28054-COPP-63"/>
    <n v="202206"/>
    <n v="1012"/>
    <n v="28054"/>
    <n v="63"/>
    <s v="Channel Islands"/>
    <d v="2022-06-14T00:00:00"/>
    <s v="Mirage"/>
    <n v="390"/>
    <s v="NA"/>
    <s v="M"/>
    <n v="1"/>
    <s v="Yes"/>
    <s v="Yes"/>
    <s v=", S"/>
    <x v="1"/>
    <n v="8826010108"/>
    <x v="11"/>
    <s v="Sebastes caurinus"/>
    <n v="2"/>
    <s v="Groundfish"/>
    <n v="15"/>
    <s v="Rockfish"/>
    <n v="4"/>
    <s v="Nearshore Deep Demersal"/>
  </r>
  <r>
    <s v="COPP"/>
    <s v="NMFS"/>
    <n v="2022"/>
    <s v="202208-1012-26871-COPP-525"/>
    <n v="202208"/>
    <n v="1012"/>
    <n v="26871"/>
    <n v="525"/>
    <s v="Santa Cruz"/>
    <d v="2022-08-27T00:00:00"/>
    <s v="Legacy"/>
    <n v="480"/>
    <s v="NA"/>
    <s v="F"/>
    <n v="1"/>
    <s v="Yes"/>
    <s v="Yes"/>
    <s v=", S7"/>
    <x v="5"/>
    <n v="8826010108"/>
    <x v="11"/>
    <s v="Sebastes caurinus"/>
    <n v="2"/>
    <s v="Groundfish"/>
    <n v="15"/>
    <s v="Rockfish"/>
    <n v="4"/>
    <s v="Nearshore Deep Demersal"/>
  </r>
  <r>
    <s v="COPP"/>
    <s v="UCSB"/>
    <n v="2024"/>
    <s v="202408-1012-28054-COPP-521"/>
    <n v="202408"/>
    <n v="1012"/>
    <n v="28054"/>
    <n v="521"/>
    <s v="Channel Islands"/>
    <d v="2024-08-30T00:00:00"/>
    <s v="Mirage"/>
    <n v="459"/>
    <s v="NA"/>
    <s v="F"/>
    <n v="1"/>
    <s v="Yes"/>
    <s v="Yes"/>
    <s v="NA"/>
    <x v="1"/>
    <n v="8826010108"/>
    <x v="11"/>
    <s v="Sebastes caurinus"/>
    <n v="2"/>
    <s v="Groundfish"/>
    <n v="15"/>
    <s v="Rockfish"/>
    <n v="4"/>
    <s v="Nearshore Deep Demersal"/>
  </r>
  <r>
    <s v="COPP"/>
    <s v="NMFS"/>
    <n v="2022"/>
    <s v="202212-1012-28054-COPP-728"/>
    <n v="202212"/>
    <n v="1012"/>
    <n v="28054"/>
    <n v="728"/>
    <s v="Channel Islands"/>
    <d v="2022-12-04T00:00:00"/>
    <s v="Mirage"/>
    <n v="360"/>
    <s v="NA"/>
    <s v="M"/>
    <n v="1"/>
    <s v="Yes"/>
    <s v="No"/>
    <s v="ripe testes , S"/>
    <x v="1"/>
    <n v="8826010108"/>
    <x v="11"/>
    <s v="Sebastes caurinus"/>
    <n v="2"/>
    <s v="Groundfish"/>
    <n v="15"/>
    <s v="Rockfish"/>
    <n v="4"/>
    <s v="Nearshore Deep Demersal"/>
  </r>
  <r>
    <s v="COPP"/>
    <s v="NMFS"/>
    <n v="2022"/>
    <s v="202212-1012-12758-COPP-891"/>
    <n v="202212"/>
    <n v="1012"/>
    <n v="12758"/>
    <n v="891"/>
    <s v="Santa Barbara"/>
    <d v="2022-12-19T00:00:00"/>
    <s v="Coral Sea"/>
    <n v="410"/>
    <s v="NA"/>
    <s v="M"/>
    <n v="1"/>
    <s v="Yes"/>
    <s v="No"/>
    <s v=", S"/>
    <x v="1"/>
    <n v="8826010108"/>
    <x v="11"/>
    <s v="Sebastes caurinus"/>
    <n v="2"/>
    <s v="Groundfish"/>
    <n v="15"/>
    <s v="Rockfish"/>
    <n v="4"/>
    <s v="Nearshore Deep Demersal"/>
  </r>
  <r>
    <s v="COPP"/>
    <s v="NMFS"/>
    <n v="2022"/>
    <s v="202212-1012-28054-COPP-730"/>
    <n v="202212"/>
    <n v="1012"/>
    <n v="28054"/>
    <n v="730"/>
    <s v="Channel Islands"/>
    <d v="2022-12-04T00:00:00"/>
    <s v="Mirage"/>
    <n v="400"/>
    <s v="NA"/>
    <s v="M"/>
    <n v="1"/>
    <s v="Yes"/>
    <s v="No"/>
    <s v="ripe testes , S"/>
    <x v="1"/>
    <n v="8826010108"/>
    <x v="11"/>
    <s v="Sebastes caurinus"/>
    <n v="2"/>
    <s v="Groundfish"/>
    <n v="15"/>
    <s v="Rockfish"/>
    <n v="4"/>
    <s v="Nearshore Deep Demersal"/>
  </r>
  <r>
    <s v="COPP"/>
    <s v="NMFS"/>
    <n v="2023"/>
    <s v="202306-1012-28054-COPP-353"/>
    <n v="202306"/>
    <n v="1012"/>
    <n v="28054"/>
    <n v="353"/>
    <s v="Channel Islands"/>
    <d v="2023-06-16T00:00:00"/>
    <s v="Mirage"/>
    <n v="393"/>
    <s v="NA"/>
    <s v="M"/>
    <n v="1"/>
    <s v="Yes"/>
    <s v="No"/>
    <s v="Dave &amp; Neosha assigned sample # 202 , S"/>
    <x v="1"/>
    <n v="8826010108"/>
    <x v="11"/>
    <s v="Sebastes caurinus"/>
    <n v="2"/>
    <s v="Groundfish"/>
    <n v="15"/>
    <s v="Rockfish"/>
    <n v="4"/>
    <s v="Nearshore Deep Demersal"/>
  </r>
  <r>
    <s v="COPP"/>
    <s v="MLML"/>
    <n v="2024"/>
    <s v="202405-1012-73873-COPP-107"/>
    <n v="202405"/>
    <n v="1012"/>
    <n v="73873"/>
    <n v="107"/>
    <s v="Moss Landing"/>
    <d v="2024-05-11T00:00:00"/>
    <s v="Last Meal"/>
    <n v="328"/>
    <s v="NA"/>
    <s v="F"/>
    <n v="0"/>
    <s v="Yes"/>
    <s v="No"/>
    <s v="NA"/>
    <x v="5"/>
    <n v="8826010108"/>
    <x v="11"/>
    <s v="Sebastes caurinus"/>
    <n v="2"/>
    <s v="Groundfish"/>
    <n v="15"/>
    <s v="Rockfish"/>
    <n v="4"/>
    <s v="Nearshore Deep Demersal"/>
  </r>
  <r>
    <s v="COPP"/>
    <s v="CP"/>
    <n v="2024"/>
    <s v="202407-1012-02214-COPP-106"/>
    <n v="202407"/>
    <n v="1012"/>
    <n v="2214"/>
    <n v="106"/>
    <s v="Avila Beach"/>
    <d v="2024-07-05T00:00:00"/>
    <s v="Patriot"/>
    <n v="470"/>
    <s v="NA"/>
    <s v="M"/>
    <n v="1"/>
    <s v="Yes"/>
    <s v="No"/>
    <s v="NA"/>
    <x v="5"/>
    <n v="8826010108"/>
    <x v="11"/>
    <s v="Sebastes caurinus"/>
    <n v="2"/>
    <s v="Groundfish"/>
    <n v="15"/>
    <s v="Rockfish"/>
    <n v="4"/>
    <s v="Nearshore Deep Demersal"/>
  </r>
  <r>
    <s v="COPP"/>
    <s v="NMFS"/>
    <n v="2022"/>
    <s v="202208-1012-29746-COPP-317"/>
    <n v="202208"/>
    <n v="1012"/>
    <n v="29746"/>
    <n v="317"/>
    <s v="Emeryville"/>
    <d v="2022-08-06T00:00:00"/>
    <s v="Sea Wolf"/>
    <n v="350"/>
    <s v="NA"/>
    <s v="M"/>
    <n v="1"/>
    <s v="Yes"/>
    <s v="Yes"/>
    <s v=", S"/>
    <x v="3"/>
    <n v="8826010108"/>
    <x v="11"/>
    <s v="Sebastes caurinus"/>
    <n v="2"/>
    <s v="Groundfish"/>
    <n v="15"/>
    <s v="Rockfish"/>
    <n v="4"/>
    <s v="Nearshore Deep Demersal"/>
  </r>
  <r>
    <s v="COPP"/>
    <s v="NMFS"/>
    <n v="2022"/>
    <s v="202208-1012-29746-COPP-318"/>
    <n v="202208"/>
    <n v="1012"/>
    <n v="29746"/>
    <n v="318"/>
    <s v="Emeryville"/>
    <d v="2022-08-06T00:00:00"/>
    <s v="Sea Wolf"/>
    <n v="394"/>
    <s v="NA"/>
    <s v="F"/>
    <n v="1"/>
    <s v="Yes"/>
    <s v="Yes"/>
    <s v=", S7"/>
    <x v="3"/>
    <n v="8826010108"/>
    <x v="11"/>
    <s v="Sebastes caurinus"/>
    <n v="2"/>
    <s v="Groundfish"/>
    <n v="15"/>
    <s v="Rockfish"/>
    <n v="4"/>
    <s v="Nearshore Deep Demersal"/>
  </r>
  <r>
    <s v="COPP"/>
    <s v="NMFS"/>
    <n v="2022"/>
    <s v="202209-1012-28054-COPP-400"/>
    <n v="202209"/>
    <n v="1012"/>
    <n v="28054"/>
    <n v="400"/>
    <s v="Channel Islands"/>
    <d v="2022-09-04T00:00:00"/>
    <s v="Mirage"/>
    <n v="436"/>
    <s v="NA"/>
    <s v="M"/>
    <n v="1"/>
    <s v="Yes"/>
    <s v="Yes"/>
    <s v="ripe testes , S"/>
    <x v="1"/>
    <n v="8826010108"/>
    <x v="11"/>
    <s v="Sebastes caurinus"/>
    <n v="2"/>
    <s v="Groundfish"/>
    <n v="15"/>
    <s v="Rockfish"/>
    <n v="4"/>
    <s v="Nearshore Deep Demersal"/>
  </r>
  <r>
    <s v="COPP"/>
    <s v="NMFS"/>
    <n v="2022"/>
    <s v="202211-1012-12758-COPP-683"/>
    <n v="202211"/>
    <n v="1012"/>
    <n v="12758"/>
    <n v="683"/>
    <s v="Santa Barbara"/>
    <d v="2022-11-22T00:00:00"/>
    <s v="Coral Sea"/>
    <n v="300"/>
    <s v="NA"/>
    <s v="M"/>
    <n v="1"/>
    <s v="Yes"/>
    <s v="No"/>
    <s v=", S"/>
    <x v="1"/>
    <n v="8826010108"/>
    <x v="11"/>
    <s v="Sebastes caurinus"/>
    <n v="2"/>
    <s v="Groundfish"/>
    <n v="15"/>
    <s v="Rockfish"/>
    <n v="4"/>
    <s v="Nearshore Deep Demersal"/>
  </r>
  <r>
    <s v="COPP"/>
    <s v="NMFS"/>
    <n v="2022"/>
    <s v="202208-1012-26871-COPP-522"/>
    <n v="202208"/>
    <n v="1012"/>
    <n v="26871"/>
    <n v="522"/>
    <s v="Santa Cruz"/>
    <d v="2022-08-17T00:00:00"/>
    <s v="Legacy"/>
    <n v="270"/>
    <s v="NA"/>
    <s v="F"/>
    <n v="1"/>
    <s v="Yes"/>
    <s v="Yes"/>
    <s v=", S7"/>
    <x v="5"/>
    <n v="8826010108"/>
    <x v="11"/>
    <s v="Sebastes caurinus"/>
    <n v="2"/>
    <s v="Groundfish"/>
    <n v="15"/>
    <s v="Rockfish"/>
    <n v="4"/>
    <s v="Nearshore Deep Demersal"/>
  </r>
  <r>
    <s v="COPP"/>
    <s v="NMFS"/>
    <n v="2022"/>
    <s v="202206-1012-26871-COPP-591"/>
    <n v="202206"/>
    <n v="1012"/>
    <n v="26871"/>
    <n v="591"/>
    <s v="Santa Cruz"/>
    <d v="2022-06-01T00:00:00"/>
    <s v="Legacy"/>
    <s v="NA"/>
    <n v="416"/>
    <s v="F"/>
    <n v="1"/>
    <s v="Yes"/>
    <s v="Yes"/>
    <s v="no day of capture, collected througout June , S7"/>
    <x v="5"/>
    <n v="8826010108"/>
    <x v="11"/>
    <s v="Sebastes caurinus"/>
    <n v="2"/>
    <s v="Groundfish"/>
    <n v="15"/>
    <s v="Rockfish"/>
    <n v="4"/>
    <s v="Nearshore Deep Demersal"/>
  </r>
  <r>
    <s v="COPP"/>
    <s v="NMFS"/>
    <n v="2022"/>
    <s v="202208-1012-37022-COPP-430"/>
    <n v="202208"/>
    <n v="1012"/>
    <n v="37022"/>
    <n v="430"/>
    <s v="Santa Barbara"/>
    <d v="2022-08-26T00:00:00"/>
    <s v="Stardust"/>
    <n v="354"/>
    <s v="NA"/>
    <s v="F"/>
    <n v="1"/>
    <s v="Yes"/>
    <s v="Yes"/>
    <s v=", S7"/>
    <x v="1"/>
    <n v="8826010108"/>
    <x v="11"/>
    <s v="Sebastes caurinus"/>
    <n v="2"/>
    <s v="Groundfish"/>
    <n v="15"/>
    <s v="Rockfish"/>
    <n v="4"/>
    <s v="Nearshore Deep Demersal"/>
  </r>
  <r>
    <s v="COPP"/>
    <s v="UCSB"/>
    <n v="2023"/>
    <s v="202308-1012-12758-COPP-121"/>
    <n v="202308"/>
    <n v="1012"/>
    <n v="12758"/>
    <n v="121"/>
    <s v="Santa Barbara"/>
    <d v="2023-08-10T00:00:00"/>
    <s v="Coral Sea"/>
    <n v="355"/>
    <s v="NA"/>
    <s v="M"/>
    <n v="1"/>
    <s v="Yes"/>
    <s v="No"/>
    <s v="NA"/>
    <x v="1"/>
    <n v="8826010108"/>
    <x v="11"/>
    <s v="Sebastes caurinus"/>
    <n v="2"/>
    <s v="Groundfish"/>
    <n v="15"/>
    <s v="Rockfish"/>
    <n v="4"/>
    <s v="Nearshore Deep Demersal"/>
  </r>
  <r>
    <s v="COPP"/>
    <s v="NMFS"/>
    <n v="2022"/>
    <s v="202211-1012-26871-COPP-783"/>
    <n v="202211"/>
    <n v="1012"/>
    <n v="26871"/>
    <n v="783"/>
    <s v="Santa Cruz"/>
    <d v="2022-11-06T00:00:00"/>
    <s v="Legacy"/>
    <n v="430"/>
    <s v="NA"/>
    <s v="M"/>
    <n v="1"/>
    <s v="Yes"/>
    <s v="No"/>
    <s v="ripe testes , S"/>
    <x v="5"/>
    <n v="8826010108"/>
    <x v="11"/>
    <s v="Sebastes caurinus"/>
    <n v="2"/>
    <s v="Groundfish"/>
    <n v="15"/>
    <s v="Rockfish"/>
    <n v="4"/>
    <s v="Nearshore Deep Demersal"/>
  </r>
  <r>
    <s v="COPP"/>
    <s v="NMFS"/>
    <n v="2022"/>
    <s v="202206-1012-28054-COPP-56"/>
    <n v="202206"/>
    <n v="1012"/>
    <n v="28054"/>
    <n v="56"/>
    <s v="Channel Islands"/>
    <d v="2022-06-27T00:00:00"/>
    <s v="Mirage"/>
    <n v="419"/>
    <s v="NA"/>
    <s v="M"/>
    <n v="1"/>
    <s v="Yes"/>
    <s v="Yes"/>
    <s v=", S"/>
    <x v="1"/>
    <n v="8826010108"/>
    <x v="11"/>
    <s v="Sebastes caurinus"/>
    <n v="2"/>
    <s v="Groundfish"/>
    <n v="15"/>
    <s v="Rockfish"/>
    <n v="4"/>
    <s v="Nearshore Deep Demersal"/>
  </r>
  <r>
    <s v="COPP"/>
    <s v="NMFS"/>
    <n v="2023"/>
    <s v="202307-1012-28054-COPP-476"/>
    <n v="202307"/>
    <n v="1012"/>
    <n v="28054"/>
    <n v="476"/>
    <s v="Channel Islands"/>
    <d v="2023-07-13T00:00:00"/>
    <s v="Mirage"/>
    <n v="394"/>
    <s v="NA"/>
    <s v="F"/>
    <n v="1"/>
    <s v="Yes"/>
    <s v="No"/>
    <s v="Dave &amp; Neosha assigned sample # 325 , S7"/>
    <x v="1"/>
    <n v="8826010108"/>
    <x v="11"/>
    <s v="Sebastes caurinus"/>
    <n v="2"/>
    <s v="Groundfish"/>
    <n v="15"/>
    <s v="Rockfish"/>
    <n v="4"/>
    <s v="Nearshore Deep Demersal"/>
  </r>
  <r>
    <s v="COPP"/>
    <s v="NMFS"/>
    <n v="2024"/>
    <s v="202404-1012-28054-COPP-19"/>
    <n v="202404"/>
    <n v="1012"/>
    <n v="28054"/>
    <n v="19"/>
    <s v="Channel Islands"/>
    <d v="2024-04-01T00:00:00"/>
    <s v="Mirage"/>
    <n v="431"/>
    <s v="NA"/>
    <s v="F"/>
    <n v="1"/>
    <s v="Yes"/>
    <s v="No"/>
    <s v="STAGE 5"/>
    <x v="1"/>
    <n v="8826010108"/>
    <x v="11"/>
    <s v="Sebastes caurinus"/>
    <n v="2"/>
    <s v="Groundfish"/>
    <n v="15"/>
    <s v="Rockfish"/>
    <n v="4"/>
    <s v="Nearshore Deep Demersal"/>
  </r>
  <r>
    <s v="COPP"/>
    <s v="NMFS"/>
    <n v="2022"/>
    <s v="202207-1012-28054-COPP-179"/>
    <n v="202207"/>
    <n v="1012"/>
    <n v="28054"/>
    <n v="179"/>
    <s v="Channel Islands"/>
    <d v="2022-07-26T00:00:00"/>
    <s v="Mirage"/>
    <n v="434"/>
    <s v="NA"/>
    <s v="M"/>
    <n v="1"/>
    <s v="Yes"/>
    <s v="Yes"/>
    <s v=", S"/>
    <x v="1"/>
    <n v="8826010108"/>
    <x v="11"/>
    <s v="Sebastes caurinus"/>
    <n v="2"/>
    <s v="Groundfish"/>
    <n v="15"/>
    <s v="Rockfish"/>
    <n v="4"/>
    <s v="Nearshore Deep Demersal"/>
  </r>
  <r>
    <s v="COPP"/>
    <s v="UCSB"/>
    <n v="2023"/>
    <s v="202308-1012-12758-COPP-169"/>
    <n v="202308"/>
    <n v="1012"/>
    <n v="12758"/>
    <n v="169"/>
    <s v="Santa Barbara"/>
    <d v="2023-08-09T00:00:00"/>
    <s v="Coral Sea"/>
    <n v="409"/>
    <s v="NA"/>
    <s v="F"/>
    <n v="1"/>
    <s v="Yes"/>
    <s v="No"/>
    <s v="NA"/>
    <x v="1"/>
    <n v="8826010108"/>
    <x v="11"/>
    <s v="Sebastes caurinus"/>
    <n v="2"/>
    <s v="Groundfish"/>
    <n v="15"/>
    <s v="Rockfish"/>
    <n v="4"/>
    <s v="Nearshore Deep Demersal"/>
  </r>
  <r>
    <s v="COPP"/>
    <s v="NMFS"/>
    <n v="2022"/>
    <s v="202212-1012-28054-COPP-868"/>
    <n v="202212"/>
    <n v="1012"/>
    <n v="28054"/>
    <n v="868"/>
    <s v="Channel Islands"/>
    <d v="2022-12-27T00:00:00"/>
    <s v="Mirage"/>
    <n v="385"/>
    <s v="NA"/>
    <s v="F"/>
    <n v="1"/>
    <s v="Yes"/>
    <s v="No"/>
    <s v=", S2"/>
    <x v="1"/>
    <n v="8826010108"/>
    <x v="11"/>
    <s v="Sebastes caurinus"/>
    <n v="2"/>
    <s v="Groundfish"/>
    <n v="15"/>
    <s v="Rockfish"/>
    <n v="4"/>
    <s v="Nearshore Deep Demersal"/>
  </r>
  <r>
    <s v="COPP"/>
    <s v="NMFS"/>
    <n v="2022"/>
    <s v="202212-1012-28054-COPP-867"/>
    <n v="202212"/>
    <n v="1012"/>
    <n v="28054"/>
    <n v="867"/>
    <s v="Channel Islands"/>
    <d v="2022-12-27T00:00:00"/>
    <s v="Mirage"/>
    <n v="428"/>
    <s v="NA"/>
    <s v="F"/>
    <n v="1"/>
    <s v="Yes"/>
    <s v="No"/>
    <s v=", S2"/>
    <x v="1"/>
    <n v="8826010108"/>
    <x v="11"/>
    <s v="Sebastes caurinus"/>
    <n v="2"/>
    <s v="Groundfish"/>
    <n v="15"/>
    <s v="Rockfish"/>
    <n v="4"/>
    <s v="Nearshore Deep Demersal"/>
  </r>
  <r>
    <s v="COPP"/>
    <s v="NMFS"/>
    <n v="2022"/>
    <s v="202207-1012-28054-COPP-180"/>
    <n v="202207"/>
    <n v="1012"/>
    <n v="28054"/>
    <n v="180"/>
    <s v="Channel Islands"/>
    <d v="2022-07-26T00:00:00"/>
    <s v="Mirage"/>
    <n v="379"/>
    <s v="NA"/>
    <s v="M"/>
    <n v="1"/>
    <s v="Yes"/>
    <s v="Yes"/>
    <s v=", S"/>
    <x v="1"/>
    <n v="8826010108"/>
    <x v="11"/>
    <s v="Sebastes caurinus"/>
    <n v="2"/>
    <s v="Groundfish"/>
    <n v="15"/>
    <s v="Rockfish"/>
    <n v="4"/>
    <s v="Nearshore Deep Demersal"/>
  </r>
  <r>
    <s v="COPP"/>
    <s v="NMFS"/>
    <n v="2022"/>
    <s v="202207-1012-12758-COPP-156"/>
    <n v="202207"/>
    <n v="1012"/>
    <n v="12758"/>
    <n v="156"/>
    <s v="Santa Barbara"/>
    <d v="2022-07-09T00:00:00"/>
    <s v="Coral Sea"/>
    <n v="469"/>
    <s v="NA"/>
    <s v="F"/>
    <n v="1"/>
    <s v="Yes"/>
    <s v="Yes"/>
    <s v=", S7"/>
    <x v="1"/>
    <n v="8826010108"/>
    <x v="11"/>
    <s v="Sebastes caurinus"/>
    <n v="2"/>
    <s v="Groundfish"/>
    <n v="15"/>
    <s v="Rockfish"/>
    <n v="4"/>
    <s v="Nearshore Deep Demersal"/>
  </r>
  <r>
    <s v="COPP"/>
    <s v="NMFS"/>
    <n v="2022"/>
    <s v="202208-1012-29746-COPP-322"/>
    <n v="202208"/>
    <n v="1012"/>
    <n v="29746"/>
    <n v="322"/>
    <s v="Emeryville"/>
    <d v="2022-08-07T00:00:00"/>
    <s v="Sea Wolf"/>
    <n v="335"/>
    <s v="NA"/>
    <s v="M"/>
    <n v="1"/>
    <s v="Yes"/>
    <s v="Yes"/>
    <s v=", S"/>
    <x v="3"/>
    <n v="8826010108"/>
    <x v="11"/>
    <s v="Sebastes caurinus"/>
    <n v="2"/>
    <s v="Groundfish"/>
    <n v="15"/>
    <s v="Rockfish"/>
    <n v="4"/>
    <s v="Nearshore Deep Demersal"/>
  </r>
  <r>
    <s v="COPP"/>
    <s v="UCSB"/>
    <n v="2023"/>
    <s v="202305-1012-12758-COPP-28"/>
    <n v="202305"/>
    <n v="1012"/>
    <n v="12758"/>
    <n v="28"/>
    <s v="Santa Barbara"/>
    <d v="2023-05-31T00:00:00"/>
    <s v="Coral Sea"/>
    <n v="389"/>
    <s v="NA"/>
    <s v="M"/>
    <n v="1"/>
    <s v="Yes"/>
    <s v="No"/>
    <s v="NA"/>
    <x v="1"/>
    <n v="8826010108"/>
    <x v="11"/>
    <s v="Sebastes caurinus"/>
    <n v="2"/>
    <s v="Groundfish"/>
    <n v="15"/>
    <s v="Rockfish"/>
    <n v="4"/>
    <s v="Nearshore Deep Demersal"/>
  </r>
  <r>
    <s v="COPP"/>
    <s v="NMFS"/>
    <n v="2022"/>
    <s v="202209-1012-37022-COPP-513"/>
    <n v="202209"/>
    <n v="1012"/>
    <n v="37022"/>
    <n v="513"/>
    <s v="Santa Barbara"/>
    <d v="2022-09-30T00:00:00"/>
    <s v="Stardust"/>
    <n v="353"/>
    <s v="NA"/>
    <s v="M"/>
    <n v="1"/>
    <s v="Yes"/>
    <s v="Yes"/>
    <s v=", S"/>
    <x v="1"/>
    <n v="8826010108"/>
    <x v="11"/>
    <s v="Sebastes caurinus"/>
    <n v="2"/>
    <s v="Groundfish"/>
    <n v="15"/>
    <s v="Rockfish"/>
    <n v="4"/>
    <s v="Nearshore Deep Demersal"/>
  </r>
  <r>
    <s v="COPP"/>
    <s v="NMFS"/>
    <n v="2022"/>
    <s v="202211-1012-12758-COPP-676"/>
    <n v="202211"/>
    <n v="1012"/>
    <n v="12758"/>
    <n v="676"/>
    <s v="Santa Barbara"/>
    <d v="2022-11-22T00:00:00"/>
    <s v="Coral Sea"/>
    <n v="355"/>
    <s v="NA"/>
    <s v="F"/>
    <n v="1"/>
    <s v="Yes"/>
    <s v="No"/>
    <s v="very early 2 , S2-"/>
    <x v="1"/>
    <n v="8826010108"/>
    <x v="11"/>
    <s v="Sebastes caurinus"/>
    <n v="2"/>
    <s v="Groundfish"/>
    <n v="15"/>
    <s v="Rockfish"/>
    <n v="4"/>
    <s v="Nearshore Deep Demersal"/>
  </r>
  <r>
    <s v="COPP"/>
    <s v="NMFS"/>
    <n v="2022"/>
    <s v="202212-1012-26871-COPP-797"/>
    <n v="202212"/>
    <n v="1012"/>
    <n v="26871"/>
    <n v="797"/>
    <s v="Santa Cruz"/>
    <d v="2022-12-26T00:00:00"/>
    <s v="Legacy"/>
    <n v="336"/>
    <s v="NA"/>
    <s v="F"/>
    <n v="1"/>
    <s v="Yes"/>
    <s v="No"/>
    <s v=", S2-"/>
    <x v="5"/>
    <n v="8826010108"/>
    <x v="11"/>
    <s v="Sebastes caurinus"/>
    <n v="2"/>
    <s v="Groundfish"/>
    <n v="15"/>
    <s v="Rockfish"/>
    <n v="4"/>
    <s v="Nearshore Deep Demersal"/>
  </r>
  <r>
    <s v="COPP"/>
    <s v="UCSB"/>
    <n v="2023"/>
    <s v="202305-1012-12758-COPP-19"/>
    <n v="202305"/>
    <n v="1012"/>
    <n v="12758"/>
    <n v="19"/>
    <s v="Santa Barbara"/>
    <d v="2023-05-31T00:00:00"/>
    <s v="Coral Sea"/>
    <n v="336"/>
    <s v="NA"/>
    <s v="M"/>
    <n v="0"/>
    <s v="Yes"/>
    <s v="No"/>
    <s v="NA"/>
    <x v="1"/>
    <n v="8826010108"/>
    <x v="11"/>
    <s v="Sebastes caurinus"/>
    <n v="2"/>
    <s v="Groundfish"/>
    <n v="15"/>
    <s v="Rockfish"/>
    <n v="4"/>
    <s v="Nearshore Deep Demersal"/>
  </r>
  <r>
    <s v="COPP"/>
    <s v="NMFS"/>
    <n v="2022"/>
    <s v="202212-1012-37022-COPP-877"/>
    <n v="202212"/>
    <n v="1012"/>
    <n v="37022"/>
    <n v="877"/>
    <s v="Santa Barbara"/>
    <d v="2022-12-16T00:00:00"/>
    <s v="Stardust"/>
    <n v="389"/>
    <s v="NA"/>
    <s v="F"/>
    <n v="1"/>
    <s v="Yes"/>
    <s v="No"/>
    <s v=", S3"/>
    <x v="1"/>
    <n v="8826010108"/>
    <x v="11"/>
    <s v="Sebastes caurinus"/>
    <n v="2"/>
    <s v="Groundfish"/>
    <n v="15"/>
    <s v="Rockfish"/>
    <n v="4"/>
    <s v="Nearshore Deep Demersal"/>
  </r>
  <r>
    <s v="COPP"/>
    <s v="NMFS"/>
    <n v="2022"/>
    <s v="202209-1012-37022-COPP-514"/>
    <n v="202209"/>
    <n v="1012"/>
    <n v="37022"/>
    <n v="514"/>
    <s v="Santa Barbara"/>
    <d v="2022-09-30T00:00:00"/>
    <s v="Stardust"/>
    <n v="360"/>
    <s v="NA"/>
    <s v="F"/>
    <n v="1"/>
    <s v="Yes"/>
    <s v="Yes"/>
    <s v=", S7"/>
    <x v="1"/>
    <n v="8826010108"/>
    <x v="11"/>
    <s v="Sebastes caurinus"/>
    <n v="2"/>
    <s v="Groundfish"/>
    <n v="15"/>
    <s v="Rockfish"/>
    <n v="4"/>
    <s v="Nearshore Deep Demersal"/>
  </r>
  <r>
    <s v="COPP"/>
    <s v="UCSB"/>
    <n v="2023"/>
    <s v="202308-1012-12758-COPP-167"/>
    <n v="202308"/>
    <n v="1012"/>
    <n v="12758"/>
    <n v="167"/>
    <s v="Santa Barbara"/>
    <d v="2023-08-09T00:00:00"/>
    <s v="Coral Sea"/>
    <n v="359"/>
    <s v="NA"/>
    <s v="M"/>
    <n v="1"/>
    <s v="Yes"/>
    <s v="No"/>
    <s v="NA"/>
    <x v="1"/>
    <n v="8826010108"/>
    <x v="11"/>
    <s v="Sebastes caurinus"/>
    <n v="2"/>
    <s v="Groundfish"/>
    <n v="15"/>
    <s v="Rockfish"/>
    <n v="4"/>
    <s v="Nearshore Deep Demersal"/>
  </r>
  <r>
    <s v="COPP"/>
    <s v="NMFS"/>
    <n v="2022"/>
    <s v="202211-1012-12758-COPP-757"/>
    <n v="202211"/>
    <n v="1012"/>
    <n v="12758"/>
    <n v="757"/>
    <s v="Santa Barbara"/>
    <d v="2022-11-04T00:00:00"/>
    <s v="Coral Sea"/>
    <n v="464"/>
    <s v="NA"/>
    <s v="F"/>
    <n v="1"/>
    <s v="Yes"/>
    <s v="No"/>
    <s v=", S2-"/>
    <x v="1"/>
    <n v="8826010108"/>
    <x v="11"/>
    <s v="Sebastes caurinus"/>
    <n v="2"/>
    <s v="Groundfish"/>
    <n v="15"/>
    <s v="Rockfish"/>
    <n v="4"/>
    <s v="Nearshore Deep Demersal"/>
  </r>
  <r>
    <s v="COPP"/>
    <s v="NMFS"/>
    <n v="2022"/>
    <s v="202211-1012-12758-COPP-761"/>
    <n v="202211"/>
    <n v="1012"/>
    <n v="12758"/>
    <n v="761"/>
    <s v="Santa Barbara"/>
    <d v="2022-11-04T00:00:00"/>
    <s v="Coral Sea"/>
    <n v="437"/>
    <s v="NA"/>
    <s v="F"/>
    <n v="1"/>
    <s v="Yes"/>
    <s v="No"/>
    <s v=", S2-"/>
    <x v="1"/>
    <n v="8826010108"/>
    <x v="11"/>
    <s v="Sebastes caurinus"/>
    <n v="2"/>
    <s v="Groundfish"/>
    <n v="15"/>
    <s v="Rockfish"/>
    <n v="4"/>
    <s v="Nearshore Deep Demersal"/>
  </r>
  <r>
    <s v="COPP"/>
    <s v="NMFS"/>
    <n v="2022"/>
    <s v="202210-1012-28054-COPP-800"/>
    <n v="202210"/>
    <n v="1012"/>
    <n v="28054"/>
    <n v="800"/>
    <s v="Channel Islands"/>
    <d v="2022-10-24T00:00:00"/>
    <s v="Mirage"/>
    <n v="355"/>
    <s v="NA"/>
    <s v="F"/>
    <n v="1"/>
    <s v="Yes"/>
    <s v="No"/>
    <s v="no boat name on tag from San Pedro could also be Amigo? , S7"/>
    <x v="1"/>
    <n v="8826010108"/>
    <x v="11"/>
    <s v="Sebastes caurinus"/>
    <n v="2"/>
    <s v="Groundfish"/>
    <n v="15"/>
    <s v="Rockfish"/>
    <n v="4"/>
    <s v="Nearshore Deep Demersal"/>
  </r>
  <r>
    <s v="COPP"/>
    <s v="UCSB"/>
    <n v="2024"/>
    <s v="202406-1012-12758-COPP-232"/>
    <n v="202406"/>
    <n v="1012"/>
    <n v="12758"/>
    <n v="232"/>
    <s v="Santa Barbara"/>
    <d v="2024-06-19T00:00:00"/>
    <s v="Coral Sea"/>
    <n v="346"/>
    <s v="NA"/>
    <s v="M"/>
    <n v="0"/>
    <s v="Yes"/>
    <s v="No"/>
    <s v="NA"/>
    <x v="1"/>
    <n v="8826010108"/>
    <x v="11"/>
    <s v="Sebastes caurinus"/>
    <n v="2"/>
    <s v="Groundfish"/>
    <n v="15"/>
    <s v="Rockfish"/>
    <n v="4"/>
    <s v="Nearshore Deep Demersal"/>
  </r>
  <r>
    <s v="COPP"/>
    <s v="NMFS"/>
    <n v="2022"/>
    <s v="202206-1012-28054-COPP-62"/>
    <n v="202206"/>
    <n v="1012"/>
    <n v="28054"/>
    <n v="62"/>
    <s v="Channel Islands"/>
    <d v="2022-06-14T00:00:00"/>
    <s v="Mirage"/>
    <n v="413"/>
    <s v="NA"/>
    <s v="F"/>
    <n v="1"/>
    <s v="Yes"/>
    <s v="Yes"/>
    <s v="not recently spent with REL , S5"/>
    <x v="1"/>
    <n v="8826010108"/>
    <x v="11"/>
    <s v="Sebastes caurinus"/>
    <n v="2"/>
    <s v="Groundfish"/>
    <n v="15"/>
    <s v="Rockfish"/>
    <n v="4"/>
    <s v="Nearshore Deep Demersal"/>
  </r>
  <r>
    <s v="COPP"/>
    <s v="NMFS"/>
    <n v="2022"/>
    <s v="202208-1012-37022-COPP-426"/>
    <n v="202208"/>
    <n v="1012"/>
    <n v="37022"/>
    <n v="426"/>
    <s v="Santa Barbara"/>
    <d v="2022-08-26T00:00:00"/>
    <s v="Stardust"/>
    <n v="384"/>
    <s v="NA"/>
    <s v="M"/>
    <n v="1"/>
    <s v="Yes"/>
    <s v="Yes"/>
    <s v=", S"/>
    <x v="1"/>
    <n v="8826010108"/>
    <x v="11"/>
    <s v="Sebastes caurinus"/>
    <n v="2"/>
    <s v="Groundfish"/>
    <n v="15"/>
    <s v="Rockfish"/>
    <n v="4"/>
    <s v="Nearshore Deep Demersal"/>
  </r>
  <r>
    <s v="COPP"/>
    <s v="NMFS"/>
    <n v="2023"/>
    <s v="202307-1012-28054-COPP-497"/>
    <n v="202307"/>
    <n v="1012"/>
    <n v="28054"/>
    <n v="497"/>
    <s v="Channel Islands"/>
    <d v="2023-07-28T00:00:00"/>
    <s v="Mirage"/>
    <n v="300"/>
    <s v="NA"/>
    <s v="M"/>
    <n v="0"/>
    <s v="Yes"/>
    <s v="No"/>
    <s v="Dave &amp; Neosha assigned sample # 346 , S"/>
    <x v="1"/>
    <n v="8826010108"/>
    <x v="11"/>
    <s v="Sebastes caurinus"/>
    <n v="2"/>
    <s v="Groundfish"/>
    <n v="15"/>
    <s v="Rockfish"/>
    <n v="4"/>
    <s v="Nearshore Deep Demersal"/>
  </r>
  <r>
    <s v="COPP"/>
    <s v="NMFS"/>
    <n v="2022"/>
    <s v="202206-1012-12758-COPP-39"/>
    <n v="202206"/>
    <n v="1012"/>
    <n v="12758"/>
    <n v="39"/>
    <s v="Santa Barbara"/>
    <d v="2022-06-24T00:00:00"/>
    <s v="Coral Sea"/>
    <n v="352"/>
    <s v="NA"/>
    <s v="M"/>
    <n v="1"/>
    <s v="Yes"/>
    <s v="Yes"/>
    <s v="Individually tagged and measured on boat , S"/>
    <x v="1"/>
    <n v="8826010108"/>
    <x v="11"/>
    <s v="Sebastes caurinus"/>
    <n v="2"/>
    <s v="Groundfish"/>
    <n v="15"/>
    <s v="Rockfish"/>
    <n v="4"/>
    <s v="Nearshore Deep Demersal"/>
  </r>
  <r>
    <s v="COPP"/>
    <s v="NMFS"/>
    <n v="2022"/>
    <s v="202212-1012-12758-COPP-889"/>
    <n v="202212"/>
    <n v="1012"/>
    <n v="12758"/>
    <n v="889"/>
    <s v="Santa Barbara"/>
    <d v="2022-12-19T00:00:00"/>
    <s v="Coral Sea"/>
    <n v="330"/>
    <s v="NA"/>
    <s v="F"/>
    <n v="1"/>
    <s v="Yes"/>
    <s v="No"/>
    <s v=", S2"/>
    <x v="1"/>
    <n v="8826010108"/>
    <x v="11"/>
    <s v="Sebastes caurinus"/>
    <n v="2"/>
    <s v="Groundfish"/>
    <n v="15"/>
    <s v="Rockfish"/>
    <n v="4"/>
    <s v="Nearshore Deep Demersal"/>
  </r>
  <r>
    <s v="COPP"/>
    <s v="NMFS"/>
    <n v="2022"/>
    <s v="202206-1012-28054-COPP-52"/>
    <n v="202206"/>
    <n v="1012"/>
    <n v="28054"/>
    <n v="52"/>
    <s v="Channel Islands"/>
    <d v="2022-06-27T00:00:00"/>
    <s v="Mirage"/>
    <n v="388"/>
    <s v="NA"/>
    <s v="M"/>
    <n v="1"/>
    <s v="Yes"/>
    <s v="Yes"/>
    <s v=", S"/>
    <x v="1"/>
    <n v="8826010108"/>
    <x v="11"/>
    <s v="Sebastes caurinus"/>
    <n v="2"/>
    <s v="Groundfish"/>
    <n v="15"/>
    <s v="Rockfish"/>
    <n v="4"/>
    <s v="Nearshore Deep Demersal"/>
  </r>
  <r>
    <s v="COPP"/>
    <s v="NMFS"/>
    <n v="2022"/>
    <s v="202207-1012-12758-COPP-199"/>
    <n v="202207"/>
    <n v="1012"/>
    <n v="12758"/>
    <n v="199"/>
    <s v="Santa Barbara"/>
    <d v="2022-07-25T00:00:00"/>
    <s v="Coral Sea"/>
    <n v="455"/>
    <s v="NA"/>
    <s v="F"/>
    <n v="1"/>
    <s v="Yes"/>
    <s v="Yes"/>
    <s v=", S7"/>
    <x v="1"/>
    <n v="8826010108"/>
    <x v="11"/>
    <s v="Sebastes caurinus"/>
    <n v="2"/>
    <s v="Groundfish"/>
    <n v="15"/>
    <s v="Rockfish"/>
    <n v="4"/>
    <s v="Nearshore Deep Demersal"/>
  </r>
  <r>
    <s v="COPP"/>
    <s v="NMFS"/>
    <n v="2022"/>
    <s v="202211-1012-28054-COPP-823"/>
    <n v="202211"/>
    <n v="1012"/>
    <n v="28054"/>
    <n v="823"/>
    <s v="Channel Islands"/>
    <d v="2022-11-19T00:00:00"/>
    <s v="Mirage"/>
    <n v="341"/>
    <s v="NA"/>
    <s v="M"/>
    <n v="1"/>
    <s v="Yes"/>
    <s v="No"/>
    <s v=", S"/>
    <x v="1"/>
    <n v="8826010108"/>
    <x v="11"/>
    <s v="Sebastes caurinus"/>
    <n v="2"/>
    <s v="Groundfish"/>
    <n v="15"/>
    <s v="Rockfish"/>
    <n v="4"/>
    <s v="Nearshore Deep Demersal"/>
  </r>
  <r>
    <s v="COPP"/>
    <s v="UCSB"/>
    <n v="2024"/>
    <s v="202406-1012-28054-COPP-269"/>
    <n v="202406"/>
    <n v="1012"/>
    <n v="28054"/>
    <n v="269"/>
    <s v="Channel Islands"/>
    <d v="2024-06-09T00:00:00"/>
    <s v="Mirage"/>
    <n v="300"/>
    <s v="NA"/>
    <s v="M"/>
    <n v="0"/>
    <s v="Yes"/>
    <s v="No"/>
    <s v="NA"/>
    <x v="1"/>
    <n v="8826010108"/>
    <x v="11"/>
    <s v="Sebastes caurinus"/>
    <n v="2"/>
    <s v="Groundfish"/>
    <n v="15"/>
    <s v="Rockfish"/>
    <n v="4"/>
    <s v="Nearshore Deep Demersal"/>
  </r>
  <r>
    <s v="COPP"/>
    <s v="SIO"/>
    <n v="2023"/>
    <s v="202309-1012-28054-COPP-453"/>
    <n v="202309"/>
    <n v="1012"/>
    <n v="28054"/>
    <n v="453"/>
    <s v="Channel Islands"/>
    <d v="2023-09-01T00:00:00"/>
    <s v="Mirage"/>
    <n v="396"/>
    <s v="NA"/>
    <s v="U"/>
    <s v="UNK"/>
    <s v="Yes"/>
    <s v="No"/>
    <s v="NA"/>
    <x v="1"/>
    <n v="8826010108"/>
    <x v="11"/>
    <s v="Sebastes caurinus"/>
    <n v="2"/>
    <s v="Groundfish"/>
    <n v="15"/>
    <s v="Rockfish"/>
    <n v="4"/>
    <s v="Nearshore Deep Demersal"/>
  </r>
  <r>
    <s v="COPP"/>
    <s v="UCSB"/>
    <n v="2024"/>
    <s v="202408-1012-28054-COPP-499"/>
    <n v="202408"/>
    <n v="1012"/>
    <n v="28054"/>
    <n v="499"/>
    <s v="Channel Islands"/>
    <d v="2024-08-30T00:00:00"/>
    <s v="Mirage"/>
    <n v="352"/>
    <s v="NA"/>
    <s v="M"/>
    <n v="1"/>
    <s v="Yes"/>
    <s v="Yes"/>
    <s v="NA"/>
    <x v="1"/>
    <n v="8826010108"/>
    <x v="11"/>
    <s v="Sebastes caurinus"/>
    <n v="2"/>
    <s v="Groundfish"/>
    <n v="15"/>
    <s v="Rockfish"/>
    <n v="4"/>
    <s v="Nearshore Deep Demersal"/>
  </r>
  <r>
    <s v="COPP"/>
    <s v="NMFS"/>
    <n v="2022"/>
    <s v="202211-1012-28054-COPP-826"/>
    <n v="202211"/>
    <n v="1012"/>
    <n v="28054"/>
    <n v="826"/>
    <s v="Channel Islands"/>
    <d v="2022-11-19T00:00:00"/>
    <s v="Mirage"/>
    <n v="418"/>
    <s v="NA"/>
    <s v="M"/>
    <n v="1"/>
    <s v="Yes"/>
    <s v="No"/>
    <s v=", S"/>
    <x v="1"/>
    <n v="8826010108"/>
    <x v="11"/>
    <s v="Sebastes caurinus"/>
    <n v="2"/>
    <s v="Groundfish"/>
    <n v="15"/>
    <s v="Rockfish"/>
    <n v="4"/>
    <s v="Nearshore Deep Demersal"/>
  </r>
  <r>
    <s v="COPP"/>
    <s v="NMFS"/>
    <n v="2022"/>
    <s v="202207-1012-29746-COPP-98"/>
    <n v="202207"/>
    <n v="1012"/>
    <n v="29746"/>
    <n v="98"/>
    <s v="Emeryville"/>
    <d v="2022-07-12T00:00:00"/>
    <s v="Sea Wolf"/>
    <n v="370"/>
    <s v="NA"/>
    <s v="F"/>
    <n v="1"/>
    <s v="Yes"/>
    <s v="Yes"/>
    <s v="very degraded REL; COLLECTION DATE ESTIMATED BETWEEN 7/12-28/2022 , S7"/>
    <x v="3"/>
    <n v="8826010108"/>
    <x v="11"/>
    <s v="Sebastes caurinus"/>
    <n v="2"/>
    <s v="Groundfish"/>
    <n v="15"/>
    <s v="Rockfish"/>
    <n v="4"/>
    <s v="Nearshore Deep Demersal"/>
  </r>
  <r>
    <s v="COPP"/>
    <s v="NMFS"/>
    <n v="2023"/>
    <s v="202304-1012-37022-COPP-156"/>
    <n v="202304"/>
    <n v="1012"/>
    <n v="37022"/>
    <n v="156"/>
    <s v="Santa Barbara"/>
    <d v="2023-04-27T00:00:00"/>
    <s v="Stardust"/>
    <n v="416"/>
    <s v="NA"/>
    <s v="F"/>
    <n v="1"/>
    <s v="Yes"/>
    <s v="No"/>
    <s v="Dave &amp; Neosha assigned sample # 5 , S"/>
    <x v="1"/>
    <n v="8826010108"/>
    <x v="11"/>
    <s v="Sebastes caurinus"/>
    <n v="2"/>
    <s v="Groundfish"/>
    <n v="15"/>
    <s v="Rockfish"/>
    <n v="4"/>
    <s v="Nearshore Deep Demersal"/>
  </r>
  <r>
    <s v="COPP"/>
    <s v="NMFS"/>
    <n v="2022"/>
    <s v="202211-1012-12758-COPP-762"/>
    <n v="202211"/>
    <n v="1012"/>
    <n v="12758"/>
    <n v="762"/>
    <s v="Santa Barbara"/>
    <d v="2022-11-04T00:00:00"/>
    <s v="Coral Sea"/>
    <n v="460"/>
    <s v="NA"/>
    <s v="F"/>
    <n v="1"/>
    <s v="Yes"/>
    <s v="No"/>
    <s v=", S2-"/>
    <x v="1"/>
    <n v="8826010108"/>
    <x v="11"/>
    <s v="Sebastes caurinus"/>
    <n v="2"/>
    <s v="Groundfish"/>
    <n v="15"/>
    <s v="Rockfish"/>
    <n v="4"/>
    <s v="Nearshore Deep Demersal"/>
  </r>
  <r>
    <s v="COPP"/>
    <s v="NMFS"/>
    <n v="2022"/>
    <s v="202208-1012-26871-COPP-524"/>
    <n v="202208"/>
    <n v="1012"/>
    <n v="26871"/>
    <n v="524"/>
    <s v="Santa Cruz"/>
    <d v="2022-08-20T00:00:00"/>
    <s v="Legacy"/>
    <n v="290"/>
    <s v="NA"/>
    <s v="M"/>
    <n v="1"/>
    <s v="Yes"/>
    <s v="Yes"/>
    <s v=", S"/>
    <x v="5"/>
    <n v="8826010108"/>
    <x v="11"/>
    <s v="Sebastes caurinus"/>
    <n v="2"/>
    <s v="Groundfish"/>
    <n v="15"/>
    <s v="Rockfish"/>
    <n v="4"/>
    <s v="Nearshore Deep Demersal"/>
  </r>
  <r>
    <s v="COPP"/>
    <s v="UCSB"/>
    <n v="2024"/>
    <s v="202408-1012-28054-COPP-508"/>
    <n v="202408"/>
    <n v="1012"/>
    <n v="28054"/>
    <n v="508"/>
    <s v="Channel Islands"/>
    <d v="2024-08-30T00:00:00"/>
    <s v="Mirage"/>
    <n v="397"/>
    <s v="NA"/>
    <s v="M"/>
    <n v="1"/>
    <s v="Yes"/>
    <s v="Yes"/>
    <s v="NA"/>
    <x v="1"/>
    <n v="8826010108"/>
    <x v="11"/>
    <s v="Sebastes caurinus"/>
    <n v="2"/>
    <s v="Groundfish"/>
    <n v="15"/>
    <s v="Rockfish"/>
    <n v="4"/>
    <s v="Nearshore Deep Demersal"/>
  </r>
  <r>
    <s v="COPP"/>
    <s v="NMFS"/>
    <n v="2022"/>
    <s v="202206-1012-28054-COPP-50"/>
    <n v="202206"/>
    <n v="1012"/>
    <n v="28054"/>
    <n v="50"/>
    <s v="Channel Islands"/>
    <d v="2022-06-27T00:00:00"/>
    <s v="Mirage"/>
    <n v="408"/>
    <s v="NA"/>
    <s v="F"/>
    <n v="1"/>
    <s v="Yes"/>
    <s v="Yes"/>
    <s v="length on tag smeared not clear, not recently spent with REL , S5"/>
    <x v="1"/>
    <n v="8826010108"/>
    <x v="11"/>
    <s v="Sebastes caurinus"/>
    <n v="2"/>
    <s v="Groundfish"/>
    <n v="15"/>
    <s v="Rockfish"/>
    <n v="4"/>
    <s v="Nearshore Deep Demersal"/>
  </r>
  <r>
    <s v="COPP"/>
    <s v="NMFS"/>
    <n v="2022"/>
    <s v="202208-1012-29746-COPP-354"/>
    <n v="202208"/>
    <n v="1012"/>
    <n v="29746"/>
    <n v="354"/>
    <s v="Emeryville"/>
    <d v="2022-08-01T00:00:00"/>
    <s v="Sea Wolf"/>
    <n v="343"/>
    <s v="NA"/>
    <s v="M"/>
    <n v="1"/>
    <s v="Yes"/>
    <s v="Yes"/>
    <s v="caught in august, day of capture unknown, whole fish, REL , S"/>
    <x v="3"/>
    <n v="8826010108"/>
    <x v="11"/>
    <s v="Sebastes caurinus"/>
    <n v="2"/>
    <s v="Groundfish"/>
    <n v="15"/>
    <s v="Rockfish"/>
    <n v="4"/>
    <s v="Nearshore Deep Demersal"/>
  </r>
  <r>
    <s v="COPP"/>
    <s v="NMFS"/>
    <n v="2023"/>
    <s v="202307-1012-28054-COPP-493"/>
    <n v="202307"/>
    <n v="1012"/>
    <n v="28054"/>
    <n v="493"/>
    <s v="Channel Islands"/>
    <d v="2023-07-28T00:00:00"/>
    <s v="Mirage"/>
    <n v="406"/>
    <s v="NA"/>
    <s v="F"/>
    <n v="1"/>
    <s v="Yes"/>
    <s v="No"/>
    <s v="Dave &amp; Neosha assigned sample # 342 , S7"/>
    <x v="1"/>
    <n v="8826010108"/>
    <x v="11"/>
    <s v="Sebastes caurinus"/>
    <n v="2"/>
    <s v="Groundfish"/>
    <n v="15"/>
    <s v="Rockfish"/>
    <n v="4"/>
    <s v="Nearshore Deep Demersal"/>
  </r>
  <r>
    <s v="COPP"/>
    <s v="NMFS"/>
    <n v="2023"/>
    <s v="202304-1012-28054-COPP-240"/>
    <n v="202304"/>
    <n v="1012"/>
    <n v="28054"/>
    <n v="240"/>
    <s v="Channel Islands"/>
    <d v="2023-04-29T00:00:00"/>
    <s v="Mirage"/>
    <n v="406"/>
    <s v="NA"/>
    <s v="M"/>
    <n v="1"/>
    <s v="Yes"/>
    <s v="No"/>
    <s v="Dave &amp; Neosha assigned sample # 89 , S"/>
    <x v="1"/>
    <n v="8826010108"/>
    <x v="11"/>
    <s v="Sebastes caurinus"/>
    <n v="2"/>
    <s v="Groundfish"/>
    <n v="15"/>
    <s v="Rockfish"/>
    <n v="4"/>
    <s v="Nearshore Deep Demersal"/>
  </r>
  <r>
    <s v="COPP"/>
    <s v="NMFS"/>
    <n v="2022"/>
    <s v="202207-1012-37022-COPP-418"/>
    <n v="202207"/>
    <n v="1012"/>
    <n v="37022"/>
    <n v="418"/>
    <s v="Santa Barbara"/>
    <d v="2022-07-14T00:00:00"/>
    <s v="Stardust"/>
    <n v="405"/>
    <s v="NA"/>
    <s v="F"/>
    <n v="1"/>
    <s v="Yes"/>
    <s v="Yes"/>
    <s v=", S7"/>
    <x v="1"/>
    <n v="8826010108"/>
    <x v="11"/>
    <s v="Sebastes caurinus"/>
    <n v="2"/>
    <s v="Groundfish"/>
    <n v="15"/>
    <s v="Rockfish"/>
    <n v="4"/>
    <s v="Nearshore Deep Demersal"/>
  </r>
  <r>
    <s v="COPP"/>
    <s v="NMFS"/>
    <n v="2022"/>
    <s v="202207-1012-28054-COPP-178"/>
    <n v="202207"/>
    <n v="1012"/>
    <n v="28054"/>
    <n v="178"/>
    <s v="Channel Islands"/>
    <d v="2022-07-26T00:00:00"/>
    <s v="Mirage"/>
    <n v="445"/>
    <s v="NA"/>
    <s v="M"/>
    <n v="1"/>
    <s v="Yes"/>
    <s v="Yes"/>
    <s v=", S"/>
    <x v="1"/>
    <n v="8826010108"/>
    <x v="11"/>
    <s v="Sebastes caurinus"/>
    <n v="2"/>
    <s v="Groundfish"/>
    <n v="15"/>
    <s v="Rockfish"/>
    <n v="4"/>
    <s v="Nearshore Deep Demersal"/>
  </r>
  <r>
    <s v="COPP"/>
    <s v="NMFS"/>
    <n v="2022"/>
    <s v="202207-1012-28054-COPP-72"/>
    <n v="202207"/>
    <n v="1012"/>
    <n v="28054"/>
    <n v="72"/>
    <s v="Channel Islands"/>
    <d v="2022-07-09T00:00:00"/>
    <s v="Mirage"/>
    <n v="375"/>
    <s v="NA"/>
    <s v="M"/>
    <n v="1"/>
    <s v="Yes"/>
    <s v="Yes"/>
    <s v=", S"/>
    <x v="1"/>
    <n v="8826010108"/>
    <x v="11"/>
    <s v="Sebastes caurinus"/>
    <n v="2"/>
    <s v="Groundfish"/>
    <n v="15"/>
    <s v="Rockfish"/>
    <n v="4"/>
    <s v="Nearshore Deep Demersal"/>
  </r>
  <r>
    <s v="COPP"/>
    <s v="NMFS"/>
    <n v="2022"/>
    <s v="202210-1012-26871-COPP-557"/>
    <n v="202210"/>
    <n v="1012"/>
    <n v="26871"/>
    <n v="557"/>
    <s v="Santa Cruz"/>
    <d v="2022-10-01T00:00:00"/>
    <s v="Legacy"/>
    <s v="NA"/>
    <n v="432"/>
    <s v="M"/>
    <n v="1"/>
    <s v="Yes"/>
    <s v="Yes"/>
    <s v="no tag, date uncertain may be late Sept or early Oct, ripe testes , S"/>
    <x v="5"/>
    <n v="8826010108"/>
    <x v="11"/>
    <s v="Sebastes caurinus"/>
    <n v="2"/>
    <s v="Groundfish"/>
    <n v="15"/>
    <s v="Rockfish"/>
    <n v="4"/>
    <s v="Nearshore Deep Demersal"/>
  </r>
  <r>
    <s v="COPP"/>
    <s v="NMFS"/>
    <n v="2022"/>
    <s v="202209-1012-37022-COPP-515"/>
    <n v="202209"/>
    <n v="1012"/>
    <n v="37022"/>
    <n v="515"/>
    <s v="Santa Barbara"/>
    <d v="2022-09-30T00:00:00"/>
    <s v="Stardust"/>
    <n v="387"/>
    <s v="NA"/>
    <s v="F"/>
    <n v="1"/>
    <s v="Yes"/>
    <s v="Yes"/>
    <s v=", S7"/>
    <x v="1"/>
    <n v="8826010108"/>
    <x v="11"/>
    <s v="Sebastes caurinus"/>
    <n v="2"/>
    <s v="Groundfish"/>
    <n v="15"/>
    <s v="Rockfish"/>
    <n v="4"/>
    <s v="Nearshore Deep Demersal"/>
  </r>
  <r>
    <s v="COPP"/>
    <s v="NMFS"/>
    <n v="2022"/>
    <s v="202209-1012-37022-COPP-561"/>
    <n v="202209"/>
    <n v="1012"/>
    <n v="37022"/>
    <n v="561"/>
    <s v="Santa Barbara"/>
    <d v="2022-09-09T00:00:00"/>
    <s v="Stardust"/>
    <n v="536"/>
    <s v="NA"/>
    <s v="F"/>
    <n v="1"/>
    <s v="Yes"/>
    <s v="Yes"/>
    <s v=", S7"/>
    <x v="1"/>
    <n v="8826010108"/>
    <x v="11"/>
    <s v="Sebastes caurinus"/>
    <n v="2"/>
    <s v="Groundfish"/>
    <n v="15"/>
    <s v="Rockfish"/>
    <n v="4"/>
    <s v="Nearshore Deep Demersal"/>
  </r>
  <r>
    <s v="COPP"/>
    <s v="UCSB"/>
    <n v="2023"/>
    <s v="202305-1012-12758-COPP-51"/>
    <n v="202305"/>
    <n v="1012"/>
    <n v="12758"/>
    <n v="51"/>
    <s v="Santa Barbara"/>
    <d v="2023-05-31T00:00:00"/>
    <s v="Coral Sea"/>
    <n v="455"/>
    <s v="NA"/>
    <s v="F"/>
    <n v="1"/>
    <s v="Yes"/>
    <s v="No"/>
    <s v="NA"/>
    <x v="1"/>
    <n v="8826010108"/>
    <x v="11"/>
    <s v="Sebastes caurinus"/>
    <n v="2"/>
    <s v="Groundfish"/>
    <n v="15"/>
    <s v="Rockfish"/>
    <n v="4"/>
    <s v="Nearshore Deep Demersal"/>
  </r>
  <r>
    <s v="COPP"/>
    <s v="NMFS"/>
    <n v="2022"/>
    <s v="202207-1012-28054-COPP-77"/>
    <n v="202207"/>
    <n v="1012"/>
    <n v="28054"/>
    <n v="77"/>
    <s v="Channel Islands"/>
    <d v="2022-07-09T00:00:00"/>
    <s v="Mirage"/>
    <n v="380"/>
    <s v="NA"/>
    <s v="M"/>
    <n v="1"/>
    <s v="Yes"/>
    <s v="Yes"/>
    <s v=", S"/>
    <x v="1"/>
    <n v="8826010108"/>
    <x v="11"/>
    <s v="Sebastes caurinus"/>
    <n v="2"/>
    <s v="Groundfish"/>
    <n v="15"/>
    <s v="Rockfish"/>
    <n v="4"/>
    <s v="Nearshore Deep Demersal"/>
  </r>
  <r>
    <s v="COPP"/>
    <s v="NMFS"/>
    <n v="2022"/>
    <s v="202210-1012-28054-COPP-808"/>
    <n v="202210"/>
    <n v="1012"/>
    <n v="28054"/>
    <n v="808"/>
    <s v="Channel Islands"/>
    <d v="2022-10-24T00:00:00"/>
    <s v="Mirage"/>
    <n v="352"/>
    <s v="NA"/>
    <s v="F"/>
    <n v="1"/>
    <s v="Yes"/>
    <s v="No"/>
    <s v="no boat name on tag from San Pedro could also be Amigo? , S7+"/>
    <x v="1"/>
    <n v="8826010108"/>
    <x v="11"/>
    <s v="Sebastes caurinus"/>
    <n v="2"/>
    <s v="Groundfish"/>
    <n v="15"/>
    <s v="Rockfish"/>
    <n v="4"/>
    <s v="Nearshore Deep Demersal"/>
  </r>
  <r>
    <s v="COPP"/>
    <s v="NMFS"/>
    <n v="2023"/>
    <s v="202307-1012-28054-COPP-485"/>
    <n v="202307"/>
    <n v="1012"/>
    <n v="28054"/>
    <n v="485"/>
    <s v="Channel Islands"/>
    <d v="2023-07-28T00:00:00"/>
    <s v="Mirage"/>
    <n v="358"/>
    <s v="NA"/>
    <s v="F"/>
    <n v="1"/>
    <s v="Yes"/>
    <s v="No"/>
    <s v="Dave &amp; Neosha assigned sample # 334 , S7"/>
    <x v="1"/>
    <n v="8826010108"/>
    <x v="11"/>
    <s v="Sebastes caurinus"/>
    <n v="2"/>
    <s v="Groundfish"/>
    <n v="15"/>
    <s v="Rockfish"/>
    <n v="4"/>
    <s v="Nearshore Deep Demersal"/>
  </r>
  <r>
    <s v="COPP"/>
    <s v="UCSB"/>
    <n v="2024"/>
    <s v="202409-1012-12758-COPP-596"/>
    <n v="202409"/>
    <n v="1012"/>
    <n v="12758"/>
    <n v="596"/>
    <s v="Santa Barbara"/>
    <d v="2024-09-28T00:00:00"/>
    <s v="Coral Sea"/>
    <n v="348"/>
    <s v="NA"/>
    <s v="F"/>
    <n v="1"/>
    <s v="Yes"/>
    <s v="Yes"/>
    <s v="NA"/>
    <x v="1"/>
    <n v="8826010108"/>
    <x v="11"/>
    <s v="Sebastes caurinus"/>
    <n v="2"/>
    <s v="Groundfish"/>
    <n v="15"/>
    <s v="Rockfish"/>
    <n v="4"/>
    <s v="Nearshore Deep Demersal"/>
  </r>
  <r>
    <s v="COPP"/>
    <s v="UCSB"/>
    <n v="2024"/>
    <s v="202409-1012-12758-COPP-597"/>
    <n v="202409"/>
    <n v="1012"/>
    <n v="12758"/>
    <n v="597"/>
    <s v="Santa Barbara"/>
    <d v="2024-09-28T00:00:00"/>
    <s v="Coral Sea"/>
    <n v="364"/>
    <s v="NA"/>
    <s v="M"/>
    <n v="1"/>
    <s v="Yes"/>
    <s v="Yes"/>
    <s v="NA"/>
    <x v="1"/>
    <n v="8826010108"/>
    <x v="11"/>
    <s v="Sebastes caurinus"/>
    <n v="2"/>
    <s v="Groundfish"/>
    <n v="15"/>
    <s v="Rockfish"/>
    <n v="4"/>
    <s v="Nearshore Deep Demersal"/>
  </r>
  <r>
    <s v="COPP"/>
    <s v="NMFS"/>
    <n v="2022"/>
    <s v="202211-1012-37022-COPP-673"/>
    <n v="202211"/>
    <n v="1012"/>
    <n v="37022"/>
    <n v="673"/>
    <s v="Santa Barbara"/>
    <d v="2022-11-22T00:00:00"/>
    <s v="Stardust"/>
    <n v="463"/>
    <s v="NA"/>
    <s v="F"/>
    <n v="1"/>
    <s v="Yes"/>
    <s v="No"/>
    <s v="very early 2 , S2-"/>
    <x v="1"/>
    <n v="8826010108"/>
    <x v="11"/>
    <s v="Sebastes caurinus"/>
    <n v="2"/>
    <s v="Groundfish"/>
    <n v="15"/>
    <s v="Rockfish"/>
    <n v="4"/>
    <s v="Nearshore Deep Demersal"/>
  </r>
  <r>
    <s v="COPP"/>
    <s v="NMFS"/>
    <n v="2022"/>
    <s v="202212-1012-26871-COPP-795"/>
    <n v="202212"/>
    <n v="1012"/>
    <n v="26871"/>
    <n v="795"/>
    <s v="Santa Cruz"/>
    <d v="2022-12-24T00:00:00"/>
    <s v="Legacy"/>
    <n v="444"/>
    <s v="NA"/>
    <s v="F"/>
    <n v="1"/>
    <s v="Yes"/>
    <s v="No"/>
    <s v=", S2-"/>
    <x v="5"/>
    <n v="8826010108"/>
    <x v="11"/>
    <s v="Sebastes caurinus"/>
    <n v="2"/>
    <s v="Groundfish"/>
    <n v="15"/>
    <s v="Rockfish"/>
    <n v="4"/>
    <s v="Nearshore Deep Demersal"/>
  </r>
  <r>
    <s v="COPP"/>
    <s v="NMFS"/>
    <n v="2022"/>
    <s v="202208-1012-37022-COPP-439"/>
    <n v="202208"/>
    <n v="1012"/>
    <n v="37022"/>
    <n v="439"/>
    <s v="Santa Barbara"/>
    <d v="2022-08-27T00:00:00"/>
    <s v="Stardust"/>
    <n v="496"/>
    <s v="NA"/>
    <s v="F"/>
    <n v="1"/>
    <s v="Yes"/>
    <s v="Yes"/>
    <s v=", S7"/>
    <x v="1"/>
    <n v="8826010108"/>
    <x v="11"/>
    <s v="Sebastes caurinus"/>
    <n v="2"/>
    <s v="Groundfish"/>
    <n v="15"/>
    <s v="Rockfish"/>
    <n v="4"/>
    <s v="Nearshore Deep Demersal"/>
  </r>
  <r>
    <s v="COPP"/>
    <s v="NMFS"/>
    <n v="2022"/>
    <s v="202206-1012-28054-COPP-57"/>
    <n v="202206"/>
    <n v="1012"/>
    <n v="28054"/>
    <n v="57"/>
    <s v="Channel Islands"/>
    <d v="2022-06-27T00:00:00"/>
    <s v="Mirage"/>
    <n v="364"/>
    <s v="NA"/>
    <s v="F"/>
    <n v="1"/>
    <s v="Yes"/>
    <s v="Yes"/>
    <s v="repoduced this past season transitioning from 5 to 7 , S7"/>
    <x v="1"/>
    <n v="8826010108"/>
    <x v="11"/>
    <s v="Sebastes caurinus"/>
    <n v="2"/>
    <s v="Groundfish"/>
    <n v="15"/>
    <s v="Rockfish"/>
    <n v="4"/>
    <s v="Nearshore Deep Demersal"/>
  </r>
  <r>
    <s v="COPP"/>
    <s v="NMFS"/>
    <n v="2022"/>
    <s v="202207-1012-29746-COPP-94"/>
    <n v="202207"/>
    <n v="1012"/>
    <n v="29746"/>
    <n v="94"/>
    <s v="Emeryville"/>
    <d v="2022-07-12T00:00:00"/>
    <s v="Sea Wolf"/>
    <n v="311"/>
    <s v="NA"/>
    <s v="F"/>
    <n v="1"/>
    <s v="Yes"/>
    <s v="Yes"/>
    <s v="not recently spent, with REL; COLLECTION DATE ESTIMATED BETWEEN 7/12-28/2022 , S5"/>
    <x v="3"/>
    <n v="8826010108"/>
    <x v="11"/>
    <s v="Sebastes caurinus"/>
    <n v="2"/>
    <s v="Groundfish"/>
    <n v="15"/>
    <s v="Rockfish"/>
    <n v="4"/>
    <s v="Nearshore Deep Demersal"/>
  </r>
  <r>
    <s v="COPP"/>
    <s v="NMFS"/>
    <n v="2022"/>
    <s v="202212-1012-28054-COPP-865"/>
    <n v="202212"/>
    <n v="1012"/>
    <n v="28054"/>
    <n v="865"/>
    <s v="Channel Islands"/>
    <d v="2022-12-27T00:00:00"/>
    <s v="Mirage"/>
    <n v="358"/>
    <s v="NA"/>
    <s v="M"/>
    <n v="1"/>
    <s v="Yes"/>
    <s v="No"/>
    <s v=", S"/>
    <x v="1"/>
    <n v="8826010108"/>
    <x v="11"/>
    <s v="Sebastes caurinus"/>
    <n v="2"/>
    <s v="Groundfish"/>
    <n v="15"/>
    <s v="Rockfish"/>
    <n v="4"/>
    <s v="Nearshore Deep Demersal"/>
  </r>
  <r>
    <s v="COPP"/>
    <s v="UCSB"/>
    <n v="2023"/>
    <s v="202308-1012-12758-COPP-150"/>
    <n v="202308"/>
    <n v="1012"/>
    <n v="12758"/>
    <n v="150"/>
    <s v="Santa Barbara"/>
    <d v="2023-08-09T00:00:00"/>
    <s v="Coral Sea"/>
    <n v="346"/>
    <s v="NA"/>
    <s v="F"/>
    <n v="1"/>
    <s v="Yes"/>
    <s v="No"/>
    <s v="NA"/>
    <x v="1"/>
    <n v="8826010108"/>
    <x v="11"/>
    <s v="Sebastes caurinus"/>
    <n v="2"/>
    <s v="Groundfish"/>
    <n v="15"/>
    <s v="Rockfish"/>
    <n v="4"/>
    <s v="Nearshore Deep Demersal"/>
  </r>
  <r>
    <s v="COPP"/>
    <s v="NMFS"/>
    <n v="2022"/>
    <s v="202211-1012-12758-COPP-763"/>
    <n v="202211"/>
    <n v="1012"/>
    <n v="12758"/>
    <n v="763"/>
    <s v="Santa Barbara"/>
    <d v="2022-11-04T00:00:00"/>
    <s v="Coral Sea"/>
    <n v="426"/>
    <s v="NA"/>
    <s v="F"/>
    <n v="1"/>
    <s v="Yes"/>
    <s v="No"/>
    <s v=", S2-"/>
    <x v="1"/>
    <n v="8826010108"/>
    <x v="11"/>
    <s v="Sebastes caurinus"/>
    <n v="2"/>
    <s v="Groundfish"/>
    <n v="15"/>
    <s v="Rockfish"/>
    <n v="4"/>
    <s v="Nearshore Deep Demersal"/>
  </r>
  <r>
    <s v="COPP"/>
    <s v="NMFS"/>
    <n v="2022"/>
    <s v="202210-1012-28054-COPP-803"/>
    <n v="202210"/>
    <n v="1012"/>
    <n v="28054"/>
    <n v="803"/>
    <s v="Channel Islands"/>
    <d v="2022-10-24T00:00:00"/>
    <s v="Mirage"/>
    <n v="347"/>
    <s v="NA"/>
    <s v="F"/>
    <n v="1"/>
    <s v="Yes"/>
    <s v="No"/>
    <s v="no boat name on tag from San Pedro could also be Amigo? , S7"/>
    <x v="1"/>
    <n v="8826010108"/>
    <x v="11"/>
    <s v="Sebastes caurinus"/>
    <n v="2"/>
    <s v="Groundfish"/>
    <n v="15"/>
    <s v="Rockfish"/>
    <n v="4"/>
    <s v="Nearshore Deep Demersal"/>
  </r>
  <r>
    <s v="COPP"/>
    <s v="NMFS"/>
    <n v="2022"/>
    <s v="202209-1012-37022-COPP-564"/>
    <n v="202209"/>
    <n v="1012"/>
    <n v="37022"/>
    <n v="564"/>
    <s v="Santa Barbara"/>
    <d v="2022-09-09T00:00:00"/>
    <s v="Stardust"/>
    <n v="386"/>
    <s v="NA"/>
    <s v="M"/>
    <n v="1"/>
    <s v="Yes"/>
    <s v="Yes"/>
    <s v=", S"/>
    <x v="1"/>
    <n v="8826010108"/>
    <x v="11"/>
    <s v="Sebastes caurinus"/>
    <n v="2"/>
    <s v="Groundfish"/>
    <n v="15"/>
    <s v="Rockfish"/>
    <n v="4"/>
    <s v="Nearshore Deep Demersal"/>
  </r>
  <r>
    <s v="COPP"/>
    <s v="NMFS"/>
    <n v="2022"/>
    <s v="202212-1012-37022-COPP-881"/>
    <n v="202212"/>
    <n v="1012"/>
    <n v="37022"/>
    <n v="881"/>
    <s v="Santa Barbara"/>
    <d v="2022-12-16T00:00:00"/>
    <s v="Stardust"/>
    <n v="429"/>
    <s v="NA"/>
    <s v="M"/>
    <n v="1"/>
    <s v="Yes"/>
    <s v="No"/>
    <s v=", S"/>
    <x v="1"/>
    <n v="8826010108"/>
    <x v="11"/>
    <s v="Sebastes caurinus"/>
    <n v="2"/>
    <s v="Groundfish"/>
    <n v="15"/>
    <s v="Rockfish"/>
    <n v="4"/>
    <s v="Nearshore Deep Demersal"/>
  </r>
  <r>
    <s v="COPP"/>
    <s v="NMFS"/>
    <n v="2022"/>
    <s v="202208-1012-37022-COPP-432"/>
    <n v="202208"/>
    <n v="1012"/>
    <n v="37022"/>
    <n v="432"/>
    <s v="Santa Barbara"/>
    <d v="2022-08-26T00:00:00"/>
    <s v="Stardust"/>
    <n v="337"/>
    <s v="NA"/>
    <s v="M"/>
    <n v="1"/>
    <s v="Yes"/>
    <s v="Yes"/>
    <s v=", S"/>
    <x v="1"/>
    <n v="8826010108"/>
    <x v="11"/>
    <s v="Sebastes caurinus"/>
    <n v="2"/>
    <s v="Groundfish"/>
    <n v="15"/>
    <s v="Rockfish"/>
    <n v="4"/>
    <s v="Nearshore Deep Demersal"/>
  </r>
  <r>
    <s v="COPP"/>
    <s v="NMFS"/>
    <n v="2024"/>
    <s v="202404-1012-28054-COPP-24"/>
    <n v="202404"/>
    <n v="1012"/>
    <n v="28054"/>
    <n v="24"/>
    <s v="Channel Islands"/>
    <d v="2024-04-01T00:00:00"/>
    <s v="Mirage"/>
    <n v="436"/>
    <s v="NA"/>
    <s v="F"/>
    <n v="1"/>
    <s v="Yes"/>
    <s v="No"/>
    <s v="STAGE 7"/>
    <x v="1"/>
    <n v="8826010108"/>
    <x v="11"/>
    <s v="Sebastes caurinus"/>
    <n v="2"/>
    <s v="Groundfish"/>
    <n v="15"/>
    <s v="Rockfish"/>
    <n v="4"/>
    <s v="Nearshore Deep Demersal"/>
  </r>
  <r>
    <s v="COPP"/>
    <s v="NMFS"/>
    <n v="2023"/>
    <s v="202307-1012-28054-COPP-496"/>
    <n v="202307"/>
    <n v="1012"/>
    <n v="28054"/>
    <n v="496"/>
    <s v="Channel Islands"/>
    <d v="2023-07-28T00:00:00"/>
    <s v="Mirage"/>
    <n v="304"/>
    <s v="NA"/>
    <s v="M"/>
    <n v="0"/>
    <s v="Yes"/>
    <s v="No"/>
    <s v="Dave &amp; Neosha assigned sample # 345 , S"/>
    <x v="1"/>
    <n v="8826010108"/>
    <x v="11"/>
    <s v="Sebastes caurinus"/>
    <n v="2"/>
    <s v="Groundfish"/>
    <n v="15"/>
    <s v="Rockfish"/>
    <n v="4"/>
    <s v="Nearshore Deep Demersal"/>
  </r>
  <r>
    <s v="COPP"/>
    <s v="NMFS"/>
    <n v="2022"/>
    <s v="202207-1012-37022-COPP-420"/>
    <n v="202207"/>
    <n v="1012"/>
    <n v="37022"/>
    <n v="420"/>
    <s v="Santa Barbara"/>
    <d v="2022-07-14T00:00:00"/>
    <s v="Stardust"/>
    <n v="385"/>
    <s v="NA"/>
    <s v="M"/>
    <n v="1"/>
    <s v="Yes"/>
    <s v="Yes"/>
    <s v=", S"/>
    <x v="1"/>
    <n v="8826010108"/>
    <x v="11"/>
    <s v="Sebastes caurinus"/>
    <n v="2"/>
    <s v="Groundfish"/>
    <n v="15"/>
    <s v="Rockfish"/>
    <n v="4"/>
    <s v="Nearshore Deep Demersal"/>
  </r>
  <r>
    <s v="COPP"/>
    <s v="NMFS"/>
    <n v="2022"/>
    <s v="202211-1012-12758-COPP-679"/>
    <n v="202211"/>
    <n v="1012"/>
    <n v="12758"/>
    <n v="679"/>
    <s v="Santa Barbara"/>
    <d v="2022-11-22T00:00:00"/>
    <s v="Coral Sea"/>
    <n v="345"/>
    <s v="NA"/>
    <s v="F"/>
    <n v="1"/>
    <s v="Yes"/>
    <s v="No"/>
    <s v="7 transitioning , S7+"/>
    <x v="1"/>
    <n v="8826010108"/>
    <x v="11"/>
    <s v="Sebastes caurinus"/>
    <n v="2"/>
    <s v="Groundfish"/>
    <n v="15"/>
    <s v="Rockfish"/>
    <n v="4"/>
    <s v="Nearshore Deep Demersal"/>
  </r>
  <r>
    <s v="COPP"/>
    <s v="MLML"/>
    <n v="2023"/>
    <s v="202308-1012-29746-COPP-189"/>
    <n v="202308"/>
    <n v="1012"/>
    <n v="29746"/>
    <n v="189"/>
    <s v="Emeryville"/>
    <d v="2023-08-03T00:00:00"/>
    <s v="Sea Wolf"/>
    <n v="289"/>
    <s v="NA"/>
    <s v="F"/>
    <n v="1"/>
    <s v="Yes"/>
    <s v="No"/>
    <s v="NA"/>
    <x v="3"/>
    <n v="8826010108"/>
    <x v="11"/>
    <s v="Sebastes caurinus"/>
    <n v="2"/>
    <s v="Groundfish"/>
    <n v="15"/>
    <s v="Rockfish"/>
    <n v="4"/>
    <s v="Nearshore Deep Demersal"/>
  </r>
  <r>
    <s v="COPP"/>
    <s v="NMFS"/>
    <n v="2022"/>
    <s v="202209-1012-37022-COPP-560"/>
    <n v="202209"/>
    <n v="1012"/>
    <n v="37022"/>
    <n v="560"/>
    <s v="Santa Barbara"/>
    <d v="2022-09-09T00:00:00"/>
    <s v="Stardust"/>
    <n v="391"/>
    <s v="NA"/>
    <s v="F"/>
    <n v="1"/>
    <s v="Yes"/>
    <s v="Yes"/>
    <s v=", S7"/>
    <x v="1"/>
    <n v="8826010108"/>
    <x v="11"/>
    <s v="Sebastes caurinus"/>
    <n v="2"/>
    <s v="Groundfish"/>
    <n v="15"/>
    <s v="Rockfish"/>
    <n v="4"/>
    <s v="Nearshore Deep Demersal"/>
  </r>
  <r>
    <s v="COPP"/>
    <s v="NMFS"/>
    <n v="2022"/>
    <s v="202211-1012-12758-COPP-764"/>
    <n v="202211"/>
    <n v="1012"/>
    <n v="12758"/>
    <n v="764"/>
    <s v="Santa Barbara"/>
    <d v="2022-11-04T00:00:00"/>
    <s v="Coral Sea"/>
    <n v="419"/>
    <s v="NA"/>
    <s v="F"/>
    <n v="1"/>
    <s v="Yes"/>
    <s v="No"/>
    <s v=", S2-"/>
    <x v="1"/>
    <n v="8826010108"/>
    <x v="11"/>
    <s v="Sebastes caurinus"/>
    <n v="2"/>
    <s v="Groundfish"/>
    <n v="15"/>
    <s v="Rockfish"/>
    <n v="4"/>
    <s v="Nearshore Deep Demersal"/>
  </r>
  <r>
    <s v="COPP"/>
    <s v="NMFS"/>
    <n v="2022"/>
    <s v="202208-1012-37022-COPP-431"/>
    <n v="202208"/>
    <n v="1012"/>
    <n v="37022"/>
    <n v="431"/>
    <s v="Santa Barbara"/>
    <d v="2022-08-26T00:00:00"/>
    <s v="Stardust"/>
    <n v="382"/>
    <s v="NA"/>
    <s v="F"/>
    <n v="1"/>
    <s v="Yes"/>
    <s v="Yes"/>
    <s v=", S7"/>
    <x v="1"/>
    <n v="8826010108"/>
    <x v="11"/>
    <s v="Sebastes caurinus"/>
    <n v="2"/>
    <s v="Groundfish"/>
    <n v="15"/>
    <s v="Rockfish"/>
    <n v="4"/>
    <s v="Nearshore Deep Demersal"/>
  </r>
  <r>
    <s v="COPP"/>
    <s v="NMFS"/>
    <n v="2023"/>
    <s v="202307-1012-28054-COPP-495"/>
    <n v="202307"/>
    <n v="1012"/>
    <n v="28054"/>
    <n v="495"/>
    <s v="Channel Islands"/>
    <d v="2023-07-28T00:00:00"/>
    <s v="Mirage"/>
    <n v="488"/>
    <s v="NA"/>
    <s v="F"/>
    <n v="1"/>
    <s v="Yes"/>
    <s v="No"/>
    <s v="Dave &amp; Neosha assigned sample # 344 , S7"/>
    <x v="1"/>
    <n v="8826010108"/>
    <x v="11"/>
    <s v="Sebastes caurinus"/>
    <n v="2"/>
    <s v="Groundfish"/>
    <n v="15"/>
    <s v="Rockfish"/>
    <n v="4"/>
    <s v="Nearshore Deep Demersal"/>
  </r>
  <r>
    <s v="COPP"/>
    <s v="NMFS"/>
    <n v="2022"/>
    <s v="202212-1012-37022-COPP-882"/>
    <n v="202212"/>
    <n v="1012"/>
    <n v="37022"/>
    <n v="882"/>
    <s v="Santa Barbara"/>
    <d v="2022-12-16T00:00:00"/>
    <s v="Stardust"/>
    <n v="404"/>
    <s v="NA"/>
    <s v="F"/>
    <n v="1"/>
    <s v="Yes"/>
    <s v="No"/>
    <s v=", S2"/>
    <x v="1"/>
    <n v="8826010108"/>
    <x v="11"/>
    <s v="Sebastes caurinus"/>
    <n v="2"/>
    <s v="Groundfish"/>
    <n v="15"/>
    <s v="Rockfish"/>
    <n v="4"/>
    <s v="Nearshore Deep Demersal"/>
  </r>
  <r>
    <s v="COPP"/>
    <s v="NMFS"/>
    <n v="2022"/>
    <s v="202208-1012-26871-COPP-517"/>
    <n v="202208"/>
    <n v="1012"/>
    <n v="26871"/>
    <n v="517"/>
    <s v="Santa Cruz"/>
    <d v="2022-08-04T00:00:00"/>
    <s v="Legacy"/>
    <n v="446"/>
    <s v="NA"/>
    <s v="F"/>
    <n v="1"/>
    <s v="Yes"/>
    <s v="Yes"/>
    <s v=", S7"/>
    <x v="5"/>
    <n v="8826010108"/>
    <x v="11"/>
    <s v="Sebastes caurinus"/>
    <n v="2"/>
    <s v="Groundfish"/>
    <n v="15"/>
    <s v="Rockfish"/>
    <n v="4"/>
    <s v="Nearshore Deep Demersal"/>
  </r>
  <r>
    <s v="COPP"/>
    <s v="NMFS"/>
    <n v="2022"/>
    <s v="202209-1012-37022-COPP-558"/>
    <n v="202209"/>
    <n v="1012"/>
    <n v="37022"/>
    <n v="558"/>
    <s v="Santa Barbara"/>
    <d v="2022-09-09T00:00:00"/>
    <s v="Stardust"/>
    <n v="391"/>
    <s v="NA"/>
    <s v="M"/>
    <n v="1"/>
    <s v="Yes"/>
    <s v="Yes"/>
    <s v=", S"/>
    <x v="1"/>
    <n v="8826010108"/>
    <x v="11"/>
    <s v="Sebastes caurinus"/>
    <n v="2"/>
    <s v="Groundfish"/>
    <n v="15"/>
    <s v="Rockfish"/>
    <n v="4"/>
    <s v="Nearshore Deep Demersal"/>
  </r>
  <r>
    <s v="COPP"/>
    <s v="NMFS"/>
    <n v="2022"/>
    <s v="202206-1012-28054-COPP-53"/>
    <n v="202206"/>
    <n v="1012"/>
    <n v="28054"/>
    <n v="53"/>
    <s v="Channel Islands"/>
    <d v="2022-06-27T00:00:00"/>
    <s v="Mirage"/>
    <n v="400"/>
    <s v="NA"/>
    <s v="F"/>
    <n v="1"/>
    <s v="Yes"/>
    <s v="Yes"/>
    <s v="not recently spent with very degraded REL , S5"/>
    <x v="1"/>
    <n v="8826010108"/>
    <x v="11"/>
    <s v="Sebastes caurinus"/>
    <n v="2"/>
    <s v="Groundfish"/>
    <n v="15"/>
    <s v="Rockfish"/>
    <n v="4"/>
    <s v="Nearshore Deep Demersal"/>
  </r>
  <r>
    <s v="COPP"/>
    <s v="NMFS"/>
    <n v="2022"/>
    <s v="202211-1012-26871-COPP-793"/>
    <n v="202211"/>
    <n v="1012"/>
    <n v="26871"/>
    <n v="793"/>
    <s v="Santa Cruz"/>
    <d v="2022-11-26T00:00:00"/>
    <s v="Legacy"/>
    <n v="370"/>
    <s v="NA"/>
    <s v="F"/>
    <n v="1"/>
    <s v="Yes"/>
    <s v="No"/>
    <s v=", S7+"/>
    <x v="5"/>
    <n v="8826010108"/>
    <x v="11"/>
    <s v="Sebastes caurinus"/>
    <n v="2"/>
    <s v="Groundfish"/>
    <n v="15"/>
    <s v="Rockfish"/>
    <n v="4"/>
    <s v="Nearshore Deep Demersal"/>
  </r>
  <r>
    <s v="COPP"/>
    <s v="NMFS"/>
    <n v="2022"/>
    <s v="202209-1012-37022-COPP-559"/>
    <n v="202209"/>
    <n v="1012"/>
    <n v="37022"/>
    <n v="559"/>
    <s v="Santa Barbara"/>
    <d v="2022-09-09T00:00:00"/>
    <s v="Stardust"/>
    <n v="360"/>
    <s v="NA"/>
    <s v="M"/>
    <n v="1"/>
    <s v="Yes"/>
    <s v="Yes"/>
    <s v=", S"/>
    <x v="1"/>
    <n v="8826010108"/>
    <x v="11"/>
    <s v="Sebastes caurinus"/>
    <n v="2"/>
    <s v="Groundfish"/>
    <n v="15"/>
    <s v="Rockfish"/>
    <n v="4"/>
    <s v="Nearshore Deep Demersal"/>
  </r>
  <r>
    <s v="COPP"/>
    <s v="NMFS"/>
    <n v="2023"/>
    <s v="202307-1012-28054-COPP-492"/>
    <n v="202307"/>
    <n v="1012"/>
    <n v="28054"/>
    <n v="492"/>
    <s v="Channel Islands"/>
    <d v="2023-07-28T00:00:00"/>
    <s v="Mirage"/>
    <n v="396"/>
    <s v="NA"/>
    <s v="F"/>
    <n v="1"/>
    <s v="Yes"/>
    <s v="No"/>
    <s v="Dave &amp; Neosha assigned sample # 341 , S7"/>
    <x v="1"/>
    <n v="8826010108"/>
    <x v="11"/>
    <s v="Sebastes caurinus"/>
    <n v="2"/>
    <s v="Groundfish"/>
    <n v="15"/>
    <s v="Rockfish"/>
    <n v="4"/>
    <s v="Nearshore Deep Demersal"/>
  </r>
  <r>
    <s v="COPP"/>
    <s v="NMFS"/>
    <n v="2022"/>
    <s v="202207-1012-12758-COPP-158"/>
    <n v="202207"/>
    <n v="1012"/>
    <n v="12758"/>
    <n v="158"/>
    <s v="Santa Barbara"/>
    <d v="2022-07-09T00:00:00"/>
    <s v="Coral Sea"/>
    <n v="471"/>
    <s v="NA"/>
    <s v="M"/>
    <n v="1"/>
    <s v="Yes"/>
    <s v="Yes"/>
    <s v=", S"/>
    <x v="1"/>
    <n v="8826010108"/>
    <x v="11"/>
    <s v="Sebastes caurinus"/>
    <n v="2"/>
    <s v="Groundfish"/>
    <n v="15"/>
    <s v="Rockfish"/>
    <n v="4"/>
    <s v="Nearshore Deep Demersal"/>
  </r>
  <r>
    <s v="COPP"/>
    <s v="SIO"/>
    <n v="2023"/>
    <s v="202308-1012-28054-COPP-348"/>
    <n v="202308"/>
    <n v="1012"/>
    <n v="28054"/>
    <n v="348"/>
    <s v="Channel Islands"/>
    <d v="2023-08-27T00:00:00"/>
    <s v="Mirage"/>
    <n v="386"/>
    <s v="NA"/>
    <s v="M"/>
    <n v="1"/>
    <s v="Yes"/>
    <s v="No"/>
    <s v="NA"/>
    <x v="1"/>
    <n v="8826010108"/>
    <x v="11"/>
    <s v="Sebastes caurinus"/>
    <n v="2"/>
    <s v="Groundfish"/>
    <n v="15"/>
    <s v="Rockfish"/>
    <n v="4"/>
    <s v="Nearshore Deep Demersal"/>
  </r>
  <r>
    <s v="COPP"/>
    <s v="NMFS"/>
    <n v="2024"/>
    <s v="202404-1012-28054-COPP-25"/>
    <n v="202404"/>
    <n v="1012"/>
    <n v="28054"/>
    <n v="25"/>
    <s v="Channel Islands"/>
    <d v="2024-04-01T00:00:00"/>
    <s v="Mirage"/>
    <n v="318"/>
    <s v="NA"/>
    <s v="M"/>
    <n v="1"/>
    <s v="Yes"/>
    <s v="No"/>
    <s v="STAGE 2"/>
    <x v="1"/>
    <n v="8826010108"/>
    <x v="11"/>
    <s v="Sebastes caurinus"/>
    <n v="2"/>
    <s v="Groundfish"/>
    <n v="15"/>
    <s v="Rockfish"/>
    <n v="4"/>
    <s v="Nearshore Deep Demersal"/>
  </r>
  <r>
    <s v="COPP"/>
    <s v="UCSB"/>
    <n v="2023"/>
    <s v="202307-1012-12758-COPP-103"/>
    <n v="202307"/>
    <n v="1012"/>
    <n v="12758"/>
    <n v="103"/>
    <s v="Santa Barbara"/>
    <d v="2023-05-31T00:00:00"/>
    <s v="Coral Sea"/>
    <n v="357"/>
    <s v="NA"/>
    <s v="M"/>
    <n v="1"/>
    <s v="Yes"/>
    <s v="No"/>
    <s v="NA"/>
    <x v="1"/>
    <n v="8826010108"/>
    <x v="11"/>
    <s v="Sebastes caurinus"/>
    <n v="2"/>
    <s v="Groundfish"/>
    <n v="15"/>
    <s v="Rockfish"/>
    <n v="4"/>
    <s v="Nearshore Deep Demersal"/>
  </r>
  <r>
    <s v="COPP"/>
    <s v="UCSB"/>
    <n v="2024"/>
    <s v="202408-1012-28054-COPP-515"/>
    <n v="202408"/>
    <n v="1012"/>
    <n v="28054"/>
    <n v="515"/>
    <s v="Channel Islands"/>
    <d v="2024-08-30T00:00:00"/>
    <s v="Mirage"/>
    <n v="394"/>
    <s v="NA"/>
    <s v="F"/>
    <n v="1"/>
    <s v="Yes"/>
    <s v="Yes"/>
    <s v="NA"/>
    <x v="1"/>
    <n v="8826010108"/>
    <x v="11"/>
    <s v="Sebastes caurinus"/>
    <n v="2"/>
    <s v="Groundfish"/>
    <n v="15"/>
    <s v="Rockfish"/>
    <n v="4"/>
    <s v="Nearshore Deep Demersal"/>
  </r>
  <r>
    <s v="COPP"/>
    <s v="NMFS"/>
    <n v="2022"/>
    <s v="202210-1012-28054-COPP-799"/>
    <n v="202210"/>
    <n v="1012"/>
    <n v="28054"/>
    <n v="799"/>
    <s v="Channel Islands"/>
    <d v="2022-10-24T00:00:00"/>
    <s v="Mirage"/>
    <n v="411"/>
    <s v="NA"/>
    <s v="F"/>
    <n v="1"/>
    <s v="Yes"/>
    <s v="No"/>
    <s v="no boat name on tag from San Pedro could also be Amigo? , S7+"/>
    <x v="1"/>
    <n v="8826010108"/>
    <x v="11"/>
    <s v="Sebastes caurinus"/>
    <n v="2"/>
    <s v="Groundfish"/>
    <n v="15"/>
    <s v="Rockfish"/>
    <n v="4"/>
    <s v="Nearshore Deep Demersal"/>
  </r>
  <r>
    <s v="COPP"/>
    <s v="NMFS"/>
    <n v="2022"/>
    <s v="202207-1012-28054-COPP-74"/>
    <n v="202207"/>
    <n v="1012"/>
    <n v="28054"/>
    <n v="74"/>
    <s v="Channel Islands"/>
    <d v="2022-07-09T00:00:00"/>
    <s v="Mirage"/>
    <n v="379"/>
    <s v="NA"/>
    <s v="F"/>
    <n v="1"/>
    <s v="Yes"/>
    <s v="Yes"/>
    <s v="not recently spent , S5"/>
    <x v="1"/>
    <n v="8826010108"/>
    <x v="11"/>
    <s v="Sebastes caurinus"/>
    <n v="2"/>
    <s v="Groundfish"/>
    <n v="15"/>
    <s v="Rockfish"/>
    <n v="4"/>
    <s v="Nearshore Deep Demersal"/>
  </r>
  <r>
    <s v="COPP"/>
    <s v="NMFS"/>
    <n v="2023"/>
    <s v="202304-1012-37022-COPP-158"/>
    <n v="202304"/>
    <n v="1012"/>
    <n v="37022"/>
    <n v="158"/>
    <s v="Santa Barbara"/>
    <d v="2023-04-27T00:00:00"/>
    <s v="Stardust"/>
    <n v="420"/>
    <s v="NA"/>
    <s v="M"/>
    <n v="1"/>
    <s v="Yes"/>
    <s v="No"/>
    <s v="Dave &amp; Neosha assigned sample # 7 , S"/>
    <x v="1"/>
    <n v="8826010108"/>
    <x v="11"/>
    <s v="Sebastes caurinus"/>
    <n v="2"/>
    <s v="Groundfish"/>
    <n v="15"/>
    <s v="Rockfish"/>
    <n v="4"/>
    <s v="Nearshore Deep Demersal"/>
  </r>
  <r>
    <s v="COPP"/>
    <s v="UCSB"/>
    <n v="2023"/>
    <s v="202305-1012-12758-COPP-21"/>
    <n v="202305"/>
    <n v="1012"/>
    <n v="12758"/>
    <n v="21"/>
    <s v="Santa Barbara"/>
    <d v="2023-05-31T00:00:00"/>
    <s v="Coral Sea"/>
    <n v="345"/>
    <s v="NA"/>
    <s v="F"/>
    <n v="1"/>
    <s v="Yes"/>
    <s v="No"/>
    <s v="NA"/>
    <x v="1"/>
    <n v="8826010108"/>
    <x v="11"/>
    <s v="Sebastes caurinus"/>
    <n v="2"/>
    <s v="Groundfish"/>
    <n v="15"/>
    <s v="Rockfish"/>
    <n v="4"/>
    <s v="Nearshore Deep Demersal"/>
  </r>
  <r>
    <s v="COPP"/>
    <s v="UCSB"/>
    <n v="2024"/>
    <s v="202406-1012-28054-COPP-270"/>
    <n v="202406"/>
    <n v="1012"/>
    <n v="28054"/>
    <n v="270"/>
    <s v="Channel Islands"/>
    <d v="2024-06-09T00:00:00"/>
    <s v="Mirage"/>
    <n v="355"/>
    <s v="NA"/>
    <s v="F"/>
    <n v="0"/>
    <s v="Yes"/>
    <s v="No"/>
    <s v="NA"/>
    <x v="1"/>
    <n v="8826010108"/>
    <x v="11"/>
    <s v="Sebastes caurinus"/>
    <n v="2"/>
    <s v="Groundfish"/>
    <n v="15"/>
    <s v="Rockfish"/>
    <n v="4"/>
    <s v="Nearshore Deep Demersal"/>
  </r>
  <r>
    <s v="COPP"/>
    <s v="NMFS"/>
    <n v="2022"/>
    <s v="202211-1012-12758-COPP-681"/>
    <n v="202211"/>
    <n v="1012"/>
    <n v="12758"/>
    <n v="681"/>
    <s v="Santa Barbara"/>
    <d v="2022-11-22T00:00:00"/>
    <s v="Coral Sea"/>
    <n v="368"/>
    <s v="NA"/>
    <s v="F"/>
    <n v="1"/>
    <s v="Yes"/>
    <s v="No"/>
    <s v="very early 2 , S2-"/>
    <x v="1"/>
    <n v="8826010108"/>
    <x v="11"/>
    <s v="Sebastes caurinus"/>
    <n v="2"/>
    <s v="Groundfish"/>
    <n v="15"/>
    <s v="Rockfish"/>
    <n v="4"/>
    <s v="Nearshore Deep Demersal"/>
  </r>
  <r>
    <s v="COPP"/>
    <s v="NMFS"/>
    <n v="2024"/>
    <s v="202404-1012-28054-COPP-23"/>
    <n v="202404"/>
    <n v="1012"/>
    <n v="28054"/>
    <n v="23"/>
    <s v="Channel Islands"/>
    <d v="2024-04-01T00:00:00"/>
    <s v="Mirage"/>
    <n v="387"/>
    <s v="NA"/>
    <s v="F"/>
    <n v="1"/>
    <s v="Yes"/>
    <s v="No"/>
    <s v="STAGE 7"/>
    <x v="1"/>
    <n v="8826010108"/>
    <x v="11"/>
    <s v="Sebastes caurinus"/>
    <n v="2"/>
    <s v="Groundfish"/>
    <n v="15"/>
    <s v="Rockfish"/>
    <n v="4"/>
    <s v="Nearshore Deep Demersal"/>
  </r>
  <r>
    <s v="COPP"/>
    <s v="NMFS"/>
    <n v="2023"/>
    <s v="202307-1012-28054-COPP-494"/>
    <n v="202307"/>
    <n v="1012"/>
    <n v="28054"/>
    <n v="494"/>
    <s v="Channel Islands"/>
    <d v="2023-07-28T00:00:00"/>
    <s v="Mirage"/>
    <n v="349"/>
    <s v="NA"/>
    <s v="F"/>
    <n v="1"/>
    <s v="Yes"/>
    <s v="No"/>
    <s v="Dave &amp; Neosha assigned sample # 343 , S7"/>
    <x v="1"/>
    <n v="8826010108"/>
    <x v="11"/>
    <s v="Sebastes caurinus"/>
    <n v="2"/>
    <s v="Groundfish"/>
    <n v="15"/>
    <s v="Rockfish"/>
    <n v="4"/>
    <s v="Nearshore Deep Demersal"/>
  </r>
  <r>
    <s v="COPP"/>
    <s v="NMFS"/>
    <n v="2024"/>
    <s v="202404-1012-28054-COPP-21"/>
    <n v="202404"/>
    <n v="1012"/>
    <n v="28054"/>
    <n v="21"/>
    <s v="Channel Islands"/>
    <d v="2024-04-01T00:00:00"/>
    <s v="Mirage"/>
    <n v="382"/>
    <s v="NA"/>
    <s v="M"/>
    <n v="1"/>
    <s v="Yes"/>
    <s v="No"/>
    <s v="STAGE 2"/>
    <x v="1"/>
    <n v="8826010108"/>
    <x v="11"/>
    <s v="Sebastes caurinus"/>
    <n v="2"/>
    <s v="Groundfish"/>
    <n v="15"/>
    <s v="Rockfish"/>
    <n v="4"/>
    <s v="Nearshore Deep Demersal"/>
  </r>
  <r>
    <s v="DEAC"/>
    <s v="HSU"/>
    <n v="2024"/>
    <s v="202408-1012-73062-DEAC-419"/>
    <n v="202408"/>
    <n v="1012"/>
    <n v="73062"/>
    <n v="419"/>
    <s v="Crescent City"/>
    <d v="2024-08-07T00:00:00"/>
    <s v="Out Of The Box"/>
    <n v="355"/>
    <n v="355"/>
    <s v="F"/>
    <n v="1"/>
    <s v="Yes"/>
    <s v="Yes"/>
    <s v="incorrectly ID'd as blue on tag, secondary brood, Maturity stage: 7"/>
    <x v="2"/>
    <n v="8826010198"/>
    <x v="12"/>
    <s v="Sebastes diaconus"/>
    <n v="2"/>
    <s v="Groundfish"/>
    <n v="15"/>
    <s v="Rockfish"/>
    <n v="4"/>
    <s v="Nearshore Deep Demersal"/>
  </r>
  <r>
    <s v="DEAC"/>
    <s v="HSU"/>
    <n v="2024"/>
    <s v="202411-1012-73046-DEAC-666"/>
    <n v="202411"/>
    <n v="1012"/>
    <n v="73046"/>
    <n v="666"/>
    <s v="Crescent City"/>
    <d v="2024-11-27T00:00:00"/>
    <s v="Out Of The Box"/>
    <n v="320"/>
    <n v="326"/>
    <s v="M"/>
    <n v="1"/>
    <s v="Yes"/>
    <s v="No"/>
    <s v="written as BLU on tag, perforated gut"/>
    <x v="2"/>
    <n v="8826010198"/>
    <x v="12"/>
    <s v="Sebastes diaconus"/>
    <n v="2"/>
    <s v="Groundfish"/>
    <n v="15"/>
    <s v="Rockfish"/>
    <n v="4"/>
    <s v="Nearshore Deep Demersal"/>
  </r>
  <r>
    <s v="DEAC"/>
    <s v="HSU"/>
    <n v="2024"/>
    <s v="202411-1012-73046-DEAC-662"/>
    <n v="202411"/>
    <n v="1012"/>
    <n v="73046"/>
    <n v="662"/>
    <s v="Crescent City"/>
    <d v="2024-11-27T00:00:00"/>
    <s v="Out Of The Box"/>
    <n v="325"/>
    <n v="319"/>
    <s v="F"/>
    <n v="1"/>
    <s v="Yes"/>
    <s v="No"/>
    <s v="written as BLU on tag, perforated gut, otoliths cracked, Maturity stage: 2"/>
    <x v="2"/>
    <n v="8826010198"/>
    <x v="12"/>
    <s v="Sebastes diaconus"/>
    <n v="2"/>
    <s v="Groundfish"/>
    <n v="15"/>
    <s v="Rockfish"/>
    <n v="4"/>
    <s v="Nearshore Deep Demersal"/>
  </r>
  <r>
    <s v="DEAC"/>
    <s v="HSU"/>
    <n v="2024"/>
    <s v="202411-1012-73046-DEAC-652"/>
    <n v="202411"/>
    <n v="1012"/>
    <n v="73046"/>
    <n v="652"/>
    <s v="Crescent City"/>
    <d v="2024-11-27T00:00:00"/>
    <s v="Out Of The Box"/>
    <n v="365"/>
    <n v="365"/>
    <s v="F"/>
    <n v="1"/>
    <s v="Yes"/>
    <s v="No"/>
    <s v="written as BLU on tag, Maturity stage: 2"/>
    <x v="2"/>
    <n v="8826010198"/>
    <x v="12"/>
    <s v="Sebastes diaconus"/>
    <n v="2"/>
    <s v="Groundfish"/>
    <n v="15"/>
    <s v="Rockfish"/>
    <n v="4"/>
    <s v="Nearshore Deep Demersal"/>
  </r>
  <r>
    <s v="DEAC"/>
    <s v="HSU"/>
    <n v="2024"/>
    <s v="202411-1012-73046-DEAC-656"/>
    <n v="202411"/>
    <n v="1012"/>
    <n v="73046"/>
    <n v="656"/>
    <s v="Crescent City"/>
    <d v="2024-11-27T00:00:00"/>
    <s v="Out Of The Box"/>
    <n v="325"/>
    <s v="NA"/>
    <s v="F"/>
    <n v="1"/>
    <s v="Yes"/>
    <s v="No"/>
    <s v="written as a BLU on tag, perforated gut, tail cut off, no carcass length, Maturity stage: 2"/>
    <x v="2"/>
    <n v="8826010198"/>
    <x v="12"/>
    <s v="Sebastes diaconus"/>
    <n v="2"/>
    <s v="Groundfish"/>
    <n v="15"/>
    <s v="Rockfish"/>
    <n v="4"/>
    <s v="Nearshore Deep Demersal"/>
  </r>
  <r>
    <s v="DEAC"/>
    <s v="HSU"/>
    <n v="2024"/>
    <s v="202411-1012-73046-DEAC-667"/>
    <n v="202411"/>
    <n v="1012"/>
    <n v="73046"/>
    <n v="667"/>
    <s v="Crescent City"/>
    <d v="2024-11-27T00:00:00"/>
    <s v="Out Of The Box"/>
    <n v="315"/>
    <n v="309"/>
    <s v="M"/>
    <n v="1"/>
    <s v="Yes"/>
    <s v="No"/>
    <s v="written as BLU on tag, perforated gut, one cracked otolith"/>
    <x v="2"/>
    <n v="8826010198"/>
    <x v="12"/>
    <s v="Sebastes diaconus"/>
    <n v="2"/>
    <s v="Groundfish"/>
    <n v="15"/>
    <s v="Rockfish"/>
    <n v="4"/>
    <s v="Nearshore Deep Demersal"/>
  </r>
  <r>
    <s v="DEAC"/>
    <s v="MLML"/>
    <n v="2024"/>
    <s v="202407-1012-32844-DEAC-418"/>
    <n v="202407"/>
    <n v="1012"/>
    <n v="32844"/>
    <n v="418"/>
    <s v="Pillar Point"/>
    <d v="2024-07-29T00:00:00"/>
    <s v="New Captain Pete"/>
    <n v="224"/>
    <s v="NA"/>
    <s v="M"/>
    <n v="0"/>
    <s v="Yes"/>
    <s v="Yes"/>
    <s v="NA"/>
    <x v="3"/>
    <n v="8826010198"/>
    <x v="12"/>
    <s v="Sebastes diaconus"/>
    <n v="2"/>
    <s v="Groundfish"/>
    <n v="15"/>
    <s v="Rockfish"/>
    <n v="4"/>
    <s v="Nearshore Deep Demersal"/>
  </r>
  <r>
    <s v="DEAC"/>
    <s v="MLML"/>
    <n v="2024"/>
    <s v="202407-1012-32844-DEAC-422"/>
    <n v="202407"/>
    <n v="1012"/>
    <n v="32844"/>
    <n v="422"/>
    <s v="Pillar Point"/>
    <d v="2024-07-29T00:00:00"/>
    <s v="New Captain Pete"/>
    <n v="244"/>
    <s v="NA"/>
    <s v="M"/>
    <n v="1"/>
    <s v="Yes"/>
    <s v="Yes"/>
    <s v="NA"/>
    <x v="3"/>
    <n v="8826010198"/>
    <x v="12"/>
    <s v="Sebastes diaconus"/>
    <n v="2"/>
    <s v="Groundfish"/>
    <n v="15"/>
    <s v="Rockfish"/>
    <n v="4"/>
    <s v="Nearshore Deep Demersal"/>
  </r>
  <r>
    <s v="DEAC"/>
    <s v="HSU"/>
    <n v="2024"/>
    <s v="202411-1012-73046-DEAC-654"/>
    <n v="202411"/>
    <n v="1012"/>
    <n v="73046"/>
    <n v="654"/>
    <s v="Crescent City"/>
    <d v="2024-11-27T00:00:00"/>
    <s v="Out Of The Box"/>
    <n v="378"/>
    <n v="362"/>
    <s v="M"/>
    <n v="1"/>
    <s v="Yes"/>
    <s v="No"/>
    <s v="written as BLU on tag, perforated gut, otoliths cracked"/>
    <x v="2"/>
    <n v="8826010198"/>
    <x v="12"/>
    <s v="Sebastes diaconus"/>
    <n v="2"/>
    <s v="Groundfish"/>
    <n v="15"/>
    <s v="Rockfish"/>
    <n v="4"/>
    <s v="Nearshore Deep Demersal"/>
  </r>
  <r>
    <s v="DEAC"/>
    <s v="HSU"/>
    <n v="2024"/>
    <s v="202411-1012-73046-DEAC-680"/>
    <n v="202411"/>
    <n v="1012"/>
    <n v="73046"/>
    <n v="680"/>
    <s v="Crescent City"/>
    <d v="2024-11-29T00:00:00"/>
    <s v="Out Of The Box"/>
    <n v="368"/>
    <n v="373"/>
    <s v="F"/>
    <n v="1"/>
    <s v="Yes"/>
    <s v="No"/>
    <s v="written as BLU on tag, perforated gut, Maturity stage: 2"/>
    <x v="2"/>
    <n v="8826010198"/>
    <x v="12"/>
    <s v="Sebastes diaconus"/>
    <n v="2"/>
    <s v="Groundfish"/>
    <n v="15"/>
    <s v="Rockfish"/>
    <n v="4"/>
    <s v="Nearshore Deep Demersal"/>
  </r>
  <r>
    <s v="DEAC"/>
    <s v="HSU"/>
    <n v="2024"/>
    <s v="202411-1012-73046-DEAC-653"/>
    <n v="202411"/>
    <n v="1012"/>
    <n v="73046"/>
    <n v="653"/>
    <s v="Crescent City"/>
    <d v="2024-11-27T00:00:00"/>
    <s v="Out Of The Box"/>
    <n v="400"/>
    <n v="385"/>
    <s v="F"/>
    <n v="1"/>
    <s v="Yes"/>
    <s v="No"/>
    <s v="written as BLU on tag, Maturity stage: 2"/>
    <x v="2"/>
    <n v="8826010198"/>
    <x v="12"/>
    <s v="Sebastes diaconus"/>
    <n v="2"/>
    <s v="Groundfish"/>
    <n v="15"/>
    <s v="Rockfish"/>
    <n v="4"/>
    <s v="Nearshore Deep Demersal"/>
  </r>
  <r>
    <s v="DEAC"/>
    <s v="MLML"/>
    <n v="2024"/>
    <s v="202407-1012-32844-DEAC-414"/>
    <n v="202407"/>
    <n v="1012"/>
    <n v="32844"/>
    <n v="414"/>
    <s v="Pillar Point"/>
    <d v="2024-07-29T00:00:00"/>
    <s v="New Captain Pete"/>
    <n v="225"/>
    <s v="NA"/>
    <s v="F"/>
    <n v="0"/>
    <s v="Yes"/>
    <s v="Yes"/>
    <s v="NA"/>
    <x v="3"/>
    <n v="8826010198"/>
    <x v="12"/>
    <s v="Sebastes diaconus"/>
    <n v="2"/>
    <s v="Groundfish"/>
    <n v="15"/>
    <s v="Rockfish"/>
    <n v="4"/>
    <s v="Nearshore Deep Demersal"/>
  </r>
  <r>
    <s v="DEAC"/>
    <s v="HSU"/>
    <n v="2024"/>
    <s v="202411-1012-73046-DEAC-664"/>
    <n v="202411"/>
    <n v="1012"/>
    <n v="73046"/>
    <n v="664"/>
    <s v="Crescent City"/>
    <d v="2024-11-27T00:00:00"/>
    <s v="Out Of The Box"/>
    <n v="360"/>
    <n v="353"/>
    <s v="F"/>
    <n v="1"/>
    <s v="Yes"/>
    <s v="No"/>
    <s v="written as BLU on tag, perforated gut, Maturity stage: 2"/>
    <x v="2"/>
    <n v="8826010198"/>
    <x v="12"/>
    <s v="Sebastes diaconus"/>
    <n v="2"/>
    <s v="Groundfish"/>
    <n v="15"/>
    <s v="Rockfish"/>
    <n v="4"/>
    <s v="Nearshore Deep Demersal"/>
  </r>
  <r>
    <s v="DEAC"/>
    <s v="SIO"/>
    <n v="2023"/>
    <s v="202308-1012-06810-DEAC-124"/>
    <n v="202308"/>
    <n v="1012"/>
    <n v="6810"/>
    <n v="124"/>
    <s v="Fort Bragg"/>
    <d v="2023-08-02T00:00:00"/>
    <s v="Kyndall Lynn"/>
    <n v="338"/>
    <s v="NA"/>
    <s v="F"/>
    <n v="1"/>
    <s v="Yes"/>
    <s v="No"/>
    <s v="Tagged with Blue RF tag, identified as DEAC by NMFS personnel, stage 5, otolith broken"/>
    <x v="4"/>
    <n v="8826010198"/>
    <x v="12"/>
    <s v="Sebastes diaconus"/>
    <n v="2"/>
    <s v="Groundfish"/>
    <n v="15"/>
    <s v="Rockfish"/>
    <n v="4"/>
    <s v="Nearshore Deep Demersal"/>
  </r>
  <r>
    <s v="DEAC"/>
    <s v="HSU"/>
    <n v="2024"/>
    <s v="202408-1012-71246-DEAC-377"/>
    <n v="202408"/>
    <n v="1012"/>
    <n v="71246"/>
    <n v="377"/>
    <s v="Eureka"/>
    <d v="2024-08-03T00:00:00"/>
    <s v="Scrimshaw"/>
    <n v="394"/>
    <n v="390"/>
    <s v="M"/>
    <n v="1"/>
    <s v="Yes"/>
    <s v="Yes"/>
    <s v="incorrectly ID'd as blue, picture taken"/>
    <x v="2"/>
    <n v="8826010198"/>
    <x v="12"/>
    <s v="Sebastes diaconus"/>
    <n v="2"/>
    <s v="Groundfish"/>
    <n v="15"/>
    <s v="Rockfish"/>
    <n v="4"/>
    <s v="Nearshore Deep Demersal"/>
  </r>
  <r>
    <s v="DEAC"/>
    <s v="MLML"/>
    <n v="2024"/>
    <s v="202409-1012-32844-DEAC-668"/>
    <n v="202409"/>
    <n v="1012"/>
    <n v="32844"/>
    <n v="668"/>
    <s v="Pillar Point"/>
    <d v="2024-09-02T00:00:00"/>
    <s v="New Captain Pete"/>
    <n v="223"/>
    <s v="NA"/>
    <s v="F"/>
    <n v="0"/>
    <s v="Yes"/>
    <s v="Yes"/>
    <s v="NA"/>
    <x v="3"/>
    <n v="8826010198"/>
    <x v="12"/>
    <s v="Sebastes diaconus"/>
    <n v="2"/>
    <s v="Groundfish"/>
    <n v="15"/>
    <s v="Rockfish"/>
    <n v="4"/>
    <s v="Nearshore Deep Demersal"/>
  </r>
  <r>
    <s v="DEAC"/>
    <s v="HSU"/>
    <n v="2024"/>
    <s v="202411-1012-73046-DEAC-665"/>
    <n v="202411"/>
    <n v="1012"/>
    <n v="73046"/>
    <n v="665"/>
    <s v="Crescent City"/>
    <d v="2024-11-27T00:00:00"/>
    <s v="Out Of The Box"/>
    <n v="345"/>
    <n v="330"/>
    <s v="F"/>
    <n v="1"/>
    <s v="Yes"/>
    <s v="No"/>
    <s v="written as BLU on tag, perforated gut, Maturity stage: 2"/>
    <x v="2"/>
    <n v="8826010198"/>
    <x v="12"/>
    <s v="Sebastes diaconus"/>
    <n v="2"/>
    <s v="Groundfish"/>
    <n v="15"/>
    <s v="Rockfish"/>
    <n v="4"/>
    <s v="Nearshore Deep Demersal"/>
  </r>
  <r>
    <s v="DEAC"/>
    <s v="HSU"/>
    <n v="2024"/>
    <s v="202408-1012-73046-DEAC-542"/>
    <n v="202408"/>
    <n v="1012"/>
    <n v="73046"/>
    <n v="542"/>
    <s v="Crescent City"/>
    <d v="2024-08-17T00:00:00"/>
    <s v="Out Of The Box"/>
    <n v="355"/>
    <n v="349"/>
    <s v="F"/>
    <n v="1"/>
    <s v="Yes"/>
    <s v="Yes"/>
    <s v="marked as BLCK on tag, perforated gut, Maturity stage: 7"/>
    <x v="2"/>
    <n v="8826010198"/>
    <x v="12"/>
    <s v="Sebastes diaconus"/>
    <n v="2"/>
    <s v="Groundfish"/>
    <n v="15"/>
    <s v="Rockfish"/>
    <n v="4"/>
    <s v="Nearshore Deep Demersal"/>
  </r>
  <r>
    <s v="DEAC"/>
    <s v="HSU"/>
    <n v="2024"/>
    <s v="202411-1012-73046-DEAC-659"/>
    <n v="202411"/>
    <n v="1012"/>
    <n v="73046"/>
    <n v="659"/>
    <s v="Crescent City"/>
    <d v="2024-11-27T00:00:00"/>
    <s v="Out Of The Box"/>
    <n v="380"/>
    <n v="365"/>
    <s v="F"/>
    <n v="1"/>
    <s v="Yes"/>
    <s v="No"/>
    <s v="written as BLU on tag, Maturity stage: 2"/>
    <x v="2"/>
    <n v="8826010198"/>
    <x v="12"/>
    <s v="Sebastes diaconus"/>
    <n v="2"/>
    <s v="Groundfish"/>
    <n v="15"/>
    <s v="Rockfish"/>
    <n v="4"/>
    <s v="Nearshore Deep Demersal"/>
  </r>
  <r>
    <s v="DEAC"/>
    <s v="BML"/>
    <n v="2024"/>
    <s v="202405-1012-06810-DEAC-64"/>
    <n v="202405"/>
    <n v="1012"/>
    <n v="6810"/>
    <n v="64"/>
    <s v="Fort Bragg"/>
    <d v="2024-05-04T00:00:00"/>
    <s v="Kyndall Lynn"/>
    <n v="345"/>
    <s v="NA"/>
    <s v="F"/>
    <n v="1"/>
    <s v="Yes"/>
    <s v="No"/>
    <s v="Frozen no fin clips collected"/>
    <x v="4"/>
    <n v="8826010198"/>
    <x v="12"/>
    <s v="Sebastes diaconus"/>
    <n v="2"/>
    <s v="Groundfish"/>
    <n v="15"/>
    <s v="Rockfish"/>
    <n v="4"/>
    <s v="Nearshore Deep Demersal"/>
  </r>
  <r>
    <s v="DEAC"/>
    <s v="HSU"/>
    <n v="2024"/>
    <s v="202408-1012-73046-DEAC-519"/>
    <n v="202408"/>
    <n v="1012"/>
    <n v="73046"/>
    <n v="519"/>
    <s v="Crescent City"/>
    <d v="2024-08-22T00:00:00"/>
    <s v="Out Of The Box"/>
    <n v="380"/>
    <n v="373"/>
    <s v="F"/>
    <n v="1"/>
    <s v="Yes"/>
    <s v="Yes"/>
    <s v="marked as a BLUR on tag, secondary brood, Maturity stage: 7"/>
    <x v="2"/>
    <n v="8826010198"/>
    <x v="12"/>
    <s v="Sebastes diaconus"/>
    <n v="2"/>
    <s v="Groundfish"/>
    <n v="15"/>
    <s v="Rockfish"/>
    <n v="4"/>
    <s v="Nearshore Deep Demersal"/>
  </r>
  <r>
    <s v="DEAC"/>
    <s v="MLML"/>
    <n v="2024"/>
    <s v="202407-1012-32844-DEAC-402"/>
    <n v="202407"/>
    <n v="1012"/>
    <n v="32844"/>
    <n v="402"/>
    <s v="Pillar Point"/>
    <d v="2024-07-29T00:00:00"/>
    <s v="New Captain Pete"/>
    <n v="209"/>
    <s v="NA"/>
    <s v="M"/>
    <n v="1"/>
    <s v="Yes"/>
    <s v="Yes"/>
    <s v="NA"/>
    <x v="3"/>
    <n v="8826010198"/>
    <x v="12"/>
    <s v="Sebastes diaconus"/>
    <n v="2"/>
    <s v="Groundfish"/>
    <n v="15"/>
    <s v="Rockfish"/>
    <n v="4"/>
    <s v="Nearshore Deep Demersal"/>
  </r>
  <r>
    <s v="DEAC"/>
    <s v="BML"/>
    <n v="2023"/>
    <s v="202307-1012-30068-DEAC-50"/>
    <n v="202307"/>
    <n v="1012"/>
    <n v="30068"/>
    <n v="50"/>
    <s v="Bodega Bay"/>
    <d v="2023-07-30T00:00:00"/>
    <s v="New Sea Angler"/>
    <n v="323"/>
    <s v="NA"/>
    <s v="F"/>
    <n v="1"/>
    <s v="Yes"/>
    <s v="Yes"/>
    <s v="stage 5"/>
    <x v="3"/>
    <n v="8826010198"/>
    <x v="12"/>
    <s v="Sebastes diaconus"/>
    <n v="2"/>
    <s v="Groundfish"/>
    <n v="15"/>
    <s v="Rockfish"/>
    <n v="4"/>
    <s v="Nearshore Deep Demersal"/>
  </r>
  <r>
    <s v="DEAC"/>
    <s v="BML"/>
    <n v="2024"/>
    <s v="202405-1012-06810-DEAC-62"/>
    <n v="202405"/>
    <n v="1012"/>
    <n v="6810"/>
    <n v="62"/>
    <s v="Fort Bragg"/>
    <d v="2024-05-04T00:00:00"/>
    <s v="Kyndall Lynn"/>
    <n v="365"/>
    <s v="NA"/>
    <s v="F"/>
    <n v="1"/>
    <s v="Yes"/>
    <s v="No"/>
    <s v="Frozen no fin clips collected"/>
    <x v="4"/>
    <n v="8826010198"/>
    <x v="12"/>
    <s v="Sebastes diaconus"/>
    <n v="2"/>
    <s v="Groundfish"/>
    <n v="15"/>
    <s v="Rockfish"/>
    <n v="4"/>
    <s v="Nearshore Deep Demersal"/>
  </r>
  <r>
    <s v="DEAC"/>
    <s v="MLML"/>
    <n v="2024"/>
    <s v="202407-1012-32844-DEAC-421"/>
    <n v="202407"/>
    <n v="1012"/>
    <n v="32844"/>
    <n v="421"/>
    <s v="Pillar Point"/>
    <d v="2024-07-29T00:00:00"/>
    <s v="New Captain Pete"/>
    <n v="243"/>
    <s v="NA"/>
    <s v="M"/>
    <n v="1"/>
    <s v="Yes"/>
    <s v="Yes"/>
    <s v="NA"/>
    <x v="3"/>
    <n v="8826010198"/>
    <x v="12"/>
    <s v="Sebastes diaconus"/>
    <n v="2"/>
    <s v="Groundfish"/>
    <n v="15"/>
    <s v="Rockfish"/>
    <n v="4"/>
    <s v="Nearshore Deep Demersal"/>
  </r>
  <r>
    <s v="DEAC"/>
    <s v="HSU"/>
    <n v="2024"/>
    <s v="202411-1012-73046-DEAC-655"/>
    <n v="202411"/>
    <n v="1012"/>
    <n v="73046"/>
    <n v="655"/>
    <s v="Crescent City"/>
    <d v="2024-11-27T00:00:00"/>
    <s v="Out Of The Box"/>
    <n v="383"/>
    <n v="365"/>
    <s v="F"/>
    <n v="1"/>
    <s v="Yes"/>
    <s v="No"/>
    <s v="written as BLU on tag, perforated gut, Maturity stage: 2"/>
    <x v="2"/>
    <n v="8826010198"/>
    <x v="12"/>
    <s v="Sebastes diaconus"/>
    <n v="2"/>
    <s v="Groundfish"/>
    <n v="15"/>
    <s v="Rockfish"/>
    <n v="4"/>
    <s v="Nearshore Deep Demersal"/>
  </r>
  <r>
    <s v="DEAC"/>
    <s v="HSU"/>
    <n v="2024"/>
    <s v="202409-1012-73046-DEAC-583"/>
    <n v="202409"/>
    <n v="1012"/>
    <n v="73046"/>
    <n v="583"/>
    <s v="Crescent City"/>
    <d v="2024-09-11T00:00:00"/>
    <s v="Out Of The Box"/>
    <n v="350"/>
    <n v="346"/>
    <s v="F"/>
    <n v="1"/>
    <s v="Yes"/>
    <s v="Yes"/>
    <s v="tag says BLU, secondary brood, Maturity stage: 7"/>
    <x v="2"/>
    <n v="8826010198"/>
    <x v="12"/>
    <s v="Sebastes diaconus"/>
    <n v="2"/>
    <s v="Groundfish"/>
    <n v="15"/>
    <s v="Rockfish"/>
    <n v="4"/>
    <s v="Nearshore Deep Demersal"/>
  </r>
  <r>
    <s v="DEAC"/>
    <s v="HSU"/>
    <n v="2024"/>
    <s v="202411-1012-73046-DEAC-673"/>
    <n v="202411"/>
    <n v="1012"/>
    <n v="73046"/>
    <n v="673"/>
    <s v="Crescent City"/>
    <d v="2024-11-29T00:00:00"/>
    <s v="Out Of The Box"/>
    <n v="334"/>
    <n v="331"/>
    <s v="F"/>
    <n v="1"/>
    <s v="Yes"/>
    <s v="No"/>
    <s v="written as BLU on tag, horrible perforated gut, Maturity stage: 2"/>
    <x v="2"/>
    <n v="8826010198"/>
    <x v="12"/>
    <s v="Sebastes diaconus"/>
    <n v="2"/>
    <s v="Groundfish"/>
    <n v="15"/>
    <s v="Rockfish"/>
    <n v="4"/>
    <s v="Nearshore Deep Demersal"/>
  </r>
  <r>
    <s v="DEAC"/>
    <s v="BML"/>
    <n v="2024"/>
    <s v="202405-1012-06810-DEAC-66"/>
    <n v="202405"/>
    <n v="1012"/>
    <n v="6810"/>
    <n v="66"/>
    <s v="Fort Bragg"/>
    <d v="2024-05-04T00:00:00"/>
    <s v="Kyndall Lynn"/>
    <n v="345"/>
    <s v="NA"/>
    <s v="F"/>
    <n v="1"/>
    <s v="Yes"/>
    <s v="No"/>
    <s v="Frozen no fin clips collected"/>
    <x v="4"/>
    <n v="8826010198"/>
    <x v="12"/>
    <s v="Sebastes diaconus"/>
    <n v="2"/>
    <s v="Groundfish"/>
    <n v="15"/>
    <s v="Rockfish"/>
    <n v="4"/>
    <s v="Nearshore Deep Demersal"/>
  </r>
  <r>
    <s v="DEAC"/>
    <s v="SIO"/>
    <n v="2023"/>
    <s v="202308-1012-06810-DEAC-147"/>
    <n v="202308"/>
    <n v="1012"/>
    <n v="6810"/>
    <n v="147"/>
    <s v="Fort Bragg"/>
    <d v="2023-08-02T00:00:00"/>
    <s v="Kyndall Lynn"/>
    <n v="320"/>
    <s v="NA"/>
    <s v="F"/>
    <n v="1"/>
    <s v="Yes"/>
    <s v="No"/>
    <s v="Tagged with Blue RF tag, identified as DEAC by NMFS personnel, stage 5"/>
    <x v="4"/>
    <n v="8826010198"/>
    <x v="12"/>
    <s v="Sebastes diaconus"/>
    <n v="2"/>
    <s v="Groundfish"/>
    <n v="15"/>
    <s v="Rockfish"/>
    <n v="4"/>
    <s v="Nearshore Deep Demersal"/>
  </r>
  <r>
    <s v="DEAC"/>
    <s v="HSU"/>
    <n v="2024"/>
    <s v="202411-1012-73046-DEAC-663"/>
    <n v="202411"/>
    <n v="1012"/>
    <n v="73046"/>
    <n v="663"/>
    <s v="Crescent City"/>
    <d v="2024-11-27T00:00:00"/>
    <s v="Out Of The Box"/>
    <n v="350"/>
    <n v="345"/>
    <s v="M"/>
    <n v="1"/>
    <s v="Yes"/>
    <s v="No"/>
    <s v="written as BLU on tag"/>
    <x v="2"/>
    <n v="8826010198"/>
    <x v="12"/>
    <s v="Sebastes diaconus"/>
    <n v="2"/>
    <s v="Groundfish"/>
    <n v="15"/>
    <s v="Rockfish"/>
    <n v="4"/>
    <s v="Nearshore Deep Demersal"/>
  </r>
  <r>
    <s v="DEAC"/>
    <s v="HSU"/>
    <n v="2024"/>
    <s v="202407-1012-73062-DEAC-339"/>
    <n v="202407"/>
    <n v="1012"/>
    <n v="73062"/>
    <n v="339"/>
    <s v="Crescent City"/>
    <d v="2024-07-13T00:00:00"/>
    <s v="Out Of The Box"/>
    <n v="337"/>
    <n v="359"/>
    <s v="F"/>
    <n v="1"/>
    <s v="Yes"/>
    <s v="Yes"/>
    <s v="secondary brood, Maturity stage: 7"/>
    <x v="2"/>
    <n v="8826010198"/>
    <x v="12"/>
    <s v="Sebastes diaconus"/>
    <n v="2"/>
    <s v="Groundfish"/>
    <n v="15"/>
    <s v="Rockfish"/>
    <n v="4"/>
    <s v="Nearshore Deep Demersal"/>
  </r>
  <r>
    <s v="DEAC"/>
    <s v="HSU"/>
    <n v="2024"/>
    <s v="202408-1012-73062-DEAC-425"/>
    <n v="202408"/>
    <n v="1012"/>
    <n v="73062"/>
    <n v="425"/>
    <s v="Crescent City"/>
    <d v="2024-08-03T00:00:00"/>
    <s v="Out Of The Box"/>
    <n v="355"/>
    <n v="350"/>
    <s v="F"/>
    <n v="1"/>
    <s v="Yes"/>
    <s v="Yes"/>
    <s v="incorrectly ID'd as blue, gonads mush, secondary brood, Maturity stage: 7"/>
    <x v="2"/>
    <n v="8826010198"/>
    <x v="12"/>
    <s v="Sebastes diaconus"/>
    <n v="2"/>
    <s v="Groundfish"/>
    <n v="15"/>
    <s v="Rockfish"/>
    <n v="4"/>
    <s v="Nearshore Deep Demersal"/>
  </r>
  <r>
    <s v="DEAC"/>
    <s v="HSU"/>
    <n v="2023"/>
    <s v="202307-1012-71246-DEAC-99"/>
    <n v="202307"/>
    <n v="1012"/>
    <n v="71246"/>
    <n v="99"/>
    <s v="Eureka"/>
    <d v="2023-07-25T00:00:00"/>
    <s v="Scrimshaw"/>
    <n v="425"/>
    <s v="NA"/>
    <s v="F"/>
    <n v="1"/>
    <s v="Yes"/>
    <s v="No"/>
    <s v="Species ID Deacon rockfish? See pictures. Secondary brood"/>
    <x v="2"/>
    <n v="8826010198"/>
    <x v="12"/>
    <s v="Sebastes diaconus"/>
    <n v="2"/>
    <s v="Groundfish"/>
    <n v="15"/>
    <s v="Rockfish"/>
    <n v="4"/>
    <s v="Nearshore Deep Demersal"/>
  </r>
  <r>
    <s v="DEAC"/>
    <s v="SIO"/>
    <n v="2023"/>
    <s v="202308-1012-06810-DEAC-136"/>
    <n v="202308"/>
    <n v="1012"/>
    <n v="6810"/>
    <n v="136"/>
    <s v="Fort Bragg"/>
    <d v="2023-08-02T00:00:00"/>
    <s v="Kyndall Lynn"/>
    <n v="345"/>
    <s v="NA"/>
    <s v="F"/>
    <n v="1"/>
    <s v="Yes"/>
    <s v="No"/>
    <s v="Tagged with Blue RF tag, identified as DEAC by NMFS personnel, stage 5, perforated gut"/>
    <x v="4"/>
    <n v="8826010198"/>
    <x v="12"/>
    <s v="Sebastes diaconus"/>
    <n v="2"/>
    <s v="Groundfish"/>
    <n v="15"/>
    <s v="Rockfish"/>
    <n v="4"/>
    <s v="Nearshore Deep Demersal"/>
  </r>
  <r>
    <s v="DEAC"/>
    <s v="MLML"/>
    <n v="2024"/>
    <s v="202409-1012-32844-DEAC-644"/>
    <n v="202409"/>
    <n v="1012"/>
    <n v="32844"/>
    <n v="644"/>
    <s v="Pillar Point"/>
    <d v="2024-09-21T00:00:00"/>
    <s v="New Captain Pete"/>
    <n v="230"/>
    <s v="NA"/>
    <s v="M"/>
    <n v="1"/>
    <s v="Yes"/>
    <s v="Yes"/>
    <s v="NA"/>
    <x v="3"/>
    <n v="8826010198"/>
    <x v="12"/>
    <s v="Sebastes diaconus"/>
    <n v="2"/>
    <s v="Groundfish"/>
    <n v="15"/>
    <s v="Rockfish"/>
    <n v="4"/>
    <s v="Nearshore Deep Demersal"/>
  </r>
  <r>
    <s v="DEAC"/>
    <s v="HSU"/>
    <n v="2024"/>
    <s v="202409-1012-73046-DEAC-564"/>
    <n v="202409"/>
    <n v="1012"/>
    <n v="73046"/>
    <n v="564"/>
    <s v="Crescent City"/>
    <d v="2024-09-07T00:00:00"/>
    <s v="Out Of The Box"/>
    <n v="390"/>
    <n v="372"/>
    <s v="F"/>
    <n v="1"/>
    <s v="Yes"/>
    <s v="Yes"/>
    <s v="tag marked BLU, perf gut, Maturity stage: 7"/>
    <x v="2"/>
    <n v="8826010198"/>
    <x v="12"/>
    <s v="Sebastes diaconus"/>
    <n v="2"/>
    <s v="Groundfish"/>
    <n v="15"/>
    <s v="Rockfish"/>
    <n v="4"/>
    <s v="Nearshore Deep Demersal"/>
  </r>
  <r>
    <s v="DEAC"/>
    <s v="HSU"/>
    <n v="2024"/>
    <s v="202411-1012-73046-DEAC-660"/>
    <n v="202411"/>
    <n v="1012"/>
    <n v="73046"/>
    <n v="660"/>
    <s v="Crescent City"/>
    <d v="2024-11-27T00:00:00"/>
    <s v="Out Of The Box"/>
    <n v="340"/>
    <n v="343"/>
    <s v="M"/>
    <n v="1"/>
    <s v="Yes"/>
    <s v="No"/>
    <s v="written as BLU on tag, perforated gut"/>
    <x v="2"/>
    <n v="8826010198"/>
    <x v="12"/>
    <s v="Sebastes diaconus"/>
    <n v="2"/>
    <s v="Groundfish"/>
    <n v="15"/>
    <s v="Rockfish"/>
    <n v="4"/>
    <s v="Nearshore Deep Demersal"/>
  </r>
  <r>
    <s v="DEAC"/>
    <s v="HSU"/>
    <n v="2024"/>
    <s v="202411-1012-73046-DEAC-661"/>
    <n v="202411"/>
    <n v="1012"/>
    <n v="73046"/>
    <n v="661"/>
    <s v="Crescent City"/>
    <d v="2024-11-27T00:00:00"/>
    <s v="Out Of The Box"/>
    <n v="340"/>
    <n v="343"/>
    <s v="F"/>
    <n v="1"/>
    <s v="Yes"/>
    <s v="No"/>
    <s v="written as BLU on tag, Maturity stage: 2"/>
    <x v="2"/>
    <n v="8826010198"/>
    <x v="12"/>
    <s v="Sebastes diaconus"/>
    <n v="2"/>
    <s v="Groundfish"/>
    <n v="15"/>
    <s v="Rockfish"/>
    <n v="4"/>
    <s v="Nearshore Deep Demersal"/>
  </r>
  <r>
    <s v="DEAC"/>
    <s v="HSU"/>
    <n v="2024"/>
    <s v="202408-1012-71226-DEAC-481"/>
    <n v="202408"/>
    <n v="1012"/>
    <n v="71226"/>
    <n v="481"/>
    <s v="Eureka"/>
    <d v="2024-08-22T00:00:00"/>
    <s v="New Reel Steel"/>
    <n v="323"/>
    <n v="309"/>
    <s v="M"/>
    <n v="1"/>
    <s v="Yes"/>
    <s v="Yes"/>
    <s v="tag labeled as BLUR, corrected. Perforated gut"/>
    <x v="2"/>
    <n v="8826010198"/>
    <x v="12"/>
    <s v="Sebastes diaconus"/>
    <n v="2"/>
    <s v="Groundfish"/>
    <n v="15"/>
    <s v="Rockfish"/>
    <n v="4"/>
    <s v="Nearshore Deep Demersal"/>
  </r>
  <r>
    <s v="DEAC"/>
    <s v="HSU"/>
    <n v="2024"/>
    <s v="202411-1012-73046-DEAC-684"/>
    <n v="202411"/>
    <n v="1012"/>
    <n v="73046"/>
    <n v="684"/>
    <s v="Crescent City"/>
    <d v="2024-11-29T00:00:00"/>
    <s v="Out Of The Box"/>
    <n v="320"/>
    <n v="325"/>
    <s v="F"/>
    <n v="1"/>
    <s v="Yes"/>
    <s v="No"/>
    <s v="written as BLU on tag, Maturity stage: 2"/>
    <x v="2"/>
    <n v="8826010198"/>
    <x v="12"/>
    <s v="Sebastes diaconus"/>
    <n v="2"/>
    <s v="Groundfish"/>
    <n v="15"/>
    <s v="Rockfish"/>
    <n v="4"/>
    <s v="Nearshore Deep Demersal"/>
  </r>
  <r>
    <s v="DEAC"/>
    <s v="HSU"/>
    <n v="2024"/>
    <s v="202411-1012-73046-DEAC-669"/>
    <n v="202411"/>
    <n v="1012"/>
    <n v="73046"/>
    <n v="669"/>
    <s v="Crescent City"/>
    <d v="2024-11-27T00:00:00"/>
    <s v="Out Of The Box"/>
    <s v="NA"/>
    <n v="345"/>
    <s v="F"/>
    <n v="1"/>
    <s v="Yes"/>
    <s v="No"/>
    <s v="written as a BLU on tag, incorrect fork length written on tag (446mm), Maturity stage: 2"/>
    <x v="2"/>
    <n v="8826010198"/>
    <x v="12"/>
    <s v="Sebastes diaconus"/>
    <n v="2"/>
    <s v="Groundfish"/>
    <n v="15"/>
    <s v="Rockfish"/>
    <n v="4"/>
    <s v="Nearshore Deep Demersal"/>
  </r>
  <r>
    <s v="DEAC"/>
    <s v="BML"/>
    <n v="2024"/>
    <s v="202405-1012-06810-DEAC-65"/>
    <n v="202405"/>
    <n v="1012"/>
    <n v="6810"/>
    <n v="65"/>
    <s v="Fort Bragg"/>
    <d v="2024-05-04T00:00:00"/>
    <s v="Kyndall Lynn"/>
    <n v="396"/>
    <s v="NA"/>
    <s v="F"/>
    <n v="1"/>
    <s v="Yes"/>
    <s v="No"/>
    <s v="Frozen no fin clips collected"/>
    <x v="4"/>
    <n v="8826010198"/>
    <x v="12"/>
    <s v="Sebastes diaconus"/>
    <n v="2"/>
    <s v="Groundfish"/>
    <n v="15"/>
    <s v="Rockfish"/>
    <n v="4"/>
    <s v="Nearshore Deep Demersal"/>
  </r>
  <r>
    <s v="DEAC"/>
    <s v="BML"/>
    <n v="2024"/>
    <s v="202405-1012-06810-DEAC-77"/>
    <n v="202405"/>
    <n v="1012"/>
    <n v="6810"/>
    <n v="77"/>
    <s v="Fort Bragg"/>
    <d v="2024-05-03T00:00:00"/>
    <s v="Kyndall Lynn"/>
    <n v="348"/>
    <s v="NA"/>
    <s v="F"/>
    <n v="1"/>
    <s v="Yes"/>
    <s v="No"/>
    <s v="Frozen no fin clips collected"/>
    <x v="4"/>
    <n v="8826010198"/>
    <x v="12"/>
    <s v="Sebastes diaconus"/>
    <n v="2"/>
    <s v="Groundfish"/>
    <n v="15"/>
    <s v="Rockfish"/>
    <n v="4"/>
    <s v="Nearshore Deep Demersal"/>
  </r>
  <r>
    <s v="DEAC"/>
    <s v="HSU"/>
    <n v="2024"/>
    <s v="202411-1012-73046-DEAC-689"/>
    <n v="202411"/>
    <n v="1012"/>
    <n v="73046"/>
    <n v="689"/>
    <s v="Crescent City"/>
    <d v="2024-11-29T00:00:00"/>
    <s v="Out Of The Box"/>
    <n v="370"/>
    <n v="365"/>
    <s v="F"/>
    <n v="1"/>
    <s v="Yes"/>
    <s v="No"/>
    <s v="written as BLU on tag, Maturity stage: 2"/>
    <x v="2"/>
    <n v="8826010198"/>
    <x v="12"/>
    <s v="Sebastes diaconus"/>
    <n v="2"/>
    <s v="Groundfish"/>
    <n v="15"/>
    <s v="Rockfish"/>
    <n v="4"/>
    <s v="Nearshore Deep Demersal"/>
  </r>
  <r>
    <s v="DEAC"/>
    <s v="HSU"/>
    <n v="2024"/>
    <s v="202408-1012-73046-DEAC-521"/>
    <n v="202408"/>
    <n v="1012"/>
    <n v="73046"/>
    <n v="521"/>
    <s v="Crescent City"/>
    <d v="2024-08-17T00:00:00"/>
    <s v="Out Of The Box"/>
    <n v="460"/>
    <n v="440"/>
    <s v="F"/>
    <n v="1"/>
    <s v="Yes"/>
    <s v="Yes"/>
    <s v="marked as a BLUR on tag, could be a BLCK? one broken otolith, Maturity stage: 5"/>
    <x v="2"/>
    <n v="8826010198"/>
    <x v="12"/>
    <s v="Sebastes diaconus"/>
    <n v="2"/>
    <s v="Groundfish"/>
    <n v="15"/>
    <s v="Rockfish"/>
    <n v="4"/>
    <s v="Nearshore Deep Demersal"/>
  </r>
  <r>
    <s v="DEAC"/>
    <s v="MLML"/>
    <n v="2024"/>
    <s v="202407-1012-32844-DEAC-415"/>
    <n v="202407"/>
    <n v="1012"/>
    <n v="32844"/>
    <n v="415"/>
    <s v="Pillar Point"/>
    <d v="2024-07-29T00:00:00"/>
    <s v="New Captain Pete"/>
    <n v="234"/>
    <s v="NA"/>
    <s v="F"/>
    <n v="0"/>
    <s v="Yes"/>
    <s v="Yes"/>
    <s v="NA"/>
    <x v="3"/>
    <n v="8826010198"/>
    <x v="12"/>
    <s v="Sebastes diaconus"/>
    <n v="2"/>
    <s v="Groundfish"/>
    <n v="15"/>
    <s v="Rockfish"/>
    <n v="4"/>
    <s v="Nearshore Deep Demersal"/>
  </r>
  <r>
    <s v="DEAC"/>
    <s v="SIO"/>
    <n v="2023"/>
    <s v="202308-1012-06810-DEAC-146"/>
    <n v="202308"/>
    <n v="1012"/>
    <n v="6810"/>
    <n v="146"/>
    <s v="Fort Bragg"/>
    <d v="2023-08-02T00:00:00"/>
    <s v="Kyndall Lynn"/>
    <n v="314"/>
    <s v="NA"/>
    <s v="F"/>
    <n v="1"/>
    <s v="Yes"/>
    <s v="No"/>
    <s v="Tagged with Blue RF tag, identified as DEAC by NMFS personnel, stage 5"/>
    <x v="4"/>
    <n v="8826010198"/>
    <x v="12"/>
    <s v="Sebastes diaconus"/>
    <n v="2"/>
    <s v="Groundfish"/>
    <n v="15"/>
    <s v="Rockfish"/>
    <n v="4"/>
    <s v="Nearshore Deep Demersal"/>
  </r>
  <r>
    <s v="DEAC"/>
    <s v="HSU"/>
    <n v="2024"/>
    <s v="202411-1012-73046-DEAC-678"/>
    <n v="202411"/>
    <n v="1012"/>
    <n v="73046"/>
    <n v="678"/>
    <s v="Crescent City"/>
    <d v="2024-11-29T00:00:00"/>
    <s v="Out Of The Box"/>
    <n v="340"/>
    <n v="333"/>
    <s v="F"/>
    <n v="1"/>
    <s v="Yes"/>
    <s v="No"/>
    <s v="written as BLU on tag, Maturity stage: 2"/>
    <x v="2"/>
    <n v="8826010198"/>
    <x v="12"/>
    <s v="Sebastes diaconus"/>
    <n v="2"/>
    <s v="Groundfish"/>
    <n v="15"/>
    <s v="Rockfish"/>
    <n v="4"/>
    <s v="Nearshore Deep Demersal"/>
  </r>
  <r>
    <s v="DEAC"/>
    <s v="MLML"/>
    <n v="2024"/>
    <s v="202408-1012-32844-DEAC-408"/>
    <n v="202408"/>
    <n v="1012"/>
    <n v="32844"/>
    <n v="408"/>
    <s v="Pillar Point"/>
    <d v="2024-08-02T00:00:00"/>
    <s v="New Captain Pete"/>
    <n v="221"/>
    <s v="NA"/>
    <s v="F"/>
    <n v="0"/>
    <s v="Yes"/>
    <s v="Yes"/>
    <s v="NA"/>
    <x v="3"/>
    <n v="8826010198"/>
    <x v="12"/>
    <s v="Sebastes diaconus"/>
    <n v="2"/>
    <s v="Groundfish"/>
    <n v="15"/>
    <s v="Rockfish"/>
    <n v="4"/>
    <s v="Nearshore Deep Demersal"/>
  </r>
  <r>
    <s v="DEAC"/>
    <s v="HSU"/>
    <n v="2024"/>
    <s v="202411-1012-73046-DEAC-650"/>
    <n v="202411"/>
    <n v="1012"/>
    <n v="73046"/>
    <n v="650"/>
    <s v="Crescent City"/>
    <d v="2024-11-29T00:00:00"/>
    <s v="Out Of The Box"/>
    <n v="365"/>
    <n v="361"/>
    <s v="F"/>
    <n v="1"/>
    <s v="Yes"/>
    <s v="No"/>
    <s v="written as a BLU on tag, Maturity stage: 2"/>
    <x v="2"/>
    <n v="8826010198"/>
    <x v="12"/>
    <s v="Sebastes diaconus"/>
    <n v="2"/>
    <s v="Groundfish"/>
    <n v="15"/>
    <s v="Rockfish"/>
    <n v="4"/>
    <s v="Nearshore Deep Demersal"/>
  </r>
  <r>
    <s v="DEAC"/>
    <s v="HSU"/>
    <n v="2024"/>
    <s v="202408-1012-71246-DEAC-375"/>
    <n v="202408"/>
    <n v="1012"/>
    <n v="71246"/>
    <n v="375"/>
    <s v="Eureka"/>
    <d v="2024-08-03T00:00:00"/>
    <s v="Scrimshaw"/>
    <n v="308"/>
    <n v="300"/>
    <s v="F"/>
    <n v="1"/>
    <s v="Yes"/>
    <s v="Yes"/>
    <s v="incorrectly ID'd as blue, gonads mush, hard to tell sex"/>
    <x v="2"/>
    <n v="8826010198"/>
    <x v="12"/>
    <s v="Sebastes diaconus"/>
    <n v="2"/>
    <s v="Groundfish"/>
    <n v="15"/>
    <s v="Rockfish"/>
    <n v="4"/>
    <s v="Nearshore Deep Demersal"/>
  </r>
  <r>
    <s v="DEAC"/>
    <s v="MLML"/>
    <n v="2024"/>
    <s v="202409-1012-32844-DEAC-656"/>
    <n v="202409"/>
    <n v="1012"/>
    <n v="32844"/>
    <n v="656"/>
    <s v="Pillar Point"/>
    <d v="2024-09-02T00:00:00"/>
    <s v="New Captain Pete"/>
    <n v="264"/>
    <s v="NA"/>
    <s v="M"/>
    <n v="1"/>
    <s v="Yes"/>
    <s v="Yes"/>
    <s v="NA"/>
    <x v="3"/>
    <n v="8826010198"/>
    <x v="12"/>
    <s v="Sebastes diaconus"/>
    <n v="2"/>
    <s v="Groundfish"/>
    <n v="15"/>
    <s v="Rockfish"/>
    <n v="4"/>
    <s v="Nearshore Deep Demersal"/>
  </r>
  <r>
    <s v="DEAC"/>
    <s v="MLML"/>
    <n v="2024"/>
    <s v="202408-1012-32844-DEAC-423"/>
    <n v="202408"/>
    <n v="1012"/>
    <n v="32844"/>
    <n v="423"/>
    <s v="Pillar Point"/>
    <d v="2024-08-02T00:00:00"/>
    <s v="New Captain Pete"/>
    <n v="284"/>
    <s v="NA"/>
    <s v="F"/>
    <n v="1"/>
    <s v="Yes"/>
    <s v="Yes"/>
    <s v="NA"/>
    <x v="3"/>
    <n v="8826010198"/>
    <x v="12"/>
    <s v="Sebastes diaconus"/>
    <n v="2"/>
    <s v="Groundfish"/>
    <n v="15"/>
    <s v="Rockfish"/>
    <n v="4"/>
    <s v="Nearshore Deep Demersal"/>
  </r>
  <r>
    <s v="DEAC"/>
    <s v="HSU"/>
    <n v="2024"/>
    <s v="202411-1012-73046-DEAC-685"/>
    <n v="202411"/>
    <n v="1012"/>
    <n v="73046"/>
    <n v="685"/>
    <s v="Crescent City"/>
    <d v="2024-11-29T00:00:00"/>
    <s v="Out Of The Box"/>
    <n v="305"/>
    <n v="305"/>
    <s v="M"/>
    <n v="1"/>
    <s v="Yes"/>
    <s v="No"/>
    <s v="written as BLU on tag, perforated gut"/>
    <x v="2"/>
    <n v="8826010198"/>
    <x v="12"/>
    <s v="Sebastes diaconus"/>
    <n v="2"/>
    <s v="Groundfish"/>
    <n v="15"/>
    <s v="Rockfish"/>
    <n v="4"/>
    <s v="Nearshore Deep Demersal"/>
  </r>
  <r>
    <s v="DEAC"/>
    <s v="HSU"/>
    <n v="2024"/>
    <s v="202411-1012-73046-DEAC-688"/>
    <n v="202411"/>
    <n v="1012"/>
    <n v="73046"/>
    <n v="688"/>
    <s v="Crescent City"/>
    <d v="2024-11-29T00:00:00"/>
    <s v="Out Of The Box"/>
    <n v="320"/>
    <n v="321"/>
    <s v="F"/>
    <n v="1"/>
    <s v="Yes"/>
    <s v="No"/>
    <s v="written as BLU on tag, perforated gut, Maturity stage: 2"/>
    <x v="2"/>
    <n v="8826010198"/>
    <x v="12"/>
    <s v="Sebastes diaconus"/>
    <n v="2"/>
    <s v="Groundfish"/>
    <n v="15"/>
    <s v="Rockfish"/>
    <n v="4"/>
    <s v="Nearshore Deep Demersal"/>
  </r>
  <r>
    <s v="DEAC"/>
    <s v="SIO"/>
    <n v="2023"/>
    <s v="202308-1012-06810-DEAC-148"/>
    <n v="202308"/>
    <n v="1012"/>
    <n v="6810"/>
    <n v="148"/>
    <s v="Fort Bragg"/>
    <d v="2023-08-02T00:00:00"/>
    <s v="Kyndall Lynn"/>
    <n v="306"/>
    <s v="NA"/>
    <s v="F"/>
    <n v="1"/>
    <s v="Yes"/>
    <s v="No"/>
    <s v="Tagged with Blue RF tag, identified as DEAC by NMFS personnel, stage 5, perforated gut"/>
    <x v="4"/>
    <n v="8826010198"/>
    <x v="12"/>
    <s v="Sebastes diaconus"/>
    <n v="2"/>
    <s v="Groundfish"/>
    <n v="15"/>
    <s v="Rockfish"/>
    <n v="4"/>
    <s v="Nearshore Deep Demersal"/>
  </r>
  <r>
    <s v="DEAC"/>
    <s v="BML"/>
    <n v="2024"/>
    <s v="202405-1012-06810-DEAC-54"/>
    <n v="202405"/>
    <n v="1012"/>
    <n v="6810"/>
    <n v="54"/>
    <s v="Fort Bragg"/>
    <d v="2024-05-06T00:00:00"/>
    <s v="Kyndall Lynn"/>
    <n v="325"/>
    <s v="NA"/>
    <s v="F"/>
    <n v="1"/>
    <s v="Yes"/>
    <s v="No"/>
    <s v="Frozen no fin clips collected"/>
    <x v="4"/>
    <n v="8826010198"/>
    <x v="12"/>
    <s v="Sebastes diaconus"/>
    <n v="2"/>
    <s v="Groundfish"/>
    <n v="15"/>
    <s v="Rockfish"/>
    <n v="4"/>
    <s v="Nearshore Deep Demersal"/>
  </r>
  <r>
    <s v="DEAC"/>
    <s v="SIO"/>
    <n v="2023"/>
    <s v="202308-1012-06810-DEAC-131"/>
    <n v="202308"/>
    <n v="1012"/>
    <n v="6810"/>
    <n v="131"/>
    <s v="Fort Bragg"/>
    <d v="2023-08-02T00:00:00"/>
    <s v="Kyndall Lynn"/>
    <n v="320"/>
    <s v="NA"/>
    <s v="F"/>
    <n v="1"/>
    <s v="Yes"/>
    <s v="No"/>
    <s v="Tagged with Blue RF tag, identified as DEAC by NMFS personnel, perforated gut, stage 5"/>
    <x v="4"/>
    <n v="8826010198"/>
    <x v="12"/>
    <s v="Sebastes diaconus"/>
    <n v="2"/>
    <s v="Groundfish"/>
    <n v="15"/>
    <s v="Rockfish"/>
    <n v="4"/>
    <s v="Nearshore Deep Demersal"/>
  </r>
  <r>
    <s v="DEAC"/>
    <s v="HSU"/>
    <n v="2024"/>
    <s v="202411-1012-73046-DEAC-674"/>
    <n v="202411"/>
    <n v="1012"/>
    <n v="73046"/>
    <n v="674"/>
    <s v="Crescent City"/>
    <d v="2024-11-29T00:00:00"/>
    <s v="Out Of The Box"/>
    <n v="385"/>
    <n v="375"/>
    <s v="F"/>
    <n v="1"/>
    <s v="Yes"/>
    <s v="No"/>
    <s v="written as BLU on tag, Maturity stage: 2"/>
    <x v="2"/>
    <n v="8826010198"/>
    <x v="12"/>
    <s v="Sebastes diaconus"/>
    <n v="2"/>
    <s v="Groundfish"/>
    <n v="15"/>
    <s v="Rockfish"/>
    <n v="4"/>
    <s v="Nearshore Deep Demersal"/>
  </r>
  <r>
    <s v="DEAC"/>
    <s v="SIO"/>
    <n v="2023"/>
    <s v="202308-1012-06810-DEAC-140"/>
    <n v="202308"/>
    <n v="1012"/>
    <n v="6810"/>
    <n v="140"/>
    <s v="Fort Bragg"/>
    <d v="2023-08-02T00:00:00"/>
    <s v="Kyndall Lynn"/>
    <n v="354"/>
    <s v="NA"/>
    <s v="F"/>
    <n v="1"/>
    <s v="Yes"/>
    <s v="No"/>
    <s v="Tagged with Blue RF tag, identified as DEAC by NMFS personnel, stage 5"/>
    <x v="4"/>
    <n v="8826010198"/>
    <x v="12"/>
    <s v="Sebastes diaconus"/>
    <n v="2"/>
    <s v="Groundfish"/>
    <n v="15"/>
    <s v="Rockfish"/>
    <n v="4"/>
    <s v="Nearshore Deep Demersal"/>
  </r>
  <r>
    <s v="DEAC"/>
    <s v="HSU"/>
    <n v="2024"/>
    <s v="202411-1012-73046-DEAC-651"/>
    <n v="202411"/>
    <n v="1012"/>
    <n v="73046"/>
    <n v="651"/>
    <s v="Crescent City"/>
    <d v="2024-11-29T00:00:00"/>
    <s v="Out Of The Box"/>
    <n v="310"/>
    <n v="295"/>
    <s v="F"/>
    <n v="1"/>
    <s v="Yes"/>
    <s v="No"/>
    <s v="written as a BLU on tag, perforated gut"/>
    <x v="2"/>
    <n v="8826010198"/>
    <x v="12"/>
    <s v="Sebastes diaconus"/>
    <n v="2"/>
    <s v="Groundfish"/>
    <n v="15"/>
    <s v="Rockfish"/>
    <n v="4"/>
    <s v="Nearshore Deep Demersal"/>
  </r>
  <r>
    <s v="DEAC"/>
    <s v="BML"/>
    <n v="2024"/>
    <s v="202405-1012-06810-DEAC-73"/>
    <n v="202405"/>
    <n v="1012"/>
    <n v="6810"/>
    <n v="73"/>
    <s v="Fort Bragg"/>
    <d v="2024-05-04T00:00:00"/>
    <s v="Kyndall Lynn"/>
    <n v="370"/>
    <s v="NA"/>
    <s v="M"/>
    <n v="1"/>
    <s v="Yes"/>
    <s v="No"/>
    <s v="Frozen no fin clips collected"/>
    <x v="4"/>
    <n v="8826010198"/>
    <x v="12"/>
    <s v="Sebastes diaconus"/>
    <n v="2"/>
    <s v="Groundfish"/>
    <n v="15"/>
    <s v="Rockfish"/>
    <n v="4"/>
    <s v="Nearshore Deep Demersal"/>
  </r>
  <r>
    <s v="DEAC"/>
    <s v="SIO"/>
    <n v="2023"/>
    <s v="202308-1012-06810-DEAC-142"/>
    <n v="202308"/>
    <n v="1012"/>
    <n v="6810"/>
    <n v="142"/>
    <s v="Fort Bragg"/>
    <d v="2023-08-02T00:00:00"/>
    <s v="Kyndall Lynn"/>
    <n v="343"/>
    <s v="NA"/>
    <s v="F"/>
    <n v="1"/>
    <s v="No"/>
    <s v="No"/>
    <s v="Tagged with Blue RF tag, identified as DEAC by NMFS personnel, perforated gut"/>
    <x v="4"/>
    <n v="8826010198"/>
    <x v="12"/>
    <s v="Sebastes diaconus"/>
    <n v="2"/>
    <s v="Groundfish"/>
    <n v="15"/>
    <s v="Rockfish"/>
    <n v="4"/>
    <s v="Nearshore Deep Demersal"/>
  </r>
  <r>
    <s v="DEAC"/>
    <s v="HSU"/>
    <n v="2024"/>
    <s v="202411-1012-73046-DEAC-668"/>
    <n v="202411"/>
    <n v="1012"/>
    <n v="73046"/>
    <n v="668"/>
    <s v="Crescent City"/>
    <d v="2024-11-27T00:00:00"/>
    <s v="Out Of The Box"/>
    <n v="375"/>
    <n v="375"/>
    <s v="F"/>
    <n v="1"/>
    <s v="Yes"/>
    <s v="No"/>
    <s v="written as BLU on tag, Maturity stage: 2"/>
    <x v="2"/>
    <n v="8826010198"/>
    <x v="12"/>
    <s v="Sebastes diaconus"/>
    <n v="2"/>
    <s v="Groundfish"/>
    <n v="15"/>
    <s v="Rockfish"/>
    <n v="4"/>
    <s v="Nearshore Deep Demersal"/>
  </r>
  <r>
    <s v="DEAC"/>
    <s v="BML"/>
    <n v="2024"/>
    <s v="202405-1012-06810-DEAC-57"/>
    <n v="202405"/>
    <n v="1012"/>
    <n v="6810"/>
    <n v="57"/>
    <s v="Fort Bragg"/>
    <d v="2024-05-04T00:00:00"/>
    <s v="Kyndall Lynn"/>
    <n v="357"/>
    <s v="NA"/>
    <s v="F"/>
    <n v="1"/>
    <s v="Yes"/>
    <s v="No"/>
    <s v="Frozen no fin clips collected"/>
    <x v="4"/>
    <n v="8826010198"/>
    <x v="12"/>
    <s v="Sebastes diaconus"/>
    <n v="2"/>
    <s v="Groundfish"/>
    <n v="15"/>
    <s v="Rockfish"/>
    <n v="4"/>
    <s v="Nearshore Deep Demersal"/>
  </r>
  <r>
    <s v="DEAC"/>
    <s v="MLML"/>
    <n v="2024"/>
    <s v="202407-1012-32844-DEAC-410"/>
    <n v="202407"/>
    <n v="1012"/>
    <n v="32844"/>
    <n v="410"/>
    <s v="Pillar Point"/>
    <d v="2024-07-29T00:00:00"/>
    <s v="New Captain Pete"/>
    <n v="216"/>
    <s v="NA"/>
    <s v="M"/>
    <n v="0"/>
    <s v="Yes"/>
    <s v="Yes"/>
    <s v="NA"/>
    <x v="3"/>
    <n v="8826010198"/>
    <x v="12"/>
    <s v="Sebastes diaconus"/>
    <n v="2"/>
    <s v="Groundfish"/>
    <n v="15"/>
    <s v="Rockfish"/>
    <n v="4"/>
    <s v="Nearshore Deep Demersal"/>
  </r>
  <r>
    <s v="DEAC"/>
    <s v="SIO"/>
    <n v="2023"/>
    <s v="202308-1012-06810-DEAC-127"/>
    <n v="202308"/>
    <n v="1012"/>
    <n v="6810"/>
    <n v="127"/>
    <s v="Fort Bragg"/>
    <d v="2023-08-02T00:00:00"/>
    <s v="Kyndall Lynn"/>
    <n v="350"/>
    <s v="NA"/>
    <s v="F"/>
    <n v="1"/>
    <s v="Yes"/>
    <s v="No"/>
    <s v="Tagged with Blue RF tag, identified as DEAC by NMFS personnel, photo taken, stage 5"/>
    <x v="4"/>
    <n v="8826010198"/>
    <x v="12"/>
    <s v="Sebastes diaconus"/>
    <n v="2"/>
    <s v="Groundfish"/>
    <n v="15"/>
    <s v="Rockfish"/>
    <n v="4"/>
    <s v="Nearshore Deep Demersal"/>
  </r>
  <r>
    <s v="DEAC"/>
    <s v="HSU"/>
    <n v="2024"/>
    <s v="202408-1012-73046-DEAC-520"/>
    <n v="202408"/>
    <n v="1012"/>
    <n v="73046"/>
    <n v="520"/>
    <s v="Crescent City"/>
    <d v="2024-08-17T00:00:00"/>
    <s v="Out Of The Box"/>
    <n v="387"/>
    <n v="392"/>
    <s v="F"/>
    <n v="1"/>
    <s v="Yes"/>
    <s v="Yes"/>
    <s v="marked as a BLUR on tag, secondary brood, Maturity stage: 7"/>
    <x v="2"/>
    <n v="8826010198"/>
    <x v="12"/>
    <s v="Sebastes diaconus"/>
    <n v="2"/>
    <s v="Groundfish"/>
    <n v="15"/>
    <s v="Rockfish"/>
    <n v="4"/>
    <s v="Nearshore Deep Demersal"/>
  </r>
  <r>
    <s v="DEAC"/>
    <s v="BML"/>
    <n v="2024"/>
    <s v="202405-1012-06810-DEAC-98"/>
    <n v="202405"/>
    <n v="1012"/>
    <n v="6810"/>
    <n v="98"/>
    <s v="Fort Bragg"/>
    <d v="2024-05-04T00:00:00"/>
    <s v="Kyndall Lynn"/>
    <n v="361"/>
    <s v="NA"/>
    <s v="M"/>
    <n v="1"/>
    <s v="Yes"/>
    <s v="No"/>
    <s v="Frozen no fin clips collected"/>
    <x v="4"/>
    <n v="8826010198"/>
    <x v="12"/>
    <s v="Sebastes diaconus"/>
    <n v="2"/>
    <s v="Groundfish"/>
    <n v="15"/>
    <s v="Rockfish"/>
    <n v="4"/>
    <s v="Nearshore Deep Demersal"/>
  </r>
  <r>
    <s v="DEAC"/>
    <s v="HSU"/>
    <n v="2024"/>
    <s v="202407-1012-73062-DEAC-317"/>
    <n v="202407"/>
    <n v="1012"/>
    <n v="73062"/>
    <n v="317"/>
    <s v="Crescent City"/>
    <d v="2024-07-07T00:00:00"/>
    <s v="Out Of The Box"/>
    <n v="362"/>
    <n v="358"/>
    <s v="F"/>
    <n v="1"/>
    <s v="Yes"/>
    <s v="Yes"/>
    <s v="secondary brood, Maturity stage: 7"/>
    <x v="2"/>
    <n v="8826010198"/>
    <x v="12"/>
    <s v="Sebastes diaconus"/>
    <n v="2"/>
    <s v="Groundfish"/>
    <n v="15"/>
    <s v="Rockfish"/>
    <n v="4"/>
    <s v="Nearshore Deep Demersal"/>
  </r>
  <r>
    <s v="DEAC"/>
    <s v="MLML"/>
    <n v="2024"/>
    <s v="202409-1012-32844-DEAC-629"/>
    <n v="202409"/>
    <n v="1012"/>
    <n v="32844"/>
    <n v="629"/>
    <s v="Pillar Point"/>
    <d v="2024-09-01T00:00:00"/>
    <s v="New Captain Pete"/>
    <n v="257"/>
    <s v="NA"/>
    <s v="M"/>
    <n v="1"/>
    <s v="Yes"/>
    <s v="Yes"/>
    <s v="NA"/>
    <x v="3"/>
    <n v="8826010198"/>
    <x v="12"/>
    <s v="Sebastes diaconus"/>
    <n v="2"/>
    <s v="Groundfish"/>
    <n v="15"/>
    <s v="Rockfish"/>
    <n v="4"/>
    <s v="Nearshore Deep Demersal"/>
  </r>
  <r>
    <s v="DEAC"/>
    <s v="BML"/>
    <n v="2024"/>
    <s v="202405-1012-06810-DEAC-74"/>
    <n v="202405"/>
    <n v="1012"/>
    <n v="6810"/>
    <n v="74"/>
    <s v="Fort Bragg"/>
    <d v="2024-05-04T00:00:00"/>
    <s v="Kyndall Lynn"/>
    <n v="363"/>
    <s v="NA"/>
    <s v="F"/>
    <n v="1"/>
    <s v="Yes"/>
    <s v="No"/>
    <s v="Frozen no fin clips collected"/>
    <x v="4"/>
    <n v="8826010198"/>
    <x v="12"/>
    <s v="Sebastes diaconus"/>
    <n v="2"/>
    <s v="Groundfish"/>
    <n v="15"/>
    <s v="Rockfish"/>
    <n v="4"/>
    <s v="Nearshore Deep Demersal"/>
  </r>
  <r>
    <s v="DEAC"/>
    <s v="BML"/>
    <n v="2024"/>
    <s v="202405-1012-06810-DEAC-67"/>
    <n v="202405"/>
    <n v="1012"/>
    <n v="6810"/>
    <n v="67"/>
    <s v="Fort Bragg"/>
    <d v="2024-05-03T00:00:00"/>
    <s v="Kyndall Lynn"/>
    <n v="390"/>
    <s v="NA"/>
    <s v="F"/>
    <n v="1"/>
    <s v="Yes"/>
    <s v="No"/>
    <s v="Frozen no fin clips collected"/>
    <x v="4"/>
    <n v="8826010198"/>
    <x v="12"/>
    <s v="Sebastes diaconus"/>
    <n v="2"/>
    <s v="Groundfish"/>
    <n v="15"/>
    <s v="Rockfish"/>
    <n v="4"/>
    <s v="Nearshore Deep Demersal"/>
  </r>
  <r>
    <s v="DEAC"/>
    <s v="HSU"/>
    <n v="2024"/>
    <s v="202411-1012-73046-DEAC-686"/>
    <n v="202411"/>
    <n v="1012"/>
    <n v="73046"/>
    <n v="686"/>
    <s v="Crescent City"/>
    <d v="2024-11-29T00:00:00"/>
    <s v="Out Of The Box"/>
    <n v="300"/>
    <n v="297"/>
    <s v="F"/>
    <n v="1"/>
    <s v="Yes"/>
    <s v="No"/>
    <s v="written as BLU on tag, perforated gut, Maturity stage: 2"/>
    <x v="2"/>
    <n v="8826010198"/>
    <x v="12"/>
    <s v="Sebastes diaconus"/>
    <n v="2"/>
    <s v="Groundfish"/>
    <n v="15"/>
    <s v="Rockfish"/>
    <n v="4"/>
    <s v="Nearshore Deep Demersal"/>
  </r>
  <r>
    <s v="DEAC"/>
    <s v="HSU"/>
    <n v="2024"/>
    <s v="202408-1012-73062-DEAC-424"/>
    <n v="202408"/>
    <n v="1012"/>
    <n v="73062"/>
    <n v="424"/>
    <s v="Crescent City"/>
    <d v="2024-08-03T00:00:00"/>
    <s v="Out Of The Box"/>
    <n v="347"/>
    <n v="333"/>
    <s v="F"/>
    <n v="1"/>
    <s v="Yes"/>
    <s v="Yes"/>
    <s v="incorrectly ID'd as blue, perf gut, Maturity stage: 7"/>
    <x v="2"/>
    <n v="8826010198"/>
    <x v="12"/>
    <s v="Sebastes diaconus"/>
    <n v="2"/>
    <s v="Groundfish"/>
    <n v="15"/>
    <s v="Rockfish"/>
    <n v="4"/>
    <s v="Nearshore Deep Demersal"/>
  </r>
  <r>
    <s v="DEAC"/>
    <s v="HSU"/>
    <n v="2024"/>
    <s v="202411-1012-73046-DEAC-675"/>
    <n v="202411"/>
    <n v="1012"/>
    <n v="73046"/>
    <n v="675"/>
    <s v="Crescent City"/>
    <d v="2024-11-29T00:00:00"/>
    <s v="Out Of The Box"/>
    <n v="280"/>
    <n v="285"/>
    <s v="M"/>
    <n v="1"/>
    <s v="Yes"/>
    <s v="No"/>
    <s v="written as BLU on tag, perforated gut"/>
    <x v="2"/>
    <n v="8826010198"/>
    <x v="12"/>
    <s v="Sebastes diaconus"/>
    <n v="2"/>
    <s v="Groundfish"/>
    <n v="15"/>
    <s v="Rockfish"/>
    <n v="4"/>
    <s v="Nearshore Deep Demersal"/>
  </r>
  <r>
    <s v="DEAC"/>
    <s v="BML"/>
    <n v="2024"/>
    <s v="202405-1012-06810-DEAC-56"/>
    <n v="202405"/>
    <n v="1012"/>
    <n v="6810"/>
    <n v="56"/>
    <s v="Fort Bragg"/>
    <d v="2024-05-04T00:00:00"/>
    <s v="Kyndall Lynn"/>
    <s v="NA"/>
    <n v="384"/>
    <s v="F"/>
    <n v="1"/>
    <s v="Yes"/>
    <s v="No"/>
    <s v="Frozen no fin clips collected, fork length not on tag"/>
    <x v="4"/>
    <n v="8826010198"/>
    <x v="12"/>
    <s v="Sebastes diaconus"/>
    <n v="2"/>
    <s v="Groundfish"/>
    <n v="15"/>
    <s v="Rockfish"/>
    <n v="4"/>
    <s v="Nearshore Deep Demersal"/>
  </r>
  <r>
    <s v="DEAC"/>
    <s v="HSU"/>
    <n v="2024"/>
    <s v="202411-1012-73046-DEAC-676"/>
    <n v="202411"/>
    <n v="1012"/>
    <n v="73046"/>
    <n v="676"/>
    <s v="Crescent City"/>
    <d v="2024-11-29T00:00:00"/>
    <s v="Out Of The Box"/>
    <n v="340"/>
    <n v="340"/>
    <s v="F"/>
    <n v="1"/>
    <s v="Yes"/>
    <s v="No"/>
    <s v="written as BLU on tag, perforated gut, Maturity stage: 2"/>
    <x v="2"/>
    <n v="8826010198"/>
    <x v="12"/>
    <s v="Sebastes diaconus"/>
    <n v="2"/>
    <s v="Groundfish"/>
    <n v="15"/>
    <s v="Rockfish"/>
    <n v="4"/>
    <s v="Nearshore Deep Demersal"/>
  </r>
  <r>
    <s v="DEAC"/>
    <s v="HSU"/>
    <n v="2024"/>
    <s v="202411-1012-73046-DEAC-677"/>
    <n v="202411"/>
    <n v="1012"/>
    <n v="73046"/>
    <n v="677"/>
    <s v="Crescent City"/>
    <d v="2024-11-29T00:00:00"/>
    <s v="Out Of The Box"/>
    <n v="339"/>
    <n v="330"/>
    <s v="F"/>
    <n v="1"/>
    <s v="Yes"/>
    <s v="No"/>
    <s v="written as BLU on tag, perforated gut, Maturity stage: 2"/>
    <x v="2"/>
    <n v="8826010198"/>
    <x v="12"/>
    <s v="Sebastes diaconus"/>
    <n v="2"/>
    <s v="Groundfish"/>
    <n v="15"/>
    <s v="Rockfish"/>
    <n v="4"/>
    <s v="Nearshore Deep Demersal"/>
  </r>
  <r>
    <s v="DEAC"/>
    <s v="MLML"/>
    <n v="2024"/>
    <s v="202409-1012-32844-DEAC-628"/>
    <n v="202409"/>
    <n v="1012"/>
    <n v="32844"/>
    <n v="628"/>
    <s v="Pillar Point"/>
    <d v="2024-09-01T00:00:00"/>
    <s v="New Captain Pete"/>
    <n v="230"/>
    <s v="NA"/>
    <s v="M"/>
    <n v="1"/>
    <s v="Yes"/>
    <s v="Yes"/>
    <s v="NA"/>
    <x v="3"/>
    <n v="8826010198"/>
    <x v="12"/>
    <s v="Sebastes diaconus"/>
    <n v="2"/>
    <s v="Groundfish"/>
    <n v="15"/>
    <s v="Rockfish"/>
    <n v="4"/>
    <s v="Nearshore Deep Demersal"/>
  </r>
  <r>
    <s v="DEAC"/>
    <s v="MLML"/>
    <n v="2024"/>
    <s v="202407-1012-32844-DEAC-398"/>
    <n v="202407"/>
    <n v="1012"/>
    <n v="32844"/>
    <n v="398"/>
    <s v="Pillar Point"/>
    <d v="2024-07-29T00:00:00"/>
    <s v="New Captain Pete"/>
    <n v="271"/>
    <s v="NA"/>
    <s v="F"/>
    <n v="0"/>
    <s v="Yes"/>
    <s v="Yes"/>
    <s v="NA"/>
    <x v="3"/>
    <n v="8826010198"/>
    <x v="12"/>
    <s v="Sebastes diaconus"/>
    <n v="2"/>
    <s v="Groundfish"/>
    <n v="15"/>
    <s v="Rockfish"/>
    <n v="4"/>
    <s v="Nearshore Deep Demersal"/>
  </r>
  <r>
    <s v="DEAC"/>
    <s v="HSU"/>
    <n v="2024"/>
    <s v="202408-1012-73046-DEAC-509"/>
    <n v="202408"/>
    <n v="1012"/>
    <n v="73046"/>
    <n v="509"/>
    <s v="Crescent City"/>
    <d v="2024-08-10T00:00:00"/>
    <s v="Out Of The Box"/>
    <n v="320"/>
    <n v="313"/>
    <s v="F"/>
    <n v="1"/>
    <s v="Yes"/>
    <s v="Yes"/>
    <s v="marked as BLUR on tag, secondary brood, Maturity stage: 7"/>
    <x v="2"/>
    <n v="8826010198"/>
    <x v="12"/>
    <s v="Sebastes diaconus"/>
    <n v="2"/>
    <s v="Groundfish"/>
    <n v="15"/>
    <s v="Rockfish"/>
    <n v="4"/>
    <s v="Nearshore Deep Demersal"/>
  </r>
  <r>
    <s v="FLAG"/>
    <s v="UCSB"/>
    <n v="2024"/>
    <s v="202405-1012-12758-FLAG-157"/>
    <n v="202405"/>
    <n v="1012"/>
    <n v="12758"/>
    <n v="157"/>
    <s v="Santa Barbara"/>
    <d v="2024-05-29T00:00:00"/>
    <s v="Coral Sea"/>
    <n v="385"/>
    <s v="NA"/>
    <s v="F"/>
    <n v="1"/>
    <s v="Yes"/>
    <s v="No"/>
    <s v="NA"/>
    <x v="1"/>
    <n v="8826010155"/>
    <x v="13"/>
    <s v="Sebastes rubrivinctus"/>
    <n v="2"/>
    <s v="Groundfish"/>
    <n v="15"/>
    <s v="Rockfish"/>
    <n v="11"/>
    <s v="Shelf Rockfish"/>
  </r>
  <r>
    <s v="FLAG"/>
    <s v="UCSB"/>
    <n v="2024"/>
    <s v="202408-1012-39022-FLAG-475"/>
    <n v="202408"/>
    <n v="1012"/>
    <n v="39022"/>
    <n v="475"/>
    <s v="Santa Barbara"/>
    <d v="2024-08-23T00:00:00"/>
    <s v="Stardust"/>
    <n v="310"/>
    <s v="NA"/>
    <s v="M"/>
    <n v="1"/>
    <s v="Yes"/>
    <s v="Yes"/>
    <s v="NA"/>
    <x v="1"/>
    <n v="8826010155"/>
    <x v="13"/>
    <s v="Sebastes rubrivinctus"/>
    <n v="2"/>
    <s v="Groundfish"/>
    <n v="15"/>
    <s v="Rockfish"/>
    <n v="11"/>
    <s v="Shelf Rockfish"/>
  </r>
  <r>
    <s v="FLAG"/>
    <s v="SIO"/>
    <n v="2023"/>
    <s v="202311-1012-28054-FLAG-792"/>
    <n v="202311"/>
    <n v="1012"/>
    <n v="28054"/>
    <n v="792"/>
    <s v="Channel Islands"/>
    <d v="2023-11-10T00:00:00"/>
    <s v="Mirage"/>
    <n v="354"/>
    <s v="NA"/>
    <s v="M"/>
    <n v="1"/>
    <s v="Yes"/>
    <s v="No"/>
    <s v="NA"/>
    <x v="1"/>
    <n v="8826010155"/>
    <x v="13"/>
    <s v="Sebastes rubrivinctus"/>
    <n v="2"/>
    <s v="Groundfish"/>
    <n v="15"/>
    <s v="Rockfish"/>
    <n v="11"/>
    <s v="Shelf Rockfish"/>
  </r>
  <r>
    <s v="FLAG"/>
    <s v="MLML"/>
    <n v="2024"/>
    <s v="202404-1012-73873-FLAG-46"/>
    <n v="202404"/>
    <n v="1012"/>
    <n v="73873"/>
    <n v="46"/>
    <s v="Moss Landing"/>
    <d v="2024-04-07T00:00:00"/>
    <s v="Last Meal"/>
    <n v="391"/>
    <s v="NA"/>
    <s v="F"/>
    <n v="1"/>
    <s v="Yes"/>
    <s v="No"/>
    <s v="NA"/>
    <x v="5"/>
    <n v="8826010155"/>
    <x v="13"/>
    <s v="Sebastes rubrivinctus"/>
    <n v="2"/>
    <s v="Groundfish"/>
    <n v="15"/>
    <s v="Rockfish"/>
    <n v="11"/>
    <s v="Shelf Rockfish"/>
  </r>
  <r>
    <s v="FLAG"/>
    <s v="SIO"/>
    <n v="2023"/>
    <s v="202312-1012-28054-FLAG-834"/>
    <n v="202312"/>
    <n v="1012"/>
    <n v="28054"/>
    <n v="834"/>
    <s v="Channel Islands"/>
    <d v="2023-12-02T00:00:00"/>
    <s v="Mirage"/>
    <n v="326"/>
    <s v="NA"/>
    <s v="F"/>
    <n v="1"/>
    <s v="Yes"/>
    <s v="No"/>
    <s v="STAGE 6"/>
    <x v="1"/>
    <n v="8826010155"/>
    <x v="13"/>
    <s v="Sebastes rubrivinctus"/>
    <n v="2"/>
    <s v="Groundfish"/>
    <n v="15"/>
    <s v="Rockfish"/>
    <n v="11"/>
    <s v="Shelf Rockfish"/>
  </r>
  <r>
    <s v="FLAG"/>
    <s v="CP"/>
    <n v="2024"/>
    <s v="202412-1012-37797-FLAG-360"/>
    <n v="202412"/>
    <n v="1012"/>
    <n v="37797"/>
    <n v="360"/>
    <s v="Morro Bay"/>
    <d v="2024-12-06T00:00:00"/>
    <s v="Black Pearl"/>
    <n v="230"/>
    <s v="NA"/>
    <s v="M"/>
    <n v="0"/>
    <s v="Yes"/>
    <s v="Yes"/>
    <s v="NA"/>
    <x v="5"/>
    <n v="8826010155"/>
    <x v="13"/>
    <s v="Sebastes rubrivinctus"/>
    <n v="2"/>
    <s v="Groundfish"/>
    <n v="15"/>
    <s v="Rockfish"/>
    <n v="11"/>
    <s v="Shelf Rockfish"/>
  </r>
  <r>
    <s v="FLAG"/>
    <s v="SIO"/>
    <n v="2023"/>
    <s v="202310-1012-28054-FLAG-755"/>
    <n v="202310"/>
    <n v="1012"/>
    <n v="28054"/>
    <n v="755"/>
    <s v="Channel Islands"/>
    <d v="2023-10-27T00:00:00"/>
    <s v="Mirage"/>
    <n v="318"/>
    <s v="NA"/>
    <s v="M"/>
    <n v="1"/>
    <s v="Yes"/>
    <s v="No"/>
    <s v="NA"/>
    <x v="1"/>
    <n v="8826010155"/>
    <x v="13"/>
    <s v="Sebastes rubrivinctus"/>
    <n v="2"/>
    <s v="Groundfish"/>
    <n v="15"/>
    <s v="Rockfish"/>
    <n v="11"/>
    <s v="Shelf Rockfish"/>
  </r>
  <r>
    <s v="FLAG"/>
    <s v="NMFS"/>
    <n v="2024"/>
    <s v="202406-1012-16699-FLAG-155"/>
    <n v="202406"/>
    <n v="1012"/>
    <n v="16699"/>
    <n v="155"/>
    <s v="Long Beach"/>
    <d v="2024-06-01T00:00:00"/>
    <s v="Eldorado"/>
    <n v="370"/>
    <s v="NA"/>
    <s v="F"/>
    <n v="1"/>
    <s v="Yes"/>
    <s v="No"/>
    <s v="STAGE 2"/>
    <x v="0"/>
    <n v="8826010155"/>
    <x v="13"/>
    <s v="Sebastes rubrivinctus"/>
    <n v="2"/>
    <s v="Groundfish"/>
    <n v="15"/>
    <s v="Rockfish"/>
    <n v="11"/>
    <s v="Shelf Rockfish"/>
  </r>
  <r>
    <s v="FLAG"/>
    <s v="SIO"/>
    <n v="2024"/>
    <s v="202409-1012-42361-FLAG-570"/>
    <n v="202409"/>
    <n v="1012"/>
    <n v="42361"/>
    <n v="570"/>
    <s v="Newport"/>
    <d v="2024-09-23T00:00:00"/>
    <s v="Patriot-Newport"/>
    <n v="209"/>
    <s v="NA"/>
    <s v="M"/>
    <n v="0"/>
    <s v="Yes"/>
    <s v="Yes"/>
    <s v="WEIGHT = 123.3G"/>
    <x v="0"/>
    <n v="8826010155"/>
    <x v="13"/>
    <s v="Sebastes rubrivinctus"/>
    <n v="2"/>
    <s v="Groundfish"/>
    <n v="15"/>
    <s v="Rockfish"/>
    <n v="11"/>
    <s v="Shelf Rockfish"/>
  </r>
  <r>
    <s v="FLAG"/>
    <s v="CP"/>
    <n v="2023"/>
    <s v="202308-1012-33680-FLAG-144"/>
    <n v="202308"/>
    <n v="1012"/>
    <n v="33680"/>
    <n v="144"/>
    <s v="Morro Bay"/>
    <d v="2023-08-16T00:00:00"/>
    <s v="Fiesta"/>
    <n v="355"/>
    <s v="NA"/>
    <s v="F"/>
    <n v="1"/>
    <s v="Yes"/>
    <s v="Yes"/>
    <s v="NA"/>
    <x v="5"/>
    <n v="8826010155"/>
    <x v="13"/>
    <s v="Sebastes rubrivinctus"/>
    <n v="2"/>
    <s v="Groundfish"/>
    <n v="15"/>
    <s v="Rockfish"/>
    <n v="11"/>
    <s v="Shelf Rockfish"/>
  </r>
  <r>
    <s v="FLAG"/>
    <s v="SIO"/>
    <n v="2023"/>
    <s v="202311-1012-28054-FLAG-791"/>
    <n v="202311"/>
    <n v="1012"/>
    <n v="28054"/>
    <n v="791"/>
    <s v="Channel Islands"/>
    <d v="2023-11-10T00:00:00"/>
    <s v="Mirage"/>
    <n v="333"/>
    <s v="NA"/>
    <s v="M"/>
    <n v="1"/>
    <s v="Yes"/>
    <s v="No"/>
    <s v="NA"/>
    <x v="1"/>
    <n v="8826010155"/>
    <x v="13"/>
    <s v="Sebastes rubrivinctus"/>
    <n v="2"/>
    <s v="Groundfish"/>
    <n v="15"/>
    <s v="Rockfish"/>
    <n v="11"/>
    <s v="Shelf Rockfish"/>
  </r>
  <r>
    <s v="FLAG"/>
    <s v="SIO"/>
    <n v="2023"/>
    <s v="202310-1012-28054-FLAG-756"/>
    <n v="202310"/>
    <n v="1012"/>
    <n v="28054"/>
    <n v="756"/>
    <s v="Channel Islands"/>
    <d v="2023-10-27T00:00:00"/>
    <s v="Mirage"/>
    <n v="395"/>
    <s v="NA"/>
    <s v="M"/>
    <n v="1"/>
    <s v="Yes"/>
    <s v="No"/>
    <s v="NA"/>
    <x v="1"/>
    <n v="8826010155"/>
    <x v="13"/>
    <s v="Sebastes rubrivinctus"/>
    <n v="2"/>
    <s v="Groundfish"/>
    <n v="15"/>
    <s v="Rockfish"/>
    <n v="11"/>
    <s v="Shelf Rockfish"/>
  </r>
  <r>
    <s v="FLAG"/>
    <s v="UCSB"/>
    <n v="2023"/>
    <s v="202311-1012-12758-FLAG-517"/>
    <n v="202311"/>
    <n v="1012"/>
    <n v="12758"/>
    <n v="517"/>
    <s v="Santa Barbara"/>
    <d v="2023-11-30T00:00:00"/>
    <s v="Coral Sea"/>
    <n v="359"/>
    <s v="NA"/>
    <s v="F"/>
    <n v="1"/>
    <s v="Yes"/>
    <s v="No"/>
    <s v="NA"/>
    <x v="1"/>
    <n v="8826010155"/>
    <x v="13"/>
    <s v="Sebastes rubrivinctus"/>
    <n v="2"/>
    <s v="Groundfish"/>
    <n v="15"/>
    <s v="Rockfish"/>
    <n v="11"/>
    <s v="Shelf Rockfish"/>
  </r>
  <r>
    <s v="FLAG"/>
    <s v="CP"/>
    <n v="2023"/>
    <s v="202312-1012-33680-FLAG-161"/>
    <n v="202312"/>
    <n v="1012"/>
    <n v="33680"/>
    <n v="161"/>
    <s v="Morro Bay"/>
    <d v="2023-12-02T00:00:00"/>
    <s v="Fiesta"/>
    <n v="243"/>
    <s v="NA"/>
    <s v="M"/>
    <n v="0"/>
    <s v="Yes"/>
    <s v="Yes"/>
    <s v="TL=247"/>
    <x v="5"/>
    <n v="8826010155"/>
    <x v="13"/>
    <s v="Sebastes rubrivinctus"/>
    <n v="2"/>
    <s v="Groundfish"/>
    <n v="15"/>
    <s v="Rockfish"/>
    <n v="11"/>
    <s v="Shelf Rockfish"/>
  </r>
  <r>
    <s v="FLAG"/>
    <s v="UCSB"/>
    <n v="2024"/>
    <s v="202410-1012-28054-FLAG-767"/>
    <n v="202410"/>
    <n v="1012"/>
    <n v="28054"/>
    <n v="767"/>
    <s v="Channel Islands"/>
    <d v="2024-10-25T00:00:00"/>
    <s v="Mirage"/>
    <n v="295"/>
    <s v="NA"/>
    <s v="M"/>
    <n v="1"/>
    <s v="Yes"/>
    <s v="Yes"/>
    <s v="NA"/>
    <x v="1"/>
    <n v="8826010155"/>
    <x v="13"/>
    <s v="Sebastes rubrivinctus"/>
    <n v="2"/>
    <s v="Groundfish"/>
    <n v="15"/>
    <s v="Rockfish"/>
    <n v="11"/>
    <s v="Shelf Rockfish"/>
  </r>
  <r>
    <s v="FLAG"/>
    <s v="UCSB"/>
    <n v="2023"/>
    <s v="202311-1012-12758-FLAG-541"/>
    <n v="202311"/>
    <n v="1012"/>
    <n v="12758"/>
    <n v="541"/>
    <s v="Santa Barbara"/>
    <d v="2023-11-29T00:00:00"/>
    <s v="Coral Sea"/>
    <n v="459"/>
    <s v="NA"/>
    <s v="F"/>
    <n v="1"/>
    <s v="Yes"/>
    <s v="No"/>
    <s v="Full Stomach"/>
    <x v="1"/>
    <n v="8826010155"/>
    <x v="13"/>
    <s v="Sebastes rubrivinctus"/>
    <n v="2"/>
    <s v="Groundfish"/>
    <n v="15"/>
    <s v="Rockfish"/>
    <n v="11"/>
    <s v="Shelf Rockfish"/>
  </r>
  <r>
    <s v="FLAG"/>
    <s v="UCSB"/>
    <n v="2024"/>
    <s v="202412-1012-39022-FLAG-716"/>
    <n v="202412"/>
    <n v="1012"/>
    <n v="39022"/>
    <n v="716"/>
    <s v="Santa Barbara"/>
    <d v="2024-12-11T00:00:00"/>
    <s v="Stardust"/>
    <n v="363"/>
    <s v="NA"/>
    <s v="F"/>
    <n v="1"/>
    <s v="Yes"/>
    <s v="Yes"/>
    <s v="NA"/>
    <x v="1"/>
    <n v="8826010155"/>
    <x v="13"/>
    <s v="Sebastes rubrivinctus"/>
    <n v="2"/>
    <s v="Groundfish"/>
    <n v="15"/>
    <s v="Rockfish"/>
    <n v="11"/>
    <s v="Shelf Rockfish"/>
  </r>
  <r>
    <s v="FLAG"/>
    <s v="UCSB"/>
    <n v="2024"/>
    <s v="202412-1012-39022-FLAG-796"/>
    <n v="202412"/>
    <n v="1012"/>
    <n v="39022"/>
    <n v="796"/>
    <s v="Santa Barbara"/>
    <d v="2024-12-13T00:00:00"/>
    <s v="Stardust"/>
    <n v="306"/>
    <s v="NA"/>
    <s v="M"/>
    <n v="0"/>
    <s v="Yes"/>
    <s v="Yes"/>
    <s v="NA"/>
    <x v="1"/>
    <n v="8826010155"/>
    <x v="13"/>
    <s v="Sebastes rubrivinctus"/>
    <n v="2"/>
    <s v="Groundfish"/>
    <n v="15"/>
    <s v="Rockfish"/>
    <n v="11"/>
    <s v="Shelf Rockfish"/>
  </r>
  <r>
    <s v="FLAG"/>
    <s v="UCSB"/>
    <n v="2023"/>
    <s v="202311-1012-39022-FLAG-468"/>
    <n v="202311"/>
    <n v="1012"/>
    <n v="39022"/>
    <n v="468"/>
    <s v="Santa Barbara"/>
    <d v="2023-11-12T00:00:00"/>
    <s v="Stardust"/>
    <n v="401"/>
    <s v="NA"/>
    <s v="F"/>
    <n v="1"/>
    <s v="Yes"/>
    <s v="No"/>
    <s v="NA"/>
    <x v="1"/>
    <n v="8826010155"/>
    <x v="13"/>
    <s v="Sebastes rubrivinctus"/>
    <n v="2"/>
    <s v="Groundfish"/>
    <n v="15"/>
    <s v="Rockfish"/>
    <n v="11"/>
    <s v="Shelf Rockfish"/>
  </r>
  <r>
    <s v="FLAG"/>
    <s v="SIO"/>
    <n v="2023"/>
    <s v="202312-1012-28054-FLAG-833"/>
    <n v="202312"/>
    <n v="1012"/>
    <n v="28054"/>
    <n v="833"/>
    <s v="Channel Islands"/>
    <d v="2023-12-02T00:00:00"/>
    <s v="Mirage"/>
    <n v="362"/>
    <s v="NA"/>
    <s v="F"/>
    <n v="1"/>
    <s v="Yes"/>
    <s v="No"/>
    <s v="STAGE 6"/>
    <x v="1"/>
    <n v="8826010155"/>
    <x v="13"/>
    <s v="Sebastes rubrivinctus"/>
    <n v="2"/>
    <s v="Groundfish"/>
    <n v="15"/>
    <s v="Rockfish"/>
    <n v="11"/>
    <s v="Shelf Rockfish"/>
  </r>
  <r>
    <s v="FLAG"/>
    <s v="UCSB"/>
    <n v="2024"/>
    <s v="202408-1012-39022-FLAG-470"/>
    <n v="202408"/>
    <n v="1012"/>
    <n v="39022"/>
    <n v="470"/>
    <s v="Santa Barbara"/>
    <d v="2024-08-23T00:00:00"/>
    <s v="Stardust"/>
    <n v="205"/>
    <s v="NA"/>
    <s v="F"/>
    <n v="0"/>
    <s v="Yes"/>
    <s v="Yes"/>
    <s v="NA"/>
    <x v="1"/>
    <n v="8826010155"/>
    <x v="13"/>
    <s v="Sebastes rubrivinctus"/>
    <n v="2"/>
    <s v="Groundfish"/>
    <n v="15"/>
    <s v="Rockfish"/>
    <n v="11"/>
    <s v="Shelf Rockfish"/>
  </r>
  <r>
    <s v="FLAG"/>
    <s v="UCSB"/>
    <n v="2024"/>
    <s v="202408-1012-28054-FLAG-524"/>
    <n v="202408"/>
    <n v="1012"/>
    <n v="28054"/>
    <n v="524"/>
    <s v="Channel Islands"/>
    <d v="2024-08-30T00:00:00"/>
    <s v="Mirage"/>
    <n v="337"/>
    <s v="NA"/>
    <s v="F"/>
    <n v="1"/>
    <s v="Yes"/>
    <s v="Yes"/>
    <s v="NA"/>
    <x v="1"/>
    <n v="8826010155"/>
    <x v="13"/>
    <s v="Sebastes rubrivinctus"/>
    <n v="2"/>
    <s v="Groundfish"/>
    <n v="15"/>
    <s v="Rockfish"/>
    <n v="11"/>
    <s v="Shelf Rockfish"/>
  </r>
  <r>
    <s v="FLAG"/>
    <s v="UCSB"/>
    <n v="2024"/>
    <s v="202412-1012-28054-FLAG-928"/>
    <n v="202412"/>
    <n v="1012"/>
    <n v="28054"/>
    <n v="928"/>
    <s v="Channel Islands"/>
    <d v="2024-12-08T00:00:00"/>
    <s v="Mirage"/>
    <n v="383"/>
    <s v="NA"/>
    <s v="F"/>
    <n v="1"/>
    <s v="Yes"/>
    <s v="No"/>
    <s v="NA"/>
    <x v="1"/>
    <n v="8826010155"/>
    <x v="13"/>
    <s v="Sebastes rubrivinctus"/>
    <n v="2"/>
    <s v="Groundfish"/>
    <n v="15"/>
    <s v="Rockfish"/>
    <n v="11"/>
    <s v="Shelf Rockfish"/>
  </r>
  <r>
    <s v="FLAG"/>
    <s v="SIO"/>
    <n v="2023"/>
    <s v="202306-1012-12360-FLAG-1"/>
    <n v="202306"/>
    <n v="1012"/>
    <n v="12360"/>
    <n v="1"/>
    <s v="Dana Point"/>
    <d v="2023-06-21T00:00:00"/>
    <s v="Sum Fun"/>
    <n v="365"/>
    <s v="NA"/>
    <s v="F"/>
    <n v="1"/>
    <s v="Yes"/>
    <s v="No"/>
    <s v="Stage 3, 1 whole and 1 broken otolith, photo taken of gonads"/>
    <x v="0"/>
    <n v="8826010155"/>
    <x v="13"/>
    <s v="Sebastes rubrivinctus"/>
    <n v="2"/>
    <s v="Groundfish"/>
    <n v="15"/>
    <s v="Rockfish"/>
    <n v="11"/>
    <s v="Shelf Rockfish"/>
  </r>
  <r>
    <s v="FLAG"/>
    <s v="UCSB"/>
    <n v="2023"/>
    <s v="202311-1012-12758-FLAG-530"/>
    <n v="202311"/>
    <n v="1012"/>
    <n v="12758"/>
    <n v="530"/>
    <s v="Santa Barbara"/>
    <d v="2023-11-30T00:00:00"/>
    <s v="Coral Sea"/>
    <n v="325"/>
    <s v="NA"/>
    <s v="M"/>
    <n v="1"/>
    <s v="Yes"/>
    <s v="No"/>
    <s v="NA"/>
    <x v="1"/>
    <n v="8826010155"/>
    <x v="13"/>
    <s v="Sebastes rubrivinctus"/>
    <n v="2"/>
    <s v="Groundfish"/>
    <n v="15"/>
    <s v="Rockfish"/>
    <n v="11"/>
    <s v="Shelf Rockfish"/>
  </r>
  <r>
    <s v="FLAG"/>
    <s v="SIO"/>
    <n v="2024"/>
    <s v="202404-1012-12360-FLAG-157"/>
    <n v="202404"/>
    <n v="1012"/>
    <n v="12360"/>
    <n v="157"/>
    <s v="Dana Point"/>
    <d v="2024-04-25T00:00:00"/>
    <s v="Sum Fun"/>
    <n v="250"/>
    <s v="NA"/>
    <s v="M"/>
    <n v="1"/>
    <s v="Yes"/>
    <s v="No"/>
    <s v="NA"/>
    <x v="0"/>
    <n v="8826010155"/>
    <x v="13"/>
    <s v="Sebastes rubrivinctus"/>
    <n v="2"/>
    <s v="Groundfish"/>
    <n v="15"/>
    <s v="Rockfish"/>
    <n v="11"/>
    <s v="Shelf Rockfish"/>
  </r>
  <r>
    <s v="FLAG"/>
    <s v="SIO"/>
    <n v="2024"/>
    <s v="202405-1012-12360-FLAG-161"/>
    <n v="202405"/>
    <n v="1012"/>
    <n v="12360"/>
    <n v="161"/>
    <s v="Dana Point"/>
    <d v="2024-05-15T00:00:00"/>
    <s v="Sum Fun"/>
    <n v="250"/>
    <s v="NA"/>
    <s v="M"/>
    <n v="1"/>
    <s v="Yes"/>
    <s v="No"/>
    <s v="NA"/>
    <x v="0"/>
    <n v="8826010155"/>
    <x v="13"/>
    <s v="Sebastes rubrivinctus"/>
    <n v="2"/>
    <s v="Groundfish"/>
    <n v="15"/>
    <s v="Rockfish"/>
    <n v="11"/>
    <s v="Shelf Rockfish"/>
  </r>
  <r>
    <s v="FLAG"/>
    <s v="SIO"/>
    <n v="2024"/>
    <s v="202405-1012-12360-FLAG-103"/>
    <n v="202405"/>
    <n v="1012"/>
    <n v="12360"/>
    <n v="103"/>
    <s v="Dana Point"/>
    <d v="2024-05-18T00:00:00"/>
    <s v="Sum Fun"/>
    <n v="120"/>
    <s v="NA"/>
    <s v="U"/>
    <n v="0"/>
    <s v="Yes"/>
    <s v="No"/>
    <s v="KRILL IN BELLY; VERY SMALL FLAG"/>
    <x v="0"/>
    <n v="8826010155"/>
    <x v="13"/>
    <s v="Sebastes rubrivinctus"/>
    <n v="2"/>
    <s v="Groundfish"/>
    <n v="15"/>
    <s v="Rockfish"/>
    <n v="11"/>
    <s v="Shelf Rockfish"/>
  </r>
  <r>
    <s v="FLAG"/>
    <s v="UCSB"/>
    <n v="2024"/>
    <s v="202410-1012-12758-FLAG-654"/>
    <n v="202410"/>
    <n v="1012"/>
    <n v="12758"/>
    <n v="654"/>
    <s v="Santa Barbara"/>
    <d v="2024-10-27T00:00:00"/>
    <s v="Coral Sea"/>
    <n v="260"/>
    <s v="NA"/>
    <s v="M"/>
    <n v="1"/>
    <s v="Yes"/>
    <s v="Yes"/>
    <s v="NA"/>
    <x v="1"/>
    <n v="8826010155"/>
    <x v="13"/>
    <s v="Sebastes rubrivinctus"/>
    <n v="2"/>
    <s v="Groundfish"/>
    <n v="15"/>
    <s v="Rockfish"/>
    <n v="11"/>
    <s v="Shelf Rockfish"/>
  </r>
  <r>
    <s v="FLAG"/>
    <s v="UCSB"/>
    <n v="2024"/>
    <s v="202412-1012-39022-FLAG-901"/>
    <n v="202412"/>
    <n v="1012"/>
    <n v="39022"/>
    <n v="901"/>
    <s v="Santa Barbara"/>
    <d v="2024-12-19T00:00:00"/>
    <s v="Stardust"/>
    <n v="218"/>
    <s v="NA"/>
    <s v="M"/>
    <n v="0"/>
    <s v="Yes"/>
    <s v="No"/>
    <s v="NA"/>
    <x v="1"/>
    <n v="8826010155"/>
    <x v="13"/>
    <s v="Sebastes rubrivinctus"/>
    <n v="2"/>
    <s v="Groundfish"/>
    <n v="15"/>
    <s v="Rockfish"/>
    <n v="11"/>
    <s v="Shelf Rockfish"/>
  </r>
  <r>
    <s v="FLAG"/>
    <s v="UCSB"/>
    <n v="2024"/>
    <s v="202408-1012-12758-FLAG-413"/>
    <n v="202408"/>
    <n v="1012"/>
    <n v="12758"/>
    <n v="413"/>
    <s v="Santa Barbara"/>
    <d v="2024-08-30T00:00:00"/>
    <s v="Coral Sea"/>
    <n v="413"/>
    <s v="NA"/>
    <s v="F"/>
    <n v="1"/>
    <s v="Yes"/>
    <s v="Yes"/>
    <s v="NA"/>
    <x v="1"/>
    <n v="8826010155"/>
    <x v="13"/>
    <s v="Sebastes rubrivinctus"/>
    <n v="2"/>
    <s v="Groundfish"/>
    <n v="15"/>
    <s v="Rockfish"/>
    <n v="11"/>
    <s v="Shelf Rockfish"/>
  </r>
  <r>
    <s v="FLAG"/>
    <s v="UCSB"/>
    <n v="2024"/>
    <s v="202406-1012-39022-FLAG-306"/>
    <n v="202406"/>
    <n v="1012"/>
    <n v="39022"/>
    <n v="306"/>
    <s v="Santa Barbara"/>
    <d v="2024-06-30T00:00:00"/>
    <s v="Stardust"/>
    <n v="246"/>
    <s v="NA"/>
    <s v="F"/>
    <n v="1"/>
    <s v="Yes"/>
    <s v="No"/>
    <s v="NA"/>
    <x v="1"/>
    <n v="8826010155"/>
    <x v="13"/>
    <s v="Sebastes rubrivinctus"/>
    <n v="2"/>
    <s v="Groundfish"/>
    <n v="15"/>
    <s v="Rockfish"/>
    <n v="11"/>
    <s v="Shelf Rockfish"/>
  </r>
  <r>
    <s v="FLAG"/>
    <s v="SIO"/>
    <n v="2023"/>
    <s v="202310-1012-28054-FLAG-525"/>
    <n v="202310"/>
    <n v="1012"/>
    <n v="28054"/>
    <n v="525"/>
    <s v="Channel Islands"/>
    <d v="2023-10-14T00:00:00"/>
    <s v="Mirage"/>
    <n v="296"/>
    <s v="NA"/>
    <s v="M"/>
    <n v="0"/>
    <s v="Yes"/>
    <s v="No"/>
    <s v="NA"/>
    <x v="1"/>
    <n v="8826010155"/>
    <x v="13"/>
    <s v="Sebastes rubrivinctus"/>
    <n v="2"/>
    <s v="Groundfish"/>
    <n v="15"/>
    <s v="Rockfish"/>
    <n v="11"/>
    <s v="Shelf Rockfish"/>
  </r>
  <r>
    <s v="FLAG"/>
    <s v="MLML"/>
    <n v="2023"/>
    <s v="202308-1012-38325-FLAG-99"/>
    <n v="202308"/>
    <n v="1012"/>
    <n v="38325"/>
    <n v="99"/>
    <s v="Moss Landing"/>
    <d v="2023-08-04T00:00:00"/>
    <s v="Kahuna"/>
    <n v="340"/>
    <s v="NA"/>
    <s v="F"/>
    <n v="1"/>
    <s v="Yes"/>
    <s v="Yes"/>
    <s v="stage = 3"/>
    <x v="5"/>
    <n v="8826010155"/>
    <x v="13"/>
    <s v="Sebastes rubrivinctus"/>
    <n v="2"/>
    <s v="Groundfish"/>
    <n v="15"/>
    <s v="Rockfish"/>
    <n v="11"/>
    <s v="Shelf Rockfish"/>
  </r>
  <r>
    <s v="FLAG"/>
    <s v="UCSB"/>
    <n v="2024"/>
    <s v="202411-1012-28054-FLAG-773"/>
    <n v="202411"/>
    <n v="1012"/>
    <n v="28054"/>
    <n v="773"/>
    <s v="Channel Islands"/>
    <d v="2024-11-09T00:00:00"/>
    <s v="Mirage"/>
    <n v="340"/>
    <s v="NA"/>
    <s v="M"/>
    <n v="1"/>
    <s v="Yes"/>
    <s v="Yes"/>
    <s v="NA"/>
    <x v="1"/>
    <n v="8826010155"/>
    <x v="13"/>
    <s v="Sebastes rubrivinctus"/>
    <n v="2"/>
    <s v="Groundfish"/>
    <n v="15"/>
    <s v="Rockfish"/>
    <n v="11"/>
    <s v="Shelf Rockfish"/>
  </r>
  <r>
    <s v="FLAG"/>
    <s v="MLML"/>
    <n v="2024"/>
    <s v="202404-1012-73873-FLAG-16"/>
    <n v="202404"/>
    <n v="1012"/>
    <n v="73873"/>
    <n v="16"/>
    <s v="Moss Landing"/>
    <d v="2024-04-01T00:00:00"/>
    <s v="Last Meal"/>
    <n v="355"/>
    <s v="NA"/>
    <s v="F"/>
    <n v="1"/>
    <s v="Yes"/>
    <s v="No"/>
    <s v="NA"/>
    <x v="5"/>
    <n v="8826010155"/>
    <x v="13"/>
    <s v="Sebastes rubrivinctus"/>
    <n v="2"/>
    <s v="Groundfish"/>
    <n v="15"/>
    <s v="Rockfish"/>
    <n v="11"/>
    <s v="Shelf Rockfish"/>
  </r>
  <r>
    <s v="FLAG"/>
    <s v="SIO"/>
    <n v="2024"/>
    <s v="202409-1012-42361-FLAG-578"/>
    <n v="202409"/>
    <n v="1012"/>
    <n v="42361"/>
    <n v="578"/>
    <s v="Newport"/>
    <d v="2024-09-25T00:00:00"/>
    <s v="Patriot-Newport"/>
    <n v="192"/>
    <s v="NA"/>
    <s v="M"/>
    <n v="0"/>
    <s v="Yes"/>
    <s v="Yes"/>
    <s v="WEIGHT = 106.60G; GILL CLIP 571"/>
    <x v="0"/>
    <n v="8826010155"/>
    <x v="13"/>
    <s v="Sebastes rubrivinctus"/>
    <n v="2"/>
    <s v="Groundfish"/>
    <n v="15"/>
    <s v="Rockfish"/>
    <n v="11"/>
    <s v="Shelf Rockfish"/>
  </r>
  <r>
    <s v="FLAG"/>
    <s v="SIO"/>
    <n v="2023"/>
    <s v="202310-1012-28054-FLAG-757"/>
    <n v="202310"/>
    <n v="1012"/>
    <n v="28054"/>
    <n v="757"/>
    <s v="Channel Islands"/>
    <d v="2023-10-27T00:00:00"/>
    <s v="Mirage"/>
    <n v="354"/>
    <s v="NA"/>
    <s v="F"/>
    <n v="1"/>
    <s v="Yes"/>
    <s v="No"/>
    <s v="STAGE 6"/>
    <x v="1"/>
    <n v="8826010155"/>
    <x v="13"/>
    <s v="Sebastes rubrivinctus"/>
    <n v="2"/>
    <s v="Groundfish"/>
    <n v="15"/>
    <s v="Rockfish"/>
    <n v="11"/>
    <s v="Shelf Rockfish"/>
  </r>
  <r>
    <s v="FLAG"/>
    <s v="NMFS"/>
    <n v="2024"/>
    <s v="202411-1012-04990-FLAG-322"/>
    <n v="202411"/>
    <n v="1012"/>
    <n v="4990"/>
    <n v="322"/>
    <s v="Marina Del Rey"/>
    <d v="2024-11-23T00:00:00"/>
    <s v="Betty-O"/>
    <n v="154"/>
    <s v="NA"/>
    <s v="F"/>
    <n v="0"/>
    <s v="Yes"/>
    <s v="No"/>
    <s v="NA"/>
    <x v="0"/>
    <n v="8826010155"/>
    <x v="13"/>
    <s v="Sebastes rubrivinctus"/>
    <n v="2"/>
    <s v="Groundfish"/>
    <n v="15"/>
    <s v="Rockfish"/>
    <n v="11"/>
    <s v="Shelf Rockfish"/>
  </r>
  <r>
    <s v="FLAG"/>
    <s v="SIO"/>
    <n v="2023"/>
    <s v="202311-1012-03233-FLAG-810"/>
    <n v="202311"/>
    <n v="1012"/>
    <n v="3233"/>
    <n v="810"/>
    <s v="San Diego"/>
    <d v="2023-11-29T00:00:00"/>
    <s v="Premier"/>
    <n v="345"/>
    <s v="NA"/>
    <s v="M"/>
    <n v="1"/>
    <s v="Yes"/>
    <s v="No"/>
    <s v="TESTES ARE BLACK IN COLOR"/>
    <x v="0"/>
    <n v="8826010155"/>
    <x v="13"/>
    <s v="Sebastes rubrivinctus"/>
    <n v="2"/>
    <s v="Groundfish"/>
    <n v="15"/>
    <s v="Rockfish"/>
    <n v="11"/>
    <s v="Shelf Rockfish"/>
  </r>
  <r>
    <s v="FLAG"/>
    <s v="NMFS"/>
    <n v="2024"/>
    <s v="202411-1012-04990-FLAG-321"/>
    <n v="202411"/>
    <n v="1012"/>
    <n v="4990"/>
    <n v="321"/>
    <s v="Marina Del Rey"/>
    <d v="2024-11-23T00:00:00"/>
    <s v="Betty-O"/>
    <n v="196"/>
    <s v="NA"/>
    <s v="M"/>
    <n v="0"/>
    <s v="Yes"/>
    <s v="No"/>
    <s v="NA"/>
    <x v="0"/>
    <n v="8826010155"/>
    <x v="13"/>
    <s v="Sebastes rubrivinctus"/>
    <n v="2"/>
    <s v="Groundfish"/>
    <n v="15"/>
    <s v="Rockfish"/>
    <n v="11"/>
    <s v="Shelf Rockfish"/>
  </r>
  <r>
    <s v="FLAG"/>
    <s v="SIO"/>
    <n v="2023"/>
    <s v="202312-1012-16699-FLAG-980"/>
    <n v="202312"/>
    <n v="1012"/>
    <n v="16699"/>
    <n v="980"/>
    <s v="Long Beach"/>
    <d v="2023-12-18T00:00:00"/>
    <s v="Eldorado"/>
    <n v="340"/>
    <s v="NA"/>
    <s v="F"/>
    <n v="1"/>
    <s v="Yes"/>
    <s v="No"/>
    <s v="LENGTH MEASUREMENTS SEEM ROUNDED TO THE WHOLE OR HALF MM, STAGE 5"/>
    <x v="0"/>
    <n v="8826010155"/>
    <x v="13"/>
    <s v="Sebastes rubrivinctus"/>
    <n v="2"/>
    <s v="Groundfish"/>
    <n v="15"/>
    <s v="Rockfish"/>
    <n v="11"/>
    <s v="Shelf Rockfish"/>
  </r>
  <r>
    <s v="FLAG"/>
    <s v="SIO"/>
    <n v="2024"/>
    <s v="202405-1012-12360-FLAG-109"/>
    <n v="202405"/>
    <n v="1012"/>
    <n v="12360"/>
    <n v="109"/>
    <s v="Dana Point"/>
    <d v="2024-05-18T00:00:00"/>
    <s v="Sum Fun"/>
    <n v="184"/>
    <s v="NA"/>
    <s v="F"/>
    <n v="0"/>
    <s v="Yes"/>
    <s v="No"/>
    <s v="NA"/>
    <x v="0"/>
    <n v="8826010155"/>
    <x v="13"/>
    <s v="Sebastes rubrivinctus"/>
    <n v="2"/>
    <s v="Groundfish"/>
    <n v="15"/>
    <s v="Rockfish"/>
    <n v="11"/>
    <s v="Shelf Rockfish"/>
  </r>
  <r>
    <s v="FLAG"/>
    <s v="SIO"/>
    <n v="2023"/>
    <s v="202312-1012-16699-FLAG-979"/>
    <n v="202312"/>
    <n v="1012"/>
    <n v="16699"/>
    <n v="979"/>
    <s v="Long Beach"/>
    <d v="2023-12-30T00:00:00"/>
    <s v="Eldorado"/>
    <n v="370"/>
    <s v="NA"/>
    <s v="F"/>
    <n v="1"/>
    <s v="Yes"/>
    <s v="No"/>
    <s v="LENGTH MEASUREMENTS SEEM ROUNDED TO THE WHOLE OR HALF MM, STAGE 5"/>
    <x v="0"/>
    <n v="8826010155"/>
    <x v="13"/>
    <s v="Sebastes rubrivinctus"/>
    <n v="2"/>
    <s v="Groundfish"/>
    <n v="15"/>
    <s v="Rockfish"/>
    <n v="11"/>
    <s v="Shelf Rockfish"/>
  </r>
  <r>
    <s v="FLAG"/>
    <s v="UCSB"/>
    <n v="2024"/>
    <s v="202411-1012-28054-FLAG-975"/>
    <n v="202411"/>
    <n v="1012"/>
    <n v="28054"/>
    <n v="975"/>
    <s v="Channel Islands"/>
    <d v="2024-11-30T00:00:00"/>
    <s v="Mirage"/>
    <n v="407"/>
    <s v="NA"/>
    <s v="F"/>
    <n v="1"/>
    <s v="Yes"/>
    <s v="No"/>
    <s v="NA"/>
    <x v="1"/>
    <n v="8826010155"/>
    <x v="13"/>
    <s v="Sebastes rubrivinctus"/>
    <n v="2"/>
    <s v="Groundfish"/>
    <n v="15"/>
    <s v="Rockfish"/>
    <n v="11"/>
    <s v="Shelf Rockfish"/>
  </r>
  <r>
    <s v="FLAG"/>
    <s v="MLML"/>
    <n v="2023"/>
    <s v="202306-1012-38325-FLAG-54"/>
    <n v="202306"/>
    <n v="1012"/>
    <n v="38325"/>
    <n v="54"/>
    <s v="Moss Landing"/>
    <d v="2023-06-24T00:00:00"/>
    <s v="Kahuna"/>
    <n v="323"/>
    <s v="NA"/>
    <s v="M"/>
    <n v="0"/>
    <s v="Yes"/>
    <s v="No"/>
    <s v="NA"/>
    <x v="5"/>
    <n v="8826010155"/>
    <x v="13"/>
    <s v="Sebastes rubrivinctus"/>
    <n v="2"/>
    <s v="Groundfish"/>
    <n v="15"/>
    <s v="Rockfish"/>
    <n v="11"/>
    <s v="Shelf Rockfish"/>
  </r>
  <r>
    <s v="GBLC"/>
    <s v="UCSB"/>
    <n v="2023"/>
    <s v="202310-1012-12758-GBLC-393"/>
    <n v="202310"/>
    <n v="1012"/>
    <n v="12758"/>
    <n v="393"/>
    <s v="Santa Barbara"/>
    <d v="2023-10-30T00:00:00"/>
    <s v="Coral Sea"/>
    <n v="311"/>
    <s v="NA"/>
    <s v="F"/>
    <n v="1"/>
    <s v="Yes"/>
    <s v="No"/>
    <s v="NA"/>
    <x v="1"/>
    <n v="8826010166"/>
    <x v="14"/>
    <s v="Sebastes rosenblatti"/>
    <n v="2"/>
    <s v="Groundfish"/>
    <n v="15"/>
    <s v="Rockfish"/>
    <n v="11"/>
    <s v="Shelf Rockfish"/>
  </r>
  <r>
    <s v="GBLC"/>
    <s v="UCSB"/>
    <n v="2024"/>
    <s v="202412-1012-12758-GBLC-923"/>
    <n v="202412"/>
    <n v="1012"/>
    <n v="12758"/>
    <n v="923"/>
    <s v="Santa Barbara"/>
    <d v="2024-12-19T00:00:00"/>
    <s v="Coral Sea"/>
    <n v="439"/>
    <s v="NA"/>
    <s v="F"/>
    <n v="1"/>
    <s v="Yes"/>
    <s v="No"/>
    <s v="NA"/>
    <x v="1"/>
    <n v="8826010166"/>
    <x v="14"/>
    <s v="Sebastes rosenblatti"/>
    <n v="2"/>
    <s v="Groundfish"/>
    <n v="15"/>
    <s v="Rockfish"/>
    <n v="11"/>
    <s v="Shelf Rockfish"/>
  </r>
  <r>
    <s v="GBLC"/>
    <s v="UCSB"/>
    <n v="2024"/>
    <s v="202412-1012-12758-GBLC-922"/>
    <n v="202412"/>
    <n v="1012"/>
    <n v="12758"/>
    <n v="922"/>
    <s v="Santa Barbara"/>
    <d v="2024-12-20T00:00:00"/>
    <s v="Coral Sea"/>
    <n v="450"/>
    <s v="NA"/>
    <s v="F"/>
    <n v="1"/>
    <s v="Yes"/>
    <s v="No"/>
    <s v="NA"/>
    <x v="1"/>
    <n v="8826010166"/>
    <x v="14"/>
    <s v="Sebastes rosenblatti"/>
    <n v="2"/>
    <s v="Groundfish"/>
    <n v="15"/>
    <s v="Rockfish"/>
    <n v="11"/>
    <s v="Shelf Rockfish"/>
  </r>
  <r>
    <s v="GBLC"/>
    <s v="UCSB"/>
    <n v="2023"/>
    <s v="202310-1012-12758-GBLC-353"/>
    <n v="202310"/>
    <n v="1012"/>
    <n v="12758"/>
    <n v="353"/>
    <s v="Santa Barbara"/>
    <d v="2023-10-30T00:00:00"/>
    <s v="Coral Sea"/>
    <n v="470"/>
    <s v="NA"/>
    <s v="F"/>
    <n v="1"/>
    <s v="Yes"/>
    <s v="No"/>
    <s v="NA"/>
    <x v="1"/>
    <n v="8826010166"/>
    <x v="14"/>
    <s v="Sebastes rosenblatti"/>
    <n v="2"/>
    <s v="Groundfish"/>
    <n v="15"/>
    <s v="Rockfish"/>
    <n v="11"/>
    <s v="Shelf Rockfish"/>
  </r>
  <r>
    <s v="GBLC"/>
    <s v="UCSB"/>
    <n v="2023"/>
    <s v="202310-1012-12758-GBLC-430"/>
    <n v="202310"/>
    <n v="1012"/>
    <n v="12758"/>
    <n v="430"/>
    <s v="Santa Barbara"/>
    <d v="2023-10-26T00:00:00"/>
    <s v="Coral Sea"/>
    <n v="317"/>
    <s v="NA"/>
    <s v="F"/>
    <n v="0"/>
    <s v="Yes"/>
    <s v="No"/>
    <s v="NA"/>
    <x v="1"/>
    <n v="8826010166"/>
    <x v="14"/>
    <s v="Sebastes rosenblatti"/>
    <n v="2"/>
    <s v="Groundfish"/>
    <n v="15"/>
    <s v="Rockfish"/>
    <n v="11"/>
    <s v="Shelf Rockfish"/>
  </r>
  <r>
    <s v="GBLC"/>
    <s v="SIO"/>
    <n v="2023"/>
    <s v="202306-1012-12360-GBLC-25"/>
    <n v="202306"/>
    <n v="1012"/>
    <n v="12360"/>
    <n v="25"/>
    <s v="Dana Point"/>
    <d v="2023-06-23T00:00:00"/>
    <s v="Sum Fun"/>
    <n v="358"/>
    <s v="NA"/>
    <s v="F"/>
    <n v="1"/>
    <s v="Yes"/>
    <s v="No"/>
    <s v="Resting"/>
    <x v="0"/>
    <n v="8826010166"/>
    <x v="14"/>
    <s v="Sebastes rosenblatti"/>
    <n v="2"/>
    <s v="Groundfish"/>
    <n v="15"/>
    <s v="Rockfish"/>
    <n v="11"/>
    <s v="Shelf Rockfish"/>
  </r>
  <r>
    <s v="GBLC"/>
    <s v="UCSB"/>
    <n v="2024"/>
    <s v="202412-1012-12758-GBLC-884"/>
    <n v="202412"/>
    <n v="1012"/>
    <n v="12758"/>
    <n v="884"/>
    <s v="Santa Barbara"/>
    <d v="2024-12-20T00:00:00"/>
    <s v="Coral Sea"/>
    <n v="340"/>
    <s v="NA"/>
    <s v="M"/>
    <n v="1"/>
    <s v="Yes"/>
    <s v="No"/>
    <s v="NA"/>
    <x v="1"/>
    <n v="8826010166"/>
    <x v="14"/>
    <s v="Sebastes rosenblatti"/>
    <n v="2"/>
    <s v="Groundfish"/>
    <n v="15"/>
    <s v="Rockfish"/>
    <n v="11"/>
    <s v="Shelf Rockfish"/>
  </r>
  <r>
    <s v="GBLC"/>
    <s v="UCSB"/>
    <n v="2023"/>
    <s v="202311-1012-12758-GBLC-551"/>
    <n v="202311"/>
    <n v="1012"/>
    <n v="12758"/>
    <n v="551"/>
    <s v="Santa Barbara"/>
    <d v="2023-12-31T00:00:00"/>
    <s v="Coral Sea"/>
    <n v="279"/>
    <s v="NA"/>
    <s v="F"/>
    <n v="1"/>
    <s v="Yes"/>
    <s v="No"/>
    <s v="NA"/>
    <x v="1"/>
    <n v="8826010166"/>
    <x v="14"/>
    <s v="Sebastes rosenblatti"/>
    <n v="2"/>
    <s v="Groundfish"/>
    <n v="15"/>
    <s v="Rockfish"/>
    <n v="11"/>
    <s v="Shelf Rockfish"/>
  </r>
  <r>
    <s v="GBLC"/>
    <s v="UCSB"/>
    <n v="2024"/>
    <s v="202406-1012-39022-GBLC-280"/>
    <n v="202406"/>
    <n v="1012"/>
    <n v="39022"/>
    <n v="280"/>
    <s v="Santa Barbara"/>
    <d v="2024-06-29T00:00:00"/>
    <s v="Stardust"/>
    <n v="248"/>
    <s v="NA"/>
    <s v="F"/>
    <n v="0"/>
    <s v="Yes"/>
    <s v="No"/>
    <s v="NA"/>
    <x v="1"/>
    <n v="8826010166"/>
    <x v="14"/>
    <s v="Sebastes rosenblatti"/>
    <n v="2"/>
    <s v="Groundfish"/>
    <n v="15"/>
    <s v="Rockfish"/>
    <n v="11"/>
    <s v="Shelf Rockfish"/>
  </r>
  <r>
    <s v="GBLC"/>
    <s v="UCSB"/>
    <n v="2023"/>
    <s v="202310-1012-12758-GBLC-346"/>
    <n v="202310"/>
    <n v="1012"/>
    <n v="12758"/>
    <n v="346"/>
    <s v="Santa Barbara"/>
    <d v="2023-10-30T00:00:00"/>
    <s v="Coral Sea"/>
    <n v="413"/>
    <s v="NA"/>
    <s v="M"/>
    <n v="1"/>
    <s v="Yes"/>
    <s v="No"/>
    <s v="NA"/>
    <x v="1"/>
    <n v="8826010166"/>
    <x v="14"/>
    <s v="Sebastes rosenblatti"/>
    <n v="2"/>
    <s v="Groundfish"/>
    <n v="15"/>
    <s v="Rockfish"/>
    <n v="11"/>
    <s v="Shelf Rockfish"/>
  </r>
  <r>
    <s v="GBLC"/>
    <s v="SIO"/>
    <n v="2024"/>
    <s v="202407-1012-16699-GBLC-363"/>
    <n v="202407"/>
    <n v="1012"/>
    <n v="16699"/>
    <n v="363"/>
    <s v="Long Beach"/>
    <d v="2024-07-14T00:00:00"/>
    <s v="Eldorado"/>
    <n v="320"/>
    <s v="NA"/>
    <s v="M"/>
    <n v="1"/>
    <s v="Yes"/>
    <s v="Yes"/>
    <s v="NA"/>
    <x v="0"/>
    <n v="8826010166"/>
    <x v="14"/>
    <s v="Sebastes rosenblatti"/>
    <n v="2"/>
    <s v="Groundfish"/>
    <n v="15"/>
    <s v="Rockfish"/>
    <n v="11"/>
    <s v="Shelf Rockfish"/>
  </r>
  <r>
    <s v="GBLC"/>
    <s v="UCSB"/>
    <n v="2023"/>
    <s v="202309-1012-12758-GBLC-315"/>
    <n v="202309"/>
    <n v="1012"/>
    <n v="12758"/>
    <n v="315"/>
    <s v="Santa Barbara"/>
    <d v="2023-09-25T00:00:00"/>
    <s v="Coral Sea"/>
    <n v="356"/>
    <s v="NA"/>
    <s v="F"/>
    <n v="1"/>
    <s v="Yes"/>
    <s v="No"/>
    <s v="NA"/>
    <x v="1"/>
    <n v="8826010166"/>
    <x v="14"/>
    <s v="Sebastes rosenblatti"/>
    <n v="2"/>
    <s v="Groundfish"/>
    <n v="15"/>
    <s v="Rockfish"/>
    <n v="11"/>
    <s v="Shelf Rockfish"/>
  </r>
  <r>
    <s v="GBLC"/>
    <s v="UCSB"/>
    <n v="2024"/>
    <s v="202412-1012-12758-GBLC-916"/>
    <n v="202412"/>
    <n v="1012"/>
    <n v="12758"/>
    <n v="916"/>
    <s v="Santa Barbara"/>
    <d v="2024-12-20T00:00:00"/>
    <s v="Coral Sea"/>
    <n v="401"/>
    <s v="NA"/>
    <s v="M"/>
    <n v="1"/>
    <s v="Yes"/>
    <s v="No"/>
    <s v="NA"/>
    <x v="1"/>
    <n v="8826010166"/>
    <x v="14"/>
    <s v="Sebastes rosenblatti"/>
    <n v="2"/>
    <s v="Groundfish"/>
    <n v="15"/>
    <s v="Rockfish"/>
    <n v="11"/>
    <s v="Shelf Rockfish"/>
  </r>
  <r>
    <s v="GBLC"/>
    <s v="UCSB"/>
    <n v="2024"/>
    <s v="202412-1012-12758-GBLC-920"/>
    <n v="202412"/>
    <n v="1012"/>
    <n v="12758"/>
    <n v="920"/>
    <s v="Santa Barbara"/>
    <d v="2024-12-20T00:00:00"/>
    <s v="Coral Sea"/>
    <n v="393"/>
    <s v="NA"/>
    <s v="F"/>
    <n v="1"/>
    <s v="Yes"/>
    <s v="No"/>
    <s v="NA"/>
    <x v="1"/>
    <n v="8826010166"/>
    <x v="14"/>
    <s v="Sebastes rosenblatti"/>
    <n v="2"/>
    <s v="Groundfish"/>
    <n v="15"/>
    <s v="Rockfish"/>
    <n v="11"/>
    <s v="Shelf Rockfish"/>
  </r>
  <r>
    <s v="GBLC"/>
    <s v="UCSB"/>
    <n v="2024"/>
    <s v="202411-1012-12758-GBLC-846"/>
    <n v="202411"/>
    <n v="1012"/>
    <n v="12758"/>
    <n v="846"/>
    <s v="Santa Barbara"/>
    <d v="2024-11-29T00:00:00"/>
    <s v="Coral Sea"/>
    <n v="427"/>
    <s v="NA"/>
    <s v="F"/>
    <n v="1"/>
    <s v="Yes"/>
    <s v="Yes"/>
    <s v="NA"/>
    <x v="1"/>
    <n v="8826010166"/>
    <x v="14"/>
    <s v="Sebastes rosenblatti"/>
    <n v="2"/>
    <s v="Groundfish"/>
    <n v="15"/>
    <s v="Rockfish"/>
    <n v="11"/>
    <s v="Shelf Rockfish"/>
  </r>
  <r>
    <s v="GBLC"/>
    <s v="UCSB"/>
    <n v="2023"/>
    <s v="202310-1012-12758-GBLC-428"/>
    <n v="202310"/>
    <n v="1012"/>
    <n v="12758"/>
    <n v="428"/>
    <s v="Santa Barbara"/>
    <d v="2023-10-26T00:00:00"/>
    <s v="Coral Sea"/>
    <n v="311"/>
    <s v="NA"/>
    <s v="F"/>
    <n v="0"/>
    <s v="Yes"/>
    <s v="No"/>
    <s v="NA"/>
    <x v="1"/>
    <n v="8826010166"/>
    <x v="14"/>
    <s v="Sebastes rosenblatti"/>
    <n v="2"/>
    <s v="Groundfish"/>
    <n v="15"/>
    <s v="Rockfish"/>
    <n v="11"/>
    <s v="Shelf Rockfish"/>
  </r>
  <r>
    <s v="GBLC"/>
    <s v="UCSB"/>
    <n v="2023"/>
    <s v="202309-1012-12758-GBLC-319"/>
    <n v="202309"/>
    <n v="1012"/>
    <n v="12758"/>
    <n v="319"/>
    <s v="Santa Barbara"/>
    <d v="2023-09-25T00:00:00"/>
    <s v="Coral Sea"/>
    <n v="396"/>
    <s v="NA"/>
    <s v="F"/>
    <n v="1"/>
    <s v="Yes"/>
    <s v="No"/>
    <s v="NA"/>
    <x v="1"/>
    <n v="8826010166"/>
    <x v="14"/>
    <s v="Sebastes rosenblatti"/>
    <n v="2"/>
    <s v="Groundfish"/>
    <n v="15"/>
    <s v="Rockfish"/>
    <n v="11"/>
    <s v="Shelf Rockfish"/>
  </r>
  <r>
    <s v="GBLC"/>
    <s v="UCSB"/>
    <n v="2023"/>
    <s v="202311-1012-39022-GBLC-508"/>
    <n v="202311"/>
    <n v="1012"/>
    <n v="39022"/>
    <n v="508"/>
    <s v="Santa Barbara"/>
    <d v="2023-11-21T00:00:00"/>
    <s v="Stardust"/>
    <n v="323"/>
    <s v="NA"/>
    <s v="F"/>
    <n v="0"/>
    <s v="Yes"/>
    <s v="No"/>
    <s v="NA"/>
    <x v="1"/>
    <n v="8826010166"/>
    <x v="14"/>
    <s v="Sebastes rosenblatti"/>
    <n v="2"/>
    <s v="Groundfish"/>
    <n v="15"/>
    <s v="Rockfish"/>
    <n v="11"/>
    <s v="Shelf Rockfish"/>
  </r>
  <r>
    <s v="GBLC"/>
    <s v="UCSB"/>
    <n v="2023"/>
    <s v="202311-1012-39022-GBLC-504"/>
    <n v="202311"/>
    <n v="1012"/>
    <n v="39022"/>
    <n v="504"/>
    <s v="Santa Barbara"/>
    <d v="2023-11-21T00:00:00"/>
    <s v="Stardust"/>
    <n v="335"/>
    <s v="NA"/>
    <s v="M"/>
    <n v="1"/>
    <s v="Yes"/>
    <s v="No"/>
    <s v="NA"/>
    <x v="1"/>
    <n v="8826010166"/>
    <x v="14"/>
    <s v="Sebastes rosenblatti"/>
    <n v="2"/>
    <s v="Groundfish"/>
    <n v="15"/>
    <s v="Rockfish"/>
    <n v="11"/>
    <s v="Shelf Rockfish"/>
  </r>
  <r>
    <s v="GBLC"/>
    <s v="SIO"/>
    <n v="2024"/>
    <s v="202404-1012-03233-GBLC-46"/>
    <n v="202404"/>
    <n v="1012"/>
    <n v="3233"/>
    <n v="46"/>
    <s v="San Diego"/>
    <d v="2024-04-17T00:00:00"/>
    <s v="Premier"/>
    <n v="330"/>
    <s v="NA"/>
    <s v="F"/>
    <n v="1"/>
    <s v="Yes"/>
    <s v="No"/>
    <s v="STAGE 7 (RESTING)"/>
    <x v="0"/>
    <n v="8826010166"/>
    <x v="14"/>
    <s v="Sebastes rosenblatti"/>
    <n v="2"/>
    <s v="Groundfish"/>
    <n v="15"/>
    <s v="Rockfish"/>
    <n v="11"/>
    <s v="Shelf Rockfish"/>
  </r>
  <r>
    <s v="GBLC"/>
    <s v="UCSB"/>
    <n v="2023"/>
    <s v="202311-1012-12758-GBLC-592"/>
    <n v="202311"/>
    <n v="1012"/>
    <n v="12758"/>
    <n v="592"/>
    <s v="Santa Barbara"/>
    <d v="2023-12-31T00:00:00"/>
    <s v="Coral Sea"/>
    <n v="415"/>
    <s v="NA"/>
    <s v="M"/>
    <n v="1"/>
    <s v="Yes"/>
    <s v="No"/>
    <s v="NA"/>
    <x v="1"/>
    <n v="8826010166"/>
    <x v="14"/>
    <s v="Sebastes rosenblatti"/>
    <n v="2"/>
    <s v="Groundfish"/>
    <n v="15"/>
    <s v="Rockfish"/>
    <n v="11"/>
    <s v="Shelf Rockfish"/>
  </r>
  <r>
    <s v="GBLC"/>
    <s v="SIO"/>
    <n v="2023"/>
    <s v="202311-1012-03233-GBLC-809"/>
    <n v="202311"/>
    <n v="1012"/>
    <n v="3233"/>
    <n v="809"/>
    <s v="San Diego"/>
    <d v="2023-11-29T00:00:00"/>
    <s v="Premier"/>
    <n v="392"/>
    <s v="NA"/>
    <s v="M"/>
    <n v="1"/>
    <s v="Yes"/>
    <s v="No"/>
    <s v="ID AS GREENSPOTTED ON TAG BUT ACTUALLY GREENBLOTCHED"/>
    <x v="0"/>
    <n v="8826010166"/>
    <x v="14"/>
    <s v="Sebastes rosenblatti"/>
    <n v="2"/>
    <s v="Groundfish"/>
    <n v="15"/>
    <s v="Rockfish"/>
    <n v="11"/>
    <s v="Shelf Rockfish"/>
  </r>
  <r>
    <s v="GBLC"/>
    <s v="UCSB"/>
    <n v="2023"/>
    <s v="202311-1012-12758-GBLC-590"/>
    <n v="202311"/>
    <n v="1012"/>
    <n v="12758"/>
    <n v="590"/>
    <s v="Santa Barbara"/>
    <d v="2023-12-31T00:00:00"/>
    <s v="Coral Sea"/>
    <n v="449"/>
    <s v="NA"/>
    <s v="F"/>
    <n v="1"/>
    <s v="Yes"/>
    <s v="No"/>
    <s v="NA"/>
    <x v="1"/>
    <n v="8826010166"/>
    <x v="14"/>
    <s v="Sebastes rosenblatti"/>
    <n v="2"/>
    <s v="Groundfish"/>
    <n v="15"/>
    <s v="Rockfish"/>
    <n v="11"/>
    <s v="Shelf Rockfish"/>
  </r>
  <r>
    <s v="GBLC"/>
    <s v="SIO"/>
    <n v="2023"/>
    <s v="202311-1012-28054-GBLC-786"/>
    <n v="202311"/>
    <n v="1012"/>
    <n v="28054"/>
    <n v="786"/>
    <s v="Channel Islands"/>
    <d v="2023-11-10T00:00:00"/>
    <s v="Mirage"/>
    <n v="369"/>
    <s v="NA"/>
    <s v="M"/>
    <n v="1"/>
    <s v="Yes"/>
    <s v="No"/>
    <s v="ID AS GREENSTRIPED ON TAG BUT ACTUALLY GREENBLOTCHED"/>
    <x v="1"/>
    <n v="8826010166"/>
    <x v="14"/>
    <s v="Sebastes rosenblatti"/>
    <n v="2"/>
    <s v="Groundfish"/>
    <n v="15"/>
    <s v="Rockfish"/>
    <n v="11"/>
    <s v="Shelf Rockfish"/>
  </r>
  <r>
    <s v="GBLC"/>
    <s v="UCSB"/>
    <n v="2023"/>
    <s v="202311-1012-39022-GBLC-505"/>
    <n v="202311"/>
    <n v="1012"/>
    <n v="39022"/>
    <n v="505"/>
    <s v="Santa Barbara"/>
    <d v="2023-11-21T00:00:00"/>
    <s v="Stardust"/>
    <n v="426"/>
    <s v="NA"/>
    <s v="M"/>
    <n v="1"/>
    <s v="Yes"/>
    <s v="No"/>
    <s v="NA"/>
    <x v="1"/>
    <n v="8826010166"/>
    <x v="14"/>
    <s v="Sebastes rosenblatti"/>
    <n v="2"/>
    <s v="Groundfish"/>
    <n v="15"/>
    <s v="Rockfish"/>
    <n v="11"/>
    <s v="Shelf Rockfish"/>
  </r>
  <r>
    <s v="GBLC"/>
    <s v="UCSB"/>
    <n v="2023"/>
    <s v="202311-1012-12758-GBLC-558"/>
    <n v="202311"/>
    <n v="1012"/>
    <n v="12758"/>
    <n v="558"/>
    <s v="Santa Barbara"/>
    <d v="2023-12-31T00:00:00"/>
    <s v="Coral Sea"/>
    <n v="242"/>
    <s v="NA"/>
    <s v="F"/>
    <n v="0"/>
    <s v="Yes"/>
    <s v="No"/>
    <s v="both otos broken"/>
    <x v="1"/>
    <n v="8826010166"/>
    <x v="14"/>
    <s v="Sebastes rosenblatti"/>
    <n v="2"/>
    <s v="Groundfish"/>
    <n v="15"/>
    <s v="Rockfish"/>
    <n v="11"/>
    <s v="Shelf Rockfish"/>
  </r>
  <r>
    <s v="GBLC"/>
    <s v="UCSB"/>
    <n v="2023"/>
    <s v="202310-1012-12758-GBLC-343"/>
    <n v="202310"/>
    <n v="1012"/>
    <n v="12758"/>
    <n v="343"/>
    <s v="Santa Barbara"/>
    <d v="2023-10-30T00:00:00"/>
    <s v="Coral Sea"/>
    <n v="335"/>
    <s v="NA"/>
    <s v="M"/>
    <n v="1"/>
    <s v="Yes"/>
    <s v="No"/>
    <s v="NA"/>
    <x v="1"/>
    <n v="8826010166"/>
    <x v="14"/>
    <s v="Sebastes rosenblatti"/>
    <n v="2"/>
    <s v="Groundfish"/>
    <n v="15"/>
    <s v="Rockfish"/>
    <n v="11"/>
    <s v="Shelf Rockfish"/>
  </r>
  <r>
    <s v="GBLC"/>
    <s v="UCSB"/>
    <n v="2023"/>
    <s v="202310-1012-12758-GBLC-427"/>
    <n v="202310"/>
    <n v="1012"/>
    <n v="12758"/>
    <n v="427"/>
    <s v="Santa Barbara"/>
    <d v="2023-10-26T00:00:00"/>
    <s v="Coral Sea"/>
    <n v="308"/>
    <s v="NA"/>
    <s v="F"/>
    <n v="1"/>
    <s v="Yes"/>
    <s v="No"/>
    <s v="NA"/>
    <x v="1"/>
    <n v="8826010166"/>
    <x v="14"/>
    <s v="Sebastes rosenblatti"/>
    <n v="2"/>
    <s v="Groundfish"/>
    <n v="15"/>
    <s v="Rockfish"/>
    <n v="11"/>
    <s v="Shelf Rockfish"/>
  </r>
  <r>
    <s v="GBLC"/>
    <s v="UCSB"/>
    <n v="2023"/>
    <s v="202311-1012-12758-GBLC-595"/>
    <n v="202311"/>
    <n v="1012"/>
    <n v="12758"/>
    <n v="595"/>
    <s v="Santa Barbara"/>
    <d v="2023-12-31T00:00:00"/>
    <s v="Coral Sea"/>
    <n v="420"/>
    <s v="NA"/>
    <s v="F"/>
    <n v="1"/>
    <s v="Yes"/>
    <s v="No"/>
    <s v="NA"/>
    <x v="1"/>
    <n v="8826010166"/>
    <x v="14"/>
    <s v="Sebastes rosenblatti"/>
    <n v="2"/>
    <s v="Groundfish"/>
    <n v="15"/>
    <s v="Rockfish"/>
    <n v="11"/>
    <s v="Shelf Rockfish"/>
  </r>
  <r>
    <s v="GBLC"/>
    <s v="UCSB"/>
    <n v="2023"/>
    <s v="202309-1012-12758-GBLC-340"/>
    <n v="202309"/>
    <n v="1012"/>
    <n v="12758"/>
    <n v="340"/>
    <s v="Santa Barbara"/>
    <d v="2023-09-28T00:00:00"/>
    <s v="Coral Sea"/>
    <n v="356"/>
    <s v="NA"/>
    <s v="M"/>
    <n v="1"/>
    <s v="Yes"/>
    <s v="No"/>
    <s v="NA"/>
    <x v="1"/>
    <n v="8826010166"/>
    <x v="14"/>
    <s v="Sebastes rosenblatti"/>
    <n v="2"/>
    <s v="Groundfish"/>
    <n v="15"/>
    <s v="Rockfish"/>
    <n v="11"/>
    <s v="Shelf Rockfish"/>
  </r>
  <r>
    <s v="GBLC"/>
    <s v="UCSB"/>
    <n v="2023"/>
    <s v="202310-1012-12758-GBLC-358"/>
    <n v="202310"/>
    <n v="1012"/>
    <n v="12758"/>
    <n v="358"/>
    <s v="Santa Barbara"/>
    <d v="2023-10-30T00:00:00"/>
    <s v="Coral Sea"/>
    <n v="363"/>
    <s v="NA"/>
    <s v="F"/>
    <n v="1"/>
    <s v="Yes"/>
    <s v="No"/>
    <s v="1 BROKEN OTOLITH"/>
    <x v="1"/>
    <n v="8826010166"/>
    <x v="14"/>
    <s v="Sebastes rosenblatti"/>
    <n v="2"/>
    <s v="Groundfish"/>
    <n v="15"/>
    <s v="Rockfish"/>
    <n v="11"/>
    <s v="Shelf Rockfish"/>
  </r>
  <r>
    <s v="GBLC"/>
    <s v="NMFS"/>
    <n v="2023"/>
    <s v="202306-1012-03233-GBLC-143"/>
    <n v="202306"/>
    <n v="1012"/>
    <n v="3233"/>
    <n v="143"/>
    <s v="San Diego"/>
    <d v="2023-06-23T00:00:00"/>
    <s v="Premier"/>
    <n v="422"/>
    <s v="NA"/>
    <s v="M"/>
    <n v="0"/>
    <s v="Yes"/>
    <s v="No"/>
    <s v="Dissected during SOCAL CCFRP training on 6/27 , S"/>
    <x v="0"/>
    <n v="8826010166"/>
    <x v="14"/>
    <s v="Sebastes rosenblatti"/>
    <n v="2"/>
    <s v="Groundfish"/>
    <n v="15"/>
    <s v="Rockfish"/>
    <n v="11"/>
    <s v="Shelf Rockfish"/>
  </r>
  <r>
    <s v="GBLC"/>
    <s v="SIO"/>
    <n v="2024"/>
    <s v="202404-1012-03233-GBLC-44"/>
    <n v="202404"/>
    <n v="1012"/>
    <n v="3233"/>
    <n v="44"/>
    <s v="San Diego"/>
    <d v="2024-04-17T00:00:00"/>
    <s v="Premier"/>
    <n v="325"/>
    <s v="NA"/>
    <s v="F"/>
    <n v="0"/>
    <s v="Yes"/>
    <s v="No"/>
    <s v="STAGE 7 (RESTING)"/>
    <x v="0"/>
    <n v="8826010166"/>
    <x v="14"/>
    <s v="Sebastes rosenblatti"/>
    <n v="2"/>
    <s v="Groundfish"/>
    <n v="15"/>
    <s v="Rockfish"/>
    <n v="11"/>
    <s v="Shelf Rockfish"/>
  </r>
  <r>
    <s v="GBLC"/>
    <s v="UCSB"/>
    <n v="2023"/>
    <s v="202311-1012-12758-GBLC-585"/>
    <n v="202311"/>
    <n v="1012"/>
    <n v="12758"/>
    <n v="585"/>
    <s v="Santa Barbara"/>
    <d v="2023-12-31T00:00:00"/>
    <s v="Coral Sea"/>
    <n v="398"/>
    <s v="NA"/>
    <s v="F"/>
    <n v="1"/>
    <s v="Yes"/>
    <s v="No"/>
    <s v="NA"/>
    <x v="1"/>
    <n v="8826010166"/>
    <x v="14"/>
    <s v="Sebastes rosenblatti"/>
    <n v="2"/>
    <s v="Groundfish"/>
    <n v="15"/>
    <s v="Rockfish"/>
    <n v="11"/>
    <s v="Shelf Rockfish"/>
  </r>
  <r>
    <s v="GBLC"/>
    <s v="UCSB"/>
    <n v="2023"/>
    <s v="202309-1012-12758-GBLC-320"/>
    <n v="202309"/>
    <n v="1012"/>
    <n v="12758"/>
    <n v="320"/>
    <s v="Santa Barbara"/>
    <d v="2023-09-25T00:00:00"/>
    <s v="Coral Sea"/>
    <n v="341"/>
    <s v="NA"/>
    <s v="M"/>
    <n v="1"/>
    <s v="Yes"/>
    <s v="No"/>
    <s v="NA"/>
    <x v="1"/>
    <n v="8826010166"/>
    <x v="14"/>
    <s v="Sebastes rosenblatti"/>
    <n v="2"/>
    <s v="Groundfish"/>
    <n v="15"/>
    <s v="Rockfish"/>
    <n v="11"/>
    <s v="Shelf Rockfish"/>
  </r>
  <r>
    <s v="GBLC"/>
    <s v="UCSB"/>
    <n v="2023"/>
    <s v="202310-1012-12758-GBLC-351"/>
    <n v="202310"/>
    <n v="1012"/>
    <n v="12758"/>
    <n v="351"/>
    <s v="Santa Barbara"/>
    <d v="2023-10-30T00:00:00"/>
    <s v="Coral Sea"/>
    <n v="426"/>
    <s v="NA"/>
    <s v="F"/>
    <n v="1"/>
    <s v="Yes"/>
    <s v="No"/>
    <s v="NA"/>
    <x v="1"/>
    <n v="8826010166"/>
    <x v="14"/>
    <s v="Sebastes rosenblatti"/>
    <n v="2"/>
    <s v="Groundfish"/>
    <n v="15"/>
    <s v="Rockfish"/>
    <n v="11"/>
    <s v="Shelf Rockfish"/>
  </r>
  <r>
    <s v="GBLC"/>
    <s v="UCSB"/>
    <n v="2024"/>
    <s v="202412-1012-12758-GBLC-918"/>
    <n v="202412"/>
    <n v="1012"/>
    <n v="12758"/>
    <n v="918"/>
    <s v="Santa Barbara"/>
    <d v="2024-12-20T00:00:00"/>
    <s v="Coral Sea"/>
    <n v="290"/>
    <s v="NA"/>
    <s v="F"/>
    <n v="0"/>
    <s v="Yes"/>
    <s v="No"/>
    <s v="NA"/>
    <x v="1"/>
    <n v="8826010166"/>
    <x v="14"/>
    <s v="Sebastes rosenblatti"/>
    <n v="2"/>
    <s v="Groundfish"/>
    <n v="15"/>
    <s v="Rockfish"/>
    <n v="11"/>
    <s v="Shelf Rockfish"/>
  </r>
  <r>
    <s v="GBLC"/>
    <s v="UCSB"/>
    <n v="2023"/>
    <s v="202310-1012-12758-GBLC-387"/>
    <n v="202310"/>
    <n v="1012"/>
    <n v="12758"/>
    <n v="387"/>
    <s v="Santa Barbara"/>
    <d v="2023-10-30T00:00:00"/>
    <s v="Coral Sea"/>
    <n v="340"/>
    <s v="NA"/>
    <s v="U"/>
    <s v="UNK"/>
    <s v="Yes"/>
    <s v="No"/>
    <s v="UNSURE OF SEX"/>
    <x v="1"/>
    <n v="8826010166"/>
    <x v="14"/>
    <s v="Sebastes rosenblatti"/>
    <n v="2"/>
    <s v="Groundfish"/>
    <n v="15"/>
    <s v="Rockfish"/>
    <n v="11"/>
    <s v="Shelf Rockfish"/>
  </r>
  <r>
    <s v="GBLC"/>
    <s v="UCSB"/>
    <n v="2024"/>
    <s v="202412-1012-12758-GBLC-881"/>
    <n v="202412"/>
    <n v="1012"/>
    <n v="12758"/>
    <n v="881"/>
    <s v="Santa Barbara"/>
    <d v="2024-12-20T00:00:00"/>
    <s v="Coral Sea"/>
    <n v="396"/>
    <s v="NA"/>
    <s v="F"/>
    <n v="1"/>
    <s v="Yes"/>
    <s v="No"/>
    <s v="NA"/>
    <x v="1"/>
    <n v="8826010166"/>
    <x v="14"/>
    <s v="Sebastes rosenblatti"/>
    <n v="2"/>
    <s v="Groundfish"/>
    <n v="15"/>
    <s v="Rockfish"/>
    <n v="11"/>
    <s v="Shelf Rockfish"/>
  </r>
  <r>
    <s v="GBLC"/>
    <s v="SIO"/>
    <n v="2024"/>
    <s v="202405-1012-12360-GBLC-175"/>
    <n v="202405"/>
    <n v="1012"/>
    <n v="12360"/>
    <n v="175"/>
    <s v="Dana Point"/>
    <d v="2024-05-15T00:00:00"/>
    <s v="Sum Fun"/>
    <n v="191"/>
    <s v="NA"/>
    <s v="M"/>
    <n v="0"/>
    <s v="Yes"/>
    <s v="No"/>
    <s v="STAGE 7"/>
    <x v="0"/>
    <n v="8826010166"/>
    <x v="14"/>
    <s v="Sebastes rosenblatti"/>
    <n v="2"/>
    <s v="Groundfish"/>
    <n v="15"/>
    <s v="Rockfish"/>
    <n v="11"/>
    <s v="Shelf Rockfish"/>
  </r>
  <r>
    <s v="GBLC"/>
    <s v="SIO"/>
    <n v="2024"/>
    <s v="202404-1012-16699-GBLC-78"/>
    <n v="202404"/>
    <n v="1012"/>
    <n v="16699"/>
    <n v="78"/>
    <s v="Long Beach"/>
    <d v="2024-04-30T00:00:00"/>
    <s v="Eldorado"/>
    <n v="410"/>
    <s v="NA"/>
    <s v="M"/>
    <n v="1"/>
    <s v="Yes"/>
    <s v="No"/>
    <s v="NA"/>
    <x v="0"/>
    <n v="8826010166"/>
    <x v="14"/>
    <s v="Sebastes rosenblatti"/>
    <n v="2"/>
    <s v="Groundfish"/>
    <n v="15"/>
    <s v="Rockfish"/>
    <n v="11"/>
    <s v="Shelf Rockfish"/>
  </r>
  <r>
    <s v="GBLC"/>
    <s v="SIO"/>
    <n v="2023"/>
    <s v="202311-1012-03233-GBLC-741"/>
    <n v="202311"/>
    <n v="1012"/>
    <n v="3233"/>
    <n v="741"/>
    <s v="San Diego"/>
    <d v="2023-11-21T00:00:00"/>
    <s v="Premier"/>
    <n v="291"/>
    <s v="NA"/>
    <s v="F"/>
    <n v="0"/>
    <s v="Yes"/>
    <s v="No"/>
    <s v="NA"/>
    <x v="0"/>
    <n v="8826010166"/>
    <x v="14"/>
    <s v="Sebastes rosenblatti"/>
    <n v="2"/>
    <s v="Groundfish"/>
    <n v="15"/>
    <s v="Rockfish"/>
    <n v="11"/>
    <s v="Shelf Rockfish"/>
  </r>
  <r>
    <s v="GBLC"/>
    <s v="UCSB"/>
    <n v="2023"/>
    <s v="202309-1012-12758-GBLC-334"/>
    <n v="202309"/>
    <n v="1012"/>
    <n v="12758"/>
    <n v="334"/>
    <s v="Santa Barbara"/>
    <d v="2023-09-25T00:00:00"/>
    <s v="Coral Sea"/>
    <n v="367"/>
    <s v="NA"/>
    <s v="M"/>
    <n v="1"/>
    <s v="Yes"/>
    <s v="No"/>
    <s v="NA"/>
    <x v="1"/>
    <n v="8826010166"/>
    <x v="14"/>
    <s v="Sebastes rosenblatti"/>
    <n v="2"/>
    <s v="Groundfish"/>
    <n v="15"/>
    <s v="Rockfish"/>
    <n v="11"/>
    <s v="Shelf Rockfish"/>
  </r>
  <r>
    <s v="GBLC"/>
    <s v="UCSB"/>
    <n v="2023"/>
    <s v="202310-1012-12758-GBLC-357"/>
    <n v="202310"/>
    <n v="1012"/>
    <n v="12758"/>
    <n v="357"/>
    <s v="Santa Barbara"/>
    <d v="2023-10-30T00:00:00"/>
    <s v="Coral Sea"/>
    <n v="349"/>
    <s v="NA"/>
    <s v="F"/>
    <n v="1"/>
    <s v="Yes"/>
    <s v="No"/>
    <s v="NA"/>
    <x v="1"/>
    <n v="8826010166"/>
    <x v="14"/>
    <s v="Sebastes rosenblatti"/>
    <n v="2"/>
    <s v="Groundfish"/>
    <n v="15"/>
    <s v="Rockfish"/>
    <n v="11"/>
    <s v="Shelf Rockfish"/>
  </r>
  <r>
    <s v="GBLC"/>
    <s v="UCSB"/>
    <n v="2023"/>
    <s v="202311-1012-39022-GBLC-473"/>
    <n v="202311"/>
    <n v="1012"/>
    <n v="39022"/>
    <n v="473"/>
    <s v="Santa Barbara"/>
    <d v="2023-11-21T00:00:00"/>
    <s v="Stardust"/>
    <n v="405"/>
    <s v="NA"/>
    <s v="M"/>
    <n v="1"/>
    <s v="Yes"/>
    <s v="No"/>
    <s v="NA"/>
    <x v="1"/>
    <n v="8826010166"/>
    <x v="14"/>
    <s v="Sebastes rosenblatti"/>
    <n v="2"/>
    <s v="Groundfish"/>
    <n v="15"/>
    <s v="Rockfish"/>
    <n v="11"/>
    <s v="Shelf Rockfish"/>
  </r>
  <r>
    <s v="GBLC"/>
    <s v="UCSB"/>
    <n v="2023"/>
    <s v="202310-1012-12758-GBLC-349"/>
    <n v="202310"/>
    <n v="1012"/>
    <n v="12758"/>
    <n v="349"/>
    <s v="Santa Barbara"/>
    <d v="2023-10-30T00:00:00"/>
    <s v="Coral Sea"/>
    <n v="366"/>
    <s v="NA"/>
    <s v="F"/>
    <n v="1"/>
    <s v="Yes"/>
    <s v="No"/>
    <s v="NA"/>
    <x v="1"/>
    <n v="8826010166"/>
    <x v="14"/>
    <s v="Sebastes rosenblatti"/>
    <n v="2"/>
    <s v="Groundfish"/>
    <n v="15"/>
    <s v="Rockfish"/>
    <n v="11"/>
    <s v="Shelf Rockfish"/>
  </r>
  <r>
    <s v="GBLC"/>
    <s v="UCSB"/>
    <n v="2023"/>
    <s v="202310-1012-12758-GBLC-345"/>
    <n v="202310"/>
    <n v="1012"/>
    <n v="12758"/>
    <n v="345"/>
    <s v="Santa Barbara"/>
    <d v="2023-10-30T00:00:00"/>
    <s v="Coral Sea"/>
    <n v="368"/>
    <s v="NA"/>
    <s v="M"/>
    <n v="1"/>
    <s v="Yes"/>
    <s v="No"/>
    <s v="NA"/>
    <x v="1"/>
    <n v="8826010166"/>
    <x v="14"/>
    <s v="Sebastes rosenblatti"/>
    <n v="2"/>
    <s v="Groundfish"/>
    <n v="15"/>
    <s v="Rockfish"/>
    <n v="11"/>
    <s v="Shelf Rockfish"/>
  </r>
  <r>
    <s v="GBLC"/>
    <s v="UCSB"/>
    <n v="2023"/>
    <s v="202309-1012-12758-GBLC-318"/>
    <n v="202309"/>
    <n v="1012"/>
    <n v="12758"/>
    <n v="318"/>
    <s v="Santa Barbara"/>
    <d v="2023-09-25T00:00:00"/>
    <s v="Coral Sea"/>
    <n v="428"/>
    <s v="NA"/>
    <s v="M"/>
    <n v="1"/>
    <s v="Yes"/>
    <s v="No"/>
    <s v="NA"/>
    <x v="1"/>
    <n v="8826010166"/>
    <x v="14"/>
    <s v="Sebastes rosenblatti"/>
    <n v="2"/>
    <s v="Groundfish"/>
    <n v="15"/>
    <s v="Rockfish"/>
    <n v="11"/>
    <s v="Shelf Rockfish"/>
  </r>
  <r>
    <s v="GBLC"/>
    <s v="UCSB"/>
    <n v="2023"/>
    <s v="202309-1012-12758-GBLC-317"/>
    <n v="202309"/>
    <n v="1012"/>
    <n v="12758"/>
    <n v="317"/>
    <s v="Santa Barbara"/>
    <d v="2023-09-28T00:00:00"/>
    <s v="Coral Sea"/>
    <n v="297"/>
    <s v="NA"/>
    <s v="M"/>
    <n v="1"/>
    <s v="Yes"/>
    <s v="No"/>
    <s v="NA"/>
    <x v="1"/>
    <n v="8826010166"/>
    <x v="14"/>
    <s v="Sebastes rosenblatti"/>
    <n v="2"/>
    <s v="Groundfish"/>
    <n v="15"/>
    <s v="Rockfish"/>
    <n v="11"/>
    <s v="Shelf Rockfish"/>
  </r>
  <r>
    <s v="GBLC"/>
    <s v="UCSB"/>
    <n v="2024"/>
    <s v="202411-1012-12758-GBLC-810"/>
    <n v="202411"/>
    <n v="1012"/>
    <n v="12758"/>
    <n v="810"/>
    <s v="Santa Barbara"/>
    <d v="2024-11-29T00:00:00"/>
    <s v="Coral Sea"/>
    <n v="425"/>
    <s v="NA"/>
    <s v="F"/>
    <n v="1"/>
    <s v="Yes"/>
    <s v="Yes"/>
    <s v="NA"/>
    <x v="1"/>
    <n v="8826010166"/>
    <x v="14"/>
    <s v="Sebastes rosenblatti"/>
    <n v="2"/>
    <s v="Groundfish"/>
    <n v="15"/>
    <s v="Rockfish"/>
    <n v="11"/>
    <s v="Shelf Rockfish"/>
  </r>
  <r>
    <s v="GBLC"/>
    <s v="UCSB"/>
    <n v="2023"/>
    <s v="202309-1012-12758-GBLC-316"/>
    <n v="202309"/>
    <n v="1012"/>
    <n v="12758"/>
    <n v="316"/>
    <s v="Santa Barbara"/>
    <d v="2023-09-25T00:00:00"/>
    <s v="Coral Sea"/>
    <n v="405"/>
    <s v="NA"/>
    <s v="F"/>
    <n v="1"/>
    <s v="Yes"/>
    <s v="No"/>
    <s v="NA"/>
    <x v="1"/>
    <n v="8826010166"/>
    <x v="14"/>
    <s v="Sebastes rosenblatti"/>
    <n v="2"/>
    <s v="Groundfish"/>
    <n v="15"/>
    <s v="Rockfish"/>
    <n v="11"/>
    <s v="Shelf Rockfish"/>
  </r>
  <r>
    <s v="GBLC"/>
    <s v="UCSB"/>
    <n v="2024"/>
    <s v="202411-1012-12758-GBLC-847"/>
    <n v="202411"/>
    <n v="1012"/>
    <n v="12758"/>
    <n v="847"/>
    <s v="Santa Barbara"/>
    <d v="2024-11-29T00:00:00"/>
    <s v="Coral Sea"/>
    <n v="287"/>
    <s v="NA"/>
    <s v="M"/>
    <n v="1"/>
    <s v="Yes"/>
    <s v="Yes"/>
    <s v="NA"/>
    <x v="1"/>
    <n v="8826010166"/>
    <x v="14"/>
    <s v="Sebastes rosenblatti"/>
    <n v="2"/>
    <s v="Groundfish"/>
    <n v="15"/>
    <s v="Rockfish"/>
    <n v="11"/>
    <s v="Shelf Rockfish"/>
  </r>
  <r>
    <s v="GBLC"/>
    <s v="UCSB"/>
    <n v="2024"/>
    <s v="202412-1012-12758-GBLC-877"/>
    <n v="202412"/>
    <n v="1012"/>
    <n v="12758"/>
    <n v="877"/>
    <s v="Santa Barbara"/>
    <d v="2024-12-20T00:00:00"/>
    <s v="Coral Sea"/>
    <n v="370"/>
    <s v="NA"/>
    <s v="M"/>
    <n v="1"/>
    <s v="Yes"/>
    <s v="No"/>
    <s v="NA"/>
    <x v="1"/>
    <n v="8826010166"/>
    <x v="14"/>
    <s v="Sebastes rosenblatti"/>
    <n v="2"/>
    <s v="Groundfish"/>
    <n v="15"/>
    <s v="Rockfish"/>
    <n v="11"/>
    <s v="Shelf Rockfish"/>
  </r>
  <r>
    <s v="GBLC"/>
    <s v="UCSB"/>
    <n v="2023"/>
    <s v="202311-1012-12758-GBLC-596"/>
    <n v="202311"/>
    <n v="1012"/>
    <n v="12758"/>
    <n v="596"/>
    <s v="Santa Barbara"/>
    <d v="2023-12-31T00:00:00"/>
    <s v="Coral Sea"/>
    <n v="362"/>
    <s v="NA"/>
    <s v="F"/>
    <n v="1"/>
    <s v="Yes"/>
    <s v="No"/>
    <s v="NA"/>
    <x v="1"/>
    <n v="8826010166"/>
    <x v="14"/>
    <s v="Sebastes rosenblatti"/>
    <n v="2"/>
    <s v="Groundfish"/>
    <n v="15"/>
    <s v="Rockfish"/>
    <n v="11"/>
    <s v="Shelf Rockfish"/>
  </r>
  <r>
    <s v="GBLC"/>
    <s v="UCSB"/>
    <n v="2023"/>
    <s v="202311-1012-39022-GBLC-498"/>
    <n v="202311"/>
    <n v="1012"/>
    <n v="39022"/>
    <n v="498"/>
    <s v="Santa Barbara"/>
    <d v="2023-11-21T00:00:00"/>
    <s v="Stardust"/>
    <n v="410"/>
    <s v="NA"/>
    <s v="F"/>
    <n v="1"/>
    <s v="Yes"/>
    <s v="No"/>
    <s v="NA"/>
    <x v="1"/>
    <n v="8826010166"/>
    <x v="14"/>
    <s v="Sebastes rosenblatti"/>
    <n v="2"/>
    <s v="Groundfish"/>
    <n v="15"/>
    <s v="Rockfish"/>
    <n v="11"/>
    <s v="Shelf Rockfish"/>
  </r>
  <r>
    <s v="GBLC"/>
    <s v="UCSB"/>
    <n v="2023"/>
    <s v="202309-1012-12758-GBLC-337"/>
    <n v="202309"/>
    <n v="1012"/>
    <n v="12758"/>
    <n v="337"/>
    <s v="Santa Barbara"/>
    <d v="2023-09-25T00:00:00"/>
    <s v="Coral Sea"/>
    <n v="360"/>
    <s v="NA"/>
    <s v="F"/>
    <n v="1"/>
    <s v="Yes"/>
    <s v="No"/>
    <s v="NA"/>
    <x v="1"/>
    <n v="8826010166"/>
    <x v="14"/>
    <s v="Sebastes rosenblatti"/>
    <n v="2"/>
    <s v="Groundfish"/>
    <n v="15"/>
    <s v="Rockfish"/>
    <n v="11"/>
    <s v="Shelf Rockfish"/>
  </r>
  <r>
    <s v="GBLC"/>
    <s v="UCSB"/>
    <n v="2023"/>
    <s v="202310-1012-12758-GBLC-421"/>
    <n v="202310"/>
    <n v="1012"/>
    <n v="12758"/>
    <n v="421"/>
    <s v="Santa Barbara"/>
    <d v="2023-10-26T00:00:00"/>
    <s v="Coral Sea"/>
    <n v="365"/>
    <s v="NA"/>
    <s v="F"/>
    <n v="1"/>
    <s v="Yes"/>
    <s v="No"/>
    <s v="1 OTO BROKEN"/>
    <x v="1"/>
    <n v="8826010166"/>
    <x v="14"/>
    <s v="Sebastes rosenblatti"/>
    <n v="2"/>
    <s v="Groundfish"/>
    <n v="15"/>
    <s v="Rockfish"/>
    <n v="11"/>
    <s v="Shelf Rockfish"/>
  </r>
  <r>
    <s v="GBLC"/>
    <s v="NMFS"/>
    <n v="2024"/>
    <s v="202412-1012-04990-GBLC-453"/>
    <n v="202412"/>
    <n v="1012"/>
    <n v="4990"/>
    <n v="453"/>
    <s v="Marina Del Rey"/>
    <d v="2024-12-11T00:00:00"/>
    <s v="Betty-O"/>
    <n v="340"/>
    <s v="NA"/>
    <s v="M"/>
    <n v="1"/>
    <s v="Yes"/>
    <s v="No"/>
    <s v="RIPE"/>
    <x v="0"/>
    <n v="8826010166"/>
    <x v="14"/>
    <s v="Sebastes rosenblatti"/>
    <n v="2"/>
    <s v="Groundfish"/>
    <n v="15"/>
    <s v="Rockfish"/>
    <n v="11"/>
    <s v="Shelf Rockfish"/>
  </r>
  <r>
    <s v="GBLC"/>
    <s v="SIO"/>
    <n v="2023"/>
    <s v="202307-1012-03233-GBLC-113"/>
    <n v="202307"/>
    <n v="1012"/>
    <n v="3233"/>
    <n v="113"/>
    <s v="San Diego"/>
    <d v="2023-07-13T00:00:00"/>
    <s v="Premier"/>
    <n v="276"/>
    <s v="NA"/>
    <s v="F"/>
    <n v="0"/>
    <s v="Yes"/>
    <s v="No"/>
    <s v="NA"/>
    <x v="0"/>
    <n v="8826010166"/>
    <x v="14"/>
    <s v="Sebastes rosenblatti"/>
    <n v="2"/>
    <s v="Groundfish"/>
    <n v="15"/>
    <s v="Rockfish"/>
    <n v="11"/>
    <s v="Shelf Rockfish"/>
  </r>
  <r>
    <s v="GBLC"/>
    <s v="UCSB"/>
    <n v="2023"/>
    <s v="202309-1012-12758-GBLC-324"/>
    <n v="202309"/>
    <n v="1012"/>
    <n v="12758"/>
    <n v="324"/>
    <s v="Santa Barbara"/>
    <d v="2023-09-25T00:00:00"/>
    <s v="Coral Sea"/>
    <n v="421"/>
    <s v="NA"/>
    <s v="M"/>
    <n v="1"/>
    <s v="Yes"/>
    <s v="No"/>
    <s v="NA"/>
    <x v="1"/>
    <n v="8826010166"/>
    <x v="14"/>
    <s v="Sebastes rosenblatti"/>
    <n v="2"/>
    <s v="Groundfish"/>
    <n v="15"/>
    <s v="Rockfish"/>
    <n v="11"/>
    <s v="Shelf Rockfish"/>
  </r>
  <r>
    <s v="GBLC"/>
    <s v="UCSB"/>
    <n v="2023"/>
    <s v="202309-1012-12758-GBLC-336"/>
    <n v="202309"/>
    <n v="1012"/>
    <n v="12758"/>
    <n v="336"/>
    <s v="Santa Barbara"/>
    <d v="2023-09-28T00:00:00"/>
    <s v="Coral Sea"/>
    <n v="373"/>
    <s v="NA"/>
    <s v="F"/>
    <n v="1"/>
    <s v="Yes"/>
    <s v="No"/>
    <s v="NA"/>
    <x v="1"/>
    <n v="8826010166"/>
    <x v="14"/>
    <s v="Sebastes rosenblatti"/>
    <n v="2"/>
    <s v="Groundfish"/>
    <n v="15"/>
    <s v="Rockfish"/>
    <n v="11"/>
    <s v="Shelf Rockfish"/>
  </r>
  <r>
    <s v="GBLC"/>
    <s v="UCSB"/>
    <n v="2023"/>
    <s v="202310-1012-12758-GBLC-438"/>
    <n v="202310"/>
    <n v="1012"/>
    <n v="12758"/>
    <n v="438"/>
    <s v="Santa Barbara"/>
    <d v="2023-10-26T00:00:00"/>
    <s v="Coral Sea"/>
    <n v="384"/>
    <s v="NA"/>
    <s v="F"/>
    <n v="1"/>
    <s v="Yes"/>
    <s v="No"/>
    <s v="NA"/>
    <x v="1"/>
    <n v="8826010166"/>
    <x v="14"/>
    <s v="Sebastes rosenblatti"/>
    <n v="2"/>
    <s v="Groundfish"/>
    <n v="15"/>
    <s v="Rockfish"/>
    <n v="11"/>
    <s v="Shelf Rockfish"/>
  </r>
  <r>
    <s v="GBLC"/>
    <s v="UCSB"/>
    <n v="2023"/>
    <s v="202309-1012-12758-GBLC-327"/>
    <n v="202309"/>
    <n v="1012"/>
    <n v="12758"/>
    <n v="327"/>
    <s v="Santa Barbara"/>
    <d v="2023-09-28T00:00:00"/>
    <s v="Coral Sea"/>
    <n v="375"/>
    <s v="NA"/>
    <s v="M"/>
    <n v="1"/>
    <s v="Yes"/>
    <s v="No"/>
    <s v="NA"/>
    <x v="1"/>
    <n v="8826010166"/>
    <x v="14"/>
    <s v="Sebastes rosenblatti"/>
    <n v="2"/>
    <s v="Groundfish"/>
    <n v="15"/>
    <s v="Rockfish"/>
    <n v="11"/>
    <s v="Shelf Rockfish"/>
  </r>
  <r>
    <s v="GBLC"/>
    <s v="UCSB"/>
    <n v="2023"/>
    <s v="202310-1012-12758-GBLC-341"/>
    <n v="202310"/>
    <n v="1012"/>
    <n v="12758"/>
    <n v="341"/>
    <s v="Santa Barbara"/>
    <d v="2023-10-30T00:00:00"/>
    <s v="Coral Sea"/>
    <n v="429"/>
    <s v="NA"/>
    <s v="F"/>
    <n v="1"/>
    <s v="Yes"/>
    <s v="No"/>
    <s v="NA"/>
    <x v="1"/>
    <n v="8826010166"/>
    <x v="14"/>
    <s v="Sebastes rosenblatti"/>
    <n v="2"/>
    <s v="Groundfish"/>
    <n v="15"/>
    <s v="Rockfish"/>
    <n v="11"/>
    <s v="Shelf Rockfish"/>
  </r>
  <r>
    <s v="GBLC"/>
    <s v="UCSB"/>
    <n v="2023"/>
    <s v="202311-1012-12758-GBLC-582"/>
    <n v="202311"/>
    <n v="1012"/>
    <n v="12758"/>
    <n v="582"/>
    <s v="Santa Barbara"/>
    <d v="2023-12-31T00:00:00"/>
    <s v="Coral Sea"/>
    <n v="440"/>
    <s v="NA"/>
    <s v="F"/>
    <n v="1"/>
    <s v="Yes"/>
    <s v="No"/>
    <s v="NA"/>
    <x v="1"/>
    <n v="8826010166"/>
    <x v="14"/>
    <s v="Sebastes rosenblatti"/>
    <n v="2"/>
    <s v="Groundfish"/>
    <n v="15"/>
    <s v="Rockfish"/>
    <n v="11"/>
    <s v="Shelf Rockfish"/>
  </r>
  <r>
    <s v="GBLC"/>
    <s v="UCSB"/>
    <n v="2024"/>
    <s v="202406-1012-12758-GBLC-236"/>
    <n v="202406"/>
    <n v="1012"/>
    <n v="12758"/>
    <n v="236"/>
    <s v="Santa Barbara"/>
    <d v="2024-06-21T00:00:00"/>
    <s v="Coral Sea"/>
    <n v="374"/>
    <s v="NA"/>
    <s v="F"/>
    <n v="1"/>
    <s v="Yes"/>
    <s v="No"/>
    <s v="NA"/>
    <x v="1"/>
    <n v="8826010166"/>
    <x v="14"/>
    <s v="Sebastes rosenblatti"/>
    <n v="2"/>
    <s v="Groundfish"/>
    <n v="15"/>
    <s v="Rockfish"/>
    <n v="11"/>
    <s v="Shelf Rockfish"/>
  </r>
  <r>
    <s v="GBLC"/>
    <s v="UCSB"/>
    <n v="2023"/>
    <s v="202309-1012-12758-GBLC-339"/>
    <n v="202309"/>
    <n v="1012"/>
    <n v="12758"/>
    <n v="339"/>
    <s v="Santa Barbara"/>
    <d v="2023-09-25T00:00:00"/>
    <s v="Coral Sea"/>
    <n v="380"/>
    <s v="NA"/>
    <s v="M"/>
    <n v="1"/>
    <s v="Yes"/>
    <s v="No"/>
    <s v="NA"/>
    <x v="1"/>
    <n v="8826010166"/>
    <x v="14"/>
    <s v="Sebastes rosenblatti"/>
    <n v="2"/>
    <s v="Groundfish"/>
    <n v="15"/>
    <s v="Rockfish"/>
    <n v="11"/>
    <s v="Shelf Rockfish"/>
  </r>
  <r>
    <s v="GBLC"/>
    <s v="BML"/>
    <n v="2024"/>
    <s v="202407-1012-06810-GBLC-453"/>
    <n v="202407"/>
    <n v="1012"/>
    <n v="6810"/>
    <n v="453"/>
    <s v="Fort Bragg"/>
    <d v="2024-07-24T00:00:00"/>
    <s v="Kyndall Lynn"/>
    <n v="346"/>
    <s v="NA"/>
    <s v="M"/>
    <n v="1"/>
    <s v="Yes"/>
    <s v="Yes"/>
    <s v="unconfirmed greenblotched (see photo of carcass)"/>
    <x v="4"/>
    <n v="8826010166"/>
    <x v="14"/>
    <s v="Sebastes rosenblatti"/>
    <n v="2"/>
    <s v="Groundfish"/>
    <n v="15"/>
    <s v="Rockfish"/>
    <n v="11"/>
    <s v="Shelf Rockfish"/>
  </r>
  <r>
    <s v="GBLC"/>
    <s v="UCSB"/>
    <n v="2023"/>
    <s v="202311-1012-39022-GBLC-494"/>
    <n v="202311"/>
    <n v="1012"/>
    <n v="39022"/>
    <n v="494"/>
    <s v="Santa Barbara"/>
    <d v="2023-11-21T00:00:00"/>
    <s v="Stardust"/>
    <n v="385"/>
    <s v="NA"/>
    <s v="M"/>
    <n v="1"/>
    <s v="Yes"/>
    <s v="No"/>
    <s v="NA"/>
    <x v="1"/>
    <n v="8826010166"/>
    <x v="14"/>
    <s v="Sebastes rosenblatti"/>
    <n v="2"/>
    <s v="Groundfish"/>
    <n v="15"/>
    <s v="Rockfish"/>
    <n v="11"/>
    <s v="Shelf Rockfish"/>
  </r>
  <r>
    <s v="GBLC"/>
    <s v="NMFS"/>
    <n v="2024"/>
    <s v="202412-1012-04990-GBLC-454"/>
    <n v="202412"/>
    <n v="1012"/>
    <n v="4990"/>
    <n v="454"/>
    <s v="Marina Del Rey"/>
    <d v="2024-12-11T00:00:00"/>
    <s v="Betty-O"/>
    <n v="371"/>
    <s v="NA"/>
    <s v="M"/>
    <n v="1"/>
    <s v="Yes"/>
    <s v="No"/>
    <s v="RIPE"/>
    <x v="0"/>
    <n v="8826010166"/>
    <x v="14"/>
    <s v="Sebastes rosenblatti"/>
    <n v="2"/>
    <s v="Groundfish"/>
    <n v="15"/>
    <s v="Rockfish"/>
    <n v="11"/>
    <s v="Shelf Rockfish"/>
  </r>
  <r>
    <s v="GBLC"/>
    <s v="SIO"/>
    <n v="2023"/>
    <s v="202306-1012-03233-GBLC-15"/>
    <n v="202306"/>
    <n v="1012"/>
    <n v="3233"/>
    <n v="15"/>
    <s v="San Diego"/>
    <d v="2023-06-23T00:00:00"/>
    <s v="Premier"/>
    <n v="320"/>
    <s v="NA"/>
    <s v="U"/>
    <n v="0"/>
    <s v="Yes"/>
    <s v="No"/>
    <s v="Gut perforated - cannot sex"/>
    <x v="0"/>
    <n v="8826010166"/>
    <x v="14"/>
    <s v="Sebastes rosenblatti"/>
    <n v="2"/>
    <s v="Groundfish"/>
    <n v="15"/>
    <s v="Rockfish"/>
    <n v="11"/>
    <s v="Shelf Rockfish"/>
  </r>
  <r>
    <s v="GBLC"/>
    <s v="UCSB"/>
    <n v="2023"/>
    <s v="202309-1012-12758-GBLC-332"/>
    <n v="202309"/>
    <n v="1012"/>
    <n v="12758"/>
    <n v="332"/>
    <s v="Santa Barbara"/>
    <d v="2023-09-25T00:00:00"/>
    <s v="Coral Sea"/>
    <n v="447"/>
    <s v="NA"/>
    <s v="F"/>
    <n v="1"/>
    <s v="Yes"/>
    <s v="No"/>
    <s v="NA"/>
    <x v="1"/>
    <n v="8826010166"/>
    <x v="14"/>
    <s v="Sebastes rosenblatti"/>
    <n v="2"/>
    <s v="Groundfish"/>
    <n v="15"/>
    <s v="Rockfish"/>
    <n v="11"/>
    <s v="Shelf Rockfish"/>
  </r>
  <r>
    <s v="GBLC"/>
    <s v="UCSB"/>
    <n v="2024"/>
    <s v="202412-1012-12758-GBLC-892"/>
    <n v="202412"/>
    <n v="1012"/>
    <n v="12758"/>
    <n v="892"/>
    <s v="Santa Barbara"/>
    <d v="2024-12-19T00:00:00"/>
    <s v="Coral Sea"/>
    <n v="439"/>
    <s v="NA"/>
    <s v="M"/>
    <n v="1"/>
    <s v="Yes"/>
    <s v="No"/>
    <s v="NA"/>
    <x v="1"/>
    <n v="8826010166"/>
    <x v="14"/>
    <s v="Sebastes rosenblatti"/>
    <n v="2"/>
    <s v="Groundfish"/>
    <n v="15"/>
    <s v="Rockfish"/>
    <n v="11"/>
    <s v="Shelf Rockfish"/>
  </r>
  <r>
    <s v="GBLC"/>
    <s v="UCSB"/>
    <n v="2023"/>
    <s v="202309-1012-12758-GBLC-331"/>
    <n v="202309"/>
    <n v="1012"/>
    <n v="12758"/>
    <n v="331"/>
    <s v="Santa Barbara"/>
    <d v="2023-09-25T00:00:00"/>
    <s v="Coral Sea"/>
    <n v="372"/>
    <s v="NA"/>
    <s v="F"/>
    <n v="1"/>
    <s v="Yes"/>
    <s v="No"/>
    <s v="NA"/>
    <x v="1"/>
    <n v="8826010166"/>
    <x v="14"/>
    <s v="Sebastes rosenblatti"/>
    <n v="2"/>
    <s v="Groundfish"/>
    <n v="15"/>
    <s v="Rockfish"/>
    <n v="11"/>
    <s v="Shelf Rockfish"/>
  </r>
  <r>
    <s v="GBLC"/>
    <s v="UCSB"/>
    <n v="2023"/>
    <s v="202311-1012-12758-GBLC-574"/>
    <n v="202311"/>
    <n v="1012"/>
    <n v="12758"/>
    <n v="574"/>
    <s v="Santa Barbara"/>
    <d v="2023-12-31T00:00:00"/>
    <s v="Coral Sea"/>
    <n v="391"/>
    <s v="NA"/>
    <s v="M"/>
    <n v="1"/>
    <s v="Yes"/>
    <s v="No"/>
    <s v="NA"/>
    <x v="1"/>
    <n v="8826010166"/>
    <x v="14"/>
    <s v="Sebastes rosenblatti"/>
    <n v="2"/>
    <s v="Groundfish"/>
    <n v="15"/>
    <s v="Rockfish"/>
    <n v="11"/>
    <s v="Shelf Rockfish"/>
  </r>
  <r>
    <s v="GBLC"/>
    <s v="UCSB"/>
    <n v="2023"/>
    <s v="202309-1012-12758-GBLC-335"/>
    <n v="202309"/>
    <n v="1012"/>
    <n v="12758"/>
    <n v="335"/>
    <s v="Santa Barbara"/>
    <d v="2023-09-25T00:00:00"/>
    <s v="Coral Sea"/>
    <n v="392"/>
    <s v="NA"/>
    <s v="F"/>
    <n v="1"/>
    <s v="Yes"/>
    <s v="No"/>
    <s v="NA"/>
    <x v="1"/>
    <n v="8826010166"/>
    <x v="14"/>
    <s v="Sebastes rosenblatti"/>
    <n v="2"/>
    <s v="Groundfish"/>
    <n v="15"/>
    <s v="Rockfish"/>
    <n v="11"/>
    <s v="Shelf Rockfish"/>
  </r>
  <r>
    <s v="GBLC"/>
    <s v="UCSB"/>
    <n v="2023"/>
    <s v="202311-1012-39022-GBLC-445"/>
    <n v="202311"/>
    <n v="1012"/>
    <n v="39022"/>
    <n v="445"/>
    <s v="Santa Barbara"/>
    <d v="2023-11-21T00:00:00"/>
    <s v="Stardust"/>
    <n v="229"/>
    <s v="NA"/>
    <s v="F"/>
    <n v="1"/>
    <s v="Yes"/>
    <s v="No"/>
    <s v="NA"/>
    <x v="1"/>
    <n v="8826010166"/>
    <x v="14"/>
    <s v="Sebastes rosenblatti"/>
    <n v="2"/>
    <s v="Groundfish"/>
    <n v="15"/>
    <s v="Rockfish"/>
    <n v="11"/>
    <s v="Shelf Rockfish"/>
  </r>
  <r>
    <s v="GBLC"/>
    <s v="UCSB"/>
    <n v="2023"/>
    <s v="202310-1012-12758-GBLC-354"/>
    <n v="202310"/>
    <n v="1012"/>
    <n v="12758"/>
    <n v="354"/>
    <s v="Santa Barbara"/>
    <d v="2023-10-30T00:00:00"/>
    <s v="Coral Sea"/>
    <n v="355"/>
    <s v="NA"/>
    <s v="F"/>
    <n v="1"/>
    <s v="Yes"/>
    <s v="No"/>
    <s v="NA"/>
    <x v="1"/>
    <n v="8826010166"/>
    <x v="14"/>
    <s v="Sebastes rosenblatti"/>
    <n v="2"/>
    <s v="Groundfish"/>
    <n v="15"/>
    <s v="Rockfish"/>
    <n v="11"/>
    <s v="Shelf Rockfish"/>
  </r>
  <r>
    <s v="GBLC"/>
    <s v="UCSB"/>
    <n v="2023"/>
    <s v="202310-1012-12758-GBLC-424"/>
    <n v="202310"/>
    <n v="1012"/>
    <n v="12758"/>
    <n v="424"/>
    <s v="Santa Barbara"/>
    <d v="2023-10-26T00:00:00"/>
    <s v="Coral Sea"/>
    <n v="413"/>
    <s v="NA"/>
    <s v="F"/>
    <n v="1"/>
    <s v="Yes"/>
    <s v="No"/>
    <s v="NA"/>
    <x v="1"/>
    <n v="8826010166"/>
    <x v="14"/>
    <s v="Sebastes rosenblatti"/>
    <n v="2"/>
    <s v="Groundfish"/>
    <n v="15"/>
    <s v="Rockfish"/>
    <n v="11"/>
    <s v="Shelf Rockfish"/>
  </r>
  <r>
    <s v="GBLC"/>
    <s v="UCSB"/>
    <n v="2023"/>
    <s v="202311-1012-12758-GBLC-581"/>
    <n v="202311"/>
    <n v="1012"/>
    <n v="12758"/>
    <n v="581"/>
    <s v="Santa Barbara"/>
    <d v="2023-12-31T00:00:00"/>
    <s v="Coral Sea"/>
    <n v="427"/>
    <s v="NA"/>
    <s v="F"/>
    <n v="1"/>
    <s v="Yes"/>
    <s v="No"/>
    <s v="NA"/>
    <x v="1"/>
    <n v="8826010166"/>
    <x v="14"/>
    <s v="Sebastes rosenblatti"/>
    <n v="2"/>
    <s v="Groundfish"/>
    <n v="15"/>
    <s v="Rockfish"/>
    <n v="11"/>
    <s v="Shelf Rockfish"/>
  </r>
  <r>
    <s v="GBLC"/>
    <s v="UCSB"/>
    <n v="2023"/>
    <s v="202311-1012-39022-GBLC-496"/>
    <n v="202311"/>
    <n v="1012"/>
    <n v="39022"/>
    <n v="496"/>
    <s v="Santa Barbara"/>
    <d v="2023-11-12T00:00:00"/>
    <s v="Stardust"/>
    <n v="365"/>
    <s v="NA"/>
    <s v="F"/>
    <n v="1"/>
    <s v="Yes"/>
    <s v="No"/>
    <s v="NA"/>
    <x v="1"/>
    <n v="8826010166"/>
    <x v="14"/>
    <s v="Sebastes rosenblatti"/>
    <n v="2"/>
    <s v="Groundfish"/>
    <n v="15"/>
    <s v="Rockfish"/>
    <n v="11"/>
    <s v="Shelf Rockfish"/>
  </r>
  <r>
    <s v="GBLC"/>
    <s v="UCSB"/>
    <n v="2023"/>
    <s v="202309-1012-12758-GBLC-326"/>
    <n v="202309"/>
    <n v="1012"/>
    <n v="12758"/>
    <n v="326"/>
    <s v="Santa Barbara"/>
    <d v="2023-09-25T00:00:00"/>
    <s v="Coral Sea"/>
    <n v="305"/>
    <s v="NA"/>
    <s v="F"/>
    <n v="1"/>
    <s v="Yes"/>
    <s v="No"/>
    <s v="NA"/>
    <x v="1"/>
    <n v="8826010166"/>
    <x v="14"/>
    <s v="Sebastes rosenblatti"/>
    <n v="2"/>
    <s v="Groundfish"/>
    <n v="15"/>
    <s v="Rockfish"/>
    <n v="11"/>
    <s v="Shelf Rockfish"/>
  </r>
  <r>
    <s v="GBLC"/>
    <s v="UCSB"/>
    <n v="2024"/>
    <s v="202412-1012-12758-GBLC-873"/>
    <n v="202412"/>
    <n v="1012"/>
    <n v="12758"/>
    <n v="873"/>
    <s v="Santa Barbara"/>
    <d v="2024-12-20T00:00:00"/>
    <s v="Coral Sea"/>
    <n v="355"/>
    <s v="NA"/>
    <s v="F"/>
    <n v="1"/>
    <s v="Yes"/>
    <s v="No"/>
    <s v="NA"/>
    <x v="1"/>
    <n v="8826010166"/>
    <x v="14"/>
    <s v="Sebastes rosenblatti"/>
    <n v="2"/>
    <s v="Groundfish"/>
    <n v="15"/>
    <s v="Rockfish"/>
    <n v="11"/>
    <s v="Shelf Rockfish"/>
  </r>
  <r>
    <s v="GBLC"/>
    <s v="SIO"/>
    <n v="2023"/>
    <s v="202306-1012-03233-GBLC-40"/>
    <n v="202306"/>
    <n v="1012"/>
    <n v="3233"/>
    <n v="40"/>
    <s v="San Diego"/>
    <d v="2023-06-23T00:00:00"/>
    <s v="Premier"/>
    <n v="420"/>
    <s v="NA"/>
    <s v="M"/>
    <n v="1"/>
    <s v="Yes"/>
    <s v="No"/>
    <s v="Photo taken of gonads - long/small/slender"/>
    <x v="0"/>
    <n v="8826010166"/>
    <x v="14"/>
    <s v="Sebastes rosenblatti"/>
    <n v="2"/>
    <s v="Groundfish"/>
    <n v="15"/>
    <s v="Rockfish"/>
    <n v="11"/>
    <s v="Shelf Rockfish"/>
  </r>
  <r>
    <s v="GBLC"/>
    <s v="UCSB"/>
    <n v="2023"/>
    <s v="202309-1012-12758-GBLC-330"/>
    <n v="202309"/>
    <n v="1012"/>
    <n v="12758"/>
    <n v="330"/>
    <s v="Santa Barbara"/>
    <d v="2023-09-25T00:00:00"/>
    <s v="Coral Sea"/>
    <n v="396"/>
    <s v="NA"/>
    <s v="F"/>
    <n v="1"/>
    <s v="Yes"/>
    <s v="No"/>
    <s v="NA"/>
    <x v="1"/>
    <n v="8826010166"/>
    <x v="14"/>
    <s v="Sebastes rosenblatti"/>
    <n v="2"/>
    <s v="Groundfish"/>
    <n v="15"/>
    <s v="Rockfish"/>
    <n v="11"/>
    <s v="Shelf Rockfish"/>
  </r>
  <r>
    <s v="GBLC"/>
    <s v="SIO"/>
    <n v="2023"/>
    <s v="202310-1012-04990-GBLC-614"/>
    <n v="202310"/>
    <n v="1012"/>
    <n v="4990"/>
    <n v="614"/>
    <s v="Marina Del Rey"/>
    <d v="2023-10-12T00:00:00"/>
    <s v="Betty-O"/>
    <n v="409"/>
    <n v="402"/>
    <s v="M"/>
    <n v="1"/>
    <s v="Yes"/>
    <s v="No"/>
    <s v="16.1 INCHES WRITTEN ON TAG FOR MEASUREMENT; FORK LENGTH CONVERTED FROM INCHES MEASUREMENT"/>
    <x v="0"/>
    <n v="8826010166"/>
    <x v="14"/>
    <s v="Sebastes rosenblatti"/>
    <n v="2"/>
    <s v="Groundfish"/>
    <n v="15"/>
    <s v="Rockfish"/>
    <n v="11"/>
    <s v="Shelf Rockfish"/>
  </r>
  <r>
    <s v="GBLC"/>
    <s v="UCSB"/>
    <n v="2023"/>
    <s v="202309-1012-12758-GBLC-338"/>
    <n v="202309"/>
    <n v="1012"/>
    <n v="12758"/>
    <n v="338"/>
    <s v="Santa Barbara"/>
    <d v="2023-09-28T00:00:00"/>
    <s v="Coral Sea"/>
    <n v="374"/>
    <s v="NA"/>
    <s v="M"/>
    <n v="1"/>
    <s v="Yes"/>
    <s v="No"/>
    <s v="NA"/>
    <x v="1"/>
    <n v="8826010166"/>
    <x v="14"/>
    <s v="Sebastes rosenblatti"/>
    <n v="2"/>
    <s v="Groundfish"/>
    <n v="15"/>
    <s v="Rockfish"/>
    <n v="11"/>
    <s v="Shelf Rockfish"/>
  </r>
  <r>
    <s v="GBLC"/>
    <s v="UCSB"/>
    <n v="2023"/>
    <s v="202310-1012-12758-GBLC-368"/>
    <n v="202310"/>
    <n v="1012"/>
    <n v="12758"/>
    <n v="368"/>
    <s v="Santa Barbara"/>
    <d v="2023-10-30T00:00:00"/>
    <s v="Coral Sea"/>
    <n v="358"/>
    <s v="NA"/>
    <s v="F"/>
    <n v="1"/>
    <s v="Yes"/>
    <s v="No"/>
    <s v="NA"/>
    <x v="1"/>
    <n v="8826010166"/>
    <x v="14"/>
    <s v="Sebastes rosenblatti"/>
    <n v="2"/>
    <s v="Groundfish"/>
    <n v="15"/>
    <s v="Rockfish"/>
    <n v="11"/>
    <s v="Shelf Rockfish"/>
  </r>
  <r>
    <s v="GBLC"/>
    <s v="UCSB"/>
    <n v="2023"/>
    <s v="202309-1012-12758-GBLC-328"/>
    <n v="202309"/>
    <n v="1012"/>
    <n v="12758"/>
    <n v="328"/>
    <s v="Santa Barbara"/>
    <d v="2023-09-25T00:00:00"/>
    <s v="Coral Sea"/>
    <n v="402"/>
    <s v="NA"/>
    <s v="M"/>
    <n v="1"/>
    <s v="Yes"/>
    <s v="No"/>
    <s v="ONE OTOLITH RETAINED - ONE BROKEN"/>
    <x v="1"/>
    <n v="8826010166"/>
    <x v="14"/>
    <s v="Sebastes rosenblatti"/>
    <n v="2"/>
    <s v="Groundfish"/>
    <n v="15"/>
    <s v="Rockfish"/>
    <n v="11"/>
    <s v="Shelf Rockfish"/>
  </r>
  <r>
    <s v="GBLC"/>
    <s v="UCSB"/>
    <n v="2023"/>
    <s v="202311-1012-12758-GBLC-564"/>
    <n v="202311"/>
    <n v="1012"/>
    <n v="12758"/>
    <n v="564"/>
    <s v="Santa Barbara"/>
    <d v="2023-12-31T00:00:00"/>
    <s v="Coral Sea"/>
    <n v="423"/>
    <s v="NA"/>
    <s v="F"/>
    <n v="1"/>
    <s v="Yes"/>
    <s v="No"/>
    <s v="NA"/>
    <x v="1"/>
    <n v="8826010166"/>
    <x v="14"/>
    <s v="Sebastes rosenblatti"/>
    <n v="2"/>
    <s v="Groundfish"/>
    <n v="15"/>
    <s v="Rockfish"/>
    <n v="11"/>
    <s v="Shelf Rockfish"/>
  </r>
  <r>
    <s v="GBLC"/>
    <s v="SIO"/>
    <n v="2023"/>
    <s v="202306-1012-12360-GBLC-11"/>
    <n v="202306"/>
    <n v="1012"/>
    <n v="12360"/>
    <n v="11"/>
    <s v="Dana Point"/>
    <d v="2023-06-21T00:00:00"/>
    <s v="Sum Fun"/>
    <n v="465"/>
    <s v="NA"/>
    <s v="F"/>
    <n v="1"/>
    <s v="Yes"/>
    <s v="No"/>
    <s v="Stage 5"/>
    <x v="0"/>
    <n v="8826010166"/>
    <x v="14"/>
    <s v="Sebastes rosenblatti"/>
    <n v="2"/>
    <s v="Groundfish"/>
    <n v="15"/>
    <s v="Rockfish"/>
    <n v="11"/>
    <s v="Shelf Rockfish"/>
  </r>
  <r>
    <s v="GBLC"/>
    <s v="SIO"/>
    <n v="2023"/>
    <s v="202306-1012-03233-GBLC-55"/>
    <n v="202306"/>
    <n v="1012"/>
    <n v="3233"/>
    <n v="55"/>
    <s v="San Diego"/>
    <d v="2023-06-23T00:00:00"/>
    <s v="Premier"/>
    <n v="379"/>
    <s v="NA"/>
    <s v="F"/>
    <n v="1"/>
    <s v="Yes"/>
    <s v="No"/>
    <s v="NA"/>
    <x v="0"/>
    <n v="8826010166"/>
    <x v="14"/>
    <s v="Sebastes rosenblatti"/>
    <n v="2"/>
    <s v="Groundfish"/>
    <n v="15"/>
    <s v="Rockfish"/>
    <n v="11"/>
    <s v="Shelf Rockfish"/>
  </r>
  <r>
    <s v="GBLC"/>
    <s v="SIO"/>
    <n v="2023"/>
    <s v="202307-1012-03233-GBLC-14"/>
    <n v="202307"/>
    <n v="1012"/>
    <n v="3233"/>
    <n v="14"/>
    <s v="San Diego"/>
    <d v="2023-07-07T00:00:00"/>
    <s v="Premier"/>
    <n v="260"/>
    <s v="NA"/>
    <s v="M"/>
    <n v="0"/>
    <s v="Yes"/>
    <s v="No"/>
    <s v="NA"/>
    <x v="0"/>
    <n v="8826010166"/>
    <x v="14"/>
    <s v="Sebastes rosenblatti"/>
    <n v="2"/>
    <s v="Groundfish"/>
    <n v="15"/>
    <s v="Rockfish"/>
    <n v="11"/>
    <s v="Shelf Rockfish"/>
  </r>
  <r>
    <s v="GBLC"/>
    <s v="NMFS"/>
    <n v="2023"/>
    <s v="202306-1012-03233-GBLC-150"/>
    <n v="202306"/>
    <n v="1012"/>
    <n v="3233"/>
    <n v="150"/>
    <s v="San Diego"/>
    <d v="2023-06-23T00:00:00"/>
    <s v="Premier"/>
    <n v="386"/>
    <s v="NA"/>
    <s v="F"/>
    <n v="1"/>
    <s v="Yes"/>
    <s v="No"/>
    <s v="Dissected during SOCAL CCFRP training on 6/27, resting , S"/>
    <x v="0"/>
    <n v="8826010166"/>
    <x v="14"/>
    <s v="Sebastes rosenblatti"/>
    <n v="2"/>
    <s v="Groundfish"/>
    <n v="15"/>
    <s v="Rockfish"/>
    <n v="11"/>
    <s v="Shelf Rockfish"/>
  </r>
  <r>
    <s v="GBLC"/>
    <s v="UCSB"/>
    <n v="2023"/>
    <s v="202309-1012-12758-GBLC-322"/>
    <n v="202309"/>
    <n v="1012"/>
    <n v="12758"/>
    <n v="322"/>
    <s v="Santa Barbara"/>
    <d v="2023-09-25T00:00:00"/>
    <s v="Coral Sea"/>
    <n v="361"/>
    <s v="NA"/>
    <s v="F"/>
    <n v="1"/>
    <s v="Yes"/>
    <s v="No"/>
    <s v="NA"/>
    <x v="1"/>
    <n v="8826010166"/>
    <x v="14"/>
    <s v="Sebastes rosenblatti"/>
    <n v="2"/>
    <s v="Groundfish"/>
    <n v="15"/>
    <s v="Rockfish"/>
    <n v="11"/>
    <s v="Shelf Rockfish"/>
  </r>
  <r>
    <s v="GBLC"/>
    <s v="UCSB"/>
    <n v="2023"/>
    <s v="202309-1012-12758-GBLC-329"/>
    <n v="202309"/>
    <n v="1012"/>
    <n v="12758"/>
    <n v="329"/>
    <s v="Santa Barbara"/>
    <d v="2023-09-29T00:00:00"/>
    <s v="Coral Sea"/>
    <n v="389"/>
    <s v="NA"/>
    <s v="M"/>
    <n v="1"/>
    <s v="Yes"/>
    <s v="No"/>
    <s v="NA"/>
    <x v="1"/>
    <n v="8826010166"/>
    <x v="14"/>
    <s v="Sebastes rosenblatti"/>
    <n v="2"/>
    <s v="Groundfish"/>
    <n v="15"/>
    <s v="Rockfish"/>
    <n v="11"/>
    <s v="Shelf Rockfish"/>
  </r>
  <r>
    <s v="GBLC"/>
    <s v="SIO"/>
    <n v="2023"/>
    <s v="202309-1012-04990-GBLC-571"/>
    <n v="202309"/>
    <n v="1012"/>
    <n v="4990"/>
    <n v="571"/>
    <s v="Marina Del Rey"/>
    <d v="2023-09-20T00:00:00"/>
    <s v="Betty-O"/>
    <n v="406"/>
    <n v="385"/>
    <s v="M"/>
    <n v="1"/>
    <s v="Yes"/>
    <s v="No"/>
    <s v="16 INCHES WRITTEN ON TAG FOR MEASUREMENT; STAGE 7; FORK LENGTH CONVERTED FROM INCHES MEASUREMENT"/>
    <x v="0"/>
    <n v="8826010166"/>
    <x v="14"/>
    <s v="Sebastes rosenblatti"/>
    <n v="2"/>
    <s v="Groundfish"/>
    <n v="15"/>
    <s v="Rockfish"/>
    <n v="11"/>
    <s v="Shelf Rockfish"/>
  </r>
  <r>
    <s v="GBLC"/>
    <s v="UCSB"/>
    <n v="2023"/>
    <s v="202311-1012-39022-GBLC-499"/>
    <n v="202311"/>
    <n v="1012"/>
    <n v="39022"/>
    <n v="499"/>
    <s v="Santa Barbara"/>
    <d v="2023-11-12T00:00:00"/>
    <s v="Stardust"/>
    <n v="415"/>
    <s v="NA"/>
    <s v="M"/>
    <n v="1"/>
    <s v="Yes"/>
    <s v="No"/>
    <s v="NA"/>
    <x v="1"/>
    <n v="8826010166"/>
    <x v="14"/>
    <s v="Sebastes rosenblatti"/>
    <n v="2"/>
    <s v="Groundfish"/>
    <n v="15"/>
    <s v="Rockfish"/>
    <n v="11"/>
    <s v="Shelf Rockfish"/>
  </r>
  <r>
    <s v="GBLC"/>
    <s v="UCSB"/>
    <n v="2024"/>
    <s v="202412-1012-12758-GBLC-913"/>
    <n v="202412"/>
    <n v="1012"/>
    <n v="12758"/>
    <n v="913"/>
    <s v="Santa Barbara"/>
    <d v="2024-12-20T00:00:00"/>
    <s v="Coral Sea"/>
    <n v="398"/>
    <s v="NA"/>
    <s v="F"/>
    <n v="1"/>
    <s v="Yes"/>
    <s v="No"/>
    <s v="NA"/>
    <x v="1"/>
    <n v="8826010166"/>
    <x v="14"/>
    <s v="Sebastes rosenblatti"/>
    <n v="2"/>
    <s v="Groundfish"/>
    <n v="15"/>
    <s v="Rockfish"/>
    <n v="11"/>
    <s v="Shelf Rockfish"/>
  </r>
  <r>
    <s v="GBLC"/>
    <s v="SIO"/>
    <n v="2023"/>
    <s v="202311-1012-04990-GBLC-852"/>
    <n v="202311"/>
    <n v="1012"/>
    <n v="4990"/>
    <n v="852"/>
    <s v="Marina Del Rey"/>
    <d v="2023-11-08T00:00:00"/>
    <s v="Betty-O"/>
    <n v="430"/>
    <n v="424"/>
    <s v="F"/>
    <n v="1"/>
    <s v="Yes"/>
    <s v="No"/>
    <s v="STAGE 6, GUT PERFORATED, LENGTH WAS MEASURED TO WHOLE AND HALF DECIMAL"/>
    <x v="0"/>
    <n v="8826010166"/>
    <x v="14"/>
    <s v="Sebastes rosenblatti"/>
    <n v="2"/>
    <s v="Groundfish"/>
    <n v="15"/>
    <s v="Rockfish"/>
    <n v="11"/>
    <s v="Shelf Rockfish"/>
  </r>
  <r>
    <s v="GBLC"/>
    <s v="BML"/>
    <n v="2024"/>
    <s v="202410-1012-06810-GBLC-732"/>
    <n v="202410"/>
    <n v="1012"/>
    <n v="6810"/>
    <n v="732"/>
    <s v="Fort Bragg"/>
    <d v="2024-10-04T00:00:00"/>
    <s v="Kyndall Lynn"/>
    <n v="375"/>
    <s v="NA"/>
    <s v="M"/>
    <n v="1"/>
    <s v="Yes"/>
    <s v="Yes"/>
    <s v="NA"/>
    <x v="4"/>
    <n v="8826010166"/>
    <x v="14"/>
    <s v="Sebastes rosenblatti"/>
    <n v="2"/>
    <s v="Groundfish"/>
    <n v="15"/>
    <s v="Rockfish"/>
    <n v="11"/>
    <s v="Shelf Rockfish"/>
  </r>
  <r>
    <s v="GBLC"/>
    <s v="SIO"/>
    <n v="2024"/>
    <s v="202404-1012-16699-GBLC-66"/>
    <n v="202404"/>
    <n v="1012"/>
    <n v="16699"/>
    <n v="66"/>
    <s v="Long Beach"/>
    <d v="2024-04-30T00:00:00"/>
    <s v="Eldorado"/>
    <n v="390"/>
    <s v="NA"/>
    <s v="F"/>
    <n v="1"/>
    <s v="Yes"/>
    <s v="No"/>
    <s v="STAGE 5 (SPENT)"/>
    <x v="0"/>
    <n v="8826010166"/>
    <x v="14"/>
    <s v="Sebastes rosenblatti"/>
    <n v="2"/>
    <s v="Groundfish"/>
    <n v="15"/>
    <s v="Rockfish"/>
    <n v="11"/>
    <s v="Shelf Rockfish"/>
  </r>
  <r>
    <s v="GBLC"/>
    <s v="SIO"/>
    <n v="2023"/>
    <s v="202311-1012-03233-GBLC-808"/>
    <n v="202311"/>
    <n v="1012"/>
    <n v="3233"/>
    <n v="808"/>
    <s v="San Diego"/>
    <d v="2023-11-29T00:00:00"/>
    <s v="Premier"/>
    <n v="340"/>
    <s v="NA"/>
    <s v="F"/>
    <n v="1"/>
    <s v="Yes"/>
    <s v="No"/>
    <s v="STAGE 7, ID AS GREENSPOTTED ON TAG BUT ACTUALLY GREENBLOTCHED"/>
    <x v="0"/>
    <n v="8826010166"/>
    <x v="14"/>
    <s v="Sebastes rosenblatti"/>
    <n v="2"/>
    <s v="Groundfish"/>
    <n v="15"/>
    <s v="Rockfish"/>
    <n v="11"/>
    <s v="Shelf Rockfish"/>
  </r>
  <r>
    <s v="GBLC"/>
    <s v="SIO"/>
    <n v="2024"/>
    <s v="202404-1012-03233-GBLC-36"/>
    <n v="202404"/>
    <n v="1012"/>
    <n v="3233"/>
    <n v="36"/>
    <s v="San Diego"/>
    <d v="2024-04-17T00:00:00"/>
    <s v="Premier"/>
    <n v="322"/>
    <s v="NA"/>
    <s v="M"/>
    <n v="1"/>
    <s v="Yes"/>
    <s v="No"/>
    <s v="NA"/>
    <x v="0"/>
    <n v="8826010166"/>
    <x v="14"/>
    <s v="Sebastes rosenblatti"/>
    <n v="2"/>
    <s v="Groundfish"/>
    <n v="15"/>
    <s v="Rockfish"/>
    <n v="11"/>
    <s v="Shelf Rockfish"/>
  </r>
  <r>
    <s v="GBLC"/>
    <s v="UCSB"/>
    <n v="2023"/>
    <s v="202311-1012-39022-GBLC-488"/>
    <n v="202311"/>
    <n v="1012"/>
    <n v="39022"/>
    <n v="488"/>
    <s v="Santa Barbara"/>
    <d v="2023-11-12T00:00:00"/>
    <s v="Stardust"/>
    <n v="390"/>
    <s v="NA"/>
    <s v="F"/>
    <n v="1"/>
    <s v="Yes"/>
    <s v="No"/>
    <s v="NA"/>
    <x v="1"/>
    <n v="8826010166"/>
    <x v="14"/>
    <s v="Sebastes rosenblatti"/>
    <n v="2"/>
    <s v="Groundfish"/>
    <n v="15"/>
    <s v="Rockfish"/>
    <n v="11"/>
    <s v="Shelf Rockfish"/>
  </r>
  <r>
    <s v="GBLC"/>
    <s v="UCSB"/>
    <n v="2023"/>
    <s v="202311-1012-12758-GBLC-566"/>
    <n v="202311"/>
    <n v="1012"/>
    <n v="12758"/>
    <n v="566"/>
    <s v="Santa Barbara"/>
    <d v="2023-12-31T00:00:00"/>
    <s v="Coral Sea"/>
    <n v="310"/>
    <s v="NA"/>
    <s v="M"/>
    <n v="1"/>
    <s v="Yes"/>
    <s v="No"/>
    <s v="NA"/>
    <x v="1"/>
    <n v="8826010166"/>
    <x v="14"/>
    <s v="Sebastes rosenblatti"/>
    <n v="2"/>
    <s v="Groundfish"/>
    <n v="15"/>
    <s v="Rockfish"/>
    <n v="11"/>
    <s v="Shelf Rockfish"/>
  </r>
  <r>
    <s v="GBLC"/>
    <s v="UCSB"/>
    <n v="2024"/>
    <s v="202412-1012-12758-GBLC-894"/>
    <n v="202412"/>
    <n v="1012"/>
    <n v="12758"/>
    <n v="894"/>
    <s v="Santa Barbara"/>
    <d v="2024-12-19T00:00:00"/>
    <s v="Coral Sea"/>
    <n v="341"/>
    <s v="NA"/>
    <s v="F"/>
    <n v="1"/>
    <s v="Yes"/>
    <s v="No"/>
    <s v="NA"/>
    <x v="1"/>
    <n v="8826010166"/>
    <x v="14"/>
    <s v="Sebastes rosenblatti"/>
    <n v="2"/>
    <s v="Groundfish"/>
    <n v="15"/>
    <s v="Rockfish"/>
    <n v="11"/>
    <s v="Shelf Rockfish"/>
  </r>
  <r>
    <s v="GBLC"/>
    <s v="UCSB"/>
    <n v="2023"/>
    <s v="202309-1012-12758-GBLC-333"/>
    <n v="202309"/>
    <n v="1012"/>
    <n v="12758"/>
    <n v="333"/>
    <s v="Santa Barbara"/>
    <d v="2023-09-28T00:00:00"/>
    <s v="Coral Sea"/>
    <n v="452"/>
    <s v="NA"/>
    <s v="F"/>
    <n v="1"/>
    <s v="Yes"/>
    <s v="No"/>
    <s v="NA"/>
    <x v="1"/>
    <n v="8826010166"/>
    <x v="14"/>
    <s v="Sebastes rosenblatti"/>
    <n v="2"/>
    <s v="Groundfish"/>
    <n v="15"/>
    <s v="Rockfish"/>
    <n v="11"/>
    <s v="Shelf Rockfish"/>
  </r>
  <r>
    <s v="GBLC"/>
    <s v="SIO"/>
    <n v="2023"/>
    <s v="202306-1012-03233-GBLC-48"/>
    <n v="202306"/>
    <n v="1012"/>
    <n v="3233"/>
    <n v="48"/>
    <s v="San Diego"/>
    <d v="2023-06-23T00:00:00"/>
    <s v="Premier"/>
    <n v="377"/>
    <s v="NA"/>
    <s v="F"/>
    <n v="0"/>
    <s v="Yes"/>
    <s v="No"/>
    <s v="NA"/>
    <x v="0"/>
    <n v="8826010166"/>
    <x v="14"/>
    <s v="Sebastes rosenblatti"/>
    <n v="2"/>
    <s v="Groundfish"/>
    <n v="15"/>
    <s v="Rockfish"/>
    <n v="11"/>
    <s v="Shelf Rockfish"/>
  </r>
  <r>
    <s v="GBLC"/>
    <s v="NMFS"/>
    <n v="2024"/>
    <s v="202411-1012-04990-GBLC-331"/>
    <n v="202411"/>
    <n v="1012"/>
    <n v="4990"/>
    <n v="331"/>
    <s v="Marina Del Rey"/>
    <d v="2024-11-08T00:00:00"/>
    <s v="Betty-O"/>
    <n v="285"/>
    <s v="NA"/>
    <s v="F"/>
    <n v="0"/>
    <s v="Yes"/>
    <s v="No"/>
    <s v="NA"/>
    <x v="0"/>
    <n v="8826010166"/>
    <x v="14"/>
    <s v="Sebastes rosenblatti"/>
    <n v="2"/>
    <s v="Groundfish"/>
    <n v="15"/>
    <s v="Rockfish"/>
    <n v="11"/>
    <s v="Shelf Rockfish"/>
  </r>
  <r>
    <s v="GBLC"/>
    <s v="UCSB"/>
    <n v="2023"/>
    <s v="202309-1012-12758-GBLC-323"/>
    <n v="202309"/>
    <n v="1012"/>
    <n v="12758"/>
    <n v="323"/>
    <s v="Santa Barbara"/>
    <d v="2023-09-28T00:00:00"/>
    <s v="Coral Sea"/>
    <n v="354"/>
    <s v="NA"/>
    <s v="F"/>
    <n v="1"/>
    <s v="Yes"/>
    <s v="No"/>
    <s v="NA"/>
    <x v="1"/>
    <n v="8826010166"/>
    <x v="14"/>
    <s v="Sebastes rosenblatti"/>
    <n v="2"/>
    <s v="Groundfish"/>
    <n v="15"/>
    <s v="Rockfish"/>
    <n v="11"/>
    <s v="Shelf Rockfish"/>
  </r>
  <r>
    <s v="GBLC"/>
    <s v="UCSB"/>
    <n v="2023"/>
    <s v="202311-1012-39022-GBLC-481"/>
    <n v="202311"/>
    <n v="1012"/>
    <n v="39022"/>
    <n v="481"/>
    <s v="Santa Barbara"/>
    <d v="2023-11-21T00:00:00"/>
    <s v="Stardust"/>
    <n v="225"/>
    <s v="NA"/>
    <s v="M"/>
    <n v="0"/>
    <s v="Yes"/>
    <s v="No"/>
    <s v="NA"/>
    <x v="1"/>
    <n v="8826010166"/>
    <x v="14"/>
    <s v="Sebastes rosenblatti"/>
    <n v="2"/>
    <s v="Groundfish"/>
    <n v="15"/>
    <s v="Rockfish"/>
    <n v="11"/>
    <s v="Shelf Rockfish"/>
  </r>
  <r>
    <s v="GBLC"/>
    <s v="UCSB"/>
    <n v="2024"/>
    <s v="202411-1012-12758-GBLC-861"/>
    <n v="202411"/>
    <n v="1012"/>
    <n v="12758"/>
    <n v="861"/>
    <s v="Santa Barbara"/>
    <d v="2024-11-29T00:00:00"/>
    <s v="Coral Sea"/>
    <n v="413"/>
    <s v="NA"/>
    <s v="M"/>
    <n v="1"/>
    <s v="Yes"/>
    <s v="Yes"/>
    <s v="NA"/>
    <x v="1"/>
    <n v="8826010166"/>
    <x v="14"/>
    <s v="Sebastes rosenblatti"/>
    <n v="2"/>
    <s v="Groundfish"/>
    <n v="15"/>
    <s v="Rockfish"/>
    <n v="11"/>
    <s v="Shelf Rockfish"/>
  </r>
  <r>
    <s v="GBLC"/>
    <s v="SIO"/>
    <n v="2023"/>
    <s v="202311-1012-03233-GBLC-807"/>
    <n v="202311"/>
    <n v="1012"/>
    <n v="3233"/>
    <n v="807"/>
    <s v="San Diego"/>
    <d v="2023-11-29T00:00:00"/>
    <s v="Premier"/>
    <n v="331"/>
    <s v="NA"/>
    <s v="M"/>
    <n v="1"/>
    <s v="Yes"/>
    <s v="No"/>
    <s v="ID AS GREENSPOTTED ON TAG BUT ACTUALLY GREENBLOTCHED"/>
    <x v="0"/>
    <n v="8826010166"/>
    <x v="14"/>
    <s v="Sebastes rosenblatti"/>
    <n v="2"/>
    <s v="Groundfish"/>
    <n v="15"/>
    <s v="Rockfish"/>
    <n v="11"/>
    <s v="Shelf Rockfish"/>
  </r>
  <r>
    <s v="GBLC"/>
    <s v="UCSB"/>
    <n v="2024"/>
    <s v="202406-1012-12758-GBLC-215"/>
    <n v="202406"/>
    <n v="1012"/>
    <n v="12758"/>
    <n v="215"/>
    <s v="Santa Barbara"/>
    <d v="2024-06-21T00:00:00"/>
    <s v="Coral Sea"/>
    <n v="403"/>
    <s v="NA"/>
    <s v="M"/>
    <n v="1"/>
    <s v="Yes"/>
    <s v="No"/>
    <s v="NA"/>
    <x v="1"/>
    <n v="8826010166"/>
    <x v="14"/>
    <s v="Sebastes rosenblatti"/>
    <n v="2"/>
    <s v="Groundfish"/>
    <n v="15"/>
    <s v="Rockfish"/>
    <n v="11"/>
    <s v="Shelf Rockfish"/>
  </r>
  <r>
    <s v="GBLC"/>
    <s v="UCSB"/>
    <n v="2023"/>
    <s v="202309-1012-12758-GBLC-321"/>
    <n v="202309"/>
    <n v="1012"/>
    <n v="12758"/>
    <n v="321"/>
    <s v="Santa Barbara"/>
    <d v="2023-09-25T00:00:00"/>
    <s v="Coral Sea"/>
    <n v="369"/>
    <s v="NA"/>
    <s v="M"/>
    <n v="1"/>
    <s v="Yes"/>
    <s v="No"/>
    <s v="NA"/>
    <x v="1"/>
    <n v="8826010166"/>
    <x v="14"/>
    <s v="Sebastes rosenblatti"/>
    <n v="2"/>
    <s v="Groundfish"/>
    <n v="15"/>
    <s v="Rockfish"/>
    <n v="11"/>
    <s v="Shelf Rockfish"/>
  </r>
  <r>
    <s v="GBLC"/>
    <s v="UCSB"/>
    <n v="2024"/>
    <s v="202412-1012-12758-GBLC-904"/>
    <n v="202412"/>
    <n v="1012"/>
    <n v="12758"/>
    <n v="904"/>
    <s v="Santa Barbara"/>
    <d v="2024-12-20T00:00:00"/>
    <s v="Coral Sea"/>
    <n v="426"/>
    <s v="NA"/>
    <s v="M"/>
    <n v="1"/>
    <s v="Yes"/>
    <s v="No"/>
    <s v="NA"/>
    <x v="1"/>
    <n v="8826010166"/>
    <x v="14"/>
    <s v="Sebastes rosenblatti"/>
    <n v="2"/>
    <s v="Groundfish"/>
    <n v="15"/>
    <s v="Rockfish"/>
    <n v="11"/>
    <s v="Shelf Rockfish"/>
  </r>
  <r>
    <s v="GBLC"/>
    <s v="UCSB"/>
    <n v="2024"/>
    <s v="202410-1012-39022-GBLC-660"/>
    <n v="202410"/>
    <n v="1012"/>
    <n v="39022"/>
    <n v="660"/>
    <s v="Santa Barbara"/>
    <d v="2024-10-17T00:00:00"/>
    <s v="Stardust"/>
    <n v="370"/>
    <s v="NA"/>
    <s v="F"/>
    <n v="1"/>
    <s v="Yes"/>
    <s v="Yes"/>
    <s v="NA"/>
    <x v="1"/>
    <n v="8826010166"/>
    <x v="14"/>
    <s v="Sebastes rosenblatti"/>
    <n v="2"/>
    <s v="Groundfish"/>
    <n v="15"/>
    <s v="Rockfish"/>
    <n v="11"/>
    <s v="Shelf Rockfish"/>
  </r>
  <r>
    <s v="GBLC"/>
    <s v="UCSB"/>
    <n v="2024"/>
    <s v="202412-1012-12758-GBLC-868"/>
    <n v="202412"/>
    <n v="1012"/>
    <n v="12758"/>
    <n v="868"/>
    <s v="Santa Barbara"/>
    <d v="2024-12-20T00:00:00"/>
    <s v="Coral Sea"/>
    <n v="486"/>
    <s v="NA"/>
    <s v="F"/>
    <n v="1"/>
    <s v="Yes"/>
    <s v="No"/>
    <s v="NA"/>
    <x v="1"/>
    <n v="8826010166"/>
    <x v="14"/>
    <s v="Sebastes rosenblatti"/>
    <n v="2"/>
    <s v="Groundfish"/>
    <n v="15"/>
    <s v="Rockfish"/>
    <n v="11"/>
    <s v="Shelf Rockfish"/>
  </r>
  <r>
    <s v="GBLC"/>
    <s v="UCSB"/>
    <n v="2023"/>
    <s v="202311-1012-12758-GBLC-441"/>
    <n v="202311"/>
    <n v="1012"/>
    <n v="12758"/>
    <n v="441"/>
    <s v="Santa Barbara"/>
    <d v="2023-11-20T00:00:00"/>
    <s v="Coral Sea"/>
    <n v="351"/>
    <s v="NA"/>
    <s v="F"/>
    <n v="1"/>
    <s v="Yes"/>
    <s v="No"/>
    <s v="NA"/>
    <x v="1"/>
    <n v="8826010166"/>
    <x v="14"/>
    <s v="Sebastes rosenblatti"/>
    <n v="2"/>
    <s v="Groundfish"/>
    <n v="15"/>
    <s v="Rockfish"/>
    <n v="11"/>
    <s v="Shelf Rockfish"/>
  </r>
  <r>
    <s v="GBLC"/>
    <s v="UCSB"/>
    <n v="2024"/>
    <s v="202411-1012-12758-GBLC-867"/>
    <n v="202411"/>
    <n v="1012"/>
    <n v="12758"/>
    <n v="867"/>
    <s v="Santa Barbara"/>
    <d v="2024-11-29T00:00:00"/>
    <s v="Coral Sea"/>
    <n v="395"/>
    <s v="NA"/>
    <s v="M"/>
    <n v="1"/>
    <s v="Yes"/>
    <s v="Yes"/>
    <s v="NA"/>
    <x v="1"/>
    <n v="8826010166"/>
    <x v="14"/>
    <s v="Sebastes rosenblatti"/>
    <n v="2"/>
    <s v="Groundfish"/>
    <n v="15"/>
    <s v="Rockfish"/>
    <n v="11"/>
    <s v="Shelf Rockfish"/>
  </r>
  <r>
    <s v="GBLC"/>
    <s v="SIO"/>
    <n v="2023"/>
    <s v="202309-1012-04990-GBLC-573"/>
    <n v="202309"/>
    <n v="1012"/>
    <n v="4990"/>
    <n v="573"/>
    <s v="Marina Del Rey"/>
    <d v="2023-09-20T00:00:00"/>
    <s v="Betty-O"/>
    <n v="305"/>
    <n v="303"/>
    <s v="F"/>
    <n v="1"/>
    <s v="Yes"/>
    <s v="No"/>
    <s v="12 INCHES WRITTEN ON TAG FOR MEASUREMENT; FILLET LENGTH APPROX. CAUDAL FIN BROKEN; FORK LENGTH CONVERTED FROM INCHES MEASUREMENT"/>
    <x v="0"/>
    <n v="8826010166"/>
    <x v="14"/>
    <s v="Sebastes rosenblatti"/>
    <n v="2"/>
    <s v="Groundfish"/>
    <n v="15"/>
    <s v="Rockfish"/>
    <n v="11"/>
    <s v="Shelf Rockfish"/>
  </r>
  <r>
    <s v="GBLC"/>
    <s v="UCSB"/>
    <n v="2023"/>
    <s v="202311-1012-12758-GBLC-578"/>
    <n v="202311"/>
    <n v="1012"/>
    <n v="12758"/>
    <n v="578"/>
    <s v="Santa Barbara"/>
    <d v="2023-12-31T00:00:00"/>
    <s v="Coral Sea"/>
    <n v="406"/>
    <s v="NA"/>
    <s v="F"/>
    <n v="1"/>
    <s v="Yes"/>
    <s v="No"/>
    <s v="NA"/>
    <x v="1"/>
    <n v="8826010166"/>
    <x v="14"/>
    <s v="Sebastes rosenblatti"/>
    <n v="2"/>
    <s v="Groundfish"/>
    <n v="15"/>
    <s v="Rockfish"/>
    <n v="11"/>
    <s v="Shelf Rockfish"/>
  </r>
  <r>
    <s v="GPHR"/>
    <s v="MLML"/>
    <n v="2024"/>
    <s v="202406-1012-29746-GPHR-287"/>
    <n v="202406"/>
    <n v="1012"/>
    <n v="29746"/>
    <n v="287"/>
    <s v="Emeryville"/>
    <d v="2024-06-16T00:00:00"/>
    <s v="Sea Wolf"/>
    <n v="260"/>
    <s v="NA"/>
    <s v="F"/>
    <n v="1"/>
    <s v="Yes"/>
    <s v="Yes"/>
    <s v="Stage = 5"/>
    <x v="3"/>
    <n v="8826010162"/>
    <x v="15"/>
    <s v="Sebastes carnatus"/>
    <n v="2"/>
    <s v="Groundfish"/>
    <n v="15"/>
    <s v="Rockfish"/>
    <n v="5"/>
    <s v="Nearshore Shallow"/>
  </r>
  <r>
    <s v="GPHR"/>
    <s v="UCSB"/>
    <n v="2024"/>
    <s v="202405-1012-39022-GPHR-86"/>
    <n v="202405"/>
    <n v="1012"/>
    <n v="39022"/>
    <n v="86"/>
    <s v="Santa Barbara"/>
    <d v="2024-05-23T00:00:00"/>
    <s v="Stardust"/>
    <n v="297"/>
    <s v="NA"/>
    <s v="M"/>
    <n v="0"/>
    <s v="Yes"/>
    <s v="No"/>
    <s v="NA"/>
    <x v="1"/>
    <n v="8826010162"/>
    <x v="15"/>
    <s v="Sebastes carnatus"/>
    <n v="2"/>
    <s v="Groundfish"/>
    <n v="15"/>
    <s v="Rockfish"/>
    <n v="5"/>
    <s v="Nearshore Shallow"/>
  </r>
  <r>
    <s v="GPHR"/>
    <s v="MLML"/>
    <n v="2024"/>
    <s v="202409-1012-32844-GPHR-664"/>
    <n v="202409"/>
    <n v="1012"/>
    <n v="32844"/>
    <n v="664"/>
    <s v="Pillar Point"/>
    <d v="2024-09-02T00:00:00"/>
    <s v="New Captain Pete"/>
    <n v="253"/>
    <s v="NA"/>
    <s v="F"/>
    <n v="1"/>
    <s v="Yes"/>
    <s v="Yes"/>
    <s v="NA"/>
    <x v="3"/>
    <n v="8826010162"/>
    <x v="15"/>
    <s v="Sebastes carnatus"/>
    <n v="2"/>
    <s v="Groundfish"/>
    <n v="15"/>
    <s v="Rockfish"/>
    <n v="5"/>
    <s v="Nearshore Shallow"/>
  </r>
  <r>
    <s v="GPHR"/>
    <s v="UCSB"/>
    <n v="2023"/>
    <s v="202309-1012-12758-GPHR-314"/>
    <n v="202309"/>
    <n v="1012"/>
    <n v="12758"/>
    <n v="314"/>
    <s v="Santa Barbara"/>
    <d v="2023-09-07T00:00:00"/>
    <s v="Coral Sea"/>
    <n v="277"/>
    <s v="NA"/>
    <s v="M"/>
    <n v="0"/>
    <s v="Yes"/>
    <s v="No"/>
    <s v="NA"/>
    <x v="1"/>
    <n v="8826010162"/>
    <x v="15"/>
    <s v="Sebastes carnatus"/>
    <n v="2"/>
    <s v="Groundfish"/>
    <n v="15"/>
    <s v="Rockfish"/>
    <n v="5"/>
    <s v="Nearshore Shallow"/>
  </r>
  <r>
    <s v="GPHR"/>
    <s v="MLML"/>
    <n v="2023"/>
    <s v="202308-1012-29746-GPHR-282"/>
    <n v="202308"/>
    <n v="1012"/>
    <n v="29746"/>
    <n v="282"/>
    <s v="Emeryville"/>
    <d v="2023-08-31T00:00:00"/>
    <s v="Sea Wolf"/>
    <n v="261"/>
    <s v="NA"/>
    <s v="F"/>
    <n v="1"/>
    <s v="Yes"/>
    <s v="No"/>
    <s v="NA"/>
    <x v="3"/>
    <n v="8826010162"/>
    <x v="15"/>
    <s v="Sebastes carnatus"/>
    <n v="2"/>
    <s v="Groundfish"/>
    <n v="15"/>
    <s v="Rockfish"/>
    <n v="5"/>
    <s v="Nearshore Shallow"/>
  </r>
  <r>
    <s v="GPHR"/>
    <s v="CP"/>
    <n v="2023"/>
    <s v="202308-1012-33680-GPHR-77"/>
    <n v="202308"/>
    <n v="1012"/>
    <n v="33680"/>
    <n v="77"/>
    <s v="Morro Bay"/>
    <d v="2023-08-04T00:00:00"/>
    <s v="Fiesta"/>
    <n v="296"/>
    <s v="NA"/>
    <s v="M"/>
    <n v="1"/>
    <s v="Yes"/>
    <s v="Yes"/>
    <s v="NA"/>
    <x v="5"/>
    <n v="8826010162"/>
    <x v="15"/>
    <s v="Sebastes carnatus"/>
    <n v="2"/>
    <s v="Groundfish"/>
    <n v="15"/>
    <s v="Rockfish"/>
    <n v="5"/>
    <s v="Nearshore Shallow"/>
  </r>
  <r>
    <s v="GPHR"/>
    <s v="UCSB"/>
    <n v="2024"/>
    <s v="202405-1012-39022-GPHR-87"/>
    <n v="202405"/>
    <n v="1012"/>
    <n v="39022"/>
    <n v="87"/>
    <s v="Santa Barbara"/>
    <d v="2024-05-23T00:00:00"/>
    <s v="Stardust"/>
    <n v="310"/>
    <s v="NA"/>
    <s v="F"/>
    <n v="1"/>
    <s v="Yes"/>
    <s v="No"/>
    <s v="NA"/>
    <x v="1"/>
    <n v="8826010162"/>
    <x v="15"/>
    <s v="Sebastes carnatus"/>
    <n v="2"/>
    <s v="Groundfish"/>
    <n v="15"/>
    <s v="Rockfish"/>
    <n v="5"/>
    <s v="Nearshore Shallow"/>
  </r>
  <r>
    <s v="GPHR"/>
    <s v="MLML"/>
    <n v="2024"/>
    <s v="202408-1012-12015-GPHR-546"/>
    <n v="202408"/>
    <n v="1012"/>
    <n v="12015"/>
    <n v="546"/>
    <s v="San Francisco"/>
    <d v="2024-08-10T00:00:00"/>
    <s v="Lovely Martha"/>
    <n v="288"/>
    <s v="NA"/>
    <s v="M"/>
    <n v="1"/>
    <s v="Yes"/>
    <s v="Yes"/>
    <s v="NA"/>
    <x v="3"/>
    <n v="8826010162"/>
    <x v="15"/>
    <s v="Sebastes carnatus"/>
    <n v="2"/>
    <s v="Groundfish"/>
    <n v="15"/>
    <s v="Rockfish"/>
    <n v="5"/>
    <s v="Nearshore Shallow"/>
  </r>
  <r>
    <s v="GPHR"/>
    <s v="CP"/>
    <n v="2024"/>
    <s v="202406-1012-37797-GPHR-30"/>
    <n v="202406"/>
    <n v="1012"/>
    <n v="37797"/>
    <n v="30"/>
    <s v="Morro Bay"/>
    <d v="2024-06-04T00:00:00"/>
    <s v="Black Pearl"/>
    <n v="281"/>
    <s v="NA"/>
    <s v="M"/>
    <n v="1"/>
    <s v="Yes"/>
    <s v="Yes"/>
    <s v="&quot;resting&quot;"/>
    <x v="5"/>
    <n v="8826010162"/>
    <x v="15"/>
    <s v="Sebastes carnatus"/>
    <n v="2"/>
    <s v="Groundfish"/>
    <n v="15"/>
    <s v="Rockfish"/>
    <n v="5"/>
    <s v="Nearshore Shallow"/>
  </r>
  <r>
    <s v="GPHR"/>
    <s v="CP"/>
    <n v="2024"/>
    <s v="202407-1012-33680-GPHR-162"/>
    <n v="202407"/>
    <n v="1012"/>
    <n v="33680"/>
    <n v="162"/>
    <s v="Morro Bay"/>
    <d v="2024-07-17T00:00:00"/>
    <s v="Fiesta"/>
    <n v="283"/>
    <s v="NA"/>
    <s v="F"/>
    <n v="1"/>
    <s v="Yes"/>
    <s v="Yes"/>
    <s v="NA"/>
    <x v="5"/>
    <n v="8826010162"/>
    <x v="15"/>
    <s v="Sebastes carnatus"/>
    <n v="2"/>
    <s v="Groundfish"/>
    <n v="15"/>
    <s v="Rockfish"/>
    <n v="5"/>
    <s v="Nearshore Shallow"/>
  </r>
  <r>
    <s v="GPHR"/>
    <s v="CP"/>
    <n v="2023"/>
    <s v="202308-1012-33680-GPHR-73"/>
    <n v="202308"/>
    <n v="1012"/>
    <n v="33680"/>
    <n v="73"/>
    <s v="Morro Bay"/>
    <d v="2023-08-04T00:00:00"/>
    <s v="Fiesta"/>
    <n v="256"/>
    <s v="NA"/>
    <s v="F"/>
    <n v="1"/>
    <s v="Yes"/>
    <s v="Yes"/>
    <s v="NA"/>
    <x v="5"/>
    <n v="8826010162"/>
    <x v="15"/>
    <s v="Sebastes carnatus"/>
    <n v="2"/>
    <s v="Groundfish"/>
    <n v="15"/>
    <s v="Rockfish"/>
    <n v="5"/>
    <s v="Nearshore Shallow"/>
  </r>
  <r>
    <s v="GPHR"/>
    <s v="UCSB"/>
    <n v="2024"/>
    <s v="202405-1012-39022-GPHR-78"/>
    <n v="202405"/>
    <n v="1012"/>
    <n v="39022"/>
    <n v="78"/>
    <s v="Santa Barbara"/>
    <d v="2024-05-23T00:00:00"/>
    <s v="Stardust"/>
    <n v="280"/>
    <s v="NA"/>
    <s v="F"/>
    <n v="1"/>
    <s v="Yes"/>
    <s v="No"/>
    <s v="NA"/>
    <x v="1"/>
    <n v="8826010162"/>
    <x v="15"/>
    <s v="Sebastes carnatus"/>
    <n v="2"/>
    <s v="Groundfish"/>
    <n v="15"/>
    <s v="Rockfish"/>
    <n v="5"/>
    <s v="Nearshore Shallow"/>
  </r>
  <r>
    <s v="GPHR"/>
    <s v="MLML"/>
    <n v="2023"/>
    <s v="202308-1012-29746-GPHR-279"/>
    <n v="202308"/>
    <n v="1012"/>
    <n v="29746"/>
    <n v="279"/>
    <s v="Emeryville"/>
    <d v="2023-08-31T00:00:00"/>
    <s v="Sea Wolf"/>
    <n v="326"/>
    <s v="NA"/>
    <s v="F"/>
    <n v="1"/>
    <s v="Yes"/>
    <s v="No"/>
    <s v="stage = 5"/>
    <x v="3"/>
    <n v="8826010162"/>
    <x v="15"/>
    <s v="Sebastes carnatus"/>
    <n v="2"/>
    <s v="Groundfish"/>
    <n v="15"/>
    <s v="Rockfish"/>
    <n v="5"/>
    <s v="Nearshore Shallow"/>
  </r>
  <r>
    <s v="GPHR"/>
    <s v="CP"/>
    <n v="2023"/>
    <s v="202308-1012-33680-GPHR-80"/>
    <n v="202308"/>
    <n v="1012"/>
    <n v="33680"/>
    <n v="80"/>
    <s v="Morro Bay"/>
    <d v="2023-08-04T00:00:00"/>
    <s v="Fiesta"/>
    <n v="294"/>
    <s v="NA"/>
    <s v="F"/>
    <n v="1"/>
    <s v="Yes"/>
    <s v="Yes"/>
    <s v="NA"/>
    <x v="5"/>
    <n v="8826010162"/>
    <x v="15"/>
    <s v="Sebastes carnatus"/>
    <n v="2"/>
    <s v="Groundfish"/>
    <n v="15"/>
    <s v="Rockfish"/>
    <n v="5"/>
    <s v="Nearshore Shallow"/>
  </r>
  <r>
    <s v="GPHR"/>
    <s v="MLML"/>
    <n v="2024"/>
    <s v="202408-1012-73873-GPHR-370"/>
    <n v="202408"/>
    <n v="1012"/>
    <n v="73873"/>
    <n v="370"/>
    <s v="Moss Landing"/>
    <d v="2024-08-10T00:00:00"/>
    <s v="Last Meal"/>
    <n v="353"/>
    <s v="NA"/>
    <s v="F"/>
    <n v="1"/>
    <s v="Yes"/>
    <s v="Yes"/>
    <s v="NA"/>
    <x v="5"/>
    <n v="8826010162"/>
    <x v="15"/>
    <s v="Sebastes carnatus"/>
    <n v="2"/>
    <s v="Groundfish"/>
    <n v="15"/>
    <s v="Rockfish"/>
    <n v="5"/>
    <s v="Nearshore Shallow"/>
  </r>
  <r>
    <s v="GPHR"/>
    <s v="UCSB"/>
    <n v="2024"/>
    <s v="202409-1012-12758-GPHR-557"/>
    <n v="202409"/>
    <n v="1012"/>
    <n v="12758"/>
    <n v="557"/>
    <s v="Santa Barbara"/>
    <d v="2024-09-27T00:00:00"/>
    <s v="Coral Sea"/>
    <n v="303"/>
    <s v="NA"/>
    <s v="F"/>
    <n v="1"/>
    <s v="Yes"/>
    <s v="Yes"/>
    <s v="NA"/>
    <x v="1"/>
    <n v="8826010162"/>
    <x v="15"/>
    <s v="Sebastes carnatus"/>
    <n v="2"/>
    <s v="Groundfish"/>
    <n v="15"/>
    <s v="Rockfish"/>
    <n v="5"/>
    <s v="Nearshore Shallow"/>
  </r>
  <r>
    <s v="GPHR"/>
    <s v="CP"/>
    <n v="2024"/>
    <s v="202408-1012-33680-GPHR-278"/>
    <n v="202408"/>
    <n v="1012"/>
    <n v="33680"/>
    <n v="278"/>
    <s v="Morro Bay"/>
    <d v="2024-08-21T00:00:00"/>
    <s v="Fiesta"/>
    <n v="276"/>
    <s v="NA"/>
    <s v="F"/>
    <n v="1"/>
    <s v="Yes"/>
    <s v="Yes"/>
    <s v="NA"/>
    <x v="5"/>
    <n v="8826010162"/>
    <x v="15"/>
    <s v="Sebastes carnatus"/>
    <n v="2"/>
    <s v="Groundfish"/>
    <n v="15"/>
    <s v="Rockfish"/>
    <n v="5"/>
    <s v="Nearshore Shallow"/>
  </r>
  <r>
    <s v="GPHR"/>
    <s v="MLML"/>
    <n v="2023"/>
    <s v="202308-1012-29746-GPHR-286"/>
    <n v="202308"/>
    <n v="1012"/>
    <n v="29746"/>
    <n v="286"/>
    <s v="Emeryville"/>
    <d v="2023-08-31T00:00:00"/>
    <s v="Sea Wolf"/>
    <n v="281"/>
    <s v="NA"/>
    <s v="F"/>
    <n v="1"/>
    <s v="Yes"/>
    <s v="No"/>
    <s v="stage = 5"/>
    <x v="3"/>
    <n v="8826010162"/>
    <x v="15"/>
    <s v="Sebastes carnatus"/>
    <n v="2"/>
    <s v="Groundfish"/>
    <n v="15"/>
    <s v="Rockfish"/>
    <n v="5"/>
    <s v="Nearshore Shallow"/>
  </r>
  <r>
    <s v="GPHR"/>
    <s v="MLML"/>
    <n v="2024"/>
    <s v="202405-1012-32844-GPHR-300"/>
    <n v="202405"/>
    <n v="1012"/>
    <n v="32844"/>
    <n v="300"/>
    <s v="Pillar Point"/>
    <d v="2024-05-10T00:00:00"/>
    <s v="New Captain Pete"/>
    <n v="287"/>
    <s v="NA"/>
    <s v="M"/>
    <n v="1"/>
    <s v="Yes"/>
    <s v="Yes"/>
    <s v="NA"/>
    <x v="3"/>
    <n v="8826010162"/>
    <x v="15"/>
    <s v="Sebastes carnatus"/>
    <n v="2"/>
    <s v="Groundfish"/>
    <n v="15"/>
    <s v="Rockfish"/>
    <n v="5"/>
    <s v="Nearshore Shallow"/>
  </r>
  <r>
    <s v="GPHR"/>
    <s v="MLML"/>
    <n v="2024"/>
    <s v="202407-1012-32844-GPHR-332"/>
    <n v="202407"/>
    <n v="1012"/>
    <n v="32844"/>
    <n v="332"/>
    <s v="Pillar Point"/>
    <d v="2024-07-07T00:00:00"/>
    <s v="New Captain Pete"/>
    <s v="NA"/>
    <n v="256"/>
    <s v="F"/>
    <n v="1"/>
    <s v="Yes"/>
    <s v="Yes"/>
    <s v="Measurement rubbed off of tag, measured carcass, stage = 5"/>
    <x v="3"/>
    <n v="8826010162"/>
    <x v="15"/>
    <s v="Sebastes carnatus"/>
    <n v="2"/>
    <s v="Groundfish"/>
    <n v="15"/>
    <s v="Rockfish"/>
    <n v="5"/>
    <s v="Nearshore Shallow"/>
  </r>
  <r>
    <s v="GPHR"/>
    <s v="CP"/>
    <n v="2023"/>
    <s v="202308-1012-02214-GPHR-88"/>
    <n v="202308"/>
    <n v="1012"/>
    <n v="2214"/>
    <n v="88"/>
    <s v="Avila Beach"/>
    <d v="2023-08-10T00:00:00"/>
    <s v="Patriot"/>
    <n v="313"/>
    <s v="NA"/>
    <s v="M"/>
    <n v="1"/>
    <s v="Yes"/>
    <s v="Yes"/>
    <s v="NA"/>
    <x v="5"/>
    <n v="8826010162"/>
    <x v="15"/>
    <s v="Sebastes carnatus"/>
    <n v="2"/>
    <s v="Groundfish"/>
    <n v="15"/>
    <s v="Rockfish"/>
    <n v="5"/>
    <s v="Nearshore Shallow"/>
  </r>
  <r>
    <s v="GPHR"/>
    <s v="HSU"/>
    <n v="2024"/>
    <s v="202408-1012-73062-GPHR-427"/>
    <n v="202408"/>
    <n v="1012"/>
    <n v="73062"/>
    <n v="427"/>
    <s v="Crescent City"/>
    <d v="2024-08-03T00:00:00"/>
    <s v="Out Of The Box"/>
    <n v="390"/>
    <n v="387"/>
    <s v="F"/>
    <n v="1"/>
    <s v="Yes"/>
    <s v="Yes"/>
    <s v="secondary brood, Maturity stage: 2"/>
    <x v="2"/>
    <n v="8826010162"/>
    <x v="15"/>
    <s v="Sebastes carnatus"/>
    <n v="2"/>
    <s v="Groundfish"/>
    <n v="15"/>
    <s v="Rockfish"/>
    <n v="5"/>
    <s v="Nearshore Shallow"/>
  </r>
  <r>
    <s v="GPHR"/>
    <s v="CP"/>
    <n v="2023"/>
    <s v="202308-1012-33680-GPHR-76"/>
    <n v="202308"/>
    <n v="1012"/>
    <n v="33680"/>
    <n v="76"/>
    <s v="Morro Bay"/>
    <d v="2023-08-04T00:00:00"/>
    <s v="Fiesta"/>
    <n v="279"/>
    <s v="NA"/>
    <s v="F"/>
    <n v="1"/>
    <s v="Yes"/>
    <s v="Yes"/>
    <s v="NA"/>
    <x v="5"/>
    <n v="8826010162"/>
    <x v="15"/>
    <s v="Sebastes carnatus"/>
    <n v="2"/>
    <s v="Groundfish"/>
    <n v="15"/>
    <s v="Rockfish"/>
    <n v="5"/>
    <s v="Nearshore Shallow"/>
  </r>
  <r>
    <s v="GPHR"/>
    <s v="MLML"/>
    <n v="2024"/>
    <s v="202406-1012-73873-GPHR-138"/>
    <n v="202406"/>
    <n v="1012"/>
    <n v="73873"/>
    <n v="138"/>
    <s v="Moss Landing"/>
    <d v="2024-06-07T00:00:00"/>
    <s v="Last Meal"/>
    <n v="287"/>
    <s v="NA"/>
    <s v="M"/>
    <n v="1"/>
    <s v="Yes"/>
    <s v="No"/>
    <s v="NA"/>
    <x v="5"/>
    <n v="8826010162"/>
    <x v="15"/>
    <s v="Sebastes carnatus"/>
    <n v="2"/>
    <s v="Groundfish"/>
    <n v="15"/>
    <s v="Rockfish"/>
    <n v="5"/>
    <s v="Nearshore Shallow"/>
  </r>
  <r>
    <s v="GPHR"/>
    <s v="CP"/>
    <n v="2024"/>
    <s v="202407-1012-33680-GPHR-165"/>
    <n v="202407"/>
    <n v="1012"/>
    <n v="33680"/>
    <n v="165"/>
    <s v="Morro Bay"/>
    <d v="2024-07-17T00:00:00"/>
    <s v="Fiesta"/>
    <n v="241"/>
    <s v="NA"/>
    <s v="F"/>
    <n v="0"/>
    <s v="Yes"/>
    <s v="Yes"/>
    <s v="NA"/>
    <x v="5"/>
    <n v="8826010162"/>
    <x v="15"/>
    <s v="Sebastes carnatus"/>
    <n v="2"/>
    <s v="Groundfish"/>
    <n v="15"/>
    <s v="Rockfish"/>
    <n v="5"/>
    <s v="Nearshore Shallow"/>
  </r>
  <r>
    <s v="GPHR"/>
    <s v="CP"/>
    <n v="2023"/>
    <s v="202308-1012-33680-GPHR-86"/>
    <n v="202308"/>
    <n v="1012"/>
    <n v="33680"/>
    <n v="86"/>
    <s v="Morro Bay"/>
    <d v="2023-08-04T00:00:00"/>
    <s v="Fiesta"/>
    <n v="265"/>
    <s v="NA"/>
    <s v="F"/>
    <n v="1"/>
    <s v="Yes"/>
    <s v="Yes"/>
    <s v="NA"/>
    <x v="5"/>
    <n v="8826010162"/>
    <x v="15"/>
    <s v="Sebastes carnatus"/>
    <n v="2"/>
    <s v="Groundfish"/>
    <n v="15"/>
    <s v="Rockfish"/>
    <n v="5"/>
    <s v="Nearshore Shallow"/>
  </r>
  <r>
    <s v="GPHR"/>
    <s v="SIO"/>
    <n v="2023"/>
    <s v="202308-1012-03233-GPHR-202"/>
    <n v="202308"/>
    <n v="1012"/>
    <n v="3233"/>
    <n v="202"/>
    <s v="San Diego"/>
    <d v="2023-08-18T00:00:00"/>
    <s v="Premier"/>
    <n v="239"/>
    <s v="NA"/>
    <s v="M"/>
    <n v="0"/>
    <s v="Yes"/>
    <s v="No"/>
    <s v="NA"/>
    <x v="0"/>
    <n v="8826010162"/>
    <x v="15"/>
    <s v="Sebastes carnatus"/>
    <n v="2"/>
    <s v="Groundfish"/>
    <n v="15"/>
    <s v="Rockfish"/>
    <n v="5"/>
    <s v="Nearshore Shallow"/>
  </r>
  <r>
    <s v="GPHR"/>
    <s v="UCSB"/>
    <n v="2024"/>
    <s v="202409-1012-12758-GPHR-579"/>
    <n v="202409"/>
    <n v="1012"/>
    <n v="12758"/>
    <n v="579"/>
    <s v="Santa Barbara"/>
    <d v="2024-09-27T00:00:00"/>
    <s v="Coral Sea"/>
    <n v="287"/>
    <s v="NA"/>
    <s v="M"/>
    <n v="1"/>
    <s v="Yes"/>
    <s v="Yes"/>
    <s v="NA"/>
    <x v="1"/>
    <n v="8826010162"/>
    <x v="15"/>
    <s v="Sebastes carnatus"/>
    <n v="2"/>
    <s v="Groundfish"/>
    <n v="15"/>
    <s v="Rockfish"/>
    <n v="5"/>
    <s v="Nearshore Shallow"/>
  </r>
  <r>
    <s v="GPHR"/>
    <s v="MLML"/>
    <n v="2023"/>
    <s v="202308-1012-29746-GPHR-277"/>
    <n v="202308"/>
    <n v="1012"/>
    <n v="29746"/>
    <n v="277"/>
    <s v="Emeryville"/>
    <d v="2023-08-31T00:00:00"/>
    <s v="Sea Wolf"/>
    <n v="281"/>
    <s v="NA"/>
    <s v="M"/>
    <n v="1"/>
    <s v="Yes"/>
    <s v="No"/>
    <s v="NA"/>
    <x v="3"/>
    <n v="8826010162"/>
    <x v="15"/>
    <s v="Sebastes carnatus"/>
    <n v="2"/>
    <s v="Groundfish"/>
    <n v="15"/>
    <s v="Rockfish"/>
    <n v="5"/>
    <s v="Nearshore Shallow"/>
  </r>
  <r>
    <s v="GPHR"/>
    <s v="MLML"/>
    <n v="2024"/>
    <s v="202408-1012-12015-GPHR-543"/>
    <n v="202408"/>
    <n v="1012"/>
    <n v="12015"/>
    <n v="543"/>
    <s v="San Francisco"/>
    <d v="2024-08-06T00:00:00"/>
    <s v="Lovely Martha"/>
    <n v="262"/>
    <s v="NA"/>
    <s v="M"/>
    <n v="1"/>
    <s v="Yes"/>
    <s v="Yes"/>
    <s v="NA"/>
    <x v="3"/>
    <n v="8826010162"/>
    <x v="15"/>
    <s v="Sebastes carnatus"/>
    <n v="2"/>
    <s v="Groundfish"/>
    <n v="15"/>
    <s v="Rockfish"/>
    <n v="5"/>
    <s v="Nearshore Shallow"/>
  </r>
  <r>
    <s v="GPHR"/>
    <s v="MLML"/>
    <n v="2024"/>
    <s v="202406-1012-73873-GPHR-122"/>
    <n v="202406"/>
    <n v="1012"/>
    <n v="73873"/>
    <n v="122"/>
    <s v="Moss Landing"/>
    <d v="2024-06-07T00:00:00"/>
    <s v="Last Meal"/>
    <n v="287"/>
    <s v="NA"/>
    <s v="M"/>
    <n v="1"/>
    <s v="Yes"/>
    <s v="No"/>
    <s v="NA"/>
    <x v="5"/>
    <n v="8826010162"/>
    <x v="15"/>
    <s v="Sebastes carnatus"/>
    <n v="2"/>
    <s v="Groundfish"/>
    <n v="15"/>
    <s v="Rockfish"/>
    <n v="5"/>
    <s v="Nearshore Shallow"/>
  </r>
  <r>
    <s v="GPHR"/>
    <s v="MLML"/>
    <n v="2023"/>
    <s v="202308-1012-29746-GPHR-274"/>
    <n v="202308"/>
    <n v="1012"/>
    <n v="29746"/>
    <n v="274"/>
    <s v="Emeryville"/>
    <d v="2023-08-31T00:00:00"/>
    <s v="Sea Wolf"/>
    <n v="305"/>
    <s v="NA"/>
    <s v="F"/>
    <n v="1"/>
    <s v="Yes"/>
    <s v="No"/>
    <s v="stage = 5"/>
    <x v="3"/>
    <n v="8826010162"/>
    <x v="15"/>
    <s v="Sebastes carnatus"/>
    <n v="2"/>
    <s v="Groundfish"/>
    <n v="15"/>
    <s v="Rockfish"/>
    <n v="5"/>
    <s v="Nearshore Shallow"/>
  </r>
  <r>
    <s v="GPHR"/>
    <s v="MLML"/>
    <n v="2023"/>
    <s v="202308-1012-29746-GPHR-280"/>
    <n v="202308"/>
    <n v="1012"/>
    <n v="29746"/>
    <n v="280"/>
    <s v="Emeryville"/>
    <d v="2023-08-31T00:00:00"/>
    <s v="Sea Wolf"/>
    <n v="312"/>
    <s v="NA"/>
    <s v="M"/>
    <n v="1"/>
    <s v="Yes"/>
    <s v="No"/>
    <s v="NA"/>
    <x v="3"/>
    <n v="8826010162"/>
    <x v="15"/>
    <s v="Sebastes carnatus"/>
    <n v="2"/>
    <s v="Groundfish"/>
    <n v="15"/>
    <s v="Rockfish"/>
    <n v="5"/>
    <s v="Nearshore Shallow"/>
  </r>
  <r>
    <s v="GPHR"/>
    <s v="MLML"/>
    <n v="2023"/>
    <s v="202308-1012-29746-GPHR-270"/>
    <n v="202308"/>
    <n v="1012"/>
    <n v="29746"/>
    <n v="270"/>
    <s v="Emeryville"/>
    <d v="2023-08-31T00:00:00"/>
    <s v="Sea Wolf"/>
    <n v="270"/>
    <s v="NA"/>
    <s v="M"/>
    <n v="1"/>
    <s v="Yes"/>
    <s v="No"/>
    <s v="NA"/>
    <x v="3"/>
    <n v="8826010162"/>
    <x v="15"/>
    <s v="Sebastes carnatus"/>
    <n v="2"/>
    <s v="Groundfish"/>
    <n v="15"/>
    <s v="Rockfish"/>
    <n v="5"/>
    <s v="Nearshore Shallow"/>
  </r>
  <r>
    <s v="GPHR"/>
    <s v="UCSB"/>
    <n v="2023"/>
    <s v="202307-1012-39022-GPHR-77"/>
    <n v="202307"/>
    <n v="1012"/>
    <n v="39022"/>
    <n v="77"/>
    <s v="Santa Barbara"/>
    <d v="2023-07-17T00:00:00"/>
    <s v="Stardust"/>
    <n v="276"/>
    <s v="NA"/>
    <s v="M"/>
    <n v="1"/>
    <s v="Yes"/>
    <s v="No"/>
    <s v="ONLY ONE OTO"/>
    <x v="1"/>
    <n v="8826010162"/>
    <x v="15"/>
    <s v="Sebastes carnatus"/>
    <n v="2"/>
    <s v="Groundfish"/>
    <n v="15"/>
    <s v="Rockfish"/>
    <n v="5"/>
    <s v="Nearshore Shallow"/>
  </r>
  <r>
    <s v="GPHR"/>
    <s v="MLML"/>
    <n v="2023"/>
    <s v="202308-1012-29746-GPHR-278"/>
    <n v="202308"/>
    <n v="1012"/>
    <n v="29746"/>
    <n v="278"/>
    <s v="Emeryville"/>
    <d v="2023-08-31T00:00:00"/>
    <s v="Sea Wolf"/>
    <n v="302"/>
    <s v="NA"/>
    <s v="F"/>
    <n v="1"/>
    <s v="Yes"/>
    <s v="No"/>
    <s v="stage = 5"/>
    <x v="3"/>
    <n v="8826010162"/>
    <x v="15"/>
    <s v="Sebastes carnatus"/>
    <n v="2"/>
    <s v="Groundfish"/>
    <n v="15"/>
    <s v="Rockfish"/>
    <n v="5"/>
    <s v="Nearshore Shallow"/>
  </r>
  <r>
    <s v="GPHR"/>
    <s v="MLML"/>
    <n v="2023"/>
    <s v="202308-1012-29746-GPHR-276"/>
    <n v="202308"/>
    <n v="1012"/>
    <n v="29746"/>
    <n v="276"/>
    <s v="Emeryville"/>
    <d v="2023-08-31T00:00:00"/>
    <s v="Sea Wolf"/>
    <n v="292"/>
    <s v="NA"/>
    <s v="F"/>
    <n v="1"/>
    <s v="Yes"/>
    <s v="No"/>
    <s v="stage = 5"/>
    <x v="3"/>
    <n v="8826010162"/>
    <x v="15"/>
    <s v="Sebastes carnatus"/>
    <n v="2"/>
    <s v="Groundfish"/>
    <n v="15"/>
    <s v="Rockfish"/>
    <n v="5"/>
    <s v="Nearshore Shallow"/>
  </r>
  <r>
    <s v="GPHR"/>
    <s v="UCSB"/>
    <n v="2023"/>
    <s v="202307-1012-39022-GPHR-86"/>
    <n v="202307"/>
    <n v="1012"/>
    <n v="39022"/>
    <n v="86"/>
    <s v="Santa Barbara"/>
    <d v="2023-07-17T00:00:00"/>
    <s v="Stardust"/>
    <n v="275"/>
    <s v="NA"/>
    <s v="F"/>
    <n v="0"/>
    <s v="Yes"/>
    <s v="No"/>
    <s v="NA"/>
    <x v="1"/>
    <n v="8826010162"/>
    <x v="15"/>
    <s v="Sebastes carnatus"/>
    <n v="2"/>
    <s v="Groundfish"/>
    <n v="15"/>
    <s v="Rockfish"/>
    <n v="5"/>
    <s v="Nearshore Shallow"/>
  </r>
  <r>
    <s v="GPHR"/>
    <s v="CP"/>
    <n v="2024"/>
    <s v="202408-1012-33680-GPHR-277"/>
    <n v="202408"/>
    <n v="1012"/>
    <n v="33680"/>
    <n v="277"/>
    <s v="Morro Bay"/>
    <d v="2024-08-21T00:00:00"/>
    <s v="Fiesta"/>
    <n v="227"/>
    <s v="NA"/>
    <s v="M"/>
    <n v="0"/>
    <s v="Yes"/>
    <s v="Yes"/>
    <s v="NA"/>
    <x v="5"/>
    <n v="8826010162"/>
    <x v="15"/>
    <s v="Sebastes carnatus"/>
    <n v="2"/>
    <s v="Groundfish"/>
    <n v="15"/>
    <s v="Rockfish"/>
    <n v="5"/>
    <s v="Nearshore Shallow"/>
  </r>
  <r>
    <s v="GPHR"/>
    <s v="CP"/>
    <n v="2023"/>
    <s v="202308-1012-33680-GPHR-79"/>
    <n v="202308"/>
    <n v="1012"/>
    <n v="33680"/>
    <n v="79"/>
    <s v="Morro Bay"/>
    <d v="2023-08-04T00:00:00"/>
    <s v="Fiesta"/>
    <n v="285"/>
    <s v="NA"/>
    <s v="M"/>
    <n v="0"/>
    <s v="Yes"/>
    <s v="Yes"/>
    <s v="NA"/>
    <x v="5"/>
    <n v="8826010162"/>
    <x v="15"/>
    <s v="Sebastes carnatus"/>
    <n v="2"/>
    <s v="Groundfish"/>
    <n v="15"/>
    <s v="Rockfish"/>
    <n v="5"/>
    <s v="Nearshore Shallow"/>
  </r>
  <r>
    <s v="GPHR"/>
    <s v="SIO"/>
    <n v="2023"/>
    <s v="202308-1012-03233-GPHR-272"/>
    <n v="202308"/>
    <n v="1012"/>
    <n v="3233"/>
    <n v="272"/>
    <s v="San Diego"/>
    <d v="2023-08-31T00:00:00"/>
    <s v="Premier"/>
    <n v="236"/>
    <s v="NA"/>
    <s v="M"/>
    <n v="1"/>
    <s v="Yes"/>
    <s v="No"/>
    <s v="NA"/>
    <x v="0"/>
    <n v="8826010162"/>
    <x v="15"/>
    <s v="Sebastes carnatus"/>
    <n v="2"/>
    <s v="Groundfish"/>
    <n v="15"/>
    <s v="Rockfish"/>
    <n v="5"/>
    <s v="Nearshore Shallow"/>
  </r>
  <r>
    <s v="GPHR"/>
    <s v="MLML"/>
    <n v="2024"/>
    <s v="202405-1012-29746-GPHR-182"/>
    <n v="202405"/>
    <n v="1012"/>
    <n v="29746"/>
    <n v="182"/>
    <s v="Emeryville"/>
    <d v="2024-05-05T00:00:00"/>
    <s v="Sea Wolf"/>
    <n v="241"/>
    <s v="NA"/>
    <s v="F"/>
    <n v="1"/>
    <s v="Yes"/>
    <s v="No"/>
    <s v="Stage = 5"/>
    <x v="3"/>
    <n v="8826010162"/>
    <x v="15"/>
    <s v="Sebastes carnatus"/>
    <n v="2"/>
    <s v="Groundfish"/>
    <n v="15"/>
    <s v="Rockfish"/>
    <n v="5"/>
    <s v="Nearshore Shallow"/>
  </r>
  <r>
    <s v="GPHR"/>
    <s v="MLML"/>
    <n v="2024"/>
    <s v="202409-1012-32844-GPHR-655"/>
    <n v="202409"/>
    <n v="1012"/>
    <n v="32844"/>
    <n v="655"/>
    <s v="Pillar Point"/>
    <d v="2024-09-02T00:00:00"/>
    <s v="New Captain Pete"/>
    <n v="255"/>
    <s v="NA"/>
    <s v="M"/>
    <n v="1"/>
    <s v="Yes"/>
    <s v="Yes"/>
    <s v="NA"/>
    <x v="3"/>
    <n v="8826010162"/>
    <x v="15"/>
    <s v="Sebastes carnatus"/>
    <n v="2"/>
    <s v="Groundfish"/>
    <n v="15"/>
    <s v="Rockfish"/>
    <n v="5"/>
    <s v="Nearshore Shallow"/>
  </r>
  <r>
    <s v="GPHR"/>
    <s v="MLML"/>
    <n v="2023"/>
    <s v="202308-1012-29746-GPHR-285"/>
    <n v="202308"/>
    <n v="1012"/>
    <n v="29746"/>
    <n v="285"/>
    <s v="Emeryville"/>
    <d v="2023-08-31T00:00:00"/>
    <s v="Sea Wolf"/>
    <n v="300"/>
    <s v="NA"/>
    <s v="F"/>
    <n v="1"/>
    <s v="Yes"/>
    <s v="No"/>
    <s v="stage = 5"/>
    <x v="3"/>
    <n v="8826010162"/>
    <x v="15"/>
    <s v="Sebastes carnatus"/>
    <n v="2"/>
    <s v="Groundfish"/>
    <n v="15"/>
    <s v="Rockfish"/>
    <n v="5"/>
    <s v="Nearshore Shallow"/>
  </r>
  <r>
    <s v="GPHR"/>
    <s v="MLML"/>
    <n v="2024"/>
    <s v="202409-1012-32844-GPHR-666"/>
    <n v="202409"/>
    <n v="1012"/>
    <n v="32844"/>
    <n v="666"/>
    <s v="Pillar Point"/>
    <d v="2024-09-02T00:00:00"/>
    <s v="New Captain Pete"/>
    <n v="224"/>
    <s v="NA"/>
    <s v="F"/>
    <n v="1"/>
    <s v="Yes"/>
    <s v="Yes"/>
    <s v="Stage = 5"/>
    <x v="3"/>
    <n v="8826010162"/>
    <x v="15"/>
    <s v="Sebastes carnatus"/>
    <n v="2"/>
    <s v="Groundfish"/>
    <n v="15"/>
    <s v="Rockfish"/>
    <n v="5"/>
    <s v="Nearshore Shallow"/>
  </r>
  <r>
    <s v="GPHR"/>
    <s v="MLML"/>
    <n v="2024"/>
    <s v="202405-1012-29746-GPHR-177"/>
    <n v="202405"/>
    <n v="1012"/>
    <n v="29746"/>
    <n v="177"/>
    <s v="Emeryville"/>
    <d v="2024-05-12T00:00:00"/>
    <s v="Sea Wolf"/>
    <n v="229"/>
    <s v="NA"/>
    <s v="F"/>
    <n v="1"/>
    <s v="Yes"/>
    <s v="No"/>
    <s v="Stage = 4"/>
    <x v="3"/>
    <n v="8826010162"/>
    <x v="15"/>
    <s v="Sebastes carnatus"/>
    <n v="2"/>
    <s v="Groundfish"/>
    <n v="15"/>
    <s v="Rockfish"/>
    <n v="5"/>
    <s v="Nearshore Shallow"/>
  </r>
  <r>
    <s v="GPHR"/>
    <s v="CP"/>
    <n v="2023"/>
    <s v="202308-1012-33680-GPHR-84"/>
    <n v="202308"/>
    <n v="1012"/>
    <n v="33680"/>
    <n v="84"/>
    <s v="Morro Bay"/>
    <d v="2023-08-04T00:00:00"/>
    <s v="Fiesta"/>
    <n v="280"/>
    <s v="NA"/>
    <s v="M"/>
    <n v="0"/>
    <s v="Yes"/>
    <s v="Yes"/>
    <s v="NA"/>
    <x v="5"/>
    <n v="8826010162"/>
    <x v="15"/>
    <s v="Sebastes carnatus"/>
    <n v="2"/>
    <s v="Groundfish"/>
    <n v="15"/>
    <s v="Rockfish"/>
    <n v="5"/>
    <s v="Nearshore Shallow"/>
  </r>
  <r>
    <s v="GPHR"/>
    <s v="CP"/>
    <n v="2024"/>
    <s v="202407-1012-33680-GPHR-150"/>
    <n v="202407"/>
    <n v="1012"/>
    <n v="33680"/>
    <n v="150"/>
    <s v="Morro Bay"/>
    <d v="2024-07-17T00:00:00"/>
    <s v="Fiesta"/>
    <n v="284"/>
    <s v="NA"/>
    <s v="F"/>
    <n v="1"/>
    <s v="Yes"/>
    <s v="Yes"/>
    <s v="spent"/>
    <x v="5"/>
    <n v="8826010162"/>
    <x v="15"/>
    <s v="Sebastes carnatus"/>
    <n v="2"/>
    <s v="Groundfish"/>
    <n v="15"/>
    <s v="Rockfish"/>
    <n v="5"/>
    <s v="Nearshore Shallow"/>
  </r>
  <r>
    <s v="GPHR"/>
    <s v="MLML"/>
    <n v="2024"/>
    <s v="202407-1012-32844-GPHR-429"/>
    <n v="202407"/>
    <n v="1012"/>
    <n v="32844"/>
    <n v="429"/>
    <s v="Pillar Point"/>
    <d v="2024-07-29T00:00:00"/>
    <s v="New Captain Pete"/>
    <s v="NA"/>
    <n v="243"/>
    <s v="M"/>
    <n v="1"/>
    <s v="Yes"/>
    <s v="Yes"/>
    <s v="Length rubbed off tag, measured carcass"/>
    <x v="3"/>
    <n v="8826010162"/>
    <x v="15"/>
    <s v="Sebastes carnatus"/>
    <n v="2"/>
    <s v="Groundfish"/>
    <n v="15"/>
    <s v="Rockfish"/>
    <n v="5"/>
    <s v="Nearshore Shallow"/>
  </r>
  <r>
    <s v="GPHR"/>
    <s v="MLML"/>
    <n v="2024"/>
    <s v="202407-1012-32844-GPHR-420"/>
    <n v="202407"/>
    <n v="1012"/>
    <n v="32844"/>
    <n v="420"/>
    <s v="Pillar Point"/>
    <d v="2024-07-27T00:00:00"/>
    <s v="New Captain Pete"/>
    <n v="183"/>
    <n v="183"/>
    <s v="F"/>
    <n v="0"/>
    <s v="Yes"/>
    <s v="Yes"/>
    <s v="NA"/>
    <x v="3"/>
    <n v="8826010162"/>
    <x v="15"/>
    <s v="Sebastes carnatus"/>
    <n v="2"/>
    <s v="Groundfish"/>
    <n v="15"/>
    <s v="Rockfish"/>
    <n v="5"/>
    <s v="Nearshore Shallow"/>
  </r>
  <r>
    <s v="GPHR"/>
    <s v="CP"/>
    <n v="2024"/>
    <s v="202406-1012-37797-GPHR-28"/>
    <n v="202406"/>
    <n v="1012"/>
    <n v="37797"/>
    <n v="28"/>
    <s v="Morro Bay"/>
    <d v="2024-06-04T00:00:00"/>
    <s v="Black Pearl"/>
    <n v="231"/>
    <s v="NA"/>
    <s v="M"/>
    <n v="0"/>
    <s v="Yes"/>
    <s v="Yes"/>
    <s v="NA"/>
    <x v="5"/>
    <n v="8826010162"/>
    <x v="15"/>
    <s v="Sebastes carnatus"/>
    <n v="2"/>
    <s v="Groundfish"/>
    <n v="15"/>
    <s v="Rockfish"/>
    <n v="5"/>
    <s v="Nearshore Shallow"/>
  </r>
  <r>
    <s v="GPHR"/>
    <s v="MLML"/>
    <n v="2024"/>
    <s v="202408-1012-73873-GPHR-375"/>
    <n v="202408"/>
    <n v="1012"/>
    <n v="73873"/>
    <n v="375"/>
    <s v="Moss Landing"/>
    <d v="2024-08-10T00:00:00"/>
    <s v="Last Meal"/>
    <n v="270"/>
    <s v="NA"/>
    <s v="M"/>
    <n v="1"/>
    <s v="Yes"/>
    <s v="Yes"/>
    <s v="NA"/>
    <x v="5"/>
    <n v="8826010162"/>
    <x v="15"/>
    <s v="Sebastes carnatus"/>
    <n v="2"/>
    <s v="Groundfish"/>
    <n v="15"/>
    <s v="Rockfish"/>
    <n v="5"/>
    <s v="Nearshore Shallow"/>
  </r>
  <r>
    <s v="GPHR"/>
    <s v="MLML"/>
    <n v="2023"/>
    <s v="202308-1012-29746-GPHR-271"/>
    <n v="202308"/>
    <n v="1012"/>
    <n v="29746"/>
    <n v="271"/>
    <s v="Emeryville"/>
    <d v="2023-08-31T00:00:00"/>
    <s v="Sea Wolf"/>
    <n v="282"/>
    <s v="NA"/>
    <s v="F"/>
    <n v="1"/>
    <s v="Yes"/>
    <s v="No"/>
    <s v="stage = 5"/>
    <x v="3"/>
    <n v="8826010162"/>
    <x v="15"/>
    <s v="Sebastes carnatus"/>
    <n v="2"/>
    <s v="Groundfish"/>
    <n v="15"/>
    <s v="Rockfish"/>
    <n v="5"/>
    <s v="Nearshore Shallow"/>
  </r>
  <r>
    <s v="GPHR"/>
    <s v="MLML"/>
    <n v="2024"/>
    <s v="202405-1012-32844-GPHR-301"/>
    <n v="202405"/>
    <n v="1012"/>
    <n v="32844"/>
    <n v="301"/>
    <s v="Pillar Point"/>
    <d v="2024-05-10T00:00:00"/>
    <s v="New Captain Pete"/>
    <s v="NA"/>
    <s v="NA"/>
    <s v="F"/>
    <n v="1"/>
    <s v="Yes"/>
    <s v="Yes"/>
    <s v="No tail, measurement rubbed off of tag"/>
    <x v="3"/>
    <n v="8826010162"/>
    <x v="15"/>
    <s v="Sebastes carnatus"/>
    <n v="2"/>
    <s v="Groundfish"/>
    <n v="15"/>
    <s v="Rockfish"/>
    <n v="5"/>
    <s v="Nearshore Shallow"/>
  </r>
  <r>
    <s v="GPHR"/>
    <s v="MLML"/>
    <n v="2024"/>
    <s v="202409-1012-32844-GPHR-662"/>
    <n v="202409"/>
    <n v="1012"/>
    <n v="32844"/>
    <n v="662"/>
    <s v="Pillar Point"/>
    <d v="2024-09-02T00:00:00"/>
    <s v="New Captain Pete"/>
    <n v="229"/>
    <s v="NA"/>
    <s v="M"/>
    <n v="1"/>
    <s v="Yes"/>
    <s v="Yes"/>
    <s v="NA"/>
    <x v="3"/>
    <n v="8826010162"/>
    <x v="15"/>
    <s v="Sebastes carnatus"/>
    <n v="2"/>
    <s v="Groundfish"/>
    <n v="15"/>
    <s v="Rockfish"/>
    <n v="5"/>
    <s v="Nearshore Shallow"/>
  </r>
  <r>
    <s v="GPHR"/>
    <s v="MLML"/>
    <n v="2024"/>
    <s v="202405-1012-29746-GPHR-181"/>
    <n v="202405"/>
    <n v="1012"/>
    <n v="29746"/>
    <n v="181"/>
    <s v="Emeryville"/>
    <d v="2024-05-05T00:00:00"/>
    <s v="Sea Wolf"/>
    <n v="259"/>
    <s v="NA"/>
    <s v="M"/>
    <n v="1"/>
    <s v="Yes"/>
    <s v="No"/>
    <s v="NA"/>
    <x v="3"/>
    <n v="8826010162"/>
    <x v="15"/>
    <s v="Sebastes carnatus"/>
    <n v="2"/>
    <s v="Groundfish"/>
    <n v="15"/>
    <s v="Rockfish"/>
    <n v="5"/>
    <s v="Nearshore Shallow"/>
  </r>
  <r>
    <s v="GPHR"/>
    <s v="MLML"/>
    <n v="2023"/>
    <s v="202308-1012-29746-GPHR-268"/>
    <n v="202308"/>
    <n v="1012"/>
    <n v="29746"/>
    <n v="268"/>
    <s v="Emeryville"/>
    <d v="2023-08-31T00:00:00"/>
    <s v="Sea Wolf"/>
    <n v="284"/>
    <s v="NA"/>
    <s v="M"/>
    <n v="1"/>
    <s v="Yes"/>
    <s v="No"/>
    <s v="NA"/>
    <x v="3"/>
    <n v="8826010162"/>
    <x v="15"/>
    <s v="Sebastes carnatus"/>
    <n v="2"/>
    <s v="Groundfish"/>
    <n v="15"/>
    <s v="Rockfish"/>
    <n v="5"/>
    <s v="Nearshore Shallow"/>
  </r>
  <r>
    <s v="GPHR"/>
    <s v="CP"/>
    <n v="2023"/>
    <s v="202308-1012-33680-GPHR-70"/>
    <n v="202308"/>
    <n v="1012"/>
    <n v="33680"/>
    <n v="70"/>
    <s v="Morro Bay"/>
    <d v="2023-08-04T00:00:00"/>
    <s v="Fiesta"/>
    <n v="291"/>
    <s v="NA"/>
    <s v="M"/>
    <n v="0"/>
    <s v="Yes"/>
    <s v="Yes"/>
    <s v="NA"/>
    <x v="5"/>
    <n v="8826010162"/>
    <x v="15"/>
    <s v="Sebastes carnatus"/>
    <n v="2"/>
    <s v="Groundfish"/>
    <n v="15"/>
    <s v="Rockfish"/>
    <n v="5"/>
    <s v="Nearshore Shallow"/>
  </r>
  <r>
    <s v="GPHR"/>
    <s v="BML"/>
    <n v="2024"/>
    <s v="202406-1012-06810-GPHR-232"/>
    <n v="202406"/>
    <n v="1012"/>
    <n v="6810"/>
    <n v="232"/>
    <s v="Fort Bragg"/>
    <d v="2024-06-20T00:00:00"/>
    <s v="Kyndall Lynn"/>
    <n v="285"/>
    <s v="NA"/>
    <s v="F"/>
    <n v="1"/>
    <s v="Yes"/>
    <s v="No"/>
    <s v="Frozen no fin clips collected"/>
    <x v="4"/>
    <n v="8826010162"/>
    <x v="15"/>
    <s v="Sebastes carnatus"/>
    <n v="2"/>
    <s v="Groundfish"/>
    <n v="15"/>
    <s v="Rockfish"/>
    <n v="5"/>
    <s v="Nearshore Shallow"/>
  </r>
  <r>
    <s v="GPHR"/>
    <s v="CP"/>
    <n v="2023"/>
    <s v="202308-1012-33680-GPHR-72"/>
    <n v="202308"/>
    <n v="1012"/>
    <n v="33680"/>
    <n v="72"/>
    <s v="Morro Bay"/>
    <d v="2023-08-04T00:00:00"/>
    <s v="Fiesta"/>
    <n v="351"/>
    <s v="NA"/>
    <s v="F"/>
    <n v="1"/>
    <s v="Yes"/>
    <s v="Yes"/>
    <s v="NA"/>
    <x v="5"/>
    <n v="8826010162"/>
    <x v="15"/>
    <s v="Sebastes carnatus"/>
    <n v="2"/>
    <s v="Groundfish"/>
    <n v="15"/>
    <s v="Rockfish"/>
    <n v="5"/>
    <s v="Nearshore Shallow"/>
  </r>
  <r>
    <s v="GPHR"/>
    <s v="BML"/>
    <n v="2024"/>
    <s v="202406-1012-38561-GPHR-285"/>
    <n v="202406"/>
    <n v="1012"/>
    <n v="38561"/>
    <n v="285"/>
    <s v="Fort Bragg"/>
    <d v="2024-06-26T00:00:00"/>
    <s v="Telstar"/>
    <n v="284"/>
    <s v="NA"/>
    <s v="M"/>
    <n v="1"/>
    <s v="Yes"/>
    <s v="No"/>
    <s v="Frozen no fin clips collected"/>
    <x v="4"/>
    <n v="8826010162"/>
    <x v="15"/>
    <s v="Sebastes carnatus"/>
    <n v="2"/>
    <s v="Groundfish"/>
    <n v="15"/>
    <s v="Rockfish"/>
    <n v="5"/>
    <s v="Nearshore Shallow"/>
  </r>
  <r>
    <s v="GPHR"/>
    <s v="MLML"/>
    <n v="2023"/>
    <s v="202308-1012-29746-GPHR-281"/>
    <n v="202308"/>
    <n v="1012"/>
    <n v="29746"/>
    <n v="281"/>
    <s v="Emeryville"/>
    <d v="2023-08-31T00:00:00"/>
    <s v="Sea Wolf"/>
    <n v="307"/>
    <s v="NA"/>
    <s v="M"/>
    <n v="1"/>
    <s v="Yes"/>
    <s v="No"/>
    <s v="NA"/>
    <x v="3"/>
    <n v="8826010162"/>
    <x v="15"/>
    <s v="Sebastes carnatus"/>
    <n v="2"/>
    <s v="Groundfish"/>
    <n v="15"/>
    <s v="Rockfish"/>
    <n v="5"/>
    <s v="Nearshore Shallow"/>
  </r>
  <r>
    <s v="GPHR"/>
    <s v="MLML"/>
    <n v="2024"/>
    <s v="202405-1012-32844-GPHR-293"/>
    <n v="202405"/>
    <n v="1012"/>
    <n v="32844"/>
    <n v="293"/>
    <s v="Pillar Point"/>
    <d v="2024-05-10T00:00:00"/>
    <s v="New Captain Pete"/>
    <n v="306"/>
    <s v="NA"/>
    <s v="M"/>
    <n v="1"/>
    <s v="Yes"/>
    <s v="Yes"/>
    <s v="NA"/>
    <x v="3"/>
    <n v="8826010162"/>
    <x v="15"/>
    <s v="Sebastes carnatus"/>
    <n v="2"/>
    <s v="Groundfish"/>
    <n v="15"/>
    <s v="Rockfish"/>
    <n v="5"/>
    <s v="Nearshore Shallow"/>
  </r>
  <r>
    <s v="GPHR"/>
    <s v="CP"/>
    <n v="2024"/>
    <s v="202406-1012-37797-GPHR-39"/>
    <n v="202406"/>
    <n v="1012"/>
    <n v="37797"/>
    <n v="39"/>
    <s v="Morro Bay"/>
    <d v="2024-06-04T00:00:00"/>
    <s v="Black Pearl"/>
    <n v="272"/>
    <s v="NA"/>
    <s v="M"/>
    <n v="1"/>
    <s v="Yes"/>
    <s v="Yes"/>
    <s v="&quot;resting&quot;"/>
    <x v="5"/>
    <n v="8826010162"/>
    <x v="15"/>
    <s v="Sebastes carnatus"/>
    <n v="2"/>
    <s v="Groundfish"/>
    <n v="15"/>
    <s v="Rockfish"/>
    <n v="5"/>
    <s v="Nearshore Shallow"/>
  </r>
  <r>
    <s v="GPHR"/>
    <s v="CP"/>
    <n v="2024"/>
    <s v="202408-1012-33680-GPHR-192"/>
    <n v="202408"/>
    <n v="1012"/>
    <n v="33680"/>
    <n v="192"/>
    <s v="Morro Bay"/>
    <d v="2024-08-01T00:00:00"/>
    <s v="Fiesta"/>
    <n v="254"/>
    <s v="NA"/>
    <s v="M"/>
    <n v="0"/>
    <s v="Yes"/>
    <s v="Yes"/>
    <s v="NA"/>
    <x v="5"/>
    <n v="8826010162"/>
    <x v="15"/>
    <s v="Sebastes carnatus"/>
    <n v="2"/>
    <s v="Groundfish"/>
    <n v="15"/>
    <s v="Rockfish"/>
    <n v="5"/>
    <s v="Nearshore Shallow"/>
  </r>
  <r>
    <s v="GPHR"/>
    <s v="CP"/>
    <n v="2023"/>
    <s v="202308-1012-33680-GPHR-75"/>
    <n v="202308"/>
    <n v="1012"/>
    <n v="33680"/>
    <n v="75"/>
    <s v="Morro Bay"/>
    <d v="2023-08-04T00:00:00"/>
    <s v="Fiesta"/>
    <n v="259"/>
    <s v="NA"/>
    <s v="F"/>
    <n v="1"/>
    <s v="Yes"/>
    <s v="Yes"/>
    <s v="NA"/>
    <x v="5"/>
    <n v="8826010162"/>
    <x v="15"/>
    <s v="Sebastes carnatus"/>
    <n v="2"/>
    <s v="Groundfish"/>
    <n v="15"/>
    <s v="Rockfish"/>
    <n v="5"/>
    <s v="Nearshore Shallow"/>
  </r>
  <r>
    <s v="GPHR"/>
    <s v="BML"/>
    <n v="2024"/>
    <s v="202407-1012-06810-GPHR-359"/>
    <n v="202407"/>
    <n v="1012"/>
    <n v="6810"/>
    <n v="359"/>
    <s v="Fort Bragg"/>
    <d v="2024-07-08T00:00:00"/>
    <s v="Kyndall Lynn"/>
    <n v="290"/>
    <s v="NA"/>
    <s v="F"/>
    <n v="0"/>
    <s v="Yes"/>
    <s v="Yes"/>
    <s v="NA"/>
    <x v="4"/>
    <n v="8826010162"/>
    <x v="15"/>
    <s v="Sebastes carnatus"/>
    <n v="2"/>
    <s v="Groundfish"/>
    <n v="15"/>
    <s v="Rockfish"/>
    <n v="5"/>
    <s v="Nearshore Shallow"/>
  </r>
  <r>
    <s v="GPHR"/>
    <s v="CP"/>
    <n v="2024"/>
    <s v="202408-1012-33680-GPHR-269"/>
    <n v="202408"/>
    <n v="1012"/>
    <n v="33680"/>
    <n v="269"/>
    <s v="Morro Bay"/>
    <d v="2024-08-21T00:00:00"/>
    <s v="Fiesta"/>
    <n v="287"/>
    <s v="NA"/>
    <s v="F"/>
    <n v="1"/>
    <s v="Yes"/>
    <s v="Yes"/>
    <s v="NA"/>
    <x v="5"/>
    <n v="8826010162"/>
    <x v="15"/>
    <s v="Sebastes carnatus"/>
    <n v="2"/>
    <s v="Groundfish"/>
    <n v="15"/>
    <s v="Rockfish"/>
    <n v="5"/>
    <s v="Nearshore Shallow"/>
  </r>
  <r>
    <s v="GPHR"/>
    <s v="MLML"/>
    <n v="2023"/>
    <s v="202308-1012-29746-GPHR-284"/>
    <n v="202308"/>
    <n v="1012"/>
    <n v="29746"/>
    <n v="284"/>
    <s v="Emeryville"/>
    <d v="2023-08-31T00:00:00"/>
    <s v="Sea Wolf"/>
    <n v="280"/>
    <s v="NA"/>
    <s v="M"/>
    <n v="1"/>
    <s v="Yes"/>
    <s v="No"/>
    <s v="NA"/>
    <x v="3"/>
    <n v="8826010162"/>
    <x v="15"/>
    <s v="Sebastes carnatus"/>
    <n v="2"/>
    <s v="Groundfish"/>
    <n v="15"/>
    <s v="Rockfish"/>
    <n v="5"/>
    <s v="Nearshore Shallow"/>
  </r>
  <r>
    <s v="GPHR"/>
    <s v="CP"/>
    <n v="2024"/>
    <s v="202408-1012-33680-GPHR-279"/>
    <n v="202408"/>
    <n v="1012"/>
    <n v="33680"/>
    <n v="279"/>
    <s v="Morro Bay"/>
    <d v="2024-08-21T00:00:00"/>
    <s v="Fiesta"/>
    <n v="218"/>
    <s v="NA"/>
    <s v="M"/>
    <n v="1"/>
    <s v="Yes"/>
    <s v="Yes"/>
    <s v="NA"/>
    <x v="5"/>
    <n v="8826010162"/>
    <x v="15"/>
    <s v="Sebastes carnatus"/>
    <n v="2"/>
    <s v="Groundfish"/>
    <n v="15"/>
    <s v="Rockfish"/>
    <n v="5"/>
    <s v="Nearshore Shallow"/>
  </r>
  <r>
    <s v="GPHR"/>
    <s v="MLML"/>
    <n v="2023"/>
    <s v="202308-1012-29746-GPHR-283"/>
    <n v="202308"/>
    <n v="1012"/>
    <n v="29746"/>
    <n v="283"/>
    <s v="Emeryville"/>
    <d v="2023-08-31T00:00:00"/>
    <s v="Sea Wolf"/>
    <n v="301"/>
    <s v="NA"/>
    <s v="F"/>
    <n v="1"/>
    <s v="Yes"/>
    <s v="No"/>
    <s v="stage = 5"/>
    <x v="3"/>
    <n v="8826010162"/>
    <x v="15"/>
    <s v="Sebastes carnatus"/>
    <n v="2"/>
    <s v="Groundfish"/>
    <n v="15"/>
    <s v="Rockfish"/>
    <n v="5"/>
    <s v="Nearshore Shallow"/>
  </r>
  <r>
    <s v="GPHR"/>
    <s v="CP"/>
    <n v="2023"/>
    <s v="202308-1012-33680-GPHR-82"/>
    <n v="202308"/>
    <n v="1012"/>
    <n v="33680"/>
    <n v="82"/>
    <s v="Morro Bay"/>
    <d v="2023-08-04T00:00:00"/>
    <s v="Fiesta"/>
    <n v="260"/>
    <s v="NA"/>
    <s v="F"/>
    <n v="1"/>
    <s v="Yes"/>
    <s v="Yes"/>
    <s v="NA"/>
    <x v="5"/>
    <n v="8826010162"/>
    <x v="15"/>
    <s v="Sebastes carnatus"/>
    <n v="2"/>
    <s v="Groundfish"/>
    <n v="15"/>
    <s v="Rockfish"/>
    <n v="5"/>
    <s v="Nearshore Shallow"/>
  </r>
  <r>
    <s v="GPHR"/>
    <s v="MLML"/>
    <n v="2024"/>
    <s v="202409-1012-32844-GPHR-665"/>
    <n v="202409"/>
    <n v="1012"/>
    <n v="32844"/>
    <n v="665"/>
    <s v="Pillar Point"/>
    <d v="2024-09-02T00:00:00"/>
    <s v="New Captain Pete"/>
    <n v="215"/>
    <s v="NA"/>
    <s v="F"/>
    <n v="1"/>
    <s v="Yes"/>
    <s v="Yes"/>
    <s v="NA"/>
    <x v="3"/>
    <n v="8826010162"/>
    <x v="15"/>
    <s v="Sebastes carnatus"/>
    <n v="2"/>
    <s v="Groundfish"/>
    <n v="15"/>
    <s v="Rockfish"/>
    <n v="5"/>
    <s v="Nearshore Shallow"/>
  </r>
  <r>
    <s v="GPHR"/>
    <s v="MLML"/>
    <n v="2023"/>
    <s v="202308-1012-29746-GPHR-224"/>
    <n v="202308"/>
    <n v="1012"/>
    <n v="29746"/>
    <n v="224"/>
    <s v="Emeryville"/>
    <d v="2023-08-06T00:00:00"/>
    <s v="Sea Wolf"/>
    <n v="299"/>
    <s v="NA"/>
    <s v="M"/>
    <n v="1"/>
    <s v="Yes"/>
    <s v="No"/>
    <s v="NA"/>
    <x v="3"/>
    <n v="8826010162"/>
    <x v="15"/>
    <s v="Sebastes carnatus"/>
    <n v="2"/>
    <s v="Groundfish"/>
    <n v="15"/>
    <s v="Rockfish"/>
    <n v="5"/>
    <s v="Nearshore Shallow"/>
  </r>
  <r>
    <s v="GPHR"/>
    <s v="CP"/>
    <n v="2024"/>
    <s v="202406-1012-37797-GPHR-40"/>
    <n v="202406"/>
    <n v="1012"/>
    <n v="37797"/>
    <n v="40"/>
    <s v="Morro Bay"/>
    <d v="2024-06-04T00:00:00"/>
    <s v="Black Pearl"/>
    <n v="281"/>
    <s v="NA"/>
    <s v="F"/>
    <n v="1"/>
    <s v="Yes"/>
    <s v="Yes"/>
    <s v="NA"/>
    <x v="5"/>
    <n v="8826010162"/>
    <x v="15"/>
    <s v="Sebastes carnatus"/>
    <n v="2"/>
    <s v="Groundfish"/>
    <n v="15"/>
    <s v="Rockfish"/>
    <n v="5"/>
    <s v="Nearshore Shallow"/>
  </r>
  <r>
    <s v="GPHR"/>
    <s v="BML"/>
    <n v="2024"/>
    <s v="202406-1012-06810-GPHR-174"/>
    <n v="202406"/>
    <n v="1012"/>
    <n v="6810"/>
    <n v="174"/>
    <s v="Fort Bragg"/>
    <d v="2024-06-18T00:00:00"/>
    <s v="Kyndall Lynn"/>
    <n v="265"/>
    <s v="NA"/>
    <s v="M"/>
    <n v="1"/>
    <s v="Yes"/>
    <s v="No"/>
    <s v="Frozen no fin clips collected"/>
    <x v="4"/>
    <n v="8826010162"/>
    <x v="15"/>
    <s v="Sebastes carnatus"/>
    <n v="2"/>
    <s v="Groundfish"/>
    <n v="15"/>
    <s v="Rockfish"/>
    <n v="5"/>
    <s v="Nearshore Shallow"/>
  </r>
  <r>
    <s v="GPHR"/>
    <s v="MLML"/>
    <n v="2023"/>
    <s v="202308-1012-29746-GPHR-275"/>
    <n v="202308"/>
    <n v="1012"/>
    <n v="29746"/>
    <n v="275"/>
    <s v="Emeryville"/>
    <d v="2023-08-31T00:00:00"/>
    <s v="Sea Wolf"/>
    <n v="315"/>
    <s v="NA"/>
    <s v="M"/>
    <n v="1"/>
    <s v="Yes"/>
    <s v="No"/>
    <s v="NA"/>
    <x v="3"/>
    <n v="8826010162"/>
    <x v="15"/>
    <s v="Sebastes carnatus"/>
    <n v="2"/>
    <s v="Groundfish"/>
    <n v="15"/>
    <s v="Rockfish"/>
    <n v="5"/>
    <s v="Nearshore Shallow"/>
  </r>
  <r>
    <s v="GPHR"/>
    <s v="CP"/>
    <n v="2024"/>
    <s v="202407-1012-33680-GPHR-169"/>
    <n v="202407"/>
    <n v="1012"/>
    <n v="33680"/>
    <n v="169"/>
    <s v="Morro Bay"/>
    <d v="2024-07-17T00:00:00"/>
    <s v="Fiesta"/>
    <n v="295"/>
    <s v="NA"/>
    <s v="M"/>
    <n v="1"/>
    <s v="Yes"/>
    <s v="Yes"/>
    <s v="NA"/>
    <x v="5"/>
    <n v="8826010162"/>
    <x v="15"/>
    <s v="Sebastes carnatus"/>
    <n v="2"/>
    <s v="Groundfish"/>
    <n v="15"/>
    <s v="Rockfish"/>
    <n v="5"/>
    <s v="Nearshore Shallow"/>
  </r>
  <r>
    <s v="GPHR"/>
    <s v="CP"/>
    <n v="2024"/>
    <s v="202406-1012-37797-GPHR-32"/>
    <n v="202406"/>
    <n v="1012"/>
    <n v="37797"/>
    <n v="32"/>
    <s v="Morro Bay"/>
    <d v="2024-06-04T00:00:00"/>
    <s v="Black Pearl"/>
    <n v="260"/>
    <s v="NA"/>
    <s v="M"/>
    <n v="1"/>
    <s v="Yes"/>
    <s v="Yes"/>
    <s v="&quot;resting&quot;; broken otolith"/>
    <x v="5"/>
    <n v="8826010162"/>
    <x v="15"/>
    <s v="Sebastes carnatus"/>
    <n v="2"/>
    <s v="Groundfish"/>
    <n v="15"/>
    <s v="Rockfish"/>
    <n v="5"/>
    <s v="Nearshore Shallow"/>
  </r>
  <r>
    <s v="GPHR"/>
    <s v="SIO"/>
    <n v="2023"/>
    <s v="202308-1012-03233-GPHR-184"/>
    <n v="202308"/>
    <n v="1012"/>
    <n v="3233"/>
    <n v="184"/>
    <s v="San Diego"/>
    <d v="2023-08-18T00:00:00"/>
    <s v="Premier"/>
    <n v="229"/>
    <s v="NA"/>
    <s v="M"/>
    <n v="0"/>
    <s v="Yes"/>
    <s v="No"/>
    <s v="NA"/>
    <x v="0"/>
    <n v="8826010162"/>
    <x v="15"/>
    <s v="Sebastes carnatus"/>
    <n v="2"/>
    <s v="Groundfish"/>
    <n v="15"/>
    <s v="Rockfish"/>
    <n v="5"/>
    <s v="Nearshore Shallow"/>
  </r>
  <r>
    <s v="GPHR"/>
    <s v="CP"/>
    <n v="2024"/>
    <s v="202407-1012-33680-GPHR-153"/>
    <n v="202407"/>
    <n v="1012"/>
    <n v="33680"/>
    <n v="153"/>
    <s v="Morro Bay"/>
    <d v="2024-07-17T00:00:00"/>
    <s v="Fiesta"/>
    <n v="252"/>
    <s v="NA"/>
    <s v="F"/>
    <n v="0"/>
    <s v="Yes"/>
    <s v="Yes"/>
    <s v="NA"/>
    <x v="5"/>
    <n v="8826010162"/>
    <x v="15"/>
    <s v="Sebastes carnatus"/>
    <n v="2"/>
    <s v="Groundfish"/>
    <n v="15"/>
    <s v="Rockfish"/>
    <n v="5"/>
    <s v="Nearshore Shallow"/>
  </r>
  <r>
    <s v="GPHR"/>
    <s v="CP"/>
    <n v="2023"/>
    <s v="202308-1012-33680-GPHR-68"/>
    <n v="202308"/>
    <n v="1012"/>
    <n v="33680"/>
    <n v="68"/>
    <s v="Morro Bay"/>
    <d v="2023-08-04T00:00:00"/>
    <s v="Fiesta"/>
    <n v="295"/>
    <s v="NA"/>
    <s v="M"/>
    <n v="1"/>
    <s v="Yes"/>
    <s v="Yes"/>
    <s v="NA"/>
    <x v="5"/>
    <n v="8826010162"/>
    <x v="15"/>
    <s v="Sebastes carnatus"/>
    <n v="2"/>
    <s v="Groundfish"/>
    <n v="15"/>
    <s v="Rockfish"/>
    <n v="5"/>
    <s v="Nearshore Shallow"/>
  </r>
  <r>
    <s v="GPHR"/>
    <s v="MLML"/>
    <n v="2024"/>
    <s v="202405-1012-73873-GPHR-77"/>
    <n v="202405"/>
    <n v="1012"/>
    <n v="73873"/>
    <n v="77"/>
    <s v="Moss Landing"/>
    <d v="2024-05-03T00:00:00"/>
    <s v="Last Meal"/>
    <n v="284"/>
    <s v="NA"/>
    <s v="F"/>
    <n v="1"/>
    <s v="Yes"/>
    <s v="No"/>
    <s v="stage = 5"/>
    <x v="5"/>
    <n v="8826010162"/>
    <x v="15"/>
    <s v="Sebastes carnatus"/>
    <n v="2"/>
    <s v="Groundfish"/>
    <n v="15"/>
    <s v="Rockfish"/>
    <n v="5"/>
    <s v="Nearshore Shallow"/>
  </r>
  <r>
    <s v="GPHR"/>
    <s v="CP"/>
    <n v="2024"/>
    <s v="202406-1012-37797-GPHR-23"/>
    <n v="202406"/>
    <n v="1012"/>
    <n v="37797"/>
    <n v="23"/>
    <s v="Morro Bay"/>
    <d v="2024-06-04T00:00:00"/>
    <s v="Black Pearl"/>
    <n v="278"/>
    <s v="NA"/>
    <s v="M"/>
    <n v="1"/>
    <s v="Yes"/>
    <s v="Yes"/>
    <s v="&quot;resting&quot;"/>
    <x v="5"/>
    <n v="8826010162"/>
    <x v="15"/>
    <s v="Sebastes carnatus"/>
    <n v="2"/>
    <s v="Groundfish"/>
    <n v="15"/>
    <s v="Rockfish"/>
    <n v="5"/>
    <s v="Nearshore Shallow"/>
  </r>
  <r>
    <s v="GPHR"/>
    <s v="MLML"/>
    <n v="2024"/>
    <s v="202409-1012-32844-GPHR-647"/>
    <n v="202409"/>
    <n v="1012"/>
    <n v="32844"/>
    <n v="647"/>
    <s v="Pillar Point"/>
    <d v="2024-09-02T00:00:00"/>
    <s v="New Captain Pete"/>
    <n v="200"/>
    <s v="NA"/>
    <s v="M"/>
    <n v="0"/>
    <s v="Yes"/>
    <s v="Yes"/>
    <s v="NA"/>
    <x v="3"/>
    <n v="8826010162"/>
    <x v="15"/>
    <s v="Sebastes carnatus"/>
    <n v="2"/>
    <s v="Groundfish"/>
    <n v="15"/>
    <s v="Rockfish"/>
    <n v="5"/>
    <s v="Nearshore Shallow"/>
  </r>
  <r>
    <s v="GPHR"/>
    <s v="MLML"/>
    <n v="2024"/>
    <s v="202407-1012-73873-GPHR-236"/>
    <n v="202407"/>
    <n v="1012"/>
    <n v="73873"/>
    <n v="236"/>
    <s v="Moss Landing"/>
    <d v="2024-07-05T00:00:00"/>
    <s v="Last Meal"/>
    <n v="278"/>
    <s v="NA"/>
    <s v="F"/>
    <n v="1"/>
    <s v="Yes"/>
    <s v="Yes"/>
    <s v="Stage = 5; 1 otolith broken"/>
    <x v="5"/>
    <n v="8826010162"/>
    <x v="15"/>
    <s v="Sebastes carnatus"/>
    <n v="2"/>
    <s v="Groundfish"/>
    <n v="15"/>
    <s v="Rockfish"/>
    <n v="5"/>
    <s v="Nearshore Shallow"/>
  </r>
  <r>
    <s v="GPHR"/>
    <s v="CP"/>
    <n v="2023"/>
    <s v="202308-1012-33680-GPHR-85"/>
    <n v="202308"/>
    <n v="1012"/>
    <n v="33680"/>
    <n v="85"/>
    <s v="Morro Bay"/>
    <d v="2023-08-04T00:00:00"/>
    <s v="Fiesta"/>
    <n v="256"/>
    <s v="NA"/>
    <s v="M"/>
    <n v="0"/>
    <s v="Yes"/>
    <s v="Yes"/>
    <s v="NA"/>
    <x v="5"/>
    <n v="8826010162"/>
    <x v="15"/>
    <s v="Sebastes carnatus"/>
    <n v="2"/>
    <s v="Groundfish"/>
    <n v="15"/>
    <s v="Rockfish"/>
    <n v="5"/>
    <s v="Nearshore Shallow"/>
  </r>
  <r>
    <s v="GPHR"/>
    <s v="MLML"/>
    <n v="2023"/>
    <s v="202308-1012-29746-GPHR-273"/>
    <n v="202308"/>
    <n v="1012"/>
    <n v="29746"/>
    <n v="273"/>
    <s v="Emeryville"/>
    <d v="2023-08-31T00:00:00"/>
    <s v="Sea Wolf"/>
    <n v="268"/>
    <s v="NA"/>
    <s v="M"/>
    <n v="1"/>
    <s v="Yes"/>
    <s v="No"/>
    <s v="NA"/>
    <x v="3"/>
    <n v="8826010162"/>
    <x v="15"/>
    <s v="Sebastes carnatus"/>
    <n v="2"/>
    <s v="Groundfish"/>
    <n v="15"/>
    <s v="Rockfish"/>
    <n v="5"/>
    <s v="Nearshore Shallow"/>
  </r>
  <r>
    <s v="GPHR"/>
    <s v="CP"/>
    <n v="2023"/>
    <s v="202308-1012-33680-GPHR-78"/>
    <n v="202308"/>
    <n v="1012"/>
    <n v="33680"/>
    <n v="78"/>
    <s v="Morro Bay"/>
    <d v="2023-08-04T00:00:00"/>
    <s v="Fiesta"/>
    <n v="281"/>
    <s v="NA"/>
    <s v="M"/>
    <n v="0"/>
    <s v="Yes"/>
    <s v="Yes"/>
    <s v="NA"/>
    <x v="5"/>
    <n v="8826010162"/>
    <x v="15"/>
    <s v="Sebastes carnatus"/>
    <n v="2"/>
    <s v="Groundfish"/>
    <n v="15"/>
    <s v="Rockfish"/>
    <n v="5"/>
    <s v="Nearshore Shallow"/>
  </r>
  <r>
    <s v="GPHR"/>
    <s v="MLML"/>
    <n v="2024"/>
    <s v="202408-1012-12015-GPHR-540"/>
    <n v="202408"/>
    <n v="1012"/>
    <n v="12015"/>
    <n v="540"/>
    <s v="San Francisco"/>
    <d v="2024-08-10T00:00:00"/>
    <s v="Lovely Martha"/>
    <n v="270"/>
    <s v="NA"/>
    <s v="M"/>
    <n v="1"/>
    <s v="Yes"/>
    <s v="Yes"/>
    <s v="NA"/>
    <x v="3"/>
    <n v="8826010162"/>
    <x v="15"/>
    <s v="Sebastes carnatus"/>
    <n v="2"/>
    <s v="Groundfish"/>
    <n v="15"/>
    <s v="Rockfish"/>
    <n v="5"/>
    <s v="Nearshore Shallow"/>
  </r>
  <r>
    <s v="GPHR"/>
    <s v="MLML"/>
    <n v="2024"/>
    <s v="202405-1012-73873-GPHR-83"/>
    <n v="202405"/>
    <n v="1012"/>
    <n v="73873"/>
    <n v="83"/>
    <s v="Moss Landing"/>
    <d v="2024-05-03T00:00:00"/>
    <s v="Last Meal"/>
    <n v="265"/>
    <s v="NA"/>
    <s v="M"/>
    <n v="1"/>
    <s v="Yes"/>
    <s v="No"/>
    <s v="NA"/>
    <x v="5"/>
    <n v="8826010162"/>
    <x v="15"/>
    <s v="Sebastes carnatus"/>
    <n v="2"/>
    <s v="Groundfish"/>
    <n v="15"/>
    <s v="Rockfish"/>
    <n v="5"/>
    <s v="Nearshore Shallow"/>
  </r>
  <r>
    <s v="GPHR"/>
    <s v="UCSB"/>
    <n v="2024"/>
    <s v="202405-1012-39022-GPHR-91"/>
    <n v="202405"/>
    <n v="1012"/>
    <n v="39022"/>
    <n v="91"/>
    <s v="Santa Barbara"/>
    <d v="2024-05-23T00:00:00"/>
    <s v="Stardust"/>
    <n v="268"/>
    <s v="NA"/>
    <s v="M"/>
    <n v="0"/>
    <s v="Yes"/>
    <s v="No"/>
    <s v="NA"/>
    <x v="1"/>
    <n v="8826010162"/>
    <x v="15"/>
    <s v="Sebastes carnatus"/>
    <n v="2"/>
    <s v="Groundfish"/>
    <n v="15"/>
    <s v="Rockfish"/>
    <n v="5"/>
    <s v="Nearshore Shallow"/>
  </r>
  <r>
    <s v="GPHR"/>
    <s v="MLML"/>
    <n v="2024"/>
    <s v="202409-1012-73873-GPHR-572"/>
    <n v="202409"/>
    <n v="1012"/>
    <n v="73873"/>
    <n v="572"/>
    <s v="Moss Landing"/>
    <d v="2024-09-21T00:00:00"/>
    <s v="Last Meal"/>
    <n v="270"/>
    <s v="NA"/>
    <s v="F"/>
    <n v="1"/>
    <s v="Yes"/>
    <s v="Yes"/>
    <s v="Stage = 5"/>
    <x v="5"/>
    <n v="8826010162"/>
    <x v="15"/>
    <s v="Sebastes carnatus"/>
    <n v="2"/>
    <s v="Groundfish"/>
    <n v="15"/>
    <s v="Rockfish"/>
    <n v="5"/>
    <s v="Nearshore Shallow"/>
  </r>
  <r>
    <s v="GPHR"/>
    <s v="UCSB"/>
    <n v="2024"/>
    <s v="202405-1012-39022-GPHR-105"/>
    <n v="202405"/>
    <n v="1012"/>
    <n v="39022"/>
    <n v="105"/>
    <s v="Santa Barbara"/>
    <d v="2024-05-23T00:00:00"/>
    <s v="Stardust"/>
    <n v="228"/>
    <s v="NA"/>
    <s v="M"/>
    <n v="0"/>
    <s v="Yes"/>
    <s v="No"/>
    <s v="NA"/>
    <x v="1"/>
    <n v="8826010162"/>
    <x v="15"/>
    <s v="Sebastes carnatus"/>
    <n v="2"/>
    <s v="Groundfish"/>
    <n v="15"/>
    <s v="Rockfish"/>
    <n v="5"/>
    <s v="Nearshore Shallow"/>
  </r>
  <r>
    <s v="GPHR"/>
    <s v="CP"/>
    <n v="2024"/>
    <s v="202407-1012-02214-GPHR-114"/>
    <n v="202407"/>
    <n v="1012"/>
    <n v="2214"/>
    <n v="114"/>
    <s v="Avila Beach"/>
    <d v="2024-07-05T00:00:00"/>
    <s v="Patriot"/>
    <n v="299"/>
    <s v="NA"/>
    <s v="U"/>
    <s v="UNK"/>
    <s v="Yes"/>
    <s v="No"/>
    <s v="NA"/>
    <x v="5"/>
    <n v="8826010162"/>
    <x v="15"/>
    <s v="Sebastes carnatus"/>
    <n v="2"/>
    <s v="Groundfish"/>
    <n v="15"/>
    <s v="Rockfish"/>
    <n v="5"/>
    <s v="Nearshore Shallow"/>
  </r>
  <r>
    <s v="GPHR"/>
    <s v="CP"/>
    <n v="2024"/>
    <s v="202406-1012-37797-GPHR-33"/>
    <n v="202406"/>
    <n v="1012"/>
    <n v="37797"/>
    <n v="33"/>
    <s v="Morro Bay"/>
    <d v="2024-06-04T00:00:00"/>
    <s v="Black Pearl"/>
    <n v="263"/>
    <s v="NA"/>
    <s v="M"/>
    <n v="1"/>
    <s v="Yes"/>
    <s v="Yes"/>
    <s v="&quot;resting&quot;"/>
    <x v="5"/>
    <n v="8826010162"/>
    <x v="15"/>
    <s v="Sebastes carnatus"/>
    <n v="2"/>
    <s v="Groundfish"/>
    <n v="15"/>
    <s v="Rockfish"/>
    <n v="5"/>
    <s v="Nearshore Shallow"/>
  </r>
  <r>
    <s v="GPHR"/>
    <s v="BML"/>
    <n v="2024"/>
    <s v="202408-1012-06810-GPHR-521"/>
    <n v="202408"/>
    <n v="1012"/>
    <n v="6810"/>
    <n v="521"/>
    <s v="Fort Bragg"/>
    <d v="2024-08-10T00:00:00"/>
    <s v="Kyndall Lynn"/>
    <n v="280"/>
    <s v="NA"/>
    <s v="M"/>
    <n v="0"/>
    <s v="Yes"/>
    <s v="Yes"/>
    <s v="NA"/>
    <x v="4"/>
    <n v="8826010162"/>
    <x v="15"/>
    <s v="Sebastes carnatus"/>
    <n v="2"/>
    <s v="Groundfish"/>
    <n v="15"/>
    <s v="Rockfish"/>
    <n v="5"/>
    <s v="Nearshore Shallow"/>
  </r>
  <r>
    <s v="GPHR"/>
    <s v="UCSB"/>
    <n v="2023"/>
    <s v="202307-1012-39022-GPHR-70"/>
    <n v="202307"/>
    <n v="1012"/>
    <n v="39022"/>
    <n v="70"/>
    <s v="Santa Barbara"/>
    <d v="2023-07-17T00:00:00"/>
    <s v="Stardust"/>
    <s v="NA"/>
    <s v="NA"/>
    <s v="F"/>
    <n v="1"/>
    <s v="Yes"/>
    <s v="No"/>
    <s v="NO TAG OR METADATA; ASSUMED COLLECTION MONTH IS JULY"/>
    <x v="1"/>
    <n v="8826010162"/>
    <x v="15"/>
    <s v="Sebastes carnatus"/>
    <n v="2"/>
    <s v="Groundfish"/>
    <n v="15"/>
    <s v="Rockfish"/>
    <n v="5"/>
    <s v="Nearshore Shallow"/>
  </r>
  <r>
    <s v="GPHR"/>
    <s v="CP"/>
    <n v="2024"/>
    <s v="202406-1012-37797-GPHR-35"/>
    <n v="202406"/>
    <n v="1012"/>
    <n v="37797"/>
    <n v="35"/>
    <s v="Morro Bay"/>
    <d v="2024-06-04T00:00:00"/>
    <s v="Black Pearl"/>
    <n v="292"/>
    <s v="NA"/>
    <s v="M"/>
    <n v="1"/>
    <s v="Yes"/>
    <s v="Yes"/>
    <s v="NA"/>
    <x v="5"/>
    <n v="8826010162"/>
    <x v="15"/>
    <s v="Sebastes carnatus"/>
    <n v="2"/>
    <s v="Groundfish"/>
    <n v="15"/>
    <s v="Rockfish"/>
    <n v="5"/>
    <s v="Nearshore Shallow"/>
  </r>
  <r>
    <s v="GPHR"/>
    <s v="CP"/>
    <n v="2024"/>
    <s v="202406-1012-37797-GPHR-29"/>
    <n v="202406"/>
    <n v="1012"/>
    <n v="37797"/>
    <n v="29"/>
    <s v="Morro Bay"/>
    <d v="2024-06-04T00:00:00"/>
    <s v="Black Pearl"/>
    <n v="290"/>
    <s v="NA"/>
    <s v="M"/>
    <n v="1"/>
    <s v="Yes"/>
    <s v="Yes"/>
    <s v="&quot;resting&quot;"/>
    <x v="5"/>
    <n v="8826010162"/>
    <x v="15"/>
    <s v="Sebastes carnatus"/>
    <n v="2"/>
    <s v="Groundfish"/>
    <n v="15"/>
    <s v="Rockfish"/>
    <n v="5"/>
    <s v="Nearshore Shallow"/>
  </r>
  <r>
    <s v="GPHR"/>
    <s v="MLML"/>
    <n v="2024"/>
    <s v="202409-1012-32844-GPHR-663"/>
    <n v="202409"/>
    <n v="1012"/>
    <n v="32844"/>
    <n v="663"/>
    <s v="Pillar Point"/>
    <d v="2024-09-02T00:00:00"/>
    <s v="New Captain Pete"/>
    <n v="253"/>
    <s v="NA"/>
    <s v="M"/>
    <n v="1"/>
    <s v="Yes"/>
    <s v="Yes"/>
    <s v="NA"/>
    <x v="3"/>
    <n v="8826010162"/>
    <x v="15"/>
    <s v="Sebastes carnatus"/>
    <n v="2"/>
    <s v="Groundfish"/>
    <n v="15"/>
    <s v="Rockfish"/>
    <n v="5"/>
    <s v="Nearshore Shallow"/>
  </r>
  <r>
    <s v="GPHR"/>
    <s v="MLML"/>
    <n v="2024"/>
    <s v="202405-1012-29746-GPHR-179"/>
    <n v="202405"/>
    <n v="1012"/>
    <n v="29746"/>
    <n v="179"/>
    <s v="Emeryville"/>
    <d v="2024-05-12T00:00:00"/>
    <s v="Sea Wolf"/>
    <n v="256"/>
    <s v="NA"/>
    <s v="M"/>
    <n v="1"/>
    <s v="Yes"/>
    <s v="No"/>
    <s v="NA"/>
    <x v="3"/>
    <n v="8826010162"/>
    <x v="15"/>
    <s v="Sebastes carnatus"/>
    <n v="2"/>
    <s v="Groundfish"/>
    <n v="15"/>
    <s v="Rockfish"/>
    <n v="5"/>
    <s v="Nearshore Shallow"/>
  </r>
  <r>
    <s v="GPHR"/>
    <s v="BML"/>
    <n v="2024"/>
    <s v="202411-1012-06810-GPHR-1003"/>
    <n v="202411"/>
    <n v="1012"/>
    <n v="6810"/>
    <n v="1003"/>
    <s v="Fort Bragg"/>
    <d v="2024-11-30T00:00:00"/>
    <s v="Kyndall Lynn"/>
    <n v="280"/>
    <s v="NA"/>
    <s v="F"/>
    <n v="1"/>
    <s v="Yes"/>
    <s v="Yes"/>
    <s v="NA"/>
    <x v="4"/>
    <n v="8826010162"/>
    <x v="15"/>
    <s v="Sebastes carnatus"/>
    <n v="2"/>
    <s v="Groundfish"/>
    <n v="15"/>
    <s v="Rockfish"/>
    <n v="5"/>
    <s v="Nearshore Shallow"/>
  </r>
  <r>
    <s v="GPHR"/>
    <s v="CP"/>
    <n v="2024"/>
    <s v="202407-1012-02214-GPHR-124"/>
    <n v="202407"/>
    <n v="1012"/>
    <n v="2214"/>
    <n v="124"/>
    <s v="Avila Beach"/>
    <d v="2024-07-05T00:00:00"/>
    <s v="Patriot"/>
    <n v="314"/>
    <s v="NA"/>
    <s v="M"/>
    <n v="0"/>
    <s v="Yes"/>
    <s v="No"/>
    <s v="NA"/>
    <x v="5"/>
    <n v="8826010162"/>
    <x v="15"/>
    <s v="Sebastes carnatus"/>
    <n v="2"/>
    <s v="Groundfish"/>
    <n v="15"/>
    <s v="Rockfish"/>
    <n v="5"/>
    <s v="Nearshore Shallow"/>
  </r>
  <r>
    <s v="GPHR"/>
    <s v="MLML"/>
    <n v="2024"/>
    <s v="202408-1012-73873-GPHR-369"/>
    <n v="202408"/>
    <n v="1012"/>
    <n v="73873"/>
    <n v="369"/>
    <s v="Moss Landing"/>
    <d v="2024-08-10T00:00:00"/>
    <s v="Last Meal"/>
    <n v="282"/>
    <s v="NA"/>
    <s v="F"/>
    <n v="1"/>
    <s v="Yes"/>
    <s v="Yes"/>
    <s v="Stage = 5"/>
    <x v="5"/>
    <n v="8826010162"/>
    <x v="15"/>
    <s v="Sebastes carnatus"/>
    <n v="2"/>
    <s v="Groundfish"/>
    <n v="15"/>
    <s v="Rockfish"/>
    <n v="5"/>
    <s v="Nearshore Shallow"/>
  </r>
  <r>
    <s v="GPHR"/>
    <s v="MLML"/>
    <n v="2024"/>
    <s v="202406-1012-73873-GPHR-127"/>
    <n v="202406"/>
    <n v="1012"/>
    <n v="73873"/>
    <n v="127"/>
    <s v="Moss Landing"/>
    <d v="2024-06-07T00:00:00"/>
    <s v="Last Meal"/>
    <n v="286"/>
    <s v="NA"/>
    <s v="M"/>
    <n v="1"/>
    <s v="Yes"/>
    <s v="No"/>
    <s v="NA"/>
    <x v="5"/>
    <n v="8826010162"/>
    <x v="15"/>
    <s v="Sebastes carnatus"/>
    <n v="2"/>
    <s v="Groundfish"/>
    <n v="15"/>
    <s v="Rockfish"/>
    <n v="5"/>
    <s v="Nearshore Shallow"/>
  </r>
  <r>
    <s v="GPHR"/>
    <s v="MLML"/>
    <n v="2024"/>
    <s v="202406-1012-73873-GPHR-130"/>
    <n v="202406"/>
    <n v="1012"/>
    <n v="73873"/>
    <n v="130"/>
    <s v="Moss Landing"/>
    <d v="2024-06-07T00:00:00"/>
    <s v="Last Meal"/>
    <n v="326"/>
    <s v="NA"/>
    <s v="F"/>
    <n v="1"/>
    <s v="Yes"/>
    <s v="No"/>
    <s v="stage = 5"/>
    <x v="5"/>
    <n v="8826010162"/>
    <x v="15"/>
    <s v="Sebastes carnatus"/>
    <n v="2"/>
    <s v="Groundfish"/>
    <n v="15"/>
    <s v="Rockfish"/>
    <n v="5"/>
    <s v="Nearshore Shallow"/>
  </r>
  <r>
    <s v="GPHR"/>
    <s v="MLML"/>
    <n v="2023"/>
    <s v="202308-1012-29746-GPHR-269"/>
    <n v="202308"/>
    <n v="1012"/>
    <n v="29746"/>
    <n v="269"/>
    <s v="Emeryville"/>
    <d v="2023-08-31T00:00:00"/>
    <s v="Sea Wolf"/>
    <n v="268"/>
    <s v="NA"/>
    <s v="M"/>
    <n v="1"/>
    <s v="Yes"/>
    <s v="No"/>
    <s v="NA"/>
    <x v="3"/>
    <n v="8826010162"/>
    <x v="15"/>
    <s v="Sebastes carnatus"/>
    <n v="2"/>
    <s v="Groundfish"/>
    <n v="15"/>
    <s v="Rockfish"/>
    <n v="5"/>
    <s v="Nearshore Shallow"/>
  </r>
  <r>
    <s v="GPHR"/>
    <s v="MLML"/>
    <n v="2024"/>
    <s v="202409-1012-73873-GPHR-559"/>
    <n v="202409"/>
    <n v="1012"/>
    <n v="73873"/>
    <n v="559"/>
    <s v="Moss Landing"/>
    <d v="2024-09-21T00:00:00"/>
    <s v="Last Meal"/>
    <n v="294"/>
    <s v="NA"/>
    <s v="F"/>
    <n v="1"/>
    <s v="Yes"/>
    <s v="Yes"/>
    <s v="Stage = 5; 1 otolith broken"/>
    <x v="5"/>
    <n v="8826010162"/>
    <x v="15"/>
    <s v="Sebastes carnatus"/>
    <n v="2"/>
    <s v="Groundfish"/>
    <n v="15"/>
    <s v="Rockfish"/>
    <n v="5"/>
    <s v="Nearshore Shallow"/>
  </r>
  <r>
    <s v="GPHR"/>
    <s v="MLML"/>
    <n v="2023"/>
    <s v="202308-1012-29746-GPHR-266"/>
    <n v="202308"/>
    <n v="1012"/>
    <n v="29746"/>
    <n v="266"/>
    <s v="Emeryville"/>
    <d v="2023-08-31T00:00:00"/>
    <s v="Sea Wolf"/>
    <n v="290"/>
    <s v="NA"/>
    <s v="F"/>
    <n v="1"/>
    <s v="Yes"/>
    <s v="No"/>
    <s v="NA"/>
    <x v="3"/>
    <n v="8826010162"/>
    <x v="15"/>
    <s v="Sebastes carnatus"/>
    <n v="2"/>
    <s v="Groundfish"/>
    <n v="15"/>
    <s v="Rockfish"/>
    <n v="5"/>
    <s v="Nearshore Shallow"/>
  </r>
  <r>
    <s v="GPHR"/>
    <s v="CP"/>
    <n v="2024"/>
    <s v="202408-1012-33680-GPHR-183"/>
    <n v="202408"/>
    <n v="1012"/>
    <n v="33680"/>
    <n v="183"/>
    <s v="Morro Bay"/>
    <d v="2024-08-01T00:00:00"/>
    <s v="Fiesta"/>
    <n v="284"/>
    <s v="NA"/>
    <s v="M"/>
    <n v="1"/>
    <s v="Yes"/>
    <s v="Yes"/>
    <s v="NA"/>
    <x v="5"/>
    <n v="8826010162"/>
    <x v="15"/>
    <s v="Sebastes carnatus"/>
    <n v="2"/>
    <s v="Groundfish"/>
    <n v="15"/>
    <s v="Rockfish"/>
    <n v="5"/>
    <s v="Nearshore Shallow"/>
  </r>
  <r>
    <s v="GPHR"/>
    <s v="CP"/>
    <n v="2024"/>
    <s v="202408-1012-33680-GPHR-184"/>
    <n v="202408"/>
    <n v="1012"/>
    <n v="33680"/>
    <n v="184"/>
    <s v="Morro Bay"/>
    <d v="2024-08-01T00:00:00"/>
    <s v="Fiesta"/>
    <n v="300"/>
    <s v="NA"/>
    <s v="F"/>
    <n v="1"/>
    <s v="Yes"/>
    <s v="Yes"/>
    <s v="NA"/>
    <x v="5"/>
    <n v="8826010162"/>
    <x v="15"/>
    <s v="Sebastes carnatus"/>
    <n v="2"/>
    <s v="Groundfish"/>
    <n v="15"/>
    <s v="Rockfish"/>
    <n v="5"/>
    <s v="Nearshore Shallow"/>
  </r>
  <r>
    <s v="GPHR"/>
    <s v="MLML"/>
    <n v="2024"/>
    <s v="202408-1012-12015-GPHR-538"/>
    <n v="202408"/>
    <n v="1012"/>
    <n v="12015"/>
    <n v="538"/>
    <s v="San Francisco"/>
    <d v="2024-08-16T00:00:00"/>
    <s v="Lovely Martha"/>
    <n v="272"/>
    <s v="NA"/>
    <s v="F"/>
    <n v="1"/>
    <s v="Yes"/>
    <s v="Yes"/>
    <s v="NA"/>
    <x v="3"/>
    <n v="8826010162"/>
    <x v="15"/>
    <s v="Sebastes carnatus"/>
    <n v="2"/>
    <s v="Groundfish"/>
    <n v="15"/>
    <s v="Rockfish"/>
    <n v="5"/>
    <s v="Nearshore Shallow"/>
  </r>
  <r>
    <s v="GPHR"/>
    <s v="CP"/>
    <n v="2024"/>
    <s v="202406-1012-37797-GPHR-25"/>
    <n v="202406"/>
    <n v="1012"/>
    <n v="37797"/>
    <n v="25"/>
    <s v="Morro Bay"/>
    <d v="2024-06-04T00:00:00"/>
    <s v="Black Pearl"/>
    <n v="293"/>
    <s v="NA"/>
    <s v="M"/>
    <n v="1"/>
    <s v="Yes"/>
    <s v="Yes"/>
    <s v="NA"/>
    <x v="5"/>
    <n v="8826010162"/>
    <x v="15"/>
    <s v="Sebastes carnatus"/>
    <n v="2"/>
    <s v="Groundfish"/>
    <n v="15"/>
    <s v="Rockfish"/>
    <n v="5"/>
    <s v="Nearshore Shallow"/>
  </r>
  <r>
    <s v="GPHR"/>
    <s v="UCSB"/>
    <n v="2024"/>
    <s v="202409-1012-12758-GPHR-555"/>
    <n v="202409"/>
    <n v="1012"/>
    <n v="12758"/>
    <n v="555"/>
    <s v="Santa Barbara"/>
    <d v="2024-09-27T00:00:00"/>
    <s v="Coral Sea"/>
    <n v="261"/>
    <s v="NA"/>
    <s v="F"/>
    <n v="1"/>
    <s v="Yes"/>
    <s v="Yes"/>
    <s v="NA"/>
    <x v="1"/>
    <n v="8826010162"/>
    <x v="15"/>
    <s v="Sebastes carnatus"/>
    <n v="2"/>
    <s v="Groundfish"/>
    <n v="15"/>
    <s v="Rockfish"/>
    <n v="5"/>
    <s v="Nearshore Shallow"/>
  </r>
  <r>
    <s v="GPHR"/>
    <s v="CP"/>
    <n v="2023"/>
    <s v="202307-1012-02214-GPHR-41"/>
    <n v="202307"/>
    <n v="1012"/>
    <n v="2214"/>
    <n v="41"/>
    <s v="Avila Beach"/>
    <d v="2023-08-02T00:00:00"/>
    <s v="Patriot"/>
    <n v="206"/>
    <s v="NA"/>
    <s v="M"/>
    <n v="0"/>
    <s v="Yes"/>
    <s v="Yes"/>
    <s v="NA"/>
    <x v="5"/>
    <n v="8826010162"/>
    <x v="15"/>
    <s v="Sebastes carnatus"/>
    <n v="2"/>
    <s v="Groundfish"/>
    <n v="15"/>
    <s v="Rockfish"/>
    <n v="5"/>
    <s v="Nearshore Shallow"/>
  </r>
  <r>
    <s v="GPHR"/>
    <s v="MLML"/>
    <n v="2024"/>
    <s v="202408-1012-29746-GPHR-451"/>
    <n v="202408"/>
    <n v="1012"/>
    <n v="29746"/>
    <n v="451"/>
    <s v="Emeryville"/>
    <d v="2024-08-03T00:00:00"/>
    <s v="Sea Wolf"/>
    <n v="249"/>
    <s v="NA"/>
    <s v="F"/>
    <n v="1"/>
    <s v="Yes"/>
    <s v="Yes"/>
    <s v="Stage = 5"/>
    <x v="3"/>
    <n v="8826010162"/>
    <x v="15"/>
    <s v="Sebastes carnatus"/>
    <n v="2"/>
    <s v="Groundfish"/>
    <n v="15"/>
    <s v="Rockfish"/>
    <n v="5"/>
    <s v="Nearshore Shallow"/>
  </r>
  <r>
    <s v="GPHR"/>
    <s v="UCSB"/>
    <n v="2024"/>
    <s v="202405-1012-39022-GPHR-90"/>
    <n v="202405"/>
    <n v="1012"/>
    <n v="39022"/>
    <n v="90"/>
    <s v="Santa Barbara"/>
    <d v="2024-05-23T00:00:00"/>
    <s v="Stardust"/>
    <n v="261"/>
    <s v="NA"/>
    <s v="F"/>
    <n v="1"/>
    <s v="Yes"/>
    <s v="No"/>
    <s v="NA"/>
    <x v="1"/>
    <n v="8826010162"/>
    <x v="15"/>
    <s v="Sebastes carnatus"/>
    <n v="2"/>
    <s v="Groundfish"/>
    <n v="15"/>
    <s v="Rockfish"/>
    <n v="5"/>
    <s v="Nearshore Shallow"/>
  </r>
  <r>
    <s v="GPHR"/>
    <s v="MLML"/>
    <n v="2024"/>
    <s v="202407-1012-32844-GPHR-428"/>
    <n v="202407"/>
    <n v="1012"/>
    <n v="32844"/>
    <n v="428"/>
    <s v="Pillar Point"/>
    <d v="2024-07-29T00:00:00"/>
    <s v="New Captain Pete"/>
    <s v="NA"/>
    <n v="255"/>
    <s v="F"/>
    <n v="1"/>
    <s v="Yes"/>
    <s v="Yes"/>
    <s v="Length rubbed off tag, measured carcass. Date rubbed off tag, assumed to be from July"/>
    <x v="3"/>
    <n v="8826010162"/>
    <x v="15"/>
    <s v="Sebastes carnatus"/>
    <n v="2"/>
    <s v="Groundfish"/>
    <n v="15"/>
    <s v="Rockfish"/>
    <n v="5"/>
    <s v="Nearshore Shallow"/>
  </r>
  <r>
    <s v="GPHR"/>
    <s v="CP"/>
    <n v="2023"/>
    <s v="202308-1012-33680-GPHR-74"/>
    <n v="202308"/>
    <n v="1012"/>
    <n v="33680"/>
    <n v="74"/>
    <s v="Morro Bay"/>
    <d v="2023-08-04T00:00:00"/>
    <s v="Fiesta"/>
    <n v="298"/>
    <s v="NA"/>
    <s v="F"/>
    <n v="1"/>
    <s v="Yes"/>
    <s v="Yes"/>
    <s v="one cracked otolith"/>
    <x v="5"/>
    <n v="8826010162"/>
    <x v="15"/>
    <s v="Sebastes carnatus"/>
    <n v="2"/>
    <s v="Groundfish"/>
    <n v="15"/>
    <s v="Rockfish"/>
    <n v="5"/>
    <s v="Nearshore Shallow"/>
  </r>
  <r>
    <s v="GPHR"/>
    <s v="CP"/>
    <n v="2024"/>
    <s v="202408-1012-33680-GPHR-194"/>
    <n v="202408"/>
    <n v="1012"/>
    <n v="33680"/>
    <n v="194"/>
    <s v="Morro Bay"/>
    <d v="2024-08-01T00:00:00"/>
    <s v="Fiesta"/>
    <n v="290"/>
    <s v="NA"/>
    <s v="F"/>
    <n v="1"/>
    <s v="Yes"/>
    <s v="Yes"/>
    <s v="NA"/>
    <x v="5"/>
    <n v="8826010162"/>
    <x v="15"/>
    <s v="Sebastes carnatus"/>
    <n v="2"/>
    <s v="Groundfish"/>
    <n v="15"/>
    <s v="Rockfish"/>
    <n v="5"/>
    <s v="Nearshore Shallow"/>
  </r>
  <r>
    <s v="GPHR"/>
    <s v="UCSB"/>
    <n v="2023"/>
    <s v="202305-1012-39022-GPHR-102"/>
    <n v="202305"/>
    <n v="1012"/>
    <n v="39022"/>
    <n v="102"/>
    <s v="Santa Barbara"/>
    <d v="2023-07-17T00:00:00"/>
    <s v="Stardust"/>
    <n v="247"/>
    <s v="NA"/>
    <s v="F"/>
    <n v="0"/>
    <s v="Yes"/>
    <s v="No"/>
    <s v="NA"/>
    <x v="1"/>
    <n v="8826010162"/>
    <x v="15"/>
    <s v="Sebastes carnatus"/>
    <n v="2"/>
    <s v="Groundfish"/>
    <n v="15"/>
    <s v="Rockfish"/>
    <n v="5"/>
    <s v="Nearshore Shallow"/>
  </r>
  <r>
    <s v="GPHR"/>
    <s v="MLML"/>
    <n v="2024"/>
    <s v="202408-1012-29746-GPHR-452"/>
    <n v="202408"/>
    <n v="1012"/>
    <n v="29746"/>
    <n v="452"/>
    <s v="Emeryville"/>
    <d v="2024-08-03T00:00:00"/>
    <s v="Sea Wolf"/>
    <n v="262"/>
    <s v="NA"/>
    <s v="M"/>
    <n v="1"/>
    <s v="Yes"/>
    <s v="Yes"/>
    <s v="NA"/>
    <x v="3"/>
    <n v="8826010162"/>
    <x v="15"/>
    <s v="Sebastes carnatus"/>
    <n v="2"/>
    <s v="Groundfish"/>
    <n v="15"/>
    <s v="Rockfish"/>
    <n v="5"/>
    <s v="Nearshore Shallow"/>
  </r>
  <r>
    <s v="GPHR"/>
    <s v="MLML"/>
    <n v="2024"/>
    <s v="202406-1012-73873-GPHR-126"/>
    <n v="202406"/>
    <n v="1012"/>
    <n v="73873"/>
    <n v="126"/>
    <s v="Moss Landing"/>
    <d v="2024-06-07T00:00:00"/>
    <s v="Last Meal"/>
    <n v="287"/>
    <s v="NA"/>
    <s v="M"/>
    <n v="1"/>
    <s v="Yes"/>
    <s v="No"/>
    <s v="NA"/>
    <x v="5"/>
    <n v="8826010162"/>
    <x v="15"/>
    <s v="Sebastes carnatus"/>
    <n v="2"/>
    <s v="Groundfish"/>
    <n v="15"/>
    <s v="Rockfish"/>
    <n v="5"/>
    <s v="Nearshore Shallow"/>
  </r>
  <r>
    <s v="GPHR"/>
    <s v="UCSB"/>
    <n v="2024"/>
    <s v="202409-1012-12758-GPHR-599"/>
    <n v="202409"/>
    <n v="1012"/>
    <n v="12758"/>
    <n v="599"/>
    <s v="Santa Barbara"/>
    <d v="2024-09-28T00:00:00"/>
    <s v="Coral Sea"/>
    <n v="256"/>
    <s v="NA"/>
    <s v="F"/>
    <n v="1"/>
    <s v="Yes"/>
    <s v="Yes"/>
    <s v="ONE BROKEN OTOLITH"/>
    <x v="1"/>
    <n v="8826010162"/>
    <x v="15"/>
    <s v="Sebastes carnatus"/>
    <n v="2"/>
    <s v="Groundfish"/>
    <n v="15"/>
    <s v="Rockfish"/>
    <n v="5"/>
    <s v="Nearshore Shallow"/>
  </r>
  <r>
    <s v="GPHR"/>
    <s v="UCSB"/>
    <n v="2024"/>
    <s v="202409-1012-12758-GPHR-552"/>
    <n v="202409"/>
    <n v="1012"/>
    <n v="12758"/>
    <n v="552"/>
    <s v="Santa Barbara"/>
    <d v="2024-09-27T00:00:00"/>
    <s v="Coral Sea"/>
    <n v="279"/>
    <s v="NA"/>
    <s v="F"/>
    <n v="1"/>
    <s v="Yes"/>
    <s v="Yes"/>
    <s v="NA"/>
    <x v="1"/>
    <n v="8826010162"/>
    <x v="15"/>
    <s v="Sebastes carnatus"/>
    <n v="2"/>
    <s v="Groundfish"/>
    <n v="15"/>
    <s v="Rockfish"/>
    <n v="5"/>
    <s v="Nearshore Shallow"/>
  </r>
  <r>
    <s v="GPHR"/>
    <s v="MLML"/>
    <n v="2024"/>
    <s v="202409-1012-32844-GPHR-702"/>
    <n v="202409"/>
    <n v="1012"/>
    <n v="32844"/>
    <n v="702"/>
    <s v="Pillar Point"/>
    <d v="2024-09-21T00:00:00"/>
    <s v="New Captain Pete"/>
    <n v="207"/>
    <s v="NA"/>
    <s v="F"/>
    <n v="0"/>
    <s v="Yes"/>
    <s v="Yes"/>
    <s v="NA"/>
    <x v="3"/>
    <n v="8826010162"/>
    <x v="15"/>
    <s v="Sebastes carnatus"/>
    <n v="2"/>
    <s v="Groundfish"/>
    <n v="15"/>
    <s v="Rockfish"/>
    <n v="5"/>
    <s v="Nearshore Shallow"/>
  </r>
  <r>
    <s v="GPHR"/>
    <s v="MLML"/>
    <n v="2024"/>
    <s v="202406-1012-73873-GPHR-135"/>
    <n v="202406"/>
    <n v="1012"/>
    <n v="73873"/>
    <n v="135"/>
    <s v="Moss Landing"/>
    <d v="2024-06-07T00:00:00"/>
    <s v="Last Meal"/>
    <n v="284"/>
    <s v="NA"/>
    <s v="M"/>
    <n v="1"/>
    <s v="Yes"/>
    <s v="No"/>
    <s v="NA"/>
    <x v="5"/>
    <n v="8826010162"/>
    <x v="15"/>
    <s v="Sebastes carnatus"/>
    <n v="2"/>
    <s v="Groundfish"/>
    <n v="15"/>
    <s v="Rockfish"/>
    <n v="5"/>
    <s v="Nearshore Shallow"/>
  </r>
  <r>
    <s v="GPHR"/>
    <s v="MLML"/>
    <n v="2024"/>
    <s v="202405-1012-73873-GPHR-78"/>
    <n v="202405"/>
    <n v="1012"/>
    <n v="73873"/>
    <n v="78"/>
    <s v="Moss Landing"/>
    <d v="2024-05-03T00:00:00"/>
    <s v="Last Meal"/>
    <n v="304"/>
    <s v="NA"/>
    <s v="F"/>
    <n v="1"/>
    <s v="Yes"/>
    <s v="No"/>
    <s v="stage = 5"/>
    <x v="5"/>
    <n v="8826010162"/>
    <x v="15"/>
    <s v="Sebastes carnatus"/>
    <n v="2"/>
    <s v="Groundfish"/>
    <n v="15"/>
    <s v="Rockfish"/>
    <n v="5"/>
    <s v="Nearshore Shallow"/>
  </r>
  <r>
    <s v="GPHR"/>
    <s v="UCSB"/>
    <n v="2023"/>
    <s v="202307-1012-39022-GPHR-73"/>
    <n v="202307"/>
    <n v="1012"/>
    <n v="39022"/>
    <n v="73"/>
    <s v="Santa Barbara"/>
    <d v="2023-07-17T00:00:00"/>
    <s v="Stardust"/>
    <s v="NA"/>
    <s v="NA"/>
    <s v="F"/>
    <n v="1"/>
    <s v="Yes"/>
    <s v="No"/>
    <s v="NO TAG OR METADATA; ASSUMED COLLECTION MONTH IS JULY"/>
    <x v="1"/>
    <n v="8826010162"/>
    <x v="15"/>
    <s v="Sebastes carnatus"/>
    <n v="2"/>
    <s v="Groundfish"/>
    <n v="15"/>
    <s v="Rockfish"/>
    <n v="5"/>
    <s v="Nearshore Shallow"/>
  </r>
  <r>
    <s v="GPHR"/>
    <s v="MLML"/>
    <n v="2024"/>
    <s v="202405-1012-73861-GPHR-694"/>
    <n v="202405"/>
    <n v="1012"/>
    <n v="73861"/>
    <n v="694"/>
    <s v="Santa Cruz"/>
    <d v="2024-05-28T00:00:00"/>
    <s v="Big Anchovy"/>
    <n v="266"/>
    <s v="NA"/>
    <s v="M"/>
    <n v="1"/>
    <s v="Yes"/>
    <s v="Yes"/>
    <s v="NA"/>
    <x v="5"/>
    <n v="8826010162"/>
    <x v="15"/>
    <s v="Sebastes carnatus"/>
    <n v="2"/>
    <s v="Groundfish"/>
    <n v="15"/>
    <s v="Rockfish"/>
    <n v="5"/>
    <s v="Nearshore Shallow"/>
  </r>
  <r>
    <s v="GPHR"/>
    <s v="CP"/>
    <n v="2024"/>
    <s v="202407-1012-33680-GPHR-149"/>
    <n v="202407"/>
    <n v="1012"/>
    <n v="33680"/>
    <n v="149"/>
    <s v="Morro Bay"/>
    <d v="2024-07-17T00:00:00"/>
    <s v="Fiesta"/>
    <n v="255"/>
    <s v="NA"/>
    <s v="M"/>
    <n v="0"/>
    <s v="Yes"/>
    <s v="Yes"/>
    <s v="NA"/>
    <x v="5"/>
    <n v="8826010162"/>
    <x v="15"/>
    <s v="Sebastes carnatus"/>
    <n v="2"/>
    <s v="Groundfish"/>
    <n v="15"/>
    <s v="Rockfish"/>
    <n v="5"/>
    <s v="Nearshore Shallow"/>
  </r>
  <r>
    <s v="GPHR"/>
    <s v="CP"/>
    <n v="2024"/>
    <s v="202407-1012-37797-GPHR-47"/>
    <n v="202407"/>
    <n v="1012"/>
    <n v="37797"/>
    <n v="47"/>
    <s v="Morro Bay"/>
    <d v="2024-07-03T00:00:00"/>
    <s v="Black Pearl"/>
    <n v="293"/>
    <s v="NA"/>
    <s v="F"/>
    <n v="1"/>
    <s v="Yes"/>
    <s v="No"/>
    <s v="NA"/>
    <x v="5"/>
    <n v="8826010162"/>
    <x v="15"/>
    <s v="Sebastes carnatus"/>
    <n v="2"/>
    <s v="Groundfish"/>
    <n v="15"/>
    <s v="Rockfish"/>
    <n v="5"/>
    <s v="Nearshore Shallow"/>
  </r>
  <r>
    <s v="GPHR"/>
    <s v="MLML"/>
    <n v="2024"/>
    <s v="202409-1012-32844-GPHR-649"/>
    <n v="202409"/>
    <n v="1012"/>
    <n v="32844"/>
    <n v="649"/>
    <s v="Pillar Point"/>
    <d v="2024-09-02T00:00:00"/>
    <s v="New Captain Pete"/>
    <n v="264"/>
    <s v="NA"/>
    <s v="F"/>
    <n v="1"/>
    <s v="Yes"/>
    <s v="Yes"/>
    <s v="NA"/>
    <x v="3"/>
    <n v="8826010162"/>
    <x v="15"/>
    <s v="Sebastes carnatus"/>
    <n v="2"/>
    <s v="Groundfish"/>
    <n v="15"/>
    <s v="Rockfish"/>
    <n v="5"/>
    <s v="Nearshore Shallow"/>
  </r>
  <r>
    <s v="GPHR"/>
    <s v="UCSB"/>
    <n v="2024"/>
    <s v="202409-1012-12758-GPHR-577"/>
    <n v="202409"/>
    <n v="1012"/>
    <n v="12758"/>
    <n v="577"/>
    <s v="Santa Barbara"/>
    <d v="2024-09-27T00:00:00"/>
    <s v="Coral Sea"/>
    <n v="240"/>
    <s v="NA"/>
    <s v="F"/>
    <n v="1"/>
    <s v="Yes"/>
    <s v="Yes"/>
    <s v="NA"/>
    <x v="1"/>
    <n v="8826010162"/>
    <x v="15"/>
    <s v="Sebastes carnatus"/>
    <n v="2"/>
    <s v="Groundfish"/>
    <n v="15"/>
    <s v="Rockfish"/>
    <n v="5"/>
    <s v="Nearshore Shallow"/>
  </r>
  <r>
    <s v="GPHR"/>
    <s v="BML"/>
    <n v="2024"/>
    <s v="202408-1012-06810-GPHR-588"/>
    <n v="202408"/>
    <n v="1012"/>
    <n v="6810"/>
    <n v="588"/>
    <s v="Fort Bragg"/>
    <d v="2024-08-13T00:00:00"/>
    <s v="Kyndall Lynn"/>
    <n v="295"/>
    <s v="NA"/>
    <s v="M"/>
    <n v="0"/>
    <s v="Yes"/>
    <s v="Yes"/>
    <s v="NA"/>
    <x v="4"/>
    <n v="8826010162"/>
    <x v="15"/>
    <s v="Sebastes carnatus"/>
    <n v="2"/>
    <s v="Groundfish"/>
    <n v="15"/>
    <s v="Rockfish"/>
    <n v="5"/>
    <s v="Nearshore Shallow"/>
  </r>
  <r>
    <s v="GPHR"/>
    <s v="BML"/>
    <n v="2024"/>
    <s v="202407-1012-06810-GPHR-393"/>
    <n v="202407"/>
    <n v="1012"/>
    <n v="6810"/>
    <n v="393"/>
    <s v="Fort Bragg"/>
    <d v="2024-07-08T00:00:00"/>
    <s v="Kyndall Lynn"/>
    <n v="300"/>
    <s v="NA"/>
    <s v="F"/>
    <n v="1"/>
    <s v="Yes"/>
    <s v="Yes"/>
    <s v="NA"/>
    <x v="4"/>
    <n v="8826010162"/>
    <x v="15"/>
    <s v="Sebastes carnatus"/>
    <n v="2"/>
    <s v="Groundfish"/>
    <n v="15"/>
    <s v="Rockfish"/>
    <n v="5"/>
    <s v="Nearshore Shallow"/>
  </r>
  <r>
    <s v="GPHR"/>
    <s v="CP"/>
    <n v="2024"/>
    <s v="202407-1012-02214-GPHR-140"/>
    <n v="202407"/>
    <n v="1012"/>
    <n v="2214"/>
    <n v="140"/>
    <s v="Avila Beach"/>
    <d v="2024-07-05T00:00:00"/>
    <s v="Patriot"/>
    <n v="298"/>
    <s v="NA"/>
    <s v="M"/>
    <n v="0"/>
    <s v="Yes"/>
    <s v="No"/>
    <s v="NA"/>
    <x v="5"/>
    <n v="8826010162"/>
    <x v="15"/>
    <s v="Sebastes carnatus"/>
    <n v="2"/>
    <s v="Groundfish"/>
    <n v="15"/>
    <s v="Rockfish"/>
    <n v="5"/>
    <s v="Nearshore Shallow"/>
  </r>
  <r>
    <s v="GPHR"/>
    <s v="CP"/>
    <n v="2023"/>
    <s v="202308-1012-02214-GPHR-124"/>
    <n v="202308"/>
    <n v="1012"/>
    <n v="2214"/>
    <n v="124"/>
    <s v="Avila Beach"/>
    <d v="2023-08-10T00:00:00"/>
    <s v="Patriot"/>
    <n v="274"/>
    <s v="NA"/>
    <s v="F"/>
    <n v="1"/>
    <s v="Yes"/>
    <s v="Yes"/>
    <s v="NA"/>
    <x v="5"/>
    <n v="8826010162"/>
    <x v="15"/>
    <s v="Sebastes carnatus"/>
    <n v="2"/>
    <s v="Groundfish"/>
    <n v="15"/>
    <s v="Rockfish"/>
    <n v="5"/>
    <s v="Nearshore Shallow"/>
  </r>
  <r>
    <s v="GPHR"/>
    <s v="BML"/>
    <n v="2024"/>
    <s v="202408-1012-06810-GPHR-596"/>
    <n v="202408"/>
    <n v="1012"/>
    <n v="6810"/>
    <n v="596"/>
    <s v="Fort Bragg"/>
    <d v="2024-08-13T00:00:00"/>
    <s v="Kyndall Lynn"/>
    <n v="265"/>
    <s v="NA"/>
    <s v="F"/>
    <n v="1"/>
    <s v="Yes"/>
    <s v="Yes"/>
    <s v="NA"/>
    <x v="4"/>
    <n v="8826010162"/>
    <x v="15"/>
    <s v="Sebastes carnatus"/>
    <n v="2"/>
    <s v="Groundfish"/>
    <n v="15"/>
    <s v="Rockfish"/>
    <n v="5"/>
    <s v="Nearshore Shallow"/>
  </r>
  <r>
    <s v="GPHR"/>
    <s v="CP"/>
    <n v="2024"/>
    <s v="202408-1012-33680-GPHR-188"/>
    <n v="202408"/>
    <n v="1012"/>
    <n v="33680"/>
    <n v="188"/>
    <s v="Morro Bay"/>
    <d v="2024-08-01T00:00:00"/>
    <s v="Fiesta"/>
    <n v="291"/>
    <s v="NA"/>
    <s v="M"/>
    <n v="1"/>
    <s v="Yes"/>
    <s v="Yes"/>
    <s v="NA"/>
    <x v="5"/>
    <n v="8826010162"/>
    <x v="15"/>
    <s v="Sebastes carnatus"/>
    <n v="2"/>
    <s v="Groundfish"/>
    <n v="15"/>
    <s v="Rockfish"/>
    <n v="5"/>
    <s v="Nearshore Shallow"/>
  </r>
  <r>
    <s v="GPHR"/>
    <s v="SIO"/>
    <n v="2023"/>
    <s v="202308-1012-03233-GPHR-198"/>
    <n v="202308"/>
    <n v="1012"/>
    <n v="3233"/>
    <n v="198"/>
    <s v="San Diego"/>
    <d v="2023-08-18T00:00:00"/>
    <s v="Premier"/>
    <n v="233"/>
    <s v="NA"/>
    <s v="M"/>
    <n v="0"/>
    <s v="Yes"/>
    <s v="No"/>
    <s v="NA"/>
    <x v="0"/>
    <n v="8826010162"/>
    <x v="15"/>
    <s v="Sebastes carnatus"/>
    <n v="2"/>
    <s v="Groundfish"/>
    <n v="15"/>
    <s v="Rockfish"/>
    <n v="5"/>
    <s v="Nearshore Shallow"/>
  </r>
  <r>
    <s v="GPHR"/>
    <s v="MLML"/>
    <n v="2023"/>
    <s v="202308-1012-29746-GPHR-272"/>
    <n v="202308"/>
    <n v="1012"/>
    <n v="29746"/>
    <n v="272"/>
    <s v="Emeryville"/>
    <d v="2023-08-31T00:00:00"/>
    <s v="Sea Wolf"/>
    <n v="280"/>
    <s v="NA"/>
    <s v="F"/>
    <n v="1"/>
    <s v="Yes"/>
    <s v="No"/>
    <s v="stage = 5"/>
    <x v="3"/>
    <n v="8826010162"/>
    <x v="15"/>
    <s v="Sebastes carnatus"/>
    <n v="2"/>
    <s v="Groundfish"/>
    <n v="15"/>
    <s v="Rockfish"/>
    <n v="5"/>
    <s v="Nearshore Shallow"/>
  </r>
  <r>
    <s v="GPHR"/>
    <s v="CP"/>
    <n v="2023"/>
    <s v="202308-1012-02214-GPHR-125"/>
    <n v="202308"/>
    <n v="1012"/>
    <n v="2214"/>
    <n v="125"/>
    <s v="Avila Beach"/>
    <d v="2023-08-10T00:00:00"/>
    <s v="Patriot"/>
    <n v="220"/>
    <s v="NA"/>
    <s v="F"/>
    <n v="0"/>
    <s v="Yes"/>
    <s v="Yes"/>
    <s v="one otolith cracked"/>
    <x v="5"/>
    <n v="8826010162"/>
    <x v="15"/>
    <s v="Sebastes carnatus"/>
    <n v="2"/>
    <s v="Groundfish"/>
    <n v="15"/>
    <s v="Rockfish"/>
    <n v="5"/>
    <s v="Nearshore Shallow"/>
  </r>
  <r>
    <s v="GPHR"/>
    <s v="CP"/>
    <n v="2024"/>
    <s v="202407-1012-02214-GPHR-123"/>
    <n v="202407"/>
    <n v="1012"/>
    <n v="2214"/>
    <n v="123"/>
    <s v="Avila Beach"/>
    <d v="2024-07-05T00:00:00"/>
    <s v="Patriot"/>
    <n v="271"/>
    <s v="NA"/>
    <s v="M"/>
    <n v="1"/>
    <s v="Yes"/>
    <s v="No"/>
    <s v="NA"/>
    <x v="5"/>
    <n v="8826010162"/>
    <x v="15"/>
    <s v="Sebastes carnatus"/>
    <n v="2"/>
    <s v="Groundfish"/>
    <n v="15"/>
    <s v="Rockfish"/>
    <n v="5"/>
    <s v="Nearshore Shallow"/>
  </r>
  <r>
    <s v="GPHR"/>
    <s v="BML"/>
    <n v="2024"/>
    <s v="202407-1012-06810-GPHR-437"/>
    <n v="202407"/>
    <n v="1012"/>
    <n v="6810"/>
    <n v="437"/>
    <s v="Fort Bragg"/>
    <d v="2024-07-23T00:00:00"/>
    <s v="Kyndall Lynn"/>
    <n v="335"/>
    <s v="NA"/>
    <s v="F"/>
    <n v="1"/>
    <s v="Yes"/>
    <s v="Yes"/>
    <s v="NA"/>
    <x v="4"/>
    <n v="8826010162"/>
    <x v="15"/>
    <s v="Sebastes carnatus"/>
    <n v="2"/>
    <s v="Groundfish"/>
    <n v="15"/>
    <s v="Rockfish"/>
    <n v="5"/>
    <s v="Nearshore Shallow"/>
  </r>
  <r>
    <s v="GPHR"/>
    <s v="MLML"/>
    <n v="2024"/>
    <s v="202408-1012-29746-GPHR-450"/>
    <n v="202408"/>
    <n v="1012"/>
    <n v="29746"/>
    <n v="450"/>
    <s v="Emeryville"/>
    <d v="2024-08-03T00:00:00"/>
    <s v="Sea Wolf"/>
    <n v="253"/>
    <s v="NA"/>
    <s v="F"/>
    <n v="1"/>
    <s v="Yes"/>
    <s v="Yes"/>
    <s v="Stage = 5"/>
    <x v="3"/>
    <n v="8826010162"/>
    <x v="15"/>
    <s v="Sebastes carnatus"/>
    <n v="2"/>
    <s v="Groundfish"/>
    <n v="15"/>
    <s v="Rockfish"/>
    <n v="5"/>
    <s v="Nearshore Shallow"/>
  </r>
  <r>
    <s v="GPHR"/>
    <s v="CP"/>
    <n v="2023"/>
    <s v="202308-1012-33680-GPHR-63"/>
    <n v="202308"/>
    <n v="1012"/>
    <n v="33680"/>
    <n v="63"/>
    <s v="Morro Bay"/>
    <d v="2023-08-04T00:00:00"/>
    <s v="Fiesta"/>
    <n v="276"/>
    <s v="NA"/>
    <s v="M"/>
    <n v="0"/>
    <s v="Yes"/>
    <s v="Yes"/>
    <s v="NA"/>
    <x v="5"/>
    <n v="8826010162"/>
    <x v="15"/>
    <s v="Sebastes carnatus"/>
    <n v="2"/>
    <s v="Groundfish"/>
    <n v="15"/>
    <s v="Rockfish"/>
    <n v="5"/>
    <s v="Nearshore Shallow"/>
  </r>
  <r>
    <s v="GPHR"/>
    <s v="UCSB"/>
    <n v="2023"/>
    <s v="202307-1012-39022-GPHR-100"/>
    <n v="202307"/>
    <n v="1012"/>
    <n v="39022"/>
    <n v="100"/>
    <s v="Santa Barbara"/>
    <d v="2023-07-17T00:00:00"/>
    <s v="Stardust"/>
    <n v="250"/>
    <s v="NA"/>
    <s v="F"/>
    <n v="1"/>
    <s v="Yes"/>
    <s v="No"/>
    <s v="NA"/>
    <x v="1"/>
    <n v="8826010162"/>
    <x v="15"/>
    <s v="Sebastes carnatus"/>
    <n v="2"/>
    <s v="Groundfish"/>
    <n v="15"/>
    <s v="Rockfish"/>
    <n v="5"/>
    <s v="Nearshore Shallow"/>
  </r>
  <r>
    <s v="GPHR"/>
    <s v="CP"/>
    <n v="2024"/>
    <s v="202407-1012-02214-GPHR-113"/>
    <n v="202407"/>
    <n v="1012"/>
    <n v="2214"/>
    <n v="113"/>
    <s v="Avila Beach"/>
    <d v="2024-07-05T00:00:00"/>
    <s v="Patriot"/>
    <n v="280"/>
    <s v="NA"/>
    <s v="M"/>
    <n v="0"/>
    <s v="Yes"/>
    <s v="No"/>
    <s v="NA"/>
    <x v="5"/>
    <n v="8826010162"/>
    <x v="15"/>
    <s v="Sebastes carnatus"/>
    <n v="2"/>
    <s v="Groundfish"/>
    <n v="15"/>
    <s v="Rockfish"/>
    <n v="5"/>
    <s v="Nearshore Shallow"/>
  </r>
  <r>
    <s v="GPHR"/>
    <s v="CP"/>
    <n v="2024"/>
    <s v="202408-1012-33680-GPHR-193"/>
    <n v="202408"/>
    <n v="1012"/>
    <n v="33680"/>
    <n v="193"/>
    <s v="Morro Bay"/>
    <d v="2024-08-01T00:00:00"/>
    <s v="Fiesta"/>
    <n v="283"/>
    <s v="NA"/>
    <s v="M"/>
    <n v="1"/>
    <s v="Yes"/>
    <s v="Yes"/>
    <s v="NA"/>
    <x v="5"/>
    <n v="8826010162"/>
    <x v="15"/>
    <s v="Sebastes carnatus"/>
    <n v="2"/>
    <s v="Groundfish"/>
    <n v="15"/>
    <s v="Rockfish"/>
    <n v="5"/>
    <s v="Nearshore Shallow"/>
  </r>
  <r>
    <s v="GPHR"/>
    <s v="CP"/>
    <n v="2023"/>
    <s v="202308-1012-33680-GPHR-65"/>
    <n v="202308"/>
    <n v="1012"/>
    <n v="33680"/>
    <n v="65"/>
    <s v="Morro Bay"/>
    <d v="2023-08-04T00:00:00"/>
    <s v="Fiesta"/>
    <n v="287"/>
    <s v="NA"/>
    <s v="F"/>
    <n v="1"/>
    <s v="Yes"/>
    <s v="Yes"/>
    <s v="NA"/>
    <x v="5"/>
    <n v="8826010162"/>
    <x v="15"/>
    <s v="Sebastes carnatus"/>
    <n v="2"/>
    <s v="Groundfish"/>
    <n v="15"/>
    <s v="Rockfish"/>
    <n v="5"/>
    <s v="Nearshore Shallow"/>
  </r>
  <r>
    <s v="GPHR"/>
    <s v="CP"/>
    <n v="2024"/>
    <s v="202407-1012-37797-GPHR-80"/>
    <n v="202407"/>
    <n v="1012"/>
    <n v="37797"/>
    <n v="80"/>
    <s v="Morro Bay"/>
    <d v="2024-07-03T00:00:00"/>
    <s v="Black Pearl"/>
    <n v="278"/>
    <s v="NA"/>
    <s v="F"/>
    <n v="1"/>
    <s v="Yes"/>
    <s v="No"/>
    <s v="NA"/>
    <x v="5"/>
    <n v="8826010162"/>
    <x v="15"/>
    <s v="Sebastes carnatus"/>
    <n v="2"/>
    <s v="Groundfish"/>
    <n v="15"/>
    <s v="Rockfish"/>
    <n v="5"/>
    <s v="Nearshore Shallow"/>
  </r>
  <r>
    <s v="GPHR"/>
    <s v="MLML"/>
    <n v="2024"/>
    <s v="202406-1012-73873-GPHR-134"/>
    <n v="202406"/>
    <n v="1012"/>
    <n v="73873"/>
    <n v="134"/>
    <s v="Moss Landing"/>
    <d v="2024-06-07T00:00:00"/>
    <s v="Last Meal"/>
    <n v="284"/>
    <s v="NA"/>
    <s v="M"/>
    <n v="1"/>
    <s v="Yes"/>
    <s v="No"/>
    <s v="NA"/>
    <x v="5"/>
    <n v="8826010162"/>
    <x v="15"/>
    <s v="Sebastes carnatus"/>
    <n v="2"/>
    <s v="Groundfish"/>
    <n v="15"/>
    <s v="Rockfish"/>
    <n v="5"/>
    <s v="Nearshore Shallow"/>
  </r>
  <r>
    <s v="GPHR"/>
    <s v="BML"/>
    <n v="2024"/>
    <s v="202408-1012-06810-GPHR-510"/>
    <n v="202408"/>
    <n v="1012"/>
    <n v="6810"/>
    <n v="510"/>
    <s v="Fort Bragg"/>
    <d v="2024-08-10T00:00:00"/>
    <s v="Kyndall Lynn"/>
    <n v="280"/>
    <s v="NA"/>
    <s v="M"/>
    <n v="1"/>
    <s v="Yes"/>
    <s v="Yes"/>
    <s v="NA"/>
    <x v="4"/>
    <n v="8826010162"/>
    <x v="15"/>
    <s v="Sebastes carnatus"/>
    <n v="2"/>
    <s v="Groundfish"/>
    <n v="15"/>
    <s v="Rockfish"/>
    <n v="5"/>
    <s v="Nearshore Shallow"/>
  </r>
  <r>
    <s v="GPHR"/>
    <s v="CP"/>
    <n v="2024"/>
    <s v="202407-1012-33680-GPHR-161"/>
    <n v="202407"/>
    <n v="1012"/>
    <n v="33680"/>
    <n v="161"/>
    <s v="Morro Bay"/>
    <d v="2024-07-17T00:00:00"/>
    <s v="Fiesta"/>
    <n v="275"/>
    <s v="NA"/>
    <s v="F"/>
    <n v="1"/>
    <s v="Yes"/>
    <s v="Yes"/>
    <s v="NA"/>
    <x v="5"/>
    <n v="8826010162"/>
    <x v="15"/>
    <s v="Sebastes carnatus"/>
    <n v="2"/>
    <s v="Groundfish"/>
    <n v="15"/>
    <s v="Rockfish"/>
    <n v="5"/>
    <s v="Nearshore Shallow"/>
  </r>
  <r>
    <s v="GPHR"/>
    <s v="MLML"/>
    <n v="2024"/>
    <s v="202408-1012-73873-GPHR-371"/>
    <n v="202408"/>
    <n v="1012"/>
    <n v="73873"/>
    <n v="371"/>
    <s v="Moss Landing"/>
    <d v="2024-08-10T00:00:00"/>
    <s v="Last Meal"/>
    <n v="360"/>
    <s v="NA"/>
    <s v="M"/>
    <n v="1"/>
    <s v="Yes"/>
    <s v="Yes"/>
    <s v="NA"/>
    <x v="5"/>
    <n v="8826010162"/>
    <x v="15"/>
    <s v="Sebastes carnatus"/>
    <n v="2"/>
    <s v="Groundfish"/>
    <n v="15"/>
    <s v="Rockfish"/>
    <n v="5"/>
    <s v="Nearshore Shallow"/>
  </r>
  <r>
    <s v="GPHR"/>
    <s v="CP"/>
    <n v="2024"/>
    <s v="202407-1012-02214-GPHR-110"/>
    <n v="202407"/>
    <n v="1012"/>
    <n v="2214"/>
    <n v="110"/>
    <s v="Avila Beach"/>
    <d v="2024-07-05T00:00:00"/>
    <s v="Patriot"/>
    <n v="275"/>
    <s v="NA"/>
    <s v="M"/>
    <n v="0"/>
    <s v="Yes"/>
    <s v="No"/>
    <s v="NA"/>
    <x v="5"/>
    <n v="8826010162"/>
    <x v="15"/>
    <s v="Sebastes carnatus"/>
    <n v="2"/>
    <s v="Groundfish"/>
    <n v="15"/>
    <s v="Rockfish"/>
    <n v="5"/>
    <s v="Nearshore Shallow"/>
  </r>
  <r>
    <s v="GPHR"/>
    <s v="MLML"/>
    <n v="2024"/>
    <s v="202409-1012-32844-GPHR-703"/>
    <n v="202409"/>
    <n v="1012"/>
    <n v="32844"/>
    <n v="703"/>
    <s v="Pillar Point"/>
    <d v="2024-09-21T00:00:00"/>
    <s v="New Captain Pete"/>
    <n v="252"/>
    <s v="NA"/>
    <s v="F"/>
    <n v="1"/>
    <s v="Yes"/>
    <s v="Yes"/>
    <s v="Stage = 5"/>
    <x v="3"/>
    <n v="8826010162"/>
    <x v="15"/>
    <s v="Sebastes carnatus"/>
    <n v="2"/>
    <s v="Groundfish"/>
    <n v="15"/>
    <s v="Rockfish"/>
    <n v="5"/>
    <s v="Nearshore Shallow"/>
  </r>
  <r>
    <s v="GPHR"/>
    <s v="MLML"/>
    <n v="2024"/>
    <s v="202405-1012-29746-GPHR-183"/>
    <n v="202405"/>
    <n v="1012"/>
    <n v="29746"/>
    <n v="183"/>
    <s v="Emeryville"/>
    <d v="2024-05-12T00:00:00"/>
    <s v="Sea Wolf"/>
    <n v="284"/>
    <s v="NA"/>
    <s v="F"/>
    <n v="1"/>
    <s v="Yes"/>
    <s v="No"/>
    <s v="Stage = 5"/>
    <x v="3"/>
    <n v="8826010162"/>
    <x v="15"/>
    <s v="Sebastes carnatus"/>
    <n v="2"/>
    <s v="Groundfish"/>
    <n v="15"/>
    <s v="Rockfish"/>
    <n v="5"/>
    <s v="Nearshore Shallow"/>
  </r>
  <r>
    <s v="GPHR"/>
    <s v="BML"/>
    <n v="2024"/>
    <s v="202407-1012-06810-GPHR-355"/>
    <n v="202407"/>
    <n v="1012"/>
    <n v="6810"/>
    <n v="355"/>
    <s v="Fort Bragg"/>
    <d v="2024-07-08T00:00:00"/>
    <s v="Kyndall Lynn"/>
    <n v="306"/>
    <s v="NA"/>
    <s v="M"/>
    <n v="1"/>
    <s v="Yes"/>
    <s v="Yes"/>
    <s v="NA"/>
    <x v="4"/>
    <n v="8826010162"/>
    <x v="15"/>
    <s v="Sebastes carnatus"/>
    <n v="2"/>
    <s v="Groundfish"/>
    <n v="15"/>
    <s v="Rockfish"/>
    <n v="5"/>
    <s v="Nearshore Shallow"/>
  </r>
  <r>
    <s v="GPHR"/>
    <s v="CP"/>
    <n v="2024"/>
    <s v="202407-1012-33680-GPHR-168"/>
    <n v="202407"/>
    <n v="1012"/>
    <n v="33680"/>
    <n v="168"/>
    <s v="Morro Bay"/>
    <d v="2024-07-17T00:00:00"/>
    <s v="Fiesta"/>
    <n v="267"/>
    <s v="NA"/>
    <s v="F"/>
    <n v="1"/>
    <s v="Yes"/>
    <s v="Yes"/>
    <s v="NA"/>
    <x v="5"/>
    <n v="8826010162"/>
    <x v="15"/>
    <s v="Sebastes carnatus"/>
    <n v="2"/>
    <s v="Groundfish"/>
    <n v="15"/>
    <s v="Rockfish"/>
    <n v="5"/>
    <s v="Nearshore Shallow"/>
  </r>
  <r>
    <s v="GPHR"/>
    <s v="MLML"/>
    <n v="2024"/>
    <s v="202408-1012-12015-GPHR-549"/>
    <n v="202408"/>
    <n v="1012"/>
    <n v="12015"/>
    <n v="549"/>
    <s v="San Francisco"/>
    <d v="2024-08-10T00:00:00"/>
    <s v="Lovely Martha"/>
    <n v="250"/>
    <s v="NA"/>
    <s v="F"/>
    <n v="1"/>
    <s v="Yes"/>
    <s v="Yes"/>
    <s v="Stage = 5"/>
    <x v="3"/>
    <n v="8826010162"/>
    <x v="15"/>
    <s v="Sebastes carnatus"/>
    <n v="2"/>
    <s v="Groundfish"/>
    <n v="15"/>
    <s v="Rockfish"/>
    <n v="5"/>
    <s v="Nearshore Shallow"/>
  </r>
  <r>
    <s v="GPHR"/>
    <s v="UCSB"/>
    <n v="2024"/>
    <s v="202409-1012-12758-GPHR-578"/>
    <n v="202409"/>
    <n v="1012"/>
    <n v="12758"/>
    <n v="578"/>
    <s v="Santa Barbara"/>
    <d v="2024-09-27T00:00:00"/>
    <s v="Coral Sea"/>
    <n v="275"/>
    <s v="NA"/>
    <s v="M"/>
    <n v="1"/>
    <s v="Yes"/>
    <s v="Yes"/>
    <s v="NA"/>
    <x v="1"/>
    <n v="8826010162"/>
    <x v="15"/>
    <s v="Sebastes carnatus"/>
    <n v="2"/>
    <s v="Groundfish"/>
    <n v="15"/>
    <s v="Rockfish"/>
    <n v="5"/>
    <s v="Nearshore Shallow"/>
  </r>
  <r>
    <s v="GPHR"/>
    <s v="SIO"/>
    <n v="2024"/>
    <s v="202409-1012-16699-GPHR-454"/>
    <n v="202409"/>
    <n v="1012"/>
    <n v="16699"/>
    <n v="454"/>
    <s v="Long Beach"/>
    <d v="2024-09-07T00:00:00"/>
    <s v="Eldorado"/>
    <n v="265"/>
    <s v="NA"/>
    <s v="M"/>
    <n v="1"/>
    <s v="Yes"/>
    <s v="Yes"/>
    <s v="NA"/>
    <x v="0"/>
    <n v="8826010162"/>
    <x v="15"/>
    <s v="Sebastes carnatus"/>
    <n v="2"/>
    <s v="Groundfish"/>
    <n v="15"/>
    <s v="Rockfish"/>
    <n v="5"/>
    <s v="Nearshore Shallow"/>
  </r>
  <r>
    <s v="GPHR"/>
    <s v="MLML"/>
    <n v="2024"/>
    <s v="202407-1012-29746-GPHR-482"/>
    <n v="202407"/>
    <n v="1012"/>
    <n v="29746"/>
    <n v="482"/>
    <s v="Emeryville"/>
    <d v="2024-07-26T00:00:00"/>
    <s v="Sea Wolf"/>
    <n v="251"/>
    <s v="NA"/>
    <s v="M"/>
    <n v="1"/>
    <s v="Yes"/>
    <s v="Yes"/>
    <s v="NA"/>
    <x v="3"/>
    <n v="8826010162"/>
    <x v="15"/>
    <s v="Sebastes carnatus"/>
    <n v="2"/>
    <s v="Groundfish"/>
    <n v="15"/>
    <s v="Rockfish"/>
    <n v="5"/>
    <s v="Nearshore Shallow"/>
  </r>
  <r>
    <s v="GPHR"/>
    <s v="CP"/>
    <n v="2024"/>
    <s v="202406-1012-37797-GPHR-27"/>
    <n v="202406"/>
    <n v="1012"/>
    <n v="37797"/>
    <n v="27"/>
    <s v="Morro Bay"/>
    <d v="2024-06-04T00:00:00"/>
    <s v="Black Pearl"/>
    <n v="290"/>
    <s v="NA"/>
    <s v="F"/>
    <n v="1"/>
    <s v="Yes"/>
    <s v="Yes"/>
    <s v="NA"/>
    <x v="5"/>
    <n v="8826010162"/>
    <x v="15"/>
    <s v="Sebastes carnatus"/>
    <n v="2"/>
    <s v="Groundfish"/>
    <n v="15"/>
    <s v="Rockfish"/>
    <n v="5"/>
    <s v="Nearshore Shallow"/>
  </r>
  <r>
    <s v="GPHR"/>
    <s v="MLML"/>
    <n v="2024"/>
    <s v="202407-1012-32844-GPHR-335"/>
    <n v="202407"/>
    <n v="1012"/>
    <n v="32844"/>
    <n v="335"/>
    <s v="Pillar Point"/>
    <d v="2024-07-07T00:00:00"/>
    <s v="New Captain Pete"/>
    <s v="NA"/>
    <n v="228"/>
    <s v="M"/>
    <n v="0"/>
    <s v="Yes"/>
    <s v="Yes"/>
    <s v="Measurement rubbed off of tag, measured carcass, both otoliths broken"/>
    <x v="3"/>
    <n v="8826010162"/>
    <x v="15"/>
    <s v="Sebastes carnatus"/>
    <n v="2"/>
    <s v="Groundfish"/>
    <n v="15"/>
    <s v="Rockfish"/>
    <n v="5"/>
    <s v="Nearshore Shallow"/>
  </r>
  <r>
    <s v="GPHR"/>
    <s v="CP"/>
    <n v="2023"/>
    <s v="202308-1012-33680-GPHR-64"/>
    <n v="202308"/>
    <n v="1012"/>
    <n v="33680"/>
    <n v="64"/>
    <s v="Morro Bay"/>
    <d v="2023-08-04T00:00:00"/>
    <s v="Fiesta"/>
    <n v="315"/>
    <s v="NA"/>
    <s v="F"/>
    <n v="1"/>
    <s v="Yes"/>
    <s v="Yes"/>
    <s v="NA"/>
    <x v="5"/>
    <n v="8826010162"/>
    <x v="15"/>
    <s v="Sebastes carnatus"/>
    <n v="2"/>
    <s v="Groundfish"/>
    <n v="15"/>
    <s v="Rockfish"/>
    <n v="5"/>
    <s v="Nearshore Shallow"/>
  </r>
  <r>
    <s v="GPHR"/>
    <s v="CP"/>
    <n v="2024"/>
    <s v="202406-1012-37797-GPHR-38"/>
    <n v="202406"/>
    <n v="1012"/>
    <n v="37797"/>
    <n v="38"/>
    <s v="Morro Bay"/>
    <d v="2024-06-04T00:00:00"/>
    <s v="Black Pearl"/>
    <n v="315"/>
    <s v="NA"/>
    <s v="F"/>
    <n v="1"/>
    <s v="Yes"/>
    <s v="Yes"/>
    <s v="NA"/>
    <x v="5"/>
    <n v="8826010162"/>
    <x v="15"/>
    <s v="Sebastes carnatus"/>
    <n v="2"/>
    <s v="Groundfish"/>
    <n v="15"/>
    <s v="Rockfish"/>
    <n v="5"/>
    <s v="Nearshore Shallow"/>
  </r>
  <r>
    <s v="GPHR"/>
    <s v="CP"/>
    <n v="2024"/>
    <s v="202407-1012-02214-GPHR-121"/>
    <n v="202407"/>
    <n v="1012"/>
    <n v="2214"/>
    <n v="121"/>
    <s v="Avila Beach"/>
    <d v="2024-07-05T00:00:00"/>
    <s v="Patriot"/>
    <n v="301"/>
    <s v="NA"/>
    <s v="M"/>
    <n v="1"/>
    <s v="Yes"/>
    <s v="No"/>
    <s v="NA"/>
    <x v="5"/>
    <n v="8826010162"/>
    <x v="15"/>
    <s v="Sebastes carnatus"/>
    <n v="2"/>
    <s v="Groundfish"/>
    <n v="15"/>
    <s v="Rockfish"/>
    <n v="5"/>
    <s v="Nearshore Shallow"/>
  </r>
  <r>
    <s v="GPHR"/>
    <s v="MLML"/>
    <n v="2024"/>
    <s v="202405-1012-29746-GPHR-162"/>
    <n v="202405"/>
    <n v="1012"/>
    <n v="29746"/>
    <n v="162"/>
    <s v="Emeryville"/>
    <d v="2024-05-05T00:00:00"/>
    <s v="Sea Wolf"/>
    <n v="261"/>
    <s v="NA"/>
    <s v="M"/>
    <n v="0"/>
    <s v="Yes"/>
    <s v="No"/>
    <s v="NA"/>
    <x v="3"/>
    <n v="8826010162"/>
    <x v="15"/>
    <s v="Sebastes carnatus"/>
    <n v="2"/>
    <s v="Groundfish"/>
    <n v="15"/>
    <s v="Rockfish"/>
    <n v="5"/>
    <s v="Nearshore Shallow"/>
  </r>
  <r>
    <s v="GPHR"/>
    <s v="CP"/>
    <n v="2023"/>
    <s v="202307-1012-02214-GPHR-28"/>
    <n v="202307"/>
    <n v="1012"/>
    <n v="2214"/>
    <n v="28"/>
    <s v="Avila Beach"/>
    <d v="2023-07-27T00:00:00"/>
    <s v="Patriot"/>
    <n v="261"/>
    <s v="NA"/>
    <s v="F"/>
    <n v="1"/>
    <s v="Yes"/>
    <s v="Yes"/>
    <s v="otoliths cracked"/>
    <x v="5"/>
    <n v="8826010162"/>
    <x v="15"/>
    <s v="Sebastes carnatus"/>
    <n v="2"/>
    <s v="Groundfish"/>
    <n v="15"/>
    <s v="Rockfish"/>
    <n v="5"/>
    <s v="Nearshore Shallow"/>
  </r>
  <r>
    <s v="GPHR"/>
    <s v="UCSB"/>
    <n v="2023"/>
    <s v="202309-1012-12758-GPHR-280"/>
    <n v="202309"/>
    <n v="1012"/>
    <n v="12758"/>
    <n v="280"/>
    <s v="Santa Barbara"/>
    <d v="2023-09-07T00:00:00"/>
    <s v="Coral Sea"/>
    <n v="283"/>
    <s v="NA"/>
    <s v="F"/>
    <n v="0"/>
    <s v="Yes"/>
    <s v="No"/>
    <s v="NA"/>
    <x v="1"/>
    <n v="8826010162"/>
    <x v="15"/>
    <s v="Sebastes carnatus"/>
    <n v="2"/>
    <s v="Groundfish"/>
    <n v="15"/>
    <s v="Rockfish"/>
    <n v="5"/>
    <s v="Nearshore Shallow"/>
  </r>
  <r>
    <s v="GPHR"/>
    <s v="CP"/>
    <n v="2023"/>
    <s v="202308-1012-02214-GPHR-101"/>
    <n v="202308"/>
    <n v="1012"/>
    <n v="2214"/>
    <n v="101"/>
    <s v="Avila Beach"/>
    <d v="2023-08-10T00:00:00"/>
    <s v="Patriot"/>
    <n v="292"/>
    <s v="NA"/>
    <s v="M"/>
    <n v="1"/>
    <s v="Yes"/>
    <s v="Yes"/>
    <s v="NA"/>
    <x v="5"/>
    <n v="8826010162"/>
    <x v="15"/>
    <s v="Sebastes carnatus"/>
    <n v="2"/>
    <s v="Groundfish"/>
    <n v="15"/>
    <s v="Rockfish"/>
    <n v="5"/>
    <s v="Nearshore Shallow"/>
  </r>
  <r>
    <s v="GPHR"/>
    <s v="UCSB"/>
    <n v="2023"/>
    <s v="202309-1012-12758-GPHR-297"/>
    <n v="202309"/>
    <n v="1012"/>
    <n v="12758"/>
    <n v="297"/>
    <s v="Santa Barbara"/>
    <d v="2023-09-07T00:00:00"/>
    <s v="Coral Sea"/>
    <n v="291"/>
    <s v="NA"/>
    <s v="M"/>
    <n v="0"/>
    <s v="Yes"/>
    <s v="No"/>
    <s v="NA"/>
    <x v="1"/>
    <n v="8826010162"/>
    <x v="15"/>
    <s v="Sebastes carnatus"/>
    <n v="2"/>
    <s v="Groundfish"/>
    <n v="15"/>
    <s v="Rockfish"/>
    <n v="5"/>
    <s v="Nearshore Shallow"/>
  </r>
  <r>
    <s v="GPHR"/>
    <s v="BML"/>
    <n v="2024"/>
    <s v="202406-1012-06810-GPHR-185"/>
    <n v="202406"/>
    <n v="1012"/>
    <n v="6810"/>
    <n v="185"/>
    <s v="Fort Bragg"/>
    <d v="2024-06-21T00:00:00"/>
    <s v="Kyndall Lynn"/>
    <n v="295"/>
    <s v="NA"/>
    <s v="F"/>
    <n v="0"/>
    <s v="Yes"/>
    <s v="No"/>
    <s v="Frozen no fin clips collected"/>
    <x v="4"/>
    <n v="8826010162"/>
    <x v="15"/>
    <s v="Sebastes carnatus"/>
    <n v="2"/>
    <s v="Groundfish"/>
    <n v="15"/>
    <s v="Rockfish"/>
    <n v="5"/>
    <s v="Nearshore Shallow"/>
  </r>
  <r>
    <s v="GPHR"/>
    <s v="UCSB"/>
    <n v="2023"/>
    <s v="202307-1012-39022-GPHR-96"/>
    <n v="202307"/>
    <n v="1012"/>
    <n v="39022"/>
    <n v="96"/>
    <s v="Santa Barbara"/>
    <d v="2023-07-17T00:00:00"/>
    <s v="Stardust"/>
    <n v="225"/>
    <s v="NA"/>
    <s v="M"/>
    <n v="0"/>
    <s v="Yes"/>
    <s v="No"/>
    <s v="HALF OF FISH CARCASS"/>
    <x v="1"/>
    <n v="8826010162"/>
    <x v="15"/>
    <s v="Sebastes carnatus"/>
    <n v="2"/>
    <s v="Groundfish"/>
    <n v="15"/>
    <s v="Rockfish"/>
    <n v="5"/>
    <s v="Nearshore Shallow"/>
  </r>
  <r>
    <s v="GPHR"/>
    <s v="CP"/>
    <n v="2023"/>
    <s v="202308-1012-02214-GPHR-120"/>
    <n v="202308"/>
    <n v="1012"/>
    <n v="2214"/>
    <n v="120"/>
    <s v="Avila Beach"/>
    <d v="2023-08-10T00:00:00"/>
    <s v="Patriot"/>
    <n v="239"/>
    <s v="NA"/>
    <s v="F"/>
    <n v="1"/>
    <s v="Yes"/>
    <s v="Yes"/>
    <s v="NA"/>
    <x v="5"/>
    <n v="8826010162"/>
    <x v="15"/>
    <s v="Sebastes carnatus"/>
    <n v="2"/>
    <s v="Groundfish"/>
    <n v="15"/>
    <s v="Rockfish"/>
    <n v="5"/>
    <s v="Nearshore Shallow"/>
  </r>
  <r>
    <s v="GPHR"/>
    <s v="CP"/>
    <n v="2024"/>
    <s v="202408-1012-33680-GPHR-198"/>
    <n v="202408"/>
    <n v="1012"/>
    <n v="33680"/>
    <n v="198"/>
    <s v="Morro Bay"/>
    <d v="2024-08-01T00:00:00"/>
    <s v="Fiesta"/>
    <n v="250"/>
    <s v="NA"/>
    <s v="M"/>
    <n v="1"/>
    <s v="Yes"/>
    <s v="Yes"/>
    <s v="NA"/>
    <x v="5"/>
    <n v="8826010162"/>
    <x v="15"/>
    <s v="Sebastes carnatus"/>
    <n v="2"/>
    <s v="Groundfish"/>
    <n v="15"/>
    <s v="Rockfish"/>
    <n v="5"/>
    <s v="Nearshore Shallow"/>
  </r>
  <r>
    <s v="GPHR"/>
    <s v="MLML"/>
    <n v="2023"/>
    <s v="202308-1012-29746-GPHR-267"/>
    <n v="202308"/>
    <n v="1012"/>
    <n v="29746"/>
    <n v="267"/>
    <s v="Emeryville"/>
    <d v="2023-08-31T00:00:00"/>
    <s v="Sea Wolf"/>
    <n v="306"/>
    <s v="NA"/>
    <s v="M"/>
    <n v="1"/>
    <s v="Yes"/>
    <s v="No"/>
    <s v="NA"/>
    <x v="3"/>
    <n v="8826010162"/>
    <x v="15"/>
    <s v="Sebastes carnatus"/>
    <n v="2"/>
    <s v="Groundfish"/>
    <n v="15"/>
    <s v="Rockfish"/>
    <n v="5"/>
    <s v="Nearshore Shallow"/>
  </r>
  <r>
    <s v="GPHR"/>
    <s v="CP"/>
    <n v="2023"/>
    <s v="202308-1012-33680-GPHR-83"/>
    <n v="202308"/>
    <n v="1012"/>
    <n v="33680"/>
    <n v="83"/>
    <s v="Morro Bay"/>
    <d v="2023-08-04T00:00:00"/>
    <s v="Fiesta"/>
    <n v="218"/>
    <s v="NA"/>
    <s v="F"/>
    <n v="1"/>
    <s v="Yes"/>
    <s v="Yes"/>
    <s v="NA"/>
    <x v="5"/>
    <n v="8826010162"/>
    <x v="15"/>
    <s v="Sebastes carnatus"/>
    <n v="2"/>
    <s v="Groundfish"/>
    <n v="15"/>
    <s v="Rockfish"/>
    <n v="5"/>
    <s v="Nearshore Shallow"/>
  </r>
  <r>
    <s v="GPHR"/>
    <s v="UCSB"/>
    <n v="2023"/>
    <s v="202307-1012-39022-GPHR-64"/>
    <n v="202307"/>
    <n v="1012"/>
    <n v="39022"/>
    <n v="64"/>
    <s v="Santa Barbara"/>
    <d v="2023-07-17T00:00:00"/>
    <s v="Stardust"/>
    <n v="234"/>
    <s v="NA"/>
    <s v="F"/>
    <n v="1"/>
    <s v="Yes"/>
    <s v="No"/>
    <s v="NA"/>
    <x v="1"/>
    <n v="8826010162"/>
    <x v="15"/>
    <s v="Sebastes carnatus"/>
    <n v="2"/>
    <s v="Groundfish"/>
    <n v="15"/>
    <s v="Rockfish"/>
    <n v="5"/>
    <s v="Nearshore Shallow"/>
  </r>
  <r>
    <s v="GPHR"/>
    <s v="BML"/>
    <n v="2024"/>
    <s v="202406-1012-38561-GPHR-271"/>
    <n v="202406"/>
    <n v="1012"/>
    <n v="38561"/>
    <n v="271"/>
    <s v="Fort Bragg"/>
    <d v="2024-06-23T00:00:00"/>
    <s v="Telstar"/>
    <n v="310"/>
    <s v="NA"/>
    <s v="F"/>
    <n v="1"/>
    <s v="Yes"/>
    <s v="No"/>
    <s v="Frozen no fin clips collected"/>
    <x v="4"/>
    <n v="8826010162"/>
    <x v="15"/>
    <s v="Sebastes carnatus"/>
    <n v="2"/>
    <s v="Groundfish"/>
    <n v="15"/>
    <s v="Rockfish"/>
    <n v="5"/>
    <s v="Nearshore Shallow"/>
  </r>
  <r>
    <s v="GPHR"/>
    <s v="UCSB"/>
    <n v="2023"/>
    <s v="202307-1012-39022-GPHR-72"/>
    <n v="202307"/>
    <n v="1012"/>
    <n v="39022"/>
    <n v="72"/>
    <s v="Santa Barbara"/>
    <d v="2023-07-17T00:00:00"/>
    <s v="Stardust"/>
    <n v="291"/>
    <s v="NA"/>
    <s v="M"/>
    <n v="1"/>
    <s v="Yes"/>
    <s v="No"/>
    <s v="NA"/>
    <x v="1"/>
    <n v="8826010162"/>
    <x v="15"/>
    <s v="Sebastes carnatus"/>
    <n v="2"/>
    <s v="Groundfish"/>
    <n v="15"/>
    <s v="Rockfish"/>
    <n v="5"/>
    <s v="Nearshore Shallow"/>
  </r>
  <r>
    <s v="GPHR"/>
    <s v="CP"/>
    <n v="2023"/>
    <s v="202307-1012-02214-GPHR-40"/>
    <n v="202307"/>
    <n v="1012"/>
    <n v="2214"/>
    <n v="40"/>
    <s v="Avila Beach"/>
    <d v="2023-08-02T00:00:00"/>
    <s v="Patriot"/>
    <n v="255"/>
    <s v="NA"/>
    <s v="F"/>
    <n v="1"/>
    <s v="Yes"/>
    <s v="Yes"/>
    <s v="NA"/>
    <x v="5"/>
    <n v="8826010162"/>
    <x v="15"/>
    <s v="Sebastes carnatus"/>
    <n v="2"/>
    <s v="Groundfish"/>
    <n v="15"/>
    <s v="Rockfish"/>
    <n v="5"/>
    <s v="Nearshore Shallow"/>
  </r>
  <r>
    <s v="GPHR"/>
    <s v="CP"/>
    <n v="2024"/>
    <s v="202408-1012-33680-GPHR-181"/>
    <n v="202408"/>
    <n v="1012"/>
    <n v="33680"/>
    <n v="181"/>
    <s v="Morro Bay"/>
    <d v="2024-08-01T00:00:00"/>
    <s v="Fiesta"/>
    <n v="293"/>
    <s v="NA"/>
    <s v="F"/>
    <n v="1"/>
    <s v="Yes"/>
    <s v="Yes"/>
    <s v="NA"/>
    <x v="5"/>
    <n v="8826010162"/>
    <x v="15"/>
    <s v="Sebastes carnatus"/>
    <n v="2"/>
    <s v="Groundfish"/>
    <n v="15"/>
    <s v="Rockfish"/>
    <n v="5"/>
    <s v="Nearshore Shallow"/>
  </r>
  <r>
    <s v="GPHR"/>
    <s v="CP"/>
    <n v="2024"/>
    <s v="202408-1012-33680-GPHR-190"/>
    <n v="202408"/>
    <n v="1012"/>
    <n v="33680"/>
    <n v="190"/>
    <s v="Morro Bay"/>
    <d v="2024-08-01T00:00:00"/>
    <s v="Fiesta"/>
    <n v="259"/>
    <s v="NA"/>
    <s v="M"/>
    <n v="1"/>
    <s v="Yes"/>
    <s v="Yes"/>
    <s v="NA"/>
    <x v="5"/>
    <n v="8826010162"/>
    <x v="15"/>
    <s v="Sebastes carnatus"/>
    <n v="2"/>
    <s v="Groundfish"/>
    <n v="15"/>
    <s v="Rockfish"/>
    <n v="5"/>
    <s v="Nearshore Shallow"/>
  </r>
  <r>
    <s v="GPHR"/>
    <s v="CP"/>
    <n v="2024"/>
    <s v="202408-1012-33680-GPHR-186"/>
    <n v="202408"/>
    <n v="1012"/>
    <n v="33680"/>
    <n v="186"/>
    <s v="Morro Bay"/>
    <d v="2024-08-01T00:00:00"/>
    <s v="Fiesta"/>
    <n v="235"/>
    <s v="NA"/>
    <s v="M"/>
    <n v="0"/>
    <s v="Yes"/>
    <s v="Yes"/>
    <s v="NA"/>
    <x v="5"/>
    <n v="8826010162"/>
    <x v="15"/>
    <s v="Sebastes carnatus"/>
    <n v="2"/>
    <s v="Groundfish"/>
    <n v="15"/>
    <s v="Rockfish"/>
    <n v="5"/>
    <s v="Nearshore Shallow"/>
  </r>
  <r>
    <s v="GPHR"/>
    <s v="BML"/>
    <n v="2024"/>
    <s v="202409-1012-06810-GPHR-681"/>
    <n v="202409"/>
    <n v="1012"/>
    <n v="6810"/>
    <n v="681"/>
    <s v="Fort Bragg"/>
    <d v="2024-09-18T00:00:00"/>
    <s v="Kyndall Lynn"/>
    <n v="277"/>
    <s v="NA"/>
    <s v="M"/>
    <n v="1"/>
    <s v="Yes"/>
    <s v="Yes"/>
    <s v="NA"/>
    <x v="4"/>
    <n v="8826010162"/>
    <x v="15"/>
    <s v="Sebastes carnatus"/>
    <n v="2"/>
    <s v="Groundfish"/>
    <n v="15"/>
    <s v="Rockfish"/>
    <n v="5"/>
    <s v="Nearshore Shallow"/>
  </r>
  <r>
    <s v="GPHR"/>
    <s v="UCSB"/>
    <n v="2023"/>
    <s v="202307-1012-39022-GPHR-104"/>
    <n v="202307"/>
    <n v="1012"/>
    <n v="39022"/>
    <n v="104"/>
    <s v="Santa Barbara"/>
    <d v="2023-07-17T00:00:00"/>
    <s v="Stardust"/>
    <n v="258"/>
    <s v="NA"/>
    <s v="F"/>
    <n v="0"/>
    <s v="Yes"/>
    <s v="No"/>
    <s v="NA"/>
    <x v="1"/>
    <n v="8826010162"/>
    <x v="15"/>
    <s v="Sebastes carnatus"/>
    <n v="2"/>
    <s v="Groundfish"/>
    <n v="15"/>
    <s v="Rockfish"/>
    <n v="5"/>
    <s v="Nearshore Shallow"/>
  </r>
  <r>
    <s v="GPHR"/>
    <s v="BML"/>
    <n v="2024"/>
    <s v="202407-1012-06810-GPHR-428"/>
    <n v="202407"/>
    <n v="1012"/>
    <n v="6810"/>
    <n v="428"/>
    <s v="Fort Bragg"/>
    <d v="2024-07-23T00:00:00"/>
    <s v="Kyndall Lynn"/>
    <n v="320"/>
    <s v="NA"/>
    <s v="F"/>
    <n v="1"/>
    <s v="Yes"/>
    <s v="Yes"/>
    <s v="NA"/>
    <x v="4"/>
    <n v="8826010162"/>
    <x v="15"/>
    <s v="Sebastes carnatus"/>
    <n v="2"/>
    <s v="Groundfish"/>
    <n v="15"/>
    <s v="Rockfish"/>
    <n v="5"/>
    <s v="Nearshore Shallow"/>
  </r>
  <r>
    <s v="GPHR"/>
    <s v="UCSB"/>
    <n v="2023"/>
    <s v="202307-1012-39022-GPHR-58"/>
    <n v="202307"/>
    <n v="1012"/>
    <n v="39022"/>
    <n v="58"/>
    <s v="Santa Barbara"/>
    <d v="2023-07-17T00:00:00"/>
    <s v="Stardust"/>
    <n v="201"/>
    <s v="NA"/>
    <s v="F"/>
    <n v="1"/>
    <s v="Yes"/>
    <s v="No"/>
    <s v="SOME DATES ON TAGS LOOK LIKE 7/13 BUT ALL STARDUST FISH ENTERED AS 7/17"/>
    <x v="1"/>
    <n v="8826010162"/>
    <x v="15"/>
    <s v="Sebastes carnatus"/>
    <n v="2"/>
    <s v="Groundfish"/>
    <n v="15"/>
    <s v="Rockfish"/>
    <n v="5"/>
    <s v="Nearshore Shallow"/>
  </r>
  <r>
    <s v="GPHR"/>
    <s v="MLML"/>
    <n v="2024"/>
    <s v="202407-1012-32844-GPHR-333"/>
    <n v="202407"/>
    <n v="1012"/>
    <n v="32844"/>
    <n v="333"/>
    <s v="Pillar Point"/>
    <d v="2024-07-07T00:00:00"/>
    <s v="New Captain Pete"/>
    <n v="264"/>
    <s v="NA"/>
    <s v="M"/>
    <n v="1"/>
    <s v="Yes"/>
    <s v="Yes"/>
    <s v="NA"/>
    <x v="3"/>
    <n v="8826010162"/>
    <x v="15"/>
    <s v="Sebastes carnatus"/>
    <n v="2"/>
    <s v="Groundfish"/>
    <n v="15"/>
    <s v="Rockfish"/>
    <n v="5"/>
    <s v="Nearshore Shallow"/>
  </r>
  <r>
    <s v="GPHR"/>
    <s v="UCSB"/>
    <n v="2023"/>
    <s v="202307-1012-39022-GPHR-97"/>
    <n v="202307"/>
    <n v="1012"/>
    <n v="39022"/>
    <n v="97"/>
    <s v="Santa Barbara"/>
    <d v="2023-07-17T00:00:00"/>
    <s v="Stardust"/>
    <n v="275"/>
    <s v="NA"/>
    <s v="F"/>
    <n v="1"/>
    <s v="Yes"/>
    <s v="No"/>
    <s v="NA"/>
    <x v="1"/>
    <n v="8826010162"/>
    <x v="15"/>
    <s v="Sebastes carnatus"/>
    <n v="2"/>
    <s v="Groundfish"/>
    <n v="15"/>
    <s v="Rockfish"/>
    <n v="5"/>
    <s v="Nearshore Shallow"/>
  </r>
  <r>
    <s v="GPHR"/>
    <s v="BML"/>
    <n v="2024"/>
    <s v="202411-1012-06810-GPHR-977"/>
    <n v="202411"/>
    <n v="1012"/>
    <n v="6810"/>
    <n v="977"/>
    <s v="Fort Bragg"/>
    <d v="2024-11-30T00:00:00"/>
    <s v="Kyndall Lynn"/>
    <n v="276"/>
    <s v="NA"/>
    <s v="M"/>
    <n v="1"/>
    <s v="Yes"/>
    <s v="Yes"/>
    <s v="NA"/>
    <x v="4"/>
    <n v="8826010162"/>
    <x v="15"/>
    <s v="Sebastes carnatus"/>
    <n v="2"/>
    <s v="Groundfish"/>
    <n v="15"/>
    <s v="Rockfish"/>
    <n v="5"/>
    <s v="Nearshore Shallow"/>
  </r>
  <r>
    <s v="GPHR"/>
    <s v="BML"/>
    <n v="2024"/>
    <s v="202406-1012-06810-GPHR-243"/>
    <n v="202406"/>
    <n v="1012"/>
    <n v="6810"/>
    <n v="243"/>
    <s v="Fort Bragg"/>
    <d v="2024-06-20T00:00:00"/>
    <s v="Kyndall Lynn"/>
    <n v="320"/>
    <s v="NA"/>
    <s v="F"/>
    <n v="1"/>
    <s v="No"/>
    <s v="No"/>
    <s v="Frozen no fin clips collected"/>
    <x v="4"/>
    <n v="8826010162"/>
    <x v="15"/>
    <s v="Sebastes carnatus"/>
    <n v="2"/>
    <s v="Groundfish"/>
    <n v="15"/>
    <s v="Rockfish"/>
    <n v="5"/>
    <s v="Nearshore Shallow"/>
  </r>
  <r>
    <s v="GPHR"/>
    <s v="UCSB"/>
    <n v="2024"/>
    <s v="202409-1012-12758-GPHR-556"/>
    <n v="202409"/>
    <n v="1012"/>
    <n v="12758"/>
    <n v="556"/>
    <s v="Santa Barbara"/>
    <d v="2024-09-27T00:00:00"/>
    <s v="Coral Sea"/>
    <n v="251"/>
    <s v="NA"/>
    <s v="F"/>
    <n v="1"/>
    <s v="Yes"/>
    <s v="Yes"/>
    <s v="NA"/>
    <x v="1"/>
    <n v="8826010162"/>
    <x v="15"/>
    <s v="Sebastes carnatus"/>
    <n v="2"/>
    <s v="Groundfish"/>
    <n v="15"/>
    <s v="Rockfish"/>
    <n v="5"/>
    <s v="Nearshore Shallow"/>
  </r>
  <r>
    <s v="GPHR"/>
    <s v="MLML"/>
    <n v="2024"/>
    <s v="202407-1012-32844-GPHR-325"/>
    <n v="202407"/>
    <n v="1012"/>
    <n v="32844"/>
    <n v="325"/>
    <s v="Pillar Point"/>
    <d v="2024-07-07T00:00:00"/>
    <s v="New Captain Pete"/>
    <n v="244"/>
    <s v="NA"/>
    <s v="F"/>
    <n v="1"/>
    <s v="Yes"/>
    <s v="Yes"/>
    <s v="Gill clip in cell 324"/>
    <x v="3"/>
    <n v="8826010162"/>
    <x v="15"/>
    <s v="Sebastes carnatus"/>
    <n v="2"/>
    <s v="Groundfish"/>
    <n v="15"/>
    <s v="Rockfish"/>
    <n v="5"/>
    <s v="Nearshore Shallow"/>
  </r>
  <r>
    <s v="GPHR"/>
    <s v="MLML"/>
    <n v="2024"/>
    <s v="202406-1012-73873-GPHR-160"/>
    <n v="202406"/>
    <n v="1012"/>
    <n v="73873"/>
    <n v="160"/>
    <s v="Moss Landing"/>
    <d v="2024-06-07T00:00:00"/>
    <s v="Last Meal"/>
    <n v="283"/>
    <s v="NA"/>
    <s v="F"/>
    <n v="1"/>
    <s v="Yes"/>
    <s v="No"/>
    <s v="stage = 5"/>
    <x v="5"/>
    <n v="8826010162"/>
    <x v="15"/>
    <s v="Sebastes carnatus"/>
    <n v="2"/>
    <s v="Groundfish"/>
    <n v="15"/>
    <s v="Rockfish"/>
    <n v="5"/>
    <s v="Nearshore Shallow"/>
  </r>
  <r>
    <s v="GPHR"/>
    <s v="UCSB"/>
    <n v="2024"/>
    <s v="202408-1012-12758-GPHR-409"/>
    <n v="202408"/>
    <n v="1012"/>
    <n v="12758"/>
    <n v="409"/>
    <s v="Santa Barbara"/>
    <d v="2024-08-30T00:00:00"/>
    <s v="Coral Sea"/>
    <n v="279"/>
    <s v="NA"/>
    <s v="F"/>
    <n v="1"/>
    <s v="Yes"/>
    <s v="Yes"/>
    <s v="NA"/>
    <x v="1"/>
    <n v="8826010162"/>
    <x v="15"/>
    <s v="Sebastes carnatus"/>
    <n v="2"/>
    <s v="Groundfish"/>
    <n v="15"/>
    <s v="Rockfish"/>
    <n v="5"/>
    <s v="Nearshore Shallow"/>
  </r>
  <r>
    <s v="GPHR"/>
    <s v="MLML"/>
    <n v="2024"/>
    <s v="202406-1012-29746-GPHR-256"/>
    <n v="202406"/>
    <n v="1012"/>
    <n v="29746"/>
    <n v="256"/>
    <s v="Emeryville"/>
    <d v="2024-06-09T00:00:00"/>
    <s v="Sea Wolf"/>
    <n v="186"/>
    <s v="NA"/>
    <s v="F"/>
    <n v="0"/>
    <s v="Yes"/>
    <s v="Yes"/>
    <s v="NA"/>
    <x v="3"/>
    <n v="8826010162"/>
    <x v="15"/>
    <s v="Sebastes carnatus"/>
    <n v="2"/>
    <s v="Groundfish"/>
    <n v="15"/>
    <s v="Rockfish"/>
    <n v="5"/>
    <s v="Nearshore Shallow"/>
  </r>
  <r>
    <s v="GPHR"/>
    <s v="UCSB"/>
    <n v="2024"/>
    <s v="202409-1012-12758-GPHR-575"/>
    <n v="202409"/>
    <n v="1012"/>
    <n v="12758"/>
    <n v="575"/>
    <s v="Santa Barbara"/>
    <d v="2024-09-27T00:00:00"/>
    <s v="Coral Sea"/>
    <n v="293"/>
    <s v="NA"/>
    <s v="F"/>
    <n v="1"/>
    <s v="Yes"/>
    <s v="Yes"/>
    <s v="NA"/>
    <x v="1"/>
    <n v="8826010162"/>
    <x v="15"/>
    <s v="Sebastes carnatus"/>
    <n v="2"/>
    <s v="Groundfish"/>
    <n v="15"/>
    <s v="Rockfish"/>
    <n v="5"/>
    <s v="Nearshore Shallow"/>
  </r>
  <r>
    <s v="GPHR"/>
    <s v="MLML"/>
    <n v="2024"/>
    <s v="202407-1012-73873-GPHR-225"/>
    <n v="202407"/>
    <n v="1012"/>
    <n v="73873"/>
    <n v="225"/>
    <s v="Moss Landing"/>
    <d v="2024-07-05T00:00:00"/>
    <s v="Last Meal"/>
    <n v="261"/>
    <s v="NA"/>
    <s v="M"/>
    <n v="1"/>
    <s v="Yes"/>
    <s v="Yes"/>
    <s v="NA"/>
    <x v="5"/>
    <n v="8826010162"/>
    <x v="15"/>
    <s v="Sebastes carnatus"/>
    <n v="2"/>
    <s v="Groundfish"/>
    <n v="15"/>
    <s v="Rockfish"/>
    <n v="5"/>
    <s v="Nearshore Shallow"/>
  </r>
  <r>
    <s v="GPHR"/>
    <s v="CP"/>
    <n v="2024"/>
    <s v="202406-1012-37797-GPHR-21"/>
    <n v="202406"/>
    <n v="1012"/>
    <n v="37797"/>
    <n v="21"/>
    <s v="Morro Bay"/>
    <d v="2024-06-04T00:00:00"/>
    <s v="Black Pearl"/>
    <n v="313"/>
    <s v="NA"/>
    <s v="F"/>
    <n v="1"/>
    <s v="Yes"/>
    <s v="Yes"/>
    <s v="NA"/>
    <x v="5"/>
    <n v="8826010162"/>
    <x v="15"/>
    <s v="Sebastes carnatus"/>
    <n v="2"/>
    <s v="Groundfish"/>
    <n v="15"/>
    <s v="Rockfish"/>
    <n v="5"/>
    <s v="Nearshore Shallow"/>
  </r>
  <r>
    <s v="GPHR"/>
    <s v="CP"/>
    <n v="2023"/>
    <s v="202308-1012-02214-GPHR-60"/>
    <n v="202308"/>
    <n v="1012"/>
    <n v="2214"/>
    <n v="60"/>
    <s v="Avila Beach"/>
    <d v="2023-08-02T00:00:00"/>
    <s v="Patriot"/>
    <n v="256"/>
    <s v="NA"/>
    <s v="M"/>
    <n v="1"/>
    <s v="Yes"/>
    <s v="Yes"/>
    <s v="NA"/>
    <x v="5"/>
    <n v="8826010162"/>
    <x v="15"/>
    <s v="Sebastes carnatus"/>
    <n v="2"/>
    <s v="Groundfish"/>
    <n v="15"/>
    <s v="Rockfish"/>
    <n v="5"/>
    <s v="Nearshore Shallow"/>
  </r>
  <r>
    <s v="GPHR"/>
    <s v="CP"/>
    <n v="2024"/>
    <s v="202407-1012-33680-GPHR-173"/>
    <n v="202407"/>
    <n v="1012"/>
    <n v="33680"/>
    <n v="173"/>
    <s v="Morro Bay"/>
    <d v="2024-07-17T00:00:00"/>
    <s v="Fiesta"/>
    <n v="256"/>
    <s v="NA"/>
    <s v="F"/>
    <n v="1"/>
    <s v="Yes"/>
    <s v="Yes"/>
    <s v="NA"/>
    <x v="5"/>
    <n v="8826010162"/>
    <x v="15"/>
    <s v="Sebastes carnatus"/>
    <n v="2"/>
    <s v="Groundfish"/>
    <n v="15"/>
    <s v="Rockfish"/>
    <n v="5"/>
    <s v="Nearshore Shallow"/>
  </r>
  <r>
    <s v="GPHR"/>
    <s v="SIO"/>
    <n v="2024"/>
    <s v="202409-1012-16699-GPHR-458"/>
    <n v="202409"/>
    <n v="1012"/>
    <n v="16699"/>
    <n v="458"/>
    <s v="Long Beach"/>
    <d v="2024-09-07T00:00:00"/>
    <s v="Eldorado"/>
    <n v="210"/>
    <s v="NA"/>
    <s v="M"/>
    <n v="0"/>
    <s v="Yes"/>
    <s v="Yes"/>
    <s v="NA"/>
    <x v="0"/>
    <n v="8826010162"/>
    <x v="15"/>
    <s v="Sebastes carnatus"/>
    <n v="2"/>
    <s v="Groundfish"/>
    <n v="15"/>
    <s v="Rockfish"/>
    <n v="5"/>
    <s v="Nearshore Shallow"/>
  </r>
  <r>
    <s v="GPHR"/>
    <s v="MLML"/>
    <n v="2024"/>
    <s v="202409-1012-73873-GPHR-562"/>
    <n v="202409"/>
    <n v="1012"/>
    <n v="73873"/>
    <n v="562"/>
    <s v="Moss Landing"/>
    <d v="2024-09-21T00:00:00"/>
    <s v="Last Meal"/>
    <n v="282"/>
    <s v="NA"/>
    <s v="M"/>
    <n v="1"/>
    <s v="Yes"/>
    <s v="Yes"/>
    <s v="NA"/>
    <x v="5"/>
    <n v="8826010162"/>
    <x v="15"/>
    <s v="Sebastes carnatus"/>
    <n v="2"/>
    <s v="Groundfish"/>
    <n v="15"/>
    <s v="Rockfish"/>
    <n v="5"/>
    <s v="Nearshore Shallow"/>
  </r>
  <r>
    <s v="GPHR"/>
    <s v="MLML"/>
    <n v="2024"/>
    <s v="202409-1012-73873-GPHR-557"/>
    <n v="202409"/>
    <n v="1012"/>
    <n v="73873"/>
    <n v="557"/>
    <s v="Moss Landing"/>
    <d v="2024-09-21T00:00:00"/>
    <s v="Last Meal"/>
    <n v="282"/>
    <s v="NA"/>
    <s v="M"/>
    <n v="1"/>
    <s v="Yes"/>
    <s v="Yes"/>
    <s v="NA"/>
    <x v="5"/>
    <n v="8826010162"/>
    <x v="15"/>
    <s v="Sebastes carnatus"/>
    <n v="2"/>
    <s v="Groundfish"/>
    <n v="15"/>
    <s v="Rockfish"/>
    <n v="5"/>
    <s v="Nearshore Shallow"/>
  </r>
  <r>
    <s v="GPHR"/>
    <s v="UCSB"/>
    <n v="2023"/>
    <s v="202307-1012-39022-GPHR-74"/>
    <n v="202307"/>
    <n v="1012"/>
    <n v="39022"/>
    <n v="74"/>
    <s v="Santa Barbara"/>
    <d v="2023-07-17T00:00:00"/>
    <s v="Stardust"/>
    <n v="273"/>
    <s v="NA"/>
    <s v="F"/>
    <n v="0"/>
    <s v="Yes"/>
    <s v="No"/>
    <s v="NA"/>
    <x v="1"/>
    <n v="8826010162"/>
    <x v="15"/>
    <s v="Sebastes carnatus"/>
    <n v="2"/>
    <s v="Groundfish"/>
    <n v="15"/>
    <s v="Rockfish"/>
    <n v="5"/>
    <s v="Nearshore Shallow"/>
  </r>
  <r>
    <s v="GPHR"/>
    <s v="MLML"/>
    <n v="2024"/>
    <s v="202409-1012-32844-GPHR-705"/>
    <n v="202409"/>
    <n v="1012"/>
    <n v="32844"/>
    <n v="705"/>
    <s v="Pillar Point"/>
    <d v="2024-09-21T00:00:00"/>
    <s v="New Captain Pete"/>
    <n v="242"/>
    <s v="NA"/>
    <s v="M"/>
    <n v="0"/>
    <s v="Yes"/>
    <s v="Yes"/>
    <s v="NA"/>
    <x v="3"/>
    <n v="8826010162"/>
    <x v="15"/>
    <s v="Sebastes carnatus"/>
    <n v="2"/>
    <s v="Groundfish"/>
    <n v="15"/>
    <s v="Rockfish"/>
    <n v="5"/>
    <s v="Nearshore Shallow"/>
  </r>
  <r>
    <s v="GPHR"/>
    <s v="UCSB"/>
    <n v="2023"/>
    <s v="202307-1012-39022-GPHR-114"/>
    <n v="202307"/>
    <n v="1012"/>
    <n v="39022"/>
    <n v="114"/>
    <s v="Santa Barbara"/>
    <d v="2023-07-17T00:00:00"/>
    <s v="Stardust"/>
    <n v="240"/>
    <s v="NA"/>
    <s v="F"/>
    <n v="1"/>
    <s v="Yes"/>
    <s v="No"/>
    <s v="NA"/>
    <x v="1"/>
    <n v="8826010162"/>
    <x v="15"/>
    <s v="Sebastes carnatus"/>
    <n v="2"/>
    <s v="Groundfish"/>
    <n v="15"/>
    <s v="Rockfish"/>
    <n v="5"/>
    <s v="Nearshore Shallow"/>
  </r>
  <r>
    <s v="GPHR"/>
    <s v="MLML"/>
    <n v="2024"/>
    <s v="202409-1012-73873-GPHR-556"/>
    <n v="202409"/>
    <n v="1012"/>
    <n v="73873"/>
    <n v="556"/>
    <s v="Moss Landing"/>
    <d v="2024-09-21T00:00:00"/>
    <s v="Last Meal"/>
    <n v="249"/>
    <s v="NA"/>
    <s v="M"/>
    <n v="1"/>
    <s v="Yes"/>
    <s v="Yes"/>
    <s v="NA"/>
    <x v="5"/>
    <n v="8826010162"/>
    <x v="15"/>
    <s v="Sebastes carnatus"/>
    <n v="2"/>
    <s v="Groundfish"/>
    <n v="15"/>
    <s v="Rockfish"/>
    <n v="5"/>
    <s v="Nearshore Shallow"/>
  </r>
  <r>
    <s v="GPHR"/>
    <s v="CP"/>
    <n v="2024"/>
    <s v="202407-1012-02214-GPHR-99"/>
    <n v="202407"/>
    <n v="1012"/>
    <n v="2214"/>
    <n v="99"/>
    <s v="Avila Beach"/>
    <d v="2024-07-05T00:00:00"/>
    <s v="Patriot"/>
    <n v="302"/>
    <s v="NA"/>
    <s v="M"/>
    <n v="1"/>
    <s v="Yes"/>
    <s v="No"/>
    <s v="NA"/>
    <x v="5"/>
    <n v="8826010162"/>
    <x v="15"/>
    <s v="Sebastes carnatus"/>
    <n v="2"/>
    <s v="Groundfish"/>
    <n v="15"/>
    <s v="Rockfish"/>
    <n v="5"/>
    <s v="Nearshore Shallow"/>
  </r>
  <r>
    <s v="GPHR"/>
    <s v="BML"/>
    <n v="2024"/>
    <s v="202408-1012-06810-GPHR-544"/>
    <n v="202408"/>
    <n v="1012"/>
    <n v="6810"/>
    <n v="544"/>
    <s v="Fort Bragg"/>
    <d v="2024-08-04T00:00:00"/>
    <s v="Kyndall Lynn"/>
    <n v="295"/>
    <s v="NA"/>
    <s v="F"/>
    <n v="0"/>
    <s v="Yes"/>
    <s v="Yes"/>
    <s v="NA"/>
    <x v="4"/>
    <n v="8826010162"/>
    <x v="15"/>
    <s v="Sebastes carnatus"/>
    <n v="2"/>
    <s v="Groundfish"/>
    <n v="15"/>
    <s v="Rockfish"/>
    <n v="5"/>
    <s v="Nearshore Shallow"/>
  </r>
  <r>
    <s v="GPHR"/>
    <s v="UCSB"/>
    <n v="2024"/>
    <s v="202405-1012-39022-GPHR-100"/>
    <n v="202405"/>
    <n v="1012"/>
    <n v="39022"/>
    <n v="100"/>
    <s v="Santa Barbara"/>
    <d v="2024-05-23T00:00:00"/>
    <s v="Stardust"/>
    <n v="282"/>
    <s v="NA"/>
    <s v="F"/>
    <n v="1"/>
    <s v="Yes"/>
    <s v="No"/>
    <s v="NA"/>
    <x v="1"/>
    <n v="8826010162"/>
    <x v="15"/>
    <s v="Sebastes carnatus"/>
    <n v="2"/>
    <s v="Groundfish"/>
    <n v="15"/>
    <s v="Rockfish"/>
    <n v="5"/>
    <s v="Nearshore Shallow"/>
  </r>
  <r>
    <s v="GPHR"/>
    <s v="MLML"/>
    <n v="2024"/>
    <s v="202407-1012-73873-GPHR-344"/>
    <n v="202407"/>
    <n v="1012"/>
    <n v="73873"/>
    <n v="344"/>
    <s v="Moss Landing"/>
    <d v="2024-07-24T00:00:00"/>
    <s v="Last Meal"/>
    <n v="272"/>
    <s v="NA"/>
    <s v="M"/>
    <n v="1"/>
    <s v="Yes"/>
    <s v="Yes"/>
    <s v="NA"/>
    <x v="5"/>
    <n v="8826010162"/>
    <x v="15"/>
    <s v="Sebastes carnatus"/>
    <n v="2"/>
    <s v="Groundfish"/>
    <n v="15"/>
    <s v="Rockfish"/>
    <n v="5"/>
    <s v="Nearshore Shallow"/>
  </r>
  <r>
    <s v="GPHR"/>
    <s v="MLML"/>
    <n v="2024"/>
    <s v="202405-1012-73873-GPHR-99"/>
    <n v="202405"/>
    <n v="1012"/>
    <n v="73873"/>
    <n v="99"/>
    <s v="Moss Landing"/>
    <d v="2024-05-11T00:00:00"/>
    <s v="Last Meal"/>
    <n v="278"/>
    <s v="NA"/>
    <s v="F"/>
    <n v="1"/>
    <s v="Yes"/>
    <s v="No"/>
    <s v="stage = 4"/>
    <x v="5"/>
    <n v="8826010162"/>
    <x v="15"/>
    <s v="Sebastes carnatus"/>
    <n v="2"/>
    <s v="Groundfish"/>
    <n v="15"/>
    <s v="Rockfish"/>
    <n v="5"/>
    <s v="Nearshore Shallow"/>
  </r>
  <r>
    <s v="GPHR"/>
    <s v="UCSB"/>
    <n v="2024"/>
    <s v="202405-1012-39022-GPHR-104"/>
    <n v="202405"/>
    <n v="1012"/>
    <n v="39022"/>
    <n v="104"/>
    <s v="Santa Barbara"/>
    <d v="2024-05-23T00:00:00"/>
    <s v="Stardust"/>
    <n v="262"/>
    <s v="NA"/>
    <s v="F"/>
    <n v="1"/>
    <s v="Yes"/>
    <s v="No"/>
    <s v="NA"/>
    <x v="1"/>
    <n v="8826010162"/>
    <x v="15"/>
    <s v="Sebastes carnatus"/>
    <n v="2"/>
    <s v="Groundfish"/>
    <n v="15"/>
    <s v="Rockfish"/>
    <n v="5"/>
    <s v="Nearshore Shallow"/>
  </r>
  <r>
    <s v="GPHR"/>
    <s v="MLML"/>
    <n v="2024"/>
    <s v="202407-1012-73873-GPHR-237"/>
    <n v="202407"/>
    <n v="1012"/>
    <n v="73873"/>
    <n v="237"/>
    <s v="Moss Landing"/>
    <d v="2024-07-05T00:00:00"/>
    <s v="Last Meal"/>
    <n v="229"/>
    <s v="NA"/>
    <s v="F"/>
    <n v="0"/>
    <s v="Yes"/>
    <s v="Yes"/>
    <s v="NA"/>
    <x v="5"/>
    <n v="8826010162"/>
    <x v="15"/>
    <s v="Sebastes carnatus"/>
    <n v="2"/>
    <s v="Groundfish"/>
    <n v="15"/>
    <s v="Rockfish"/>
    <n v="5"/>
    <s v="Nearshore Shallow"/>
  </r>
  <r>
    <s v="GPHR"/>
    <s v="CP"/>
    <n v="2023"/>
    <s v="202308-1012-02214-GPHR-121"/>
    <n v="202308"/>
    <n v="1012"/>
    <n v="2214"/>
    <n v="121"/>
    <s v="Avila Beach"/>
    <d v="2023-08-10T00:00:00"/>
    <s v="Patriot"/>
    <n v="270"/>
    <s v="NA"/>
    <s v="M"/>
    <n v="1"/>
    <s v="Yes"/>
    <s v="Yes"/>
    <s v="NA"/>
    <x v="5"/>
    <n v="8826010162"/>
    <x v="15"/>
    <s v="Sebastes carnatus"/>
    <n v="2"/>
    <s v="Groundfish"/>
    <n v="15"/>
    <s v="Rockfish"/>
    <n v="5"/>
    <s v="Nearshore Shallow"/>
  </r>
  <r>
    <s v="GPHR"/>
    <s v="UCSB"/>
    <n v="2024"/>
    <s v="202409-1012-12758-GPHR-554"/>
    <n v="202409"/>
    <n v="1012"/>
    <n v="12758"/>
    <n v="554"/>
    <s v="Santa Barbara"/>
    <d v="2024-09-27T00:00:00"/>
    <s v="Coral Sea"/>
    <n v="257"/>
    <s v="NA"/>
    <s v="F"/>
    <n v="1"/>
    <s v="Yes"/>
    <s v="Yes"/>
    <s v="NA"/>
    <x v="1"/>
    <n v="8826010162"/>
    <x v="15"/>
    <s v="Sebastes carnatus"/>
    <n v="2"/>
    <s v="Groundfish"/>
    <n v="15"/>
    <s v="Rockfish"/>
    <n v="5"/>
    <s v="Nearshore Shallow"/>
  </r>
  <r>
    <s v="GPHR"/>
    <s v="MLML"/>
    <n v="2024"/>
    <s v="202405-1012-73873-GPHR-69"/>
    <n v="202405"/>
    <n v="1012"/>
    <n v="73873"/>
    <n v="69"/>
    <s v="Moss Landing"/>
    <d v="2024-05-03T00:00:00"/>
    <s v="Last Meal"/>
    <n v="285"/>
    <s v="NA"/>
    <s v="M"/>
    <n v="1"/>
    <s v="Yes"/>
    <s v="No"/>
    <s v="NA"/>
    <x v="5"/>
    <n v="8826010162"/>
    <x v="15"/>
    <s v="Sebastes carnatus"/>
    <n v="2"/>
    <s v="Groundfish"/>
    <n v="15"/>
    <s v="Rockfish"/>
    <n v="5"/>
    <s v="Nearshore Shallow"/>
  </r>
  <r>
    <s v="GPHR"/>
    <s v="MLML"/>
    <n v="2024"/>
    <s v="202409-1012-73873-GPHR-555"/>
    <n v="202409"/>
    <n v="1012"/>
    <n v="73873"/>
    <n v="555"/>
    <s v="Moss Landing"/>
    <d v="2024-09-21T00:00:00"/>
    <s v="Last Meal"/>
    <n v="281"/>
    <s v="NA"/>
    <s v="F"/>
    <n v="1"/>
    <s v="Yes"/>
    <s v="Yes"/>
    <s v="Stage = 7"/>
    <x v="5"/>
    <n v="8826010162"/>
    <x v="15"/>
    <s v="Sebastes carnatus"/>
    <n v="2"/>
    <s v="Groundfish"/>
    <n v="15"/>
    <s v="Rockfish"/>
    <n v="5"/>
    <s v="Nearshore Shallow"/>
  </r>
  <r>
    <s v="GPHR"/>
    <s v="CP"/>
    <n v="2024"/>
    <s v="202408-1012-33680-GPHR-185"/>
    <n v="202408"/>
    <n v="1012"/>
    <n v="33680"/>
    <n v="185"/>
    <s v="Morro Bay"/>
    <d v="2024-08-01T00:00:00"/>
    <s v="Fiesta"/>
    <n v="263"/>
    <s v="NA"/>
    <s v="M"/>
    <n v="0"/>
    <s v="Yes"/>
    <s v="Yes"/>
    <s v="NA"/>
    <x v="5"/>
    <n v="8826010162"/>
    <x v="15"/>
    <s v="Sebastes carnatus"/>
    <n v="2"/>
    <s v="Groundfish"/>
    <n v="15"/>
    <s v="Rockfish"/>
    <n v="5"/>
    <s v="Nearshore Shallow"/>
  </r>
  <r>
    <s v="GPHR"/>
    <s v="CP"/>
    <n v="2024"/>
    <s v="202408-1012-33680-GPHR-187"/>
    <n v="202408"/>
    <n v="1012"/>
    <n v="33680"/>
    <n v="187"/>
    <s v="Morro Bay"/>
    <d v="2024-08-01T00:00:00"/>
    <s v="Fiesta"/>
    <n v="240"/>
    <s v="NA"/>
    <s v="F"/>
    <n v="0"/>
    <s v="Yes"/>
    <s v="Yes"/>
    <s v="NA"/>
    <x v="5"/>
    <n v="8826010162"/>
    <x v="15"/>
    <s v="Sebastes carnatus"/>
    <n v="2"/>
    <s v="Groundfish"/>
    <n v="15"/>
    <s v="Rockfish"/>
    <n v="5"/>
    <s v="Nearshore Shallow"/>
  </r>
  <r>
    <s v="GPHR"/>
    <s v="MLML"/>
    <n v="2024"/>
    <s v="202409-1012-29746-GPHR-606"/>
    <n v="202409"/>
    <n v="1012"/>
    <n v="29746"/>
    <n v="606"/>
    <s v="Emeryville"/>
    <d v="2024-09-23T00:00:00"/>
    <s v="Sea Wolf"/>
    <n v="262"/>
    <s v="NA"/>
    <s v="F"/>
    <n v="1"/>
    <s v="Yes"/>
    <s v="Yes"/>
    <s v="Stage = 5"/>
    <x v="3"/>
    <n v="8826010162"/>
    <x v="15"/>
    <s v="Sebastes carnatus"/>
    <n v="2"/>
    <s v="Groundfish"/>
    <n v="15"/>
    <s v="Rockfish"/>
    <n v="5"/>
    <s v="Nearshore Shallow"/>
  </r>
  <r>
    <s v="GPHR"/>
    <s v="BML"/>
    <n v="2024"/>
    <s v="202409-1012-06810-GPHR-674"/>
    <n v="202409"/>
    <n v="1012"/>
    <n v="6810"/>
    <n v="674"/>
    <s v="Fort Bragg"/>
    <d v="2024-09-18T00:00:00"/>
    <s v="Kyndall Lynn"/>
    <n v="280"/>
    <s v="NA"/>
    <s v="M"/>
    <n v="1"/>
    <s v="Yes"/>
    <s v="Yes"/>
    <s v="NA"/>
    <x v="4"/>
    <n v="8826010162"/>
    <x v="15"/>
    <s v="Sebastes carnatus"/>
    <n v="2"/>
    <s v="Groundfish"/>
    <n v="15"/>
    <s v="Rockfish"/>
    <n v="5"/>
    <s v="Nearshore Shallow"/>
  </r>
  <r>
    <s v="GPHR"/>
    <s v="UCSB"/>
    <n v="2023"/>
    <s v="202307-1012-39022-GPHR-99"/>
    <n v="202307"/>
    <n v="1012"/>
    <n v="39022"/>
    <n v="99"/>
    <s v="Santa Barbara"/>
    <d v="2023-07-17T00:00:00"/>
    <s v="Stardust"/>
    <n v="288"/>
    <s v="NA"/>
    <s v="F"/>
    <n v="1"/>
    <s v="Yes"/>
    <s v="No"/>
    <s v="NA"/>
    <x v="1"/>
    <n v="8826010162"/>
    <x v="15"/>
    <s v="Sebastes carnatus"/>
    <n v="2"/>
    <s v="Groundfish"/>
    <n v="15"/>
    <s v="Rockfish"/>
    <n v="5"/>
    <s v="Nearshore Shallow"/>
  </r>
  <r>
    <s v="GPHR"/>
    <s v="CP"/>
    <n v="2023"/>
    <s v="202308-1012-33680-GPHR-141"/>
    <n v="202308"/>
    <n v="1012"/>
    <n v="33680"/>
    <n v="141"/>
    <s v="Morro Bay"/>
    <d v="2023-08-16T00:00:00"/>
    <s v="Fiesta"/>
    <n v="373"/>
    <s v="NA"/>
    <s v="M"/>
    <n v="1"/>
    <s v="Yes"/>
    <s v="Yes"/>
    <s v="NA"/>
    <x v="5"/>
    <n v="8826010162"/>
    <x v="15"/>
    <s v="Sebastes carnatus"/>
    <n v="2"/>
    <s v="Groundfish"/>
    <n v="15"/>
    <s v="Rockfish"/>
    <n v="5"/>
    <s v="Nearshore Shallow"/>
  </r>
  <r>
    <s v="GPHR"/>
    <s v="BML"/>
    <n v="2024"/>
    <s v="202409-1012-06810-GPHR-671"/>
    <n v="202409"/>
    <n v="1012"/>
    <n v="6810"/>
    <n v="671"/>
    <s v="Fort Bragg"/>
    <d v="2024-09-16T00:00:00"/>
    <s v="Kyndall Lynn"/>
    <n v="272"/>
    <s v="NA"/>
    <s v="F"/>
    <n v="0"/>
    <s v="Yes"/>
    <s v="Yes"/>
    <s v="NA"/>
    <x v="4"/>
    <n v="8826010162"/>
    <x v="15"/>
    <s v="Sebastes carnatus"/>
    <n v="2"/>
    <s v="Groundfish"/>
    <n v="15"/>
    <s v="Rockfish"/>
    <n v="5"/>
    <s v="Nearshore Shallow"/>
  </r>
  <r>
    <s v="GPHR"/>
    <s v="UCSB"/>
    <n v="2024"/>
    <s v="202405-1012-39022-GPHR-95"/>
    <n v="202405"/>
    <n v="1012"/>
    <n v="39022"/>
    <n v="95"/>
    <s v="Santa Barbara"/>
    <d v="2024-05-23T00:00:00"/>
    <s v="Stardust"/>
    <n v="259"/>
    <s v="NA"/>
    <s v="F"/>
    <n v="1"/>
    <s v="Yes"/>
    <s v="No"/>
    <s v="NA"/>
    <x v="1"/>
    <n v="8826010162"/>
    <x v="15"/>
    <s v="Sebastes carnatus"/>
    <n v="2"/>
    <s v="Groundfish"/>
    <n v="15"/>
    <s v="Rockfish"/>
    <n v="5"/>
    <s v="Nearshore Shallow"/>
  </r>
  <r>
    <s v="GPHR"/>
    <s v="MLML"/>
    <n v="2024"/>
    <s v="202407-1012-32844-GPHR-311"/>
    <n v="202407"/>
    <n v="1012"/>
    <n v="32844"/>
    <n v="311"/>
    <s v="Pillar Point"/>
    <d v="2024-07-07T00:00:00"/>
    <s v="New Captain Pete"/>
    <n v="243"/>
    <s v="NA"/>
    <s v="F"/>
    <n v="1"/>
    <s v="Yes"/>
    <s v="Yes"/>
    <s v="Stage = 5"/>
    <x v="3"/>
    <n v="8826010162"/>
    <x v="15"/>
    <s v="Sebastes carnatus"/>
    <n v="2"/>
    <s v="Groundfish"/>
    <n v="15"/>
    <s v="Rockfish"/>
    <n v="5"/>
    <s v="Nearshore Shallow"/>
  </r>
  <r>
    <s v="GPHR"/>
    <s v="BML"/>
    <n v="2024"/>
    <s v="202408-1012-05978-GPHR-630"/>
    <n v="202408"/>
    <n v="1012"/>
    <n v="5978"/>
    <n v="630"/>
    <s v="Shelter Cove"/>
    <d v="2024-08-26T00:00:00"/>
    <s v="Sea Hawk"/>
    <n v="365"/>
    <s v="NA"/>
    <s v="M"/>
    <n v="1"/>
    <s v="Yes"/>
    <s v="Yes"/>
    <s v="NA"/>
    <x v="4"/>
    <n v="8826010162"/>
    <x v="15"/>
    <s v="Sebastes carnatus"/>
    <n v="2"/>
    <s v="Groundfish"/>
    <n v="15"/>
    <s v="Rockfish"/>
    <n v="5"/>
    <s v="Nearshore Shallow"/>
  </r>
  <r>
    <s v="GPHR"/>
    <s v="CP"/>
    <n v="2023"/>
    <s v="202308-1012-33680-GPHR-81"/>
    <n v="202308"/>
    <n v="1012"/>
    <n v="33680"/>
    <n v="81"/>
    <s v="Morro Bay"/>
    <d v="2023-08-04T00:00:00"/>
    <s v="Fiesta"/>
    <n v="295"/>
    <s v="NA"/>
    <s v="F"/>
    <n v="1"/>
    <s v="Yes"/>
    <s v="Yes"/>
    <s v="NA"/>
    <x v="5"/>
    <n v="8826010162"/>
    <x v="15"/>
    <s v="Sebastes carnatus"/>
    <n v="2"/>
    <s v="Groundfish"/>
    <n v="15"/>
    <s v="Rockfish"/>
    <n v="5"/>
    <s v="Nearshore Shallow"/>
  </r>
  <r>
    <s v="GPHR"/>
    <s v="MLML"/>
    <n v="2024"/>
    <s v="202409-1012-73873-GPHR-563"/>
    <n v="202409"/>
    <n v="1012"/>
    <n v="73873"/>
    <n v="563"/>
    <s v="Moss Landing"/>
    <d v="2024-09-21T00:00:00"/>
    <s v="Last Meal"/>
    <n v="304"/>
    <s v="NA"/>
    <s v="F"/>
    <n v="1"/>
    <s v="Yes"/>
    <s v="Yes"/>
    <s v="Stage = 5"/>
    <x v="5"/>
    <n v="8826010162"/>
    <x v="15"/>
    <s v="Sebastes carnatus"/>
    <n v="2"/>
    <s v="Groundfish"/>
    <n v="15"/>
    <s v="Rockfish"/>
    <n v="5"/>
    <s v="Nearshore Shallow"/>
  </r>
  <r>
    <s v="GPHR"/>
    <s v="BML"/>
    <n v="2024"/>
    <s v="202409-1012-06810-GPHR-719"/>
    <n v="202409"/>
    <n v="1012"/>
    <n v="6810"/>
    <n v="719"/>
    <s v="Fort Bragg"/>
    <d v="2024-09-16T00:00:00"/>
    <s v="Kyndall Lynn"/>
    <n v="270"/>
    <s v="NA"/>
    <s v="F"/>
    <n v="0"/>
    <s v="Yes"/>
    <s v="Yes"/>
    <s v="NA"/>
    <x v="4"/>
    <n v="8826010162"/>
    <x v="15"/>
    <s v="Sebastes carnatus"/>
    <n v="2"/>
    <s v="Groundfish"/>
    <n v="15"/>
    <s v="Rockfish"/>
    <n v="5"/>
    <s v="Nearshore Shallow"/>
  </r>
  <r>
    <s v="GPHR"/>
    <s v="CP"/>
    <n v="2024"/>
    <s v="202406-1012-37797-GPHR-37"/>
    <n v="202406"/>
    <n v="1012"/>
    <n v="37797"/>
    <n v="37"/>
    <s v="Morro Bay"/>
    <d v="2024-06-04T00:00:00"/>
    <s v="Black Pearl"/>
    <n v="295"/>
    <s v="NA"/>
    <s v="F"/>
    <n v="1"/>
    <s v="Yes"/>
    <s v="Yes"/>
    <s v="NA"/>
    <x v="5"/>
    <n v="8826010162"/>
    <x v="15"/>
    <s v="Sebastes carnatus"/>
    <n v="2"/>
    <s v="Groundfish"/>
    <n v="15"/>
    <s v="Rockfish"/>
    <n v="5"/>
    <s v="Nearshore Shallow"/>
  </r>
  <r>
    <s v="GPHR"/>
    <s v="CP"/>
    <n v="2024"/>
    <s v="202406-1012-37797-GPHR-36"/>
    <n v="202406"/>
    <n v="1012"/>
    <n v="37797"/>
    <n v="36"/>
    <s v="Morro Bay"/>
    <d v="2024-06-04T00:00:00"/>
    <s v="Black Pearl"/>
    <n v="300"/>
    <s v="NA"/>
    <s v="F"/>
    <n v="1"/>
    <s v="Yes"/>
    <s v="Yes"/>
    <s v="NA"/>
    <x v="5"/>
    <n v="8826010162"/>
    <x v="15"/>
    <s v="Sebastes carnatus"/>
    <n v="2"/>
    <s v="Groundfish"/>
    <n v="15"/>
    <s v="Rockfish"/>
    <n v="5"/>
    <s v="Nearshore Shallow"/>
  </r>
  <r>
    <s v="GPHR"/>
    <s v="MLML"/>
    <n v="2024"/>
    <s v="202405-1012-73873-GPHR-96"/>
    <n v="202405"/>
    <n v="1012"/>
    <n v="73873"/>
    <n v="96"/>
    <s v="Moss Landing"/>
    <d v="2024-05-11T00:00:00"/>
    <s v="Last Meal"/>
    <n v="267"/>
    <s v="NA"/>
    <s v="M"/>
    <n v="1"/>
    <s v="Yes"/>
    <s v="No"/>
    <s v="NA"/>
    <x v="5"/>
    <n v="8826010162"/>
    <x v="15"/>
    <s v="Sebastes carnatus"/>
    <n v="2"/>
    <s v="Groundfish"/>
    <n v="15"/>
    <s v="Rockfish"/>
    <n v="5"/>
    <s v="Nearshore Shallow"/>
  </r>
  <r>
    <s v="GPHR"/>
    <s v="CP"/>
    <n v="2024"/>
    <s v="202406-1012-37797-GPHR-2"/>
    <n v="202406"/>
    <n v="1012"/>
    <n v="37797"/>
    <n v="2"/>
    <s v="Morro Bay"/>
    <d v="2024-06-04T00:00:00"/>
    <s v="Black Pearl"/>
    <n v="298"/>
    <s v="NA"/>
    <s v="F"/>
    <n v="1"/>
    <s v="Yes"/>
    <s v="Yes"/>
    <s v="NA"/>
    <x v="5"/>
    <n v="8826010162"/>
    <x v="15"/>
    <s v="Sebastes carnatus"/>
    <n v="2"/>
    <s v="Groundfish"/>
    <n v="15"/>
    <s v="Rockfish"/>
    <n v="5"/>
    <s v="Nearshore Shallow"/>
  </r>
  <r>
    <s v="GPHR"/>
    <s v="MLML"/>
    <n v="2024"/>
    <s v="202409-1012-29746-GPHR-590"/>
    <n v="202409"/>
    <n v="1012"/>
    <n v="29746"/>
    <n v="590"/>
    <s v="Emeryville"/>
    <d v="2024-09-23T00:00:00"/>
    <s v="Sea Wolf"/>
    <n v="256"/>
    <s v="NA"/>
    <s v="M"/>
    <n v="1"/>
    <s v="Yes"/>
    <s v="Yes"/>
    <s v="NA"/>
    <x v="3"/>
    <n v="8826010162"/>
    <x v="15"/>
    <s v="Sebastes carnatus"/>
    <n v="2"/>
    <s v="Groundfish"/>
    <n v="15"/>
    <s v="Rockfish"/>
    <n v="5"/>
    <s v="Nearshore Shallow"/>
  </r>
  <r>
    <s v="GPHR"/>
    <s v="MLML"/>
    <n v="2024"/>
    <s v="202409-1012-32844-GPHR-704"/>
    <n v="202409"/>
    <n v="1012"/>
    <n v="32844"/>
    <n v="704"/>
    <s v="Pillar Point"/>
    <d v="2024-09-21T00:00:00"/>
    <s v="New Captain Pete"/>
    <n v="234"/>
    <s v="NA"/>
    <s v="F"/>
    <n v="1"/>
    <s v="Yes"/>
    <s v="Yes"/>
    <s v="Stage = 5"/>
    <x v="3"/>
    <n v="8826010162"/>
    <x v="15"/>
    <s v="Sebastes carnatus"/>
    <n v="2"/>
    <s v="Groundfish"/>
    <n v="15"/>
    <s v="Rockfish"/>
    <n v="5"/>
    <s v="Nearshore Shallow"/>
  </r>
  <r>
    <s v="GPHR"/>
    <s v="MLML"/>
    <n v="2024"/>
    <s v="202407-1012-73873-GPHR-220"/>
    <n v="202407"/>
    <n v="1012"/>
    <n v="73873"/>
    <n v="220"/>
    <s v="Moss Landing"/>
    <d v="2024-07-05T00:00:00"/>
    <s v="Last Meal"/>
    <n v="281"/>
    <s v="NA"/>
    <s v="F"/>
    <n v="1"/>
    <s v="Yes"/>
    <s v="Yes"/>
    <s v="Stage = 5"/>
    <x v="5"/>
    <n v="8826010162"/>
    <x v="15"/>
    <s v="Sebastes carnatus"/>
    <n v="2"/>
    <s v="Groundfish"/>
    <n v="15"/>
    <s v="Rockfish"/>
    <n v="5"/>
    <s v="Nearshore Shallow"/>
  </r>
  <r>
    <s v="GPHR"/>
    <s v="NMFS"/>
    <n v="2024"/>
    <s v="202405-1012-04990-GPHR-96"/>
    <n v="202405"/>
    <n v="1012"/>
    <n v="4990"/>
    <n v="96"/>
    <s v="Marina Del Rey"/>
    <d v="2024-05-30T00:00:00"/>
    <s v="Betty-O"/>
    <n v="280"/>
    <s v="NA"/>
    <s v="M"/>
    <s v="UNK"/>
    <s v="Yes"/>
    <s v="No"/>
    <s v="MEASURED TO WHOLE AND HALD MM; FILLETED THROUGH BODY CAVITY - HARD TO SEX"/>
    <x v="0"/>
    <n v="8826010162"/>
    <x v="15"/>
    <s v="Sebastes carnatus"/>
    <n v="2"/>
    <s v="Groundfish"/>
    <n v="15"/>
    <s v="Rockfish"/>
    <n v="5"/>
    <s v="Nearshore Shallow"/>
  </r>
  <r>
    <s v="GPHR"/>
    <s v="MLML"/>
    <n v="2024"/>
    <s v="202406-1012-73873-GPHR-157"/>
    <n v="202406"/>
    <n v="1012"/>
    <n v="73873"/>
    <n v="157"/>
    <s v="Moss Landing"/>
    <d v="2024-06-07T00:00:00"/>
    <s v="Last Meal"/>
    <n v="309"/>
    <s v="NA"/>
    <s v="F"/>
    <n v="1"/>
    <s v="Yes"/>
    <s v="No"/>
    <s v="stage = 2"/>
    <x v="5"/>
    <n v="8826010162"/>
    <x v="15"/>
    <s v="Sebastes carnatus"/>
    <n v="2"/>
    <s v="Groundfish"/>
    <n v="15"/>
    <s v="Rockfish"/>
    <n v="5"/>
    <s v="Nearshore Shallow"/>
  </r>
  <r>
    <s v="GPHR"/>
    <s v="CP"/>
    <n v="2024"/>
    <s v="202408-1012-33680-GPHR-195"/>
    <n v="202408"/>
    <n v="1012"/>
    <n v="33680"/>
    <n v="195"/>
    <s v="Morro Bay"/>
    <d v="2024-08-01T00:00:00"/>
    <s v="Fiesta"/>
    <n v="240"/>
    <s v="NA"/>
    <s v="F"/>
    <n v="1"/>
    <s v="Yes"/>
    <s v="Yes"/>
    <s v="NA"/>
    <x v="5"/>
    <n v="8826010162"/>
    <x v="15"/>
    <s v="Sebastes carnatus"/>
    <n v="2"/>
    <s v="Groundfish"/>
    <n v="15"/>
    <s v="Rockfish"/>
    <n v="5"/>
    <s v="Nearshore Shallow"/>
  </r>
  <r>
    <s v="GPHR"/>
    <s v="CP"/>
    <n v="2024"/>
    <s v="202407-1012-02214-GPHR-102"/>
    <n v="202407"/>
    <n v="1012"/>
    <n v="2214"/>
    <n v="102"/>
    <s v="Avila Beach"/>
    <d v="2024-07-05T00:00:00"/>
    <s v="Patriot"/>
    <n v="303"/>
    <s v="NA"/>
    <s v="M"/>
    <n v="0"/>
    <s v="Yes"/>
    <s v="No"/>
    <s v="NA"/>
    <x v="5"/>
    <n v="8826010162"/>
    <x v="15"/>
    <s v="Sebastes carnatus"/>
    <n v="2"/>
    <s v="Groundfish"/>
    <n v="15"/>
    <s v="Rockfish"/>
    <n v="5"/>
    <s v="Nearshore Shallow"/>
  </r>
  <r>
    <s v="GPHR"/>
    <s v="BML"/>
    <n v="2024"/>
    <s v="202407-1012-06810-GPHR-446"/>
    <n v="202407"/>
    <n v="1012"/>
    <n v="6810"/>
    <n v="446"/>
    <s v="Fort Bragg"/>
    <d v="2024-07-24T00:00:00"/>
    <s v="Kyndall Lynn"/>
    <n v="291"/>
    <s v="NA"/>
    <s v="F"/>
    <n v="1"/>
    <s v="Yes"/>
    <s v="Yes"/>
    <s v="NA"/>
    <x v="4"/>
    <n v="8826010162"/>
    <x v="15"/>
    <s v="Sebastes carnatus"/>
    <n v="2"/>
    <s v="Groundfish"/>
    <n v="15"/>
    <s v="Rockfish"/>
    <n v="5"/>
    <s v="Nearshore Shallow"/>
  </r>
  <r>
    <s v="GPHR"/>
    <s v="UCSB"/>
    <n v="2023"/>
    <s v="202307-1012-39022-GPHR-112"/>
    <n v="202307"/>
    <n v="1012"/>
    <n v="39022"/>
    <n v="112"/>
    <s v="Santa Barbara"/>
    <d v="2023-07-17T00:00:00"/>
    <s v="Stardust"/>
    <n v="274"/>
    <s v="NA"/>
    <s v="M"/>
    <n v="0"/>
    <s v="Yes"/>
    <s v="No"/>
    <s v="NA"/>
    <x v="1"/>
    <n v="8826010162"/>
    <x v="15"/>
    <s v="Sebastes carnatus"/>
    <n v="2"/>
    <s v="Groundfish"/>
    <n v="15"/>
    <s v="Rockfish"/>
    <n v="5"/>
    <s v="Nearshore Shallow"/>
  </r>
  <r>
    <s v="GPHR"/>
    <s v="CP"/>
    <n v="2024"/>
    <s v="202408-1012-33680-GPHR-176"/>
    <n v="202408"/>
    <n v="1012"/>
    <n v="33680"/>
    <n v="176"/>
    <s v="Morro Bay"/>
    <d v="2024-08-01T00:00:00"/>
    <s v="Fiesta"/>
    <n v="262"/>
    <s v="NA"/>
    <s v="F"/>
    <n v="1"/>
    <s v="Yes"/>
    <s v="Yes"/>
    <s v="NA"/>
    <x v="5"/>
    <n v="8826010162"/>
    <x v="15"/>
    <s v="Sebastes carnatus"/>
    <n v="2"/>
    <s v="Groundfish"/>
    <n v="15"/>
    <s v="Rockfish"/>
    <n v="5"/>
    <s v="Nearshore Shallow"/>
  </r>
  <r>
    <s v="GPHR"/>
    <s v="CP"/>
    <n v="2023"/>
    <s v="202308-1012-02214-GPHR-99"/>
    <n v="202308"/>
    <n v="1012"/>
    <n v="2214"/>
    <n v="99"/>
    <s v="Avila Beach"/>
    <d v="2023-08-10T00:00:00"/>
    <s v="Patriot"/>
    <n v="295"/>
    <s v="NA"/>
    <s v="F"/>
    <n v="1"/>
    <s v="Yes"/>
    <s v="Yes"/>
    <s v="NA"/>
    <x v="5"/>
    <n v="8826010162"/>
    <x v="15"/>
    <s v="Sebastes carnatus"/>
    <n v="2"/>
    <s v="Groundfish"/>
    <n v="15"/>
    <s v="Rockfish"/>
    <n v="5"/>
    <s v="Nearshore Shallow"/>
  </r>
  <r>
    <s v="GPHR"/>
    <s v="CP"/>
    <n v="2024"/>
    <s v="202408-1012-33680-GPHR-175"/>
    <n v="202408"/>
    <n v="1012"/>
    <n v="33680"/>
    <n v="175"/>
    <s v="Morro Bay"/>
    <d v="2024-08-01T00:00:00"/>
    <s v="Fiesta"/>
    <n v="275"/>
    <s v="NA"/>
    <s v="M"/>
    <n v="1"/>
    <s v="Yes"/>
    <s v="Yes"/>
    <s v="NA"/>
    <x v="5"/>
    <n v="8826010162"/>
    <x v="15"/>
    <s v="Sebastes carnatus"/>
    <n v="2"/>
    <s v="Groundfish"/>
    <n v="15"/>
    <s v="Rockfish"/>
    <n v="5"/>
    <s v="Nearshore Shallow"/>
  </r>
  <r>
    <s v="GPHR"/>
    <s v="CP"/>
    <n v="2024"/>
    <s v="202408-1012-33680-GPHR-264"/>
    <n v="202408"/>
    <n v="1012"/>
    <n v="33680"/>
    <n v="264"/>
    <s v="Morro Bay"/>
    <d v="2024-08-21T00:00:00"/>
    <s v="Fiesta"/>
    <n v="243"/>
    <s v="NA"/>
    <s v="F"/>
    <n v="1"/>
    <s v="Yes"/>
    <s v="Yes"/>
    <s v="NA"/>
    <x v="5"/>
    <n v="8826010162"/>
    <x v="15"/>
    <s v="Sebastes carnatus"/>
    <n v="2"/>
    <s v="Groundfish"/>
    <n v="15"/>
    <s v="Rockfish"/>
    <n v="5"/>
    <s v="Nearshore Shallow"/>
  </r>
  <r>
    <s v="GPHR"/>
    <s v="MLML"/>
    <n v="2024"/>
    <s v="202409-1012-29746-GPHR-599"/>
    <n v="202409"/>
    <n v="1012"/>
    <n v="29746"/>
    <n v="599"/>
    <s v="Emeryville"/>
    <d v="2024-09-23T00:00:00"/>
    <s v="Sea Wolf"/>
    <n v="264"/>
    <s v="NA"/>
    <s v="F"/>
    <n v="1"/>
    <s v="Yes"/>
    <s v="Yes"/>
    <s v="Stage = 5"/>
    <x v="3"/>
    <n v="8826010162"/>
    <x v="15"/>
    <s v="Sebastes carnatus"/>
    <n v="2"/>
    <s v="Groundfish"/>
    <n v="15"/>
    <s v="Rockfish"/>
    <n v="5"/>
    <s v="Nearshore Shallow"/>
  </r>
  <r>
    <s v="GPHR"/>
    <s v="CP"/>
    <n v="2024"/>
    <s v="202406-1012-37797-GPHR-17"/>
    <n v="202406"/>
    <n v="1012"/>
    <n v="37797"/>
    <n v="17"/>
    <s v="Morro Bay"/>
    <d v="2024-06-04T00:00:00"/>
    <s v="Black Pearl"/>
    <n v="305"/>
    <s v="NA"/>
    <s v="F"/>
    <n v="1"/>
    <s v="Yes"/>
    <s v="Yes"/>
    <s v="NA"/>
    <x v="5"/>
    <n v="8826010162"/>
    <x v="15"/>
    <s v="Sebastes carnatus"/>
    <n v="2"/>
    <s v="Groundfish"/>
    <n v="15"/>
    <s v="Rockfish"/>
    <n v="5"/>
    <s v="Nearshore Shallow"/>
  </r>
  <r>
    <s v="GPHR"/>
    <s v="BML"/>
    <n v="2024"/>
    <s v="202407-1012-06810-GPHR-385"/>
    <n v="202407"/>
    <n v="1012"/>
    <n v="6810"/>
    <n v="385"/>
    <s v="Fort Bragg"/>
    <d v="2024-07-08T00:00:00"/>
    <s v="Kyndall Lynn"/>
    <n v="270"/>
    <s v="NA"/>
    <s v="F"/>
    <n v="1"/>
    <s v="Yes"/>
    <s v="Yes"/>
    <s v="NA"/>
    <x v="4"/>
    <n v="8826010162"/>
    <x v="15"/>
    <s v="Sebastes carnatus"/>
    <n v="2"/>
    <s v="Groundfish"/>
    <n v="15"/>
    <s v="Rockfish"/>
    <n v="5"/>
    <s v="Nearshore Shallow"/>
  </r>
  <r>
    <s v="GPHR"/>
    <s v="MLML"/>
    <n v="2024"/>
    <s v="202407-1012-73873-GPHR-222"/>
    <n v="202407"/>
    <n v="1012"/>
    <n v="73873"/>
    <n v="222"/>
    <s v="Moss Landing"/>
    <d v="2024-07-05T00:00:00"/>
    <s v="Last Meal"/>
    <n v="274"/>
    <s v="NA"/>
    <s v="M"/>
    <n v="1"/>
    <s v="Yes"/>
    <s v="Yes"/>
    <s v="NA"/>
    <x v="5"/>
    <n v="8826010162"/>
    <x v="15"/>
    <s v="Sebastes carnatus"/>
    <n v="2"/>
    <s v="Groundfish"/>
    <n v="15"/>
    <s v="Rockfish"/>
    <n v="5"/>
    <s v="Nearshore Shallow"/>
  </r>
  <r>
    <s v="GPHR"/>
    <s v="SIO"/>
    <n v="2024"/>
    <s v="202405-1012-03233-GPHR-184"/>
    <n v="202405"/>
    <n v="1012"/>
    <n v="3233"/>
    <n v="184"/>
    <s v="San Diego"/>
    <d v="2024-05-27T00:00:00"/>
    <s v="Premier"/>
    <n v="226"/>
    <s v="NA"/>
    <s v="M"/>
    <n v="0"/>
    <s v="Yes"/>
    <s v="No"/>
    <s v="NA"/>
    <x v="0"/>
    <n v="8826010162"/>
    <x v="15"/>
    <s v="Sebastes carnatus"/>
    <n v="2"/>
    <s v="Groundfish"/>
    <n v="15"/>
    <s v="Rockfish"/>
    <n v="5"/>
    <s v="Nearshore Shallow"/>
  </r>
  <r>
    <s v="GPHR"/>
    <s v="MLML"/>
    <n v="2023"/>
    <s v="202308-1012-29746-GPHR-265"/>
    <n v="202308"/>
    <n v="1012"/>
    <n v="29746"/>
    <n v="265"/>
    <s v="Emeryville"/>
    <d v="2023-08-31T00:00:00"/>
    <s v="Sea Wolf"/>
    <n v="268"/>
    <s v="NA"/>
    <s v="F"/>
    <n v="1"/>
    <s v="Yes"/>
    <s v="No"/>
    <s v="stage = 5"/>
    <x v="3"/>
    <n v="8826010162"/>
    <x v="15"/>
    <s v="Sebastes carnatus"/>
    <n v="2"/>
    <s v="Groundfish"/>
    <n v="15"/>
    <s v="Rockfish"/>
    <n v="5"/>
    <s v="Nearshore Shallow"/>
  </r>
  <r>
    <s v="GPHR"/>
    <s v="HSU"/>
    <n v="2024"/>
    <s v="202407-1012-73062-GPHR-374"/>
    <n v="202407"/>
    <n v="1012"/>
    <n v="73062"/>
    <n v="374"/>
    <s v="Crescent City"/>
    <d v="2024-07-31T00:00:00"/>
    <s v="Out Of The Box"/>
    <n v="325"/>
    <n v="314"/>
    <s v="F"/>
    <n v="1"/>
    <s v="Yes"/>
    <s v="Yes"/>
    <s v="secondary brood, Maturity stage: 7"/>
    <x v="2"/>
    <n v="8826010162"/>
    <x v="15"/>
    <s v="Sebastes carnatus"/>
    <n v="2"/>
    <s v="Groundfish"/>
    <n v="15"/>
    <s v="Rockfish"/>
    <n v="5"/>
    <s v="Nearshore Shallow"/>
  </r>
  <r>
    <s v="GPHR"/>
    <s v="MLML"/>
    <n v="2024"/>
    <s v="202406-1012-73873-GPHR-116"/>
    <n v="202406"/>
    <n v="1012"/>
    <n v="73873"/>
    <n v="116"/>
    <s v="Moss Landing"/>
    <d v="2024-06-07T00:00:00"/>
    <s v="Last Meal"/>
    <n v="286"/>
    <s v="NA"/>
    <s v="M"/>
    <n v="0"/>
    <s v="Yes"/>
    <s v="No"/>
    <s v="NA"/>
    <x v="5"/>
    <n v="8826010162"/>
    <x v="15"/>
    <s v="Sebastes carnatus"/>
    <n v="2"/>
    <s v="Groundfish"/>
    <n v="15"/>
    <s v="Rockfish"/>
    <n v="5"/>
    <s v="Nearshore Shallow"/>
  </r>
  <r>
    <s v="GPHR"/>
    <s v="CP"/>
    <n v="2024"/>
    <s v="202408-1012-33680-GPHR-174"/>
    <n v="202408"/>
    <n v="1012"/>
    <n v="33680"/>
    <n v="174"/>
    <s v="Morro Bay"/>
    <d v="2024-08-01T00:00:00"/>
    <s v="Fiesta"/>
    <n v="274"/>
    <s v="NA"/>
    <s v="M"/>
    <n v="1"/>
    <s v="Yes"/>
    <s v="Yes"/>
    <s v="NA"/>
    <x v="5"/>
    <n v="8826010162"/>
    <x v="15"/>
    <s v="Sebastes carnatus"/>
    <n v="2"/>
    <s v="Groundfish"/>
    <n v="15"/>
    <s v="Rockfish"/>
    <n v="5"/>
    <s v="Nearshore Shallow"/>
  </r>
  <r>
    <s v="GPHR"/>
    <s v="BML"/>
    <n v="2024"/>
    <s v="202408-1012-06810-GPHR-590"/>
    <n v="202408"/>
    <n v="1012"/>
    <n v="6810"/>
    <n v="590"/>
    <s v="Fort Bragg"/>
    <d v="2024-08-13T00:00:00"/>
    <s v="Kyndall Lynn"/>
    <n v="270"/>
    <s v="NA"/>
    <s v="F"/>
    <n v="1"/>
    <s v="Yes"/>
    <s v="Yes"/>
    <s v="NA"/>
    <x v="4"/>
    <n v="8826010162"/>
    <x v="15"/>
    <s v="Sebastes carnatus"/>
    <n v="2"/>
    <s v="Groundfish"/>
    <n v="15"/>
    <s v="Rockfish"/>
    <n v="5"/>
    <s v="Nearshore Shallow"/>
  </r>
  <r>
    <s v="GPHR"/>
    <s v="MLML"/>
    <n v="2024"/>
    <s v="202407-1012-73873-GPHR-235"/>
    <n v="202407"/>
    <n v="1012"/>
    <n v="73873"/>
    <n v="235"/>
    <s v="Moss Landing"/>
    <d v="2024-07-05T00:00:00"/>
    <s v="Last Meal"/>
    <n v="303"/>
    <s v="NA"/>
    <s v="F"/>
    <n v="1"/>
    <s v="Yes"/>
    <s v="Yes"/>
    <s v="Stage = 5"/>
    <x v="5"/>
    <n v="8826010162"/>
    <x v="15"/>
    <s v="Sebastes carnatus"/>
    <n v="2"/>
    <s v="Groundfish"/>
    <n v="15"/>
    <s v="Rockfish"/>
    <n v="5"/>
    <s v="Nearshore Shallow"/>
  </r>
  <r>
    <s v="GPHR"/>
    <s v="CP"/>
    <n v="2024"/>
    <s v="202408-1012-33680-GPHR-189"/>
    <n v="202408"/>
    <n v="1012"/>
    <n v="33680"/>
    <n v="189"/>
    <s v="Morro Bay"/>
    <d v="2024-08-01T00:00:00"/>
    <s v="Fiesta"/>
    <n v="275"/>
    <s v="NA"/>
    <s v="M"/>
    <n v="0"/>
    <s v="Yes"/>
    <s v="Yes"/>
    <s v="NA"/>
    <x v="5"/>
    <n v="8826010162"/>
    <x v="15"/>
    <s v="Sebastes carnatus"/>
    <n v="2"/>
    <s v="Groundfish"/>
    <n v="15"/>
    <s v="Rockfish"/>
    <n v="5"/>
    <s v="Nearshore Shallow"/>
  </r>
  <r>
    <s v="GPHR"/>
    <s v="MLML"/>
    <n v="2024"/>
    <s v="202408-1012-29746-GPHR-446"/>
    <n v="202408"/>
    <n v="1012"/>
    <n v="29746"/>
    <n v="446"/>
    <s v="Emeryville"/>
    <d v="2024-08-03T00:00:00"/>
    <s v="Sea Wolf"/>
    <n v="250"/>
    <s v="NA"/>
    <s v="F"/>
    <n v="1"/>
    <s v="Yes"/>
    <s v="Yes"/>
    <s v="Stage = 2"/>
    <x v="3"/>
    <n v="8826010162"/>
    <x v="15"/>
    <s v="Sebastes carnatus"/>
    <n v="2"/>
    <s v="Groundfish"/>
    <n v="15"/>
    <s v="Rockfish"/>
    <n v="5"/>
    <s v="Nearshore Shallow"/>
  </r>
  <r>
    <s v="GPHR"/>
    <s v="MLML"/>
    <n v="2024"/>
    <s v="202408-1012-12015-GPHR-515"/>
    <n v="202408"/>
    <n v="1012"/>
    <n v="12015"/>
    <n v="515"/>
    <s v="San Francisco"/>
    <d v="2024-08-10T00:00:00"/>
    <s v="Lovely Martha"/>
    <n v="277"/>
    <s v="NA"/>
    <s v="F"/>
    <n v="1"/>
    <s v="Yes"/>
    <s v="Yes"/>
    <s v="Stage = 5"/>
    <x v="3"/>
    <n v="8826010162"/>
    <x v="15"/>
    <s v="Sebastes carnatus"/>
    <n v="2"/>
    <s v="Groundfish"/>
    <n v="15"/>
    <s v="Rockfish"/>
    <n v="5"/>
    <s v="Nearshore Shallow"/>
  </r>
  <r>
    <s v="GPHR"/>
    <s v="UCSB"/>
    <n v="2023"/>
    <s v="202307-1012-39022-GPHR-88"/>
    <n v="202307"/>
    <n v="1012"/>
    <n v="39022"/>
    <n v="88"/>
    <s v="Santa Barbara"/>
    <d v="2023-07-17T00:00:00"/>
    <s v="Stardust"/>
    <n v="200"/>
    <s v="NA"/>
    <s v="F"/>
    <n v="1"/>
    <s v="Yes"/>
    <s v="No"/>
    <s v="NA"/>
    <x v="1"/>
    <n v="8826010162"/>
    <x v="15"/>
    <s v="Sebastes carnatus"/>
    <n v="2"/>
    <s v="Groundfish"/>
    <n v="15"/>
    <s v="Rockfish"/>
    <n v="5"/>
    <s v="Nearshore Shallow"/>
  </r>
  <r>
    <s v="GPHR"/>
    <s v="MLML"/>
    <n v="2024"/>
    <s v="202407-1012-73873-GPHR-353"/>
    <n v="202407"/>
    <n v="1012"/>
    <n v="73873"/>
    <n v="353"/>
    <s v="Moss Landing"/>
    <d v="2024-07-24T00:00:00"/>
    <s v="Last Meal"/>
    <n v="293"/>
    <s v="NA"/>
    <s v="F"/>
    <n v="1"/>
    <s v="Yes"/>
    <s v="Yes"/>
    <s v="Stage = 5"/>
    <x v="5"/>
    <n v="8826010162"/>
    <x v="15"/>
    <s v="Sebastes carnatus"/>
    <n v="2"/>
    <s v="Groundfish"/>
    <n v="15"/>
    <s v="Rockfish"/>
    <n v="5"/>
    <s v="Nearshore Shallow"/>
  </r>
  <r>
    <s v="GPHR"/>
    <s v="CP"/>
    <n v="2024"/>
    <s v="202408-1012-33680-GPHR-270"/>
    <n v="202408"/>
    <n v="1012"/>
    <n v="33680"/>
    <n v="270"/>
    <s v="Morro Bay"/>
    <d v="2024-08-21T00:00:00"/>
    <s v="Fiesta"/>
    <n v="282"/>
    <s v="NA"/>
    <s v="F"/>
    <n v="1"/>
    <s v="Yes"/>
    <s v="Yes"/>
    <s v="NA"/>
    <x v="5"/>
    <n v="8826010162"/>
    <x v="15"/>
    <s v="Sebastes carnatus"/>
    <n v="2"/>
    <s v="Groundfish"/>
    <n v="15"/>
    <s v="Rockfish"/>
    <n v="5"/>
    <s v="Nearshore Shallow"/>
  </r>
  <r>
    <s v="GPHR"/>
    <s v="MLML"/>
    <n v="2024"/>
    <s v="202406-1012-73873-GPHR-155"/>
    <n v="202406"/>
    <n v="1012"/>
    <n v="73873"/>
    <n v="155"/>
    <s v="Moss Landing"/>
    <d v="2024-06-07T00:00:00"/>
    <s v="Last Meal"/>
    <n v="263"/>
    <s v="NA"/>
    <s v="F"/>
    <n v="1"/>
    <s v="Yes"/>
    <s v="No"/>
    <s v="stage = 5"/>
    <x v="5"/>
    <n v="8826010162"/>
    <x v="15"/>
    <s v="Sebastes carnatus"/>
    <n v="2"/>
    <s v="Groundfish"/>
    <n v="15"/>
    <s v="Rockfish"/>
    <n v="5"/>
    <s v="Nearshore Shallow"/>
  </r>
  <r>
    <s v="GPHR"/>
    <s v="MLML"/>
    <n v="2024"/>
    <s v="202407-1012-73873-GPHR-226"/>
    <n v="202407"/>
    <n v="1012"/>
    <n v="73873"/>
    <n v="226"/>
    <s v="Moss Landing"/>
    <d v="2024-07-05T00:00:00"/>
    <s v="Last Meal"/>
    <n v="279"/>
    <s v="NA"/>
    <s v="M"/>
    <n v="1"/>
    <s v="Yes"/>
    <s v="Yes"/>
    <s v="NA"/>
    <x v="5"/>
    <n v="8826010162"/>
    <x v="15"/>
    <s v="Sebastes carnatus"/>
    <n v="2"/>
    <s v="Groundfish"/>
    <n v="15"/>
    <s v="Rockfish"/>
    <n v="5"/>
    <s v="Nearshore Shallow"/>
  </r>
  <r>
    <s v="GPHR"/>
    <s v="MLML"/>
    <n v="2024"/>
    <s v="202407-1012-73873-GPHR-365"/>
    <n v="202407"/>
    <n v="1012"/>
    <n v="73873"/>
    <n v="365"/>
    <s v="Moss Landing"/>
    <d v="2024-07-24T00:00:00"/>
    <s v="Last Meal"/>
    <n v="309"/>
    <s v="NA"/>
    <s v="M"/>
    <n v="1"/>
    <s v="Yes"/>
    <s v="Yes"/>
    <s v="NA"/>
    <x v="5"/>
    <n v="8826010162"/>
    <x v="15"/>
    <s v="Sebastes carnatus"/>
    <n v="2"/>
    <s v="Groundfish"/>
    <n v="15"/>
    <s v="Rockfish"/>
    <n v="5"/>
    <s v="Nearshore Shallow"/>
  </r>
  <r>
    <s v="GPHR"/>
    <s v="CP"/>
    <n v="2024"/>
    <s v="202408-1012-33680-GPHR-197"/>
    <n v="202408"/>
    <n v="1012"/>
    <n v="33680"/>
    <n v="197"/>
    <s v="Morro Bay"/>
    <d v="2024-08-01T00:00:00"/>
    <s v="Fiesta"/>
    <n v="224"/>
    <s v="NA"/>
    <s v="F"/>
    <n v="1"/>
    <s v="Yes"/>
    <s v="Yes"/>
    <s v="NA"/>
    <x v="5"/>
    <n v="8826010162"/>
    <x v="15"/>
    <s v="Sebastes carnatus"/>
    <n v="2"/>
    <s v="Groundfish"/>
    <n v="15"/>
    <s v="Rockfish"/>
    <n v="5"/>
    <s v="Nearshore Shallow"/>
  </r>
  <r>
    <s v="GPHR"/>
    <s v="MLML"/>
    <n v="2024"/>
    <s v="202407-1012-73873-GPHR-358"/>
    <n v="202407"/>
    <n v="1012"/>
    <n v="73873"/>
    <n v="358"/>
    <s v="Moss Landing"/>
    <d v="2024-07-24T00:00:00"/>
    <s v="Last Meal"/>
    <n v="325"/>
    <s v="NA"/>
    <s v="F"/>
    <n v="1"/>
    <s v="Yes"/>
    <s v="Yes"/>
    <s v="Stage = 5"/>
    <x v="5"/>
    <n v="8826010162"/>
    <x v="15"/>
    <s v="Sebastes carnatus"/>
    <n v="2"/>
    <s v="Groundfish"/>
    <n v="15"/>
    <s v="Rockfish"/>
    <n v="5"/>
    <s v="Nearshore Shallow"/>
  </r>
  <r>
    <s v="GPHR"/>
    <s v="MLML"/>
    <n v="2024"/>
    <s v="202408-1012-73873-GPHR-379"/>
    <n v="202408"/>
    <n v="1012"/>
    <n v="73873"/>
    <n v="379"/>
    <s v="Moss Landing"/>
    <d v="2024-08-10T00:00:00"/>
    <s v="Last Meal"/>
    <n v="288"/>
    <s v="NA"/>
    <s v="F"/>
    <n v="1"/>
    <s v="Yes"/>
    <s v="Yes"/>
    <s v="NA"/>
    <x v="5"/>
    <n v="8826010162"/>
    <x v="15"/>
    <s v="Sebastes carnatus"/>
    <n v="2"/>
    <s v="Groundfish"/>
    <n v="15"/>
    <s v="Rockfish"/>
    <n v="5"/>
    <s v="Nearshore Shallow"/>
  </r>
  <r>
    <s v="GPHR"/>
    <s v="UCSB"/>
    <n v="2023"/>
    <s v="202307-1012-39022-GPHR-111"/>
    <n v="202307"/>
    <n v="1012"/>
    <n v="39022"/>
    <n v="111"/>
    <s v="Santa Barbara"/>
    <d v="2023-07-17T00:00:00"/>
    <s v="Stardust"/>
    <n v="238"/>
    <s v="NA"/>
    <s v="F"/>
    <n v="0"/>
    <s v="Yes"/>
    <s v="No"/>
    <s v="NA"/>
    <x v="1"/>
    <n v="8826010162"/>
    <x v="15"/>
    <s v="Sebastes carnatus"/>
    <n v="2"/>
    <s v="Groundfish"/>
    <n v="15"/>
    <s v="Rockfish"/>
    <n v="5"/>
    <s v="Nearshore Shallow"/>
  </r>
  <r>
    <s v="GPHR"/>
    <s v="MLML"/>
    <n v="2024"/>
    <s v="202406-1012-29746-GPHR-250"/>
    <n v="202406"/>
    <n v="1012"/>
    <n v="29746"/>
    <n v="250"/>
    <s v="Emeryville"/>
    <d v="2024-06-09T00:00:00"/>
    <s v="Sea Wolf"/>
    <n v="278"/>
    <s v="NA"/>
    <s v="M"/>
    <n v="1"/>
    <s v="Yes"/>
    <s v="Yes"/>
    <s v="NA"/>
    <x v="3"/>
    <n v="8826010162"/>
    <x v="15"/>
    <s v="Sebastes carnatus"/>
    <n v="2"/>
    <s v="Groundfish"/>
    <n v="15"/>
    <s v="Rockfish"/>
    <n v="5"/>
    <s v="Nearshore Shallow"/>
  </r>
  <r>
    <s v="GPHR"/>
    <s v="MLML"/>
    <n v="2024"/>
    <s v="202409-1012-29746-GPHR-598"/>
    <n v="202409"/>
    <n v="1012"/>
    <n v="29746"/>
    <n v="598"/>
    <s v="Emeryville"/>
    <d v="2024-09-23T00:00:00"/>
    <s v="Sea Wolf"/>
    <n v="247"/>
    <s v="NA"/>
    <s v="M"/>
    <n v="1"/>
    <s v="Yes"/>
    <s v="Yes"/>
    <s v="Only 1 otolith"/>
    <x v="3"/>
    <n v="8826010162"/>
    <x v="15"/>
    <s v="Sebastes carnatus"/>
    <n v="2"/>
    <s v="Groundfish"/>
    <n v="15"/>
    <s v="Rockfish"/>
    <n v="5"/>
    <s v="Nearshore Shallow"/>
  </r>
  <r>
    <s v="GPHR"/>
    <s v="MLML"/>
    <n v="2024"/>
    <s v="202408-1012-29746-GPHR-444"/>
    <n v="202408"/>
    <n v="1012"/>
    <n v="29746"/>
    <n v="444"/>
    <s v="Emeryville"/>
    <d v="2024-08-03T00:00:00"/>
    <s v="Sea Wolf"/>
    <n v="275"/>
    <s v="NA"/>
    <s v="M"/>
    <n v="1"/>
    <s v="Yes"/>
    <s v="Yes"/>
    <s v="NA"/>
    <x v="3"/>
    <n v="8826010162"/>
    <x v="15"/>
    <s v="Sebastes carnatus"/>
    <n v="2"/>
    <s v="Groundfish"/>
    <n v="15"/>
    <s v="Rockfish"/>
    <n v="5"/>
    <s v="Nearshore Shallow"/>
  </r>
  <r>
    <s v="GPHR"/>
    <s v="CP"/>
    <n v="2024"/>
    <s v="202407-1012-02214-GPHR-96"/>
    <n v="202407"/>
    <n v="1012"/>
    <n v="2214"/>
    <n v="96"/>
    <s v="Avila Beach"/>
    <d v="2024-07-05T00:00:00"/>
    <s v="Patriot"/>
    <n v="304"/>
    <s v="NA"/>
    <s v="M"/>
    <n v="0"/>
    <s v="Yes"/>
    <s v="No"/>
    <s v="NA"/>
    <x v="5"/>
    <n v="8826010162"/>
    <x v="15"/>
    <s v="Sebastes carnatus"/>
    <n v="2"/>
    <s v="Groundfish"/>
    <n v="15"/>
    <s v="Rockfish"/>
    <n v="5"/>
    <s v="Nearshore Shallow"/>
  </r>
  <r>
    <s v="GPHR"/>
    <s v="MLML"/>
    <n v="2024"/>
    <s v="202405-1012-73873-GPHR-109"/>
    <n v="202405"/>
    <n v="1012"/>
    <n v="73873"/>
    <n v="109"/>
    <s v="Moss Landing"/>
    <d v="2024-05-11T00:00:00"/>
    <s v="Last Meal"/>
    <n v="285"/>
    <s v="NA"/>
    <s v="F"/>
    <n v="1"/>
    <s v="Yes"/>
    <s v="No"/>
    <s v="stage = 5"/>
    <x v="5"/>
    <n v="8826010162"/>
    <x v="15"/>
    <s v="Sebastes carnatus"/>
    <n v="2"/>
    <s v="Groundfish"/>
    <n v="15"/>
    <s v="Rockfish"/>
    <n v="5"/>
    <s v="Nearshore Shallow"/>
  </r>
  <r>
    <s v="GPHR"/>
    <s v="MLML"/>
    <n v="2024"/>
    <s v="202405-1012-73873-GPHR-112"/>
    <n v="202405"/>
    <n v="1012"/>
    <n v="73873"/>
    <n v="112"/>
    <s v="Moss Landing"/>
    <d v="2024-05-11T00:00:00"/>
    <s v="Last Meal"/>
    <n v="275"/>
    <s v="NA"/>
    <s v="M"/>
    <n v="1"/>
    <s v="Yes"/>
    <s v="No"/>
    <s v="NA"/>
    <x v="5"/>
    <n v="8826010162"/>
    <x v="15"/>
    <s v="Sebastes carnatus"/>
    <n v="2"/>
    <s v="Groundfish"/>
    <n v="15"/>
    <s v="Rockfish"/>
    <n v="5"/>
    <s v="Nearshore Shallow"/>
  </r>
  <r>
    <s v="GPHR"/>
    <s v="UCSB"/>
    <n v="2024"/>
    <s v="202408-1012-12758-GPHR-407"/>
    <n v="202408"/>
    <n v="1012"/>
    <n v="12758"/>
    <n v="407"/>
    <s v="Santa Barbara"/>
    <d v="2024-08-30T00:00:00"/>
    <s v="Coral Sea"/>
    <n v="280"/>
    <s v="NA"/>
    <s v="F"/>
    <n v="1"/>
    <s v="Yes"/>
    <s v="Yes"/>
    <s v="NA"/>
    <x v="1"/>
    <n v="8826010162"/>
    <x v="15"/>
    <s v="Sebastes carnatus"/>
    <n v="2"/>
    <s v="Groundfish"/>
    <n v="15"/>
    <s v="Rockfish"/>
    <n v="5"/>
    <s v="Nearshore Shallow"/>
  </r>
  <r>
    <s v="GPHR"/>
    <s v="CP"/>
    <n v="2024"/>
    <s v="202407-1012-02214-GPHR-138"/>
    <n v="202407"/>
    <n v="1012"/>
    <n v="2214"/>
    <n v="138"/>
    <s v="Avila Beach"/>
    <d v="2024-07-05T00:00:00"/>
    <s v="Patriot"/>
    <n v="299"/>
    <s v="NA"/>
    <s v="M"/>
    <n v="1"/>
    <s v="Yes"/>
    <s v="No"/>
    <s v="NA"/>
    <x v="5"/>
    <n v="8826010162"/>
    <x v="15"/>
    <s v="Sebastes carnatus"/>
    <n v="2"/>
    <s v="Groundfish"/>
    <n v="15"/>
    <s v="Rockfish"/>
    <n v="5"/>
    <s v="Nearshore Shallow"/>
  </r>
  <r>
    <s v="GPHR"/>
    <s v="CP"/>
    <n v="2024"/>
    <s v="202408-1012-33680-GPHR-196"/>
    <n v="202408"/>
    <n v="1012"/>
    <n v="33680"/>
    <n v="196"/>
    <s v="Morro Bay"/>
    <d v="2024-08-01T00:00:00"/>
    <s v="Fiesta"/>
    <n v="232"/>
    <s v="NA"/>
    <s v="M"/>
    <n v="0"/>
    <s v="Yes"/>
    <s v="Yes"/>
    <s v="NA"/>
    <x v="5"/>
    <n v="8826010162"/>
    <x v="15"/>
    <s v="Sebastes carnatus"/>
    <n v="2"/>
    <s v="Groundfish"/>
    <n v="15"/>
    <s v="Rockfish"/>
    <n v="5"/>
    <s v="Nearshore Shallow"/>
  </r>
  <r>
    <s v="GPHR"/>
    <s v="CP"/>
    <n v="2024"/>
    <s v="202408-1012-33680-GPHR-180"/>
    <n v="202408"/>
    <n v="1012"/>
    <n v="33680"/>
    <n v="180"/>
    <s v="Morro Bay"/>
    <d v="2024-08-01T00:00:00"/>
    <s v="Fiesta"/>
    <n v="273"/>
    <s v="NA"/>
    <s v="M"/>
    <n v="0"/>
    <s v="Yes"/>
    <s v="Yes"/>
    <s v="NA"/>
    <x v="5"/>
    <n v="8826010162"/>
    <x v="15"/>
    <s v="Sebastes carnatus"/>
    <n v="2"/>
    <s v="Groundfish"/>
    <n v="15"/>
    <s v="Rockfish"/>
    <n v="5"/>
    <s v="Nearshore Shallow"/>
  </r>
  <r>
    <s v="GPHR"/>
    <s v="BML"/>
    <n v="2024"/>
    <s v="202406-1012-06810-GPHR-242"/>
    <n v="202406"/>
    <n v="1012"/>
    <n v="6810"/>
    <n v="242"/>
    <s v="Fort Bragg"/>
    <d v="2024-06-20T00:00:00"/>
    <s v="Kyndall Lynn"/>
    <n v="330"/>
    <s v="NA"/>
    <s v="F"/>
    <n v="1"/>
    <s v="No"/>
    <s v="No"/>
    <s v="Frozen no fin clips collected"/>
    <x v="4"/>
    <n v="8826010162"/>
    <x v="15"/>
    <s v="Sebastes carnatus"/>
    <n v="2"/>
    <s v="Groundfish"/>
    <n v="15"/>
    <s v="Rockfish"/>
    <n v="5"/>
    <s v="Nearshore Shallow"/>
  </r>
  <r>
    <s v="GPHR"/>
    <s v="MLML"/>
    <n v="2024"/>
    <s v="202409-1012-29746-GPHR-594"/>
    <n v="202409"/>
    <n v="1012"/>
    <n v="29746"/>
    <n v="594"/>
    <s v="Emeryville"/>
    <d v="2024-09-23T00:00:00"/>
    <s v="Sea Wolf"/>
    <n v="229"/>
    <s v="NA"/>
    <s v="F"/>
    <n v="1"/>
    <s v="Yes"/>
    <s v="Yes"/>
    <s v="Stage = 5"/>
    <x v="3"/>
    <n v="8826010162"/>
    <x v="15"/>
    <s v="Sebastes carnatus"/>
    <n v="2"/>
    <s v="Groundfish"/>
    <n v="15"/>
    <s v="Rockfish"/>
    <n v="5"/>
    <s v="Nearshore Shallow"/>
  </r>
  <r>
    <s v="GPHR"/>
    <s v="BML"/>
    <n v="2024"/>
    <s v="202406-1012-38561-GPHR-297"/>
    <n v="202406"/>
    <n v="1012"/>
    <n v="38561"/>
    <n v="297"/>
    <s v="Fort Bragg"/>
    <d v="2024-06-26T00:00:00"/>
    <s v="Telstar"/>
    <n v="280"/>
    <s v="NA"/>
    <s v="F"/>
    <n v="0"/>
    <s v="Yes"/>
    <s v="No"/>
    <s v="Frozen no fin clips collected"/>
    <x v="4"/>
    <n v="8826010162"/>
    <x v="15"/>
    <s v="Sebastes carnatus"/>
    <n v="2"/>
    <s v="Groundfish"/>
    <n v="15"/>
    <s v="Rockfish"/>
    <n v="5"/>
    <s v="Nearshore Shallow"/>
  </r>
  <r>
    <s v="GPHR"/>
    <s v="MLML"/>
    <n v="2024"/>
    <s v="202405-1012-73873-GPHR-68"/>
    <n v="202405"/>
    <n v="1012"/>
    <n v="73873"/>
    <n v="68"/>
    <s v="Moss Landing"/>
    <d v="2024-05-03T00:00:00"/>
    <s v="Last Meal"/>
    <n v="278"/>
    <s v="NA"/>
    <s v="M"/>
    <n v="1"/>
    <s v="Yes"/>
    <s v="No"/>
    <s v="1 otolith broken"/>
    <x v="5"/>
    <n v="8826010162"/>
    <x v="15"/>
    <s v="Sebastes carnatus"/>
    <n v="2"/>
    <s v="Groundfish"/>
    <n v="15"/>
    <s v="Rockfish"/>
    <n v="5"/>
    <s v="Nearshore Shallow"/>
  </r>
  <r>
    <s v="GPHR"/>
    <s v="UCSB"/>
    <n v="2023"/>
    <s v="202307-1012-39022-GPHR-98"/>
    <n v="202307"/>
    <n v="1012"/>
    <n v="39022"/>
    <n v="98"/>
    <s v="Santa Barbara"/>
    <d v="2023-07-17T00:00:00"/>
    <s v="Stardust"/>
    <n v="246"/>
    <s v="NA"/>
    <s v="M"/>
    <n v="0"/>
    <s v="Yes"/>
    <s v="No"/>
    <s v="NA"/>
    <x v="1"/>
    <n v="8826010162"/>
    <x v="15"/>
    <s v="Sebastes carnatus"/>
    <n v="2"/>
    <s v="Groundfish"/>
    <n v="15"/>
    <s v="Rockfish"/>
    <n v="5"/>
    <s v="Nearshore Shallow"/>
  </r>
  <r>
    <s v="GPHR"/>
    <s v="MLML"/>
    <n v="2024"/>
    <s v="202406-1012-73873-GPHR-151"/>
    <n v="202406"/>
    <n v="1012"/>
    <n v="73873"/>
    <n v="151"/>
    <s v="Moss Landing"/>
    <d v="2024-06-07T00:00:00"/>
    <s v="Last Meal"/>
    <n v="274"/>
    <s v="NA"/>
    <s v="F"/>
    <n v="1"/>
    <s v="Yes"/>
    <s v="No"/>
    <s v="stage = 5"/>
    <x v="5"/>
    <n v="8826010162"/>
    <x v="15"/>
    <s v="Sebastes carnatus"/>
    <n v="2"/>
    <s v="Groundfish"/>
    <n v="15"/>
    <s v="Rockfish"/>
    <n v="5"/>
    <s v="Nearshore Shallow"/>
  </r>
  <r>
    <s v="GPHR"/>
    <s v="BML"/>
    <n v="2024"/>
    <s v="202411-1012-06810-GPHR-946"/>
    <n v="202411"/>
    <n v="1012"/>
    <n v="6810"/>
    <n v="946"/>
    <s v="Fort Bragg"/>
    <d v="2024-11-18T00:00:00"/>
    <s v="Kyndall Lynn"/>
    <n v="378"/>
    <s v="NA"/>
    <s v="F"/>
    <n v="1"/>
    <s v="Yes"/>
    <s v="Yes"/>
    <s v="NA"/>
    <x v="4"/>
    <n v="8826010162"/>
    <x v="15"/>
    <s v="Sebastes carnatus"/>
    <n v="2"/>
    <s v="Groundfish"/>
    <n v="15"/>
    <s v="Rockfish"/>
    <n v="5"/>
    <s v="Nearshore Shallow"/>
  </r>
  <r>
    <s v="GPHR"/>
    <s v="BML"/>
    <n v="2024"/>
    <s v="202406-1012-38561-GPHR-255"/>
    <n v="202406"/>
    <n v="1012"/>
    <n v="38561"/>
    <n v="255"/>
    <s v="Fort Bragg"/>
    <d v="2024-06-23T00:00:00"/>
    <s v="Telstar"/>
    <n v="290"/>
    <s v="NA"/>
    <s v="F"/>
    <n v="1"/>
    <s v="Yes"/>
    <s v="No"/>
    <s v="Frozen no fin clips collected"/>
    <x v="4"/>
    <n v="8826010162"/>
    <x v="15"/>
    <s v="Sebastes carnatus"/>
    <n v="2"/>
    <s v="Groundfish"/>
    <n v="15"/>
    <s v="Rockfish"/>
    <n v="5"/>
    <s v="Nearshore Shallow"/>
  </r>
  <r>
    <s v="GPHR"/>
    <s v="UCSB"/>
    <n v="2024"/>
    <s v="202408-1012-12758-GPHR-421"/>
    <n v="202408"/>
    <n v="1012"/>
    <n v="12758"/>
    <n v="421"/>
    <s v="Santa Barbara"/>
    <d v="2024-08-30T00:00:00"/>
    <s v="Coral Sea"/>
    <n v="266"/>
    <s v="NA"/>
    <s v="M"/>
    <n v="1"/>
    <s v="Yes"/>
    <s v="Yes"/>
    <s v="NA"/>
    <x v="1"/>
    <n v="8826010162"/>
    <x v="15"/>
    <s v="Sebastes carnatus"/>
    <n v="2"/>
    <s v="Groundfish"/>
    <n v="15"/>
    <s v="Rockfish"/>
    <n v="5"/>
    <s v="Nearshore Shallow"/>
  </r>
  <r>
    <s v="GPHR"/>
    <s v="UCSB"/>
    <n v="2023"/>
    <s v="202307-1012-39022-GPHR-92"/>
    <n v="202307"/>
    <n v="1012"/>
    <n v="39022"/>
    <n v="92"/>
    <s v="Santa Barbara"/>
    <d v="2023-07-17T00:00:00"/>
    <s v="Stardust"/>
    <n v="264"/>
    <s v="NA"/>
    <s v="F"/>
    <n v="1"/>
    <s v="Yes"/>
    <s v="No"/>
    <s v="1 BROKEN OTO"/>
    <x v="1"/>
    <n v="8826010162"/>
    <x v="15"/>
    <s v="Sebastes carnatus"/>
    <n v="2"/>
    <s v="Groundfish"/>
    <n v="15"/>
    <s v="Rockfish"/>
    <n v="5"/>
    <s v="Nearshore Shallow"/>
  </r>
  <r>
    <s v="GPHR"/>
    <s v="MLML"/>
    <n v="2023"/>
    <s v="202308-1012-29746-GPHR-208"/>
    <n v="202308"/>
    <n v="1012"/>
    <n v="29746"/>
    <n v="208"/>
    <s v="Emeryville"/>
    <d v="2023-08-06T00:00:00"/>
    <s v="Sea Wolf"/>
    <n v="277"/>
    <s v="NA"/>
    <s v="M"/>
    <n v="0"/>
    <s v="Yes"/>
    <s v="No"/>
    <s v="NA"/>
    <x v="3"/>
    <n v="8826010162"/>
    <x v="15"/>
    <s v="Sebastes carnatus"/>
    <n v="2"/>
    <s v="Groundfish"/>
    <n v="15"/>
    <s v="Rockfish"/>
    <n v="5"/>
    <s v="Nearshore Shallow"/>
  </r>
  <r>
    <s v="GPHR"/>
    <s v="MLML"/>
    <n v="2024"/>
    <s v="202407-1012-32844-GPHR-318"/>
    <n v="202407"/>
    <n v="1012"/>
    <n v="32844"/>
    <n v="318"/>
    <s v="Pillar Point"/>
    <d v="2024-07-07T00:00:00"/>
    <s v="New Captain Pete"/>
    <n v="228"/>
    <s v="NA"/>
    <s v="M"/>
    <n v="0"/>
    <s v="Yes"/>
    <s v="Yes"/>
    <s v="NA"/>
    <x v="3"/>
    <n v="8826010162"/>
    <x v="15"/>
    <s v="Sebastes carnatus"/>
    <n v="2"/>
    <s v="Groundfish"/>
    <n v="15"/>
    <s v="Rockfish"/>
    <n v="5"/>
    <s v="Nearshore Shallow"/>
  </r>
  <r>
    <s v="GPHR"/>
    <s v="CP"/>
    <n v="2023"/>
    <s v="202308-1012-33680-GPHR-151"/>
    <n v="202308"/>
    <n v="1012"/>
    <n v="33680"/>
    <n v="151"/>
    <s v="Morro Bay"/>
    <d v="2023-08-16T00:00:00"/>
    <s v="Fiesta"/>
    <n v="295"/>
    <s v="NA"/>
    <s v="F"/>
    <n v="1"/>
    <s v="Yes"/>
    <s v="Yes"/>
    <s v="NA"/>
    <x v="5"/>
    <n v="8826010162"/>
    <x v="15"/>
    <s v="Sebastes carnatus"/>
    <n v="2"/>
    <s v="Groundfish"/>
    <n v="15"/>
    <s v="Rockfish"/>
    <n v="5"/>
    <s v="Nearshore Shallow"/>
  </r>
  <r>
    <s v="GPHR"/>
    <s v="UCSB"/>
    <n v="2023"/>
    <s v="202307-1012-39022-GPHR-107"/>
    <n v="202307"/>
    <n v="1012"/>
    <n v="39022"/>
    <n v="107"/>
    <s v="Santa Barbara"/>
    <d v="2023-07-17T00:00:00"/>
    <s v="Stardust"/>
    <n v="270"/>
    <s v="NA"/>
    <s v="F"/>
    <n v="1"/>
    <s v="Yes"/>
    <s v="No"/>
    <s v="NA"/>
    <x v="1"/>
    <n v="8826010162"/>
    <x v="15"/>
    <s v="Sebastes carnatus"/>
    <n v="2"/>
    <s v="Groundfish"/>
    <n v="15"/>
    <s v="Rockfish"/>
    <n v="5"/>
    <s v="Nearshore Shallow"/>
  </r>
  <r>
    <s v="GPHR"/>
    <s v="UCSB"/>
    <n v="2023"/>
    <s v="202307-1012-39022-GPHR-113"/>
    <n v="202307"/>
    <n v="1012"/>
    <n v="39022"/>
    <n v="113"/>
    <s v="Santa Barbara"/>
    <d v="2023-07-17T00:00:00"/>
    <s v="Stardust"/>
    <n v="251"/>
    <s v="NA"/>
    <s v="M"/>
    <n v="0"/>
    <s v="Yes"/>
    <s v="No"/>
    <s v="NA"/>
    <x v="1"/>
    <n v="8826010162"/>
    <x v="15"/>
    <s v="Sebastes carnatus"/>
    <n v="2"/>
    <s v="Groundfish"/>
    <n v="15"/>
    <s v="Rockfish"/>
    <n v="5"/>
    <s v="Nearshore Shallow"/>
  </r>
  <r>
    <s v="GPHR"/>
    <s v="BML"/>
    <n v="2024"/>
    <s v="202411-1012-06810-GPHR-932"/>
    <n v="202411"/>
    <n v="1012"/>
    <n v="6810"/>
    <n v="932"/>
    <s v="Fort Bragg"/>
    <d v="2024-11-17T00:00:00"/>
    <s v="Kyndall Lynn"/>
    <n v="275"/>
    <s v="NA"/>
    <s v="M"/>
    <n v="1"/>
    <s v="Yes"/>
    <s v="Yes"/>
    <s v="NA"/>
    <x v="4"/>
    <n v="8826010162"/>
    <x v="15"/>
    <s v="Sebastes carnatus"/>
    <n v="2"/>
    <s v="Groundfish"/>
    <n v="15"/>
    <s v="Rockfish"/>
    <n v="5"/>
    <s v="Nearshore Shallow"/>
  </r>
  <r>
    <s v="GPHR"/>
    <s v="MLML"/>
    <n v="2024"/>
    <s v="202405-1012-73873-GPHR-92"/>
    <n v="202405"/>
    <n v="1012"/>
    <n v="73873"/>
    <n v="92"/>
    <s v="Moss Landing"/>
    <d v="2024-05-03T00:00:00"/>
    <s v="Last Meal"/>
    <n v="275"/>
    <s v="NA"/>
    <s v="F"/>
    <n v="1"/>
    <s v="Yes"/>
    <s v="No"/>
    <s v="stage = 5"/>
    <x v="5"/>
    <n v="8826010162"/>
    <x v="15"/>
    <s v="Sebastes carnatus"/>
    <n v="2"/>
    <s v="Groundfish"/>
    <n v="15"/>
    <s v="Rockfish"/>
    <n v="5"/>
    <s v="Nearshore Shallow"/>
  </r>
  <r>
    <s v="GPHR"/>
    <s v="MLML"/>
    <n v="2024"/>
    <s v="202407-1012-32844-GPHR-434"/>
    <n v="202407"/>
    <n v="1012"/>
    <n v="32844"/>
    <n v="434"/>
    <s v="Pillar Point"/>
    <d v="2024-07-29T00:00:00"/>
    <s v="New Captain Pete"/>
    <n v="250"/>
    <s v="NA"/>
    <s v="F"/>
    <n v="1"/>
    <s v="Yes"/>
    <s v="Yes"/>
    <s v="Date rubbed off tag, assumed to be from July"/>
    <x v="3"/>
    <n v="8826010162"/>
    <x v="15"/>
    <s v="Sebastes carnatus"/>
    <n v="2"/>
    <s v="Groundfish"/>
    <n v="15"/>
    <s v="Rockfish"/>
    <n v="5"/>
    <s v="Nearshore Shallow"/>
  </r>
  <r>
    <s v="GPHR"/>
    <s v="MLML"/>
    <n v="2024"/>
    <s v="202407-1012-73873-GPHR-357"/>
    <n v="202407"/>
    <n v="1012"/>
    <n v="73873"/>
    <n v="357"/>
    <s v="Moss Landing"/>
    <d v="2024-07-24T00:00:00"/>
    <s v="Last Meal"/>
    <n v="267"/>
    <s v="NA"/>
    <s v="M"/>
    <n v="1"/>
    <s v="Yes"/>
    <s v="Yes"/>
    <s v="NA"/>
    <x v="5"/>
    <n v="8826010162"/>
    <x v="15"/>
    <s v="Sebastes carnatus"/>
    <n v="2"/>
    <s v="Groundfish"/>
    <n v="15"/>
    <s v="Rockfish"/>
    <n v="5"/>
    <s v="Nearshore Shallow"/>
  </r>
  <r>
    <s v="GPHR"/>
    <s v="UCSB"/>
    <n v="2023"/>
    <s v="202309-1012-12758-GPHR-288"/>
    <n v="202309"/>
    <n v="1012"/>
    <n v="12758"/>
    <n v="288"/>
    <s v="Santa Barbara"/>
    <d v="2023-09-07T00:00:00"/>
    <s v="Coral Sea"/>
    <n v="273"/>
    <s v="NA"/>
    <s v="F"/>
    <n v="0"/>
    <s v="Yes"/>
    <s v="No"/>
    <s v="NA"/>
    <x v="1"/>
    <n v="8826010162"/>
    <x v="15"/>
    <s v="Sebastes carnatus"/>
    <n v="2"/>
    <s v="Groundfish"/>
    <n v="15"/>
    <s v="Rockfish"/>
    <n v="5"/>
    <s v="Nearshore Shallow"/>
  </r>
  <r>
    <s v="GPHR"/>
    <s v="MLML"/>
    <n v="2024"/>
    <s v="202407-1012-73873-GPHR-348"/>
    <n v="202407"/>
    <n v="1012"/>
    <n v="73873"/>
    <n v="348"/>
    <s v="Moss Landing"/>
    <d v="2024-07-24T00:00:00"/>
    <s v="Last Meal"/>
    <n v="311"/>
    <s v="NA"/>
    <s v="F"/>
    <n v="1"/>
    <s v="Yes"/>
    <s v="Yes"/>
    <s v="Stage = 5"/>
    <x v="5"/>
    <n v="8826010162"/>
    <x v="15"/>
    <s v="Sebastes carnatus"/>
    <n v="2"/>
    <s v="Groundfish"/>
    <n v="15"/>
    <s v="Rockfish"/>
    <n v="5"/>
    <s v="Nearshore Shallow"/>
  </r>
  <r>
    <s v="GPHR"/>
    <s v="CP"/>
    <n v="2024"/>
    <s v="202407-1012-02214-GPHR-136"/>
    <n v="202407"/>
    <n v="1012"/>
    <n v="2214"/>
    <n v="136"/>
    <s v="Avila Beach"/>
    <d v="2024-07-05T00:00:00"/>
    <s v="Patriot"/>
    <n v="294"/>
    <s v="NA"/>
    <s v="F"/>
    <n v="1"/>
    <s v="Yes"/>
    <s v="No"/>
    <s v="NA"/>
    <x v="5"/>
    <n v="8826010162"/>
    <x v="15"/>
    <s v="Sebastes carnatus"/>
    <n v="2"/>
    <s v="Groundfish"/>
    <n v="15"/>
    <s v="Rockfish"/>
    <n v="5"/>
    <s v="Nearshore Shallow"/>
  </r>
  <r>
    <s v="GPHR"/>
    <s v="MLML"/>
    <n v="2024"/>
    <s v="202406-1012-29746-GPHR-274"/>
    <n v="202406"/>
    <n v="1012"/>
    <n v="29746"/>
    <n v="274"/>
    <s v="Emeryville"/>
    <d v="2024-06-23T00:00:00"/>
    <s v="Sea Wolf"/>
    <n v="286"/>
    <s v="NA"/>
    <s v="F"/>
    <n v="1"/>
    <s v="Yes"/>
    <s v="Yes"/>
    <s v="Stage = 5"/>
    <x v="3"/>
    <n v="8826010162"/>
    <x v="15"/>
    <s v="Sebastes carnatus"/>
    <n v="2"/>
    <s v="Groundfish"/>
    <n v="15"/>
    <s v="Rockfish"/>
    <n v="5"/>
    <s v="Nearshore Shallow"/>
  </r>
  <r>
    <s v="GPHR"/>
    <s v="MLML"/>
    <n v="2024"/>
    <s v="202405-1012-73873-GPHR-75"/>
    <n v="202405"/>
    <n v="1012"/>
    <n v="73873"/>
    <n v="75"/>
    <s v="Moss Landing"/>
    <d v="2024-05-03T00:00:00"/>
    <s v="Last Meal"/>
    <n v="299"/>
    <s v="NA"/>
    <s v="M"/>
    <n v="1"/>
    <s v="Yes"/>
    <s v="No"/>
    <s v="NA"/>
    <x v="5"/>
    <n v="8826010162"/>
    <x v="15"/>
    <s v="Sebastes carnatus"/>
    <n v="2"/>
    <s v="Groundfish"/>
    <n v="15"/>
    <s v="Rockfish"/>
    <n v="5"/>
    <s v="Nearshore Shallow"/>
  </r>
  <r>
    <s v="GPHR"/>
    <s v="MLML"/>
    <n v="2024"/>
    <s v="202405-1012-73873-GPHR-100"/>
    <n v="202405"/>
    <n v="1012"/>
    <n v="73873"/>
    <n v="100"/>
    <s v="Moss Landing"/>
    <d v="2024-05-11T00:00:00"/>
    <s v="Last Meal"/>
    <n v="259"/>
    <s v="NA"/>
    <s v="M"/>
    <n v="1"/>
    <s v="Yes"/>
    <s v="No"/>
    <s v="NA"/>
    <x v="5"/>
    <n v="8826010162"/>
    <x v="15"/>
    <s v="Sebastes carnatus"/>
    <n v="2"/>
    <s v="Groundfish"/>
    <n v="15"/>
    <s v="Rockfish"/>
    <n v="5"/>
    <s v="Nearshore Shallow"/>
  </r>
  <r>
    <s v="GPHR"/>
    <s v="UCSB"/>
    <n v="2024"/>
    <s v="202405-1012-39022-GPHR-93"/>
    <n v="202405"/>
    <n v="1012"/>
    <n v="39022"/>
    <n v="93"/>
    <s v="Santa Barbara"/>
    <d v="2024-05-23T00:00:00"/>
    <s v="Stardust"/>
    <s v="NA"/>
    <n v="255"/>
    <s v="M"/>
    <n v="1"/>
    <s v="Yes"/>
    <s v="No"/>
    <s v="No tag; assumed from Stardust - FL measurement is from thawed fish - NOT boat"/>
    <x v="1"/>
    <n v="8826010162"/>
    <x v="15"/>
    <s v="Sebastes carnatus"/>
    <n v="2"/>
    <s v="Groundfish"/>
    <n v="15"/>
    <s v="Rockfish"/>
    <n v="5"/>
    <s v="Nearshore Shallow"/>
  </r>
  <r>
    <s v="GPHR"/>
    <s v="CP"/>
    <n v="2024"/>
    <s v="202408-1012-33680-GPHR-177"/>
    <n v="202408"/>
    <n v="1012"/>
    <n v="33680"/>
    <n v="177"/>
    <s v="Morro Bay"/>
    <d v="2024-08-01T00:00:00"/>
    <s v="Fiesta"/>
    <n v="280"/>
    <s v="NA"/>
    <s v="M"/>
    <n v="0"/>
    <s v="Yes"/>
    <s v="Yes"/>
    <s v="NA"/>
    <x v="5"/>
    <n v="8826010162"/>
    <x v="15"/>
    <s v="Sebastes carnatus"/>
    <n v="2"/>
    <s v="Groundfish"/>
    <n v="15"/>
    <s v="Rockfish"/>
    <n v="5"/>
    <s v="Nearshore Shallow"/>
  </r>
  <r>
    <s v="GPHR"/>
    <s v="CP"/>
    <n v="2023"/>
    <s v="202308-1012-02214-GPHR-100"/>
    <n v="202308"/>
    <n v="1012"/>
    <n v="2214"/>
    <n v="100"/>
    <s v="Avila Beach"/>
    <d v="2023-08-10T00:00:00"/>
    <s v="Patriot"/>
    <n v="305"/>
    <s v="NA"/>
    <s v="F"/>
    <n v="1"/>
    <s v="Yes"/>
    <s v="Yes"/>
    <s v="one otolith"/>
    <x v="5"/>
    <n v="8826010162"/>
    <x v="15"/>
    <s v="Sebastes carnatus"/>
    <n v="2"/>
    <s v="Groundfish"/>
    <n v="15"/>
    <s v="Rockfish"/>
    <n v="5"/>
    <s v="Nearshore Shallow"/>
  </r>
  <r>
    <s v="GPHR"/>
    <s v="MLML"/>
    <n v="2024"/>
    <s v="202407-1012-29746-GPHR-471"/>
    <n v="202407"/>
    <n v="1012"/>
    <n v="29746"/>
    <n v="471"/>
    <s v="Emeryville"/>
    <d v="2024-07-25T00:00:00"/>
    <s v="Sea Wolf"/>
    <n v="268"/>
    <s v="NA"/>
    <s v="F"/>
    <n v="1"/>
    <s v="Yes"/>
    <s v="Yes"/>
    <s v="NA"/>
    <x v="3"/>
    <n v="8826010162"/>
    <x v="15"/>
    <s v="Sebastes carnatus"/>
    <n v="2"/>
    <s v="Groundfish"/>
    <n v="15"/>
    <s v="Rockfish"/>
    <n v="5"/>
    <s v="Nearshore Shallow"/>
  </r>
  <r>
    <s v="GPHR"/>
    <s v="MLML"/>
    <n v="2024"/>
    <s v="202407-1012-73873-GPHR-350"/>
    <n v="202407"/>
    <n v="1012"/>
    <n v="73873"/>
    <n v="350"/>
    <s v="Moss Landing"/>
    <d v="2024-07-24T00:00:00"/>
    <s v="Last Meal"/>
    <n v="257"/>
    <s v="NA"/>
    <s v="M"/>
    <n v="1"/>
    <s v="Yes"/>
    <s v="Yes"/>
    <s v="NA"/>
    <x v="5"/>
    <n v="8826010162"/>
    <x v="15"/>
    <s v="Sebastes carnatus"/>
    <n v="2"/>
    <s v="Groundfish"/>
    <n v="15"/>
    <s v="Rockfish"/>
    <n v="5"/>
    <s v="Nearshore Shallow"/>
  </r>
  <r>
    <s v="GPHR"/>
    <s v="CP"/>
    <n v="2023"/>
    <s v="202307-1012-02214-GPHR-37"/>
    <n v="202307"/>
    <n v="1012"/>
    <n v="2214"/>
    <n v="37"/>
    <s v="Avila Beach"/>
    <d v="2023-08-02T00:00:00"/>
    <s v="Patriot"/>
    <n v="260"/>
    <s v="NA"/>
    <s v="F"/>
    <n v="1"/>
    <s v="Yes"/>
    <s v="Yes"/>
    <s v="NA"/>
    <x v="5"/>
    <n v="8826010162"/>
    <x v="15"/>
    <s v="Sebastes carnatus"/>
    <n v="2"/>
    <s v="Groundfish"/>
    <n v="15"/>
    <s v="Rockfish"/>
    <n v="5"/>
    <s v="Nearshore Shallow"/>
  </r>
  <r>
    <s v="GPHR"/>
    <s v="MLML"/>
    <n v="2024"/>
    <s v="202407-1012-32844-GPHR-394"/>
    <n v="202407"/>
    <n v="1012"/>
    <n v="32844"/>
    <n v="394"/>
    <s v="Pillar Point"/>
    <d v="2024-07-27T00:00:00"/>
    <s v="New Captain Pete"/>
    <n v="249"/>
    <s v="NA"/>
    <s v="M"/>
    <n v="1"/>
    <s v="Yes"/>
    <s v="Yes"/>
    <s v="NA"/>
    <x v="3"/>
    <n v="8826010162"/>
    <x v="15"/>
    <s v="Sebastes carnatus"/>
    <n v="2"/>
    <s v="Groundfish"/>
    <n v="15"/>
    <s v="Rockfish"/>
    <n v="5"/>
    <s v="Nearshore Shallow"/>
  </r>
  <r>
    <s v="GPHR"/>
    <s v="UCSB"/>
    <n v="2023"/>
    <s v="202309-1012-12758-GPHR-287"/>
    <n v="202309"/>
    <n v="1012"/>
    <n v="12758"/>
    <n v="287"/>
    <s v="Santa Barbara"/>
    <d v="2023-09-07T00:00:00"/>
    <s v="Coral Sea"/>
    <n v="295"/>
    <s v="NA"/>
    <s v="F"/>
    <n v="1"/>
    <s v="Yes"/>
    <s v="No"/>
    <s v="1 Otolith broken"/>
    <x v="1"/>
    <n v="8826010162"/>
    <x v="15"/>
    <s v="Sebastes carnatus"/>
    <n v="2"/>
    <s v="Groundfish"/>
    <n v="15"/>
    <s v="Rockfish"/>
    <n v="5"/>
    <s v="Nearshore Shallow"/>
  </r>
  <r>
    <s v="GPHR"/>
    <s v="CP"/>
    <n v="2024"/>
    <s v="202408-1012-33680-GPHR-253"/>
    <n v="202408"/>
    <n v="1012"/>
    <n v="33680"/>
    <n v="253"/>
    <s v="Morro Bay"/>
    <d v="2024-08-21T00:00:00"/>
    <s v="Fiesta"/>
    <n v="288"/>
    <s v="NA"/>
    <s v="F"/>
    <n v="1"/>
    <s v="Yes"/>
    <s v="Yes"/>
    <s v="NA"/>
    <x v="5"/>
    <n v="8826010162"/>
    <x v="15"/>
    <s v="Sebastes carnatus"/>
    <n v="2"/>
    <s v="Groundfish"/>
    <n v="15"/>
    <s v="Rockfish"/>
    <n v="5"/>
    <s v="Nearshore Shallow"/>
  </r>
  <r>
    <s v="GPHR"/>
    <s v="MLML"/>
    <n v="2024"/>
    <s v="202409-1012-29746-GPHR-592"/>
    <n v="202409"/>
    <n v="1012"/>
    <n v="29746"/>
    <n v="592"/>
    <s v="Emeryville"/>
    <d v="2024-09-23T00:00:00"/>
    <s v="Sea Wolf"/>
    <n v="268"/>
    <s v="NA"/>
    <s v="F"/>
    <n v="1"/>
    <s v="Yes"/>
    <s v="Yes"/>
    <s v="Stage = 5"/>
    <x v="3"/>
    <n v="8826010162"/>
    <x v="15"/>
    <s v="Sebastes carnatus"/>
    <n v="2"/>
    <s v="Groundfish"/>
    <n v="15"/>
    <s v="Rockfish"/>
    <n v="5"/>
    <s v="Nearshore Shallow"/>
  </r>
  <r>
    <s v="GPHR"/>
    <s v="UCSB"/>
    <n v="2023"/>
    <s v="202307-1012-39022-GPHR-87"/>
    <n v="202307"/>
    <n v="1012"/>
    <n v="39022"/>
    <n v="87"/>
    <s v="Santa Barbara"/>
    <d v="2023-07-17T00:00:00"/>
    <s v="Stardust"/>
    <n v="303"/>
    <s v="NA"/>
    <s v="F"/>
    <n v="1"/>
    <s v="Yes"/>
    <s v="No"/>
    <s v="NA"/>
    <x v="1"/>
    <n v="8826010162"/>
    <x v="15"/>
    <s v="Sebastes carnatus"/>
    <n v="2"/>
    <s v="Groundfish"/>
    <n v="15"/>
    <s v="Rockfish"/>
    <n v="5"/>
    <s v="Nearshore Shallow"/>
  </r>
  <r>
    <s v="GPHR"/>
    <s v="MLML"/>
    <n v="2024"/>
    <s v="202409-1012-32844-GPHR-706"/>
    <n v="202409"/>
    <n v="1012"/>
    <n v="32844"/>
    <n v="706"/>
    <s v="Pillar Point"/>
    <d v="2024-09-21T00:00:00"/>
    <s v="New Captain Pete"/>
    <n v="247"/>
    <s v="NA"/>
    <s v="M"/>
    <n v="0"/>
    <s v="Yes"/>
    <s v="Yes"/>
    <s v="NA"/>
    <x v="3"/>
    <n v="8826010162"/>
    <x v="15"/>
    <s v="Sebastes carnatus"/>
    <n v="2"/>
    <s v="Groundfish"/>
    <n v="15"/>
    <s v="Rockfish"/>
    <n v="5"/>
    <s v="Nearshore Shallow"/>
  </r>
  <r>
    <s v="GPHR"/>
    <s v="MLML"/>
    <n v="2024"/>
    <s v="202405-1012-73873-GPHR-74"/>
    <n v="202405"/>
    <n v="1012"/>
    <n v="73873"/>
    <n v="74"/>
    <s v="Moss Landing"/>
    <d v="2024-05-03T00:00:00"/>
    <s v="Last Meal"/>
    <n v="281"/>
    <s v="NA"/>
    <s v="F"/>
    <n v="1"/>
    <s v="Yes"/>
    <s v="No"/>
    <s v="stage = 5"/>
    <x v="5"/>
    <n v="8826010162"/>
    <x v="15"/>
    <s v="Sebastes carnatus"/>
    <n v="2"/>
    <s v="Groundfish"/>
    <n v="15"/>
    <s v="Rockfish"/>
    <n v="5"/>
    <s v="Nearshore Shallow"/>
  </r>
  <r>
    <s v="GPHR"/>
    <s v="UCSB"/>
    <n v="2023"/>
    <s v="202307-1012-39022-GPHR-91"/>
    <n v="202307"/>
    <n v="1012"/>
    <n v="39022"/>
    <n v="91"/>
    <s v="Santa Barbara"/>
    <d v="2023-07-17T00:00:00"/>
    <s v="Stardust"/>
    <n v="289"/>
    <s v="NA"/>
    <s v="F"/>
    <n v="0"/>
    <s v="Yes"/>
    <s v="No"/>
    <s v="NA"/>
    <x v="1"/>
    <n v="8826010162"/>
    <x v="15"/>
    <s v="Sebastes carnatus"/>
    <n v="2"/>
    <s v="Groundfish"/>
    <n v="15"/>
    <s v="Rockfish"/>
    <n v="5"/>
    <s v="Nearshore Shallow"/>
  </r>
  <r>
    <s v="GPHR"/>
    <s v="UCSB"/>
    <n v="2024"/>
    <s v="202405-1012-39022-GPHR-94"/>
    <n v="202405"/>
    <n v="1012"/>
    <n v="39022"/>
    <n v="94"/>
    <s v="Santa Barbara"/>
    <d v="2024-05-23T00:00:00"/>
    <s v="Stardust"/>
    <n v="277"/>
    <s v="NA"/>
    <s v="F"/>
    <n v="0"/>
    <s v="Yes"/>
    <s v="No"/>
    <s v="NA"/>
    <x v="1"/>
    <n v="8826010162"/>
    <x v="15"/>
    <s v="Sebastes carnatus"/>
    <n v="2"/>
    <s v="Groundfish"/>
    <n v="15"/>
    <s v="Rockfish"/>
    <n v="5"/>
    <s v="Nearshore Shallow"/>
  </r>
  <r>
    <s v="GPHR"/>
    <s v="MLML"/>
    <n v="2024"/>
    <s v="202405-1012-29746-GPHR-191"/>
    <n v="202405"/>
    <n v="1012"/>
    <n v="29746"/>
    <n v="191"/>
    <s v="Emeryville"/>
    <d v="2024-05-12T00:00:00"/>
    <s v="Sea Wolf"/>
    <n v="234"/>
    <s v="NA"/>
    <s v="M"/>
    <n v="1"/>
    <s v="Yes"/>
    <s v="No"/>
    <s v="NA"/>
    <x v="3"/>
    <n v="8826010162"/>
    <x v="15"/>
    <s v="Sebastes carnatus"/>
    <n v="2"/>
    <s v="Groundfish"/>
    <n v="15"/>
    <s v="Rockfish"/>
    <n v="5"/>
    <s v="Nearshore Shallow"/>
  </r>
  <r>
    <s v="GPHR"/>
    <s v="HSU"/>
    <n v="2024"/>
    <s v="202407-1012-73062-GPHR-370"/>
    <n v="202407"/>
    <n v="1012"/>
    <n v="73062"/>
    <n v="370"/>
    <s v="Crescent City"/>
    <d v="2024-07-31T00:00:00"/>
    <s v="Out Of The Box"/>
    <n v="340"/>
    <n v="324"/>
    <s v="M"/>
    <n v="1"/>
    <s v="Yes"/>
    <s v="Yes"/>
    <s v="NA"/>
    <x v="2"/>
    <n v="8826010162"/>
    <x v="15"/>
    <s v="Sebastes carnatus"/>
    <n v="2"/>
    <s v="Groundfish"/>
    <n v="15"/>
    <s v="Rockfish"/>
    <n v="5"/>
    <s v="Nearshore Shallow"/>
  </r>
  <r>
    <s v="GPHR"/>
    <s v="CP"/>
    <n v="2024"/>
    <s v="202407-1012-02214-GPHR-118"/>
    <n v="202407"/>
    <n v="1012"/>
    <n v="2214"/>
    <n v="118"/>
    <s v="Avila Beach"/>
    <d v="2024-07-05T00:00:00"/>
    <s v="Patriot"/>
    <n v="284"/>
    <s v="NA"/>
    <s v="M"/>
    <n v="1"/>
    <s v="Yes"/>
    <s v="No"/>
    <s v="NA"/>
    <x v="5"/>
    <n v="8826010162"/>
    <x v="15"/>
    <s v="Sebastes carnatus"/>
    <n v="2"/>
    <s v="Groundfish"/>
    <n v="15"/>
    <s v="Rockfish"/>
    <n v="5"/>
    <s v="Nearshore Shallow"/>
  </r>
  <r>
    <s v="GPHR"/>
    <s v="MLML"/>
    <n v="2024"/>
    <s v="202407-1012-73873-GPHR-349"/>
    <n v="202407"/>
    <n v="1012"/>
    <n v="73873"/>
    <n v="349"/>
    <s v="Moss Landing"/>
    <d v="2024-07-24T00:00:00"/>
    <s v="Last Meal"/>
    <n v="323"/>
    <s v="NA"/>
    <s v="F"/>
    <n v="1"/>
    <s v="Yes"/>
    <s v="Yes"/>
    <s v="Stage = 5"/>
    <x v="5"/>
    <n v="8826010162"/>
    <x v="15"/>
    <s v="Sebastes carnatus"/>
    <n v="2"/>
    <s v="Groundfish"/>
    <n v="15"/>
    <s v="Rockfish"/>
    <n v="5"/>
    <s v="Nearshore Shallow"/>
  </r>
  <r>
    <s v="GPHR"/>
    <s v="MLML"/>
    <n v="2024"/>
    <s v="202405-1012-73873-GPHR-106"/>
    <n v="202405"/>
    <n v="1012"/>
    <n v="73873"/>
    <n v="106"/>
    <s v="Moss Landing"/>
    <d v="2024-05-11T00:00:00"/>
    <s v="Last Meal"/>
    <n v="297"/>
    <s v="NA"/>
    <s v="M"/>
    <n v="1"/>
    <s v="Yes"/>
    <s v="No"/>
    <s v="NA"/>
    <x v="5"/>
    <n v="8826010162"/>
    <x v="15"/>
    <s v="Sebastes carnatus"/>
    <n v="2"/>
    <s v="Groundfish"/>
    <n v="15"/>
    <s v="Rockfish"/>
    <n v="5"/>
    <s v="Nearshore Shallow"/>
  </r>
  <r>
    <s v="GPHR"/>
    <s v="MLML"/>
    <n v="2024"/>
    <s v="202407-1012-73873-GPHR-233"/>
    <n v="202407"/>
    <n v="1012"/>
    <n v="73873"/>
    <n v="233"/>
    <s v="Moss Landing"/>
    <d v="2024-07-05T00:00:00"/>
    <s v="Last Meal"/>
    <n v="264"/>
    <s v="NA"/>
    <s v="M"/>
    <n v="1"/>
    <s v="Yes"/>
    <s v="Yes"/>
    <s v="NA"/>
    <x v="5"/>
    <n v="8826010162"/>
    <x v="15"/>
    <s v="Sebastes carnatus"/>
    <n v="2"/>
    <s v="Groundfish"/>
    <n v="15"/>
    <s v="Rockfish"/>
    <n v="5"/>
    <s v="Nearshore Shallow"/>
  </r>
  <r>
    <s v="GPHR"/>
    <s v="MLML"/>
    <n v="2024"/>
    <s v="202408-1012-73873-GPHR-385"/>
    <n v="202408"/>
    <n v="1012"/>
    <n v="73873"/>
    <n v="385"/>
    <s v="Moss Landing"/>
    <d v="2024-08-10T00:00:00"/>
    <s v="Last Meal"/>
    <n v="307"/>
    <s v="NA"/>
    <s v="F"/>
    <n v="1"/>
    <s v="Yes"/>
    <s v="Yes"/>
    <s v="Stage = 5"/>
    <x v="5"/>
    <n v="8826010162"/>
    <x v="15"/>
    <s v="Sebastes carnatus"/>
    <n v="2"/>
    <s v="Groundfish"/>
    <n v="15"/>
    <s v="Rockfish"/>
    <n v="5"/>
    <s v="Nearshore Shallow"/>
  </r>
  <r>
    <s v="GPHR"/>
    <s v="CP"/>
    <n v="2024"/>
    <s v="202406-1012-37797-GPHR-10"/>
    <n v="202406"/>
    <n v="1012"/>
    <n v="37797"/>
    <n v="10"/>
    <s v="Morro Bay"/>
    <d v="2024-06-04T00:00:00"/>
    <s v="Black Pearl"/>
    <n v="259"/>
    <s v="NA"/>
    <s v="M"/>
    <n v="1"/>
    <s v="Yes"/>
    <s v="Yes"/>
    <s v="&quot;resting&quot;"/>
    <x v="5"/>
    <n v="8826010162"/>
    <x v="15"/>
    <s v="Sebastes carnatus"/>
    <n v="2"/>
    <s v="Groundfish"/>
    <n v="15"/>
    <s v="Rockfish"/>
    <n v="5"/>
    <s v="Nearshore Shallow"/>
  </r>
  <r>
    <s v="GPHR"/>
    <s v="MLML"/>
    <n v="2024"/>
    <s v="202407-1012-73873-GPHR-228"/>
    <n v="202407"/>
    <n v="1012"/>
    <n v="73873"/>
    <n v="228"/>
    <s v="Moss Landing"/>
    <d v="2024-07-05T00:00:00"/>
    <s v="Last Meal"/>
    <n v="260"/>
    <s v="NA"/>
    <s v="M"/>
    <n v="0"/>
    <s v="Yes"/>
    <s v="Yes"/>
    <s v="NA"/>
    <x v="5"/>
    <n v="8826010162"/>
    <x v="15"/>
    <s v="Sebastes carnatus"/>
    <n v="2"/>
    <s v="Groundfish"/>
    <n v="15"/>
    <s v="Rockfish"/>
    <n v="5"/>
    <s v="Nearshore Shallow"/>
  </r>
  <r>
    <s v="GPHR"/>
    <s v="MLML"/>
    <n v="2024"/>
    <s v="202405-1012-73873-GPHR-97"/>
    <n v="202405"/>
    <n v="1012"/>
    <n v="73873"/>
    <n v="97"/>
    <s v="Moss Landing"/>
    <d v="2024-05-11T00:00:00"/>
    <s v="Last Meal"/>
    <n v="275"/>
    <s v="NA"/>
    <s v="F"/>
    <n v="1"/>
    <s v="Yes"/>
    <s v="No"/>
    <s v="stage = 5"/>
    <x v="5"/>
    <n v="8826010162"/>
    <x v="15"/>
    <s v="Sebastes carnatus"/>
    <n v="2"/>
    <s v="Groundfish"/>
    <n v="15"/>
    <s v="Rockfish"/>
    <n v="5"/>
    <s v="Nearshore Shallow"/>
  </r>
  <r>
    <s v="GPHR"/>
    <s v="MLML"/>
    <n v="2023"/>
    <s v="202308-1012-29746-GPHR-205"/>
    <n v="202308"/>
    <n v="1012"/>
    <n v="29746"/>
    <n v="205"/>
    <s v="Emeryville"/>
    <d v="2023-08-06T00:00:00"/>
    <s v="Sea Wolf"/>
    <n v="276"/>
    <s v="NA"/>
    <s v="F"/>
    <n v="1"/>
    <s v="Yes"/>
    <s v="No"/>
    <s v="NA"/>
    <x v="3"/>
    <n v="8826010162"/>
    <x v="15"/>
    <s v="Sebastes carnatus"/>
    <n v="2"/>
    <s v="Groundfish"/>
    <n v="15"/>
    <s v="Rockfish"/>
    <n v="5"/>
    <s v="Nearshore Shallow"/>
  </r>
  <r>
    <s v="GPHR"/>
    <s v="MLML"/>
    <n v="2024"/>
    <s v="202409-1012-32844-GPHR-708"/>
    <n v="202409"/>
    <n v="1012"/>
    <n v="32844"/>
    <n v="708"/>
    <s v="Pillar Point"/>
    <d v="2024-09-21T00:00:00"/>
    <s v="New Captain Pete"/>
    <n v="228"/>
    <s v="NA"/>
    <s v="F"/>
    <n v="1"/>
    <s v="Yes"/>
    <s v="Yes"/>
    <s v="NA"/>
    <x v="3"/>
    <n v="8826010162"/>
    <x v="15"/>
    <s v="Sebastes carnatus"/>
    <n v="2"/>
    <s v="Groundfish"/>
    <n v="15"/>
    <s v="Rockfish"/>
    <n v="5"/>
    <s v="Nearshore Shallow"/>
  </r>
  <r>
    <s v="GPHR"/>
    <s v="CP"/>
    <n v="2024"/>
    <s v="202406-1012-37797-GPHR-3"/>
    <n v="202406"/>
    <n v="1012"/>
    <n v="37797"/>
    <n v="3"/>
    <s v="Morro Bay"/>
    <d v="2024-06-04T00:00:00"/>
    <s v="Black Pearl"/>
    <n v="300"/>
    <s v="NA"/>
    <s v="M"/>
    <n v="1"/>
    <s v="Yes"/>
    <s v="Yes"/>
    <s v="NA"/>
    <x v="5"/>
    <n v="8826010162"/>
    <x v="15"/>
    <s v="Sebastes carnatus"/>
    <n v="2"/>
    <s v="Groundfish"/>
    <n v="15"/>
    <s v="Rockfish"/>
    <n v="5"/>
    <s v="Nearshore Shallow"/>
  </r>
  <r>
    <s v="GPHR"/>
    <s v="UCSB"/>
    <n v="2023"/>
    <s v="202307-1012-39022-GPHR-108"/>
    <n v="202307"/>
    <n v="1012"/>
    <n v="39022"/>
    <n v="108"/>
    <s v="Santa Barbara"/>
    <d v="2023-07-17T00:00:00"/>
    <s v="Stardust"/>
    <n v="274"/>
    <s v="NA"/>
    <s v="F"/>
    <n v="0"/>
    <s v="Yes"/>
    <s v="No"/>
    <s v="NA"/>
    <x v="1"/>
    <n v="8826010162"/>
    <x v="15"/>
    <s v="Sebastes carnatus"/>
    <n v="2"/>
    <s v="Groundfish"/>
    <n v="15"/>
    <s v="Rockfish"/>
    <n v="5"/>
    <s v="Nearshore Shallow"/>
  </r>
  <r>
    <s v="GPHR"/>
    <s v="CP"/>
    <n v="2023"/>
    <s v="202308-1012-02214-GPHR-98"/>
    <n v="202308"/>
    <n v="1012"/>
    <n v="2214"/>
    <n v="98"/>
    <s v="Avila Beach"/>
    <d v="2023-08-10T00:00:00"/>
    <s v="Patriot"/>
    <n v="304"/>
    <s v="NA"/>
    <s v="F"/>
    <n v="1"/>
    <s v="Yes"/>
    <s v="Yes"/>
    <s v="NA"/>
    <x v="5"/>
    <n v="8826010162"/>
    <x v="15"/>
    <s v="Sebastes carnatus"/>
    <n v="2"/>
    <s v="Groundfish"/>
    <n v="15"/>
    <s v="Rockfish"/>
    <n v="5"/>
    <s v="Nearshore Shallow"/>
  </r>
  <r>
    <s v="GPHR"/>
    <s v="UCSB"/>
    <n v="2024"/>
    <s v="202408-1012-12758-GPHR-419"/>
    <n v="202408"/>
    <n v="1012"/>
    <n v="12758"/>
    <n v="419"/>
    <s v="Santa Barbara"/>
    <d v="2024-08-30T00:00:00"/>
    <s v="Coral Sea"/>
    <n v="271"/>
    <s v="NA"/>
    <s v="F"/>
    <n v="1"/>
    <s v="Yes"/>
    <s v="Yes"/>
    <s v="STAGE 4 - EYED LARVAE"/>
    <x v="1"/>
    <n v="8826010162"/>
    <x v="15"/>
    <s v="Sebastes carnatus"/>
    <n v="2"/>
    <s v="Groundfish"/>
    <n v="15"/>
    <s v="Rockfish"/>
    <n v="5"/>
    <s v="Nearshore Shallow"/>
  </r>
  <r>
    <s v="GPHR"/>
    <s v="UCSB"/>
    <n v="2023"/>
    <s v="202307-1012-39022-GPHR-110"/>
    <n v="202307"/>
    <n v="1012"/>
    <n v="39022"/>
    <n v="110"/>
    <s v="Santa Barbara"/>
    <d v="2023-07-17T00:00:00"/>
    <s v="Stardust"/>
    <n v="241"/>
    <s v="NA"/>
    <s v="F"/>
    <n v="0"/>
    <s v="Yes"/>
    <s v="No"/>
    <s v="NA"/>
    <x v="1"/>
    <n v="8826010162"/>
    <x v="15"/>
    <s v="Sebastes carnatus"/>
    <n v="2"/>
    <s v="Groundfish"/>
    <n v="15"/>
    <s v="Rockfish"/>
    <n v="5"/>
    <s v="Nearshore Shallow"/>
  </r>
  <r>
    <s v="GPHR"/>
    <s v="CP"/>
    <n v="2024"/>
    <s v="202406-1012-37797-GPHR-15"/>
    <n v="202406"/>
    <n v="1012"/>
    <n v="37797"/>
    <n v="15"/>
    <s v="Morro Bay"/>
    <d v="2024-06-04T00:00:00"/>
    <s v="Black Pearl"/>
    <n v="288"/>
    <s v="NA"/>
    <s v="F"/>
    <n v="1"/>
    <s v="Yes"/>
    <s v="Yes"/>
    <s v="one broken otolith"/>
    <x v="5"/>
    <n v="8826010162"/>
    <x v="15"/>
    <s v="Sebastes carnatus"/>
    <n v="2"/>
    <s v="Groundfish"/>
    <n v="15"/>
    <s v="Rockfish"/>
    <n v="5"/>
    <s v="Nearshore Shallow"/>
  </r>
  <r>
    <s v="GPHR"/>
    <s v="MLML"/>
    <n v="2024"/>
    <s v="202407-1012-73873-GPHR-232"/>
    <n v="202407"/>
    <n v="1012"/>
    <n v="73873"/>
    <n v="232"/>
    <s v="Moss Landing"/>
    <d v="2024-07-05T00:00:00"/>
    <s v="Last Meal"/>
    <n v="254"/>
    <s v="NA"/>
    <s v="F"/>
    <n v="1"/>
    <s v="Yes"/>
    <s v="Yes"/>
    <s v="NA"/>
    <x v="5"/>
    <n v="8826010162"/>
    <x v="15"/>
    <s v="Sebastes carnatus"/>
    <n v="2"/>
    <s v="Groundfish"/>
    <n v="15"/>
    <s v="Rockfish"/>
    <n v="5"/>
    <s v="Nearshore Shallow"/>
  </r>
  <r>
    <s v="GPHR"/>
    <s v="MLML"/>
    <n v="2024"/>
    <s v="202409-1012-29746-GPHR-600"/>
    <n v="202409"/>
    <n v="1012"/>
    <n v="29746"/>
    <n v="600"/>
    <s v="Emeryville"/>
    <d v="2024-09-23T00:00:00"/>
    <s v="Sea Wolf"/>
    <n v="236"/>
    <s v="NA"/>
    <s v="F"/>
    <n v="1"/>
    <s v="Yes"/>
    <s v="Yes"/>
    <s v="NA"/>
    <x v="3"/>
    <n v="8826010162"/>
    <x v="15"/>
    <s v="Sebastes carnatus"/>
    <n v="2"/>
    <s v="Groundfish"/>
    <n v="15"/>
    <s v="Rockfish"/>
    <n v="5"/>
    <s v="Nearshore Shallow"/>
  </r>
  <r>
    <s v="GPHR"/>
    <s v="CP"/>
    <n v="2023"/>
    <s v="202308-1012-02214-GPHR-50"/>
    <n v="202308"/>
    <n v="1012"/>
    <n v="2214"/>
    <n v="50"/>
    <s v="Avila Beach"/>
    <d v="2023-08-02T00:00:00"/>
    <s v="Patriot"/>
    <n v="253"/>
    <s v="NA"/>
    <s v="M"/>
    <n v="1"/>
    <s v="Yes"/>
    <s v="Yes"/>
    <s v="NA"/>
    <x v="5"/>
    <n v="8826010162"/>
    <x v="15"/>
    <s v="Sebastes carnatus"/>
    <n v="2"/>
    <s v="Groundfish"/>
    <n v="15"/>
    <s v="Rockfish"/>
    <n v="5"/>
    <s v="Nearshore Shallow"/>
  </r>
  <r>
    <s v="GPHR"/>
    <s v="CP"/>
    <n v="2024"/>
    <s v="202408-1012-33680-GPHR-260"/>
    <n v="202408"/>
    <n v="1012"/>
    <n v="33680"/>
    <n v="260"/>
    <s v="Morro Bay"/>
    <d v="2024-08-21T00:00:00"/>
    <s v="Fiesta"/>
    <n v="310"/>
    <s v="NA"/>
    <s v="F"/>
    <n v="1"/>
    <s v="Yes"/>
    <s v="Yes"/>
    <s v="NA"/>
    <x v="5"/>
    <n v="8826010162"/>
    <x v="15"/>
    <s v="Sebastes carnatus"/>
    <n v="2"/>
    <s v="Groundfish"/>
    <n v="15"/>
    <s v="Rockfish"/>
    <n v="5"/>
    <s v="Nearshore Shallow"/>
  </r>
  <r>
    <s v="GPHR"/>
    <s v="UCSB"/>
    <n v="2023"/>
    <s v="202309-1012-12758-GPHR-291"/>
    <n v="202309"/>
    <n v="1012"/>
    <n v="12758"/>
    <n v="291"/>
    <s v="Santa Barbara"/>
    <d v="2023-09-07T00:00:00"/>
    <s v="Coral Sea"/>
    <n v="284"/>
    <s v="NA"/>
    <s v="F"/>
    <n v="0"/>
    <s v="Yes"/>
    <s v="No"/>
    <s v="NA"/>
    <x v="1"/>
    <n v="8826010162"/>
    <x v="15"/>
    <s v="Sebastes carnatus"/>
    <n v="2"/>
    <s v="Groundfish"/>
    <n v="15"/>
    <s v="Rockfish"/>
    <n v="5"/>
    <s v="Nearshore Shallow"/>
  </r>
  <r>
    <s v="GPHR"/>
    <s v="CP"/>
    <n v="2024"/>
    <s v="202407-1012-33680-GPHR-172"/>
    <n v="202407"/>
    <n v="1012"/>
    <n v="33680"/>
    <n v="172"/>
    <s v="Morro Bay"/>
    <d v="2024-07-17T00:00:00"/>
    <s v="Fiesta"/>
    <n v="250"/>
    <s v="NA"/>
    <s v="M"/>
    <n v="0"/>
    <s v="Yes"/>
    <s v="Yes"/>
    <s v="NA"/>
    <x v="5"/>
    <n v="8826010162"/>
    <x v="15"/>
    <s v="Sebastes carnatus"/>
    <n v="2"/>
    <s v="Groundfish"/>
    <n v="15"/>
    <s v="Rockfish"/>
    <n v="5"/>
    <s v="Nearshore Shallow"/>
  </r>
  <r>
    <s v="GPHR"/>
    <s v="CP"/>
    <n v="2024"/>
    <s v="202408-1012-33680-GPHR-261"/>
    <n v="202408"/>
    <n v="1012"/>
    <n v="33680"/>
    <n v="261"/>
    <s v="Morro Bay"/>
    <d v="2024-08-21T00:00:00"/>
    <s v="Fiesta"/>
    <n v="282"/>
    <s v="NA"/>
    <s v="F"/>
    <n v="1"/>
    <s v="Yes"/>
    <s v="Yes"/>
    <s v="NA"/>
    <x v="5"/>
    <n v="8826010162"/>
    <x v="15"/>
    <s v="Sebastes carnatus"/>
    <n v="2"/>
    <s v="Groundfish"/>
    <n v="15"/>
    <s v="Rockfish"/>
    <n v="5"/>
    <s v="Nearshore Shallow"/>
  </r>
  <r>
    <s v="GPHR"/>
    <s v="CP"/>
    <n v="2024"/>
    <s v="202407-1012-02214-GPHR-93"/>
    <n v="202407"/>
    <n v="1012"/>
    <n v="2214"/>
    <n v="93"/>
    <s v="Avila Beach"/>
    <d v="2024-07-05T00:00:00"/>
    <s v="Patriot"/>
    <n v="299"/>
    <s v="NA"/>
    <s v="M"/>
    <n v="0"/>
    <s v="Yes"/>
    <s v="No"/>
    <s v="NA"/>
    <x v="5"/>
    <n v="8826010162"/>
    <x v="15"/>
    <s v="Sebastes carnatus"/>
    <n v="2"/>
    <s v="Groundfish"/>
    <n v="15"/>
    <s v="Rockfish"/>
    <n v="5"/>
    <s v="Nearshore Shallow"/>
  </r>
  <r>
    <s v="GPHR"/>
    <s v="CP"/>
    <n v="2024"/>
    <s v="202408-1012-33680-GPHR-255"/>
    <n v="202408"/>
    <n v="1012"/>
    <n v="33680"/>
    <n v="255"/>
    <s v="Morro Bay"/>
    <d v="2024-08-21T00:00:00"/>
    <s v="Fiesta"/>
    <n v="274"/>
    <s v="NA"/>
    <s v="F"/>
    <n v="1"/>
    <s v="Yes"/>
    <s v="Yes"/>
    <s v="NA"/>
    <x v="5"/>
    <n v="8826010162"/>
    <x v="15"/>
    <s v="Sebastes carnatus"/>
    <n v="2"/>
    <s v="Groundfish"/>
    <n v="15"/>
    <s v="Rockfish"/>
    <n v="5"/>
    <s v="Nearshore Shallow"/>
  </r>
  <r>
    <s v="GPHR"/>
    <s v="MLML"/>
    <n v="2024"/>
    <s v="202405-1012-73873-GPHR-108"/>
    <n v="202405"/>
    <n v="1012"/>
    <n v="73873"/>
    <n v="108"/>
    <s v="Moss Landing"/>
    <d v="2024-05-11T00:00:00"/>
    <s v="Last Meal"/>
    <n v="255"/>
    <s v="NA"/>
    <s v="M"/>
    <n v="0"/>
    <s v="Yes"/>
    <s v="No"/>
    <s v="NA"/>
    <x v="5"/>
    <n v="8826010162"/>
    <x v="15"/>
    <s v="Sebastes carnatus"/>
    <n v="2"/>
    <s v="Groundfish"/>
    <n v="15"/>
    <s v="Rockfish"/>
    <n v="5"/>
    <s v="Nearshore Shallow"/>
  </r>
  <r>
    <s v="GPHR"/>
    <s v="UCSB"/>
    <n v="2023"/>
    <s v="202307-1012-39022-GPHR-109"/>
    <n v="202307"/>
    <n v="1012"/>
    <n v="39022"/>
    <n v="109"/>
    <s v="Santa Barbara"/>
    <d v="2023-07-17T00:00:00"/>
    <s v="Stardust"/>
    <n v="284"/>
    <s v="NA"/>
    <s v="M"/>
    <n v="0"/>
    <s v="Yes"/>
    <s v="No"/>
    <s v="NA"/>
    <x v="1"/>
    <n v="8826010162"/>
    <x v="15"/>
    <s v="Sebastes carnatus"/>
    <n v="2"/>
    <s v="Groundfish"/>
    <n v="15"/>
    <s v="Rockfish"/>
    <n v="5"/>
    <s v="Nearshore Shallow"/>
  </r>
  <r>
    <s v="GPHR"/>
    <s v="CP"/>
    <n v="2024"/>
    <s v="202408-1012-37797-GPHR-203"/>
    <n v="202408"/>
    <n v="1012"/>
    <n v="37797"/>
    <n v="203"/>
    <s v="Morro Bay"/>
    <d v="2024-08-02T00:00:00"/>
    <s v="Black Pearl"/>
    <n v="231"/>
    <s v="NA"/>
    <s v="M"/>
    <n v="0"/>
    <s v="Yes"/>
    <s v="Yes"/>
    <s v="NA"/>
    <x v="5"/>
    <n v="8826010162"/>
    <x v="15"/>
    <s v="Sebastes carnatus"/>
    <n v="2"/>
    <s v="Groundfish"/>
    <n v="15"/>
    <s v="Rockfish"/>
    <n v="5"/>
    <s v="Nearshore Shallow"/>
  </r>
  <r>
    <s v="GPHR"/>
    <s v="CP"/>
    <n v="2024"/>
    <s v="202406-1012-37797-GPHR-9"/>
    <n v="202406"/>
    <n v="1012"/>
    <n v="37797"/>
    <n v="9"/>
    <s v="Morro Bay"/>
    <d v="2024-06-04T00:00:00"/>
    <s v="Black Pearl"/>
    <n v="289"/>
    <s v="NA"/>
    <s v="M"/>
    <n v="1"/>
    <s v="Yes"/>
    <s v="Yes"/>
    <s v="&quot;resting&quot;"/>
    <x v="5"/>
    <n v="8826010162"/>
    <x v="15"/>
    <s v="Sebastes carnatus"/>
    <n v="2"/>
    <s v="Groundfish"/>
    <n v="15"/>
    <s v="Rockfish"/>
    <n v="5"/>
    <s v="Nearshore Shallow"/>
  </r>
  <r>
    <s v="GPHR"/>
    <s v="MLML"/>
    <n v="2024"/>
    <s v="202409-1012-32844-GPHR-638"/>
    <n v="202409"/>
    <n v="1012"/>
    <n v="32844"/>
    <n v="638"/>
    <s v="Pillar Point"/>
    <d v="2024-09-21T00:00:00"/>
    <s v="New Captain Pete"/>
    <n v="249"/>
    <s v="NA"/>
    <s v="M"/>
    <n v="0"/>
    <s v="Yes"/>
    <s v="Yes"/>
    <s v="NA"/>
    <x v="3"/>
    <n v="8826010162"/>
    <x v="15"/>
    <s v="Sebastes carnatus"/>
    <n v="2"/>
    <s v="Groundfish"/>
    <n v="15"/>
    <s v="Rockfish"/>
    <n v="5"/>
    <s v="Nearshore Shallow"/>
  </r>
  <r>
    <s v="GPHR"/>
    <s v="CP"/>
    <n v="2023"/>
    <s v="202308-1012-02214-GPHR-58"/>
    <n v="202308"/>
    <n v="1012"/>
    <n v="2214"/>
    <n v="58"/>
    <s v="Avila Beach"/>
    <d v="2023-08-02T00:00:00"/>
    <s v="Patriot"/>
    <n v="249"/>
    <s v="NA"/>
    <s v="F"/>
    <n v="1"/>
    <s v="Yes"/>
    <s v="Yes"/>
    <s v="NA"/>
    <x v="5"/>
    <n v="8826010162"/>
    <x v="15"/>
    <s v="Sebastes carnatus"/>
    <n v="2"/>
    <s v="Groundfish"/>
    <n v="15"/>
    <s v="Rockfish"/>
    <n v="5"/>
    <s v="Nearshore Shallow"/>
  </r>
  <r>
    <s v="GPHR"/>
    <s v="CP"/>
    <n v="2024"/>
    <s v="202408-1012-33680-GPHR-178"/>
    <n v="202408"/>
    <n v="1012"/>
    <n v="33680"/>
    <n v="178"/>
    <s v="Morro Bay"/>
    <d v="2024-08-01T00:00:00"/>
    <s v="Fiesta"/>
    <n v="250"/>
    <s v="NA"/>
    <s v="F"/>
    <n v="1"/>
    <s v="Yes"/>
    <s v="Yes"/>
    <s v="1 otolith broken"/>
    <x v="5"/>
    <n v="8826010162"/>
    <x v="15"/>
    <s v="Sebastes carnatus"/>
    <n v="2"/>
    <s v="Groundfish"/>
    <n v="15"/>
    <s v="Rockfish"/>
    <n v="5"/>
    <s v="Nearshore Shallow"/>
  </r>
  <r>
    <s v="GPHR"/>
    <s v="BML"/>
    <n v="2024"/>
    <s v="202409-1012-06810-GPHR-706"/>
    <n v="202409"/>
    <n v="1012"/>
    <n v="6810"/>
    <n v="706"/>
    <s v="Fort Bragg"/>
    <d v="2024-09-22T00:00:00"/>
    <s v="Kyndall Lynn"/>
    <n v="297"/>
    <s v="NA"/>
    <s v="F"/>
    <n v="1"/>
    <s v="Yes"/>
    <s v="Yes"/>
    <s v="NA"/>
    <x v="4"/>
    <n v="8826010162"/>
    <x v="15"/>
    <s v="Sebastes carnatus"/>
    <n v="2"/>
    <s v="Groundfish"/>
    <n v="15"/>
    <s v="Rockfish"/>
    <n v="5"/>
    <s v="Nearshore Shallow"/>
  </r>
  <r>
    <s v="GPHR"/>
    <s v="CP"/>
    <n v="2024"/>
    <s v="202406-1012-37797-GPHR-6"/>
    <n v="202406"/>
    <n v="1012"/>
    <n v="37797"/>
    <n v="6"/>
    <s v="Morro Bay"/>
    <d v="2024-06-04T00:00:00"/>
    <s v="Black Pearl"/>
    <n v="265"/>
    <s v="NA"/>
    <s v="F"/>
    <n v="1"/>
    <s v="Yes"/>
    <s v="Yes"/>
    <s v="NA"/>
    <x v="5"/>
    <n v="8826010162"/>
    <x v="15"/>
    <s v="Sebastes carnatus"/>
    <n v="2"/>
    <s v="Groundfish"/>
    <n v="15"/>
    <s v="Rockfish"/>
    <n v="5"/>
    <s v="Nearshore Shallow"/>
  </r>
  <r>
    <s v="GPHR"/>
    <s v="CP"/>
    <n v="2023"/>
    <s v="202307-1012-02214-GPHR-42"/>
    <n v="202307"/>
    <n v="1012"/>
    <n v="2214"/>
    <n v="42"/>
    <s v="Avila Beach"/>
    <d v="2023-08-02T00:00:00"/>
    <s v="Patriot"/>
    <n v="254"/>
    <s v="NA"/>
    <s v="M"/>
    <n v="1"/>
    <s v="Yes"/>
    <s v="Yes"/>
    <s v="NA"/>
    <x v="5"/>
    <n v="8826010162"/>
    <x v="15"/>
    <s v="Sebastes carnatus"/>
    <n v="2"/>
    <s v="Groundfish"/>
    <n v="15"/>
    <s v="Rockfish"/>
    <n v="5"/>
    <s v="Nearshore Shallow"/>
  </r>
  <r>
    <s v="GPHR"/>
    <s v="CP"/>
    <n v="2024"/>
    <s v="202407-1012-02214-GPHR-135"/>
    <n v="202407"/>
    <n v="1012"/>
    <n v="2214"/>
    <n v="135"/>
    <s v="Avila Beach"/>
    <d v="2024-07-05T00:00:00"/>
    <s v="Patriot"/>
    <n v="312"/>
    <s v="NA"/>
    <s v="F"/>
    <n v="1"/>
    <s v="Yes"/>
    <s v="No"/>
    <s v="NA"/>
    <x v="5"/>
    <n v="8826010162"/>
    <x v="15"/>
    <s v="Sebastes carnatus"/>
    <n v="2"/>
    <s v="Groundfish"/>
    <n v="15"/>
    <s v="Rockfish"/>
    <n v="5"/>
    <s v="Nearshore Shallow"/>
  </r>
  <r>
    <s v="GPHR"/>
    <s v="CP"/>
    <n v="2024"/>
    <s v="202407-1012-33680-GPHR-171"/>
    <n v="202407"/>
    <n v="1012"/>
    <n v="33680"/>
    <n v="171"/>
    <s v="Morro Bay"/>
    <d v="2024-07-17T00:00:00"/>
    <s v="Fiesta"/>
    <n v="300"/>
    <s v="NA"/>
    <s v="M"/>
    <n v="0"/>
    <s v="Yes"/>
    <s v="Yes"/>
    <s v="NA"/>
    <x v="5"/>
    <n v="8826010162"/>
    <x v="15"/>
    <s v="Sebastes carnatus"/>
    <n v="2"/>
    <s v="Groundfish"/>
    <n v="15"/>
    <s v="Rockfish"/>
    <n v="5"/>
    <s v="Nearshore Shallow"/>
  </r>
  <r>
    <s v="GPHR"/>
    <s v="MLML"/>
    <n v="2024"/>
    <s v="202406-1012-73873-GPHR-150"/>
    <n v="202406"/>
    <n v="1012"/>
    <n v="73873"/>
    <n v="150"/>
    <s v="Moss Landing"/>
    <d v="2024-06-07T00:00:00"/>
    <s v="Last Meal"/>
    <n v="322"/>
    <s v="NA"/>
    <s v="F"/>
    <n v="1"/>
    <s v="Yes"/>
    <s v="No"/>
    <s v="stage = 5"/>
    <x v="5"/>
    <n v="8826010162"/>
    <x v="15"/>
    <s v="Sebastes carnatus"/>
    <n v="2"/>
    <s v="Groundfish"/>
    <n v="15"/>
    <s v="Rockfish"/>
    <n v="5"/>
    <s v="Nearshore Shallow"/>
  </r>
  <r>
    <s v="GPHR"/>
    <s v="CP"/>
    <n v="2024"/>
    <s v="202406-1012-37797-GPHR-11"/>
    <n v="202406"/>
    <n v="1012"/>
    <n v="37797"/>
    <n v="11"/>
    <s v="Morro Bay"/>
    <d v="2024-06-04T00:00:00"/>
    <s v="Black Pearl"/>
    <n v="270"/>
    <s v="NA"/>
    <s v="F"/>
    <n v="1"/>
    <s v="Yes"/>
    <s v="Yes"/>
    <s v="NA"/>
    <x v="5"/>
    <n v="8826010162"/>
    <x v="15"/>
    <s v="Sebastes carnatus"/>
    <n v="2"/>
    <s v="Groundfish"/>
    <n v="15"/>
    <s v="Rockfish"/>
    <n v="5"/>
    <s v="Nearshore Shallow"/>
  </r>
  <r>
    <s v="GPHR"/>
    <s v="MLML"/>
    <n v="2024"/>
    <s v="202406-1012-73873-GPHR-149"/>
    <n v="202406"/>
    <n v="1012"/>
    <n v="73873"/>
    <n v="149"/>
    <s v="Moss Landing"/>
    <d v="2024-06-07T00:00:00"/>
    <s v="Last Meal"/>
    <n v="270"/>
    <s v="NA"/>
    <s v="F"/>
    <n v="1"/>
    <s v="Yes"/>
    <s v="No"/>
    <s v="stage = 5"/>
    <x v="5"/>
    <n v="8826010162"/>
    <x v="15"/>
    <s v="Sebastes carnatus"/>
    <n v="2"/>
    <s v="Groundfish"/>
    <n v="15"/>
    <s v="Rockfish"/>
    <n v="5"/>
    <s v="Nearshore Shallow"/>
  </r>
  <r>
    <s v="GPHR"/>
    <s v="CP"/>
    <n v="2023"/>
    <s v="202308-1012-02214-GPHR-61"/>
    <n v="202308"/>
    <n v="1012"/>
    <n v="2214"/>
    <n v="61"/>
    <s v="Avila Beach"/>
    <d v="2023-08-02T00:00:00"/>
    <s v="Patriot"/>
    <n v="262"/>
    <s v="NA"/>
    <s v="M"/>
    <n v="0"/>
    <s v="Yes"/>
    <s v="Yes"/>
    <s v="NA"/>
    <x v="5"/>
    <n v="8826010162"/>
    <x v="15"/>
    <s v="Sebastes carnatus"/>
    <n v="2"/>
    <s v="Groundfish"/>
    <n v="15"/>
    <s v="Rockfish"/>
    <n v="5"/>
    <s v="Nearshore Shallow"/>
  </r>
  <r>
    <s v="GPHR"/>
    <s v="MLML"/>
    <n v="2024"/>
    <s v="202409-1012-29746-GPHR-596"/>
    <n v="202409"/>
    <n v="1012"/>
    <n v="29746"/>
    <n v="596"/>
    <s v="Emeryville"/>
    <d v="2024-09-23T00:00:00"/>
    <s v="Sea Wolf"/>
    <n v="235"/>
    <s v="NA"/>
    <s v="F"/>
    <n v="0"/>
    <s v="Yes"/>
    <s v="Yes"/>
    <s v="NA"/>
    <x v="3"/>
    <n v="8826010162"/>
    <x v="15"/>
    <s v="Sebastes carnatus"/>
    <n v="2"/>
    <s v="Groundfish"/>
    <n v="15"/>
    <s v="Rockfish"/>
    <n v="5"/>
    <s v="Nearshore Shallow"/>
  </r>
  <r>
    <s v="GPHR"/>
    <s v="CP"/>
    <n v="2024"/>
    <s v="202408-1012-37797-GPHR-217"/>
    <n v="202408"/>
    <n v="1012"/>
    <n v="37797"/>
    <n v="217"/>
    <s v="Morro Bay"/>
    <d v="2024-08-02T00:00:00"/>
    <s v="Black Pearl"/>
    <n v="266"/>
    <s v="NA"/>
    <s v="F"/>
    <n v="1"/>
    <s v="Yes"/>
    <s v="Yes"/>
    <s v="NA"/>
    <x v="5"/>
    <n v="8826010162"/>
    <x v="15"/>
    <s v="Sebastes carnatus"/>
    <n v="2"/>
    <s v="Groundfish"/>
    <n v="15"/>
    <s v="Rockfish"/>
    <n v="5"/>
    <s v="Nearshore Shallow"/>
  </r>
  <r>
    <s v="GPHR"/>
    <s v="BML"/>
    <n v="2024"/>
    <s v="202406-1012-06810-GPHR-213"/>
    <n v="202406"/>
    <n v="1012"/>
    <n v="6810"/>
    <n v="213"/>
    <s v="Fort Bragg"/>
    <d v="2024-06-21T00:00:00"/>
    <s v="Kyndall Lynn"/>
    <n v="300"/>
    <s v="NA"/>
    <s v="F"/>
    <n v="1"/>
    <s v="Yes"/>
    <s v="No"/>
    <s v="Frozen no fin clips collected"/>
    <x v="4"/>
    <n v="8826010162"/>
    <x v="15"/>
    <s v="Sebastes carnatus"/>
    <n v="2"/>
    <s v="Groundfish"/>
    <n v="15"/>
    <s v="Rockfish"/>
    <n v="5"/>
    <s v="Nearshore Shallow"/>
  </r>
  <r>
    <s v="GPHR"/>
    <s v="CP"/>
    <n v="2023"/>
    <s v="202308-1012-02214-GPHR-56"/>
    <n v="202308"/>
    <n v="1012"/>
    <n v="2214"/>
    <n v="56"/>
    <s v="Avila Beach"/>
    <d v="2023-08-02T00:00:00"/>
    <s v="Patriot"/>
    <n v="282"/>
    <s v="NA"/>
    <s v="F"/>
    <n v="1"/>
    <s v="Yes"/>
    <s v="Yes"/>
    <s v="NA"/>
    <x v="5"/>
    <n v="8826010162"/>
    <x v="15"/>
    <s v="Sebastes carnatus"/>
    <n v="2"/>
    <s v="Groundfish"/>
    <n v="15"/>
    <s v="Rockfish"/>
    <n v="5"/>
    <s v="Nearshore Shallow"/>
  </r>
  <r>
    <s v="GPHR"/>
    <s v="CP"/>
    <n v="2024"/>
    <s v="202406-1012-37797-GPHR-7"/>
    <n v="202406"/>
    <n v="1012"/>
    <n v="37797"/>
    <n v="7"/>
    <s v="Morro Bay"/>
    <d v="2024-06-04T00:00:00"/>
    <s v="Black Pearl"/>
    <n v="289"/>
    <s v="NA"/>
    <s v="M"/>
    <n v="1"/>
    <s v="Yes"/>
    <s v="Yes"/>
    <s v="&quot;resting&quot;"/>
    <x v="5"/>
    <n v="8826010162"/>
    <x v="15"/>
    <s v="Sebastes carnatus"/>
    <n v="2"/>
    <s v="Groundfish"/>
    <n v="15"/>
    <s v="Rockfish"/>
    <n v="5"/>
    <s v="Nearshore Shallow"/>
  </r>
  <r>
    <s v="GPHR"/>
    <s v="MLML"/>
    <n v="2024"/>
    <s v="202408-1012-73873-GPHR-388"/>
    <n v="202408"/>
    <n v="1012"/>
    <n v="73873"/>
    <n v="388"/>
    <s v="Moss Landing"/>
    <d v="2024-08-10T00:00:00"/>
    <s v="Last Meal"/>
    <n v="366"/>
    <s v="NA"/>
    <s v="M"/>
    <n v="1"/>
    <s v="Yes"/>
    <s v="Yes"/>
    <s v="NA"/>
    <x v="5"/>
    <n v="8826010162"/>
    <x v="15"/>
    <s v="Sebastes carnatus"/>
    <n v="2"/>
    <s v="Groundfish"/>
    <n v="15"/>
    <s v="Rockfish"/>
    <n v="5"/>
    <s v="Nearshore Shallow"/>
  </r>
  <r>
    <s v="GPHR"/>
    <s v="CP"/>
    <n v="2023"/>
    <s v="202308-1012-02214-GPHR-52"/>
    <n v="202308"/>
    <n v="1012"/>
    <n v="2214"/>
    <n v="52"/>
    <s v="Avila Beach"/>
    <d v="2023-08-02T00:00:00"/>
    <s v="Patriot"/>
    <n v="243"/>
    <s v="NA"/>
    <s v="F"/>
    <n v="1"/>
    <s v="Yes"/>
    <s v="Yes"/>
    <s v="NA"/>
    <x v="5"/>
    <n v="8826010162"/>
    <x v="15"/>
    <s v="Sebastes carnatus"/>
    <n v="2"/>
    <s v="Groundfish"/>
    <n v="15"/>
    <s v="Rockfish"/>
    <n v="5"/>
    <s v="Nearshore Shallow"/>
  </r>
  <r>
    <s v="GPHR"/>
    <s v="MLML"/>
    <n v="2024"/>
    <s v="202409-1012-32844-GPHR-636"/>
    <n v="202409"/>
    <n v="1012"/>
    <n v="32844"/>
    <n v="636"/>
    <s v="Pillar Point"/>
    <d v="2024-09-01T00:00:00"/>
    <s v="New Captain Pete"/>
    <n v="230"/>
    <s v="NA"/>
    <s v="F"/>
    <n v="1"/>
    <s v="Yes"/>
    <s v="Yes"/>
    <s v="NA"/>
    <x v="3"/>
    <n v="8826010162"/>
    <x v="15"/>
    <s v="Sebastes carnatus"/>
    <n v="2"/>
    <s v="Groundfish"/>
    <n v="15"/>
    <s v="Rockfish"/>
    <n v="5"/>
    <s v="Nearshore Shallow"/>
  </r>
  <r>
    <s v="GPHR"/>
    <s v="MLML"/>
    <n v="2024"/>
    <s v="202407-1012-73873-GPHR-227"/>
    <n v="202407"/>
    <n v="1012"/>
    <n v="73873"/>
    <n v="227"/>
    <s v="Moss Landing"/>
    <d v="2024-07-05T00:00:00"/>
    <s v="Last Meal"/>
    <n v="265"/>
    <s v="NA"/>
    <s v="F"/>
    <n v="1"/>
    <s v="Yes"/>
    <s v="Yes"/>
    <s v="Stage = 5"/>
    <x v="5"/>
    <n v="8826010162"/>
    <x v="15"/>
    <s v="Sebastes carnatus"/>
    <n v="2"/>
    <s v="Groundfish"/>
    <n v="15"/>
    <s v="Rockfish"/>
    <n v="5"/>
    <s v="Nearshore Shallow"/>
  </r>
  <r>
    <s v="GPHR"/>
    <s v="MLML"/>
    <n v="2024"/>
    <s v="202408-1012-73873-GPHR-392"/>
    <n v="202408"/>
    <n v="1012"/>
    <n v="73873"/>
    <n v="392"/>
    <s v="Moss Landing"/>
    <d v="2024-08-10T00:00:00"/>
    <s v="Last Meal"/>
    <n v="258"/>
    <s v="NA"/>
    <s v="M"/>
    <n v="1"/>
    <s v="Yes"/>
    <s v="Yes"/>
    <s v="NA"/>
    <x v="5"/>
    <n v="8826010162"/>
    <x v="15"/>
    <s v="Sebastes carnatus"/>
    <n v="2"/>
    <s v="Groundfish"/>
    <n v="15"/>
    <s v="Rockfish"/>
    <n v="5"/>
    <s v="Nearshore Shallow"/>
  </r>
  <r>
    <s v="GPHR"/>
    <s v="BML"/>
    <n v="2024"/>
    <s v="202407-1012-06810-GPHR-381"/>
    <n v="202407"/>
    <n v="1012"/>
    <n v="6810"/>
    <n v="381"/>
    <s v="Fort Bragg"/>
    <d v="2024-07-08T00:00:00"/>
    <s v="Kyndall Lynn"/>
    <n v="336"/>
    <s v="NA"/>
    <s v="M"/>
    <n v="1"/>
    <s v="Yes"/>
    <s v="Yes"/>
    <s v="NA"/>
    <x v="4"/>
    <n v="8826010162"/>
    <x v="15"/>
    <s v="Sebastes carnatus"/>
    <n v="2"/>
    <s v="Groundfish"/>
    <n v="15"/>
    <s v="Rockfish"/>
    <n v="5"/>
    <s v="Nearshore Shallow"/>
  </r>
  <r>
    <s v="GPHR"/>
    <s v="MLML"/>
    <n v="2024"/>
    <s v="202407-1012-73873-GPHR-229"/>
    <n v="202407"/>
    <n v="1012"/>
    <n v="73873"/>
    <n v="229"/>
    <s v="Moss Landing"/>
    <d v="2024-07-05T00:00:00"/>
    <s v="Last Meal"/>
    <n v="285"/>
    <s v="NA"/>
    <s v="F"/>
    <n v="1"/>
    <s v="Yes"/>
    <s v="Yes"/>
    <s v="Stage = 5"/>
    <x v="5"/>
    <n v="8826010162"/>
    <x v="15"/>
    <s v="Sebastes carnatus"/>
    <n v="2"/>
    <s v="Groundfish"/>
    <n v="15"/>
    <s v="Rockfish"/>
    <n v="5"/>
    <s v="Nearshore Shallow"/>
  </r>
  <r>
    <s v="GPHR"/>
    <s v="MLML"/>
    <n v="2024"/>
    <s v="202408-1012-73873-GPHR-389"/>
    <n v="202408"/>
    <n v="1012"/>
    <n v="73873"/>
    <n v="389"/>
    <s v="Moss Landing"/>
    <d v="2024-08-10T00:00:00"/>
    <s v="Last Meal"/>
    <n v="295"/>
    <s v="NA"/>
    <s v="F"/>
    <n v="1"/>
    <s v="Yes"/>
    <s v="Yes"/>
    <s v="Stage = 5"/>
    <x v="5"/>
    <n v="8826010162"/>
    <x v="15"/>
    <s v="Sebastes carnatus"/>
    <n v="2"/>
    <s v="Groundfish"/>
    <n v="15"/>
    <s v="Rockfish"/>
    <n v="5"/>
    <s v="Nearshore Shallow"/>
  </r>
  <r>
    <s v="GPHR"/>
    <s v="CP"/>
    <n v="2024"/>
    <s v="202406-1012-37797-GPHR-8"/>
    <n v="202406"/>
    <n v="1012"/>
    <n v="37797"/>
    <n v="8"/>
    <s v="Morro Bay"/>
    <d v="2024-06-04T00:00:00"/>
    <s v="Black Pearl"/>
    <n v="255"/>
    <s v="NA"/>
    <s v="F"/>
    <n v="1"/>
    <s v="Yes"/>
    <s v="Yes"/>
    <s v="NA"/>
    <x v="5"/>
    <n v="8826010162"/>
    <x v="15"/>
    <s v="Sebastes carnatus"/>
    <n v="2"/>
    <s v="Groundfish"/>
    <n v="15"/>
    <s v="Rockfish"/>
    <n v="5"/>
    <s v="Nearshore Shallow"/>
  </r>
  <r>
    <s v="GPHR"/>
    <s v="CP"/>
    <n v="2024"/>
    <s v="202407-1012-02214-GPHR-130"/>
    <n v="202407"/>
    <n v="1012"/>
    <n v="2214"/>
    <n v="130"/>
    <s v="Avila Beach"/>
    <d v="2024-07-05T00:00:00"/>
    <s v="Patriot"/>
    <n v="305"/>
    <s v="NA"/>
    <s v="F"/>
    <n v="1"/>
    <s v="Yes"/>
    <s v="No"/>
    <s v="NA"/>
    <x v="5"/>
    <n v="8826010162"/>
    <x v="15"/>
    <s v="Sebastes carnatus"/>
    <n v="2"/>
    <s v="Groundfish"/>
    <n v="15"/>
    <s v="Rockfish"/>
    <n v="5"/>
    <s v="Nearshore Shallow"/>
  </r>
  <r>
    <s v="GPHR"/>
    <s v="UCSB"/>
    <n v="2024"/>
    <s v="202408-1012-12758-GPHR-412"/>
    <n v="202408"/>
    <n v="1012"/>
    <n v="12758"/>
    <n v="412"/>
    <s v="Santa Barbara"/>
    <d v="2024-08-30T00:00:00"/>
    <s v="Coral Sea"/>
    <n v="280"/>
    <s v="NA"/>
    <s v="F"/>
    <n v="1"/>
    <s v="Yes"/>
    <s v="Yes"/>
    <s v="STAGE 4 - EYED LARVAE"/>
    <x v="1"/>
    <n v="8826010162"/>
    <x v="15"/>
    <s v="Sebastes carnatus"/>
    <n v="2"/>
    <s v="Groundfish"/>
    <n v="15"/>
    <s v="Rockfish"/>
    <n v="5"/>
    <s v="Nearshore Shallow"/>
  </r>
  <r>
    <s v="GPHR"/>
    <s v="MLML"/>
    <n v="2024"/>
    <s v="202408-1012-73873-GPHR-382"/>
    <n v="202408"/>
    <n v="1012"/>
    <n v="73873"/>
    <n v="382"/>
    <s v="Moss Landing"/>
    <d v="2024-08-10T00:00:00"/>
    <s v="Last Meal"/>
    <n v="278"/>
    <s v="NA"/>
    <s v="F"/>
    <n v="1"/>
    <s v="Yes"/>
    <s v="Yes"/>
    <s v="Stage = 5"/>
    <x v="5"/>
    <n v="8826010162"/>
    <x v="15"/>
    <s v="Sebastes carnatus"/>
    <n v="2"/>
    <s v="Groundfish"/>
    <n v="15"/>
    <s v="Rockfish"/>
    <n v="5"/>
    <s v="Nearshore Shallow"/>
  </r>
  <r>
    <s v="GPHR"/>
    <s v="CP"/>
    <n v="2024"/>
    <s v="202408-1012-33680-GPHR-246"/>
    <n v="202408"/>
    <n v="1012"/>
    <n v="33680"/>
    <n v="246"/>
    <s v="Morro Bay"/>
    <d v="2024-08-21T00:00:00"/>
    <s v="Fiesta"/>
    <n v="244"/>
    <s v="NA"/>
    <s v="M"/>
    <n v="1"/>
    <s v="Yes"/>
    <s v="Yes"/>
    <s v="NA"/>
    <x v="5"/>
    <n v="8826010162"/>
    <x v="15"/>
    <s v="Sebastes carnatus"/>
    <n v="2"/>
    <s v="Groundfish"/>
    <n v="15"/>
    <s v="Rockfish"/>
    <n v="5"/>
    <s v="Nearshore Shallow"/>
  </r>
  <r>
    <s v="GPHR"/>
    <s v="CP"/>
    <n v="2024"/>
    <s v="202407-1012-02214-GPHR-129"/>
    <n v="202407"/>
    <n v="1012"/>
    <n v="2214"/>
    <n v="129"/>
    <s v="Avila Beach"/>
    <d v="2024-07-05T00:00:00"/>
    <s v="Patriot"/>
    <n v="333"/>
    <s v="NA"/>
    <s v="F"/>
    <n v="1"/>
    <s v="Yes"/>
    <s v="No"/>
    <s v="NA"/>
    <x v="5"/>
    <n v="8826010162"/>
    <x v="15"/>
    <s v="Sebastes carnatus"/>
    <n v="2"/>
    <s v="Groundfish"/>
    <n v="15"/>
    <s v="Rockfish"/>
    <n v="5"/>
    <s v="Nearshore Shallow"/>
  </r>
  <r>
    <s v="GPHR"/>
    <s v="CP"/>
    <n v="2024"/>
    <s v="202406-1012-37797-GPHR-5"/>
    <n v="202406"/>
    <n v="1012"/>
    <n v="37797"/>
    <n v="5"/>
    <s v="Morro Bay"/>
    <d v="2024-06-04T00:00:00"/>
    <s v="Black Pearl"/>
    <n v="282"/>
    <s v="NA"/>
    <s v="M"/>
    <n v="1"/>
    <s v="Yes"/>
    <s v="Yes"/>
    <s v="&quot;resting&quot;"/>
    <x v="5"/>
    <n v="8826010162"/>
    <x v="15"/>
    <s v="Sebastes carnatus"/>
    <n v="2"/>
    <s v="Groundfish"/>
    <n v="15"/>
    <s v="Rockfish"/>
    <n v="5"/>
    <s v="Nearshore Shallow"/>
  </r>
  <r>
    <s v="GPHR"/>
    <s v="CP"/>
    <n v="2023"/>
    <s v="202308-1012-02214-GPHR-54"/>
    <n v="202308"/>
    <n v="1012"/>
    <n v="2214"/>
    <n v="54"/>
    <s v="Avila Beach"/>
    <d v="2023-08-02T00:00:00"/>
    <s v="Patriot"/>
    <n v="265"/>
    <s v="NA"/>
    <s v="M"/>
    <n v="1"/>
    <s v="Yes"/>
    <s v="Yes"/>
    <s v="NA"/>
    <x v="5"/>
    <n v="8826010162"/>
    <x v="15"/>
    <s v="Sebastes carnatus"/>
    <n v="2"/>
    <s v="Groundfish"/>
    <n v="15"/>
    <s v="Rockfish"/>
    <n v="5"/>
    <s v="Nearshore Shallow"/>
  </r>
  <r>
    <s v="GPHR"/>
    <s v="CP"/>
    <n v="2024"/>
    <s v="202407-1012-02214-GPHR-127"/>
    <n v="202407"/>
    <n v="1012"/>
    <n v="2214"/>
    <n v="127"/>
    <s v="Avila Beach"/>
    <d v="2024-07-05T00:00:00"/>
    <s v="Patriot"/>
    <n v="296"/>
    <s v="NA"/>
    <s v="F"/>
    <n v="1"/>
    <s v="Yes"/>
    <s v="No"/>
    <s v="NA"/>
    <x v="5"/>
    <n v="8826010162"/>
    <x v="15"/>
    <s v="Sebastes carnatus"/>
    <n v="2"/>
    <s v="Groundfish"/>
    <n v="15"/>
    <s v="Rockfish"/>
    <n v="5"/>
    <s v="Nearshore Shallow"/>
  </r>
  <r>
    <s v="GSPT"/>
    <s v="SIO"/>
    <n v="2024"/>
    <s v="202408-1012-04990-GSPT-487"/>
    <n v="202408"/>
    <n v="1012"/>
    <n v="4990"/>
    <n v="487"/>
    <s v="Marina Del Rey"/>
    <d v="2024-08-30T00:00:00"/>
    <s v="Betty-O"/>
    <n v="176"/>
    <s v="NA"/>
    <s v="M"/>
    <n v="0"/>
    <s v="Yes"/>
    <s v="Yes"/>
    <s v="NA"/>
    <x v="0"/>
    <n v="8826010143"/>
    <x v="16"/>
    <s v="Sebastes chlorostictus"/>
    <n v="2"/>
    <s v="Groundfish"/>
    <n v="15"/>
    <s v="Rockfish"/>
    <n v="11"/>
    <s v="Shelf Rockfish"/>
  </r>
  <r>
    <s v="GSPT"/>
    <s v="UCSB"/>
    <n v="2023"/>
    <s v="202311-1012-12758-GSPT-561"/>
    <n v="202311"/>
    <n v="1012"/>
    <n v="12758"/>
    <n v="561"/>
    <s v="Santa Barbara"/>
    <d v="2023-12-15T00:00:00"/>
    <s v="Coral Sea"/>
    <n v="320"/>
    <s v="NA"/>
    <s v="F"/>
    <n v="1"/>
    <s v="Yes"/>
    <s v="No"/>
    <s v="NA"/>
    <x v="1"/>
    <n v="8826010143"/>
    <x v="16"/>
    <s v="Sebastes chlorostictus"/>
    <n v="2"/>
    <s v="Groundfish"/>
    <n v="15"/>
    <s v="Rockfish"/>
    <n v="11"/>
    <s v="Shelf Rockfish"/>
  </r>
  <r>
    <s v="GSPT"/>
    <s v="MLML"/>
    <n v="2023"/>
    <s v="202306-1012-38325-GSPT-34"/>
    <n v="202306"/>
    <n v="1012"/>
    <n v="38325"/>
    <n v="34"/>
    <s v="Moss Landing"/>
    <d v="2023-06-24T00:00:00"/>
    <s v="Kahuna"/>
    <n v="341"/>
    <s v="NA"/>
    <s v="M"/>
    <s v="UNK"/>
    <s v="Yes"/>
    <s v="No"/>
    <s v="see photo for maturity"/>
    <x v="5"/>
    <n v="8826010143"/>
    <x v="16"/>
    <s v="Sebastes chlorostictus"/>
    <n v="2"/>
    <s v="Groundfish"/>
    <n v="15"/>
    <s v="Rockfish"/>
    <n v="11"/>
    <s v="Shelf Rockfish"/>
  </r>
  <r>
    <s v="GSPT"/>
    <s v="MLML"/>
    <n v="2023"/>
    <s v="202311-1012-73873-GSPT-299"/>
    <n v="202311"/>
    <n v="1012"/>
    <n v="73873"/>
    <n v="299"/>
    <s v="Moss Landing"/>
    <d v="2023-11-04T00:00:00"/>
    <s v="Last Meal"/>
    <n v="350"/>
    <s v="NA"/>
    <s v="M"/>
    <n v="1"/>
    <s v="Yes"/>
    <s v="Yes"/>
    <s v="NA"/>
    <x v="5"/>
    <n v="8826010143"/>
    <x v="16"/>
    <s v="Sebastes chlorostictus"/>
    <n v="2"/>
    <s v="Groundfish"/>
    <n v="15"/>
    <s v="Rockfish"/>
    <n v="11"/>
    <s v="Shelf Rockfish"/>
  </r>
  <r>
    <s v="GSPT"/>
    <s v="UCSB"/>
    <n v="2024"/>
    <s v="202412-1012-39022-GSPT-799"/>
    <n v="202412"/>
    <n v="1012"/>
    <n v="39022"/>
    <n v="799"/>
    <s v="Santa Barbara"/>
    <d v="2024-12-16T00:00:00"/>
    <s v="Stardust"/>
    <n v="235"/>
    <s v="NA"/>
    <s v="M"/>
    <n v="0"/>
    <s v="Yes"/>
    <s v="Yes"/>
    <s v="NA"/>
    <x v="1"/>
    <n v="8826010143"/>
    <x v="16"/>
    <s v="Sebastes chlorostictus"/>
    <n v="2"/>
    <s v="Groundfish"/>
    <n v="15"/>
    <s v="Rockfish"/>
    <n v="11"/>
    <s v="Shelf Rockfish"/>
  </r>
  <r>
    <s v="GSPT"/>
    <s v="MLML"/>
    <n v="2023"/>
    <s v="202306-1012-38325-GSPT-42"/>
    <n v="202306"/>
    <n v="1012"/>
    <n v="38325"/>
    <n v="42"/>
    <s v="Moss Landing"/>
    <d v="2023-06-24T00:00:00"/>
    <s v="Kahuna"/>
    <n v="318"/>
    <s v="NA"/>
    <s v="M"/>
    <n v="1"/>
    <s v="Yes"/>
    <s v="No"/>
    <s v="NA"/>
    <x v="5"/>
    <n v="8826010143"/>
    <x v="16"/>
    <s v="Sebastes chlorostictus"/>
    <n v="2"/>
    <s v="Groundfish"/>
    <n v="15"/>
    <s v="Rockfish"/>
    <n v="11"/>
    <s v="Shelf Rockfish"/>
  </r>
  <r>
    <s v="GSPT"/>
    <s v="UCSB"/>
    <n v="2023"/>
    <s v="202310-1012-39022-GSPT-435"/>
    <n v="202310"/>
    <n v="1012"/>
    <n v="39022"/>
    <n v="435"/>
    <s v="Santa Barbara"/>
    <d v="2023-10-29T00:00:00"/>
    <s v="Stardust"/>
    <n v="286"/>
    <s v="NA"/>
    <s v="M"/>
    <n v="0"/>
    <s v="Yes"/>
    <s v="No"/>
    <s v="NA"/>
    <x v="1"/>
    <n v="8826010143"/>
    <x v="16"/>
    <s v="Sebastes chlorostictus"/>
    <n v="2"/>
    <s v="Groundfish"/>
    <n v="15"/>
    <s v="Rockfish"/>
    <n v="11"/>
    <s v="Shelf Rockfish"/>
  </r>
  <r>
    <s v="GSPT"/>
    <s v="UCSB"/>
    <n v="2023"/>
    <s v="202311-1012-12758-GSPT-568"/>
    <n v="202311"/>
    <n v="1012"/>
    <n v="12758"/>
    <n v="568"/>
    <s v="Santa Barbara"/>
    <d v="2023-12-15T00:00:00"/>
    <s v="Coral Sea"/>
    <n v="309"/>
    <s v="NA"/>
    <s v="F"/>
    <n v="1"/>
    <s v="Yes"/>
    <s v="No"/>
    <s v="NA"/>
    <x v="1"/>
    <n v="8826010143"/>
    <x v="16"/>
    <s v="Sebastes chlorostictus"/>
    <n v="2"/>
    <s v="Groundfish"/>
    <n v="15"/>
    <s v="Rockfish"/>
    <n v="11"/>
    <s v="Shelf Rockfish"/>
  </r>
  <r>
    <s v="GSPT"/>
    <s v="UCSB"/>
    <n v="2023"/>
    <s v="202311-1012-12758-GSPT-571"/>
    <n v="202311"/>
    <n v="1012"/>
    <n v="12758"/>
    <n v="571"/>
    <s v="Santa Barbara"/>
    <d v="2023-12-15T00:00:00"/>
    <s v="Coral Sea"/>
    <n v="306"/>
    <s v="NA"/>
    <s v="M"/>
    <n v="1"/>
    <s v="Yes"/>
    <s v="No"/>
    <s v="NA"/>
    <x v="1"/>
    <n v="8826010143"/>
    <x v="16"/>
    <s v="Sebastes chlorostictus"/>
    <n v="2"/>
    <s v="Groundfish"/>
    <n v="15"/>
    <s v="Rockfish"/>
    <n v="11"/>
    <s v="Shelf Rockfish"/>
  </r>
  <r>
    <s v="GSPT"/>
    <s v="UCSB"/>
    <n v="2024"/>
    <s v="202412-1012-12758-GSPT-926"/>
    <n v="202412"/>
    <n v="1012"/>
    <n v="12758"/>
    <n v="926"/>
    <s v="Santa Barbara"/>
    <d v="2024-12-20T00:00:00"/>
    <s v="Coral Sea"/>
    <n v="315"/>
    <s v="NA"/>
    <s v="M"/>
    <n v="1"/>
    <s v="Yes"/>
    <s v="No"/>
    <s v="NA"/>
    <x v="1"/>
    <n v="8826010143"/>
    <x v="16"/>
    <s v="Sebastes chlorostictus"/>
    <n v="2"/>
    <s v="Groundfish"/>
    <n v="15"/>
    <s v="Rockfish"/>
    <n v="11"/>
    <s v="Shelf Rockfish"/>
  </r>
  <r>
    <s v="GSPT"/>
    <s v="UCSB"/>
    <n v="2024"/>
    <s v="202408-1012-39022-GSPT-457"/>
    <n v="202408"/>
    <n v="1012"/>
    <n v="39022"/>
    <n v="457"/>
    <s v="Santa Barbara"/>
    <d v="2024-08-23T00:00:00"/>
    <s v="Stardust"/>
    <n v="162"/>
    <s v="NA"/>
    <s v="F"/>
    <n v="0"/>
    <s v="Yes"/>
    <s v="Yes"/>
    <s v="NA"/>
    <x v="1"/>
    <n v="8826010143"/>
    <x v="16"/>
    <s v="Sebastes chlorostictus"/>
    <n v="2"/>
    <s v="Groundfish"/>
    <n v="15"/>
    <s v="Rockfish"/>
    <n v="11"/>
    <s v="Shelf Rockfish"/>
  </r>
  <r>
    <s v="GSPT"/>
    <s v="MLML"/>
    <n v="2023"/>
    <s v="202306-1012-38325-GSPT-44"/>
    <n v="202306"/>
    <n v="1012"/>
    <n v="38325"/>
    <n v="44"/>
    <s v="Moss Landing"/>
    <d v="2023-06-24T00:00:00"/>
    <s v="Kahuna"/>
    <n v="385"/>
    <s v="NA"/>
    <s v="M"/>
    <n v="1"/>
    <s v="Yes"/>
    <s v="No"/>
    <s v="NA"/>
    <x v="5"/>
    <n v="8826010143"/>
    <x v="16"/>
    <s v="Sebastes chlorostictus"/>
    <n v="2"/>
    <s v="Groundfish"/>
    <n v="15"/>
    <s v="Rockfish"/>
    <n v="11"/>
    <s v="Shelf Rockfish"/>
  </r>
  <r>
    <s v="GSPT"/>
    <s v="BML"/>
    <n v="2024"/>
    <s v="202410-1012-06810-GSPT-777"/>
    <n v="202410"/>
    <n v="1012"/>
    <n v="6810"/>
    <n v="777"/>
    <s v="Fort Bragg"/>
    <d v="2024-10-19T00:00:00"/>
    <s v="Kyndall Lynn"/>
    <n v="275"/>
    <s v="NA"/>
    <s v="M"/>
    <n v="1"/>
    <s v="Yes"/>
    <s v="Yes"/>
    <s v="NA"/>
    <x v="4"/>
    <n v="8826010143"/>
    <x v="16"/>
    <s v="Sebastes chlorostictus"/>
    <n v="2"/>
    <s v="Groundfish"/>
    <n v="15"/>
    <s v="Rockfish"/>
    <n v="11"/>
    <s v="Shelf Rockfish"/>
  </r>
  <r>
    <s v="GSPT"/>
    <s v="BML"/>
    <n v="2024"/>
    <s v="202404-1012-06810-GSPT-31"/>
    <n v="202404"/>
    <n v="1012"/>
    <n v="6810"/>
    <n v="31"/>
    <s v="Fort Bragg"/>
    <d v="2024-04-20T00:00:00"/>
    <s v="Kyndall Lynn"/>
    <n v="310"/>
    <s v="NA"/>
    <s v="M"/>
    <n v="1"/>
    <s v="Yes"/>
    <s v="No"/>
    <s v="Frozen no fin clips collected"/>
    <x v="4"/>
    <n v="8826010143"/>
    <x v="16"/>
    <s v="Sebastes chlorostictus"/>
    <n v="2"/>
    <s v="Groundfish"/>
    <n v="15"/>
    <s v="Rockfish"/>
    <n v="11"/>
    <s v="Shelf Rockfish"/>
  </r>
  <r>
    <s v="GSPT"/>
    <s v="UCSB"/>
    <n v="2023"/>
    <s v="202311-1012-12758-GSPT-563"/>
    <n v="202311"/>
    <n v="1012"/>
    <n v="12758"/>
    <n v="563"/>
    <s v="Santa Barbara"/>
    <d v="2023-12-15T00:00:00"/>
    <s v="Coral Sea"/>
    <n v="311"/>
    <s v="NA"/>
    <s v="F"/>
    <n v="1"/>
    <s v="Yes"/>
    <s v="No"/>
    <s v="NA"/>
    <x v="1"/>
    <n v="8826010143"/>
    <x v="16"/>
    <s v="Sebastes chlorostictus"/>
    <n v="2"/>
    <s v="Groundfish"/>
    <n v="15"/>
    <s v="Rockfish"/>
    <n v="11"/>
    <s v="Shelf Rockfish"/>
  </r>
  <r>
    <s v="GSPT"/>
    <s v="UCSB"/>
    <n v="2024"/>
    <s v="202411-1012-12758-GSPT-827"/>
    <n v="202411"/>
    <n v="1012"/>
    <n v="12758"/>
    <n v="827"/>
    <s v="Santa Barbara"/>
    <d v="2024-11-29T00:00:00"/>
    <s v="Coral Sea"/>
    <n v="245"/>
    <s v="NA"/>
    <s v="M"/>
    <n v="0"/>
    <s v="Yes"/>
    <s v="Yes"/>
    <s v="NA"/>
    <x v="1"/>
    <n v="8826010143"/>
    <x v="16"/>
    <s v="Sebastes chlorostictus"/>
    <n v="2"/>
    <s v="Groundfish"/>
    <n v="15"/>
    <s v="Rockfish"/>
    <n v="11"/>
    <s v="Shelf Rockfish"/>
  </r>
  <r>
    <s v="GSPT"/>
    <s v="MLML"/>
    <n v="2024"/>
    <s v="202404-1012-73861-GSPT-56"/>
    <n v="202404"/>
    <n v="1012"/>
    <n v="73861"/>
    <n v="56"/>
    <s v="Santa Cruz"/>
    <d v="2024-04-18T00:00:00"/>
    <s v="Big Anchovy"/>
    <n v="312"/>
    <s v="NA"/>
    <s v="F"/>
    <n v="1"/>
    <s v="Yes"/>
    <s v="No"/>
    <s v="NA"/>
    <x v="5"/>
    <n v="8826010143"/>
    <x v="16"/>
    <s v="Sebastes chlorostictus"/>
    <n v="2"/>
    <s v="Groundfish"/>
    <n v="15"/>
    <s v="Rockfish"/>
    <n v="11"/>
    <s v="Shelf Rockfish"/>
  </r>
  <r>
    <s v="GSPT"/>
    <s v="UCSB"/>
    <n v="2024"/>
    <s v="202408-1012-12758-GSPT-439"/>
    <n v="202408"/>
    <n v="1012"/>
    <n v="12758"/>
    <n v="439"/>
    <s v="Santa Barbara"/>
    <d v="2024-08-23T00:00:00"/>
    <s v="Coral Sea"/>
    <n v="270"/>
    <s v="NA"/>
    <s v="M"/>
    <n v="0"/>
    <s v="Yes"/>
    <s v="Yes"/>
    <s v="NA"/>
    <x v="1"/>
    <n v="8826010143"/>
    <x v="16"/>
    <s v="Sebastes chlorostictus"/>
    <n v="2"/>
    <s v="Groundfish"/>
    <n v="15"/>
    <s v="Rockfish"/>
    <n v="11"/>
    <s v="Shelf Rockfish"/>
  </r>
  <r>
    <s v="GSPT"/>
    <s v="UCSB"/>
    <n v="2024"/>
    <s v="202406-1012-28054-GSPT-334"/>
    <n v="202406"/>
    <n v="1012"/>
    <n v="28054"/>
    <n v="334"/>
    <s v="Channel Islands"/>
    <d v="2024-06-22T00:00:00"/>
    <s v="Mirage"/>
    <n v="394"/>
    <s v="NA"/>
    <s v="M"/>
    <n v="1"/>
    <s v="Yes"/>
    <s v="No"/>
    <s v="NA"/>
    <x v="1"/>
    <n v="8826010143"/>
    <x v="16"/>
    <s v="Sebastes chlorostictus"/>
    <n v="2"/>
    <s v="Groundfish"/>
    <n v="15"/>
    <s v="Rockfish"/>
    <n v="11"/>
    <s v="Shelf Rockfish"/>
  </r>
  <r>
    <s v="GSPT"/>
    <s v="BML"/>
    <n v="2024"/>
    <s v="202410-1012-06810-GSPT-735"/>
    <n v="202410"/>
    <n v="1012"/>
    <n v="6810"/>
    <n v="735"/>
    <s v="Fort Bragg"/>
    <d v="2024-10-04T00:00:00"/>
    <s v="Kyndall Lynn"/>
    <n v="240"/>
    <s v="NA"/>
    <s v="F"/>
    <n v="0"/>
    <s v="Yes"/>
    <s v="Yes"/>
    <s v="NA"/>
    <x v="4"/>
    <n v="8826010143"/>
    <x v="16"/>
    <s v="Sebastes chlorostictus"/>
    <n v="2"/>
    <s v="Groundfish"/>
    <n v="15"/>
    <s v="Rockfish"/>
    <n v="11"/>
    <s v="Shelf Rockfish"/>
  </r>
  <r>
    <s v="GSPT"/>
    <s v="MLML"/>
    <n v="2023"/>
    <s v="202310-1012-73873-GSPT-294"/>
    <n v="202310"/>
    <n v="1012"/>
    <n v="73873"/>
    <n v="294"/>
    <s v="Moss Landing"/>
    <d v="2023-10-27T00:00:00"/>
    <s v="Last Meal"/>
    <n v="275"/>
    <s v="NA"/>
    <s v="U"/>
    <s v="UNK"/>
    <s v="Yes"/>
    <s v="Yes"/>
    <s v="gut punctured, can't find gonads"/>
    <x v="5"/>
    <n v="8826010143"/>
    <x v="16"/>
    <s v="Sebastes chlorostictus"/>
    <n v="2"/>
    <s v="Groundfish"/>
    <n v="15"/>
    <s v="Rockfish"/>
    <n v="11"/>
    <s v="Shelf Rockfish"/>
  </r>
  <r>
    <s v="GSPT"/>
    <s v="MLML"/>
    <n v="2023"/>
    <s v="202306-1012-38325-GSPT-32"/>
    <n v="202306"/>
    <n v="1012"/>
    <n v="38325"/>
    <n v="32"/>
    <s v="Moss Landing"/>
    <d v="2023-06-24T00:00:00"/>
    <s v="Kahuna"/>
    <n v="326"/>
    <s v="NA"/>
    <s v="F"/>
    <n v="1"/>
    <s v="Yes"/>
    <s v="No"/>
    <s v="NA"/>
    <x v="5"/>
    <n v="8826010143"/>
    <x v="16"/>
    <s v="Sebastes chlorostictus"/>
    <n v="2"/>
    <s v="Groundfish"/>
    <n v="15"/>
    <s v="Rockfish"/>
    <n v="11"/>
    <s v="Shelf Rockfish"/>
  </r>
  <r>
    <s v="GSPT"/>
    <s v="UCSB"/>
    <n v="2024"/>
    <s v="202405-1012-28054-GSPT-195"/>
    <n v="202405"/>
    <n v="1012"/>
    <n v="28054"/>
    <n v="195"/>
    <s v="Channel Islands"/>
    <d v="2024-05-31T00:00:00"/>
    <s v="Mirage"/>
    <n v="344"/>
    <s v="NA"/>
    <s v="M"/>
    <n v="1"/>
    <s v="Yes"/>
    <s v="No"/>
    <s v="NA"/>
    <x v="1"/>
    <n v="8826010143"/>
    <x v="16"/>
    <s v="Sebastes chlorostictus"/>
    <n v="2"/>
    <s v="Groundfish"/>
    <n v="15"/>
    <s v="Rockfish"/>
    <n v="11"/>
    <s v="Shelf Rockfish"/>
  </r>
  <r>
    <s v="GSPT"/>
    <s v="SIO"/>
    <n v="2023"/>
    <s v="202310-1012-03233-GSPT-473"/>
    <n v="202310"/>
    <n v="1012"/>
    <n v="3233"/>
    <n v="473"/>
    <s v="San Diego"/>
    <d v="2023-10-20T00:00:00"/>
    <s v="Premier"/>
    <n v="350"/>
    <s v="NA"/>
    <s v="M"/>
    <n v="0"/>
    <s v="Yes"/>
    <s v="No"/>
    <s v="NA"/>
    <x v="0"/>
    <n v="8826010143"/>
    <x v="16"/>
    <s v="Sebastes chlorostictus"/>
    <n v="2"/>
    <s v="Groundfish"/>
    <n v="15"/>
    <s v="Rockfish"/>
    <n v="11"/>
    <s v="Shelf Rockfish"/>
  </r>
  <r>
    <s v="GSPT"/>
    <s v="UCSB"/>
    <n v="2023"/>
    <s v="202310-1012-12758-GSPT-423"/>
    <n v="202310"/>
    <n v="1012"/>
    <n v="12758"/>
    <n v="423"/>
    <s v="Santa Barbara"/>
    <d v="2023-10-26T00:00:00"/>
    <s v="Coral Sea"/>
    <n v="312"/>
    <s v="NA"/>
    <s v="F"/>
    <n v="1"/>
    <s v="Yes"/>
    <s v="No"/>
    <s v="NA"/>
    <x v="1"/>
    <n v="8826010143"/>
    <x v="16"/>
    <s v="Sebastes chlorostictus"/>
    <n v="2"/>
    <s v="Groundfish"/>
    <n v="15"/>
    <s v="Rockfish"/>
    <n v="11"/>
    <s v="Shelf Rockfish"/>
  </r>
  <r>
    <s v="GSPT"/>
    <s v="SIO"/>
    <n v="2023"/>
    <s v="202310-1012-06810-GSPT-1010"/>
    <n v="202310"/>
    <n v="1012"/>
    <n v="6810"/>
    <n v="1010"/>
    <s v="Fort Bragg"/>
    <d v="2023-10-12T00:00:00"/>
    <s v="Kyndall Lynn"/>
    <n v="395"/>
    <s v="NA"/>
    <s v="M"/>
    <n v="1"/>
    <s v="Yes"/>
    <s v="No"/>
    <s v="IDENTIFIED AS CANARY BUT ACTUALLY GREENSPOTTED"/>
    <x v="4"/>
    <n v="8826010143"/>
    <x v="16"/>
    <s v="Sebastes chlorostictus"/>
    <n v="2"/>
    <s v="Groundfish"/>
    <n v="15"/>
    <s v="Rockfish"/>
    <n v="11"/>
    <s v="Shelf Rockfish"/>
  </r>
  <r>
    <s v="GSPT"/>
    <s v="UCSB"/>
    <n v="2024"/>
    <s v="202411-1012-28054-GSPT-934"/>
    <n v="202411"/>
    <n v="1012"/>
    <n v="28054"/>
    <n v="934"/>
    <s v="Channel Islands"/>
    <d v="2024-11-30T00:00:00"/>
    <s v="Mirage"/>
    <n v="335"/>
    <s v="NA"/>
    <s v="F"/>
    <n v="1"/>
    <s v="Yes"/>
    <s v="No"/>
    <s v="NA"/>
    <x v="1"/>
    <n v="8826010143"/>
    <x v="16"/>
    <s v="Sebastes chlorostictus"/>
    <n v="2"/>
    <s v="Groundfish"/>
    <n v="15"/>
    <s v="Rockfish"/>
    <n v="11"/>
    <s v="Shelf Rockfish"/>
  </r>
  <r>
    <s v="GSPT"/>
    <s v="BML"/>
    <n v="2024"/>
    <s v="202404-1012-06810-GSPT-25"/>
    <n v="202404"/>
    <n v="1012"/>
    <n v="6810"/>
    <n v="25"/>
    <s v="Fort Bragg"/>
    <d v="2024-04-20T00:00:00"/>
    <s v="Kyndall Lynn"/>
    <n v="298"/>
    <s v="NA"/>
    <s v="F"/>
    <n v="1"/>
    <s v="Yes"/>
    <s v="No"/>
    <s v="Frozen no fin clips collected"/>
    <x v="4"/>
    <n v="8826010143"/>
    <x v="16"/>
    <s v="Sebastes chlorostictus"/>
    <n v="2"/>
    <s v="Groundfish"/>
    <n v="15"/>
    <s v="Rockfish"/>
    <n v="11"/>
    <s v="Shelf Rockfish"/>
  </r>
  <r>
    <s v="GSPT"/>
    <s v="UCSB"/>
    <n v="2023"/>
    <s v="202311-1012-12758-GSPT-562"/>
    <n v="202311"/>
    <n v="1012"/>
    <n v="12758"/>
    <n v="562"/>
    <s v="Santa Barbara"/>
    <d v="2023-12-15T00:00:00"/>
    <s v="Coral Sea"/>
    <n v="301"/>
    <s v="NA"/>
    <s v="F"/>
    <n v="1"/>
    <s v="Yes"/>
    <s v="No"/>
    <s v="NA"/>
    <x v="1"/>
    <n v="8826010143"/>
    <x v="16"/>
    <s v="Sebastes chlorostictus"/>
    <n v="2"/>
    <s v="Groundfish"/>
    <n v="15"/>
    <s v="Rockfish"/>
    <n v="11"/>
    <s v="Shelf Rockfish"/>
  </r>
  <r>
    <s v="GSPT"/>
    <s v="MLML"/>
    <n v="2023"/>
    <s v="202308-1012-73873-GSPT-152"/>
    <n v="202308"/>
    <n v="1012"/>
    <n v="73873"/>
    <n v="152"/>
    <s v="Moss Landing"/>
    <d v="2023-08-15T00:00:00"/>
    <s v="Last Meal"/>
    <n v="333"/>
    <s v="NA"/>
    <s v="F"/>
    <n v="1"/>
    <s v="Yes"/>
    <s v="Yes"/>
    <s v="stage = 5"/>
    <x v="5"/>
    <n v="8826010143"/>
    <x v="16"/>
    <s v="Sebastes chlorostictus"/>
    <n v="2"/>
    <s v="Groundfish"/>
    <n v="15"/>
    <s v="Rockfish"/>
    <n v="11"/>
    <s v="Shelf Rockfish"/>
  </r>
  <r>
    <s v="GSPT"/>
    <s v="UCSB"/>
    <n v="2024"/>
    <s v="202410-1012-12758-GSPT-695"/>
    <n v="202410"/>
    <n v="1012"/>
    <n v="12758"/>
    <n v="695"/>
    <s v="Santa Barbara"/>
    <d v="2024-10-27T00:00:00"/>
    <s v="Coral Sea"/>
    <n v="300"/>
    <s v="NA"/>
    <s v="F"/>
    <n v="1"/>
    <s v="Yes"/>
    <s v="Yes"/>
    <s v="NA"/>
    <x v="1"/>
    <n v="8826010143"/>
    <x v="16"/>
    <s v="Sebastes chlorostictus"/>
    <n v="2"/>
    <s v="Groundfish"/>
    <n v="15"/>
    <s v="Rockfish"/>
    <n v="11"/>
    <s v="Shelf Rockfish"/>
  </r>
  <r>
    <s v="GSPT"/>
    <s v="UCSB"/>
    <n v="2023"/>
    <s v="202308-1012-12758-GSPT-227"/>
    <n v="202308"/>
    <n v="1012"/>
    <n v="12758"/>
    <n v="227"/>
    <s v="Santa Barbara"/>
    <d v="2023-08-26T00:00:00"/>
    <s v="Coral Sea"/>
    <n v="279"/>
    <s v="NA"/>
    <s v="M"/>
    <n v="0"/>
    <s v="Yes"/>
    <s v="No"/>
    <s v="NA"/>
    <x v="1"/>
    <n v="8826010143"/>
    <x v="16"/>
    <s v="Sebastes chlorostictus"/>
    <n v="2"/>
    <s v="Groundfish"/>
    <n v="15"/>
    <s v="Rockfish"/>
    <n v="11"/>
    <s v="Shelf Rockfish"/>
  </r>
  <r>
    <s v="GSPT"/>
    <s v="MLML"/>
    <n v="2024"/>
    <s v="202404-1012-73861-GSPT-58"/>
    <n v="202404"/>
    <n v="1012"/>
    <n v="73861"/>
    <n v="58"/>
    <s v="Santa Cruz"/>
    <d v="2024-04-18T00:00:00"/>
    <s v="Big Anchovy"/>
    <n v="400"/>
    <s v="NA"/>
    <s v="M"/>
    <n v="1"/>
    <s v="Yes"/>
    <s v="No"/>
    <s v="NA"/>
    <x v="5"/>
    <n v="8826010143"/>
    <x v="16"/>
    <s v="Sebastes chlorostictus"/>
    <n v="2"/>
    <s v="Groundfish"/>
    <n v="15"/>
    <s v="Rockfish"/>
    <n v="11"/>
    <s v="Shelf Rockfish"/>
  </r>
  <r>
    <s v="GSPT"/>
    <s v="SIO"/>
    <n v="2023"/>
    <s v="202309-1012-05978-GSPT-677"/>
    <n v="202309"/>
    <n v="1012"/>
    <n v="5978"/>
    <n v="677"/>
    <s v="Shelter Cove"/>
    <d v="2023-09-23T00:00:00"/>
    <s v="Sea Hawk"/>
    <n v="365"/>
    <s v="NA"/>
    <s v="M"/>
    <n v="1"/>
    <s v="Yes"/>
    <s v="No"/>
    <s v="NA"/>
    <x v="4"/>
    <n v="8826010143"/>
    <x v="16"/>
    <s v="Sebastes chlorostictus"/>
    <n v="2"/>
    <s v="Groundfish"/>
    <n v="15"/>
    <s v="Rockfish"/>
    <n v="11"/>
    <s v="Shelf Rockfish"/>
  </r>
  <r>
    <s v="GSPT"/>
    <s v="MLML"/>
    <n v="2023"/>
    <s v="202310-1012-73873-GSPT-293"/>
    <n v="202310"/>
    <n v="1012"/>
    <n v="73873"/>
    <n v="293"/>
    <s v="Moss Landing"/>
    <d v="2023-10-27T00:00:00"/>
    <s v="Last Meal"/>
    <n v="307"/>
    <s v="NA"/>
    <s v="F"/>
    <n v="1"/>
    <s v="Yes"/>
    <s v="Yes"/>
    <s v="stage = 5"/>
    <x v="5"/>
    <n v="8826010143"/>
    <x v="16"/>
    <s v="Sebastes chlorostictus"/>
    <n v="2"/>
    <s v="Groundfish"/>
    <n v="15"/>
    <s v="Rockfish"/>
    <n v="11"/>
    <s v="Shelf Rockfish"/>
  </r>
  <r>
    <s v="GSPT"/>
    <s v="CP"/>
    <n v="2024"/>
    <s v="202410-1012-33680-GSPT-297"/>
    <n v="202410"/>
    <n v="1012"/>
    <n v="33680"/>
    <n v="297"/>
    <s v="Morro Bay"/>
    <d v="2024-10-18T00:00:00"/>
    <s v="Fiesta"/>
    <n v="256"/>
    <s v="NA"/>
    <s v="M"/>
    <n v="1"/>
    <s v="Yes"/>
    <s v="Yes"/>
    <s v="NA"/>
    <x v="5"/>
    <n v="8826010143"/>
    <x v="16"/>
    <s v="Sebastes chlorostictus"/>
    <n v="2"/>
    <s v="Groundfish"/>
    <n v="15"/>
    <s v="Rockfish"/>
    <n v="11"/>
    <s v="Shelf Rockfish"/>
  </r>
  <r>
    <s v="GSPT"/>
    <s v="UCSB"/>
    <n v="2024"/>
    <s v="202411-1012-12758-GSPT-816"/>
    <n v="202411"/>
    <n v="1012"/>
    <n v="12758"/>
    <n v="816"/>
    <s v="Santa Barbara"/>
    <d v="2024-11-29T00:00:00"/>
    <s v="Coral Sea"/>
    <n v="396"/>
    <s v="NA"/>
    <s v="M"/>
    <n v="1"/>
    <s v="Yes"/>
    <s v="Yes"/>
    <s v="NA"/>
    <x v="1"/>
    <n v="8826010143"/>
    <x v="16"/>
    <s v="Sebastes chlorostictus"/>
    <n v="2"/>
    <s v="Groundfish"/>
    <n v="15"/>
    <s v="Rockfish"/>
    <n v="11"/>
    <s v="Shelf Rockfish"/>
  </r>
  <r>
    <s v="GSPT"/>
    <s v="UCSB"/>
    <n v="2024"/>
    <s v="202410-1012-12758-GSPT-651"/>
    <n v="202410"/>
    <n v="1012"/>
    <n v="12758"/>
    <n v="651"/>
    <s v="Santa Barbara"/>
    <d v="2024-10-27T00:00:00"/>
    <s v="Coral Sea"/>
    <n v="349"/>
    <s v="NA"/>
    <s v="M"/>
    <n v="1"/>
    <s v="Yes"/>
    <s v="Yes"/>
    <s v="NA"/>
    <x v="1"/>
    <n v="8826010143"/>
    <x v="16"/>
    <s v="Sebastes chlorostictus"/>
    <n v="2"/>
    <s v="Groundfish"/>
    <n v="15"/>
    <s v="Rockfish"/>
    <n v="11"/>
    <s v="Shelf Rockfish"/>
  </r>
  <r>
    <s v="GSPT"/>
    <s v="MLML"/>
    <n v="2024"/>
    <s v="202404-1012-73861-GSPT-55"/>
    <n v="202404"/>
    <n v="1012"/>
    <n v="73861"/>
    <n v="55"/>
    <s v="Santa Cruz"/>
    <d v="2024-04-18T00:00:00"/>
    <s v="Big Anchovy"/>
    <n v="312"/>
    <s v="NA"/>
    <s v="M"/>
    <n v="1"/>
    <s v="Yes"/>
    <s v="No"/>
    <s v="NA"/>
    <x v="5"/>
    <n v="8826010143"/>
    <x v="16"/>
    <s v="Sebastes chlorostictus"/>
    <n v="2"/>
    <s v="Groundfish"/>
    <n v="15"/>
    <s v="Rockfish"/>
    <n v="11"/>
    <s v="Shelf Rockfish"/>
  </r>
  <r>
    <s v="GSPT"/>
    <s v="MLML"/>
    <n v="2023"/>
    <s v="202308-1012-73873-GSPT-122"/>
    <n v="202308"/>
    <n v="1012"/>
    <n v="73873"/>
    <n v="122"/>
    <s v="Moss Landing"/>
    <d v="2023-08-09T00:00:00"/>
    <s v="Last Meal"/>
    <n v="348"/>
    <s v="NA"/>
    <s v="F"/>
    <n v="1"/>
    <s v="Yes"/>
    <s v="Yes"/>
    <s v="stage = 3, see photo"/>
    <x v="5"/>
    <n v="8826010143"/>
    <x v="16"/>
    <s v="Sebastes chlorostictus"/>
    <n v="2"/>
    <s v="Groundfish"/>
    <n v="15"/>
    <s v="Rockfish"/>
    <n v="11"/>
    <s v="Shelf Rockfish"/>
  </r>
  <r>
    <s v="GSPT"/>
    <s v="UCSB"/>
    <n v="2024"/>
    <s v="202412-1012-12758-GSPT-943"/>
    <n v="202412"/>
    <n v="1012"/>
    <n v="12758"/>
    <n v="943"/>
    <s v="Santa Barbara"/>
    <d v="2024-12-19T00:00:00"/>
    <s v="Coral Sea"/>
    <n v="318"/>
    <s v="NA"/>
    <s v="M"/>
    <n v="1"/>
    <s v="Yes"/>
    <s v="No"/>
    <s v="NA"/>
    <x v="1"/>
    <n v="8826010143"/>
    <x v="16"/>
    <s v="Sebastes chlorostictus"/>
    <n v="2"/>
    <s v="Groundfish"/>
    <n v="15"/>
    <s v="Rockfish"/>
    <n v="11"/>
    <s v="Shelf Rockfish"/>
  </r>
  <r>
    <s v="GSPT"/>
    <s v="MLML"/>
    <n v="2024"/>
    <s v="202410-1012-73873-GSPT-672"/>
    <n v="202410"/>
    <n v="1012"/>
    <n v="73873"/>
    <n v="672"/>
    <s v="Moss Landing"/>
    <d v="2024-10-04T00:00:00"/>
    <s v="Last Meal"/>
    <n v="316"/>
    <s v="NA"/>
    <s v="M"/>
    <n v="1"/>
    <s v="Yes"/>
    <s v="Yes"/>
    <s v="NA"/>
    <x v="5"/>
    <n v="8826010143"/>
    <x v="16"/>
    <s v="Sebastes chlorostictus"/>
    <n v="2"/>
    <s v="Groundfish"/>
    <n v="15"/>
    <s v="Rockfish"/>
    <n v="11"/>
    <s v="Shelf Rockfish"/>
  </r>
  <r>
    <s v="GSPT"/>
    <s v="MLML"/>
    <n v="2024"/>
    <s v="202404-1012-73861-GSPT-54"/>
    <n v="202404"/>
    <n v="1012"/>
    <n v="73861"/>
    <n v="54"/>
    <s v="Santa Cruz"/>
    <d v="2024-04-18T00:00:00"/>
    <s v="Big Anchovy"/>
    <n v="341"/>
    <s v="NA"/>
    <s v="F"/>
    <n v="1"/>
    <s v="Yes"/>
    <s v="No"/>
    <s v="stage = 4"/>
    <x v="5"/>
    <n v="8826010143"/>
    <x v="16"/>
    <s v="Sebastes chlorostictus"/>
    <n v="2"/>
    <s v="Groundfish"/>
    <n v="15"/>
    <s v="Rockfish"/>
    <n v="11"/>
    <s v="Shelf Rockfish"/>
  </r>
  <r>
    <s v="GSPT"/>
    <s v="SIO"/>
    <n v="2023"/>
    <s v="202307-1012-03233-GSPT-95"/>
    <n v="202307"/>
    <n v="1012"/>
    <n v="3233"/>
    <n v="95"/>
    <s v="San Diego"/>
    <d v="2023-07-17T00:00:00"/>
    <s v="Premier"/>
    <n v="293"/>
    <s v="NA"/>
    <s v="F"/>
    <n v="1"/>
    <s v="Yes"/>
    <s v="No"/>
    <s v="NA"/>
    <x v="0"/>
    <n v="8826010143"/>
    <x v="16"/>
    <s v="Sebastes chlorostictus"/>
    <n v="2"/>
    <s v="Groundfish"/>
    <n v="15"/>
    <s v="Rockfish"/>
    <n v="11"/>
    <s v="Shelf Rockfish"/>
  </r>
  <r>
    <s v="GSPT"/>
    <s v="UCSB"/>
    <n v="2024"/>
    <s v="202408-1012-12758-GSPT-408"/>
    <n v="202408"/>
    <n v="1012"/>
    <n v="12758"/>
    <n v="408"/>
    <s v="Santa Barbara"/>
    <d v="2024-08-30T00:00:00"/>
    <s v="Coral Sea"/>
    <n v="298"/>
    <s v="NA"/>
    <s v="M"/>
    <n v="0"/>
    <s v="Yes"/>
    <s v="Yes"/>
    <s v="NA"/>
    <x v="1"/>
    <n v="8826010143"/>
    <x v="16"/>
    <s v="Sebastes chlorostictus"/>
    <n v="2"/>
    <s v="Groundfish"/>
    <n v="15"/>
    <s v="Rockfish"/>
    <n v="11"/>
    <s v="Shelf Rockfish"/>
  </r>
  <r>
    <s v="GSPT"/>
    <s v="UCSB"/>
    <n v="2024"/>
    <s v="202408-1012-12758-GSPT-428"/>
    <n v="202408"/>
    <n v="1012"/>
    <n v="12758"/>
    <n v="428"/>
    <s v="Santa Barbara"/>
    <d v="2024-08-30T00:00:00"/>
    <s v="Coral Sea"/>
    <n v="271"/>
    <s v="NA"/>
    <s v="F"/>
    <n v="1"/>
    <s v="Yes"/>
    <s v="Yes"/>
    <s v="NA"/>
    <x v="1"/>
    <n v="8826010143"/>
    <x v="16"/>
    <s v="Sebastes chlorostictus"/>
    <n v="2"/>
    <s v="Groundfish"/>
    <n v="15"/>
    <s v="Rockfish"/>
    <n v="11"/>
    <s v="Shelf Rockfish"/>
  </r>
  <r>
    <s v="GSPT"/>
    <s v="UCSB"/>
    <n v="2024"/>
    <s v="202411-1012-28054-GSPT-941"/>
    <n v="202411"/>
    <n v="1012"/>
    <n v="28054"/>
    <n v="941"/>
    <s v="Channel Islands"/>
    <d v="2024-11-30T00:00:00"/>
    <s v="Mirage"/>
    <n v="392"/>
    <s v="NA"/>
    <s v="F"/>
    <n v="1"/>
    <s v="Yes"/>
    <s v="No"/>
    <s v="NA"/>
    <x v="1"/>
    <n v="8826010143"/>
    <x v="16"/>
    <s v="Sebastes chlorostictus"/>
    <n v="2"/>
    <s v="Groundfish"/>
    <n v="15"/>
    <s v="Rockfish"/>
    <n v="11"/>
    <s v="Shelf Rockfish"/>
  </r>
  <r>
    <s v="GSPT"/>
    <s v="BML"/>
    <n v="2024"/>
    <s v="202410-1012-06810-GSPT-795"/>
    <n v="202410"/>
    <n v="1012"/>
    <n v="6810"/>
    <n v="795"/>
    <s v="Fort Bragg"/>
    <d v="2024-10-10T00:00:00"/>
    <s v="Kyndall Lynn"/>
    <n v="290"/>
    <s v="NA"/>
    <s v="M"/>
    <n v="0"/>
    <s v="Yes"/>
    <s v="Yes"/>
    <s v="NA"/>
    <x v="4"/>
    <n v="8826010143"/>
    <x v="16"/>
    <s v="Sebastes chlorostictus"/>
    <n v="2"/>
    <s v="Groundfish"/>
    <n v="15"/>
    <s v="Rockfish"/>
    <n v="11"/>
    <s v="Shelf Rockfish"/>
  </r>
  <r>
    <s v="GSPT"/>
    <s v="SIO"/>
    <n v="2024"/>
    <s v="202408-1012-04990-GSPT-488"/>
    <n v="202408"/>
    <n v="1012"/>
    <n v="4990"/>
    <n v="488"/>
    <s v="Marina Del Rey"/>
    <d v="2024-08-30T00:00:00"/>
    <s v="Betty-O"/>
    <n v="244"/>
    <s v="NA"/>
    <s v="F"/>
    <n v="0"/>
    <s v="Yes"/>
    <s v="Yes"/>
    <s v="NA"/>
    <x v="0"/>
    <n v="8826010143"/>
    <x v="16"/>
    <s v="Sebastes chlorostictus"/>
    <n v="2"/>
    <s v="Groundfish"/>
    <n v="15"/>
    <s v="Rockfish"/>
    <n v="11"/>
    <s v="Shelf Rockfish"/>
  </r>
  <r>
    <s v="GSPT"/>
    <s v="UCSB"/>
    <n v="2024"/>
    <s v="202405-1012-28054-GSPT-187"/>
    <n v="202405"/>
    <n v="1012"/>
    <n v="28054"/>
    <n v="187"/>
    <s v="Channel Islands"/>
    <d v="2024-05-31T00:00:00"/>
    <s v="Mirage"/>
    <n v="289"/>
    <s v="NA"/>
    <s v="F"/>
    <n v="1"/>
    <s v="Yes"/>
    <s v="No"/>
    <s v="NA"/>
    <x v="1"/>
    <n v="8826010143"/>
    <x v="16"/>
    <s v="Sebastes chlorostictus"/>
    <n v="2"/>
    <s v="Groundfish"/>
    <n v="15"/>
    <s v="Rockfish"/>
    <n v="11"/>
    <s v="Shelf Rockfish"/>
  </r>
  <r>
    <s v="GSPT"/>
    <s v="UCSB"/>
    <n v="2023"/>
    <s v="202311-1012-12758-GSPT-565"/>
    <n v="202311"/>
    <n v="1012"/>
    <n v="12758"/>
    <n v="565"/>
    <s v="Santa Barbara"/>
    <d v="2023-12-15T00:00:00"/>
    <s v="Coral Sea"/>
    <n v="322"/>
    <s v="NA"/>
    <s v="F"/>
    <n v="1"/>
    <s v="Yes"/>
    <s v="No"/>
    <s v="NA"/>
    <x v="1"/>
    <n v="8826010143"/>
    <x v="16"/>
    <s v="Sebastes chlorostictus"/>
    <n v="2"/>
    <s v="Groundfish"/>
    <n v="15"/>
    <s v="Rockfish"/>
    <n v="11"/>
    <s v="Shelf Rockfish"/>
  </r>
  <r>
    <s v="GSPT"/>
    <s v="UCSB"/>
    <n v="2024"/>
    <s v="202410-1012-12758-GSPT-692"/>
    <n v="202410"/>
    <n v="1012"/>
    <n v="12758"/>
    <n v="692"/>
    <s v="Santa Barbara"/>
    <d v="2024-10-27T00:00:00"/>
    <s v="Coral Sea"/>
    <n v="371"/>
    <s v="NA"/>
    <s v="F"/>
    <n v="1"/>
    <s v="Yes"/>
    <s v="Yes"/>
    <s v="GILL FILAMENT CLIP CONTAMINATED WITH OTHER SAMPLES"/>
    <x v="1"/>
    <n v="8826010143"/>
    <x v="16"/>
    <s v="Sebastes chlorostictus"/>
    <n v="2"/>
    <s v="Groundfish"/>
    <n v="15"/>
    <s v="Rockfish"/>
    <n v="11"/>
    <s v="Shelf Rockfish"/>
  </r>
  <r>
    <s v="GSPT"/>
    <s v="BML"/>
    <n v="2024"/>
    <s v="202404-1012-06810-GSPT-36"/>
    <n v="202404"/>
    <n v="1012"/>
    <n v="6810"/>
    <n v="36"/>
    <s v="Fort Bragg"/>
    <d v="2024-04-25T00:00:00"/>
    <s v="Kyndall Lynn"/>
    <n v="315"/>
    <s v="NA"/>
    <s v="F"/>
    <n v="1"/>
    <s v="Yes"/>
    <s v="No"/>
    <s v="Frozen no fin clips collected"/>
    <x v="4"/>
    <n v="8826010143"/>
    <x v="16"/>
    <s v="Sebastes chlorostictus"/>
    <n v="2"/>
    <s v="Groundfish"/>
    <n v="15"/>
    <s v="Rockfish"/>
    <n v="11"/>
    <s v="Shelf Rockfish"/>
  </r>
  <r>
    <s v="GSPT"/>
    <s v="UCSB"/>
    <n v="2023"/>
    <s v="202310-1012-12758-GSPT-402"/>
    <n v="202310"/>
    <n v="1012"/>
    <n v="12758"/>
    <n v="402"/>
    <s v="Santa Barbara"/>
    <d v="2023-10-26T00:00:00"/>
    <s v="Coral Sea"/>
    <n v="346"/>
    <s v="NA"/>
    <s v="F"/>
    <n v="1"/>
    <s v="Yes"/>
    <s v="No"/>
    <s v="NA"/>
    <x v="1"/>
    <n v="8826010143"/>
    <x v="16"/>
    <s v="Sebastes chlorostictus"/>
    <n v="2"/>
    <s v="Groundfish"/>
    <n v="15"/>
    <s v="Rockfish"/>
    <n v="11"/>
    <s v="Shelf Rockfish"/>
  </r>
  <r>
    <s v="GSPT"/>
    <s v="MLML"/>
    <n v="2023"/>
    <s v="202306-1012-38325-GSPT-50"/>
    <n v="202306"/>
    <n v="1012"/>
    <n v="38325"/>
    <n v="50"/>
    <s v="Moss Landing"/>
    <d v="2023-06-24T00:00:00"/>
    <s v="Kahuna"/>
    <n v="366"/>
    <s v="NA"/>
    <s v="F"/>
    <n v="1"/>
    <s v="Yes"/>
    <s v="No"/>
    <s v="NA"/>
    <x v="5"/>
    <n v="8826010143"/>
    <x v="16"/>
    <s v="Sebastes chlorostictus"/>
    <n v="2"/>
    <s v="Groundfish"/>
    <n v="15"/>
    <s v="Rockfish"/>
    <n v="11"/>
    <s v="Shelf Rockfish"/>
  </r>
  <r>
    <s v="GSPT"/>
    <s v="UCSB"/>
    <n v="2023"/>
    <s v="202310-1012-39022-GSPT-433"/>
    <n v="202310"/>
    <n v="1012"/>
    <n v="39022"/>
    <n v="433"/>
    <s v="Santa Barbara"/>
    <d v="2023-10-29T00:00:00"/>
    <s v="Stardust"/>
    <n v="262"/>
    <s v="NA"/>
    <s v="F"/>
    <n v="1"/>
    <s v="Yes"/>
    <s v="No"/>
    <s v="NA"/>
    <x v="1"/>
    <n v="8826010143"/>
    <x v="16"/>
    <s v="Sebastes chlorostictus"/>
    <n v="2"/>
    <s v="Groundfish"/>
    <n v="15"/>
    <s v="Rockfish"/>
    <n v="11"/>
    <s v="Shelf Rockfish"/>
  </r>
  <r>
    <s v="GSPT"/>
    <s v="UCSB"/>
    <n v="2024"/>
    <s v="202406-1012-28054-GSPT-313"/>
    <n v="202406"/>
    <n v="1012"/>
    <n v="28054"/>
    <n v="313"/>
    <s v="Channel Islands"/>
    <d v="2024-06-22T00:00:00"/>
    <s v="Mirage"/>
    <n v="349"/>
    <s v="NA"/>
    <s v="F"/>
    <n v="1"/>
    <s v="Yes"/>
    <s v="No"/>
    <s v="NA"/>
    <x v="1"/>
    <n v="8826010143"/>
    <x v="16"/>
    <s v="Sebastes chlorostictus"/>
    <n v="2"/>
    <s v="Groundfish"/>
    <n v="15"/>
    <s v="Rockfish"/>
    <n v="11"/>
    <s v="Shelf Rockfish"/>
  </r>
  <r>
    <s v="GSPT"/>
    <s v="UCSB"/>
    <n v="2024"/>
    <s v="202405-1012-28054-GSPT-180"/>
    <n v="202405"/>
    <n v="1012"/>
    <n v="28054"/>
    <n v="180"/>
    <s v="Channel Islands"/>
    <d v="2024-05-31T00:00:00"/>
    <s v="Mirage"/>
    <n v="321"/>
    <s v="NA"/>
    <s v="M"/>
    <n v="1"/>
    <s v="Yes"/>
    <s v="No"/>
    <s v="NA"/>
    <x v="1"/>
    <n v="8826010143"/>
    <x v="16"/>
    <s v="Sebastes chlorostictus"/>
    <n v="2"/>
    <s v="Groundfish"/>
    <n v="15"/>
    <s v="Rockfish"/>
    <n v="11"/>
    <s v="Shelf Rockfish"/>
  </r>
  <r>
    <s v="GSPT"/>
    <s v="NMFS"/>
    <n v="2024"/>
    <s v="202412-1012-16699-GSPT-269"/>
    <n v="202412"/>
    <n v="1012"/>
    <n v="16699"/>
    <n v="269"/>
    <s v="Long Beach"/>
    <d v="2024-12-06T00:00:00"/>
    <s v="Eldorado"/>
    <n v="305"/>
    <s v="NA"/>
    <s v="F"/>
    <n v="1"/>
    <s v="Yes"/>
    <s v="No"/>
    <s v="STAGE 7"/>
    <x v="0"/>
    <n v="8826010143"/>
    <x v="16"/>
    <s v="Sebastes chlorostictus"/>
    <n v="2"/>
    <s v="Groundfish"/>
    <n v="15"/>
    <s v="Rockfish"/>
    <n v="11"/>
    <s v="Shelf Rockfish"/>
  </r>
  <r>
    <s v="GSPT"/>
    <s v="UCSB"/>
    <n v="2023"/>
    <s v="202310-1012-39022-GSPT-390"/>
    <n v="202310"/>
    <n v="1012"/>
    <n v="39022"/>
    <n v="390"/>
    <s v="Santa Barbara"/>
    <d v="2023-10-15T00:00:00"/>
    <s v="Stardust"/>
    <n v="281"/>
    <s v="NA"/>
    <s v="F"/>
    <n v="1"/>
    <s v="Yes"/>
    <s v="No"/>
    <s v="NA"/>
    <x v="1"/>
    <n v="8826010143"/>
    <x v="16"/>
    <s v="Sebastes chlorostictus"/>
    <n v="2"/>
    <s v="Groundfish"/>
    <n v="15"/>
    <s v="Rockfish"/>
    <n v="11"/>
    <s v="Shelf Rockfish"/>
  </r>
  <r>
    <s v="GSPT"/>
    <s v="UCSB"/>
    <n v="2024"/>
    <s v="202412-1012-12758-GSPT-885"/>
    <n v="202412"/>
    <n v="1012"/>
    <n v="12758"/>
    <n v="885"/>
    <s v="Santa Barbara"/>
    <d v="2024-12-20T00:00:00"/>
    <s v="Coral Sea"/>
    <n v="336"/>
    <s v="NA"/>
    <s v="F"/>
    <n v="1"/>
    <s v="Yes"/>
    <s v="No"/>
    <s v="NA"/>
    <x v="1"/>
    <n v="8826010143"/>
    <x v="16"/>
    <s v="Sebastes chlorostictus"/>
    <n v="2"/>
    <s v="Groundfish"/>
    <n v="15"/>
    <s v="Rockfish"/>
    <n v="11"/>
    <s v="Shelf Rockfish"/>
  </r>
  <r>
    <s v="GSPT"/>
    <s v="UCSB"/>
    <n v="2023"/>
    <s v="202311-1012-12758-GSPT-550"/>
    <n v="202311"/>
    <n v="1012"/>
    <n v="12758"/>
    <n v="550"/>
    <s v="Santa Barbara"/>
    <d v="2023-12-15T00:00:00"/>
    <s v="Coral Sea"/>
    <n v="321"/>
    <s v="NA"/>
    <s v="F"/>
    <n v="1"/>
    <s v="Yes"/>
    <s v="No"/>
    <s v="NA"/>
    <x v="1"/>
    <n v="8826010143"/>
    <x v="16"/>
    <s v="Sebastes chlorostictus"/>
    <n v="2"/>
    <s v="Groundfish"/>
    <n v="15"/>
    <s v="Rockfish"/>
    <n v="11"/>
    <s v="Shelf Rockfish"/>
  </r>
  <r>
    <s v="GSPT"/>
    <s v="UCSB"/>
    <n v="2024"/>
    <s v="202412-1012-12758-GSPT-887"/>
    <n v="202412"/>
    <n v="1012"/>
    <n v="12758"/>
    <n v="887"/>
    <s v="Santa Barbara"/>
    <d v="2024-12-20T00:00:00"/>
    <s v="Coral Sea"/>
    <n v="257"/>
    <s v="NA"/>
    <s v="M"/>
    <n v="0"/>
    <s v="Yes"/>
    <s v="No"/>
    <s v="NA"/>
    <x v="1"/>
    <n v="8826010143"/>
    <x v="16"/>
    <s v="Sebastes chlorostictus"/>
    <n v="2"/>
    <s v="Groundfish"/>
    <n v="15"/>
    <s v="Rockfish"/>
    <n v="11"/>
    <s v="Shelf Rockfish"/>
  </r>
  <r>
    <s v="GSPT"/>
    <s v="UCSB"/>
    <n v="2024"/>
    <s v="202404-1012-28054-GSPT-64"/>
    <n v="202404"/>
    <n v="1012"/>
    <n v="28054"/>
    <n v="64"/>
    <s v="Channel Islands"/>
    <d v="2024-04-29T00:00:00"/>
    <s v="Mirage"/>
    <n v="340"/>
    <s v="NA"/>
    <s v="F"/>
    <n v="1"/>
    <s v="Yes"/>
    <s v="No"/>
    <s v="NA"/>
    <x v="1"/>
    <n v="8826010143"/>
    <x v="16"/>
    <s v="Sebastes chlorostictus"/>
    <n v="2"/>
    <s v="Groundfish"/>
    <n v="15"/>
    <s v="Rockfish"/>
    <n v="11"/>
    <s v="Shelf Rockfish"/>
  </r>
  <r>
    <s v="GSPT"/>
    <s v="BML"/>
    <n v="2024"/>
    <s v="202410-1012-06810-GSPT-761"/>
    <n v="202410"/>
    <n v="1012"/>
    <n v="6810"/>
    <n v="761"/>
    <s v="Fort Bragg"/>
    <d v="2024-10-19T00:00:00"/>
    <s v="Kyndall Lynn"/>
    <n v="270"/>
    <s v="NA"/>
    <s v="M"/>
    <n v="0"/>
    <s v="Yes"/>
    <s v="Yes"/>
    <s v="NA"/>
    <x v="4"/>
    <n v="8826010143"/>
    <x v="16"/>
    <s v="Sebastes chlorostictus"/>
    <n v="2"/>
    <s v="Groundfish"/>
    <n v="15"/>
    <s v="Rockfish"/>
    <n v="11"/>
    <s v="Shelf Rockfish"/>
  </r>
  <r>
    <s v="GSPT"/>
    <s v="UCSB"/>
    <n v="2024"/>
    <s v="202411-1012-28054-GSPT-931"/>
    <n v="202411"/>
    <n v="1012"/>
    <n v="28054"/>
    <n v="931"/>
    <s v="Channel Islands"/>
    <d v="2024-11-30T00:00:00"/>
    <s v="Mirage"/>
    <n v="369"/>
    <s v="NA"/>
    <s v="M"/>
    <n v="1"/>
    <s v="Yes"/>
    <s v="No"/>
    <s v="NA"/>
    <x v="1"/>
    <n v="8826010143"/>
    <x v="16"/>
    <s v="Sebastes chlorostictus"/>
    <n v="2"/>
    <s v="Groundfish"/>
    <n v="15"/>
    <s v="Rockfish"/>
    <n v="11"/>
    <s v="Shelf Rockfish"/>
  </r>
  <r>
    <s v="GSPT"/>
    <s v="SIO"/>
    <n v="2023"/>
    <s v="202306-1012-03233-GSPT-36"/>
    <n v="202306"/>
    <n v="1012"/>
    <n v="3233"/>
    <n v="36"/>
    <s v="San Diego"/>
    <d v="2023-06-23T00:00:00"/>
    <s v="Premier"/>
    <n v="265"/>
    <s v="NA"/>
    <s v="F"/>
    <n v="1"/>
    <s v="Yes"/>
    <s v="No"/>
    <s v="NA"/>
    <x v="0"/>
    <n v="8826010143"/>
    <x v="16"/>
    <s v="Sebastes chlorostictus"/>
    <n v="2"/>
    <s v="Groundfish"/>
    <n v="15"/>
    <s v="Rockfish"/>
    <n v="11"/>
    <s v="Shelf Rockfish"/>
  </r>
  <r>
    <s v="GSPT"/>
    <s v="UCSB"/>
    <n v="2023"/>
    <s v="202310-1012-39022-GSPT-440"/>
    <n v="202310"/>
    <n v="1012"/>
    <n v="39022"/>
    <n v="440"/>
    <s v="Santa Barbara"/>
    <d v="2023-10-29T00:00:00"/>
    <s v="Stardust"/>
    <n v="380"/>
    <s v="NA"/>
    <s v="F"/>
    <n v="1"/>
    <s v="Yes"/>
    <s v="No"/>
    <s v="NA"/>
    <x v="1"/>
    <n v="8826010143"/>
    <x v="16"/>
    <s v="Sebastes chlorostictus"/>
    <n v="2"/>
    <s v="Groundfish"/>
    <n v="15"/>
    <s v="Rockfish"/>
    <n v="11"/>
    <s v="Shelf Rockfish"/>
  </r>
  <r>
    <s v="GSPT"/>
    <s v="BML"/>
    <n v="2024"/>
    <s v="202410-1012-06810-GSPT-734"/>
    <n v="202410"/>
    <n v="1012"/>
    <n v="6810"/>
    <n v="734"/>
    <s v="Fort Bragg"/>
    <d v="2024-10-04T00:00:00"/>
    <s v="Kyndall Lynn"/>
    <n v="320"/>
    <s v="NA"/>
    <s v="F"/>
    <n v="0"/>
    <s v="Yes"/>
    <s v="Yes"/>
    <s v="NA"/>
    <x v="4"/>
    <n v="8826010143"/>
    <x v="16"/>
    <s v="Sebastes chlorostictus"/>
    <n v="2"/>
    <s v="Groundfish"/>
    <n v="15"/>
    <s v="Rockfish"/>
    <n v="11"/>
    <s v="Shelf Rockfish"/>
  </r>
  <r>
    <s v="GSPT"/>
    <s v="SIO"/>
    <n v="2023"/>
    <s v="202310-1012-28054-GSPT-766"/>
    <n v="202310"/>
    <n v="1012"/>
    <n v="28054"/>
    <n v="766"/>
    <s v="Channel Islands"/>
    <d v="2023-10-27T00:00:00"/>
    <s v="Mirage"/>
    <n v="311"/>
    <s v="NA"/>
    <s v="F"/>
    <n v="1"/>
    <s v="Yes"/>
    <s v="No"/>
    <s v="STAGE 6"/>
    <x v="1"/>
    <n v="8826010143"/>
    <x v="16"/>
    <s v="Sebastes chlorostictus"/>
    <n v="2"/>
    <s v="Groundfish"/>
    <n v="15"/>
    <s v="Rockfish"/>
    <n v="11"/>
    <s v="Shelf Rockfish"/>
  </r>
  <r>
    <s v="GSPT"/>
    <s v="UCSB"/>
    <n v="2024"/>
    <s v="202411-1012-12758-GSPT-844"/>
    <n v="202411"/>
    <n v="1012"/>
    <n v="12758"/>
    <n v="844"/>
    <s v="Santa Barbara"/>
    <d v="2024-11-29T00:00:00"/>
    <s v="Coral Sea"/>
    <n v="381"/>
    <s v="NA"/>
    <s v="F"/>
    <n v="1"/>
    <s v="Yes"/>
    <s v="Yes"/>
    <s v="NA"/>
    <x v="1"/>
    <n v="8826010143"/>
    <x v="16"/>
    <s v="Sebastes chlorostictus"/>
    <n v="2"/>
    <s v="Groundfish"/>
    <n v="15"/>
    <s v="Rockfish"/>
    <n v="11"/>
    <s v="Shelf Rockfish"/>
  </r>
  <r>
    <s v="GSPT"/>
    <s v="NMFS"/>
    <n v="2023"/>
    <s v="202306-1012-29746-GSPT-418"/>
    <n v="202306"/>
    <n v="1012"/>
    <n v="29746"/>
    <n v="418"/>
    <s v="Emeryville"/>
    <d v="2023-06-07T00:00:00"/>
    <s v="Sea Wolf"/>
    <n v="235"/>
    <s v="NA"/>
    <s v="F"/>
    <n v="0"/>
    <s v="Yes"/>
    <s v="No"/>
    <s v="Dave &amp; Neosha assigned sample # 267 , S1"/>
    <x v="3"/>
    <n v="8826010143"/>
    <x v="16"/>
    <s v="Sebastes chlorostictus"/>
    <n v="2"/>
    <s v="Groundfish"/>
    <n v="15"/>
    <s v="Rockfish"/>
    <n v="11"/>
    <s v="Shelf Rockfish"/>
  </r>
  <r>
    <s v="GSPT"/>
    <s v="BML"/>
    <n v="2024"/>
    <s v="202410-1012-06810-GSPT-737"/>
    <n v="202410"/>
    <n v="1012"/>
    <n v="6810"/>
    <n v="737"/>
    <s v="Fort Bragg"/>
    <d v="2024-10-04T00:00:00"/>
    <s v="Kyndall Lynn"/>
    <n v="241"/>
    <s v="NA"/>
    <s v="M"/>
    <n v="0"/>
    <s v="Yes"/>
    <s v="Yes"/>
    <s v="NA"/>
    <x v="4"/>
    <n v="8826010143"/>
    <x v="16"/>
    <s v="Sebastes chlorostictus"/>
    <n v="2"/>
    <s v="Groundfish"/>
    <n v="15"/>
    <s v="Rockfish"/>
    <n v="11"/>
    <s v="Shelf Rockfish"/>
  </r>
  <r>
    <s v="GSPT"/>
    <s v="UCSB"/>
    <n v="2024"/>
    <s v="202411-1012-12758-GSPT-820"/>
    <n v="202411"/>
    <n v="1012"/>
    <n v="12758"/>
    <n v="820"/>
    <s v="Santa Barbara"/>
    <d v="2024-11-29T00:00:00"/>
    <s v="Coral Sea"/>
    <n v="309"/>
    <s v="NA"/>
    <s v="F"/>
    <n v="1"/>
    <s v="Yes"/>
    <s v="Yes"/>
    <s v="NA"/>
    <x v="1"/>
    <n v="8826010143"/>
    <x v="16"/>
    <s v="Sebastes chlorostictus"/>
    <n v="2"/>
    <s v="Groundfish"/>
    <n v="15"/>
    <s v="Rockfish"/>
    <n v="11"/>
    <s v="Shelf Rockfish"/>
  </r>
  <r>
    <s v="GSPT"/>
    <s v="UCSB"/>
    <n v="2023"/>
    <s v="202307-1012-12758-GSPT-204"/>
    <n v="202307"/>
    <n v="1012"/>
    <n v="12758"/>
    <n v="204"/>
    <s v="Santa Barbara"/>
    <d v="2023-07-30T00:00:00"/>
    <s v="Coral Sea"/>
    <n v="258"/>
    <s v="NA"/>
    <s v="M"/>
    <n v="0"/>
    <s v="Yes"/>
    <s v="No"/>
    <s v="NA"/>
    <x v="1"/>
    <n v="8826010143"/>
    <x v="16"/>
    <s v="Sebastes chlorostictus"/>
    <n v="2"/>
    <s v="Groundfish"/>
    <n v="15"/>
    <s v="Rockfish"/>
    <n v="11"/>
    <s v="Shelf Rockfish"/>
  </r>
  <r>
    <s v="GSPT"/>
    <s v="UCSB"/>
    <n v="2023"/>
    <s v="202311-1012-12758-GSPT-450"/>
    <n v="202311"/>
    <n v="1012"/>
    <n v="12758"/>
    <n v="450"/>
    <s v="Santa Barbara"/>
    <d v="2023-11-20T00:00:00"/>
    <s v="Coral Sea"/>
    <n v="295"/>
    <s v="NA"/>
    <s v="F"/>
    <n v="1"/>
    <s v="Yes"/>
    <s v="No"/>
    <s v="NA"/>
    <x v="1"/>
    <n v="8826010143"/>
    <x v="16"/>
    <s v="Sebastes chlorostictus"/>
    <n v="2"/>
    <s v="Groundfish"/>
    <n v="15"/>
    <s v="Rockfish"/>
    <n v="11"/>
    <s v="Shelf Rockfish"/>
  </r>
  <r>
    <s v="GSPT"/>
    <s v="BML"/>
    <n v="2024"/>
    <s v="202410-1012-06810-GSPT-773"/>
    <n v="202410"/>
    <n v="1012"/>
    <n v="6810"/>
    <n v="773"/>
    <s v="Fort Bragg"/>
    <d v="2024-10-19T00:00:00"/>
    <s v="Kyndall Lynn"/>
    <n v="266"/>
    <s v="NA"/>
    <s v="M"/>
    <n v="0"/>
    <s v="Yes"/>
    <s v="Yes"/>
    <s v="NA"/>
    <x v="4"/>
    <n v="8826010143"/>
    <x v="16"/>
    <s v="Sebastes chlorostictus"/>
    <n v="2"/>
    <s v="Groundfish"/>
    <n v="15"/>
    <s v="Rockfish"/>
    <n v="11"/>
    <s v="Shelf Rockfish"/>
  </r>
  <r>
    <s v="GSPT"/>
    <s v="SIO"/>
    <n v="2024"/>
    <s v="202404-1012-12360-GSPT-140"/>
    <n v="202404"/>
    <n v="1012"/>
    <n v="12360"/>
    <n v="140"/>
    <s v="Dana Point"/>
    <d v="2024-04-25T00:00:00"/>
    <s v="Sum Fun"/>
    <n v="199"/>
    <s v="NA"/>
    <s v="F"/>
    <n v="0"/>
    <s v="Yes"/>
    <s v="No"/>
    <s v="NA"/>
    <x v="0"/>
    <n v="8826010143"/>
    <x v="16"/>
    <s v="Sebastes chlorostictus"/>
    <n v="2"/>
    <s v="Groundfish"/>
    <n v="15"/>
    <s v="Rockfish"/>
    <n v="11"/>
    <s v="Shelf Rockfish"/>
  </r>
  <r>
    <s v="GSPT"/>
    <s v="UCSB"/>
    <n v="2024"/>
    <s v="202406-1012-28054-GSPT-287"/>
    <n v="202406"/>
    <n v="1012"/>
    <n v="28054"/>
    <n v="287"/>
    <s v="Channel Islands"/>
    <d v="2024-06-22T00:00:00"/>
    <s v="Mirage"/>
    <n v="350"/>
    <s v="NA"/>
    <s v="M"/>
    <n v="1"/>
    <s v="Yes"/>
    <s v="No"/>
    <s v="NA"/>
    <x v="1"/>
    <n v="8826010143"/>
    <x v="16"/>
    <s v="Sebastes chlorostictus"/>
    <n v="2"/>
    <s v="Groundfish"/>
    <n v="15"/>
    <s v="Rockfish"/>
    <n v="11"/>
    <s v="Shelf Rockfish"/>
  </r>
  <r>
    <s v="GSPT"/>
    <s v="UCSB"/>
    <n v="2024"/>
    <s v="202404-1012-28054-GSPT-74"/>
    <n v="202404"/>
    <n v="1012"/>
    <n v="28054"/>
    <n v="74"/>
    <s v="Channel Islands"/>
    <d v="2024-04-29T00:00:00"/>
    <s v="Mirage"/>
    <n v="259"/>
    <s v="NA"/>
    <s v="F"/>
    <n v="1"/>
    <s v="Yes"/>
    <s v="No"/>
    <s v="NA"/>
    <x v="1"/>
    <n v="8826010143"/>
    <x v="16"/>
    <s v="Sebastes chlorostictus"/>
    <n v="2"/>
    <s v="Groundfish"/>
    <n v="15"/>
    <s v="Rockfish"/>
    <n v="11"/>
    <s v="Shelf Rockfish"/>
  </r>
  <r>
    <s v="GSPT"/>
    <s v="UCSB"/>
    <n v="2023"/>
    <s v="202311-1012-12758-GSPT-559"/>
    <n v="202311"/>
    <n v="1012"/>
    <n v="12758"/>
    <n v="559"/>
    <s v="Santa Barbara"/>
    <d v="2023-12-15T00:00:00"/>
    <s v="Coral Sea"/>
    <n v="326"/>
    <s v="NA"/>
    <s v="F"/>
    <n v="0"/>
    <s v="Yes"/>
    <s v="No"/>
    <s v="NA"/>
    <x v="1"/>
    <n v="8826010143"/>
    <x v="16"/>
    <s v="Sebastes chlorostictus"/>
    <n v="2"/>
    <s v="Groundfish"/>
    <n v="15"/>
    <s v="Rockfish"/>
    <n v="11"/>
    <s v="Shelf Rockfish"/>
  </r>
  <r>
    <s v="GSPT"/>
    <s v="UCSB"/>
    <n v="2024"/>
    <s v="202412-1012-12758-GSPT-925"/>
    <n v="202412"/>
    <n v="1012"/>
    <n v="12758"/>
    <n v="925"/>
    <s v="Santa Barbara"/>
    <d v="2024-12-20T00:00:00"/>
    <s v="Coral Sea"/>
    <n v="332"/>
    <s v="NA"/>
    <s v="M"/>
    <n v="1"/>
    <s v="Yes"/>
    <s v="No"/>
    <s v="NA"/>
    <x v="1"/>
    <n v="8826010143"/>
    <x v="16"/>
    <s v="Sebastes chlorostictus"/>
    <n v="2"/>
    <s v="Groundfish"/>
    <n v="15"/>
    <s v="Rockfish"/>
    <n v="11"/>
    <s v="Shelf Rockfish"/>
  </r>
  <r>
    <s v="GSPT"/>
    <s v="CP"/>
    <n v="2024"/>
    <s v="202411-1012-33680-GSPT-303"/>
    <n v="202411"/>
    <n v="1012"/>
    <n v="33680"/>
    <n v="303"/>
    <s v="Morro Bay"/>
    <d v="2024-11-17T00:00:00"/>
    <s v="Fiesta"/>
    <n v="274"/>
    <s v="NA"/>
    <s v="F"/>
    <n v="1"/>
    <s v="Yes"/>
    <s v="Yes"/>
    <s v="NA"/>
    <x v="5"/>
    <n v="8826010143"/>
    <x v="16"/>
    <s v="Sebastes chlorostictus"/>
    <n v="2"/>
    <s v="Groundfish"/>
    <n v="15"/>
    <s v="Rockfish"/>
    <n v="11"/>
    <s v="Shelf Rockfish"/>
  </r>
  <r>
    <s v="GSPT"/>
    <s v="MLML"/>
    <n v="2023"/>
    <s v="202306-1012-38325-GSPT-38"/>
    <n v="202306"/>
    <n v="1012"/>
    <n v="38325"/>
    <n v="38"/>
    <s v="Moss Landing"/>
    <d v="2023-06-24T00:00:00"/>
    <s v="Kahuna"/>
    <n v="359"/>
    <s v="NA"/>
    <s v="M"/>
    <n v="1"/>
    <s v="Yes"/>
    <s v="No"/>
    <s v="NA"/>
    <x v="5"/>
    <n v="8826010143"/>
    <x v="16"/>
    <s v="Sebastes chlorostictus"/>
    <n v="2"/>
    <s v="Groundfish"/>
    <n v="15"/>
    <s v="Rockfish"/>
    <n v="11"/>
    <s v="Shelf Rockfish"/>
  </r>
  <r>
    <s v="GSPT"/>
    <s v="CP"/>
    <n v="2024"/>
    <s v="202411-1012-33680-GSPT-300"/>
    <n v="202411"/>
    <n v="1012"/>
    <n v="33680"/>
    <n v="300"/>
    <s v="Morro Bay"/>
    <d v="2024-11-17T00:00:00"/>
    <s v="Fiesta"/>
    <n v="338"/>
    <s v="NA"/>
    <s v="M"/>
    <n v="1"/>
    <s v="Yes"/>
    <s v="Yes"/>
    <s v="NA"/>
    <x v="5"/>
    <n v="8826010143"/>
    <x v="16"/>
    <s v="Sebastes chlorostictus"/>
    <n v="2"/>
    <s v="Groundfish"/>
    <n v="15"/>
    <s v="Rockfish"/>
    <n v="11"/>
    <s v="Shelf Rockfish"/>
  </r>
  <r>
    <s v="GSPT"/>
    <s v="UCSB"/>
    <n v="2024"/>
    <s v="202408-1012-39022-GSPT-464"/>
    <n v="202408"/>
    <n v="1012"/>
    <n v="39022"/>
    <n v="464"/>
    <s v="Santa Barbara"/>
    <d v="2024-08-23T00:00:00"/>
    <s v="Stardust"/>
    <n v="241"/>
    <s v="NA"/>
    <s v="M"/>
    <n v="0"/>
    <s v="Yes"/>
    <s v="Yes"/>
    <s v="NA"/>
    <x v="1"/>
    <n v="8826010143"/>
    <x v="16"/>
    <s v="Sebastes chlorostictus"/>
    <n v="2"/>
    <s v="Groundfish"/>
    <n v="15"/>
    <s v="Rockfish"/>
    <n v="11"/>
    <s v="Shelf Rockfish"/>
  </r>
  <r>
    <s v="GSPT"/>
    <s v="UCSB"/>
    <n v="2024"/>
    <s v="202408-1012-12758-GSPT-433"/>
    <n v="202408"/>
    <n v="1012"/>
    <n v="12758"/>
    <n v="433"/>
    <s v="Santa Barbara"/>
    <d v="2024-08-23T00:00:00"/>
    <s v="Coral Sea"/>
    <n v="251"/>
    <s v="NA"/>
    <s v="M"/>
    <n v="0"/>
    <s v="Yes"/>
    <s v="Yes"/>
    <s v="NA"/>
    <x v="1"/>
    <n v="8826010143"/>
    <x v="16"/>
    <s v="Sebastes chlorostictus"/>
    <n v="2"/>
    <s v="Groundfish"/>
    <n v="15"/>
    <s v="Rockfish"/>
    <n v="11"/>
    <s v="Shelf Rockfish"/>
  </r>
  <r>
    <s v="GSPT"/>
    <s v="UCSB"/>
    <n v="2024"/>
    <s v="202411-1012-28054-GSPT-790"/>
    <n v="202411"/>
    <n v="1012"/>
    <n v="28054"/>
    <n v="790"/>
    <s v="Channel Islands"/>
    <d v="2024-11-09T00:00:00"/>
    <s v="Mirage"/>
    <n v="374"/>
    <s v="NA"/>
    <s v="M"/>
    <n v="1"/>
    <s v="Yes"/>
    <s v="Yes"/>
    <s v="NA"/>
    <x v="1"/>
    <n v="8826010143"/>
    <x v="16"/>
    <s v="Sebastes chlorostictus"/>
    <n v="2"/>
    <s v="Groundfish"/>
    <n v="15"/>
    <s v="Rockfish"/>
    <n v="11"/>
    <s v="Shelf Rockfish"/>
  </r>
  <r>
    <s v="GSPT"/>
    <s v="UCSB"/>
    <n v="2024"/>
    <s v="202412-1012-39022-GSPT-794"/>
    <n v="202412"/>
    <n v="1012"/>
    <n v="39022"/>
    <n v="794"/>
    <s v="Santa Barbara"/>
    <d v="2024-12-11T00:00:00"/>
    <s v="Stardust"/>
    <n v="320"/>
    <s v="NA"/>
    <s v="M"/>
    <n v="1"/>
    <s v="Yes"/>
    <s v="Yes"/>
    <s v="NA"/>
    <x v="1"/>
    <n v="8826010143"/>
    <x v="16"/>
    <s v="Sebastes chlorostictus"/>
    <n v="2"/>
    <s v="Groundfish"/>
    <n v="15"/>
    <s v="Rockfish"/>
    <n v="11"/>
    <s v="Shelf Rockfish"/>
  </r>
  <r>
    <s v="GSPT"/>
    <s v="MLML"/>
    <n v="2023"/>
    <s v="202311-1012-73873-GSPT-309"/>
    <n v="202311"/>
    <n v="1012"/>
    <n v="73873"/>
    <n v="309"/>
    <s v="Moss Landing"/>
    <d v="2023-11-04T00:00:00"/>
    <s v="Last Meal"/>
    <n v="235"/>
    <s v="NA"/>
    <s v="F"/>
    <n v="0"/>
    <s v="Yes"/>
    <s v="Yes"/>
    <s v="NA"/>
    <x v="5"/>
    <n v="8826010143"/>
    <x v="16"/>
    <s v="Sebastes chlorostictus"/>
    <n v="2"/>
    <s v="Groundfish"/>
    <n v="15"/>
    <s v="Rockfish"/>
    <n v="11"/>
    <s v="Shelf Rockfish"/>
  </r>
  <r>
    <s v="GSPT"/>
    <s v="MLML"/>
    <n v="2023"/>
    <s v="202311-1012-73873-GSPT-307"/>
    <n v="202311"/>
    <n v="1012"/>
    <n v="73873"/>
    <n v="307"/>
    <s v="Moss Landing"/>
    <d v="2023-11-04T00:00:00"/>
    <s v="Last Meal"/>
    <n v="290"/>
    <s v="NA"/>
    <s v="F"/>
    <n v="1"/>
    <s v="Yes"/>
    <s v="Yes"/>
    <s v="NA"/>
    <x v="5"/>
    <n v="8826010143"/>
    <x v="16"/>
    <s v="Sebastes chlorostictus"/>
    <n v="2"/>
    <s v="Groundfish"/>
    <n v="15"/>
    <s v="Rockfish"/>
    <n v="11"/>
    <s v="Shelf Rockfish"/>
  </r>
  <r>
    <s v="GSPT"/>
    <s v="UCSB"/>
    <n v="2024"/>
    <s v="202408-1012-12758-GSPT-446"/>
    <n v="202408"/>
    <n v="1012"/>
    <n v="12758"/>
    <n v="446"/>
    <s v="Santa Barbara"/>
    <d v="2024-08-23T00:00:00"/>
    <s v="Coral Sea"/>
    <n v="361"/>
    <s v="NA"/>
    <s v="F"/>
    <n v="1"/>
    <s v="Yes"/>
    <s v="Yes"/>
    <s v="NA"/>
    <x v="1"/>
    <n v="8826010143"/>
    <x v="16"/>
    <s v="Sebastes chlorostictus"/>
    <n v="2"/>
    <s v="Groundfish"/>
    <n v="15"/>
    <s v="Rockfish"/>
    <n v="11"/>
    <s v="Shelf Rockfish"/>
  </r>
  <r>
    <s v="GSPT"/>
    <s v="SIO"/>
    <n v="2024"/>
    <s v="202407-1012-04990-GSPT-222"/>
    <n v="202407"/>
    <n v="1012"/>
    <n v="4990"/>
    <n v="222"/>
    <s v="Marina Del Rey"/>
    <d v="2024-07-08T00:00:00"/>
    <s v="Betty-O"/>
    <n v="315"/>
    <s v="NA"/>
    <s v="M"/>
    <n v="0"/>
    <s v="Yes"/>
    <s v="Yes"/>
    <s v="NA"/>
    <x v="0"/>
    <n v="8826010143"/>
    <x v="16"/>
    <s v="Sebastes chlorostictus"/>
    <n v="2"/>
    <s v="Groundfish"/>
    <n v="15"/>
    <s v="Rockfish"/>
    <n v="11"/>
    <s v="Shelf Rockfish"/>
  </r>
  <r>
    <s v="GSPT"/>
    <s v="NMFS"/>
    <n v="2024"/>
    <s v="202405-1012-04990-GSPT-69"/>
    <n v="202405"/>
    <n v="1012"/>
    <n v="4990"/>
    <n v="69"/>
    <s v="Marina Del Rey"/>
    <d v="2024-05-22T00:00:00"/>
    <s v="Betty-O"/>
    <n v="290"/>
    <s v="NA"/>
    <s v="F"/>
    <n v="0"/>
    <s v="Yes"/>
    <s v="No"/>
    <s v="MEASURED TO WHOLE AND HALD MM; FILLETED THROUGH BODY CAVITY - HARD TO SEX"/>
    <x v="0"/>
    <n v="8826010143"/>
    <x v="16"/>
    <s v="Sebastes chlorostictus"/>
    <n v="2"/>
    <s v="Groundfish"/>
    <n v="15"/>
    <s v="Rockfish"/>
    <n v="11"/>
    <s v="Shelf Rockfish"/>
  </r>
  <r>
    <s v="GSPT"/>
    <s v="HSU"/>
    <n v="2023"/>
    <s v="202311-1012-05978-GSPT-377"/>
    <n v="202311"/>
    <n v="1012"/>
    <n v="5978"/>
    <n v="377"/>
    <s v="Shelter Cove"/>
    <d v="2023-11-28T00:00:00"/>
    <s v="Sea Hawk"/>
    <n v="355"/>
    <s v="NA"/>
    <s v="F"/>
    <n v="1"/>
    <s v="Yes"/>
    <s v="No"/>
    <s v="possbile necrosis"/>
    <x v="4"/>
    <n v="8826010143"/>
    <x v="16"/>
    <s v="Sebastes chlorostictus"/>
    <n v="2"/>
    <s v="Groundfish"/>
    <n v="15"/>
    <s v="Rockfish"/>
    <n v="11"/>
    <s v="Shelf Rockfish"/>
  </r>
  <r>
    <s v="GSPT"/>
    <s v="UCSB"/>
    <n v="2023"/>
    <s v="202311-1012-12758-GSPT-552"/>
    <n v="202311"/>
    <n v="1012"/>
    <n v="12758"/>
    <n v="552"/>
    <s v="Santa Barbara"/>
    <d v="2023-12-15T00:00:00"/>
    <s v="Coral Sea"/>
    <n v="326"/>
    <s v="NA"/>
    <s v="F"/>
    <n v="1"/>
    <s v="Yes"/>
    <s v="No"/>
    <s v="NA"/>
    <x v="1"/>
    <n v="8826010143"/>
    <x v="16"/>
    <s v="Sebastes chlorostictus"/>
    <n v="2"/>
    <s v="Groundfish"/>
    <n v="15"/>
    <s v="Rockfish"/>
    <n v="11"/>
    <s v="Shelf Rockfish"/>
  </r>
  <r>
    <s v="GSPT"/>
    <s v="CP"/>
    <n v="2024"/>
    <s v="202411-1012-33680-GSPT-302"/>
    <n v="202411"/>
    <n v="1012"/>
    <n v="33680"/>
    <n v="302"/>
    <s v="Morro Bay"/>
    <d v="2024-11-17T00:00:00"/>
    <s v="Fiesta"/>
    <n v="288"/>
    <s v="NA"/>
    <s v="F"/>
    <n v="1"/>
    <s v="Yes"/>
    <s v="Yes"/>
    <s v="NA"/>
    <x v="5"/>
    <n v="8826010143"/>
    <x v="16"/>
    <s v="Sebastes chlorostictus"/>
    <n v="2"/>
    <s v="Groundfish"/>
    <n v="15"/>
    <s v="Rockfish"/>
    <n v="11"/>
    <s v="Shelf Rockfish"/>
  </r>
  <r>
    <s v="GSPT"/>
    <s v="UCSB"/>
    <n v="2023"/>
    <s v="202311-1012-12758-GSPT-512"/>
    <n v="202311"/>
    <n v="1012"/>
    <n v="12758"/>
    <n v="512"/>
    <s v="Santa Barbara"/>
    <d v="2023-11-30T00:00:00"/>
    <s v="Coral Sea"/>
    <n v="410"/>
    <s v="NA"/>
    <s v="F"/>
    <n v="1"/>
    <s v="Yes"/>
    <s v="No"/>
    <s v="NA"/>
    <x v="1"/>
    <n v="8826010143"/>
    <x v="16"/>
    <s v="Sebastes chlorostictus"/>
    <n v="2"/>
    <s v="Groundfish"/>
    <n v="15"/>
    <s v="Rockfish"/>
    <n v="11"/>
    <s v="Shelf Rockfish"/>
  </r>
  <r>
    <s v="GSPT"/>
    <s v="SIO"/>
    <n v="2024"/>
    <s v="202404-1012-16699-GSPT-4"/>
    <n v="202404"/>
    <n v="1012"/>
    <n v="16699"/>
    <n v="4"/>
    <s v="Long Beach"/>
    <d v="2024-04-30T00:00:00"/>
    <s v="Eldorado"/>
    <n v="370"/>
    <s v="NA"/>
    <s v="M"/>
    <n v="1"/>
    <s v="Yes"/>
    <s v="No"/>
    <s v="VESSEL CREW IDENTIFIED FISH AS GREENBLOTCHED"/>
    <x v="0"/>
    <n v="8826010143"/>
    <x v="16"/>
    <s v="Sebastes chlorostictus"/>
    <n v="2"/>
    <s v="Groundfish"/>
    <n v="15"/>
    <s v="Rockfish"/>
    <n v="11"/>
    <s v="Shelf Rockfish"/>
  </r>
  <r>
    <s v="GSPT"/>
    <s v="MLML"/>
    <n v="2023"/>
    <s v="202311-1012-73873-GSPT-315"/>
    <n v="202311"/>
    <n v="1012"/>
    <n v="73873"/>
    <n v="315"/>
    <s v="Moss Landing"/>
    <d v="2023-11-04T00:00:00"/>
    <s v="Last Meal"/>
    <n v="235"/>
    <s v="NA"/>
    <s v="U"/>
    <s v="UNK"/>
    <s v="Yes"/>
    <s v="Yes"/>
    <s v="gut punctured"/>
    <x v="5"/>
    <n v="8826010143"/>
    <x v="16"/>
    <s v="Sebastes chlorostictus"/>
    <n v="2"/>
    <s v="Groundfish"/>
    <n v="15"/>
    <s v="Rockfish"/>
    <n v="11"/>
    <s v="Shelf Rockfish"/>
  </r>
  <r>
    <s v="GSPT"/>
    <s v="UCSB"/>
    <n v="2023"/>
    <s v="202311-1012-12758-GSPT-591"/>
    <n v="202311"/>
    <n v="1012"/>
    <n v="12758"/>
    <n v="591"/>
    <s v="Santa Barbara"/>
    <d v="2023-12-15T00:00:00"/>
    <s v="Coral Sea"/>
    <n v="336"/>
    <s v="NA"/>
    <s v="F"/>
    <n v="1"/>
    <s v="Yes"/>
    <s v="No"/>
    <s v="NA"/>
    <x v="1"/>
    <n v="8826010143"/>
    <x v="16"/>
    <s v="Sebastes chlorostictus"/>
    <n v="2"/>
    <s v="Groundfish"/>
    <n v="15"/>
    <s v="Rockfish"/>
    <n v="11"/>
    <s v="Shelf Rockfish"/>
  </r>
  <r>
    <s v="GSPT"/>
    <s v="UCSB"/>
    <n v="2023"/>
    <s v="202311-1012-12758-GSPT-594"/>
    <n v="202311"/>
    <n v="1012"/>
    <n v="12758"/>
    <n v="594"/>
    <s v="Santa Barbara"/>
    <d v="2023-12-15T00:00:00"/>
    <s v="Coral Sea"/>
    <n v="315"/>
    <s v="NA"/>
    <s v="F"/>
    <n v="1"/>
    <s v="Yes"/>
    <s v="No"/>
    <s v="NA"/>
    <x v="1"/>
    <n v="8826010143"/>
    <x v="16"/>
    <s v="Sebastes chlorostictus"/>
    <n v="2"/>
    <s v="Groundfish"/>
    <n v="15"/>
    <s v="Rockfish"/>
    <n v="11"/>
    <s v="Shelf Rockfish"/>
  </r>
  <r>
    <s v="GSPT"/>
    <s v="UCSB"/>
    <n v="2023"/>
    <s v="202310-1012-39022-GSPT-432"/>
    <n v="202310"/>
    <n v="1012"/>
    <n v="39022"/>
    <n v="432"/>
    <s v="Santa Barbara"/>
    <d v="2023-10-29T00:00:00"/>
    <s v="Stardust"/>
    <n v="304"/>
    <s v="NA"/>
    <s v="F"/>
    <n v="1"/>
    <s v="Yes"/>
    <s v="No"/>
    <s v="NA"/>
    <x v="1"/>
    <n v="8826010143"/>
    <x v="16"/>
    <s v="Sebastes chlorostictus"/>
    <n v="2"/>
    <s v="Groundfish"/>
    <n v="15"/>
    <s v="Rockfish"/>
    <n v="11"/>
    <s v="Shelf Rockfish"/>
  </r>
  <r>
    <s v="GSPT"/>
    <s v="SIO"/>
    <n v="2023"/>
    <s v="202310-1012-28054-GSPT-760"/>
    <n v="202310"/>
    <n v="1012"/>
    <n v="28054"/>
    <n v="760"/>
    <s v="Channel Islands"/>
    <d v="2023-10-27T00:00:00"/>
    <s v="Mirage"/>
    <n v="358"/>
    <s v="NA"/>
    <s v="F"/>
    <n v="1"/>
    <s v="Yes"/>
    <s v="No"/>
    <s v="STAGE 6"/>
    <x v="1"/>
    <n v="8826010143"/>
    <x v="16"/>
    <s v="Sebastes chlorostictus"/>
    <n v="2"/>
    <s v="Groundfish"/>
    <n v="15"/>
    <s v="Rockfish"/>
    <n v="11"/>
    <s v="Shelf Rockfish"/>
  </r>
  <r>
    <s v="GSPT"/>
    <s v="UCSB"/>
    <n v="2024"/>
    <s v="202412-1012-12758-GSPT-919"/>
    <n v="202412"/>
    <n v="1012"/>
    <n v="12758"/>
    <n v="919"/>
    <s v="Santa Barbara"/>
    <d v="2024-12-19T00:00:00"/>
    <s v="Coral Sea"/>
    <n v="327"/>
    <s v="NA"/>
    <s v="F"/>
    <n v="1"/>
    <s v="Yes"/>
    <s v="No"/>
    <s v="NA"/>
    <x v="1"/>
    <n v="8826010143"/>
    <x v="16"/>
    <s v="Sebastes chlorostictus"/>
    <n v="2"/>
    <s v="Groundfish"/>
    <n v="15"/>
    <s v="Rockfish"/>
    <n v="11"/>
    <s v="Shelf Rockfish"/>
  </r>
  <r>
    <s v="GSPT"/>
    <s v="NMFS"/>
    <n v="2024"/>
    <s v="202405-1012-04990-GSPT-81"/>
    <n v="202405"/>
    <n v="1012"/>
    <n v="4990"/>
    <n v="81"/>
    <s v="Marina Del Rey"/>
    <d v="2024-05-29T00:00:00"/>
    <s v="Betty-O"/>
    <n v="290"/>
    <s v="NA"/>
    <s v="F"/>
    <n v="1"/>
    <s v="Yes"/>
    <s v="No"/>
    <s v="MEASURED TO WHOLE AND HALD MM; FILLETED THROUGH BODY CAVITY - HARD TO SEX; S7"/>
    <x v="0"/>
    <n v="8826010143"/>
    <x v="16"/>
    <s v="Sebastes chlorostictus"/>
    <n v="2"/>
    <s v="Groundfish"/>
    <n v="15"/>
    <s v="Rockfish"/>
    <n v="11"/>
    <s v="Shelf Rockfish"/>
  </r>
  <r>
    <s v="GSPT"/>
    <s v="SIO"/>
    <n v="2024"/>
    <s v="202408-1012-04990-GSPT-505"/>
    <n v="202408"/>
    <n v="1012"/>
    <n v="4990"/>
    <n v="505"/>
    <s v="Marina Del Rey"/>
    <d v="2024-08-30T00:00:00"/>
    <s v="Betty-O"/>
    <n v="151"/>
    <s v="NA"/>
    <s v="M"/>
    <n v="0"/>
    <s v="Yes"/>
    <s v="Yes"/>
    <s v="NA"/>
    <x v="0"/>
    <n v="8826010143"/>
    <x v="16"/>
    <s v="Sebastes chlorostictus"/>
    <n v="2"/>
    <s v="Groundfish"/>
    <n v="15"/>
    <s v="Rockfish"/>
    <n v="11"/>
    <s v="Shelf Rockfish"/>
  </r>
  <r>
    <s v="GSPT"/>
    <s v="UCSB"/>
    <n v="2024"/>
    <s v="202404-1012-28054-GSPT-72"/>
    <n v="202404"/>
    <n v="1012"/>
    <n v="28054"/>
    <n v="72"/>
    <s v="Channel Islands"/>
    <d v="2024-04-29T00:00:00"/>
    <s v="Mirage"/>
    <n v="335"/>
    <s v="NA"/>
    <s v="F"/>
    <n v="1"/>
    <s v="Yes"/>
    <s v="No"/>
    <s v="NA"/>
    <x v="1"/>
    <n v="8826010143"/>
    <x v="16"/>
    <s v="Sebastes chlorostictus"/>
    <n v="2"/>
    <s v="Groundfish"/>
    <n v="15"/>
    <s v="Rockfish"/>
    <n v="11"/>
    <s v="Shelf Rockfish"/>
  </r>
  <r>
    <s v="GSPT"/>
    <s v="NMFS"/>
    <n v="2023"/>
    <s v="202306-1012-29746-GSPT-417"/>
    <n v="202306"/>
    <n v="1012"/>
    <n v="29746"/>
    <n v="417"/>
    <s v="Emeryville"/>
    <d v="2023-06-07T00:00:00"/>
    <s v="Sea Wolf"/>
    <n v="256"/>
    <s v="NA"/>
    <s v="M"/>
    <n v="0"/>
    <s v="Yes"/>
    <s v="No"/>
    <s v="Dave &amp; Neosha assigned sample # 266 , S"/>
    <x v="3"/>
    <n v="8826010143"/>
    <x v="16"/>
    <s v="Sebastes chlorostictus"/>
    <n v="2"/>
    <s v="Groundfish"/>
    <n v="15"/>
    <s v="Rockfish"/>
    <n v="11"/>
    <s v="Shelf Rockfish"/>
  </r>
  <r>
    <s v="GSPT"/>
    <s v="MLML"/>
    <n v="2023"/>
    <s v="202311-1012-73873-GSPT-317"/>
    <n v="202311"/>
    <n v="1012"/>
    <n v="73873"/>
    <n v="317"/>
    <s v="Moss Landing"/>
    <d v="2023-11-24T00:00:00"/>
    <s v="Last Meal"/>
    <n v="384"/>
    <s v="NA"/>
    <s v="F"/>
    <n v="1"/>
    <s v="Yes"/>
    <s v="No"/>
    <s v="stage = 5"/>
    <x v="5"/>
    <n v="8826010143"/>
    <x v="16"/>
    <s v="Sebastes chlorostictus"/>
    <n v="2"/>
    <s v="Groundfish"/>
    <n v="15"/>
    <s v="Rockfish"/>
    <n v="11"/>
    <s v="Shelf Rockfish"/>
  </r>
  <r>
    <s v="GSPT"/>
    <s v="UCSB"/>
    <n v="2023"/>
    <s v="202310-1012-12758-GSPT-399"/>
    <n v="202310"/>
    <n v="1012"/>
    <n v="12758"/>
    <n v="399"/>
    <s v="Santa Barbara"/>
    <d v="2023-10-26T00:00:00"/>
    <s v="Coral Sea"/>
    <n v="362"/>
    <s v="NA"/>
    <s v="F"/>
    <n v="1"/>
    <s v="Yes"/>
    <s v="No"/>
    <s v="NA"/>
    <x v="1"/>
    <n v="8826010143"/>
    <x v="16"/>
    <s v="Sebastes chlorostictus"/>
    <n v="2"/>
    <s v="Groundfish"/>
    <n v="15"/>
    <s v="Rockfish"/>
    <n v="11"/>
    <s v="Shelf Rockfish"/>
  </r>
  <r>
    <s v="GSPT"/>
    <s v="UCSB"/>
    <n v="2024"/>
    <s v="202405-1012-12758-GSPT-165"/>
    <n v="202405"/>
    <n v="1012"/>
    <n v="12758"/>
    <n v="165"/>
    <s v="Santa Barbara"/>
    <d v="2024-05-29T00:00:00"/>
    <s v="Coral Sea"/>
    <n v="312"/>
    <s v="NA"/>
    <s v="M"/>
    <n v="1"/>
    <s v="Yes"/>
    <s v="No"/>
    <s v="NA"/>
    <x v="1"/>
    <n v="8826010143"/>
    <x v="16"/>
    <s v="Sebastes chlorostictus"/>
    <n v="2"/>
    <s v="Groundfish"/>
    <n v="15"/>
    <s v="Rockfish"/>
    <n v="11"/>
    <s v="Shelf Rockfish"/>
  </r>
  <r>
    <s v="GSPT"/>
    <s v="NMFS"/>
    <n v="2024"/>
    <s v="202406-1012-16699-GSPT-160"/>
    <n v="202406"/>
    <n v="1012"/>
    <n v="16699"/>
    <n v="160"/>
    <s v="Long Beach"/>
    <d v="2024-06-01T00:00:00"/>
    <s v="Eldorado"/>
    <n v="430"/>
    <s v="NA"/>
    <s v="M"/>
    <n v="1"/>
    <s v="Yes"/>
    <s v="No"/>
    <s v="NA"/>
    <x v="0"/>
    <n v="8826010143"/>
    <x v="16"/>
    <s v="Sebastes chlorostictus"/>
    <n v="2"/>
    <s v="Groundfish"/>
    <n v="15"/>
    <s v="Rockfish"/>
    <n v="11"/>
    <s v="Shelf Rockfish"/>
  </r>
  <r>
    <s v="GSPT"/>
    <s v="UCSB"/>
    <n v="2024"/>
    <s v="202408-1012-39022-GSPT-572"/>
    <n v="202408"/>
    <n v="1012"/>
    <n v="39022"/>
    <n v="572"/>
    <s v="Santa Barbara"/>
    <d v="2024-08-29T00:00:00"/>
    <s v="Stardust"/>
    <n v="221"/>
    <s v="NA"/>
    <s v="F"/>
    <n v="1"/>
    <s v="Yes"/>
    <s v="Yes"/>
    <s v="NA"/>
    <x v="1"/>
    <n v="8826010143"/>
    <x v="16"/>
    <s v="Sebastes chlorostictus"/>
    <n v="2"/>
    <s v="Groundfish"/>
    <n v="15"/>
    <s v="Rockfish"/>
    <n v="11"/>
    <s v="Shelf Rockfish"/>
  </r>
  <r>
    <s v="GSPT"/>
    <s v="MLML"/>
    <n v="2024"/>
    <s v="202404-1012-73861-GSPT-62"/>
    <n v="202404"/>
    <n v="1012"/>
    <n v="73861"/>
    <n v="62"/>
    <s v="Santa Cruz"/>
    <d v="2024-04-24T00:00:00"/>
    <s v="Big Anchovy"/>
    <n v="289"/>
    <s v="NA"/>
    <s v="M"/>
    <n v="1"/>
    <s v="Yes"/>
    <s v="No"/>
    <s v="NA"/>
    <x v="5"/>
    <n v="8826010143"/>
    <x v="16"/>
    <s v="Sebastes chlorostictus"/>
    <n v="2"/>
    <s v="Groundfish"/>
    <n v="15"/>
    <s v="Rockfish"/>
    <n v="11"/>
    <s v="Shelf Rockfish"/>
  </r>
  <r>
    <s v="GSPT"/>
    <s v="UCSB"/>
    <n v="2024"/>
    <s v="202410-1012-12758-GSPT-697"/>
    <n v="202410"/>
    <n v="1012"/>
    <n v="12758"/>
    <n v="697"/>
    <s v="Santa Barbara"/>
    <d v="2024-10-27T00:00:00"/>
    <s v="Coral Sea"/>
    <n v="383"/>
    <s v="NA"/>
    <s v="M"/>
    <n v="1"/>
    <s v="Yes"/>
    <s v="Yes"/>
    <s v="NA"/>
    <x v="1"/>
    <n v="8826010143"/>
    <x v="16"/>
    <s v="Sebastes chlorostictus"/>
    <n v="2"/>
    <s v="Groundfish"/>
    <n v="15"/>
    <s v="Rockfish"/>
    <n v="11"/>
    <s v="Shelf Rockfish"/>
  </r>
  <r>
    <s v="GSPT"/>
    <s v="MLML"/>
    <n v="2023"/>
    <s v="202310-1012-73873-GSPT-297"/>
    <n v="202310"/>
    <n v="1012"/>
    <n v="73873"/>
    <n v="297"/>
    <s v="Moss Landing"/>
    <d v="2023-10-27T00:00:00"/>
    <s v="Last Meal"/>
    <n v="341"/>
    <s v="NA"/>
    <s v="F"/>
    <n v="1"/>
    <s v="Yes"/>
    <s v="Yes"/>
    <s v="stage = 5"/>
    <x v="5"/>
    <n v="8826010143"/>
    <x v="16"/>
    <s v="Sebastes chlorostictus"/>
    <n v="2"/>
    <s v="Groundfish"/>
    <n v="15"/>
    <s v="Rockfish"/>
    <n v="11"/>
    <s v="Shelf Rockfish"/>
  </r>
  <r>
    <s v="GSPT"/>
    <s v="UCSB"/>
    <n v="2024"/>
    <s v="202411-1012-12758-GSPT-812"/>
    <n v="202411"/>
    <n v="1012"/>
    <n v="12758"/>
    <n v="812"/>
    <s v="Santa Barbara"/>
    <d v="2024-11-29T00:00:00"/>
    <s v="Coral Sea"/>
    <n v="385"/>
    <s v="NA"/>
    <s v="M"/>
    <n v="1"/>
    <s v="Yes"/>
    <s v="Yes"/>
    <s v="NA"/>
    <x v="1"/>
    <n v="8826010143"/>
    <x v="16"/>
    <s v="Sebastes chlorostictus"/>
    <n v="2"/>
    <s v="Groundfish"/>
    <n v="15"/>
    <s v="Rockfish"/>
    <n v="11"/>
    <s v="Shelf Rockfish"/>
  </r>
  <r>
    <s v="GSPT"/>
    <s v="BML"/>
    <n v="2024"/>
    <s v="202410-1012-06810-GSPT-850"/>
    <n v="202410"/>
    <n v="1012"/>
    <n v="6810"/>
    <n v="850"/>
    <s v="Fort Bragg"/>
    <d v="2024-10-10T00:00:00"/>
    <s v="Kyndall Lynn"/>
    <n v="325"/>
    <s v="NA"/>
    <s v="F"/>
    <n v="0"/>
    <s v="Yes"/>
    <s v="Yes"/>
    <s v="NA"/>
    <x v="4"/>
    <n v="8826010143"/>
    <x v="16"/>
    <s v="Sebastes chlorostictus"/>
    <n v="2"/>
    <s v="Groundfish"/>
    <n v="15"/>
    <s v="Rockfish"/>
    <n v="11"/>
    <s v="Shelf Rockfish"/>
  </r>
  <r>
    <s v="GSPT"/>
    <s v="UCSB"/>
    <n v="2023"/>
    <s v="202307-1012-12758-GSPT-195"/>
    <n v="202307"/>
    <n v="1012"/>
    <n v="12758"/>
    <n v="195"/>
    <s v="Santa Barbara"/>
    <d v="2023-07-30T00:00:00"/>
    <s v="Coral Sea"/>
    <n v="326"/>
    <s v="NA"/>
    <s v="F"/>
    <n v="1"/>
    <s v="Yes"/>
    <s v="No"/>
    <s v="NA"/>
    <x v="1"/>
    <n v="8826010143"/>
    <x v="16"/>
    <s v="Sebastes chlorostictus"/>
    <n v="2"/>
    <s v="Groundfish"/>
    <n v="15"/>
    <s v="Rockfish"/>
    <n v="11"/>
    <s v="Shelf Rockfish"/>
  </r>
  <r>
    <s v="GSPT"/>
    <s v="MLML"/>
    <n v="2024"/>
    <s v="202404-1012-73873-GSPT-17"/>
    <n v="202404"/>
    <n v="1012"/>
    <n v="73873"/>
    <n v="17"/>
    <s v="Moss Landing"/>
    <d v="2024-04-01T00:00:00"/>
    <s v="Last Meal"/>
    <n v="265"/>
    <s v="NA"/>
    <s v="M"/>
    <n v="0"/>
    <s v="Yes"/>
    <s v="No"/>
    <s v="NA"/>
    <x v="5"/>
    <n v="8826010143"/>
    <x v="16"/>
    <s v="Sebastes chlorostictus"/>
    <n v="2"/>
    <s v="Groundfish"/>
    <n v="15"/>
    <s v="Rockfish"/>
    <n v="11"/>
    <s v="Shelf Rockfish"/>
  </r>
  <r>
    <s v="GSPT"/>
    <s v="UCSB"/>
    <n v="2024"/>
    <s v="202408-1012-39022-GSPT-561"/>
    <n v="202408"/>
    <n v="1012"/>
    <n v="39022"/>
    <n v="561"/>
    <s v="Santa Barbara"/>
    <d v="2024-08-29T00:00:00"/>
    <s v="Stardust"/>
    <n v="239"/>
    <s v="NA"/>
    <s v="F"/>
    <n v="0"/>
    <s v="Yes"/>
    <s v="Yes"/>
    <s v="1 BROKEN OTOLITH (SPLIT IN HALF)"/>
    <x v="1"/>
    <n v="8826010143"/>
    <x v="16"/>
    <s v="Sebastes chlorostictus"/>
    <n v="2"/>
    <s v="Groundfish"/>
    <n v="15"/>
    <s v="Rockfish"/>
    <n v="11"/>
    <s v="Shelf Rockfish"/>
  </r>
  <r>
    <s v="GSPT"/>
    <s v="MLML"/>
    <n v="2024"/>
    <s v="202404-1012-73873-GSPT-14"/>
    <n v="202404"/>
    <n v="1012"/>
    <n v="73873"/>
    <n v="14"/>
    <s v="Moss Landing"/>
    <d v="2024-04-01T00:00:00"/>
    <s v="Last Meal"/>
    <n v="268"/>
    <s v="NA"/>
    <s v="M"/>
    <n v="0"/>
    <s v="Yes"/>
    <s v="No"/>
    <s v="NA"/>
    <x v="5"/>
    <n v="8826010143"/>
    <x v="16"/>
    <s v="Sebastes chlorostictus"/>
    <n v="2"/>
    <s v="Groundfish"/>
    <n v="15"/>
    <s v="Rockfish"/>
    <n v="11"/>
    <s v="Shelf Rockfish"/>
  </r>
  <r>
    <s v="GSPT"/>
    <s v="UCSB"/>
    <n v="2024"/>
    <s v="202410-1012-12758-GSPT-664"/>
    <n v="202410"/>
    <n v="1012"/>
    <n v="12758"/>
    <n v="664"/>
    <s v="Santa Barbara"/>
    <d v="2024-10-27T00:00:00"/>
    <s v="Coral Sea"/>
    <n v="348"/>
    <s v="NA"/>
    <s v="F"/>
    <n v="1"/>
    <s v="Yes"/>
    <s v="Yes"/>
    <s v="NA"/>
    <x v="1"/>
    <n v="8826010143"/>
    <x v="16"/>
    <s v="Sebastes chlorostictus"/>
    <n v="2"/>
    <s v="Groundfish"/>
    <n v="15"/>
    <s v="Rockfish"/>
    <n v="11"/>
    <s v="Shelf Rockfish"/>
  </r>
  <r>
    <s v="GSPT"/>
    <s v="BML"/>
    <n v="2024"/>
    <s v="202410-1012-06810-GSPT-748"/>
    <n v="202410"/>
    <n v="1012"/>
    <n v="6810"/>
    <n v="748"/>
    <s v="Fort Bragg"/>
    <d v="2024-10-19T00:00:00"/>
    <s v="Kyndall Lynn"/>
    <n v="220"/>
    <s v="NA"/>
    <s v="M"/>
    <n v="0"/>
    <s v="Yes"/>
    <s v="Yes"/>
    <s v="not filleted"/>
    <x v="4"/>
    <n v="8826010143"/>
    <x v="16"/>
    <s v="Sebastes chlorostictus"/>
    <n v="2"/>
    <s v="Groundfish"/>
    <n v="15"/>
    <s v="Rockfish"/>
    <n v="11"/>
    <s v="Shelf Rockfish"/>
  </r>
  <r>
    <s v="GSPT"/>
    <s v="MLML"/>
    <n v="2023"/>
    <s v="202310-1012-73873-GSPT-259"/>
    <n v="202310"/>
    <n v="1012"/>
    <n v="73873"/>
    <n v="259"/>
    <s v="Moss Landing"/>
    <d v="2023-10-18T00:00:00"/>
    <s v="Last Meal"/>
    <n v="423"/>
    <s v="NA"/>
    <s v="F"/>
    <n v="1"/>
    <s v="Yes"/>
    <s v="Yes"/>
    <s v="NA"/>
    <x v="5"/>
    <n v="8826010143"/>
    <x v="16"/>
    <s v="Sebastes chlorostictus"/>
    <n v="2"/>
    <s v="Groundfish"/>
    <n v="15"/>
    <s v="Rockfish"/>
    <n v="11"/>
    <s v="Shelf Rockfish"/>
  </r>
  <r>
    <s v="GSPT"/>
    <s v="MLML"/>
    <n v="2023"/>
    <s v="202307-1012-73873-GSPT-18"/>
    <n v="202307"/>
    <n v="1012"/>
    <n v="73873"/>
    <n v="18"/>
    <s v="Moss Landing"/>
    <d v="2023-07-03T00:00:00"/>
    <s v="Last Meal"/>
    <n v="375"/>
    <s v="NA"/>
    <s v="F"/>
    <n v="1"/>
    <s v="Yes"/>
    <s v="No"/>
    <s v="NA"/>
    <x v="5"/>
    <n v="8826010143"/>
    <x v="16"/>
    <s v="Sebastes chlorostictus"/>
    <n v="2"/>
    <s v="Groundfish"/>
    <n v="15"/>
    <s v="Rockfish"/>
    <n v="11"/>
    <s v="Shelf Rockfish"/>
  </r>
  <r>
    <s v="GSPT"/>
    <s v="UCSB"/>
    <n v="2024"/>
    <s v="202410-1012-12758-GSPT-709"/>
    <n v="202410"/>
    <n v="1012"/>
    <n v="12758"/>
    <n v="709"/>
    <s v="Santa Barbara"/>
    <d v="2024-10-27T00:00:00"/>
    <s v="Coral Sea"/>
    <n v="309"/>
    <s v="NA"/>
    <s v="M"/>
    <n v="0"/>
    <s v="Yes"/>
    <s v="Yes"/>
    <s v="NA"/>
    <x v="1"/>
    <n v="8826010143"/>
    <x v="16"/>
    <s v="Sebastes chlorostictus"/>
    <n v="2"/>
    <s v="Groundfish"/>
    <n v="15"/>
    <s v="Rockfish"/>
    <n v="11"/>
    <s v="Shelf Rockfish"/>
  </r>
  <r>
    <s v="GSPT"/>
    <s v="UCSB"/>
    <n v="2024"/>
    <s v="202406-1012-12758-GSPT-226"/>
    <n v="202406"/>
    <n v="1012"/>
    <n v="12758"/>
    <n v="226"/>
    <s v="Santa Barbara"/>
    <d v="2024-06-21T00:00:00"/>
    <s v="Coral Sea"/>
    <n v="326"/>
    <s v="NA"/>
    <s v="M"/>
    <n v="0"/>
    <s v="Yes"/>
    <s v="No"/>
    <s v="NA"/>
    <x v="1"/>
    <n v="8826010143"/>
    <x v="16"/>
    <s v="Sebastes chlorostictus"/>
    <n v="2"/>
    <s v="Groundfish"/>
    <n v="15"/>
    <s v="Rockfish"/>
    <n v="11"/>
    <s v="Shelf Rockfish"/>
  </r>
  <r>
    <s v="GSPT"/>
    <s v="MLML"/>
    <n v="2024"/>
    <s v="202404-1012-73873-GSPT-39"/>
    <n v="202404"/>
    <n v="1012"/>
    <n v="73873"/>
    <n v="39"/>
    <s v="Moss Landing"/>
    <d v="2024-04-01T00:00:00"/>
    <s v="Last Meal"/>
    <n v="303"/>
    <s v="NA"/>
    <s v="M"/>
    <n v="1"/>
    <s v="Yes"/>
    <s v="No"/>
    <s v="NA"/>
    <x v="5"/>
    <n v="8826010143"/>
    <x v="16"/>
    <s v="Sebastes chlorostictus"/>
    <n v="2"/>
    <s v="Groundfish"/>
    <n v="15"/>
    <s v="Rockfish"/>
    <n v="11"/>
    <s v="Shelf Rockfish"/>
  </r>
  <r>
    <s v="GSPT"/>
    <s v="UCSB"/>
    <n v="2024"/>
    <s v="202412-1012-28054-GSPT-793"/>
    <n v="202412"/>
    <n v="1012"/>
    <n v="28054"/>
    <n v="793"/>
    <s v="Channel Islands"/>
    <d v="2024-11-09T00:00:00"/>
    <s v="Mirage"/>
    <n v="339"/>
    <s v="NA"/>
    <s v="F"/>
    <n v="1"/>
    <s v="Yes"/>
    <s v="Yes"/>
    <s v="NA"/>
    <x v="1"/>
    <n v="8826010143"/>
    <x v="16"/>
    <s v="Sebastes chlorostictus"/>
    <n v="2"/>
    <s v="Groundfish"/>
    <n v="15"/>
    <s v="Rockfish"/>
    <n v="11"/>
    <s v="Shelf Rockfish"/>
  </r>
  <r>
    <s v="GSPT"/>
    <s v="UCSB"/>
    <n v="2024"/>
    <s v="202412-1012-12758-GSPT-917"/>
    <n v="202412"/>
    <n v="1012"/>
    <n v="12758"/>
    <n v="917"/>
    <s v="Santa Barbara"/>
    <d v="2024-12-19T00:00:00"/>
    <s v="Coral Sea"/>
    <n v="354"/>
    <s v="NA"/>
    <s v="M"/>
    <n v="1"/>
    <s v="Yes"/>
    <s v="No"/>
    <s v="NA"/>
    <x v="1"/>
    <n v="8826010143"/>
    <x v="16"/>
    <s v="Sebastes chlorostictus"/>
    <n v="2"/>
    <s v="Groundfish"/>
    <n v="15"/>
    <s v="Rockfish"/>
    <n v="11"/>
    <s v="Shelf Rockfish"/>
  </r>
  <r>
    <s v="GSPT"/>
    <s v="MLML"/>
    <n v="2024"/>
    <s v="202404-1012-73873-GSPT-43"/>
    <n v="202404"/>
    <n v="1012"/>
    <n v="73873"/>
    <n v="43"/>
    <s v="Moss Landing"/>
    <d v="2024-04-07T00:00:00"/>
    <s v="Last Meal"/>
    <n v="306"/>
    <s v="NA"/>
    <s v="F"/>
    <n v="1"/>
    <s v="Yes"/>
    <s v="No"/>
    <s v="Stage 3"/>
    <x v="5"/>
    <n v="8826010143"/>
    <x v="16"/>
    <s v="Sebastes chlorostictus"/>
    <n v="2"/>
    <s v="Groundfish"/>
    <n v="15"/>
    <s v="Rockfish"/>
    <n v="11"/>
    <s v="Shelf Rockfish"/>
  </r>
  <r>
    <s v="GSPT"/>
    <s v="MLML"/>
    <n v="2023"/>
    <s v="202307-1012-73873-GSPT-17"/>
    <n v="202307"/>
    <n v="1012"/>
    <n v="73873"/>
    <n v="17"/>
    <s v="Moss Landing"/>
    <d v="2023-07-03T00:00:00"/>
    <s v="Last Meal"/>
    <n v="349"/>
    <s v="NA"/>
    <s v="M"/>
    <n v="0"/>
    <s v="Yes"/>
    <s v="No"/>
    <s v="NA"/>
    <x v="5"/>
    <n v="8826010143"/>
    <x v="16"/>
    <s v="Sebastes chlorostictus"/>
    <n v="2"/>
    <s v="Groundfish"/>
    <n v="15"/>
    <s v="Rockfish"/>
    <n v="11"/>
    <s v="Shelf Rockfish"/>
  </r>
  <r>
    <s v="GSPT"/>
    <s v="SIO"/>
    <n v="2023"/>
    <s v="202310-1012-28054-GSPT-765"/>
    <n v="202310"/>
    <n v="1012"/>
    <n v="28054"/>
    <n v="765"/>
    <s v="Channel Islands"/>
    <d v="2023-10-27T00:00:00"/>
    <s v="Mirage"/>
    <n v="300"/>
    <s v="NA"/>
    <s v="M"/>
    <n v="1"/>
    <s v="Yes"/>
    <s v="No"/>
    <s v="NA"/>
    <x v="1"/>
    <n v="8826010143"/>
    <x v="16"/>
    <s v="Sebastes chlorostictus"/>
    <n v="2"/>
    <s v="Groundfish"/>
    <n v="15"/>
    <s v="Rockfish"/>
    <n v="11"/>
    <s v="Shelf Rockfish"/>
  </r>
  <r>
    <s v="GSPT"/>
    <s v="SIO"/>
    <n v="2024"/>
    <s v="202408-1012-04990-GSPT-493"/>
    <n v="202408"/>
    <n v="1012"/>
    <n v="4990"/>
    <n v="493"/>
    <s v="Marina Del Rey"/>
    <d v="2024-08-07T00:00:00"/>
    <s v="Betty-O"/>
    <n v="190"/>
    <s v="NA"/>
    <s v="U"/>
    <s v="UNK"/>
    <s v="Yes"/>
    <s v="Yes"/>
    <s v="MISSIDENTIFIED AS A STARRY ROCKFISH; PERFORATED GUT - CANNOT SEX"/>
    <x v="0"/>
    <n v="8826010143"/>
    <x v="16"/>
    <s v="Sebastes chlorostictus"/>
    <n v="2"/>
    <s v="Groundfish"/>
    <n v="15"/>
    <s v="Rockfish"/>
    <n v="11"/>
    <s v="Shelf Rockfish"/>
  </r>
  <r>
    <s v="GSPT"/>
    <s v="UCSB"/>
    <n v="2023"/>
    <s v="202310-1012-12758-GSPT-429"/>
    <n v="202310"/>
    <n v="1012"/>
    <n v="12758"/>
    <n v="429"/>
    <s v="Santa Barbara"/>
    <d v="2023-10-26T00:00:00"/>
    <s v="Coral Sea"/>
    <n v="302"/>
    <s v="NA"/>
    <s v="M"/>
    <n v="1"/>
    <s v="Yes"/>
    <s v="No"/>
    <s v="NA"/>
    <x v="1"/>
    <n v="8826010143"/>
    <x v="16"/>
    <s v="Sebastes chlorostictus"/>
    <n v="2"/>
    <s v="Groundfish"/>
    <n v="15"/>
    <s v="Rockfish"/>
    <n v="11"/>
    <s v="Shelf Rockfish"/>
  </r>
  <r>
    <s v="GSPT"/>
    <s v="UCSB"/>
    <n v="2023"/>
    <s v="202307-1012-12758-GSPT-186"/>
    <n v="202307"/>
    <n v="1012"/>
    <n v="12758"/>
    <n v="186"/>
    <s v="Santa Barbara"/>
    <d v="2023-07-30T00:00:00"/>
    <s v="Coral Sea"/>
    <n v="337"/>
    <s v="NA"/>
    <s v="F"/>
    <n v="1"/>
    <s v="Yes"/>
    <s v="No"/>
    <s v="NA"/>
    <x v="1"/>
    <n v="8826010143"/>
    <x v="16"/>
    <s v="Sebastes chlorostictus"/>
    <n v="2"/>
    <s v="Groundfish"/>
    <n v="15"/>
    <s v="Rockfish"/>
    <n v="11"/>
    <s v="Shelf Rockfish"/>
  </r>
  <r>
    <s v="GSPT"/>
    <s v="UCSB"/>
    <n v="2023"/>
    <s v="202311-1012-12758-GSPT-509"/>
    <n v="202311"/>
    <n v="1012"/>
    <n v="12758"/>
    <n v="509"/>
    <s v="Santa Barbara"/>
    <d v="2023-11-30T00:00:00"/>
    <s v="Coral Sea"/>
    <n v="353"/>
    <s v="NA"/>
    <s v="F"/>
    <n v="1"/>
    <s v="Yes"/>
    <s v="No"/>
    <s v="Gut cut open"/>
    <x v="1"/>
    <n v="8826010143"/>
    <x v="16"/>
    <s v="Sebastes chlorostictus"/>
    <n v="2"/>
    <s v="Groundfish"/>
    <n v="15"/>
    <s v="Rockfish"/>
    <n v="11"/>
    <s v="Shelf Rockfish"/>
  </r>
  <r>
    <s v="GSPT"/>
    <s v="UCSB"/>
    <n v="2024"/>
    <s v="202412-1012-12758-GSPT-882"/>
    <n v="202412"/>
    <n v="1012"/>
    <n v="12758"/>
    <n v="882"/>
    <s v="Santa Barbara"/>
    <d v="2024-12-18T00:00:00"/>
    <s v="Coral Sea"/>
    <n v="271"/>
    <s v="NA"/>
    <s v="F"/>
    <n v="1"/>
    <s v="Yes"/>
    <s v="No"/>
    <s v="NA"/>
    <x v="1"/>
    <n v="8826010143"/>
    <x v="16"/>
    <s v="Sebastes chlorostictus"/>
    <n v="2"/>
    <s v="Groundfish"/>
    <n v="15"/>
    <s v="Rockfish"/>
    <n v="11"/>
    <s v="Shelf Rockfish"/>
  </r>
  <r>
    <s v="GSPT"/>
    <s v="UCSB"/>
    <n v="2024"/>
    <s v="202410-1012-12758-GSPT-640"/>
    <n v="202410"/>
    <n v="1012"/>
    <n v="12758"/>
    <n v="640"/>
    <s v="Santa Barbara"/>
    <d v="2024-10-27T00:00:00"/>
    <s v="Coral Sea"/>
    <n v="362"/>
    <s v="NA"/>
    <s v="M"/>
    <n v="1"/>
    <s v="Yes"/>
    <s v="Yes"/>
    <s v="NA"/>
    <x v="1"/>
    <n v="8826010143"/>
    <x v="16"/>
    <s v="Sebastes chlorostictus"/>
    <n v="2"/>
    <s v="Groundfish"/>
    <n v="15"/>
    <s v="Rockfish"/>
    <n v="11"/>
    <s v="Shelf Rockfish"/>
  </r>
  <r>
    <s v="GSPT"/>
    <s v="UCSB"/>
    <n v="2024"/>
    <s v="202406-1012-28054-GSPT-276"/>
    <n v="202406"/>
    <n v="1012"/>
    <n v="28054"/>
    <n v="276"/>
    <s v="Channel Islands"/>
    <d v="2024-06-09T00:00:00"/>
    <s v="Mirage"/>
    <n v="389"/>
    <s v="NA"/>
    <s v="F"/>
    <n v="1"/>
    <s v="Yes"/>
    <s v="No"/>
    <s v="NA"/>
    <x v="1"/>
    <n v="8826010143"/>
    <x v="16"/>
    <s v="Sebastes chlorostictus"/>
    <n v="2"/>
    <s v="Groundfish"/>
    <n v="15"/>
    <s v="Rockfish"/>
    <n v="11"/>
    <s v="Shelf Rockfish"/>
  </r>
  <r>
    <s v="GSPT"/>
    <s v="CP"/>
    <n v="2024"/>
    <s v="202412-1012-37797-GSPT-359"/>
    <n v="202412"/>
    <n v="1012"/>
    <n v="37797"/>
    <n v="359"/>
    <s v="Morro Bay"/>
    <d v="2024-12-06T00:00:00"/>
    <s v="Black Pearl"/>
    <n v="260"/>
    <s v="NA"/>
    <s v="U"/>
    <s v="UNK"/>
    <s v="Yes"/>
    <s v="Yes"/>
    <s v="NA"/>
    <x v="5"/>
    <n v="8826010143"/>
    <x v="16"/>
    <s v="Sebastes chlorostictus"/>
    <n v="2"/>
    <s v="Groundfish"/>
    <n v="15"/>
    <s v="Rockfish"/>
    <n v="11"/>
    <s v="Shelf Rockfish"/>
  </r>
  <r>
    <s v="GSPT"/>
    <s v="MLML"/>
    <n v="2023"/>
    <s v="202308-1012-73873-GSPT-153"/>
    <n v="202308"/>
    <n v="1012"/>
    <n v="73873"/>
    <n v="153"/>
    <s v="Moss Landing"/>
    <d v="2023-08-15T00:00:00"/>
    <s v="Last Meal"/>
    <n v="352"/>
    <s v="NA"/>
    <s v="F"/>
    <n v="1"/>
    <s v="Yes"/>
    <s v="Yes"/>
    <s v="stage = 5"/>
    <x v="5"/>
    <n v="8826010143"/>
    <x v="16"/>
    <s v="Sebastes chlorostictus"/>
    <n v="2"/>
    <s v="Groundfish"/>
    <n v="15"/>
    <s v="Rockfish"/>
    <n v="11"/>
    <s v="Shelf Rockfish"/>
  </r>
  <r>
    <s v="GSPT"/>
    <s v="UCSB"/>
    <n v="2023"/>
    <s v="202310-1012-12758-GSPT-394"/>
    <n v="202310"/>
    <n v="1012"/>
    <n v="12758"/>
    <n v="394"/>
    <s v="Santa Barbara"/>
    <d v="2023-10-26T00:00:00"/>
    <s v="Coral Sea"/>
    <n v="284"/>
    <s v="NA"/>
    <s v="F"/>
    <n v="1"/>
    <s v="Yes"/>
    <s v="No"/>
    <s v="NA"/>
    <x v="1"/>
    <n v="8826010143"/>
    <x v="16"/>
    <s v="Sebastes chlorostictus"/>
    <n v="2"/>
    <s v="Groundfish"/>
    <n v="15"/>
    <s v="Rockfish"/>
    <n v="11"/>
    <s v="Shelf Rockfish"/>
  </r>
  <r>
    <s v="GSPT"/>
    <s v="UCSB"/>
    <n v="2024"/>
    <s v="202412-1012-28054-GSPT-930"/>
    <n v="202412"/>
    <n v="1012"/>
    <n v="28054"/>
    <n v="930"/>
    <s v="Channel Islands"/>
    <d v="2024-12-08T00:00:00"/>
    <s v="Mirage"/>
    <n v="410"/>
    <s v="NA"/>
    <s v="M"/>
    <n v="1"/>
    <s v="Yes"/>
    <s v="No"/>
    <s v="NA"/>
    <x v="1"/>
    <n v="8826010143"/>
    <x v="16"/>
    <s v="Sebastes chlorostictus"/>
    <n v="2"/>
    <s v="Groundfish"/>
    <n v="15"/>
    <s v="Rockfish"/>
    <n v="11"/>
    <s v="Shelf Rockfish"/>
  </r>
  <r>
    <s v="GSPT"/>
    <s v="UCSB"/>
    <n v="2023"/>
    <s v="202311-1012-12758-GSPT-518"/>
    <n v="202311"/>
    <n v="1012"/>
    <n v="12758"/>
    <n v="518"/>
    <s v="Santa Barbara"/>
    <d v="2023-11-30T00:00:00"/>
    <s v="Coral Sea"/>
    <n v="359"/>
    <s v="NA"/>
    <s v="F"/>
    <n v="1"/>
    <s v="Yes"/>
    <s v="No"/>
    <s v="NA"/>
    <x v="1"/>
    <n v="8826010143"/>
    <x v="16"/>
    <s v="Sebastes chlorostictus"/>
    <n v="2"/>
    <s v="Groundfish"/>
    <n v="15"/>
    <s v="Rockfish"/>
    <n v="11"/>
    <s v="Shelf Rockfish"/>
  </r>
  <r>
    <s v="GSPT"/>
    <s v="BML"/>
    <n v="2024"/>
    <s v="202404-1012-06810-GSPT-30"/>
    <n v="202404"/>
    <n v="1012"/>
    <n v="6810"/>
    <n v="30"/>
    <s v="Fort Bragg"/>
    <d v="2024-04-20T00:00:00"/>
    <s v="Kyndall Lynn"/>
    <n v="265"/>
    <s v="NA"/>
    <s v="M"/>
    <n v="1"/>
    <s v="Yes"/>
    <s v="No"/>
    <s v="Frozen no fin clips collected"/>
    <x v="4"/>
    <n v="8826010143"/>
    <x v="16"/>
    <s v="Sebastes chlorostictus"/>
    <n v="2"/>
    <s v="Groundfish"/>
    <n v="15"/>
    <s v="Rockfish"/>
    <n v="11"/>
    <s v="Shelf Rockfish"/>
  </r>
  <r>
    <s v="GSPT"/>
    <s v="MLML"/>
    <n v="2024"/>
    <s v="202404-1012-73861-GSPT-52"/>
    <n v="202404"/>
    <n v="1012"/>
    <n v="73861"/>
    <n v="52"/>
    <s v="Santa Cruz"/>
    <d v="2024-04-18T00:00:00"/>
    <s v="Big Anchovy"/>
    <n v="280"/>
    <s v="NA"/>
    <s v="F"/>
    <n v="1"/>
    <s v="Yes"/>
    <s v="No"/>
    <s v="stage = 3"/>
    <x v="5"/>
    <n v="8826010143"/>
    <x v="16"/>
    <s v="Sebastes chlorostictus"/>
    <n v="2"/>
    <s v="Groundfish"/>
    <n v="15"/>
    <s v="Rockfish"/>
    <n v="11"/>
    <s v="Shelf Rockfish"/>
  </r>
  <r>
    <s v="GSPT"/>
    <s v="NMFS"/>
    <n v="2023"/>
    <s v="202306-1012-29746-GSPT-439"/>
    <n v="202306"/>
    <n v="1012"/>
    <n v="29746"/>
    <n v="439"/>
    <s v="Emeryville"/>
    <d v="2023-06-16T00:00:00"/>
    <s v="Sea Wolf"/>
    <n v="236"/>
    <s v="NA"/>
    <s v="F"/>
    <n v="0"/>
    <s v="Yes"/>
    <s v="No"/>
    <s v="Dave &amp; Neosha assigned sample # 288 , S1"/>
    <x v="3"/>
    <n v="8826010143"/>
    <x v="16"/>
    <s v="Sebastes chlorostictus"/>
    <n v="2"/>
    <s v="Groundfish"/>
    <n v="15"/>
    <s v="Rockfish"/>
    <n v="11"/>
    <s v="Shelf Rockfish"/>
  </r>
  <r>
    <s v="GSPT"/>
    <s v="NMFS"/>
    <n v="2023"/>
    <s v="202306-1012-29746-GSPT-440"/>
    <n v="202306"/>
    <n v="1012"/>
    <n v="29746"/>
    <n v="440"/>
    <s v="Emeryville"/>
    <d v="2023-06-16T00:00:00"/>
    <s v="Sea Wolf"/>
    <n v="294"/>
    <s v="NA"/>
    <s v="M"/>
    <n v="1"/>
    <s v="Yes"/>
    <s v="No"/>
    <s v="Dave &amp; Neosha assigned sample # 289 , S"/>
    <x v="3"/>
    <n v="8826010143"/>
    <x v="16"/>
    <s v="Sebastes chlorostictus"/>
    <n v="2"/>
    <s v="Groundfish"/>
    <n v="15"/>
    <s v="Rockfish"/>
    <n v="11"/>
    <s v="Shelf Rockfish"/>
  </r>
  <r>
    <s v="GSPT"/>
    <s v="MLML"/>
    <n v="2023"/>
    <s v="202306-1012-38325-GSPT-37"/>
    <n v="202306"/>
    <n v="1012"/>
    <n v="38325"/>
    <n v="37"/>
    <s v="Moss Landing"/>
    <d v="2023-06-24T00:00:00"/>
    <s v="Kahuna"/>
    <n v="306"/>
    <s v="NA"/>
    <s v="F"/>
    <n v="1"/>
    <s v="Yes"/>
    <s v="No"/>
    <s v="NA"/>
    <x v="5"/>
    <n v="8826010143"/>
    <x v="16"/>
    <s v="Sebastes chlorostictus"/>
    <n v="2"/>
    <s v="Groundfish"/>
    <n v="15"/>
    <s v="Rockfish"/>
    <n v="11"/>
    <s v="Shelf Rockfish"/>
  </r>
  <r>
    <s v="GSPT"/>
    <s v="MLML"/>
    <n v="2023"/>
    <s v="202311-1012-73873-GSPT-325"/>
    <n v="202311"/>
    <n v="1012"/>
    <n v="73873"/>
    <n v="325"/>
    <s v="Moss Landing"/>
    <d v="2023-11-24T00:00:00"/>
    <s v="Last Meal"/>
    <n v="364"/>
    <s v="NA"/>
    <s v="M"/>
    <n v="1"/>
    <s v="Yes"/>
    <s v="No"/>
    <s v="NA"/>
    <x v="5"/>
    <n v="8826010143"/>
    <x v="16"/>
    <s v="Sebastes chlorostictus"/>
    <n v="2"/>
    <s v="Groundfish"/>
    <n v="15"/>
    <s v="Rockfish"/>
    <n v="11"/>
    <s v="Shelf Rockfish"/>
  </r>
  <r>
    <s v="GSPT"/>
    <s v="UCSB"/>
    <n v="2024"/>
    <s v="202405-1012-12758-GSPT-167"/>
    <n v="202405"/>
    <n v="1012"/>
    <n v="12758"/>
    <n v="167"/>
    <s v="Santa Barbara"/>
    <d v="2024-05-29T00:00:00"/>
    <s v="Coral Sea"/>
    <n v="323"/>
    <s v="NA"/>
    <s v="M"/>
    <n v="1"/>
    <s v="Yes"/>
    <s v="No"/>
    <s v="NA"/>
    <x v="1"/>
    <n v="8826010143"/>
    <x v="16"/>
    <s v="Sebastes chlorostictus"/>
    <n v="2"/>
    <s v="Groundfish"/>
    <n v="15"/>
    <s v="Rockfish"/>
    <n v="11"/>
    <s v="Shelf Rockfish"/>
  </r>
  <r>
    <s v="GSPT"/>
    <s v="MLML"/>
    <n v="2023"/>
    <s v="202310-1012-73873-GSPT-248"/>
    <n v="202310"/>
    <n v="1012"/>
    <n v="73873"/>
    <n v="248"/>
    <s v="Moss Landing"/>
    <d v="2023-10-02T00:00:00"/>
    <s v="Last Meal"/>
    <n v="325"/>
    <s v="NA"/>
    <s v="F"/>
    <n v="1"/>
    <s v="Yes"/>
    <s v="No"/>
    <s v="NA"/>
    <x v="5"/>
    <n v="8826010143"/>
    <x v="16"/>
    <s v="Sebastes chlorostictus"/>
    <n v="2"/>
    <s v="Groundfish"/>
    <n v="15"/>
    <s v="Rockfish"/>
    <n v="11"/>
    <s v="Shelf Rockfish"/>
  </r>
  <r>
    <s v="GSPT"/>
    <s v="UCSB"/>
    <n v="2024"/>
    <s v="202408-1012-39022-GSPT-454"/>
    <n v="202408"/>
    <n v="1012"/>
    <n v="39022"/>
    <n v="454"/>
    <s v="Santa Barbara"/>
    <d v="2024-08-23T00:00:00"/>
    <s v="Stardust"/>
    <n v="198"/>
    <s v="NA"/>
    <s v="F"/>
    <n v="0"/>
    <s v="Yes"/>
    <s v="Yes"/>
    <s v="NA"/>
    <x v="1"/>
    <n v="8826010143"/>
    <x v="16"/>
    <s v="Sebastes chlorostictus"/>
    <n v="2"/>
    <s v="Groundfish"/>
    <n v="15"/>
    <s v="Rockfish"/>
    <n v="11"/>
    <s v="Shelf Rockfish"/>
  </r>
  <r>
    <s v="GSPT"/>
    <s v="SIO"/>
    <n v="2023"/>
    <s v="202311-1012-28054-GSPT-812"/>
    <n v="202311"/>
    <n v="1012"/>
    <n v="28054"/>
    <n v="812"/>
    <s v="Channel Islands"/>
    <d v="2023-11-25T00:00:00"/>
    <s v="Mirage"/>
    <n v="384"/>
    <s v="NA"/>
    <s v="M"/>
    <n v="1"/>
    <s v="Yes"/>
    <s v="No"/>
    <s v="NA"/>
    <x v="1"/>
    <n v="8826010143"/>
    <x v="16"/>
    <s v="Sebastes chlorostictus"/>
    <n v="2"/>
    <s v="Groundfish"/>
    <n v="15"/>
    <s v="Rockfish"/>
    <n v="11"/>
    <s v="Shelf Rockfish"/>
  </r>
  <r>
    <s v="GSPT"/>
    <s v="MLML"/>
    <n v="2024"/>
    <s v="202410-1012-73873-GSPT-677"/>
    <n v="202410"/>
    <n v="1012"/>
    <n v="73873"/>
    <n v="677"/>
    <s v="Moss Landing"/>
    <d v="2024-10-04T00:00:00"/>
    <s v="Last Meal"/>
    <n v="355"/>
    <s v="NA"/>
    <s v="M"/>
    <n v="1"/>
    <s v="Yes"/>
    <s v="Yes"/>
    <s v="NA"/>
    <x v="5"/>
    <n v="8826010143"/>
    <x v="16"/>
    <s v="Sebastes chlorostictus"/>
    <n v="2"/>
    <s v="Groundfish"/>
    <n v="15"/>
    <s v="Rockfish"/>
    <n v="11"/>
    <s v="Shelf Rockfish"/>
  </r>
  <r>
    <s v="GSPT"/>
    <s v="MLML"/>
    <n v="2024"/>
    <s v="202410-1012-73873-GSPT-676"/>
    <n v="202410"/>
    <n v="1012"/>
    <n v="73873"/>
    <n v="676"/>
    <s v="Moss Landing"/>
    <d v="2024-10-04T00:00:00"/>
    <s v="Last Meal"/>
    <n v="329"/>
    <s v="NA"/>
    <s v="M"/>
    <n v="1"/>
    <s v="Yes"/>
    <s v="Yes"/>
    <s v="NA"/>
    <x v="5"/>
    <n v="8826010143"/>
    <x v="16"/>
    <s v="Sebastes chlorostictus"/>
    <n v="2"/>
    <s v="Groundfish"/>
    <n v="15"/>
    <s v="Rockfish"/>
    <n v="11"/>
    <s v="Shelf Rockfish"/>
  </r>
  <r>
    <s v="GSPT"/>
    <s v="CP"/>
    <n v="2024"/>
    <s v="202411-1012-33680-GSPT-301"/>
    <n v="202411"/>
    <n v="1012"/>
    <n v="33680"/>
    <n v="301"/>
    <s v="Morro Bay"/>
    <d v="2024-11-17T00:00:00"/>
    <s v="Fiesta"/>
    <n v="296"/>
    <s v="NA"/>
    <s v="F"/>
    <n v="1"/>
    <s v="Yes"/>
    <s v="Yes"/>
    <s v="NA"/>
    <x v="5"/>
    <n v="8826010143"/>
    <x v="16"/>
    <s v="Sebastes chlorostictus"/>
    <n v="2"/>
    <s v="Groundfish"/>
    <n v="15"/>
    <s v="Rockfish"/>
    <n v="11"/>
    <s v="Shelf Rockfish"/>
  </r>
  <r>
    <s v="GSPT"/>
    <s v="UCSB"/>
    <n v="2023"/>
    <s v="202307-1012-12758-GSPT-196"/>
    <n v="202307"/>
    <n v="1012"/>
    <n v="12758"/>
    <n v="196"/>
    <s v="Santa Barbara"/>
    <d v="2023-07-30T00:00:00"/>
    <s v="Coral Sea"/>
    <n v="348"/>
    <s v="NA"/>
    <s v="M"/>
    <n v="0"/>
    <s v="Yes"/>
    <s v="No"/>
    <s v="NA"/>
    <x v="1"/>
    <n v="8826010143"/>
    <x v="16"/>
    <s v="Sebastes chlorostictus"/>
    <n v="2"/>
    <s v="Groundfish"/>
    <n v="15"/>
    <s v="Rockfish"/>
    <n v="11"/>
    <s v="Shelf Rockfish"/>
  </r>
  <r>
    <s v="GSPT"/>
    <s v="UCSB"/>
    <n v="2024"/>
    <s v="202404-1012-28054-GSPT-59"/>
    <n v="202404"/>
    <n v="1012"/>
    <n v="28054"/>
    <n v="59"/>
    <s v="Channel Islands"/>
    <d v="2024-04-29T00:00:00"/>
    <s v="Mirage"/>
    <n v="375"/>
    <s v="NA"/>
    <s v="M"/>
    <n v="1"/>
    <s v="Yes"/>
    <s v="No"/>
    <s v="NA"/>
    <x v="1"/>
    <n v="8826010143"/>
    <x v="16"/>
    <s v="Sebastes chlorostictus"/>
    <n v="2"/>
    <s v="Groundfish"/>
    <n v="15"/>
    <s v="Rockfish"/>
    <n v="11"/>
    <s v="Shelf Rockfish"/>
  </r>
  <r>
    <s v="GSPT"/>
    <s v="UCSB"/>
    <n v="2023"/>
    <s v="202310-1012-12758-GSPT-416"/>
    <n v="202310"/>
    <n v="1012"/>
    <n v="12758"/>
    <n v="416"/>
    <s v="Santa Barbara"/>
    <d v="2023-10-26T00:00:00"/>
    <s v="Coral Sea"/>
    <n v="348"/>
    <s v="NA"/>
    <s v="M"/>
    <n v="1"/>
    <s v="Yes"/>
    <s v="No"/>
    <s v="NA"/>
    <x v="1"/>
    <n v="8826010143"/>
    <x v="16"/>
    <s v="Sebastes chlorostictus"/>
    <n v="2"/>
    <s v="Groundfish"/>
    <n v="15"/>
    <s v="Rockfish"/>
    <n v="11"/>
    <s v="Shelf Rockfish"/>
  </r>
  <r>
    <s v="GSPT"/>
    <s v="SIO"/>
    <n v="2024"/>
    <s v="202408-1012-39045-GSPT-518"/>
    <n v="202408"/>
    <n v="1012"/>
    <n v="39045"/>
    <n v="518"/>
    <s v="Mission Bay"/>
    <d v="2024-08-29T00:00:00"/>
    <s v="Outer Limits"/>
    <n v="420"/>
    <s v="NA"/>
    <s v="F"/>
    <n v="1"/>
    <s v="Yes"/>
    <s v="Yes"/>
    <s v="STAGE 7"/>
    <x v="0"/>
    <n v="8826010143"/>
    <x v="16"/>
    <s v="Sebastes chlorostictus"/>
    <n v="2"/>
    <s v="Groundfish"/>
    <n v="15"/>
    <s v="Rockfish"/>
    <n v="11"/>
    <s v="Shelf Rockfish"/>
  </r>
  <r>
    <s v="GSPT"/>
    <s v="UCSB"/>
    <n v="2023"/>
    <s v="202311-1012-12758-GSPT-577"/>
    <n v="202311"/>
    <n v="1012"/>
    <n v="12758"/>
    <n v="577"/>
    <s v="Santa Barbara"/>
    <d v="2023-12-15T00:00:00"/>
    <s v="Coral Sea"/>
    <n v="275"/>
    <s v="NA"/>
    <s v="M"/>
    <n v="1"/>
    <s v="Yes"/>
    <s v="No"/>
    <s v="NA"/>
    <x v="1"/>
    <n v="8826010143"/>
    <x v="16"/>
    <s v="Sebastes chlorostictus"/>
    <n v="2"/>
    <s v="Groundfish"/>
    <n v="15"/>
    <s v="Rockfish"/>
    <n v="11"/>
    <s v="Shelf Rockfish"/>
  </r>
  <r>
    <s v="GSPT"/>
    <s v="NMFS"/>
    <n v="2024"/>
    <s v="202412-1012-04990-GSPT-456"/>
    <n v="202412"/>
    <n v="1012"/>
    <n v="4990"/>
    <n v="456"/>
    <s v="Marina Del Rey"/>
    <d v="2024-12-11T00:00:00"/>
    <s v="Betty-O"/>
    <n v="330"/>
    <s v="NA"/>
    <s v="F"/>
    <n v="0"/>
    <s v="Yes"/>
    <s v="No"/>
    <s v="NA"/>
    <x v="0"/>
    <n v="8826010143"/>
    <x v="16"/>
    <s v="Sebastes chlorostictus"/>
    <n v="2"/>
    <s v="Groundfish"/>
    <n v="15"/>
    <s v="Rockfish"/>
    <n v="11"/>
    <s v="Shelf Rockfish"/>
  </r>
  <r>
    <s v="GSPT"/>
    <s v="UCSB"/>
    <n v="2023"/>
    <s v="202311-1012-12758-GSPT-580"/>
    <n v="202311"/>
    <n v="1012"/>
    <n v="12758"/>
    <n v="580"/>
    <s v="Santa Barbara"/>
    <d v="2023-12-15T00:00:00"/>
    <s v="Coral Sea"/>
    <n v="345"/>
    <s v="NA"/>
    <s v="F"/>
    <n v="1"/>
    <s v="Yes"/>
    <s v="No"/>
    <s v="NA"/>
    <x v="1"/>
    <n v="8826010143"/>
    <x v="16"/>
    <s v="Sebastes chlorostictus"/>
    <n v="2"/>
    <s v="Groundfish"/>
    <n v="15"/>
    <s v="Rockfish"/>
    <n v="11"/>
    <s v="Shelf Rockfish"/>
  </r>
  <r>
    <s v="GSPT"/>
    <s v="UCSB"/>
    <n v="2024"/>
    <s v="202404-1012-28054-GSPT-63"/>
    <n v="202404"/>
    <n v="1012"/>
    <n v="28054"/>
    <n v="63"/>
    <s v="Channel Islands"/>
    <d v="2024-04-29T00:00:00"/>
    <s v="Mirage"/>
    <n v="352"/>
    <s v="NA"/>
    <s v="M"/>
    <n v="1"/>
    <s v="Yes"/>
    <s v="No"/>
    <s v="NA"/>
    <x v="1"/>
    <n v="8826010143"/>
    <x v="16"/>
    <s v="Sebastes chlorostictus"/>
    <n v="2"/>
    <s v="Groundfish"/>
    <n v="15"/>
    <s v="Rockfish"/>
    <n v="11"/>
    <s v="Shelf Rockfish"/>
  </r>
  <r>
    <s v="GSPT"/>
    <s v="MLML"/>
    <n v="2023"/>
    <s v="202307-1012-73873-GSPT-19"/>
    <n v="202307"/>
    <n v="1012"/>
    <n v="73873"/>
    <n v="19"/>
    <s v="Moss Landing"/>
    <d v="2023-07-03T00:00:00"/>
    <s v="Last Meal"/>
    <n v="326"/>
    <s v="NA"/>
    <s v="M"/>
    <n v="1"/>
    <s v="Yes"/>
    <s v="No"/>
    <s v="NA"/>
    <x v="5"/>
    <n v="8826010143"/>
    <x v="16"/>
    <s v="Sebastes chlorostictus"/>
    <n v="2"/>
    <s v="Groundfish"/>
    <n v="15"/>
    <s v="Rockfish"/>
    <n v="11"/>
    <s v="Shelf Rockfish"/>
  </r>
  <r>
    <s v="GSPT"/>
    <s v="UCSB"/>
    <n v="2024"/>
    <s v="202412-1012-28054-GSPT-956"/>
    <n v="202412"/>
    <n v="1012"/>
    <n v="28054"/>
    <n v="956"/>
    <s v="Channel Islands"/>
    <d v="2024-12-08T00:00:00"/>
    <s v="Mirage"/>
    <n v="402"/>
    <s v="NA"/>
    <s v="M"/>
    <n v="1"/>
    <s v="Yes"/>
    <s v="No"/>
    <s v="NA"/>
    <x v="1"/>
    <n v="8826010143"/>
    <x v="16"/>
    <s v="Sebastes chlorostictus"/>
    <n v="2"/>
    <s v="Groundfish"/>
    <n v="15"/>
    <s v="Rockfish"/>
    <n v="11"/>
    <s v="Shelf Rockfish"/>
  </r>
  <r>
    <s v="GSPT"/>
    <s v="MLML"/>
    <n v="2023"/>
    <s v="202311-1012-73873-GSPT-305"/>
    <n v="202311"/>
    <n v="1012"/>
    <n v="73873"/>
    <n v="305"/>
    <s v="Moss Landing"/>
    <d v="2023-11-04T00:00:00"/>
    <s v="Last Meal"/>
    <n v="398"/>
    <s v="NA"/>
    <s v="M"/>
    <n v="1"/>
    <s v="Yes"/>
    <s v="Yes"/>
    <s v="NA"/>
    <x v="5"/>
    <n v="8826010143"/>
    <x v="16"/>
    <s v="Sebastes chlorostictus"/>
    <n v="2"/>
    <s v="Groundfish"/>
    <n v="15"/>
    <s v="Rockfish"/>
    <n v="11"/>
    <s v="Shelf Rockfish"/>
  </r>
  <r>
    <s v="GSPT"/>
    <s v="MLML"/>
    <n v="2023"/>
    <s v="202307-1012-73873-GSPT-21"/>
    <n v="202307"/>
    <n v="1012"/>
    <n v="73873"/>
    <n v="21"/>
    <s v="Moss Landing"/>
    <d v="2023-07-03T00:00:00"/>
    <s v="Last Meal"/>
    <n v="331"/>
    <s v="NA"/>
    <s v="F"/>
    <n v="1"/>
    <s v="Yes"/>
    <s v="No"/>
    <s v="NA"/>
    <x v="5"/>
    <n v="8826010143"/>
    <x v="16"/>
    <s v="Sebastes chlorostictus"/>
    <n v="2"/>
    <s v="Groundfish"/>
    <n v="15"/>
    <s v="Rockfish"/>
    <n v="11"/>
    <s v="Shelf Rockfish"/>
  </r>
  <r>
    <s v="GSPT"/>
    <s v="MLML"/>
    <n v="2023"/>
    <s v="202307-1012-73873-GSPT-22"/>
    <n v="202307"/>
    <n v="1012"/>
    <n v="73873"/>
    <n v="22"/>
    <s v="Moss Landing"/>
    <d v="2023-07-03T00:00:00"/>
    <s v="Last Meal"/>
    <n v="415"/>
    <s v="NA"/>
    <s v="M"/>
    <n v="1"/>
    <s v="Yes"/>
    <s v="No"/>
    <s v="NA"/>
    <x v="5"/>
    <n v="8826010143"/>
    <x v="16"/>
    <s v="Sebastes chlorostictus"/>
    <n v="2"/>
    <s v="Groundfish"/>
    <n v="15"/>
    <s v="Rockfish"/>
    <n v="11"/>
    <s v="Shelf Rockfish"/>
  </r>
  <r>
    <s v="GSPT"/>
    <s v="SIO"/>
    <n v="2024"/>
    <s v="202404-1012-03233-GSPT-34"/>
    <n v="202404"/>
    <n v="1012"/>
    <n v="3233"/>
    <n v="34"/>
    <s v="San Diego"/>
    <d v="2024-04-17T00:00:00"/>
    <s v="Premier"/>
    <n v="272"/>
    <s v="NA"/>
    <s v="F"/>
    <n v="1"/>
    <s v="Yes"/>
    <s v="No"/>
    <s v="STAGE 7 (RESTING)"/>
    <x v="0"/>
    <n v="8826010143"/>
    <x v="16"/>
    <s v="Sebastes chlorostictus"/>
    <n v="2"/>
    <s v="Groundfish"/>
    <n v="15"/>
    <s v="Rockfish"/>
    <n v="11"/>
    <s v="Shelf Rockfish"/>
  </r>
  <r>
    <s v="GSPT"/>
    <s v="UCSB"/>
    <n v="2024"/>
    <s v="202405-1012-12758-GSPT-149"/>
    <n v="202405"/>
    <n v="1012"/>
    <n v="12758"/>
    <n v="149"/>
    <s v="Santa Barbara"/>
    <d v="2024-05-29T00:00:00"/>
    <s v="Coral Sea"/>
    <n v="347"/>
    <s v="NA"/>
    <s v="F"/>
    <n v="1"/>
    <s v="Yes"/>
    <s v="No"/>
    <s v="NA"/>
    <x v="1"/>
    <n v="8826010143"/>
    <x v="16"/>
    <s v="Sebastes chlorostictus"/>
    <n v="2"/>
    <s v="Groundfish"/>
    <n v="15"/>
    <s v="Rockfish"/>
    <n v="11"/>
    <s v="Shelf Rockfish"/>
  </r>
  <r>
    <s v="GSPT"/>
    <s v="SIO"/>
    <n v="2024"/>
    <s v="202408-1012-04990-GSPT-491"/>
    <n v="202408"/>
    <n v="1012"/>
    <n v="4990"/>
    <n v="491"/>
    <s v="Marina Del Rey"/>
    <d v="2024-08-28T00:00:00"/>
    <s v="Betty-O"/>
    <n v="181"/>
    <s v="NA"/>
    <s v="M"/>
    <n v="0"/>
    <s v="Yes"/>
    <s v="Yes"/>
    <s v="MISSIDENTIFIED AS A STARRY ROCKFISH"/>
    <x v="0"/>
    <n v="8826010143"/>
    <x v="16"/>
    <s v="Sebastes chlorostictus"/>
    <n v="2"/>
    <s v="Groundfish"/>
    <n v="15"/>
    <s v="Rockfish"/>
    <n v="11"/>
    <s v="Shelf Rockfish"/>
  </r>
  <r>
    <s v="GSPT"/>
    <s v="UCSB"/>
    <n v="2024"/>
    <s v="202412-1012-12758-GSPT-924"/>
    <n v="202412"/>
    <n v="1012"/>
    <n v="12758"/>
    <n v="924"/>
    <s v="Santa Barbara"/>
    <d v="2024-12-20T00:00:00"/>
    <s v="Coral Sea"/>
    <n v="311"/>
    <s v="NA"/>
    <s v="M"/>
    <n v="1"/>
    <s v="Yes"/>
    <s v="No"/>
    <s v="NA"/>
    <x v="1"/>
    <n v="8826010143"/>
    <x v="16"/>
    <s v="Sebastes chlorostictus"/>
    <n v="2"/>
    <s v="Groundfish"/>
    <n v="15"/>
    <s v="Rockfish"/>
    <n v="11"/>
    <s v="Shelf Rockfish"/>
  </r>
  <r>
    <s v="GSPT"/>
    <s v="CP"/>
    <n v="2023"/>
    <s v="202308-1012-33680-GSPT-71"/>
    <n v="202308"/>
    <n v="1012"/>
    <n v="33680"/>
    <n v="71"/>
    <s v="Morro Bay"/>
    <d v="2023-08-04T00:00:00"/>
    <s v="Fiesta"/>
    <n v="310"/>
    <s v="NA"/>
    <s v="M"/>
    <n v="0"/>
    <s v="Yes"/>
    <s v="Yes"/>
    <s v="NA"/>
    <x v="5"/>
    <n v="8826010143"/>
    <x v="16"/>
    <s v="Sebastes chlorostictus"/>
    <n v="2"/>
    <s v="Groundfish"/>
    <n v="15"/>
    <s v="Rockfish"/>
    <n v="11"/>
    <s v="Shelf Rockfish"/>
  </r>
  <r>
    <s v="GSPT"/>
    <s v="UCSB"/>
    <n v="2024"/>
    <s v="202410-1012-39022-GSPT-674"/>
    <n v="202410"/>
    <n v="1012"/>
    <n v="39022"/>
    <n v="674"/>
    <s v="Santa Barbara"/>
    <d v="2024-10-17T00:00:00"/>
    <s v="Stardust"/>
    <n v="335"/>
    <s v="NA"/>
    <s v="F"/>
    <n v="1"/>
    <s v="Yes"/>
    <s v="Yes"/>
    <s v="NA"/>
    <x v="1"/>
    <n v="8826010143"/>
    <x v="16"/>
    <s v="Sebastes chlorostictus"/>
    <n v="2"/>
    <s v="Groundfish"/>
    <n v="15"/>
    <s v="Rockfish"/>
    <n v="11"/>
    <s v="Shelf Rockfish"/>
  </r>
  <r>
    <s v="GSPT"/>
    <s v="SIO"/>
    <n v="2023"/>
    <s v="202311-1012-28054-GSPT-790"/>
    <n v="202311"/>
    <n v="1012"/>
    <n v="28054"/>
    <n v="790"/>
    <s v="Channel Islands"/>
    <d v="2023-11-10T00:00:00"/>
    <s v="Mirage"/>
    <n v="349"/>
    <s v="NA"/>
    <s v="M"/>
    <n v="1"/>
    <s v="Yes"/>
    <s v="No"/>
    <s v="ID AS GREENSTRIPED ON TAG BUT ACTUALLY GREENSPOTTED"/>
    <x v="1"/>
    <n v="8826010143"/>
    <x v="16"/>
    <s v="Sebastes chlorostictus"/>
    <n v="2"/>
    <s v="Groundfish"/>
    <n v="15"/>
    <s v="Rockfish"/>
    <n v="11"/>
    <s v="Shelf Rockfish"/>
  </r>
  <r>
    <s v="GSPT"/>
    <s v="NMFS"/>
    <n v="2023"/>
    <s v="202306-1012-37423-GSPT-386"/>
    <n v="202306"/>
    <n v="1012"/>
    <n v="37423"/>
    <n v="386"/>
    <s v="Pillar Point"/>
    <d v="2023-06-16T00:00:00"/>
    <s v="Queen of Hearts"/>
    <n v="332"/>
    <s v="NA"/>
    <s v="F"/>
    <n v="1"/>
    <s v="Yes"/>
    <s v="No"/>
    <s v="resting transitioning, Dave &amp; Neosha assigned sample # 235 , S7+"/>
    <x v="3"/>
    <n v="8826010143"/>
    <x v="16"/>
    <s v="Sebastes chlorostictus"/>
    <n v="2"/>
    <s v="Groundfish"/>
    <n v="15"/>
    <s v="Rockfish"/>
    <n v="11"/>
    <s v="Shelf Rockfish"/>
  </r>
  <r>
    <s v="GSPT"/>
    <s v="SIO"/>
    <n v="2023"/>
    <s v="202312-1012-16699-GSPT-957"/>
    <n v="202312"/>
    <n v="1012"/>
    <n v="16699"/>
    <n v="957"/>
    <s v="Long Beach"/>
    <d v="2023-12-29T00:00:00"/>
    <s v="Eldorado"/>
    <n v="405"/>
    <s v="NA"/>
    <s v="F"/>
    <n v="1"/>
    <s v="Yes"/>
    <s v="No"/>
    <s v="LENGTH MEASUREMENTS SEEM ROUNDED TO THE WHOLE OR HALF MM, STAGE 2+"/>
    <x v="0"/>
    <n v="8826010143"/>
    <x v="16"/>
    <s v="Sebastes chlorostictus"/>
    <n v="2"/>
    <s v="Groundfish"/>
    <n v="15"/>
    <s v="Rockfish"/>
    <n v="11"/>
    <s v="Shelf Rockfish"/>
  </r>
  <r>
    <s v="GSPT"/>
    <s v="UCSB"/>
    <n v="2024"/>
    <s v="202412-1012-39022-GSPT-720"/>
    <n v="202412"/>
    <n v="1012"/>
    <n v="39022"/>
    <n v="720"/>
    <s v="Santa Barbara"/>
    <d v="2024-12-11T00:00:00"/>
    <s v="Stardust"/>
    <n v="247"/>
    <s v="NA"/>
    <s v="M"/>
    <n v="1"/>
    <s v="Yes"/>
    <s v="Yes"/>
    <s v="NA"/>
    <x v="1"/>
    <n v="8826010143"/>
    <x v="16"/>
    <s v="Sebastes chlorostictus"/>
    <n v="2"/>
    <s v="Groundfish"/>
    <n v="15"/>
    <s v="Rockfish"/>
    <n v="11"/>
    <s v="Shelf Rockfish"/>
  </r>
  <r>
    <s v="GSPT"/>
    <s v="MLML"/>
    <n v="2023"/>
    <s v="202308-1012-73873-GSPT-117"/>
    <n v="202308"/>
    <n v="1012"/>
    <n v="73873"/>
    <n v="117"/>
    <s v="Moss Landing"/>
    <d v="2023-08-09T00:00:00"/>
    <s v="Last Meal"/>
    <n v="372"/>
    <s v="NA"/>
    <s v="F"/>
    <n v="1"/>
    <s v="Yes"/>
    <s v="Yes"/>
    <s v="stage = 5"/>
    <x v="5"/>
    <n v="8826010143"/>
    <x v="16"/>
    <s v="Sebastes chlorostictus"/>
    <n v="2"/>
    <s v="Groundfish"/>
    <n v="15"/>
    <s v="Rockfish"/>
    <n v="11"/>
    <s v="Shelf Rockfish"/>
  </r>
  <r>
    <s v="GSPT"/>
    <s v="UCSB"/>
    <n v="2024"/>
    <s v="202408-1012-39022-GSPT-563"/>
    <n v="202408"/>
    <n v="1012"/>
    <n v="39022"/>
    <n v="563"/>
    <s v="Santa Barbara"/>
    <d v="2024-08-29T00:00:00"/>
    <s v="Stardust"/>
    <n v="242"/>
    <s v="NA"/>
    <s v="F"/>
    <n v="1"/>
    <s v="Yes"/>
    <s v="Yes"/>
    <s v="NA"/>
    <x v="1"/>
    <n v="8826010143"/>
    <x v="16"/>
    <s v="Sebastes chlorostictus"/>
    <n v="2"/>
    <s v="Groundfish"/>
    <n v="15"/>
    <s v="Rockfish"/>
    <n v="11"/>
    <s v="Shelf Rockfish"/>
  </r>
  <r>
    <s v="GSPT"/>
    <s v="MLML"/>
    <n v="2023"/>
    <s v="202310-1012-73873-GSPT-240"/>
    <n v="202310"/>
    <n v="1012"/>
    <n v="73873"/>
    <n v="240"/>
    <s v="Moss Landing"/>
    <d v="2023-10-02T00:00:00"/>
    <s v="Last Meal"/>
    <n v="358"/>
    <s v="NA"/>
    <s v="F"/>
    <n v="1"/>
    <s v="Yes"/>
    <s v="No"/>
    <s v="only 1 otolith"/>
    <x v="5"/>
    <n v="8826010143"/>
    <x v="16"/>
    <s v="Sebastes chlorostictus"/>
    <n v="2"/>
    <s v="Groundfish"/>
    <n v="15"/>
    <s v="Rockfish"/>
    <n v="11"/>
    <s v="Shelf Rockfish"/>
  </r>
  <r>
    <s v="GSPT"/>
    <s v="SIO"/>
    <n v="2023"/>
    <s v="202310-1012-28054-GSPT-761"/>
    <n v="202310"/>
    <n v="1012"/>
    <n v="28054"/>
    <n v="761"/>
    <s v="Channel Islands"/>
    <d v="2023-10-27T00:00:00"/>
    <s v="Mirage"/>
    <n v="336"/>
    <s v="NA"/>
    <s v="M"/>
    <n v="1"/>
    <s v="Yes"/>
    <s v="No"/>
    <s v="NA"/>
    <x v="1"/>
    <n v="8826010143"/>
    <x v="16"/>
    <s v="Sebastes chlorostictus"/>
    <n v="2"/>
    <s v="Groundfish"/>
    <n v="15"/>
    <s v="Rockfish"/>
    <n v="11"/>
    <s v="Shelf Rockfish"/>
  </r>
  <r>
    <s v="GSPT"/>
    <s v="UCSB"/>
    <n v="2023"/>
    <s v="202310-1012-12758-GSPT-395"/>
    <n v="202310"/>
    <n v="1012"/>
    <n v="12758"/>
    <n v="395"/>
    <s v="Santa Barbara"/>
    <d v="2023-10-26T00:00:00"/>
    <s v="Coral Sea"/>
    <n v="331"/>
    <s v="NA"/>
    <s v="M"/>
    <n v="1"/>
    <s v="Yes"/>
    <s v="No"/>
    <s v="NA"/>
    <x v="1"/>
    <n v="8826010143"/>
    <x v="16"/>
    <s v="Sebastes chlorostictus"/>
    <n v="2"/>
    <s v="Groundfish"/>
    <n v="15"/>
    <s v="Rockfish"/>
    <n v="11"/>
    <s v="Shelf Rockfish"/>
  </r>
  <r>
    <s v="GSPT"/>
    <s v="UCSB"/>
    <n v="2024"/>
    <s v="202411-1012-28054-GSPT-972"/>
    <n v="202411"/>
    <n v="1012"/>
    <n v="28054"/>
    <n v="972"/>
    <s v="Channel Islands"/>
    <d v="2024-11-30T00:00:00"/>
    <s v="Mirage"/>
    <n v="384"/>
    <s v="NA"/>
    <s v="F"/>
    <n v="1"/>
    <s v="Yes"/>
    <s v="No"/>
    <s v="NA"/>
    <x v="1"/>
    <n v="8826010143"/>
    <x v="16"/>
    <s v="Sebastes chlorostictus"/>
    <n v="2"/>
    <s v="Groundfish"/>
    <n v="15"/>
    <s v="Rockfish"/>
    <n v="11"/>
    <s v="Shelf Rockfish"/>
  </r>
  <r>
    <s v="GSPT"/>
    <s v="BML"/>
    <n v="2024"/>
    <s v="202410-1012-06810-GSPT-851"/>
    <n v="202410"/>
    <n v="1012"/>
    <n v="6810"/>
    <n v="851"/>
    <s v="Fort Bragg"/>
    <d v="2024-10-10T00:00:00"/>
    <s v="Kyndall Lynn"/>
    <n v="251"/>
    <s v="NA"/>
    <s v="M"/>
    <n v="0"/>
    <s v="Yes"/>
    <s v="Yes"/>
    <s v="NA"/>
    <x v="4"/>
    <n v="8826010143"/>
    <x v="16"/>
    <s v="Sebastes chlorostictus"/>
    <n v="2"/>
    <s v="Groundfish"/>
    <n v="15"/>
    <s v="Rockfish"/>
    <n v="11"/>
    <s v="Shelf Rockfish"/>
  </r>
  <r>
    <s v="GSPT"/>
    <s v="SIO"/>
    <n v="2023"/>
    <s v="202310-1012-28054-GSPT-763"/>
    <n v="202310"/>
    <n v="1012"/>
    <n v="28054"/>
    <n v="763"/>
    <s v="Channel Islands"/>
    <d v="2023-10-27T00:00:00"/>
    <s v="Mirage"/>
    <n v="382"/>
    <s v="NA"/>
    <s v="M"/>
    <n v="1"/>
    <s v="Yes"/>
    <s v="No"/>
    <s v="NA"/>
    <x v="1"/>
    <n v="8826010143"/>
    <x v="16"/>
    <s v="Sebastes chlorostictus"/>
    <n v="2"/>
    <s v="Groundfish"/>
    <n v="15"/>
    <s v="Rockfish"/>
    <n v="11"/>
    <s v="Shelf Rockfish"/>
  </r>
  <r>
    <s v="GSPT"/>
    <s v="SIO"/>
    <n v="2023"/>
    <s v="202310-1012-28054-GSPT-764"/>
    <n v="202310"/>
    <n v="1012"/>
    <n v="28054"/>
    <n v="764"/>
    <s v="Channel Islands"/>
    <d v="2023-10-27T00:00:00"/>
    <s v="Mirage"/>
    <n v="320"/>
    <s v="NA"/>
    <s v="F"/>
    <n v="1"/>
    <s v="Yes"/>
    <s v="No"/>
    <s v="STAGE 6"/>
    <x v="1"/>
    <n v="8826010143"/>
    <x v="16"/>
    <s v="Sebastes chlorostictus"/>
    <n v="2"/>
    <s v="Groundfish"/>
    <n v="15"/>
    <s v="Rockfish"/>
    <n v="11"/>
    <s v="Shelf Rockfish"/>
  </r>
  <r>
    <s v="GSPT"/>
    <s v="BML"/>
    <n v="2024"/>
    <s v="202410-1012-06810-GSPT-733"/>
    <n v="202410"/>
    <n v="1012"/>
    <n v="6810"/>
    <n v="733"/>
    <s v="Fort Bragg"/>
    <d v="2024-10-04T00:00:00"/>
    <s v="Kyndall Lynn"/>
    <n v="265"/>
    <s v="NA"/>
    <s v="M"/>
    <n v="0"/>
    <s v="Yes"/>
    <s v="Yes"/>
    <s v="NA"/>
    <x v="4"/>
    <n v="8826010143"/>
    <x v="16"/>
    <s v="Sebastes chlorostictus"/>
    <n v="2"/>
    <s v="Groundfish"/>
    <n v="15"/>
    <s v="Rockfish"/>
    <n v="11"/>
    <s v="Shelf Rockfish"/>
  </r>
  <r>
    <s v="GSPT"/>
    <s v="UCSB"/>
    <n v="2024"/>
    <s v="202411-1012-28054-GSPT-774"/>
    <n v="202411"/>
    <n v="1012"/>
    <n v="28054"/>
    <n v="774"/>
    <s v="Channel Islands"/>
    <d v="2024-11-09T00:00:00"/>
    <s v="Mirage"/>
    <n v="366"/>
    <s v="NA"/>
    <s v="M"/>
    <n v="1"/>
    <s v="Yes"/>
    <s v="Yes"/>
    <s v="NA"/>
    <x v="1"/>
    <n v="8826010143"/>
    <x v="16"/>
    <s v="Sebastes chlorostictus"/>
    <n v="2"/>
    <s v="Groundfish"/>
    <n v="15"/>
    <s v="Rockfish"/>
    <n v="11"/>
    <s v="Shelf Rockfish"/>
  </r>
  <r>
    <s v="GSPT"/>
    <s v="SIO"/>
    <n v="2023"/>
    <s v="202310-1012-28054-GSPT-767"/>
    <n v="202310"/>
    <n v="1012"/>
    <n v="28054"/>
    <n v="767"/>
    <s v="Channel Islands"/>
    <d v="2023-10-27T00:00:00"/>
    <s v="Mirage"/>
    <n v="370"/>
    <s v="NA"/>
    <s v="M"/>
    <n v="1"/>
    <s v="Yes"/>
    <s v="No"/>
    <s v="NA"/>
    <x v="1"/>
    <n v="8826010143"/>
    <x v="16"/>
    <s v="Sebastes chlorostictus"/>
    <n v="2"/>
    <s v="Groundfish"/>
    <n v="15"/>
    <s v="Rockfish"/>
    <n v="11"/>
    <s v="Shelf Rockfish"/>
  </r>
  <r>
    <s v="GSPT"/>
    <s v="SIO"/>
    <n v="2023"/>
    <s v="202311-1012-28054-GSPT-811"/>
    <n v="202311"/>
    <n v="1012"/>
    <n v="28054"/>
    <n v="811"/>
    <s v="Channel Islands"/>
    <d v="2023-11-25T00:00:00"/>
    <s v="Mirage"/>
    <n v="384"/>
    <s v="NA"/>
    <s v="M"/>
    <n v="1"/>
    <s v="Yes"/>
    <s v="No"/>
    <s v="NA"/>
    <x v="1"/>
    <n v="8826010143"/>
    <x v="16"/>
    <s v="Sebastes chlorostictus"/>
    <n v="2"/>
    <s v="Groundfish"/>
    <n v="15"/>
    <s v="Rockfish"/>
    <n v="11"/>
    <s v="Shelf Rockfish"/>
  </r>
  <r>
    <s v="GSPT"/>
    <s v="MLML"/>
    <n v="2023"/>
    <s v="202306-1012-38325-GSPT-45"/>
    <n v="202306"/>
    <n v="1012"/>
    <n v="38325"/>
    <n v="45"/>
    <s v="Moss Landing"/>
    <d v="2023-06-24T00:00:00"/>
    <s v="Kahuna"/>
    <n v="304"/>
    <s v="NA"/>
    <s v="M"/>
    <n v="0"/>
    <s v="Yes"/>
    <s v="No"/>
    <s v="NA"/>
    <x v="5"/>
    <n v="8826010143"/>
    <x v="16"/>
    <s v="Sebastes chlorostictus"/>
    <n v="2"/>
    <s v="Groundfish"/>
    <n v="15"/>
    <s v="Rockfish"/>
    <n v="11"/>
    <s v="Shelf Rockfish"/>
  </r>
  <r>
    <s v="GSPT"/>
    <s v="BML"/>
    <n v="2024"/>
    <s v="202410-1012-06810-GSPT-785"/>
    <n v="202410"/>
    <n v="1012"/>
    <n v="6810"/>
    <n v="785"/>
    <s v="Fort Bragg"/>
    <d v="2024-10-10T00:00:00"/>
    <s v="Kyndall Lynn"/>
    <n v="335"/>
    <s v="NA"/>
    <s v="M"/>
    <n v="1"/>
    <s v="Yes"/>
    <s v="Yes"/>
    <s v="NA"/>
    <x v="4"/>
    <n v="8826010143"/>
    <x v="16"/>
    <s v="Sebastes chlorostictus"/>
    <n v="2"/>
    <s v="Groundfish"/>
    <n v="15"/>
    <s v="Rockfish"/>
    <n v="11"/>
    <s v="Shelf Rockfish"/>
  </r>
  <r>
    <s v="GSPT"/>
    <s v="MLML"/>
    <n v="2024"/>
    <s v="202410-1012-73873-GSPT-675"/>
    <n v="202410"/>
    <n v="1012"/>
    <n v="73873"/>
    <n v="675"/>
    <s v="Moss Landing"/>
    <d v="2024-10-04T00:00:00"/>
    <s v="Last Meal"/>
    <n v="367"/>
    <s v="NA"/>
    <s v="F"/>
    <n v="1"/>
    <s v="Yes"/>
    <s v="Yes"/>
    <s v="NA"/>
    <x v="5"/>
    <n v="8826010143"/>
    <x v="16"/>
    <s v="Sebastes chlorostictus"/>
    <n v="2"/>
    <s v="Groundfish"/>
    <n v="15"/>
    <s v="Rockfish"/>
    <n v="11"/>
    <s v="Shelf Rockfish"/>
  </r>
  <r>
    <s v="GSPT"/>
    <s v="UCSB"/>
    <n v="2023"/>
    <s v="202311-1012-12758-GSPT-575"/>
    <n v="202311"/>
    <n v="1012"/>
    <n v="12758"/>
    <n v="575"/>
    <s v="Santa Barbara"/>
    <d v="2023-12-15T00:00:00"/>
    <s v="Coral Sea"/>
    <n v="267"/>
    <s v="NA"/>
    <s v="M"/>
    <n v="1"/>
    <s v="Yes"/>
    <s v="No"/>
    <s v="NA"/>
    <x v="1"/>
    <n v="8826010143"/>
    <x v="16"/>
    <s v="Sebastes chlorostictus"/>
    <n v="2"/>
    <s v="Groundfish"/>
    <n v="15"/>
    <s v="Rockfish"/>
    <n v="11"/>
    <s v="Shelf Rockfish"/>
  </r>
  <r>
    <s v="GSPT"/>
    <s v="UCSB"/>
    <n v="2024"/>
    <s v="202406-1012-12758-GSPT-217"/>
    <n v="202406"/>
    <n v="1012"/>
    <n v="12758"/>
    <n v="217"/>
    <s v="Santa Barbara"/>
    <d v="2024-06-21T00:00:00"/>
    <s v="Coral Sea"/>
    <n v="379"/>
    <s v="NA"/>
    <s v="F"/>
    <n v="1"/>
    <s v="Yes"/>
    <s v="No"/>
    <s v="NA"/>
    <x v="1"/>
    <n v="8826010143"/>
    <x v="16"/>
    <s v="Sebastes chlorostictus"/>
    <n v="2"/>
    <s v="Groundfish"/>
    <n v="15"/>
    <s v="Rockfish"/>
    <n v="11"/>
    <s v="Shelf Rockfish"/>
  </r>
  <r>
    <s v="GSPT"/>
    <s v="MLML"/>
    <n v="2024"/>
    <s v="202410-1012-73873-GSPT-680"/>
    <n v="202410"/>
    <n v="1012"/>
    <n v="73873"/>
    <n v="680"/>
    <s v="Moss Landing"/>
    <d v="2024-10-04T00:00:00"/>
    <s v="Last Meal"/>
    <n v="369"/>
    <s v="NA"/>
    <s v="F"/>
    <n v="1"/>
    <s v="Yes"/>
    <s v="Yes"/>
    <s v="NA"/>
    <x v="5"/>
    <n v="8826010143"/>
    <x v="16"/>
    <s v="Sebastes chlorostictus"/>
    <n v="2"/>
    <s v="Groundfish"/>
    <n v="15"/>
    <s v="Rockfish"/>
    <n v="11"/>
    <s v="Shelf Rockfish"/>
  </r>
  <r>
    <s v="GSPT"/>
    <s v="SIO"/>
    <n v="2023"/>
    <s v="202311-1012-28054-GSPT-820"/>
    <n v="202311"/>
    <n v="1012"/>
    <n v="28054"/>
    <n v="820"/>
    <s v="Channel Islands"/>
    <d v="2023-11-25T00:00:00"/>
    <s v="Mirage"/>
    <n v="415"/>
    <s v="NA"/>
    <s v="M"/>
    <n v="1"/>
    <s v="Yes"/>
    <s v="No"/>
    <s v="NA"/>
    <x v="1"/>
    <n v="8826010143"/>
    <x v="16"/>
    <s v="Sebastes chlorostictus"/>
    <n v="2"/>
    <s v="Groundfish"/>
    <n v="15"/>
    <s v="Rockfish"/>
    <n v="11"/>
    <s v="Shelf Rockfish"/>
  </r>
  <r>
    <s v="GSPT"/>
    <s v="SIO"/>
    <n v="2024"/>
    <s v="202407-1012-04990-GSPT-395"/>
    <n v="202407"/>
    <n v="1012"/>
    <n v="4990"/>
    <n v="395"/>
    <s v="Marina Del Rey"/>
    <d v="2024-07-26T00:00:00"/>
    <s v="Betty-O"/>
    <n v="273"/>
    <s v="NA"/>
    <s v="M"/>
    <n v="1"/>
    <s v="Yes"/>
    <s v="Yes"/>
    <s v="NA"/>
    <x v="0"/>
    <n v="8826010143"/>
    <x v="16"/>
    <s v="Sebastes chlorostictus"/>
    <n v="2"/>
    <s v="Groundfish"/>
    <n v="15"/>
    <s v="Rockfish"/>
    <n v="11"/>
    <s v="Shelf Rockfish"/>
  </r>
  <r>
    <s v="GSPT"/>
    <s v="SIO"/>
    <n v="2023"/>
    <s v="202312-1012-28054-GSPT-1144"/>
    <n v="202312"/>
    <n v="1012"/>
    <n v="28054"/>
    <n v="1144"/>
    <s v="Channel Islands"/>
    <d v="2023-12-16T00:00:00"/>
    <s v="Mirage"/>
    <n v="397"/>
    <s v="NA"/>
    <s v="F"/>
    <n v="1"/>
    <s v="Yes"/>
    <s v="No"/>
    <s v="STAGE 7, 1.5 OTOLITHS"/>
    <x v="1"/>
    <n v="8826010143"/>
    <x v="16"/>
    <s v="Sebastes chlorostictus"/>
    <n v="2"/>
    <s v="Groundfish"/>
    <n v="15"/>
    <s v="Rockfish"/>
    <n v="11"/>
    <s v="Shelf Rockfish"/>
  </r>
  <r>
    <s v="GSPT"/>
    <s v="UCSB"/>
    <n v="2024"/>
    <s v="202405-1012-12758-GSPT-178"/>
    <n v="202405"/>
    <n v="1012"/>
    <n v="12758"/>
    <n v="178"/>
    <s v="Santa Barbara"/>
    <d v="2024-05-29T00:00:00"/>
    <s v="Coral Sea"/>
    <n v="355"/>
    <s v="NA"/>
    <s v="F"/>
    <n v="1"/>
    <s v="Yes"/>
    <s v="No"/>
    <s v="NA"/>
    <x v="1"/>
    <n v="8826010143"/>
    <x v="16"/>
    <s v="Sebastes chlorostictus"/>
    <n v="2"/>
    <s v="Groundfish"/>
    <n v="15"/>
    <s v="Rockfish"/>
    <n v="11"/>
    <s v="Shelf Rockfish"/>
  </r>
  <r>
    <s v="GSPT"/>
    <s v="MLML"/>
    <n v="2023"/>
    <s v="202307-1012-73873-GSPT-16"/>
    <n v="202307"/>
    <n v="1012"/>
    <n v="73873"/>
    <n v="16"/>
    <s v="Moss Landing"/>
    <d v="2023-07-03T00:00:00"/>
    <s v="Last Meal"/>
    <n v="321"/>
    <s v="NA"/>
    <s v="F"/>
    <n v="1"/>
    <s v="Yes"/>
    <s v="No"/>
    <s v="NA"/>
    <x v="5"/>
    <n v="8826010143"/>
    <x v="16"/>
    <s v="Sebastes chlorostictus"/>
    <n v="2"/>
    <s v="Groundfish"/>
    <n v="15"/>
    <s v="Rockfish"/>
    <n v="11"/>
    <s v="Shelf Rockfish"/>
  </r>
  <r>
    <s v="GSPT"/>
    <s v="UCSB"/>
    <n v="2024"/>
    <s v="202408-1012-39022-GSPT-466"/>
    <n v="202408"/>
    <n v="1012"/>
    <n v="39022"/>
    <n v="466"/>
    <s v="Santa Barbara"/>
    <d v="2024-08-23T00:00:00"/>
    <s v="Stardust"/>
    <n v="195"/>
    <s v="NA"/>
    <s v="F"/>
    <n v="0"/>
    <s v="Yes"/>
    <s v="Yes"/>
    <s v="NA"/>
    <x v="1"/>
    <n v="8826010143"/>
    <x v="16"/>
    <s v="Sebastes chlorostictus"/>
    <n v="2"/>
    <s v="Groundfish"/>
    <n v="15"/>
    <s v="Rockfish"/>
    <n v="11"/>
    <s v="Shelf Rockfish"/>
  </r>
  <r>
    <s v="GSPT"/>
    <s v="CP"/>
    <n v="2024"/>
    <s v="202411-1012-33680-GSPT-304"/>
    <n v="202411"/>
    <n v="1012"/>
    <n v="33680"/>
    <n v="304"/>
    <s v="Morro Bay"/>
    <d v="2024-11-17T00:00:00"/>
    <s v="Fiesta"/>
    <n v="293"/>
    <s v="NA"/>
    <s v="F"/>
    <n v="1"/>
    <s v="Yes"/>
    <s v="Yes"/>
    <s v="NA"/>
    <x v="5"/>
    <n v="8826010143"/>
    <x v="16"/>
    <s v="Sebastes chlorostictus"/>
    <n v="2"/>
    <s v="Groundfish"/>
    <n v="15"/>
    <s v="Rockfish"/>
    <n v="11"/>
    <s v="Shelf Rockfish"/>
  </r>
  <r>
    <s v="GSPT"/>
    <s v="SIO"/>
    <n v="2024"/>
    <s v="202407-1012-04990-GSPT-240"/>
    <n v="202407"/>
    <n v="1012"/>
    <n v="4990"/>
    <n v="240"/>
    <s v="Marina Del Rey"/>
    <d v="2024-07-03T00:00:00"/>
    <s v="Betty-O"/>
    <n v="228"/>
    <s v="NA"/>
    <s v="U"/>
    <s v="UNK"/>
    <s v="Yes"/>
    <s v="Yes"/>
    <s v="PERFORATED BUT - NO SEX; INCORRECTLY ID AS HONEYCOMB"/>
    <x v="0"/>
    <n v="8826010143"/>
    <x v="16"/>
    <s v="Sebastes chlorostictus"/>
    <n v="2"/>
    <s v="Groundfish"/>
    <n v="15"/>
    <s v="Rockfish"/>
    <n v="11"/>
    <s v="Shelf Rockfish"/>
  </r>
  <r>
    <s v="GSPT"/>
    <s v="UCSB"/>
    <n v="2024"/>
    <s v="202410-1012-39022-GSPT-669"/>
    <n v="202410"/>
    <n v="1012"/>
    <n v="39022"/>
    <n v="669"/>
    <s v="Santa Barbara"/>
    <d v="2024-10-17T00:00:00"/>
    <s v="Stardust"/>
    <n v="350"/>
    <s v="NA"/>
    <s v="M"/>
    <n v="1"/>
    <s v="Yes"/>
    <s v="Yes"/>
    <s v="NA"/>
    <x v="1"/>
    <n v="8826010143"/>
    <x v="16"/>
    <s v="Sebastes chlorostictus"/>
    <n v="2"/>
    <s v="Groundfish"/>
    <n v="15"/>
    <s v="Rockfish"/>
    <n v="11"/>
    <s v="Shelf Rockfish"/>
  </r>
  <r>
    <s v="GSPT"/>
    <s v="MLML"/>
    <n v="2023"/>
    <s v="202311-1012-73873-GSPT-306"/>
    <n v="202311"/>
    <n v="1012"/>
    <n v="73873"/>
    <n v="306"/>
    <s v="Moss Landing"/>
    <d v="2023-11-04T00:00:00"/>
    <s v="Last Meal"/>
    <n v="378"/>
    <s v="NA"/>
    <s v="M"/>
    <n v="1"/>
    <s v="Yes"/>
    <s v="Yes"/>
    <s v="NA"/>
    <x v="5"/>
    <n v="8826010143"/>
    <x v="16"/>
    <s v="Sebastes chlorostictus"/>
    <n v="2"/>
    <s v="Groundfish"/>
    <n v="15"/>
    <s v="Rockfish"/>
    <n v="11"/>
    <s v="Shelf Rockfish"/>
  </r>
  <r>
    <s v="GSPT"/>
    <s v="SIO"/>
    <n v="2023"/>
    <s v="202310-1012-06810-GSPT-1031"/>
    <n v="202310"/>
    <n v="1012"/>
    <n v="6810"/>
    <n v="1031"/>
    <s v="Fort Bragg"/>
    <d v="2023-10-29T00:00:00"/>
    <s v="Kyndall Lynn"/>
    <n v="315"/>
    <s v="NA"/>
    <s v="F"/>
    <n v="1"/>
    <s v="Yes"/>
    <s v="No"/>
    <s v="STAGE 5"/>
    <x v="4"/>
    <n v="8826010143"/>
    <x v="16"/>
    <s v="Sebastes chlorostictus"/>
    <n v="2"/>
    <s v="Groundfish"/>
    <n v="15"/>
    <s v="Rockfish"/>
    <n v="11"/>
    <s v="Shelf Rockfish"/>
  </r>
  <r>
    <s v="GSPT"/>
    <s v="SIO"/>
    <n v="2024"/>
    <s v="202406-1012-04990-GSPT-244"/>
    <n v="202406"/>
    <n v="1012"/>
    <n v="4990"/>
    <n v="244"/>
    <s v="Marina Del Rey"/>
    <d v="2024-06-26T00:00:00"/>
    <s v="Betty-O"/>
    <n v="284"/>
    <s v="NA"/>
    <s v="F"/>
    <n v="1"/>
    <s v="Yes"/>
    <s v="Yes"/>
    <s v="STAGE 5"/>
    <x v="0"/>
    <n v="8826010143"/>
    <x v="16"/>
    <s v="Sebastes chlorostictus"/>
    <n v="2"/>
    <s v="Groundfish"/>
    <n v="15"/>
    <s v="Rockfish"/>
    <n v="11"/>
    <s v="Shelf Rockfish"/>
  </r>
  <r>
    <s v="GSPT"/>
    <s v="UCSB"/>
    <n v="2023"/>
    <s v="202311-1012-12758-GSPT-547"/>
    <n v="202311"/>
    <n v="1012"/>
    <n v="12758"/>
    <n v="547"/>
    <s v="Santa Barbara"/>
    <d v="2023-12-15T00:00:00"/>
    <s v="Coral Sea"/>
    <n v="313"/>
    <s v="NA"/>
    <s v="M"/>
    <n v="1"/>
    <s v="Yes"/>
    <s v="No"/>
    <s v="NA"/>
    <x v="1"/>
    <n v="8826010143"/>
    <x v="16"/>
    <s v="Sebastes chlorostictus"/>
    <n v="2"/>
    <s v="Groundfish"/>
    <n v="15"/>
    <s v="Rockfish"/>
    <n v="11"/>
    <s v="Shelf Rockfish"/>
  </r>
  <r>
    <s v="GSPT"/>
    <s v="MLML"/>
    <n v="2023"/>
    <s v="202306-1012-38325-GSPT-27"/>
    <n v="202306"/>
    <n v="1012"/>
    <n v="38325"/>
    <n v="27"/>
    <s v="Moss Landing"/>
    <d v="2023-06-24T00:00:00"/>
    <s v="Kahuna"/>
    <n v="308"/>
    <s v="NA"/>
    <s v="F"/>
    <n v="1"/>
    <s v="Yes"/>
    <s v="No"/>
    <s v="NA"/>
    <x v="5"/>
    <n v="8826010143"/>
    <x v="16"/>
    <s v="Sebastes chlorostictus"/>
    <n v="2"/>
    <s v="Groundfish"/>
    <n v="15"/>
    <s v="Rockfish"/>
    <n v="11"/>
    <s v="Shelf Rockfish"/>
  </r>
  <r>
    <s v="GSPT"/>
    <s v="UCSB"/>
    <n v="2024"/>
    <s v="202405-1012-28054-GSPT-190"/>
    <n v="202405"/>
    <n v="1012"/>
    <n v="28054"/>
    <n v="190"/>
    <s v="Channel Islands"/>
    <d v="2024-05-31T00:00:00"/>
    <s v="Mirage"/>
    <n v="344"/>
    <s v="NA"/>
    <s v="M"/>
    <n v="1"/>
    <s v="Yes"/>
    <s v="No"/>
    <s v="NA"/>
    <x v="1"/>
    <n v="8826010143"/>
    <x v="16"/>
    <s v="Sebastes chlorostictus"/>
    <n v="2"/>
    <s v="Groundfish"/>
    <n v="15"/>
    <s v="Rockfish"/>
    <n v="11"/>
    <s v="Shelf Rockfish"/>
  </r>
  <r>
    <s v="GSPT"/>
    <s v="SIO"/>
    <n v="2023"/>
    <s v="202306-1012-03233-GSPT-63"/>
    <n v="202306"/>
    <n v="1012"/>
    <n v="3233"/>
    <n v="63"/>
    <s v="San Diego"/>
    <d v="2023-06-23T00:00:00"/>
    <s v="Premier"/>
    <n v="336"/>
    <s v="NA"/>
    <s v="F"/>
    <n v="1"/>
    <s v="Yes"/>
    <s v="No"/>
    <s v="NA"/>
    <x v="0"/>
    <n v="8826010143"/>
    <x v="16"/>
    <s v="Sebastes chlorostictus"/>
    <n v="2"/>
    <s v="Groundfish"/>
    <n v="15"/>
    <s v="Rockfish"/>
    <n v="11"/>
    <s v="Shelf Rockfish"/>
  </r>
  <r>
    <s v="GSPT"/>
    <s v="UCSB"/>
    <n v="2024"/>
    <s v="202405-1012-12758-GSPT-152"/>
    <n v="202405"/>
    <n v="1012"/>
    <n v="12758"/>
    <n v="152"/>
    <s v="Santa Barbara"/>
    <d v="2024-05-29T00:00:00"/>
    <s v="Coral Sea"/>
    <n v="260"/>
    <s v="NA"/>
    <s v="M"/>
    <n v="0"/>
    <s v="Yes"/>
    <s v="No"/>
    <s v="NA"/>
    <x v="1"/>
    <n v="8826010143"/>
    <x v="16"/>
    <s v="Sebastes chlorostictus"/>
    <n v="2"/>
    <s v="Groundfish"/>
    <n v="15"/>
    <s v="Rockfish"/>
    <n v="11"/>
    <s v="Shelf Rockfish"/>
  </r>
  <r>
    <s v="GSPT"/>
    <s v="UCSB"/>
    <n v="2024"/>
    <s v="202410-1012-28054-GSPT-758"/>
    <n v="202410"/>
    <n v="1012"/>
    <n v="28054"/>
    <n v="758"/>
    <s v="Channel Islands"/>
    <d v="2024-10-25T00:00:00"/>
    <s v="Mirage"/>
    <n v="357"/>
    <s v="NA"/>
    <s v="F"/>
    <n v="1"/>
    <s v="Yes"/>
    <s v="Yes"/>
    <s v="NA"/>
    <x v="1"/>
    <n v="8826010143"/>
    <x v="16"/>
    <s v="Sebastes chlorostictus"/>
    <n v="2"/>
    <s v="Groundfish"/>
    <n v="15"/>
    <s v="Rockfish"/>
    <n v="11"/>
    <s v="Shelf Rockfish"/>
  </r>
  <r>
    <s v="GSPT"/>
    <s v="UCSB"/>
    <n v="2024"/>
    <s v="202410-1012-12758-GSPT-636"/>
    <n v="202410"/>
    <n v="1012"/>
    <n v="12758"/>
    <n v="636"/>
    <s v="Santa Barbara"/>
    <d v="2024-10-27T00:00:00"/>
    <s v="Coral Sea"/>
    <n v="296"/>
    <s v="NA"/>
    <s v="F"/>
    <n v="1"/>
    <s v="Yes"/>
    <s v="Yes"/>
    <s v="NA"/>
    <x v="1"/>
    <n v="8826010143"/>
    <x v="16"/>
    <s v="Sebastes chlorostictus"/>
    <n v="2"/>
    <s v="Groundfish"/>
    <n v="15"/>
    <s v="Rockfish"/>
    <n v="11"/>
    <s v="Shelf Rockfish"/>
  </r>
  <r>
    <s v="GSPT"/>
    <s v="CP"/>
    <n v="2024"/>
    <s v="202412-1012-37797-GSPT-354"/>
    <n v="202412"/>
    <n v="1012"/>
    <n v="37797"/>
    <n v="354"/>
    <s v="Morro Bay"/>
    <d v="2024-12-06T00:00:00"/>
    <s v="Black Pearl"/>
    <n v="240"/>
    <s v="NA"/>
    <s v="U"/>
    <s v="UNK"/>
    <s v="Yes"/>
    <s v="Yes"/>
    <s v="NA"/>
    <x v="5"/>
    <n v="8826010143"/>
    <x v="16"/>
    <s v="Sebastes chlorostictus"/>
    <n v="2"/>
    <s v="Groundfish"/>
    <n v="15"/>
    <s v="Rockfish"/>
    <n v="11"/>
    <s v="Shelf Rockfish"/>
  </r>
  <r>
    <s v="GSPT"/>
    <s v="SIO"/>
    <n v="2023"/>
    <s v="202306-1012-03233-GSPT-27"/>
    <n v="202306"/>
    <n v="1012"/>
    <n v="3233"/>
    <n v="27"/>
    <s v="San Diego"/>
    <d v="2023-06-23T00:00:00"/>
    <s v="Premier"/>
    <n v="315"/>
    <s v="NA"/>
    <s v="F"/>
    <n v="1"/>
    <s v="Yes"/>
    <s v="No"/>
    <s v="Resting"/>
    <x v="0"/>
    <n v="8826010143"/>
    <x v="16"/>
    <s v="Sebastes chlorostictus"/>
    <n v="2"/>
    <s v="Groundfish"/>
    <n v="15"/>
    <s v="Rockfish"/>
    <n v="11"/>
    <s v="Shelf Rockfish"/>
  </r>
  <r>
    <s v="GSPT"/>
    <s v="UCSB"/>
    <n v="2023"/>
    <s v="202311-1012-12758-GSPT-553"/>
    <n v="202311"/>
    <n v="1012"/>
    <n v="12758"/>
    <n v="553"/>
    <s v="Santa Barbara"/>
    <d v="2023-12-15T00:00:00"/>
    <s v="Coral Sea"/>
    <n v="320"/>
    <s v="NA"/>
    <s v="F"/>
    <n v="1"/>
    <s v="Yes"/>
    <s v="No"/>
    <s v="NA"/>
    <x v="1"/>
    <n v="8826010143"/>
    <x v="16"/>
    <s v="Sebastes chlorostictus"/>
    <n v="2"/>
    <s v="Groundfish"/>
    <n v="15"/>
    <s v="Rockfish"/>
    <n v="11"/>
    <s v="Shelf Rockfish"/>
  </r>
  <r>
    <s v="GSPT"/>
    <s v="UCSB"/>
    <n v="2024"/>
    <s v="202405-1012-12758-GSPT-158"/>
    <n v="202405"/>
    <n v="1012"/>
    <n v="12758"/>
    <n v="158"/>
    <s v="Santa Barbara"/>
    <d v="2024-05-29T00:00:00"/>
    <s v="Coral Sea"/>
    <n v="282"/>
    <s v="NA"/>
    <s v="F"/>
    <n v="1"/>
    <s v="Yes"/>
    <s v="No"/>
    <s v="NA"/>
    <x v="1"/>
    <n v="8826010143"/>
    <x v="16"/>
    <s v="Sebastes chlorostictus"/>
    <n v="2"/>
    <s v="Groundfish"/>
    <n v="15"/>
    <s v="Rockfish"/>
    <n v="11"/>
    <s v="Shelf Rockfish"/>
  </r>
  <r>
    <s v="GSPT"/>
    <s v="SIO"/>
    <n v="2024"/>
    <s v="202404-1012-16699-GSPT-88"/>
    <n v="202404"/>
    <n v="1012"/>
    <n v="16699"/>
    <n v="88"/>
    <s v="Long Beach"/>
    <d v="2024-04-30T00:00:00"/>
    <s v="Eldorado"/>
    <n v="260"/>
    <s v="NA"/>
    <s v="F"/>
    <n v="0"/>
    <s v="Yes"/>
    <s v="No"/>
    <s v="VESSEL CREW IDENTIFIED AS GREENSTRIPED"/>
    <x v="0"/>
    <n v="8826010143"/>
    <x v="16"/>
    <s v="Sebastes chlorostictus"/>
    <n v="2"/>
    <s v="Groundfish"/>
    <n v="15"/>
    <s v="Rockfish"/>
    <n v="11"/>
    <s v="Shelf Rockfish"/>
  </r>
  <r>
    <s v="GSPT"/>
    <s v="UCSB"/>
    <n v="2023"/>
    <s v="202311-1012-12758-GSPT-557"/>
    <n v="202311"/>
    <n v="1012"/>
    <n v="12758"/>
    <n v="557"/>
    <s v="Santa Barbara"/>
    <d v="2023-12-15T00:00:00"/>
    <s v="Coral Sea"/>
    <n v="332"/>
    <s v="NA"/>
    <s v="M"/>
    <n v="1"/>
    <s v="Yes"/>
    <s v="No"/>
    <s v="NA"/>
    <x v="1"/>
    <n v="8826010143"/>
    <x v="16"/>
    <s v="Sebastes chlorostictus"/>
    <n v="2"/>
    <s v="Groundfish"/>
    <n v="15"/>
    <s v="Rockfish"/>
    <n v="11"/>
    <s v="Shelf Rockfish"/>
  </r>
  <r>
    <s v="GSPT"/>
    <s v="UCSB"/>
    <n v="2024"/>
    <s v="202411-1012-12758-GSPT-814"/>
    <n v="202411"/>
    <n v="1012"/>
    <n v="12758"/>
    <n v="814"/>
    <s v="Santa Barbara"/>
    <d v="2024-11-29T00:00:00"/>
    <s v="Coral Sea"/>
    <n v="319"/>
    <s v="NA"/>
    <s v="F"/>
    <n v="1"/>
    <s v="Yes"/>
    <s v="Yes"/>
    <s v="NA"/>
    <x v="1"/>
    <n v="8826010143"/>
    <x v="16"/>
    <s v="Sebastes chlorostictus"/>
    <n v="2"/>
    <s v="Groundfish"/>
    <n v="15"/>
    <s v="Rockfish"/>
    <n v="11"/>
    <s v="Shelf Rockfish"/>
  </r>
  <r>
    <s v="GSPT"/>
    <s v="SIO"/>
    <n v="2023"/>
    <s v="202310-1012-28054-GSPT-762"/>
    <n v="202310"/>
    <n v="1012"/>
    <n v="28054"/>
    <n v="762"/>
    <s v="Channel Islands"/>
    <d v="2023-10-27T00:00:00"/>
    <s v="Mirage"/>
    <n v="344"/>
    <s v="NA"/>
    <s v="M"/>
    <n v="1"/>
    <s v="Yes"/>
    <s v="No"/>
    <s v="NA"/>
    <x v="1"/>
    <n v="8826010143"/>
    <x v="16"/>
    <s v="Sebastes chlorostictus"/>
    <n v="2"/>
    <s v="Groundfish"/>
    <n v="15"/>
    <s v="Rockfish"/>
    <n v="11"/>
    <s v="Shelf Rockfish"/>
  </r>
  <r>
    <s v="GSPT"/>
    <s v="UCSB"/>
    <n v="2024"/>
    <s v="202406-1012-39022-GSPT-319"/>
    <n v="202406"/>
    <n v="1012"/>
    <n v="39022"/>
    <n v="319"/>
    <s v="Santa Barbara"/>
    <d v="2024-06-29T00:00:00"/>
    <s v="Stardust"/>
    <n v="351"/>
    <s v="NA"/>
    <s v="M"/>
    <n v="1"/>
    <s v="Yes"/>
    <s v="No"/>
    <s v="1 BROKEN OTOLITH"/>
    <x v="1"/>
    <n v="8826010143"/>
    <x v="16"/>
    <s v="Sebastes chlorostictus"/>
    <n v="2"/>
    <s v="Groundfish"/>
    <n v="15"/>
    <s v="Rockfish"/>
    <n v="11"/>
    <s v="Shelf Rockfish"/>
  </r>
  <r>
    <s v="GSPT"/>
    <s v="UCSB"/>
    <n v="2023"/>
    <s v="202308-1012-12758-GSPT-233"/>
    <n v="202308"/>
    <n v="1012"/>
    <n v="12758"/>
    <n v="233"/>
    <s v="Santa Barbara"/>
    <d v="2023-08-26T00:00:00"/>
    <s v="Coral Sea"/>
    <n v="246"/>
    <s v="NA"/>
    <s v="M"/>
    <n v="0"/>
    <s v="Yes"/>
    <s v="No"/>
    <s v="NA"/>
    <x v="1"/>
    <n v="8826010143"/>
    <x v="16"/>
    <s v="Sebastes chlorostictus"/>
    <n v="2"/>
    <s v="Groundfish"/>
    <n v="15"/>
    <s v="Rockfish"/>
    <n v="11"/>
    <s v="Shelf Rockfish"/>
  </r>
  <r>
    <s v="GSPT"/>
    <s v="HSU"/>
    <n v="2023"/>
    <s v="202311-1012-05978-GSPT-375"/>
    <n v="202311"/>
    <n v="1012"/>
    <n v="5978"/>
    <n v="375"/>
    <s v="Shelter Cove"/>
    <d v="2023-11-28T00:00:00"/>
    <s v="Sea Hawk"/>
    <n v="397"/>
    <s v="NA"/>
    <s v="F"/>
    <n v="1"/>
    <s v="Yes"/>
    <s v="No"/>
    <s v="NA"/>
    <x v="4"/>
    <n v="8826010143"/>
    <x v="16"/>
    <s v="Sebastes chlorostictus"/>
    <n v="2"/>
    <s v="Groundfish"/>
    <n v="15"/>
    <s v="Rockfish"/>
    <n v="11"/>
    <s v="Shelf Rockfish"/>
  </r>
  <r>
    <s v="GSPT"/>
    <s v="NMFS"/>
    <n v="2023"/>
    <s v="202306-1012-29746-GSPT-416"/>
    <n v="202306"/>
    <n v="1012"/>
    <n v="29746"/>
    <n v="416"/>
    <s v="Emeryville"/>
    <d v="2023-06-07T00:00:00"/>
    <s v="Sea Wolf"/>
    <n v="295"/>
    <s v="NA"/>
    <s v="F"/>
    <n v="0"/>
    <s v="Yes"/>
    <s v="No"/>
    <s v="Dave &amp; Neosha assigned sample # 265 , S1"/>
    <x v="3"/>
    <n v="8826010143"/>
    <x v="16"/>
    <s v="Sebastes chlorostictus"/>
    <n v="2"/>
    <s v="Groundfish"/>
    <n v="15"/>
    <s v="Rockfish"/>
    <n v="11"/>
    <s v="Shelf Rockfish"/>
  </r>
  <r>
    <s v="GSPT"/>
    <s v="UCSB"/>
    <n v="2024"/>
    <s v="202410-1012-28054-GSPT-609"/>
    <n v="202410"/>
    <n v="1012"/>
    <n v="28054"/>
    <n v="609"/>
    <s v="Channel Islands"/>
    <d v="2024-10-13T00:00:00"/>
    <s v="Mirage"/>
    <n v="365"/>
    <s v="NA"/>
    <s v="F"/>
    <n v="1"/>
    <s v="Yes"/>
    <s v="Yes"/>
    <s v="NA"/>
    <x v="1"/>
    <n v="8826010143"/>
    <x v="16"/>
    <s v="Sebastes chlorostictus"/>
    <n v="2"/>
    <s v="Groundfish"/>
    <n v="15"/>
    <s v="Rockfish"/>
    <n v="11"/>
    <s v="Shelf Rockfish"/>
  </r>
  <r>
    <s v="GSPT"/>
    <s v="UCSB"/>
    <n v="2024"/>
    <s v="202411-1012-12758-GSPT-853"/>
    <n v="202411"/>
    <n v="1012"/>
    <n v="12758"/>
    <n v="853"/>
    <s v="Santa Barbara"/>
    <d v="2024-11-29T00:00:00"/>
    <s v="Coral Sea"/>
    <n v="331"/>
    <s v="NA"/>
    <s v="M"/>
    <n v="1"/>
    <s v="Yes"/>
    <s v="Yes"/>
    <s v="NA"/>
    <x v="1"/>
    <n v="8826010143"/>
    <x v="16"/>
    <s v="Sebastes chlorostictus"/>
    <n v="2"/>
    <s v="Groundfish"/>
    <n v="15"/>
    <s v="Rockfish"/>
    <n v="11"/>
    <s v="Shelf Rockfish"/>
  </r>
  <r>
    <s v="GSPT"/>
    <s v="UCSB"/>
    <n v="2024"/>
    <s v="202410-1012-28054-GSPT-614"/>
    <n v="202410"/>
    <n v="1012"/>
    <n v="28054"/>
    <n v="614"/>
    <s v="Channel Islands"/>
    <d v="2024-10-13T00:00:00"/>
    <s v="Mirage"/>
    <n v="364"/>
    <s v="NA"/>
    <s v="F"/>
    <n v="1"/>
    <s v="Yes"/>
    <s v="Yes"/>
    <s v="NA"/>
    <x v="1"/>
    <n v="8826010143"/>
    <x v="16"/>
    <s v="Sebastes chlorostictus"/>
    <n v="2"/>
    <s v="Groundfish"/>
    <n v="15"/>
    <s v="Rockfish"/>
    <n v="11"/>
    <s v="Shelf Rockfish"/>
  </r>
  <r>
    <s v="GSPT"/>
    <s v="MLML"/>
    <n v="2024"/>
    <s v="202404-1012-73861-GSPT-61"/>
    <n v="202404"/>
    <n v="1012"/>
    <n v="73861"/>
    <n v="61"/>
    <s v="Santa Cruz"/>
    <d v="2024-04-24T00:00:00"/>
    <s v="Big Anchovy"/>
    <n v="328"/>
    <s v="NA"/>
    <s v="F"/>
    <n v="1"/>
    <s v="Yes"/>
    <s v="No"/>
    <s v="stage = 3"/>
    <x v="5"/>
    <n v="8826010143"/>
    <x v="16"/>
    <s v="Sebastes chlorostictus"/>
    <n v="2"/>
    <s v="Groundfish"/>
    <n v="15"/>
    <s v="Rockfish"/>
    <n v="11"/>
    <s v="Shelf Rockfish"/>
  </r>
  <r>
    <s v="GSPT"/>
    <s v="UCSB"/>
    <n v="2023"/>
    <s v="202311-1012-12758-GSPT-444"/>
    <n v="202311"/>
    <n v="1012"/>
    <n v="12758"/>
    <n v="444"/>
    <s v="Santa Barbara"/>
    <d v="2023-11-20T00:00:00"/>
    <s v="Coral Sea"/>
    <n v="320"/>
    <s v="NA"/>
    <s v="F"/>
    <n v="0"/>
    <s v="Yes"/>
    <s v="No"/>
    <s v="NA"/>
    <x v="1"/>
    <n v="8826010143"/>
    <x v="16"/>
    <s v="Sebastes chlorostictus"/>
    <n v="2"/>
    <s v="Groundfish"/>
    <n v="15"/>
    <s v="Rockfish"/>
    <n v="11"/>
    <s v="Shelf Rockfish"/>
  </r>
  <r>
    <s v="GSPT"/>
    <s v="NMFS"/>
    <n v="2024"/>
    <s v="202411-1012-04990-GSPT-330"/>
    <n v="202411"/>
    <n v="1012"/>
    <n v="4990"/>
    <n v="330"/>
    <s v="Marina Del Rey"/>
    <d v="2024-11-08T00:00:00"/>
    <s v="Betty-O"/>
    <n v="304"/>
    <s v="NA"/>
    <s v="M"/>
    <n v="1"/>
    <s v="Yes"/>
    <s v="No"/>
    <s v="RIPE"/>
    <x v="0"/>
    <n v="8826010143"/>
    <x v="16"/>
    <s v="Sebastes chlorostictus"/>
    <n v="2"/>
    <s v="Groundfish"/>
    <n v="15"/>
    <s v="Rockfish"/>
    <n v="11"/>
    <s v="Shelf Rockfish"/>
  </r>
  <r>
    <s v="GSPT"/>
    <s v="CP"/>
    <n v="2024"/>
    <s v="202410-1012-33680-GSPT-296"/>
    <n v="202410"/>
    <n v="1012"/>
    <n v="33680"/>
    <n v="296"/>
    <s v="Morro Bay"/>
    <d v="2024-10-18T00:00:00"/>
    <s v="Fiesta"/>
    <n v="390"/>
    <s v="NA"/>
    <s v="M"/>
    <n v="1"/>
    <s v="Yes"/>
    <s v="Yes"/>
    <s v="NA"/>
    <x v="5"/>
    <n v="8826010143"/>
    <x v="16"/>
    <s v="Sebastes chlorostictus"/>
    <n v="2"/>
    <s v="Groundfish"/>
    <n v="15"/>
    <s v="Rockfish"/>
    <n v="11"/>
    <s v="Shelf Rockfish"/>
  </r>
  <r>
    <s v="GSPT"/>
    <s v="SIO"/>
    <n v="2024"/>
    <s v="202407-1012-04990-GSPT-394"/>
    <n v="202407"/>
    <n v="1012"/>
    <n v="4990"/>
    <n v="394"/>
    <s v="Marina Del Rey"/>
    <d v="2024-07-26T00:00:00"/>
    <s v="Betty-O"/>
    <n v="231"/>
    <s v="NA"/>
    <s v="M"/>
    <n v="0"/>
    <s v="Yes"/>
    <s v="Yes"/>
    <s v="NA"/>
    <x v="0"/>
    <n v="8826010143"/>
    <x v="16"/>
    <s v="Sebastes chlorostictus"/>
    <n v="2"/>
    <s v="Groundfish"/>
    <n v="15"/>
    <s v="Rockfish"/>
    <n v="11"/>
    <s v="Shelf Rockfish"/>
  </r>
  <r>
    <s v="GSPT"/>
    <s v="MLML"/>
    <n v="2023"/>
    <s v="202311-1012-73873-GSPT-301"/>
    <n v="202311"/>
    <n v="1012"/>
    <n v="73873"/>
    <n v="301"/>
    <s v="Moss Landing"/>
    <d v="2023-11-04T00:00:00"/>
    <s v="Last Meal"/>
    <n v="309"/>
    <s v="NA"/>
    <s v="M"/>
    <n v="1"/>
    <s v="Yes"/>
    <s v="Yes"/>
    <s v="NA"/>
    <x v="5"/>
    <n v="8826010143"/>
    <x v="16"/>
    <s v="Sebastes chlorostictus"/>
    <n v="2"/>
    <s v="Groundfish"/>
    <n v="15"/>
    <s v="Rockfish"/>
    <n v="11"/>
    <s v="Shelf Rockfish"/>
  </r>
  <r>
    <s v="GSPT"/>
    <s v="UCSB"/>
    <n v="2024"/>
    <s v="202408-1012-39022-GSPT-462"/>
    <n v="202408"/>
    <n v="1012"/>
    <n v="39022"/>
    <n v="462"/>
    <s v="Santa Barbara"/>
    <d v="2024-08-23T00:00:00"/>
    <s v="Stardust"/>
    <n v="226"/>
    <s v="NA"/>
    <s v="F"/>
    <n v="0"/>
    <s v="Yes"/>
    <s v="Yes"/>
    <s v="NA"/>
    <x v="1"/>
    <n v="8826010143"/>
    <x v="16"/>
    <s v="Sebastes chlorostictus"/>
    <n v="2"/>
    <s v="Groundfish"/>
    <n v="15"/>
    <s v="Rockfish"/>
    <n v="11"/>
    <s v="Shelf Rockfish"/>
  </r>
  <r>
    <s v="GSPT"/>
    <s v="UCSB"/>
    <n v="2024"/>
    <s v="202408-1012-39022-GSPT-458"/>
    <n v="202408"/>
    <n v="1012"/>
    <n v="39022"/>
    <n v="458"/>
    <s v="Santa Barbara"/>
    <d v="2024-08-23T00:00:00"/>
    <s v="Stardust"/>
    <n v="255"/>
    <s v="NA"/>
    <s v="M"/>
    <n v="0"/>
    <s v="Yes"/>
    <s v="Yes"/>
    <s v="NA"/>
    <x v="1"/>
    <n v="8826010143"/>
    <x v="16"/>
    <s v="Sebastes chlorostictus"/>
    <n v="2"/>
    <s v="Groundfish"/>
    <n v="15"/>
    <s v="Rockfish"/>
    <n v="11"/>
    <s v="Shelf Rockfish"/>
  </r>
  <r>
    <s v="GSPT"/>
    <s v="MLML"/>
    <n v="2023"/>
    <s v="202306-1012-38325-GSPT-53"/>
    <n v="202306"/>
    <n v="1012"/>
    <n v="38325"/>
    <n v="53"/>
    <s v="Moss Landing"/>
    <d v="2023-06-24T00:00:00"/>
    <s v="Kahuna"/>
    <n v="333"/>
    <s v="NA"/>
    <s v="M"/>
    <n v="1"/>
    <s v="Yes"/>
    <s v="No"/>
    <s v="NA"/>
    <x v="5"/>
    <n v="8826010143"/>
    <x v="16"/>
    <s v="Sebastes chlorostictus"/>
    <n v="2"/>
    <s v="Groundfish"/>
    <n v="15"/>
    <s v="Rockfish"/>
    <n v="11"/>
    <s v="Shelf Rockfish"/>
  </r>
  <r>
    <s v="GSPT"/>
    <s v="SIO"/>
    <n v="2023"/>
    <s v="202311-1012-28054-GSPT-819"/>
    <n v="202311"/>
    <n v="1012"/>
    <n v="28054"/>
    <n v="819"/>
    <s v="Channel Islands"/>
    <d v="2023-11-25T00:00:00"/>
    <s v="Mirage"/>
    <n v="386"/>
    <s v="NA"/>
    <s v="F"/>
    <n v="1"/>
    <s v="Yes"/>
    <s v="No"/>
    <s v="STAGE 7"/>
    <x v="1"/>
    <n v="8826010143"/>
    <x v="16"/>
    <s v="Sebastes chlorostictus"/>
    <n v="2"/>
    <s v="Groundfish"/>
    <n v="15"/>
    <s v="Rockfish"/>
    <n v="11"/>
    <s v="Shelf Rockfish"/>
  </r>
  <r>
    <s v="GSPT"/>
    <s v="SIO"/>
    <n v="2023"/>
    <s v="202311-1012-28054-GSPT-821"/>
    <n v="202311"/>
    <n v="1012"/>
    <n v="28054"/>
    <n v="821"/>
    <s v="Channel Islands"/>
    <d v="2023-11-25T00:00:00"/>
    <s v="Mirage"/>
    <n v="376"/>
    <s v="NA"/>
    <s v="F"/>
    <n v="1"/>
    <s v="Yes"/>
    <s v="No"/>
    <s v="STAGE 6"/>
    <x v="1"/>
    <n v="8826010143"/>
    <x v="16"/>
    <s v="Sebastes chlorostictus"/>
    <n v="2"/>
    <s v="Groundfish"/>
    <n v="15"/>
    <s v="Rockfish"/>
    <n v="11"/>
    <s v="Shelf Rockfish"/>
  </r>
  <r>
    <s v="GSPT"/>
    <s v="UCSB"/>
    <n v="2024"/>
    <s v="202408-1012-12758-GSPT-425"/>
    <n v="202408"/>
    <n v="1012"/>
    <n v="12758"/>
    <n v="425"/>
    <s v="Santa Barbara"/>
    <d v="2024-08-30T00:00:00"/>
    <s v="Coral Sea"/>
    <n v="355"/>
    <s v="NA"/>
    <s v="F"/>
    <n v="1"/>
    <s v="Yes"/>
    <s v="Yes"/>
    <s v="NA"/>
    <x v="1"/>
    <n v="8826010143"/>
    <x v="16"/>
    <s v="Sebastes chlorostictus"/>
    <n v="2"/>
    <s v="Groundfish"/>
    <n v="15"/>
    <s v="Rockfish"/>
    <n v="11"/>
    <s v="Shelf Rockfish"/>
  </r>
  <r>
    <s v="GSPT"/>
    <s v="UCSB"/>
    <n v="2024"/>
    <s v="202405-1012-28054-GSPT-184"/>
    <n v="202405"/>
    <n v="1012"/>
    <n v="28054"/>
    <n v="184"/>
    <s v="Channel Islands"/>
    <d v="2024-05-31T00:00:00"/>
    <s v="Mirage"/>
    <n v="353"/>
    <s v="NA"/>
    <s v="F"/>
    <n v="1"/>
    <s v="Yes"/>
    <s v="No"/>
    <s v="NA"/>
    <x v="1"/>
    <n v="8826010143"/>
    <x v="16"/>
    <s v="Sebastes chlorostictus"/>
    <n v="2"/>
    <s v="Groundfish"/>
    <n v="15"/>
    <s v="Rockfish"/>
    <n v="11"/>
    <s v="Shelf Rockfish"/>
  </r>
  <r>
    <s v="GSPT"/>
    <s v="SIO"/>
    <n v="2024"/>
    <s v="202408-1012-39045-GSPT-523"/>
    <n v="202408"/>
    <n v="1012"/>
    <n v="39045"/>
    <n v="523"/>
    <s v="Mission Bay"/>
    <d v="2024-08-29T00:00:00"/>
    <s v="Outer Limits"/>
    <n v="380"/>
    <s v="NA"/>
    <s v="M"/>
    <n v="1"/>
    <s v="Yes"/>
    <s v="Yes"/>
    <s v="NA"/>
    <x v="0"/>
    <n v="8826010143"/>
    <x v="16"/>
    <s v="Sebastes chlorostictus"/>
    <n v="2"/>
    <s v="Groundfish"/>
    <n v="15"/>
    <s v="Rockfish"/>
    <n v="11"/>
    <s v="Shelf Rockfish"/>
  </r>
  <r>
    <s v="GSPT"/>
    <s v="UCSB"/>
    <n v="2024"/>
    <s v="202406-1012-12758-GSPT-224"/>
    <n v="202406"/>
    <n v="1012"/>
    <n v="12758"/>
    <n v="224"/>
    <s v="Santa Barbara"/>
    <d v="2024-06-21T00:00:00"/>
    <s v="Coral Sea"/>
    <n v="342"/>
    <s v="NA"/>
    <s v="F"/>
    <n v="1"/>
    <s v="Yes"/>
    <s v="No"/>
    <s v="EYED LARVAE, STAGE 4"/>
    <x v="1"/>
    <n v="8826010143"/>
    <x v="16"/>
    <s v="Sebastes chlorostictus"/>
    <n v="2"/>
    <s v="Groundfish"/>
    <n v="15"/>
    <s v="Rockfish"/>
    <n v="11"/>
    <s v="Shelf Rockfish"/>
  </r>
  <r>
    <s v="GSPT"/>
    <s v="SIO"/>
    <n v="2023"/>
    <s v="202309-1012-05978-GSPT-664"/>
    <n v="202309"/>
    <n v="1012"/>
    <n v="5978"/>
    <n v="664"/>
    <s v="Shelter Cove"/>
    <d v="2023-09-23T00:00:00"/>
    <s v="Sea Hawk"/>
    <n v="380"/>
    <s v="NA"/>
    <s v="F"/>
    <n v="1"/>
    <s v="Yes"/>
    <s v="No"/>
    <s v="STAGE 6"/>
    <x v="4"/>
    <n v="8826010143"/>
    <x v="16"/>
    <s v="Sebastes chlorostictus"/>
    <n v="2"/>
    <s v="Groundfish"/>
    <n v="15"/>
    <s v="Rockfish"/>
    <n v="11"/>
    <s v="Shelf Rockfish"/>
  </r>
  <r>
    <s v="GSPT"/>
    <s v="UCSB"/>
    <n v="2023"/>
    <s v="202307-1012-12758-GSPT-179"/>
    <n v="202307"/>
    <n v="1012"/>
    <n v="12758"/>
    <n v="179"/>
    <s v="Santa Barbara"/>
    <d v="2023-07-30T00:00:00"/>
    <s v="Coral Sea"/>
    <n v="344"/>
    <s v="NA"/>
    <s v="M"/>
    <n v="0"/>
    <s v="Yes"/>
    <s v="No"/>
    <s v="NA"/>
    <x v="1"/>
    <n v="8826010143"/>
    <x v="16"/>
    <s v="Sebastes chlorostictus"/>
    <n v="2"/>
    <s v="Groundfish"/>
    <n v="15"/>
    <s v="Rockfish"/>
    <n v="11"/>
    <s v="Shelf Rockfish"/>
  </r>
  <r>
    <s v="GSPT"/>
    <s v="UCSB"/>
    <n v="2024"/>
    <s v="202410-1012-39022-GSPT-672"/>
    <n v="202410"/>
    <n v="1012"/>
    <n v="39022"/>
    <n v="672"/>
    <s v="Santa Barbara"/>
    <d v="2024-10-17T00:00:00"/>
    <s v="Stardust"/>
    <n v="360"/>
    <s v="NA"/>
    <s v="F"/>
    <n v="1"/>
    <s v="Yes"/>
    <s v="Yes"/>
    <s v="NA"/>
    <x v="1"/>
    <n v="8826010143"/>
    <x v="16"/>
    <s v="Sebastes chlorostictus"/>
    <n v="2"/>
    <s v="Groundfish"/>
    <n v="15"/>
    <s v="Rockfish"/>
    <n v="11"/>
    <s v="Shelf Rockfish"/>
  </r>
  <r>
    <s v="GSPT"/>
    <s v="UCSB"/>
    <n v="2023"/>
    <s v="202311-1012-12758-GSPT-507"/>
    <n v="202311"/>
    <n v="1012"/>
    <n v="12758"/>
    <n v="507"/>
    <s v="Santa Barbara"/>
    <d v="2023-11-20T00:00:00"/>
    <s v="Coral Sea"/>
    <n v="288"/>
    <s v="NA"/>
    <s v="F"/>
    <n v="0"/>
    <s v="Yes"/>
    <s v="No"/>
    <s v="NA"/>
    <x v="1"/>
    <n v="8826010143"/>
    <x v="16"/>
    <s v="Sebastes chlorostictus"/>
    <n v="2"/>
    <s v="Groundfish"/>
    <n v="15"/>
    <s v="Rockfish"/>
    <n v="11"/>
    <s v="Shelf Rockfish"/>
  </r>
  <r>
    <s v="GSPT"/>
    <s v="UCSB"/>
    <n v="2024"/>
    <s v="202408-1012-28054-GSPT-512"/>
    <n v="202408"/>
    <n v="1012"/>
    <n v="28054"/>
    <n v="512"/>
    <s v="Channel Islands"/>
    <d v="2024-08-30T00:00:00"/>
    <s v="Mirage"/>
    <n v="315"/>
    <s v="NA"/>
    <s v="M"/>
    <n v="0"/>
    <s v="Yes"/>
    <s v="Yes"/>
    <s v="NA"/>
    <x v="1"/>
    <n v="8826010143"/>
    <x v="16"/>
    <s v="Sebastes chlorostictus"/>
    <n v="2"/>
    <s v="Groundfish"/>
    <n v="15"/>
    <s v="Rockfish"/>
    <n v="11"/>
    <s v="Shelf Rockfish"/>
  </r>
  <r>
    <s v="GSPT"/>
    <s v="UCSB"/>
    <n v="2023"/>
    <s v="202311-1012-12758-GSPT-545"/>
    <n v="202311"/>
    <n v="1012"/>
    <n v="12758"/>
    <n v="545"/>
    <s v="Santa Barbara"/>
    <d v="2023-12-15T00:00:00"/>
    <s v="Coral Sea"/>
    <n v="258"/>
    <s v="NA"/>
    <s v="M"/>
    <n v="1"/>
    <s v="Yes"/>
    <s v="No"/>
    <s v="NA"/>
    <x v="1"/>
    <n v="8826010143"/>
    <x v="16"/>
    <s v="Sebastes chlorostictus"/>
    <n v="2"/>
    <s v="Groundfish"/>
    <n v="15"/>
    <s v="Rockfish"/>
    <n v="11"/>
    <s v="Shelf Rockfish"/>
  </r>
  <r>
    <s v="GSPT"/>
    <s v="NMFS"/>
    <n v="2023"/>
    <s v="202306-1012-37423-GSPT-292"/>
    <n v="202306"/>
    <n v="1012"/>
    <n v="37423"/>
    <n v="292"/>
    <s v="Pillar Point"/>
    <d v="2023-06-22T00:00:00"/>
    <s v="Queen of Hearts"/>
    <n v="290"/>
    <s v="NA"/>
    <s v="F"/>
    <n v="0"/>
    <s v="Yes"/>
    <s v="No"/>
    <s v="lengths rounded?, Dave &amp; Neosha assigned sample # 141 , S1"/>
    <x v="3"/>
    <n v="8826010143"/>
    <x v="16"/>
    <s v="Sebastes chlorostictus"/>
    <n v="2"/>
    <s v="Groundfish"/>
    <n v="15"/>
    <s v="Rockfish"/>
    <n v="11"/>
    <s v="Shelf Rockfish"/>
  </r>
  <r>
    <s v="GSPT"/>
    <s v="SIO"/>
    <n v="2023"/>
    <s v="202311-1012-28054-GSPT-789"/>
    <n v="202311"/>
    <n v="1012"/>
    <n v="28054"/>
    <n v="789"/>
    <s v="Channel Islands"/>
    <d v="2023-11-10T00:00:00"/>
    <s v="Mirage"/>
    <n v="328"/>
    <s v="NA"/>
    <s v="M"/>
    <n v="1"/>
    <s v="Yes"/>
    <s v="No"/>
    <s v="ID AS GREENSTRIPED ON TAG BUT ACTUALLY GREENSPOTTED"/>
    <x v="1"/>
    <n v="8826010143"/>
    <x v="16"/>
    <s v="Sebastes chlorostictus"/>
    <n v="2"/>
    <s v="Groundfish"/>
    <n v="15"/>
    <s v="Rockfish"/>
    <n v="11"/>
    <s v="Shelf Rockfish"/>
  </r>
  <r>
    <s v="GSPT"/>
    <s v="SIO"/>
    <n v="2023"/>
    <s v="202306-1012-03233-GSPT-60"/>
    <n v="202306"/>
    <n v="1012"/>
    <n v="3233"/>
    <n v="60"/>
    <s v="San Diego"/>
    <d v="2023-06-23T00:00:00"/>
    <s v="Premier"/>
    <n v="302"/>
    <s v="NA"/>
    <s v="F"/>
    <n v="1"/>
    <s v="Yes"/>
    <s v="No"/>
    <s v="NA"/>
    <x v="0"/>
    <n v="8826010143"/>
    <x v="16"/>
    <s v="Sebastes chlorostictus"/>
    <n v="2"/>
    <s v="Groundfish"/>
    <n v="15"/>
    <s v="Rockfish"/>
    <n v="11"/>
    <s v="Shelf Rockfish"/>
  </r>
  <r>
    <s v="GSPT"/>
    <s v="UCSB"/>
    <n v="2024"/>
    <s v="202406-1012-39022-GSPT-309"/>
    <n v="202406"/>
    <n v="1012"/>
    <n v="39022"/>
    <n v="309"/>
    <s v="Santa Barbara"/>
    <d v="2024-06-30T00:00:00"/>
    <s v="Stardust"/>
    <n v="272"/>
    <s v="NA"/>
    <s v="F"/>
    <n v="1"/>
    <s v="Yes"/>
    <s v="No"/>
    <s v="NA"/>
    <x v="1"/>
    <n v="8826010143"/>
    <x v="16"/>
    <s v="Sebastes chlorostictus"/>
    <n v="2"/>
    <s v="Groundfish"/>
    <n v="15"/>
    <s v="Rockfish"/>
    <n v="11"/>
    <s v="Shelf Rockfish"/>
  </r>
  <r>
    <s v="GSPT"/>
    <s v="UCSB"/>
    <n v="2024"/>
    <s v="202411-1012-28054-GSPT-719"/>
    <n v="202411"/>
    <n v="1012"/>
    <n v="28054"/>
    <n v="719"/>
    <s v="Channel Islands"/>
    <d v="2024-11-09T00:00:00"/>
    <s v="Mirage"/>
    <n v="392"/>
    <s v="NA"/>
    <s v="M"/>
    <n v="1"/>
    <s v="Yes"/>
    <s v="Yes"/>
    <s v="NA"/>
    <x v="1"/>
    <n v="8826010143"/>
    <x v="16"/>
    <s v="Sebastes chlorostictus"/>
    <n v="2"/>
    <s v="Groundfish"/>
    <n v="15"/>
    <s v="Rockfish"/>
    <n v="11"/>
    <s v="Shelf Rockfish"/>
  </r>
  <r>
    <s v="GSPT"/>
    <s v="NMFS"/>
    <n v="2023"/>
    <s v="202306-1012-37423-GSPT-385"/>
    <n v="202306"/>
    <n v="1012"/>
    <n v="37423"/>
    <n v="385"/>
    <s v="Pillar Point"/>
    <d v="2023-06-16T00:00:00"/>
    <s v="Queen of Hearts"/>
    <n v="308"/>
    <s v="NA"/>
    <s v="U"/>
    <s v="UNK"/>
    <s v="Yes"/>
    <s v="No"/>
    <s v="no gonads, Dave &amp; Neosha assigned sample # 234 , S"/>
    <x v="3"/>
    <n v="8826010143"/>
    <x v="16"/>
    <s v="Sebastes chlorostictus"/>
    <n v="2"/>
    <s v="Groundfish"/>
    <n v="15"/>
    <s v="Rockfish"/>
    <n v="11"/>
    <s v="Shelf Rockfish"/>
  </r>
  <r>
    <s v="GSPT"/>
    <s v="UCSB"/>
    <n v="2024"/>
    <s v="202412-1012-12758-GSPT-886"/>
    <n v="202412"/>
    <n v="1012"/>
    <n v="12758"/>
    <n v="886"/>
    <s v="Santa Barbara"/>
    <d v="2024-12-19T00:00:00"/>
    <s v="Coral Sea"/>
    <n v="350"/>
    <s v="NA"/>
    <s v="M"/>
    <n v="1"/>
    <s v="Yes"/>
    <s v="No"/>
    <s v="NA"/>
    <x v="1"/>
    <n v="8826010143"/>
    <x v="16"/>
    <s v="Sebastes chlorostictus"/>
    <n v="2"/>
    <s v="Groundfish"/>
    <n v="15"/>
    <s v="Rockfish"/>
    <n v="11"/>
    <s v="Shelf Rockfish"/>
  </r>
  <r>
    <s v="GSPT"/>
    <s v="MLML"/>
    <n v="2024"/>
    <s v="202410-1012-73873-GSPT-614"/>
    <n v="202410"/>
    <n v="1012"/>
    <n v="73873"/>
    <n v="614"/>
    <s v="Moss Landing"/>
    <d v="2024-10-04T00:00:00"/>
    <s v="Last Meal"/>
    <n v="344"/>
    <s v="NA"/>
    <s v="M"/>
    <n v="0"/>
    <s v="Yes"/>
    <s v="Yes"/>
    <s v="NA"/>
    <x v="5"/>
    <n v="8826010143"/>
    <x v="16"/>
    <s v="Sebastes chlorostictus"/>
    <n v="2"/>
    <s v="Groundfish"/>
    <n v="15"/>
    <s v="Rockfish"/>
    <n v="11"/>
    <s v="Shelf Rockfish"/>
  </r>
  <r>
    <s v="GSPT"/>
    <s v="UCSB"/>
    <n v="2023"/>
    <s v="202311-1012-39022-GSPT-471"/>
    <n v="202311"/>
    <n v="1012"/>
    <n v="39022"/>
    <n v="471"/>
    <s v="Santa Barbara"/>
    <d v="2023-11-21T00:00:00"/>
    <s v="Stardust"/>
    <n v="292"/>
    <s v="NA"/>
    <s v="M"/>
    <n v="1"/>
    <s v="Yes"/>
    <s v="No"/>
    <s v="NA"/>
    <x v="1"/>
    <n v="8826010143"/>
    <x v="16"/>
    <s v="Sebastes chlorostictus"/>
    <n v="2"/>
    <s v="Groundfish"/>
    <n v="15"/>
    <s v="Rockfish"/>
    <n v="11"/>
    <s v="Shelf Rockfish"/>
  </r>
  <r>
    <s v="GSPT"/>
    <s v="UCSB"/>
    <n v="2024"/>
    <s v="202408-1012-39022-GSPT-483"/>
    <n v="202408"/>
    <n v="1012"/>
    <n v="39022"/>
    <n v="483"/>
    <s v="Santa Barbara"/>
    <d v="2024-08-23T00:00:00"/>
    <s v="Stardust"/>
    <n v="241"/>
    <s v="NA"/>
    <s v="F"/>
    <n v="0"/>
    <s v="Yes"/>
    <s v="Yes"/>
    <s v="NA"/>
    <x v="1"/>
    <n v="8826010143"/>
    <x v="16"/>
    <s v="Sebastes chlorostictus"/>
    <n v="2"/>
    <s v="Groundfish"/>
    <n v="15"/>
    <s v="Rockfish"/>
    <n v="11"/>
    <s v="Shelf Rockfish"/>
  </r>
  <r>
    <s v="GSPT"/>
    <s v="MLML"/>
    <n v="2023"/>
    <s v="202310-1012-73873-GSPT-239"/>
    <n v="202310"/>
    <n v="1012"/>
    <n v="73873"/>
    <n v="239"/>
    <s v="Moss Landing"/>
    <d v="2023-10-02T00:00:00"/>
    <s v="Last Meal"/>
    <n v="366"/>
    <s v="NA"/>
    <s v="M"/>
    <n v="1"/>
    <s v="Yes"/>
    <s v="No"/>
    <s v="NA"/>
    <x v="5"/>
    <n v="8826010143"/>
    <x v="16"/>
    <s v="Sebastes chlorostictus"/>
    <n v="2"/>
    <s v="Groundfish"/>
    <n v="15"/>
    <s v="Rockfish"/>
    <n v="11"/>
    <s v="Shelf Rockfish"/>
  </r>
  <r>
    <s v="GSPT"/>
    <s v="UCSB"/>
    <n v="2024"/>
    <s v="202410-1012-12758-GSPT-685"/>
    <n v="202410"/>
    <n v="1012"/>
    <n v="12758"/>
    <n v="685"/>
    <s v="Santa Barbara"/>
    <d v="2024-10-27T00:00:00"/>
    <s v="Coral Sea"/>
    <n v="257"/>
    <s v="NA"/>
    <s v="M"/>
    <n v="0"/>
    <s v="Yes"/>
    <s v="Yes"/>
    <s v="NA"/>
    <x v="1"/>
    <n v="8826010143"/>
    <x v="16"/>
    <s v="Sebastes chlorostictus"/>
    <n v="2"/>
    <s v="Groundfish"/>
    <n v="15"/>
    <s v="Rockfish"/>
    <n v="11"/>
    <s v="Shelf Rockfish"/>
  </r>
  <r>
    <s v="GSPT"/>
    <s v="UCSB"/>
    <n v="2023"/>
    <s v="202310-1012-12758-GSPT-356"/>
    <n v="202310"/>
    <n v="1012"/>
    <n v="12758"/>
    <n v="356"/>
    <s v="Santa Barbara"/>
    <d v="2023-10-30T00:00:00"/>
    <s v="Coral Sea"/>
    <n v="280"/>
    <s v="NA"/>
    <s v="M"/>
    <n v="0"/>
    <s v="Yes"/>
    <s v="No"/>
    <s v="NA"/>
    <x v="1"/>
    <n v="8826010143"/>
    <x v="16"/>
    <s v="Sebastes chlorostictus"/>
    <n v="2"/>
    <s v="Groundfish"/>
    <n v="15"/>
    <s v="Rockfish"/>
    <n v="11"/>
    <s v="Shelf Rockfish"/>
  </r>
  <r>
    <s v="GSPT"/>
    <s v="NMFS"/>
    <n v="2023"/>
    <s v="202306-1012-03233-GSPT-144"/>
    <n v="202306"/>
    <n v="1012"/>
    <n v="3233"/>
    <n v="144"/>
    <s v="San Diego"/>
    <d v="2023-06-23T00:00:00"/>
    <s v="Premier"/>
    <n v="341"/>
    <s v="NA"/>
    <s v="F"/>
    <n v="1"/>
    <s v="Yes"/>
    <s v="No"/>
    <s v="Dissected during SOCAL CCFRP training on 6/27, spent , S"/>
    <x v="0"/>
    <n v="8826010143"/>
    <x v="16"/>
    <s v="Sebastes chlorostictus"/>
    <n v="2"/>
    <s v="Groundfish"/>
    <n v="15"/>
    <s v="Rockfish"/>
    <n v="11"/>
    <s v="Shelf Rockfish"/>
  </r>
  <r>
    <s v="GSPT"/>
    <s v="BML"/>
    <n v="2024"/>
    <s v="202410-1012-06810-GSPT-731"/>
    <n v="202410"/>
    <n v="1012"/>
    <n v="6810"/>
    <n v="731"/>
    <s v="Fort Bragg"/>
    <d v="2024-10-04T00:00:00"/>
    <s v="Kyndall Lynn"/>
    <n v="274"/>
    <s v="NA"/>
    <s v="M"/>
    <n v="1"/>
    <s v="Yes"/>
    <s v="Yes"/>
    <s v="NA"/>
    <x v="4"/>
    <n v="8826010143"/>
    <x v="16"/>
    <s v="Sebastes chlorostictus"/>
    <n v="2"/>
    <s v="Groundfish"/>
    <n v="15"/>
    <s v="Rockfish"/>
    <n v="11"/>
    <s v="Shelf Rockfish"/>
  </r>
  <r>
    <s v="GSPT"/>
    <s v="MLML"/>
    <n v="2023"/>
    <s v="202310-1012-73873-GSPT-243"/>
    <n v="202310"/>
    <n v="1012"/>
    <n v="73873"/>
    <n v="243"/>
    <s v="Moss Landing"/>
    <d v="2023-10-02T00:00:00"/>
    <s v="Last Meal"/>
    <n v="364"/>
    <s v="NA"/>
    <s v="M"/>
    <n v="1"/>
    <s v="Yes"/>
    <s v="No"/>
    <s v="NA"/>
    <x v="5"/>
    <n v="8826010143"/>
    <x v="16"/>
    <s v="Sebastes chlorostictus"/>
    <n v="2"/>
    <s v="Groundfish"/>
    <n v="15"/>
    <s v="Rockfish"/>
    <n v="11"/>
    <s v="Shelf Rockfish"/>
  </r>
  <r>
    <s v="GSPT"/>
    <s v="NMFS"/>
    <n v="2023"/>
    <s v="202306-1012-03233-GSPT-145"/>
    <n v="202306"/>
    <n v="1012"/>
    <n v="3233"/>
    <n v="145"/>
    <s v="San Diego"/>
    <d v="2023-06-23T00:00:00"/>
    <s v="Premier"/>
    <n v="331"/>
    <s v="NA"/>
    <s v="M"/>
    <n v="0"/>
    <s v="Yes"/>
    <s v="No"/>
    <s v="Dissected during SOCAL CCFRP training on 6/27 , S"/>
    <x v="0"/>
    <n v="8826010143"/>
    <x v="16"/>
    <s v="Sebastes chlorostictus"/>
    <n v="2"/>
    <s v="Groundfish"/>
    <n v="15"/>
    <s v="Rockfish"/>
    <n v="11"/>
    <s v="Shelf Rockfish"/>
  </r>
  <r>
    <s v="GSPT"/>
    <s v="UCSB"/>
    <n v="2024"/>
    <s v="202410-1012-28054-GSPT-608"/>
    <n v="202410"/>
    <n v="1012"/>
    <n v="28054"/>
    <n v="608"/>
    <s v="Channel Islands"/>
    <d v="2024-10-13T00:00:00"/>
    <s v="Mirage"/>
    <n v="345"/>
    <s v="NA"/>
    <s v="M"/>
    <n v="1"/>
    <s v="Yes"/>
    <s v="Yes"/>
    <s v="NA"/>
    <x v="1"/>
    <n v="8826010143"/>
    <x v="16"/>
    <s v="Sebastes chlorostictus"/>
    <n v="2"/>
    <s v="Groundfish"/>
    <n v="15"/>
    <s v="Rockfish"/>
    <n v="11"/>
    <s v="Shelf Rockfish"/>
  </r>
  <r>
    <s v="GSPT"/>
    <s v="UCSB"/>
    <n v="2024"/>
    <s v="202410-1012-28054-GSPT-775"/>
    <n v="202410"/>
    <n v="1012"/>
    <n v="28054"/>
    <n v="775"/>
    <s v="Channel Islands"/>
    <d v="2024-10-25T00:00:00"/>
    <s v="Mirage"/>
    <n v="369"/>
    <s v="NA"/>
    <s v="M"/>
    <n v="1"/>
    <s v="Yes"/>
    <s v="Yes"/>
    <s v="NA"/>
    <x v="1"/>
    <n v="8826010143"/>
    <x v="16"/>
    <s v="Sebastes chlorostictus"/>
    <n v="2"/>
    <s v="Groundfish"/>
    <n v="15"/>
    <s v="Rockfish"/>
    <n v="11"/>
    <s v="Shelf Rockfish"/>
  </r>
  <r>
    <s v="GSPT"/>
    <s v="MLML"/>
    <n v="2024"/>
    <s v="202404-1012-73861-GSPT-59"/>
    <n v="202404"/>
    <n v="1012"/>
    <n v="73861"/>
    <n v="59"/>
    <s v="Santa Cruz"/>
    <d v="2024-04-18T00:00:00"/>
    <s v="Big Anchovy"/>
    <n v="336"/>
    <s v="NA"/>
    <s v="M"/>
    <n v="1"/>
    <s v="Yes"/>
    <s v="No"/>
    <s v="1 otolith broken"/>
    <x v="5"/>
    <n v="8826010143"/>
    <x v="16"/>
    <s v="Sebastes chlorostictus"/>
    <n v="2"/>
    <s v="Groundfish"/>
    <n v="15"/>
    <s v="Rockfish"/>
    <n v="11"/>
    <s v="Shelf Rockfish"/>
  </r>
  <r>
    <s v="GSPT"/>
    <s v="MLML"/>
    <n v="2024"/>
    <s v="202404-1012-73861-GSPT-60"/>
    <n v="202404"/>
    <n v="1012"/>
    <n v="73861"/>
    <n v="60"/>
    <s v="Santa Cruz"/>
    <d v="2024-04-24T00:00:00"/>
    <s v="Big Anchovy"/>
    <n v="340"/>
    <s v="NA"/>
    <s v="F"/>
    <n v="1"/>
    <s v="Yes"/>
    <s v="No"/>
    <s v="stage = 4"/>
    <x v="5"/>
    <n v="8826010143"/>
    <x v="16"/>
    <s v="Sebastes chlorostictus"/>
    <n v="2"/>
    <s v="Groundfish"/>
    <n v="15"/>
    <s v="Rockfish"/>
    <n v="11"/>
    <s v="Shelf Rockfish"/>
  </r>
  <r>
    <s v="GSPT"/>
    <s v="MLML"/>
    <n v="2024"/>
    <s v="202404-1012-73861-GSPT-57"/>
    <n v="202404"/>
    <n v="1012"/>
    <n v="73861"/>
    <n v="57"/>
    <s v="Santa Cruz"/>
    <d v="2024-04-18T00:00:00"/>
    <s v="Big Anchovy"/>
    <n v="359"/>
    <s v="NA"/>
    <s v="F"/>
    <n v="1"/>
    <s v="Yes"/>
    <s v="No"/>
    <s v="1 otolith broken"/>
    <x v="5"/>
    <n v="8826010143"/>
    <x v="16"/>
    <s v="Sebastes chlorostictus"/>
    <n v="2"/>
    <s v="Groundfish"/>
    <n v="15"/>
    <s v="Rockfish"/>
    <n v="11"/>
    <s v="Shelf Rockfish"/>
  </r>
  <r>
    <s v="GSPT"/>
    <s v="UCSB"/>
    <n v="2024"/>
    <s v="202410-1012-28054-GSPT-617"/>
    <n v="202410"/>
    <n v="1012"/>
    <n v="28054"/>
    <n v="617"/>
    <s v="Channel Islands"/>
    <d v="2024-10-13T00:00:00"/>
    <s v="Mirage"/>
    <n v="363"/>
    <s v="NA"/>
    <s v="F"/>
    <n v="1"/>
    <s v="Yes"/>
    <s v="Yes"/>
    <s v="NA"/>
    <x v="1"/>
    <n v="8826010143"/>
    <x v="16"/>
    <s v="Sebastes chlorostictus"/>
    <n v="2"/>
    <s v="Groundfish"/>
    <n v="15"/>
    <s v="Rockfish"/>
    <n v="11"/>
    <s v="Shelf Rockfish"/>
  </r>
  <r>
    <s v="GSPT"/>
    <s v="UCSB"/>
    <n v="2024"/>
    <s v="202410-1012-28054-GSPT-622"/>
    <n v="202410"/>
    <n v="1012"/>
    <n v="28054"/>
    <n v="622"/>
    <s v="Channel Islands"/>
    <d v="2024-10-13T00:00:00"/>
    <s v="Mirage"/>
    <n v="330"/>
    <s v="NA"/>
    <s v="M"/>
    <n v="1"/>
    <s v="Yes"/>
    <s v="Yes"/>
    <s v="NA"/>
    <x v="1"/>
    <n v="8826010143"/>
    <x v="16"/>
    <s v="Sebastes chlorostictus"/>
    <n v="2"/>
    <s v="Groundfish"/>
    <n v="15"/>
    <s v="Rockfish"/>
    <n v="11"/>
    <s v="Shelf Rockfish"/>
  </r>
  <r>
    <s v="GSPT"/>
    <s v="SIO"/>
    <n v="2023"/>
    <s v="202311-1012-28054-GSPT-818"/>
    <n v="202311"/>
    <n v="1012"/>
    <n v="28054"/>
    <n v="818"/>
    <s v="Channel Islands"/>
    <d v="2023-11-25T00:00:00"/>
    <s v="Mirage"/>
    <n v="392"/>
    <s v="NA"/>
    <s v="M"/>
    <n v="1"/>
    <s v="Yes"/>
    <s v="No"/>
    <s v="NA"/>
    <x v="1"/>
    <n v="8826010143"/>
    <x v="16"/>
    <s v="Sebastes chlorostictus"/>
    <n v="2"/>
    <s v="Groundfish"/>
    <n v="15"/>
    <s v="Rockfish"/>
    <n v="11"/>
    <s v="Shelf Rockfish"/>
  </r>
  <r>
    <s v="GSPT"/>
    <s v="SIO"/>
    <n v="2023"/>
    <s v="202311-1012-28054-GSPT-816"/>
    <n v="202311"/>
    <n v="1012"/>
    <n v="28054"/>
    <n v="816"/>
    <s v="Channel Islands"/>
    <d v="2023-11-25T00:00:00"/>
    <s v="Mirage"/>
    <n v="374"/>
    <s v="NA"/>
    <s v="M"/>
    <n v="1"/>
    <s v="Yes"/>
    <s v="No"/>
    <s v="NA"/>
    <x v="1"/>
    <n v="8826010143"/>
    <x v="16"/>
    <s v="Sebastes chlorostictus"/>
    <n v="2"/>
    <s v="Groundfish"/>
    <n v="15"/>
    <s v="Rockfish"/>
    <n v="11"/>
    <s v="Shelf Rockfish"/>
  </r>
  <r>
    <s v="GSPT"/>
    <s v="SIO"/>
    <n v="2023"/>
    <s v="202307-1012-03233-GSPT-8"/>
    <n v="202307"/>
    <n v="1012"/>
    <n v="3233"/>
    <n v="8"/>
    <s v="San Diego"/>
    <d v="2023-07-07T00:00:00"/>
    <s v="Premier"/>
    <n v="365"/>
    <s v="NA"/>
    <s v="M"/>
    <n v="0"/>
    <s v="Yes"/>
    <s v="No"/>
    <s v="NA"/>
    <x v="0"/>
    <n v="8826010143"/>
    <x v="16"/>
    <s v="Sebastes chlorostictus"/>
    <n v="2"/>
    <s v="Groundfish"/>
    <n v="15"/>
    <s v="Rockfish"/>
    <n v="11"/>
    <s v="Shelf Rockfish"/>
  </r>
  <r>
    <s v="GSPT"/>
    <s v="SIO"/>
    <n v="2023"/>
    <s v="202312-1012-28054-GSPT-1145"/>
    <n v="202312"/>
    <n v="1012"/>
    <n v="28054"/>
    <n v="1145"/>
    <s v="Channel Islands"/>
    <d v="2023-12-16T00:00:00"/>
    <s v="Mirage"/>
    <n v="300"/>
    <s v="NA"/>
    <s v="F"/>
    <n v="1"/>
    <s v="Yes"/>
    <s v="No"/>
    <s v="STAGE 7"/>
    <x v="1"/>
    <n v="8826010143"/>
    <x v="16"/>
    <s v="Sebastes chlorostictus"/>
    <n v="2"/>
    <s v="Groundfish"/>
    <n v="15"/>
    <s v="Rockfish"/>
    <n v="11"/>
    <s v="Shelf Rockfish"/>
  </r>
  <r>
    <s v="GSPT"/>
    <s v="MLML"/>
    <n v="2024"/>
    <s v="202404-1012-73873-GSPT-28"/>
    <n v="202404"/>
    <n v="1012"/>
    <n v="73873"/>
    <n v="28"/>
    <s v="Moss Landing"/>
    <d v="2024-04-01T00:00:00"/>
    <s v="Last Meal"/>
    <n v="330"/>
    <s v="NA"/>
    <s v="M"/>
    <n v="1"/>
    <s v="Yes"/>
    <s v="No"/>
    <s v="NA"/>
    <x v="5"/>
    <n v="8826010143"/>
    <x v="16"/>
    <s v="Sebastes chlorostictus"/>
    <n v="2"/>
    <s v="Groundfish"/>
    <n v="15"/>
    <s v="Rockfish"/>
    <n v="11"/>
    <s v="Shelf Rockfish"/>
  </r>
  <r>
    <s v="GSPT"/>
    <s v="UCSB"/>
    <n v="2024"/>
    <s v="202410-1012-39022-GSPT-663"/>
    <n v="202410"/>
    <n v="1012"/>
    <n v="39022"/>
    <n v="663"/>
    <s v="Santa Barbara"/>
    <d v="2024-10-17T00:00:00"/>
    <s v="Stardust"/>
    <n v="330"/>
    <s v="NA"/>
    <s v="F"/>
    <n v="1"/>
    <s v="Yes"/>
    <s v="Yes"/>
    <s v="NA"/>
    <x v="1"/>
    <n v="8826010143"/>
    <x v="16"/>
    <s v="Sebastes chlorostictus"/>
    <n v="2"/>
    <s v="Groundfish"/>
    <n v="15"/>
    <s v="Rockfish"/>
    <n v="11"/>
    <s v="Shelf Rockfish"/>
  </r>
  <r>
    <s v="GSPT"/>
    <s v="UCSB"/>
    <n v="2024"/>
    <s v="202412-1012-28054-GSPT-946"/>
    <n v="202412"/>
    <n v="1012"/>
    <n v="28054"/>
    <n v="946"/>
    <s v="Channel Islands"/>
    <d v="2024-12-08T00:00:00"/>
    <s v="Mirage"/>
    <n v="399"/>
    <s v="NA"/>
    <s v="M"/>
    <n v="1"/>
    <s v="Yes"/>
    <s v="No"/>
    <s v="NA"/>
    <x v="1"/>
    <n v="8826010143"/>
    <x v="16"/>
    <s v="Sebastes chlorostictus"/>
    <n v="2"/>
    <s v="Groundfish"/>
    <n v="15"/>
    <s v="Rockfish"/>
    <n v="11"/>
    <s v="Shelf Rockfish"/>
  </r>
  <r>
    <s v="GSPT"/>
    <s v="MLML"/>
    <n v="2023"/>
    <s v="202307-1012-73873-GSPT-15"/>
    <n v="202307"/>
    <n v="1012"/>
    <n v="73873"/>
    <n v="15"/>
    <s v="Moss Landing"/>
    <d v="2023-07-03T00:00:00"/>
    <s v="Last Meal"/>
    <n v="350"/>
    <s v="NA"/>
    <s v="F"/>
    <s v="UNK"/>
    <s v="Yes"/>
    <s v="No"/>
    <s v="gonads sliced"/>
    <x v="5"/>
    <n v="8826010143"/>
    <x v="16"/>
    <s v="Sebastes chlorostictus"/>
    <n v="2"/>
    <s v="Groundfish"/>
    <n v="15"/>
    <s v="Rockfish"/>
    <n v="11"/>
    <s v="Shelf Rockfish"/>
  </r>
  <r>
    <s v="GSPT"/>
    <s v="UCSB"/>
    <n v="2024"/>
    <s v="202410-1012-39022-GSPT-668"/>
    <n v="202410"/>
    <n v="1012"/>
    <n v="39022"/>
    <n v="668"/>
    <s v="Santa Barbara"/>
    <d v="2024-10-17T00:00:00"/>
    <s v="Stardust"/>
    <n v="297"/>
    <s v="NA"/>
    <s v="F"/>
    <n v="1"/>
    <s v="Yes"/>
    <s v="Yes"/>
    <s v="NA"/>
    <x v="1"/>
    <n v="8826010143"/>
    <x v="16"/>
    <s v="Sebastes chlorostictus"/>
    <n v="2"/>
    <s v="Groundfish"/>
    <n v="15"/>
    <s v="Rockfish"/>
    <n v="11"/>
    <s v="Shelf Rockfish"/>
  </r>
  <r>
    <s v="GSPT"/>
    <s v="BML"/>
    <n v="2024"/>
    <s v="202404-1012-06810-GSPT-22"/>
    <n v="202404"/>
    <n v="1012"/>
    <n v="6810"/>
    <n v="22"/>
    <s v="Fort Bragg"/>
    <d v="2024-04-20T00:00:00"/>
    <s v="Kyndall Lynn"/>
    <n v="395"/>
    <s v="NA"/>
    <s v="F"/>
    <n v="1"/>
    <s v="Yes"/>
    <s v="No"/>
    <s v="Frozen no fin clips collected"/>
    <x v="4"/>
    <n v="8826010143"/>
    <x v="16"/>
    <s v="Sebastes chlorostictus"/>
    <n v="2"/>
    <s v="Groundfish"/>
    <n v="15"/>
    <s v="Rockfish"/>
    <n v="11"/>
    <s v="Shelf Rockfish"/>
  </r>
  <r>
    <s v="GSPT"/>
    <s v="UCSB"/>
    <n v="2024"/>
    <s v="202412-1012-28054-GSPT-955"/>
    <n v="202412"/>
    <n v="1012"/>
    <n v="28054"/>
    <n v="955"/>
    <s v="Channel Islands"/>
    <d v="2024-12-08T00:00:00"/>
    <s v="Mirage"/>
    <n v="423"/>
    <s v="NA"/>
    <s v="M"/>
    <n v="1"/>
    <s v="Yes"/>
    <s v="No"/>
    <s v="NA"/>
    <x v="1"/>
    <n v="8826010143"/>
    <x v="16"/>
    <s v="Sebastes chlorostictus"/>
    <n v="2"/>
    <s v="Groundfish"/>
    <n v="15"/>
    <s v="Rockfish"/>
    <n v="11"/>
    <s v="Shelf Rockfish"/>
  </r>
  <r>
    <s v="GSPT"/>
    <s v="SIO"/>
    <n v="2024"/>
    <s v="202408-1012-39045-GSPT-524"/>
    <n v="202408"/>
    <n v="1012"/>
    <n v="39045"/>
    <n v="524"/>
    <s v="Mission Bay"/>
    <d v="2024-08-29T00:00:00"/>
    <s v="Outer Limits"/>
    <n v="281"/>
    <s v="NA"/>
    <s v="F"/>
    <n v="0"/>
    <s v="Yes"/>
    <s v="Yes"/>
    <s v="NA"/>
    <x v="0"/>
    <n v="8826010143"/>
    <x v="16"/>
    <s v="Sebastes chlorostictus"/>
    <n v="2"/>
    <s v="Groundfish"/>
    <n v="15"/>
    <s v="Rockfish"/>
    <n v="11"/>
    <s v="Shelf Rockfish"/>
  </r>
  <r>
    <s v="GSPT"/>
    <s v="UCSB"/>
    <n v="2024"/>
    <s v="202412-1012-12758-GSPT-914"/>
    <n v="202412"/>
    <n v="1012"/>
    <n v="12758"/>
    <n v="914"/>
    <s v="Santa Barbara"/>
    <d v="2024-12-20T00:00:00"/>
    <s v="Coral Sea"/>
    <n v="360"/>
    <s v="NA"/>
    <s v="M"/>
    <n v="1"/>
    <s v="Yes"/>
    <s v="No"/>
    <s v="NA"/>
    <x v="1"/>
    <n v="8826010143"/>
    <x v="16"/>
    <s v="Sebastes chlorostictus"/>
    <n v="2"/>
    <s v="Groundfish"/>
    <n v="15"/>
    <s v="Rockfish"/>
    <n v="11"/>
    <s v="Shelf Rockfish"/>
  </r>
  <r>
    <s v="GSPT"/>
    <s v="UCSB"/>
    <n v="2023"/>
    <s v="202308-1012-39022-GSPT-220"/>
    <n v="202308"/>
    <n v="1012"/>
    <n v="39022"/>
    <n v="220"/>
    <s v="Santa Barbara"/>
    <d v="2023-08-26T00:00:00"/>
    <s v="Stardust"/>
    <n v="293"/>
    <s v="NA"/>
    <s v="M"/>
    <n v="0"/>
    <s v="Yes"/>
    <s v="No"/>
    <s v="NA"/>
    <x v="1"/>
    <n v="8826010143"/>
    <x v="16"/>
    <s v="Sebastes chlorostictus"/>
    <n v="2"/>
    <s v="Groundfish"/>
    <n v="15"/>
    <s v="Rockfish"/>
    <n v="11"/>
    <s v="Shelf Rockfish"/>
  </r>
  <r>
    <s v="GSPT"/>
    <s v="UCSB"/>
    <n v="2024"/>
    <s v="202412-1012-12758-GSPT-879"/>
    <n v="202412"/>
    <n v="1012"/>
    <n v="12758"/>
    <n v="879"/>
    <s v="Santa Barbara"/>
    <d v="2024-12-19T00:00:00"/>
    <s v="Coral Sea"/>
    <n v="395"/>
    <s v="NA"/>
    <s v="M"/>
    <n v="1"/>
    <s v="Yes"/>
    <s v="No"/>
    <s v="NA"/>
    <x v="1"/>
    <n v="8826010143"/>
    <x v="16"/>
    <s v="Sebastes chlorostictus"/>
    <n v="2"/>
    <s v="Groundfish"/>
    <n v="15"/>
    <s v="Rockfish"/>
    <n v="11"/>
    <s v="Shelf Rockfish"/>
  </r>
  <r>
    <s v="GSPT"/>
    <s v="UCSB"/>
    <n v="2024"/>
    <s v="202406-1012-28054-GSPT-271"/>
    <n v="202406"/>
    <n v="1012"/>
    <n v="28054"/>
    <n v="271"/>
    <s v="Channel Islands"/>
    <d v="2024-06-09T00:00:00"/>
    <s v="Mirage"/>
    <n v="394"/>
    <s v="NA"/>
    <s v="F"/>
    <n v="1"/>
    <s v="Yes"/>
    <s v="No"/>
    <s v="NA"/>
    <x v="1"/>
    <n v="8826010143"/>
    <x v="16"/>
    <s v="Sebastes chlorostictus"/>
    <n v="2"/>
    <s v="Groundfish"/>
    <n v="15"/>
    <s v="Rockfish"/>
    <n v="11"/>
    <s v="Shelf Rockfish"/>
  </r>
  <r>
    <s v="GSPT"/>
    <s v="SIO"/>
    <n v="2023"/>
    <s v="202311-1012-28054-GSPT-788"/>
    <n v="202311"/>
    <n v="1012"/>
    <n v="28054"/>
    <n v="788"/>
    <s v="Channel Islands"/>
    <d v="2023-11-10T00:00:00"/>
    <s v="Mirage"/>
    <n v="329"/>
    <s v="NA"/>
    <s v="F"/>
    <n v="1"/>
    <s v="Yes"/>
    <s v="No"/>
    <s v="STAGE 6/7, ID AS GREENSTRIPED ON TAG BUT ACTUALLY GREENSPOTTED"/>
    <x v="1"/>
    <n v="8826010143"/>
    <x v="16"/>
    <s v="Sebastes chlorostictus"/>
    <n v="2"/>
    <s v="Groundfish"/>
    <n v="15"/>
    <s v="Rockfish"/>
    <n v="11"/>
    <s v="Shelf Rockfish"/>
  </r>
  <r>
    <s v="GSPT"/>
    <s v="UCSB"/>
    <n v="2024"/>
    <s v="202412-1012-39022-GSPT-715"/>
    <n v="202412"/>
    <n v="1012"/>
    <n v="39022"/>
    <n v="715"/>
    <s v="Santa Barbara"/>
    <d v="2024-12-11T00:00:00"/>
    <s v="Stardust"/>
    <n v="370"/>
    <s v="NA"/>
    <s v="F"/>
    <n v="1"/>
    <s v="Yes"/>
    <s v="Yes"/>
    <s v="NA"/>
    <x v="1"/>
    <n v="8826010143"/>
    <x v="16"/>
    <s v="Sebastes chlorostictus"/>
    <n v="2"/>
    <s v="Groundfish"/>
    <n v="15"/>
    <s v="Rockfish"/>
    <n v="11"/>
    <s v="Shelf Rockfish"/>
  </r>
  <r>
    <s v="GSPT"/>
    <s v="SIO"/>
    <n v="2023"/>
    <s v="202311-1012-28054-GSPT-787"/>
    <n v="202311"/>
    <n v="1012"/>
    <n v="28054"/>
    <n v="787"/>
    <s v="Channel Islands"/>
    <d v="2023-11-10T00:00:00"/>
    <s v="Mirage"/>
    <n v="402"/>
    <s v="NA"/>
    <s v="M"/>
    <n v="1"/>
    <s v="Yes"/>
    <s v="No"/>
    <s v="ID AS GREENSTRIPED ON TAG BUT ACTUALLY GREENSPOTTED"/>
    <x v="1"/>
    <n v="8826010143"/>
    <x v="16"/>
    <s v="Sebastes chlorostictus"/>
    <n v="2"/>
    <s v="Groundfish"/>
    <n v="15"/>
    <s v="Rockfish"/>
    <n v="11"/>
    <s v="Shelf Rockfish"/>
  </r>
  <r>
    <s v="GSPT"/>
    <s v="UCSB"/>
    <n v="2024"/>
    <s v="202410-1012-28054-GSPT-757"/>
    <n v="202410"/>
    <n v="1012"/>
    <n v="28054"/>
    <n v="757"/>
    <s v="Channel Islands"/>
    <d v="2024-10-25T00:00:00"/>
    <s v="Mirage"/>
    <n v="372"/>
    <s v="NA"/>
    <s v="F"/>
    <n v="1"/>
    <s v="Yes"/>
    <s v="Yes"/>
    <s v="NA"/>
    <x v="1"/>
    <n v="8826010143"/>
    <x v="16"/>
    <s v="Sebastes chlorostictus"/>
    <n v="2"/>
    <s v="Groundfish"/>
    <n v="15"/>
    <s v="Rockfish"/>
    <n v="11"/>
    <s v="Shelf Rockfish"/>
  </r>
  <r>
    <s v="GSPT"/>
    <s v="MLML"/>
    <n v="2023"/>
    <s v="202310-1012-73873-GSPT-232"/>
    <n v="202310"/>
    <n v="1012"/>
    <n v="73873"/>
    <n v="232"/>
    <s v="Moss Landing"/>
    <d v="2023-10-02T00:00:00"/>
    <s v="Last Meal"/>
    <n v="305"/>
    <s v="NA"/>
    <s v="M"/>
    <n v="1"/>
    <s v="Yes"/>
    <s v="No"/>
    <s v="NA"/>
    <x v="5"/>
    <n v="8826010143"/>
    <x v="16"/>
    <s v="Sebastes chlorostictus"/>
    <n v="2"/>
    <s v="Groundfish"/>
    <n v="15"/>
    <s v="Rockfish"/>
    <n v="11"/>
    <s v="Shelf Rockfish"/>
  </r>
  <r>
    <s v="GSPT"/>
    <s v="NMFS"/>
    <n v="2024"/>
    <s v="202412-1012-16699-GSPT-268"/>
    <n v="202412"/>
    <n v="1012"/>
    <n v="16699"/>
    <n v="268"/>
    <s v="Long Beach"/>
    <d v="2024-12-06T00:00:00"/>
    <s v="Eldorado"/>
    <n v="310"/>
    <s v="NA"/>
    <s v="F"/>
    <n v="1"/>
    <s v="Yes"/>
    <s v="No"/>
    <s v="STAGE 7"/>
    <x v="0"/>
    <n v="8826010143"/>
    <x v="16"/>
    <s v="Sebastes chlorostictus"/>
    <n v="2"/>
    <s v="Groundfish"/>
    <n v="15"/>
    <s v="Rockfish"/>
    <n v="11"/>
    <s v="Shelf Rockfish"/>
  </r>
  <r>
    <s v="GSPT"/>
    <s v="UCSB"/>
    <n v="2023"/>
    <s v="202308-1012-12758-GSPT-226"/>
    <n v="202308"/>
    <n v="1012"/>
    <n v="12758"/>
    <n v="226"/>
    <s v="Santa Barbara"/>
    <d v="2023-08-26T00:00:00"/>
    <s v="Coral Sea"/>
    <n v="315"/>
    <s v="NA"/>
    <s v="M"/>
    <n v="0"/>
    <s v="Yes"/>
    <s v="No"/>
    <s v="NA"/>
    <x v="1"/>
    <n v="8826010143"/>
    <x v="16"/>
    <s v="Sebastes chlorostictus"/>
    <n v="2"/>
    <s v="Groundfish"/>
    <n v="15"/>
    <s v="Rockfish"/>
    <n v="11"/>
    <s v="Shelf Rockfish"/>
  </r>
  <r>
    <s v="GSPT"/>
    <s v="NMFS"/>
    <n v="2024"/>
    <s v="202412-1012-16699-GSPT-270"/>
    <n v="202412"/>
    <n v="1012"/>
    <n v="16699"/>
    <n v="270"/>
    <s v="Long Beach"/>
    <d v="2024-12-06T00:00:00"/>
    <s v="Eldorado"/>
    <n v="280"/>
    <s v="NA"/>
    <s v="F"/>
    <n v="1"/>
    <s v="Yes"/>
    <s v="No"/>
    <s v="STAGE 7"/>
    <x v="0"/>
    <n v="8826010143"/>
    <x v="16"/>
    <s v="Sebastes chlorostictus"/>
    <n v="2"/>
    <s v="Groundfish"/>
    <n v="15"/>
    <s v="Rockfish"/>
    <n v="11"/>
    <s v="Shelf Rockfish"/>
  </r>
  <r>
    <s v="GSPT"/>
    <s v="UCSB"/>
    <n v="2024"/>
    <s v="202410-1012-28054-GSPT-764"/>
    <n v="202410"/>
    <n v="1012"/>
    <n v="28054"/>
    <n v="764"/>
    <s v="Channel Islands"/>
    <d v="2024-10-25T00:00:00"/>
    <s v="Mirage"/>
    <n v="332"/>
    <s v="NA"/>
    <s v="M"/>
    <n v="1"/>
    <s v="Yes"/>
    <s v="Yes"/>
    <s v="NA"/>
    <x v="1"/>
    <n v="8826010143"/>
    <x v="16"/>
    <s v="Sebastes chlorostictus"/>
    <n v="2"/>
    <s v="Groundfish"/>
    <n v="15"/>
    <s v="Rockfish"/>
    <n v="11"/>
    <s v="Shelf Rockfish"/>
  </r>
  <r>
    <s v="GSPT"/>
    <s v="UCSB"/>
    <n v="2024"/>
    <s v="202410-1012-39022-GSPT-643"/>
    <n v="202410"/>
    <n v="1012"/>
    <n v="39022"/>
    <n v="643"/>
    <s v="Santa Barbara"/>
    <d v="2024-10-17T00:00:00"/>
    <s v="Stardust"/>
    <n v="328"/>
    <s v="NA"/>
    <s v="M"/>
    <n v="1"/>
    <s v="Yes"/>
    <s v="Yes"/>
    <s v="NA"/>
    <x v="1"/>
    <n v="8826010143"/>
    <x v="16"/>
    <s v="Sebastes chlorostictus"/>
    <n v="2"/>
    <s v="Groundfish"/>
    <n v="15"/>
    <s v="Rockfish"/>
    <n v="11"/>
    <s v="Shelf Rockfish"/>
  </r>
  <r>
    <s v="GSPT"/>
    <s v="UCSB"/>
    <n v="2024"/>
    <s v="202408-1012-39022-GSPT-482"/>
    <n v="202408"/>
    <n v="1012"/>
    <n v="39022"/>
    <n v="482"/>
    <s v="Santa Barbara"/>
    <d v="2024-08-23T00:00:00"/>
    <s v="Stardust"/>
    <n v="286"/>
    <s v="NA"/>
    <s v="M"/>
    <n v="0"/>
    <s v="Yes"/>
    <s v="Yes"/>
    <s v="NA"/>
    <x v="1"/>
    <n v="8826010143"/>
    <x v="16"/>
    <s v="Sebastes chlorostictus"/>
    <n v="2"/>
    <s v="Groundfish"/>
    <n v="15"/>
    <s v="Rockfish"/>
    <n v="11"/>
    <s v="Shelf Rockfish"/>
  </r>
  <r>
    <s v="GSPT"/>
    <s v="UCSB"/>
    <n v="2023"/>
    <s v="202311-1012-12758-GSPT-597"/>
    <n v="202311"/>
    <n v="1012"/>
    <n v="12758"/>
    <n v="597"/>
    <s v="Santa Barbara"/>
    <d v="2023-12-15T00:00:00"/>
    <s v="Coral Sea"/>
    <n v="353"/>
    <s v="NA"/>
    <s v="F"/>
    <n v="1"/>
    <s v="Yes"/>
    <s v="No"/>
    <s v="NA"/>
    <x v="1"/>
    <n v="8826010143"/>
    <x v="16"/>
    <s v="Sebastes chlorostictus"/>
    <n v="2"/>
    <s v="Groundfish"/>
    <n v="15"/>
    <s v="Rockfish"/>
    <n v="11"/>
    <s v="Shelf Rockfish"/>
  </r>
  <r>
    <s v="GSPT"/>
    <s v="UCSB"/>
    <n v="2024"/>
    <s v="202410-1012-28054-GSPT-769"/>
    <n v="202410"/>
    <n v="1012"/>
    <n v="28054"/>
    <n v="769"/>
    <s v="Channel Islands"/>
    <d v="2024-10-25T00:00:00"/>
    <s v="Mirage"/>
    <n v="353"/>
    <s v="NA"/>
    <s v="M"/>
    <n v="1"/>
    <s v="Yes"/>
    <s v="Yes"/>
    <s v="NA"/>
    <x v="1"/>
    <n v="8826010143"/>
    <x v="16"/>
    <s v="Sebastes chlorostictus"/>
    <n v="2"/>
    <s v="Groundfish"/>
    <n v="15"/>
    <s v="Rockfish"/>
    <n v="11"/>
    <s v="Shelf Rockfish"/>
  </r>
  <r>
    <s v="GSPT"/>
    <s v="UCSB"/>
    <n v="2024"/>
    <s v="202410-1012-28054-GSPT-605"/>
    <n v="202410"/>
    <n v="1012"/>
    <n v="28054"/>
    <n v="605"/>
    <s v="Channel Islands"/>
    <d v="2024-10-13T00:00:00"/>
    <s v="Mirage"/>
    <n v="335"/>
    <s v="NA"/>
    <s v="F"/>
    <n v="1"/>
    <s v="Yes"/>
    <s v="Yes"/>
    <s v="NA"/>
    <x v="1"/>
    <n v="8826010143"/>
    <x v="16"/>
    <s v="Sebastes chlorostictus"/>
    <n v="2"/>
    <s v="Groundfish"/>
    <n v="15"/>
    <s v="Rockfish"/>
    <n v="11"/>
    <s v="Shelf Rockfish"/>
  </r>
  <r>
    <s v="GSPT"/>
    <s v="NMFS"/>
    <n v="2023"/>
    <s v="202306-1012-29746-GSPT-437"/>
    <n v="202306"/>
    <n v="1012"/>
    <n v="29746"/>
    <n v="437"/>
    <s v="Emeryville"/>
    <d v="2023-06-16T00:00:00"/>
    <s v="Sea Wolf"/>
    <n v="315"/>
    <s v="NA"/>
    <s v="M"/>
    <n v="1"/>
    <s v="Yes"/>
    <s v="No"/>
    <s v="Dave &amp; Neosha assigned sample # 286 , S"/>
    <x v="3"/>
    <n v="8826010143"/>
    <x v="16"/>
    <s v="Sebastes chlorostictus"/>
    <n v="2"/>
    <s v="Groundfish"/>
    <n v="15"/>
    <s v="Rockfish"/>
    <n v="11"/>
    <s v="Shelf Rockfish"/>
  </r>
  <r>
    <s v="GSPT"/>
    <s v="UCSB"/>
    <n v="2024"/>
    <s v="202406-1012-12758-GSPT-241"/>
    <n v="202406"/>
    <n v="1012"/>
    <n v="12758"/>
    <n v="241"/>
    <s v="Santa Barbara"/>
    <d v="2024-06-21T00:00:00"/>
    <s v="Coral Sea"/>
    <n v="325"/>
    <s v="NA"/>
    <s v="M"/>
    <n v="0"/>
    <s v="Yes"/>
    <s v="No"/>
    <s v="NA"/>
    <x v="1"/>
    <n v="8826010143"/>
    <x v="16"/>
    <s v="Sebastes chlorostictus"/>
    <n v="2"/>
    <s v="Groundfish"/>
    <n v="15"/>
    <s v="Rockfish"/>
    <n v="11"/>
    <s v="Shelf Rockfish"/>
  </r>
  <r>
    <s v="GSPT"/>
    <s v="BML"/>
    <n v="2024"/>
    <s v="202410-1012-06810-GSPT-690"/>
    <n v="202410"/>
    <n v="1012"/>
    <n v="6810"/>
    <n v="690"/>
    <s v="Fort Bragg"/>
    <d v="2024-10-19T00:00:00"/>
    <s v="Kyndall Lynn"/>
    <n v="342"/>
    <s v="NA"/>
    <s v="M"/>
    <n v="1"/>
    <s v="Yes"/>
    <s v="Yes"/>
    <s v="NA"/>
    <x v="4"/>
    <n v="8826010143"/>
    <x v="16"/>
    <s v="Sebastes chlorostictus"/>
    <n v="2"/>
    <s v="Groundfish"/>
    <n v="15"/>
    <s v="Rockfish"/>
    <n v="11"/>
    <s v="Shelf Rockfish"/>
  </r>
  <r>
    <s v="GSPT"/>
    <s v="UCSB"/>
    <n v="2024"/>
    <s v="202411-1012-28054-GSPT-771"/>
    <n v="202411"/>
    <n v="1012"/>
    <n v="28054"/>
    <n v="771"/>
    <s v="Channel Islands"/>
    <d v="2024-11-09T00:00:00"/>
    <s v="Mirage"/>
    <n v="371"/>
    <s v="NA"/>
    <s v="M"/>
    <n v="1"/>
    <s v="Yes"/>
    <s v="Yes"/>
    <s v="NA"/>
    <x v="1"/>
    <n v="8826010143"/>
    <x v="16"/>
    <s v="Sebastes chlorostictus"/>
    <n v="2"/>
    <s v="Groundfish"/>
    <n v="15"/>
    <s v="Rockfish"/>
    <n v="11"/>
    <s v="Shelf Rockfish"/>
  </r>
  <r>
    <s v="GSPT"/>
    <s v="BML"/>
    <n v="2024"/>
    <s v="202404-1012-06810-GSPT-2"/>
    <n v="202404"/>
    <n v="1012"/>
    <n v="6810"/>
    <n v="2"/>
    <s v="Fort Bragg"/>
    <d v="2024-04-20T00:00:00"/>
    <s v="Kyndall Lynn"/>
    <n v="315"/>
    <s v="NA"/>
    <s v="F"/>
    <n v="1"/>
    <s v="Yes"/>
    <s v="No"/>
    <s v="Frozen no fin clips collected; huge yellow ovary; stage 3"/>
    <x v="4"/>
    <n v="8826010143"/>
    <x v="16"/>
    <s v="Sebastes chlorostictus"/>
    <n v="2"/>
    <s v="Groundfish"/>
    <n v="15"/>
    <s v="Rockfish"/>
    <n v="11"/>
    <s v="Shelf Rockfish"/>
  </r>
  <r>
    <s v="GSPT"/>
    <s v="SIO"/>
    <n v="2023"/>
    <s v="202312-1012-06810-GSPT-1093"/>
    <n v="202312"/>
    <n v="1012"/>
    <n v="6810"/>
    <n v="1093"/>
    <s v="Fort Bragg"/>
    <d v="2023-12-14T00:00:00"/>
    <s v="Kyndall Lynn"/>
    <n v="360"/>
    <s v="NA"/>
    <s v="M"/>
    <n v="1"/>
    <s v="Yes"/>
    <s v="No"/>
    <s v="NA"/>
    <x v="4"/>
    <n v="8826010143"/>
    <x v="16"/>
    <s v="Sebastes chlorostictus"/>
    <n v="2"/>
    <s v="Groundfish"/>
    <n v="15"/>
    <s v="Rockfish"/>
    <n v="11"/>
    <s v="Shelf Rockfish"/>
  </r>
  <r>
    <s v="GSPT"/>
    <s v="UCSB"/>
    <n v="2024"/>
    <s v="202411-1012-28054-GSPT-937"/>
    <n v="202411"/>
    <n v="1012"/>
    <n v="28054"/>
    <n v="937"/>
    <s v="Channel Islands"/>
    <d v="2024-11-30T00:00:00"/>
    <s v="Mirage"/>
    <n v="374"/>
    <s v="NA"/>
    <s v="M"/>
    <n v="1"/>
    <s v="Yes"/>
    <s v="No"/>
    <s v="NA"/>
    <x v="1"/>
    <n v="8826010143"/>
    <x v="16"/>
    <s v="Sebastes chlorostictus"/>
    <n v="2"/>
    <s v="Groundfish"/>
    <n v="15"/>
    <s v="Rockfish"/>
    <n v="11"/>
    <s v="Shelf Rockfish"/>
  </r>
  <r>
    <s v="GSPT"/>
    <s v="UCSB"/>
    <n v="2023"/>
    <s v="202310-1012-12758-GSPT-405"/>
    <n v="202310"/>
    <n v="1012"/>
    <n v="12758"/>
    <n v="405"/>
    <s v="Santa Barbara"/>
    <d v="2023-10-26T00:00:00"/>
    <s v="Coral Sea"/>
    <n v="342"/>
    <s v="NA"/>
    <s v="M"/>
    <n v="1"/>
    <s v="Yes"/>
    <s v="No"/>
    <s v="NA"/>
    <x v="1"/>
    <n v="8826010143"/>
    <x v="16"/>
    <s v="Sebastes chlorostictus"/>
    <n v="2"/>
    <s v="Groundfish"/>
    <n v="15"/>
    <s v="Rockfish"/>
    <n v="11"/>
    <s v="Shelf Rockfish"/>
  </r>
  <r>
    <s v="GSPT"/>
    <s v="NMFS"/>
    <n v="2023"/>
    <s v="202306-1012-29746-GSPT-448"/>
    <n v="202306"/>
    <n v="1012"/>
    <n v="29746"/>
    <n v="448"/>
    <s v="Emeryville"/>
    <d v="2023-06-16T00:00:00"/>
    <s v="Sea Wolf"/>
    <n v="286"/>
    <s v="NA"/>
    <s v="M"/>
    <n v="1"/>
    <s v="Yes"/>
    <s v="No"/>
    <s v="Dave &amp; Neosha assigned sample # 297 , S"/>
    <x v="3"/>
    <n v="8826010143"/>
    <x v="16"/>
    <s v="Sebastes chlorostictus"/>
    <n v="2"/>
    <s v="Groundfish"/>
    <n v="15"/>
    <s v="Rockfish"/>
    <n v="11"/>
    <s v="Shelf Rockfish"/>
  </r>
  <r>
    <s v="GSPT"/>
    <s v="MLML"/>
    <n v="2023"/>
    <s v="202310-1012-73873-GSPT-295"/>
    <n v="202310"/>
    <n v="1012"/>
    <n v="73873"/>
    <n v="295"/>
    <s v="Moss Landing"/>
    <d v="2023-10-27T00:00:00"/>
    <s v="Last Meal"/>
    <n v="378"/>
    <s v="NA"/>
    <s v="M"/>
    <n v="1"/>
    <s v="Yes"/>
    <s v="Yes"/>
    <s v="NA"/>
    <x v="5"/>
    <n v="8826010143"/>
    <x v="16"/>
    <s v="Sebastes chlorostictus"/>
    <n v="2"/>
    <s v="Groundfish"/>
    <n v="15"/>
    <s v="Rockfish"/>
    <n v="11"/>
    <s v="Shelf Rockfish"/>
  </r>
  <r>
    <s v="GSPT"/>
    <s v="MLML"/>
    <n v="2023"/>
    <s v="202310-1012-73873-GSPT-296"/>
    <n v="202310"/>
    <n v="1012"/>
    <n v="73873"/>
    <n v="296"/>
    <s v="Moss Landing"/>
    <d v="2023-10-27T00:00:00"/>
    <s v="Last Meal"/>
    <n v="335"/>
    <s v="NA"/>
    <s v="F"/>
    <n v="1"/>
    <s v="Yes"/>
    <s v="Yes"/>
    <s v="stage = 5"/>
    <x v="5"/>
    <n v="8826010143"/>
    <x v="16"/>
    <s v="Sebastes chlorostictus"/>
    <n v="2"/>
    <s v="Groundfish"/>
    <n v="15"/>
    <s v="Rockfish"/>
    <n v="11"/>
    <s v="Shelf Rockfish"/>
  </r>
  <r>
    <s v="GSPT"/>
    <s v="SIO"/>
    <n v="2024"/>
    <s v="202407-1012-04990-GSPT-393"/>
    <n v="202407"/>
    <n v="1012"/>
    <n v="4990"/>
    <n v="393"/>
    <s v="Marina Del Rey"/>
    <d v="2024-07-26T00:00:00"/>
    <s v="Betty-O"/>
    <n v="240"/>
    <s v="NA"/>
    <s v="F"/>
    <n v="0"/>
    <s v="Yes"/>
    <s v="Yes"/>
    <s v="NA"/>
    <x v="0"/>
    <n v="8826010143"/>
    <x v="16"/>
    <s v="Sebastes chlorostictus"/>
    <n v="2"/>
    <s v="Groundfish"/>
    <n v="15"/>
    <s v="Rockfish"/>
    <n v="11"/>
    <s v="Shelf Rockfish"/>
  </r>
  <r>
    <s v="GSPT"/>
    <s v="NMFS"/>
    <n v="2023"/>
    <s v="202306-1012-37423-GSPT-406"/>
    <n v="202306"/>
    <n v="1012"/>
    <n v="37423"/>
    <n v="406"/>
    <s v="Pillar Point"/>
    <d v="2023-06-26T00:00:00"/>
    <s v="Queen of Hearts"/>
    <n v="310"/>
    <s v="NA"/>
    <s v="F"/>
    <n v="1"/>
    <s v="Yes"/>
    <s v="No"/>
    <s v="lengths rounded to every 5 mm?, resting transitioning, Dave &amp; Neosha assigned sample # 255 , S7+"/>
    <x v="3"/>
    <n v="8826010143"/>
    <x v="16"/>
    <s v="Sebastes chlorostictus"/>
    <n v="2"/>
    <s v="Groundfish"/>
    <n v="15"/>
    <s v="Rockfish"/>
    <n v="11"/>
    <s v="Shelf Rockfish"/>
  </r>
  <r>
    <s v="GSPT"/>
    <s v="UCSB"/>
    <n v="2024"/>
    <s v="202411-1012-28054-GSPT-944"/>
    <n v="202411"/>
    <n v="1012"/>
    <n v="28054"/>
    <n v="944"/>
    <s v="Channel Islands"/>
    <d v="2024-11-30T00:00:00"/>
    <s v="Mirage"/>
    <n v="344"/>
    <s v="NA"/>
    <s v="F"/>
    <n v="1"/>
    <s v="Yes"/>
    <s v="No"/>
    <s v="NA"/>
    <x v="1"/>
    <n v="8826010143"/>
    <x v="16"/>
    <s v="Sebastes chlorostictus"/>
    <n v="2"/>
    <s v="Groundfish"/>
    <n v="15"/>
    <s v="Rockfish"/>
    <n v="11"/>
    <s v="Shelf Rockfish"/>
  </r>
  <r>
    <s v="GSPT"/>
    <s v="SIO"/>
    <n v="2023"/>
    <s v="202311-1012-28054-GSPT-817"/>
    <n v="202311"/>
    <n v="1012"/>
    <n v="28054"/>
    <n v="817"/>
    <s v="Channel Islands"/>
    <d v="2023-11-25T00:00:00"/>
    <s v="Mirage"/>
    <n v="383"/>
    <s v="NA"/>
    <s v="M"/>
    <n v="1"/>
    <s v="Yes"/>
    <s v="No"/>
    <s v="NA"/>
    <x v="1"/>
    <n v="8826010143"/>
    <x v="16"/>
    <s v="Sebastes chlorostictus"/>
    <n v="2"/>
    <s v="Groundfish"/>
    <n v="15"/>
    <s v="Rockfish"/>
    <n v="11"/>
    <s v="Shelf Rockfish"/>
  </r>
  <r>
    <s v="GSPT"/>
    <s v="UCSB"/>
    <n v="2023"/>
    <s v="202311-1012-39022-GSPT-452"/>
    <n v="202311"/>
    <n v="1012"/>
    <n v="39022"/>
    <n v="452"/>
    <s v="Santa Barbara"/>
    <d v="2023-11-21T00:00:00"/>
    <s v="Stardust"/>
    <n v="323"/>
    <s v="NA"/>
    <s v="F"/>
    <n v="1"/>
    <s v="Yes"/>
    <s v="No"/>
    <s v="NA"/>
    <x v="1"/>
    <n v="8826010143"/>
    <x v="16"/>
    <s v="Sebastes chlorostictus"/>
    <n v="2"/>
    <s v="Groundfish"/>
    <n v="15"/>
    <s v="Rockfish"/>
    <n v="11"/>
    <s v="Shelf Rockfish"/>
  </r>
  <r>
    <s v="GSPT"/>
    <s v="NMFS"/>
    <n v="2023"/>
    <s v="202306-1012-37423-GSPT-404"/>
    <n v="202306"/>
    <n v="1012"/>
    <n v="37423"/>
    <n v="404"/>
    <s v="Pillar Point"/>
    <d v="2023-06-26T00:00:00"/>
    <s v="Queen of Hearts"/>
    <n v="325"/>
    <s v="NA"/>
    <s v="F"/>
    <n v="1"/>
    <s v="Yes"/>
    <s v="No"/>
    <s v="lengths rounded to every 5 mm?, Dave &amp; Neosha assigned sample # 253 , S7"/>
    <x v="3"/>
    <n v="8826010143"/>
    <x v="16"/>
    <s v="Sebastes chlorostictus"/>
    <n v="2"/>
    <s v="Groundfish"/>
    <n v="15"/>
    <s v="Rockfish"/>
    <n v="11"/>
    <s v="Shelf Rockfish"/>
  </r>
  <r>
    <s v="GSPT"/>
    <s v="UCSB"/>
    <n v="2024"/>
    <s v="202404-1012-28054-GSPT-57"/>
    <n v="202404"/>
    <n v="1012"/>
    <n v="28054"/>
    <n v="57"/>
    <s v="Channel Islands"/>
    <d v="2024-04-29T00:00:00"/>
    <s v="Mirage"/>
    <n v="381"/>
    <s v="NA"/>
    <s v="F"/>
    <n v="1"/>
    <s v="Yes"/>
    <s v="No"/>
    <s v="NA"/>
    <x v="1"/>
    <n v="8826010143"/>
    <x v="16"/>
    <s v="Sebastes chlorostictus"/>
    <n v="2"/>
    <s v="Groundfish"/>
    <n v="15"/>
    <s v="Rockfish"/>
    <n v="11"/>
    <s v="Shelf Rockfish"/>
  </r>
  <r>
    <s v="GSPT"/>
    <s v="UCSB"/>
    <n v="2024"/>
    <s v="202411-1012-12758-GSPT-831"/>
    <n v="202411"/>
    <n v="1012"/>
    <n v="12758"/>
    <n v="831"/>
    <s v="Santa Barbara"/>
    <d v="2024-11-29T00:00:00"/>
    <s v="Coral Sea"/>
    <n v="325"/>
    <s v="NA"/>
    <s v="M"/>
    <n v="1"/>
    <s v="Yes"/>
    <s v="Yes"/>
    <s v="NA"/>
    <x v="1"/>
    <n v="8826010143"/>
    <x v="16"/>
    <s v="Sebastes chlorostictus"/>
    <n v="2"/>
    <s v="Groundfish"/>
    <n v="15"/>
    <s v="Rockfish"/>
    <n v="11"/>
    <s v="Shelf Rockfish"/>
  </r>
  <r>
    <s v="GSPT"/>
    <s v="UCSB"/>
    <n v="2024"/>
    <s v="202412-1012-28054-GSPT-952"/>
    <n v="202412"/>
    <n v="1012"/>
    <n v="28054"/>
    <n v="952"/>
    <s v="Channel Islands"/>
    <d v="2024-12-08T00:00:00"/>
    <s v="Mirage"/>
    <n v="315"/>
    <s v="NA"/>
    <s v="M"/>
    <n v="1"/>
    <s v="Yes"/>
    <s v="No"/>
    <s v="NA"/>
    <x v="1"/>
    <n v="8826010143"/>
    <x v="16"/>
    <s v="Sebastes chlorostictus"/>
    <n v="2"/>
    <s v="Groundfish"/>
    <n v="15"/>
    <s v="Rockfish"/>
    <n v="11"/>
    <s v="Shelf Rockfish"/>
  </r>
  <r>
    <s v="GSPT"/>
    <s v="UCSB"/>
    <n v="2024"/>
    <s v="202412-1012-12758-GSPT-912"/>
    <n v="202412"/>
    <n v="1012"/>
    <n v="12758"/>
    <n v="912"/>
    <s v="Santa Barbara"/>
    <d v="2024-12-19T00:00:00"/>
    <s v="Coral Sea"/>
    <n v="359"/>
    <s v="NA"/>
    <s v="M"/>
    <n v="1"/>
    <s v="Yes"/>
    <s v="No"/>
    <s v="NA"/>
    <x v="1"/>
    <n v="8826010143"/>
    <x v="16"/>
    <s v="Sebastes chlorostictus"/>
    <n v="2"/>
    <s v="Groundfish"/>
    <n v="15"/>
    <s v="Rockfish"/>
    <n v="11"/>
    <s v="Shelf Rockfish"/>
  </r>
  <r>
    <s v="GSPT"/>
    <s v="MLML"/>
    <n v="2023"/>
    <s v="202307-1012-73873-GSPT-20"/>
    <n v="202307"/>
    <n v="1012"/>
    <n v="73873"/>
    <n v="20"/>
    <s v="Moss Landing"/>
    <d v="2023-07-03T00:00:00"/>
    <s v="Last Meal"/>
    <n v="368"/>
    <s v="NA"/>
    <s v="F"/>
    <n v="1"/>
    <s v="Yes"/>
    <s v="No"/>
    <s v="NA"/>
    <x v="5"/>
    <n v="8826010143"/>
    <x v="16"/>
    <s v="Sebastes chlorostictus"/>
    <n v="2"/>
    <s v="Groundfish"/>
    <n v="15"/>
    <s v="Rockfish"/>
    <n v="11"/>
    <s v="Shelf Rockfish"/>
  </r>
  <r>
    <s v="GSPT"/>
    <s v="MLML"/>
    <n v="2023"/>
    <s v="202311-1012-73873-GSPT-308"/>
    <n v="202311"/>
    <n v="1012"/>
    <n v="73873"/>
    <n v="308"/>
    <s v="Moss Landing"/>
    <d v="2023-11-04T00:00:00"/>
    <s v="Last Meal"/>
    <n v="325"/>
    <s v="NA"/>
    <s v="F"/>
    <n v="1"/>
    <s v="Yes"/>
    <s v="Yes"/>
    <s v="stage = 5"/>
    <x v="5"/>
    <n v="8826010143"/>
    <x v="16"/>
    <s v="Sebastes chlorostictus"/>
    <n v="2"/>
    <s v="Groundfish"/>
    <n v="15"/>
    <s v="Rockfish"/>
    <n v="11"/>
    <s v="Shelf Rockfish"/>
  </r>
  <r>
    <s v="GSPT"/>
    <s v="UCSB"/>
    <n v="2024"/>
    <s v="202410-1012-39022-GSPT-670"/>
    <n v="202410"/>
    <n v="1012"/>
    <n v="39022"/>
    <n v="670"/>
    <s v="Santa Barbara"/>
    <d v="2024-10-17T00:00:00"/>
    <s v="Stardust"/>
    <n v="349"/>
    <s v="NA"/>
    <s v="M"/>
    <n v="1"/>
    <s v="Yes"/>
    <s v="Yes"/>
    <s v="NA"/>
    <x v="1"/>
    <n v="8826010143"/>
    <x v="16"/>
    <s v="Sebastes chlorostictus"/>
    <n v="2"/>
    <s v="Groundfish"/>
    <n v="15"/>
    <s v="Rockfish"/>
    <n v="11"/>
    <s v="Shelf Rockfish"/>
  </r>
  <r>
    <s v="GSPT"/>
    <s v="UCSB"/>
    <n v="2024"/>
    <s v="202411-1012-12758-GSPT-834"/>
    <n v="202411"/>
    <n v="1012"/>
    <n v="12758"/>
    <n v="834"/>
    <s v="Santa Barbara"/>
    <d v="2024-11-29T00:00:00"/>
    <s v="Coral Sea"/>
    <n v="225"/>
    <s v="NA"/>
    <s v="M"/>
    <n v="0"/>
    <s v="Yes"/>
    <s v="Yes"/>
    <s v="NA"/>
    <x v="1"/>
    <n v="8826010143"/>
    <x v="16"/>
    <s v="Sebastes chlorostictus"/>
    <n v="2"/>
    <s v="Groundfish"/>
    <n v="15"/>
    <s v="Rockfish"/>
    <n v="11"/>
    <s v="Shelf Rockfish"/>
  </r>
  <r>
    <s v="GSPT"/>
    <s v="NMFS"/>
    <n v="2023"/>
    <s v="202306-1012-37423-GSPT-293"/>
    <n v="202306"/>
    <n v="1012"/>
    <n v="37423"/>
    <n v="293"/>
    <s v="Pillar Point"/>
    <d v="2023-06-22T00:00:00"/>
    <s v="Queen of Hearts"/>
    <n v="340"/>
    <s v="NA"/>
    <s v="M"/>
    <n v="1"/>
    <s v="Yes"/>
    <s v="No"/>
    <s v="lengths rounded?, Dave &amp; Neosha assigned sample # 142 , S"/>
    <x v="3"/>
    <n v="8826010143"/>
    <x v="16"/>
    <s v="Sebastes chlorostictus"/>
    <n v="2"/>
    <s v="Groundfish"/>
    <n v="15"/>
    <s v="Rockfish"/>
    <n v="11"/>
    <s v="Shelf Rockfish"/>
  </r>
  <r>
    <s v="GSPT"/>
    <s v="UCSB"/>
    <n v="2023"/>
    <s v="202311-1012-12758-GSPT-589"/>
    <n v="202311"/>
    <n v="1012"/>
    <n v="12758"/>
    <n v="589"/>
    <s v="Santa Barbara"/>
    <d v="2023-12-15T00:00:00"/>
    <s v="Coral Sea"/>
    <n v="297"/>
    <s v="NA"/>
    <s v="M"/>
    <n v="1"/>
    <s v="Yes"/>
    <s v="No"/>
    <s v="NA"/>
    <x v="1"/>
    <n v="8826010143"/>
    <x v="16"/>
    <s v="Sebastes chlorostictus"/>
    <n v="2"/>
    <s v="Groundfish"/>
    <n v="15"/>
    <s v="Rockfish"/>
    <n v="11"/>
    <s v="Shelf Rockfish"/>
  </r>
  <r>
    <s v="GSPT"/>
    <s v="SIO"/>
    <n v="2023"/>
    <s v="202311-1012-04990-GSPT-868"/>
    <n v="202311"/>
    <n v="1012"/>
    <n v="4990"/>
    <n v="868"/>
    <s v="Marina Del Rey"/>
    <d v="2023-11-22T00:00:00"/>
    <s v="Betty-O"/>
    <n v="250"/>
    <n v="345"/>
    <s v="F"/>
    <n v="1"/>
    <s v="Yes"/>
    <s v="No"/>
    <s v="STAGE 2, LENGTH WAS MEASURED TO WHOLE AND HALF DECIMAL"/>
    <x v="0"/>
    <n v="8826010143"/>
    <x v="16"/>
    <s v="Sebastes chlorostictus"/>
    <n v="2"/>
    <s v="Groundfish"/>
    <n v="15"/>
    <s v="Rockfish"/>
    <n v="11"/>
    <s v="Shelf Rockfish"/>
  </r>
  <r>
    <s v="GSPT"/>
    <s v="UCSB"/>
    <n v="2023"/>
    <s v="202308-1012-12758-GSPT-224"/>
    <n v="202308"/>
    <n v="1012"/>
    <n v="12758"/>
    <n v="224"/>
    <s v="Santa Barbara"/>
    <d v="2023-08-26T00:00:00"/>
    <s v="Coral Sea"/>
    <n v="295"/>
    <s v="NA"/>
    <s v="F"/>
    <n v="1"/>
    <s v="Yes"/>
    <s v="No"/>
    <s v="NA"/>
    <x v="1"/>
    <n v="8826010143"/>
    <x v="16"/>
    <s v="Sebastes chlorostictus"/>
    <n v="2"/>
    <s v="Groundfish"/>
    <n v="15"/>
    <s v="Rockfish"/>
    <n v="11"/>
    <s v="Shelf Rockfish"/>
  </r>
  <r>
    <s v="GSPT"/>
    <s v="UCSB"/>
    <n v="2023"/>
    <s v="202308-1012-12758-GSPT-225"/>
    <n v="202308"/>
    <n v="1012"/>
    <n v="12758"/>
    <n v="225"/>
    <s v="Santa Barbara"/>
    <d v="2023-08-26T00:00:00"/>
    <s v="Coral Sea"/>
    <n v="339"/>
    <s v="NA"/>
    <s v="F"/>
    <n v="0"/>
    <s v="Yes"/>
    <s v="No"/>
    <s v="2 OTOLITHS BROKEN"/>
    <x v="1"/>
    <n v="8826010143"/>
    <x v="16"/>
    <s v="Sebastes chlorostictus"/>
    <n v="2"/>
    <s v="Groundfish"/>
    <n v="15"/>
    <s v="Rockfish"/>
    <n v="11"/>
    <s v="Shelf Rockfish"/>
  </r>
  <r>
    <s v="GSPT"/>
    <s v="UCSB"/>
    <n v="2024"/>
    <s v="202411-1012-12758-GSPT-842"/>
    <n v="202411"/>
    <n v="1012"/>
    <n v="12758"/>
    <n v="842"/>
    <s v="Santa Barbara"/>
    <d v="2024-11-29T00:00:00"/>
    <s v="Coral Sea"/>
    <n v="406"/>
    <s v="NA"/>
    <s v="M"/>
    <n v="1"/>
    <s v="Yes"/>
    <s v="Yes"/>
    <s v="NA"/>
    <x v="1"/>
    <n v="8826010143"/>
    <x v="16"/>
    <s v="Sebastes chlorostictus"/>
    <n v="2"/>
    <s v="Groundfish"/>
    <n v="15"/>
    <s v="Rockfish"/>
    <n v="11"/>
    <s v="Shelf Rockfish"/>
  </r>
  <r>
    <s v="GSPT"/>
    <s v="MLML"/>
    <n v="2023"/>
    <s v="202307-1012-73873-GSPT-68"/>
    <n v="202307"/>
    <n v="1012"/>
    <n v="73873"/>
    <n v="68"/>
    <s v="Moss Landing"/>
    <d v="2023-07-14T00:00:00"/>
    <s v="Last Meal"/>
    <n v="320"/>
    <s v="NA"/>
    <s v="M"/>
    <n v="1"/>
    <s v="Yes"/>
    <s v="Yes"/>
    <s v="NA"/>
    <x v="5"/>
    <n v="8826010143"/>
    <x v="16"/>
    <s v="Sebastes chlorostictus"/>
    <n v="2"/>
    <s v="Groundfish"/>
    <n v="15"/>
    <s v="Rockfish"/>
    <n v="11"/>
    <s v="Shelf Rockfish"/>
  </r>
  <r>
    <s v="GSPT"/>
    <s v="UCSB"/>
    <n v="2024"/>
    <s v="202410-1012-28054-GSPT-761"/>
    <n v="202410"/>
    <n v="1012"/>
    <n v="28054"/>
    <n v="761"/>
    <s v="Channel Islands"/>
    <d v="2024-10-25T00:00:00"/>
    <s v="Mirage"/>
    <n v="393"/>
    <s v="NA"/>
    <s v="M"/>
    <n v="1"/>
    <s v="Yes"/>
    <s v="Yes"/>
    <s v="NA"/>
    <x v="1"/>
    <n v="8826010143"/>
    <x v="16"/>
    <s v="Sebastes chlorostictus"/>
    <n v="2"/>
    <s v="Groundfish"/>
    <n v="15"/>
    <s v="Rockfish"/>
    <n v="11"/>
    <s v="Shelf Rockfish"/>
  </r>
  <r>
    <s v="GSPT"/>
    <s v="NMFS"/>
    <n v="2023"/>
    <s v="202306-1012-37423-GSPT-383"/>
    <n v="202306"/>
    <n v="1012"/>
    <n v="37423"/>
    <n v="383"/>
    <s v="Pillar Point"/>
    <d v="2023-06-16T00:00:00"/>
    <s v="Queen of Hearts"/>
    <n v="305"/>
    <s v="NA"/>
    <s v="M"/>
    <n v="0"/>
    <s v="Yes"/>
    <s v="No"/>
    <s v="Dave &amp; Neosha assigned sample # 232 , S"/>
    <x v="3"/>
    <n v="8826010143"/>
    <x v="16"/>
    <s v="Sebastes chlorostictus"/>
    <n v="2"/>
    <s v="Groundfish"/>
    <n v="15"/>
    <s v="Rockfish"/>
    <n v="11"/>
    <s v="Shelf Rockfish"/>
  </r>
  <r>
    <s v="GSPT"/>
    <s v="UCSB"/>
    <n v="2023"/>
    <s v="202311-1012-12758-GSPT-593"/>
    <n v="202311"/>
    <n v="1012"/>
    <n v="12758"/>
    <n v="593"/>
    <s v="Santa Barbara"/>
    <d v="2023-12-15T00:00:00"/>
    <s v="Coral Sea"/>
    <n v="322"/>
    <s v="NA"/>
    <s v="F"/>
    <n v="1"/>
    <s v="Yes"/>
    <s v="No"/>
    <s v="NA"/>
    <x v="1"/>
    <n v="8826010143"/>
    <x v="16"/>
    <s v="Sebastes chlorostictus"/>
    <n v="2"/>
    <s v="Groundfish"/>
    <n v="15"/>
    <s v="Rockfish"/>
    <n v="11"/>
    <s v="Shelf Rockfish"/>
  </r>
  <r>
    <s v="GSPT"/>
    <s v="MLML"/>
    <n v="2024"/>
    <s v="202410-1012-73873-GSPT-613"/>
    <n v="202410"/>
    <n v="1012"/>
    <n v="73873"/>
    <n v="613"/>
    <s v="Moss Landing"/>
    <d v="2024-10-04T00:00:00"/>
    <s v="Last Meal"/>
    <n v="369"/>
    <s v="NA"/>
    <s v="M"/>
    <n v="1"/>
    <s v="Yes"/>
    <s v="Yes"/>
    <s v="NA"/>
    <x v="5"/>
    <n v="8826010143"/>
    <x v="16"/>
    <s v="Sebastes chlorostictus"/>
    <n v="2"/>
    <s v="Groundfish"/>
    <n v="15"/>
    <s v="Rockfish"/>
    <n v="11"/>
    <s v="Shelf Rockfish"/>
  </r>
  <r>
    <s v="GSPT"/>
    <s v="NMFS"/>
    <n v="2024"/>
    <s v="202412-1012-16699-GSPT-393"/>
    <n v="202412"/>
    <n v="1012"/>
    <n v="16699"/>
    <n v="393"/>
    <s v="Long Beach"/>
    <s v="NA"/>
    <s v="Eldorado"/>
    <n v="305"/>
    <s v="NA"/>
    <s v="F"/>
    <n v="1"/>
    <s v="Yes"/>
    <s v="No"/>
    <s v="NO DATE; STAGE 7"/>
    <x v="0"/>
    <n v="8826010143"/>
    <x v="16"/>
    <s v="Sebastes chlorostictus"/>
    <n v="2"/>
    <s v="Groundfish"/>
    <n v="15"/>
    <s v="Rockfish"/>
    <n v="11"/>
    <s v="Shelf Rockfish"/>
  </r>
  <r>
    <s v="GSPT"/>
    <s v="UCSB"/>
    <n v="2024"/>
    <s v="202410-1012-28054-GSPT-766"/>
    <n v="202410"/>
    <n v="1012"/>
    <n v="28054"/>
    <n v="766"/>
    <s v="Channel Islands"/>
    <d v="2024-10-25T00:00:00"/>
    <s v="Mirage"/>
    <n v="326"/>
    <s v="NA"/>
    <s v="M"/>
    <n v="1"/>
    <s v="Yes"/>
    <s v="Yes"/>
    <s v="NA"/>
    <x v="1"/>
    <n v="8826010143"/>
    <x v="16"/>
    <s v="Sebastes chlorostictus"/>
    <n v="2"/>
    <s v="Groundfish"/>
    <n v="15"/>
    <s v="Rockfish"/>
    <n v="11"/>
    <s v="Shelf Rockfish"/>
  </r>
  <r>
    <s v="GSPT"/>
    <s v="UCSB"/>
    <n v="2024"/>
    <s v="202410-1012-28054-GSPT-602"/>
    <n v="202410"/>
    <n v="1012"/>
    <n v="28054"/>
    <n v="602"/>
    <s v="Channel Islands"/>
    <d v="2024-10-13T00:00:00"/>
    <s v="Mirage"/>
    <n v="352"/>
    <s v="NA"/>
    <s v="F"/>
    <n v="1"/>
    <s v="Yes"/>
    <s v="Yes"/>
    <s v="NA"/>
    <x v="1"/>
    <n v="8826010143"/>
    <x v="16"/>
    <s v="Sebastes chlorostictus"/>
    <n v="2"/>
    <s v="Groundfish"/>
    <n v="15"/>
    <s v="Rockfish"/>
    <n v="11"/>
    <s v="Shelf Rockfish"/>
  </r>
  <r>
    <s v="GSPT"/>
    <s v="NMFS"/>
    <n v="2023"/>
    <s v="202306-1012-03233-GSPT-142"/>
    <n v="202306"/>
    <n v="1012"/>
    <n v="3233"/>
    <n v="142"/>
    <s v="San Diego"/>
    <d v="2023-06-23T00:00:00"/>
    <s v="Premier"/>
    <n v="347"/>
    <s v="NA"/>
    <s v="M"/>
    <n v="0"/>
    <s v="Yes"/>
    <s v="No"/>
    <s v="Dissected during SOCAL CCFRP training on 6/27 , S"/>
    <x v="0"/>
    <n v="8826010143"/>
    <x v="16"/>
    <s v="Sebastes chlorostictus"/>
    <n v="2"/>
    <s v="Groundfish"/>
    <n v="15"/>
    <s v="Rockfish"/>
    <n v="11"/>
    <s v="Shelf Rockfish"/>
  </r>
  <r>
    <s v="GSPT"/>
    <s v="SIO"/>
    <n v="2023"/>
    <s v="202307-1012-03233-GSPT-33"/>
    <n v="202307"/>
    <n v="1012"/>
    <n v="3233"/>
    <n v="33"/>
    <s v="San Diego"/>
    <d v="2023-07-07T00:00:00"/>
    <s v="Premier"/>
    <n v="318"/>
    <s v="NA"/>
    <s v="M"/>
    <n v="0"/>
    <s v="Yes"/>
    <s v="No"/>
    <s v="1 whole and 1 broken otolith"/>
    <x v="0"/>
    <n v="8826010143"/>
    <x v="16"/>
    <s v="Sebastes chlorostictus"/>
    <n v="2"/>
    <s v="Groundfish"/>
    <n v="15"/>
    <s v="Rockfish"/>
    <n v="11"/>
    <s v="Shelf Rockfish"/>
  </r>
  <r>
    <s v="GSPT"/>
    <s v="UCSB"/>
    <n v="2024"/>
    <s v="202405-1012-12758-GSPT-161"/>
    <n v="202405"/>
    <n v="1012"/>
    <n v="12758"/>
    <n v="161"/>
    <s v="Santa Barbara"/>
    <d v="2024-05-29T00:00:00"/>
    <s v="Coral Sea"/>
    <n v="361"/>
    <s v="NA"/>
    <s v="F"/>
    <n v="1"/>
    <s v="Yes"/>
    <s v="No"/>
    <s v="NA"/>
    <x v="1"/>
    <n v="8826010143"/>
    <x v="16"/>
    <s v="Sebastes chlorostictus"/>
    <n v="2"/>
    <s v="Groundfish"/>
    <n v="15"/>
    <s v="Rockfish"/>
    <n v="11"/>
    <s v="Shelf Rockfish"/>
  </r>
  <r>
    <s v="GSPT"/>
    <s v="UCSB"/>
    <n v="2024"/>
    <s v="202405-1012-12758-GSPT-163"/>
    <n v="202405"/>
    <n v="1012"/>
    <n v="12758"/>
    <n v="163"/>
    <s v="Santa Barbara"/>
    <d v="2024-05-29T00:00:00"/>
    <s v="Coral Sea"/>
    <n v="324"/>
    <s v="NA"/>
    <s v="F"/>
    <n v="1"/>
    <s v="Yes"/>
    <s v="No"/>
    <s v="NA"/>
    <x v="1"/>
    <n v="8826010143"/>
    <x v="16"/>
    <s v="Sebastes chlorostictus"/>
    <n v="2"/>
    <s v="Groundfish"/>
    <n v="15"/>
    <s v="Rockfish"/>
    <n v="11"/>
    <s v="Shelf Rockfish"/>
  </r>
  <r>
    <s v="GSPT"/>
    <s v="BML"/>
    <n v="2024"/>
    <s v="202410-1012-06810-GSPT-688"/>
    <n v="202410"/>
    <n v="1012"/>
    <n v="6810"/>
    <n v="688"/>
    <s v="Fort Bragg"/>
    <d v="2024-10-19T00:00:00"/>
    <s v="Kyndall Lynn"/>
    <n v="372"/>
    <s v="NA"/>
    <s v="F"/>
    <n v="1"/>
    <s v="Yes"/>
    <s v="Yes"/>
    <s v="NA"/>
    <x v="4"/>
    <n v="8826010143"/>
    <x v="16"/>
    <s v="Sebastes chlorostictus"/>
    <n v="2"/>
    <s v="Groundfish"/>
    <n v="15"/>
    <s v="Rockfish"/>
    <n v="11"/>
    <s v="Shelf Rockfish"/>
  </r>
  <r>
    <s v="GSPT"/>
    <s v="NMFS"/>
    <n v="2023"/>
    <s v="202306-1012-29746-GSPT-441"/>
    <n v="202306"/>
    <n v="1012"/>
    <n v="29746"/>
    <n v="441"/>
    <s v="Emeryville"/>
    <d v="2023-06-16T00:00:00"/>
    <s v="Sea Wolf"/>
    <n v="303"/>
    <s v="NA"/>
    <s v="M"/>
    <n v="1"/>
    <s v="Yes"/>
    <s v="No"/>
    <s v="Dave &amp; Neosha assigned sample # 290 , S"/>
    <x v="3"/>
    <n v="8826010143"/>
    <x v="16"/>
    <s v="Sebastes chlorostictus"/>
    <n v="2"/>
    <s v="Groundfish"/>
    <n v="15"/>
    <s v="Rockfish"/>
    <n v="11"/>
    <s v="Shelf Rockfish"/>
  </r>
  <r>
    <s v="GSPT"/>
    <s v="SIO"/>
    <n v="2023"/>
    <s v="202310-1012-06810-GSPT-1011"/>
    <n v="202310"/>
    <n v="1012"/>
    <n v="6810"/>
    <n v="1011"/>
    <s v="Fort Bragg"/>
    <d v="2023-10-12T00:00:00"/>
    <s v="Kyndall Lynn"/>
    <n v="360"/>
    <s v="NA"/>
    <s v="F"/>
    <n v="0"/>
    <s v="Yes"/>
    <s v="No"/>
    <s v="NA"/>
    <x v="4"/>
    <n v="8826010143"/>
    <x v="16"/>
    <s v="Sebastes chlorostictus"/>
    <n v="2"/>
    <s v="Groundfish"/>
    <n v="15"/>
    <s v="Rockfish"/>
    <n v="11"/>
    <s v="Shelf Rockfish"/>
  </r>
  <r>
    <s v="GSPT"/>
    <s v="UCSB"/>
    <n v="2024"/>
    <s v="202406-1012-12758-GSPT-249"/>
    <n v="202406"/>
    <n v="1012"/>
    <n v="12758"/>
    <n v="249"/>
    <s v="Santa Barbara"/>
    <d v="2024-06-21T00:00:00"/>
    <s v="Coral Sea"/>
    <n v="334"/>
    <s v="NA"/>
    <s v="F"/>
    <n v="1"/>
    <s v="Yes"/>
    <s v="No"/>
    <s v="NA"/>
    <x v="1"/>
    <n v="8826010143"/>
    <x v="16"/>
    <s v="Sebastes chlorostictus"/>
    <n v="2"/>
    <s v="Groundfish"/>
    <n v="15"/>
    <s v="Rockfish"/>
    <n v="11"/>
    <s v="Shelf Rockfish"/>
  </r>
  <r>
    <s v="GSPT"/>
    <s v="UCSB"/>
    <n v="2023"/>
    <s v="202310-1012-12758-GSPT-363"/>
    <n v="202310"/>
    <n v="1012"/>
    <n v="12758"/>
    <n v="363"/>
    <s v="Santa Barbara"/>
    <d v="2023-10-30T00:00:00"/>
    <s v="Coral Sea"/>
    <n v="321"/>
    <s v="NA"/>
    <s v="F"/>
    <n v="1"/>
    <s v="Yes"/>
    <s v="No"/>
    <s v="NA"/>
    <x v="1"/>
    <n v="8826010143"/>
    <x v="16"/>
    <s v="Sebastes chlorostictus"/>
    <n v="2"/>
    <s v="Groundfish"/>
    <n v="15"/>
    <s v="Rockfish"/>
    <n v="11"/>
    <s v="Shelf Rockfish"/>
  </r>
  <r>
    <s v="GSPT"/>
    <s v="BML"/>
    <n v="2024"/>
    <s v="202410-1012-06810-GSPT-738"/>
    <n v="202410"/>
    <n v="1012"/>
    <n v="6810"/>
    <n v="738"/>
    <s v="Fort Bragg"/>
    <d v="2024-10-19T00:00:00"/>
    <s v="Kyndall Lynn"/>
    <n v="238"/>
    <s v="NA"/>
    <s v="F"/>
    <n v="1"/>
    <s v="Yes"/>
    <s v="Yes"/>
    <s v="NA"/>
    <x v="4"/>
    <n v="8826010143"/>
    <x v="16"/>
    <s v="Sebastes chlorostictus"/>
    <n v="2"/>
    <s v="Groundfish"/>
    <n v="15"/>
    <s v="Rockfish"/>
    <n v="11"/>
    <s v="Shelf Rockfish"/>
  </r>
  <r>
    <s v="GSPT"/>
    <s v="UCSB"/>
    <n v="2024"/>
    <s v="202406-1012-12758-GSPT-252"/>
    <n v="202406"/>
    <n v="1012"/>
    <n v="12758"/>
    <n v="252"/>
    <s v="Santa Barbara"/>
    <d v="2024-06-21T00:00:00"/>
    <s v="Coral Sea"/>
    <n v="326"/>
    <s v="NA"/>
    <s v="F"/>
    <n v="1"/>
    <s v="Yes"/>
    <s v="No"/>
    <s v="STINKER!"/>
    <x v="1"/>
    <n v="8826010143"/>
    <x v="16"/>
    <s v="Sebastes chlorostictus"/>
    <n v="2"/>
    <s v="Groundfish"/>
    <n v="15"/>
    <s v="Rockfish"/>
    <n v="11"/>
    <s v="Shelf Rockfish"/>
  </r>
  <r>
    <s v="GSPT"/>
    <s v="UCSB"/>
    <n v="2024"/>
    <s v="202411-1012-12758-GSPT-865"/>
    <n v="202411"/>
    <n v="1012"/>
    <n v="12758"/>
    <n v="865"/>
    <s v="Santa Barbara"/>
    <d v="2024-11-29T00:00:00"/>
    <s v="Coral Sea"/>
    <n v="302"/>
    <s v="NA"/>
    <s v="M"/>
    <n v="1"/>
    <s v="Yes"/>
    <s v="Yes"/>
    <s v="NA"/>
    <x v="1"/>
    <n v="8826010143"/>
    <x v="16"/>
    <s v="Sebastes chlorostictus"/>
    <n v="2"/>
    <s v="Groundfish"/>
    <n v="15"/>
    <s v="Rockfish"/>
    <n v="11"/>
    <s v="Shelf Rockfish"/>
  </r>
  <r>
    <s v="GSPT"/>
    <s v="SIO"/>
    <n v="2023"/>
    <s v="202307-1012-03233-GSPT-6"/>
    <n v="202307"/>
    <n v="1012"/>
    <n v="3233"/>
    <n v="6"/>
    <s v="San Diego"/>
    <d v="2023-07-07T00:00:00"/>
    <s v="Premier"/>
    <n v="328"/>
    <s v="NA"/>
    <s v="M"/>
    <s v="UNK"/>
    <s v="Yes"/>
    <s v="No"/>
    <s v="NA"/>
    <x v="0"/>
    <n v="8826010143"/>
    <x v="16"/>
    <s v="Sebastes chlorostictus"/>
    <n v="2"/>
    <s v="Groundfish"/>
    <n v="15"/>
    <s v="Rockfish"/>
    <n v="11"/>
    <s v="Shelf Rockfish"/>
  </r>
  <r>
    <s v="GSPT"/>
    <s v="SIO"/>
    <n v="2024"/>
    <s v="202408-1012-04990-GSPT-513"/>
    <n v="202408"/>
    <n v="1012"/>
    <n v="4990"/>
    <n v="513"/>
    <s v="Marina Del Rey"/>
    <d v="2024-08-30T00:00:00"/>
    <s v="Betty-O"/>
    <n v="133"/>
    <s v="NA"/>
    <s v="U"/>
    <s v="UNK"/>
    <s v="Yes"/>
    <s v="Yes"/>
    <s v="PERFORATED GUT - CANNOT SEX"/>
    <x v="0"/>
    <n v="8826010143"/>
    <x v="16"/>
    <s v="Sebastes chlorostictus"/>
    <n v="2"/>
    <s v="Groundfish"/>
    <n v="15"/>
    <s v="Rockfish"/>
    <n v="11"/>
    <s v="Shelf Rockfish"/>
  </r>
  <r>
    <s v="GSPT"/>
    <s v="SIO"/>
    <n v="2023"/>
    <s v="202310-1012-03233-GSPT-493"/>
    <n v="202310"/>
    <n v="1012"/>
    <n v="3233"/>
    <n v="493"/>
    <s v="San Diego"/>
    <d v="2023-10-16T00:00:00"/>
    <s v="Premier"/>
    <n v="376"/>
    <s v="NA"/>
    <s v="M"/>
    <n v="1"/>
    <s v="Yes"/>
    <s v="No"/>
    <s v="NA"/>
    <x v="0"/>
    <n v="8826010143"/>
    <x v="16"/>
    <s v="Sebastes chlorostictus"/>
    <n v="2"/>
    <s v="Groundfish"/>
    <n v="15"/>
    <s v="Rockfish"/>
    <n v="11"/>
    <s v="Shelf Rockfish"/>
  </r>
  <r>
    <s v="GSPT"/>
    <s v="UCSB"/>
    <n v="2024"/>
    <s v="202410-1012-28054-GSPT-623"/>
    <n v="202410"/>
    <n v="1012"/>
    <n v="28054"/>
    <n v="623"/>
    <s v="Channel Islands"/>
    <d v="2024-10-13T00:00:00"/>
    <s v="Mirage"/>
    <n v="397"/>
    <s v="NA"/>
    <s v="M"/>
    <n v="1"/>
    <s v="Yes"/>
    <s v="Yes"/>
    <s v="NA"/>
    <x v="1"/>
    <n v="8826010143"/>
    <x v="16"/>
    <s v="Sebastes chlorostictus"/>
    <n v="2"/>
    <s v="Groundfish"/>
    <n v="15"/>
    <s v="Rockfish"/>
    <n v="11"/>
    <s v="Shelf Rockfish"/>
  </r>
  <r>
    <s v="GSPT"/>
    <s v="MLML"/>
    <n v="2023"/>
    <s v="202308-1012-38325-GSPT-96"/>
    <n v="202308"/>
    <n v="1012"/>
    <n v="38325"/>
    <n v="96"/>
    <s v="Moss Landing"/>
    <d v="2023-08-04T00:00:00"/>
    <s v="Kahuna"/>
    <n v="380"/>
    <s v="NA"/>
    <s v="M"/>
    <n v="1"/>
    <s v="Yes"/>
    <s v="Yes"/>
    <s v="NA"/>
    <x v="5"/>
    <n v="8826010143"/>
    <x v="16"/>
    <s v="Sebastes chlorostictus"/>
    <n v="2"/>
    <s v="Groundfish"/>
    <n v="15"/>
    <s v="Rockfish"/>
    <n v="11"/>
    <s v="Shelf Rockfish"/>
  </r>
  <r>
    <s v="GSPT"/>
    <s v="UCSB"/>
    <n v="2023"/>
    <s v="202311-1012-39022-GSPT-453"/>
    <n v="202311"/>
    <n v="1012"/>
    <n v="39022"/>
    <n v="453"/>
    <s v="Santa Barbara"/>
    <d v="2023-11-12T00:00:00"/>
    <s v="Stardust"/>
    <n v="393"/>
    <s v="NA"/>
    <s v="F"/>
    <n v="1"/>
    <s v="Yes"/>
    <s v="No"/>
    <s v="NA"/>
    <x v="1"/>
    <n v="8826010143"/>
    <x v="16"/>
    <s v="Sebastes chlorostictus"/>
    <n v="2"/>
    <s v="Groundfish"/>
    <n v="15"/>
    <s v="Rockfish"/>
    <n v="11"/>
    <s v="Shelf Rockfish"/>
  </r>
  <r>
    <s v="GSPT"/>
    <s v="UCSB"/>
    <n v="2023"/>
    <s v="202311-1012-39022-GSPT-451"/>
    <n v="202311"/>
    <n v="1012"/>
    <n v="39022"/>
    <n v="451"/>
    <s v="Santa Barbara"/>
    <d v="2023-11-20T00:00:00"/>
    <s v="Stardust"/>
    <n v="307"/>
    <s v="NA"/>
    <s v="M"/>
    <n v="1"/>
    <s v="Yes"/>
    <s v="No"/>
    <s v="NA"/>
    <x v="1"/>
    <n v="8826010143"/>
    <x v="16"/>
    <s v="Sebastes chlorostictus"/>
    <n v="2"/>
    <s v="Groundfish"/>
    <n v="15"/>
    <s v="Rockfish"/>
    <n v="11"/>
    <s v="Shelf Rockfish"/>
  </r>
  <r>
    <s v="GSPT"/>
    <s v="SIO"/>
    <n v="2023"/>
    <s v="202309-1012-05978-GSPT-661"/>
    <n v="202309"/>
    <n v="1012"/>
    <n v="5978"/>
    <n v="661"/>
    <s v="Shelter Cove"/>
    <d v="2023-09-23T00:00:00"/>
    <s v="Sea Hawk"/>
    <n v="380"/>
    <s v="NA"/>
    <s v="M"/>
    <n v="1"/>
    <s v="Yes"/>
    <s v="No"/>
    <s v="NA"/>
    <x v="4"/>
    <n v="8826010143"/>
    <x v="16"/>
    <s v="Sebastes chlorostictus"/>
    <n v="2"/>
    <s v="Groundfish"/>
    <n v="15"/>
    <s v="Rockfish"/>
    <n v="11"/>
    <s v="Shelf Rockfish"/>
  </r>
  <r>
    <s v="GSPT"/>
    <s v="UCSB"/>
    <n v="2024"/>
    <s v="202412-1012-12758-GSPT-871"/>
    <n v="202412"/>
    <n v="1012"/>
    <n v="12758"/>
    <n v="871"/>
    <s v="Santa Barbara"/>
    <d v="2024-12-20T00:00:00"/>
    <s v="Coral Sea"/>
    <n v="396"/>
    <s v="NA"/>
    <s v="F"/>
    <n v="1"/>
    <s v="Yes"/>
    <s v="No"/>
    <s v="NA"/>
    <x v="1"/>
    <n v="8826010143"/>
    <x v="16"/>
    <s v="Sebastes chlorostictus"/>
    <n v="2"/>
    <s v="Groundfish"/>
    <n v="15"/>
    <s v="Rockfish"/>
    <n v="11"/>
    <s v="Shelf Rockfish"/>
  </r>
  <r>
    <s v="GSPT"/>
    <s v="UCSB"/>
    <n v="2024"/>
    <s v="202412-1012-28054-GSPT-951"/>
    <n v="202412"/>
    <n v="1012"/>
    <n v="28054"/>
    <n v="951"/>
    <s v="Channel Islands"/>
    <d v="2024-12-08T00:00:00"/>
    <s v="Mirage"/>
    <n v="399"/>
    <s v="NA"/>
    <s v="M"/>
    <n v="1"/>
    <s v="Yes"/>
    <s v="No"/>
    <s v="NA"/>
    <x v="1"/>
    <n v="8826010143"/>
    <x v="16"/>
    <s v="Sebastes chlorostictus"/>
    <n v="2"/>
    <s v="Groundfish"/>
    <n v="15"/>
    <s v="Rockfish"/>
    <n v="11"/>
    <s v="Shelf Rockfish"/>
  </r>
  <r>
    <s v="GSPT"/>
    <s v="UCSB"/>
    <n v="2024"/>
    <s v="202411-1012-12758-GSPT-832"/>
    <n v="202411"/>
    <n v="1012"/>
    <n v="12758"/>
    <n v="832"/>
    <s v="Santa Barbara"/>
    <d v="2024-11-29T00:00:00"/>
    <s v="Coral Sea"/>
    <n v="275"/>
    <s v="NA"/>
    <s v="F"/>
    <n v="0"/>
    <s v="Yes"/>
    <s v="Yes"/>
    <s v="NA"/>
    <x v="1"/>
    <n v="8826010143"/>
    <x v="16"/>
    <s v="Sebastes chlorostictus"/>
    <n v="2"/>
    <s v="Groundfish"/>
    <n v="15"/>
    <s v="Rockfish"/>
    <n v="11"/>
    <s v="Shelf Rockfish"/>
  </r>
  <r>
    <s v="GSPT"/>
    <s v="SIO"/>
    <n v="2023"/>
    <s v="202311-1012-28054-GSPT-785"/>
    <n v="202311"/>
    <n v="1012"/>
    <n v="28054"/>
    <n v="785"/>
    <s v="Channel Islands"/>
    <d v="2023-11-10T00:00:00"/>
    <s v="Mirage"/>
    <n v="310"/>
    <s v="NA"/>
    <s v="F"/>
    <n v="1"/>
    <s v="Yes"/>
    <s v="No"/>
    <s v="STAGE 6, ID AS GREENSTRIPED ON TAG BUT ACTUALLY GREENSPOTTED"/>
    <x v="1"/>
    <n v="8826010143"/>
    <x v="16"/>
    <s v="Sebastes chlorostictus"/>
    <n v="2"/>
    <s v="Groundfish"/>
    <n v="15"/>
    <s v="Rockfish"/>
    <n v="11"/>
    <s v="Shelf Rockfish"/>
  </r>
  <r>
    <s v="GSPT"/>
    <s v="UCSB"/>
    <n v="2024"/>
    <s v="202408-1012-39022-GSPT-469"/>
    <n v="202408"/>
    <n v="1012"/>
    <n v="39022"/>
    <n v="469"/>
    <s v="Santa Barbara"/>
    <d v="2024-08-23T00:00:00"/>
    <s v="Stardust"/>
    <n v="219"/>
    <s v="NA"/>
    <s v="M"/>
    <n v="0"/>
    <s v="Yes"/>
    <s v="Yes"/>
    <s v="NA"/>
    <x v="1"/>
    <n v="8826010143"/>
    <x v="16"/>
    <s v="Sebastes chlorostictus"/>
    <n v="2"/>
    <s v="Groundfish"/>
    <n v="15"/>
    <s v="Rockfish"/>
    <n v="11"/>
    <s v="Shelf Rockfish"/>
  </r>
  <r>
    <s v="GSPT"/>
    <s v="UCSB"/>
    <n v="2023"/>
    <s v="202310-1012-12758-GSPT-386"/>
    <n v="202310"/>
    <n v="1012"/>
    <n v="12758"/>
    <n v="386"/>
    <s v="Santa Barbara"/>
    <d v="2023-10-31T00:00:00"/>
    <s v="Coral Sea"/>
    <n v="375"/>
    <s v="NA"/>
    <s v="M"/>
    <n v="1"/>
    <s v="Yes"/>
    <s v="No"/>
    <s v="NA"/>
    <x v="1"/>
    <n v="8826010143"/>
    <x v="16"/>
    <s v="Sebastes chlorostictus"/>
    <n v="2"/>
    <s v="Groundfish"/>
    <n v="15"/>
    <s v="Rockfish"/>
    <n v="11"/>
    <s v="Shelf Rockfish"/>
  </r>
  <r>
    <s v="GSPT"/>
    <s v="UCSB"/>
    <n v="2024"/>
    <s v="202405-1012-12758-GSPT-151"/>
    <n v="202405"/>
    <n v="1012"/>
    <n v="12758"/>
    <n v="151"/>
    <s v="Santa Barbara"/>
    <d v="2024-05-29T00:00:00"/>
    <s v="Coral Sea"/>
    <n v="315"/>
    <s v="NA"/>
    <s v="F"/>
    <n v="1"/>
    <s v="Yes"/>
    <s v="No"/>
    <s v="EGGS"/>
    <x v="1"/>
    <n v="8826010143"/>
    <x v="16"/>
    <s v="Sebastes chlorostictus"/>
    <n v="2"/>
    <s v="Groundfish"/>
    <n v="15"/>
    <s v="Rockfish"/>
    <n v="11"/>
    <s v="Shelf Rockfish"/>
  </r>
  <r>
    <s v="GSPT"/>
    <s v="UCSB"/>
    <n v="2024"/>
    <s v="202408-1012-28054-GSPT-510"/>
    <n v="202408"/>
    <n v="1012"/>
    <n v="28054"/>
    <n v="510"/>
    <s v="Channel Islands"/>
    <d v="2024-08-13T00:00:00"/>
    <s v="Mirage"/>
    <n v="302"/>
    <s v="NA"/>
    <s v="F"/>
    <n v="1"/>
    <s v="Yes"/>
    <s v="Yes"/>
    <s v="NA"/>
    <x v="1"/>
    <n v="8826010143"/>
    <x v="16"/>
    <s v="Sebastes chlorostictus"/>
    <n v="2"/>
    <s v="Groundfish"/>
    <n v="15"/>
    <s v="Rockfish"/>
    <n v="11"/>
    <s v="Shelf Rockfish"/>
  </r>
  <r>
    <s v="GSPT"/>
    <s v="BML"/>
    <n v="2024"/>
    <s v="202410-1012-06810-GSPT-714"/>
    <n v="202410"/>
    <n v="1012"/>
    <n v="6810"/>
    <n v="714"/>
    <s v="Fort Bragg"/>
    <d v="2024-10-04T00:00:00"/>
    <s v="Kyndall Lynn"/>
    <n v="247"/>
    <s v="NA"/>
    <s v="M"/>
    <n v="0"/>
    <s v="Yes"/>
    <s v="Yes"/>
    <s v="NA"/>
    <x v="4"/>
    <n v="8826010143"/>
    <x v="16"/>
    <s v="Sebastes chlorostictus"/>
    <n v="2"/>
    <s v="Groundfish"/>
    <n v="15"/>
    <s v="Rockfish"/>
    <n v="11"/>
    <s v="Shelf Rockfish"/>
  </r>
  <r>
    <s v="GSPT"/>
    <s v="UCSB"/>
    <n v="2023"/>
    <s v="202310-1012-12758-GSPT-344"/>
    <n v="202310"/>
    <n v="1012"/>
    <n v="12758"/>
    <n v="344"/>
    <s v="Santa Barbara"/>
    <d v="2023-10-30T00:00:00"/>
    <s v="Coral Sea"/>
    <n v="357"/>
    <s v="NA"/>
    <s v="F"/>
    <n v="1"/>
    <s v="Yes"/>
    <s v="No"/>
    <s v="NA"/>
    <x v="1"/>
    <n v="8826010143"/>
    <x v="16"/>
    <s v="Sebastes chlorostictus"/>
    <n v="2"/>
    <s v="Groundfish"/>
    <n v="15"/>
    <s v="Rockfish"/>
    <n v="11"/>
    <s v="Shelf Rockfish"/>
  </r>
  <r>
    <s v="GSPT"/>
    <s v="UCSB"/>
    <n v="2023"/>
    <s v="202311-1012-12758-GSPT-587"/>
    <n v="202311"/>
    <n v="1012"/>
    <n v="12758"/>
    <n v="587"/>
    <s v="Santa Barbara"/>
    <d v="2023-12-15T00:00:00"/>
    <s v="Coral Sea"/>
    <n v="365"/>
    <s v="NA"/>
    <s v="M"/>
    <n v="1"/>
    <s v="Yes"/>
    <s v="No"/>
    <s v="NA"/>
    <x v="1"/>
    <n v="8826010143"/>
    <x v="16"/>
    <s v="Sebastes chlorostictus"/>
    <n v="2"/>
    <s v="Groundfish"/>
    <n v="15"/>
    <s v="Rockfish"/>
    <n v="11"/>
    <s v="Shelf Rockfish"/>
  </r>
  <r>
    <s v="GSPT"/>
    <s v="UCSB"/>
    <n v="2024"/>
    <s v="202410-1012-28054-GSPT-755"/>
    <n v="202410"/>
    <n v="1012"/>
    <n v="28054"/>
    <n v="755"/>
    <s v="Channel Islands"/>
    <d v="2024-10-25T00:00:00"/>
    <s v="Mirage"/>
    <n v="394"/>
    <s v="NA"/>
    <s v="F"/>
    <n v="1"/>
    <s v="Yes"/>
    <s v="Yes"/>
    <s v="NA"/>
    <x v="1"/>
    <n v="8826010143"/>
    <x v="16"/>
    <s v="Sebastes chlorostictus"/>
    <n v="2"/>
    <s v="Groundfish"/>
    <n v="15"/>
    <s v="Rockfish"/>
    <n v="11"/>
    <s v="Shelf Rockfish"/>
  </r>
  <r>
    <s v="GSPT"/>
    <s v="BML"/>
    <n v="2024"/>
    <s v="202410-1012-06810-GSPT-718"/>
    <n v="202410"/>
    <n v="1012"/>
    <n v="6810"/>
    <n v="718"/>
    <s v="Fort Bragg"/>
    <d v="2024-10-04T00:00:00"/>
    <s v="Kyndall Lynn"/>
    <n v="215"/>
    <s v="NA"/>
    <s v="F"/>
    <n v="0"/>
    <s v="Yes"/>
    <s v="Yes"/>
    <s v="not filleted"/>
    <x v="4"/>
    <n v="8826010143"/>
    <x v="16"/>
    <s v="Sebastes chlorostictus"/>
    <n v="2"/>
    <s v="Groundfish"/>
    <n v="15"/>
    <s v="Rockfish"/>
    <n v="11"/>
    <s v="Shelf Rockfish"/>
  </r>
  <r>
    <s v="GSPT"/>
    <s v="UCSB"/>
    <n v="2024"/>
    <s v="202412-1012-28054-GSPT-961"/>
    <n v="202412"/>
    <n v="1012"/>
    <n v="28054"/>
    <n v="961"/>
    <s v="Channel Islands"/>
    <d v="2024-12-08T00:00:00"/>
    <s v="Mirage"/>
    <n v="411"/>
    <s v="NA"/>
    <s v="F"/>
    <n v="1"/>
    <s v="Yes"/>
    <s v="No"/>
    <s v="NA"/>
    <x v="1"/>
    <n v="8826010143"/>
    <x v="16"/>
    <s v="Sebastes chlorostictus"/>
    <n v="2"/>
    <s v="Groundfish"/>
    <n v="15"/>
    <s v="Rockfish"/>
    <n v="11"/>
    <s v="Shelf Rockfish"/>
  </r>
  <r>
    <s v="GSPT"/>
    <s v="UCSB"/>
    <n v="2024"/>
    <s v="202410-1012-28054-GSPT-756"/>
    <n v="202410"/>
    <n v="1012"/>
    <n v="28054"/>
    <n v="756"/>
    <s v="Channel Islands"/>
    <d v="2024-10-25T00:00:00"/>
    <s v="Mirage"/>
    <n v="344"/>
    <s v="NA"/>
    <s v="M"/>
    <n v="1"/>
    <s v="Yes"/>
    <s v="Yes"/>
    <s v="NA"/>
    <x v="1"/>
    <n v="8826010143"/>
    <x v="16"/>
    <s v="Sebastes chlorostictus"/>
    <n v="2"/>
    <s v="Groundfish"/>
    <n v="15"/>
    <s v="Rockfish"/>
    <n v="11"/>
    <s v="Shelf Rockfish"/>
  </r>
  <r>
    <s v="GSPT"/>
    <s v="SIO"/>
    <n v="2023"/>
    <s v="202312-1012-28054-GSPT-830"/>
    <n v="202312"/>
    <n v="1012"/>
    <n v="28054"/>
    <n v="830"/>
    <s v="Channel Islands"/>
    <d v="2023-12-02T00:00:00"/>
    <s v="Mirage"/>
    <n v="373"/>
    <s v="NA"/>
    <s v="F"/>
    <n v="1"/>
    <s v="Yes"/>
    <s v="No"/>
    <s v="STAGE 6"/>
    <x v="1"/>
    <n v="8826010143"/>
    <x v="16"/>
    <s v="Sebastes chlorostictus"/>
    <n v="2"/>
    <s v="Groundfish"/>
    <n v="15"/>
    <s v="Rockfish"/>
    <n v="11"/>
    <s v="Shelf Rockfish"/>
  </r>
  <r>
    <s v="GSPT"/>
    <s v="UCSB"/>
    <n v="2023"/>
    <s v="202308-1012-12758-GSPT-228"/>
    <n v="202308"/>
    <n v="1012"/>
    <n v="12758"/>
    <n v="228"/>
    <s v="Santa Barbara"/>
    <d v="2023-08-26T00:00:00"/>
    <s v="Coral Sea"/>
    <n v="334"/>
    <s v="NA"/>
    <s v="M"/>
    <n v="1"/>
    <s v="Yes"/>
    <s v="No"/>
    <s v="NA"/>
    <x v="1"/>
    <n v="8826010143"/>
    <x v="16"/>
    <s v="Sebastes chlorostictus"/>
    <n v="2"/>
    <s v="Groundfish"/>
    <n v="15"/>
    <s v="Rockfish"/>
    <n v="11"/>
    <s v="Shelf Rockfish"/>
  </r>
  <r>
    <s v="GSPT"/>
    <s v="UCSB"/>
    <n v="2024"/>
    <s v="202412-1012-28054-GSPT-963"/>
    <n v="202412"/>
    <n v="1012"/>
    <n v="28054"/>
    <n v="963"/>
    <s v="Channel Islands"/>
    <d v="2024-12-08T00:00:00"/>
    <s v="Mirage"/>
    <n v="439"/>
    <s v="NA"/>
    <s v="F"/>
    <n v="1"/>
    <s v="Yes"/>
    <s v="No"/>
    <s v="NA"/>
    <x v="1"/>
    <n v="8826010143"/>
    <x v="16"/>
    <s v="Sebastes chlorostictus"/>
    <n v="2"/>
    <s v="Groundfish"/>
    <n v="15"/>
    <s v="Rockfish"/>
    <n v="11"/>
    <s v="Shelf Rockfish"/>
  </r>
  <r>
    <s v="GSPT"/>
    <s v="SIO"/>
    <n v="2024"/>
    <s v="202407-1012-04990-GSPT-417"/>
    <n v="202407"/>
    <n v="1012"/>
    <n v="4990"/>
    <n v="417"/>
    <s v="Marina Del Rey"/>
    <d v="2024-07-03T00:00:00"/>
    <s v="Betty-O"/>
    <n v="268"/>
    <s v="NA"/>
    <s v="M"/>
    <n v="1"/>
    <s v="Yes"/>
    <s v="Yes"/>
    <s v="NA"/>
    <x v="0"/>
    <n v="8826010143"/>
    <x v="16"/>
    <s v="Sebastes chlorostictus"/>
    <n v="2"/>
    <s v="Groundfish"/>
    <n v="15"/>
    <s v="Rockfish"/>
    <n v="11"/>
    <s v="Shelf Rockfish"/>
  </r>
  <r>
    <s v="GSPT"/>
    <s v="SIO"/>
    <n v="2023"/>
    <s v="202310-1012-03233-GSPT-475"/>
    <n v="202310"/>
    <n v="1012"/>
    <n v="3233"/>
    <n v="475"/>
    <s v="San Diego"/>
    <d v="2023-10-20T00:00:00"/>
    <s v="Premier"/>
    <n v="325"/>
    <s v="NA"/>
    <s v="M"/>
    <n v="1"/>
    <s v="Yes"/>
    <s v="No"/>
    <s v="NA"/>
    <x v="0"/>
    <n v="8826010143"/>
    <x v="16"/>
    <s v="Sebastes chlorostictus"/>
    <n v="2"/>
    <s v="Groundfish"/>
    <n v="15"/>
    <s v="Rockfish"/>
    <n v="11"/>
    <s v="Shelf Rockfish"/>
  </r>
  <r>
    <s v="GSPT"/>
    <s v="UCSB"/>
    <n v="2023"/>
    <s v="202308-1012-12758-GSPT-229"/>
    <n v="202308"/>
    <n v="1012"/>
    <n v="12758"/>
    <n v="229"/>
    <s v="Santa Barbara"/>
    <d v="2023-08-26T00:00:00"/>
    <s v="Coral Sea"/>
    <n v="350"/>
    <s v="NA"/>
    <s v="M"/>
    <n v="0"/>
    <s v="Yes"/>
    <s v="No"/>
    <s v="NA"/>
    <x v="1"/>
    <n v="8826010143"/>
    <x v="16"/>
    <s v="Sebastes chlorostictus"/>
    <n v="2"/>
    <s v="Groundfish"/>
    <n v="15"/>
    <s v="Rockfish"/>
    <n v="11"/>
    <s v="Shelf Rockfish"/>
  </r>
  <r>
    <s v="GSPT"/>
    <s v="MLML"/>
    <n v="2023"/>
    <s v="202307-1012-73873-GSPT-75"/>
    <n v="202307"/>
    <n v="1012"/>
    <n v="73873"/>
    <n v="75"/>
    <s v="Moss Landing"/>
    <d v="2023-07-14T00:00:00"/>
    <s v="Last Meal"/>
    <n v="330"/>
    <s v="NA"/>
    <s v="U"/>
    <s v="UNK"/>
    <s v="Yes"/>
    <s v="Yes"/>
    <s v="gut punctured"/>
    <x v="5"/>
    <n v="8826010143"/>
    <x v="16"/>
    <s v="Sebastes chlorostictus"/>
    <n v="2"/>
    <s v="Groundfish"/>
    <n v="15"/>
    <s v="Rockfish"/>
    <n v="11"/>
    <s v="Shelf Rockfish"/>
  </r>
  <r>
    <s v="GSPT"/>
    <s v="UCSB"/>
    <n v="2024"/>
    <s v="202410-1012-28054-GSPT-768"/>
    <n v="202410"/>
    <n v="1012"/>
    <n v="28054"/>
    <n v="768"/>
    <s v="Channel Islands"/>
    <d v="2024-10-25T00:00:00"/>
    <s v="Mirage"/>
    <n v="319"/>
    <s v="NA"/>
    <s v="M"/>
    <n v="1"/>
    <s v="Yes"/>
    <s v="Yes"/>
    <s v="NA"/>
    <x v="1"/>
    <n v="8826010143"/>
    <x v="16"/>
    <s v="Sebastes chlorostictus"/>
    <n v="2"/>
    <s v="Groundfish"/>
    <n v="15"/>
    <s v="Rockfish"/>
    <n v="11"/>
    <s v="Shelf Rockfish"/>
  </r>
  <r>
    <s v="GSPT"/>
    <s v="UCSB"/>
    <n v="2024"/>
    <s v="202411-1012-28054-GSPT-726"/>
    <n v="202411"/>
    <n v="1012"/>
    <n v="28054"/>
    <n v="726"/>
    <s v="Channel Islands"/>
    <d v="2024-11-09T00:00:00"/>
    <s v="Mirage"/>
    <n v="401"/>
    <s v="NA"/>
    <s v="M"/>
    <n v="1"/>
    <s v="Yes"/>
    <s v="Yes"/>
    <s v="NA"/>
    <x v="1"/>
    <n v="8826010143"/>
    <x v="16"/>
    <s v="Sebastes chlorostictus"/>
    <n v="2"/>
    <s v="Groundfish"/>
    <n v="15"/>
    <s v="Rockfish"/>
    <n v="11"/>
    <s v="Shelf Rockfish"/>
  </r>
  <r>
    <s v="GSPT"/>
    <s v="UCSB"/>
    <n v="2024"/>
    <s v="202408-1012-12758-GSPT-404"/>
    <n v="202408"/>
    <n v="1012"/>
    <n v="12758"/>
    <n v="404"/>
    <s v="Santa Barbara"/>
    <d v="2024-08-30T00:00:00"/>
    <s v="Coral Sea"/>
    <n v="306"/>
    <s v="NA"/>
    <s v="M"/>
    <n v="0"/>
    <s v="Yes"/>
    <s v="Yes"/>
    <s v="NA"/>
    <x v="1"/>
    <n v="8826010143"/>
    <x v="16"/>
    <s v="Sebastes chlorostictus"/>
    <n v="2"/>
    <s v="Groundfish"/>
    <n v="15"/>
    <s v="Rockfish"/>
    <n v="11"/>
    <s v="Shelf Rockfish"/>
  </r>
  <r>
    <s v="GSPT"/>
    <s v="UCSB"/>
    <n v="2024"/>
    <s v="202410-1012-28054-GSPT-729"/>
    <n v="202410"/>
    <n v="1012"/>
    <n v="28054"/>
    <n v="729"/>
    <s v="Channel Islands"/>
    <d v="2024-10-25T00:00:00"/>
    <s v="Mirage"/>
    <n v="399"/>
    <s v="NA"/>
    <s v="F"/>
    <n v="1"/>
    <s v="Yes"/>
    <s v="Yes"/>
    <s v="NA"/>
    <x v="1"/>
    <n v="8826010143"/>
    <x v="16"/>
    <s v="Sebastes chlorostictus"/>
    <n v="2"/>
    <s v="Groundfish"/>
    <n v="15"/>
    <s v="Rockfish"/>
    <n v="11"/>
    <s v="Shelf Rockfish"/>
  </r>
  <r>
    <s v="GSPT"/>
    <s v="UCSB"/>
    <n v="2024"/>
    <s v="202411-1012-28054-GSPT-978"/>
    <n v="202411"/>
    <n v="1012"/>
    <n v="28054"/>
    <n v="978"/>
    <s v="Channel Islands"/>
    <d v="2024-11-30T00:00:00"/>
    <s v="Mirage"/>
    <n v="403"/>
    <s v="NA"/>
    <s v="M"/>
    <n v="1"/>
    <s v="Yes"/>
    <s v="No"/>
    <s v="NA"/>
    <x v="1"/>
    <n v="8826010143"/>
    <x v="16"/>
    <s v="Sebastes chlorostictus"/>
    <n v="2"/>
    <s v="Groundfish"/>
    <n v="15"/>
    <s v="Rockfish"/>
    <n v="11"/>
    <s v="Shelf Rockfish"/>
  </r>
  <r>
    <s v="GSPT"/>
    <s v="SIO"/>
    <n v="2024"/>
    <s v="202404-1012-16699-GSPT-60"/>
    <n v="202404"/>
    <n v="1012"/>
    <n v="16699"/>
    <n v="60"/>
    <s v="Long Beach"/>
    <d v="2024-04-30T00:00:00"/>
    <s v="Eldorado"/>
    <n v="285"/>
    <s v="NA"/>
    <s v="M"/>
    <n v="0"/>
    <s v="Yes"/>
    <s v="No"/>
    <s v="VESSEL CREW IDENTIFIED AS GREENBLOTCHED"/>
    <x v="0"/>
    <n v="8826010143"/>
    <x v="16"/>
    <s v="Sebastes chlorostictus"/>
    <n v="2"/>
    <s v="Groundfish"/>
    <n v="15"/>
    <s v="Rockfish"/>
    <n v="11"/>
    <s v="Shelf Rockfish"/>
  </r>
  <r>
    <s v="GSPT"/>
    <s v="BML"/>
    <n v="2024"/>
    <s v="202410-1012-06810-GSPT-736"/>
    <n v="202410"/>
    <n v="1012"/>
    <n v="6810"/>
    <n v="736"/>
    <s v="Fort Bragg"/>
    <d v="2024-10-04T00:00:00"/>
    <s v="Kyndall Lynn"/>
    <n v="251"/>
    <s v="NA"/>
    <s v="M"/>
    <n v="0"/>
    <s v="Yes"/>
    <s v="Yes"/>
    <s v="NA"/>
    <x v="4"/>
    <n v="8826010143"/>
    <x v="16"/>
    <s v="Sebastes chlorostictus"/>
    <n v="2"/>
    <s v="Groundfish"/>
    <n v="15"/>
    <s v="Rockfish"/>
    <n v="11"/>
    <s v="Shelf Rockfish"/>
  </r>
  <r>
    <s v="GSPT"/>
    <s v="NMFS"/>
    <n v="2023"/>
    <s v="202306-1012-29746-GSPT-445"/>
    <n v="202306"/>
    <n v="1012"/>
    <n v="29746"/>
    <n v="445"/>
    <s v="Emeryville"/>
    <d v="2023-06-16T00:00:00"/>
    <s v="Sea Wolf"/>
    <n v="304"/>
    <s v="NA"/>
    <s v="F"/>
    <n v="1"/>
    <s v="Yes"/>
    <s v="No"/>
    <s v="Dave &amp; Neosha assigned sample # 294 , S7"/>
    <x v="3"/>
    <n v="8826010143"/>
    <x v="16"/>
    <s v="Sebastes chlorostictus"/>
    <n v="2"/>
    <s v="Groundfish"/>
    <n v="15"/>
    <s v="Rockfish"/>
    <n v="11"/>
    <s v="Shelf Rockfish"/>
  </r>
  <r>
    <s v="GSPT"/>
    <s v="MLML"/>
    <n v="2023"/>
    <s v="202311-1012-73873-GSPT-329"/>
    <n v="202311"/>
    <n v="1012"/>
    <n v="73873"/>
    <n v="329"/>
    <s v="Moss Landing"/>
    <d v="2023-11-24T00:00:00"/>
    <s v="Last Meal"/>
    <n v="361"/>
    <s v="NA"/>
    <s v="M"/>
    <n v="1"/>
    <s v="Yes"/>
    <s v="No"/>
    <s v="NA"/>
    <x v="5"/>
    <n v="8826010143"/>
    <x v="16"/>
    <s v="Sebastes chlorostictus"/>
    <n v="2"/>
    <s v="Groundfish"/>
    <n v="15"/>
    <s v="Rockfish"/>
    <n v="11"/>
    <s v="Shelf Rockfish"/>
  </r>
  <r>
    <s v="GSPT"/>
    <s v="UCSB"/>
    <n v="2024"/>
    <s v="202410-1012-12758-GSPT-699"/>
    <n v="202410"/>
    <n v="1012"/>
    <n v="12758"/>
    <n v="699"/>
    <s v="Santa Barbara"/>
    <d v="2024-10-27T00:00:00"/>
    <s v="Coral Sea"/>
    <n v="286"/>
    <s v="NA"/>
    <s v="M"/>
    <n v="1"/>
    <s v="Yes"/>
    <s v="Yes"/>
    <s v="NA"/>
    <x v="1"/>
    <n v="8826010143"/>
    <x v="16"/>
    <s v="Sebastes chlorostictus"/>
    <n v="2"/>
    <s v="Groundfish"/>
    <n v="15"/>
    <s v="Rockfish"/>
    <n v="11"/>
    <s v="Shelf Rockfish"/>
  </r>
  <r>
    <s v="GSPT"/>
    <s v="SIO"/>
    <n v="2023"/>
    <s v="202311-1012-28054-GSPT-813"/>
    <n v="202311"/>
    <n v="1012"/>
    <n v="28054"/>
    <n v="813"/>
    <s v="Channel Islands"/>
    <d v="2023-11-25T00:00:00"/>
    <s v="Mirage"/>
    <n v="360"/>
    <s v="NA"/>
    <s v="M"/>
    <n v="1"/>
    <s v="Yes"/>
    <s v="No"/>
    <s v="NA"/>
    <x v="1"/>
    <n v="8826010143"/>
    <x v="16"/>
    <s v="Sebastes chlorostictus"/>
    <n v="2"/>
    <s v="Groundfish"/>
    <n v="15"/>
    <s v="Rockfish"/>
    <n v="11"/>
    <s v="Shelf Rockfish"/>
  </r>
  <r>
    <s v="GSPT"/>
    <s v="UCSB"/>
    <n v="2023"/>
    <s v="202308-1012-12758-GSPT-248"/>
    <n v="202308"/>
    <n v="1012"/>
    <n v="12758"/>
    <n v="248"/>
    <s v="Santa Barbara"/>
    <d v="2023-08-26T00:00:00"/>
    <s v="Coral Sea"/>
    <n v="368"/>
    <s v="NA"/>
    <s v="F"/>
    <n v="1"/>
    <s v="Yes"/>
    <s v="No"/>
    <s v="NA"/>
    <x v="1"/>
    <n v="8826010143"/>
    <x v="16"/>
    <s v="Sebastes chlorostictus"/>
    <n v="2"/>
    <s v="Groundfish"/>
    <n v="15"/>
    <s v="Rockfish"/>
    <n v="11"/>
    <s v="Shelf Rockfish"/>
  </r>
  <r>
    <s v="GSPT"/>
    <s v="UCSB"/>
    <n v="2024"/>
    <s v="202411-1012-28054-GSPT-783"/>
    <n v="202411"/>
    <n v="1012"/>
    <n v="28054"/>
    <n v="783"/>
    <s v="Channel Islands"/>
    <d v="2024-11-09T00:00:00"/>
    <s v="Mirage"/>
    <n v="492"/>
    <s v="NA"/>
    <s v="M"/>
    <n v="1"/>
    <s v="Yes"/>
    <s v="Yes"/>
    <s v="NA"/>
    <x v="1"/>
    <n v="8826010143"/>
    <x v="16"/>
    <s v="Sebastes chlorostictus"/>
    <n v="2"/>
    <s v="Groundfish"/>
    <n v="15"/>
    <s v="Rockfish"/>
    <n v="11"/>
    <s v="Shelf Rockfish"/>
  </r>
  <r>
    <s v="GSPT"/>
    <s v="MLML"/>
    <n v="2023"/>
    <s v="202307-1012-73873-GSPT-12"/>
    <n v="202307"/>
    <n v="1012"/>
    <n v="73873"/>
    <n v="12"/>
    <s v="Moss Landing"/>
    <d v="2023-07-03T00:00:00"/>
    <s v="Last Meal"/>
    <n v="375"/>
    <s v="NA"/>
    <s v="M"/>
    <n v="1"/>
    <s v="Yes"/>
    <s v="No"/>
    <s v="NA"/>
    <x v="5"/>
    <n v="8826010143"/>
    <x v="16"/>
    <s v="Sebastes chlorostictus"/>
    <n v="2"/>
    <s v="Groundfish"/>
    <n v="15"/>
    <s v="Rockfish"/>
    <n v="11"/>
    <s v="Shelf Rockfish"/>
  </r>
  <r>
    <s v="GSPT"/>
    <s v="UCSB"/>
    <n v="2024"/>
    <s v="202406-1012-39022-GSPT-300"/>
    <n v="202406"/>
    <n v="1012"/>
    <n v="39022"/>
    <n v="300"/>
    <s v="Santa Barbara"/>
    <d v="2024-06-29T00:00:00"/>
    <s v="Stardust"/>
    <n v="328"/>
    <s v="NA"/>
    <s v="M"/>
    <n v="1"/>
    <s v="Yes"/>
    <s v="No"/>
    <s v="NA"/>
    <x v="1"/>
    <n v="8826010143"/>
    <x v="16"/>
    <s v="Sebastes chlorostictus"/>
    <n v="2"/>
    <s v="Groundfish"/>
    <n v="15"/>
    <s v="Rockfish"/>
    <n v="11"/>
    <s v="Shelf Rockfish"/>
  </r>
  <r>
    <s v="GSPT"/>
    <s v="BML"/>
    <n v="2024"/>
    <s v="202404-1012-06810-GSPT-15"/>
    <n v="202404"/>
    <n v="1012"/>
    <n v="6810"/>
    <n v="15"/>
    <s v="Fort Bragg"/>
    <d v="2024-04-25T00:00:00"/>
    <s v="Kyndall Lynn"/>
    <n v="360"/>
    <s v="NA"/>
    <s v="M"/>
    <n v="1"/>
    <s v="Yes"/>
    <s v="No"/>
    <s v="Frozen no fin clips collected"/>
    <x v="4"/>
    <n v="8826010143"/>
    <x v="16"/>
    <s v="Sebastes chlorostictus"/>
    <n v="2"/>
    <s v="Groundfish"/>
    <n v="15"/>
    <s v="Rockfish"/>
    <n v="11"/>
    <s v="Shelf Rockfish"/>
  </r>
  <r>
    <s v="GSPT"/>
    <s v="SIO"/>
    <n v="2024"/>
    <s v="202404-1012-16699-GSPT-72"/>
    <n v="202404"/>
    <n v="1012"/>
    <n v="16699"/>
    <n v="72"/>
    <s v="Long Beach"/>
    <d v="2024-04-30T00:00:00"/>
    <s v="Eldorado"/>
    <n v="400"/>
    <s v="NA"/>
    <s v="M"/>
    <n v="1"/>
    <s v="Yes"/>
    <s v="No"/>
    <s v="NA"/>
    <x v="0"/>
    <n v="8826010143"/>
    <x v="16"/>
    <s v="Sebastes chlorostictus"/>
    <n v="2"/>
    <s v="Groundfish"/>
    <n v="15"/>
    <s v="Rockfish"/>
    <n v="11"/>
    <s v="Shelf Rockfish"/>
  </r>
  <r>
    <s v="GSPT"/>
    <s v="UCSB"/>
    <n v="2024"/>
    <s v="202404-1012-28054-GSPT-58"/>
    <n v="202404"/>
    <n v="1012"/>
    <n v="28054"/>
    <n v="58"/>
    <s v="Channel Islands"/>
    <d v="2024-04-29T00:00:00"/>
    <s v="Mirage"/>
    <n v="364"/>
    <s v="NA"/>
    <s v="F"/>
    <n v="1"/>
    <s v="Yes"/>
    <s v="No"/>
    <s v="NA"/>
    <x v="1"/>
    <n v="8826010143"/>
    <x v="16"/>
    <s v="Sebastes chlorostictus"/>
    <n v="2"/>
    <s v="Groundfish"/>
    <n v="15"/>
    <s v="Rockfish"/>
    <n v="11"/>
    <s v="Shelf Rockfish"/>
  </r>
  <r>
    <s v="GSPT"/>
    <s v="UCSB"/>
    <n v="2024"/>
    <s v="202410-1012-39022-GSPT-667"/>
    <n v="202410"/>
    <n v="1012"/>
    <n v="39022"/>
    <n v="667"/>
    <s v="Santa Barbara"/>
    <d v="2024-10-17T00:00:00"/>
    <s v="Stardust"/>
    <n v="353"/>
    <s v="NA"/>
    <s v="M"/>
    <n v="1"/>
    <s v="Yes"/>
    <s v="Yes"/>
    <s v="NA"/>
    <x v="1"/>
    <n v="8826010143"/>
    <x v="16"/>
    <s v="Sebastes chlorostictus"/>
    <n v="2"/>
    <s v="Groundfish"/>
    <n v="15"/>
    <s v="Rockfish"/>
    <n v="11"/>
    <s v="Shelf Rockfish"/>
  </r>
  <r>
    <s v="GSPT"/>
    <s v="UCSB"/>
    <n v="2024"/>
    <s v="202406-1012-39022-GSPT-302"/>
    <n v="202406"/>
    <n v="1012"/>
    <n v="39022"/>
    <n v="302"/>
    <s v="Santa Barbara"/>
    <d v="2024-06-30T00:00:00"/>
    <s v="Stardust"/>
    <n v="267"/>
    <s v="NA"/>
    <s v="F"/>
    <n v="1"/>
    <s v="Yes"/>
    <s v="No"/>
    <s v="NA"/>
    <x v="1"/>
    <n v="8826010143"/>
    <x v="16"/>
    <s v="Sebastes chlorostictus"/>
    <n v="2"/>
    <s v="Groundfish"/>
    <n v="15"/>
    <s v="Rockfish"/>
    <n v="11"/>
    <s v="Shelf Rockfish"/>
  </r>
  <r>
    <s v="GSPT"/>
    <s v="SIO"/>
    <n v="2023"/>
    <s v="202312-1012-28054-GSPT-1148"/>
    <n v="202312"/>
    <n v="1012"/>
    <n v="28054"/>
    <n v="1148"/>
    <s v="Channel Islands"/>
    <d v="2023-12-18T00:00:00"/>
    <s v="Mirage"/>
    <n v="309"/>
    <s v="NA"/>
    <s v="M"/>
    <n v="1"/>
    <s v="Yes"/>
    <s v="No"/>
    <s v="NA"/>
    <x v="1"/>
    <n v="8826010143"/>
    <x v="16"/>
    <s v="Sebastes chlorostictus"/>
    <n v="2"/>
    <s v="Groundfish"/>
    <n v="15"/>
    <s v="Rockfish"/>
    <n v="11"/>
    <s v="Shelf Rockfish"/>
  </r>
  <r>
    <s v="GSPT"/>
    <s v="UCSB"/>
    <n v="2024"/>
    <s v="202406-1012-12758-GSPT-225"/>
    <n v="202406"/>
    <n v="1012"/>
    <n v="12758"/>
    <n v="225"/>
    <s v="Santa Barbara"/>
    <d v="2024-06-21T00:00:00"/>
    <s v="Coral Sea"/>
    <n v="367"/>
    <s v="NA"/>
    <s v="M"/>
    <n v="1"/>
    <s v="Yes"/>
    <s v="No"/>
    <s v="NA"/>
    <x v="1"/>
    <n v="8826010143"/>
    <x v="16"/>
    <s v="Sebastes chlorostictus"/>
    <n v="2"/>
    <s v="Groundfish"/>
    <n v="15"/>
    <s v="Rockfish"/>
    <n v="11"/>
    <s v="Shelf Rockfish"/>
  </r>
  <r>
    <s v="GSPT"/>
    <s v="SIO"/>
    <n v="2023"/>
    <s v="202309-1012-05978-GSPT-663"/>
    <n v="202309"/>
    <n v="1012"/>
    <n v="5978"/>
    <n v="663"/>
    <s v="Shelter Cove"/>
    <d v="2023-09-23T00:00:00"/>
    <s v="Sea Hawk"/>
    <n v="372"/>
    <s v="NA"/>
    <s v="M"/>
    <n v="1"/>
    <s v="Yes"/>
    <s v="No"/>
    <s v="NA"/>
    <x v="4"/>
    <n v="8826010143"/>
    <x v="16"/>
    <s v="Sebastes chlorostictus"/>
    <n v="2"/>
    <s v="Groundfish"/>
    <n v="15"/>
    <s v="Rockfish"/>
    <n v="11"/>
    <s v="Shelf Rockfish"/>
  </r>
  <r>
    <s v="GSPT"/>
    <s v="SIO"/>
    <n v="2023"/>
    <s v="202312-1012-28054-GSPT-1147"/>
    <n v="202312"/>
    <n v="1012"/>
    <n v="28054"/>
    <n v="1147"/>
    <s v="Channel Islands"/>
    <d v="2023-12-17T00:00:00"/>
    <s v="Mirage"/>
    <n v="323"/>
    <s v="NA"/>
    <s v="M"/>
    <n v="1"/>
    <s v="Yes"/>
    <s v="No"/>
    <s v="NA"/>
    <x v="1"/>
    <n v="8826010143"/>
    <x v="16"/>
    <s v="Sebastes chlorostictus"/>
    <n v="2"/>
    <s v="Groundfish"/>
    <n v="15"/>
    <s v="Rockfish"/>
    <n v="11"/>
    <s v="Shelf Rockfish"/>
  </r>
  <r>
    <s v="GSPT"/>
    <s v="MLML"/>
    <n v="2023"/>
    <s v="202311-1012-73873-GSPT-304"/>
    <n v="202311"/>
    <n v="1012"/>
    <n v="73873"/>
    <n v="304"/>
    <s v="Moss Landing"/>
    <d v="2023-11-04T00:00:00"/>
    <s v="Last Meal"/>
    <n v="330"/>
    <s v="NA"/>
    <s v="M"/>
    <n v="1"/>
    <s v="Yes"/>
    <s v="Yes"/>
    <s v="NA"/>
    <x v="5"/>
    <n v="8826010143"/>
    <x v="16"/>
    <s v="Sebastes chlorostictus"/>
    <n v="2"/>
    <s v="Groundfish"/>
    <n v="15"/>
    <s v="Rockfish"/>
    <n v="11"/>
    <s v="Shelf Rockfish"/>
  </r>
  <r>
    <s v="GSPT"/>
    <s v="UCSB"/>
    <n v="2023"/>
    <s v="202311-1012-12758-GSPT-586"/>
    <n v="202311"/>
    <n v="1012"/>
    <n v="12758"/>
    <n v="586"/>
    <s v="Santa Barbara"/>
    <d v="2023-12-15T00:00:00"/>
    <s v="Coral Sea"/>
    <n v="313"/>
    <s v="NA"/>
    <s v="F"/>
    <n v="1"/>
    <s v="Yes"/>
    <s v="No"/>
    <s v="NA"/>
    <x v="1"/>
    <n v="8826010143"/>
    <x v="16"/>
    <s v="Sebastes chlorostictus"/>
    <n v="2"/>
    <s v="Groundfish"/>
    <n v="15"/>
    <s v="Rockfish"/>
    <n v="11"/>
    <s v="Shelf Rockfish"/>
  </r>
  <r>
    <s v="GSPT"/>
    <s v="SIO"/>
    <n v="2023"/>
    <s v="202312-1012-16699-GSPT-988"/>
    <n v="202312"/>
    <n v="1012"/>
    <n v="16699"/>
    <n v="988"/>
    <s v="Long Beach"/>
    <d v="2023-12-18T00:00:00"/>
    <s v="Eldorado"/>
    <n v="320"/>
    <s v="NA"/>
    <s v="M"/>
    <n v="1"/>
    <s v="Yes"/>
    <s v="No"/>
    <s v="LENGTH MEASUREMENTS SEEM ROUNDED TO THE WHOLE OR HALF MM"/>
    <x v="0"/>
    <n v="8826010143"/>
    <x v="16"/>
    <s v="Sebastes chlorostictus"/>
    <n v="2"/>
    <s v="Groundfish"/>
    <n v="15"/>
    <s v="Rockfish"/>
    <n v="11"/>
    <s v="Shelf Rockfish"/>
  </r>
  <r>
    <s v="GSPT"/>
    <s v="SIO"/>
    <n v="2023"/>
    <s v="202312-1012-16699-GSPT-990"/>
    <n v="202312"/>
    <n v="1012"/>
    <n v="16699"/>
    <n v="990"/>
    <s v="Long Beach"/>
    <d v="2023-12-18T00:00:00"/>
    <s v="Eldorado"/>
    <n v="260"/>
    <s v="NA"/>
    <s v="M"/>
    <n v="1"/>
    <s v="Yes"/>
    <s v="No"/>
    <s v="LENGTH MEASUREMENTS SEEM ROUNDED TO THE WHOLE OR HALF MM"/>
    <x v="0"/>
    <n v="8826010143"/>
    <x v="16"/>
    <s v="Sebastes chlorostictus"/>
    <n v="2"/>
    <s v="Groundfish"/>
    <n v="15"/>
    <s v="Rockfish"/>
    <n v="11"/>
    <s v="Shelf Rockfish"/>
  </r>
  <r>
    <s v="GSPT"/>
    <s v="SIO"/>
    <n v="2023"/>
    <s v="202312-1012-28054-GSPT-829"/>
    <n v="202312"/>
    <n v="1012"/>
    <n v="28054"/>
    <n v="829"/>
    <s v="Channel Islands"/>
    <d v="2023-12-02T00:00:00"/>
    <s v="Mirage"/>
    <n v="354"/>
    <s v="NA"/>
    <s v="M"/>
    <n v="1"/>
    <s v="Yes"/>
    <s v="No"/>
    <s v="NA"/>
    <x v="1"/>
    <n v="8826010143"/>
    <x v="16"/>
    <s v="Sebastes chlorostictus"/>
    <n v="2"/>
    <s v="Groundfish"/>
    <n v="15"/>
    <s v="Rockfish"/>
    <n v="11"/>
    <s v="Shelf Rockfish"/>
  </r>
  <r>
    <s v="GSPT"/>
    <s v="MLML"/>
    <n v="2023"/>
    <s v="202311-1012-73873-GSPT-313"/>
    <n v="202311"/>
    <n v="1012"/>
    <n v="73873"/>
    <n v="313"/>
    <s v="Moss Landing"/>
    <d v="2023-11-04T00:00:00"/>
    <s v="Last Meal"/>
    <n v="224"/>
    <s v="NA"/>
    <s v="U"/>
    <s v="UNK"/>
    <s v="Yes"/>
    <s v="Yes"/>
    <s v="gut punctured"/>
    <x v="5"/>
    <n v="8826010143"/>
    <x v="16"/>
    <s v="Sebastes chlorostictus"/>
    <n v="2"/>
    <s v="Groundfish"/>
    <n v="15"/>
    <s v="Rockfish"/>
    <n v="11"/>
    <s v="Shelf Rockfish"/>
  </r>
  <r>
    <s v="GSPT"/>
    <s v="SIO"/>
    <n v="2023"/>
    <s v="202312-1012-28054-GSPT-832"/>
    <n v="202312"/>
    <n v="1012"/>
    <n v="28054"/>
    <n v="832"/>
    <s v="Channel Islands"/>
    <d v="2023-12-02T00:00:00"/>
    <s v="Mirage"/>
    <n v="386"/>
    <s v="NA"/>
    <s v="F"/>
    <n v="1"/>
    <s v="Yes"/>
    <s v="No"/>
    <s v="STAGE 7"/>
    <x v="1"/>
    <n v="8826010143"/>
    <x v="16"/>
    <s v="Sebastes chlorostictus"/>
    <n v="2"/>
    <s v="Groundfish"/>
    <n v="15"/>
    <s v="Rockfish"/>
    <n v="11"/>
    <s v="Shelf Rockfish"/>
  </r>
  <r>
    <s v="GSPT"/>
    <s v="SIO"/>
    <n v="2024"/>
    <s v="202409-1012-16699-GSPT-450"/>
    <n v="202409"/>
    <n v="1012"/>
    <n v="16699"/>
    <n v="450"/>
    <s v="Long Beach"/>
    <d v="2024-09-07T00:00:00"/>
    <s v="Eldorado"/>
    <n v="280"/>
    <s v="NA"/>
    <s v="F"/>
    <n v="1"/>
    <s v="Yes"/>
    <s v="Yes"/>
    <s v="MISSIDENTIFIED AS GREENBLOTCHED ROCKFISH"/>
    <x v="0"/>
    <n v="8826010143"/>
    <x v="16"/>
    <s v="Sebastes chlorostictus"/>
    <n v="2"/>
    <s v="Groundfish"/>
    <n v="15"/>
    <s v="Rockfish"/>
    <n v="11"/>
    <s v="Shelf Rockfish"/>
  </r>
  <r>
    <s v="GSPT"/>
    <s v="UCSB"/>
    <n v="2024"/>
    <s v="202408-1012-39022-GSPT-472"/>
    <n v="202408"/>
    <n v="1012"/>
    <n v="39022"/>
    <n v="472"/>
    <s v="Santa Barbara"/>
    <d v="2024-08-23T00:00:00"/>
    <s v="Stardust"/>
    <n v="252"/>
    <s v="NA"/>
    <s v="M"/>
    <n v="0"/>
    <s v="Yes"/>
    <s v="Yes"/>
    <s v="NA"/>
    <x v="1"/>
    <n v="8826010143"/>
    <x v="16"/>
    <s v="Sebastes chlorostictus"/>
    <n v="2"/>
    <s v="Groundfish"/>
    <n v="15"/>
    <s v="Rockfish"/>
    <n v="11"/>
    <s v="Shelf Rockfish"/>
  </r>
  <r>
    <s v="GSPT"/>
    <s v="MLML"/>
    <n v="2023"/>
    <s v="202311-1012-73873-GSPT-326"/>
    <n v="202311"/>
    <n v="1012"/>
    <n v="73873"/>
    <n v="326"/>
    <s v="Moss Landing"/>
    <d v="2023-11-24T00:00:00"/>
    <s v="Last Meal"/>
    <n v="363"/>
    <s v="NA"/>
    <s v="F"/>
    <n v="1"/>
    <s v="Yes"/>
    <s v="No"/>
    <s v="stage = 5"/>
    <x v="5"/>
    <n v="8826010143"/>
    <x v="16"/>
    <s v="Sebastes chlorostictus"/>
    <n v="2"/>
    <s v="Groundfish"/>
    <n v="15"/>
    <s v="Rockfish"/>
    <n v="11"/>
    <s v="Shelf Rockfish"/>
  </r>
  <r>
    <s v="GSPT"/>
    <s v="BML"/>
    <n v="2024"/>
    <s v="202404-1012-06810-GSPT-3"/>
    <n v="202404"/>
    <n v="1012"/>
    <n v="6810"/>
    <n v="3"/>
    <s v="Fort Bragg"/>
    <d v="2024-04-25T00:00:00"/>
    <s v="Kyndall Lynn"/>
    <n v="290"/>
    <s v="NA"/>
    <s v="F"/>
    <n v="1"/>
    <s v="Yes"/>
    <s v="No"/>
    <s v="Frozen no fin clips collected"/>
    <x v="4"/>
    <n v="8826010143"/>
    <x v="16"/>
    <s v="Sebastes chlorostictus"/>
    <n v="2"/>
    <s v="Groundfish"/>
    <n v="15"/>
    <s v="Rockfish"/>
    <n v="11"/>
    <s v="Shelf Rockfish"/>
  </r>
  <r>
    <s v="GSPT"/>
    <s v="UCSB"/>
    <n v="2024"/>
    <s v="202411-1012-12758-GSPT-856"/>
    <n v="202411"/>
    <n v="1012"/>
    <n v="12758"/>
    <n v="856"/>
    <s v="Santa Barbara"/>
    <d v="2024-11-29T00:00:00"/>
    <s v="Coral Sea"/>
    <n v="354"/>
    <s v="NA"/>
    <s v="M"/>
    <n v="1"/>
    <s v="Yes"/>
    <s v="Yes"/>
    <s v="NA"/>
    <x v="1"/>
    <n v="8826010143"/>
    <x v="16"/>
    <s v="Sebastes chlorostictus"/>
    <n v="2"/>
    <s v="Groundfish"/>
    <n v="15"/>
    <s v="Rockfish"/>
    <n v="11"/>
    <s v="Shelf Rockfish"/>
  </r>
  <r>
    <s v="GSPT"/>
    <s v="MLML"/>
    <n v="2023"/>
    <s v="202310-1012-73873-GSPT-233"/>
    <n v="202310"/>
    <n v="1012"/>
    <n v="73873"/>
    <n v="233"/>
    <s v="Moss Landing"/>
    <d v="2023-10-02T00:00:00"/>
    <s v="Last Meal"/>
    <n v="342"/>
    <s v="NA"/>
    <s v="M"/>
    <n v="1"/>
    <s v="Yes"/>
    <s v="No"/>
    <s v="NA"/>
    <x v="5"/>
    <n v="8826010143"/>
    <x v="16"/>
    <s v="Sebastes chlorostictus"/>
    <n v="2"/>
    <s v="Groundfish"/>
    <n v="15"/>
    <s v="Rockfish"/>
    <n v="11"/>
    <s v="Shelf Rockfish"/>
  </r>
  <r>
    <s v="GSPT"/>
    <s v="UCSB"/>
    <n v="2024"/>
    <s v="202406-1012-28054-GSPT-255"/>
    <n v="202406"/>
    <n v="1012"/>
    <n v="28054"/>
    <n v="255"/>
    <s v="Channel Islands"/>
    <d v="2024-06-09T00:00:00"/>
    <s v="Mirage"/>
    <n v="414"/>
    <s v="NA"/>
    <s v="M"/>
    <n v="1"/>
    <s v="Yes"/>
    <s v="No"/>
    <s v="NA"/>
    <x v="1"/>
    <n v="8826010143"/>
    <x v="16"/>
    <s v="Sebastes chlorostictus"/>
    <n v="2"/>
    <s v="Groundfish"/>
    <n v="15"/>
    <s v="Rockfish"/>
    <n v="11"/>
    <s v="Shelf Rockfish"/>
  </r>
  <r>
    <s v="GSPT"/>
    <s v="UCSB"/>
    <n v="2024"/>
    <s v="202412-1012-28054-GSPT-966"/>
    <n v="202412"/>
    <n v="1012"/>
    <n v="28054"/>
    <n v="966"/>
    <s v="Channel Islands"/>
    <d v="2024-12-08T00:00:00"/>
    <s v="Mirage"/>
    <n v="330"/>
    <s v="NA"/>
    <s v="F"/>
    <n v="1"/>
    <s v="Yes"/>
    <s v="No"/>
    <s v="NA"/>
    <x v="1"/>
    <n v="8826010143"/>
    <x v="16"/>
    <s v="Sebastes chlorostictus"/>
    <n v="2"/>
    <s v="Groundfish"/>
    <n v="15"/>
    <s v="Rockfish"/>
    <n v="11"/>
    <s v="Shelf Rockfish"/>
  </r>
  <r>
    <s v="GSPT"/>
    <s v="NMFS"/>
    <n v="2024"/>
    <s v="202412-1012-16699-GSPT-395"/>
    <n v="202412"/>
    <n v="1012"/>
    <n v="16699"/>
    <n v="395"/>
    <s v="Long Beach"/>
    <d v="2024-12-16T00:00:00"/>
    <s v="Eldorado"/>
    <n v="330"/>
    <s v="NA"/>
    <s v="F"/>
    <n v="1"/>
    <s v="Yes"/>
    <s v="No"/>
    <s v="EARLY STAGE 2"/>
    <x v="0"/>
    <n v="8826010143"/>
    <x v="16"/>
    <s v="Sebastes chlorostictus"/>
    <n v="2"/>
    <s v="Groundfish"/>
    <n v="15"/>
    <s v="Rockfish"/>
    <n v="11"/>
    <s v="Shelf Rockfish"/>
  </r>
  <r>
    <s v="GSPT"/>
    <s v="UCSB"/>
    <n v="2024"/>
    <s v="202412-1012-28054-GSPT-967"/>
    <n v="202412"/>
    <n v="1012"/>
    <n v="28054"/>
    <n v="967"/>
    <s v="Channel Islands"/>
    <d v="2024-12-08T00:00:00"/>
    <s v="Mirage"/>
    <n v="398"/>
    <s v="NA"/>
    <s v="M"/>
    <n v="1"/>
    <s v="Yes"/>
    <s v="No"/>
    <s v="NA"/>
    <x v="1"/>
    <n v="8826010143"/>
    <x v="16"/>
    <s v="Sebastes chlorostictus"/>
    <n v="2"/>
    <s v="Groundfish"/>
    <n v="15"/>
    <s v="Rockfish"/>
    <n v="11"/>
    <s v="Shelf Rockfish"/>
  </r>
  <r>
    <s v="GSPT"/>
    <s v="UCSB"/>
    <n v="2023"/>
    <s v="202311-1012-12758-GSPT-516"/>
    <n v="202311"/>
    <n v="1012"/>
    <n v="12758"/>
    <n v="516"/>
    <s v="Santa Barbara"/>
    <d v="2023-11-30T00:00:00"/>
    <s v="Coral Sea"/>
    <n v="356"/>
    <s v="NA"/>
    <s v="F"/>
    <n v="1"/>
    <s v="Yes"/>
    <s v="No"/>
    <s v="NA"/>
    <x v="1"/>
    <n v="8826010143"/>
    <x v="16"/>
    <s v="Sebastes chlorostictus"/>
    <n v="2"/>
    <s v="Groundfish"/>
    <n v="15"/>
    <s v="Rockfish"/>
    <n v="11"/>
    <s v="Shelf Rockfish"/>
  </r>
  <r>
    <s v="GSPT"/>
    <s v="UCSB"/>
    <n v="2024"/>
    <s v="202406-1012-12758-GSPT-216"/>
    <n v="202406"/>
    <n v="1012"/>
    <n v="12758"/>
    <n v="216"/>
    <s v="Santa Barbara"/>
    <d v="2024-06-21T00:00:00"/>
    <s v="Coral Sea"/>
    <n v="353"/>
    <s v="NA"/>
    <s v="F"/>
    <n v="1"/>
    <s v="Yes"/>
    <s v="No"/>
    <s v="NA"/>
    <x v="1"/>
    <n v="8826010143"/>
    <x v="16"/>
    <s v="Sebastes chlorostictus"/>
    <n v="2"/>
    <s v="Groundfish"/>
    <n v="15"/>
    <s v="Rockfish"/>
    <n v="11"/>
    <s v="Shelf Rockfish"/>
  </r>
  <r>
    <s v="GSPT"/>
    <s v="UCSB"/>
    <n v="2024"/>
    <s v="202412-1012-12758-GSPT-891"/>
    <n v="202412"/>
    <n v="1012"/>
    <n v="12758"/>
    <n v="891"/>
    <s v="Santa Barbara"/>
    <d v="2024-12-20T00:00:00"/>
    <s v="Coral Sea"/>
    <n v="356"/>
    <s v="NA"/>
    <s v="M"/>
    <n v="1"/>
    <s v="Yes"/>
    <s v="No"/>
    <s v="NA"/>
    <x v="1"/>
    <n v="8826010143"/>
    <x v="16"/>
    <s v="Sebastes chlorostictus"/>
    <n v="2"/>
    <s v="Groundfish"/>
    <n v="15"/>
    <s v="Rockfish"/>
    <n v="11"/>
    <s v="Shelf Rockfish"/>
  </r>
  <r>
    <s v="GSPT"/>
    <s v="NMFS"/>
    <n v="2024"/>
    <s v="202406-1012-16699-GSPT-159"/>
    <n v="202406"/>
    <n v="1012"/>
    <n v="16699"/>
    <n v="159"/>
    <s v="Long Beach"/>
    <d v="2024-06-09T00:00:00"/>
    <s v="Eldorado"/>
    <n v="420"/>
    <s v="NA"/>
    <s v="M"/>
    <n v="1"/>
    <s v="Yes"/>
    <s v="No"/>
    <s v="NA"/>
    <x v="0"/>
    <n v="8826010143"/>
    <x v="16"/>
    <s v="Sebastes chlorostictus"/>
    <n v="2"/>
    <s v="Groundfish"/>
    <n v="15"/>
    <s v="Rockfish"/>
    <n v="11"/>
    <s v="Shelf Rockfish"/>
  </r>
  <r>
    <s v="GSPT"/>
    <s v="MLML"/>
    <n v="2024"/>
    <s v="202410-1012-73873-GSPT-621"/>
    <n v="202410"/>
    <n v="1012"/>
    <n v="73873"/>
    <n v="621"/>
    <s v="Moss Landing"/>
    <d v="2024-10-04T00:00:00"/>
    <s v="Last Meal"/>
    <n v="369"/>
    <s v="NA"/>
    <s v="M"/>
    <n v="0"/>
    <s v="Yes"/>
    <s v="Yes"/>
    <s v="NA"/>
    <x v="5"/>
    <n v="8826010143"/>
    <x v="16"/>
    <s v="Sebastes chlorostictus"/>
    <n v="2"/>
    <s v="Groundfish"/>
    <n v="15"/>
    <s v="Rockfish"/>
    <n v="11"/>
    <s v="Shelf Rockfish"/>
  </r>
  <r>
    <s v="GSPT"/>
    <s v="UCSB"/>
    <n v="2024"/>
    <s v="202406-1012-12758-GSPT-222"/>
    <n v="202406"/>
    <n v="1012"/>
    <n v="12758"/>
    <n v="222"/>
    <s v="Santa Barbara"/>
    <d v="2024-06-21T00:00:00"/>
    <s v="Coral Sea"/>
    <n v="368"/>
    <s v="NA"/>
    <s v="F"/>
    <n v="1"/>
    <s v="Yes"/>
    <s v="No"/>
    <s v="NA"/>
    <x v="1"/>
    <n v="8826010143"/>
    <x v="16"/>
    <s v="Sebastes chlorostictus"/>
    <n v="2"/>
    <s v="Groundfish"/>
    <n v="15"/>
    <s v="Rockfish"/>
    <n v="11"/>
    <s v="Shelf Rockfish"/>
  </r>
  <r>
    <s v="GSPT"/>
    <s v="UCSB"/>
    <n v="2024"/>
    <s v="202406-1012-12758-GSPT-221"/>
    <n v="202406"/>
    <n v="1012"/>
    <n v="12758"/>
    <n v="221"/>
    <s v="Santa Barbara"/>
    <d v="2024-06-21T00:00:00"/>
    <s v="Coral Sea"/>
    <n v="351"/>
    <s v="NA"/>
    <s v="F"/>
    <n v="0"/>
    <s v="Yes"/>
    <s v="No"/>
    <s v="NA"/>
    <x v="1"/>
    <n v="8826010143"/>
    <x v="16"/>
    <s v="Sebastes chlorostictus"/>
    <n v="2"/>
    <s v="Groundfish"/>
    <n v="15"/>
    <s v="Rockfish"/>
    <n v="11"/>
    <s v="Shelf Rockfish"/>
  </r>
  <r>
    <s v="GSPT"/>
    <s v="NMFS"/>
    <n v="2023"/>
    <s v="202306-1012-37423-GSPT-409"/>
    <n v="202306"/>
    <n v="1012"/>
    <n v="37423"/>
    <n v="409"/>
    <s v="Pillar Point"/>
    <d v="2023-06-26T00:00:00"/>
    <s v="Queen of Hearts"/>
    <n v="295"/>
    <s v="NA"/>
    <s v="M"/>
    <n v="0"/>
    <s v="Yes"/>
    <s v="No"/>
    <s v="Dave &amp; Neosha assigned sample # 258 , S"/>
    <x v="3"/>
    <n v="8826010143"/>
    <x v="16"/>
    <s v="Sebastes chlorostictus"/>
    <n v="2"/>
    <s v="Groundfish"/>
    <n v="15"/>
    <s v="Rockfish"/>
    <n v="11"/>
    <s v="Shelf Rockfish"/>
  </r>
  <r>
    <s v="GSPT"/>
    <s v="NMFS"/>
    <n v="2023"/>
    <s v="202306-1012-29746-GSPT-447"/>
    <n v="202306"/>
    <n v="1012"/>
    <n v="29746"/>
    <n v="447"/>
    <s v="Emeryville"/>
    <d v="2023-06-16T00:00:00"/>
    <s v="Sea Wolf"/>
    <n v="306"/>
    <s v="NA"/>
    <s v="F"/>
    <n v="1"/>
    <s v="Yes"/>
    <s v="No"/>
    <s v="Dave &amp; Neosha assigned sample # 296 , S7"/>
    <x v="3"/>
    <n v="8826010143"/>
    <x v="16"/>
    <s v="Sebastes chlorostictus"/>
    <n v="2"/>
    <s v="Groundfish"/>
    <n v="15"/>
    <s v="Rockfish"/>
    <n v="11"/>
    <s v="Shelf Rockfish"/>
  </r>
  <r>
    <s v="GSPT"/>
    <s v="UCSB"/>
    <n v="2023"/>
    <s v="202311-1012-39022-GSPT-455"/>
    <n v="202311"/>
    <n v="1012"/>
    <n v="39022"/>
    <n v="455"/>
    <s v="Santa Barbara"/>
    <d v="2023-11-12T00:00:00"/>
    <s v="Stardust"/>
    <n v="296"/>
    <s v="NA"/>
    <s v="F"/>
    <n v="1"/>
    <s v="Yes"/>
    <s v="No"/>
    <s v="NA"/>
    <x v="1"/>
    <n v="8826010143"/>
    <x v="16"/>
    <s v="Sebastes chlorostictus"/>
    <n v="2"/>
    <s v="Groundfish"/>
    <n v="15"/>
    <s v="Rockfish"/>
    <n v="11"/>
    <s v="Shelf Rockfish"/>
  </r>
  <r>
    <s v="GSPT"/>
    <s v="UCSB"/>
    <n v="2023"/>
    <s v="202310-1012-12758-GSPT-370"/>
    <n v="202310"/>
    <n v="1012"/>
    <n v="12758"/>
    <n v="370"/>
    <s v="Santa Barbara"/>
    <d v="2023-10-31T00:00:00"/>
    <s v="Coral Sea"/>
    <n v="398"/>
    <s v="NA"/>
    <s v="M"/>
    <n v="1"/>
    <s v="Yes"/>
    <s v="No"/>
    <s v="NA"/>
    <x v="1"/>
    <n v="8826010143"/>
    <x v="16"/>
    <s v="Sebastes chlorostictus"/>
    <n v="2"/>
    <s v="Groundfish"/>
    <n v="15"/>
    <s v="Rockfish"/>
    <n v="11"/>
    <s v="Shelf Rockfish"/>
  </r>
  <r>
    <s v="GSPT"/>
    <s v="SIO"/>
    <n v="2023"/>
    <s v="202311-1012-28054-GSPT-814"/>
    <n v="202311"/>
    <n v="1012"/>
    <n v="28054"/>
    <n v="814"/>
    <s v="Channel Islands"/>
    <d v="2023-11-25T00:00:00"/>
    <s v="Mirage"/>
    <n v="399"/>
    <s v="NA"/>
    <s v="F"/>
    <n v="1"/>
    <s v="Yes"/>
    <s v="No"/>
    <s v="STAGE 6"/>
    <x v="1"/>
    <n v="8826010143"/>
    <x v="16"/>
    <s v="Sebastes chlorostictus"/>
    <n v="2"/>
    <s v="Groundfish"/>
    <n v="15"/>
    <s v="Rockfish"/>
    <n v="11"/>
    <s v="Shelf Rockfish"/>
  </r>
  <r>
    <s v="GSPT"/>
    <s v="SIO"/>
    <n v="2023"/>
    <s v="202311-1012-28054-GSPT-815"/>
    <n v="202311"/>
    <n v="1012"/>
    <n v="28054"/>
    <n v="815"/>
    <s v="Channel Islands"/>
    <d v="2023-11-25T00:00:00"/>
    <s v="Mirage"/>
    <n v="393"/>
    <s v="NA"/>
    <s v="F"/>
    <n v="1"/>
    <s v="Yes"/>
    <s v="No"/>
    <s v="STAGE 7"/>
    <x v="1"/>
    <n v="8826010143"/>
    <x v="16"/>
    <s v="Sebastes chlorostictus"/>
    <n v="2"/>
    <s v="Groundfish"/>
    <n v="15"/>
    <s v="Rockfish"/>
    <n v="11"/>
    <s v="Shelf Rockfish"/>
  </r>
  <r>
    <s v="GSPT"/>
    <s v="SIO"/>
    <n v="2023"/>
    <s v="202311-1012-03233-GSPT-738"/>
    <n v="202311"/>
    <n v="1012"/>
    <n v="3233"/>
    <n v="738"/>
    <s v="San Diego"/>
    <d v="2023-11-21T00:00:00"/>
    <s v="Premier"/>
    <n v="348"/>
    <s v="NA"/>
    <s v="F"/>
    <n v="1"/>
    <s v="Yes"/>
    <s v="No"/>
    <s v="STAGE 7"/>
    <x v="0"/>
    <n v="8826010143"/>
    <x v="16"/>
    <s v="Sebastes chlorostictus"/>
    <n v="2"/>
    <s v="Groundfish"/>
    <n v="15"/>
    <s v="Rockfish"/>
    <n v="11"/>
    <s v="Shelf Rockfish"/>
  </r>
  <r>
    <s v="GSPT"/>
    <s v="UCSB"/>
    <n v="2024"/>
    <s v="202410-1012-28054-GSPT-753"/>
    <n v="202410"/>
    <n v="1012"/>
    <n v="28054"/>
    <n v="753"/>
    <s v="Channel Islands"/>
    <d v="2024-10-25T00:00:00"/>
    <s v="Mirage"/>
    <n v="323"/>
    <s v="NA"/>
    <s v="F"/>
    <n v="1"/>
    <s v="Yes"/>
    <s v="Yes"/>
    <s v="NA"/>
    <x v="1"/>
    <n v="8826010143"/>
    <x v="16"/>
    <s v="Sebastes chlorostictus"/>
    <n v="2"/>
    <s v="Groundfish"/>
    <n v="15"/>
    <s v="Rockfish"/>
    <n v="11"/>
    <s v="Shelf Rockfish"/>
  </r>
  <r>
    <s v="GSPT"/>
    <s v="MLML"/>
    <n v="2023"/>
    <s v="202307-1012-73873-GSPT-13"/>
    <n v="202307"/>
    <n v="1012"/>
    <n v="73873"/>
    <n v="13"/>
    <s v="Moss Landing"/>
    <d v="2023-07-03T00:00:00"/>
    <s v="Last Meal"/>
    <n v="377"/>
    <s v="NA"/>
    <s v="F"/>
    <n v="1"/>
    <s v="Yes"/>
    <s v="No"/>
    <s v="NA"/>
    <x v="5"/>
    <n v="8826010143"/>
    <x v="16"/>
    <s v="Sebastes chlorostictus"/>
    <n v="2"/>
    <s v="Groundfish"/>
    <n v="15"/>
    <s v="Rockfish"/>
    <n v="11"/>
    <s v="Shelf Rockfish"/>
  </r>
  <r>
    <s v="GSPT"/>
    <s v="NMFS"/>
    <n v="2023"/>
    <s v="202306-1012-37423-GSPT-403"/>
    <n v="202306"/>
    <n v="1012"/>
    <n v="37423"/>
    <n v="403"/>
    <s v="Pillar Point"/>
    <d v="2023-06-26T00:00:00"/>
    <s v="Queen of Hearts"/>
    <n v="330"/>
    <s v="NA"/>
    <s v="F"/>
    <n v="1"/>
    <s v="Yes"/>
    <s v="No"/>
    <s v="lengths rounded to every 5 mm?, Dave &amp; Neosha assigned sample # 252 , S3"/>
    <x v="3"/>
    <n v="8826010143"/>
    <x v="16"/>
    <s v="Sebastes chlorostictus"/>
    <n v="2"/>
    <s v="Groundfish"/>
    <n v="15"/>
    <s v="Rockfish"/>
    <n v="11"/>
    <s v="Shelf Rockfish"/>
  </r>
  <r>
    <s v="GSPT"/>
    <s v="SIO"/>
    <n v="2024"/>
    <s v="202404-1012-16699-GSPT-74"/>
    <n v="202404"/>
    <n v="1012"/>
    <n v="16699"/>
    <n v="74"/>
    <s v="Long Beach"/>
    <d v="2024-04-30T00:00:00"/>
    <s v="Eldorado"/>
    <n v="410"/>
    <s v="NA"/>
    <s v="M"/>
    <n v="1"/>
    <s v="Yes"/>
    <s v="No"/>
    <s v="VESSEL CREW IDENTIFIED AS GREENBLOTCHED"/>
    <x v="0"/>
    <n v="8826010143"/>
    <x v="16"/>
    <s v="Sebastes chlorostictus"/>
    <n v="2"/>
    <s v="Groundfish"/>
    <n v="15"/>
    <s v="Rockfish"/>
    <n v="11"/>
    <s v="Shelf Rockfish"/>
  </r>
  <r>
    <s v="GSPT"/>
    <s v="MLML"/>
    <n v="2023"/>
    <s v="202311-1012-73873-GSPT-311"/>
    <n v="202311"/>
    <n v="1012"/>
    <n v="73873"/>
    <n v="311"/>
    <s v="Moss Landing"/>
    <d v="2023-11-04T00:00:00"/>
    <s v="Last Meal"/>
    <n v="209"/>
    <s v="NA"/>
    <s v="M"/>
    <n v="0"/>
    <s v="Yes"/>
    <s v="Yes"/>
    <s v="NA"/>
    <x v="5"/>
    <n v="8826010143"/>
    <x v="16"/>
    <s v="Sebastes chlorostictus"/>
    <n v="2"/>
    <s v="Groundfish"/>
    <n v="15"/>
    <s v="Rockfish"/>
    <n v="11"/>
    <s v="Shelf Rockfish"/>
  </r>
  <r>
    <s v="GSPT"/>
    <s v="UCSB"/>
    <n v="2024"/>
    <s v="202412-1012-39022-GSPT-748"/>
    <n v="202412"/>
    <n v="1012"/>
    <n v="39022"/>
    <n v="748"/>
    <s v="Santa Barbara"/>
    <d v="2024-12-11T00:00:00"/>
    <s v="Stardust"/>
    <n v="295"/>
    <s v="NA"/>
    <s v="F"/>
    <n v="1"/>
    <s v="Yes"/>
    <s v="Yes"/>
    <s v="NA"/>
    <x v="1"/>
    <n v="8826010143"/>
    <x v="16"/>
    <s v="Sebastes chlorostictus"/>
    <n v="2"/>
    <s v="Groundfish"/>
    <n v="15"/>
    <s v="Rockfish"/>
    <n v="11"/>
    <s v="Shelf Rockfish"/>
  </r>
  <r>
    <s v="GSPT"/>
    <s v="UCSB"/>
    <n v="2024"/>
    <s v="202410-1012-28054-GSPT-612"/>
    <n v="202410"/>
    <n v="1012"/>
    <n v="28054"/>
    <n v="612"/>
    <s v="Channel Islands"/>
    <d v="2024-10-13T00:00:00"/>
    <s v="Mirage"/>
    <n v="343"/>
    <s v="NA"/>
    <s v="M"/>
    <n v="1"/>
    <s v="Yes"/>
    <s v="Yes"/>
    <s v="NA"/>
    <x v="1"/>
    <n v="8826010143"/>
    <x v="16"/>
    <s v="Sebastes chlorostictus"/>
    <n v="2"/>
    <s v="Groundfish"/>
    <n v="15"/>
    <s v="Rockfish"/>
    <n v="11"/>
    <s v="Shelf Rockfish"/>
  </r>
  <r>
    <s v="GSPT"/>
    <s v="SIO"/>
    <n v="2024"/>
    <s v="202408-1012-39045-GSPT-522"/>
    <n v="202408"/>
    <n v="1012"/>
    <n v="39045"/>
    <n v="522"/>
    <s v="Mission Bay"/>
    <d v="2024-08-29T00:00:00"/>
    <s v="Outer Limits"/>
    <n v="439"/>
    <s v="NA"/>
    <s v="F"/>
    <n v="1"/>
    <s v="Yes"/>
    <s v="Yes"/>
    <s v="STAGE 7"/>
    <x v="0"/>
    <n v="8826010143"/>
    <x v="16"/>
    <s v="Sebastes chlorostictus"/>
    <n v="2"/>
    <s v="Groundfish"/>
    <n v="15"/>
    <s v="Rockfish"/>
    <n v="11"/>
    <s v="Shelf Rockfish"/>
  </r>
  <r>
    <s v="GSPT"/>
    <s v="BML"/>
    <n v="2024"/>
    <s v="202410-1012-06810-GSPT-695"/>
    <n v="202410"/>
    <n v="1012"/>
    <n v="6810"/>
    <n v="695"/>
    <s v="Fort Bragg"/>
    <d v="2024-10-19T00:00:00"/>
    <s v="Kyndall Lynn"/>
    <n v="392"/>
    <s v="NA"/>
    <s v="F"/>
    <n v="1"/>
    <s v="Yes"/>
    <s v="Yes"/>
    <s v="NA"/>
    <x v="4"/>
    <n v="8826010143"/>
    <x v="16"/>
    <s v="Sebastes chlorostictus"/>
    <n v="2"/>
    <s v="Groundfish"/>
    <n v="15"/>
    <s v="Rockfish"/>
    <n v="11"/>
    <s v="Shelf Rockfish"/>
  </r>
  <r>
    <s v="GSPT"/>
    <s v="SIO"/>
    <n v="2023"/>
    <s v="202312-1012-16699-GSPT-989"/>
    <n v="202312"/>
    <n v="1012"/>
    <n v="16699"/>
    <n v="989"/>
    <s v="Long Beach"/>
    <d v="2023-12-27T00:00:00"/>
    <s v="Eldorado"/>
    <n v="310"/>
    <s v="NA"/>
    <s v="F"/>
    <n v="1"/>
    <s v="Yes"/>
    <s v="No"/>
    <s v="LENGTH MEASUREMENTS SEEM ROUNDED TO THE WHOLE OR HALF MM, STAGE 2"/>
    <x v="0"/>
    <n v="8826010143"/>
    <x v="16"/>
    <s v="Sebastes chlorostictus"/>
    <n v="2"/>
    <s v="Groundfish"/>
    <n v="15"/>
    <s v="Rockfish"/>
    <n v="11"/>
    <s v="Shelf Rockfish"/>
  </r>
  <r>
    <s v="GSPT"/>
    <s v="UCSB"/>
    <n v="2024"/>
    <s v="202412-1012-12758-GSPT-876"/>
    <n v="202412"/>
    <n v="1012"/>
    <n v="12758"/>
    <n v="876"/>
    <s v="Santa Barbara"/>
    <d v="2024-12-20T00:00:00"/>
    <s v="Coral Sea"/>
    <n v="269"/>
    <s v="NA"/>
    <s v="F"/>
    <n v="0"/>
    <s v="Yes"/>
    <s v="No"/>
    <s v="NA"/>
    <x v="1"/>
    <n v="8826010143"/>
    <x v="16"/>
    <s v="Sebastes chlorostictus"/>
    <n v="2"/>
    <s v="Groundfish"/>
    <n v="15"/>
    <s v="Rockfish"/>
    <n v="11"/>
    <s v="Shelf Rockfish"/>
  </r>
  <r>
    <s v="GSPT"/>
    <s v="UCSB"/>
    <n v="2023"/>
    <s v="202310-1012-39022-GSPT-379"/>
    <n v="202310"/>
    <n v="1012"/>
    <n v="39022"/>
    <n v="379"/>
    <s v="Santa Barbara"/>
    <d v="2023-10-15T00:00:00"/>
    <s v="Stardust"/>
    <n v="266"/>
    <s v="NA"/>
    <s v="F"/>
    <n v="1"/>
    <s v="Yes"/>
    <s v="No"/>
    <s v="1 BROKEN OTOLITH"/>
    <x v="1"/>
    <n v="8826010143"/>
    <x v="16"/>
    <s v="Sebastes chlorostictus"/>
    <n v="2"/>
    <s v="Groundfish"/>
    <n v="15"/>
    <s v="Rockfish"/>
    <n v="11"/>
    <s v="Shelf Rockfish"/>
  </r>
  <r>
    <s v="GSPT"/>
    <s v="BML"/>
    <n v="2024"/>
    <s v="202410-1012-06810-GSPT-713"/>
    <n v="202410"/>
    <n v="1012"/>
    <n v="6810"/>
    <n v="713"/>
    <s v="Fort Bragg"/>
    <d v="2024-10-04T00:00:00"/>
    <s v="Kyndall Lynn"/>
    <n v="231"/>
    <s v="NA"/>
    <s v="M"/>
    <n v="1"/>
    <s v="Yes"/>
    <s v="Yes"/>
    <s v="NA"/>
    <x v="4"/>
    <n v="8826010143"/>
    <x v="16"/>
    <s v="Sebastes chlorostictus"/>
    <n v="2"/>
    <s v="Groundfish"/>
    <n v="15"/>
    <s v="Rockfish"/>
    <n v="11"/>
    <s v="Shelf Rockfish"/>
  </r>
  <r>
    <s v="GSPT"/>
    <s v="NMFS"/>
    <n v="2024"/>
    <s v="202412-1012-16699-GSPT-394"/>
    <n v="202412"/>
    <n v="1012"/>
    <n v="16699"/>
    <n v="394"/>
    <s v="Long Beach"/>
    <d v="2024-12-16T00:00:00"/>
    <s v="Eldorado"/>
    <n v="360"/>
    <s v="NA"/>
    <s v="F"/>
    <n v="1"/>
    <s v="Yes"/>
    <s v="No"/>
    <s v="EARLY STAGE 2"/>
    <x v="0"/>
    <n v="8826010143"/>
    <x v="16"/>
    <s v="Sebastes chlorostictus"/>
    <n v="2"/>
    <s v="Groundfish"/>
    <n v="15"/>
    <s v="Rockfish"/>
    <n v="11"/>
    <s v="Shelf Rockfish"/>
  </r>
  <r>
    <s v="GSPT"/>
    <s v="SIO"/>
    <n v="2023"/>
    <s v="202307-1012-03233-GSPT-10"/>
    <n v="202307"/>
    <n v="1012"/>
    <n v="3233"/>
    <n v="10"/>
    <s v="San Diego"/>
    <d v="2023-07-07T00:00:00"/>
    <s v="Premier"/>
    <n v="348"/>
    <s v="NA"/>
    <s v="M"/>
    <n v="0"/>
    <s v="Yes"/>
    <s v="No"/>
    <s v="NA"/>
    <x v="0"/>
    <n v="8826010143"/>
    <x v="16"/>
    <s v="Sebastes chlorostictus"/>
    <n v="2"/>
    <s v="Groundfish"/>
    <n v="15"/>
    <s v="Rockfish"/>
    <n v="11"/>
    <s v="Shelf Rockfish"/>
  </r>
  <r>
    <s v="GSPT"/>
    <s v="UCSB"/>
    <n v="2024"/>
    <s v="202412-1012-39022-GSPT-717"/>
    <n v="202412"/>
    <n v="1012"/>
    <n v="39022"/>
    <n v="717"/>
    <s v="Santa Barbara"/>
    <d v="2024-12-11T00:00:00"/>
    <s v="Stardust"/>
    <n v="350"/>
    <s v="NA"/>
    <s v="F"/>
    <n v="1"/>
    <s v="Yes"/>
    <s v="Yes"/>
    <s v="NA"/>
    <x v="1"/>
    <n v="8826010143"/>
    <x v="16"/>
    <s v="Sebastes chlorostictus"/>
    <n v="2"/>
    <s v="Groundfish"/>
    <n v="15"/>
    <s v="Rockfish"/>
    <n v="11"/>
    <s v="Shelf Rockfish"/>
  </r>
  <r>
    <s v="GSPT"/>
    <s v="NMFS"/>
    <n v="2023"/>
    <s v="202306-1012-37423-GSPT-384"/>
    <n v="202306"/>
    <n v="1012"/>
    <n v="37423"/>
    <n v="384"/>
    <s v="Pillar Point"/>
    <d v="2023-06-16T00:00:00"/>
    <s v="Queen of Hearts"/>
    <n v="318"/>
    <s v="NA"/>
    <s v="F"/>
    <n v="1"/>
    <s v="Yes"/>
    <s v="No"/>
    <s v="Dave &amp; Neosha assigned sample # 233 , S7"/>
    <x v="3"/>
    <n v="8826010143"/>
    <x v="16"/>
    <s v="Sebastes chlorostictus"/>
    <n v="2"/>
    <s v="Groundfish"/>
    <n v="15"/>
    <s v="Rockfish"/>
    <n v="11"/>
    <s v="Shelf Rockfish"/>
  </r>
  <r>
    <s v="GSPT"/>
    <s v="SIO"/>
    <n v="2023"/>
    <s v="202310-1012-03233-GSPT-483"/>
    <n v="202310"/>
    <n v="1012"/>
    <n v="3233"/>
    <n v="483"/>
    <s v="San Diego"/>
    <d v="2023-10-16T00:00:00"/>
    <s v="Premier"/>
    <n v="350"/>
    <s v="NA"/>
    <s v="M"/>
    <n v="1"/>
    <s v="Yes"/>
    <s v="No"/>
    <s v="NA"/>
    <x v="0"/>
    <n v="8826010143"/>
    <x v="16"/>
    <s v="Sebastes chlorostictus"/>
    <n v="2"/>
    <s v="Groundfish"/>
    <n v="15"/>
    <s v="Rockfish"/>
    <n v="11"/>
    <s v="Shelf Rockfish"/>
  </r>
  <r>
    <s v="GSPT"/>
    <s v="MLML"/>
    <n v="2023"/>
    <s v="202311-1012-73873-GSPT-310"/>
    <n v="202311"/>
    <n v="1012"/>
    <n v="73873"/>
    <n v="310"/>
    <s v="Moss Landing"/>
    <d v="2023-11-04T00:00:00"/>
    <s v="Last Meal"/>
    <n v="188"/>
    <s v="NA"/>
    <s v="U"/>
    <s v="UNK"/>
    <s v="Yes"/>
    <s v="Yes"/>
    <s v="gut punctured"/>
    <x v="5"/>
    <n v="8826010143"/>
    <x v="16"/>
    <s v="Sebastes chlorostictus"/>
    <n v="2"/>
    <s v="Groundfish"/>
    <n v="15"/>
    <s v="Rockfish"/>
    <n v="11"/>
    <s v="Shelf Rockfish"/>
  </r>
  <r>
    <s v="GSPT"/>
    <s v="UCSB"/>
    <n v="2024"/>
    <s v="202408-1012-28054-GSPT-505"/>
    <n v="202408"/>
    <n v="1012"/>
    <n v="28054"/>
    <n v="505"/>
    <s v="Channel Islands"/>
    <d v="2024-08-30T00:00:00"/>
    <s v="Mirage"/>
    <n v="339"/>
    <s v="NA"/>
    <s v="M"/>
    <n v="1"/>
    <s v="Yes"/>
    <s v="Yes"/>
    <s v="NA"/>
    <x v="1"/>
    <n v="8826010143"/>
    <x v="16"/>
    <s v="Sebastes chlorostictus"/>
    <n v="2"/>
    <s v="Groundfish"/>
    <n v="15"/>
    <s v="Rockfish"/>
    <n v="11"/>
    <s v="Shelf Rockfish"/>
  </r>
  <r>
    <s v="GSPT"/>
    <s v="UCSB"/>
    <n v="2024"/>
    <s v="202405-1012-12758-GSPT-170"/>
    <n v="202405"/>
    <n v="1012"/>
    <n v="12758"/>
    <n v="170"/>
    <s v="Santa Barbara"/>
    <d v="2024-05-29T00:00:00"/>
    <s v="Coral Sea"/>
    <n v="338"/>
    <s v="NA"/>
    <s v="M"/>
    <n v="1"/>
    <s v="Yes"/>
    <s v="No"/>
    <s v="NA"/>
    <x v="1"/>
    <n v="8826010143"/>
    <x v="16"/>
    <s v="Sebastes chlorostictus"/>
    <n v="2"/>
    <s v="Groundfish"/>
    <n v="15"/>
    <s v="Rockfish"/>
    <n v="11"/>
    <s v="Shelf Rockfish"/>
  </r>
  <r>
    <s v="GSPT"/>
    <s v="SIO"/>
    <n v="2023"/>
    <s v="202309-1012-05978-GSPT-662"/>
    <n v="202309"/>
    <n v="1012"/>
    <n v="5978"/>
    <n v="662"/>
    <s v="Shelter Cove"/>
    <d v="2023-09-23T00:00:00"/>
    <s v="Sea Hawk"/>
    <n v="410"/>
    <s v="NA"/>
    <s v="M"/>
    <n v="1"/>
    <s v="Yes"/>
    <s v="No"/>
    <s v="NA"/>
    <x v="4"/>
    <n v="8826010143"/>
    <x v="16"/>
    <s v="Sebastes chlorostictus"/>
    <n v="2"/>
    <s v="Groundfish"/>
    <n v="15"/>
    <s v="Rockfish"/>
    <n v="11"/>
    <s v="Shelf Rockfish"/>
  </r>
  <r>
    <s v="GSPT"/>
    <s v="UCSB"/>
    <n v="2023"/>
    <s v="202310-1012-12758-GSPT-365"/>
    <n v="202310"/>
    <n v="1012"/>
    <n v="12758"/>
    <n v="365"/>
    <s v="Santa Barbara"/>
    <d v="2023-10-31T00:00:00"/>
    <s v="Coral Sea"/>
    <n v="423"/>
    <s v="NA"/>
    <s v="M"/>
    <n v="1"/>
    <s v="Yes"/>
    <s v="No"/>
    <s v="NA"/>
    <x v="1"/>
    <n v="8826010143"/>
    <x v="16"/>
    <s v="Sebastes chlorostictus"/>
    <n v="2"/>
    <s v="Groundfish"/>
    <n v="15"/>
    <s v="Rockfish"/>
    <n v="11"/>
    <s v="Shelf Rockfish"/>
  </r>
  <r>
    <s v="GSPT"/>
    <s v="MLML"/>
    <n v="2023"/>
    <s v="202310-1012-73873-GSPT-253"/>
    <n v="202310"/>
    <n v="1012"/>
    <n v="73873"/>
    <n v="253"/>
    <s v="Moss Landing"/>
    <d v="2023-10-18T00:00:00"/>
    <s v="Last Meal"/>
    <n v="406"/>
    <s v="NA"/>
    <s v="M"/>
    <n v="1"/>
    <s v="Yes"/>
    <s v="Yes"/>
    <s v="NA"/>
    <x v="5"/>
    <n v="8826010143"/>
    <x v="16"/>
    <s v="Sebastes chlorostictus"/>
    <n v="2"/>
    <s v="Groundfish"/>
    <n v="15"/>
    <s v="Rockfish"/>
    <n v="11"/>
    <s v="Shelf Rockfish"/>
  </r>
  <r>
    <s v="GSPT"/>
    <s v="SIO"/>
    <n v="2023"/>
    <s v="202312-1012-06810-GSPT-1080"/>
    <n v="202312"/>
    <n v="1012"/>
    <n v="6810"/>
    <n v="1080"/>
    <s v="Fort Bragg"/>
    <d v="2023-12-14T00:00:00"/>
    <s v="Kyndall Lynn"/>
    <n v="340"/>
    <s v="NA"/>
    <s v="M"/>
    <n v="1"/>
    <s v="Yes"/>
    <s v="No"/>
    <s v="NA"/>
    <x v="4"/>
    <n v="8826010143"/>
    <x v="16"/>
    <s v="Sebastes chlorostictus"/>
    <n v="2"/>
    <s v="Groundfish"/>
    <n v="15"/>
    <s v="Rockfish"/>
    <n v="11"/>
    <s v="Shelf Rockfish"/>
  </r>
  <r>
    <s v="GSPT"/>
    <s v="MLML"/>
    <n v="2024"/>
    <s v="202410-1012-73873-GSPT-615"/>
    <n v="202410"/>
    <n v="1012"/>
    <n v="73873"/>
    <n v="615"/>
    <s v="Moss Landing"/>
    <d v="2024-10-04T00:00:00"/>
    <s v="Last Meal"/>
    <n v="359"/>
    <s v="NA"/>
    <s v="F"/>
    <n v="1"/>
    <s v="Yes"/>
    <s v="Yes"/>
    <s v="Stage = 5"/>
    <x v="5"/>
    <n v="8826010143"/>
    <x v="16"/>
    <s v="Sebastes chlorostictus"/>
    <n v="2"/>
    <s v="Groundfish"/>
    <n v="15"/>
    <s v="Rockfish"/>
    <n v="11"/>
    <s v="Shelf Rockfish"/>
  </r>
  <r>
    <s v="GSPT"/>
    <s v="MLML"/>
    <n v="2023"/>
    <s v="202307-1012-73873-GSPT-11"/>
    <n v="202307"/>
    <n v="1012"/>
    <n v="73873"/>
    <n v="11"/>
    <s v="Moss Landing"/>
    <d v="2023-07-03T00:00:00"/>
    <s v="Last Meal"/>
    <n v="367"/>
    <s v="NA"/>
    <s v="U"/>
    <s v="UNK"/>
    <s v="Yes"/>
    <s v="No"/>
    <s v="gut punctured, no gonads present"/>
    <x v="5"/>
    <n v="8826010143"/>
    <x v="16"/>
    <s v="Sebastes chlorostictus"/>
    <n v="2"/>
    <s v="Groundfish"/>
    <n v="15"/>
    <s v="Rockfish"/>
    <n v="11"/>
    <s v="Shelf Rockfish"/>
  </r>
  <r>
    <s v="GSPT"/>
    <s v="SIO"/>
    <n v="2023"/>
    <s v="202312-1012-16699-GSPT-987"/>
    <n v="202312"/>
    <n v="1012"/>
    <n v="16699"/>
    <n v="987"/>
    <s v="Long Beach"/>
    <d v="2023-12-18T00:00:00"/>
    <s v="Eldorado"/>
    <n v="310"/>
    <s v="NA"/>
    <s v="M"/>
    <n v="1"/>
    <s v="Yes"/>
    <s v="No"/>
    <s v="LENGTH MEASUREMENTS SEEM ROUNDED TO THE WHOLE OR HALF MM"/>
    <x v="0"/>
    <n v="8826010143"/>
    <x v="16"/>
    <s v="Sebastes chlorostictus"/>
    <n v="2"/>
    <s v="Groundfish"/>
    <n v="15"/>
    <s v="Rockfish"/>
    <n v="11"/>
    <s v="Shelf Rockfish"/>
  </r>
  <r>
    <s v="GSPT"/>
    <s v="NMFS"/>
    <n v="2023"/>
    <s v="202306-1012-29746-GSPT-438"/>
    <n v="202306"/>
    <n v="1012"/>
    <n v="29746"/>
    <n v="438"/>
    <s v="Emeryville"/>
    <d v="2023-06-16T00:00:00"/>
    <s v="Sea Wolf"/>
    <n v="255"/>
    <s v="NA"/>
    <s v="M"/>
    <n v="0"/>
    <s v="Yes"/>
    <s v="No"/>
    <s v="Dave &amp; Neosha assigned sample # 287 , S"/>
    <x v="3"/>
    <n v="8826010143"/>
    <x v="16"/>
    <s v="Sebastes chlorostictus"/>
    <n v="2"/>
    <s v="Groundfish"/>
    <n v="15"/>
    <s v="Rockfish"/>
    <n v="11"/>
    <s v="Shelf Rockfish"/>
  </r>
  <r>
    <s v="GSPT"/>
    <s v="HSU"/>
    <n v="2023"/>
    <s v="202311-1012-05978-GSPT-378"/>
    <n v="202311"/>
    <n v="1012"/>
    <n v="5978"/>
    <n v="378"/>
    <s v="Shelter Cove"/>
    <d v="2023-11-28T00:00:00"/>
    <s v="Sea Hawk"/>
    <n v="387"/>
    <s v="NA"/>
    <s v="F"/>
    <n v="1"/>
    <s v="Yes"/>
    <s v="No"/>
    <s v="NA"/>
    <x v="4"/>
    <n v="8826010143"/>
    <x v="16"/>
    <s v="Sebastes chlorostictus"/>
    <n v="2"/>
    <s v="Groundfish"/>
    <n v="15"/>
    <s v="Rockfish"/>
    <n v="11"/>
    <s v="Shelf Rockfish"/>
  </r>
  <r>
    <s v="GSPT"/>
    <s v="MLML"/>
    <n v="2024"/>
    <s v="202404-1012-73873-GSPT-30"/>
    <n v="202404"/>
    <n v="1012"/>
    <n v="73873"/>
    <n v="30"/>
    <s v="Moss Landing"/>
    <d v="2024-04-01T00:00:00"/>
    <s v="Last Meal"/>
    <n v="320"/>
    <s v="NA"/>
    <s v="M"/>
    <n v="1"/>
    <s v="Yes"/>
    <s v="No"/>
    <s v="NA"/>
    <x v="5"/>
    <n v="8826010143"/>
    <x v="16"/>
    <s v="Sebastes chlorostictus"/>
    <n v="2"/>
    <s v="Groundfish"/>
    <n v="15"/>
    <s v="Rockfish"/>
    <n v="11"/>
    <s v="Shelf Rockfish"/>
  </r>
  <r>
    <s v="GSPT"/>
    <s v="MLML"/>
    <n v="2024"/>
    <s v="202410-1012-73873-GSPT-622"/>
    <n v="202410"/>
    <n v="1012"/>
    <n v="73873"/>
    <n v="622"/>
    <s v="Moss Landing"/>
    <d v="2024-10-04T00:00:00"/>
    <s v="Last Meal"/>
    <n v="354"/>
    <s v="NA"/>
    <s v="F"/>
    <n v="1"/>
    <s v="Yes"/>
    <s v="Yes"/>
    <s v="Stage = 5"/>
    <x v="5"/>
    <n v="8826010143"/>
    <x v="16"/>
    <s v="Sebastes chlorostictus"/>
    <n v="2"/>
    <s v="Groundfish"/>
    <n v="15"/>
    <s v="Rockfish"/>
    <n v="11"/>
    <s v="Shelf Rockfish"/>
  </r>
  <r>
    <s v="GSPT"/>
    <s v="UCSB"/>
    <n v="2024"/>
    <s v="202411-1012-28054-GSPT-788"/>
    <n v="202411"/>
    <n v="1012"/>
    <n v="28054"/>
    <n v="788"/>
    <s v="Channel Islands"/>
    <d v="2024-11-09T00:00:00"/>
    <s v="Mirage"/>
    <n v="381"/>
    <s v="NA"/>
    <s v="M"/>
    <n v="1"/>
    <s v="Yes"/>
    <s v="Yes"/>
    <s v="NA"/>
    <x v="1"/>
    <n v="8826010143"/>
    <x v="16"/>
    <s v="Sebastes chlorostictus"/>
    <n v="2"/>
    <s v="Groundfish"/>
    <n v="15"/>
    <s v="Rockfish"/>
    <n v="11"/>
    <s v="Shelf Rockfish"/>
  </r>
  <r>
    <s v="GSPT"/>
    <s v="SIO"/>
    <n v="2023"/>
    <s v="202311-1012-06810-GSPT-1066"/>
    <n v="202311"/>
    <n v="1012"/>
    <n v="6810"/>
    <n v="1066"/>
    <s v="Fort Bragg"/>
    <d v="2023-11-17T00:00:00"/>
    <s v="Kyndall Lynn"/>
    <n v="225"/>
    <s v="NA"/>
    <s v="U"/>
    <s v="UNK"/>
    <s v="Yes"/>
    <s v="No"/>
    <s v="PERFORATED GUT"/>
    <x v="4"/>
    <n v="8826010143"/>
    <x v="16"/>
    <s v="Sebastes chlorostictus"/>
    <n v="2"/>
    <s v="Groundfish"/>
    <n v="15"/>
    <s v="Rockfish"/>
    <n v="11"/>
    <s v="Shelf Rockfish"/>
  </r>
  <r>
    <s v="GSPT"/>
    <s v="UCSB"/>
    <n v="2024"/>
    <s v="202406-1012-12758-GSPT-247"/>
    <n v="202406"/>
    <n v="1012"/>
    <n v="12758"/>
    <n v="247"/>
    <s v="Santa Barbara"/>
    <d v="2024-06-21T00:00:00"/>
    <s v="Coral Sea"/>
    <n v="350"/>
    <s v="NA"/>
    <s v="F"/>
    <n v="1"/>
    <s v="Yes"/>
    <s v="No"/>
    <s v="NA"/>
    <x v="1"/>
    <n v="8826010143"/>
    <x v="16"/>
    <s v="Sebastes chlorostictus"/>
    <n v="2"/>
    <s v="Groundfish"/>
    <n v="15"/>
    <s v="Rockfish"/>
    <n v="11"/>
    <s v="Shelf Rockfish"/>
  </r>
  <r>
    <s v="GSPT"/>
    <s v="NMFS"/>
    <n v="2023"/>
    <s v="202306-1012-37423-GSPT-408"/>
    <n v="202306"/>
    <n v="1012"/>
    <n v="37423"/>
    <n v="408"/>
    <s v="Pillar Point"/>
    <d v="2023-06-26T00:00:00"/>
    <s v="Queen of Hearts"/>
    <n v="355"/>
    <s v="NA"/>
    <s v="M"/>
    <n v="1"/>
    <s v="Yes"/>
    <s v="No"/>
    <s v="lengths rounded to every 5 mm?, Dave &amp; Neosha assigned sample # 257 , S"/>
    <x v="3"/>
    <n v="8826010143"/>
    <x v="16"/>
    <s v="Sebastes chlorostictus"/>
    <n v="2"/>
    <s v="Groundfish"/>
    <n v="15"/>
    <s v="Rockfish"/>
    <n v="11"/>
    <s v="Shelf Rockfish"/>
  </r>
  <r>
    <s v="GSPT"/>
    <s v="UCSB"/>
    <n v="2024"/>
    <s v="202406-1012-28054-GSPT-266"/>
    <n v="202406"/>
    <n v="1012"/>
    <n v="28054"/>
    <n v="266"/>
    <s v="Channel Islands"/>
    <d v="2024-06-09T00:00:00"/>
    <s v="Mirage"/>
    <n v="358"/>
    <s v="NA"/>
    <s v="M"/>
    <n v="1"/>
    <s v="Yes"/>
    <s v="No"/>
    <s v="NA"/>
    <x v="1"/>
    <n v="8826010143"/>
    <x v="16"/>
    <s v="Sebastes chlorostictus"/>
    <n v="2"/>
    <s v="Groundfish"/>
    <n v="15"/>
    <s v="Rockfish"/>
    <n v="11"/>
    <s v="Shelf Rockfish"/>
  </r>
  <r>
    <s v="GSPT"/>
    <s v="MLML"/>
    <n v="2023"/>
    <s v="202311-1012-73873-GSPT-334"/>
    <n v="202311"/>
    <n v="1012"/>
    <n v="73873"/>
    <n v="334"/>
    <s v="Moss Landing"/>
    <d v="2023-11-24T00:00:00"/>
    <s v="Last Meal"/>
    <n v="223"/>
    <s v="NA"/>
    <s v="M"/>
    <n v="0"/>
    <s v="Yes"/>
    <s v="No"/>
    <s v="NA"/>
    <x v="5"/>
    <n v="8826010143"/>
    <x v="16"/>
    <s v="Sebastes chlorostictus"/>
    <n v="2"/>
    <s v="Groundfish"/>
    <n v="15"/>
    <s v="Rockfish"/>
    <n v="11"/>
    <s v="Shelf Rockfish"/>
  </r>
  <r>
    <s v="GSPT"/>
    <s v="UCSB"/>
    <n v="2024"/>
    <s v="202411-1012-12758-GSPT-864"/>
    <n v="202411"/>
    <n v="1012"/>
    <n v="12758"/>
    <n v="864"/>
    <s v="Santa Barbara"/>
    <d v="2024-11-29T00:00:00"/>
    <s v="Coral Sea"/>
    <n v="322"/>
    <s v="NA"/>
    <s v="M"/>
    <n v="1"/>
    <s v="Yes"/>
    <s v="Yes"/>
    <s v="NA"/>
    <x v="1"/>
    <n v="8826010143"/>
    <x v="16"/>
    <s v="Sebastes chlorostictus"/>
    <n v="2"/>
    <s v="Groundfish"/>
    <n v="15"/>
    <s v="Rockfish"/>
    <n v="11"/>
    <s v="Shelf Rockfish"/>
  </r>
  <r>
    <s v="GSPT"/>
    <s v="UCSB"/>
    <n v="2024"/>
    <s v="202410-1012-28054-GSPT-750"/>
    <n v="202410"/>
    <n v="1012"/>
    <n v="28054"/>
    <n v="750"/>
    <s v="Channel Islands"/>
    <d v="2024-10-25T00:00:00"/>
    <s v="Mirage"/>
    <n v="376"/>
    <s v="NA"/>
    <s v="M"/>
    <n v="1"/>
    <s v="Yes"/>
    <s v="Yes"/>
    <s v="NA"/>
    <x v="1"/>
    <n v="8826010143"/>
    <x v="16"/>
    <s v="Sebastes chlorostictus"/>
    <n v="2"/>
    <s v="Groundfish"/>
    <n v="15"/>
    <s v="Rockfish"/>
    <n v="11"/>
    <s v="Shelf Rockfish"/>
  </r>
  <r>
    <s v="GSPT"/>
    <s v="UCSB"/>
    <n v="2024"/>
    <s v="202411-1012-12758-GSPT-862"/>
    <n v="202411"/>
    <n v="1012"/>
    <n v="12758"/>
    <n v="862"/>
    <s v="Santa Barbara"/>
    <d v="2024-11-29T00:00:00"/>
    <s v="Coral Sea"/>
    <n v="364"/>
    <s v="NA"/>
    <s v="M"/>
    <n v="1"/>
    <s v="Yes"/>
    <s v="Yes"/>
    <s v="NA"/>
    <x v="1"/>
    <n v="8826010143"/>
    <x v="16"/>
    <s v="Sebastes chlorostictus"/>
    <n v="2"/>
    <s v="Groundfish"/>
    <n v="15"/>
    <s v="Rockfish"/>
    <n v="11"/>
    <s v="Shelf Rockfish"/>
  </r>
  <r>
    <s v="GSPT"/>
    <s v="SIO"/>
    <n v="2023"/>
    <s v="202306-1012-03233-GSPT-9"/>
    <n v="202306"/>
    <n v="1012"/>
    <n v="3233"/>
    <n v="9"/>
    <s v="San Diego"/>
    <d v="2023-06-23T00:00:00"/>
    <s v="Premier"/>
    <n v="356"/>
    <s v="NA"/>
    <s v="U"/>
    <s v="UNK"/>
    <s v="Yes"/>
    <s v="No"/>
    <s v="Gut perforated - cannot sex"/>
    <x v="0"/>
    <n v="8826010143"/>
    <x v="16"/>
    <s v="Sebastes chlorostictus"/>
    <n v="2"/>
    <s v="Groundfish"/>
    <n v="15"/>
    <s v="Rockfish"/>
    <n v="11"/>
    <s v="Shelf Rockfish"/>
  </r>
  <r>
    <s v="GSPT"/>
    <s v="SIO"/>
    <n v="2023"/>
    <s v="202311-1012-03233-GSPT-739"/>
    <n v="202311"/>
    <n v="1012"/>
    <n v="3233"/>
    <n v="739"/>
    <s v="San Diego"/>
    <d v="2023-11-21T00:00:00"/>
    <s v="Premier"/>
    <n v="265"/>
    <s v="NA"/>
    <s v="F"/>
    <n v="0"/>
    <s v="Yes"/>
    <s v="No"/>
    <s v="NA"/>
    <x v="0"/>
    <n v="8826010143"/>
    <x v="16"/>
    <s v="Sebastes chlorostictus"/>
    <n v="2"/>
    <s v="Groundfish"/>
    <n v="15"/>
    <s v="Rockfish"/>
    <n v="11"/>
    <s v="Shelf Rockfish"/>
  </r>
  <r>
    <s v="GSPT"/>
    <s v="SIO"/>
    <n v="2023"/>
    <s v="202310-1012-03233-GSPT-507"/>
    <n v="202310"/>
    <n v="1012"/>
    <n v="3233"/>
    <n v="507"/>
    <s v="San Diego"/>
    <d v="2023-10-16T00:00:00"/>
    <s v="Premier"/>
    <n v="358"/>
    <s v="NA"/>
    <s v="F"/>
    <n v="1"/>
    <s v="Yes"/>
    <s v="No"/>
    <s v="STAGE 5+"/>
    <x v="0"/>
    <n v="8826010143"/>
    <x v="16"/>
    <s v="Sebastes chlorostictus"/>
    <n v="2"/>
    <s v="Groundfish"/>
    <n v="15"/>
    <s v="Rockfish"/>
    <n v="11"/>
    <s v="Shelf Rockfish"/>
  </r>
  <r>
    <s v="GSPT"/>
    <s v="UCSB"/>
    <n v="2023"/>
    <s v="202311-1012-39022-GSPT-497"/>
    <n v="202311"/>
    <n v="1012"/>
    <n v="39022"/>
    <n v="497"/>
    <s v="Santa Barbara"/>
    <d v="2023-11-21T00:00:00"/>
    <s v="Stardust"/>
    <n v="361"/>
    <s v="NA"/>
    <s v="M"/>
    <n v="1"/>
    <s v="Yes"/>
    <s v="No"/>
    <s v="NA"/>
    <x v="1"/>
    <n v="8826010143"/>
    <x v="16"/>
    <s v="Sebastes chlorostictus"/>
    <n v="2"/>
    <s v="Groundfish"/>
    <n v="15"/>
    <s v="Rockfish"/>
    <n v="11"/>
    <s v="Shelf Rockfish"/>
  </r>
  <r>
    <s v="GSPT"/>
    <s v="UCSB"/>
    <n v="2024"/>
    <s v="202410-1012-28054-GSPT-727"/>
    <n v="202410"/>
    <n v="1012"/>
    <n v="28054"/>
    <n v="727"/>
    <s v="Channel Islands"/>
    <d v="2024-10-25T00:00:00"/>
    <s v="Mirage"/>
    <n v="384"/>
    <s v="NA"/>
    <s v="F"/>
    <n v="1"/>
    <s v="Yes"/>
    <s v="Yes"/>
    <s v="NA"/>
    <x v="1"/>
    <n v="8826010143"/>
    <x v="16"/>
    <s v="Sebastes chlorostictus"/>
    <n v="2"/>
    <s v="Groundfish"/>
    <n v="15"/>
    <s v="Rockfish"/>
    <n v="11"/>
    <s v="Shelf Rockfish"/>
  </r>
  <r>
    <s v="GSPT"/>
    <s v="NMFS"/>
    <n v="2023"/>
    <s v="202306-1012-37423-GSPT-405"/>
    <n v="202306"/>
    <n v="1012"/>
    <n v="37423"/>
    <n v="405"/>
    <s v="Pillar Point"/>
    <d v="2023-06-26T00:00:00"/>
    <s v="Queen of Hearts"/>
    <n v="290"/>
    <s v="NA"/>
    <s v="U"/>
    <s v="UNK"/>
    <s v="Yes"/>
    <s v="No"/>
    <s v="lengths rounded to every 5 mm?, no gonads, Dave &amp; Neosha assigned sample # 254 , S"/>
    <x v="3"/>
    <n v="8826010143"/>
    <x v="16"/>
    <s v="Sebastes chlorostictus"/>
    <n v="2"/>
    <s v="Groundfish"/>
    <n v="15"/>
    <s v="Rockfish"/>
    <n v="11"/>
    <s v="Shelf Rockfish"/>
  </r>
  <r>
    <s v="GSPT"/>
    <s v="NMFS"/>
    <n v="2023"/>
    <s v="202306-1012-37423-GSPT-407"/>
    <n v="202306"/>
    <n v="1012"/>
    <n v="37423"/>
    <n v="407"/>
    <s v="Pillar Point"/>
    <d v="2023-06-26T00:00:00"/>
    <s v="Queen of Hearts"/>
    <n v="280"/>
    <s v="NA"/>
    <s v="U"/>
    <s v="UNK"/>
    <s v="Yes"/>
    <s v="No"/>
    <s v="lengths rounded to every 5 mm?, no gonads, Dave &amp; Neosha assigned sample # 256 , S"/>
    <x v="3"/>
    <n v="8826010143"/>
    <x v="16"/>
    <s v="Sebastes chlorostictus"/>
    <n v="2"/>
    <s v="Groundfish"/>
    <n v="15"/>
    <s v="Rockfish"/>
    <n v="11"/>
    <s v="Shelf Rockfish"/>
  </r>
  <r>
    <s v="GSPT"/>
    <s v="SIO"/>
    <n v="2024"/>
    <s v="202406-1012-04990-GSPT-225"/>
    <n v="202406"/>
    <n v="1012"/>
    <n v="4990"/>
    <n v="225"/>
    <s v="Marina Del Rey"/>
    <d v="2024-06-12T00:00:00"/>
    <s v="Betty-O"/>
    <n v="240"/>
    <s v="NA"/>
    <s v="U"/>
    <s v="UNK"/>
    <s v="Yes"/>
    <s v="Yes"/>
    <s v="PERFORATED BUT - NO SEX"/>
    <x v="0"/>
    <n v="8826010143"/>
    <x v="16"/>
    <s v="Sebastes chlorostictus"/>
    <n v="2"/>
    <s v="Groundfish"/>
    <n v="15"/>
    <s v="Rockfish"/>
    <n v="11"/>
    <s v="Shelf Rockfish"/>
  </r>
  <r>
    <s v="GSPT"/>
    <s v="MLML"/>
    <n v="2023"/>
    <s v="202307-1012-73873-GSPT-6"/>
    <n v="202307"/>
    <n v="1012"/>
    <n v="73873"/>
    <n v="6"/>
    <s v="Moss Landing"/>
    <d v="2023-07-03T00:00:00"/>
    <s v="Last Meal"/>
    <n v="347"/>
    <s v="NA"/>
    <s v="M"/>
    <s v="UNK"/>
    <s v="Yes"/>
    <s v="No"/>
    <s v="gut punctured"/>
    <x v="5"/>
    <n v="8826010143"/>
    <x v="16"/>
    <s v="Sebastes chlorostictus"/>
    <n v="2"/>
    <s v="Groundfish"/>
    <n v="15"/>
    <s v="Rockfish"/>
    <n v="11"/>
    <s v="Shelf Rockfish"/>
  </r>
  <r>
    <s v="GSPT"/>
    <s v="NMFS"/>
    <n v="2023"/>
    <s v="202306-1012-37423-GSPT-291"/>
    <n v="202306"/>
    <n v="1012"/>
    <n v="37423"/>
    <n v="291"/>
    <s v="Pillar Point"/>
    <d v="2023-06-22T00:00:00"/>
    <s v="Queen of Hearts"/>
    <n v="340"/>
    <s v="NA"/>
    <s v="F"/>
    <n v="1"/>
    <s v="Yes"/>
    <s v="No"/>
    <s v="lengths rounded?, Dave &amp; Neosha assigned sample # 140 , S7"/>
    <x v="3"/>
    <n v="8826010143"/>
    <x v="16"/>
    <s v="Sebastes chlorostictus"/>
    <n v="2"/>
    <s v="Groundfish"/>
    <n v="15"/>
    <s v="Rockfish"/>
    <n v="11"/>
    <s v="Shelf Rockfish"/>
  </r>
  <r>
    <s v="GSPT"/>
    <s v="UCSB"/>
    <n v="2024"/>
    <s v="202404-1012-28054-GSPT-54"/>
    <n v="202404"/>
    <n v="1012"/>
    <n v="28054"/>
    <n v="54"/>
    <s v="Channel Islands"/>
    <d v="2024-04-29T00:00:00"/>
    <s v="Mirage"/>
    <n v="369"/>
    <s v="NA"/>
    <s v="M"/>
    <n v="1"/>
    <s v="Yes"/>
    <s v="No"/>
    <s v="NA"/>
    <x v="1"/>
    <n v="8826010143"/>
    <x v="16"/>
    <s v="Sebastes chlorostictus"/>
    <n v="2"/>
    <s v="Groundfish"/>
    <n v="15"/>
    <s v="Rockfish"/>
    <n v="11"/>
    <s v="Shelf Rockfish"/>
  </r>
  <r>
    <s v="GSPT"/>
    <s v="MLML"/>
    <n v="2023"/>
    <s v="202307-1012-73873-GSPT-10"/>
    <n v="202307"/>
    <n v="1012"/>
    <n v="73873"/>
    <n v="10"/>
    <s v="Moss Landing"/>
    <d v="2023-07-03T00:00:00"/>
    <s v="Last Meal"/>
    <n v="378"/>
    <s v="NA"/>
    <s v="M"/>
    <s v="UNK"/>
    <s v="Yes"/>
    <s v="No"/>
    <s v="gut punctured"/>
    <x v="5"/>
    <n v="8826010143"/>
    <x v="16"/>
    <s v="Sebastes chlorostictus"/>
    <n v="2"/>
    <s v="Groundfish"/>
    <n v="15"/>
    <s v="Rockfish"/>
    <n v="11"/>
    <s v="Shelf Rockfish"/>
  </r>
  <r>
    <s v="GSPT"/>
    <s v="UCSB"/>
    <n v="2024"/>
    <s v="202406-1012-28054-GSPT-257"/>
    <n v="202406"/>
    <n v="1012"/>
    <n v="28054"/>
    <n v="257"/>
    <s v="Channel Islands"/>
    <d v="2024-06-09T00:00:00"/>
    <s v="Mirage"/>
    <n v="424"/>
    <s v="NA"/>
    <s v="M"/>
    <n v="1"/>
    <s v="Yes"/>
    <s v="No"/>
    <s v="NA"/>
    <x v="1"/>
    <n v="8826010143"/>
    <x v="16"/>
    <s v="Sebastes chlorostictus"/>
    <n v="2"/>
    <s v="Groundfish"/>
    <n v="15"/>
    <s v="Rockfish"/>
    <n v="11"/>
    <s v="Shelf Rockfish"/>
  </r>
  <r>
    <s v="GSPT"/>
    <s v="UCSB"/>
    <n v="2024"/>
    <s v="202411-1012-28054-GSPT-784"/>
    <n v="202411"/>
    <n v="1012"/>
    <n v="28054"/>
    <n v="784"/>
    <s v="Channel Islands"/>
    <d v="2024-11-09T00:00:00"/>
    <s v="Mirage"/>
    <n v="396"/>
    <s v="NA"/>
    <s v="M"/>
    <n v="1"/>
    <s v="Yes"/>
    <s v="Yes"/>
    <s v="NA"/>
    <x v="1"/>
    <n v="8826010143"/>
    <x v="16"/>
    <s v="Sebastes chlorostictus"/>
    <n v="2"/>
    <s v="Groundfish"/>
    <n v="15"/>
    <s v="Rockfish"/>
    <n v="11"/>
    <s v="Shelf Rockfish"/>
  </r>
  <r>
    <s v="GSPT"/>
    <s v="UCSB"/>
    <n v="2024"/>
    <s v="202412-1012-12758-GSPT-889"/>
    <n v="202412"/>
    <n v="1012"/>
    <n v="12758"/>
    <n v="889"/>
    <s v="Santa Barbara"/>
    <d v="2024-12-19T00:00:00"/>
    <s v="Coral Sea"/>
    <n v="339"/>
    <s v="NA"/>
    <s v="M"/>
    <n v="1"/>
    <s v="Yes"/>
    <s v="No"/>
    <s v="NA"/>
    <x v="1"/>
    <n v="8826010143"/>
    <x v="16"/>
    <s v="Sebastes chlorostictus"/>
    <n v="2"/>
    <s v="Groundfish"/>
    <n v="15"/>
    <s v="Rockfish"/>
    <n v="11"/>
    <s v="Shelf Rockfish"/>
  </r>
  <r>
    <s v="GSPT"/>
    <s v="SIO"/>
    <n v="2023"/>
    <s v="202307-1012-03233-GSPT-114"/>
    <n v="202307"/>
    <n v="1012"/>
    <n v="3233"/>
    <n v="114"/>
    <s v="San Diego"/>
    <d v="2023-07-16T00:00:00"/>
    <s v="Premier"/>
    <n v="342"/>
    <s v="NA"/>
    <s v="F"/>
    <n v="1"/>
    <s v="Yes"/>
    <s v="No"/>
    <s v="Larvae - about ready for partuition"/>
    <x v="0"/>
    <n v="8826010143"/>
    <x v="16"/>
    <s v="Sebastes chlorostictus"/>
    <n v="2"/>
    <s v="Groundfish"/>
    <n v="15"/>
    <s v="Rockfish"/>
    <n v="11"/>
    <s v="Shelf Rockfish"/>
  </r>
  <r>
    <s v="GSPT"/>
    <s v="SIO"/>
    <n v="2023"/>
    <s v="202312-1012-16699-GSPT-956"/>
    <n v="202312"/>
    <n v="1012"/>
    <n v="16699"/>
    <n v="956"/>
    <s v="Long Beach"/>
    <d v="2023-12-29T00:00:00"/>
    <s v="Eldorado"/>
    <n v="365"/>
    <s v="NA"/>
    <s v="F"/>
    <n v="1"/>
    <s v="Yes"/>
    <s v="No"/>
    <s v="LENGTH MEASUREMENTS SEEM ROUNDED TO THE WHOLE OR HALF MM, STAGE 2+"/>
    <x v="0"/>
    <n v="8826010143"/>
    <x v="16"/>
    <s v="Sebastes chlorostictus"/>
    <n v="2"/>
    <s v="Groundfish"/>
    <n v="15"/>
    <s v="Rockfish"/>
    <n v="11"/>
    <s v="Shelf Rockfish"/>
  </r>
  <r>
    <s v="GSPT"/>
    <s v="BML"/>
    <n v="2024"/>
    <s v="202404-1012-06810-GSPT-14"/>
    <n v="202404"/>
    <n v="1012"/>
    <n v="6810"/>
    <n v="14"/>
    <s v="Fort Bragg"/>
    <d v="2024-04-25T00:00:00"/>
    <s v="Kyndall Lynn"/>
    <n v="334"/>
    <s v="NA"/>
    <s v="M"/>
    <n v="0"/>
    <s v="Yes"/>
    <s v="No"/>
    <s v="Frozen no fin clips collected"/>
    <x v="4"/>
    <n v="8826010143"/>
    <x v="16"/>
    <s v="Sebastes chlorostictus"/>
    <n v="2"/>
    <s v="Groundfish"/>
    <n v="15"/>
    <s v="Rockfish"/>
    <n v="11"/>
    <s v="Shelf Rockfish"/>
  </r>
  <r>
    <s v="GSPT"/>
    <s v="SIO"/>
    <n v="2023"/>
    <s v="202311-1012-03233-GSPT-740"/>
    <n v="202311"/>
    <n v="1012"/>
    <n v="3233"/>
    <n v="740"/>
    <s v="San Diego"/>
    <d v="2023-11-21T00:00:00"/>
    <s v="Premier"/>
    <n v="291"/>
    <s v="NA"/>
    <s v="M"/>
    <n v="1"/>
    <s v="Yes"/>
    <s v="No"/>
    <s v="NA"/>
    <x v="0"/>
    <n v="8826010143"/>
    <x v="16"/>
    <s v="Sebastes chlorostictus"/>
    <n v="2"/>
    <s v="Groundfish"/>
    <n v="15"/>
    <s v="Rockfish"/>
    <n v="11"/>
    <s v="Shelf Rockfish"/>
  </r>
  <r>
    <s v="GSPT"/>
    <s v="NMFS"/>
    <n v="2023"/>
    <s v="202306-1012-37423-GSPT-394"/>
    <n v="202306"/>
    <n v="1012"/>
    <n v="37423"/>
    <n v="394"/>
    <s v="Pillar Point"/>
    <d v="2023-06-17T00:00:00"/>
    <s v="Queen of Hearts"/>
    <n v="330"/>
    <s v="NA"/>
    <s v="M"/>
    <n v="0"/>
    <s v="Yes"/>
    <s v="No"/>
    <s v="lengths rounded to every 5 mm?, Dave &amp; Neosha assigned sample # 243 , S"/>
    <x v="3"/>
    <n v="8826010143"/>
    <x v="16"/>
    <s v="Sebastes chlorostictus"/>
    <n v="2"/>
    <s v="Groundfish"/>
    <n v="15"/>
    <s v="Rockfish"/>
    <n v="11"/>
    <s v="Shelf Rockfish"/>
  </r>
  <r>
    <s v="GSPT"/>
    <s v="MLML"/>
    <n v="2023"/>
    <s v="202307-1012-73873-GSPT-57"/>
    <n v="202307"/>
    <n v="1012"/>
    <n v="73873"/>
    <n v="57"/>
    <s v="Moss Landing"/>
    <d v="2023-07-14T00:00:00"/>
    <s v="Last Meal"/>
    <n v="378"/>
    <s v="NA"/>
    <s v="F"/>
    <n v="1"/>
    <s v="Yes"/>
    <s v="Yes"/>
    <s v="stage = 5"/>
    <x v="5"/>
    <n v="8826010143"/>
    <x v="16"/>
    <s v="Sebastes chlorostictus"/>
    <n v="2"/>
    <s v="Groundfish"/>
    <n v="15"/>
    <s v="Rockfish"/>
    <n v="11"/>
    <s v="Shelf Rockfish"/>
  </r>
  <r>
    <s v="GSPT"/>
    <s v="NMFS"/>
    <n v="2023"/>
    <s v="202306-1012-29746-GSPT-446"/>
    <n v="202306"/>
    <n v="1012"/>
    <n v="29746"/>
    <n v="446"/>
    <s v="Emeryville"/>
    <d v="2023-06-16T00:00:00"/>
    <s v="Sea Wolf"/>
    <n v="312"/>
    <s v="NA"/>
    <s v="M"/>
    <n v="1"/>
    <s v="Yes"/>
    <s v="No"/>
    <s v="Dave &amp; Neosha assigned sample # 295 , S"/>
    <x v="3"/>
    <n v="8826010143"/>
    <x v="16"/>
    <s v="Sebastes chlorostictus"/>
    <n v="2"/>
    <s v="Groundfish"/>
    <n v="15"/>
    <s v="Rockfish"/>
    <n v="11"/>
    <s v="Shelf Rockfish"/>
  </r>
  <r>
    <s v="GSPT"/>
    <s v="UCSB"/>
    <n v="2024"/>
    <s v="202411-1012-28054-GSPT-781"/>
    <n v="202411"/>
    <n v="1012"/>
    <n v="28054"/>
    <n v="781"/>
    <s v="Channel Islands"/>
    <d v="2024-11-09T00:00:00"/>
    <s v="Mirage"/>
    <n v="387"/>
    <s v="NA"/>
    <s v="M"/>
    <n v="1"/>
    <s v="Yes"/>
    <s v="Yes"/>
    <s v="NA"/>
    <x v="1"/>
    <n v="8826010143"/>
    <x v="16"/>
    <s v="Sebastes chlorostictus"/>
    <n v="2"/>
    <s v="Groundfish"/>
    <n v="15"/>
    <s v="Rockfish"/>
    <n v="11"/>
    <s v="Shelf Rockfish"/>
  </r>
  <r>
    <s v="GSPT"/>
    <s v="UCSB"/>
    <n v="2023"/>
    <s v="202311-1012-39022-GSPT-500"/>
    <n v="202311"/>
    <n v="1012"/>
    <n v="39022"/>
    <n v="500"/>
    <s v="Santa Barbara"/>
    <d v="2023-11-12T00:00:00"/>
    <s v="Stardust"/>
    <n v="398"/>
    <s v="NA"/>
    <s v="M"/>
    <n v="1"/>
    <s v="Yes"/>
    <s v="No"/>
    <s v="NA"/>
    <x v="1"/>
    <n v="8826010143"/>
    <x v="16"/>
    <s v="Sebastes chlorostictus"/>
    <n v="2"/>
    <s v="Groundfish"/>
    <n v="15"/>
    <s v="Rockfish"/>
    <n v="11"/>
    <s v="Shelf Rockfish"/>
  </r>
  <r>
    <s v="GSPT"/>
    <s v="MLML"/>
    <n v="2023"/>
    <s v="202311-1012-73873-GSPT-332"/>
    <n v="202311"/>
    <n v="1012"/>
    <n v="73873"/>
    <n v="332"/>
    <s v="Moss Landing"/>
    <d v="2023-11-24T00:00:00"/>
    <s v="Last Meal"/>
    <n v="310"/>
    <s v="NA"/>
    <s v="F"/>
    <n v="1"/>
    <s v="Yes"/>
    <s v="No"/>
    <s v="stage = 5"/>
    <x v="5"/>
    <n v="8826010143"/>
    <x v="16"/>
    <s v="Sebastes chlorostictus"/>
    <n v="2"/>
    <s v="Groundfish"/>
    <n v="15"/>
    <s v="Rockfish"/>
    <n v="11"/>
    <s v="Shelf Rockfish"/>
  </r>
  <r>
    <s v="GSPT"/>
    <s v="BML"/>
    <n v="2024"/>
    <s v="202404-1012-06810-GSPT-10"/>
    <n v="202404"/>
    <n v="1012"/>
    <n v="6810"/>
    <n v="10"/>
    <s v="Fort Bragg"/>
    <d v="2024-04-25T00:00:00"/>
    <s v="Kyndall Lynn"/>
    <n v="306"/>
    <s v="NA"/>
    <s v="F"/>
    <n v="1"/>
    <s v="Yes"/>
    <s v="No"/>
    <s v="Frozen no fin clips collected"/>
    <x v="4"/>
    <n v="8826010143"/>
    <x v="16"/>
    <s v="Sebastes chlorostictus"/>
    <n v="2"/>
    <s v="Groundfish"/>
    <n v="15"/>
    <s v="Rockfish"/>
    <n v="11"/>
    <s v="Shelf Rockfish"/>
  </r>
  <r>
    <s v="GSPT"/>
    <s v="SIO"/>
    <n v="2023"/>
    <s v="202312-1012-16699-GSPT-986"/>
    <n v="202312"/>
    <n v="1012"/>
    <n v="16699"/>
    <n v="986"/>
    <s v="Long Beach"/>
    <d v="2023-12-18T00:00:00"/>
    <s v="Eldorado"/>
    <n v="365"/>
    <s v="NA"/>
    <s v="M"/>
    <n v="1"/>
    <s v="Yes"/>
    <s v="No"/>
    <s v="LENGTH MEASUREMENTS SEEM ROUNDED TO THE WHOLE OR HALF MM"/>
    <x v="0"/>
    <n v="8826010143"/>
    <x v="16"/>
    <s v="Sebastes chlorostictus"/>
    <n v="2"/>
    <s v="Groundfish"/>
    <n v="15"/>
    <s v="Rockfish"/>
    <n v="11"/>
    <s v="Shelf Rockfish"/>
  </r>
  <r>
    <s v="GSPT"/>
    <s v="MLML"/>
    <n v="2024"/>
    <s v="202404-1012-73873-GSPT-25"/>
    <n v="202404"/>
    <n v="1012"/>
    <n v="73873"/>
    <n v="25"/>
    <s v="Moss Landing"/>
    <d v="2024-04-01T00:00:00"/>
    <s v="Last Meal"/>
    <n v="328"/>
    <s v="NA"/>
    <s v="M"/>
    <n v="1"/>
    <s v="Yes"/>
    <s v="No"/>
    <s v="NA"/>
    <x v="5"/>
    <n v="8826010143"/>
    <x v="16"/>
    <s v="Sebastes chlorostictus"/>
    <n v="2"/>
    <s v="Groundfish"/>
    <n v="15"/>
    <s v="Rockfish"/>
    <n v="11"/>
    <s v="Shelf Rockfish"/>
  </r>
  <r>
    <s v="GSPT"/>
    <s v="UCSB"/>
    <n v="2024"/>
    <s v="202406-1012-28054-GSPT-299"/>
    <n v="202406"/>
    <n v="1012"/>
    <n v="28054"/>
    <n v="299"/>
    <s v="Channel Islands"/>
    <d v="2024-06-22T00:00:00"/>
    <s v="Mirage"/>
    <n v="354"/>
    <s v="NA"/>
    <s v="M"/>
    <n v="0"/>
    <s v="Yes"/>
    <s v="No"/>
    <s v="NA"/>
    <x v="1"/>
    <n v="8826010143"/>
    <x v="16"/>
    <s v="Sebastes chlorostictus"/>
    <n v="2"/>
    <s v="Groundfish"/>
    <n v="15"/>
    <s v="Rockfish"/>
    <n v="11"/>
    <s v="Shelf Rockfish"/>
  </r>
  <r>
    <s v="GSPT"/>
    <s v="SIO"/>
    <n v="2024"/>
    <s v="202404-1012-16699-GSPT-69"/>
    <n v="202404"/>
    <n v="1012"/>
    <n v="16699"/>
    <n v="69"/>
    <s v="Long Beach"/>
    <d v="2024-04-05T00:00:00"/>
    <s v="Eldorado"/>
    <n v="330"/>
    <s v="NA"/>
    <s v="M"/>
    <n v="1"/>
    <s v="Yes"/>
    <s v="No"/>
    <s v="NA"/>
    <x v="0"/>
    <n v="8826010143"/>
    <x v="16"/>
    <s v="Sebastes chlorostictus"/>
    <n v="2"/>
    <s v="Groundfish"/>
    <n v="15"/>
    <s v="Rockfish"/>
    <n v="11"/>
    <s v="Shelf Rockfish"/>
  </r>
  <r>
    <s v="GSPT"/>
    <s v="SIO"/>
    <n v="2023"/>
    <s v="202312-1012-28054-GSPT-831"/>
    <n v="202312"/>
    <n v="1012"/>
    <n v="28054"/>
    <n v="831"/>
    <s v="Channel Islands"/>
    <d v="2023-12-02T00:00:00"/>
    <s v="Mirage"/>
    <n v="360"/>
    <s v="NA"/>
    <s v="F"/>
    <n v="1"/>
    <s v="Yes"/>
    <s v="No"/>
    <s v="STAGE 6"/>
    <x v="1"/>
    <n v="8826010143"/>
    <x v="16"/>
    <s v="Sebastes chlorostictus"/>
    <n v="2"/>
    <s v="Groundfish"/>
    <n v="15"/>
    <s v="Rockfish"/>
    <n v="11"/>
    <s v="Shelf Rockfish"/>
  </r>
  <r>
    <s v="GSPT"/>
    <s v="UCSB"/>
    <n v="2024"/>
    <s v="202406-1012-28054-GSPT-258"/>
    <n v="202406"/>
    <n v="1012"/>
    <n v="28054"/>
    <n v="258"/>
    <s v="Channel Islands"/>
    <d v="2024-06-09T00:00:00"/>
    <s v="Mirage"/>
    <n v="396"/>
    <s v="NA"/>
    <s v="F"/>
    <n v="1"/>
    <s v="Yes"/>
    <s v="No"/>
    <s v="NA"/>
    <x v="1"/>
    <n v="8826010143"/>
    <x v="16"/>
    <s v="Sebastes chlorostictus"/>
    <n v="2"/>
    <s v="Groundfish"/>
    <n v="15"/>
    <s v="Rockfish"/>
    <n v="11"/>
    <s v="Shelf Rockfish"/>
  </r>
  <r>
    <s v="GSPT"/>
    <s v="BML"/>
    <n v="2024"/>
    <s v="202410-1012-06810-GSPT-746"/>
    <n v="202410"/>
    <n v="1012"/>
    <n v="6810"/>
    <n v="746"/>
    <s v="Fort Bragg"/>
    <d v="2024-10-15T00:00:00"/>
    <s v="Kyndall Lynn"/>
    <n v="229"/>
    <s v="NA"/>
    <s v="F"/>
    <n v="0"/>
    <s v="Yes"/>
    <s v="Yes"/>
    <s v="not filleted"/>
    <x v="4"/>
    <n v="8826010143"/>
    <x v="16"/>
    <s v="Sebastes chlorostictus"/>
    <n v="2"/>
    <s v="Groundfish"/>
    <n v="15"/>
    <s v="Rockfish"/>
    <n v="11"/>
    <s v="Shelf Rockfish"/>
  </r>
  <r>
    <s v="GSPT"/>
    <s v="MLML"/>
    <n v="2023"/>
    <s v="202307-1012-38325-GSPT-84"/>
    <n v="202307"/>
    <n v="1012"/>
    <n v="38325"/>
    <n v="84"/>
    <s v="Moss Landing"/>
    <d v="2023-07-19T00:00:00"/>
    <s v="Kahuna"/>
    <n v="383"/>
    <s v="NA"/>
    <s v="M"/>
    <n v="1"/>
    <s v="Yes"/>
    <s v="Yes"/>
    <s v="NA"/>
    <x v="5"/>
    <n v="8826010143"/>
    <x v="16"/>
    <s v="Sebastes chlorostictus"/>
    <n v="2"/>
    <s v="Groundfish"/>
    <n v="15"/>
    <s v="Rockfish"/>
    <n v="11"/>
    <s v="Shelf Rockfish"/>
  </r>
  <r>
    <s v="GSPT"/>
    <s v="UCSB"/>
    <n v="2024"/>
    <s v="202410-1012-28054-GSPT-749"/>
    <n v="202410"/>
    <n v="1012"/>
    <n v="28054"/>
    <n v="749"/>
    <s v="Channel Islands"/>
    <d v="2024-10-25T00:00:00"/>
    <s v="Mirage"/>
    <n v="335"/>
    <s v="NA"/>
    <s v="M"/>
    <n v="1"/>
    <s v="Yes"/>
    <s v="Yes"/>
    <s v="NA"/>
    <x v="1"/>
    <n v="8826010143"/>
    <x v="16"/>
    <s v="Sebastes chlorostictus"/>
    <n v="2"/>
    <s v="Groundfish"/>
    <n v="15"/>
    <s v="Rockfish"/>
    <n v="11"/>
    <s v="Shelf Rockfish"/>
  </r>
  <r>
    <s v="GSPT"/>
    <s v="SIO"/>
    <n v="2023"/>
    <s v="202312-1012-28054-GSPT-1146"/>
    <n v="202312"/>
    <n v="1012"/>
    <n v="28054"/>
    <n v="1146"/>
    <s v="Channel Islands"/>
    <d v="2023-12-16T00:00:00"/>
    <s v="Mirage"/>
    <n v="302"/>
    <s v="NA"/>
    <s v="M"/>
    <n v="1"/>
    <s v="Yes"/>
    <s v="No"/>
    <s v="NA"/>
    <x v="1"/>
    <n v="8826010143"/>
    <x v="16"/>
    <s v="Sebastes chlorostictus"/>
    <n v="2"/>
    <s v="Groundfish"/>
    <n v="15"/>
    <s v="Rockfish"/>
    <n v="11"/>
    <s v="Shelf Rockfish"/>
  </r>
  <r>
    <s v="GSPT"/>
    <s v="MLML"/>
    <n v="2023"/>
    <s v="202310-1012-73873-GSPT-249"/>
    <n v="202310"/>
    <n v="1012"/>
    <n v="73873"/>
    <n v="249"/>
    <s v="Moss Landing"/>
    <d v="2023-10-02T00:00:00"/>
    <s v="Last Meal"/>
    <n v="327"/>
    <s v="NA"/>
    <s v="M"/>
    <n v="1"/>
    <s v="Yes"/>
    <s v="No"/>
    <s v="NA"/>
    <x v="5"/>
    <n v="8826010143"/>
    <x v="16"/>
    <s v="Sebastes chlorostictus"/>
    <n v="2"/>
    <s v="Groundfish"/>
    <n v="15"/>
    <s v="Rockfish"/>
    <n v="11"/>
    <s v="Shelf Rockfish"/>
  </r>
  <r>
    <s v="GSPT"/>
    <s v="UCSB"/>
    <n v="2023"/>
    <s v="202310-1012-39022-GSPT-378"/>
    <n v="202310"/>
    <n v="1012"/>
    <n v="39022"/>
    <n v="378"/>
    <s v="Santa Barbara"/>
    <d v="2023-10-15T00:00:00"/>
    <s v="Stardust"/>
    <n v="353"/>
    <s v="NA"/>
    <s v="M"/>
    <n v="1"/>
    <s v="Yes"/>
    <s v="No"/>
    <s v="NA"/>
    <x v="1"/>
    <n v="8826010143"/>
    <x v="16"/>
    <s v="Sebastes chlorostictus"/>
    <n v="2"/>
    <s v="Groundfish"/>
    <n v="15"/>
    <s v="Rockfish"/>
    <n v="11"/>
    <s v="Shelf Rockfish"/>
  </r>
  <r>
    <s v="GSPT"/>
    <s v="UCSB"/>
    <n v="2024"/>
    <s v="202411-1012-28054-GSPT-777"/>
    <n v="202411"/>
    <n v="1012"/>
    <n v="28054"/>
    <n v="777"/>
    <s v="Channel Islands"/>
    <d v="2024-11-09T00:00:00"/>
    <s v="Mirage"/>
    <n v="481"/>
    <s v="NA"/>
    <s v="M"/>
    <n v="1"/>
    <s v="Yes"/>
    <s v="Yes"/>
    <s v="NA"/>
    <x v="1"/>
    <n v="8826010143"/>
    <x v="16"/>
    <s v="Sebastes chlorostictus"/>
    <n v="2"/>
    <s v="Groundfish"/>
    <n v="15"/>
    <s v="Rockfish"/>
    <n v="11"/>
    <s v="Shelf Rockfish"/>
  </r>
  <r>
    <s v="GSPT"/>
    <s v="UCSB"/>
    <n v="2024"/>
    <s v="202410-1012-39022-GSPT-659"/>
    <n v="202410"/>
    <n v="1012"/>
    <n v="39022"/>
    <n v="659"/>
    <s v="Santa Barbara"/>
    <d v="2024-10-17T00:00:00"/>
    <s v="Stardust"/>
    <n v="333"/>
    <s v="NA"/>
    <s v="F"/>
    <n v="1"/>
    <s v="Yes"/>
    <s v="Yes"/>
    <s v="NA"/>
    <x v="1"/>
    <n v="8826010143"/>
    <x v="16"/>
    <s v="Sebastes chlorostictus"/>
    <n v="2"/>
    <s v="Groundfish"/>
    <n v="15"/>
    <s v="Rockfish"/>
    <n v="11"/>
    <s v="Shelf Rockfish"/>
  </r>
  <r>
    <s v="GSPT"/>
    <s v="UCSB"/>
    <n v="2024"/>
    <s v="202410-1012-28054-GSPT-742"/>
    <n v="202410"/>
    <n v="1012"/>
    <n v="28054"/>
    <n v="742"/>
    <s v="Channel Islands"/>
    <d v="2024-10-25T00:00:00"/>
    <s v="Mirage"/>
    <n v="358"/>
    <s v="NA"/>
    <s v="M"/>
    <n v="1"/>
    <s v="Yes"/>
    <s v="Yes"/>
    <s v="NA"/>
    <x v="1"/>
    <n v="8826010143"/>
    <x v="16"/>
    <s v="Sebastes chlorostictus"/>
    <n v="2"/>
    <s v="Groundfish"/>
    <n v="15"/>
    <s v="Rockfish"/>
    <n v="11"/>
    <s v="Shelf Rockfish"/>
  </r>
  <r>
    <s v="GSPT"/>
    <s v="UCSB"/>
    <n v="2024"/>
    <s v="202411-1012-12758-GSPT-863"/>
    <n v="202411"/>
    <n v="1012"/>
    <n v="12758"/>
    <n v="863"/>
    <s v="Santa Barbara"/>
    <d v="2024-11-29T00:00:00"/>
    <s v="Coral Sea"/>
    <n v="324"/>
    <s v="NA"/>
    <s v="F"/>
    <n v="1"/>
    <s v="Yes"/>
    <s v="Yes"/>
    <s v="NA"/>
    <x v="1"/>
    <n v="8826010143"/>
    <x v="16"/>
    <s v="Sebastes chlorostictus"/>
    <n v="2"/>
    <s v="Groundfish"/>
    <n v="15"/>
    <s v="Rockfish"/>
    <n v="11"/>
    <s v="Shelf Rockfish"/>
  </r>
  <r>
    <s v="GSPT"/>
    <s v="UCSB"/>
    <n v="2023"/>
    <s v="202310-1012-39022-GSPT-409"/>
    <n v="202310"/>
    <n v="1012"/>
    <n v="39022"/>
    <n v="409"/>
    <s v="Santa Barbara"/>
    <d v="2023-10-29T00:00:00"/>
    <s v="Stardust"/>
    <n v="378"/>
    <s v="NA"/>
    <s v="F"/>
    <n v="1"/>
    <s v="Yes"/>
    <s v="No"/>
    <s v="NA"/>
    <x v="1"/>
    <n v="8826010143"/>
    <x v="16"/>
    <s v="Sebastes chlorostictus"/>
    <n v="2"/>
    <s v="Groundfish"/>
    <n v="15"/>
    <s v="Rockfish"/>
    <n v="11"/>
    <s v="Shelf Rockfish"/>
  </r>
  <r>
    <s v="GSPT"/>
    <s v="UCSB"/>
    <n v="2023"/>
    <s v="202311-1012-12758-GSPT-531"/>
    <n v="202311"/>
    <n v="1012"/>
    <n v="12758"/>
    <n v="531"/>
    <s v="Santa Barbara"/>
    <d v="2023-11-30T00:00:00"/>
    <s v="Coral Sea"/>
    <n v="321"/>
    <s v="NA"/>
    <s v="M"/>
    <n v="0"/>
    <s v="Yes"/>
    <s v="No"/>
    <s v="NA"/>
    <x v="1"/>
    <n v="8826010143"/>
    <x v="16"/>
    <s v="Sebastes chlorostictus"/>
    <n v="2"/>
    <s v="Groundfish"/>
    <n v="15"/>
    <s v="Rockfish"/>
    <n v="11"/>
    <s v="Shelf Rockfish"/>
  </r>
  <r>
    <s v="GSPT"/>
    <s v="UCSB"/>
    <n v="2024"/>
    <s v="202411-1012-12758-GSPT-860"/>
    <n v="202411"/>
    <n v="1012"/>
    <n v="12758"/>
    <n v="860"/>
    <s v="Santa Barbara"/>
    <d v="2024-11-29T00:00:00"/>
    <s v="Coral Sea"/>
    <n v="334"/>
    <s v="NA"/>
    <s v="M"/>
    <n v="1"/>
    <s v="Yes"/>
    <s v="Yes"/>
    <s v="NA"/>
    <x v="1"/>
    <n v="8826010143"/>
    <x v="16"/>
    <s v="Sebastes chlorostictus"/>
    <n v="2"/>
    <s v="Groundfish"/>
    <n v="15"/>
    <s v="Rockfish"/>
    <n v="11"/>
    <s v="Shelf Rockfish"/>
  </r>
  <r>
    <s v="GSPT"/>
    <s v="UCSB"/>
    <n v="2024"/>
    <s v="202410-1012-39022-GSPT-661"/>
    <n v="202410"/>
    <n v="1012"/>
    <n v="39022"/>
    <n v="661"/>
    <s v="Santa Barbara"/>
    <d v="2024-10-17T00:00:00"/>
    <s v="Stardust"/>
    <n v="287"/>
    <s v="NA"/>
    <s v="F"/>
    <n v="1"/>
    <s v="Yes"/>
    <s v="Yes"/>
    <s v="NA"/>
    <x v="1"/>
    <n v="8826010143"/>
    <x v="16"/>
    <s v="Sebastes chlorostictus"/>
    <n v="2"/>
    <s v="Groundfish"/>
    <n v="15"/>
    <s v="Rockfish"/>
    <n v="11"/>
    <s v="Shelf Rockfish"/>
  </r>
  <r>
    <s v="GSPT"/>
    <s v="UCSB"/>
    <n v="2024"/>
    <s v="202412-1012-12758-GSPT-870"/>
    <n v="202412"/>
    <n v="1012"/>
    <n v="12758"/>
    <n v="870"/>
    <s v="Santa Barbara"/>
    <d v="2024-12-20T00:00:00"/>
    <s v="Coral Sea"/>
    <n v="367"/>
    <s v="NA"/>
    <s v="M"/>
    <n v="1"/>
    <s v="Yes"/>
    <s v="No"/>
    <s v="NA"/>
    <x v="1"/>
    <n v="8826010143"/>
    <x v="16"/>
    <s v="Sebastes chlorostictus"/>
    <n v="2"/>
    <s v="Groundfish"/>
    <n v="15"/>
    <s v="Rockfish"/>
    <n v="11"/>
    <s v="Shelf Rockfish"/>
  </r>
  <r>
    <s v="GSPT"/>
    <s v="UCSB"/>
    <n v="2024"/>
    <s v="202411-1012-28054-GSPT-786"/>
    <n v="202411"/>
    <n v="1012"/>
    <n v="28054"/>
    <n v="786"/>
    <s v="Channel Islands"/>
    <d v="2024-11-09T00:00:00"/>
    <s v="Mirage"/>
    <n v="413"/>
    <s v="NA"/>
    <s v="M"/>
    <n v="1"/>
    <s v="Yes"/>
    <s v="Yes"/>
    <s v="NA"/>
    <x v="1"/>
    <n v="8826010143"/>
    <x v="16"/>
    <s v="Sebastes chlorostictus"/>
    <n v="2"/>
    <s v="Groundfish"/>
    <n v="15"/>
    <s v="Rockfish"/>
    <n v="11"/>
    <s v="Shelf Rockfish"/>
  </r>
  <r>
    <s v="GSPT"/>
    <s v="SIO"/>
    <n v="2023"/>
    <s v="202312-1012-06810-GSPT-1092"/>
    <n v="202312"/>
    <n v="1012"/>
    <n v="6810"/>
    <n v="1092"/>
    <s v="Fort Bragg"/>
    <d v="2023-12-14T00:00:00"/>
    <s v="Kyndall Lynn"/>
    <n v="385"/>
    <s v="NA"/>
    <s v="M"/>
    <n v="1"/>
    <s v="Yes"/>
    <s v="No"/>
    <s v="NA"/>
    <x v="4"/>
    <n v="8826010143"/>
    <x v="16"/>
    <s v="Sebastes chlorostictus"/>
    <n v="2"/>
    <s v="Groundfish"/>
    <n v="15"/>
    <s v="Rockfish"/>
    <n v="11"/>
    <s v="Shelf Rockfish"/>
  </r>
  <r>
    <s v="GSPT"/>
    <s v="MLML"/>
    <n v="2023"/>
    <s v="202308-1012-73873-GSPT-127"/>
    <n v="202308"/>
    <n v="1012"/>
    <n v="73873"/>
    <n v="127"/>
    <s v="Moss Landing"/>
    <d v="2023-08-09T00:00:00"/>
    <s v="Last Meal"/>
    <n v="179"/>
    <s v="NA"/>
    <s v="M"/>
    <n v="0"/>
    <s v="Yes"/>
    <s v="Yes"/>
    <s v="NA"/>
    <x v="5"/>
    <n v="8826010143"/>
    <x v="16"/>
    <s v="Sebastes chlorostictus"/>
    <n v="2"/>
    <s v="Groundfish"/>
    <n v="15"/>
    <s v="Rockfish"/>
    <n v="11"/>
    <s v="Shelf Rockfish"/>
  </r>
  <r>
    <s v="GSPT"/>
    <s v="NMFS"/>
    <n v="2023"/>
    <s v="202306-1012-29746-GSPT-444"/>
    <n v="202306"/>
    <n v="1012"/>
    <n v="29746"/>
    <n v="444"/>
    <s v="Emeryville"/>
    <d v="2023-06-16T00:00:00"/>
    <s v="Sea Wolf"/>
    <n v="271"/>
    <s v="NA"/>
    <s v="M"/>
    <n v="0"/>
    <s v="Yes"/>
    <s v="No"/>
    <s v="Dave &amp; Neosha assigned sample # 293 , S"/>
    <x v="3"/>
    <n v="8826010143"/>
    <x v="16"/>
    <s v="Sebastes chlorostictus"/>
    <n v="2"/>
    <s v="Groundfish"/>
    <n v="15"/>
    <s v="Rockfish"/>
    <n v="11"/>
    <s v="Shelf Rockfish"/>
  </r>
  <r>
    <s v="GSPT"/>
    <s v="NMFS"/>
    <n v="2024"/>
    <s v="202406-1012-16699-GSPT-161"/>
    <n v="202406"/>
    <n v="1012"/>
    <n v="16699"/>
    <n v="161"/>
    <s v="Long Beach"/>
    <d v="2024-06-01T00:00:00"/>
    <s v="Eldorado"/>
    <n v="400"/>
    <s v="NA"/>
    <s v="M"/>
    <n v="1"/>
    <s v="Yes"/>
    <s v="No"/>
    <s v="NA"/>
    <x v="0"/>
    <n v="8826010143"/>
    <x v="16"/>
    <s v="Sebastes chlorostictus"/>
    <n v="2"/>
    <s v="Groundfish"/>
    <n v="15"/>
    <s v="Rockfish"/>
    <n v="11"/>
    <s v="Shelf Rockfish"/>
  </r>
  <r>
    <s v="GSPT"/>
    <s v="UCSB"/>
    <n v="2024"/>
    <s v="202404-1012-28054-GSPT-51"/>
    <n v="202404"/>
    <n v="1012"/>
    <n v="28054"/>
    <n v="51"/>
    <s v="Channel Islands"/>
    <d v="2024-04-29T00:00:00"/>
    <s v="Mirage"/>
    <n v="355"/>
    <s v="NA"/>
    <s v="F"/>
    <n v="1"/>
    <s v="Yes"/>
    <s v="No"/>
    <s v="SPEWING EGGS"/>
    <x v="1"/>
    <n v="8826010143"/>
    <x v="16"/>
    <s v="Sebastes chlorostictus"/>
    <n v="2"/>
    <s v="Groundfish"/>
    <n v="15"/>
    <s v="Rockfish"/>
    <n v="11"/>
    <s v="Shelf Rockfish"/>
  </r>
  <r>
    <s v="GSPT"/>
    <s v="MLML"/>
    <n v="2023"/>
    <s v="202311-1012-73873-GSPT-333"/>
    <n v="202311"/>
    <n v="1012"/>
    <n v="73873"/>
    <n v="333"/>
    <s v="Moss Landing"/>
    <d v="2023-11-24T00:00:00"/>
    <s v="Last Meal"/>
    <n v="271"/>
    <s v="NA"/>
    <s v="U"/>
    <s v="UNK"/>
    <s v="Yes"/>
    <s v="No"/>
    <s v="gut punctured"/>
    <x v="5"/>
    <n v="8826010143"/>
    <x v="16"/>
    <s v="Sebastes chlorostictus"/>
    <n v="2"/>
    <s v="Groundfish"/>
    <n v="15"/>
    <s v="Rockfish"/>
    <n v="11"/>
    <s v="Shelf Rockfish"/>
  </r>
  <r>
    <s v="GSPT"/>
    <s v="NMFS"/>
    <n v="2023"/>
    <s v="202306-1012-37423-GSPT-401"/>
    <n v="202306"/>
    <n v="1012"/>
    <n v="37423"/>
    <n v="401"/>
    <s v="Pillar Point"/>
    <d v="2023-06-26T00:00:00"/>
    <s v="Queen of Hearts"/>
    <n v="365"/>
    <s v="NA"/>
    <s v="F"/>
    <n v="1"/>
    <s v="Yes"/>
    <s v="No"/>
    <s v="lengths rounded to every 5 mm?, Dave &amp; Neosha assigned sample # 250 , S4"/>
    <x v="3"/>
    <n v="8826010143"/>
    <x v="16"/>
    <s v="Sebastes chlorostictus"/>
    <n v="2"/>
    <s v="Groundfish"/>
    <n v="15"/>
    <s v="Rockfish"/>
    <n v="11"/>
    <s v="Shelf Rockfish"/>
  </r>
  <r>
    <s v="GSPT"/>
    <s v="UCSB"/>
    <n v="2024"/>
    <s v="202410-1012-28054-GSPT-618"/>
    <n v="202410"/>
    <n v="1012"/>
    <n v="28054"/>
    <n v="618"/>
    <s v="Channel Islands"/>
    <d v="2024-10-13T00:00:00"/>
    <s v="Mirage"/>
    <n v="347"/>
    <s v="NA"/>
    <s v="M"/>
    <n v="1"/>
    <s v="Yes"/>
    <s v="Yes"/>
    <s v="NA"/>
    <x v="1"/>
    <n v="8826010143"/>
    <x v="16"/>
    <s v="Sebastes chlorostictus"/>
    <n v="2"/>
    <s v="Groundfish"/>
    <n v="15"/>
    <s v="Rockfish"/>
    <n v="11"/>
    <s v="Shelf Rockfish"/>
  </r>
  <r>
    <s v="GSPT"/>
    <s v="UCSB"/>
    <n v="2023"/>
    <s v="202310-1012-12758-GSPT-367"/>
    <n v="202310"/>
    <n v="1012"/>
    <n v="12758"/>
    <n v="367"/>
    <s v="Santa Barbara"/>
    <d v="2023-10-31T00:00:00"/>
    <s v="Coral Sea"/>
    <n v="349"/>
    <s v="NA"/>
    <s v="M"/>
    <n v="1"/>
    <s v="Yes"/>
    <s v="No"/>
    <s v="NA"/>
    <x v="1"/>
    <n v="8826010143"/>
    <x v="16"/>
    <s v="Sebastes chlorostictus"/>
    <n v="2"/>
    <s v="Groundfish"/>
    <n v="15"/>
    <s v="Rockfish"/>
    <n v="11"/>
    <s v="Shelf Rockfish"/>
  </r>
  <r>
    <s v="GSPT"/>
    <s v="NMFS"/>
    <n v="2023"/>
    <s v="202306-1012-37423-GSPT-397"/>
    <n v="202306"/>
    <n v="1012"/>
    <n v="37423"/>
    <n v="397"/>
    <s v="Pillar Point"/>
    <d v="2023-06-25T00:00:00"/>
    <s v="Queen of Hearts"/>
    <n v="350"/>
    <s v="NA"/>
    <s v="F"/>
    <n v="1"/>
    <s v="Yes"/>
    <s v="No"/>
    <s v="lengths rounded to every 5 mm?, Dave &amp; Neosha assigned sample # 246 , S3"/>
    <x v="3"/>
    <n v="8826010143"/>
    <x v="16"/>
    <s v="Sebastes chlorostictus"/>
    <n v="2"/>
    <s v="Groundfish"/>
    <n v="15"/>
    <s v="Rockfish"/>
    <n v="11"/>
    <s v="Shelf Rockfish"/>
  </r>
  <r>
    <s v="GSPT"/>
    <s v="SIO"/>
    <n v="2023"/>
    <s v="202306-1012-03233-GSPT-46"/>
    <n v="202306"/>
    <n v="1012"/>
    <n v="3233"/>
    <n v="46"/>
    <s v="San Diego"/>
    <d v="2023-06-23T00:00:00"/>
    <s v="Premier"/>
    <n v="365"/>
    <s v="NA"/>
    <s v="F"/>
    <n v="1"/>
    <s v="Yes"/>
    <s v="No"/>
    <s v="Resting"/>
    <x v="0"/>
    <n v="8826010143"/>
    <x v="16"/>
    <s v="Sebastes chlorostictus"/>
    <n v="2"/>
    <s v="Groundfish"/>
    <n v="15"/>
    <s v="Rockfish"/>
    <n v="11"/>
    <s v="Shelf Rockfish"/>
  </r>
  <r>
    <s v="GSPT"/>
    <s v="UCSB"/>
    <n v="2024"/>
    <s v="202411-1012-28054-GSPT-787"/>
    <n v="202411"/>
    <n v="1012"/>
    <n v="28054"/>
    <n v="787"/>
    <s v="Channel Islands"/>
    <d v="2024-11-09T00:00:00"/>
    <s v="Mirage"/>
    <n v="438"/>
    <s v="NA"/>
    <s v="M"/>
    <n v="1"/>
    <s v="Yes"/>
    <s v="Yes"/>
    <s v="NA"/>
    <x v="1"/>
    <n v="8826010143"/>
    <x v="16"/>
    <s v="Sebastes chlorostictus"/>
    <n v="2"/>
    <s v="Groundfish"/>
    <n v="15"/>
    <s v="Rockfish"/>
    <n v="11"/>
    <s v="Shelf Rockfish"/>
  </r>
  <r>
    <s v="GSPT"/>
    <s v="UCSB"/>
    <n v="2024"/>
    <s v="202412-1012-39022-GSPT-746"/>
    <n v="202412"/>
    <n v="1012"/>
    <n v="39022"/>
    <n v="746"/>
    <s v="Santa Barbara"/>
    <d v="2024-12-11T00:00:00"/>
    <s v="Stardust"/>
    <n v="331"/>
    <s v="NA"/>
    <s v="M"/>
    <n v="1"/>
    <s v="Yes"/>
    <s v="Yes"/>
    <s v="NA"/>
    <x v="1"/>
    <n v="8826010143"/>
    <x v="16"/>
    <s v="Sebastes chlorostictus"/>
    <n v="2"/>
    <s v="Groundfish"/>
    <n v="15"/>
    <s v="Rockfish"/>
    <n v="11"/>
    <s v="Shelf Rockfish"/>
  </r>
  <r>
    <s v="GSPT"/>
    <s v="MLML"/>
    <n v="2024"/>
    <s v="202410-1012-73873-GSPT-625"/>
    <n v="202410"/>
    <n v="1012"/>
    <n v="73873"/>
    <n v="625"/>
    <s v="Moss Landing"/>
    <d v="2024-10-04T00:00:00"/>
    <s v="Last Meal"/>
    <n v="326"/>
    <s v="NA"/>
    <s v="M"/>
    <n v="1"/>
    <s v="Yes"/>
    <s v="Yes"/>
    <s v="NA"/>
    <x v="5"/>
    <n v="8826010143"/>
    <x v="16"/>
    <s v="Sebastes chlorostictus"/>
    <n v="2"/>
    <s v="Groundfish"/>
    <n v="15"/>
    <s v="Rockfish"/>
    <n v="11"/>
    <s v="Shelf Rockfish"/>
  </r>
  <r>
    <s v="GSPT"/>
    <s v="NMFS"/>
    <n v="2023"/>
    <s v="202306-1012-29746-GSPT-442"/>
    <n v="202306"/>
    <n v="1012"/>
    <n v="29746"/>
    <n v="442"/>
    <s v="Emeryville"/>
    <d v="2023-06-16T00:00:00"/>
    <s v="Sea Wolf"/>
    <n v="334"/>
    <s v="NA"/>
    <s v="M"/>
    <n v="1"/>
    <s v="Yes"/>
    <s v="No"/>
    <s v="Dave &amp; Neosha assigned sample # 291 , S"/>
    <x v="3"/>
    <n v="8826010143"/>
    <x v="16"/>
    <s v="Sebastes chlorostictus"/>
    <n v="2"/>
    <s v="Groundfish"/>
    <n v="15"/>
    <s v="Rockfish"/>
    <n v="11"/>
    <s v="Shelf Rockfish"/>
  </r>
  <r>
    <s v="GSPT"/>
    <s v="UCSB"/>
    <n v="2023"/>
    <s v="202310-1012-12758-GSPT-362"/>
    <n v="202310"/>
    <n v="1012"/>
    <n v="12758"/>
    <n v="362"/>
    <s v="Santa Barbara"/>
    <d v="2023-10-31T00:00:00"/>
    <s v="Coral Sea"/>
    <n v="375"/>
    <s v="NA"/>
    <s v="F"/>
    <n v="1"/>
    <s v="Yes"/>
    <s v="No"/>
    <s v="NA"/>
    <x v="1"/>
    <n v="8826010143"/>
    <x v="16"/>
    <s v="Sebastes chlorostictus"/>
    <n v="2"/>
    <s v="Groundfish"/>
    <n v="15"/>
    <s v="Rockfish"/>
    <n v="11"/>
    <s v="Shelf Rockfish"/>
  </r>
  <r>
    <s v="GSPT"/>
    <s v="UCSB"/>
    <n v="2024"/>
    <s v="202410-1012-12758-GSPT-658"/>
    <n v="202410"/>
    <n v="1012"/>
    <n v="12758"/>
    <n v="658"/>
    <s v="Santa Barbara"/>
    <d v="2024-10-27T00:00:00"/>
    <s v="Coral Sea"/>
    <n v="311"/>
    <s v="NA"/>
    <s v="M"/>
    <n v="1"/>
    <s v="Yes"/>
    <s v="Yes"/>
    <s v="NA"/>
    <x v="1"/>
    <n v="8826010143"/>
    <x v="16"/>
    <s v="Sebastes chlorostictus"/>
    <n v="2"/>
    <s v="Groundfish"/>
    <n v="15"/>
    <s v="Rockfish"/>
    <n v="11"/>
    <s v="Shelf Rockfish"/>
  </r>
  <r>
    <s v="GSPT"/>
    <s v="UCSB"/>
    <n v="2024"/>
    <s v="202406-1012-39022-GSPT-293"/>
    <n v="202406"/>
    <n v="1012"/>
    <n v="39022"/>
    <n v="293"/>
    <s v="Santa Barbara"/>
    <d v="2024-06-29T00:00:00"/>
    <s v="Stardust"/>
    <n v="305"/>
    <s v="NA"/>
    <s v="M"/>
    <n v="0"/>
    <s v="Yes"/>
    <s v="No"/>
    <s v="NA"/>
    <x v="1"/>
    <n v="8826010143"/>
    <x v="16"/>
    <s v="Sebastes chlorostictus"/>
    <n v="2"/>
    <s v="Groundfish"/>
    <n v="15"/>
    <s v="Rockfish"/>
    <n v="11"/>
    <s v="Shelf Rockfish"/>
  </r>
  <r>
    <s v="GSPT"/>
    <s v="UCSB"/>
    <n v="2024"/>
    <s v="202411-1012-12758-GSPT-858"/>
    <n v="202411"/>
    <n v="1012"/>
    <n v="12758"/>
    <n v="858"/>
    <s v="Santa Barbara"/>
    <d v="2024-11-29T00:00:00"/>
    <s v="Coral Sea"/>
    <n v="301"/>
    <s v="NA"/>
    <s v="F"/>
    <n v="0"/>
    <s v="Yes"/>
    <s v="Yes"/>
    <s v="NA"/>
    <x v="1"/>
    <n v="8826010143"/>
    <x v="16"/>
    <s v="Sebastes chlorostictus"/>
    <n v="2"/>
    <s v="Groundfish"/>
    <n v="15"/>
    <s v="Rockfish"/>
    <n v="11"/>
    <s v="Shelf Rockfish"/>
  </r>
  <r>
    <s v="GSPT"/>
    <s v="UCSB"/>
    <n v="2023"/>
    <s v="202310-1012-39022-GSPT-408"/>
    <n v="202310"/>
    <n v="1012"/>
    <n v="39022"/>
    <n v="408"/>
    <s v="Santa Barbara"/>
    <d v="2023-10-29T00:00:00"/>
    <s v="Stardust"/>
    <n v="393"/>
    <s v="NA"/>
    <s v="F"/>
    <n v="1"/>
    <s v="Yes"/>
    <s v="No"/>
    <s v="NA"/>
    <x v="1"/>
    <n v="8826010143"/>
    <x v="16"/>
    <s v="Sebastes chlorostictus"/>
    <n v="2"/>
    <s v="Groundfish"/>
    <n v="15"/>
    <s v="Rockfish"/>
    <n v="11"/>
    <s v="Shelf Rockfish"/>
  </r>
  <r>
    <s v="GSPT"/>
    <s v="UCSB"/>
    <n v="2024"/>
    <s v="202411-1012-28054-GSPT-779"/>
    <n v="202411"/>
    <n v="1012"/>
    <n v="28054"/>
    <n v="779"/>
    <s v="Channel Islands"/>
    <d v="2024-11-09T00:00:00"/>
    <s v="Mirage"/>
    <n v="516"/>
    <s v="NA"/>
    <s v="M"/>
    <n v="1"/>
    <s v="Yes"/>
    <s v="Yes"/>
    <s v="NA"/>
    <x v="1"/>
    <n v="8826010143"/>
    <x v="16"/>
    <s v="Sebastes chlorostictus"/>
    <n v="2"/>
    <s v="Groundfish"/>
    <n v="15"/>
    <s v="Rockfish"/>
    <n v="11"/>
    <s v="Shelf Rockfish"/>
  </r>
  <r>
    <s v="GSPT"/>
    <s v="MLML"/>
    <n v="2023"/>
    <s v="202307-1012-73873-GSPT-8"/>
    <n v="202307"/>
    <n v="1012"/>
    <n v="73873"/>
    <n v="8"/>
    <s v="Moss Landing"/>
    <d v="2023-07-03T00:00:00"/>
    <s v="Last Meal"/>
    <n v="335"/>
    <s v="NA"/>
    <s v="F"/>
    <n v="1"/>
    <s v="Yes"/>
    <s v="No"/>
    <s v="NA"/>
    <x v="5"/>
    <n v="8826010143"/>
    <x v="16"/>
    <s v="Sebastes chlorostictus"/>
    <n v="2"/>
    <s v="Groundfish"/>
    <n v="15"/>
    <s v="Rockfish"/>
    <n v="11"/>
    <s v="Shelf Rockfish"/>
  </r>
  <r>
    <s v="GSPT"/>
    <s v="MLML"/>
    <n v="2023"/>
    <s v="202311-1012-73873-GSPT-331"/>
    <n v="202311"/>
    <n v="1012"/>
    <n v="73873"/>
    <n v="331"/>
    <s v="Moss Landing"/>
    <d v="2023-11-24T00:00:00"/>
    <s v="Last Meal"/>
    <n v="333"/>
    <s v="NA"/>
    <s v="F"/>
    <n v="1"/>
    <s v="Yes"/>
    <s v="No"/>
    <s v="stage = 5"/>
    <x v="5"/>
    <n v="8826010143"/>
    <x v="16"/>
    <s v="Sebastes chlorostictus"/>
    <n v="2"/>
    <s v="Groundfish"/>
    <n v="15"/>
    <s v="Rockfish"/>
    <n v="11"/>
    <s v="Shelf Rockfish"/>
  </r>
  <r>
    <s v="GSPT"/>
    <s v="UCSB"/>
    <n v="2024"/>
    <s v="202410-1012-12758-GSPT-657"/>
    <n v="202410"/>
    <n v="1012"/>
    <n v="12758"/>
    <n v="657"/>
    <s v="Santa Barbara"/>
    <d v="2024-10-27T00:00:00"/>
    <s v="Coral Sea"/>
    <n v="392"/>
    <s v="NA"/>
    <s v="M"/>
    <n v="1"/>
    <s v="Yes"/>
    <s v="Yes"/>
    <s v="NA"/>
    <x v="1"/>
    <n v="8826010143"/>
    <x v="16"/>
    <s v="Sebastes chlorostictus"/>
    <n v="2"/>
    <s v="Groundfish"/>
    <n v="15"/>
    <s v="Rockfish"/>
    <n v="11"/>
    <s v="Shelf Rockfish"/>
  </r>
  <r>
    <s v="GSPT"/>
    <s v="SIO"/>
    <n v="2024"/>
    <s v="202404-1012-16699-GSPT-71"/>
    <n v="202404"/>
    <n v="1012"/>
    <n v="16699"/>
    <n v="71"/>
    <s v="Long Beach"/>
    <d v="2024-04-05T00:00:00"/>
    <s v="Eldorado"/>
    <n v="300"/>
    <s v="NA"/>
    <s v="F"/>
    <n v="1"/>
    <s v="Yes"/>
    <s v="No"/>
    <s v="VESSEL CREW IDENTIFIED AS GREENBLOTCHED"/>
    <x v="0"/>
    <n v="8826010143"/>
    <x v="16"/>
    <s v="Sebastes chlorostictus"/>
    <n v="2"/>
    <s v="Groundfish"/>
    <n v="15"/>
    <s v="Rockfish"/>
    <n v="11"/>
    <s v="Shelf Rockfish"/>
  </r>
  <r>
    <s v="GSPT"/>
    <s v="SIO"/>
    <n v="2023"/>
    <s v="202312-1012-28054-GSPT-1143"/>
    <n v="202312"/>
    <n v="1012"/>
    <n v="28054"/>
    <n v="1143"/>
    <s v="Channel Islands"/>
    <d v="2023-12-16T00:00:00"/>
    <s v="Mirage"/>
    <n v="298"/>
    <s v="NA"/>
    <s v="F"/>
    <n v="1"/>
    <s v="Yes"/>
    <s v="No"/>
    <s v="STAGE 5"/>
    <x v="1"/>
    <n v="8826010143"/>
    <x v="16"/>
    <s v="Sebastes chlorostictus"/>
    <n v="2"/>
    <s v="Groundfish"/>
    <n v="15"/>
    <s v="Rockfish"/>
    <n v="11"/>
    <s v="Shelf Rockfish"/>
  </r>
  <r>
    <s v="GSPT"/>
    <s v="NMFS"/>
    <n v="2023"/>
    <s v="202306-1012-37423-GSPT-393"/>
    <n v="202306"/>
    <n v="1012"/>
    <n v="37423"/>
    <n v="393"/>
    <s v="Pillar Point"/>
    <d v="2023-06-17T00:00:00"/>
    <s v="Queen of Hearts"/>
    <n v="340"/>
    <s v="NA"/>
    <s v="M"/>
    <n v="1"/>
    <s v="Yes"/>
    <s v="No"/>
    <s v="lengths rounded to every 5 mm?, Dave &amp; Neosha assigned sample # 242 , S"/>
    <x v="3"/>
    <n v="8826010143"/>
    <x v="16"/>
    <s v="Sebastes chlorostictus"/>
    <n v="2"/>
    <s v="Groundfish"/>
    <n v="15"/>
    <s v="Rockfish"/>
    <n v="11"/>
    <s v="Shelf Rockfish"/>
  </r>
  <r>
    <s v="GSPT"/>
    <s v="NMFS"/>
    <n v="2023"/>
    <s v="202306-1012-37423-GSPT-398"/>
    <n v="202306"/>
    <n v="1012"/>
    <n v="37423"/>
    <n v="398"/>
    <s v="Pillar Point"/>
    <d v="2023-06-25T00:00:00"/>
    <s v="Queen of Hearts"/>
    <n v="330"/>
    <s v="NA"/>
    <s v="M"/>
    <s v="UNK"/>
    <s v="Yes"/>
    <s v="No"/>
    <s v="lengths rounded to every 5 mm?, Dave &amp; Neosha assigned sample # 247 , S"/>
    <x v="3"/>
    <n v="8826010143"/>
    <x v="16"/>
    <s v="Sebastes chlorostictus"/>
    <n v="2"/>
    <s v="Groundfish"/>
    <n v="15"/>
    <s v="Rockfish"/>
    <n v="11"/>
    <s v="Shelf Rockfish"/>
  </r>
  <r>
    <s v="GSPT"/>
    <s v="UCSB"/>
    <n v="2023"/>
    <s v="202308-1012-12758-GSPT-238"/>
    <n v="202308"/>
    <n v="1012"/>
    <n v="12758"/>
    <n v="238"/>
    <s v="Santa Barbara"/>
    <d v="2023-08-26T00:00:00"/>
    <s v="Coral Sea"/>
    <n v="241"/>
    <s v="NA"/>
    <s v="M"/>
    <n v="0"/>
    <s v="Yes"/>
    <s v="No"/>
    <s v="NA"/>
    <x v="1"/>
    <n v="8826010143"/>
    <x v="16"/>
    <s v="Sebastes chlorostictus"/>
    <n v="2"/>
    <s v="Groundfish"/>
    <n v="15"/>
    <s v="Rockfish"/>
    <n v="11"/>
    <s v="Shelf Rockfish"/>
  </r>
  <r>
    <s v="GSPT"/>
    <s v="MLML"/>
    <n v="2023"/>
    <s v="202310-1012-73873-GSPT-250"/>
    <n v="202310"/>
    <n v="1012"/>
    <n v="73873"/>
    <n v="250"/>
    <s v="Moss Landing"/>
    <d v="2023-10-02T00:00:00"/>
    <s v="Last Meal"/>
    <n v="244"/>
    <s v="NA"/>
    <s v="M"/>
    <n v="0"/>
    <s v="Yes"/>
    <s v="No"/>
    <s v="NA"/>
    <x v="5"/>
    <n v="8826010143"/>
    <x v="16"/>
    <s v="Sebastes chlorostictus"/>
    <n v="2"/>
    <s v="Groundfish"/>
    <n v="15"/>
    <s v="Rockfish"/>
    <n v="11"/>
    <s v="Shelf Rockfish"/>
  </r>
  <r>
    <s v="GSPT"/>
    <s v="UCSB"/>
    <n v="2023"/>
    <s v="202311-1012-12758-GSPT-483"/>
    <n v="202311"/>
    <n v="1012"/>
    <n v="12758"/>
    <n v="483"/>
    <s v="Santa Barbara"/>
    <d v="2023-11-04T00:00:00"/>
    <s v="Coral Sea"/>
    <n v="381"/>
    <s v="NA"/>
    <s v="F"/>
    <n v="1"/>
    <s v="Yes"/>
    <s v="No"/>
    <s v="NA"/>
    <x v="1"/>
    <n v="8826010143"/>
    <x v="16"/>
    <s v="Sebastes chlorostictus"/>
    <n v="2"/>
    <s v="Groundfish"/>
    <n v="15"/>
    <s v="Rockfish"/>
    <n v="11"/>
    <s v="Shelf Rockfish"/>
  </r>
  <r>
    <s v="GSPT"/>
    <s v="NMFS"/>
    <n v="2024"/>
    <s v="202406-1012-16699-GSPT-163"/>
    <n v="202406"/>
    <n v="1012"/>
    <n v="16699"/>
    <n v="163"/>
    <s v="Long Beach"/>
    <d v="2024-06-01T00:00:00"/>
    <s v="Eldorado"/>
    <n v="390"/>
    <s v="NA"/>
    <s v="F"/>
    <n v="1"/>
    <s v="Yes"/>
    <s v="No"/>
    <s v="STAGE 2"/>
    <x v="0"/>
    <n v="8826010143"/>
    <x v="16"/>
    <s v="Sebastes chlorostictus"/>
    <n v="2"/>
    <s v="Groundfish"/>
    <n v="15"/>
    <s v="Rockfish"/>
    <n v="11"/>
    <s v="Shelf Rockfish"/>
  </r>
  <r>
    <s v="GSPT"/>
    <s v="UCSB"/>
    <n v="2024"/>
    <s v="202405-1012-12758-GSPT-174"/>
    <n v="202405"/>
    <n v="1012"/>
    <n v="12758"/>
    <n v="174"/>
    <s v="Santa Barbara"/>
    <d v="2024-05-29T00:00:00"/>
    <s v="Coral Sea"/>
    <n v="311"/>
    <s v="NA"/>
    <s v="M"/>
    <n v="0"/>
    <s v="Yes"/>
    <s v="No"/>
    <s v="NA"/>
    <x v="1"/>
    <n v="8826010143"/>
    <x v="16"/>
    <s v="Sebastes chlorostictus"/>
    <n v="2"/>
    <s v="Groundfish"/>
    <n v="15"/>
    <s v="Rockfish"/>
    <n v="11"/>
    <s v="Shelf Rockfish"/>
  </r>
  <r>
    <s v="GSPT"/>
    <s v="UCSB"/>
    <n v="2024"/>
    <s v="202412-1012-39022-GSPT-902"/>
    <n v="202412"/>
    <n v="1012"/>
    <n v="39022"/>
    <n v="902"/>
    <s v="Santa Barbara"/>
    <d v="2024-12-19T00:00:00"/>
    <s v="Stardust"/>
    <n v="245"/>
    <s v="NA"/>
    <s v="M"/>
    <n v="0"/>
    <s v="Yes"/>
    <s v="No"/>
    <s v="NA"/>
    <x v="1"/>
    <n v="8826010143"/>
    <x v="16"/>
    <s v="Sebastes chlorostictus"/>
    <n v="2"/>
    <s v="Groundfish"/>
    <n v="15"/>
    <s v="Rockfish"/>
    <n v="11"/>
    <s v="Shelf Rockfish"/>
  </r>
  <r>
    <s v="GSPT"/>
    <s v="UCSB"/>
    <n v="2024"/>
    <s v="202412-1012-39022-GSPT-899"/>
    <n v="202412"/>
    <n v="1012"/>
    <n v="39022"/>
    <n v="899"/>
    <s v="Santa Barbara"/>
    <d v="2024-12-19T00:00:00"/>
    <s v="Stardust"/>
    <n v="272"/>
    <s v="NA"/>
    <s v="F"/>
    <n v="0"/>
    <s v="Yes"/>
    <s v="No"/>
    <s v="NA"/>
    <x v="1"/>
    <n v="8826010143"/>
    <x v="16"/>
    <s v="Sebastes chlorostictus"/>
    <n v="2"/>
    <s v="Groundfish"/>
    <n v="15"/>
    <s v="Rockfish"/>
    <n v="11"/>
    <s v="Shelf Rockfish"/>
  </r>
  <r>
    <s v="GSPT"/>
    <s v="NMFS"/>
    <n v="2024"/>
    <s v="202412-1012-16699-GSPT-406"/>
    <n v="202412"/>
    <n v="1012"/>
    <n v="16699"/>
    <n v="406"/>
    <s v="Long Beach"/>
    <d v="2024-12-27T00:00:00"/>
    <s v="Eldorado"/>
    <n v="280"/>
    <s v="NA"/>
    <s v="M"/>
    <n v="1"/>
    <s v="Yes"/>
    <s v="No"/>
    <s v="RIPE"/>
    <x v="0"/>
    <n v="8826010143"/>
    <x v="16"/>
    <s v="Sebastes chlorostictus"/>
    <n v="2"/>
    <s v="Groundfish"/>
    <n v="15"/>
    <s v="Rockfish"/>
    <n v="11"/>
    <s v="Shelf Rockfish"/>
  </r>
  <r>
    <s v="GSPT"/>
    <s v="UCSB"/>
    <n v="2024"/>
    <s v="202412-1012-39022-GSPT-900"/>
    <n v="202412"/>
    <n v="1012"/>
    <n v="39022"/>
    <n v="900"/>
    <s v="Santa Barbara"/>
    <d v="2024-12-19T00:00:00"/>
    <s v="Stardust"/>
    <n v="220"/>
    <s v="NA"/>
    <s v="M"/>
    <n v="1"/>
    <s v="Yes"/>
    <s v="No"/>
    <s v="NA"/>
    <x v="1"/>
    <n v="8826010143"/>
    <x v="16"/>
    <s v="Sebastes chlorostictus"/>
    <n v="2"/>
    <s v="Groundfish"/>
    <n v="15"/>
    <s v="Rockfish"/>
    <n v="11"/>
    <s v="Shelf Rockfish"/>
  </r>
  <r>
    <s v="GSPT"/>
    <s v="UCSB"/>
    <n v="2023"/>
    <s v="202311-1012-12758-GSPT-529"/>
    <n v="202311"/>
    <n v="1012"/>
    <n v="12758"/>
    <n v="529"/>
    <s v="Santa Barbara"/>
    <d v="2023-11-30T00:00:00"/>
    <s v="Coral Sea"/>
    <n v="384"/>
    <s v="NA"/>
    <s v="M"/>
    <n v="1"/>
    <s v="Yes"/>
    <s v="No"/>
    <s v="NA"/>
    <x v="1"/>
    <n v="8826010143"/>
    <x v="16"/>
    <s v="Sebastes chlorostictus"/>
    <n v="2"/>
    <s v="Groundfish"/>
    <n v="15"/>
    <s v="Rockfish"/>
    <n v="11"/>
    <s v="Shelf Rockfish"/>
  </r>
  <r>
    <s v="GSPT"/>
    <s v="MLML"/>
    <n v="2023"/>
    <s v="202310-1012-73873-GSPT-247"/>
    <n v="202310"/>
    <n v="1012"/>
    <n v="73873"/>
    <n v="247"/>
    <s v="Moss Landing"/>
    <d v="2023-10-02T00:00:00"/>
    <s v="Last Meal"/>
    <n v="287"/>
    <s v="NA"/>
    <s v="U"/>
    <s v="UNK"/>
    <s v="Yes"/>
    <s v="No"/>
    <s v="gut punctured, no gonads"/>
    <x v="5"/>
    <n v="8826010143"/>
    <x v="16"/>
    <s v="Sebastes chlorostictus"/>
    <n v="2"/>
    <s v="Groundfish"/>
    <n v="15"/>
    <s v="Rockfish"/>
    <n v="11"/>
    <s v="Shelf Rockfish"/>
  </r>
  <r>
    <s v="GSPT"/>
    <s v="UCSB"/>
    <n v="2024"/>
    <s v="202412-1012-39022-GSPT-747"/>
    <n v="202412"/>
    <n v="1012"/>
    <n v="39022"/>
    <n v="747"/>
    <s v="Santa Barbara"/>
    <d v="2024-12-11T00:00:00"/>
    <s v="Stardust"/>
    <n v="350"/>
    <s v="NA"/>
    <s v="F"/>
    <n v="1"/>
    <s v="Yes"/>
    <s v="Yes"/>
    <s v="NA"/>
    <x v="1"/>
    <n v="8826010143"/>
    <x v="16"/>
    <s v="Sebastes chlorostictus"/>
    <n v="2"/>
    <s v="Groundfish"/>
    <n v="15"/>
    <s v="Rockfish"/>
    <n v="11"/>
    <s v="Shelf Rockfish"/>
  </r>
  <r>
    <s v="GSPT"/>
    <s v="NMFS"/>
    <n v="2023"/>
    <s v="202306-1012-37423-GSPT-402"/>
    <n v="202306"/>
    <n v="1012"/>
    <n v="37423"/>
    <n v="402"/>
    <s v="Pillar Point"/>
    <d v="2023-06-26T00:00:00"/>
    <s v="Queen of Hearts"/>
    <n v="330"/>
    <s v="NA"/>
    <s v="F"/>
    <n v="1"/>
    <s v="Yes"/>
    <s v="No"/>
    <s v="lengths rounded to every 5 mm?, Dave &amp; Neosha assigned sample # 251 , S3"/>
    <x v="3"/>
    <n v="8826010143"/>
    <x v="16"/>
    <s v="Sebastes chlorostictus"/>
    <n v="2"/>
    <s v="Groundfish"/>
    <n v="15"/>
    <s v="Rockfish"/>
    <n v="11"/>
    <s v="Shelf Rockfish"/>
  </r>
  <r>
    <s v="GSPT"/>
    <s v="NMFS"/>
    <n v="2023"/>
    <s v="202306-1012-29746-GSPT-443"/>
    <n v="202306"/>
    <n v="1012"/>
    <n v="29746"/>
    <n v="443"/>
    <s v="Emeryville"/>
    <d v="2023-06-16T00:00:00"/>
    <s v="Sea Wolf"/>
    <n v="258"/>
    <s v="NA"/>
    <s v="F"/>
    <n v="0"/>
    <s v="Yes"/>
    <s v="No"/>
    <s v="Dave &amp; Neosha assigned sample # 292 , S1"/>
    <x v="3"/>
    <n v="8826010143"/>
    <x v="16"/>
    <s v="Sebastes chlorostictus"/>
    <n v="2"/>
    <s v="Groundfish"/>
    <n v="15"/>
    <s v="Rockfish"/>
    <n v="11"/>
    <s v="Shelf Rockfish"/>
  </r>
  <r>
    <s v="GSPT"/>
    <s v="UCSB"/>
    <n v="2024"/>
    <s v="202412-1012-12758-GSPT-898"/>
    <n v="202412"/>
    <n v="1012"/>
    <n v="12758"/>
    <n v="898"/>
    <s v="Santa Barbara"/>
    <d v="2024-12-19T00:00:00"/>
    <s v="Coral Sea"/>
    <n v="236"/>
    <s v="NA"/>
    <s v="M"/>
    <n v="0"/>
    <s v="Yes"/>
    <s v="No"/>
    <s v="NA"/>
    <x v="1"/>
    <n v="8826010143"/>
    <x v="16"/>
    <s v="Sebastes chlorostictus"/>
    <n v="2"/>
    <s v="Groundfish"/>
    <n v="15"/>
    <s v="Rockfish"/>
    <n v="11"/>
    <s v="Shelf Rockfish"/>
  </r>
  <r>
    <s v="GSPT"/>
    <s v="UCSB"/>
    <n v="2023"/>
    <s v="202308-1012-12758-GSPT-237"/>
    <n v="202308"/>
    <n v="1012"/>
    <n v="12758"/>
    <n v="237"/>
    <s v="Santa Barbara"/>
    <d v="2023-08-26T00:00:00"/>
    <s v="Coral Sea"/>
    <n v="297"/>
    <s v="NA"/>
    <s v="M"/>
    <n v="0"/>
    <s v="Yes"/>
    <s v="No"/>
    <s v="NA"/>
    <x v="1"/>
    <n v="8826010143"/>
    <x v="16"/>
    <s v="Sebastes chlorostictus"/>
    <n v="2"/>
    <s v="Groundfish"/>
    <n v="15"/>
    <s v="Rockfish"/>
    <n v="11"/>
    <s v="Shelf Rockfish"/>
  </r>
  <r>
    <s v="GSPT"/>
    <s v="NMFS"/>
    <n v="2024"/>
    <s v="202412-1012-16699-GSPT-402"/>
    <n v="202412"/>
    <n v="1012"/>
    <n v="16699"/>
    <n v="402"/>
    <s v="Long Beach"/>
    <d v="2024-12-27T00:00:00"/>
    <s v="Eldorado"/>
    <n v="335"/>
    <s v="NA"/>
    <s v="M"/>
    <n v="1"/>
    <s v="Yes"/>
    <s v="No"/>
    <s v="RIPE"/>
    <x v="0"/>
    <n v="8826010143"/>
    <x v="16"/>
    <s v="Sebastes chlorostictus"/>
    <n v="2"/>
    <s v="Groundfish"/>
    <n v="15"/>
    <s v="Rockfish"/>
    <n v="11"/>
    <s v="Shelf Rockfish"/>
  </r>
  <r>
    <s v="GSPT"/>
    <s v="NMFS"/>
    <n v="2023"/>
    <s v="202306-1012-37423-GSPT-392"/>
    <n v="202306"/>
    <n v="1012"/>
    <n v="37423"/>
    <n v="392"/>
    <s v="Pillar Point"/>
    <d v="2023-06-17T00:00:00"/>
    <s v="Queen of Hearts"/>
    <n v="280"/>
    <s v="NA"/>
    <s v="M"/>
    <n v="0"/>
    <s v="Yes"/>
    <s v="No"/>
    <s v="lengths rounded to every 5 mm?, Dave &amp; Neosha assigned sample # 241 , S"/>
    <x v="3"/>
    <n v="8826010143"/>
    <x v="16"/>
    <s v="Sebastes chlorostictus"/>
    <n v="2"/>
    <s v="Groundfish"/>
    <n v="15"/>
    <s v="Rockfish"/>
    <n v="11"/>
    <s v="Shelf Rockfish"/>
  </r>
  <r>
    <s v="GSPT"/>
    <s v="UCSB"/>
    <n v="2024"/>
    <s v="202411-1012-12758-GSPT-859"/>
    <n v="202411"/>
    <n v="1012"/>
    <n v="12758"/>
    <n v="859"/>
    <s v="Santa Barbara"/>
    <d v="2024-11-29T00:00:00"/>
    <s v="Coral Sea"/>
    <n v="308"/>
    <s v="NA"/>
    <s v="F"/>
    <n v="0"/>
    <s v="Yes"/>
    <s v="Yes"/>
    <s v="NA"/>
    <x v="1"/>
    <n v="8826010143"/>
    <x v="16"/>
    <s v="Sebastes chlorostictus"/>
    <n v="2"/>
    <s v="Groundfish"/>
    <n v="15"/>
    <s v="Rockfish"/>
    <n v="11"/>
    <s v="Shelf Rockfish"/>
  </r>
  <r>
    <s v="GSPT"/>
    <s v="NMFS"/>
    <n v="2023"/>
    <s v="202306-1012-37423-GSPT-395"/>
    <n v="202306"/>
    <n v="1012"/>
    <n v="37423"/>
    <n v="395"/>
    <s v="Pillar Point"/>
    <d v="2023-06-25T00:00:00"/>
    <s v="Queen of Hearts"/>
    <n v="330"/>
    <s v="NA"/>
    <s v="U"/>
    <s v="UNK"/>
    <s v="Yes"/>
    <s v="No"/>
    <s v="lengths rounded to every 5 mm?, no gonads, Dave &amp; Neosha assigned sample # 244 , S"/>
    <x v="3"/>
    <n v="8826010143"/>
    <x v="16"/>
    <s v="Sebastes chlorostictus"/>
    <n v="2"/>
    <s v="Groundfish"/>
    <n v="15"/>
    <s v="Rockfish"/>
    <n v="11"/>
    <s v="Shelf Rockfish"/>
  </r>
  <r>
    <s v="GSPT"/>
    <s v="NMFS"/>
    <n v="2024"/>
    <s v="202412-1012-16699-GSPT-404"/>
    <n v="202412"/>
    <n v="1012"/>
    <n v="16699"/>
    <n v="404"/>
    <s v="Long Beach"/>
    <d v="2024-12-27T00:00:00"/>
    <s v="Eldorado"/>
    <n v="330"/>
    <s v="NA"/>
    <s v="M"/>
    <n v="0"/>
    <s v="Yes"/>
    <s v="No"/>
    <s v="NOT RIPE"/>
    <x v="0"/>
    <n v="8826010143"/>
    <x v="16"/>
    <s v="Sebastes chlorostictus"/>
    <n v="2"/>
    <s v="Groundfish"/>
    <n v="15"/>
    <s v="Rockfish"/>
    <n v="11"/>
    <s v="Shelf Rockfish"/>
  </r>
  <r>
    <s v="GSPT"/>
    <s v="UCSB"/>
    <n v="2024"/>
    <s v="202412-1012-39022-GSPT-903"/>
    <n v="202412"/>
    <n v="1012"/>
    <n v="39022"/>
    <n v="903"/>
    <s v="Santa Barbara"/>
    <d v="2024-12-19T00:00:00"/>
    <s v="Stardust"/>
    <n v="256"/>
    <s v="NA"/>
    <s v="M"/>
    <n v="1"/>
    <s v="Yes"/>
    <s v="No"/>
    <s v="NA"/>
    <x v="1"/>
    <n v="8826010143"/>
    <x v="16"/>
    <s v="Sebastes chlorostictus"/>
    <n v="2"/>
    <s v="Groundfish"/>
    <n v="15"/>
    <s v="Rockfish"/>
    <n v="11"/>
    <s v="Shelf Rockfish"/>
  </r>
  <r>
    <s v="GSPT"/>
    <s v="NMFS"/>
    <n v="2023"/>
    <s v="202306-1012-37423-GSPT-400"/>
    <n v="202306"/>
    <n v="1012"/>
    <n v="37423"/>
    <n v="400"/>
    <s v="Pillar Point"/>
    <d v="2023-06-26T00:00:00"/>
    <s v="Queen of Hearts"/>
    <n v="355"/>
    <s v="NA"/>
    <s v="F"/>
    <n v="1"/>
    <s v="Yes"/>
    <s v="No"/>
    <s v="lengths rounded to every 5 mm?, Dave &amp; Neosha assigned sample # 249 , S4"/>
    <x v="3"/>
    <n v="8826010143"/>
    <x v="16"/>
    <s v="Sebastes chlorostictus"/>
    <n v="2"/>
    <s v="Groundfish"/>
    <n v="15"/>
    <s v="Rockfish"/>
    <n v="11"/>
    <s v="Shelf Rockfish"/>
  </r>
  <r>
    <s v="GSPT"/>
    <s v="NMFS"/>
    <n v="2024"/>
    <s v="202406-1012-16699-GSPT-164"/>
    <n v="202406"/>
    <n v="1012"/>
    <n v="16699"/>
    <n v="164"/>
    <s v="Long Beach"/>
    <d v="2024-06-01T00:00:00"/>
    <s v="Eldorado"/>
    <n v="390"/>
    <s v="NA"/>
    <s v="M"/>
    <n v="1"/>
    <s v="Yes"/>
    <s v="No"/>
    <s v="NA"/>
    <x v="0"/>
    <n v="8826010143"/>
    <x v="16"/>
    <s v="Sebastes chlorostictus"/>
    <n v="2"/>
    <s v="Groundfish"/>
    <n v="15"/>
    <s v="Rockfish"/>
    <n v="11"/>
    <s v="Shelf Rockfish"/>
  </r>
  <r>
    <s v="GSPT"/>
    <s v="UCSB"/>
    <n v="2024"/>
    <s v="202406-1012-39022-GSPT-298"/>
    <n v="202406"/>
    <n v="1012"/>
    <n v="39022"/>
    <n v="298"/>
    <s v="Santa Barbara"/>
    <d v="2024-06-29T00:00:00"/>
    <s v="Stardust"/>
    <n v="335"/>
    <s v="NA"/>
    <s v="M"/>
    <n v="1"/>
    <s v="Yes"/>
    <s v="No"/>
    <s v="NA"/>
    <x v="1"/>
    <n v="8826010143"/>
    <x v="16"/>
    <s v="Sebastes chlorostictus"/>
    <n v="2"/>
    <s v="Groundfish"/>
    <n v="15"/>
    <s v="Rockfish"/>
    <n v="11"/>
    <s v="Shelf Rockfish"/>
  </r>
  <r>
    <s v="GSPT"/>
    <s v="NMFS"/>
    <n v="2024"/>
    <s v="202412-1012-16699-GSPT-405"/>
    <n v="202412"/>
    <n v="1012"/>
    <n v="16699"/>
    <n v="405"/>
    <s v="Long Beach"/>
    <d v="2024-12-27T00:00:00"/>
    <s v="Eldorado"/>
    <n v="255"/>
    <s v="NA"/>
    <s v="M"/>
    <n v="1"/>
    <s v="Yes"/>
    <s v="No"/>
    <s v="RIPE"/>
    <x v="0"/>
    <n v="8826010143"/>
    <x v="16"/>
    <s v="Sebastes chlorostictus"/>
    <n v="2"/>
    <s v="Groundfish"/>
    <n v="15"/>
    <s v="Rockfish"/>
    <n v="11"/>
    <s v="Shelf Rockfish"/>
  </r>
  <r>
    <s v="GSPT"/>
    <s v="NMFS"/>
    <n v="2023"/>
    <s v="202306-1012-37423-GSPT-399"/>
    <n v="202306"/>
    <n v="1012"/>
    <n v="37423"/>
    <n v="399"/>
    <s v="Pillar Point"/>
    <d v="2023-06-26T00:00:00"/>
    <s v="Queen of Hearts"/>
    <n v="330"/>
    <s v="NA"/>
    <s v="F"/>
    <n v="1"/>
    <s v="Yes"/>
    <s v="No"/>
    <s v="lengths rounded to every 5 mm?, Dave &amp; Neosha assigned sample # 248 , S3"/>
    <x v="3"/>
    <n v="8826010143"/>
    <x v="16"/>
    <s v="Sebastes chlorostictus"/>
    <n v="2"/>
    <s v="Groundfish"/>
    <n v="15"/>
    <s v="Rockfish"/>
    <n v="11"/>
    <s v="Shelf Rockfish"/>
  </r>
  <r>
    <s v="GSPT"/>
    <s v="UCSB"/>
    <n v="2024"/>
    <s v="202411-1012-28054-GSPT-778"/>
    <n v="202411"/>
    <n v="1012"/>
    <n v="28054"/>
    <n v="778"/>
    <s v="Channel Islands"/>
    <d v="2024-11-09T00:00:00"/>
    <s v="Mirage"/>
    <n v="389"/>
    <s v="NA"/>
    <s v="M"/>
    <n v="1"/>
    <s v="Yes"/>
    <s v="Yes"/>
    <s v="NA"/>
    <x v="1"/>
    <n v="8826010143"/>
    <x v="16"/>
    <s v="Sebastes chlorostictus"/>
    <n v="2"/>
    <s v="Groundfish"/>
    <n v="15"/>
    <s v="Rockfish"/>
    <n v="11"/>
    <s v="Shelf Rockfish"/>
  </r>
  <r>
    <s v="GSPT"/>
    <s v="UCSB"/>
    <n v="2023"/>
    <s v="202311-1012-39022-GSPT-482"/>
    <n v="202311"/>
    <n v="1012"/>
    <n v="39022"/>
    <n v="482"/>
    <s v="Santa Barbara"/>
    <d v="2023-11-12T00:00:00"/>
    <s v="Stardust"/>
    <n v="377"/>
    <s v="NA"/>
    <s v="F"/>
    <n v="1"/>
    <s v="Yes"/>
    <s v="No"/>
    <s v="NA"/>
    <x v="1"/>
    <n v="8826010143"/>
    <x v="16"/>
    <s v="Sebastes chlorostictus"/>
    <n v="2"/>
    <s v="Groundfish"/>
    <n v="15"/>
    <s v="Rockfish"/>
    <n v="11"/>
    <s v="Shelf Rockfish"/>
  </r>
  <r>
    <s v="GSPT"/>
    <s v="UCSB"/>
    <n v="2023"/>
    <s v="202311-1012-12758-GSPT-527"/>
    <n v="202311"/>
    <n v="1012"/>
    <n v="12758"/>
    <n v="527"/>
    <s v="Santa Barbara"/>
    <d v="2023-11-30T00:00:00"/>
    <s v="Coral Sea"/>
    <n v="413"/>
    <s v="NA"/>
    <s v="F"/>
    <n v="1"/>
    <s v="Yes"/>
    <s v="No"/>
    <s v="NA"/>
    <x v="1"/>
    <n v="8826010143"/>
    <x v="16"/>
    <s v="Sebastes chlorostictus"/>
    <n v="2"/>
    <s v="Groundfish"/>
    <n v="15"/>
    <s v="Rockfish"/>
    <n v="11"/>
    <s v="Shelf Rockfish"/>
  </r>
  <r>
    <s v="GSPT"/>
    <s v="UCSB"/>
    <n v="2024"/>
    <s v="202406-1012-39022-GSPT-289"/>
    <n v="202406"/>
    <n v="1012"/>
    <n v="39022"/>
    <n v="289"/>
    <s v="Santa Barbara"/>
    <d v="2024-06-29T00:00:00"/>
    <s v="Stardust"/>
    <n v="357"/>
    <s v="NA"/>
    <s v="M"/>
    <n v="1"/>
    <s v="Yes"/>
    <s v="No"/>
    <s v="NA"/>
    <x v="1"/>
    <n v="8826010143"/>
    <x v="16"/>
    <s v="Sebastes chlorostictus"/>
    <n v="2"/>
    <s v="Groundfish"/>
    <n v="15"/>
    <s v="Rockfish"/>
    <n v="11"/>
    <s v="Shelf Rockfish"/>
  </r>
  <r>
    <s v="GSPT"/>
    <s v="NMFS"/>
    <n v="2024"/>
    <s v="202406-1012-16699-GSPT-162"/>
    <n v="202406"/>
    <n v="1012"/>
    <n v="16699"/>
    <n v="162"/>
    <s v="Long Beach"/>
    <d v="2024-06-01T00:00:00"/>
    <s v="Eldorado"/>
    <n v="410"/>
    <s v="NA"/>
    <s v="M"/>
    <n v="1"/>
    <s v="Yes"/>
    <s v="No"/>
    <s v="NA"/>
    <x v="0"/>
    <n v="8826010143"/>
    <x v="16"/>
    <s v="Sebastes chlorostictus"/>
    <n v="2"/>
    <s v="Groundfish"/>
    <n v="15"/>
    <s v="Rockfish"/>
    <n v="11"/>
    <s v="Shelf Rockfish"/>
  </r>
  <r>
    <s v="GSPT"/>
    <s v="NMFS"/>
    <n v="2023"/>
    <s v="202306-1012-37423-GSPT-396"/>
    <n v="202306"/>
    <n v="1012"/>
    <n v="37423"/>
    <n v="396"/>
    <s v="Pillar Point"/>
    <d v="2023-06-25T00:00:00"/>
    <s v="Queen of Hearts"/>
    <n v="355"/>
    <s v="NA"/>
    <s v="F"/>
    <n v="1"/>
    <s v="Yes"/>
    <s v="No"/>
    <s v="lengths rounded to every 5 mm?, Dave &amp; Neosha assigned sample # 245 , S3"/>
    <x v="3"/>
    <n v="8826010143"/>
    <x v="16"/>
    <s v="Sebastes chlorostictus"/>
    <n v="2"/>
    <s v="Groundfish"/>
    <n v="15"/>
    <s v="Rockfish"/>
    <n v="11"/>
    <s v="Shelf Rockfish"/>
  </r>
  <r>
    <s v="GSPT"/>
    <s v="UCSB"/>
    <n v="2024"/>
    <s v="202410-1012-12758-GSPT-656"/>
    <n v="202410"/>
    <n v="1012"/>
    <n v="12758"/>
    <n v="656"/>
    <s v="Santa Barbara"/>
    <d v="2024-10-27T00:00:00"/>
    <s v="Coral Sea"/>
    <n v="295"/>
    <s v="NA"/>
    <s v="M"/>
    <n v="1"/>
    <s v="Yes"/>
    <s v="Yes"/>
    <s v="NA"/>
    <x v="1"/>
    <n v="8826010143"/>
    <x v="16"/>
    <s v="Sebastes chlorostictus"/>
    <n v="2"/>
    <s v="Groundfish"/>
    <n v="15"/>
    <s v="Rockfish"/>
    <n v="11"/>
    <s v="Shelf Rockfish"/>
  </r>
  <r>
    <s v="GSPT"/>
    <s v="NMFS"/>
    <n v="2024"/>
    <s v="202412-1012-16699-GSPT-403"/>
    <n v="202412"/>
    <n v="1012"/>
    <n v="16699"/>
    <n v="403"/>
    <s v="Long Beach"/>
    <d v="2024-12-27T00:00:00"/>
    <s v="Eldorado"/>
    <n v="330"/>
    <s v="NA"/>
    <s v="F"/>
    <n v="1"/>
    <s v="Yes"/>
    <s v="No"/>
    <s v="EARLY STAGE 2"/>
    <x v="0"/>
    <n v="8826010143"/>
    <x v="16"/>
    <s v="Sebastes chlorostictus"/>
    <n v="2"/>
    <s v="Groundfish"/>
    <n v="15"/>
    <s v="Rockfish"/>
    <n v="11"/>
    <s v="Shelf Rockfish"/>
  </r>
  <r>
    <s v="GSPT"/>
    <s v="UCSB"/>
    <n v="2023"/>
    <s v="202310-1012-39022-GSPT-403"/>
    <n v="202310"/>
    <n v="1012"/>
    <n v="39022"/>
    <n v="403"/>
    <s v="Santa Barbara"/>
    <d v="2023-10-29T00:00:00"/>
    <s v="Stardust"/>
    <n v="391"/>
    <s v="NA"/>
    <s v="F"/>
    <n v="1"/>
    <s v="Yes"/>
    <s v="No"/>
    <s v="NA"/>
    <x v="1"/>
    <n v="8826010143"/>
    <x v="16"/>
    <s v="Sebastes chlorostictus"/>
    <n v="2"/>
    <s v="Groundfish"/>
    <n v="15"/>
    <s v="Rockfish"/>
    <n v="11"/>
    <s v="Shelf Rockfish"/>
  </r>
  <r>
    <s v="GSRK"/>
    <s v="UCSB"/>
    <n v="2023"/>
    <s v="202310-1012-39022-GSRK-392"/>
    <n v="202310"/>
    <n v="1012"/>
    <n v="39022"/>
    <n v="392"/>
    <s v="Santa Barbara"/>
    <d v="2023-10-15T00:00:00"/>
    <s v="Stardust"/>
    <n v="305"/>
    <s v="NA"/>
    <s v="F"/>
    <n v="1"/>
    <s v="Yes"/>
    <s v="No"/>
    <s v="NA"/>
    <x v="1"/>
    <n v="8826010112"/>
    <x v="17"/>
    <s v="Sebastes elongatus"/>
    <n v="2"/>
    <s v="Groundfish"/>
    <n v="15"/>
    <s v="Rockfish"/>
    <n v="11"/>
    <s v="Shelf Rockfish"/>
  </r>
  <r>
    <s v="GSRK"/>
    <s v="UCSB"/>
    <n v="2024"/>
    <s v="202411-1012-12758-GSRK-805"/>
    <n v="202411"/>
    <n v="1012"/>
    <n v="12758"/>
    <n v="805"/>
    <s v="Santa Barbara"/>
    <d v="2024-11-29T00:00:00"/>
    <s v="Coral Sea"/>
    <n v="245"/>
    <s v="NA"/>
    <s v="M"/>
    <n v="1"/>
    <s v="Yes"/>
    <s v="Yes"/>
    <s v="NA"/>
    <x v="1"/>
    <n v="8826010112"/>
    <x v="17"/>
    <s v="Sebastes elongatus"/>
    <n v="2"/>
    <s v="Groundfish"/>
    <n v="15"/>
    <s v="Rockfish"/>
    <n v="11"/>
    <s v="Shelf Rockfish"/>
  </r>
  <r>
    <s v="GSRK"/>
    <s v="UCSB"/>
    <n v="2024"/>
    <s v="202410-1012-39022-GSRK-633"/>
    <n v="202410"/>
    <n v="1012"/>
    <n v="39022"/>
    <n v="633"/>
    <s v="Santa Barbara"/>
    <d v="2024-10-24T00:00:00"/>
    <s v="Stardust"/>
    <n v="290"/>
    <s v="NA"/>
    <s v="F"/>
    <n v="1"/>
    <s v="Yes"/>
    <s v="Yes"/>
    <s v="1 BROKEN OTOLITH"/>
    <x v="1"/>
    <n v="8826010112"/>
    <x v="17"/>
    <s v="Sebastes elongatus"/>
    <n v="2"/>
    <s v="Groundfish"/>
    <n v="15"/>
    <s v="Rockfish"/>
    <n v="11"/>
    <s v="Shelf Rockfish"/>
  </r>
  <r>
    <s v="GSRK"/>
    <s v="CP"/>
    <n v="2023"/>
    <s v="202312-1012-33680-GSRK-164"/>
    <n v="202312"/>
    <n v="1012"/>
    <n v="33680"/>
    <n v="164"/>
    <s v="Morro Bay"/>
    <d v="2023-12-02T00:00:00"/>
    <s v="Fiesta"/>
    <n v="244"/>
    <s v="NA"/>
    <s v="F"/>
    <n v="1"/>
    <s v="Yes"/>
    <s v="Yes"/>
    <s v="TL=254"/>
    <x v="5"/>
    <n v="8826010112"/>
    <x v="17"/>
    <s v="Sebastes elongatus"/>
    <n v="2"/>
    <s v="Groundfish"/>
    <n v="15"/>
    <s v="Rockfish"/>
    <n v="11"/>
    <s v="Shelf Rockfish"/>
  </r>
  <r>
    <s v="GSRK"/>
    <s v="UCSB"/>
    <n v="2024"/>
    <s v="202405-1012-12758-GSRK-159"/>
    <n v="202405"/>
    <n v="1012"/>
    <n v="12758"/>
    <n v="159"/>
    <s v="Santa Barbara"/>
    <d v="2024-05-29T00:00:00"/>
    <s v="Coral Sea"/>
    <n v="286"/>
    <s v="NA"/>
    <s v="F"/>
    <n v="1"/>
    <s v="Yes"/>
    <s v="No"/>
    <s v="NA"/>
    <x v="1"/>
    <n v="8826010112"/>
    <x v="17"/>
    <s v="Sebastes elongatus"/>
    <n v="2"/>
    <s v="Groundfish"/>
    <n v="15"/>
    <s v="Rockfish"/>
    <n v="11"/>
    <s v="Shelf Rockfish"/>
  </r>
  <r>
    <s v="GSRK"/>
    <s v="UCSB"/>
    <n v="2024"/>
    <s v="202405-1012-12758-GSRK-156"/>
    <n v="202405"/>
    <n v="1012"/>
    <n v="12758"/>
    <n v="156"/>
    <s v="Santa Barbara"/>
    <d v="2024-05-29T00:00:00"/>
    <s v="Coral Sea"/>
    <n v="272"/>
    <s v="NA"/>
    <s v="M"/>
    <n v="0"/>
    <s v="Yes"/>
    <s v="No"/>
    <s v="NA"/>
    <x v="1"/>
    <n v="8826010112"/>
    <x v="17"/>
    <s v="Sebastes elongatus"/>
    <n v="2"/>
    <s v="Groundfish"/>
    <n v="15"/>
    <s v="Rockfish"/>
    <n v="11"/>
    <s v="Shelf Rockfish"/>
  </r>
  <r>
    <s v="GSRK"/>
    <s v="UCSB"/>
    <n v="2023"/>
    <s v="202311-1012-12758-GSRK-515"/>
    <n v="202311"/>
    <n v="1012"/>
    <n v="12758"/>
    <n v="515"/>
    <s v="Santa Barbara"/>
    <d v="2023-11-30T00:00:00"/>
    <s v="Coral Sea"/>
    <n v="301"/>
    <s v="NA"/>
    <s v="F"/>
    <n v="1"/>
    <s v="Yes"/>
    <s v="No"/>
    <s v="Gravid!"/>
    <x v="1"/>
    <n v="8826010112"/>
    <x v="17"/>
    <s v="Sebastes elongatus"/>
    <n v="2"/>
    <s v="Groundfish"/>
    <n v="15"/>
    <s v="Rockfish"/>
    <n v="11"/>
    <s v="Shelf Rockfish"/>
  </r>
  <r>
    <s v="GSRK"/>
    <s v="NMFS"/>
    <n v="2024"/>
    <s v="202406-1012-16699-GSRK-149"/>
    <n v="202406"/>
    <n v="1012"/>
    <n v="16699"/>
    <n v="149"/>
    <s v="Long Beach"/>
    <d v="2024-06-01T00:00:00"/>
    <s v="Eldorado"/>
    <n v="320"/>
    <s v="NA"/>
    <s v="F"/>
    <n v="1"/>
    <s v="Yes"/>
    <s v="No"/>
    <s v="STAGE 5"/>
    <x v="0"/>
    <n v="8826010112"/>
    <x v="17"/>
    <s v="Sebastes elongatus"/>
    <n v="2"/>
    <s v="Groundfish"/>
    <n v="15"/>
    <s v="Rockfish"/>
    <n v="11"/>
    <s v="Shelf Rockfish"/>
  </r>
  <r>
    <s v="GSRK"/>
    <s v="UCSB"/>
    <n v="2024"/>
    <s v="202412-1012-12758-GSRK-883"/>
    <n v="202412"/>
    <n v="1012"/>
    <n v="12758"/>
    <n v="883"/>
    <s v="Santa Barbara"/>
    <d v="2024-12-20T00:00:00"/>
    <s v="Coral Sea"/>
    <n v="325"/>
    <s v="NA"/>
    <s v="F"/>
    <n v="1"/>
    <s v="Yes"/>
    <s v="No"/>
    <s v="NA"/>
    <x v="1"/>
    <n v="8826010112"/>
    <x v="17"/>
    <s v="Sebastes elongatus"/>
    <n v="2"/>
    <s v="Groundfish"/>
    <n v="15"/>
    <s v="Rockfish"/>
    <n v="11"/>
    <s v="Shelf Rockfish"/>
  </r>
  <r>
    <s v="GSRK"/>
    <s v="UCSB"/>
    <n v="2024"/>
    <s v="202411-1012-12758-GSRK-807"/>
    <n v="202411"/>
    <n v="1012"/>
    <n v="12758"/>
    <n v="807"/>
    <s v="Santa Barbara"/>
    <d v="2024-11-29T00:00:00"/>
    <s v="Coral Sea"/>
    <n v="267"/>
    <s v="NA"/>
    <s v="F"/>
    <n v="1"/>
    <s v="Yes"/>
    <s v="Yes"/>
    <s v="NA"/>
    <x v="1"/>
    <n v="8826010112"/>
    <x v="17"/>
    <s v="Sebastes elongatus"/>
    <n v="2"/>
    <s v="Groundfish"/>
    <n v="15"/>
    <s v="Rockfish"/>
    <n v="11"/>
    <s v="Shelf Rockfish"/>
  </r>
  <r>
    <s v="GSRK"/>
    <s v="UCSB"/>
    <n v="2024"/>
    <s v="202405-1012-12758-GSRK-155"/>
    <n v="202405"/>
    <n v="1012"/>
    <n v="12758"/>
    <n v="155"/>
    <s v="Santa Barbara"/>
    <d v="2024-05-29T00:00:00"/>
    <s v="Coral Sea"/>
    <n v="304"/>
    <s v="NA"/>
    <s v="F"/>
    <n v="1"/>
    <s v="Yes"/>
    <s v="No"/>
    <s v="NA"/>
    <x v="1"/>
    <n v="8826010112"/>
    <x v="17"/>
    <s v="Sebastes elongatus"/>
    <n v="2"/>
    <s v="Groundfish"/>
    <n v="15"/>
    <s v="Rockfish"/>
    <n v="11"/>
    <s v="Shelf Rockfish"/>
  </r>
  <r>
    <s v="GSRK"/>
    <s v="UCSB"/>
    <n v="2024"/>
    <s v="202405-1012-12758-GSRK-153"/>
    <n v="202405"/>
    <n v="1012"/>
    <n v="12758"/>
    <n v="153"/>
    <s v="Santa Barbara"/>
    <d v="2024-05-29T00:00:00"/>
    <s v="Coral Sea"/>
    <n v="292"/>
    <s v="NA"/>
    <s v="F"/>
    <n v="1"/>
    <s v="Yes"/>
    <s v="No"/>
    <s v="NA"/>
    <x v="1"/>
    <n v="8826010112"/>
    <x v="17"/>
    <s v="Sebastes elongatus"/>
    <n v="2"/>
    <s v="Groundfish"/>
    <n v="15"/>
    <s v="Rockfish"/>
    <n v="11"/>
    <s v="Shelf Rockfish"/>
  </r>
  <r>
    <s v="GSRK"/>
    <s v="UCSB"/>
    <n v="2023"/>
    <s v="202310-1012-39022-GSRK-383"/>
    <n v="202310"/>
    <n v="1012"/>
    <n v="39022"/>
    <n v="383"/>
    <s v="Santa Barbara"/>
    <d v="2023-10-15T00:00:00"/>
    <s v="Stardust"/>
    <n v="296"/>
    <s v="NA"/>
    <s v="M"/>
    <n v="0"/>
    <s v="Yes"/>
    <s v="No"/>
    <s v="1 BROKEN OTOLITH"/>
    <x v="1"/>
    <n v="8826010112"/>
    <x v="17"/>
    <s v="Sebastes elongatus"/>
    <n v="2"/>
    <s v="Groundfish"/>
    <n v="15"/>
    <s v="Rockfish"/>
    <n v="11"/>
    <s v="Shelf Rockfish"/>
  </r>
  <r>
    <s v="GSRK"/>
    <s v="UCSB"/>
    <n v="2024"/>
    <s v="202412-1012-39022-GSRK-803"/>
    <n v="202412"/>
    <n v="1012"/>
    <n v="39022"/>
    <n v="803"/>
    <s v="Santa Barbara"/>
    <d v="2024-12-16T00:00:00"/>
    <s v="Stardust"/>
    <n v="252"/>
    <s v="NA"/>
    <s v="M"/>
    <n v="1"/>
    <s v="Yes"/>
    <s v="Yes"/>
    <s v="NA"/>
    <x v="1"/>
    <n v="8826010112"/>
    <x v="17"/>
    <s v="Sebastes elongatus"/>
    <n v="2"/>
    <s v="Groundfish"/>
    <n v="15"/>
    <s v="Rockfish"/>
    <n v="11"/>
    <s v="Shelf Rockfish"/>
  </r>
  <r>
    <s v="GSRK"/>
    <s v="NMFS"/>
    <n v="2024"/>
    <s v="202406-1012-16699-GSRK-150"/>
    <n v="202406"/>
    <n v="1012"/>
    <n v="16699"/>
    <n v="150"/>
    <s v="Long Beach"/>
    <d v="2024-06-01T00:00:00"/>
    <s v="Eldorado"/>
    <n v="290"/>
    <s v="NA"/>
    <s v="F"/>
    <n v="1"/>
    <s v="Yes"/>
    <s v="No"/>
    <s v="STAGE 5"/>
    <x v="0"/>
    <n v="8826010112"/>
    <x v="17"/>
    <s v="Sebastes elongatus"/>
    <n v="2"/>
    <s v="Groundfish"/>
    <n v="15"/>
    <s v="Rockfish"/>
    <n v="11"/>
    <s v="Shelf Rockfish"/>
  </r>
  <r>
    <s v="GSRK"/>
    <s v="UCSB"/>
    <n v="2023"/>
    <s v="202311-1012-12758-GSRK-510"/>
    <n v="202311"/>
    <n v="1012"/>
    <n v="12758"/>
    <n v="510"/>
    <s v="Santa Barbara"/>
    <d v="2023-11-30T00:00:00"/>
    <s v="Coral Sea"/>
    <n v="294"/>
    <s v="NA"/>
    <s v="F"/>
    <n v="1"/>
    <s v="Yes"/>
    <s v="No"/>
    <s v="NA"/>
    <x v="1"/>
    <n v="8826010112"/>
    <x v="17"/>
    <s v="Sebastes elongatus"/>
    <n v="2"/>
    <s v="Groundfish"/>
    <n v="15"/>
    <s v="Rockfish"/>
    <n v="11"/>
    <s v="Shelf Rockfish"/>
  </r>
  <r>
    <s v="GSRK"/>
    <s v="UCSB"/>
    <n v="2024"/>
    <s v="202410-1012-39022-GSRK-680"/>
    <n v="202410"/>
    <n v="1012"/>
    <n v="39022"/>
    <n v="680"/>
    <s v="Santa Barbara"/>
    <d v="2024-10-24T00:00:00"/>
    <s v="Stardust"/>
    <n v="269"/>
    <s v="NA"/>
    <s v="F"/>
    <n v="1"/>
    <s v="Yes"/>
    <s v="Yes"/>
    <s v="NA"/>
    <x v="1"/>
    <n v="8826010112"/>
    <x v="17"/>
    <s v="Sebastes elongatus"/>
    <n v="2"/>
    <s v="Groundfish"/>
    <n v="15"/>
    <s v="Rockfish"/>
    <n v="11"/>
    <s v="Shelf Rockfish"/>
  </r>
  <r>
    <s v="GSRK"/>
    <s v="NMFS"/>
    <n v="2024"/>
    <s v="202406-1012-16699-GSRK-146"/>
    <n v="202406"/>
    <n v="1012"/>
    <n v="16699"/>
    <n v="146"/>
    <s v="Long Beach"/>
    <d v="2024-06-01T00:00:00"/>
    <s v="Eldorado"/>
    <n v="270"/>
    <s v="NA"/>
    <s v="M"/>
    <n v="1"/>
    <s v="Yes"/>
    <s v="No"/>
    <s v="NA"/>
    <x v="0"/>
    <n v="8826010112"/>
    <x v="17"/>
    <s v="Sebastes elongatus"/>
    <n v="2"/>
    <s v="Groundfish"/>
    <n v="15"/>
    <s v="Rockfish"/>
    <n v="11"/>
    <s v="Shelf Rockfish"/>
  </r>
  <r>
    <s v="GSRK"/>
    <s v="NMFS"/>
    <n v="2024"/>
    <s v="202406-1012-16699-GSRK-144"/>
    <n v="202406"/>
    <n v="1012"/>
    <n v="16699"/>
    <n v="144"/>
    <s v="Long Beach"/>
    <d v="2024-06-01T00:00:00"/>
    <s v="Eldorado"/>
    <n v="300"/>
    <s v="NA"/>
    <s v="F"/>
    <n v="1"/>
    <s v="Yes"/>
    <s v="No"/>
    <s v="STAGE 5"/>
    <x v="0"/>
    <n v="8826010112"/>
    <x v="17"/>
    <s v="Sebastes elongatus"/>
    <n v="2"/>
    <s v="Groundfish"/>
    <n v="15"/>
    <s v="Rockfish"/>
    <n v="11"/>
    <s v="Shelf Rockfish"/>
  </r>
  <r>
    <s v="GSRK"/>
    <s v="BML"/>
    <n v="2024"/>
    <s v="202410-1012-06810-GSRK-754"/>
    <n v="202410"/>
    <n v="1012"/>
    <n v="6810"/>
    <n v="754"/>
    <s v="Fort Bragg"/>
    <d v="2024-10-15T00:00:00"/>
    <s v="Kyndall Lynn"/>
    <n v="280"/>
    <s v="NA"/>
    <s v="F"/>
    <n v="1"/>
    <s v="Yes"/>
    <s v="Yes"/>
    <s v="NA"/>
    <x v="4"/>
    <n v="8826010112"/>
    <x v="17"/>
    <s v="Sebastes elongatus"/>
    <n v="2"/>
    <s v="Groundfish"/>
    <n v="15"/>
    <s v="Rockfish"/>
    <n v="11"/>
    <s v="Shelf Rockfish"/>
  </r>
  <r>
    <s v="GSRK"/>
    <s v="UCSB"/>
    <n v="2024"/>
    <s v="202410-1012-39022-GSRK-836"/>
    <n v="202410"/>
    <n v="1012"/>
    <n v="39022"/>
    <n v="836"/>
    <s v="Santa Barbara"/>
    <d v="2024-10-29T00:00:00"/>
    <s v="Stardust"/>
    <n v="288"/>
    <s v="NA"/>
    <s v="F"/>
    <n v="1"/>
    <s v="Yes"/>
    <s v="Yes"/>
    <s v="NA"/>
    <x v="1"/>
    <n v="8826010112"/>
    <x v="17"/>
    <s v="Sebastes elongatus"/>
    <n v="2"/>
    <s v="Groundfish"/>
    <n v="15"/>
    <s v="Rockfish"/>
    <n v="11"/>
    <s v="Shelf Rockfish"/>
  </r>
  <r>
    <s v="GSRK"/>
    <s v="UCSB"/>
    <n v="2024"/>
    <s v="202412-1012-12758-GSRK-888"/>
    <n v="202412"/>
    <n v="1012"/>
    <n v="12758"/>
    <n v="888"/>
    <s v="Santa Barbara"/>
    <d v="2024-12-20T00:00:00"/>
    <s v="Coral Sea"/>
    <n v="313"/>
    <s v="NA"/>
    <s v="F"/>
    <n v="1"/>
    <s v="Yes"/>
    <s v="No"/>
    <s v="NA"/>
    <x v="1"/>
    <n v="8826010112"/>
    <x v="17"/>
    <s v="Sebastes elongatus"/>
    <n v="2"/>
    <s v="Groundfish"/>
    <n v="15"/>
    <s v="Rockfish"/>
    <n v="11"/>
    <s v="Shelf Rockfish"/>
  </r>
  <r>
    <s v="GSRK"/>
    <s v="UCSB"/>
    <n v="2024"/>
    <s v="202405-1012-12758-GSRK-148"/>
    <n v="202405"/>
    <n v="1012"/>
    <n v="12758"/>
    <n v="148"/>
    <s v="Santa Barbara"/>
    <d v="2024-05-29T00:00:00"/>
    <s v="Coral Sea"/>
    <n v="314"/>
    <s v="NA"/>
    <s v="U"/>
    <s v="UNK"/>
    <s v="Yes"/>
    <s v="No"/>
    <s v="NO GONADS"/>
    <x v="1"/>
    <n v="8826010112"/>
    <x v="17"/>
    <s v="Sebastes elongatus"/>
    <n v="2"/>
    <s v="Groundfish"/>
    <n v="15"/>
    <s v="Rockfish"/>
    <n v="11"/>
    <s v="Shelf Rockfish"/>
  </r>
  <r>
    <s v="GSRK"/>
    <s v="NMFS"/>
    <n v="2024"/>
    <s v="202406-1012-16699-GSRK-147"/>
    <n v="202406"/>
    <n v="1012"/>
    <n v="16699"/>
    <n v="147"/>
    <s v="Long Beach"/>
    <d v="2024-06-01T00:00:00"/>
    <s v="Eldorado"/>
    <n v="300"/>
    <s v="NA"/>
    <s v="F"/>
    <n v="1"/>
    <s v="Yes"/>
    <s v="No"/>
    <s v="STAGE 7"/>
    <x v="0"/>
    <n v="8826010112"/>
    <x v="17"/>
    <s v="Sebastes elongatus"/>
    <n v="2"/>
    <s v="Groundfish"/>
    <n v="15"/>
    <s v="Rockfish"/>
    <n v="11"/>
    <s v="Shelf Rockfish"/>
  </r>
  <r>
    <s v="GSRK"/>
    <s v="UCSB"/>
    <n v="2024"/>
    <s v="202410-1012-12758-GSRK-639"/>
    <n v="202410"/>
    <n v="1012"/>
    <n v="12758"/>
    <n v="639"/>
    <s v="Santa Barbara"/>
    <d v="2024-10-27T00:00:00"/>
    <s v="Coral Sea"/>
    <n v="254"/>
    <s v="NA"/>
    <s v="M"/>
    <n v="1"/>
    <s v="Yes"/>
    <s v="Yes"/>
    <s v="NA"/>
    <x v="1"/>
    <n v="8826010112"/>
    <x v="17"/>
    <s v="Sebastes elongatus"/>
    <n v="2"/>
    <s v="Groundfish"/>
    <n v="15"/>
    <s v="Rockfish"/>
    <n v="11"/>
    <s v="Shelf Rockfish"/>
  </r>
  <r>
    <s v="GSRK"/>
    <s v="UCSB"/>
    <n v="2023"/>
    <s v="202310-1012-12758-GSRK-350"/>
    <n v="202310"/>
    <n v="1012"/>
    <n v="12758"/>
    <n v="350"/>
    <s v="Santa Barbara"/>
    <d v="2023-10-15T00:00:00"/>
    <s v="Coral Sea"/>
    <n v="277"/>
    <s v="NA"/>
    <s v="M"/>
    <n v="1"/>
    <s v="Yes"/>
    <s v="No"/>
    <s v="NA"/>
    <x v="1"/>
    <n v="8826010112"/>
    <x v="17"/>
    <s v="Sebastes elongatus"/>
    <n v="2"/>
    <s v="Groundfish"/>
    <n v="15"/>
    <s v="Rockfish"/>
    <n v="11"/>
    <s v="Shelf Rockfish"/>
  </r>
  <r>
    <s v="GSRK"/>
    <s v="UCSB"/>
    <n v="2024"/>
    <s v="202411-1012-12758-GSRK-806"/>
    <n v="202411"/>
    <n v="1012"/>
    <n v="12758"/>
    <n v="806"/>
    <s v="Santa Barbara"/>
    <d v="2024-11-29T00:00:00"/>
    <s v="Coral Sea"/>
    <n v="242"/>
    <s v="NA"/>
    <s v="M"/>
    <n v="1"/>
    <s v="Yes"/>
    <s v="Yes"/>
    <s v="NA"/>
    <x v="1"/>
    <n v="8826010112"/>
    <x v="17"/>
    <s v="Sebastes elongatus"/>
    <n v="2"/>
    <s v="Groundfish"/>
    <n v="15"/>
    <s v="Rockfish"/>
    <n v="11"/>
    <s v="Shelf Rockfish"/>
  </r>
  <r>
    <s v="GSRK"/>
    <s v="UCSB"/>
    <n v="2023"/>
    <s v="202311-1012-12758-GSRK-554"/>
    <n v="202311"/>
    <n v="1012"/>
    <n v="12758"/>
    <n v="554"/>
    <s v="Santa Barbara"/>
    <d v="2023-12-15T00:00:00"/>
    <s v="Coral Sea"/>
    <n v="292"/>
    <s v="NA"/>
    <s v="F"/>
    <n v="1"/>
    <s v="Yes"/>
    <s v="No"/>
    <s v="NA"/>
    <x v="1"/>
    <n v="8826010112"/>
    <x v="17"/>
    <s v="Sebastes elongatus"/>
    <n v="2"/>
    <s v="Groundfish"/>
    <n v="15"/>
    <s v="Rockfish"/>
    <n v="11"/>
    <s v="Shelf Rockfish"/>
  </r>
  <r>
    <s v="GSRK"/>
    <s v="UCSB"/>
    <n v="2024"/>
    <s v="202410-1012-39022-GSRK-848"/>
    <n v="202410"/>
    <n v="1012"/>
    <n v="39022"/>
    <n v="848"/>
    <s v="Santa Barbara"/>
    <d v="2024-10-29T00:00:00"/>
    <s v="Stardust"/>
    <n v="271"/>
    <s v="NA"/>
    <s v="F"/>
    <n v="1"/>
    <s v="Yes"/>
    <s v="Yes"/>
    <s v="NA"/>
    <x v="1"/>
    <n v="8826010112"/>
    <x v="17"/>
    <s v="Sebastes elongatus"/>
    <n v="2"/>
    <s v="Groundfish"/>
    <n v="15"/>
    <s v="Rockfish"/>
    <n v="11"/>
    <s v="Shelf Rockfish"/>
  </r>
  <r>
    <s v="GSRK"/>
    <s v="CP"/>
    <n v="2024"/>
    <s v="202412-1012-37797-GSRK-361"/>
    <n v="202412"/>
    <n v="1012"/>
    <n v="37797"/>
    <n v="361"/>
    <s v="Morro Bay"/>
    <d v="2024-12-06T00:00:00"/>
    <s v="Black Pearl"/>
    <n v="275"/>
    <s v="NA"/>
    <s v="U"/>
    <s v="UNK"/>
    <s v="Yes"/>
    <s v="Yes"/>
    <s v="2 broken otoliths"/>
    <x v="5"/>
    <n v="8826010112"/>
    <x v="17"/>
    <s v="Sebastes elongatus"/>
    <n v="2"/>
    <s v="Groundfish"/>
    <n v="15"/>
    <s v="Rockfish"/>
    <n v="11"/>
    <s v="Shelf Rockfish"/>
  </r>
  <r>
    <s v="GSRK"/>
    <s v="NMFS"/>
    <n v="2024"/>
    <s v="202406-1012-16699-GSRK-145"/>
    <n v="202406"/>
    <n v="1012"/>
    <n v="16699"/>
    <n v="145"/>
    <s v="Long Beach"/>
    <d v="2024-06-01T00:00:00"/>
    <s v="Eldorado"/>
    <n v="320"/>
    <s v="NA"/>
    <s v="F"/>
    <n v="1"/>
    <s v="Yes"/>
    <s v="No"/>
    <s v="STAGE 5"/>
    <x v="0"/>
    <n v="8826010112"/>
    <x v="17"/>
    <s v="Sebastes elongatus"/>
    <n v="2"/>
    <s v="Groundfish"/>
    <n v="15"/>
    <s v="Rockfish"/>
    <n v="11"/>
    <s v="Shelf Rockfish"/>
  </r>
  <r>
    <s v="GSRK"/>
    <s v="UCSB"/>
    <n v="2024"/>
    <s v="202410-1012-12758-GSRK-687"/>
    <n v="202410"/>
    <n v="1012"/>
    <n v="12758"/>
    <n v="687"/>
    <s v="Santa Barbara"/>
    <d v="2024-10-27T00:00:00"/>
    <s v="Coral Sea"/>
    <n v="274"/>
    <s v="NA"/>
    <s v="F"/>
    <n v="1"/>
    <s v="Yes"/>
    <s v="Yes"/>
    <s v="NA"/>
    <x v="1"/>
    <n v="8826010112"/>
    <x v="17"/>
    <s v="Sebastes elongatus"/>
    <n v="2"/>
    <s v="Groundfish"/>
    <n v="15"/>
    <s v="Rockfish"/>
    <n v="11"/>
    <s v="Shelf Rockfish"/>
  </r>
  <r>
    <s v="GSRK"/>
    <s v="UCSB"/>
    <n v="2024"/>
    <s v="202410-1012-39022-GSRK-634"/>
    <n v="202410"/>
    <n v="1012"/>
    <n v="39022"/>
    <n v="634"/>
    <s v="Santa Barbara"/>
    <d v="2024-10-24T00:00:00"/>
    <s v="Stardust"/>
    <n v="255"/>
    <s v="NA"/>
    <s v="F"/>
    <n v="1"/>
    <s v="Yes"/>
    <s v="Yes"/>
    <s v="NA"/>
    <x v="1"/>
    <n v="8826010112"/>
    <x v="17"/>
    <s v="Sebastes elongatus"/>
    <n v="2"/>
    <s v="Groundfish"/>
    <n v="15"/>
    <s v="Rockfish"/>
    <n v="11"/>
    <s v="Shelf Rockfish"/>
  </r>
  <r>
    <s v="GSRK"/>
    <s v="MLML"/>
    <n v="2023"/>
    <s v="202308-1012-38325-GSRK-109"/>
    <n v="202308"/>
    <n v="1012"/>
    <n v="38325"/>
    <n v="109"/>
    <s v="Moss Landing"/>
    <d v="2023-08-04T00:00:00"/>
    <s v="Kahuna"/>
    <n v="270"/>
    <s v="NA"/>
    <s v="F"/>
    <n v="1"/>
    <s v="Yes"/>
    <s v="Yes"/>
    <s v="stage = 5"/>
    <x v="5"/>
    <n v="8826010112"/>
    <x v="17"/>
    <s v="Sebastes elongatus"/>
    <n v="2"/>
    <s v="Groundfish"/>
    <n v="15"/>
    <s v="Rockfish"/>
    <n v="11"/>
    <s v="Shelf Rockfish"/>
  </r>
  <r>
    <s v="GSRK"/>
    <s v="MLML"/>
    <n v="2023"/>
    <s v="202311-1012-73873-GSRK-316"/>
    <n v="202311"/>
    <n v="1012"/>
    <n v="73873"/>
    <n v="316"/>
    <s v="Moss Landing"/>
    <d v="2023-11-04T00:00:00"/>
    <s v="Last Meal"/>
    <n v="255"/>
    <s v="NA"/>
    <s v="F"/>
    <n v="1"/>
    <s v="Yes"/>
    <s v="Yes"/>
    <s v="NA"/>
    <x v="5"/>
    <n v="8826010112"/>
    <x v="17"/>
    <s v="Sebastes elongatus"/>
    <n v="2"/>
    <s v="Groundfish"/>
    <n v="15"/>
    <s v="Rockfish"/>
    <n v="11"/>
    <s v="Shelf Rockfish"/>
  </r>
  <r>
    <s v="GSRK"/>
    <s v="UCSB"/>
    <n v="2024"/>
    <s v="202412-1012-39022-GSRK-804"/>
    <n v="202412"/>
    <n v="1012"/>
    <n v="39022"/>
    <n v="804"/>
    <s v="Santa Barbara"/>
    <d v="2024-12-11T00:00:00"/>
    <s v="Stardust"/>
    <n v="268"/>
    <s v="NA"/>
    <s v="F"/>
    <n v="1"/>
    <s v="Yes"/>
    <s v="Yes"/>
    <s v="NA"/>
    <x v="1"/>
    <n v="8826010112"/>
    <x v="17"/>
    <s v="Sebastes elongatus"/>
    <n v="2"/>
    <s v="Groundfish"/>
    <n v="15"/>
    <s v="Rockfish"/>
    <n v="11"/>
    <s v="Shelf Rockfish"/>
  </r>
  <r>
    <s v="GSRK"/>
    <s v="NMFS"/>
    <n v="2024"/>
    <s v="202412-1012-04990-GSRK-436"/>
    <n v="202412"/>
    <n v="1012"/>
    <n v="4990"/>
    <n v="436"/>
    <s v="Marina Del Rey"/>
    <d v="2024-12-07T00:00:00"/>
    <s v="Betty-O"/>
    <n v="262"/>
    <s v="NA"/>
    <s v="F"/>
    <n v="1"/>
    <s v="Yes"/>
    <s v="No"/>
    <s v="EARLY STAGE 2"/>
    <x v="0"/>
    <n v="8826010112"/>
    <x v="17"/>
    <s v="Sebastes elongatus"/>
    <n v="2"/>
    <s v="Groundfish"/>
    <n v="15"/>
    <s v="Rockfish"/>
    <n v="11"/>
    <s v="Shelf Rockfish"/>
  </r>
  <r>
    <s v="GSRK"/>
    <s v="UCSB"/>
    <n v="2024"/>
    <s v="202405-1012-12758-GSRK-160"/>
    <n v="202405"/>
    <n v="1012"/>
    <n v="12758"/>
    <n v="160"/>
    <s v="Santa Barbara"/>
    <d v="2024-05-29T00:00:00"/>
    <s v="Coral Sea"/>
    <n v="308"/>
    <s v="NA"/>
    <s v="F"/>
    <n v="1"/>
    <s v="Yes"/>
    <s v="No"/>
    <s v="NA"/>
    <x v="1"/>
    <n v="8826010112"/>
    <x v="17"/>
    <s v="Sebastes elongatus"/>
    <n v="2"/>
    <s v="Groundfish"/>
    <n v="15"/>
    <s v="Rockfish"/>
    <n v="11"/>
    <s v="Shelf Rockfish"/>
  </r>
  <r>
    <s v="GSRK"/>
    <s v="NMFS"/>
    <n v="2024"/>
    <s v="202412-1012-04990-GSRK-434"/>
    <n v="202412"/>
    <n v="1012"/>
    <n v="4990"/>
    <n v="434"/>
    <s v="Marina Del Rey"/>
    <d v="2024-12-07T00:00:00"/>
    <s v="Betty-O"/>
    <n v="272"/>
    <s v="NA"/>
    <s v="F"/>
    <n v="1"/>
    <s v="Yes"/>
    <s v="No"/>
    <s v="EARLY STAGE 2"/>
    <x v="0"/>
    <n v="8826010112"/>
    <x v="17"/>
    <s v="Sebastes elongatus"/>
    <n v="2"/>
    <s v="Groundfish"/>
    <n v="15"/>
    <s v="Rockfish"/>
    <n v="11"/>
    <s v="Shelf Rockfish"/>
  </r>
  <r>
    <s v="GSRK"/>
    <s v="UCSB"/>
    <n v="2023"/>
    <s v="202311-1012-12758-GSRK-506"/>
    <n v="202311"/>
    <n v="1012"/>
    <n v="12758"/>
    <n v="506"/>
    <s v="Santa Barbara"/>
    <d v="2023-11-20T00:00:00"/>
    <s v="Coral Sea"/>
    <n v="316"/>
    <s v="NA"/>
    <s v="F"/>
    <n v="1"/>
    <s v="Yes"/>
    <s v="No"/>
    <s v="NA"/>
    <x v="1"/>
    <n v="8826010112"/>
    <x v="17"/>
    <s v="Sebastes elongatus"/>
    <n v="2"/>
    <s v="Groundfish"/>
    <n v="15"/>
    <s v="Rockfish"/>
    <n v="11"/>
    <s v="Shelf Rockfish"/>
  </r>
  <r>
    <s v="GSRK"/>
    <s v="BML"/>
    <n v="2024"/>
    <s v="202410-1012-06810-GSRK-792"/>
    <n v="202410"/>
    <n v="1012"/>
    <n v="6810"/>
    <n v="792"/>
    <s v="Fort Bragg"/>
    <d v="2024-10-06T00:00:00"/>
    <s v="Kyndall Lynn"/>
    <n v="270"/>
    <s v="NA"/>
    <s v="M"/>
    <n v="1"/>
    <s v="Yes"/>
    <s v="Yes"/>
    <s v="not filleted"/>
    <x v="4"/>
    <n v="8826010112"/>
    <x v="17"/>
    <s v="Sebastes elongatus"/>
    <n v="2"/>
    <s v="Groundfish"/>
    <n v="15"/>
    <s v="Rockfish"/>
    <n v="11"/>
    <s v="Shelf Rockfish"/>
  </r>
  <r>
    <s v="GSRK"/>
    <s v="UCSB"/>
    <n v="2023"/>
    <s v="202311-1012-12758-GSRK-462"/>
    <n v="202311"/>
    <n v="1012"/>
    <n v="12758"/>
    <n v="462"/>
    <s v="Santa Barbara"/>
    <d v="2023-11-20T00:00:00"/>
    <s v="Coral Sea"/>
    <n v="291"/>
    <s v="NA"/>
    <s v="F"/>
    <n v="1"/>
    <s v="Yes"/>
    <s v="No"/>
    <s v="NA"/>
    <x v="1"/>
    <n v="8826010112"/>
    <x v="17"/>
    <s v="Sebastes elongatus"/>
    <n v="2"/>
    <s v="Groundfish"/>
    <n v="15"/>
    <s v="Rockfish"/>
    <n v="11"/>
    <s v="Shelf Rockfish"/>
  </r>
  <r>
    <s v="GSRK"/>
    <s v="NMFS"/>
    <n v="2024"/>
    <s v="202411-1012-39045-GSRK-360"/>
    <n v="202411"/>
    <n v="1012"/>
    <n v="39045"/>
    <n v="360"/>
    <s v="Seaforth"/>
    <d v="2024-11-08T00:00:00"/>
    <s v="Outer Limits"/>
    <n v="355"/>
    <s v="NA"/>
    <s v="F"/>
    <n v="1"/>
    <s v="Yes"/>
    <s v="No"/>
    <s v="STAGE 7"/>
    <x v="0"/>
    <n v="8826010112"/>
    <x v="17"/>
    <s v="Sebastes elongatus"/>
    <n v="2"/>
    <s v="Groundfish"/>
    <n v="15"/>
    <s v="Rockfish"/>
    <n v="11"/>
    <s v="Shelf Rockfish"/>
  </r>
  <r>
    <s v="GSRK"/>
    <s v="UCSB"/>
    <n v="2023"/>
    <s v="202310-1012-12758-GSRK-355"/>
    <n v="202310"/>
    <n v="1012"/>
    <n v="12758"/>
    <n v="355"/>
    <s v="Santa Barbara"/>
    <d v="2023-10-31T00:00:00"/>
    <s v="Coral Sea"/>
    <n v="319"/>
    <s v="NA"/>
    <s v="F"/>
    <n v="1"/>
    <s v="Yes"/>
    <s v="No"/>
    <s v="NA"/>
    <x v="1"/>
    <n v="8826010112"/>
    <x v="17"/>
    <s v="Sebastes elongatus"/>
    <n v="2"/>
    <s v="Groundfish"/>
    <n v="15"/>
    <s v="Rockfish"/>
    <n v="11"/>
    <s v="Shelf Rockfish"/>
  </r>
  <r>
    <s v="GSRK"/>
    <s v="SIO"/>
    <n v="2024"/>
    <s v="202408-1012-04990-GSRK-494"/>
    <n v="202408"/>
    <n v="1012"/>
    <n v="4990"/>
    <n v="494"/>
    <s v="Marina Del Rey"/>
    <d v="2024-08-25T00:00:00"/>
    <s v="Betty-O"/>
    <n v="204"/>
    <s v="NA"/>
    <s v="F"/>
    <n v="0"/>
    <s v="Yes"/>
    <s v="Yes"/>
    <s v="NA"/>
    <x v="0"/>
    <n v="8826010112"/>
    <x v="17"/>
    <s v="Sebastes elongatus"/>
    <n v="2"/>
    <s v="Groundfish"/>
    <n v="15"/>
    <s v="Rockfish"/>
    <n v="11"/>
    <s v="Shelf Rockfish"/>
  </r>
  <r>
    <s v="GSRK"/>
    <s v="SIO"/>
    <n v="2024"/>
    <s v="202404-1012-16699-GSRK-87"/>
    <n v="202404"/>
    <n v="1012"/>
    <n v="16699"/>
    <n v="87"/>
    <s v="Long Beach"/>
    <d v="2024-04-30T00:00:00"/>
    <s v="Eldorado"/>
    <n v="266"/>
    <s v="NA"/>
    <s v="M"/>
    <n v="1"/>
    <s v="Yes"/>
    <s v="No"/>
    <s v="VESSEL CREW IDENTIFIED AS GREENSPOTTED"/>
    <x v="0"/>
    <n v="8826010112"/>
    <x v="17"/>
    <s v="Sebastes elongatus"/>
    <n v="2"/>
    <s v="Groundfish"/>
    <n v="15"/>
    <s v="Rockfish"/>
    <n v="11"/>
    <s v="Shelf Rockfish"/>
  </r>
  <r>
    <s v="GSRK"/>
    <s v="NMFS"/>
    <n v="2024"/>
    <s v="202411-1012-04990-GSRK-273"/>
    <n v="202411"/>
    <n v="1012"/>
    <n v="4990"/>
    <n v="273"/>
    <s v="Marina Del Rey"/>
    <d v="2024-11-06T00:00:00"/>
    <s v="Betty-O"/>
    <n v="225"/>
    <s v="NA"/>
    <s v="M"/>
    <n v="1"/>
    <s v="Yes"/>
    <s v="No"/>
    <s v="RIPE"/>
    <x v="0"/>
    <n v="8826010112"/>
    <x v="17"/>
    <s v="Sebastes elongatus"/>
    <n v="2"/>
    <s v="Groundfish"/>
    <n v="15"/>
    <s v="Rockfish"/>
    <n v="11"/>
    <s v="Shelf Rockfish"/>
  </r>
  <r>
    <s v="GSRK"/>
    <s v="SIO"/>
    <n v="2023"/>
    <s v="202310-1012-03233-GSRK-481"/>
    <n v="202310"/>
    <n v="1012"/>
    <n v="3233"/>
    <n v="481"/>
    <s v="San Diego"/>
    <d v="2023-10-16T00:00:00"/>
    <s v="Premier"/>
    <n v="252"/>
    <s v="NA"/>
    <s v="M"/>
    <n v="1"/>
    <s v="Yes"/>
    <s v="No"/>
    <s v="NA"/>
    <x v="0"/>
    <n v="8826010112"/>
    <x v="17"/>
    <s v="Sebastes elongatus"/>
    <n v="2"/>
    <s v="Groundfish"/>
    <n v="15"/>
    <s v="Rockfish"/>
    <n v="11"/>
    <s v="Shelf Rockfish"/>
  </r>
  <r>
    <s v="GSRK"/>
    <s v="UCSB"/>
    <n v="2023"/>
    <s v="202311-1012-12758-GSRK-519"/>
    <n v="202311"/>
    <n v="1012"/>
    <n v="12758"/>
    <n v="519"/>
    <s v="Santa Barbara"/>
    <d v="2023-11-30T00:00:00"/>
    <s v="Coral Sea"/>
    <n v="272"/>
    <s v="NA"/>
    <s v="F"/>
    <n v="1"/>
    <s v="Yes"/>
    <s v="No"/>
    <s v="NA"/>
    <x v="1"/>
    <n v="8826010112"/>
    <x v="17"/>
    <s v="Sebastes elongatus"/>
    <n v="2"/>
    <s v="Groundfish"/>
    <n v="15"/>
    <s v="Rockfish"/>
    <n v="11"/>
    <s v="Shelf Rockfish"/>
  </r>
  <r>
    <s v="GSRK"/>
    <s v="UCSB"/>
    <n v="2024"/>
    <s v="202412-1012-12758-GSRK-880"/>
    <n v="202412"/>
    <n v="1012"/>
    <n v="12758"/>
    <n v="880"/>
    <s v="Santa Barbara"/>
    <d v="2024-12-19T00:00:00"/>
    <s v="Coral Sea"/>
    <n v="239"/>
    <s v="NA"/>
    <s v="M"/>
    <n v="1"/>
    <s v="Yes"/>
    <s v="No"/>
    <s v="NA"/>
    <x v="1"/>
    <n v="8826010112"/>
    <x v="17"/>
    <s v="Sebastes elongatus"/>
    <n v="2"/>
    <s v="Groundfish"/>
    <n v="15"/>
    <s v="Rockfish"/>
    <n v="11"/>
    <s v="Shelf Rockfish"/>
  </r>
  <r>
    <s v="GSRK"/>
    <s v="UCSB"/>
    <n v="2024"/>
    <s v="202412-1012-39022-GSRK-798"/>
    <n v="202412"/>
    <n v="1012"/>
    <n v="39022"/>
    <n v="798"/>
    <s v="Santa Barbara"/>
    <d v="2024-12-16T00:00:00"/>
    <s v="Stardust"/>
    <n v="279"/>
    <s v="NA"/>
    <s v="F"/>
    <n v="1"/>
    <s v="Yes"/>
    <s v="Yes"/>
    <s v="NA"/>
    <x v="1"/>
    <n v="8826010112"/>
    <x v="17"/>
    <s v="Sebastes elongatus"/>
    <n v="2"/>
    <s v="Groundfish"/>
    <n v="15"/>
    <s v="Rockfish"/>
    <n v="11"/>
    <s v="Shelf Rockfish"/>
  </r>
  <r>
    <s v="GSRK"/>
    <s v="UCSB"/>
    <n v="2024"/>
    <s v="202410-1012-12758-GSRK-684"/>
    <n v="202410"/>
    <n v="1012"/>
    <n v="12758"/>
    <n v="684"/>
    <s v="Santa Barbara"/>
    <d v="2024-10-27T00:00:00"/>
    <s v="Coral Sea"/>
    <n v="280"/>
    <s v="NA"/>
    <s v="F"/>
    <n v="1"/>
    <s v="Yes"/>
    <s v="Yes"/>
    <s v="NA"/>
    <x v="1"/>
    <n v="8826010112"/>
    <x v="17"/>
    <s v="Sebastes elongatus"/>
    <n v="2"/>
    <s v="Groundfish"/>
    <n v="15"/>
    <s v="Rockfish"/>
    <n v="11"/>
    <s v="Shelf Rockfish"/>
  </r>
  <r>
    <s v="GSRK"/>
    <s v="UCSB"/>
    <n v="2024"/>
    <s v="202411-1012-12758-GSRK-822"/>
    <n v="202411"/>
    <n v="1012"/>
    <n v="12758"/>
    <n v="822"/>
    <s v="Santa Barbara"/>
    <d v="2024-11-29T00:00:00"/>
    <s v="Coral Sea"/>
    <n v="265"/>
    <s v="NA"/>
    <s v="F"/>
    <n v="1"/>
    <s v="Yes"/>
    <s v="Yes"/>
    <s v="NA"/>
    <x v="1"/>
    <n v="8826010112"/>
    <x v="17"/>
    <s v="Sebastes elongatus"/>
    <n v="2"/>
    <s v="Groundfish"/>
    <n v="15"/>
    <s v="Rockfish"/>
    <n v="11"/>
    <s v="Shelf Rockfish"/>
  </r>
  <r>
    <s v="GSRK"/>
    <s v="NMFS"/>
    <n v="2024"/>
    <s v="202411-1012-04990-GSRK-312"/>
    <n v="202411"/>
    <n v="1012"/>
    <n v="4990"/>
    <n v="312"/>
    <s v="Marina Del Rey"/>
    <d v="2024-11-02T00:00:00"/>
    <s v="Betty-O"/>
    <n v="262"/>
    <s v="NA"/>
    <s v="F"/>
    <n v="1"/>
    <s v="Yes"/>
    <s v="No"/>
    <s v="STAGE 2"/>
    <x v="0"/>
    <n v="8826010112"/>
    <x v="17"/>
    <s v="Sebastes elongatus"/>
    <n v="2"/>
    <s v="Groundfish"/>
    <n v="15"/>
    <s v="Rockfish"/>
    <n v="11"/>
    <s v="Shelf Rockfish"/>
  </r>
  <r>
    <s v="GSRK"/>
    <s v="UCSB"/>
    <n v="2024"/>
    <s v="202410-1012-39022-GSRK-851"/>
    <n v="202410"/>
    <n v="1012"/>
    <n v="39022"/>
    <n v="851"/>
    <s v="Santa Barbara"/>
    <d v="2024-10-29T00:00:00"/>
    <s v="Stardust"/>
    <n v="277"/>
    <s v="NA"/>
    <s v="F"/>
    <n v="1"/>
    <s v="Yes"/>
    <s v="Yes"/>
    <s v="NA"/>
    <x v="1"/>
    <n v="8826010112"/>
    <x v="17"/>
    <s v="Sebastes elongatus"/>
    <n v="2"/>
    <s v="Groundfish"/>
    <n v="15"/>
    <s v="Rockfish"/>
    <n v="11"/>
    <s v="Shelf Rockfish"/>
  </r>
  <r>
    <s v="GSRK"/>
    <s v="UCSB"/>
    <n v="2024"/>
    <s v="202410-1012-39022-GSRK-632"/>
    <n v="202410"/>
    <n v="1012"/>
    <n v="39022"/>
    <n v="632"/>
    <s v="Santa Barbara"/>
    <d v="2024-10-24T00:00:00"/>
    <s v="Stardust"/>
    <n v="251"/>
    <s v="NA"/>
    <s v="F"/>
    <n v="1"/>
    <s v="Yes"/>
    <s v="Yes"/>
    <s v="NA"/>
    <x v="1"/>
    <n v="8826010112"/>
    <x v="17"/>
    <s v="Sebastes elongatus"/>
    <n v="2"/>
    <s v="Groundfish"/>
    <n v="15"/>
    <s v="Rockfish"/>
    <n v="11"/>
    <s v="Shelf Rockfish"/>
  </r>
  <r>
    <s v="GSRK"/>
    <s v="UCSB"/>
    <n v="2024"/>
    <s v="202410-1012-39022-GSRK-675"/>
    <n v="202410"/>
    <n v="1012"/>
    <n v="39022"/>
    <n v="675"/>
    <s v="Santa Barbara"/>
    <d v="2024-10-24T00:00:00"/>
    <s v="Stardust"/>
    <n v="244"/>
    <s v="NA"/>
    <s v="M"/>
    <n v="1"/>
    <s v="Yes"/>
    <s v="Yes"/>
    <s v="NA"/>
    <x v="1"/>
    <n v="8826010112"/>
    <x v="17"/>
    <s v="Sebastes elongatus"/>
    <n v="2"/>
    <s v="Groundfish"/>
    <n v="15"/>
    <s v="Rockfish"/>
    <n v="11"/>
    <s v="Shelf Rockfish"/>
  </r>
  <r>
    <s v="GSRK"/>
    <s v="UCSB"/>
    <n v="2024"/>
    <s v="202410-1012-12758-GSRK-637"/>
    <n v="202410"/>
    <n v="1012"/>
    <n v="12758"/>
    <n v="637"/>
    <s v="Santa Barbara"/>
    <d v="2024-10-27T00:00:00"/>
    <s v="Coral Sea"/>
    <n v="264"/>
    <s v="NA"/>
    <s v="M"/>
    <n v="1"/>
    <s v="Yes"/>
    <s v="Yes"/>
    <s v="NA"/>
    <x v="1"/>
    <n v="8826010112"/>
    <x v="17"/>
    <s v="Sebastes elongatus"/>
    <n v="2"/>
    <s v="Groundfish"/>
    <n v="15"/>
    <s v="Rockfish"/>
    <n v="11"/>
    <s v="Shelf Rockfish"/>
  </r>
  <r>
    <s v="GSRK"/>
    <s v="NMFS"/>
    <n v="2024"/>
    <s v="202406-1012-16699-GSRK-148"/>
    <n v="202406"/>
    <n v="1012"/>
    <n v="16699"/>
    <n v="148"/>
    <s v="Long Beach"/>
    <d v="2024-06-01T00:00:00"/>
    <s v="Eldorado"/>
    <n v="320"/>
    <s v="NA"/>
    <s v="F"/>
    <n v="1"/>
    <s v="Yes"/>
    <s v="No"/>
    <s v="STAGE 5"/>
    <x v="0"/>
    <n v="8826010112"/>
    <x v="17"/>
    <s v="Sebastes elongatus"/>
    <n v="2"/>
    <s v="Groundfish"/>
    <n v="15"/>
    <s v="Rockfish"/>
    <n v="11"/>
    <s v="Shelf Rockfish"/>
  </r>
  <r>
    <s v="GSRK"/>
    <s v="NMFS"/>
    <n v="2024"/>
    <s v="202411-1012-04990-GSRK-311"/>
    <n v="202411"/>
    <n v="1012"/>
    <n v="4990"/>
    <n v="311"/>
    <s v="Marina Del Rey"/>
    <d v="2024-11-02T00:00:00"/>
    <s v="Betty-O"/>
    <n v="271"/>
    <s v="NA"/>
    <s v="F"/>
    <n v="1"/>
    <s v="Yes"/>
    <s v="No"/>
    <s v="STAGE 2"/>
    <x v="0"/>
    <n v="8826010112"/>
    <x v="17"/>
    <s v="Sebastes elongatus"/>
    <n v="2"/>
    <s v="Groundfish"/>
    <n v="15"/>
    <s v="Rockfish"/>
    <n v="11"/>
    <s v="Shelf Rockfish"/>
  </r>
  <r>
    <s v="GSRK"/>
    <s v="UCSB"/>
    <n v="2024"/>
    <s v="202411-1012-12758-GSRK-811"/>
    <n v="202411"/>
    <n v="1012"/>
    <n v="12758"/>
    <n v="811"/>
    <s v="Santa Barbara"/>
    <d v="2024-11-29T00:00:00"/>
    <s v="Coral Sea"/>
    <n v="271"/>
    <s v="NA"/>
    <s v="F"/>
    <n v="1"/>
    <s v="Yes"/>
    <s v="Yes"/>
    <s v="NA"/>
    <x v="1"/>
    <n v="8826010112"/>
    <x v="17"/>
    <s v="Sebastes elongatus"/>
    <n v="2"/>
    <s v="Groundfish"/>
    <n v="15"/>
    <s v="Rockfish"/>
    <n v="11"/>
    <s v="Shelf Rockfish"/>
  </r>
  <r>
    <s v="GSRK"/>
    <s v="UCSB"/>
    <n v="2024"/>
    <s v="202411-1012-12758-GSRK-809"/>
    <n v="202411"/>
    <n v="1012"/>
    <n v="12758"/>
    <n v="809"/>
    <s v="Santa Barbara"/>
    <d v="2024-11-29T00:00:00"/>
    <s v="Coral Sea"/>
    <n v="307"/>
    <s v="NA"/>
    <s v="F"/>
    <n v="1"/>
    <s v="Yes"/>
    <s v="Yes"/>
    <s v="NA"/>
    <x v="1"/>
    <n v="8826010112"/>
    <x v="17"/>
    <s v="Sebastes elongatus"/>
    <n v="2"/>
    <s v="Groundfish"/>
    <n v="15"/>
    <s v="Rockfish"/>
    <n v="11"/>
    <s v="Shelf Rockfish"/>
  </r>
  <r>
    <s v="GSRK"/>
    <s v="MLML"/>
    <n v="2023"/>
    <s v="202310-1012-73873-GSRK-235"/>
    <n v="202310"/>
    <n v="1012"/>
    <n v="73873"/>
    <n v="235"/>
    <s v="Moss Landing"/>
    <d v="2023-10-02T00:00:00"/>
    <s v="Last Meal"/>
    <n v="264"/>
    <s v="NA"/>
    <s v="F"/>
    <n v="1"/>
    <s v="Yes"/>
    <s v="No"/>
    <s v="NA"/>
    <x v="5"/>
    <n v="8826010112"/>
    <x v="17"/>
    <s v="Sebastes elongatus"/>
    <n v="2"/>
    <s v="Groundfish"/>
    <n v="15"/>
    <s v="Rockfish"/>
    <n v="11"/>
    <s v="Shelf Rockfish"/>
  </r>
  <r>
    <s v="GSRK"/>
    <s v="UCSB"/>
    <n v="2024"/>
    <s v="202411-1012-12758-GSRK-808"/>
    <n v="202411"/>
    <n v="1012"/>
    <n v="12758"/>
    <n v="808"/>
    <s v="Santa Barbara"/>
    <d v="2024-11-29T00:00:00"/>
    <s v="Coral Sea"/>
    <n v="279"/>
    <s v="NA"/>
    <s v="F"/>
    <n v="1"/>
    <s v="Yes"/>
    <s v="Yes"/>
    <s v="NA"/>
    <x v="1"/>
    <n v="8826010112"/>
    <x v="17"/>
    <s v="Sebastes elongatus"/>
    <n v="2"/>
    <s v="Groundfish"/>
    <n v="15"/>
    <s v="Rockfish"/>
    <n v="11"/>
    <s v="Shelf Rockfish"/>
  </r>
  <r>
    <s v="GSRK"/>
    <s v="NMFS"/>
    <n v="2024"/>
    <s v="202411-1012-04990-GSRK-299"/>
    <n v="202411"/>
    <n v="1012"/>
    <n v="4990"/>
    <n v="299"/>
    <s v="Marina Del Rey"/>
    <d v="2024-11-17T00:00:00"/>
    <s v="Betty-O"/>
    <n v="259"/>
    <s v="NA"/>
    <s v="F"/>
    <n v="1"/>
    <s v="Yes"/>
    <s v="No"/>
    <s v="STAGE 2"/>
    <x v="0"/>
    <n v="8826010112"/>
    <x v="17"/>
    <s v="Sebastes elongatus"/>
    <n v="2"/>
    <s v="Groundfish"/>
    <n v="15"/>
    <s v="Rockfish"/>
    <n v="11"/>
    <s v="Shelf Rockfish"/>
  </r>
  <r>
    <s v="GSRK"/>
    <s v="NMFS"/>
    <n v="2024"/>
    <s v="202406-1012-16699-GSRK-143"/>
    <n v="202406"/>
    <n v="1012"/>
    <n v="16699"/>
    <n v="143"/>
    <s v="Long Beach"/>
    <d v="2024-06-01T00:00:00"/>
    <s v="Eldorado"/>
    <n v="250"/>
    <s v="NA"/>
    <s v="F"/>
    <n v="1"/>
    <s v="Yes"/>
    <s v="No"/>
    <s v="NA"/>
    <x v="0"/>
    <n v="8826010112"/>
    <x v="17"/>
    <s v="Sebastes elongatus"/>
    <n v="2"/>
    <s v="Groundfish"/>
    <n v="15"/>
    <s v="Rockfish"/>
    <n v="11"/>
    <s v="Shelf Rockfish"/>
  </r>
  <r>
    <s v="GSRK"/>
    <s v="UCSB"/>
    <n v="2023"/>
    <s v="202310-1012-39022-GSRK-384"/>
    <n v="202310"/>
    <n v="1012"/>
    <n v="39022"/>
    <n v="384"/>
    <s v="Santa Barbara"/>
    <d v="2023-10-15T00:00:00"/>
    <s v="Stardust"/>
    <n v="240"/>
    <s v="NA"/>
    <s v="M"/>
    <n v="1"/>
    <s v="Yes"/>
    <s v="No"/>
    <s v="NA"/>
    <x v="1"/>
    <n v="8826010112"/>
    <x v="17"/>
    <s v="Sebastes elongatus"/>
    <n v="2"/>
    <s v="Groundfish"/>
    <n v="15"/>
    <s v="Rockfish"/>
    <n v="11"/>
    <s v="Shelf Rockfish"/>
  </r>
  <r>
    <s v="GSRK"/>
    <s v="MLML"/>
    <n v="2023"/>
    <s v="202308-1012-38325-GSRK-103"/>
    <n v="202308"/>
    <n v="1012"/>
    <n v="38325"/>
    <n v="103"/>
    <s v="Moss Landing"/>
    <d v="2023-08-04T00:00:00"/>
    <s v="Kahuna"/>
    <n v="250"/>
    <s v="NA"/>
    <s v="F"/>
    <n v="1"/>
    <s v="Yes"/>
    <s v="Yes"/>
    <s v="stage = 5"/>
    <x v="5"/>
    <n v="8826010112"/>
    <x v="17"/>
    <s v="Sebastes elongatus"/>
    <n v="2"/>
    <s v="Groundfish"/>
    <n v="15"/>
    <s v="Rockfish"/>
    <n v="11"/>
    <s v="Shelf Rockfish"/>
  </r>
  <r>
    <s v="GSRK"/>
    <s v="NMFS"/>
    <n v="2024"/>
    <s v="202411-1012-04990-GSRK-277"/>
    <n v="202411"/>
    <n v="1012"/>
    <n v="4990"/>
    <n v="277"/>
    <s v="Marina Del Rey"/>
    <d v="2024-11-29T00:00:00"/>
    <s v="Betty-O"/>
    <n v="247"/>
    <s v="NA"/>
    <s v="F"/>
    <n v="1"/>
    <s v="Yes"/>
    <s v="No"/>
    <s v="STAGE 2"/>
    <x v="0"/>
    <n v="8826010112"/>
    <x v="17"/>
    <s v="Sebastes elongatus"/>
    <n v="2"/>
    <s v="Groundfish"/>
    <n v="15"/>
    <s v="Rockfish"/>
    <n v="11"/>
    <s v="Shelf Rockfish"/>
  </r>
  <r>
    <s v="GSRK"/>
    <s v="CP"/>
    <n v="2024"/>
    <s v="202412-1012-37797-GSRK-364"/>
    <n v="202412"/>
    <n v="1012"/>
    <n v="37797"/>
    <n v="364"/>
    <s v="Morro Bay"/>
    <d v="2024-12-06T00:00:00"/>
    <s v="Black Pearl"/>
    <n v="278"/>
    <s v="NA"/>
    <s v="F"/>
    <n v="1"/>
    <s v="Yes"/>
    <s v="Yes"/>
    <s v="2 broken otoliths"/>
    <x v="5"/>
    <n v="8826010112"/>
    <x v="17"/>
    <s v="Sebastes elongatus"/>
    <n v="2"/>
    <s v="Groundfish"/>
    <n v="15"/>
    <s v="Rockfish"/>
    <n v="11"/>
    <s v="Shelf Rockfish"/>
  </r>
  <r>
    <s v="GSRK"/>
    <s v="NMFS"/>
    <n v="2024"/>
    <s v="202412-1012-16699-GSRK-267"/>
    <n v="202412"/>
    <n v="1012"/>
    <n v="16699"/>
    <n v="267"/>
    <s v="Long Beach"/>
    <d v="2024-12-06T00:00:00"/>
    <s v="Eldorado"/>
    <n v="290"/>
    <s v="NA"/>
    <s v="F"/>
    <n v="1"/>
    <s v="Yes"/>
    <s v="No"/>
    <s v="STAGE 2"/>
    <x v="0"/>
    <n v="8826010112"/>
    <x v="17"/>
    <s v="Sebastes elongatus"/>
    <n v="2"/>
    <s v="Groundfish"/>
    <n v="15"/>
    <s v="Rockfish"/>
    <n v="11"/>
    <s v="Shelf Rockfish"/>
  </r>
  <r>
    <s v="GSRK"/>
    <s v="UCSB"/>
    <n v="2023"/>
    <s v="202310-1012-39022-GSRK-348"/>
    <n v="202310"/>
    <n v="1012"/>
    <n v="39022"/>
    <n v="348"/>
    <s v="Santa Barbara"/>
    <d v="2023-10-15T00:00:00"/>
    <s v="Stardust"/>
    <n v="275"/>
    <s v="NA"/>
    <s v="F"/>
    <n v="1"/>
    <s v="Yes"/>
    <s v="No"/>
    <s v="NA"/>
    <x v="1"/>
    <n v="8826010112"/>
    <x v="17"/>
    <s v="Sebastes elongatus"/>
    <n v="2"/>
    <s v="Groundfish"/>
    <n v="15"/>
    <s v="Rockfish"/>
    <n v="11"/>
    <s v="Shelf Rockfish"/>
  </r>
  <r>
    <s v="GSRK"/>
    <s v="UCSB"/>
    <n v="2024"/>
    <s v="202412-1012-39022-GSRK-802"/>
    <n v="202412"/>
    <n v="1012"/>
    <n v="39022"/>
    <n v="802"/>
    <s v="Santa Barbara"/>
    <d v="2024-12-16T00:00:00"/>
    <s v="Stardust"/>
    <n v="241"/>
    <s v="NA"/>
    <s v="M"/>
    <n v="1"/>
    <s v="Yes"/>
    <s v="Yes"/>
    <s v="NA"/>
    <x v="1"/>
    <n v="8826010112"/>
    <x v="17"/>
    <s v="Sebastes elongatus"/>
    <n v="2"/>
    <s v="Groundfish"/>
    <n v="15"/>
    <s v="Rockfish"/>
    <n v="11"/>
    <s v="Shelf Rockfish"/>
  </r>
  <r>
    <s v="GSRK"/>
    <s v="NMFS"/>
    <n v="2024"/>
    <s v="202411-1012-04990-GSRK-272"/>
    <n v="202411"/>
    <n v="1012"/>
    <n v="4990"/>
    <n v="272"/>
    <s v="Marina Del Rey"/>
    <d v="2024-11-06T00:00:00"/>
    <s v="Betty-O"/>
    <n v="236"/>
    <s v="NA"/>
    <s v="F"/>
    <n v="1"/>
    <s v="Yes"/>
    <s v="No"/>
    <s v="STAGE 2"/>
    <x v="0"/>
    <n v="8826010112"/>
    <x v="17"/>
    <s v="Sebastes elongatus"/>
    <n v="2"/>
    <s v="Groundfish"/>
    <n v="15"/>
    <s v="Rockfish"/>
    <n v="11"/>
    <s v="Shelf Rockfish"/>
  </r>
  <r>
    <s v="GSRK"/>
    <s v="MLML"/>
    <n v="2023"/>
    <s v="202310-1012-73873-GSRK-291"/>
    <n v="202310"/>
    <n v="1012"/>
    <n v="73873"/>
    <n v="291"/>
    <s v="Moss Landing"/>
    <d v="2023-10-27T00:00:00"/>
    <s v="Last Meal"/>
    <n v="241"/>
    <s v="NA"/>
    <s v="M"/>
    <n v="1"/>
    <s v="Yes"/>
    <s v="Yes"/>
    <s v="NA"/>
    <x v="5"/>
    <n v="8826010112"/>
    <x v="17"/>
    <s v="Sebastes elongatus"/>
    <n v="2"/>
    <s v="Groundfish"/>
    <n v="15"/>
    <s v="Rockfish"/>
    <n v="11"/>
    <s v="Shelf Rockfish"/>
  </r>
  <r>
    <s v="GSRK"/>
    <s v="UCSB"/>
    <n v="2024"/>
    <s v="202412-1012-39022-GSRK-740"/>
    <n v="202412"/>
    <n v="1012"/>
    <n v="39022"/>
    <n v="740"/>
    <s v="Santa Barbara"/>
    <d v="2024-12-11T00:00:00"/>
    <s v="Stardust"/>
    <n v="250"/>
    <s v="NA"/>
    <s v="F"/>
    <n v="1"/>
    <s v="Yes"/>
    <s v="Yes"/>
    <s v="NA"/>
    <x v="1"/>
    <n v="8826010112"/>
    <x v="17"/>
    <s v="Sebastes elongatus"/>
    <n v="2"/>
    <s v="Groundfish"/>
    <n v="15"/>
    <s v="Rockfish"/>
    <n v="11"/>
    <s v="Shelf Rockfish"/>
  </r>
  <r>
    <s v="GSRK"/>
    <s v="SIO"/>
    <n v="2023"/>
    <s v="202310-1012-04990-GSRK-570"/>
    <n v="202310"/>
    <n v="1012"/>
    <n v="4990"/>
    <n v="570"/>
    <s v="Marina Del Rey"/>
    <d v="2023-10-04T00:00:00"/>
    <s v="Betty-O"/>
    <n v="292"/>
    <n v="266"/>
    <s v="F"/>
    <n v="1"/>
    <s v="Yes"/>
    <s v="No"/>
    <s v="11.5 INCHES WRITTEN ON TAG FOR MEASUREMENT, STAGE 7; FORK LENGTH CONVERTED FROM INCHES MEASUREMENT"/>
    <x v="0"/>
    <n v="8826010112"/>
    <x v="17"/>
    <s v="Sebastes elongatus"/>
    <n v="2"/>
    <s v="Groundfish"/>
    <n v="15"/>
    <s v="Rockfish"/>
    <n v="11"/>
    <s v="Shelf Rockfish"/>
  </r>
  <r>
    <s v="GSRK"/>
    <s v="UCSB"/>
    <n v="2024"/>
    <s v="202412-1012-39022-GSRK-763"/>
    <n v="202412"/>
    <n v="1012"/>
    <n v="39022"/>
    <n v="763"/>
    <s v="Santa Barbara"/>
    <d v="2024-12-13T00:00:00"/>
    <s v="Stardust"/>
    <n v="241"/>
    <s v="NA"/>
    <s v="M"/>
    <n v="1"/>
    <s v="Yes"/>
    <s v="Yes"/>
    <s v="NA"/>
    <x v="1"/>
    <n v="8826010112"/>
    <x v="17"/>
    <s v="Sebastes elongatus"/>
    <n v="2"/>
    <s v="Groundfish"/>
    <n v="15"/>
    <s v="Rockfish"/>
    <n v="11"/>
    <s v="Shelf Rockfish"/>
  </r>
  <r>
    <s v="GSRK"/>
    <s v="NMFS"/>
    <n v="2024"/>
    <s v="202412-1012-04990-GSRK-435"/>
    <n v="202412"/>
    <n v="1012"/>
    <n v="4990"/>
    <n v="435"/>
    <s v="Marina Del Rey"/>
    <d v="2024-12-07T00:00:00"/>
    <s v="Betty-O"/>
    <n v="254"/>
    <s v="NA"/>
    <s v="M"/>
    <n v="1"/>
    <s v="Yes"/>
    <s v="No"/>
    <s v="RIPE"/>
    <x v="0"/>
    <n v="8826010112"/>
    <x v="17"/>
    <s v="Sebastes elongatus"/>
    <n v="2"/>
    <s v="Groundfish"/>
    <n v="15"/>
    <s v="Rockfish"/>
    <n v="11"/>
    <s v="Shelf Rockfish"/>
  </r>
  <r>
    <s v="GSRK"/>
    <s v="SIO"/>
    <n v="2024"/>
    <s v="202404-1012-03233-GSRK-49"/>
    <n v="202404"/>
    <n v="1012"/>
    <n v="3233"/>
    <n v="49"/>
    <s v="San Diego"/>
    <d v="2024-04-17T00:00:00"/>
    <s v="Premier"/>
    <n v="244"/>
    <s v="NA"/>
    <s v="M"/>
    <n v="1"/>
    <s v="Yes"/>
    <s v="No"/>
    <s v="NA"/>
    <x v="0"/>
    <n v="8826010112"/>
    <x v="17"/>
    <s v="Sebastes elongatus"/>
    <n v="2"/>
    <s v="Groundfish"/>
    <n v="15"/>
    <s v="Rockfish"/>
    <n v="11"/>
    <s v="Shelf Rockfish"/>
  </r>
  <r>
    <s v="GSRK"/>
    <s v="SIO"/>
    <n v="2024"/>
    <s v="202404-1012-03233-GSRK-52"/>
    <n v="202404"/>
    <n v="1012"/>
    <n v="3233"/>
    <n v="52"/>
    <s v="San Diego"/>
    <d v="2024-04-17T00:00:00"/>
    <s v="Premier"/>
    <n v="255"/>
    <s v="NA"/>
    <s v="F"/>
    <n v="1"/>
    <s v="Yes"/>
    <s v="No"/>
    <s v="STAGE 3 (FERTILIZED)"/>
    <x v="0"/>
    <n v="8826010112"/>
    <x v="17"/>
    <s v="Sebastes elongatus"/>
    <n v="2"/>
    <s v="Groundfish"/>
    <n v="15"/>
    <s v="Rockfish"/>
    <n v="11"/>
    <s v="Shelf Rockfish"/>
  </r>
  <r>
    <s v="GSRK"/>
    <s v="UCSB"/>
    <n v="2023"/>
    <s v="202310-1012-39022-GSRK-381"/>
    <n v="202310"/>
    <n v="1012"/>
    <n v="39022"/>
    <n v="381"/>
    <s v="Santa Barbara"/>
    <d v="2023-10-15T00:00:00"/>
    <s v="Stardust"/>
    <n v="332"/>
    <s v="NA"/>
    <s v="F"/>
    <n v="1"/>
    <s v="Yes"/>
    <s v="No"/>
    <s v="1 BROKEN OTOLITH"/>
    <x v="1"/>
    <n v="8826010112"/>
    <x v="17"/>
    <s v="Sebastes elongatus"/>
    <n v="2"/>
    <s v="Groundfish"/>
    <n v="15"/>
    <s v="Rockfish"/>
    <n v="11"/>
    <s v="Shelf Rockfish"/>
  </r>
  <r>
    <s v="GSRK"/>
    <s v="UCSB"/>
    <n v="2024"/>
    <s v="202410-1012-39022-GSRK-838"/>
    <n v="202410"/>
    <n v="1012"/>
    <n v="39022"/>
    <n v="838"/>
    <s v="Santa Barbara"/>
    <d v="2024-10-29T00:00:00"/>
    <s v="Stardust"/>
    <n v="264"/>
    <s v="NA"/>
    <s v="M"/>
    <n v="1"/>
    <s v="Yes"/>
    <s v="Yes"/>
    <s v="NA"/>
    <x v="1"/>
    <n v="8826010112"/>
    <x v="17"/>
    <s v="Sebastes elongatus"/>
    <n v="2"/>
    <s v="Groundfish"/>
    <n v="15"/>
    <s v="Rockfish"/>
    <n v="11"/>
    <s v="Shelf Rockfish"/>
  </r>
  <r>
    <s v="GSRK"/>
    <s v="UCSB"/>
    <n v="2024"/>
    <s v="202412-1012-12758-GSRK-893"/>
    <n v="202412"/>
    <n v="1012"/>
    <n v="12758"/>
    <n v="893"/>
    <s v="Santa Barbara"/>
    <d v="2024-12-20T00:00:00"/>
    <s v="Coral Sea"/>
    <n v="257"/>
    <s v="NA"/>
    <s v="M"/>
    <n v="1"/>
    <s v="Yes"/>
    <s v="No"/>
    <s v="NA"/>
    <x v="1"/>
    <n v="8826010112"/>
    <x v="17"/>
    <s v="Sebastes elongatus"/>
    <n v="2"/>
    <s v="Groundfish"/>
    <n v="15"/>
    <s v="Rockfish"/>
    <n v="11"/>
    <s v="Shelf Rockfish"/>
  </r>
  <r>
    <s v="GSRK"/>
    <s v="UCSB"/>
    <n v="2024"/>
    <s v="202410-1012-39022-GSRK-843"/>
    <n v="202410"/>
    <n v="1012"/>
    <n v="39022"/>
    <n v="843"/>
    <s v="Santa Barbara"/>
    <d v="2024-10-29T00:00:00"/>
    <s v="Stardust"/>
    <n v="273"/>
    <s v="NA"/>
    <s v="F"/>
    <n v="1"/>
    <s v="Yes"/>
    <s v="Yes"/>
    <s v="NA"/>
    <x v="1"/>
    <n v="8826010112"/>
    <x v="17"/>
    <s v="Sebastes elongatus"/>
    <n v="2"/>
    <s v="Groundfish"/>
    <n v="15"/>
    <s v="Rockfish"/>
    <n v="11"/>
    <s v="Shelf Rockfish"/>
  </r>
  <r>
    <s v="GSRK"/>
    <s v="UCSB"/>
    <n v="2024"/>
    <s v="202412-1012-39022-GSRK-759"/>
    <n v="202412"/>
    <n v="1012"/>
    <n v="39022"/>
    <n v="759"/>
    <s v="Santa Barbara"/>
    <d v="2024-12-13T00:00:00"/>
    <s v="Stardust"/>
    <n v="248"/>
    <s v="NA"/>
    <s v="M"/>
    <n v="1"/>
    <s v="Yes"/>
    <s v="Yes"/>
    <s v="NA"/>
    <x v="1"/>
    <n v="8826010112"/>
    <x v="17"/>
    <s v="Sebastes elongatus"/>
    <n v="2"/>
    <s v="Groundfish"/>
    <n v="15"/>
    <s v="Rockfish"/>
    <n v="11"/>
    <s v="Shelf Rockfish"/>
  </r>
  <r>
    <s v="GSRK"/>
    <s v="UCSB"/>
    <n v="2024"/>
    <s v="202411-1012-12758-GSRK-845"/>
    <n v="202411"/>
    <n v="1012"/>
    <n v="12758"/>
    <n v="845"/>
    <s v="Santa Barbara"/>
    <d v="2024-11-29T00:00:00"/>
    <s v="Coral Sea"/>
    <n v="202"/>
    <s v="NA"/>
    <s v="F"/>
    <n v="1"/>
    <s v="Yes"/>
    <s v="Yes"/>
    <s v="NA"/>
    <x v="1"/>
    <n v="8826010112"/>
    <x v="17"/>
    <s v="Sebastes elongatus"/>
    <n v="2"/>
    <s v="Groundfish"/>
    <n v="15"/>
    <s v="Rockfish"/>
    <n v="11"/>
    <s v="Shelf Rockfish"/>
  </r>
  <r>
    <s v="GSRK"/>
    <s v="UCSB"/>
    <n v="2024"/>
    <s v="202412-1012-28054-GSRK-927"/>
    <n v="202412"/>
    <n v="1012"/>
    <n v="28054"/>
    <n v="927"/>
    <s v="Channel Islands"/>
    <d v="2024-12-08T00:00:00"/>
    <s v="Mirage"/>
    <n v="231"/>
    <s v="NA"/>
    <s v="F"/>
    <n v="1"/>
    <s v="Yes"/>
    <s v="No"/>
    <s v="NA"/>
    <x v="1"/>
    <n v="8826010112"/>
    <x v="17"/>
    <s v="Sebastes elongatus"/>
    <n v="2"/>
    <s v="Groundfish"/>
    <n v="15"/>
    <s v="Rockfish"/>
    <n v="11"/>
    <s v="Shelf Rockfish"/>
  </r>
  <r>
    <s v="GSRK"/>
    <s v="NMFS"/>
    <n v="2024"/>
    <s v="202412-1012-04990-GSRK-432"/>
    <n v="202412"/>
    <n v="1012"/>
    <n v="4990"/>
    <n v="432"/>
    <s v="Marina Del Rey"/>
    <d v="2024-12-07T00:00:00"/>
    <s v="Betty-O"/>
    <n v="253"/>
    <s v="NA"/>
    <s v="F"/>
    <n v="1"/>
    <s v="Yes"/>
    <s v="No"/>
    <s v="EARLY STAGE 2"/>
    <x v="0"/>
    <n v="8826010112"/>
    <x v="17"/>
    <s v="Sebastes elongatus"/>
    <n v="2"/>
    <s v="Groundfish"/>
    <n v="15"/>
    <s v="Rockfish"/>
    <n v="11"/>
    <s v="Shelf Rockfish"/>
  </r>
  <r>
    <s v="GSRK"/>
    <s v="UCSB"/>
    <n v="2023"/>
    <s v="202310-1012-39022-GSRK-342"/>
    <n v="202310"/>
    <n v="1012"/>
    <n v="39022"/>
    <n v="342"/>
    <s v="Santa Barbara"/>
    <d v="2023-10-15T00:00:00"/>
    <s v="Stardust"/>
    <n v="296"/>
    <s v="NA"/>
    <s v="F"/>
    <n v="1"/>
    <s v="Yes"/>
    <s v="No"/>
    <s v="NA"/>
    <x v="1"/>
    <n v="8826010112"/>
    <x v="17"/>
    <s v="Sebastes elongatus"/>
    <n v="2"/>
    <s v="Groundfish"/>
    <n v="15"/>
    <s v="Rockfish"/>
    <n v="11"/>
    <s v="Shelf Rockfish"/>
  </r>
  <r>
    <s v="GSRK"/>
    <s v="SIO"/>
    <n v="2023"/>
    <s v="202312-1012-06810-GSRK-1095"/>
    <n v="202312"/>
    <n v="1012"/>
    <n v="6810"/>
    <n v="1095"/>
    <s v="Fort Bragg"/>
    <d v="2023-12-14T00:00:00"/>
    <s v="Kyndall Lynn"/>
    <n v="268"/>
    <s v="NA"/>
    <s v="U"/>
    <s v="UNK"/>
    <s v="Yes"/>
    <s v="No"/>
    <s v="NA"/>
    <x v="4"/>
    <n v="8826010112"/>
    <x v="17"/>
    <s v="Sebastes elongatus"/>
    <n v="2"/>
    <s v="Groundfish"/>
    <n v="15"/>
    <s v="Rockfish"/>
    <n v="11"/>
    <s v="Shelf Rockfish"/>
  </r>
  <r>
    <s v="GSRK"/>
    <s v="UCSB"/>
    <n v="2023"/>
    <s v="202311-1012-39022-GSRK-447"/>
    <n v="202311"/>
    <n v="1012"/>
    <n v="39022"/>
    <n v="447"/>
    <s v="Santa Barbara"/>
    <d v="2023-11-21T00:00:00"/>
    <s v="Stardust"/>
    <n v="270"/>
    <s v="NA"/>
    <s v="F"/>
    <n v="1"/>
    <s v="Yes"/>
    <s v="No"/>
    <s v="NA"/>
    <x v="1"/>
    <n v="8826010112"/>
    <x v="17"/>
    <s v="Sebastes elongatus"/>
    <n v="2"/>
    <s v="Groundfish"/>
    <n v="15"/>
    <s v="Rockfish"/>
    <n v="11"/>
    <s v="Shelf Rockfish"/>
  </r>
  <r>
    <s v="GSRK"/>
    <s v="NMFS"/>
    <n v="2024"/>
    <s v="202412-1012-04990-GSRK-451"/>
    <n v="202412"/>
    <n v="1012"/>
    <n v="4990"/>
    <n v="451"/>
    <s v="Marina Del Rey"/>
    <d v="2024-12-19T00:00:00"/>
    <s v="Betty-O"/>
    <n v="286"/>
    <s v="NA"/>
    <s v="F"/>
    <n v="1"/>
    <s v="Yes"/>
    <s v="No"/>
    <s v="STAGE 2"/>
    <x v="0"/>
    <n v="8826010112"/>
    <x v="17"/>
    <s v="Sebastes elongatus"/>
    <n v="2"/>
    <s v="Groundfish"/>
    <n v="15"/>
    <s v="Rockfish"/>
    <n v="11"/>
    <s v="Shelf Rockfish"/>
  </r>
  <r>
    <s v="GSRK"/>
    <s v="UCSB"/>
    <n v="2024"/>
    <s v="202406-1012-12758-GSRK-214"/>
    <n v="202406"/>
    <n v="1012"/>
    <n v="12758"/>
    <n v="214"/>
    <s v="Santa Barbara"/>
    <d v="2024-06-21T00:00:00"/>
    <s v="Coral Sea"/>
    <n v="251"/>
    <s v="NA"/>
    <s v="F"/>
    <n v="0"/>
    <s v="Yes"/>
    <s v="No"/>
    <s v="NA"/>
    <x v="1"/>
    <n v="8826010112"/>
    <x v="17"/>
    <s v="Sebastes elongatus"/>
    <n v="2"/>
    <s v="Groundfish"/>
    <n v="15"/>
    <s v="Rockfish"/>
    <n v="11"/>
    <s v="Shelf Rockfish"/>
  </r>
  <r>
    <s v="GSRK"/>
    <s v="NMFS"/>
    <n v="2024"/>
    <s v="202411-1012-04990-GSRK-276"/>
    <n v="202411"/>
    <n v="1012"/>
    <n v="4990"/>
    <n v="276"/>
    <s v="Marina Del Rey"/>
    <d v="2024-11-29T00:00:00"/>
    <s v="Betty-O"/>
    <n v="300"/>
    <s v="NA"/>
    <s v="F"/>
    <n v="1"/>
    <s v="Yes"/>
    <s v="No"/>
    <s v="STAGE 2"/>
    <x v="0"/>
    <n v="8826010112"/>
    <x v="17"/>
    <s v="Sebastes elongatus"/>
    <n v="2"/>
    <s v="Groundfish"/>
    <n v="15"/>
    <s v="Rockfish"/>
    <n v="11"/>
    <s v="Shelf Rockfish"/>
  </r>
  <r>
    <s v="GSRK"/>
    <s v="NMFS"/>
    <n v="2024"/>
    <s v="202412-1012-04990-GSRK-315"/>
    <n v="202412"/>
    <n v="1012"/>
    <n v="4990"/>
    <n v="315"/>
    <s v="Marina Del Rey"/>
    <d v="2024-12-01T00:00:00"/>
    <s v="Betty-O"/>
    <n v="239"/>
    <s v="NA"/>
    <s v="F"/>
    <n v="0"/>
    <s v="Yes"/>
    <s v="No"/>
    <s v="NA"/>
    <x v="0"/>
    <n v="8826010112"/>
    <x v="17"/>
    <s v="Sebastes elongatus"/>
    <n v="2"/>
    <s v="Groundfish"/>
    <n v="15"/>
    <s v="Rockfish"/>
    <n v="11"/>
    <s v="Shelf Rockfish"/>
  </r>
  <r>
    <s v="GSRK"/>
    <s v="UCSB"/>
    <n v="2023"/>
    <s v="202311-1012-39022-GSRK-503"/>
    <n v="202311"/>
    <n v="1012"/>
    <n v="39022"/>
    <n v="503"/>
    <s v="Santa Barbara"/>
    <d v="2023-11-21T00:00:00"/>
    <s v="Stardust"/>
    <n v="269"/>
    <s v="NA"/>
    <s v="F"/>
    <n v="1"/>
    <s v="Yes"/>
    <s v="No"/>
    <s v="NA"/>
    <x v="1"/>
    <n v="8826010112"/>
    <x v="17"/>
    <s v="Sebastes elongatus"/>
    <n v="2"/>
    <s v="Groundfish"/>
    <n v="15"/>
    <s v="Rockfish"/>
    <n v="11"/>
    <s v="Shelf Rockfish"/>
  </r>
  <r>
    <s v="GSRK"/>
    <s v="UCSB"/>
    <n v="2024"/>
    <s v="202412-1012-39022-GSRK-801"/>
    <n v="202412"/>
    <n v="1012"/>
    <n v="39022"/>
    <n v="801"/>
    <s v="Santa Barbara"/>
    <d v="2024-12-16T00:00:00"/>
    <s v="Stardust"/>
    <n v="237"/>
    <s v="NA"/>
    <s v="M"/>
    <n v="1"/>
    <s v="Yes"/>
    <s v="Yes"/>
    <s v="NA"/>
    <x v="1"/>
    <n v="8826010112"/>
    <x v="17"/>
    <s v="Sebastes elongatus"/>
    <n v="2"/>
    <s v="Groundfish"/>
    <n v="15"/>
    <s v="Rockfish"/>
    <n v="11"/>
    <s v="Shelf Rockfish"/>
  </r>
  <r>
    <s v="GSRK"/>
    <s v="UCSB"/>
    <n v="2024"/>
    <s v="202412-1012-39022-GSRK-760"/>
    <n v="202412"/>
    <n v="1012"/>
    <n v="39022"/>
    <n v="760"/>
    <s v="Santa Barbara"/>
    <d v="2024-12-13T00:00:00"/>
    <s v="Stardust"/>
    <n v="235"/>
    <s v="NA"/>
    <s v="F"/>
    <n v="1"/>
    <s v="Yes"/>
    <s v="Yes"/>
    <s v="NA"/>
    <x v="1"/>
    <n v="8826010112"/>
    <x v="17"/>
    <s v="Sebastes elongatus"/>
    <n v="2"/>
    <s v="Groundfish"/>
    <n v="15"/>
    <s v="Rockfish"/>
    <n v="11"/>
    <s v="Shelf Rockfish"/>
  </r>
  <r>
    <s v="GSRK"/>
    <s v="SIO"/>
    <n v="2024"/>
    <s v="202405-1012-12360-GSRK-129"/>
    <n v="202405"/>
    <n v="1012"/>
    <n v="12360"/>
    <n v="129"/>
    <s v="Dana Point"/>
    <d v="2024-05-18T00:00:00"/>
    <s v="Sum Fun"/>
    <n v="220"/>
    <s v="NA"/>
    <s v="M"/>
    <n v="0"/>
    <s v="Yes"/>
    <s v="No"/>
    <s v="NA"/>
    <x v="0"/>
    <n v="8826010112"/>
    <x v="17"/>
    <s v="Sebastes elongatus"/>
    <n v="2"/>
    <s v="Groundfish"/>
    <n v="15"/>
    <s v="Rockfish"/>
    <n v="11"/>
    <s v="Shelf Rockfish"/>
  </r>
  <r>
    <s v="GSRK"/>
    <s v="MLML"/>
    <n v="2023"/>
    <s v="202308-1012-38325-GSRK-110"/>
    <n v="202308"/>
    <n v="1012"/>
    <n v="38325"/>
    <n v="110"/>
    <s v="Moss Landing"/>
    <d v="2023-08-04T00:00:00"/>
    <s v="Kahuna"/>
    <n v="254"/>
    <s v="NA"/>
    <s v="M"/>
    <n v="1"/>
    <s v="Yes"/>
    <s v="Yes"/>
    <s v="NA"/>
    <x v="5"/>
    <n v="8826010112"/>
    <x v="17"/>
    <s v="Sebastes elongatus"/>
    <n v="2"/>
    <s v="Groundfish"/>
    <n v="15"/>
    <s v="Rockfish"/>
    <n v="11"/>
    <s v="Shelf Rockfish"/>
  </r>
  <r>
    <s v="GSRK"/>
    <s v="UCSB"/>
    <n v="2024"/>
    <s v="202410-1012-12758-GSRK-679"/>
    <n v="202410"/>
    <n v="1012"/>
    <n v="12758"/>
    <n v="679"/>
    <s v="Santa Barbara"/>
    <d v="2024-10-24T00:00:00"/>
    <s v="Coral Sea"/>
    <n v="254"/>
    <s v="NA"/>
    <s v="M"/>
    <n v="1"/>
    <s v="Yes"/>
    <s v="Yes"/>
    <s v="NA"/>
    <x v="1"/>
    <n v="8826010112"/>
    <x v="17"/>
    <s v="Sebastes elongatus"/>
    <n v="2"/>
    <s v="Groundfish"/>
    <n v="15"/>
    <s v="Rockfish"/>
    <n v="11"/>
    <s v="Shelf Rockfish"/>
  </r>
  <r>
    <s v="GSRK"/>
    <s v="SIO"/>
    <n v="2023"/>
    <s v="202307-1012-03233-GSRK-108"/>
    <n v="202307"/>
    <n v="1012"/>
    <n v="3233"/>
    <n v="108"/>
    <s v="San Diego"/>
    <d v="2023-07-13T00:00:00"/>
    <s v="Premier"/>
    <n v="306"/>
    <s v="NA"/>
    <s v="F"/>
    <n v="1"/>
    <s v="Yes"/>
    <s v="No"/>
    <s v="NA"/>
    <x v="0"/>
    <n v="8826010112"/>
    <x v="17"/>
    <s v="Sebastes elongatus"/>
    <n v="2"/>
    <s v="Groundfish"/>
    <n v="15"/>
    <s v="Rockfish"/>
    <n v="11"/>
    <s v="Shelf Rockfish"/>
  </r>
  <r>
    <s v="GSRK"/>
    <s v="MLML"/>
    <n v="2023"/>
    <s v="202310-1012-73873-GSRK-264"/>
    <n v="202310"/>
    <n v="1012"/>
    <n v="73873"/>
    <n v="264"/>
    <s v="Moss Landing"/>
    <d v="2023-10-18T00:00:00"/>
    <s v="Last Meal"/>
    <n v="278"/>
    <s v="NA"/>
    <s v="F"/>
    <n v="1"/>
    <s v="Yes"/>
    <s v="Yes"/>
    <s v="NA"/>
    <x v="5"/>
    <n v="8826010112"/>
    <x v="17"/>
    <s v="Sebastes elongatus"/>
    <n v="2"/>
    <s v="Groundfish"/>
    <n v="15"/>
    <s v="Rockfish"/>
    <n v="11"/>
    <s v="Shelf Rockfish"/>
  </r>
  <r>
    <s v="GSRK"/>
    <s v="UCSB"/>
    <n v="2023"/>
    <s v="202311-1012-39022-GSRK-461"/>
    <n v="202311"/>
    <n v="1012"/>
    <n v="39022"/>
    <n v="461"/>
    <s v="Santa Barbara"/>
    <d v="2023-11-21T00:00:00"/>
    <s v="Stardust"/>
    <n v="371"/>
    <s v="NA"/>
    <s v="F"/>
    <n v="0"/>
    <s v="Yes"/>
    <s v="No"/>
    <s v="NA"/>
    <x v="1"/>
    <n v="8826010112"/>
    <x v="17"/>
    <s v="Sebastes elongatus"/>
    <n v="2"/>
    <s v="Groundfish"/>
    <n v="15"/>
    <s v="Rockfish"/>
    <n v="11"/>
    <s v="Shelf Rockfish"/>
  </r>
  <r>
    <s v="GSRK"/>
    <s v="SIO"/>
    <n v="2023"/>
    <s v="202312-1012-04990-GSRK-910"/>
    <n v="202312"/>
    <n v="1012"/>
    <n v="4990"/>
    <n v="910"/>
    <s v="Marina Del Rey"/>
    <d v="2023-12-11T00:00:00"/>
    <s v="Betty-O"/>
    <n v="294.60000000000002"/>
    <s v="NA"/>
    <s v="F"/>
    <n v="1"/>
    <s v="Yes"/>
    <s v="No"/>
    <s v="LENGTH MEASURED TO MM PLUS 1 DECIMAL PLACE?, STAGE 7"/>
    <x v="0"/>
    <n v="8826010112"/>
    <x v="17"/>
    <s v="Sebastes elongatus"/>
    <n v="2"/>
    <s v="Groundfish"/>
    <n v="15"/>
    <s v="Rockfish"/>
    <n v="11"/>
    <s v="Shelf Rockfish"/>
  </r>
  <r>
    <s v="GSRK"/>
    <s v="NMFS"/>
    <n v="2024"/>
    <s v="202411-1012-04990-GSRK-301"/>
    <n v="202411"/>
    <n v="1012"/>
    <n v="4990"/>
    <n v="301"/>
    <s v="Marina Del Rey"/>
    <d v="2024-11-17T00:00:00"/>
    <s v="Betty-O"/>
    <n v="234"/>
    <s v="NA"/>
    <s v="F"/>
    <n v="0"/>
    <s v="Yes"/>
    <s v="No"/>
    <s v="NA"/>
    <x v="0"/>
    <n v="8826010112"/>
    <x v="17"/>
    <s v="Sebastes elongatus"/>
    <n v="2"/>
    <s v="Groundfish"/>
    <n v="15"/>
    <s v="Rockfish"/>
    <n v="11"/>
    <s v="Shelf Rockfish"/>
  </r>
  <r>
    <s v="GSRK"/>
    <s v="UCSB"/>
    <n v="2024"/>
    <s v="202412-1012-12758-GSRK-915"/>
    <n v="202412"/>
    <n v="1012"/>
    <n v="12758"/>
    <n v="915"/>
    <s v="Santa Barbara"/>
    <d v="2024-12-19T00:00:00"/>
    <s v="Coral Sea"/>
    <n v="265"/>
    <s v="NA"/>
    <s v="F"/>
    <n v="1"/>
    <s v="Yes"/>
    <s v="No"/>
    <s v="NA"/>
    <x v="1"/>
    <n v="8826010112"/>
    <x v="17"/>
    <s v="Sebastes elongatus"/>
    <n v="2"/>
    <s v="Groundfish"/>
    <n v="15"/>
    <s v="Rockfish"/>
    <n v="11"/>
    <s v="Shelf Rockfish"/>
  </r>
  <r>
    <s v="GSRK"/>
    <s v="MLML"/>
    <n v="2023"/>
    <s v="202311-1012-73873-GSRK-336"/>
    <n v="202311"/>
    <n v="1012"/>
    <n v="73873"/>
    <n v="336"/>
    <s v="Moss Landing"/>
    <d v="2023-11-24T00:00:00"/>
    <s v="Last Meal"/>
    <n v="270"/>
    <s v="NA"/>
    <s v="F"/>
    <n v="1"/>
    <s v="Yes"/>
    <s v="No"/>
    <s v="stage = 3"/>
    <x v="5"/>
    <n v="8826010112"/>
    <x v="17"/>
    <s v="Sebastes elongatus"/>
    <n v="2"/>
    <s v="Groundfish"/>
    <n v="15"/>
    <s v="Rockfish"/>
    <n v="11"/>
    <s v="Shelf Rockfish"/>
  </r>
  <r>
    <s v="GSRK"/>
    <s v="UCSB"/>
    <n v="2024"/>
    <s v="202410-1012-12758-GSRK-689"/>
    <n v="202410"/>
    <n v="1012"/>
    <n v="12758"/>
    <n v="689"/>
    <s v="Santa Barbara"/>
    <d v="2024-10-27T00:00:00"/>
    <s v="Coral Sea"/>
    <n v="284"/>
    <s v="NA"/>
    <s v="F"/>
    <n v="1"/>
    <s v="Yes"/>
    <s v="Yes"/>
    <s v="NA"/>
    <x v="1"/>
    <n v="8826010112"/>
    <x v="17"/>
    <s v="Sebastes elongatus"/>
    <n v="2"/>
    <s v="Groundfish"/>
    <n v="15"/>
    <s v="Rockfish"/>
    <n v="11"/>
    <s v="Shelf Rockfish"/>
  </r>
  <r>
    <s v="GSRK"/>
    <s v="UCSB"/>
    <n v="2024"/>
    <s v="202411-1012-12758-GSRK-813"/>
    <n v="202411"/>
    <n v="1012"/>
    <n v="12758"/>
    <n v="813"/>
    <s v="Santa Barbara"/>
    <d v="2024-11-29T00:00:00"/>
    <s v="Coral Sea"/>
    <n v="230"/>
    <s v="NA"/>
    <s v="M"/>
    <n v="1"/>
    <s v="Yes"/>
    <s v="Yes"/>
    <s v="NA"/>
    <x v="1"/>
    <n v="8826010112"/>
    <x v="17"/>
    <s v="Sebastes elongatus"/>
    <n v="2"/>
    <s v="Groundfish"/>
    <n v="15"/>
    <s v="Rockfish"/>
    <n v="11"/>
    <s v="Shelf Rockfish"/>
  </r>
  <r>
    <s v="GSRK"/>
    <s v="BML"/>
    <n v="2024"/>
    <s v="202410-1012-06810-GSRK-778"/>
    <n v="202410"/>
    <n v="1012"/>
    <n v="6810"/>
    <n v="778"/>
    <s v="Fort Bragg"/>
    <d v="2024-10-19T00:00:00"/>
    <s v="Kyndall Lynn"/>
    <n v="263"/>
    <s v="NA"/>
    <s v="M"/>
    <n v="0"/>
    <s v="Yes"/>
    <s v="Yes"/>
    <s v="NA"/>
    <x v="4"/>
    <n v="8826010112"/>
    <x v="17"/>
    <s v="Sebastes elongatus"/>
    <n v="2"/>
    <s v="Groundfish"/>
    <n v="15"/>
    <s v="Rockfish"/>
    <n v="11"/>
    <s v="Shelf Rockfish"/>
  </r>
  <r>
    <s v="GSRK"/>
    <s v="UCSB"/>
    <n v="2024"/>
    <s v="202412-1012-39022-GSRK-800"/>
    <n v="202412"/>
    <n v="1012"/>
    <n v="39022"/>
    <n v="800"/>
    <s v="Santa Barbara"/>
    <d v="2024-12-16T00:00:00"/>
    <s v="Stardust"/>
    <n v="250"/>
    <s v="NA"/>
    <s v="M"/>
    <n v="1"/>
    <s v="Yes"/>
    <s v="Yes"/>
    <s v="NA"/>
    <x v="1"/>
    <n v="8826010112"/>
    <x v="17"/>
    <s v="Sebastes elongatus"/>
    <n v="2"/>
    <s v="Groundfish"/>
    <n v="15"/>
    <s v="Rockfish"/>
    <n v="11"/>
    <s v="Shelf Rockfish"/>
  </r>
  <r>
    <s v="GSRK"/>
    <s v="UCSB"/>
    <n v="2023"/>
    <s v="202311-1012-12758-GSRK-466"/>
    <n v="202311"/>
    <n v="1012"/>
    <n v="12758"/>
    <n v="466"/>
    <s v="Santa Barbara"/>
    <d v="2023-11-20T00:00:00"/>
    <s v="Coral Sea"/>
    <n v="296"/>
    <s v="NA"/>
    <s v="F"/>
    <n v="1"/>
    <s v="Yes"/>
    <s v="No"/>
    <s v="NA"/>
    <x v="1"/>
    <n v="8826010112"/>
    <x v="17"/>
    <s v="Sebastes elongatus"/>
    <n v="2"/>
    <s v="Groundfish"/>
    <n v="15"/>
    <s v="Rockfish"/>
    <n v="11"/>
    <s v="Shelf Rockfish"/>
  </r>
  <r>
    <s v="GSRK"/>
    <s v="UCSB"/>
    <n v="2023"/>
    <s v="202311-1012-12758-GSRK-487"/>
    <n v="202311"/>
    <n v="1012"/>
    <n v="12758"/>
    <n v="487"/>
    <s v="Santa Barbara"/>
    <d v="2023-11-20T00:00:00"/>
    <s v="Coral Sea"/>
    <n v="305"/>
    <s v="NA"/>
    <s v="F"/>
    <n v="1"/>
    <s v="Yes"/>
    <s v="No"/>
    <s v="NA"/>
    <x v="1"/>
    <n v="8826010112"/>
    <x v="17"/>
    <s v="Sebastes elongatus"/>
    <n v="2"/>
    <s v="Groundfish"/>
    <n v="15"/>
    <s v="Rockfish"/>
    <n v="11"/>
    <s v="Shelf Rockfish"/>
  </r>
  <r>
    <s v="GSRK"/>
    <s v="SIO"/>
    <n v="2024"/>
    <s v="202404-1012-03233-GSRK-37"/>
    <n v="202404"/>
    <n v="1012"/>
    <n v="3233"/>
    <n v="37"/>
    <s v="San Diego"/>
    <d v="2024-04-17T00:00:00"/>
    <s v="Premier"/>
    <n v="240"/>
    <s v="NA"/>
    <s v="M"/>
    <n v="0"/>
    <s v="Yes"/>
    <s v="No"/>
    <s v="NA"/>
    <x v="0"/>
    <n v="8826010112"/>
    <x v="17"/>
    <s v="Sebastes elongatus"/>
    <n v="2"/>
    <s v="Groundfish"/>
    <n v="15"/>
    <s v="Rockfish"/>
    <n v="11"/>
    <s v="Shelf Rockfish"/>
  </r>
  <r>
    <s v="GSRK"/>
    <s v="MLML"/>
    <n v="2023"/>
    <s v="202310-1012-73873-GSRK-292"/>
    <n v="202310"/>
    <n v="1012"/>
    <n v="73873"/>
    <n v="292"/>
    <s v="Moss Landing"/>
    <d v="2023-10-27T00:00:00"/>
    <s v="Last Meal"/>
    <n v="277"/>
    <s v="NA"/>
    <s v="F"/>
    <n v="1"/>
    <s v="Yes"/>
    <s v="Yes"/>
    <s v="stage = 3"/>
    <x v="5"/>
    <n v="8826010112"/>
    <x v="17"/>
    <s v="Sebastes elongatus"/>
    <n v="2"/>
    <s v="Groundfish"/>
    <n v="15"/>
    <s v="Rockfish"/>
    <n v="11"/>
    <s v="Shelf Rockfish"/>
  </r>
  <r>
    <s v="GSRK"/>
    <s v="NMFS"/>
    <n v="2024"/>
    <s v="202412-1012-04990-GSRK-433"/>
    <n v="202412"/>
    <n v="1012"/>
    <n v="4990"/>
    <n v="433"/>
    <s v="Marina Del Rey"/>
    <d v="2024-12-07T00:00:00"/>
    <s v="Betty-O"/>
    <n v="260"/>
    <s v="NA"/>
    <s v="F"/>
    <n v="1"/>
    <s v="Yes"/>
    <s v="No"/>
    <s v="STAGE 2"/>
    <x v="0"/>
    <n v="8826010112"/>
    <x v="17"/>
    <s v="Sebastes elongatus"/>
    <n v="2"/>
    <s v="Groundfish"/>
    <n v="15"/>
    <s v="Rockfish"/>
    <n v="11"/>
    <s v="Shelf Rockfish"/>
  </r>
  <r>
    <s v="GSRK"/>
    <s v="NMFS"/>
    <n v="2024"/>
    <s v="202412-1012-04990-GSRK-431"/>
    <n v="202412"/>
    <n v="1012"/>
    <n v="4990"/>
    <n v="431"/>
    <s v="Marina Del Rey"/>
    <d v="2024-12-14T00:00:00"/>
    <s v="Betty-O"/>
    <n v="269"/>
    <s v="NA"/>
    <s v="F"/>
    <n v="1"/>
    <s v="Yes"/>
    <s v="No"/>
    <s v="STAGE 2"/>
    <x v="0"/>
    <n v="8826010112"/>
    <x v="17"/>
    <s v="Sebastes elongatus"/>
    <n v="2"/>
    <s v="Groundfish"/>
    <n v="15"/>
    <s v="Rockfish"/>
    <n v="11"/>
    <s v="Shelf Rockfish"/>
  </r>
  <r>
    <s v="GSRK"/>
    <s v="UCSB"/>
    <n v="2024"/>
    <s v="202412-1012-39022-GSRK-721"/>
    <n v="202412"/>
    <n v="1012"/>
    <n v="39022"/>
    <n v="721"/>
    <s v="Santa Barbara"/>
    <d v="2024-12-11T00:00:00"/>
    <s v="Stardust"/>
    <n v="309"/>
    <s v="NA"/>
    <s v="F"/>
    <n v="1"/>
    <s v="Yes"/>
    <s v="Yes"/>
    <s v="NA"/>
    <x v="1"/>
    <n v="8826010112"/>
    <x v="17"/>
    <s v="Sebastes elongatus"/>
    <n v="2"/>
    <s v="Groundfish"/>
    <n v="15"/>
    <s v="Rockfish"/>
    <n v="11"/>
    <s v="Shelf Rockfish"/>
  </r>
  <r>
    <s v="GSRK"/>
    <s v="SIO"/>
    <n v="2023"/>
    <s v="202307-1012-03233-GSRK-110"/>
    <n v="202307"/>
    <n v="1012"/>
    <n v="3233"/>
    <n v="110"/>
    <s v="San Diego"/>
    <d v="2023-07-13T00:00:00"/>
    <s v="Premier"/>
    <n v="215"/>
    <s v="NA"/>
    <s v="U"/>
    <n v="0"/>
    <s v="Yes"/>
    <s v="No"/>
    <s v="NA"/>
    <x v="0"/>
    <n v="8826010112"/>
    <x v="17"/>
    <s v="Sebastes elongatus"/>
    <n v="2"/>
    <s v="Groundfish"/>
    <n v="15"/>
    <s v="Rockfish"/>
    <n v="11"/>
    <s v="Shelf Rockfish"/>
  </r>
  <r>
    <s v="GSRK"/>
    <s v="UCSB"/>
    <n v="2023"/>
    <s v="202310-1012-39022-GSRK-380"/>
    <n v="202310"/>
    <n v="1012"/>
    <n v="39022"/>
    <n v="380"/>
    <s v="Santa Barbara"/>
    <d v="2023-10-15T00:00:00"/>
    <s v="Stardust"/>
    <n v="266"/>
    <s v="NA"/>
    <s v="F"/>
    <n v="1"/>
    <s v="Yes"/>
    <s v="No"/>
    <s v="NA"/>
    <x v="1"/>
    <n v="8826010112"/>
    <x v="17"/>
    <s v="Sebastes elongatus"/>
    <n v="2"/>
    <s v="Groundfish"/>
    <n v="15"/>
    <s v="Rockfish"/>
    <n v="11"/>
    <s v="Shelf Rockfish"/>
  </r>
  <r>
    <s v="GSRK"/>
    <s v="NMFS"/>
    <n v="2024"/>
    <s v="202406-1012-16699-GSRK-142"/>
    <n v="202406"/>
    <n v="1012"/>
    <n v="16699"/>
    <n v="142"/>
    <s v="Long Beach"/>
    <d v="2024-06-01T00:00:00"/>
    <s v="Eldorado"/>
    <n v="310"/>
    <s v="NA"/>
    <s v="F"/>
    <n v="1"/>
    <s v="Yes"/>
    <s v="No"/>
    <s v="STAGE 5"/>
    <x v="0"/>
    <n v="8826010112"/>
    <x v="17"/>
    <s v="Sebastes elongatus"/>
    <n v="2"/>
    <s v="Groundfish"/>
    <n v="15"/>
    <s v="Rockfish"/>
    <n v="11"/>
    <s v="Shelf Rockfish"/>
  </r>
  <r>
    <s v="GSRK"/>
    <s v="UCSB"/>
    <n v="2024"/>
    <s v="202412-1012-12758-GSRK-875"/>
    <n v="202412"/>
    <n v="1012"/>
    <n v="12758"/>
    <n v="875"/>
    <s v="Santa Barbara"/>
    <d v="2024-12-19T00:00:00"/>
    <s v="Coral Sea"/>
    <n v="268"/>
    <s v="NA"/>
    <s v="F"/>
    <n v="1"/>
    <s v="Yes"/>
    <s v="No"/>
    <s v="NA"/>
    <x v="1"/>
    <n v="8826010112"/>
    <x v="17"/>
    <s v="Sebastes elongatus"/>
    <n v="2"/>
    <s v="Groundfish"/>
    <n v="15"/>
    <s v="Rockfish"/>
    <n v="11"/>
    <s v="Shelf Rockfish"/>
  </r>
  <r>
    <s v="GSRK"/>
    <s v="UCSB"/>
    <n v="2024"/>
    <s v="202410-1012-12758-GSRK-635"/>
    <n v="202410"/>
    <n v="1012"/>
    <n v="12758"/>
    <n v="635"/>
    <s v="Santa Barbara"/>
    <d v="2024-10-27T00:00:00"/>
    <s v="Coral Sea"/>
    <n v="307"/>
    <s v="NA"/>
    <s v="F"/>
    <n v="1"/>
    <s v="Yes"/>
    <s v="Yes"/>
    <s v="NA"/>
    <x v="1"/>
    <n v="8826010112"/>
    <x v="17"/>
    <s v="Sebastes elongatus"/>
    <n v="2"/>
    <s v="Groundfish"/>
    <n v="15"/>
    <s v="Rockfish"/>
    <n v="11"/>
    <s v="Shelf Rockfish"/>
  </r>
  <r>
    <s v="GSRK"/>
    <s v="NMFS"/>
    <n v="2024"/>
    <s v="202411-1012-04990-GSRK-337"/>
    <n v="202411"/>
    <n v="1012"/>
    <n v="4990"/>
    <n v="337"/>
    <s v="Marina Del Rey"/>
    <d v="2024-11-08T00:00:00"/>
    <s v="Betty-O"/>
    <n v="241"/>
    <s v="NA"/>
    <s v="F"/>
    <n v="1"/>
    <s v="Yes"/>
    <s v="No"/>
    <s v="STAGE 7"/>
    <x v="0"/>
    <n v="8826010112"/>
    <x v="17"/>
    <s v="Sebastes elongatus"/>
    <n v="2"/>
    <s v="Groundfish"/>
    <n v="15"/>
    <s v="Rockfish"/>
    <n v="11"/>
    <s v="Shelf Rockfish"/>
  </r>
  <r>
    <s v="GSRK"/>
    <s v="UCSB"/>
    <n v="2024"/>
    <s v="202410-1012-39022-GSRK-841"/>
    <n v="202410"/>
    <n v="1012"/>
    <n v="39022"/>
    <n v="841"/>
    <s v="Santa Barbara"/>
    <d v="2024-10-29T00:00:00"/>
    <s v="Stardust"/>
    <n v="259"/>
    <s v="NA"/>
    <s v="M"/>
    <n v="1"/>
    <s v="Yes"/>
    <s v="Yes"/>
    <s v="NA"/>
    <x v="1"/>
    <n v="8826010112"/>
    <x v="17"/>
    <s v="Sebastes elongatus"/>
    <n v="2"/>
    <s v="Groundfish"/>
    <n v="15"/>
    <s v="Rockfish"/>
    <n v="11"/>
    <s v="Shelf Rockfish"/>
  </r>
  <r>
    <s v="GSRK"/>
    <s v="UCSB"/>
    <n v="2023"/>
    <s v="202311-1012-12758-GSRK-548"/>
    <n v="202311"/>
    <n v="1012"/>
    <n v="12758"/>
    <n v="548"/>
    <s v="Santa Barbara"/>
    <d v="2023-12-15T00:00:00"/>
    <s v="Coral Sea"/>
    <n v="290"/>
    <s v="NA"/>
    <s v="F"/>
    <n v="1"/>
    <s v="Yes"/>
    <s v="No"/>
    <s v="NA"/>
    <x v="1"/>
    <n v="8826010112"/>
    <x v="17"/>
    <s v="Sebastes elongatus"/>
    <n v="2"/>
    <s v="Groundfish"/>
    <n v="15"/>
    <s v="Rockfish"/>
    <n v="11"/>
    <s v="Shelf Rockfish"/>
  </r>
  <r>
    <s v="GSRK"/>
    <s v="UCSB"/>
    <n v="2023"/>
    <s v="202311-1012-39022-GSRK-467"/>
    <n v="202311"/>
    <n v="1012"/>
    <n v="39022"/>
    <n v="467"/>
    <s v="Santa Barbara"/>
    <d v="2023-11-26T00:00:00"/>
    <s v="Stardust"/>
    <n v="230"/>
    <s v="NA"/>
    <s v="F"/>
    <n v="1"/>
    <s v="Yes"/>
    <s v="No"/>
    <s v="NA"/>
    <x v="1"/>
    <n v="8826010112"/>
    <x v="17"/>
    <s v="Sebastes elongatus"/>
    <n v="2"/>
    <s v="Groundfish"/>
    <n v="15"/>
    <s v="Rockfish"/>
    <n v="11"/>
    <s v="Shelf Rockfish"/>
  </r>
  <r>
    <s v="GSRK"/>
    <s v="SIO"/>
    <n v="2024"/>
    <s v="202407-1012-04990-GSRK-398"/>
    <n v="202407"/>
    <n v="1012"/>
    <n v="4990"/>
    <n v="398"/>
    <s v="Marina Del Rey"/>
    <d v="2024-07-26T00:00:00"/>
    <s v="Betty-O"/>
    <n v="224"/>
    <s v="NA"/>
    <s v="M"/>
    <n v="0"/>
    <s v="Yes"/>
    <s v="Yes"/>
    <s v="NA"/>
    <x v="0"/>
    <n v="8826010112"/>
    <x v="17"/>
    <s v="Sebastes elongatus"/>
    <n v="2"/>
    <s v="Groundfish"/>
    <n v="15"/>
    <s v="Rockfish"/>
    <n v="11"/>
    <s v="Shelf Rockfish"/>
  </r>
  <r>
    <s v="GSRK"/>
    <s v="UCSB"/>
    <n v="2024"/>
    <s v="202410-1012-12758-GSRK-693"/>
    <n v="202410"/>
    <n v="1012"/>
    <n v="12758"/>
    <n v="693"/>
    <s v="Santa Barbara"/>
    <d v="2024-10-27T00:00:00"/>
    <s v="Coral Sea"/>
    <n v="290"/>
    <s v="NA"/>
    <s v="F"/>
    <n v="1"/>
    <s v="Yes"/>
    <s v="Yes"/>
    <s v="GILL FILAMENT CLIP CONTAMINATED WITH OTHER SAMPLES"/>
    <x v="1"/>
    <n v="8826010112"/>
    <x v="17"/>
    <s v="Sebastes elongatus"/>
    <n v="2"/>
    <s v="Groundfish"/>
    <n v="15"/>
    <s v="Rockfish"/>
    <n v="11"/>
    <s v="Shelf Rockfish"/>
  </r>
  <r>
    <s v="GSRK"/>
    <s v="SIO"/>
    <n v="2023"/>
    <s v="202312-1012-06810-GSRK-1096"/>
    <n v="202312"/>
    <n v="1012"/>
    <n v="6810"/>
    <n v="1096"/>
    <s v="Fort Bragg"/>
    <d v="2023-12-10T00:00:00"/>
    <s v="Kyndall Lynn"/>
    <n v="285"/>
    <s v="NA"/>
    <s v="U"/>
    <s v="UNK"/>
    <s v="Yes"/>
    <s v="No"/>
    <s v="NA"/>
    <x v="4"/>
    <n v="8826010112"/>
    <x v="17"/>
    <s v="Sebastes elongatus"/>
    <n v="2"/>
    <s v="Groundfish"/>
    <n v="15"/>
    <s v="Rockfish"/>
    <n v="11"/>
    <s v="Shelf Rockfish"/>
  </r>
  <r>
    <s v="GSRK"/>
    <s v="SIO"/>
    <n v="2023"/>
    <s v="202312-1012-06810-GSRK-1097"/>
    <n v="202312"/>
    <n v="1012"/>
    <n v="6810"/>
    <n v="1097"/>
    <s v="Fort Bragg"/>
    <d v="2023-12-10T00:00:00"/>
    <s v="Kyndall Lynn"/>
    <n v="278"/>
    <s v="NA"/>
    <s v="U"/>
    <s v="UNK"/>
    <s v="Yes"/>
    <s v="No"/>
    <s v="NA"/>
    <x v="4"/>
    <n v="8826010112"/>
    <x v="17"/>
    <s v="Sebastes elongatus"/>
    <n v="2"/>
    <s v="Groundfish"/>
    <n v="15"/>
    <s v="Rockfish"/>
    <n v="11"/>
    <s v="Shelf Rockfish"/>
  </r>
  <r>
    <s v="GSRK"/>
    <s v="UCSB"/>
    <n v="2024"/>
    <s v="202412-1012-39022-GSRK-741"/>
    <n v="202412"/>
    <n v="1012"/>
    <n v="39022"/>
    <n v="741"/>
    <s v="Santa Barbara"/>
    <d v="2024-12-11T00:00:00"/>
    <s v="Stardust"/>
    <n v="243"/>
    <s v="NA"/>
    <s v="M"/>
    <n v="1"/>
    <s v="Yes"/>
    <s v="Yes"/>
    <s v="NA"/>
    <x v="1"/>
    <n v="8826010112"/>
    <x v="17"/>
    <s v="Sebastes elongatus"/>
    <n v="2"/>
    <s v="Groundfish"/>
    <n v="15"/>
    <s v="Rockfish"/>
    <n v="11"/>
    <s v="Shelf Rockfish"/>
  </r>
  <r>
    <s v="GSRK"/>
    <s v="MLML"/>
    <n v="2024"/>
    <s v="202410-1012-73873-GSRK-616"/>
    <n v="202410"/>
    <n v="1012"/>
    <n v="73873"/>
    <n v="616"/>
    <s v="Moss Landing"/>
    <d v="2024-10-04T00:00:00"/>
    <s v="Last Meal"/>
    <n v="276"/>
    <s v="NA"/>
    <s v="F"/>
    <n v="1"/>
    <s v="Yes"/>
    <s v="Yes"/>
    <s v="NA"/>
    <x v="5"/>
    <n v="8826010112"/>
    <x v="17"/>
    <s v="Sebastes elongatus"/>
    <n v="2"/>
    <s v="Groundfish"/>
    <n v="15"/>
    <s v="Rockfish"/>
    <n v="11"/>
    <s v="Shelf Rockfish"/>
  </r>
  <r>
    <s v="GSRK"/>
    <s v="UCSB"/>
    <n v="2024"/>
    <s v="202410-1012-39022-GSRK-850"/>
    <n v="202410"/>
    <n v="1012"/>
    <n v="39022"/>
    <n v="850"/>
    <s v="Santa Barbara"/>
    <d v="2024-10-29T00:00:00"/>
    <s v="Stardust"/>
    <n v="260"/>
    <s v="NA"/>
    <s v="M"/>
    <n v="1"/>
    <s v="Yes"/>
    <s v="Yes"/>
    <s v="NA"/>
    <x v="1"/>
    <n v="8826010112"/>
    <x v="17"/>
    <s v="Sebastes elongatus"/>
    <n v="2"/>
    <s v="Groundfish"/>
    <n v="15"/>
    <s v="Rockfish"/>
    <n v="11"/>
    <s v="Shelf Rockfish"/>
  </r>
  <r>
    <s v="GSRK"/>
    <s v="SIO"/>
    <n v="2024"/>
    <s v="202405-1012-12360-GSRK-177"/>
    <n v="202405"/>
    <n v="1012"/>
    <n v="12360"/>
    <n v="177"/>
    <s v="Dana Point"/>
    <d v="2024-05-15T00:00:00"/>
    <s v="Sum Fun"/>
    <n v="198"/>
    <s v="NA"/>
    <s v="F"/>
    <n v="0"/>
    <s v="Yes"/>
    <s v="No"/>
    <s v="NA"/>
    <x v="0"/>
    <n v="8826010112"/>
    <x v="17"/>
    <s v="Sebastes elongatus"/>
    <n v="2"/>
    <s v="Groundfish"/>
    <n v="15"/>
    <s v="Rockfish"/>
    <n v="11"/>
    <s v="Shelf Rockfish"/>
  </r>
  <r>
    <s v="GSRK"/>
    <s v="SIO"/>
    <n v="2023"/>
    <s v="202307-1012-03233-GSRK-117"/>
    <n v="202307"/>
    <n v="1012"/>
    <n v="3233"/>
    <n v="117"/>
    <s v="San Diego"/>
    <d v="2023-07-16T00:00:00"/>
    <s v="Premier"/>
    <n v="230"/>
    <s v="NA"/>
    <s v="M"/>
    <n v="1"/>
    <s v="Yes"/>
    <s v="No"/>
    <s v="NA"/>
    <x v="0"/>
    <n v="8826010112"/>
    <x v="17"/>
    <s v="Sebastes elongatus"/>
    <n v="2"/>
    <s v="Groundfish"/>
    <n v="15"/>
    <s v="Rockfish"/>
    <n v="11"/>
    <s v="Shelf Rockfish"/>
  </r>
  <r>
    <s v="GSRK"/>
    <s v="UCSB"/>
    <n v="2024"/>
    <s v="202410-1012-39022-GSRK-676"/>
    <n v="202410"/>
    <n v="1012"/>
    <n v="39022"/>
    <n v="676"/>
    <s v="Santa Barbara"/>
    <d v="2024-10-24T00:00:00"/>
    <s v="Stardust"/>
    <n v="278"/>
    <s v="NA"/>
    <s v="F"/>
    <n v="1"/>
    <s v="Yes"/>
    <s v="Yes"/>
    <s v="NA"/>
    <x v="1"/>
    <n v="8826010112"/>
    <x v="17"/>
    <s v="Sebastes elongatus"/>
    <n v="2"/>
    <s v="Groundfish"/>
    <n v="15"/>
    <s v="Rockfish"/>
    <n v="11"/>
    <s v="Shelf Rockfish"/>
  </r>
  <r>
    <s v="GSRK"/>
    <s v="UCSB"/>
    <n v="2023"/>
    <s v="202310-1012-39022-GSRK-360"/>
    <n v="202310"/>
    <n v="1012"/>
    <n v="39022"/>
    <n v="360"/>
    <s v="Santa Barbara"/>
    <d v="2023-10-15T00:00:00"/>
    <s v="Stardust"/>
    <n v="248"/>
    <s v="NA"/>
    <s v="M"/>
    <n v="1"/>
    <s v="Yes"/>
    <s v="No"/>
    <s v="NA"/>
    <x v="1"/>
    <n v="8826010112"/>
    <x v="17"/>
    <s v="Sebastes elongatus"/>
    <n v="2"/>
    <s v="Groundfish"/>
    <n v="15"/>
    <s v="Rockfish"/>
    <n v="11"/>
    <s v="Shelf Rockfish"/>
  </r>
  <r>
    <s v="GSRK"/>
    <s v="MLML"/>
    <n v="2023"/>
    <s v="202310-1012-73873-GSRK-287"/>
    <n v="202310"/>
    <n v="1012"/>
    <n v="73873"/>
    <n v="287"/>
    <s v="Moss Landing"/>
    <d v="2023-10-27T00:00:00"/>
    <s v="Last Meal"/>
    <n v="263"/>
    <s v="NA"/>
    <s v="M"/>
    <n v="1"/>
    <s v="Yes"/>
    <s v="Yes"/>
    <s v="NA"/>
    <x v="5"/>
    <n v="8826010112"/>
    <x v="17"/>
    <s v="Sebastes elongatus"/>
    <n v="2"/>
    <s v="Groundfish"/>
    <n v="15"/>
    <s v="Rockfish"/>
    <n v="11"/>
    <s v="Shelf Rockfish"/>
  </r>
  <r>
    <s v="GSRK"/>
    <s v="MLML"/>
    <n v="2023"/>
    <s v="202310-1012-73873-GSRK-289"/>
    <n v="202310"/>
    <n v="1012"/>
    <n v="73873"/>
    <n v="289"/>
    <s v="Moss Landing"/>
    <d v="2023-10-27T00:00:00"/>
    <s v="Last Meal"/>
    <n v="261"/>
    <s v="NA"/>
    <s v="M"/>
    <n v="1"/>
    <s v="Yes"/>
    <s v="Yes"/>
    <s v="NA"/>
    <x v="5"/>
    <n v="8826010112"/>
    <x v="17"/>
    <s v="Sebastes elongatus"/>
    <n v="2"/>
    <s v="Groundfish"/>
    <n v="15"/>
    <s v="Rockfish"/>
    <n v="11"/>
    <s v="Shelf Rockfish"/>
  </r>
  <r>
    <s v="GSRK"/>
    <s v="UCSB"/>
    <n v="2024"/>
    <s v="202410-1012-39022-GSRK-678"/>
    <n v="202410"/>
    <n v="1012"/>
    <n v="39022"/>
    <n v="678"/>
    <s v="Santa Barbara"/>
    <d v="2024-10-24T00:00:00"/>
    <s v="Stardust"/>
    <n v="307"/>
    <s v="NA"/>
    <s v="F"/>
    <n v="1"/>
    <s v="Yes"/>
    <s v="Yes"/>
    <s v="NA"/>
    <x v="1"/>
    <n v="8826010112"/>
    <x v="17"/>
    <s v="Sebastes elongatus"/>
    <n v="2"/>
    <s v="Groundfish"/>
    <n v="15"/>
    <s v="Rockfish"/>
    <n v="11"/>
    <s v="Shelf Rockfish"/>
  </r>
  <r>
    <s v="GSRK"/>
    <s v="UCSB"/>
    <n v="2023"/>
    <s v="202311-1012-12758-GSRK-460"/>
    <n v="202311"/>
    <n v="1012"/>
    <n v="12758"/>
    <n v="460"/>
    <s v="Santa Barbara"/>
    <d v="2023-11-20T00:00:00"/>
    <s v="Coral Sea"/>
    <n v="248"/>
    <s v="NA"/>
    <s v="F"/>
    <n v="1"/>
    <s v="Yes"/>
    <s v="No"/>
    <s v="NA"/>
    <x v="1"/>
    <n v="8826010112"/>
    <x v="17"/>
    <s v="Sebastes elongatus"/>
    <n v="2"/>
    <s v="Groundfish"/>
    <n v="15"/>
    <s v="Rockfish"/>
    <n v="11"/>
    <s v="Shelf Rockfish"/>
  </r>
  <r>
    <s v="GSRK"/>
    <s v="NMFS"/>
    <n v="2024"/>
    <s v="202411-1012-04990-GSRK-300"/>
    <n v="202411"/>
    <n v="1012"/>
    <n v="4990"/>
    <n v="300"/>
    <s v="Marina Del Rey"/>
    <d v="2024-11-17T00:00:00"/>
    <s v="Betty-O"/>
    <n v="236"/>
    <s v="NA"/>
    <s v="F"/>
    <n v="0"/>
    <s v="Yes"/>
    <s v="No"/>
    <s v="NA"/>
    <x v="0"/>
    <n v="8826010112"/>
    <x v="17"/>
    <s v="Sebastes elongatus"/>
    <n v="2"/>
    <s v="Groundfish"/>
    <n v="15"/>
    <s v="Rockfish"/>
    <n v="11"/>
    <s v="Shelf Rockfish"/>
  </r>
  <r>
    <s v="GSRK"/>
    <s v="SIO"/>
    <n v="2023"/>
    <s v="202312-1012-04990-GSRK-905"/>
    <n v="202312"/>
    <n v="1012"/>
    <n v="4990"/>
    <n v="905"/>
    <s v="Marina Del Rey"/>
    <d v="2023-12-18T00:00:00"/>
    <s v="Betty-O"/>
    <n v="292.10000000000002"/>
    <s v="NA"/>
    <s v="F"/>
    <n v="1"/>
    <s v="Yes"/>
    <s v="No"/>
    <s v="LENGTH MEASURED TO MM PLUS 1 DECIMAL PLACE?, STAGE 2"/>
    <x v="0"/>
    <n v="8826010112"/>
    <x v="17"/>
    <s v="Sebastes elongatus"/>
    <n v="2"/>
    <s v="Groundfish"/>
    <n v="15"/>
    <s v="Rockfish"/>
    <n v="11"/>
    <s v="Shelf Rockfish"/>
  </r>
  <r>
    <s v="GSRK"/>
    <s v="UCSB"/>
    <n v="2023"/>
    <s v="202310-1012-39022-GSRK-385"/>
    <n v="202310"/>
    <n v="1012"/>
    <n v="39022"/>
    <n v="385"/>
    <s v="Santa Barbara"/>
    <d v="2023-10-15T00:00:00"/>
    <s v="Stardust"/>
    <n v="258"/>
    <s v="NA"/>
    <s v="M"/>
    <n v="1"/>
    <s v="Yes"/>
    <s v="No"/>
    <s v="NA"/>
    <x v="1"/>
    <n v="8826010112"/>
    <x v="17"/>
    <s v="Sebastes elongatus"/>
    <n v="2"/>
    <s v="Groundfish"/>
    <n v="15"/>
    <s v="Rockfish"/>
    <n v="11"/>
    <s v="Shelf Rockfish"/>
  </r>
  <r>
    <s v="GSRK"/>
    <s v="UCSB"/>
    <n v="2023"/>
    <s v="202311-1012-39022-GSRK-501"/>
    <n v="202311"/>
    <n v="1012"/>
    <n v="39022"/>
    <n v="501"/>
    <s v="Santa Barbara"/>
    <d v="2023-11-21T00:00:00"/>
    <s v="Stardust"/>
    <n v="258"/>
    <s v="NA"/>
    <s v="F"/>
    <n v="1"/>
    <s v="Yes"/>
    <s v="No"/>
    <s v="NA"/>
    <x v="1"/>
    <n v="8826010112"/>
    <x v="17"/>
    <s v="Sebastes elongatus"/>
    <n v="2"/>
    <s v="Groundfish"/>
    <n v="15"/>
    <s v="Rockfish"/>
    <n v="11"/>
    <s v="Shelf Rockfish"/>
  </r>
  <r>
    <s v="GSRK"/>
    <s v="SIO"/>
    <n v="2023"/>
    <s v="202309-1012-04990-GSRK-572"/>
    <n v="202309"/>
    <n v="1012"/>
    <n v="4990"/>
    <n v="572"/>
    <s v="Marina Del Rey"/>
    <d v="2023-09-20T00:00:00"/>
    <s v="Betty-O"/>
    <n v="267"/>
    <n v="260"/>
    <s v="F"/>
    <n v="1"/>
    <s v="Yes"/>
    <s v="No"/>
    <s v="10.5 INCHES WRITTEN ON TAG FOR MEASUREMENT; STAGE 7; FORK LENGTH CONVERTED FROM INCHES MEASUREMENT"/>
    <x v="0"/>
    <n v="8826010112"/>
    <x v="17"/>
    <s v="Sebastes elongatus"/>
    <n v="2"/>
    <s v="Groundfish"/>
    <n v="15"/>
    <s v="Rockfish"/>
    <n v="11"/>
    <s v="Shelf Rockfish"/>
  </r>
  <r>
    <s v="GSRK"/>
    <s v="SIO"/>
    <n v="2024"/>
    <s v="202404-1012-03233-GSRK-39"/>
    <n v="202404"/>
    <n v="1012"/>
    <n v="3233"/>
    <n v="39"/>
    <s v="San Diego"/>
    <d v="2024-04-17T00:00:00"/>
    <s v="Premier"/>
    <n v="254"/>
    <s v="NA"/>
    <s v="M"/>
    <n v="1"/>
    <s v="Yes"/>
    <s v="No"/>
    <s v="NA"/>
    <x v="0"/>
    <n v="8826010112"/>
    <x v="17"/>
    <s v="Sebastes elongatus"/>
    <n v="2"/>
    <s v="Groundfish"/>
    <n v="15"/>
    <s v="Rockfish"/>
    <n v="11"/>
    <s v="Shelf Rockfish"/>
  </r>
  <r>
    <s v="GSRK"/>
    <s v="SIO"/>
    <n v="2024"/>
    <s v="202404-1012-03233-GSRK-38"/>
    <n v="202404"/>
    <n v="1012"/>
    <n v="3233"/>
    <n v="38"/>
    <s v="San Diego"/>
    <d v="2024-04-17T00:00:00"/>
    <s v="Premier"/>
    <n v="234"/>
    <s v="NA"/>
    <s v="M"/>
    <n v="1"/>
    <s v="Yes"/>
    <s v="No"/>
    <s v="NA"/>
    <x v="0"/>
    <n v="8826010112"/>
    <x v="17"/>
    <s v="Sebastes elongatus"/>
    <n v="2"/>
    <s v="Groundfish"/>
    <n v="15"/>
    <s v="Rockfish"/>
    <n v="11"/>
    <s v="Shelf Rockfish"/>
  </r>
  <r>
    <s v="GSRK"/>
    <s v="UCSB"/>
    <n v="2024"/>
    <s v="202406-1012-12758-GSRK-244"/>
    <n v="202406"/>
    <n v="1012"/>
    <n v="12758"/>
    <n v="244"/>
    <s v="Santa Barbara"/>
    <d v="2024-06-21T00:00:00"/>
    <s v="Coral Sea"/>
    <n v="251"/>
    <s v="NA"/>
    <s v="F"/>
    <n v="0"/>
    <s v="Yes"/>
    <s v="No"/>
    <s v="NA"/>
    <x v="1"/>
    <n v="8826010112"/>
    <x v="17"/>
    <s v="Sebastes elongatus"/>
    <n v="2"/>
    <s v="Groundfish"/>
    <n v="15"/>
    <s v="Rockfish"/>
    <n v="11"/>
    <s v="Shelf Rockfish"/>
  </r>
  <r>
    <s v="GSRK"/>
    <s v="NMFS"/>
    <n v="2024"/>
    <s v="202412-1012-04990-GSRK-457"/>
    <n v="202412"/>
    <n v="1012"/>
    <n v="4990"/>
    <n v="457"/>
    <s v="Marina Del Rey"/>
    <d v="2024-12-11T00:00:00"/>
    <s v="Betty-O"/>
    <n v="294"/>
    <s v="NA"/>
    <s v="F"/>
    <n v="1"/>
    <s v="Yes"/>
    <s v="No"/>
    <s v="STAGE 2"/>
    <x v="0"/>
    <n v="8826010112"/>
    <x v="17"/>
    <s v="Sebastes elongatus"/>
    <n v="2"/>
    <s v="Groundfish"/>
    <n v="15"/>
    <s v="Rockfish"/>
    <n v="11"/>
    <s v="Shelf Rockfish"/>
  </r>
  <r>
    <s v="GSRK"/>
    <s v="UCSB"/>
    <n v="2024"/>
    <s v="202411-1012-12758-GSRK-830"/>
    <n v="202411"/>
    <n v="1012"/>
    <n v="12758"/>
    <n v="830"/>
    <s v="Santa Barbara"/>
    <d v="2024-11-29T00:00:00"/>
    <s v="Coral Sea"/>
    <n v="265"/>
    <s v="NA"/>
    <s v="M"/>
    <n v="1"/>
    <s v="Yes"/>
    <s v="Yes"/>
    <s v="NA"/>
    <x v="1"/>
    <n v="8826010112"/>
    <x v="17"/>
    <s v="Sebastes elongatus"/>
    <n v="2"/>
    <s v="Groundfish"/>
    <n v="15"/>
    <s v="Rockfish"/>
    <n v="11"/>
    <s v="Shelf Rockfish"/>
  </r>
  <r>
    <s v="GSRK"/>
    <s v="MLML"/>
    <n v="2023"/>
    <s v="202310-1012-73873-GSRK-263"/>
    <n v="202310"/>
    <n v="1012"/>
    <n v="73873"/>
    <n v="263"/>
    <s v="Moss Landing"/>
    <d v="2023-10-18T00:00:00"/>
    <s v="Last Meal"/>
    <n v="294"/>
    <s v="NA"/>
    <s v="M"/>
    <n v="1"/>
    <s v="Yes"/>
    <s v="Yes"/>
    <s v="NA"/>
    <x v="5"/>
    <n v="8826010112"/>
    <x v="17"/>
    <s v="Sebastes elongatus"/>
    <n v="2"/>
    <s v="Groundfish"/>
    <n v="15"/>
    <s v="Rockfish"/>
    <n v="11"/>
    <s v="Shelf Rockfish"/>
  </r>
  <r>
    <s v="GSRK"/>
    <s v="SIO"/>
    <n v="2024"/>
    <s v="202405-1012-12360-GSRK-181"/>
    <n v="202405"/>
    <n v="1012"/>
    <n v="12360"/>
    <n v="181"/>
    <s v="Dana Point"/>
    <d v="2024-05-15T00:00:00"/>
    <s v="Sum Fun"/>
    <n v="290"/>
    <s v="NA"/>
    <s v="M"/>
    <n v="0"/>
    <s v="Yes"/>
    <s v="No"/>
    <s v="NA"/>
    <x v="0"/>
    <n v="8826010112"/>
    <x v="17"/>
    <s v="Sebastes elongatus"/>
    <n v="2"/>
    <s v="Groundfish"/>
    <n v="15"/>
    <s v="Rockfish"/>
    <n v="11"/>
    <s v="Shelf Rockfish"/>
  </r>
  <r>
    <s v="GSRK"/>
    <s v="UCSB"/>
    <n v="2024"/>
    <s v="202411-1012-12758-GSRK-817"/>
    <n v="202411"/>
    <n v="1012"/>
    <n v="12758"/>
    <n v="817"/>
    <s v="Santa Barbara"/>
    <d v="2024-11-29T00:00:00"/>
    <s v="Coral Sea"/>
    <n v="285"/>
    <s v="NA"/>
    <s v="F"/>
    <n v="1"/>
    <s v="Yes"/>
    <s v="Yes"/>
    <s v="NA"/>
    <x v="1"/>
    <n v="8826010112"/>
    <x v="17"/>
    <s v="Sebastes elongatus"/>
    <n v="2"/>
    <s v="Groundfish"/>
    <n v="15"/>
    <s v="Rockfish"/>
    <n v="11"/>
    <s v="Shelf Rockfish"/>
  </r>
  <r>
    <s v="GSRK"/>
    <s v="SIO"/>
    <n v="2023"/>
    <s v="202307-1012-03233-GSRK-67"/>
    <n v="202307"/>
    <n v="1012"/>
    <n v="3233"/>
    <n v="67"/>
    <s v="San Diego"/>
    <d v="2023-07-07T00:00:00"/>
    <s v="Premier"/>
    <n v="291"/>
    <s v="NA"/>
    <s v="F"/>
    <n v="1"/>
    <s v="Yes"/>
    <s v="No"/>
    <s v="Spent"/>
    <x v="0"/>
    <n v="8826010112"/>
    <x v="17"/>
    <s v="Sebastes elongatus"/>
    <n v="2"/>
    <s v="Groundfish"/>
    <n v="15"/>
    <s v="Rockfish"/>
    <n v="11"/>
    <s v="Shelf Rockfish"/>
  </r>
  <r>
    <s v="GSRK"/>
    <s v="UCSB"/>
    <n v="2023"/>
    <s v="202310-1012-12758-GSRK-352"/>
    <n v="202310"/>
    <n v="1012"/>
    <n v="12758"/>
    <n v="352"/>
    <s v="Santa Barbara"/>
    <d v="2023-10-30T00:00:00"/>
    <s v="Coral Sea"/>
    <n v="260"/>
    <s v="NA"/>
    <s v="M"/>
    <n v="1"/>
    <s v="Yes"/>
    <s v="No"/>
    <s v="NA"/>
    <x v="1"/>
    <n v="8826010112"/>
    <x v="17"/>
    <s v="Sebastes elongatus"/>
    <n v="2"/>
    <s v="Groundfish"/>
    <n v="15"/>
    <s v="Rockfish"/>
    <n v="11"/>
    <s v="Shelf Rockfish"/>
  </r>
  <r>
    <s v="GSRK"/>
    <s v="UCSB"/>
    <n v="2024"/>
    <s v="202411-1012-12758-GSRK-819"/>
    <n v="202411"/>
    <n v="1012"/>
    <n v="12758"/>
    <n v="819"/>
    <s v="Santa Barbara"/>
    <d v="2024-11-29T00:00:00"/>
    <s v="Coral Sea"/>
    <n v="285"/>
    <s v="NA"/>
    <s v="F"/>
    <n v="1"/>
    <s v="Yes"/>
    <s v="Yes"/>
    <s v="NA"/>
    <x v="1"/>
    <n v="8826010112"/>
    <x v="17"/>
    <s v="Sebastes elongatus"/>
    <n v="2"/>
    <s v="Groundfish"/>
    <n v="15"/>
    <s v="Rockfish"/>
    <n v="11"/>
    <s v="Shelf Rockfish"/>
  </r>
  <r>
    <s v="GSRK"/>
    <s v="UCSB"/>
    <n v="2023"/>
    <s v="202311-1012-12758-GSRK-470"/>
    <n v="202311"/>
    <n v="1012"/>
    <n v="12758"/>
    <n v="470"/>
    <s v="Santa Barbara"/>
    <d v="2023-11-04T00:00:00"/>
    <s v="Coral Sea"/>
    <n v="345"/>
    <s v="NA"/>
    <s v="F"/>
    <n v="1"/>
    <s v="Yes"/>
    <s v="No"/>
    <s v="NA"/>
    <x v="1"/>
    <n v="8826010112"/>
    <x v="17"/>
    <s v="Sebastes elongatus"/>
    <n v="2"/>
    <s v="Groundfish"/>
    <n v="15"/>
    <s v="Rockfish"/>
    <n v="11"/>
    <s v="Shelf Rockfish"/>
  </r>
  <r>
    <s v="GSRK"/>
    <s v="NMFS"/>
    <n v="2024"/>
    <s v="202411-1012-04990-GSRK-298"/>
    <n v="202411"/>
    <n v="1012"/>
    <n v="4990"/>
    <n v="298"/>
    <s v="Marina Del Rey"/>
    <d v="2024-11-17T00:00:00"/>
    <s v="Betty-O"/>
    <n v="241"/>
    <s v="NA"/>
    <s v="F"/>
    <n v="0"/>
    <s v="Yes"/>
    <s v="No"/>
    <s v="NA"/>
    <x v="0"/>
    <n v="8826010112"/>
    <x v="17"/>
    <s v="Sebastes elongatus"/>
    <n v="2"/>
    <s v="Groundfish"/>
    <n v="15"/>
    <s v="Rockfish"/>
    <n v="11"/>
    <s v="Shelf Rockfish"/>
  </r>
  <r>
    <s v="GSRK"/>
    <s v="UCSB"/>
    <n v="2024"/>
    <s v="202410-1012-39022-GSRK-644"/>
    <n v="202410"/>
    <n v="1012"/>
    <n v="39022"/>
    <n v="644"/>
    <s v="Santa Barbara"/>
    <d v="2024-10-17T00:00:00"/>
    <s v="Stardust"/>
    <n v="300"/>
    <s v="NA"/>
    <s v="F"/>
    <n v="1"/>
    <s v="Yes"/>
    <s v="Yes"/>
    <s v="NA"/>
    <x v="1"/>
    <n v="8826010112"/>
    <x v="17"/>
    <s v="Sebastes elongatus"/>
    <n v="2"/>
    <s v="Groundfish"/>
    <n v="15"/>
    <s v="Rockfish"/>
    <n v="11"/>
    <s v="Shelf Rockfish"/>
  </r>
  <r>
    <s v="GSRK"/>
    <s v="UCSB"/>
    <n v="2024"/>
    <s v="202412-1012-12758-GSRK-890"/>
    <n v="202412"/>
    <n v="1012"/>
    <n v="12758"/>
    <n v="890"/>
    <s v="Santa Barbara"/>
    <d v="2024-12-19T00:00:00"/>
    <s v="Coral Sea"/>
    <n v="268"/>
    <s v="NA"/>
    <s v="F"/>
    <n v="1"/>
    <s v="Yes"/>
    <s v="No"/>
    <s v="NA"/>
    <x v="1"/>
    <n v="8826010112"/>
    <x v="17"/>
    <s v="Sebastes elongatus"/>
    <n v="2"/>
    <s v="Groundfish"/>
    <n v="15"/>
    <s v="Rockfish"/>
    <n v="11"/>
    <s v="Shelf Rockfish"/>
  </r>
  <r>
    <s v="GSRK"/>
    <s v="UCSB"/>
    <n v="2024"/>
    <s v="202410-1012-39022-GSRK-673"/>
    <n v="202410"/>
    <n v="1012"/>
    <n v="39022"/>
    <n v="673"/>
    <s v="Santa Barbara"/>
    <d v="2024-10-24T00:00:00"/>
    <s v="Stardust"/>
    <n v="289"/>
    <s v="NA"/>
    <s v="F"/>
    <n v="1"/>
    <s v="Yes"/>
    <s v="Yes"/>
    <s v="NA"/>
    <x v="1"/>
    <n v="8826010112"/>
    <x v="17"/>
    <s v="Sebastes elongatus"/>
    <n v="2"/>
    <s v="Groundfish"/>
    <n v="15"/>
    <s v="Rockfish"/>
    <n v="11"/>
    <s v="Shelf Rockfish"/>
  </r>
  <r>
    <s v="GSRK"/>
    <s v="MLML"/>
    <n v="2023"/>
    <s v="202311-1012-73873-GSRK-314"/>
    <n v="202311"/>
    <n v="1012"/>
    <n v="73873"/>
    <n v="314"/>
    <s v="Moss Landing"/>
    <d v="2023-11-04T00:00:00"/>
    <s v="Last Meal"/>
    <n v="224"/>
    <s v="NA"/>
    <s v="M"/>
    <n v="0"/>
    <s v="Yes"/>
    <s v="Yes"/>
    <s v="NA"/>
    <x v="5"/>
    <n v="8826010112"/>
    <x v="17"/>
    <s v="Sebastes elongatus"/>
    <n v="2"/>
    <s v="Groundfish"/>
    <n v="15"/>
    <s v="Rockfish"/>
    <n v="11"/>
    <s v="Shelf Rockfish"/>
  </r>
  <r>
    <s v="GSRK"/>
    <s v="BML"/>
    <n v="2024"/>
    <s v="202410-1012-06810-GSRK-717"/>
    <n v="202410"/>
    <n v="1012"/>
    <n v="6810"/>
    <n v="717"/>
    <s v="Fort Bragg"/>
    <d v="2024-10-04T00:00:00"/>
    <s v="Kyndall Lynn"/>
    <n v="265"/>
    <s v="NA"/>
    <s v="F"/>
    <n v="0"/>
    <s v="Yes"/>
    <s v="Yes"/>
    <s v="not filleted"/>
    <x v="4"/>
    <n v="8826010112"/>
    <x v="17"/>
    <s v="Sebastes elongatus"/>
    <n v="2"/>
    <s v="Groundfish"/>
    <n v="15"/>
    <s v="Rockfish"/>
    <n v="11"/>
    <s v="Shelf Rockfish"/>
  </r>
  <r>
    <s v="GSRK"/>
    <s v="SIO"/>
    <n v="2024"/>
    <s v="202404-1012-03233-GSRK-45"/>
    <n v="202404"/>
    <n v="1012"/>
    <n v="3233"/>
    <n v="45"/>
    <s v="San Diego"/>
    <d v="2024-04-17T00:00:00"/>
    <s v="Premier"/>
    <n v="235"/>
    <s v="NA"/>
    <s v="M"/>
    <n v="1"/>
    <s v="Yes"/>
    <s v="No"/>
    <s v="NA"/>
    <x v="0"/>
    <n v="8826010112"/>
    <x v="17"/>
    <s v="Sebastes elongatus"/>
    <n v="2"/>
    <s v="Groundfish"/>
    <n v="15"/>
    <s v="Rockfish"/>
    <n v="11"/>
    <s v="Shelf Rockfish"/>
  </r>
  <r>
    <s v="GSRK"/>
    <s v="UCSB"/>
    <n v="2024"/>
    <s v="202410-1012-39022-GSRK-705"/>
    <n v="202410"/>
    <n v="1012"/>
    <n v="39022"/>
    <n v="705"/>
    <s v="Santa Barbara"/>
    <d v="2024-10-24T00:00:00"/>
    <s v="Stardust"/>
    <n v="240"/>
    <s v="NA"/>
    <s v="F"/>
    <n v="0"/>
    <s v="Yes"/>
    <s v="Yes"/>
    <s v="NA"/>
    <x v="1"/>
    <n v="8826010112"/>
    <x v="17"/>
    <s v="Sebastes elongatus"/>
    <n v="2"/>
    <s v="Groundfish"/>
    <n v="15"/>
    <s v="Rockfish"/>
    <n v="11"/>
    <s v="Shelf Rockfish"/>
  </r>
  <r>
    <s v="GSRK"/>
    <s v="UCSB"/>
    <n v="2024"/>
    <s v="202412-1012-12758-GSRK-911"/>
    <n v="202412"/>
    <n v="1012"/>
    <n v="12758"/>
    <n v="911"/>
    <s v="Santa Barbara"/>
    <d v="2024-12-19T00:00:00"/>
    <s v="Coral Sea"/>
    <n v="259"/>
    <s v="NA"/>
    <s v="F"/>
    <n v="1"/>
    <s v="Yes"/>
    <s v="No"/>
    <s v="NA"/>
    <x v="1"/>
    <n v="8826010112"/>
    <x v="17"/>
    <s v="Sebastes elongatus"/>
    <n v="2"/>
    <s v="Groundfish"/>
    <n v="15"/>
    <s v="Rockfish"/>
    <n v="11"/>
    <s v="Shelf Rockfish"/>
  </r>
  <r>
    <s v="GSRK"/>
    <s v="UCSB"/>
    <n v="2024"/>
    <s v="202406-1012-12758-GSRK-251"/>
    <n v="202406"/>
    <n v="1012"/>
    <n v="12758"/>
    <n v="251"/>
    <s v="Santa Barbara"/>
    <d v="2024-06-21T00:00:00"/>
    <s v="Coral Sea"/>
    <n v="249"/>
    <s v="NA"/>
    <s v="M"/>
    <n v="0"/>
    <s v="Yes"/>
    <s v="No"/>
    <s v="NA"/>
    <x v="1"/>
    <n v="8826010112"/>
    <x v="17"/>
    <s v="Sebastes elongatus"/>
    <n v="2"/>
    <s v="Groundfish"/>
    <n v="15"/>
    <s v="Rockfish"/>
    <n v="11"/>
    <s v="Shelf Rockfish"/>
  </r>
  <r>
    <s v="GSRK"/>
    <s v="NMFS"/>
    <n v="2024"/>
    <s v="202411-1012-04990-GSRK-327"/>
    <n v="202411"/>
    <n v="1012"/>
    <n v="4990"/>
    <n v="327"/>
    <s v="Marina Del Rey"/>
    <d v="2024-11-23T00:00:00"/>
    <s v="Betty-O"/>
    <n v="291"/>
    <s v="NA"/>
    <s v="F"/>
    <n v="1"/>
    <s v="Yes"/>
    <s v="No"/>
    <s v="STAGE 2"/>
    <x v="0"/>
    <n v="8826010112"/>
    <x v="17"/>
    <s v="Sebastes elongatus"/>
    <n v="2"/>
    <s v="Groundfish"/>
    <n v="15"/>
    <s v="Rockfish"/>
    <n v="11"/>
    <s v="Shelf Rockfish"/>
  </r>
  <r>
    <s v="GSRK"/>
    <s v="SIO"/>
    <n v="2024"/>
    <s v="202407-1012-04990-GSRK-401"/>
    <n v="202407"/>
    <n v="1012"/>
    <n v="4990"/>
    <n v="401"/>
    <s v="Marina Del Rey"/>
    <d v="2024-07-26T00:00:00"/>
    <s v="Betty-O"/>
    <n v="227"/>
    <s v="NA"/>
    <s v="F"/>
    <n v="1"/>
    <s v="Yes"/>
    <s v="Yes"/>
    <s v="STAGE 5"/>
    <x v="0"/>
    <n v="8826010112"/>
    <x v="17"/>
    <s v="Sebastes elongatus"/>
    <n v="2"/>
    <s v="Groundfish"/>
    <n v="15"/>
    <s v="Rockfish"/>
    <n v="11"/>
    <s v="Shelf Rockfish"/>
  </r>
  <r>
    <s v="GSRK"/>
    <s v="NMFS"/>
    <n v="2024"/>
    <s v="202412-1012-04990-GSRK-449"/>
    <n v="202412"/>
    <n v="1012"/>
    <n v="4990"/>
    <n v="449"/>
    <s v="Marina Del Rey"/>
    <d v="2024-12-19T00:00:00"/>
    <s v="Betty-O"/>
    <n v="264"/>
    <s v="NA"/>
    <s v="F"/>
    <n v="1"/>
    <s v="Yes"/>
    <s v="No"/>
    <s v="EARLY STAGE 2"/>
    <x v="0"/>
    <n v="8826010112"/>
    <x v="17"/>
    <s v="Sebastes elongatus"/>
    <n v="2"/>
    <s v="Groundfish"/>
    <n v="15"/>
    <s v="Rockfish"/>
    <n v="11"/>
    <s v="Shelf Rockfish"/>
  </r>
  <r>
    <s v="GSRK"/>
    <s v="UCSB"/>
    <n v="2024"/>
    <s v="202412-1012-39022-GSRK-724"/>
    <n v="202412"/>
    <n v="1012"/>
    <n v="39022"/>
    <n v="724"/>
    <s v="Santa Barbara"/>
    <d v="2024-12-11T00:00:00"/>
    <s v="Stardust"/>
    <n v="310"/>
    <s v="NA"/>
    <s v="F"/>
    <n v="1"/>
    <s v="Yes"/>
    <s v="Yes"/>
    <s v="NA"/>
    <x v="1"/>
    <n v="8826010112"/>
    <x v="17"/>
    <s v="Sebastes elongatus"/>
    <n v="2"/>
    <s v="Groundfish"/>
    <n v="15"/>
    <s v="Rockfish"/>
    <n v="11"/>
    <s v="Shelf Rockfish"/>
  </r>
  <r>
    <s v="GSRK"/>
    <s v="MLML"/>
    <n v="2023"/>
    <s v="202307-1012-38325-GSRK-91"/>
    <n v="202307"/>
    <n v="1012"/>
    <n v="38325"/>
    <n v="91"/>
    <s v="Moss Landing"/>
    <d v="2023-07-19T00:00:00"/>
    <s v="Kahuna"/>
    <n v="285"/>
    <s v="NA"/>
    <s v="F"/>
    <n v="1"/>
    <s v="Yes"/>
    <s v="Yes"/>
    <s v="stage = 5"/>
    <x v="5"/>
    <n v="8826010112"/>
    <x v="17"/>
    <s v="Sebastes elongatus"/>
    <n v="2"/>
    <s v="Groundfish"/>
    <n v="15"/>
    <s v="Rockfish"/>
    <n v="11"/>
    <s v="Shelf Rockfish"/>
  </r>
  <r>
    <s v="GSRK"/>
    <s v="MLML"/>
    <n v="2023"/>
    <s v="202311-1012-73873-GSRK-335"/>
    <n v="202311"/>
    <n v="1012"/>
    <n v="73873"/>
    <n v="335"/>
    <s v="Moss Landing"/>
    <d v="2023-11-24T00:00:00"/>
    <s v="Last Meal"/>
    <n v="244"/>
    <s v="NA"/>
    <s v="F"/>
    <n v="1"/>
    <s v="Yes"/>
    <s v="No"/>
    <s v="NA"/>
    <x v="5"/>
    <n v="8826010112"/>
    <x v="17"/>
    <s v="Sebastes elongatus"/>
    <n v="2"/>
    <s v="Groundfish"/>
    <n v="15"/>
    <s v="Rockfish"/>
    <n v="11"/>
    <s v="Shelf Rockfish"/>
  </r>
  <r>
    <s v="GSRK"/>
    <s v="SIO"/>
    <n v="2024"/>
    <s v="202409-1012-16699-GSRK-461"/>
    <n v="202409"/>
    <n v="1012"/>
    <n v="16699"/>
    <n v="461"/>
    <s v="Long Beach"/>
    <d v="2024-09-07T00:00:00"/>
    <s v="Eldorado"/>
    <n v="280"/>
    <s v="NA"/>
    <s v="M"/>
    <n v="1"/>
    <s v="Yes"/>
    <s v="Yes"/>
    <s v="NA"/>
    <x v="0"/>
    <n v="8826010112"/>
    <x v="17"/>
    <s v="Sebastes elongatus"/>
    <n v="2"/>
    <s v="Groundfish"/>
    <n v="15"/>
    <s v="Rockfish"/>
    <n v="11"/>
    <s v="Shelf Rockfish"/>
  </r>
  <r>
    <s v="GSRK"/>
    <s v="MLML"/>
    <n v="2023"/>
    <s v="202308-1012-73873-GSRK-121"/>
    <n v="202308"/>
    <n v="1012"/>
    <n v="73873"/>
    <n v="121"/>
    <s v="Moss Landing"/>
    <d v="2023-08-09T00:00:00"/>
    <s v="Last Meal"/>
    <n v="254"/>
    <s v="NA"/>
    <s v="U"/>
    <s v="UNK"/>
    <s v="Yes"/>
    <s v="Yes"/>
    <s v="see photo"/>
    <x v="5"/>
    <n v="8826010112"/>
    <x v="17"/>
    <s v="Sebastes elongatus"/>
    <n v="2"/>
    <s v="Groundfish"/>
    <n v="15"/>
    <s v="Rockfish"/>
    <n v="11"/>
    <s v="Shelf Rockfish"/>
  </r>
  <r>
    <s v="GSRK"/>
    <s v="UCSB"/>
    <n v="2024"/>
    <s v="202405-1012-12758-GSRK-164"/>
    <n v="202405"/>
    <n v="1012"/>
    <n v="12758"/>
    <n v="164"/>
    <s v="Santa Barbara"/>
    <d v="2024-05-29T00:00:00"/>
    <s v="Coral Sea"/>
    <n v="296"/>
    <s v="NA"/>
    <s v="F"/>
    <n v="1"/>
    <s v="Yes"/>
    <s v="No"/>
    <s v="NA"/>
    <x v="1"/>
    <n v="8826010112"/>
    <x v="17"/>
    <s v="Sebastes elongatus"/>
    <n v="2"/>
    <s v="Groundfish"/>
    <n v="15"/>
    <s v="Rockfish"/>
    <n v="11"/>
    <s v="Shelf Rockfish"/>
  </r>
  <r>
    <s v="GSRK"/>
    <s v="UCSB"/>
    <n v="2023"/>
    <s v="202311-1012-12758-GSRK-523"/>
    <n v="202311"/>
    <n v="1012"/>
    <n v="12758"/>
    <n v="523"/>
    <s v="Santa Barbara"/>
    <d v="2023-11-30T00:00:00"/>
    <s v="Coral Sea"/>
    <n v="331"/>
    <s v="NA"/>
    <s v="F"/>
    <n v="1"/>
    <s v="Yes"/>
    <s v="No"/>
    <s v="NA"/>
    <x v="1"/>
    <n v="8826010112"/>
    <x v="17"/>
    <s v="Sebastes elongatus"/>
    <n v="2"/>
    <s v="Groundfish"/>
    <n v="15"/>
    <s v="Rockfish"/>
    <n v="11"/>
    <s v="Shelf Rockfish"/>
  </r>
  <r>
    <s v="GSRK"/>
    <s v="UCSB"/>
    <n v="2024"/>
    <s v="202412-1012-39022-GSRK-718"/>
    <n v="202412"/>
    <n v="1012"/>
    <n v="39022"/>
    <n v="718"/>
    <s v="Santa Barbara"/>
    <d v="2024-12-11T00:00:00"/>
    <s v="Stardust"/>
    <n v="284"/>
    <s v="NA"/>
    <s v="F"/>
    <n v="1"/>
    <s v="Yes"/>
    <s v="Yes"/>
    <s v="NA"/>
    <x v="1"/>
    <n v="8826010112"/>
    <x v="17"/>
    <s v="Sebastes elongatus"/>
    <n v="2"/>
    <s v="Groundfish"/>
    <n v="15"/>
    <s v="Rockfish"/>
    <n v="11"/>
    <s v="Shelf Rockfish"/>
  </r>
  <r>
    <s v="GSRK"/>
    <s v="UCSB"/>
    <n v="2024"/>
    <s v="202410-1012-39022-GSRK-840"/>
    <n v="202410"/>
    <n v="1012"/>
    <n v="39022"/>
    <n v="840"/>
    <s v="Santa Barbara"/>
    <d v="2024-10-29T00:00:00"/>
    <s v="Stardust"/>
    <n v="239"/>
    <s v="NA"/>
    <s v="M"/>
    <n v="0"/>
    <s v="Yes"/>
    <s v="Yes"/>
    <s v="NA"/>
    <x v="1"/>
    <n v="8826010112"/>
    <x v="17"/>
    <s v="Sebastes elongatus"/>
    <n v="2"/>
    <s v="Groundfish"/>
    <n v="15"/>
    <s v="Rockfish"/>
    <n v="11"/>
    <s v="Shelf Rockfish"/>
  </r>
  <r>
    <s v="GSRK"/>
    <s v="MLML"/>
    <n v="2023"/>
    <s v="202310-1012-73873-GSRK-262"/>
    <n v="202310"/>
    <n v="1012"/>
    <n v="73873"/>
    <n v="262"/>
    <s v="Moss Landing"/>
    <d v="2023-10-18T00:00:00"/>
    <s v="Last Meal"/>
    <n v="247"/>
    <s v="NA"/>
    <s v="F"/>
    <n v="1"/>
    <s v="Yes"/>
    <s v="Yes"/>
    <s v="NA"/>
    <x v="5"/>
    <n v="8826010112"/>
    <x v="17"/>
    <s v="Sebastes elongatus"/>
    <n v="2"/>
    <s v="Groundfish"/>
    <n v="15"/>
    <s v="Rockfish"/>
    <n v="11"/>
    <s v="Shelf Rockfish"/>
  </r>
  <r>
    <s v="GSRK"/>
    <s v="SIO"/>
    <n v="2024"/>
    <s v="202407-1012-04990-GSRK-400"/>
    <n v="202407"/>
    <n v="1012"/>
    <n v="4990"/>
    <n v="400"/>
    <s v="Marina Del Rey"/>
    <d v="2024-07-26T00:00:00"/>
    <s v="Betty-O"/>
    <n v="206"/>
    <s v="NA"/>
    <s v="F"/>
    <n v="0"/>
    <s v="Yes"/>
    <s v="Yes"/>
    <s v="NA"/>
    <x v="0"/>
    <n v="8826010112"/>
    <x v="17"/>
    <s v="Sebastes elongatus"/>
    <n v="2"/>
    <s v="Groundfish"/>
    <n v="15"/>
    <s v="Rockfish"/>
    <n v="11"/>
    <s v="Shelf Rockfish"/>
  </r>
  <r>
    <s v="GSRK"/>
    <s v="SIO"/>
    <n v="2023"/>
    <s v="202312-1012-06810-GSRK-1094"/>
    <n v="202312"/>
    <n v="1012"/>
    <n v="6810"/>
    <n v="1094"/>
    <s v="Fort Bragg"/>
    <d v="2023-12-14T00:00:00"/>
    <s v="Kyndall Lynn"/>
    <n v="375"/>
    <s v="NA"/>
    <s v="F"/>
    <n v="1"/>
    <s v="Yes"/>
    <s v="No"/>
    <s v="STAGE 2"/>
    <x v="4"/>
    <n v="8826010112"/>
    <x v="17"/>
    <s v="Sebastes elongatus"/>
    <n v="2"/>
    <s v="Groundfish"/>
    <n v="15"/>
    <s v="Rockfish"/>
    <n v="11"/>
    <s v="Shelf Rockfish"/>
  </r>
  <r>
    <s v="GSRK"/>
    <s v="UCSB"/>
    <n v="2024"/>
    <s v="202411-1012-12758-GSRK-835"/>
    <n v="202411"/>
    <n v="1012"/>
    <n v="12758"/>
    <n v="835"/>
    <s v="Santa Barbara"/>
    <d v="2024-11-29T00:00:00"/>
    <s v="Coral Sea"/>
    <n v="309"/>
    <s v="NA"/>
    <s v="F"/>
    <n v="1"/>
    <s v="Yes"/>
    <s v="Yes"/>
    <s v="NA"/>
    <x v="1"/>
    <n v="8826010112"/>
    <x v="17"/>
    <s v="Sebastes elongatus"/>
    <n v="2"/>
    <s v="Groundfish"/>
    <n v="15"/>
    <s v="Rockfish"/>
    <n v="11"/>
    <s v="Shelf Rockfish"/>
  </r>
  <r>
    <s v="GSRK"/>
    <s v="NMFS"/>
    <n v="2024"/>
    <s v="202411-1012-04990-GSRK-338"/>
    <n v="202411"/>
    <n v="1012"/>
    <n v="4990"/>
    <n v="338"/>
    <s v="Marina Del Rey"/>
    <d v="2024-11-08T00:00:00"/>
    <s v="Betty-O"/>
    <n v="250"/>
    <s v="NA"/>
    <s v="F"/>
    <n v="1"/>
    <s v="Yes"/>
    <s v="No"/>
    <s v="STAGE 7"/>
    <x v="0"/>
    <n v="8826010112"/>
    <x v="17"/>
    <s v="Sebastes elongatus"/>
    <n v="2"/>
    <s v="Groundfish"/>
    <n v="15"/>
    <s v="Rockfish"/>
    <n v="11"/>
    <s v="Shelf Rockfish"/>
  </r>
  <r>
    <s v="GSRK"/>
    <s v="UCSB"/>
    <n v="2024"/>
    <s v="202412-1012-39022-GSRK-751"/>
    <n v="202412"/>
    <n v="1012"/>
    <n v="39022"/>
    <n v="751"/>
    <s v="Santa Barbara"/>
    <d v="2024-12-13T00:00:00"/>
    <s v="Stardust"/>
    <n v="276"/>
    <s v="NA"/>
    <s v="F"/>
    <n v="1"/>
    <s v="Yes"/>
    <s v="Yes"/>
    <s v="NA"/>
    <x v="1"/>
    <n v="8826010112"/>
    <x v="17"/>
    <s v="Sebastes elongatus"/>
    <n v="2"/>
    <s v="Groundfish"/>
    <n v="15"/>
    <s v="Rockfish"/>
    <n v="11"/>
    <s v="Shelf Rockfish"/>
  </r>
  <r>
    <s v="GSRK"/>
    <s v="UCSB"/>
    <n v="2024"/>
    <s v="202410-1012-39022-GSRK-630"/>
    <n v="202410"/>
    <n v="1012"/>
    <n v="39022"/>
    <n v="630"/>
    <s v="Santa Barbara"/>
    <d v="2024-10-24T00:00:00"/>
    <s v="Stardust"/>
    <n v="253"/>
    <s v="NA"/>
    <s v="M"/>
    <n v="0"/>
    <s v="Yes"/>
    <s v="Yes"/>
    <s v="NA"/>
    <x v="1"/>
    <n v="8826010112"/>
    <x v="17"/>
    <s v="Sebastes elongatus"/>
    <n v="2"/>
    <s v="Groundfish"/>
    <n v="15"/>
    <s v="Rockfish"/>
    <n v="11"/>
    <s v="Shelf Rockfish"/>
  </r>
  <r>
    <s v="GSRK"/>
    <s v="UCSB"/>
    <n v="2023"/>
    <s v="202310-1012-39022-GSRK-382"/>
    <n v="202310"/>
    <n v="1012"/>
    <n v="39022"/>
    <n v="382"/>
    <s v="Santa Barbara"/>
    <d v="2023-10-15T00:00:00"/>
    <s v="Stardust"/>
    <n v="270"/>
    <s v="NA"/>
    <s v="M"/>
    <n v="1"/>
    <s v="Yes"/>
    <s v="No"/>
    <s v="NA"/>
    <x v="1"/>
    <n v="8826010112"/>
    <x v="17"/>
    <s v="Sebastes elongatus"/>
    <n v="2"/>
    <s v="Groundfish"/>
    <n v="15"/>
    <s v="Rockfish"/>
    <n v="11"/>
    <s v="Shelf Rockfish"/>
  </r>
  <r>
    <s v="GSRK"/>
    <s v="UCSB"/>
    <n v="2024"/>
    <s v="202412-1012-39022-GSRK-754"/>
    <n v="202412"/>
    <n v="1012"/>
    <n v="39022"/>
    <n v="754"/>
    <s v="Santa Barbara"/>
    <d v="2024-12-13T00:00:00"/>
    <s v="Stardust"/>
    <n v="260"/>
    <s v="NA"/>
    <s v="M"/>
    <n v="1"/>
    <s v="Yes"/>
    <s v="Yes"/>
    <s v="NA"/>
    <x v="1"/>
    <n v="8826010112"/>
    <x v="17"/>
    <s v="Sebastes elongatus"/>
    <n v="2"/>
    <s v="Groundfish"/>
    <n v="15"/>
    <s v="Rockfish"/>
    <n v="11"/>
    <s v="Shelf Rockfish"/>
  </r>
  <r>
    <s v="GSRK"/>
    <s v="UCSB"/>
    <n v="2024"/>
    <s v="202411-1012-12758-GSRK-828"/>
    <n v="202411"/>
    <n v="1012"/>
    <n v="12758"/>
    <n v="828"/>
    <s v="Santa Barbara"/>
    <d v="2024-11-29T00:00:00"/>
    <s v="Coral Sea"/>
    <n v="283"/>
    <s v="NA"/>
    <s v="F"/>
    <n v="1"/>
    <s v="Yes"/>
    <s v="Yes"/>
    <s v="NA"/>
    <x v="1"/>
    <n v="8826010112"/>
    <x v="17"/>
    <s v="Sebastes elongatus"/>
    <n v="2"/>
    <s v="Groundfish"/>
    <n v="15"/>
    <s v="Rockfish"/>
    <n v="11"/>
    <s v="Shelf Rockfish"/>
  </r>
  <r>
    <s v="GSRK"/>
    <s v="UCSB"/>
    <n v="2024"/>
    <s v="202410-1012-39022-GSRK-706"/>
    <n v="202410"/>
    <n v="1012"/>
    <n v="39022"/>
    <n v="706"/>
    <s v="Santa Barbara"/>
    <d v="2024-10-24T00:00:00"/>
    <s v="Stardust"/>
    <n v="245"/>
    <s v="NA"/>
    <s v="M"/>
    <n v="1"/>
    <s v="Yes"/>
    <s v="Yes"/>
    <s v="NA"/>
    <x v="1"/>
    <n v="8826010112"/>
    <x v="17"/>
    <s v="Sebastes elongatus"/>
    <n v="2"/>
    <s v="Groundfish"/>
    <n v="15"/>
    <s v="Rockfish"/>
    <n v="11"/>
    <s v="Shelf Rockfish"/>
  </r>
  <r>
    <s v="GSRK"/>
    <s v="MLML"/>
    <n v="2023"/>
    <s v="202310-1012-73873-GSRK-288"/>
    <n v="202310"/>
    <n v="1012"/>
    <n v="73873"/>
    <n v="288"/>
    <s v="Moss Landing"/>
    <d v="2023-10-27T00:00:00"/>
    <s v="Last Meal"/>
    <n v="291"/>
    <s v="NA"/>
    <s v="F"/>
    <n v="1"/>
    <s v="Yes"/>
    <s v="Yes"/>
    <s v="stage = 5"/>
    <x v="5"/>
    <n v="8826010112"/>
    <x v="17"/>
    <s v="Sebastes elongatus"/>
    <n v="2"/>
    <s v="Groundfish"/>
    <n v="15"/>
    <s v="Rockfish"/>
    <n v="11"/>
    <s v="Shelf Rockfish"/>
  </r>
  <r>
    <s v="GSRK"/>
    <s v="NMFS"/>
    <n v="2024"/>
    <s v="202412-1012-04990-GSRK-319"/>
    <n v="202412"/>
    <n v="1012"/>
    <n v="4990"/>
    <n v="319"/>
    <s v="Marina Del Rey"/>
    <d v="2024-12-01T00:00:00"/>
    <s v="Betty-O"/>
    <n v="223"/>
    <s v="NA"/>
    <s v="M"/>
    <n v="1"/>
    <s v="Yes"/>
    <s v="No"/>
    <s v="RIPE"/>
    <x v="0"/>
    <n v="8826010112"/>
    <x v="17"/>
    <s v="Sebastes elongatus"/>
    <n v="2"/>
    <s v="Groundfish"/>
    <n v="15"/>
    <s v="Rockfish"/>
    <n v="11"/>
    <s v="Shelf Rockfish"/>
  </r>
  <r>
    <s v="GSRK"/>
    <s v="UCSB"/>
    <n v="2024"/>
    <s v="202412-1012-39022-GSRK-734"/>
    <n v="202412"/>
    <n v="1012"/>
    <n v="39022"/>
    <n v="734"/>
    <s v="Santa Barbara"/>
    <d v="2024-12-13T00:00:00"/>
    <s v="Stardust"/>
    <n v="283"/>
    <s v="NA"/>
    <s v="F"/>
    <n v="1"/>
    <s v="Yes"/>
    <s v="Yes"/>
    <s v="NA"/>
    <x v="1"/>
    <n v="8826010112"/>
    <x v="17"/>
    <s v="Sebastes elongatus"/>
    <n v="2"/>
    <s v="Groundfish"/>
    <n v="15"/>
    <s v="Rockfish"/>
    <n v="11"/>
    <s v="Shelf Rockfish"/>
  </r>
  <r>
    <s v="GSRK"/>
    <s v="SIO"/>
    <n v="2023"/>
    <s v="202307-1012-03233-GSRK-107"/>
    <n v="202307"/>
    <n v="1012"/>
    <n v="3233"/>
    <n v="107"/>
    <s v="San Diego"/>
    <d v="2023-07-07T00:00:00"/>
    <s v="Premier"/>
    <n v="257"/>
    <s v="NA"/>
    <s v="F"/>
    <n v="1"/>
    <s v="Yes"/>
    <s v="No"/>
    <s v="Resting"/>
    <x v="0"/>
    <n v="8826010112"/>
    <x v="17"/>
    <s v="Sebastes elongatus"/>
    <n v="2"/>
    <s v="Groundfish"/>
    <n v="15"/>
    <s v="Rockfish"/>
    <n v="11"/>
    <s v="Shelf Rockfish"/>
  </r>
  <r>
    <s v="GSRK"/>
    <s v="SIO"/>
    <n v="2024"/>
    <s v="202404-1012-03233-GSRK-35"/>
    <n v="202404"/>
    <n v="1012"/>
    <n v="3233"/>
    <n v="35"/>
    <s v="San Diego"/>
    <d v="2024-04-17T00:00:00"/>
    <s v="Premier"/>
    <n v="227"/>
    <s v="NA"/>
    <s v="M"/>
    <n v="1"/>
    <s v="Yes"/>
    <s v="No"/>
    <s v="NA"/>
    <x v="0"/>
    <n v="8826010112"/>
    <x v="17"/>
    <s v="Sebastes elongatus"/>
    <n v="2"/>
    <s v="Groundfish"/>
    <n v="15"/>
    <s v="Rockfish"/>
    <n v="11"/>
    <s v="Shelf Rockfish"/>
  </r>
  <r>
    <s v="GSRK"/>
    <s v="UCSB"/>
    <n v="2024"/>
    <s v="202412-1012-39022-GSRK-738"/>
    <n v="202412"/>
    <n v="1012"/>
    <n v="39022"/>
    <n v="738"/>
    <s v="Santa Barbara"/>
    <d v="2024-12-11T00:00:00"/>
    <s v="Stardust"/>
    <n v="262"/>
    <s v="NA"/>
    <s v="F"/>
    <n v="1"/>
    <s v="Yes"/>
    <s v="Yes"/>
    <s v="NA"/>
    <x v="1"/>
    <n v="8826010112"/>
    <x v="17"/>
    <s v="Sebastes elongatus"/>
    <n v="2"/>
    <s v="Groundfish"/>
    <n v="15"/>
    <s v="Rockfish"/>
    <n v="11"/>
    <s v="Shelf Rockfish"/>
  </r>
  <r>
    <s v="GSRK"/>
    <s v="SIO"/>
    <n v="2023"/>
    <s v="202311-1012-04990-GSRK-853"/>
    <n v="202311"/>
    <n v="1012"/>
    <n v="4990"/>
    <n v="853"/>
    <s v="Marina Del Rey"/>
    <d v="2023-11-29T00:00:00"/>
    <s v="Betty-O"/>
    <n v="292.10000000000002"/>
    <n v="285"/>
    <s v="F"/>
    <n v="1"/>
    <s v="Yes"/>
    <s v="No"/>
    <s v="STAGE 2, GUT PERFORATED, LENGTH MEASURED TO MM PLUS 1 DECIMAL PLACE?"/>
    <x v="0"/>
    <n v="8826010112"/>
    <x v="17"/>
    <s v="Sebastes elongatus"/>
    <n v="2"/>
    <s v="Groundfish"/>
    <n v="15"/>
    <s v="Rockfish"/>
    <n v="11"/>
    <s v="Shelf Rockfish"/>
  </r>
  <r>
    <s v="GSRK"/>
    <s v="UCSB"/>
    <n v="2024"/>
    <s v="202412-1012-39022-GSRK-722"/>
    <n v="202412"/>
    <n v="1012"/>
    <n v="39022"/>
    <n v="722"/>
    <s v="Santa Barbara"/>
    <d v="2024-12-11T00:00:00"/>
    <s v="Stardust"/>
    <n v="270"/>
    <s v="NA"/>
    <s v="F"/>
    <n v="1"/>
    <s v="Yes"/>
    <s v="Yes"/>
    <s v="NA"/>
    <x v="1"/>
    <n v="8826010112"/>
    <x v="17"/>
    <s v="Sebastes elongatus"/>
    <n v="2"/>
    <s v="Groundfish"/>
    <n v="15"/>
    <s v="Rockfish"/>
    <n v="11"/>
    <s v="Shelf Rockfish"/>
  </r>
  <r>
    <s v="GSRK"/>
    <s v="UCSB"/>
    <n v="2024"/>
    <s v="202411-1012-12758-GSRK-849"/>
    <n v="202411"/>
    <n v="1012"/>
    <n v="12758"/>
    <n v="849"/>
    <s v="Santa Barbara"/>
    <d v="2024-11-29T00:00:00"/>
    <s v="Coral Sea"/>
    <n v="296"/>
    <s v="NA"/>
    <s v="F"/>
    <n v="1"/>
    <s v="Yes"/>
    <s v="Yes"/>
    <s v="NA"/>
    <x v="1"/>
    <n v="8826010112"/>
    <x v="17"/>
    <s v="Sebastes elongatus"/>
    <n v="2"/>
    <s v="Groundfish"/>
    <n v="15"/>
    <s v="Rockfish"/>
    <n v="11"/>
    <s v="Shelf Rockfish"/>
  </r>
  <r>
    <s v="GSRK"/>
    <s v="SIO"/>
    <n v="2024"/>
    <s v="202407-1012-04990-GSRK-418"/>
    <n v="202407"/>
    <n v="1012"/>
    <n v="4990"/>
    <n v="418"/>
    <s v="Marina Del Rey"/>
    <d v="2024-07-24T00:00:00"/>
    <s v="Betty-O"/>
    <n v="220"/>
    <s v="NA"/>
    <s v="F"/>
    <n v="0"/>
    <s v="Yes"/>
    <s v="Yes"/>
    <s v="NA"/>
    <x v="0"/>
    <n v="8826010112"/>
    <x v="17"/>
    <s v="Sebastes elongatus"/>
    <n v="2"/>
    <s v="Groundfish"/>
    <n v="15"/>
    <s v="Rockfish"/>
    <n v="11"/>
    <s v="Shelf Rockfish"/>
  </r>
  <r>
    <s v="GSRK"/>
    <s v="NMFS"/>
    <n v="2024"/>
    <s v="202412-1012-04990-GSRK-316"/>
    <n v="202412"/>
    <n v="1012"/>
    <n v="4990"/>
    <n v="316"/>
    <s v="Marina Del Rey"/>
    <d v="2024-12-01T00:00:00"/>
    <s v="Betty-O"/>
    <n v="246"/>
    <s v="NA"/>
    <s v="F"/>
    <n v="1"/>
    <s v="Yes"/>
    <s v="No"/>
    <s v="STAGE 2"/>
    <x v="0"/>
    <n v="8826010112"/>
    <x v="17"/>
    <s v="Sebastes elongatus"/>
    <n v="2"/>
    <s v="Groundfish"/>
    <n v="15"/>
    <s v="Rockfish"/>
    <n v="11"/>
    <s v="Shelf Rockfish"/>
  </r>
  <r>
    <s v="GSRK"/>
    <s v="SIO"/>
    <n v="2023"/>
    <s v="202310-1012-03233-GSRK-506"/>
    <n v="202310"/>
    <n v="1012"/>
    <n v="3233"/>
    <n v="506"/>
    <s v="San Diego"/>
    <d v="2023-10-16T00:00:00"/>
    <s v="Premier"/>
    <n v="265"/>
    <s v="NA"/>
    <s v="F"/>
    <n v="1"/>
    <s v="Yes"/>
    <s v="No"/>
    <s v="STAGE 7"/>
    <x v="0"/>
    <n v="8826010112"/>
    <x v="17"/>
    <s v="Sebastes elongatus"/>
    <n v="2"/>
    <s v="Groundfish"/>
    <n v="15"/>
    <s v="Rockfish"/>
    <n v="11"/>
    <s v="Shelf Rockfish"/>
  </r>
  <r>
    <s v="GSRK"/>
    <s v="UCSB"/>
    <n v="2023"/>
    <s v="202311-1012-12758-GSRK-546"/>
    <n v="202311"/>
    <n v="1012"/>
    <n v="12758"/>
    <n v="546"/>
    <s v="Santa Barbara"/>
    <d v="2023-12-31T00:00:00"/>
    <s v="Coral Sea"/>
    <n v="266"/>
    <s v="NA"/>
    <s v="F"/>
    <n v="1"/>
    <s v="Yes"/>
    <s v="No"/>
    <s v="NA"/>
    <x v="1"/>
    <n v="8826010112"/>
    <x v="17"/>
    <s v="Sebastes elongatus"/>
    <n v="2"/>
    <s v="Groundfish"/>
    <n v="15"/>
    <s v="Rockfish"/>
    <n v="11"/>
    <s v="Shelf Rockfish"/>
  </r>
  <r>
    <s v="GSRK"/>
    <s v="UCSB"/>
    <n v="2023"/>
    <s v="202310-1012-12758-GSRK-417"/>
    <n v="202310"/>
    <n v="1012"/>
    <n v="12758"/>
    <n v="417"/>
    <s v="Santa Barbara"/>
    <d v="2023-10-26T00:00:00"/>
    <s v="Coral Sea"/>
    <n v="309"/>
    <s v="NA"/>
    <s v="F"/>
    <n v="1"/>
    <s v="Yes"/>
    <s v="No"/>
    <s v="NA"/>
    <x v="1"/>
    <n v="8826010112"/>
    <x v="17"/>
    <s v="Sebastes elongatus"/>
    <n v="2"/>
    <s v="Groundfish"/>
    <n v="15"/>
    <s v="Rockfish"/>
    <n v="11"/>
    <s v="Shelf Rockfish"/>
  </r>
  <r>
    <s v="GSRK"/>
    <s v="UCSB"/>
    <n v="2024"/>
    <s v="202412-1012-39022-GSRK-910"/>
    <n v="202412"/>
    <n v="1012"/>
    <n v="39022"/>
    <n v="910"/>
    <s v="Santa Barbara"/>
    <d v="2024-12-18T00:00:00"/>
    <s v="Stardust"/>
    <n v="300"/>
    <s v="NA"/>
    <s v="F"/>
    <n v="1"/>
    <s v="Yes"/>
    <s v="No"/>
    <s v="NA"/>
    <x v="1"/>
    <n v="8826010112"/>
    <x v="17"/>
    <s v="Sebastes elongatus"/>
    <n v="2"/>
    <s v="Groundfish"/>
    <n v="15"/>
    <s v="Rockfish"/>
    <n v="11"/>
    <s v="Shelf Rockfish"/>
  </r>
  <r>
    <s v="GSRK"/>
    <s v="NMFS"/>
    <n v="2024"/>
    <s v="202411-1012-04990-GSRK-336"/>
    <n v="202411"/>
    <n v="1012"/>
    <n v="4990"/>
    <n v="336"/>
    <s v="Marina Del Rey"/>
    <d v="2024-11-08T00:00:00"/>
    <s v="Betty-O"/>
    <n v="225"/>
    <s v="NA"/>
    <s v="M"/>
    <n v="1"/>
    <s v="Yes"/>
    <s v="No"/>
    <s v="RIPE"/>
    <x v="0"/>
    <n v="8826010112"/>
    <x v="17"/>
    <s v="Sebastes elongatus"/>
    <n v="2"/>
    <s v="Groundfish"/>
    <n v="15"/>
    <s v="Rockfish"/>
    <n v="11"/>
    <s v="Shelf Rockfish"/>
  </r>
  <r>
    <s v="GSRK"/>
    <s v="UCSB"/>
    <n v="2023"/>
    <s v="202311-1012-39022-GSRK-443"/>
    <n v="202311"/>
    <n v="1012"/>
    <n v="39022"/>
    <n v="443"/>
    <s v="Santa Barbara"/>
    <d v="2023-11-21T00:00:00"/>
    <s v="Stardust"/>
    <n v="245"/>
    <s v="NA"/>
    <s v="M"/>
    <n v="1"/>
    <s v="Yes"/>
    <s v="No"/>
    <s v="NA"/>
    <x v="1"/>
    <n v="8826010112"/>
    <x v="17"/>
    <s v="Sebastes elongatus"/>
    <n v="2"/>
    <s v="Groundfish"/>
    <n v="15"/>
    <s v="Rockfish"/>
    <n v="11"/>
    <s v="Shelf Rockfish"/>
  </r>
  <r>
    <s v="GSRK"/>
    <s v="SIO"/>
    <n v="2023"/>
    <s v="202310-1012-04990-GSRK-606"/>
    <n v="202310"/>
    <n v="1012"/>
    <n v="4990"/>
    <n v="606"/>
    <s v="Marina Del Rey"/>
    <d v="2023-10-12T00:00:00"/>
    <s v="Betty-O"/>
    <n v="216"/>
    <n v="223"/>
    <s v="F"/>
    <n v="1"/>
    <s v="Yes"/>
    <s v="No"/>
    <s v="8.5 INCHES WRITTEN ON TAG FOR MEASUREMENT; FORK LENGTH CONVERTED FROM INCHES MEASUREMENT; STAGE 7"/>
    <x v="0"/>
    <n v="8826010112"/>
    <x v="17"/>
    <s v="Sebastes elongatus"/>
    <n v="2"/>
    <s v="Groundfish"/>
    <n v="15"/>
    <s v="Rockfish"/>
    <n v="11"/>
    <s v="Shelf Rockfish"/>
  </r>
  <r>
    <s v="GSRK"/>
    <s v="NMFS"/>
    <n v="2024"/>
    <s v="202412-1012-04990-GSRK-420"/>
    <n v="202412"/>
    <n v="1012"/>
    <n v="4990"/>
    <n v="420"/>
    <s v="Marina Del Rey"/>
    <d v="2024-12-20T00:00:00"/>
    <s v="Betty-O"/>
    <n v="326"/>
    <s v="NA"/>
    <s v="F"/>
    <n v="1"/>
    <s v="Yes"/>
    <s v="No"/>
    <s v="STAGE 2"/>
    <x v="0"/>
    <n v="8826010112"/>
    <x v="17"/>
    <s v="Sebastes elongatus"/>
    <n v="2"/>
    <s v="Groundfish"/>
    <n v="15"/>
    <s v="Rockfish"/>
    <n v="11"/>
    <s v="Shelf Rockfish"/>
  </r>
  <r>
    <s v="GSRK"/>
    <s v="NMFS"/>
    <n v="2024"/>
    <s v="202411-1012-04990-GSRK-297"/>
    <n v="202411"/>
    <n v="1012"/>
    <n v="4990"/>
    <n v="297"/>
    <s v="Marina Del Rey"/>
    <d v="2024-11-10T00:00:00"/>
    <s v="Betty-O"/>
    <n v="245"/>
    <s v="NA"/>
    <s v="M"/>
    <n v="1"/>
    <s v="Yes"/>
    <s v="No"/>
    <s v="RIPE"/>
    <x v="0"/>
    <n v="8826010112"/>
    <x v="17"/>
    <s v="Sebastes elongatus"/>
    <n v="2"/>
    <s v="Groundfish"/>
    <n v="15"/>
    <s v="Rockfish"/>
    <n v="11"/>
    <s v="Shelf Rockfish"/>
  </r>
  <r>
    <s v="GSRK"/>
    <s v="UCSB"/>
    <n v="2024"/>
    <s v="202411-1012-12758-GSRK-821"/>
    <n v="202411"/>
    <n v="1012"/>
    <n v="12758"/>
    <n v="821"/>
    <s v="Santa Barbara"/>
    <d v="2024-11-29T00:00:00"/>
    <s v="Coral Sea"/>
    <n v="250"/>
    <s v="NA"/>
    <s v="M"/>
    <n v="1"/>
    <s v="Yes"/>
    <s v="Yes"/>
    <s v="NA"/>
    <x v="1"/>
    <n v="8826010112"/>
    <x v="17"/>
    <s v="Sebastes elongatus"/>
    <n v="2"/>
    <s v="Groundfish"/>
    <n v="15"/>
    <s v="Rockfish"/>
    <n v="11"/>
    <s v="Shelf Rockfish"/>
  </r>
  <r>
    <s v="GSRK"/>
    <s v="UCSB"/>
    <n v="2023"/>
    <s v="202311-1012-12758-GSRK-448"/>
    <n v="202311"/>
    <n v="1012"/>
    <n v="12758"/>
    <n v="448"/>
    <s v="Santa Barbara"/>
    <d v="2023-11-21T00:00:00"/>
    <s v="Coral Sea"/>
    <n v="273"/>
    <s v="NA"/>
    <s v="F"/>
    <n v="1"/>
    <s v="Yes"/>
    <s v="No"/>
    <s v="NA"/>
    <x v="1"/>
    <n v="8826010112"/>
    <x v="17"/>
    <s v="Sebastes elongatus"/>
    <n v="2"/>
    <s v="Groundfish"/>
    <n v="15"/>
    <s v="Rockfish"/>
    <n v="11"/>
    <s v="Shelf Rockfish"/>
  </r>
  <r>
    <s v="GSRK"/>
    <s v="UCSB"/>
    <n v="2023"/>
    <s v="202311-1012-39022-GSRK-491"/>
    <n v="202311"/>
    <n v="1012"/>
    <n v="39022"/>
    <n v="491"/>
    <s v="Santa Barbara"/>
    <d v="2023-11-21T00:00:00"/>
    <s v="Stardust"/>
    <n v="304"/>
    <s v="NA"/>
    <s v="F"/>
    <n v="1"/>
    <s v="Yes"/>
    <s v="No"/>
    <s v="NA"/>
    <x v="1"/>
    <n v="8826010112"/>
    <x v="17"/>
    <s v="Sebastes elongatus"/>
    <n v="2"/>
    <s v="Groundfish"/>
    <n v="15"/>
    <s v="Rockfish"/>
    <n v="11"/>
    <s v="Shelf Rockfish"/>
  </r>
  <r>
    <s v="GSRK"/>
    <s v="NMFS"/>
    <n v="2024"/>
    <s v="202411-1012-04990-GSRK-334"/>
    <n v="202411"/>
    <n v="1012"/>
    <n v="4990"/>
    <n v="334"/>
    <s v="Marina Del Rey"/>
    <d v="2024-11-08T00:00:00"/>
    <s v="Betty-O"/>
    <n v="277"/>
    <s v="NA"/>
    <s v="F"/>
    <n v="1"/>
    <s v="Yes"/>
    <s v="No"/>
    <s v="STAGE 7"/>
    <x v="0"/>
    <n v="8826010112"/>
    <x v="17"/>
    <s v="Sebastes elongatus"/>
    <n v="2"/>
    <s v="Groundfish"/>
    <n v="15"/>
    <s v="Rockfish"/>
    <n v="11"/>
    <s v="Shelf Rockfish"/>
  </r>
  <r>
    <s v="GSRK"/>
    <s v="UCSB"/>
    <n v="2023"/>
    <s v="202311-1012-12758-GSRK-560"/>
    <n v="202311"/>
    <n v="1012"/>
    <n v="12758"/>
    <n v="560"/>
    <s v="Santa Barbara"/>
    <d v="2023-12-31T00:00:00"/>
    <s v="Coral Sea"/>
    <n v="285"/>
    <s v="NA"/>
    <s v="F"/>
    <n v="1"/>
    <s v="Yes"/>
    <s v="No"/>
    <s v="NA"/>
    <x v="1"/>
    <n v="8826010112"/>
    <x v="17"/>
    <s v="Sebastes elongatus"/>
    <n v="2"/>
    <s v="Groundfish"/>
    <n v="15"/>
    <s v="Rockfish"/>
    <n v="11"/>
    <s v="Shelf Rockfish"/>
  </r>
  <r>
    <s v="GSRK"/>
    <s v="SIO"/>
    <n v="2023"/>
    <s v="202310-1012-04990-GSRK-563"/>
    <n v="202310"/>
    <n v="1012"/>
    <n v="4990"/>
    <n v="563"/>
    <s v="Marina Del Rey"/>
    <d v="2023-10-04T00:00:00"/>
    <s v="Betty-O"/>
    <n v="318"/>
    <n v="297"/>
    <s v="F"/>
    <n v="1"/>
    <s v="Yes"/>
    <s v="No"/>
    <s v="12.5 INCHES WRITTEN ON TAG FOR MEASUREMENT; BROKEN CAUDAL THUS FILLET LENGTH APPROX.; FORK LENGTH CONVERTED FROM INCHES MEASUREMENT"/>
    <x v="0"/>
    <n v="8826010112"/>
    <x v="17"/>
    <s v="Sebastes elongatus"/>
    <n v="2"/>
    <s v="Groundfish"/>
    <n v="15"/>
    <s v="Rockfish"/>
    <n v="11"/>
    <s v="Shelf Rockfish"/>
  </r>
  <r>
    <s v="GSRK"/>
    <s v="MLML"/>
    <n v="2023"/>
    <s v="202311-1012-73873-GSRK-312"/>
    <n v="202311"/>
    <n v="1012"/>
    <n v="73873"/>
    <n v="312"/>
    <s v="Moss Landing"/>
    <d v="2023-11-04T00:00:00"/>
    <s v="Last Meal"/>
    <n v="237"/>
    <s v="NA"/>
    <s v="F"/>
    <n v="1"/>
    <s v="Yes"/>
    <s v="Yes"/>
    <s v="NA"/>
    <x v="5"/>
    <n v="8826010112"/>
    <x v="17"/>
    <s v="Sebastes elongatus"/>
    <n v="2"/>
    <s v="Groundfish"/>
    <n v="15"/>
    <s v="Rockfish"/>
    <n v="11"/>
    <s v="Shelf Rockfish"/>
  </r>
  <r>
    <s v="GSRK"/>
    <s v="SIO"/>
    <n v="2024"/>
    <s v="202404-1012-03233-GSRK-43"/>
    <n v="202404"/>
    <n v="1012"/>
    <n v="3233"/>
    <n v="43"/>
    <s v="San Diego"/>
    <d v="2024-04-17T00:00:00"/>
    <s v="Premier"/>
    <n v="227"/>
    <s v="NA"/>
    <s v="M"/>
    <n v="0"/>
    <s v="Yes"/>
    <s v="No"/>
    <s v="NA"/>
    <x v="0"/>
    <n v="8826010112"/>
    <x v="17"/>
    <s v="Sebastes elongatus"/>
    <n v="2"/>
    <s v="Groundfish"/>
    <n v="15"/>
    <s v="Rockfish"/>
    <n v="11"/>
    <s v="Shelf Rockfish"/>
  </r>
  <r>
    <s v="GSRK"/>
    <s v="SIO"/>
    <n v="2024"/>
    <s v="202404-1012-03233-GSRK-42"/>
    <n v="202404"/>
    <n v="1012"/>
    <n v="3233"/>
    <n v="42"/>
    <s v="San Diego"/>
    <d v="2024-04-17T00:00:00"/>
    <s v="Premier"/>
    <n v="290"/>
    <s v="NA"/>
    <s v="F"/>
    <n v="1"/>
    <s v="Yes"/>
    <s v="No"/>
    <s v="STAGE 7 (RESTING)"/>
    <x v="0"/>
    <n v="8826010112"/>
    <x v="17"/>
    <s v="Sebastes elongatus"/>
    <n v="2"/>
    <s v="Groundfish"/>
    <n v="15"/>
    <s v="Rockfish"/>
    <n v="11"/>
    <s v="Shelf Rockfish"/>
  </r>
  <r>
    <s v="GSRK"/>
    <s v="UCSB"/>
    <n v="2023"/>
    <s v="202311-1012-12758-GSRK-454"/>
    <n v="202311"/>
    <n v="1012"/>
    <n v="12758"/>
    <n v="454"/>
    <s v="Santa Barbara"/>
    <d v="2023-11-20T00:00:00"/>
    <s v="Coral Sea"/>
    <n v="326"/>
    <s v="NA"/>
    <s v="F"/>
    <n v="1"/>
    <s v="Yes"/>
    <s v="No"/>
    <s v="NA"/>
    <x v="1"/>
    <n v="8826010112"/>
    <x v="17"/>
    <s v="Sebastes elongatus"/>
    <n v="2"/>
    <s v="Groundfish"/>
    <n v="15"/>
    <s v="Rockfish"/>
    <n v="11"/>
    <s v="Shelf Rockfish"/>
  </r>
  <r>
    <s v="GSRK"/>
    <s v="UCSB"/>
    <n v="2024"/>
    <s v="202412-1012-39022-GSRK-909"/>
    <n v="202412"/>
    <n v="1012"/>
    <n v="39022"/>
    <n v="909"/>
    <s v="Santa Barbara"/>
    <d v="2024-12-18T00:00:00"/>
    <s v="Stardust"/>
    <n v="289"/>
    <s v="NA"/>
    <s v="F"/>
    <n v="1"/>
    <s v="Yes"/>
    <s v="No"/>
    <s v="NA"/>
    <x v="1"/>
    <n v="8826010112"/>
    <x v="17"/>
    <s v="Sebastes elongatus"/>
    <n v="2"/>
    <s v="Groundfish"/>
    <n v="15"/>
    <s v="Rockfish"/>
    <n v="11"/>
    <s v="Shelf Rockfish"/>
  </r>
  <r>
    <s v="GSRK"/>
    <s v="UCSB"/>
    <n v="2024"/>
    <s v="202412-1012-39022-GSRK-736"/>
    <n v="202412"/>
    <n v="1012"/>
    <n v="39022"/>
    <n v="736"/>
    <s v="Santa Barbara"/>
    <d v="2024-12-11T00:00:00"/>
    <s v="Stardust"/>
    <n v="280"/>
    <s v="NA"/>
    <s v="F"/>
    <n v="1"/>
    <s v="Yes"/>
    <s v="Yes"/>
    <s v="NA"/>
    <x v="1"/>
    <n v="8826010112"/>
    <x v="17"/>
    <s v="Sebastes elongatus"/>
    <n v="2"/>
    <s v="Groundfish"/>
    <n v="15"/>
    <s v="Rockfish"/>
    <n v="11"/>
    <s v="Shelf Rockfish"/>
  </r>
  <r>
    <s v="GSRK"/>
    <s v="MLML"/>
    <n v="2023"/>
    <s v="202310-1012-73873-GSRK-290"/>
    <n v="202310"/>
    <n v="1012"/>
    <n v="73873"/>
    <n v="290"/>
    <s v="Moss Landing"/>
    <d v="2023-10-27T00:00:00"/>
    <s v="Last Meal"/>
    <n v="282"/>
    <s v="NA"/>
    <s v="F"/>
    <n v="1"/>
    <s v="Yes"/>
    <s v="Yes"/>
    <s v="stage = 5"/>
    <x v="5"/>
    <n v="8826010112"/>
    <x v="17"/>
    <s v="Sebastes elongatus"/>
    <n v="2"/>
    <s v="Groundfish"/>
    <n v="15"/>
    <s v="Rockfish"/>
    <n v="11"/>
    <s v="Shelf Rockfish"/>
  </r>
  <r>
    <s v="GSRK"/>
    <s v="SIO"/>
    <n v="2023"/>
    <s v="202312-1012-16699-GSRK-985"/>
    <n v="202312"/>
    <n v="1012"/>
    <n v="16699"/>
    <n v="985"/>
    <s v="Long Beach"/>
    <d v="2023-12-27T00:00:00"/>
    <s v="Eldorado"/>
    <n v="280"/>
    <s v="NA"/>
    <s v="F"/>
    <n v="1"/>
    <s v="Yes"/>
    <s v="No"/>
    <s v="LENGTH MEASUREMENTS SEEM ROUNDED TO THE WHOLE OR HALF MM, STAGE 2+"/>
    <x v="0"/>
    <n v="8826010112"/>
    <x v="17"/>
    <s v="Sebastes elongatus"/>
    <n v="2"/>
    <s v="Groundfish"/>
    <n v="15"/>
    <s v="Rockfish"/>
    <n v="11"/>
    <s v="Shelf Rockfish"/>
  </r>
  <r>
    <s v="GSRK"/>
    <s v="UCSB"/>
    <n v="2023"/>
    <s v="202311-1012-39022-GSRK-458"/>
    <n v="202311"/>
    <n v="1012"/>
    <n v="39022"/>
    <n v="458"/>
    <s v="Santa Barbara"/>
    <d v="2023-11-21T00:00:00"/>
    <s v="Stardust"/>
    <n v="273"/>
    <s v="NA"/>
    <s v="F"/>
    <n v="1"/>
    <s v="Yes"/>
    <s v="No"/>
    <s v="NA"/>
    <x v="1"/>
    <n v="8826010112"/>
    <x v="17"/>
    <s v="Sebastes elongatus"/>
    <n v="2"/>
    <s v="Groundfish"/>
    <n v="15"/>
    <s v="Rockfish"/>
    <n v="11"/>
    <s v="Shelf Rockfish"/>
  </r>
  <r>
    <s v="GSRK"/>
    <s v="UCSB"/>
    <n v="2024"/>
    <s v="202410-1012-39022-GSRK-629"/>
    <n v="202410"/>
    <n v="1012"/>
    <n v="39022"/>
    <n v="629"/>
    <s v="Santa Barbara"/>
    <d v="2024-10-24T00:00:00"/>
    <s v="Stardust"/>
    <n v="265"/>
    <s v="NA"/>
    <s v="F"/>
    <n v="1"/>
    <s v="Yes"/>
    <s v="Yes"/>
    <s v="NA"/>
    <x v="1"/>
    <n v="8826010112"/>
    <x v="17"/>
    <s v="Sebastes elongatus"/>
    <n v="2"/>
    <s v="Groundfish"/>
    <n v="15"/>
    <s v="Rockfish"/>
    <n v="11"/>
    <s v="Shelf Rockfish"/>
  </r>
  <r>
    <s v="GSRK"/>
    <s v="UCSB"/>
    <n v="2024"/>
    <s v="202410-1012-39022-GSRK-833"/>
    <n v="202410"/>
    <n v="1012"/>
    <n v="39022"/>
    <n v="833"/>
    <s v="Santa Barbara"/>
    <d v="2024-10-29T00:00:00"/>
    <s v="Stardust"/>
    <n v="283"/>
    <s v="NA"/>
    <s v="F"/>
    <n v="1"/>
    <s v="Yes"/>
    <s v="Yes"/>
    <s v="NA"/>
    <x v="1"/>
    <n v="8826010112"/>
    <x v="17"/>
    <s v="Sebastes elongatus"/>
    <n v="2"/>
    <s v="Groundfish"/>
    <n v="15"/>
    <s v="Rockfish"/>
    <n v="11"/>
    <s v="Shelf Rockfish"/>
  </r>
  <r>
    <s v="GSRK"/>
    <s v="UCSB"/>
    <n v="2024"/>
    <s v="202410-1012-39022-GSRK-631"/>
    <n v="202410"/>
    <n v="1012"/>
    <n v="39022"/>
    <n v="631"/>
    <s v="Santa Barbara"/>
    <d v="2024-10-24T00:00:00"/>
    <s v="Stardust"/>
    <n v="277"/>
    <s v="NA"/>
    <s v="F"/>
    <n v="1"/>
    <s v="Yes"/>
    <s v="Yes"/>
    <s v="NA"/>
    <x v="1"/>
    <n v="8826010112"/>
    <x v="17"/>
    <s v="Sebastes elongatus"/>
    <n v="2"/>
    <s v="Groundfish"/>
    <n v="15"/>
    <s v="Rockfish"/>
    <n v="11"/>
    <s v="Shelf Rockfish"/>
  </r>
  <r>
    <s v="GSRK"/>
    <s v="SIO"/>
    <n v="2024"/>
    <s v="202410-1012-39045-GSRK-558"/>
    <n v="202410"/>
    <n v="1012"/>
    <n v="39045"/>
    <n v="558"/>
    <s v="Mission Bay"/>
    <d v="2024-10-02T00:00:00"/>
    <s v="Outer Limits"/>
    <n v="325"/>
    <s v="NA"/>
    <s v="F"/>
    <n v="1"/>
    <s v="Yes"/>
    <s v="Yes"/>
    <s v="STAGE 5/7"/>
    <x v="0"/>
    <n v="8826010112"/>
    <x v="17"/>
    <s v="Sebastes elongatus"/>
    <n v="2"/>
    <s v="Groundfish"/>
    <n v="15"/>
    <s v="Rockfish"/>
    <n v="11"/>
    <s v="Shelf Rockfish"/>
  </r>
  <r>
    <s v="GSRK"/>
    <s v="NMFS"/>
    <n v="2024"/>
    <s v="202411-1012-39045-GSRK-359"/>
    <n v="202411"/>
    <n v="1012"/>
    <n v="39045"/>
    <n v="359"/>
    <s v="Seaforth"/>
    <d v="2024-11-08T00:00:00"/>
    <s v="Outer Limits"/>
    <n v="355"/>
    <s v="NA"/>
    <s v="F"/>
    <n v="1"/>
    <s v="Yes"/>
    <s v="No"/>
    <s v="STAGE 7"/>
    <x v="0"/>
    <n v="8826010112"/>
    <x v="17"/>
    <s v="Sebastes elongatus"/>
    <n v="2"/>
    <s v="Groundfish"/>
    <n v="15"/>
    <s v="Rockfish"/>
    <n v="11"/>
    <s v="Shelf Rockfish"/>
  </r>
  <r>
    <s v="GSRK"/>
    <s v="UCSB"/>
    <n v="2024"/>
    <s v="202410-1012-39022-GSRK-852"/>
    <n v="202410"/>
    <n v="1012"/>
    <n v="39022"/>
    <n v="852"/>
    <s v="Santa Barbara"/>
    <d v="2024-10-29T00:00:00"/>
    <s v="Stardust"/>
    <n v="270"/>
    <s v="NA"/>
    <s v="M"/>
    <n v="1"/>
    <s v="Yes"/>
    <s v="Yes"/>
    <s v="NA"/>
    <x v="1"/>
    <n v="8826010112"/>
    <x v="17"/>
    <s v="Sebastes elongatus"/>
    <n v="2"/>
    <s v="Groundfish"/>
    <n v="15"/>
    <s v="Rockfish"/>
    <n v="11"/>
    <s v="Shelf Rockfish"/>
  </r>
  <r>
    <s v="GSRK"/>
    <s v="UCSB"/>
    <n v="2024"/>
    <s v="202412-1012-39022-GSRK-733"/>
    <n v="202412"/>
    <n v="1012"/>
    <n v="39022"/>
    <n v="733"/>
    <s v="Santa Barbara"/>
    <d v="2024-12-13T00:00:00"/>
    <s v="Stardust"/>
    <n v="275"/>
    <s v="NA"/>
    <s v="F"/>
    <n v="1"/>
    <s v="Yes"/>
    <s v="Yes"/>
    <s v="NA"/>
    <x v="1"/>
    <n v="8826010112"/>
    <x v="17"/>
    <s v="Sebastes elongatus"/>
    <n v="2"/>
    <s v="Groundfish"/>
    <n v="15"/>
    <s v="Rockfish"/>
    <n v="11"/>
    <s v="Shelf Rockfish"/>
  </r>
  <r>
    <s v="GSRK"/>
    <s v="SIO"/>
    <n v="2023"/>
    <s v="202311-1012-03233-GSRK-806"/>
    <n v="202311"/>
    <n v="1012"/>
    <n v="3233"/>
    <n v="806"/>
    <s v="San Diego"/>
    <d v="2023-11-29T00:00:00"/>
    <s v="Premier"/>
    <n v="247"/>
    <s v="NA"/>
    <s v="M"/>
    <n v="1"/>
    <s v="Yes"/>
    <s v="No"/>
    <s v="NA"/>
    <x v="0"/>
    <n v="8826010112"/>
    <x v="17"/>
    <s v="Sebastes elongatus"/>
    <n v="2"/>
    <s v="Groundfish"/>
    <n v="15"/>
    <s v="Rockfish"/>
    <n v="11"/>
    <s v="Shelf Rockfish"/>
  </r>
  <r>
    <s v="GSRK"/>
    <s v="SIO"/>
    <n v="2024"/>
    <s v="202404-1012-16699-GSRK-59"/>
    <n v="202404"/>
    <n v="1012"/>
    <n v="16699"/>
    <n v="59"/>
    <s v="Long Beach"/>
    <d v="2024-04-17T00:00:00"/>
    <s v="Eldorado"/>
    <n v="240"/>
    <s v="NA"/>
    <s v="M"/>
    <n v="0"/>
    <s v="Yes"/>
    <s v="No"/>
    <s v="NA"/>
    <x v="0"/>
    <n v="8826010112"/>
    <x v="17"/>
    <s v="Sebastes elongatus"/>
    <n v="2"/>
    <s v="Groundfish"/>
    <n v="15"/>
    <s v="Rockfish"/>
    <n v="11"/>
    <s v="Shelf Rockfish"/>
  </r>
  <r>
    <s v="GSRK"/>
    <s v="UCSB"/>
    <n v="2023"/>
    <s v="202310-1012-39022-GSRK-376"/>
    <n v="202310"/>
    <n v="1012"/>
    <n v="39022"/>
    <n v="376"/>
    <s v="Santa Barbara"/>
    <d v="2023-10-15T00:00:00"/>
    <s v="Stardust"/>
    <n v="297"/>
    <s v="NA"/>
    <s v="M"/>
    <n v="1"/>
    <s v="Yes"/>
    <s v="No"/>
    <s v="NA"/>
    <x v="1"/>
    <n v="8826010112"/>
    <x v="17"/>
    <s v="Sebastes elongatus"/>
    <n v="2"/>
    <s v="Groundfish"/>
    <n v="15"/>
    <s v="Rockfish"/>
    <n v="11"/>
    <s v="Shelf Rockfish"/>
  </r>
  <r>
    <s v="GSRK"/>
    <s v="UCSB"/>
    <n v="2023"/>
    <s v="202311-1012-12758-GSRK-456"/>
    <n v="202311"/>
    <n v="1012"/>
    <n v="12758"/>
    <n v="456"/>
    <s v="Santa Barbara"/>
    <d v="2023-11-20T00:00:00"/>
    <s v="Coral Sea"/>
    <n v="297"/>
    <s v="NA"/>
    <s v="F"/>
    <n v="1"/>
    <s v="Yes"/>
    <s v="No"/>
    <s v="NA"/>
    <x v="1"/>
    <n v="8826010112"/>
    <x v="17"/>
    <s v="Sebastes elongatus"/>
    <n v="2"/>
    <s v="Groundfish"/>
    <n v="15"/>
    <s v="Rockfish"/>
    <n v="11"/>
    <s v="Shelf Rockfish"/>
  </r>
  <r>
    <s v="GSRK"/>
    <s v="UCSB"/>
    <n v="2023"/>
    <s v="202311-1012-12758-GSRK-446"/>
    <n v="202311"/>
    <n v="1012"/>
    <n v="12758"/>
    <n v="446"/>
    <s v="Santa Barbara"/>
    <d v="2023-11-20T00:00:00"/>
    <s v="Coral Sea"/>
    <n v="283"/>
    <s v="NA"/>
    <s v="F"/>
    <n v="1"/>
    <s v="Yes"/>
    <s v="No"/>
    <s v="NA"/>
    <x v="1"/>
    <n v="8826010112"/>
    <x v="17"/>
    <s v="Sebastes elongatus"/>
    <n v="2"/>
    <s v="Groundfish"/>
    <n v="15"/>
    <s v="Rockfish"/>
    <n v="11"/>
    <s v="Shelf Rockfish"/>
  </r>
  <r>
    <s v="GSRK"/>
    <s v="UCSB"/>
    <n v="2024"/>
    <s v="202412-1012-39022-GSRK-739"/>
    <n v="202412"/>
    <n v="1012"/>
    <n v="39022"/>
    <n v="739"/>
    <s v="Santa Barbara"/>
    <d v="2024-12-11T00:00:00"/>
    <s v="Stardust"/>
    <n v="259"/>
    <s v="NA"/>
    <s v="M"/>
    <n v="1"/>
    <s v="Yes"/>
    <s v="Yes"/>
    <s v="NA"/>
    <x v="1"/>
    <n v="8826010112"/>
    <x v="17"/>
    <s v="Sebastes elongatus"/>
    <n v="2"/>
    <s v="Groundfish"/>
    <n v="15"/>
    <s v="Rockfish"/>
    <n v="11"/>
    <s v="Shelf Rockfish"/>
  </r>
  <r>
    <s v="GSRK"/>
    <s v="SIO"/>
    <n v="2023"/>
    <s v="202310-1012-03233-GSRK-515"/>
    <n v="202310"/>
    <n v="1012"/>
    <n v="3233"/>
    <n v="515"/>
    <s v="San Diego"/>
    <d v="2023-10-16T00:00:00"/>
    <s v="Premier"/>
    <n v="279"/>
    <s v="NA"/>
    <s v="F"/>
    <n v="1"/>
    <s v="Yes"/>
    <s v="No"/>
    <s v="STAGE 7"/>
    <x v="0"/>
    <n v="8826010112"/>
    <x v="17"/>
    <s v="Sebastes elongatus"/>
    <n v="2"/>
    <s v="Groundfish"/>
    <n v="15"/>
    <s v="Rockfish"/>
    <n v="11"/>
    <s v="Shelf Rockfish"/>
  </r>
  <r>
    <s v="GSRK"/>
    <s v="UCSB"/>
    <n v="2024"/>
    <s v="202412-1012-39022-GSRK-725"/>
    <n v="202412"/>
    <n v="1012"/>
    <n v="39022"/>
    <n v="725"/>
    <s v="Santa Barbara"/>
    <d v="2024-12-13T00:00:00"/>
    <s v="Stardust"/>
    <n v="250"/>
    <s v="NA"/>
    <s v="M"/>
    <n v="1"/>
    <s v="Yes"/>
    <s v="Yes"/>
    <s v="NA"/>
    <x v="1"/>
    <n v="8826010112"/>
    <x v="17"/>
    <s v="Sebastes elongatus"/>
    <n v="2"/>
    <s v="Groundfish"/>
    <n v="15"/>
    <s v="Rockfish"/>
    <n v="11"/>
    <s v="Shelf Rockfish"/>
  </r>
  <r>
    <s v="GSRK"/>
    <s v="SIO"/>
    <n v="2023"/>
    <s v="202307-1012-03233-GSRK-116"/>
    <n v="202307"/>
    <n v="1012"/>
    <n v="3233"/>
    <n v="116"/>
    <s v="San Diego"/>
    <d v="2023-07-16T00:00:00"/>
    <s v="Premier"/>
    <n v="295"/>
    <s v="NA"/>
    <s v="F"/>
    <n v="1"/>
    <s v="Yes"/>
    <s v="No"/>
    <s v="Resting"/>
    <x v="0"/>
    <n v="8826010112"/>
    <x v="17"/>
    <s v="Sebastes elongatus"/>
    <n v="2"/>
    <s v="Groundfish"/>
    <n v="15"/>
    <s v="Rockfish"/>
    <n v="11"/>
    <s v="Shelf Rockfish"/>
  </r>
  <r>
    <s v="GSRK"/>
    <s v="UCSB"/>
    <n v="2024"/>
    <s v="202410-1012-39022-GSRK-837"/>
    <n v="202410"/>
    <n v="1012"/>
    <n v="39022"/>
    <n v="837"/>
    <s v="Santa Barbara"/>
    <d v="2024-10-29T00:00:00"/>
    <s v="Stardust"/>
    <n v="275"/>
    <s v="NA"/>
    <s v="F"/>
    <n v="1"/>
    <s v="Yes"/>
    <s v="Yes"/>
    <s v="NA"/>
    <x v="1"/>
    <n v="8826010112"/>
    <x v="17"/>
    <s v="Sebastes elongatus"/>
    <n v="2"/>
    <s v="Groundfish"/>
    <n v="15"/>
    <s v="Rockfish"/>
    <n v="11"/>
    <s v="Shelf Rockfish"/>
  </r>
  <r>
    <s v="GSRK"/>
    <s v="NMFS"/>
    <n v="2024"/>
    <s v="202411-1012-04990-GSRK-333"/>
    <n v="202411"/>
    <n v="1012"/>
    <n v="4990"/>
    <n v="333"/>
    <s v="Marina Del Rey"/>
    <d v="2024-11-08T00:00:00"/>
    <s v="Betty-O"/>
    <n v="287"/>
    <s v="NA"/>
    <s v="F"/>
    <n v="1"/>
    <s v="Yes"/>
    <s v="No"/>
    <s v="STAGE 7"/>
    <x v="0"/>
    <n v="8826010112"/>
    <x v="17"/>
    <s v="Sebastes elongatus"/>
    <n v="2"/>
    <s v="Groundfish"/>
    <n v="15"/>
    <s v="Rockfish"/>
    <n v="11"/>
    <s v="Shelf Rockfish"/>
  </r>
  <r>
    <s v="GSRK"/>
    <s v="NMFS"/>
    <n v="2024"/>
    <s v="202411-1012-04990-GSRK-335"/>
    <n v="202411"/>
    <n v="1012"/>
    <n v="4990"/>
    <n v="335"/>
    <s v="Marina Del Rey"/>
    <d v="2024-11-08T00:00:00"/>
    <s v="Betty-O"/>
    <n v="191"/>
    <s v="NA"/>
    <s v="M"/>
    <n v="1"/>
    <s v="Yes"/>
    <s v="No"/>
    <s v="RIPE"/>
    <x v="0"/>
    <n v="8826010112"/>
    <x v="17"/>
    <s v="Sebastes elongatus"/>
    <n v="2"/>
    <s v="Groundfish"/>
    <n v="15"/>
    <s v="Rockfish"/>
    <n v="11"/>
    <s v="Shelf Rockfish"/>
  </r>
  <r>
    <s v="GSRK"/>
    <s v="UCSB"/>
    <n v="2024"/>
    <s v="202406-1012-12758-GSRK-219"/>
    <n v="202406"/>
    <n v="1012"/>
    <n v="12758"/>
    <n v="219"/>
    <s v="Santa Barbara"/>
    <d v="2024-06-21T00:00:00"/>
    <s v="Coral Sea"/>
    <n v="271"/>
    <s v="NA"/>
    <s v="F"/>
    <n v="1"/>
    <s v="Yes"/>
    <s v="No"/>
    <s v="NA"/>
    <x v="1"/>
    <n v="8826010112"/>
    <x v="17"/>
    <s v="Sebastes elongatus"/>
    <n v="2"/>
    <s v="Groundfish"/>
    <n v="15"/>
    <s v="Rockfish"/>
    <n v="11"/>
    <s v="Shelf Rockfish"/>
  </r>
  <r>
    <s v="GSRK"/>
    <s v="UCSB"/>
    <n v="2024"/>
    <s v="202410-1012-12758-GSRK-665"/>
    <n v="202410"/>
    <n v="1012"/>
    <n v="12758"/>
    <n v="665"/>
    <s v="Santa Barbara"/>
    <d v="2024-10-27T00:00:00"/>
    <s v="Coral Sea"/>
    <n v="291"/>
    <s v="NA"/>
    <s v="F"/>
    <n v="1"/>
    <s v="Yes"/>
    <s v="Yes"/>
    <s v="NA"/>
    <x v="1"/>
    <n v="8826010112"/>
    <x v="17"/>
    <s v="Sebastes elongatus"/>
    <n v="2"/>
    <s v="Groundfish"/>
    <n v="15"/>
    <s v="Rockfish"/>
    <n v="11"/>
    <s v="Shelf Rockfish"/>
  </r>
  <r>
    <s v="GSRK"/>
    <s v="UCSB"/>
    <n v="2024"/>
    <s v="202410-1012-39022-GSRK-703"/>
    <n v="202410"/>
    <n v="1012"/>
    <n v="39022"/>
    <n v="703"/>
    <s v="Santa Barbara"/>
    <d v="2024-10-24T00:00:00"/>
    <s v="Stardust"/>
    <n v="251"/>
    <s v="NA"/>
    <s v="M"/>
    <n v="1"/>
    <s v="Yes"/>
    <s v="Yes"/>
    <s v="NA"/>
    <x v="1"/>
    <n v="8826010112"/>
    <x v="17"/>
    <s v="Sebastes elongatus"/>
    <n v="2"/>
    <s v="Groundfish"/>
    <n v="15"/>
    <s v="Rockfish"/>
    <n v="11"/>
    <s v="Shelf Rockfish"/>
  </r>
  <r>
    <s v="GSRK"/>
    <s v="UCSB"/>
    <n v="2024"/>
    <s v="202405-1012-12758-GSRK-166"/>
    <n v="202405"/>
    <n v="1012"/>
    <n v="12758"/>
    <n v="166"/>
    <s v="Santa Barbara"/>
    <d v="2024-05-29T00:00:00"/>
    <s v="Coral Sea"/>
    <n v="282"/>
    <s v="NA"/>
    <s v="F"/>
    <n v="1"/>
    <s v="Yes"/>
    <s v="No"/>
    <s v="NA"/>
    <x v="1"/>
    <n v="8826010112"/>
    <x v="17"/>
    <s v="Sebastes elongatus"/>
    <n v="2"/>
    <s v="Groundfish"/>
    <n v="15"/>
    <s v="Rockfish"/>
    <n v="11"/>
    <s v="Shelf Rockfish"/>
  </r>
  <r>
    <s v="GSRK"/>
    <s v="SIO"/>
    <n v="2023"/>
    <s v="202310-1012-04990-GSRK-605"/>
    <n v="202310"/>
    <n v="1012"/>
    <n v="4990"/>
    <n v="605"/>
    <s v="Marina Del Rey"/>
    <d v="2023-10-12T00:00:00"/>
    <s v="Betty-O"/>
    <n v="229"/>
    <n v="225"/>
    <s v="U"/>
    <s v="UNK"/>
    <s v="Yes"/>
    <s v="No"/>
    <s v="9 INCHES WRITTEN ON TAG FOR MEASUREMENT; FORK LENGTH CONVERTED FROM INCHES MEASUREMENT"/>
    <x v="0"/>
    <n v="8826010112"/>
    <x v="17"/>
    <s v="Sebastes elongatus"/>
    <n v="2"/>
    <s v="Groundfish"/>
    <n v="15"/>
    <s v="Rockfish"/>
    <n v="11"/>
    <s v="Shelf Rockfish"/>
  </r>
  <r>
    <s v="GSRK"/>
    <s v="SIO"/>
    <n v="2023"/>
    <s v="202311-1012-06810-GSRK-1067"/>
    <n v="202311"/>
    <n v="1012"/>
    <n v="6810"/>
    <n v="1067"/>
    <s v="Fort Bragg"/>
    <d v="2023-11-17T00:00:00"/>
    <s v="Kyndall Lynn"/>
    <n v="280"/>
    <s v="NA"/>
    <s v="M"/>
    <n v="1"/>
    <s v="Yes"/>
    <s v="No"/>
    <s v="NA"/>
    <x v="4"/>
    <n v="8826010112"/>
    <x v="17"/>
    <s v="Sebastes elongatus"/>
    <n v="2"/>
    <s v="Groundfish"/>
    <n v="15"/>
    <s v="Rockfish"/>
    <n v="11"/>
    <s v="Shelf Rockfish"/>
  </r>
  <r>
    <s v="GSRK"/>
    <s v="UCSB"/>
    <n v="2023"/>
    <s v="202311-1012-39022-GSRK-495"/>
    <n v="202311"/>
    <n v="1012"/>
    <n v="39022"/>
    <n v="495"/>
    <s v="Santa Barbara"/>
    <d v="2023-11-21T00:00:00"/>
    <s v="Stardust"/>
    <n v="261"/>
    <s v="NA"/>
    <s v="F"/>
    <n v="1"/>
    <s v="Yes"/>
    <s v="No"/>
    <s v="NA"/>
    <x v="1"/>
    <n v="8826010112"/>
    <x v="17"/>
    <s v="Sebastes elongatus"/>
    <n v="2"/>
    <s v="Groundfish"/>
    <n v="15"/>
    <s v="Rockfish"/>
    <n v="11"/>
    <s v="Shelf Rockfish"/>
  </r>
  <r>
    <s v="GSRK"/>
    <s v="SIO"/>
    <n v="2023"/>
    <s v="202311-1012-03233-GSRK-732"/>
    <n v="202311"/>
    <n v="1012"/>
    <n v="3233"/>
    <n v="732"/>
    <s v="San Diego"/>
    <d v="2023-11-21T00:00:00"/>
    <s v="Premier"/>
    <n v="274"/>
    <s v="NA"/>
    <s v="F"/>
    <n v="1"/>
    <s v="Yes"/>
    <s v="No"/>
    <s v="STAGE 7"/>
    <x v="0"/>
    <n v="8826010112"/>
    <x v="17"/>
    <s v="Sebastes elongatus"/>
    <n v="2"/>
    <s v="Groundfish"/>
    <n v="15"/>
    <s v="Rockfish"/>
    <n v="11"/>
    <s v="Shelf Rockfish"/>
  </r>
  <r>
    <s v="GSRK"/>
    <s v="UCSB"/>
    <n v="2023"/>
    <s v="202311-1012-39022-GSRK-449"/>
    <n v="202311"/>
    <n v="1012"/>
    <n v="39022"/>
    <n v="449"/>
    <s v="Santa Barbara"/>
    <d v="2023-11-21T00:00:00"/>
    <s v="Stardust"/>
    <n v="275"/>
    <s v="NA"/>
    <s v="F"/>
    <n v="1"/>
    <s v="Yes"/>
    <s v="No"/>
    <s v="NA"/>
    <x v="1"/>
    <n v="8826010112"/>
    <x v="17"/>
    <s v="Sebastes elongatus"/>
    <n v="2"/>
    <s v="Groundfish"/>
    <n v="15"/>
    <s v="Rockfish"/>
    <n v="11"/>
    <s v="Shelf Rockfish"/>
  </r>
  <r>
    <s v="GSRK"/>
    <s v="UCSB"/>
    <n v="2024"/>
    <s v="202411-1012-12758-GSRK-826"/>
    <n v="202411"/>
    <n v="1012"/>
    <n v="12758"/>
    <n v="826"/>
    <s v="Santa Barbara"/>
    <d v="2024-11-29T00:00:00"/>
    <s v="Coral Sea"/>
    <n v="285"/>
    <s v="NA"/>
    <s v="F"/>
    <n v="1"/>
    <s v="Yes"/>
    <s v="Yes"/>
    <s v="NA"/>
    <x v="1"/>
    <n v="8826010112"/>
    <x v="17"/>
    <s v="Sebastes elongatus"/>
    <n v="2"/>
    <s v="Groundfish"/>
    <n v="15"/>
    <s v="Rockfish"/>
    <n v="11"/>
    <s v="Shelf Rockfish"/>
  </r>
  <r>
    <s v="GSRK"/>
    <s v="UCSB"/>
    <n v="2024"/>
    <s v="202406-1012-12758-GSRK-243"/>
    <n v="202406"/>
    <n v="1012"/>
    <n v="12758"/>
    <n v="243"/>
    <s v="Santa Barbara"/>
    <d v="2024-06-21T00:00:00"/>
    <s v="Coral Sea"/>
    <n v="325"/>
    <s v="NA"/>
    <s v="F"/>
    <n v="1"/>
    <s v="Yes"/>
    <s v="No"/>
    <s v="NA"/>
    <x v="1"/>
    <n v="8826010112"/>
    <x v="17"/>
    <s v="Sebastes elongatus"/>
    <n v="2"/>
    <s v="Groundfish"/>
    <n v="15"/>
    <s v="Rockfish"/>
    <n v="11"/>
    <s v="Shelf Rockfish"/>
  </r>
  <r>
    <s v="GSRK"/>
    <s v="UCSB"/>
    <n v="2024"/>
    <s v="202412-1012-12758-GSRK-874"/>
    <n v="202412"/>
    <n v="1012"/>
    <n v="12758"/>
    <n v="874"/>
    <s v="Santa Barbara"/>
    <d v="2024-12-19T00:00:00"/>
    <s v="Coral Sea"/>
    <n v="243"/>
    <s v="NA"/>
    <s v="M"/>
    <n v="1"/>
    <s v="Yes"/>
    <s v="No"/>
    <s v="NA"/>
    <x v="1"/>
    <n v="8826010112"/>
    <x v="17"/>
    <s v="Sebastes elongatus"/>
    <n v="2"/>
    <s v="Groundfish"/>
    <n v="15"/>
    <s v="Rockfish"/>
    <n v="11"/>
    <s v="Shelf Rockfish"/>
  </r>
  <r>
    <s v="GSRK"/>
    <s v="SIO"/>
    <n v="2024"/>
    <s v="202404-1012-03233-GSRK-55"/>
    <n v="202404"/>
    <n v="1012"/>
    <n v="3233"/>
    <n v="55"/>
    <s v="San Diego"/>
    <d v="2024-04-17T00:00:00"/>
    <s v="Premier"/>
    <n v="262"/>
    <s v="NA"/>
    <s v="F"/>
    <n v="1"/>
    <s v="Yes"/>
    <s v="No"/>
    <s v="STAGE 3 (FERTILIZED)"/>
    <x v="0"/>
    <n v="8826010112"/>
    <x v="17"/>
    <s v="Sebastes elongatus"/>
    <n v="2"/>
    <s v="Groundfish"/>
    <n v="15"/>
    <s v="Rockfish"/>
    <n v="11"/>
    <s v="Shelf Rockfish"/>
  </r>
  <r>
    <s v="GSRK"/>
    <s v="UCSB"/>
    <n v="2024"/>
    <s v="202410-1012-12758-GSRK-649"/>
    <n v="202410"/>
    <n v="1012"/>
    <n v="12758"/>
    <n v="649"/>
    <s v="Santa Barbara"/>
    <d v="2024-10-27T00:00:00"/>
    <s v="Coral Sea"/>
    <n v="285"/>
    <s v="NA"/>
    <s v="F"/>
    <n v="1"/>
    <s v="Yes"/>
    <s v="Yes"/>
    <s v="NA"/>
    <x v="1"/>
    <n v="8826010112"/>
    <x v="17"/>
    <s v="Sebastes elongatus"/>
    <n v="2"/>
    <s v="Groundfish"/>
    <n v="15"/>
    <s v="Rockfish"/>
    <n v="11"/>
    <s v="Shelf Rockfish"/>
  </r>
  <r>
    <s v="GSRK"/>
    <s v="UCSB"/>
    <n v="2023"/>
    <s v="202311-1012-39022-GSRK-463"/>
    <n v="202311"/>
    <n v="1012"/>
    <n v="39022"/>
    <n v="463"/>
    <s v="Santa Barbara"/>
    <d v="2023-11-21T00:00:00"/>
    <s v="Stardust"/>
    <n v="291"/>
    <s v="NA"/>
    <s v="F"/>
    <n v="1"/>
    <s v="Yes"/>
    <s v="No"/>
    <s v="ONE OTOLITH BROKEN"/>
    <x v="1"/>
    <n v="8826010112"/>
    <x v="17"/>
    <s v="Sebastes elongatus"/>
    <n v="2"/>
    <s v="Groundfish"/>
    <n v="15"/>
    <s v="Rockfish"/>
    <n v="11"/>
    <s v="Shelf Rockfish"/>
  </r>
  <r>
    <s v="GSRK"/>
    <s v="UCSB"/>
    <n v="2023"/>
    <s v="202311-1012-39022-GSRK-478"/>
    <n v="202311"/>
    <n v="1012"/>
    <n v="39022"/>
    <n v="478"/>
    <s v="Santa Barbara"/>
    <d v="2023-11-21T00:00:00"/>
    <s v="Stardust"/>
    <n v="244"/>
    <s v="NA"/>
    <s v="M"/>
    <n v="1"/>
    <s v="Yes"/>
    <s v="No"/>
    <s v="NA"/>
    <x v="1"/>
    <n v="8826010112"/>
    <x v="17"/>
    <s v="Sebastes elongatus"/>
    <n v="2"/>
    <s v="Groundfish"/>
    <n v="15"/>
    <s v="Rockfish"/>
    <n v="11"/>
    <s v="Shelf Rockfish"/>
  </r>
  <r>
    <s v="GSRK"/>
    <s v="MLML"/>
    <n v="2023"/>
    <s v="202311-1012-73873-GSRK-339"/>
    <n v="202311"/>
    <n v="1012"/>
    <n v="73873"/>
    <n v="339"/>
    <s v="Moss Landing"/>
    <d v="2023-11-24T00:00:00"/>
    <s v="Last Meal"/>
    <n v="285"/>
    <s v="NA"/>
    <s v="F"/>
    <n v="1"/>
    <s v="Yes"/>
    <s v="No"/>
    <s v="NA"/>
    <x v="5"/>
    <n v="8826010112"/>
    <x v="17"/>
    <s v="Sebastes elongatus"/>
    <n v="2"/>
    <s v="Groundfish"/>
    <n v="15"/>
    <s v="Rockfish"/>
    <n v="11"/>
    <s v="Shelf Rockfish"/>
  </r>
  <r>
    <s v="GSRK"/>
    <s v="NMFS"/>
    <n v="2024"/>
    <s v="202412-1012-04990-GSRK-414"/>
    <n v="202412"/>
    <n v="1012"/>
    <n v="4990"/>
    <n v="414"/>
    <s v="Marina Del Rey"/>
    <d v="2024-12-08T00:00:00"/>
    <s v="Betty-O"/>
    <n v="248"/>
    <s v="NA"/>
    <s v="F"/>
    <n v="1"/>
    <s v="Yes"/>
    <s v="No"/>
    <s v="EARLY STAGE 2"/>
    <x v="0"/>
    <n v="8826010112"/>
    <x v="17"/>
    <s v="Sebastes elongatus"/>
    <n v="2"/>
    <s v="Groundfish"/>
    <n v="15"/>
    <s v="Rockfish"/>
    <n v="11"/>
    <s v="Shelf Rockfish"/>
  </r>
  <r>
    <s v="GSRK"/>
    <s v="SIO"/>
    <n v="2023"/>
    <s v="202310-1012-04990-GSRK-607"/>
    <n v="202310"/>
    <n v="1012"/>
    <n v="4990"/>
    <n v="607"/>
    <s v="Marina Del Rey"/>
    <d v="2023-10-12T00:00:00"/>
    <s v="Betty-O"/>
    <n v="216"/>
    <n v="207"/>
    <s v="F"/>
    <n v="1"/>
    <s v="Yes"/>
    <s v="No"/>
    <s v="8.5 INCHES WRITTEN ON TAG FOR MEASUREMENT; FORK LENGTH CONVERTED FROM INCHES MEASUREMENT; STAGE 5"/>
    <x v="0"/>
    <n v="8826010112"/>
    <x v="17"/>
    <s v="Sebastes elongatus"/>
    <n v="2"/>
    <s v="Groundfish"/>
    <n v="15"/>
    <s v="Rockfish"/>
    <n v="11"/>
    <s v="Shelf Rockfish"/>
  </r>
  <r>
    <s v="GSRK"/>
    <s v="SIO"/>
    <n v="2023"/>
    <s v="202311-1012-03233-GSRK-730"/>
    <n v="202311"/>
    <n v="1012"/>
    <n v="3233"/>
    <n v="730"/>
    <s v="San Diego"/>
    <d v="2023-11-21T00:00:00"/>
    <s v="Premier"/>
    <n v="235"/>
    <s v="NA"/>
    <s v="M"/>
    <n v="1"/>
    <s v="Yes"/>
    <s v="No"/>
    <s v="NA"/>
    <x v="0"/>
    <n v="8826010112"/>
    <x v="17"/>
    <s v="Sebastes elongatus"/>
    <n v="2"/>
    <s v="Groundfish"/>
    <n v="15"/>
    <s v="Rockfish"/>
    <n v="11"/>
    <s v="Shelf Rockfish"/>
  </r>
  <r>
    <s v="GSRK"/>
    <s v="SIO"/>
    <n v="2023"/>
    <s v="202310-1012-04990-GSRK-569"/>
    <n v="202310"/>
    <n v="1012"/>
    <n v="4990"/>
    <n v="569"/>
    <s v="Marina Del Rey"/>
    <d v="2023-10-04T00:00:00"/>
    <s v="Betty-O"/>
    <n v="267"/>
    <n v="258"/>
    <s v="F"/>
    <n v="1"/>
    <s v="Yes"/>
    <s v="No"/>
    <s v="10.5 INCHES WRITTEN ON TAG FOR MEASUREMENT; STAGE 7; FORK LENGTH CONVERTED FROM INCHES MEASUREMENT"/>
    <x v="0"/>
    <n v="8826010112"/>
    <x v="17"/>
    <s v="Sebastes elongatus"/>
    <n v="2"/>
    <s v="Groundfish"/>
    <n v="15"/>
    <s v="Rockfish"/>
    <n v="11"/>
    <s v="Shelf Rockfish"/>
  </r>
  <r>
    <s v="GSRK"/>
    <s v="NMFS"/>
    <n v="2024"/>
    <s v="202412-1012-04990-GSRK-419"/>
    <n v="202412"/>
    <n v="1012"/>
    <n v="4990"/>
    <n v="419"/>
    <s v="Marina Del Rey"/>
    <d v="2024-12-20T00:00:00"/>
    <s v="Betty-O"/>
    <n v="274"/>
    <s v="NA"/>
    <s v="F"/>
    <n v="1"/>
    <s v="Yes"/>
    <s v="No"/>
    <s v="EARLY STAGE 2"/>
    <x v="0"/>
    <n v="8826010112"/>
    <x v="17"/>
    <s v="Sebastes elongatus"/>
    <n v="2"/>
    <s v="Groundfish"/>
    <n v="15"/>
    <s v="Rockfish"/>
    <n v="11"/>
    <s v="Shelf Rockfish"/>
  </r>
  <r>
    <s v="GSRK"/>
    <s v="SIO"/>
    <n v="2023"/>
    <s v="202310-1012-03233-GSRK-503"/>
    <n v="202310"/>
    <n v="1012"/>
    <n v="3233"/>
    <n v="503"/>
    <s v="San Diego"/>
    <d v="2023-10-16T00:00:00"/>
    <s v="Premier"/>
    <n v="260"/>
    <s v="NA"/>
    <s v="F"/>
    <n v="1"/>
    <s v="Yes"/>
    <s v="No"/>
    <s v="STAGE 5"/>
    <x v="0"/>
    <n v="8826010112"/>
    <x v="17"/>
    <s v="Sebastes elongatus"/>
    <n v="2"/>
    <s v="Groundfish"/>
    <n v="15"/>
    <s v="Rockfish"/>
    <n v="11"/>
    <s v="Shelf Rockfish"/>
  </r>
  <r>
    <s v="GSRK"/>
    <s v="UCSB"/>
    <n v="2024"/>
    <s v="202410-1012-39022-GSRK-628"/>
    <n v="202410"/>
    <n v="1012"/>
    <n v="39022"/>
    <n v="628"/>
    <s v="Santa Barbara"/>
    <d v="2024-10-24T00:00:00"/>
    <s v="Stardust"/>
    <n v="294"/>
    <s v="NA"/>
    <s v="F"/>
    <n v="1"/>
    <s v="Yes"/>
    <s v="Yes"/>
    <s v="NA"/>
    <x v="1"/>
    <n v="8826010112"/>
    <x v="17"/>
    <s v="Sebastes elongatus"/>
    <n v="2"/>
    <s v="Groundfish"/>
    <n v="15"/>
    <s v="Rockfish"/>
    <n v="11"/>
    <s v="Shelf Rockfish"/>
  </r>
  <r>
    <s v="GSRK"/>
    <s v="UCSB"/>
    <n v="2024"/>
    <s v="202410-1012-39022-GSRK-646"/>
    <n v="202410"/>
    <n v="1012"/>
    <n v="39022"/>
    <n v="646"/>
    <s v="Santa Barbara"/>
    <d v="2024-10-17T00:00:00"/>
    <s v="Stardust"/>
    <n v="306"/>
    <s v="NA"/>
    <s v="F"/>
    <n v="1"/>
    <s v="Yes"/>
    <s v="Yes"/>
    <s v="NA"/>
    <x v="1"/>
    <n v="8826010112"/>
    <x v="17"/>
    <s v="Sebastes elongatus"/>
    <n v="2"/>
    <s v="Groundfish"/>
    <n v="15"/>
    <s v="Rockfish"/>
    <n v="11"/>
    <s v="Shelf Rockfish"/>
  </r>
  <r>
    <s v="GSRK"/>
    <s v="MLML"/>
    <n v="2024"/>
    <s v="202404-1012-73873-GSRK-29"/>
    <n v="202404"/>
    <n v="1012"/>
    <n v="73873"/>
    <n v="29"/>
    <s v="Moss Landing"/>
    <d v="2024-04-01T00:00:00"/>
    <s v="Last Meal"/>
    <n v="270"/>
    <s v="NA"/>
    <s v="F"/>
    <n v="1"/>
    <s v="Yes"/>
    <s v="No"/>
    <s v="NA"/>
    <x v="5"/>
    <n v="8826010112"/>
    <x v="17"/>
    <s v="Sebastes elongatus"/>
    <n v="2"/>
    <s v="Groundfish"/>
    <n v="15"/>
    <s v="Rockfish"/>
    <n v="11"/>
    <s v="Shelf Rockfish"/>
  </r>
  <r>
    <s v="GSRK"/>
    <s v="UCSB"/>
    <n v="2024"/>
    <s v="202412-1012-39022-GSRK-744"/>
    <n v="202412"/>
    <n v="1012"/>
    <n v="39022"/>
    <n v="744"/>
    <s v="Santa Barbara"/>
    <d v="2024-12-13T00:00:00"/>
    <s v="Stardust"/>
    <n v="291"/>
    <s v="NA"/>
    <s v="F"/>
    <n v="1"/>
    <s v="Yes"/>
    <s v="Yes"/>
    <s v="NA"/>
    <x v="1"/>
    <n v="8826010112"/>
    <x v="17"/>
    <s v="Sebastes elongatus"/>
    <n v="2"/>
    <s v="Groundfish"/>
    <n v="15"/>
    <s v="Rockfish"/>
    <n v="11"/>
    <s v="Shelf Rockfish"/>
  </r>
  <r>
    <s v="GSRK"/>
    <s v="NMFS"/>
    <n v="2024"/>
    <s v="202411-1012-04990-GSRK-280"/>
    <n v="202411"/>
    <n v="1012"/>
    <n v="4990"/>
    <n v="280"/>
    <s v="Marina Del Rey"/>
    <d v="2024-11-09T00:00:00"/>
    <s v="Betty-O"/>
    <n v="262"/>
    <s v="NA"/>
    <s v="F"/>
    <n v="1"/>
    <s v="Yes"/>
    <s v="No"/>
    <s v="STAGE 7"/>
    <x v="0"/>
    <n v="8826010112"/>
    <x v="17"/>
    <s v="Sebastes elongatus"/>
    <n v="2"/>
    <s v="Groundfish"/>
    <n v="15"/>
    <s v="Rockfish"/>
    <n v="11"/>
    <s v="Shelf Rockfish"/>
  </r>
  <r>
    <s v="GSRK"/>
    <s v="UCSB"/>
    <n v="2024"/>
    <s v="202410-1012-39022-GSRK-702"/>
    <n v="202410"/>
    <n v="1012"/>
    <n v="39022"/>
    <n v="702"/>
    <s v="Santa Barbara"/>
    <d v="2024-10-24T00:00:00"/>
    <s v="Stardust"/>
    <n v="252"/>
    <s v="NA"/>
    <s v="M"/>
    <n v="1"/>
    <s v="Yes"/>
    <s v="Yes"/>
    <s v="NA"/>
    <x v="1"/>
    <n v="8826010112"/>
    <x v="17"/>
    <s v="Sebastes elongatus"/>
    <n v="2"/>
    <s v="Groundfish"/>
    <n v="15"/>
    <s v="Rockfish"/>
    <n v="11"/>
    <s v="Shelf Rockfish"/>
  </r>
  <r>
    <s v="GSRK"/>
    <s v="UCSB"/>
    <n v="2023"/>
    <s v="202310-1012-39022-GSRK-359"/>
    <n v="202310"/>
    <n v="1012"/>
    <n v="39022"/>
    <n v="359"/>
    <s v="Santa Barbara"/>
    <d v="2023-10-15T00:00:00"/>
    <s v="Stardust"/>
    <n v="257"/>
    <s v="NA"/>
    <s v="M"/>
    <n v="0"/>
    <s v="Yes"/>
    <s v="No"/>
    <s v="NA"/>
    <x v="1"/>
    <n v="8826010112"/>
    <x v="17"/>
    <s v="Sebastes elongatus"/>
    <n v="2"/>
    <s v="Groundfish"/>
    <n v="15"/>
    <s v="Rockfish"/>
    <n v="11"/>
    <s v="Shelf Rockfish"/>
  </r>
  <r>
    <s v="GSRK"/>
    <s v="UCSB"/>
    <n v="2023"/>
    <s v="202311-1012-39022-GSRK-480"/>
    <n v="202311"/>
    <n v="1012"/>
    <n v="39022"/>
    <n v="480"/>
    <s v="Santa Barbara"/>
    <d v="2023-11-21T00:00:00"/>
    <s v="Stardust"/>
    <n v="226"/>
    <s v="NA"/>
    <s v="M"/>
    <n v="1"/>
    <s v="Yes"/>
    <s v="No"/>
    <s v="NA"/>
    <x v="1"/>
    <n v="8826010112"/>
    <x v="17"/>
    <s v="Sebastes elongatus"/>
    <n v="2"/>
    <s v="Groundfish"/>
    <n v="15"/>
    <s v="Rockfish"/>
    <n v="11"/>
    <s v="Shelf Rockfish"/>
  </r>
  <r>
    <s v="GSRK"/>
    <s v="NMFS"/>
    <n v="2024"/>
    <s v="202412-1012-04990-GSRK-458"/>
    <n v="202412"/>
    <n v="1012"/>
    <n v="4990"/>
    <n v="458"/>
    <s v="Marina Del Rey"/>
    <d v="2024-12-11T00:00:00"/>
    <s v="Betty-O"/>
    <n v="304"/>
    <s v="NA"/>
    <s v="F"/>
    <n v="1"/>
    <s v="Yes"/>
    <s v="No"/>
    <s v="STAGE 2"/>
    <x v="0"/>
    <n v="8826010112"/>
    <x v="17"/>
    <s v="Sebastes elongatus"/>
    <n v="2"/>
    <s v="Groundfish"/>
    <n v="15"/>
    <s v="Rockfish"/>
    <n v="11"/>
    <s v="Shelf Rockfish"/>
  </r>
  <r>
    <s v="GSRK"/>
    <s v="NMFS"/>
    <n v="2024"/>
    <s v="202411-1012-04990-GSRK-296"/>
    <n v="202411"/>
    <n v="1012"/>
    <n v="4990"/>
    <n v="296"/>
    <s v="Marina Del Rey"/>
    <d v="2024-11-13T00:00:00"/>
    <s v="Betty-O"/>
    <n v="235"/>
    <s v="NA"/>
    <s v="M"/>
    <n v="1"/>
    <s v="Yes"/>
    <s v="No"/>
    <s v="RIPE"/>
    <x v="0"/>
    <n v="8826010112"/>
    <x v="17"/>
    <s v="Sebastes elongatus"/>
    <n v="2"/>
    <s v="Groundfish"/>
    <n v="15"/>
    <s v="Rockfish"/>
    <n v="11"/>
    <s v="Shelf Rockfish"/>
  </r>
  <r>
    <s v="GSRK"/>
    <s v="SIO"/>
    <n v="2023"/>
    <s v="202311-1012-03233-GSRK-728"/>
    <n v="202311"/>
    <n v="1012"/>
    <n v="3233"/>
    <n v="728"/>
    <s v="San Diego"/>
    <d v="2023-11-21T00:00:00"/>
    <s v="Premier"/>
    <n v="312"/>
    <s v="NA"/>
    <s v="F"/>
    <n v="1"/>
    <s v="Yes"/>
    <s v="No"/>
    <s v="STAGE 7"/>
    <x v="0"/>
    <n v="8826010112"/>
    <x v="17"/>
    <s v="Sebastes elongatus"/>
    <n v="2"/>
    <s v="Groundfish"/>
    <n v="15"/>
    <s v="Rockfish"/>
    <n v="11"/>
    <s v="Shelf Rockfish"/>
  </r>
  <r>
    <s v="GSRK"/>
    <s v="UCSB"/>
    <n v="2023"/>
    <s v="202311-1012-39022-GSRK-472"/>
    <n v="202311"/>
    <n v="1012"/>
    <n v="39022"/>
    <n v="472"/>
    <s v="Santa Barbara"/>
    <d v="2023-11-21T00:00:00"/>
    <s v="Stardust"/>
    <n v="258"/>
    <s v="NA"/>
    <s v="F"/>
    <n v="1"/>
    <s v="Yes"/>
    <s v="No"/>
    <s v="NA"/>
    <x v="1"/>
    <n v="8826010112"/>
    <x v="17"/>
    <s v="Sebastes elongatus"/>
    <n v="2"/>
    <s v="Groundfish"/>
    <n v="15"/>
    <s v="Rockfish"/>
    <n v="11"/>
    <s v="Shelf Rockfish"/>
  </r>
  <r>
    <s v="GSRK"/>
    <s v="SIO"/>
    <n v="2023"/>
    <s v="202310-1012-03233-GSRK-474"/>
    <n v="202310"/>
    <n v="1012"/>
    <n v="3233"/>
    <n v="474"/>
    <s v="San Diego"/>
    <d v="2023-10-20T00:00:00"/>
    <s v="Premier"/>
    <n v="284"/>
    <s v="NA"/>
    <s v="F"/>
    <n v="1"/>
    <s v="Yes"/>
    <s v="No"/>
    <s v="STAGE 5/7"/>
    <x v="0"/>
    <n v="8826010112"/>
    <x v="17"/>
    <s v="Sebastes elongatus"/>
    <n v="2"/>
    <s v="Groundfish"/>
    <n v="15"/>
    <s v="Rockfish"/>
    <n v="11"/>
    <s v="Shelf Rockfish"/>
  </r>
  <r>
    <s v="GSRK"/>
    <s v="UCSB"/>
    <n v="2024"/>
    <s v="202410-1012-39022-GSRK-645"/>
    <n v="202410"/>
    <n v="1012"/>
    <n v="39022"/>
    <n v="645"/>
    <s v="Santa Barbara"/>
    <d v="2024-10-17T00:00:00"/>
    <s v="Stardust"/>
    <n v="298"/>
    <s v="NA"/>
    <s v="F"/>
    <n v="1"/>
    <s v="Yes"/>
    <s v="Yes"/>
    <s v="NA"/>
    <x v="1"/>
    <n v="8826010112"/>
    <x v="17"/>
    <s v="Sebastes elongatus"/>
    <n v="2"/>
    <s v="Groundfish"/>
    <n v="15"/>
    <s v="Rockfish"/>
    <n v="11"/>
    <s v="Shelf Rockfish"/>
  </r>
  <r>
    <s v="GSRK"/>
    <s v="UCSB"/>
    <n v="2024"/>
    <s v="202410-1012-39022-GSRK-829"/>
    <n v="202410"/>
    <n v="1012"/>
    <n v="39022"/>
    <n v="829"/>
    <s v="Santa Barbara"/>
    <d v="2024-10-29T00:00:00"/>
    <s v="Stardust"/>
    <n v="263"/>
    <s v="NA"/>
    <s v="F"/>
    <n v="1"/>
    <s v="Yes"/>
    <s v="Yes"/>
    <s v="NA"/>
    <x v="1"/>
    <n v="8826010112"/>
    <x v="17"/>
    <s v="Sebastes elongatus"/>
    <n v="2"/>
    <s v="Groundfish"/>
    <n v="15"/>
    <s v="Rockfish"/>
    <n v="11"/>
    <s v="Shelf Rockfish"/>
  </r>
  <r>
    <s v="GSRK"/>
    <s v="UCSB"/>
    <n v="2023"/>
    <s v="202311-1012-12758-GSRK-475"/>
    <n v="202311"/>
    <n v="1012"/>
    <n v="12758"/>
    <n v="475"/>
    <s v="Santa Barbara"/>
    <d v="2023-11-20T00:00:00"/>
    <s v="Coral Sea"/>
    <n v="303"/>
    <s v="NA"/>
    <s v="F"/>
    <n v="1"/>
    <s v="Yes"/>
    <s v="No"/>
    <s v="NA"/>
    <x v="1"/>
    <n v="8826010112"/>
    <x v="17"/>
    <s v="Sebastes elongatus"/>
    <n v="2"/>
    <s v="Groundfish"/>
    <n v="15"/>
    <s v="Rockfish"/>
    <n v="11"/>
    <s v="Shelf Rockfish"/>
  </r>
  <r>
    <s v="GSRK"/>
    <s v="NMFS"/>
    <n v="2024"/>
    <s v="202411-1012-04990-GSRK-332"/>
    <n v="202411"/>
    <n v="1012"/>
    <n v="4990"/>
    <n v="332"/>
    <s v="Marina Del Rey"/>
    <d v="2024-11-08T00:00:00"/>
    <s v="Betty-O"/>
    <n v="233"/>
    <s v="NA"/>
    <s v="M"/>
    <n v="1"/>
    <s v="Yes"/>
    <s v="No"/>
    <s v="RIPE"/>
    <x v="0"/>
    <n v="8826010112"/>
    <x v="17"/>
    <s v="Sebastes elongatus"/>
    <n v="2"/>
    <s v="Groundfish"/>
    <n v="15"/>
    <s v="Rockfish"/>
    <n v="11"/>
    <s v="Shelf Rockfish"/>
  </r>
  <r>
    <s v="GSRK"/>
    <s v="UCSB"/>
    <n v="2024"/>
    <s v="202412-1012-39022-GSRK-908"/>
    <n v="202412"/>
    <n v="1012"/>
    <n v="39022"/>
    <n v="908"/>
    <s v="Santa Barbara"/>
    <d v="2024-12-18T00:00:00"/>
    <s v="Stardust"/>
    <n v="290"/>
    <s v="NA"/>
    <s v="F"/>
    <n v="1"/>
    <s v="Yes"/>
    <s v="No"/>
    <s v="NA"/>
    <x v="1"/>
    <n v="8826010112"/>
    <x v="17"/>
    <s v="Sebastes elongatus"/>
    <n v="2"/>
    <s v="Groundfish"/>
    <n v="15"/>
    <s v="Rockfish"/>
    <n v="11"/>
    <s v="Shelf Rockfish"/>
  </r>
  <r>
    <s v="GSRK"/>
    <s v="UCSB"/>
    <n v="2023"/>
    <s v="202311-1012-12758-GSRK-477"/>
    <n v="202311"/>
    <n v="1012"/>
    <n v="12758"/>
    <n v="477"/>
    <s v="Santa Barbara"/>
    <d v="2023-11-04T00:00:00"/>
    <s v="Coral Sea"/>
    <n v="275"/>
    <s v="NA"/>
    <s v="F"/>
    <n v="1"/>
    <s v="Yes"/>
    <s v="No"/>
    <s v="NA"/>
    <x v="1"/>
    <n v="8826010112"/>
    <x v="17"/>
    <s v="Sebastes elongatus"/>
    <n v="2"/>
    <s v="Groundfish"/>
    <n v="15"/>
    <s v="Rockfish"/>
    <n v="11"/>
    <s v="Shelf Rockfish"/>
  </r>
  <r>
    <s v="GSRK"/>
    <s v="MLML"/>
    <n v="2023"/>
    <s v="202311-1012-73873-GSRK-338"/>
    <n v="202311"/>
    <n v="1012"/>
    <n v="73873"/>
    <n v="338"/>
    <s v="Moss Landing"/>
    <d v="2023-11-24T00:00:00"/>
    <s v="Last Meal"/>
    <n v="290"/>
    <s v="NA"/>
    <s v="F"/>
    <n v="1"/>
    <s v="Yes"/>
    <s v="No"/>
    <s v="NA"/>
    <x v="5"/>
    <n v="8826010112"/>
    <x v="17"/>
    <s v="Sebastes elongatus"/>
    <n v="2"/>
    <s v="Groundfish"/>
    <n v="15"/>
    <s v="Rockfish"/>
    <n v="11"/>
    <s v="Shelf Rockfish"/>
  </r>
  <r>
    <s v="GSRK"/>
    <s v="UCSB"/>
    <n v="2024"/>
    <s v="202412-1012-12758-GSRK-906"/>
    <n v="202412"/>
    <n v="1012"/>
    <n v="12758"/>
    <n v="906"/>
    <s v="Santa Barbara"/>
    <d v="2024-12-19T00:00:00"/>
    <s v="Coral Sea"/>
    <n v="312"/>
    <s v="NA"/>
    <s v="F"/>
    <n v="1"/>
    <s v="Yes"/>
    <s v="No"/>
    <s v="NA"/>
    <x v="1"/>
    <n v="8826010112"/>
    <x v="17"/>
    <s v="Sebastes elongatus"/>
    <n v="2"/>
    <s v="Groundfish"/>
    <n v="15"/>
    <s v="Rockfish"/>
    <n v="11"/>
    <s v="Shelf Rockfish"/>
  </r>
  <r>
    <s v="GSRK"/>
    <s v="NMFS"/>
    <n v="2023"/>
    <s v="202306-1012-03233-GSRK-149"/>
    <n v="202306"/>
    <n v="1012"/>
    <n v="3233"/>
    <n v="149"/>
    <s v="San Diego"/>
    <d v="2023-06-23T00:00:00"/>
    <s v="Premier"/>
    <n v="274"/>
    <s v="NA"/>
    <s v="F"/>
    <n v="1"/>
    <s v="Yes"/>
    <s v="No"/>
    <s v="Dissected during SOCAL CCFRP training on 6/27, spent/resting , S"/>
    <x v="0"/>
    <n v="8826010112"/>
    <x v="17"/>
    <s v="Sebastes elongatus"/>
    <n v="2"/>
    <s v="Groundfish"/>
    <n v="15"/>
    <s v="Rockfish"/>
    <n v="11"/>
    <s v="Shelf Rockfish"/>
  </r>
  <r>
    <s v="GSRK"/>
    <s v="UCSB"/>
    <n v="2023"/>
    <s v="202311-1012-12758-GSRK-525"/>
    <n v="202311"/>
    <n v="1012"/>
    <n v="12758"/>
    <n v="525"/>
    <s v="Santa Barbara"/>
    <d v="2023-11-30T00:00:00"/>
    <s v="Coral Sea"/>
    <n v="285"/>
    <s v="NA"/>
    <s v="F"/>
    <n v="1"/>
    <s v="Yes"/>
    <s v="No"/>
    <s v="NA"/>
    <x v="1"/>
    <n v="8826010112"/>
    <x v="17"/>
    <s v="Sebastes elongatus"/>
    <n v="2"/>
    <s v="Groundfish"/>
    <n v="15"/>
    <s v="Rockfish"/>
    <n v="11"/>
    <s v="Shelf Rockfish"/>
  </r>
  <r>
    <s v="GSRK"/>
    <s v="UCSB"/>
    <n v="2023"/>
    <s v="202310-1012-39022-GSRK-374"/>
    <n v="202310"/>
    <n v="1012"/>
    <n v="39022"/>
    <n v="374"/>
    <s v="Santa Barbara"/>
    <d v="2023-10-15T00:00:00"/>
    <s v="Stardust"/>
    <n v="296"/>
    <s v="NA"/>
    <s v="F"/>
    <n v="0"/>
    <s v="Yes"/>
    <s v="No"/>
    <s v="NA"/>
    <x v="1"/>
    <n v="8826010112"/>
    <x v="17"/>
    <s v="Sebastes elongatus"/>
    <n v="2"/>
    <s v="Groundfish"/>
    <n v="15"/>
    <s v="Rockfish"/>
    <n v="11"/>
    <s v="Shelf Rockfish"/>
  </r>
  <r>
    <s v="GSRK"/>
    <s v="NMFS"/>
    <n v="2024"/>
    <s v="202412-1012-16699-GSRK-407"/>
    <n v="202412"/>
    <n v="1012"/>
    <n v="16699"/>
    <n v="407"/>
    <s v="Long Beach"/>
    <d v="2024-12-27T00:00:00"/>
    <s v="Eldorado"/>
    <n v="300"/>
    <s v="NA"/>
    <s v="F"/>
    <n v="1"/>
    <s v="Yes"/>
    <s v="No"/>
    <s v="STAGE 2"/>
    <x v="0"/>
    <n v="8826010112"/>
    <x v="17"/>
    <s v="Sebastes elongatus"/>
    <n v="2"/>
    <s v="Groundfish"/>
    <n v="15"/>
    <s v="Rockfish"/>
    <n v="11"/>
    <s v="Shelf Rockfish"/>
  </r>
  <r>
    <s v="GSRK"/>
    <s v="SIO"/>
    <n v="2023"/>
    <s v="202310-1012-03233-GSRK-491"/>
    <n v="202310"/>
    <n v="1012"/>
    <n v="3233"/>
    <n v="491"/>
    <s v="San Diego"/>
    <d v="2023-10-16T00:00:00"/>
    <s v="Premier"/>
    <n v="313"/>
    <s v="NA"/>
    <s v="F"/>
    <n v="1"/>
    <s v="Yes"/>
    <s v="No"/>
    <s v="STAGE 7"/>
    <x v="0"/>
    <n v="8826010112"/>
    <x v="17"/>
    <s v="Sebastes elongatus"/>
    <n v="2"/>
    <s v="Groundfish"/>
    <n v="15"/>
    <s v="Rockfish"/>
    <n v="11"/>
    <s v="Shelf Rockfish"/>
  </r>
  <r>
    <s v="GSRK"/>
    <s v="SIO"/>
    <n v="2023"/>
    <s v="202311-1012-03233-GSRK-735"/>
    <n v="202311"/>
    <n v="1012"/>
    <n v="3233"/>
    <n v="735"/>
    <s v="San Diego"/>
    <d v="2023-11-21T00:00:00"/>
    <s v="Premier"/>
    <n v="245"/>
    <s v="NA"/>
    <s v="F"/>
    <n v="1"/>
    <s v="Yes"/>
    <s v="No"/>
    <s v="NA"/>
    <x v="0"/>
    <n v="8826010112"/>
    <x v="17"/>
    <s v="Sebastes elongatus"/>
    <n v="2"/>
    <s v="Groundfish"/>
    <n v="15"/>
    <s v="Rockfish"/>
    <n v="11"/>
    <s v="Shelf Rockfish"/>
  </r>
  <r>
    <s v="GSRK"/>
    <s v="UCSB"/>
    <n v="2023"/>
    <s v="202311-1012-39022-GSRK-474"/>
    <n v="202311"/>
    <n v="1012"/>
    <n v="39022"/>
    <n v="474"/>
    <s v="Santa Barbara"/>
    <d v="2023-11-21T00:00:00"/>
    <s v="Stardust"/>
    <n v="300"/>
    <s v="NA"/>
    <s v="F"/>
    <n v="1"/>
    <s v="Yes"/>
    <s v="No"/>
    <s v="NA"/>
    <x v="1"/>
    <n v="8826010112"/>
    <x v="17"/>
    <s v="Sebastes elongatus"/>
    <n v="2"/>
    <s v="Groundfish"/>
    <n v="15"/>
    <s v="Rockfish"/>
    <n v="11"/>
    <s v="Shelf Rockfish"/>
  </r>
  <r>
    <s v="GSRK"/>
    <s v="UCSB"/>
    <n v="2024"/>
    <s v="202411-1012-12758-GSRK-825"/>
    <n v="202411"/>
    <n v="1012"/>
    <n v="12758"/>
    <n v="825"/>
    <s v="Santa Barbara"/>
    <d v="2024-11-29T00:00:00"/>
    <s v="Coral Sea"/>
    <n v="298"/>
    <s v="NA"/>
    <s v="F"/>
    <n v="1"/>
    <s v="Yes"/>
    <s v="Yes"/>
    <s v="NA"/>
    <x v="1"/>
    <n v="8826010112"/>
    <x v="17"/>
    <s v="Sebastes elongatus"/>
    <n v="2"/>
    <s v="Groundfish"/>
    <n v="15"/>
    <s v="Rockfish"/>
    <n v="11"/>
    <s v="Shelf Rockfish"/>
  </r>
  <r>
    <s v="GSRK"/>
    <s v="UCSB"/>
    <n v="2024"/>
    <s v="202411-1012-12758-GSRK-824"/>
    <n v="202411"/>
    <n v="1012"/>
    <n v="12758"/>
    <n v="824"/>
    <s v="Santa Barbara"/>
    <d v="2024-11-29T00:00:00"/>
    <s v="Coral Sea"/>
    <n v="277"/>
    <s v="NA"/>
    <s v="F"/>
    <n v="1"/>
    <s v="Yes"/>
    <s v="Yes"/>
    <s v="NA"/>
    <x v="1"/>
    <n v="8826010112"/>
    <x v="17"/>
    <s v="Sebastes elongatus"/>
    <n v="2"/>
    <s v="Groundfish"/>
    <n v="15"/>
    <s v="Rockfish"/>
    <n v="11"/>
    <s v="Shelf Rockfish"/>
  </r>
  <r>
    <s v="GSRK"/>
    <s v="SIO"/>
    <n v="2023"/>
    <s v="202309-1012-04990-GSRK-562"/>
    <n v="202309"/>
    <n v="1012"/>
    <n v="4990"/>
    <n v="562"/>
    <s v="Marina Del Rey"/>
    <d v="2023-09-26T00:00:00"/>
    <s v="Betty-O"/>
    <n v="305"/>
    <n v="293"/>
    <s v="F"/>
    <n v="1"/>
    <s v="Yes"/>
    <s v="No"/>
    <s v="FISH IDENTIFIED AS GREEBLOTCHED ROCKFISH - BUT CLEARLY GREENSTRIPED, 12 INCHES WRITTEN ON TAG FOR MEASUREMENT; STAGE 2; FORK LENGTH CONVERTED FROM INCHES MEASUREMENT"/>
    <x v="0"/>
    <n v="8826010112"/>
    <x v="17"/>
    <s v="Sebastes elongatus"/>
    <n v="2"/>
    <s v="Groundfish"/>
    <n v="15"/>
    <s v="Rockfish"/>
    <n v="11"/>
    <s v="Shelf Rockfish"/>
  </r>
  <r>
    <s v="GSRK"/>
    <s v="UCSB"/>
    <n v="2023"/>
    <s v="202310-1012-12758-GSRK-369"/>
    <n v="202310"/>
    <n v="1012"/>
    <n v="12758"/>
    <n v="369"/>
    <s v="Santa Barbara"/>
    <d v="2023-10-31T00:00:00"/>
    <s v="Coral Sea"/>
    <n v="328"/>
    <s v="NA"/>
    <s v="F"/>
    <n v="1"/>
    <s v="Yes"/>
    <s v="No"/>
    <s v="NA"/>
    <x v="1"/>
    <n v="8826010112"/>
    <x v="17"/>
    <s v="Sebastes elongatus"/>
    <n v="2"/>
    <s v="Groundfish"/>
    <n v="15"/>
    <s v="Rockfish"/>
    <n v="11"/>
    <s v="Shelf Rockfish"/>
  </r>
  <r>
    <s v="GSRK"/>
    <s v="NMFS"/>
    <n v="2024"/>
    <s v="202411-1012-04990-GSRK-278"/>
    <n v="202411"/>
    <n v="1012"/>
    <n v="4990"/>
    <n v="278"/>
    <s v="Marina Del Rey"/>
    <d v="2024-11-09T00:00:00"/>
    <s v="Betty-O"/>
    <n v="263"/>
    <s v="NA"/>
    <s v="M"/>
    <n v="1"/>
    <s v="Yes"/>
    <s v="No"/>
    <s v="RIPE"/>
    <x v="0"/>
    <n v="8826010112"/>
    <x v="17"/>
    <s v="Sebastes elongatus"/>
    <n v="2"/>
    <s v="Groundfish"/>
    <n v="15"/>
    <s v="Rockfish"/>
    <n v="11"/>
    <s v="Shelf Rockfish"/>
  </r>
  <r>
    <s v="GSRK"/>
    <s v="NMFS"/>
    <n v="2024"/>
    <s v="202412-1012-04990-GSRK-317"/>
    <n v="202412"/>
    <n v="1012"/>
    <n v="4990"/>
    <n v="317"/>
    <s v="Marina Del Rey"/>
    <d v="2024-12-01T00:00:00"/>
    <s v="Betty-O"/>
    <n v="247"/>
    <s v="NA"/>
    <s v="F"/>
    <n v="1"/>
    <s v="Yes"/>
    <s v="No"/>
    <s v="STAGE 2"/>
    <x v="0"/>
    <n v="8826010112"/>
    <x v="17"/>
    <s v="Sebastes elongatus"/>
    <n v="2"/>
    <s v="Groundfish"/>
    <n v="15"/>
    <s v="Rockfish"/>
    <n v="11"/>
    <s v="Shelf Rockfish"/>
  </r>
  <r>
    <s v="GSRK"/>
    <s v="UCSB"/>
    <n v="2024"/>
    <s v="202411-1012-12758-GSRK-866"/>
    <n v="202411"/>
    <n v="1012"/>
    <n v="12758"/>
    <n v="866"/>
    <s v="Santa Barbara"/>
    <d v="2024-11-29T00:00:00"/>
    <s v="Coral Sea"/>
    <n v="287"/>
    <s v="NA"/>
    <s v="F"/>
    <n v="1"/>
    <s v="Yes"/>
    <s v="Yes"/>
    <s v="NA"/>
    <x v="1"/>
    <n v="8826010112"/>
    <x v="17"/>
    <s v="Sebastes elongatus"/>
    <n v="2"/>
    <s v="Groundfish"/>
    <n v="15"/>
    <s v="Rockfish"/>
    <n v="11"/>
    <s v="Shelf Rockfish"/>
  </r>
  <r>
    <s v="GSRK"/>
    <s v="UCSB"/>
    <n v="2024"/>
    <s v="202412-1012-12758-GSRK-869"/>
    <n v="202412"/>
    <n v="1012"/>
    <n v="12758"/>
    <n v="869"/>
    <s v="Santa Barbara"/>
    <d v="2024-12-19T00:00:00"/>
    <s v="Coral Sea"/>
    <n v="256"/>
    <s v="NA"/>
    <s v="F"/>
    <n v="1"/>
    <s v="Yes"/>
    <s v="No"/>
    <s v="NA"/>
    <x v="1"/>
    <n v="8826010112"/>
    <x v="17"/>
    <s v="Sebastes elongatus"/>
    <n v="2"/>
    <s v="Groundfish"/>
    <n v="15"/>
    <s v="Rockfish"/>
    <n v="11"/>
    <s v="Shelf Rockfish"/>
  </r>
  <r>
    <s v="GSRK"/>
    <s v="UCSB"/>
    <n v="2024"/>
    <s v="202411-1012-12758-GSRK-855"/>
    <n v="202411"/>
    <n v="1012"/>
    <n v="12758"/>
    <n v="855"/>
    <s v="Santa Barbara"/>
    <d v="2024-11-29T00:00:00"/>
    <s v="Coral Sea"/>
    <n v="267"/>
    <s v="NA"/>
    <s v="F"/>
    <n v="1"/>
    <s v="Yes"/>
    <s v="Yes"/>
    <s v="NA"/>
    <x v="1"/>
    <n v="8826010112"/>
    <x v="17"/>
    <s v="Sebastes elongatus"/>
    <n v="2"/>
    <s v="Groundfish"/>
    <n v="15"/>
    <s v="Rockfish"/>
    <n v="11"/>
    <s v="Shelf Rockfish"/>
  </r>
  <r>
    <s v="GSRK"/>
    <s v="SIO"/>
    <n v="2023"/>
    <s v="202311-1012-03233-GSRK-731"/>
    <n v="202311"/>
    <n v="1012"/>
    <n v="3233"/>
    <n v="731"/>
    <s v="San Diego"/>
    <d v="2023-11-21T00:00:00"/>
    <s v="Premier"/>
    <n v="283"/>
    <s v="NA"/>
    <s v="F"/>
    <n v="1"/>
    <s v="Yes"/>
    <s v="No"/>
    <s v="STAGE 7"/>
    <x v="0"/>
    <n v="8826010112"/>
    <x v="17"/>
    <s v="Sebastes elongatus"/>
    <n v="2"/>
    <s v="Groundfish"/>
    <n v="15"/>
    <s v="Rockfish"/>
    <n v="11"/>
    <s v="Shelf Rockfish"/>
  </r>
  <r>
    <s v="GSRK"/>
    <s v="UCSB"/>
    <n v="2023"/>
    <s v="202310-1012-39022-GSRK-377"/>
    <n v="202310"/>
    <n v="1012"/>
    <n v="39022"/>
    <n v="377"/>
    <s v="Santa Barbara"/>
    <d v="2023-10-15T00:00:00"/>
    <s v="Stardust"/>
    <n v="302"/>
    <s v="NA"/>
    <s v="F"/>
    <n v="1"/>
    <s v="Yes"/>
    <s v="No"/>
    <s v="NA"/>
    <x v="1"/>
    <n v="8826010112"/>
    <x v="17"/>
    <s v="Sebastes elongatus"/>
    <n v="2"/>
    <s v="Groundfish"/>
    <n v="15"/>
    <s v="Rockfish"/>
    <n v="11"/>
    <s v="Shelf Rockfish"/>
  </r>
  <r>
    <s v="GSRK"/>
    <s v="UCSB"/>
    <n v="2024"/>
    <s v="202412-1012-12758-GSRK-872"/>
    <n v="202412"/>
    <n v="1012"/>
    <n v="12758"/>
    <n v="872"/>
    <s v="Santa Barbara"/>
    <d v="2024-12-19T00:00:00"/>
    <s v="Coral Sea"/>
    <n v="343"/>
    <s v="NA"/>
    <s v="F"/>
    <n v="1"/>
    <s v="Yes"/>
    <s v="No"/>
    <s v="NA"/>
    <x v="1"/>
    <n v="8826010112"/>
    <x v="17"/>
    <s v="Sebastes elongatus"/>
    <n v="2"/>
    <s v="Groundfish"/>
    <n v="15"/>
    <s v="Rockfish"/>
    <n v="11"/>
    <s v="Shelf Rockfish"/>
  </r>
  <r>
    <s v="GSRK"/>
    <s v="SIO"/>
    <n v="2023"/>
    <s v="202311-1012-03233-GSRK-734"/>
    <n v="202311"/>
    <n v="1012"/>
    <n v="3233"/>
    <n v="734"/>
    <s v="San Diego"/>
    <d v="2023-11-21T00:00:00"/>
    <s v="Premier"/>
    <n v="226"/>
    <s v="NA"/>
    <s v="M"/>
    <n v="1"/>
    <s v="Yes"/>
    <s v="No"/>
    <s v="NA"/>
    <x v="0"/>
    <n v="8826010112"/>
    <x v="17"/>
    <s v="Sebastes elongatus"/>
    <n v="2"/>
    <s v="Groundfish"/>
    <n v="15"/>
    <s v="Rockfish"/>
    <n v="11"/>
    <s v="Shelf Rockfish"/>
  </r>
  <r>
    <s v="GSRK"/>
    <s v="SIO"/>
    <n v="2024"/>
    <s v="202404-1012-03233-GSRK-48"/>
    <n v="202404"/>
    <n v="1012"/>
    <n v="3233"/>
    <n v="48"/>
    <s v="San Diego"/>
    <d v="2024-04-17T00:00:00"/>
    <s v="Premier"/>
    <n v="223"/>
    <s v="NA"/>
    <s v="M"/>
    <n v="0"/>
    <s v="Yes"/>
    <s v="No"/>
    <s v="NA"/>
    <x v="0"/>
    <n v="8826010112"/>
    <x v="17"/>
    <s v="Sebastes elongatus"/>
    <n v="2"/>
    <s v="Groundfish"/>
    <n v="15"/>
    <s v="Rockfish"/>
    <n v="11"/>
    <s v="Shelf Rockfish"/>
  </r>
  <r>
    <s v="GSRK"/>
    <s v="SIO"/>
    <n v="2023"/>
    <s v="202311-1012-03233-GSRK-733"/>
    <n v="202311"/>
    <n v="1012"/>
    <n v="3233"/>
    <n v="733"/>
    <s v="San Diego"/>
    <d v="2023-11-21T00:00:00"/>
    <s v="Premier"/>
    <n v="227"/>
    <s v="NA"/>
    <s v="M"/>
    <n v="1"/>
    <s v="Yes"/>
    <s v="No"/>
    <s v="NA"/>
    <x v="0"/>
    <n v="8826010112"/>
    <x v="17"/>
    <s v="Sebastes elongatus"/>
    <n v="2"/>
    <s v="Groundfish"/>
    <n v="15"/>
    <s v="Rockfish"/>
    <n v="11"/>
    <s v="Shelf Rockfish"/>
  </r>
  <r>
    <s v="GSRK"/>
    <s v="NMFS"/>
    <n v="2024"/>
    <s v="202412-1012-04990-GSRK-452"/>
    <n v="202412"/>
    <n v="1012"/>
    <n v="4990"/>
    <n v="452"/>
    <s v="Marina Del Rey"/>
    <d v="2024-12-19T00:00:00"/>
    <s v="Betty-O"/>
    <n v="331"/>
    <s v="NA"/>
    <s v="F"/>
    <n v="1"/>
    <s v="Yes"/>
    <s v="No"/>
    <s v="STAGE 2; BIG LADY"/>
    <x v="0"/>
    <n v="8826010112"/>
    <x v="17"/>
    <s v="Sebastes elongatus"/>
    <n v="2"/>
    <s v="Groundfish"/>
    <n v="15"/>
    <s v="Rockfish"/>
    <n v="11"/>
    <s v="Shelf Rockfish"/>
  </r>
  <r>
    <s v="GSRK"/>
    <s v="NMFS"/>
    <n v="2024"/>
    <s v="202412-1012-04990-GSRK-412"/>
    <n v="202412"/>
    <n v="1012"/>
    <n v="4990"/>
    <n v="412"/>
    <s v="Marina Del Rey"/>
    <d v="2024-12-08T00:00:00"/>
    <s v="Betty-O"/>
    <n v="226"/>
    <s v="NA"/>
    <s v="M"/>
    <n v="1"/>
    <s v="Yes"/>
    <s v="No"/>
    <s v="RIPE"/>
    <x v="0"/>
    <n v="8826010112"/>
    <x v="17"/>
    <s v="Sebastes elongatus"/>
    <n v="2"/>
    <s v="Groundfish"/>
    <n v="15"/>
    <s v="Rockfish"/>
    <n v="11"/>
    <s v="Shelf Rockfish"/>
  </r>
  <r>
    <s v="GSRK"/>
    <s v="UCSB"/>
    <n v="2023"/>
    <s v="202310-1012-39022-GSRK-371"/>
    <n v="202310"/>
    <n v="1012"/>
    <n v="39022"/>
    <n v="371"/>
    <s v="Santa Barbara"/>
    <d v="2023-10-15T00:00:00"/>
    <s v="Stardust"/>
    <n v="253"/>
    <s v="NA"/>
    <s v="M"/>
    <n v="0"/>
    <s v="Yes"/>
    <s v="No"/>
    <s v="NA"/>
    <x v="1"/>
    <n v="8826010112"/>
    <x v="17"/>
    <s v="Sebastes elongatus"/>
    <n v="2"/>
    <s v="Groundfish"/>
    <n v="15"/>
    <s v="Rockfish"/>
    <n v="11"/>
    <s v="Shelf Rockfish"/>
  </r>
  <r>
    <s v="GSRK"/>
    <s v="UCSB"/>
    <n v="2024"/>
    <s v="202405-1012-12758-GSRK-177"/>
    <n v="202405"/>
    <n v="1012"/>
    <n v="12758"/>
    <n v="177"/>
    <s v="Santa Barbara"/>
    <d v="2024-05-29T00:00:00"/>
    <s v="Coral Sea"/>
    <n v="308"/>
    <s v="NA"/>
    <s v="M"/>
    <n v="1"/>
    <s v="Yes"/>
    <s v="No"/>
    <s v="NA"/>
    <x v="1"/>
    <n v="8826010112"/>
    <x v="17"/>
    <s v="Sebastes elongatus"/>
    <n v="2"/>
    <s v="Groundfish"/>
    <n v="15"/>
    <s v="Rockfish"/>
    <n v="11"/>
    <s v="Shelf Rockfish"/>
  </r>
  <r>
    <s v="GSRK"/>
    <s v="UCSB"/>
    <n v="2024"/>
    <s v="202412-1012-12758-GSRK-895"/>
    <n v="202412"/>
    <n v="1012"/>
    <n v="12758"/>
    <n v="895"/>
    <s v="Santa Barbara"/>
    <d v="2024-12-19T00:00:00"/>
    <s v="Coral Sea"/>
    <n v="251"/>
    <s v="NA"/>
    <s v="M"/>
    <n v="1"/>
    <s v="Yes"/>
    <s v="No"/>
    <s v="NA"/>
    <x v="1"/>
    <n v="8826010112"/>
    <x v="17"/>
    <s v="Sebastes elongatus"/>
    <n v="2"/>
    <s v="Groundfish"/>
    <n v="15"/>
    <s v="Rockfish"/>
    <n v="11"/>
    <s v="Shelf Rockfish"/>
  </r>
  <r>
    <s v="GSRK"/>
    <s v="UCSB"/>
    <n v="2023"/>
    <s v="202311-1012-12758-GSRK-522"/>
    <n v="202311"/>
    <n v="1012"/>
    <n v="12758"/>
    <n v="522"/>
    <s v="Santa Barbara"/>
    <d v="2023-11-30T00:00:00"/>
    <s v="Coral Sea"/>
    <n v="268"/>
    <s v="NA"/>
    <s v="M"/>
    <n v="1"/>
    <s v="Yes"/>
    <s v="No"/>
    <s v="NA"/>
    <x v="1"/>
    <n v="8826010112"/>
    <x v="17"/>
    <s v="Sebastes elongatus"/>
    <n v="2"/>
    <s v="Groundfish"/>
    <n v="15"/>
    <s v="Rockfish"/>
    <n v="11"/>
    <s v="Shelf Rockfish"/>
  </r>
  <r>
    <s v="GSRK"/>
    <s v="UCSB"/>
    <n v="2023"/>
    <s v="202310-1012-39022-GSRK-375"/>
    <n v="202310"/>
    <n v="1012"/>
    <n v="39022"/>
    <n v="375"/>
    <s v="Santa Barbara"/>
    <d v="2023-10-15T00:00:00"/>
    <s v="Stardust"/>
    <n v="251"/>
    <s v="NA"/>
    <s v="M"/>
    <n v="0"/>
    <s v="Yes"/>
    <s v="No"/>
    <s v="NA"/>
    <x v="1"/>
    <n v="8826010112"/>
    <x v="17"/>
    <s v="Sebastes elongatus"/>
    <n v="2"/>
    <s v="Groundfish"/>
    <n v="15"/>
    <s v="Rockfish"/>
    <n v="11"/>
    <s v="Shelf Rockfish"/>
  </r>
  <r>
    <s v="GSRK"/>
    <s v="UCSB"/>
    <n v="2024"/>
    <s v="202406-1012-12758-GSRK-248"/>
    <n v="202406"/>
    <n v="1012"/>
    <n v="12758"/>
    <n v="248"/>
    <s v="Santa Barbara"/>
    <d v="2024-06-21T00:00:00"/>
    <s v="Coral Sea"/>
    <n v="302"/>
    <s v="NA"/>
    <s v="F"/>
    <n v="1"/>
    <s v="Yes"/>
    <s v="No"/>
    <s v="NA"/>
    <x v="1"/>
    <n v="8826010112"/>
    <x v="17"/>
    <s v="Sebastes elongatus"/>
    <n v="2"/>
    <s v="Groundfish"/>
    <n v="15"/>
    <s v="Rockfish"/>
    <n v="11"/>
    <s v="Shelf Rockfish"/>
  </r>
  <r>
    <s v="GSRK"/>
    <s v="SIO"/>
    <n v="2023"/>
    <s v="202310-1012-04990-GSRK-609"/>
    <n v="202310"/>
    <n v="1012"/>
    <n v="4990"/>
    <n v="609"/>
    <s v="Marina Del Rey"/>
    <d v="2023-10-25T00:00:00"/>
    <s v="Betty-O"/>
    <n v="305"/>
    <s v="NA"/>
    <s v="F"/>
    <n v="1"/>
    <s v="Yes"/>
    <s v="No"/>
    <s v="12 INCHES WRITTEN ON TAG FOR MEASUREMENT; FORK LENGTH CONVERTED FROM INCHES MEASUREMENT; STAGE 7"/>
    <x v="0"/>
    <n v="8826010112"/>
    <x v="17"/>
    <s v="Sebastes elongatus"/>
    <n v="2"/>
    <s v="Groundfish"/>
    <n v="15"/>
    <s v="Rockfish"/>
    <n v="11"/>
    <s v="Shelf Rockfish"/>
  </r>
  <r>
    <s v="GSRK"/>
    <s v="UCSB"/>
    <n v="2023"/>
    <s v="202311-1012-12758-GSRK-569"/>
    <n v="202311"/>
    <n v="1012"/>
    <n v="12758"/>
    <n v="569"/>
    <s v="Santa Barbara"/>
    <d v="2023-12-15T00:00:00"/>
    <s v="Coral Sea"/>
    <n v="295"/>
    <s v="NA"/>
    <s v="F"/>
    <n v="1"/>
    <s v="Yes"/>
    <s v="No"/>
    <s v="NA"/>
    <x v="1"/>
    <n v="8826010112"/>
    <x v="17"/>
    <s v="Sebastes elongatus"/>
    <n v="2"/>
    <s v="Groundfish"/>
    <n v="15"/>
    <s v="Rockfish"/>
    <n v="11"/>
    <s v="Shelf Rockfish"/>
  </r>
  <r>
    <s v="GSRK"/>
    <s v="SIO"/>
    <n v="2023"/>
    <s v="202310-1012-04990-GSRK-610"/>
    <n v="202310"/>
    <n v="1012"/>
    <n v="4990"/>
    <n v="610"/>
    <s v="Marina Del Rey"/>
    <d v="2023-10-11T00:00:00"/>
    <s v="Betty-O"/>
    <n v="229"/>
    <n v="225"/>
    <s v="U"/>
    <s v="UNK"/>
    <s v="Yes"/>
    <s v="No"/>
    <s v="9 INCHES WRITTEN ON TAG FOR MEASUREMENT; FORK LENGTH CONVERTED FROM INCHES MEASUREMENT"/>
    <x v="0"/>
    <n v="8826010112"/>
    <x v="17"/>
    <s v="Sebastes elongatus"/>
    <n v="2"/>
    <s v="Groundfish"/>
    <n v="15"/>
    <s v="Rockfish"/>
    <n v="11"/>
    <s v="Shelf Rockfish"/>
  </r>
  <r>
    <s v="GSRK"/>
    <s v="NMFS"/>
    <n v="2024"/>
    <s v="202411-1012-04990-GSRK-328"/>
    <n v="202411"/>
    <n v="1012"/>
    <n v="4990"/>
    <n v="328"/>
    <s v="Marina Del Rey"/>
    <d v="2024-11-23T00:00:00"/>
    <s v="Betty-O"/>
    <n v="272"/>
    <s v="NA"/>
    <s v="F"/>
    <n v="1"/>
    <s v="Yes"/>
    <s v="No"/>
    <s v="STAGE 2"/>
    <x v="0"/>
    <n v="8826010112"/>
    <x v="17"/>
    <s v="Sebastes elongatus"/>
    <n v="2"/>
    <s v="Groundfish"/>
    <n v="15"/>
    <s v="Rockfish"/>
    <n v="11"/>
    <s v="Shelf Rockfish"/>
  </r>
  <r>
    <s v="GSRK"/>
    <s v="UCSB"/>
    <n v="2024"/>
    <s v="202411-1012-12758-GSRK-857"/>
    <n v="202411"/>
    <n v="1012"/>
    <n v="12758"/>
    <n v="857"/>
    <s v="Santa Barbara"/>
    <d v="2024-11-29T00:00:00"/>
    <s v="Coral Sea"/>
    <n v="320"/>
    <s v="NA"/>
    <s v="F"/>
    <n v="1"/>
    <s v="Yes"/>
    <s v="Yes"/>
    <s v="NA"/>
    <x v="1"/>
    <n v="8826010112"/>
    <x v="17"/>
    <s v="Sebastes elongatus"/>
    <n v="2"/>
    <s v="Groundfish"/>
    <n v="15"/>
    <s v="Rockfish"/>
    <n v="11"/>
    <s v="Shelf Rockfish"/>
  </r>
  <r>
    <s v="GSRK"/>
    <s v="SIO"/>
    <n v="2023"/>
    <s v="202310-1012-04990-GSRK-613"/>
    <n v="202310"/>
    <n v="1012"/>
    <n v="4990"/>
    <n v="613"/>
    <s v="Marina Del Rey"/>
    <d v="2023-10-18T00:00:00"/>
    <s v="Betty-O"/>
    <n v="318"/>
    <n v="300"/>
    <s v="U"/>
    <s v="UNK"/>
    <s v="Yes"/>
    <s v="No"/>
    <s v="12.5 INCHES WRITTEN ON TAG FOR MEASUREMENT; FORK LENGTH CONVERTED FROM INCHES MEASUREMENT"/>
    <x v="0"/>
    <n v="8826010112"/>
    <x v="17"/>
    <s v="Sebastes elongatus"/>
    <n v="2"/>
    <s v="Groundfish"/>
    <n v="15"/>
    <s v="Rockfish"/>
    <n v="11"/>
    <s v="Shelf Rockfish"/>
  </r>
  <r>
    <s v="GSRK"/>
    <s v="SIO"/>
    <n v="2023"/>
    <s v="202310-1012-04990-GSRK-612"/>
    <n v="202310"/>
    <n v="1012"/>
    <n v="4990"/>
    <n v="612"/>
    <s v="Marina Del Rey"/>
    <d v="2023-10-18T00:00:00"/>
    <s v="Betty-O"/>
    <n v="292"/>
    <n v="175"/>
    <s v="F"/>
    <n v="1"/>
    <s v="Yes"/>
    <s v="No"/>
    <s v="11.5 INCHES WRITTEN ON TAG FOR MEASUREMENT; FORK LENGTH CONVERTED FROM INCHES MEASUREMENT; STAGE 7"/>
    <x v="0"/>
    <n v="8826010112"/>
    <x v="17"/>
    <s v="Sebastes elongatus"/>
    <n v="2"/>
    <s v="Groundfish"/>
    <n v="15"/>
    <s v="Rockfish"/>
    <n v="11"/>
    <s v="Shelf Rockfish"/>
  </r>
  <r>
    <s v="GSRK"/>
    <s v="UCSB"/>
    <n v="2023"/>
    <s v="202311-1012-39022-GSRK-476"/>
    <n v="202311"/>
    <n v="1012"/>
    <n v="39022"/>
    <n v="476"/>
    <s v="Santa Barbara"/>
    <d v="2023-11-21T00:00:00"/>
    <s v="Stardust"/>
    <n v="236"/>
    <s v="NA"/>
    <s v="F"/>
    <n v="1"/>
    <s v="Yes"/>
    <s v="No"/>
    <s v="NA"/>
    <x v="1"/>
    <n v="8826010112"/>
    <x v="17"/>
    <s v="Sebastes elongatus"/>
    <n v="2"/>
    <s v="Groundfish"/>
    <n v="15"/>
    <s v="Rockfish"/>
    <n v="11"/>
    <s v="Shelf Rockfish"/>
  </r>
  <r>
    <s v="GSRK"/>
    <s v="NMFS"/>
    <n v="2024"/>
    <s v="202412-1012-04990-GSRK-318"/>
    <n v="202412"/>
    <n v="1012"/>
    <n v="4990"/>
    <n v="318"/>
    <s v="Marina Del Rey"/>
    <d v="2024-12-01T00:00:00"/>
    <s v="Betty-O"/>
    <n v="236"/>
    <s v="NA"/>
    <s v="M"/>
    <n v="1"/>
    <s v="Yes"/>
    <s v="No"/>
    <s v="RIPE"/>
    <x v="0"/>
    <n v="8826010112"/>
    <x v="17"/>
    <s v="Sebastes elongatus"/>
    <n v="2"/>
    <s v="Groundfish"/>
    <n v="15"/>
    <s v="Rockfish"/>
    <n v="11"/>
    <s v="Shelf Rockfish"/>
  </r>
  <r>
    <s v="GSRK"/>
    <s v="UCSB"/>
    <n v="2023"/>
    <s v="202310-1012-39022-GSRK-372"/>
    <n v="202310"/>
    <n v="1012"/>
    <n v="39022"/>
    <n v="372"/>
    <s v="Santa Barbara"/>
    <d v="2023-10-15T00:00:00"/>
    <s v="Stardust"/>
    <n v="237"/>
    <s v="NA"/>
    <s v="M"/>
    <n v="1"/>
    <s v="Yes"/>
    <s v="No"/>
    <s v="NA"/>
    <x v="1"/>
    <n v="8826010112"/>
    <x v="17"/>
    <s v="Sebastes elongatus"/>
    <n v="2"/>
    <s v="Groundfish"/>
    <n v="15"/>
    <s v="Rockfish"/>
    <n v="11"/>
    <s v="Shelf Rockfish"/>
  </r>
  <r>
    <s v="GSRK"/>
    <s v="SIO"/>
    <n v="2023"/>
    <s v="202310-1012-03233-GSRK-494"/>
    <n v="202310"/>
    <n v="1012"/>
    <n v="3233"/>
    <n v="494"/>
    <s v="San Diego"/>
    <d v="2023-10-16T00:00:00"/>
    <s v="Premier"/>
    <n v="280"/>
    <s v="NA"/>
    <s v="F"/>
    <n v="1"/>
    <s v="Yes"/>
    <s v="No"/>
    <s v="STAGE 5/7"/>
    <x v="0"/>
    <n v="8826010112"/>
    <x v="17"/>
    <s v="Sebastes elongatus"/>
    <n v="2"/>
    <s v="Groundfish"/>
    <n v="15"/>
    <s v="Rockfish"/>
    <n v="11"/>
    <s v="Shelf Rockfish"/>
  </r>
  <r>
    <s v="GSRK"/>
    <s v="NMFS"/>
    <n v="2024"/>
    <s v="202412-1012-04990-GSRK-411"/>
    <n v="202412"/>
    <n v="1012"/>
    <n v="4990"/>
    <n v="411"/>
    <s v="Marina Del Rey"/>
    <d v="2024-12-08T00:00:00"/>
    <s v="Betty-O"/>
    <n v="284"/>
    <s v="NA"/>
    <s v="F"/>
    <n v="1"/>
    <s v="Yes"/>
    <s v="No"/>
    <s v="STAGE 2"/>
    <x v="0"/>
    <n v="8826010112"/>
    <x v="17"/>
    <s v="Sebastes elongatus"/>
    <n v="2"/>
    <s v="Groundfish"/>
    <n v="15"/>
    <s v="Rockfish"/>
    <n v="11"/>
    <s v="Shelf Rockfish"/>
  </r>
  <r>
    <s v="GSRK"/>
    <s v="UCSB"/>
    <n v="2023"/>
    <s v="202310-1012-39022-GSRK-373"/>
    <n v="202310"/>
    <n v="1012"/>
    <n v="39022"/>
    <n v="373"/>
    <s v="Santa Barbara"/>
    <d v="2023-10-15T00:00:00"/>
    <s v="Stardust"/>
    <n v="267"/>
    <s v="NA"/>
    <s v="F"/>
    <n v="1"/>
    <s v="Yes"/>
    <s v="No"/>
    <s v="NA"/>
    <x v="1"/>
    <n v="8826010112"/>
    <x v="17"/>
    <s v="Sebastes elongatus"/>
    <n v="2"/>
    <s v="Groundfish"/>
    <n v="15"/>
    <s v="Rockfish"/>
    <n v="11"/>
    <s v="Shelf Rockfish"/>
  </r>
  <r>
    <s v="GSRK"/>
    <s v="NMFS"/>
    <n v="2024"/>
    <s v="202411-1012-04990-GSRK-326"/>
    <n v="202411"/>
    <n v="1012"/>
    <n v="4990"/>
    <n v="326"/>
    <s v="Marina Del Rey"/>
    <d v="2024-11-23T00:00:00"/>
    <s v="Betty-O"/>
    <n v="255"/>
    <s v="NA"/>
    <s v="F"/>
    <n v="1"/>
    <s v="Yes"/>
    <s v="No"/>
    <s v="STAGE 2"/>
    <x v="0"/>
    <n v="8826010112"/>
    <x v="17"/>
    <s v="Sebastes elongatus"/>
    <n v="2"/>
    <s v="Groundfish"/>
    <n v="15"/>
    <s v="Rockfish"/>
    <n v="11"/>
    <s v="Shelf Rockfish"/>
  </r>
  <r>
    <s v="GSRK"/>
    <s v="UCSB"/>
    <n v="2024"/>
    <s v="202411-1012-12758-GSRK-818"/>
    <n v="202411"/>
    <n v="1012"/>
    <n v="12758"/>
    <n v="818"/>
    <s v="Santa Barbara"/>
    <d v="2024-11-29T00:00:00"/>
    <s v="Coral Sea"/>
    <n v="273"/>
    <s v="NA"/>
    <s v="F"/>
    <n v="1"/>
    <s v="Yes"/>
    <s v="Yes"/>
    <s v="NA"/>
    <x v="1"/>
    <n v="8826010112"/>
    <x v="17"/>
    <s v="Sebastes elongatus"/>
    <n v="2"/>
    <s v="Groundfish"/>
    <n v="15"/>
    <s v="Rockfish"/>
    <n v="11"/>
    <s v="Shelf Rockfish"/>
  </r>
  <r>
    <s v="GSRK"/>
    <s v="SIO"/>
    <n v="2023"/>
    <s v="202311-1012-03233-GSRK-729"/>
    <n v="202311"/>
    <n v="1012"/>
    <n v="3233"/>
    <n v="729"/>
    <s v="San Diego"/>
    <d v="2023-11-21T00:00:00"/>
    <s v="Premier"/>
    <n v="262"/>
    <s v="NA"/>
    <s v="F"/>
    <n v="1"/>
    <s v="Yes"/>
    <s v="No"/>
    <s v="STAGE 7"/>
    <x v="0"/>
    <n v="8826010112"/>
    <x v="17"/>
    <s v="Sebastes elongatus"/>
    <n v="2"/>
    <s v="Groundfish"/>
    <n v="15"/>
    <s v="Rockfish"/>
    <n v="11"/>
    <s v="Shelf Rockfish"/>
  </r>
  <r>
    <s v="GSRK"/>
    <s v="UCSB"/>
    <n v="2024"/>
    <s v="202410-1012-12758-GSRK-655"/>
    <n v="202410"/>
    <n v="1012"/>
    <n v="12758"/>
    <n v="655"/>
    <s v="Santa Barbara"/>
    <d v="2024-10-27T00:00:00"/>
    <s v="Coral Sea"/>
    <n v="268"/>
    <s v="NA"/>
    <s v="F"/>
    <n v="1"/>
    <s v="Yes"/>
    <s v="Yes"/>
    <s v="NA"/>
    <x v="1"/>
    <n v="8826010112"/>
    <x v="17"/>
    <s v="Sebastes elongatus"/>
    <n v="2"/>
    <s v="Groundfish"/>
    <n v="15"/>
    <s v="Rockfish"/>
    <n v="11"/>
    <s v="Shelf Rockfish"/>
  </r>
  <r>
    <s v="GSRK"/>
    <s v="UCSB"/>
    <n v="2024"/>
    <s v="202412-1012-39022-GSRK-907"/>
    <n v="202412"/>
    <n v="1012"/>
    <n v="39022"/>
    <n v="907"/>
    <s v="Santa Barbara"/>
    <d v="2024-12-18T00:00:00"/>
    <s v="Stardust"/>
    <n v="271"/>
    <s v="NA"/>
    <s v="F"/>
    <n v="1"/>
    <s v="Yes"/>
    <s v="No"/>
    <s v="NA"/>
    <x v="1"/>
    <n v="8826010112"/>
    <x v="17"/>
    <s v="Sebastes elongatus"/>
    <n v="2"/>
    <s v="Groundfish"/>
    <n v="15"/>
    <s v="Rockfish"/>
    <n v="11"/>
    <s v="Shelf Rockfish"/>
  </r>
  <r>
    <s v="GSRK"/>
    <s v="SIO"/>
    <n v="2023"/>
    <s v="202311-1012-04990-GSRK-856"/>
    <n v="202311"/>
    <n v="1012"/>
    <n v="4990"/>
    <n v="856"/>
    <s v="Marina Del Rey"/>
    <d v="2023-11-15T00:00:00"/>
    <s v="Betty-O"/>
    <n v="292.10000000000002"/>
    <n v="276"/>
    <s v="F"/>
    <n v="1"/>
    <s v="Yes"/>
    <s v="No"/>
    <s v="STAGE 2, GUT PERFORATED, LENGTH MEASURED TO MM PLUS 1 DECIMAL PLACE?"/>
    <x v="0"/>
    <n v="8826010112"/>
    <x v="17"/>
    <s v="Sebastes elongatus"/>
    <n v="2"/>
    <s v="Groundfish"/>
    <n v="15"/>
    <s v="Rockfish"/>
    <n v="11"/>
    <s v="Shelf Rockfish"/>
  </r>
  <r>
    <s v="GSRK"/>
    <s v="UCSB"/>
    <n v="2023"/>
    <s v="202311-1012-12758-GSRK-479"/>
    <n v="202311"/>
    <n v="1012"/>
    <n v="12758"/>
    <n v="479"/>
    <s v="Santa Barbara"/>
    <d v="2023-11-20T00:00:00"/>
    <s v="Coral Sea"/>
    <n v="247"/>
    <s v="NA"/>
    <s v="M"/>
    <n v="1"/>
    <s v="Yes"/>
    <s v="No"/>
    <s v="NA"/>
    <x v="1"/>
    <n v="8826010112"/>
    <x v="17"/>
    <s v="Sebastes elongatus"/>
    <n v="2"/>
    <s v="Groundfish"/>
    <n v="15"/>
    <s v="Rockfish"/>
    <n v="11"/>
    <s v="Shelf Rockfish"/>
  </r>
  <r>
    <s v="GSRK"/>
    <s v="NMFS"/>
    <n v="2024"/>
    <s v="202412-1012-04990-GSRK-413"/>
    <n v="202412"/>
    <n v="1012"/>
    <n v="4990"/>
    <n v="413"/>
    <s v="Marina Del Rey"/>
    <d v="2024-12-08T00:00:00"/>
    <s v="Betty-O"/>
    <n v="250"/>
    <s v="NA"/>
    <s v="M"/>
    <n v="1"/>
    <s v="Yes"/>
    <s v="No"/>
    <s v="RIPE"/>
    <x v="0"/>
    <n v="8826010112"/>
    <x v="17"/>
    <s v="Sebastes elongatus"/>
    <n v="2"/>
    <s v="Groundfish"/>
    <n v="15"/>
    <s v="Rockfish"/>
    <n v="11"/>
    <s v="Shelf Rockfish"/>
  </r>
  <r>
    <s v="GSRK"/>
    <s v="UCSB"/>
    <n v="2024"/>
    <s v="202412-1012-39022-GSRK-732"/>
    <n v="202412"/>
    <n v="1012"/>
    <n v="39022"/>
    <n v="732"/>
    <s v="Santa Barbara"/>
    <d v="2024-12-13T00:00:00"/>
    <s v="Stardust"/>
    <n v="280"/>
    <s v="NA"/>
    <s v="F"/>
    <n v="1"/>
    <s v="Yes"/>
    <s v="Yes"/>
    <s v="NA"/>
    <x v="1"/>
    <n v="8826010112"/>
    <x v="17"/>
    <s v="Sebastes elongatus"/>
    <n v="2"/>
    <s v="Groundfish"/>
    <n v="15"/>
    <s v="Rockfish"/>
    <n v="11"/>
    <s v="Shelf Rockfish"/>
  </r>
  <r>
    <s v="GSRK"/>
    <s v="SIO"/>
    <n v="2023"/>
    <s v="202312-1012-04990-GSRK-898"/>
    <n v="202312"/>
    <n v="1012"/>
    <n v="4990"/>
    <n v="898"/>
    <s v="Marina Del Rey"/>
    <d v="2023-12-14T00:00:00"/>
    <s v="Betty-O"/>
    <n v="228.6"/>
    <s v="NA"/>
    <s v="F"/>
    <n v="1"/>
    <s v="Yes"/>
    <s v="No"/>
    <s v="LENGTH MEASURED TO MM PLUS 1 DECIMAL PLACE?, STAGE 2"/>
    <x v="0"/>
    <n v="8826010112"/>
    <x v="17"/>
    <s v="Sebastes elongatus"/>
    <n v="2"/>
    <s v="Groundfish"/>
    <n v="15"/>
    <s v="Rockfish"/>
    <n v="11"/>
    <s v="Shelf Rockfish"/>
  </r>
  <r>
    <s v="GSRK"/>
    <s v="SIO"/>
    <n v="2023"/>
    <s v="202310-1012-04990-GSRK-608"/>
    <n v="202310"/>
    <n v="1012"/>
    <n v="4990"/>
    <n v="608"/>
    <s v="Marina Del Rey"/>
    <d v="2023-10-25T00:00:00"/>
    <s v="Betty-O"/>
    <n v="305"/>
    <n v="300"/>
    <s v="F"/>
    <n v="1"/>
    <s v="Yes"/>
    <s v="No"/>
    <s v="12 INCHES WRITTEN ON TAG FOR MEASUREMENT; FORK LENGTH CONVERTED FROM INCHES MEASUREMENT; STAGE 7"/>
    <x v="0"/>
    <n v="8826010112"/>
    <x v="17"/>
    <s v="Sebastes elongatus"/>
    <n v="2"/>
    <s v="Groundfish"/>
    <n v="15"/>
    <s v="Rockfish"/>
    <n v="11"/>
    <s v="Shelf Rockfish"/>
  </r>
  <r>
    <s v="GSRK"/>
    <s v="UCSB"/>
    <n v="2023"/>
    <s v="202311-1012-12758-GSRK-532"/>
    <n v="202311"/>
    <n v="1012"/>
    <n v="12758"/>
    <n v="532"/>
    <s v="Santa Barbara"/>
    <d v="2023-11-30T00:00:00"/>
    <s v="Coral Sea"/>
    <n v="269"/>
    <s v="NA"/>
    <s v="F"/>
    <n v="1"/>
    <s v="Yes"/>
    <s v="No"/>
    <s v="NA"/>
    <x v="1"/>
    <n v="8826010112"/>
    <x v="17"/>
    <s v="Sebastes elongatus"/>
    <n v="2"/>
    <s v="Groundfish"/>
    <n v="15"/>
    <s v="Rockfish"/>
    <n v="11"/>
    <s v="Shelf Rockfish"/>
  </r>
  <r>
    <s v="GSRK"/>
    <s v="NMFS"/>
    <n v="2023"/>
    <s v="202306-1012-03233-GSRK-151"/>
    <n v="202306"/>
    <n v="1012"/>
    <n v="3233"/>
    <n v="151"/>
    <s v="San Diego"/>
    <d v="2023-06-23T00:00:00"/>
    <s v="Premier"/>
    <n v="240"/>
    <s v="NA"/>
    <s v="M"/>
    <n v="0"/>
    <s v="Yes"/>
    <s v="No"/>
    <s v="Dissected during SOCAL CCFRP training on 6/27 , S"/>
    <x v="0"/>
    <n v="8826010112"/>
    <x v="17"/>
    <s v="Sebastes elongatus"/>
    <n v="2"/>
    <s v="Groundfish"/>
    <n v="15"/>
    <s v="Rockfish"/>
    <n v="11"/>
    <s v="Shelf Rockfish"/>
  </r>
  <r>
    <s v="GSRK"/>
    <s v="NMFS"/>
    <n v="2024"/>
    <s v="202411-1012-04990-GSRK-281"/>
    <n v="202411"/>
    <n v="1012"/>
    <n v="4990"/>
    <n v="281"/>
    <s v="Marina Del Rey"/>
    <d v="2024-11-09T00:00:00"/>
    <s v="Betty-O"/>
    <n v="286"/>
    <s v="NA"/>
    <s v="F"/>
    <n v="1"/>
    <s v="Yes"/>
    <s v="No"/>
    <s v="STAGE 2"/>
    <x v="0"/>
    <n v="8826010112"/>
    <x v="17"/>
    <s v="Sebastes elongatus"/>
    <n v="2"/>
    <s v="Groundfish"/>
    <n v="15"/>
    <s v="Rockfish"/>
    <n v="11"/>
    <s v="Shelf Rockfish"/>
  </r>
  <r>
    <s v="GSRK"/>
    <s v="NMFS"/>
    <n v="2024"/>
    <s v="202412-1012-04990-GSRK-448"/>
    <n v="202412"/>
    <n v="1012"/>
    <n v="4990"/>
    <n v="448"/>
    <s v="Marina Del Rey"/>
    <d v="2024-12-19T00:00:00"/>
    <s v="Betty-O"/>
    <n v="256"/>
    <s v="NA"/>
    <s v="F"/>
    <n v="1"/>
    <s v="Yes"/>
    <s v="No"/>
    <s v="STAGE 3"/>
    <x v="0"/>
    <n v="8826010112"/>
    <x v="17"/>
    <s v="Sebastes elongatus"/>
    <n v="2"/>
    <s v="Groundfish"/>
    <n v="15"/>
    <s v="Rockfish"/>
    <n v="11"/>
    <s v="Shelf Rockfish"/>
  </r>
  <r>
    <s v="GSRK"/>
    <s v="UCSB"/>
    <n v="2024"/>
    <s v="202410-1012-39022-GSRK-854"/>
    <n v="202410"/>
    <n v="1012"/>
    <n v="39022"/>
    <n v="854"/>
    <s v="Santa Barbara"/>
    <d v="2024-10-29T00:00:00"/>
    <s v="Stardust"/>
    <n v="282"/>
    <s v="NA"/>
    <s v="F"/>
    <n v="0"/>
    <s v="Yes"/>
    <s v="Yes"/>
    <s v="NA"/>
    <x v="1"/>
    <n v="8826010112"/>
    <x v="17"/>
    <s v="Sebastes elongatus"/>
    <n v="2"/>
    <s v="Groundfish"/>
    <n v="15"/>
    <s v="Rockfish"/>
    <n v="11"/>
    <s v="Shelf Rockfish"/>
  </r>
  <r>
    <s v="GSRK"/>
    <s v="NMFS"/>
    <n v="2024"/>
    <s v="202412-1012-04990-GSRK-450"/>
    <n v="202412"/>
    <n v="1012"/>
    <n v="4990"/>
    <n v="450"/>
    <s v="Marina Del Rey"/>
    <d v="2024-12-19T00:00:00"/>
    <s v="Betty-O"/>
    <n v="268"/>
    <s v="NA"/>
    <s v="F"/>
    <n v="1"/>
    <s v="Yes"/>
    <s v="No"/>
    <s v="STAGE 2"/>
    <x v="0"/>
    <n v="8826010112"/>
    <x v="17"/>
    <s v="Sebastes elongatus"/>
    <n v="2"/>
    <s v="Groundfish"/>
    <n v="15"/>
    <s v="Rockfish"/>
    <n v="11"/>
    <s v="Shelf Rockfish"/>
  </r>
  <r>
    <s v="GSRK"/>
    <s v="UCSB"/>
    <n v="2024"/>
    <s v="202411-1012-12758-GSRK-823"/>
    <n v="202411"/>
    <n v="1012"/>
    <n v="12758"/>
    <n v="823"/>
    <s v="Santa Barbara"/>
    <d v="2024-11-29T00:00:00"/>
    <s v="Coral Sea"/>
    <n v="290"/>
    <s v="NA"/>
    <s v="F"/>
    <n v="1"/>
    <s v="Yes"/>
    <s v="Yes"/>
    <s v="NA"/>
    <x v="1"/>
    <n v="8826010112"/>
    <x v="17"/>
    <s v="Sebastes elongatus"/>
    <n v="2"/>
    <s v="Groundfish"/>
    <n v="15"/>
    <s v="Rockfish"/>
    <n v="11"/>
    <s v="Shelf Rockfish"/>
  </r>
  <r>
    <s v="GSRK"/>
    <s v="SIO"/>
    <n v="2023"/>
    <s v="202310-1012-03233-GSRK-479"/>
    <n v="202310"/>
    <n v="1012"/>
    <n v="3233"/>
    <n v="479"/>
    <s v="San Diego"/>
    <d v="2023-10-16T00:00:00"/>
    <s v="Premier"/>
    <n v="310"/>
    <s v="NA"/>
    <s v="F"/>
    <n v="1"/>
    <s v="Yes"/>
    <s v="No"/>
    <s v="SPENT STAGE 5"/>
    <x v="0"/>
    <n v="8826010112"/>
    <x v="17"/>
    <s v="Sebastes elongatus"/>
    <n v="2"/>
    <s v="Groundfish"/>
    <n v="15"/>
    <s v="Rockfish"/>
    <n v="11"/>
    <s v="Shelf Rockfish"/>
  </r>
  <r>
    <s v="GSRK"/>
    <s v="UCSB"/>
    <n v="2024"/>
    <s v="202412-1012-39022-GSRK-905"/>
    <n v="202412"/>
    <n v="1012"/>
    <n v="39022"/>
    <n v="905"/>
    <s v="Santa Barbara"/>
    <d v="2024-12-18T00:00:00"/>
    <s v="Stardust"/>
    <n v="368"/>
    <s v="NA"/>
    <s v="F"/>
    <n v="1"/>
    <s v="Yes"/>
    <s v="No"/>
    <s v="NA"/>
    <x v="1"/>
    <n v="8826010112"/>
    <x v="17"/>
    <s v="Sebastes elongatus"/>
    <n v="2"/>
    <s v="Groundfish"/>
    <n v="15"/>
    <s v="Rockfish"/>
    <n v="11"/>
    <s v="Shelf Rockfish"/>
  </r>
  <r>
    <s v="GSRK"/>
    <s v="NMFS"/>
    <n v="2024"/>
    <s v="202412-1012-04990-GSRK-410"/>
    <n v="202412"/>
    <n v="1012"/>
    <n v="4990"/>
    <n v="410"/>
    <s v="Marina Del Rey"/>
    <d v="2024-12-08T00:00:00"/>
    <s v="Betty-O"/>
    <n v="294"/>
    <s v="NA"/>
    <s v="F"/>
    <n v="0"/>
    <s v="Yes"/>
    <s v="No"/>
    <s v="NA"/>
    <x v="0"/>
    <n v="8826010112"/>
    <x v="17"/>
    <s v="Sebastes elongatus"/>
    <n v="2"/>
    <s v="Groundfish"/>
    <n v="15"/>
    <s v="Rockfish"/>
    <n v="11"/>
    <s v="Shelf Rockfish"/>
  </r>
  <r>
    <s v="GSRK"/>
    <s v="UCSB"/>
    <n v="2024"/>
    <s v="202405-1012-12758-GSRK-172"/>
    <n v="202405"/>
    <n v="1012"/>
    <n v="12758"/>
    <n v="172"/>
    <s v="Santa Barbara"/>
    <d v="2024-05-29T00:00:00"/>
    <s v="Coral Sea"/>
    <n v="276"/>
    <s v="NA"/>
    <s v="F"/>
    <n v="1"/>
    <s v="Yes"/>
    <s v="No"/>
    <s v="NA"/>
    <x v="1"/>
    <n v="8826010112"/>
    <x v="17"/>
    <s v="Sebastes elongatus"/>
    <n v="2"/>
    <s v="Groundfish"/>
    <n v="15"/>
    <s v="Rockfish"/>
    <n v="11"/>
    <s v="Shelf Rockfish"/>
  </r>
  <r>
    <s v="GSRK"/>
    <s v="NMFS"/>
    <n v="2024"/>
    <s v="202411-1012-04990-GSRK-279"/>
    <n v="202411"/>
    <n v="1012"/>
    <n v="4990"/>
    <n v="279"/>
    <s v="Marina Del Rey"/>
    <d v="2024-11-09T00:00:00"/>
    <s v="Betty-O"/>
    <n v="243"/>
    <s v="NA"/>
    <s v="F"/>
    <n v="1"/>
    <s v="Yes"/>
    <s v="No"/>
    <s v="STAGE 7"/>
    <x v="0"/>
    <n v="8826010112"/>
    <x v="17"/>
    <s v="Sebastes elongatus"/>
    <n v="2"/>
    <s v="Groundfish"/>
    <n v="15"/>
    <s v="Rockfish"/>
    <n v="11"/>
    <s v="Shelf Rockfish"/>
  </r>
  <r>
    <s v="GSRK"/>
    <s v="SIO"/>
    <n v="2023"/>
    <s v="202312-1012-04990-GSRK-897"/>
    <n v="202312"/>
    <n v="1012"/>
    <n v="4990"/>
    <n v="897"/>
    <s v="Marina Del Rey"/>
    <d v="2023-12-14T00:00:00"/>
    <s v="Betty-O"/>
    <n v="279.39999999999998"/>
    <s v="NA"/>
    <s v="F"/>
    <n v="1"/>
    <s v="Yes"/>
    <s v="No"/>
    <s v="LENGTH MEASURED TO MM PLUS 1 DECIMAL PLACE?, STAGE 2"/>
    <x v="0"/>
    <n v="8826010112"/>
    <x v="17"/>
    <s v="Sebastes elongatus"/>
    <n v="2"/>
    <s v="Groundfish"/>
    <n v="15"/>
    <s v="Rockfish"/>
    <n v="11"/>
    <s v="Shelf Rockfish"/>
  </r>
  <r>
    <s v="GSRK"/>
    <s v="SIO"/>
    <n v="2023"/>
    <s v="202312-1012-06810-GSRK-1098"/>
    <n v="202312"/>
    <n v="1012"/>
    <n v="6810"/>
    <n v="1098"/>
    <s v="Fort Bragg"/>
    <d v="2023-12-10T00:00:00"/>
    <s v="Kyndall Lynn"/>
    <n v="260"/>
    <s v="NA"/>
    <s v="U"/>
    <s v="UNK"/>
    <s v="Yes"/>
    <s v="No"/>
    <s v="NA"/>
    <x v="4"/>
    <n v="8826010112"/>
    <x v="17"/>
    <s v="Sebastes elongatus"/>
    <n v="2"/>
    <s v="Groundfish"/>
    <n v="15"/>
    <s v="Rockfish"/>
    <n v="11"/>
    <s v="Shelf Rockfish"/>
  </r>
  <r>
    <s v="GSRK"/>
    <s v="SIO"/>
    <n v="2023"/>
    <s v="202310-1012-04990-GSRK-611"/>
    <n v="202310"/>
    <n v="1012"/>
    <n v="4990"/>
    <n v="611"/>
    <s v="Marina Del Rey"/>
    <d v="2023-10-25T00:00:00"/>
    <s v="Betty-O"/>
    <n v="229"/>
    <n v="216"/>
    <s v="U"/>
    <s v="UNK"/>
    <s v="Yes"/>
    <s v="No"/>
    <s v="9 INCHES WRITTEN ON TAG FOR MEASUREMENT; FORK LENGTH CONVERTED FROM INCHES MEASUREMENT"/>
    <x v="0"/>
    <n v="8826010112"/>
    <x v="17"/>
    <s v="Sebastes elongatus"/>
    <n v="2"/>
    <s v="Groundfish"/>
    <n v="15"/>
    <s v="Rockfish"/>
    <n v="11"/>
    <s v="Shelf Rockfish"/>
  </r>
  <r>
    <s v="HBRK"/>
    <s v="SIO"/>
    <n v="2024"/>
    <s v="202408-1012-04990-HBRK-499"/>
    <n v="202408"/>
    <n v="1012"/>
    <n v="4990"/>
    <n v="499"/>
    <s v="Marina Del Rey"/>
    <d v="2024-08-24T00:00:00"/>
    <s v="Betty-O"/>
    <n v="153"/>
    <s v="NA"/>
    <s v="M"/>
    <n v="0"/>
    <s v="Yes"/>
    <s v="Yes"/>
    <s v="NA"/>
    <x v="0"/>
    <n v="8826010157"/>
    <x v="18"/>
    <s v="Sebastes semicinctus"/>
    <n v="2"/>
    <s v="Groundfish"/>
    <n v="15"/>
    <s v="Rockfish"/>
    <n v="11"/>
    <s v="Shelf Rockfish"/>
  </r>
  <r>
    <s v="HBRK"/>
    <s v="SIO"/>
    <n v="2024"/>
    <s v="202409-1012-42361-HBRK-593"/>
    <n v="202409"/>
    <n v="1012"/>
    <n v="42361"/>
    <n v="593"/>
    <s v="Newport"/>
    <d v="2024-09-07T00:00:00"/>
    <s v="Patriot-Newport"/>
    <n v="207"/>
    <s v="NA"/>
    <s v="F"/>
    <n v="1"/>
    <s v="Yes"/>
    <s v="Yes"/>
    <s v="WEIGHT = 94.74G"/>
    <x v="0"/>
    <n v="8826010157"/>
    <x v="18"/>
    <s v="Sebastes semicinctus"/>
    <n v="2"/>
    <s v="Groundfish"/>
    <n v="15"/>
    <s v="Rockfish"/>
    <n v="11"/>
    <s v="Shelf Rockfish"/>
  </r>
  <r>
    <s v="HBRK"/>
    <s v="SIO"/>
    <n v="2023"/>
    <s v="202307-1012-03233-HBRK-103"/>
    <n v="202307"/>
    <n v="1012"/>
    <n v="3233"/>
    <n v="103"/>
    <s v="San Diego"/>
    <d v="2023-07-17T00:00:00"/>
    <s v="Premier"/>
    <n v="195"/>
    <s v="NA"/>
    <s v="F"/>
    <n v="1"/>
    <s v="Yes"/>
    <s v="No"/>
    <s v="NA"/>
    <x v="0"/>
    <n v="8826010157"/>
    <x v="18"/>
    <s v="Sebastes semicinctus"/>
    <n v="2"/>
    <s v="Groundfish"/>
    <n v="15"/>
    <s v="Rockfish"/>
    <n v="11"/>
    <s v="Shelf Rockfish"/>
  </r>
  <r>
    <s v="HBRK"/>
    <s v="SIO"/>
    <n v="2024"/>
    <s v="202409-1012-42361-HBRK-613"/>
    <n v="202409"/>
    <n v="1012"/>
    <n v="42361"/>
    <n v="613"/>
    <s v="Newport"/>
    <d v="2024-09-07T00:00:00"/>
    <s v="Patriot-Newport"/>
    <n v="198"/>
    <s v="NA"/>
    <s v="F"/>
    <n v="1"/>
    <s v="Yes"/>
    <s v="Yes"/>
    <s v="STAGE 7; WEIGHT = 85G"/>
    <x v="0"/>
    <n v="8826010157"/>
    <x v="18"/>
    <s v="Sebastes semicinctus"/>
    <n v="2"/>
    <s v="Groundfish"/>
    <n v="15"/>
    <s v="Rockfish"/>
    <n v="11"/>
    <s v="Shelf Rockfish"/>
  </r>
  <r>
    <s v="HNYC"/>
    <s v="SIO"/>
    <n v="2024"/>
    <s v="202408-1012-04990-HNYC-492"/>
    <n v="202408"/>
    <n v="1012"/>
    <n v="4990"/>
    <n v="492"/>
    <s v="Marina Del Rey"/>
    <d v="2024-08-30T00:00:00"/>
    <s v="Betty-O"/>
    <s v="NA"/>
    <s v="NA"/>
    <s v="M"/>
    <n v="0"/>
    <s v="Yes"/>
    <s v="Yes"/>
    <s v="NO LENGTH RECORDED ON TAG"/>
    <x v="0"/>
    <n v="8826010160"/>
    <x v="19"/>
    <s v="Sebastes umbrosus"/>
    <n v="2"/>
    <s v="Groundfish"/>
    <n v="15"/>
    <s v="Rockfish"/>
    <n v="11"/>
    <s v="Shelf Rockfish"/>
  </r>
  <r>
    <s v="HNYC"/>
    <s v="SIO"/>
    <n v="2024"/>
    <s v="202407-1012-04990-HNYC-408"/>
    <n v="202407"/>
    <n v="1012"/>
    <n v="4990"/>
    <n v="408"/>
    <s v="Marina Del Rey"/>
    <d v="2024-07-21T00:00:00"/>
    <s v="Betty-O"/>
    <n v="193"/>
    <s v="NA"/>
    <s v="M"/>
    <n v="0"/>
    <s v="Yes"/>
    <s v="Yes"/>
    <s v="NA"/>
    <x v="0"/>
    <n v="8826010160"/>
    <x v="19"/>
    <s v="Sebastes umbrosus"/>
    <n v="2"/>
    <s v="Groundfish"/>
    <n v="15"/>
    <s v="Rockfish"/>
    <n v="11"/>
    <s v="Shelf Rockfish"/>
  </r>
  <r>
    <s v="HNYC"/>
    <s v="SIO"/>
    <n v="2024"/>
    <s v="202405-1012-03233-HNYC-125"/>
    <n v="202405"/>
    <n v="1012"/>
    <n v="3233"/>
    <n v="125"/>
    <s v="San Diego"/>
    <d v="2024-05-26T00:00:00"/>
    <s v="Premier"/>
    <n v="206"/>
    <s v="NA"/>
    <s v="M"/>
    <n v="1"/>
    <s v="Yes"/>
    <s v="No"/>
    <s v="NA"/>
    <x v="0"/>
    <n v="8826010160"/>
    <x v="19"/>
    <s v="Sebastes umbrosus"/>
    <n v="2"/>
    <s v="Groundfish"/>
    <n v="15"/>
    <s v="Rockfish"/>
    <n v="11"/>
    <s v="Shelf Rockfish"/>
  </r>
  <r>
    <s v="HNYC"/>
    <s v="SIO"/>
    <n v="2023"/>
    <s v="202308-1012-03233-HNYC-192"/>
    <n v="202308"/>
    <n v="1012"/>
    <n v="3233"/>
    <n v="192"/>
    <s v="San Diego"/>
    <d v="2023-08-16T00:00:00"/>
    <s v="Premier"/>
    <n v="158"/>
    <s v="NA"/>
    <s v="F"/>
    <n v="1"/>
    <s v="Yes"/>
    <s v="No"/>
    <s v="stage 7"/>
    <x v="0"/>
    <n v="8826010160"/>
    <x v="19"/>
    <s v="Sebastes umbrosus"/>
    <n v="2"/>
    <s v="Groundfish"/>
    <n v="15"/>
    <s v="Rockfish"/>
    <n v="11"/>
    <s v="Shelf Rockfish"/>
  </r>
  <r>
    <s v="HNYC"/>
    <s v="SIO"/>
    <n v="2023"/>
    <s v="202308-1012-03233-HNYC-266"/>
    <n v="202308"/>
    <n v="1012"/>
    <n v="3233"/>
    <n v="266"/>
    <s v="San Diego"/>
    <d v="2023-08-31T00:00:00"/>
    <s v="Premier"/>
    <n v="139"/>
    <s v="NA"/>
    <s v="U"/>
    <s v="UNK"/>
    <s v="Yes"/>
    <s v="No"/>
    <s v="NA"/>
    <x v="0"/>
    <n v="8826010160"/>
    <x v="19"/>
    <s v="Sebastes umbrosus"/>
    <n v="2"/>
    <s v="Groundfish"/>
    <n v="15"/>
    <s v="Rockfish"/>
    <n v="11"/>
    <s v="Shelf Rockfish"/>
  </r>
  <r>
    <s v="HNYC"/>
    <s v="NMFS"/>
    <n v="2024"/>
    <s v="202405-1012-04990-HNYC-112"/>
    <n v="202405"/>
    <n v="1012"/>
    <n v="4990"/>
    <n v="112"/>
    <s v="Marina Del Rey"/>
    <d v="2024-05-16T00:00:00"/>
    <s v="Betty-O"/>
    <n v="250"/>
    <s v="NA"/>
    <s v="U"/>
    <s v="UNK"/>
    <s v="Yes"/>
    <s v="No"/>
    <s v="MEASURED TO WHOLE AND HALD MM; FILLETED THROUGH BODY CAVITY - HARD TO SEX"/>
    <x v="0"/>
    <n v="8826010160"/>
    <x v="19"/>
    <s v="Sebastes umbrosus"/>
    <n v="2"/>
    <s v="Groundfish"/>
    <n v="15"/>
    <s v="Rockfish"/>
    <n v="11"/>
    <s v="Shelf Rockfish"/>
  </r>
  <r>
    <s v="HNYC"/>
    <s v="SIO"/>
    <n v="2024"/>
    <s v="202409-1012-42361-HNYC-619"/>
    <n v="202409"/>
    <n v="1012"/>
    <n v="42361"/>
    <n v="619"/>
    <s v="Newport"/>
    <d v="2024-09-07T00:00:00"/>
    <s v="Patriot-Newport"/>
    <n v="174"/>
    <s v="NA"/>
    <s v="M"/>
    <n v="0"/>
    <s v="Yes"/>
    <s v="Yes"/>
    <s v="WEIGHT = 76.5G"/>
    <x v="0"/>
    <n v="8826010160"/>
    <x v="19"/>
    <s v="Sebastes umbrosus"/>
    <n v="2"/>
    <s v="Groundfish"/>
    <n v="15"/>
    <s v="Rockfish"/>
    <n v="11"/>
    <s v="Shelf Rockfish"/>
  </r>
  <r>
    <s v="HNYC"/>
    <s v="NMFS"/>
    <n v="2024"/>
    <s v="202405-1012-04990-HNYC-110"/>
    <n v="202405"/>
    <n v="1012"/>
    <n v="4990"/>
    <n v="110"/>
    <s v="Marina Del Rey"/>
    <d v="2024-05-16T00:00:00"/>
    <s v="Betty-O"/>
    <n v="240"/>
    <s v="NA"/>
    <s v="U"/>
    <s v="UNK"/>
    <s v="Yes"/>
    <s v="No"/>
    <s v="MEASURED TO WHOLE AND HALD MM; FILLETED THROUGH BODY CAVITY - HARD TO SEX"/>
    <x v="0"/>
    <n v="8826010160"/>
    <x v="19"/>
    <s v="Sebastes umbrosus"/>
    <n v="2"/>
    <s v="Groundfish"/>
    <n v="15"/>
    <s v="Rockfish"/>
    <n v="11"/>
    <s v="Shelf Rockfish"/>
  </r>
  <r>
    <s v="HNYC"/>
    <s v="SIO"/>
    <n v="2024"/>
    <s v="202407-1012-04990-HNYC-207"/>
    <n v="202407"/>
    <n v="1012"/>
    <n v="4990"/>
    <n v="207"/>
    <s v="Marina Del Rey"/>
    <d v="2024-07-14T00:00:00"/>
    <s v="Betty-O"/>
    <n v="210"/>
    <s v="NA"/>
    <s v="M"/>
    <n v="0"/>
    <s v="Yes"/>
    <s v="Yes"/>
    <s v="NA"/>
    <x v="0"/>
    <n v="8826010160"/>
    <x v="19"/>
    <s v="Sebastes umbrosus"/>
    <n v="2"/>
    <s v="Groundfish"/>
    <n v="15"/>
    <s v="Rockfish"/>
    <n v="11"/>
    <s v="Shelf Rockfish"/>
  </r>
  <r>
    <s v="HNYC"/>
    <s v="SIO"/>
    <n v="2024"/>
    <s v="202405-1012-03233-HNYC-126"/>
    <n v="202405"/>
    <n v="1012"/>
    <n v="3233"/>
    <n v="126"/>
    <s v="San Diego"/>
    <d v="2024-05-26T00:00:00"/>
    <s v="Premier"/>
    <n v="196"/>
    <s v="NA"/>
    <s v="F"/>
    <n v="1"/>
    <s v="Yes"/>
    <s v="No"/>
    <s v="STAGE 7"/>
    <x v="0"/>
    <n v="8826010160"/>
    <x v="19"/>
    <s v="Sebastes umbrosus"/>
    <n v="2"/>
    <s v="Groundfish"/>
    <n v="15"/>
    <s v="Rockfish"/>
    <n v="11"/>
    <s v="Shelf Rockfish"/>
  </r>
  <r>
    <s v="HNYC"/>
    <s v="SIO"/>
    <n v="2023"/>
    <s v="202308-1012-03233-HNYC-265"/>
    <n v="202308"/>
    <n v="1012"/>
    <n v="3233"/>
    <n v="265"/>
    <s v="San Diego"/>
    <d v="2023-08-31T00:00:00"/>
    <s v="Premier"/>
    <n v="145"/>
    <s v="NA"/>
    <s v="M"/>
    <n v="1"/>
    <s v="Yes"/>
    <s v="No"/>
    <s v="NA"/>
    <x v="0"/>
    <n v="8826010160"/>
    <x v="19"/>
    <s v="Sebastes umbrosus"/>
    <n v="2"/>
    <s v="Groundfish"/>
    <n v="15"/>
    <s v="Rockfish"/>
    <n v="11"/>
    <s v="Shelf Rockfish"/>
  </r>
  <r>
    <s v="HNYC"/>
    <s v="SIO"/>
    <n v="2024"/>
    <s v="202407-1012-04990-HNYC-230"/>
    <n v="202407"/>
    <n v="1012"/>
    <n v="4990"/>
    <n v="230"/>
    <s v="Marina Del Rey"/>
    <d v="2024-07-08T00:00:00"/>
    <s v="Betty-O"/>
    <n v="200"/>
    <s v="NA"/>
    <s v="M"/>
    <n v="0"/>
    <s v="Yes"/>
    <s v="Yes"/>
    <s v="NA"/>
    <x v="0"/>
    <n v="8826010160"/>
    <x v="19"/>
    <s v="Sebastes umbrosus"/>
    <n v="2"/>
    <s v="Groundfish"/>
    <n v="15"/>
    <s v="Rockfish"/>
    <n v="11"/>
    <s v="Shelf Rockfish"/>
  </r>
  <r>
    <s v="HNYC"/>
    <s v="SIO"/>
    <n v="2024"/>
    <s v="202405-1012-03233-HNYC-95"/>
    <n v="202405"/>
    <n v="1012"/>
    <n v="3233"/>
    <n v="95"/>
    <s v="San Diego"/>
    <d v="2024-05-30T00:00:00"/>
    <s v="Premier"/>
    <n v="213"/>
    <s v="NA"/>
    <s v="F"/>
    <n v="1"/>
    <s v="Yes"/>
    <s v="No"/>
    <s v="STAGE 4"/>
    <x v="0"/>
    <n v="8826010160"/>
    <x v="19"/>
    <s v="Sebastes umbrosus"/>
    <n v="2"/>
    <s v="Groundfish"/>
    <n v="15"/>
    <s v="Rockfish"/>
    <n v="11"/>
    <s v="Shelf Rockfish"/>
  </r>
  <r>
    <s v="HNYC"/>
    <s v="SIO"/>
    <n v="2024"/>
    <s v="202405-1012-03233-HNYC-124"/>
    <n v="202405"/>
    <n v="1012"/>
    <n v="3233"/>
    <n v="124"/>
    <s v="San Diego"/>
    <d v="2024-05-26T00:00:00"/>
    <s v="Premier"/>
    <n v="180"/>
    <s v="NA"/>
    <s v="F"/>
    <n v="1"/>
    <s v="Yes"/>
    <s v="No"/>
    <s v="STAGE 4"/>
    <x v="0"/>
    <n v="8826010160"/>
    <x v="19"/>
    <s v="Sebastes umbrosus"/>
    <n v="2"/>
    <s v="Groundfish"/>
    <n v="15"/>
    <s v="Rockfish"/>
    <n v="11"/>
    <s v="Shelf Rockfish"/>
  </r>
  <r>
    <s v="HNYC"/>
    <s v="SIO"/>
    <n v="2024"/>
    <s v="202406-1012-04990-HNYC-216"/>
    <n v="202406"/>
    <n v="1012"/>
    <n v="4990"/>
    <n v="216"/>
    <s v="Marina Del Rey"/>
    <d v="2024-06-12T00:00:00"/>
    <s v="Betty-O"/>
    <n v="210"/>
    <s v="NA"/>
    <s v="U"/>
    <s v="UNK"/>
    <s v="Yes"/>
    <s v="Yes"/>
    <s v="PERFORATED BUT - NO SEX"/>
    <x v="0"/>
    <n v="8826010160"/>
    <x v="19"/>
    <s v="Sebastes umbrosus"/>
    <n v="2"/>
    <s v="Groundfish"/>
    <n v="15"/>
    <s v="Rockfish"/>
    <n v="11"/>
    <s v="Shelf Rockfish"/>
  </r>
  <r>
    <s v="HNYC"/>
    <s v="NMFS"/>
    <n v="2024"/>
    <s v="202405-1012-04990-HNYC-99"/>
    <n v="202405"/>
    <n v="1012"/>
    <n v="4990"/>
    <n v="99"/>
    <s v="Marina Del Rey"/>
    <d v="2024-05-30T00:00:00"/>
    <s v="Betty-O"/>
    <n v="230"/>
    <s v="NA"/>
    <s v="M"/>
    <n v="0"/>
    <s v="Yes"/>
    <s v="No"/>
    <s v="MEASURED TO WHOLE AND HALD MM; FILLETED THROUGH BODY CAVITY - HARD TO SEX"/>
    <x v="0"/>
    <n v="8826010160"/>
    <x v="19"/>
    <s v="Sebastes umbrosus"/>
    <n v="2"/>
    <s v="Groundfish"/>
    <n v="15"/>
    <s v="Rockfish"/>
    <n v="11"/>
    <s v="Shelf Rockfish"/>
  </r>
  <r>
    <s v="HNYC"/>
    <s v="NMFS"/>
    <n v="2024"/>
    <s v="202409-1012-04990-HNYC-285"/>
    <n v="202409"/>
    <n v="1012"/>
    <n v="4990"/>
    <n v="285"/>
    <s v="Marina Del Rey"/>
    <d v="2024-09-12T00:00:00"/>
    <s v="Betty-O"/>
    <n v="237"/>
    <s v="NA"/>
    <s v="M"/>
    <n v="0"/>
    <s v="Yes"/>
    <s v="No"/>
    <s v="STAGE 1 - STRING"/>
    <x v="0"/>
    <n v="8826010160"/>
    <x v="19"/>
    <s v="Sebastes umbrosus"/>
    <n v="2"/>
    <s v="Groundfish"/>
    <n v="15"/>
    <s v="Rockfish"/>
    <n v="11"/>
    <s v="Shelf Rockfish"/>
  </r>
  <r>
    <s v="HNYC"/>
    <s v="SIO"/>
    <n v="2024"/>
    <s v="202405-1012-03233-HNYC-119"/>
    <n v="202405"/>
    <n v="1012"/>
    <n v="3233"/>
    <n v="119"/>
    <s v="San Diego"/>
    <d v="2024-05-31T00:00:00"/>
    <s v="Premier"/>
    <n v="185"/>
    <s v="NA"/>
    <s v="M"/>
    <n v="0"/>
    <s v="Yes"/>
    <s v="No"/>
    <s v="NA"/>
    <x v="0"/>
    <n v="8826010160"/>
    <x v="19"/>
    <s v="Sebastes umbrosus"/>
    <n v="2"/>
    <s v="Groundfish"/>
    <n v="15"/>
    <s v="Rockfish"/>
    <n v="11"/>
    <s v="Shelf Rockfish"/>
  </r>
  <r>
    <s v="HNYC"/>
    <s v="SIO"/>
    <n v="2024"/>
    <s v="202405-1012-03233-HNYC-121"/>
    <n v="202405"/>
    <n v="1012"/>
    <n v="3233"/>
    <n v="121"/>
    <s v="San Diego"/>
    <d v="2024-05-31T00:00:00"/>
    <s v="Premier"/>
    <n v="183"/>
    <s v="NA"/>
    <s v="F"/>
    <n v="0"/>
    <s v="Yes"/>
    <s v="No"/>
    <s v="NA"/>
    <x v="0"/>
    <n v="8826010160"/>
    <x v="19"/>
    <s v="Sebastes umbrosus"/>
    <n v="2"/>
    <s v="Groundfish"/>
    <n v="15"/>
    <s v="Rockfish"/>
    <n v="11"/>
    <s v="Shelf Rockfish"/>
  </r>
  <r>
    <s v="HNYC"/>
    <s v="SIO"/>
    <n v="2023"/>
    <s v="202308-1012-03233-HNYC-267"/>
    <n v="202308"/>
    <n v="1012"/>
    <n v="3233"/>
    <n v="267"/>
    <s v="San Diego"/>
    <d v="2023-08-31T00:00:00"/>
    <s v="Premier"/>
    <n v="165"/>
    <s v="NA"/>
    <s v="M"/>
    <n v="0"/>
    <s v="Yes"/>
    <s v="No"/>
    <s v="NA"/>
    <x v="0"/>
    <n v="8826010160"/>
    <x v="19"/>
    <s v="Sebastes umbrosus"/>
    <n v="2"/>
    <s v="Groundfish"/>
    <n v="15"/>
    <s v="Rockfish"/>
    <n v="11"/>
    <s v="Shelf Rockfish"/>
  </r>
  <r>
    <s v="HNYC"/>
    <s v="SIO"/>
    <n v="2024"/>
    <s v="202406-1012-04990-HNYC-213"/>
    <n v="202406"/>
    <n v="1012"/>
    <n v="4990"/>
    <n v="213"/>
    <s v="Marina Del Rey"/>
    <d v="2024-06-12T00:00:00"/>
    <s v="Betty-O"/>
    <n v="200"/>
    <s v="NA"/>
    <s v="U"/>
    <s v="UNK"/>
    <s v="Yes"/>
    <s v="Yes"/>
    <s v="PERFORATED BUT - NO SEX"/>
    <x v="0"/>
    <n v="8826010160"/>
    <x v="19"/>
    <s v="Sebastes umbrosus"/>
    <n v="2"/>
    <s v="Groundfish"/>
    <n v="15"/>
    <s v="Rockfish"/>
    <n v="11"/>
    <s v="Shelf Rockfish"/>
  </r>
  <r>
    <s v="HNYC"/>
    <s v="NMFS"/>
    <n v="2024"/>
    <s v="202405-1012-04990-HNYC-111"/>
    <n v="202405"/>
    <n v="1012"/>
    <n v="4990"/>
    <n v="111"/>
    <s v="Marina Del Rey"/>
    <d v="2024-05-16T00:00:00"/>
    <s v="Betty-O"/>
    <n v="240"/>
    <s v="NA"/>
    <s v="U"/>
    <s v="UNK"/>
    <s v="Yes"/>
    <s v="No"/>
    <s v="MEASURED TO WHOLE AND HALD MM; FILLETED THROUGH BODY CAVITY - HARD TO SEX"/>
    <x v="0"/>
    <n v="8826010160"/>
    <x v="19"/>
    <s v="Sebastes umbrosus"/>
    <n v="2"/>
    <s v="Groundfish"/>
    <n v="15"/>
    <s v="Rockfish"/>
    <n v="11"/>
    <s v="Shelf Rockfish"/>
  </r>
  <r>
    <s v="HNYC"/>
    <s v="SIO"/>
    <n v="2024"/>
    <s v="202406-1012-04990-HNYC-215"/>
    <n v="202406"/>
    <n v="1012"/>
    <n v="4990"/>
    <n v="215"/>
    <s v="Marina Del Rey"/>
    <d v="2024-06-12T00:00:00"/>
    <s v="Betty-O"/>
    <n v="200"/>
    <s v="NA"/>
    <s v="U"/>
    <s v="UNK"/>
    <s v="Yes"/>
    <s v="Yes"/>
    <s v="PERFORATED BUT - NO SEX"/>
    <x v="0"/>
    <n v="8826010160"/>
    <x v="19"/>
    <s v="Sebastes umbrosus"/>
    <n v="2"/>
    <s v="Groundfish"/>
    <n v="15"/>
    <s v="Rockfish"/>
    <n v="11"/>
    <s v="Shelf Rockfish"/>
  </r>
  <r>
    <s v="HNYC"/>
    <s v="SIO"/>
    <n v="2024"/>
    <s v="202407-1012-04990-HNYC-239"/>
    <n v="202407"/>
    <n v="1012"/>
    <n v="4990"/>
    <n v="239"/>
    <s v="Marina Del Rey"/>
    <d v="2024-07-03T00:00:00"/>
    <s v="Betty-O"/>
    <n v="217"/>
    <s v="NA"/>
    <s v="U"/>
    <s v="UNK"/>
    <s v="Yes"/>
    <s v="Yes"/>
    <s v="PERFORATED BUT - NO SEX"/>
    <x v="0"/>
    <n v="8826010160"/>
    <x v="19"/>
    <s v="Sebastes umbrosus"/>
    <n v="2"/>
    <s v="Groundfish"/>
    <n v="15"/>
    <s v="Rockfish"/>
    <n v="11"/>
    <s v="Shelf Rockfish"/>
  </r>
  <r>
    <s v="HNYC"/>
    <s v="SIO"/>
    <n v="2024"/>
    <s v="202408-1012-04990-HNYC-388"/>
    <n v="202408"/>
    <n v="1012"/>
    <n v="4990"/>
    <n v="388"/>
    <s v="Marina Del Rey"/>
    <d v="2024-08-03T00:00:00"/>
    <s v="Betty-O"/>
    <n v="180"/>
    <s v="NA"/>
    <s v="U"/>
    <s v="UNK"/>
    <s v="Yes"/>
    <s v="Yes"/>
    <s v="PERFORATED GUT"/>
    <x v="0"/>
    <n v="8826010160"/>
    <x v="19"/>
    <s v="Sebastes umbrosus"/>
    <n v="2"/>
    <s v="Groundfish"/>
    <n v="15"/>
    <s v="Rockfish"/>
    <n v="11"/>
    <s v="Shelf Rockfish"/>
  </r>
  <r>
    <s v="HNYC"/>
    <s v="SIO"/>
    <n v="2024"/>
    <s v="202405-1012-03233-HNYC-136"/>
    <n v="202405"/>
    <n v="1012"/>
    <n v="3233"/>
    <n v="136"/>
    <s v="San Diego"/>
    <d v="2024-05-31T00:00:00"/>
    <s v="Premier"/>
    <n v="199"/>
    <s v="NA"/>
    <s v="F"/>
    <n v="1"/>
    <s v="Yes"/>
    <s v="No"/>
    <s v="STAGE 7; GR=29"/>
    <x v="0"/>
    <n v="8826010160"/>
    <x v="19"/>
    <s v="Sebastes umbrosus"/>
    <n v="2"/>
    <s v="Groundfish"/>
    <n v="15"/>
    <s v="Rockfish"/>
    <n v="11"/>
    <s v="Shelf Rockfish"/>
  </r>
  <r>
    <s v="HNYC"/>
    <s v="SIO"/>
    <n v="2024"/>
    <s v="202405-1012-03233-HNYC-117"/>
    <n v="202405"/>
    <n v="1012"/>
    <n v="3233"/>
    <n v="117"/>
    <s v="San Diego"/>
    <d v="2024-05-26T00:00:00"/>
    <s v="Premier"/>
    <n v="200"/>
    <s v="NA"/>
    <s v="M"/>
    <n v="0"/>
    <s v="Yes"/>
    <s v="No"/>
    <s v="NA"/>
    <x v="0"/>
    <n v="8826010160"/>
    <x v="19"/>
    <s v="Sebastes umbrosus"/>
    <n v="2"/>
    <s v="Groundfish"/>
    <n v="15"/>
    <s v="Rockfish"/>
    <n v="11"/>
    <s v="Shelf Rockfish"/>
  </r>
  <r>
    <s v="HNYC"/>
    <s v="SIO"/>
    <n v="2024"/>
    <s v="202405-1012-12360-HNYC-162"/>
    <n v="202405"/>
    <n v="1012"/>
    <n v="12360"/>
    <n v="162"/>
    <s v="Dana Point"/>
    <d v="2024-05-12T00:00:00"/>
    <s v="Sum Fun"/>
    <n v="170"/>
    <s v="NA"/>
    <s v="F"/>
    <n v="1"/>
    <s v="Yes"/>
    <s v="No"/>
    <s v="STAGE 5"/>
    <x v="0"/>
    <n v="8826010160"/>
    <x v="19"/>
    <s v="Sebastes umbrosus"/>
    <n v="2"/>
    <s v="Groundfish"/>
    <n v="15"/>
    <s v="Rockfish"/>
    <n v="11"/>
    <s v="Shelf Rockfish"/>
  </r>
  <r>
    <s v="HNYC"/>
    <s v="SIO"/>
    <n v="2024"/>
    <s v="202406-1012-04990-HNYC-214"/>
    <n v="202406"/>
    <n v="1012"/>
    <n v="4990"/>
    <n v="214"/>
    <s v="Marina Del Rey"/>
    <d v="2024-06-12T00:00:00"/>
    <s v="Betty-O"/>
    <n v="220"/>
    <s v="NA"/>
    <s v="U"/>
    <s v="UNK"/>
    <s v="Yes"/>
    <s v="Yes"/>
    <s v="PERFORATED BUT - NO SEX"/>
    <x v="0"/>
    <n v="8826010160"/>
    <x v="19"/>
    <s v="Sebastes umbrosus"/>
    <n v="2"/>
    <s v="Groundfish"/>
    <n v="15"/>
    <s v="Rockfish"/>
    <n v="11"/>
    <s v="Shelf Rockfish"/>
  </r>
  <r>
    <s v="HNYC"/>
    <s v="SIO"/>
    <n v="2024"/>
    <s v="202405-1012-03233-HNYC-106"/>
    <n v="202405"/>
    <n v="1012"/>
    <n v="3233"/>
    <n v="106"/>
    <s v="San Diego"/>
    <d v="2024-05-27T00:00:00"/>
    <s v="Premier"/>
    <n v="210"/>
    <s v="NA"/>
    <s v="M"/>
    <n v="0"/>
    <s v="Yes"/>
    <s v="No"/>
    <s v="NA"/>
    <x v="0"/>
    <n v="8826010160"/>
    <x v="19"/>
    <s v="Sebastes umbrosus"/>
    <n v="2"/>
    <s v="Groundfish"/>
    <n v="15"/>
    <s v="Rockfish"/>
    <n v="11"/>
    <s v="Shelf Rockfish"/>
  </r>
  <r>
    <s v="HNYC"/>
    <s v="SIO"/>
    <n v="2024"/>
    <s v="202408-1012-04990-HNYC-472"/>
    <n v="202408"/>
    <n v="1012"/>
    <n v="4990"/>
    <n v="472"/>
    <s v="Marina Del Rey"/>
    <d v="2024-08-17T00:00:00"/>
    <s v="Betty-O"/>
    <n v="174"/>
    <s v="NA"/>
    <s v="F"/>
    <n v="0"/>
    <s v="Yes"/>
    <s v="Yes"/>
    <s v="NA"/>
    <x v="0"/>
    <n v="8826010160"/>
    <x v="19"/>
    <s v="Sebastes umbrosus"/>
    <n v="2"/>
    <s v="Groundfish"/>
    <n v="15"/>
    <s v="Rockfish"/>
    <n v="11"/>
    <s v="Shelf Rockfish"/>
  </r>
  <r>
    <s v="HNYC"/>
    <s v="SIO"/>
    <n v="2024"/>
    <s v="202405-1012-03233-HNYC-190"/>
    <n v="202405"/>
    <n v="1012"/>
    <n v="3233"/>
    <n v="190"/>
    <s v="San Diego"/>
    <d v="2024-05-31T00:00:00"/>
    <s v="Premier"/>
    <n v="185"/>
    <s v="NA"/>
    <s v="F"/>
    <n v="1"/>
    <s v="Yes"/>
    <s v="No"/>
    <s v="STAGE 7"/>
    <x v="0"/>
    <n v="8826010160"/>
    <x v="19"/>
    <s v="Sebastes umbrosus"/>
    <n v="2"/>
    <s v="Groundfish"/>
    <n v="15"/>
    <s v="Rockfish"/>
    <n v="11"/>
    <s v="Shelf Rockfish"/>
  </r>
  <r>
    <s v="HNYC"/>
    <s v="SIO"/>
    <n v="2023"/>
    <s v="202306-1012-03233-HNYC-89"/>
    <n v="202306"/>
    <n v="1012"/>
    <n v="3233"/>
    <n v="89"/>
    <s v="San Diego"/>
    <d v="2023-06-23T00:00:00"/>
    <s v="Premier"/>
    <n v="178"/>
    <s v="NA"/>
    <s v="F"/>
    <n v="1"/>
    <s v="Yes"/>
    <s v="No"/>
    <s v="NA"/>
    <x v="0"/>
    <n v="8826010160"/>
    <x v="19"/>
    <s v="Sebastes umbrosus"/>
    <n v="2"/>
    <s v="Groundfish"/>
    <n v="15"/>
    <s v="Rockfish"/>
    <n v="11"/>
    <s v="Shelf Rockfish"/>
  </r>
  <r>
    <s v="HNYC"/>
    <s v="SIO"/>
    <n v="2024"/>
    <s v="202409-1012-42361-HNYC-616"/>
    <n v="202409"/>
    <n v="1012"/>
    <n v="42361"/>
    <n v="616"/>
    <s v="Newport"/>
    <d v="2024-09-07T00:00:00"/>
    <s v="Patriot-Newport"/>
    <n v="176"/>
    <s v="NA"/>
    <s v="U"/>
    <s v="UNK"/>
    <s v="Yes"/>
    <s v="Yes"/>
    <s v="WEIGHT = 76.63G"/>
    <x v="0"/>
    <n v="8826010160"/>
    <x v="19"/>
    <s v="Sebastes umbrosus"/>
    <n v="2"/>
    <s v="Groundfish"/>
    <n v="15"/>
    <s v="Rockfish"/>
    <n v="11"/>
    <s v="Shelf Rockfish"/>
  </r>
  <r>
    <s v="HNYC"/>
    <s v="SIO"/>
    <n v="2024"/>
    <s v="202405-1012-03233-HNYC-183"/>
    <n v="202405"/>
    <n v="1012"/>
    <n v="3233"/>
    <n v="183"/>
    <s v="San Diego"/>
    <d v="2024-05-26T00:00:00"/>
    <s v="Premier"/>
    <n v="185"/>
    <s v="NA"/>
    <s v="F"/>
    <n v="1"/>
    <s v="Yes"/>
    <s v="No"/>
    <s v="STAGE 4"/>
    <x v="0"/>
    <n v="8826010160"/>
    <x v="19"/>
    <s v="Sebastes umbrosus"/>
    <n v="2"/>
    <s v="Groundfish"/>
    <n v="15"/>
    <s v="Rockfish"/>
    <n v="11"/>
    <s v="Shelf Rockfish"/>
  </r>
  <r>
    <s v="HNYC"/>
    <s v="SIO"/>
    <n v="2024"/>
    <s v="202408-1012-04990-HNYC-384"/>
    <n v="202408"/>
    <n v="1012"/>
    <n v="4990"/>
    <n v="384"/>
    <s v="Marina Del Rey"/>
    <d v="2024-08-03T00:00:00"/>
    <s v="Betty-O"/>
    <s v="NA"/>
    <n v="178"/>
    <s v="F"/>
    <n v="0"/>
    <s v="Yes"/>
    <s v="Yes"/>
    <s v="NA"/>
    <x v="0"/>
    <n v="8826010160"/>
    <x v="19"/>
    <s v="Sebastes umbrosus"/>
    <n v="2"/>
    <s v="Groundfish"/>
    <n v="15"/>
    <s v="Rockfish"/>
    <n v="11"/>
    <s v="Shelf Rockfish"/>
  </r>
  <r>
    <s v="HNYC"/>
    <s v="SIO"/>
    <n v="2024"/>
    <s v="202407-1012-04990-HNYC-226"/>
    <n v="202407"/>
    <n v="1012"/>
    <n v="4990"/>
    <n v="226"/>
    <s v="Marina Del Rey"/>
    <d v="2024-07-08T00:00:00"/>
    <s v="Betty-O"/>
    <n v="215"/>
    <s v="NA"/>
    <s v="U"/>
    <s v="UNK"/>
    <s v="Yes"/>
    <s v="Yes"/>
    <s v="NA"/>
    <x v="0"/>
    <n v="8826010160"/>
    <x v="19"/>
    <s v="Sebastes umbrosus"/>
    <n v="2"/>
    <s v="Groundfish"/>
    <n v="15"/>
    <s v="Rockfish"/>
    <n v="11"/>
    <s v="Shelf Rockfish"/>
  </r>
  <r>
    <s v="HNYC"/>
    <s v="SIO"/>
    <n v="2024"/>
    <s v="202407-1012-42361-HNYC-356"/>
    <n v="202407"/>
    <n v="1012"/>
    <n v="42361"/>
    <n v="356"/>
    <s v="Newport"/>
    <d v="2024-07-19T00:00:00"/>
    <s v="Patriot-Newport"/>
    <n v="169"/>
    <s v="NA"/>
    <s v="M"/>
    <n v="0"/>
    <s v="Yes"/>
    <s v="Yes"/>
    <s v="IDENTIFIED INCORRECTLY AS OLIVE ROCKFISH"/>
    <x v="0"/>
    <n v="8826010160"/>
    <x v="19"/>
    <s v="Sebastes umbrosus"/>
    <n v="2"/>
    <s v="Groundfish"/>
    <n v="15"/>
    <s v="Rockfish"/>
    <n v="11"/>
    <s v="Shelf Rockfish"/>
  </r>
  <r>
    <s v="HNYC"/>
    <s v="SIO"/>
    <n v="2024"/>
    <s v="202407-1012-04990-HNYC-236"/>
    <n v="202407"/>
    <n v="1012"/>
    <n v="4990"/>
    <n v="236"/>
    <s v="Marina Del Rey"/>
    <d v="2024-07-03T00:00:00"/>
    <s v="Betty-O"/>
    <n v="225"/>
    <s v="NA"/>
    <s v="F"/>
    <n v="0"/>
    <s v="Yes"/>
    <s v="Yes"/>
    <s v="NA"/>
    <x v="0"/>
    <n v="8826010160"/>
    <x v="19"/>
    <s v="Sebastes umbrosus"/>
    <n v="2"/>
    <s v="Groundfish"/>
    <n v="15"/>
    <s v="Rockfish"/>
    <n v="11"/>
    <s v="Shelf Rockfish"/>
  </r>
  <r>
    <s v="HNYC"/>
    <s v="SIO"/>
    <n v="2024"/>
    <s v="202405-1012-03233-HNYC-185"/>
    <n v="202405"/>
    <n v="1012"/>
    <n v="3233"/>
    <n v="185"/>
    <s v="San Diego"/>
    <d v="2024-05-26T00:00:00"/>
    <s v="Premier"/>
    <n v="215"/>
    <s v="NA"/>
    <s v="M"/>
    <n v="1"/>
    <s v="Yes"/>
    <s v="No"/>
    <s v="NA"/>
    <x v="0"/>
    <n v="8826010160"/>
    <x v="19"/>
    <s v="Sebastes umbrosus"/>
    <n v="2"/>
    <s v="Groundfish"/>
    <n v="15"/>
    <s v="Rockfish"/>
    <n v="11"/>
    <s v="Shelf Rockfish"/>
  </r>
  <r>
    <s v="HNYC"/>
    <s v="SIO"/>
    <n v="2024"/>
    <s v="202406-1012-04990-HNYC-212"/>
    <n v="202406"/>
    <n v="1012"/>
    <n v="4990"/>
    <n v="212"/>
    <s v="Marina Del Rey"/>
    <d v="2024-06-12T00:00:00"/>
    <s v="Betty-O"/>
    <n v="230"/>
    <s v="NA"/>
    <s v="U"/>
    <s v="UNK"/>
    <s v="Yes"/>
    <s v="Yes"/>
    <s v="PERFORATED BUT - NO SEX"/>
    <x v="0"/>
    <n v="8826010160"/>
    <x v="19"/>
    <s v="Sebastes umbrosus"/>
    <n v="2"/>
    <s v="Groundfish"/>
    <n v="15"/>
    <s v="Rockfish"/>
    <n v="11"/>
    <s v="Shelf Rockfish"/>
  </r>
  <r>
    <s v="HNYC"/>
    <s v="SIO"/>
    <n v="2024"/>
    <s v="202406-1012-04990-HNYC-221"/>
    <n v="202406"/>
    <n v="1012"/>
    <n v="4990"/>
    <n v="221"/>
    <s v="Marina Del Rey"/>
    <d v="2024-06-12T00:00:00"/>
    <s v="Betty-O"/>
    <n v="250"/>
    <s v="NA"/>
    <s v="U"/>
    <s v="UNK"/>
    <s v="Yes"/>
    <s v="Yes"/>
    <s v="PERFORATED BUT - NO SEX"/>
    <x v="0"/>
    <n v="8826010160"/>
    <x v="19"/>
    <s v="Sebastes umbrosus"/>
    <n v="2"/>
    <s v="Groundfish"/>
    <n v="15"/>
    <s v="Rockfish"/>
    <n v="11"/>
    <s v="Shelf Rockfish"/>
  </r>
  <r>
    <s v="HNYC"/>
    <s v="SIO"/>
    <n v="2023"/>
    <s v="202308-1012-03233-HNYC-200"/>
    <n v="202308"/>
    <n v="1012"/>
    <n v="3233"/>
    <n v="200"/>
    <s v="San Diego"/>
    <d v="2023-08-16T00:00:00"/>
    <s v="Premier"/>
    <n v="170"/>
    <s v="NA"/>
    <s v="M"/>
    <n v="0"/>
    <s v="Yes"/>
    <s v="No"/>
    <s v="NA"/>
    <x v="0"/>
    <n v="8826010160"/>
    <x v="19"/>
    <s v="Sebastes umbrosus"/>
    <n v="2"/>
    <s v="Groundfish"/>
    <n v="15"/>
    <s v="Rockfish"/>
    <n v="11"/>
    <s v="Shelf Rockfish"/>
  </r>
  <r>
    <s v="HNYC"/>
    <s v="SIO"/>
    <n v="2024"/>
    <s v="202407-1012-04990-HNYC-229"/>
    <n v="202407"/>
    <n v="1012"/>
    <n v="4990"/>
    <n v="229"/>
    <s v="Marina Del Rey"/>
    <d v="2024-07-08T00:00:00"/>
    <s v="Betty-O"/>
    <n v="220"/>
    <s v="NA"/>
    <s v="M"/>
    <n v="1"/>
    <s v="Yes"/>
    <s v="Yes"/>
    <s v="NA"/>
    <x v="0"/>
    <n v="8826010160"/>
    <x v="19"/>
    <s v="Sebastes umbrosus"/>
    <n v="2"/>
    <s v="Groundfish"/>
    <n v="15"/>
    <s v="Rockfish"/>
    <n v="11"/>
    <s v="Shelf Rockfish"/>
  </r>
  <r>
    <s v="HNYC"/>
    <s v="SIO"/>
    <n v="2024"/>
    <s v="202406-1012-04990-HNYC-219"/>
    <n v="202406"/>
    <n v="1012"/>
    <n v="4990"/>
    <n v="219"/>
    <s v="Marina Del Rey"/>
    <d v="2024-06-12T00:00:00"/>
    <s v="Betty-O"/>
    <n v="220"/>
    <s v="NA"/>
    <s v="U"/>
    <s v="UNK"/>
    <s v="Yes"/>
    <s v="Yes"/>
    <s v="PERFORATED BUT - NO SEX"/>
    <x v="0"/>
    <n v="8826010160"/>
    <x v="19"/>
    <s v="Sebastes umbrosus"/>
    <n v="2"/>
    <s v="Groundfish"/>
    <n v="15"/>
    <s v="Rockfish"/>
    <n v="11"/>
    <s v="Shelf Rockfish"/>
  </r>
  <r>
    <s v="HNYC"/>
    <s v="SIO"/>
    <n v="2024"/>
    <s v="202405-1012-03233-HNYC-113"/>
    <n v="202405"/>
    <n v="1012"/>
    <n v="3233"/>
    <n v="113"/>
    <s v="San Diego"/>
    <d v="2024-05-26T00:00:00"/>
    <s v="Premier"/>
    <n v="213"/>
    <s v="NA"/>
    <s v="M"/>
    <n v="1"/>
    <s v="Yes"/>
    <s v="No"/>
    <s v="NA"/>
    <x v="0"/>
    <n v="8826010160"/>
    <x v="19"/>
    <s v="Sebastes umbrosus"/>
    <n v="2"/>
    <s v="Groundfish"/>
    <n v="15"/>
    <s v="Rockfish"/>
    <n v="11"/>
    <s v="Shelf Rockfish"/>
  </r>
  <r>
    <s v="HNYC"/>
    <s v="SIO"/>
    <n v="2024"/>
    <s v="202407-1012-04990-HNYC-238"/>
    <n v="202407"/>
    <n v="1012"/>
    <n v="4990"/>
    <n v="238"/>
    <s v="Marina Del Rey"/>
    <d v="2024-07-03T00:00:00"/>
    <s v="Betty-O"/>
    <n v="193"/>
    <s v="NA"/>
    <s v="M"/>
    <n v="0"/>
    <s v="Yes"/>
    <s v="Yes"/>
    <s v="NA"/>
    <x v="0"/>
    <n v="8826010160"/>
    <x v="19"/>
    <s v="Sebastes umbrosus"/>
    <n v="2"/>
    <s v="Groundfish"/>
    <n v="15"/>
    <s v="Rockfish"/>
    <n v="11"/>
    <s v="Shelf Rockfish"/>
  </r>
  <r>
    <s v="HNYC"/>
    <s v="SIO"/>
    <n v="2024"/>
    <s v="202405-1012-03233-HNYC-110"/>
    <n v="202405"/>
    <n v="1012"/>
    <n v="3233"/>
    <n v="110"/>
    <s v="San Diego"/>
    <d v="2024-05-27T00:00:00"/>
    <s v="Premier"/>
    <n v="194"/>
    <s v="NA"/>
    <s v="M"/>
    <n v="1"/>
    <s v="Yes"/>
    <s v="No"/>
    <s v="NA"/>
    <x v="0"/>
    <n v="8826010160"/>
    <x v="19"/>
    <s v="Sebastes umbrosus"/>
    <n v="2"/>
    <s v="Groundfish"/>
    <n v="15"/>
    <s v="Rockfish"/>
    <n v="11"/>
    <s v="Shelf Rockfish"/>
  </r>
  <r>
    <s v="HNYC"/>
    <s v="SIO"/>
    <n v="2023"/>
    <s v="202306-1012-03233-HNYC-88"/>
    <n v="202306"/>
    <n v="1012"/>
    <n v="3233"/>
    <n v="88"/>
    <s v="San Diego"/>
    <d v="2023-06-23T00:00:00"/>
    <s v="Premier"/>
    <n v="177"/>
    <s v="NA"/>
    <s v="M"/>
    <n v="0"/>
    <s v="Yes"/>
    <s v="No"/>
    <s v="NA"/>
    <x v="0"/>
    <n v="8826010160"/>
    <x v="19"/>
    <s v="Sebastes umbrosus"/>
    <n v="2"/>
    <s v="Groundfish"/>
    <n v="15"/>
    <s v="Rockfish"/>
    <n v="11"/>
    <s v="Shelf Rockfish"/>
  </r>
  <r>
    <s v="HNYC"/>
    <s v="SIO"/>
    <n v="2024"/>
    <s v="202407-1012-42361-HNYC-351"/>
    <n v="202407"/>
    <n v="1012"/>
    <n v="42361"/>
    <n v="351"/>
    <s v="Newport"/>
    <d v="2024-07-20T00:00:00"/>
    <s v="Patriot-Newport"/>
    <n v="190"/>
    <s v="NA"/>
    <s v="M"/>
    <n v="0"/>
    <s v="Yes"/>
    <s v="Yes"/>
    <s v="NA"/>
    <x v="0"/>
    <n v="8826010160"/>
    <x v="19"/>
    <s v="Sebastes umbrosus"/>
    <n v="2"/>
    <s v="Groundfish"/>
    <n v="15"/>
    <s v="Rockfish"/>
    <n v="11"/>
    <s v="Shelf Rockfish"/>
  </r>
  <r>
    <s v="HNYC"/>
    <s v="SIO"/>
    <n v="2024"/>
    <s v="202407-1012-42361-HNYC-354"/>
    <n v="202407"/>
    <n v="1012"/>
    <n v="42361"/>
    <n v="354"/>
    <s v="Newport"/>
    <d v="2024-07-20T00:00:00"/>
    <s v="Patriot-Newport"/>
    <n v="173"/>
    <s v="NA"/>
    <s v="M"/>
    <n v="0"/>
    <s v="Yes"/>
    <s v="Yes"/>
    <s v="NA"/>
    <x v="0"/>
    <n v="8826010160"/>
    <x v="19"/>
    <s v="Sebastes umbrosus"/>
    <n v="2"/>
    <s v="Groundfish"/>
    <n v="15"/>
    <s v="Rockfish"/>
    <n v="11"/>
    <s v="Shelf Rockfish"/>
  </r>
  <r>
    <s v="HNYC"/>
    <s v="SIO"/>
    <n v="2023"/>
    <s v="202306-1012-03233-HNYC-87"/>
    <n v="202306"/>
    <n v="1012"/>
    <n v="3233"/>
    <n v="87"/>
    <s v="San Diego"/>
    <d v="2023-06-23T00:00:00"/>
    <s v="Premier"/>
    <n v="260"/>
    <s v="NA"/>
    <s v="M"/>
    <n v="0"/>
    <s v="Yes"/>
    <s v="No"/>
    <s v="NA"/>
    <x v="0"/>
    <n v="8826010160"/>
    <x v="19"/>
    <s v="Sebastes umbrosus"/>
    <n v="2"/>
    <s v="Groundfish"/>
    <n v="15"/>
    <s v="Rockfish"/>
    <n v="11"/>
    <s v="Shelf Rockfish"/>
  </r>
  <r>
    <s v="HNYC"/>
    <s v="SIO"/>
    <n v="2024"/>
    <s v="202407-1012-04990-HNYC-235"/>
    <n v="202407"/>
    <n v="1012"/>
    <n v="4990"/>
    <n v="235"/>
    <s v="Marina Del Rey"/>
    <d v="2024-07-08T00:00:00"/>
    <s v="Betty-O"/>
    <s v="NA"/>
    <s v="NA"/>
    <s v="F"/>
    <n v="1"/>
    <s v="Yes"/>
    <s v="Yes"/>
    <s v="STAGE 7"/>
    <x v="0"/>
    <n v="8826010160"/>
    <x v="19"/>
    <s v="Sebastes umbrosus"/>
    <n v="2"/>
    <s v="Groundfish"/>
    <n v="15"/>
    <s v="Rockfish"/>
    <n v="11"/>
    <s v="Shelf Rockfish"/>
  </r>
  <r>
    <s v="KLPG"/>
    <s v="HSU"/>
    <n v="2024"/>
    <s v="202411-1012-73046-KLPG-657"/>
    <n v="202411"/>
    <n v="1012"/>
    <n v="73046"/>
    <n v="657"/>
    <s v="Crescent City"/>
    <d v="2024-11-27T00:00:00"/>
    <s v="Out Of The Box"/>
    <n v="410"/>
    <n v="400"/>
    <s v="F"/>
    <n v="1"/>
    <s v="Yes"/>
    <s v="No"/>
    <s v="perforated gut, one otolith cracked"/>
    <x v="2"/>
    <n v="8827010101"/>
    <x v="20"/>
    <s v="Hexagrammos decagrammus"/>
    <n v="2"/>
    <s v="Groundfish"/>
    <n v="9"/>
    <s v="Greenlings"/>
    <n v="9"/>
    <s v="Roundfish"/>
  </r>
  <r>
    <s v="KLPR"/>
    <s v="CP"/>
    <n v="2024"/>
    <s v="202407-1012-33680-KLPR-152"/>
    <n v="202407"/>
    <n v="1012"/>
    <n v="33680"/>
    <n v="152"/>
    <s v="Morro Bay"/>
    <d v="2024-07-17T00:00:00"/>
    <s v="Fiesta"/>
    <n v="334"/>
    <s v="NA"/>
    <s v="F"/>
    <n v="1"/>
    <s v="Yes"/>
    <s v="Yes"/>
    <s v="NA"/>
    <x v="5"/>
    <n v="8826010142"/>
    <x v="21"/>
    <s v="Sebastes atrovirens"/>
    <n v="2"/>
    <s v="Groundfish"/>
    <n v="15"/>
    <s v="Rockfish"/>
    <n v="5"/>
    <s v="Nearshore Shallow"/>
  </r>
  <r>
    <s v="KLPR"/>
    <s v="CP"/>
    <n v="2024"/>
    <s v="202407-1012-33680-KLPR-157"/>
    <n v="202407"/>
    <n v="1012"/>
    <n v="33680"/>
    <n v="157"/>
    <s v="Morro Bay"/>
    <d v="2024-07-17T00:00:00"/>
    <s v="Fiesta"/>
    <n v="357"/>
    <s v="NA"/>
    <s v="F"/>
    <n v="1"/>
    <s v="Yes"/>
    <s v="Yes"/>
    <s v="NA"/>
    <x v="5"/>
    <n v="8826010142"/>
    <x v="21"/>
    <s v="Sebastes atrovirens"/>
    <n v="2"/>
    <s v="Groundfish"/>
    <n v="15"/>
    <s v="Rockfish"/>
    <n v="5"/>
    <s v="Nearshore Shallow"/>
  </r>
  <r>
    <s v="KLPR"/>
    <s v="CP"/>
    <n v="2024"/>
    <s v="202407-1012-33680-KLPR-158"/>
    <n v="202407"/>
    <n v="1012"/>
    <n v="33680"/>
    <n v="158"/>
    <s v="Morro Bay"/>
    <d v="2024-07-17T00:00:00"/>
    <s v="Fiesta"/>
    <n v="330"/>
    <s v="NA"/>
    <s v="F"/>
    <n v="1"/>
    <s v="Yes"/>
    <s v="Yes"/>
    <s v="NA"/>
    <x v="5"/>
    <n v="8826010142"/>
    <x v="21"/>
    <s v="Sebastes atrovirens"/>
    <n v="2"/>
    <s v="Groundfish"/>
    <n v="15"/>
    <s v="Rockfish"/>
    <n v="5"/>
    <s v="Nearshore Shallow"/>
  </r>
  <r>
    <s v="KLPR"/>
    <s v="SIO"/>
    <n v="2023"/>
    <s v="202308-1012-03233-KLPR-268"/>
    <n v="202308"/>
    <n v="1012"/>
    <n v="3233"/>
    <n v="268"/>
    <s v="San Diego"/>
    <d v="2023-08-31T00:00:00"/>
    <s v="Premier"/>
    <n v="278"/>
    <s v="NA"/>
    <s v="F"/>
    <n v="1"/>
    <s v="Yes"/>
    <s v="No"/>
    <s v="NA"/>
    <x v="0"/>
    <n v="8826010142"/>
    <x v="21"/>
    <s v="Sebastes atrovirens"/>
    <n v="2"/>
    <s v="Groundfish"/>
    <n v="15"/>
    <s v="Rockfish"/>
    <n v="5"/>
    <s v="Nearshore Shallow"/>
  </r>
  <r>
    <s v="KLPR"/>
    <s v="SIO"/>
    <n v="2023"/>
    <s v="202308-1012-03233-KLPR-273"/>
    <n v="202308"/>
    <n v="1012"/>
    <n v="3233"/>
    <n v="273"/>
    <s v="San Diego"/>
    <d v="2023-08-31T00:00:00"/>
    <s v="Premier"/>
    <n v="255"/>
    <s v="NA"/>
    <s v="M"/>
    <n v="1"/>
    <s v="Yes"/>
    <s v="No"/>
    <s v="NA"/>
    <x v="0"/>
    <n v="8826010142"/>
    <x v="21"/>
    <s v="Sebastes atrovirens"/>
    <n v="2"/>
    <s v="Groundfish"/>
    <n v="15"/>
    <s v="Rockfish"/>
    <n v="5"/>
    <s v="Nearshore Shallow"/>
  </r>
  <r>
    <s v="KLPR"/>
    <s v="CP"/>
    <n v="2024"/>
    <s v="202408-1012-33680-KLPR-191"/>
    <n v="202408"/>
    <n v="1012"/>
    <n v="33680"/>
    <n v="191"/>
    <s v="Morro Bay"/>
    <d v="2024-08-01T00:00:00"/>
    <s v="Fiesta"/>
    <n v="310"/>
    <s v="NA"/>
    <s v="F"/>
    <n v="1"/>
    <s v="Yes"/>
    <s v="Yes"/>
    <s v="NA"/>
    <x v="5"/>
    <n v="8826010142"/>
    <x v="21"/>
    <s v="Sebastes atrovirens"/>
    <n v="2"/>
    <s v="Groundfish"/>
    <n v="15"/>
    <s v="Rockfish"/>
    <n v="5"/>
    <s v="Nearshore Shallow"/>
  </r>
  <r>
    <s v="KLPR"/>
    <s v="CP"/>
    <n v="2024"/>
    <s v="202407-1012-33680-KLPR-156"/>
    <n v="202407"/>
    <n v="1012"/>
    <n v="33680"/>
    <n v="156"/>
    <s v="Morro Bay"/>
    <d v="2024-07-17T00:00:00"/>
    <s v="Fiesta"/>
    <n v="344"/>
    <s v="NA"/>
    <s v="F"/>
    <n v="1"/>
    <s v="Yes"/>
    <s v="Yes"/>
    <s v="NA"/>
    <x v="5"/>
    <n v="8826010142"/>
    <x v="21"/>
    <s v="Sebastes atrovirens"/>
    <n v="2"/>
    <s v="Groundfish"/>
    <n v="15"/>
    <s v="Rockfish"/>
    <n v="5"/>
    <s v="Nearshore Shallow"/>
  </r>
  <r>
    <s v="KLPR"/>
    <s v="UCSB"/>
    <n v="2024"/>
    <s v="202404-1012-12758-KLPR-30"/>
    <n v="202404"/>
    <n v="1012"/>
    <n v="12758"/>
    <n v="30"/>
    <s v="Santa Barbara"/>
    <d v="2024-04-28T00:00:00"/>
    <s v="Coral Sea"/>
    <n v="300"/>
    <s v="NA"/>
    <s v="F"/>
    <n v="1"/>
    <s v="Yes"/>
    <s v="No"/>
    <s v="NA"/>
    <x v="1"/>
    <n v="8826010142"/>
    <x v="21"/>
    <s v="Sebastes atrovirens"/>
    <n v="2"/>
    <s v="Groundfish"/>
    <n v="15"/>
    <s v="Rockfish"/>
    <n v="5"/>
    <s v="Nearshore Shallow"/>
  </r>
  <r>
    <s v="KLPR"/>
    <s v="CP"/>
    <n v="2024"/>
    <s v="202408-1012-33680-KLPR-251"/>
    <n v="202408"/>
    <n v="1012"/>
    <n v="33680"/>
    <n v="251"/>
    <s v="Morro Bay"/>
    <d v="2024-08-21T00:00:00"/>
    <s v="Fiesta"/>
    <n v="328"/>
    <s v="NA"/>
    <s v="F"/>
    <n v="1"/>
    <s v="Yes"/>
    <s v="Yes"/>
    <s v="one otolith broken"/>
    <x v="5"/>
    <n v="8826010142"/>
    <x v="21"/>
    <s v="Sebastes atrovirens"/>
    <n v="2"/>
    <s v="Groundfish"/>
    <n v="15"/>
    <s v="Rockfish"/>
    <n v="5"/>
    <s v="Nearshore Shallow"/>
  </r>
  <r>
    <s v="KLPR"/>
    <s v="MLML"/>
    <n v="2024"/>
    <s v="202408-1012-73873-KLPR-380"/>
    <n v="202408"/>
    <n v="1012"/>
    <n v="73873"/>
    <n v="380"/>
    <s v="Moss Landing"/>
    <d v="2024-08-10T00:00:00"/>
    <s v="Last Meal"/>
    <n v="340"/>
    <s v="NA"/>
    <s v="M"/>
    <n v="1"/>
    <s v="Yes"/>
    <s v="Yes"/>
    <s v="NA"/>
    <x v="5"/>
    <n v="8826010142"/>
    <x v="21"/>
    <s v="Sebastes atrovirens"/>
    <n v="2"/>
    <s v="Groundfish"/>
    <n v="15"/>
    <s v="Rockfish"/>
    <n v="5"/>
    <s v="Nearshore Shallow"/>
  </r>
  <r>
    <s v="LCOD"/>
    <s v="CP"/>
    <n v="2023"/>
    <s v="202308-1012-33680-LCOD-69"/>
    <n v="202308"/>
    <n v="1012"/>
    <n v="33680"/>
    <n v="69"/>
    <s v="Morro Bay"/>
    <d v="2023-08-04T00:00:00"/>
    <s v="Fiesta"/>
    <n v="658"/>
    <s v="NA"/>
    <s v="M"/>
    <n v="0"/>
    <s v="Yes"/>
    <s v="Yes"/>
    <s v="No Lingcod unless fin ray obtained"/>
    <x v="5"/>
    <n v="8827010201"/>
    <x v="22"/>
    <s v="Ophiodon elongatus"/>
    <n v="2"/>
    <s v="Groundfish"/>
    <n v="9"/>
    <s v="Greenlings"/>
    <n v="9"/>
    <s v="Roundfish"/>
  </r>
  <r>
    <s v="MXRF"/>
    <s v="SIO"/>
    <n v="2023"/>
    <s v="202306-1012-03233-MXRF-23"/>
    <n v="202306"/>
    <n v="1012"/>
    <n v="3233"/>
    <n v="23"/>
    <s v="San Diego"/>
    <d v="2023-06-23T00:00:00"/>
    <s v="Premier"/>
    <n v="293"/>
    <s v="NA"/>
    <s v="F"/>
    <n v="1"/>
    <s v="Yes"/>
    <s v="No"/>
    <s v="Resting"/>
    <x v="0"/>
    <n v="8826010150"/>
    <x v="23"/>
    <s v="Sebastes macdonaldi"/>
    <n v="2"/>
    <s v="Groundfish"/>
    <n v="15"/>
    <s v="Rockfish"/>
    <n v="11"/>
    <s v="Shelf Rockfish"/>
  </r>
  <r>
    <s v="MXRF"/>
    <s v="UCSB"/>
    <n v="2024"/>
    <s v="202410-1012-39022-MXRF-642"/>
    <n v="202410"/>
    <n v="1012"/>
    <n v="39022"/>
    <n v="642"/>
    <s v="Santa Barbara"/>
    <d v="2024-10-17T00:00:00"/>
    <s v="Stardust"/>
    <n v="258"/>
    <s v="NA"/>
    <s v="M"/>
    <n v="0"/>
    <s v="Yes"/>
    <s v="Yes"/>
    <s v="NA"/>
    <x v="1"/>
    <n v="8826010150"/>
    <x v="23"/>
    <s v="Sebastes macdonaldi"/>
    <n v="2"/>
    <s v="Groundfish"/>
    <n v="15"/>
    <s v="Rockfish"/>
    <n v="11"/>
    <s v="Shelf Rockfish"/>
  </r>
  <r>
    <s v="MXRF"/>
    <s v="SIO"/>
    <n v="2023"/>
    <s v="202307-1012-03233-MXRF-24"/>
    <n v="202307"/>
    <n v="1012"/>
    <n v="3233"/>
    <n v="24"/>
    <s v="San Diego"/>
    <d v="2023-07-07T00:00:00"/>
    <s v="Premier"/>
    <n v="293"/>
    <s v="NA"/>
    <s v="M"/>
    <n v="1"/>
    <s v="Yes"/>
    <s v="No"/>
    <s v="NA"/>
    <x v="0"/>
    <n v="8826010150"/>
    <x v="23"/>
    <s v="Sebastes macdonaldi"/>
    <n v="2"/>
    <s v="Groundfish"/>
    <n v="15"/>
    <s v="Rockfish"/>
    <n v="11"/>
    <s v="Shelf Rockfish"/>
  </r>
  <r>
    <s v="MXRF"/>
    <s v="NMFS"/>
    <n v="2024"/>
    <s v="202412-1012-04990-MXRF-428"/>
    <n v="202412"/>
    <n v="1012"/>
    <n v="4990"/>
    <n v="428"/>
    <s v="Marina Del Rey"/>
    <d v="2024-12-20T00:00:00"/>
    <s v="Betty-O"/>
    <n v="168"/>
    <s v="NA"/>
    <s v="M"/>
    <n v="0"/>
    <s v="Yes"/>
    <s v="No"/>
    <s v="NA"/>
    <x v="0"/>
    <n v="8826010150"/>
    <x v="23"/>
    <s v="Sebastes macdonaldi"/>
    <n v="2"/>
    <s v="Groundfish"/>
    <n v="15"/>
    <s v="Rockfish"/>
    <n v="11"/>
    <s v="Shelf Rockfish"/>
  </r>
  <r>
    <s v="MXRF"/>
    <s v="SIO"/>
    <n v="2023"/>
    <s v="202312-1012-16699-MXRF-993"/>
    <n v="202312"/>
    <n v="1012"/>
    <n v="16699"/>
    <n v="993"/>
    <s v="Long Beach"/>
    <d v="2023-12-16T00:00:00"/>
    <s v="Eldorado"/>
    <n v="380"/>
    <s v="NA"/>
    <s v="F"/>
    <n v="1"/>
    <s v="Yes"/>
    <s v="No"/>
    <s v="LENGTH MEASUREMENTS SEEM ROUNDED TO THE WHOLE OR HALF MM, STAGE 2"/>
    <x v="0"/>
    <n v="8826010150"/>
    <x v="23"/>
    <s v="Sebastes macdonaldi"/>
    <n v="2"/>
    <s v="Groundfish"/>
    <n v="15"/>
    <s v="Rockfish"/>
    <n v="11"/>
    <s v="Shelf Rockfish"/>
  </r>
  <r>
    <s v="MXRF"/>
    <s v="SIO"/>
    <n v="2023"/>
    <s v="202310-1012-03233-MXRF-477"/>
    <n v="202310"/>
    <n v="1012"/>
    <n v="3233"/>
    <n v="477"/>
    <s v="San Diego"/>
    <d v="2023-10-16T00:00:00"/>
    <s v="Premier"/>
    <n v="287"/>
    <s v="NA"/>
    <s v="F"/>
    <n v="1"/>
    <s v="Yes"/>
    <s v="No"/>
    <s v="STAGE 7; DATE HARD TO READ"/>
    <x v="0"/>
    <n v="8826010150"/>
    <x v="23"/>
    <s v="Sebastes macdonaldi"/>
    <n v="2"/>
    <s v="Groundfish"/>
    <n v="15"/>
    <s v="Rockfish"/>
    <n v="11"/>
    <s v="Shelf Rockfish"/>
  </r>
  <r>
    <s v="MXRF"/>
    <s v="SIO"/>
    <n v="2023"/>
    <s v="202306-1012-03233-MXRF-30"/>
    <n v="202306"/>
    <n v="1012"/>
    <n v="3233"/>
    <n v="30"/>
    <s v="San Diego"/>
    <d v="2023-06-23T00:00:00"/>
    <s v="Premier"/>
    <n v="300"/>
    <s v="NA"/>
    <s v="F"/>
    <n v="1"/>
    <s v="Yes"/>
    <s v="No"/>
    <s v="Resting"/>
    <x v="0"/>
    <n v="8826010150"/>
    <x v="23"/>
    <s v="Sebastes macdonaldi"/>
    <n v="2"/>
    <s v="Groundfish"/>
    <n v="15"/>
    <s v="Rockfish"/>
    <n v="11"/>
    <s v="Shelf Rockfish"/>
  </r>
  <r>
    <s v="MXRF"/>
    <s v="SIO"/>
    <n v="2023"/>
    <s v="202310-1012-04990-MXRF-561"/>
    <n v="202310"/>
    <n v="1012"/>
    <n v="4990"/>
    <n v="561"/>
    <s v="Marina Del Rey"/>
    <d v="2023-10-04T00:00:00"/>
    <s v="Betty-O"/>
    <n v="330"/>
    <n v="330"/>
    <s v="F"/>
    <n v="1"/>
    <s v="Yes"/>
    <s v="No"/>
    <s v="13 INCHES WRITTEN ON TAG FOR MEASUREMENT; STAGE 3; FORK LENGTH CONVERTED FROM INCHES MEASUREMENT"/>
    <x v="0"/>
    <n v="8826010150"/>
    <x v="23"/>
    <s v="Sebastes macdonaldi"/>
    <n v="2"/>
    <s v="Groundfish"/>
    <n v="15"/>
    <s v="Rockfish"/>
    <n v="11"/>
    <s v="Shelf Rockfish"/>
  </r>
  <r>
    <s v="MXRF"/>
    <s v="SIO"/>
    <n v="2023"/>
    <s v="202312-1012-16699-MXRF-994"/>
    <n v="202312"/>
    <n v="1012"/>
    <n v="16699"/>
    <n v="994"/>
    <s v="Long Beach"/>
    <d v="2023-12-16T00:00:00"/>
    <s v="Eldorado"/>
    <n v="320"/>
    <s v="NA"/>
    <s v="M"/>
    <n v="1"/>
    <s v="Yes"/>
    <s v="No"/>
    <s v="LENGTH MEASUREMENTS SEEM ROUNDED TO THE WHOLE OR HALF MM"/>
    <x v="0"/>
    <n v="8826010150"/>
    <x v="23"/>
    <s v="Sebastes macdonaldi"/>
    <n v="2"/>
    <s v="Groundfish"/>
    <n v="15"/>
    <s v="Rockfish"/>
    <n v="11"/>
    <s v="Shelf Rockfish"/>
  </r>
  <r>
    <s v="MXRF"/>
    <s v="SIO"/>
    <n v="2023"/>
    <s v="202311-1012-03233-MXRF-800"/>
    <n v="202311"/>
    <n v="1012"/>
    <n v="3233"/>
    <n v="800"/>
    <s v="San Diego"/>
    <d v="2023-11-29T00:00:00"/>
    <s v="Premier"/>
    <n v="349"/>
    <s v="NA"/>
    <s v="F"/>
    <n v="1"/>
    <s v="Yes"/>
    <s v="No"/>
    <s v="STAGE 2+"/>
    <x v="0"/>
    <n v="8826010150"/>
    <x v="23"/>
    <s v="Sebastes macdonaldi"/>
    <n v="2"/>
    <s v="Groundfish"/>
    <n v="15"/>
    <s v="Rockfish"/>
    <n v="11"/>
    <s v="Shelf Rockfish"/>
  </r>
  <r>
    <s v="MXRF"/>
    <s v="SIO"/>
    <n v="2023"/>
    <s v="202307-1012-03233-MXRF-22"/>
    <n v="202307"/>
    <n v="1012"/>
    <n v="3233"/>
    <n v="22"/>
    <s v="San Diego"/>
    <d v="2023-07-07T00:00:00"/>
    <s v="Premier"/>
    <n v="328"/>
    <s v="NA"/>
    <s v="M"/>
    <n v="1"/>
    <s v="Yes"/>
    <s v="No"/>
    <s v="NA"/>
    <x v="0"/>
    <n v="8826010150"/>
    <x v="23"/>
    <s v="Sebastes macdonaldi"/>
    <n v="2"/>
    <s v="Groundfish"/>
    <n v="15"/>
    <s v="Rockfish"/>
    <n v="11"/>
    <s v="Shelf Rockfish"/>
  </r>
  <r>
    <s v="MXRF"/>
    <s v="SIO"/>
    <n v="2023"/>
    <s v="202311-1012-03233-MXRF-793"/>
    <n v="202311"/>
    <n v="1012"/>
    <n v="3233"/>
    <n v="793"/>
    <s v="San Diego"/>
    <d v="2023-11-29T00:00:00"/>
    <s v="Premier"/>
    <n v="349"/>
    <s v="NA"/>
    <s v="F"/>
    <n v="1"/>
    <s v="Yes"/>
    <s v="No"/>
    <s v="STAGE 3"/>
    <x v="0"/>
    <n v="8826010150"/>
    <x v="23"/>
    <s v="Sebastes macdonaldi"/>
    <n v="2"/>
    <s v="Groundfish"/>
    <n v="15"/>
    <s v="Rockfish"/>
    <n v="11"/>
    <s v="Shelf Rockfish"/>
  </r>
  <r>
    <s v="MXRF"/>
    <s v="NMFS"/>
    <n v="2024"/>
    <s v="202412-1012-04990-MXRF-429"/>
    <n v="202412"/>
    <n v="1012"/>
    <n v="4990"/>
    <n v="429"/>
    <s v="Marina Del Rey"/>
    <d v="2024-12-20T00:00:00"/>
    <s v="Betty-O"/>
    <n v="267"/>
    <s v="NA"/>
    <s v="F"/>
    <n v="1"/>
    <s v="Yes"/>
    <s v="No"/>
    <s v="STAGE 4"/>
    <x v="0"/>
    <n v="8826010150"/>
    <x v="23"/>
    <s v="Sebastes macdonaldi"/>
    <n v="2"/>
    <s v="Groundfish"/>
    <n v="15"/>
    <s v="Rockfish"/>
    <n v="11"/>
    <s v="Shelf Rockfish"/>
  </r>
  <r>
    <s v="MXRF"/>
    <s v="SIO"/>
    <n v="2023"/>
    <s v="202312-1012-16699-MXRF-953"/>
    <n v="202312"/>
    <n v="1012"/>
    <n v="16699"/>
    <n v="953"/>
    <s v="Long Beach"/>
    <d v="2023-12-29T00:00:00"/>
    <s v="Eldorado"/>
    <n v="410"/>
    <s v="NA"/>
    <s v="M"/>
    <n v="1"/>
    <s v="Yes"/>
    <s v="No"/>
    <s v="LENGTH MEASUREMENTS SEEM ROUNDED TO THE WHOLE OR HALF MM, STAGE 4"/>
    <x v="0"/>
    <n v="8826010150"/>
    <x v="23"/>
    <s v="Sebastes macdonaldi"/>
    <n v="2"/>
    <s v="Groundfish"/>
    <n v="15"/>
    <s v="Rockfish"/>
    <n v="11"/>
    <s v="Shelf Rockfish"/>
  </r>
  <r>
    <s v="MXRF"/>
    <s v="NMFS"/>
    <n v="2024"/>
    <s v="202412-1012-04990-MXRF-445"/>
    <n v="202412"/>
    <n v="1012"/>
    <n v="4990"/>
    <n v="445"/>
    <s v="Marina Del Rey"/>
    <d v="2024-12-21T00:00:00"/>
    <s v="Betty-O"/>
    <n v="235"/>
    <s v="NA"/>
    <s v="M"/>
    <n v="1"/>
    <s v="Yes"/>
    <s v="No"/>
    <s v="RIPE"/>
    <x v="0"/>
    <n v="8826010150"/>
    <x v="23"/>
    <s v="Sebastes macdonaldi"/>
    <n v="2"/>
    <s v="Groundfish"/>
    <n v="15"/>
    <s v="Rockfish"/>
    <n v="11"/>
    <s v="Shelf Rockfish"/>
  </r>
  <r>
    <s v="MXRF"/>
    <s v="SIO"/>
    <n v="2023"/>
    <s v="202312-1012-04990-MXRF-908"/>
    <n v="202312"/>
    <n v="1012"/>
    <n v="4990"/>
    <n v="908"/>
    <s v="Marina Del Rey"/>
    <d v="2023-12-11T00:00:00"/>
    <s v="Betty-O"/>
    <n v="348"/>
    <s v="NA"/>
    <s v="F"/>
    <n v="1"/>
    <s v="Yes"/>
    <s v="No"/>
    <s v="LENGTH MEASURED TO MM PLUS 1 DECIMAL PLACE?, STAGE 2"/>
    <x v="0"/>
    <n v="8826010150"/>
    <x v="23"/>
    <s v="Sebastes macdonaldi"/>
    <n v="2"/>
    <s v="Groundfish"/>
    <n v="15"/>
    <s v="Rockfish"/>
    <n v="11"/>
    <s v="Shelf Rockfish"/>
  </r>
  <r>
    <s v="MXRF"/>
    <s v="NMFS"/>
    <n v="2024"/>
    <s v="202406-1012-17578-MXRF-219"/>
    <n v="202406"/>
    <n v="1012"/>
    <n v="17578"/>
    <n v="219"/>
    <s v="Newport"/>
    <d v="2024-06-15T00:00:00"/>
    <s v="Western Pride"/>
    <n v="280"/>
    <s v="NA"/>
    <s v="F"/>
    <n v="0"/>
    <s v="Yes"/>
    <s v="No"/>
    <s v="NA"/>
    <x v="0"/>
    <n v="8826010150"/>
    <x v="23"/>
    <s v="Sebastes macdonaldi"/>
    <n v="2"/>
    <s v="Groundfish"/>
    <n v="15"/>
    <s v="Rockfish"/>
    <n v="11"/>
    <s v="Shelf Rockfish"/>
  </r>
  <r>
    <s v="MXRF"/>
    <s v="SIO"/>
    <n v="2023"/>
    <s v="202307-1012-03233-MXRF-111"/>
    <n v="202307"/>
    <n v="1012"/>
    <n v="3233"/>
    <n v="111"/>
    <s v="San Diego"/>
    <d v="2023-07-13T00:00:00"/>
    <s v="Premier"/>
    <n v="278"/>
    <s v="NA"/>
    <s v="F"/>
    <n v="1"/>
    <s v="Yes"/>
    <s v="No"/>
    <s v="Resting"/>
    <x v="0"/>
    <n v="8826010150"/>
    <x v="23"/>
    <s v="Sebastes macdonaldi"/>
    <n v="2"/>
    <s v="Groundfish"/>
    <n v="15"/>
    <s v="Rockfish"/>
    <n v="11"/>
    <s v="Shelf Rockfish"/>
  </r>
  <r>
    <s v="MXRF"/>
    <s v="SIO"/>
    <n v="2023"/>
    <s v="202311-1012-04990-MXRF-855"/>
    <n v="202311"/>
    <n v="1012"/>
    <n v="4990"/>
    <n v="855"/>
    <s v="Marina Del Rey"/>
    <d v="2023-11-29T00:00:00"/>
    <s v="Betty-O"/>
    <n v="317.5"/>
    <n v="314"/>
    <s v="F"/>
    <n v="1"/>
    <s v="Yes"/>
    <s v="No"/>
    <s v="STAGE 2+, GUT PERFORATED, LENGTH MEASURED TO MM PLUS 1 DECIMAL PLACE?"/>
    <x v="0"/>
    <n v="8826010150"/>
    <x v="23"/>
    <s v="Sebastes macdonaldi"/>
    <n v="2"/>
    <s v="Groundfish"/>
    <n v="15"/>
    <s v="Rockfish"/>
    <n v="11"/>
    <s v="Shelf Rockfish"/>
  </r>
  <r>
    <s v="MXRF"/>
    <s v="SIO"/>
    <n v="2023"/>
    <s v="202307-1012-03233-MXRF-20"/>
    <n v="202307"/>
    <n v="1012"/>
    <n v="3233"/>
    <n v="20"/>
    <s v="San Diego"/>
    <d v="2023-07-07T00:00:00"/>
    <s v="Premier"/>
    <n v="280"/>
    <s v="NA"/>
    <s v="F"/>
    <n v="1"/>
    <s v="Yes"/>
    <s v="No"/>
    <s v="Stage 3"/>
    <x v="0"/>
    <n v="8826010150"/>
    <x v="23"/>
    <s v="Sebastes macdonaldi"/>
    <n v="2"/>
    <s v="Groundfish"/>
    <n v="15"/>
    <s v="Rockfish"/>
    <n v="11"/>
    <s v="Shelf Rockfish"/>
  </r>
  <r>
    <s v="MXRF"/>
    <s v="SIO"/>
    <n v="2023"/>
    <s v="202312-1012-16699-MXRF-954"/>
    <n v="202312"/>
    <n v="1012"/>
    <n v="16699"/>
    <n v="954"/>
    <s v="Long Beach"/>
    <d v="2023-12-29T00:00:00"/>
    <s v="Eldorado"/>
    <n v="385"/>
    <s v="NA"/>
    <s v="M"/>
    <n v="1"/>
    <s v="Yes"/>
    <s v="No"/>
    <s v="LENGTH MEASUREMENTS SEEM ROUNDED TO THE WHOLE OR HALF MM"/>
    <x v="0"/>
    <n v="8826010150"/>
    <x v="23"/>
    <s v="Sebastes macdonaldi"/>
    <n v="2"/>
    <s v="Groundfish"/>
    <n v="15"/>
    <s v="Rockfish"/>
    <n v="11"/>
    <s v="Shelf Rockfish"/>
  </r>
  <r>
    <s v="MXRF"/>
    <s v="NMFS"/>
    <n v="2024"/>
    <s v="202412-1012-04990-MXRF-426"/>
    <n v="202412"/>
    <n v="1012"/>
    <n v="4990"/>
    <n v="426"/>
    <s v="Marina Del Rey"/>
    <d v="2024-12-20T00:00:00"/>
    <s v="Betty-O"/>
    <n v="173"/>
    <s v="NA"/>
    <s v="F"/>
    <n v="0"/>
    <s v="Yes"/>
    <s v="No"/>
    <s v="NA"/>
    <x v="0"/>
    <n v="8826010150"/>
    <x v="23"/>
    <s v="Sebastes macdonaldi"/>
    <n v="2"/>
    <s v="Groundfish"/>
    <n v="15"/>
    <s v="Rockfish"/>
    <n v="11"/>
    <s v="Shelf Rockfish"/>
  </r>
  <r>
    <s v="MXRF"/>
    <s v="SIO"/>
    <n v="2023"/>
    <s v="202306-1012-03233-MXRF-16"/>
    <n v="202306"/>
    <n v="1012"/>
    <n v="3233"/>
    <n v="16"/>
    <s v="San Diego"/>
    <d v="2023-06-23T00:00:00"/>
    <s v="Premier"/>
    <n v="198"/>
    <s v="NA"/>
    <s v="M"/>
    <n v="1"/>
    <s v="Yes"/>
    <s v="No"/>
    <s v="NA"/>
    <x v="0"/>
    <n v="8826010150"/>
    <x v="23"/>
    <s v="Sebastes macdonaldi"/>
    <n v="2"/>
    <s v="Groundfish"/>
    <n v="15"/>
    <s v="Rockfish"/>
    <n v="11"/>
    <s v="Shelf Rockfish"/>
  </r>
  <r>
    <s v="MXRF"/>
    <s v="NMFS"/>
    <n v="2024"/>
    <s v="202412-1012-04990-MXRF-422"/>
    <n v="202412"/>
    <n v="1012"/>
    <n v="4990"/>
    <n v="422"/>
    <s v="Marina Del Rey"/>
    <d v="2024-12-20T00:00:00"/>
    <s v="Betty-O"/>
    <n v="226"/>
    <s v="NA"/>
    <s v="F"/>
    <n v="0"/>
    <s v="Yes"/>
    <s v="No"/>
    <s v="NA"/>
    <x v="0"/>
    <n v="8826010150"/>
    <x v="23"/>
    <s v="Sebastes macdonaldi"/>
    <n v="2"/>
    <s v="Groundfish"/>
    <n v="15"/>
    <s v="Rockfish"/>
    <n v="11"/>
    <s v="Shelf Rockfish"/>
  </r>
  <r>
    <s v="MXRF"/>
    <s v="SIO"/>
    <n v="2023"/>
    <s v="20237-1012-03233-MXRF-29"/>
    <n v="20237"/>
    <n v="1012"/>
    <n v="3233"/>
    <n v="29"/>
    <s v="San Diego"/>
    <d v="2023-07-07T00:00:00"/>
    <s v="Premier"/>
    <n v="429"/>
    <s v="NA"/>
    <s v="F"/>
    <n v="1"/>
    <s v="Yes"/>
    <s v="No"/>
    <s v="Resting"/>
    <x v="0"/>
    <n v="8826010150"/>
    <x v="23"/>
    <s v="Sebastes macdonaldi"/>
    <n v="2"/>
    <s v="Groundfish"/>
    <n v="15"/>
    <s v="Rockfish"/>
    <n v="11"/>
    <s v="Shelf Rockfish"/>
  </r>
  <r>
    <s v="MXRF"/>
    <s v="SIO"/>
    <n v="2023"/>
    <s v="202311-1012-03233-MXRF-795"/>
    <n v="202311"/>
    <n v="1012"/>
    <n v="3233"/>
    <n v="795"/>
    <s v="San Diego"/>
    <d v="2023-11-29T00:00:00"/>
    <s v="Premier"/>
    <n v="300"/>
    <s v="NA"/>
    <s v="F"/>
    <n v="1"/>
    <s v="Yes"/>
    <s v="No"/>
    <s v="STAGE 3"/>
    <x v="0"/>
    <n v="8826010150"/>
    <x v="23"/>
    <s v="Sebastes macdonaldi"/>
    <n v="2"/>
    <s v="Groundfish"/>
    <n v="15"/>
    <s v="Rockfish"/>
    <n v="11"/>
    <s v="Shelf Rockfish"/>
  </r>
  <r>
    <s v="MXRF"/>
    <s v="NMFS"/>
    <n v="2024"/>
    <s v="202412-1012-04990-MXRF-425"/>
    <n v="202412"/>
    <n v="1012"/>
    <n v="4990"/>
    <n v="425"/>
    <s v="Marina Del Rey"/>
    <d v="2024-12-20T00:00:00"/>
    <s v="Betty-O"/>
    <n v="170"/>
    <s v="NA"/>
    <s v="M"/>
    <n v="0"/>
    <s v="Yes"/>
    <s v="No"/>
    <s v="NA"/>
    <x v="0"/>
    <n v="8826010150"/>
    <x v="23"/>
    <s v="Sebastes macdonaldi"/>
    <n v="2"/>
    <s v="Groundfish"/>
    <n v="15"/>
    <s v="Rockfish"/>
    <n v="11"/>
    <s v="Shelf Rockfish"/>
  </r>
  <r>
    <s v="MXRF"/>
    <s v="NMFS"/>
    <n v="2024"/>
    <s v="202412-1012-04990-MXRF-424"/>
    <n v="202412"/>
    <n v="1012"/>
    <n v="4990"/>
    <n v="424"/>
    <s v="Marina Del Rey"/>
    <d v="2024-12-20T00:00:00"/>
    <s v="Betty-O"/>
    <n v="168"/>
    <s v="NA"/>
    <s v="M"/>
    <n v="0"/>
    <s v="Yes"/>
    <s v="No"/>
    <s v="NA"/>
    <x v="0"/>
    <n v="8826010150"/>
    <x v="23"/>
    <s v="Sebastes macdonaldi"/>
    <n v="2"/>
    <s v="Groundfish"/>
    <n v="15"/>
    <s v="Rockfish"/>
    <n v="11"/>
    <s v="Shelf Rockfish"/>
  </r>
  <r>
    <s v="MXRF"/>
    <s v="SIO"/>
    <n v="2023"/>
    <s v="202312-1012-16699-MXRF-992"/>
    <n v="202312"/>
    <n v="1012"/>
    <n v="16699"/>
    <n v="992"/>
    <s v="Long Beach"/>
    <d v="2023-12-16T00:00:00"/>
    <s v="Eldorado"/>
    <n v="390"/>
    <s v="NA"/>
    <s v="F"/>
    <n v="1"/>
    <s v="Yes"/>
    <s v="No"/>
    <s v="LENGTH MEASUREMENTS SEEM ROUNDED TO THE WHOLE OR HALF MM, STAGE 3"/>
    <x v="0"/>
    <n v="8826010150"/>
    <x v="23"/>
    <s v="Sebastes macdonaldi"/>
    <n v="2"/>
    <s v="Groundfish"/>
    <n v="15"/>
    <s v="Rockfish"/>
    <n v="11"/>
    <s v="Shelf Rockfish"/>
  </r>
  <r>
    <s v="MXRF"/>
    <s v="SIO"/>
    <n v="2023"/>
    <s v="202310-1012-03233-MXRF-512"/>
    <n v="202310"/>
    <n v="1012"/>
    <n v="3233"/>
    <n v="512"/>
    <s v="San Diego"/>
    <d v="2023-10-16T00:00:00"/>
    <s v="Premier"/>
    <n v="310"/>
    <s v="NA"/>
    <s v="F"/>
    <n v="1"/>
    <s v="Yes"/>
    <s v="No"/>
    <s v="NA"/>
    <x v="0"/>
    <n v="8826010150"/>
    <x v="23"/>
    <s v="Sebastes macdonaldi"/>
    <n v="2"/>
    <s v="Groundfish"/>
    <n v="15"/>
    <s v="Rockfish"/>
    <n v="11"/>
    <s v="Shelf Rockfish"/>
  </r>
  <r>
    <s v="MXRF"/>
    <s v="NMFS"/>
    <n v="2024"/>
    <s v="202406-1012-17578-MXRF-218"/>
    <n v="202406"/>
    <n v="1012"/>
    <n v="17578"/>
    <n v="218"/>
    <s v="Newport"/>
    <d v="2024-06-14T00:00:00"/>
    <s v="Western Pride"/>
    <n v="285"/>
    <s v="NA"/>
    <s v="F"/>
    <n v="0"/>
    <s v="Yes"/>
    <s v="No"/>
    <s v="NA"/>
    <x v="0"/>
    <n v="8826010150"/>
    <x v="23"/>
    <s v="Sebastes macdonaldi"/>
    <n v="2"/>
    <s v="Groundfish"/>
    <n v="15"/>
    <s v="Rockfish"/>
    <n v="11"/>
    <s v="Shelf Rockfish"/>
  </r>
  <r>
    <s v="MXRF"/>
    <s v="SIO"/>
    <n v="2023"/>
    <s v="202307-1012-03233-MXRF-102"/>
    <n v="202307"/>
    <n v="1012"/>
    <n v="3233"/>
    <n v="102"/>
    <s v="San Diego"/>
    <d v="2023-07-17T00:00:00"/>
    <s v="Premier"/>
    <n v="288"/>
    <s v="NA"/>
    <s v="M"/>
    <n v="1"/>
    <s v="Yes"/>
    <s v="No"/>
    <s v="NA"/>
    <x v="0"/>
    <n v="8826010150"/>
    <x v="23"/>
    <s v="Sebastes macdonaldi"/>
    <n v="2"/>
    <s v="Groundfish"/>
    <n v="15"/>
    <s v="Rockfish"/>
    <n v="11"/>
    <s v="Shelf Rockfish"/>
  </r>
  <r>
    <s v="MXRF"/>
    <s v="SIO"/>
    <n v="2023"/>
    <s v="202306-1012-03233-MXRF-26"/>
    <n v="202306"/>
    <n v="1012"/>
    <n v="3233"/>
    <n v="26"/>
    <s v="San Diego"/>
    <d v="2023-06-23T00:00:00"/>
    <s v="Premier"/>
    <n v="312"/>
    <s v="NA"/>
    <s v="F"/>
    <n v="1"/>
    <s v="Yes"/>
    <s v="No"/>
    <s v="Resting"/>
    <x v="0"/>
    <n v="8826010150"/>
    <x v="23"/>
    <s v="Sebastes macdonaldi"/>
    <n v="2"/>
    <s v="Groundfish"/>
    <n v="15"/>
    <s v="Rockfish"/>
    <n v="11"/>
    <s v="Shelf Rockfish"/>
  </r>
  <r>
    <s v="MXRF"/>
    <s v="SIO"/>
    <n v="2023"/>
    <s v="202307-1012-03233-MXRF-31"/>
    <n v="202307"/>
    <n v="1012"/>
    <n v="3233"/>
    <n v="31"/>
    <s v="San Diego"/>
    <d v="2023-07-07T00:00:00"/>
    <s v="Premier"/>
    <n v="294"/>
    <s v="NA"/>
    <s v="F"/>
    <n v="1"/>
    <s v="Yes"/>
    <s v="No"/>
    <s v="NA"/>
    <x v="0"/>
    <n v="8826010150"/>
    <x v="23"/>
    <s v="Sebastes macdonaldi"/>
    <n v="2"/>
    <s v="Groundfish"/>
    <n v="15"/>
    <s v="Rockfish"/>
    <n v="11"/>
    <s v="Shelf Rockfish"/>
  </r>
  <r>
    <s v="MXRF"/>
    <s v="NMFS"/>
    <n v="2024"/>
    <s v="202412-1012-04990-MXRF-427"/>
    <n v="202412"/>
    <n v="1012"/>
    <n v="4990"/>
    <n v="427"/>
    <s v="Marina Del Rey"/>
    <d v="2024-12-20T00:00:00"/>
    <s v="Betty-O"/>
    <n v="220"/>
    <s v="NA"/>
    <s v="M"/>
    <n v="0"/>
    <s v="Yes"/>
    <s v="No"/>
    <s v="NA"/>
    <x v="0"/>
    <n v="8826010150"/>
    <x v="23"/>
    <s v="Sebastes macdonaldi"/>
    <n v="2"/>
    <s v="Groundfish"/>
    <n v="15"/>
    <s v="Rockfish"/>
    <n v="11"/>
    <s v="Shelf Rockfish"/>
  </r>
  <r>
    <s v="MXRF"/>
    <s v="SIO"/>
    <n v="2023"/>
    <s v="202310-1012-03233-MXRF-514"/>
    <n v="202310"/>
    <n v="1012"/>
    <n v="3233"/>
    <n v="514"/>
    <s v="San Diego"/>
    <d v="2023-10-16T00:00:00"/>
    <s v="Premier"/>
    <n v="273"/>
    <s v="NA"/>
    <s v="M"/>
    <n v="1"/>
    <s v="Yes"/>
    <s v="No"/>
    <s v="NA"/>
    <x v="0"/>
    <n v="8826010150"/>
    <x v="23"/>
    <s v="Sebastes macdonaldi"/>
    <n v="2"/>
    <s v="Groundfish"/>
    <n v="15"/>
    <s v="Rockfish"/>
    <n v="11"/>
    <s v="Shelf Rockfish"/>
  </r>
  <r>
    <s v="MXRF"/>
    <s v="SIO"/>
    <n v="2023"/>
    <s v="202311-1012-03233-MXRF-798"/>
    <n v="202311"/>
    <n v="1012"/>
    <n v="3233"/>
    <n v="798"/>
    <s v="San Diego"/>
    <d v="2023-11-29T00:00:00"/>
    <s v="Premier"/>
    <n v="320"/>
    <s v="NA"/>
    <s v="F"/>
    <n v="1"/>
    <s v="Yes"/>
    <s v="No"/>
    <s v="STAGE 3"/>
    <x v="0"/>
    <n v="8826010150"/>
    <x v="23"/>
    <s v="Sebastes macdonaldi"/>
    <n v="2"/>
    <s v="Groundfish"/>
    <n v="15"/>
    <s v="Rockfish"/>
    <n v="11"/>
    <s v="Shelf Rockfish"/>
  </r>
  <r>
    <s v="MXRF"/>
    <s v="UCSB"/>
    <n v="2023"/>
    <s v="202310-1012-12758-MXRF-391"/>
    <n v="202310"/>
    <n v="1012"/>
    <n v="12758"/>
    <n v="391"/>
    <s v="Santa Barbara"/>
    <d v="2023-10-30T00:00:00"/>
    <s v="Coral Sea"/>
    <n v="352"/>
    <s v="NA"/>
    <s v="M"/>
    <n v="1"/>
    <s v="Yes"/>
    <s v="No"/>
    <s v="NA"/>
    <x v="1"/>
    <n v="8826010150"/>
    <x v="23"/>
    <s v="Sebastes macdonaldi"/>
    <n v="2"/>
    <s v="Groundfish"/>
    <n v="15"/>
    <s v="Rockfish"/>
    <n v="11"/>
    <s v="Shelf Rockfish"/>
  </r>
  <r>
    <s v="MXRF"/>
    <s v="SIO"/>
    <n v="2023"/>
    <s v="202310-1012-03233-MXRF-470"/>
    <n v="202310"/>
    <n v="1012"/>
    <n v="3233"/>
    <n v="470"/>
    <s v="San Diego"/>
    <d v="2023-10-20T00:00:00"/>
    <s v="Premier"/>
    <n v="309"/>
    <s v="NA"/>
    <s v="F"/>
    <n v="1"/>
    <s v="Yes"/>
    <s v="No"/>
    <s v="STAGE 5"/>
    <x v="0"/>
    <n v="8826010150"/>
    <x v="23"/>
    <s v="Sebastes macdonaldi"/>
    <n v="2"/>
    <s v="Groundfish"/>
    <n v="15"/>
    <s v="Rockfish"/>
    <n v="11"/>
    <s v="Shelf Rockfish"/>
  </r>
  <r>
    <s v="MXRF"/>
    <s v="SIO"/>
    <n v="2023"/>
    <s v="202311-1012-03233-MXRF-801"/>
    <n v="202311"/>
    <n v="1012"/>
    <n v="3233"/>
    <n v="801"/>
    <s v="San Diego"/>
    <d v="2023-11-29T00:00:00"/>
    <s v="Premier"/>
    <n v="350"/>
    <s v="NA"/>
    <s v="F"/>
    <n v="1"/>
    <s v="Yes"/>
    <s v="No"/>
    <s v="STAGE 3"/>
    <x v="0"/>
    <n v="8826010150"/>
    <x v="23"/>
    <s v="Sebastes macdonaldi"/>
    <n v="2"/>
    <s v="Groundfish"/>
    <n v="15"/>
    <s v="Rockfish"/>
    <n v="11"/>
    <s v="Shelf Rockfish"/>
  </r>
  <r>
    <s v="MXRF"/>
    <s v="SIO"/>
    <n v="2023"/>
    <s v="202310-1012-03233-MXRF-468"/>
    <n v="202310"/>
    <n v="1012"/>
    <n v="3233"/>
    <n v="468"/>
    <s v="San Diego"/>
    <d v="2023-10-20T00:00:00"/>
    <s v="Premier"/>
    <n v="329"/>
    <s v="NA"/>
    <s v="F"/>
    <n v="1"/>
    <s v="Yes"/>
    <s v="No"/>
    <s v="sSTAGE 5"/>
    <x v="0"/>
    <n v="8826010150"/>
    <x v="23"/>
    <s v="Sebastes macdonaldi"/>
    <n v="2"/>
    <s v="Groundfish"/>
    <n v="15"/>
    <s v="Rockfish"/>
    <n v="11"/>
    <s v="Shelf Rockfish"/>
  </r>
  <r>
    <s v="MXRF"/>
    <s v="NMFS"/>
    <n v="2024"/>
    <s v="202412-1012-04990-MXRF-446"/>
    <n v="202412"/>
    <n v="1012"/>
    <n v="4990"/>
    <n v="446"/>
    <s v="Marina Del Rey"/>
    <d v="2024-12-21T00:00:00"/>
    <s v="Betty-O"/>
    <n v="243"/>
    <s v="NA"/>
    <s v="M"/>
    <n v="0"/>
    <s v="Yes"/>
    <s v="No"/>
    <s v="NA"/>
    <x v="0"/>
    <n v="8826010150"/>
    <x v="23"/>
    <s v="Sebastes macdonaldi"/>
    <n v="2"/>
    <s v="Groundfish"/>
    <n v="15"/>
    <s v="Rockfish"/>
    <n v="11"/>
    <s v="Shelf Rockfish"/>
  </r>
  <r>
    <s v="MXRF"/>
    <s v="SIO"/>
    <n v="2023"/>
    <s v="202307-1012-03233-MXRF-123"/>
    <n v="202307"/>
    <n v="1012"/>
    <n v="3233"/>
    <n v="123"/>
    <s v="San Diego"/>
    <d v="2023-07-13T00:00:00"/>
    <s v="Premier"/>
    <n v="334"/>
    <s v="NA"/>
    <s v="F"/>
    <n v="1"/>
    <s v="Yes"/>
    <s v="No"/>
    <s v="Resting"/>
    <x v="0"/>
    <n v="8826010150"/>
    <x v="23"/>
    <s v="Sebastes macdonaldi"/>
    <n v="2"/>
    <s v="Groundfish"/>
    <n v="15"/>
    <s v="Rockfish"/>
    <n v="11"/>
    <s v="Shelf Rockfish"/>
  </r>
  <r>
    <s v="MXRF"/>
    <s v="NMFS"/>
    <n v="2024"/>
    <s v="202411-1012-04990-MXRF-271"/>
    <n v="202411"/>
    <n v="1012"/>
    <n v="4990"/>
    <n v="271"/>
    <s v="Marina Del Rey"/>
    <d v="2024-11-06T00:00:00"/>
    <s v="Betty-O"/>
    <n v="318"/>
    <s v="NA"/>
    <s v="F"/>
    <n v="1"/>
    <s v="Yes"/>
    <s v="No"/>
    <s v="STAGE 2"/>
    <x v="0"/>
    <n v="8826010150"/>
    <x v="23"/>
    <s v="Sebastes macdonaldi"/>
    <n v="2"/>
    <s v="Groundfish"/>
    <n v="15"/>
    <s v="Rockfish"/>
    <n v="11"/>
    <s v="Shelf Rockfish"/>
  </r>
  <r>
    <s v="MXRF"/>
    <s v="SIO"/>
    <n v="2023"/>
    <s v="202307-1012-03233-MXRF-2"/>
    <n v="202307"/>
    <n v="1012"/>
    <n v="3233"/>
    <n v="2"/>
    <s v="San Diego"/>
    <d v="2023-07-07T00:00:00"/>
    <s v="Premier"/>
    <n v="314"/>
    <s v="NA"/>
    <s v="F"/>
    <n v="1"/>
    <s v="Yes"/>
    <s v="No"/>
    <s v="Stage 2 (still frozen) - 1 whole and half of otolith"/>
    <x v="0"/>
    <n v="8826010150"/>
    <x v="23"/>
    <s v="Sebastes macdonaldi"/>
    <n v="2"/>
    <s v="Groundfish"/>
    <n v="15"/>
    <s v="Rockfish"/>
    <n v="11"/>
    <s v="Shelf Rockfish"/>
  </r>
  <r>
    <s v="MXRF"/>
    <s v="SIO"/>
    <n v="2023"/>
    <s v="202307-1012-03233-MXRF-3"/>
    <n v="202307"/>
    <n v="1012"/>
    <n v="3233"/>
    <n v="3"/>
    <s v="San Diego"/>
    <d v="2023-07-07T00:00:00"/>
    <s v="Premier"/>
    <n v="324"/>
    <s v="NA"/>
    <s v="F"/>
    <n v="1"/>
    <s v="Yes"/>
    <s v="No"/>
    <s v="Stage 2 (still frozen)"/>
    <x v="0"/>
    <n v="8826010150"/>
    <x v="23"/>
    <s v="Sebastes macdonaldi"/>
    <n v="2"/>
    <s v="Groundfish"/>
    <n v="15"/>
    <s v="Rockfish"/>
    <n v="11"/>
    <s v="Shelf Rockfish"/>
  </r>
  <r>
    <s v="MXRF"/>
    <s v="SIO"/>
    <n v="2023"/>
    <s v="202306-1012-03233-MXRF-43"/>
    <n v="202306"/>
    <n v="1012"/>
    <n v="3233"/>
    <n v="43"/>
    <s v="San Diego"/>
    <d v="2023-06-23T00:00:00"/>
    <s v="Premier"/>
    <n v="308"/>
    <s v="NA"/>
    <s v="M"/>
    <n v="1"/>
    <s v="Yes"/>
    <s v="No"/>
    <s v="NA"/>
    <x v="0"/>
    <n v="8826010150"/>
    <x v="23"/>
    <s v="Sebastes macdonaldi"/>
    <n v="2"/>
    <s v="Groundfish"/>
    <n v="15"/>
    <s v="Rockfish"/>
    <n v="11"/>
    <s v="Shelf Rockfish"/>
  </r>
  <r>
    <s v="MXRF"/>
    <s v="NMFS"/>
    <n v="2024"/>
    <s v="202412-1012-04990-MXRF-439"/>
    <n v="202412"/>
    <n v="1012"/>
    <n v="4990"/>
    <n v="439"/>
    <s v="Marina Del Rey"/>
    <d v="2024-12-07T00:00:00"/>
    <s v="Betty-O"/>
    <n v="213"/>
    <s v="NA"/>
    <s v="F"/>
    <n v="0"/>
    <s v="Yes"/>
    <s v="No"/>
    <s v="NA"/>
    <x v="0"/>
    <n v="8826010150"/>
    <x v="23"/>
    <s v="Sebastes macdonaldi"/>
    <n v="2"/>
    <s v="Groundfish"/>
    <n v="15"/>
    <s v="Rockfish"/>
    <n v="11"/>
    <s v="Shelf Rockfish"/>
  </r>
  <r>
    <s v="MXRF"/>
    <s v="SIO"/>
    <n v="2023"/>
    <s v="202310-1012-03233-MXRF-492"/>
    <n v="202310"/>
    <n v="1012"/>
    <n v="3233"/>
    <n v="492"/>
    <s v="San Diego"/>
    <d v="2023-10-16T00:00:00"/>
    <s v="Premier"/>
    <n v="283"/>
    <s v="NA"/>
    <s v="F"/>
    <n v="1"/>
    <s v="Yes"/>
    <s v="No"/>
    <s v="STAGE 7"/>
    <x v="0"/>
    <n v="8826010150"/>
    <x v="23"/>
    <s v="Sebastes macdonaldi"/>
    <n v="2"/>
    <s v="Groundfish"/>
    <n v="15"/>
    <s v="Rockfish"/>
    <n v="11"/>
    <s v="Shelf Rockfish"/>
  </r>
  <r>
    <s v="MXRF"/>
    <s v="SIO"/>
    <n v="2023"/>
    <s v="202307-1012-03233-MXRF-99"/>
    <n v="202307"/>
    <n v="1012"/>
    <n v="3233"/>
    <n v="99"/>
    <s v="San Diego"/>
    <d v="2023-07-17T00:00:00"/>
    <s v="Premier"/>
    <n v="305"/>
    <s v="NA"/>
    <s v="M"/>
    <n v="1"/>
    <s v="Yes"/>
    <s v="No"/>
    <s v="NA"/>
    <x v="0"/>
    <n v="8826010150"/>
    <x v="23"/>
    <s v="Sebastes macdonaldi"/>
    <n v="2"/>
    <s v="Groundfish"/>
    <n v="15"/>
    <s v="Rockfish"/>
    <n v="11"/>
    <s v="Shelf Rockfish"/>
  </r>
  <r>
    <s v="MXRF"/>
    <s v="SIO"/>
    <n v="2023"/>
    <s v="202311-1012-03233-MXRF-794"/>
    <n v="202311"/>
    <n v="1012"/>
    <n v="3233"/>
    <n v="794"/>
    <s v="San Diego"/>
    <d v="2023-11-29T00:00:00"/>
    <s v="Premier"/>
    <n v="313"/>
    <s v="NA"/>
    <s v="F"/>
    <n v="1"/>
    <s v="Yes"/>
    <s v="No"/>
    <s v="STAGE 3"/>
    <x v="0"/>
    <n v="8826010150"/>
    <x v="23"/>
    <s v="Sebastes macdonaldi"/>
    <n v="2"/>
    <s v="Groundfish"/>
    <n v="15"/>
    <s v="Rockfish"/>
    <n v="11"/>
    <s v="Shelf Rockfish"/>
  </r>
  <r>
    <s v="MXRF"/>
    <s v="SIO"/>
    <n v="2023"/>
    <s v="202311-1012-03233-MXRF-742"/>
    <n v="202311"/>
    <n v="1012"/>
    <n v="3233"/>
    <n v="742"/>
    <s v="San Diego"/>
    <d v="2023-11-21T00:00:00"/>
    <s v="Premier"/>
    <n v="385"/>
    <s v="NA"/>
    <s v="F"/>
    <n v="1"/>
    <s v="Yes"/>
    <s v="No"/>
    <s v="STAGE 2+"/>
    <x v="0"/>
    <n v="8826010150"/>
    <x v="23"/>
    <s v="Sebastes macdonaldi"/>
    <n v="2"/>
    <s v="Groundfish"/>
    <n v="15"/>
    <s v="Rockfish"/>
    <n v="11"/>
    <s v="Shelf Rockfish"/>
  </r>
  <r>
    <s v="MXRF"/>
    <s v="SIO"/>
    <n v="2023"/>
    <s v="202310-1012-03233-MXRF-471"/>
    <n v="202310"/>
    <n v="1012"/>
    <n v="3233"/>
    <n v="471"/>
    <s v="San Diego"/>
    <d v="2023-10-20T00:00:00"/>
    <s v="Premier"/>
    <n v="349"/>
    <s v="NA"/>
    <s v="F"/>
    <n v="1"/>
    <s v="Yes"/>
    <s v="No"/>
    <s v="STAGE 7"/>
    <x v="0"/>
    <n v="8826010150"/>
    <x v="23"/>
    <s v="Sebastes macdonaldi"/>
    <n v="2"/>
    <s v="Groundfish"/>
    <n v="15"/>
    <s v="Rockfish"/>
    <n v="11"/>
    <s v="Shelf Rockfish"/>
  </r>
  <r>
    <s v="MXRF"/>
    <s v="SIO"/>
    <n v="2023"/>
    <s v="202306-1012-03233-MXRF-28"/>
    <n v="202306"/>
    <n v="1012"/>
    <n v="3233"/>
    <n v="28"/>
    <s v="San Diego"/>
    <d v="2023-06-23T00:00:00"/>
    <s v="Premier"/>
    <n v="343"/>
    <s v="NA"/>
    <s v="F"/>
    <n v="1"/>
    <s v="Yes"/>
    <s v="No"/>
    <s v="Resting"/>
    <x v="0"/>
    <n v="8826010150"/>
    <x v="23"/>
    <s v="Sebastes macdonaldi"/>
    <n v="2"/>
    <s v="Groundfish"/>
    <n v="15"/>
    <s v="Rockfish"/>
    <n v="11"/>
    <s v="Shelf Rockfish"/>
  </r>
  <r>
    <s v="MXRF"/>
    <s v="SIO"/>
    <n v="2023"/>
    <s v="202306-1012-03233-MXRF-12"/>
    <n v="202306"/>
    <n v="1012"/>
    <n v="3233"/>
    <n v="12"/>
    <s v="San Diego"/>
    <d v="2023-06-23T00:00:00"/>
    <s v="Premier"/>
    <n v="310"/>
    <s v="NA"/>
    <s v="F"/>
    <n v="1"/>
    <s v="Yes"/>
    <s v="No"/>
    <s v="Stage 3"/>
    <x v="0"/>
    <n v="8826010150"/>
    <x v="23"/>
    <s v="Sebastes macdonaldi"/>
    <n v="2"/>
    <s v="Groundfish"/>
    <n v="15"/>
    <s v="Rockfish"/>
    <n v="11"/>
    <s v="Shelf Rockfish"/>
  </r>
  <r>
    <s v="MXRF"/>
    <s v="SIO"/>
    <n v="2023"/>
    <s v="202306-1012-03233-MXRF-13"/>
    <n v="202306"/>
    <n v="1012"/>
    <n v="3233"/>
    <n v="13"/>
    <s v="San Diego"/>
    <d v="2023-06-23T00:00:00"/>
    <s v="Premier"/>
    <n v="315"/>
    <s v="NA"/>
    <s v="F"/>
    <n v="1"/>
    <s v="Yes"/>
    <s v="No"/>
    <s v="Resting"/>
    <x v="0"/>
    <n v="8826010150"/>
    <x v="23"/>
    <s v="Sebastes macdonaldi"/>
    <n v="2"/>
    <s v="Groundfish"/>
    <n v="15"/>
    <s v="Rockfish"/>
    <n v="11"/>
    <s v="Shelf Rockfish"/>
  </r>
  <r>
    <s v="MXRF"/>
    <s v="SIO"/>
    <n v="2023"/>
    <s v="202310-1012-03233-MXRF-490"/>
    <n v="202310"/>
    <n v="1012"/>
    <n v="3233"/>
    <n v="490"/>
    <s v="San Diego"/>
    <d v="2023-10-16T00:00:00"/>
    <s v="Premier"/>
    <n v="326"/>
    <s v="NA"/>
    <s v="F"/>
    <n v="1"/>
    <s v="Yes"/>
    <s v="No"/>
    <s v="STAGE 7"/>
    <x v="0"/>
    <n v="8826010150"/>
    <x v="23"/>
    <s v="Sebastes macdonaldi"/>
    <n v="2"/>
    <s v="Groundfish"/>
    <n v="15"/>
    <s v="Rockfish"/>
    <n v="11"/>
    <s v="Shelf Rockfish"/>
  </r>
  <r>
    <s v="MXRF"/>
    <s v="SIO"/>
    <n v="2023"/>
    <s v="202312-1012-04990-MXRF-907"/>
    <n v="202312"/>
    <n v="1012"/>
    <n v="4990"/>
    <n v="907"/>
    <s v="Marina Del Rey"/>
    <d v="2023-12-11T00:00:00"/>
    <s v="Betty-O"/>
    <n v="317.5"/>
    <s v="NA"/>
    <s v="F"/>
    <n v="1"/>
    <s v="Yes"/>
    <s v="No"/>
    <s v="LENGTH MEASURED TO MM PLUS 1 DECIMAL PLACE?, STAGE 2"/>
    <x v="0"/>
    <n v="8826010150"/>
    <x v="23"/>
    <s v="Sebastes macdonaldi"/>
    <n v="2"/>
    <s v="Groundfish"/>
    <n v="15"/>
    <s v="Rockfish"/>
    <n v="11"/>
    <s v="Shelf Rockfish"/>
  </r>
  <r>
    <s v="MXRF"/>
    <s v="NMFS"/>
    <n v="2024"/>
    <s v="202412-1012-04990-MXRF-421"/>
    <n v="202412"/>
    <n v="1012"/>
    <n v="4990"/>
    <n v="421"/>
    <s v="Marina Del Rey"/>
    <d v="2024-12-20T00:00:00"/>
    <s v="Betty-O"/>
    <n v="164"/>
    <s v="NA"/>
    <s v="F"/>
    <n v="0"/>
    <s v="Yes"/>
    <s v="No"/>
    <s v="NA"/>
    <x v="0"/>
    <n v="8826010150"/>
    <x v="23"/>
    <s v="Sebastes macdonaldi"/>
    <n v="2"/>
    <s v="Groundfish"/>
    <n v="15"/>
    <s v="Rockfish"/>
    <n v="11"/>
    <s v="Shelf Rockfish"/>
  </r>
  <r>
    <s v="MXRF"/>
    <s v="SIO"/>
    <n v="2023"/>
    <s v="202307-1012-03233-MXRF-97"/>
    <n v="202307"/>
    <n v="1012"/>
    <n v="3233"/>
    <n v="97"/>
    <s v="San Diego"/>
    <d v="2023-07-07T00:00:00"/>
    <s v="Premier"/>
    <n v="258"/>
    <s v="NA"/>
    <s v="F"/>
    <n v="1"/>
    <s v="Yes"/>
    <s v="No"/>
    <s v="NA"/>
    <x v="0"/>
    <n v="8826010150"/>
    <x v="23"/>
    <s v="Sebastes macdonaldi"/>
    <n v="2"/>
    <s v="Groundfish"/>
    <n v="15"/>
    <s v="Rockfish"/>
    <n v="11"/>
    <s v="Shelf Rockfish"/>
  </r>
  <r>
    <s v="MXRF"/>
    <s v="SIO"/>
    <n v="2023"/>
    <s v="202306-1012-03233-MXRF-57"/>
    <n v="202306"/>
    <n v="1012"/>
    <n v="3233"/>
    <n v="57"/>
    <s v="San Diego"/>
    <d v="2023-06-23T00:00:00"/>
    <s v="Premier"/>
    <n v="299"/>
    <s v="NA"/>
    <s v="M"/>
    <n v="1"/>
    <s v="Yes"/>
    <s v="No"/>
    <s v="NA"/>
    <x v="0"/>
    <n v="8826010150"/>
    <x v="23"/>
    <s v="Sebastes macdonaldi"/>
    <n v="2"/>
    <s v="Groundfish"/>
    <n v="15"/>
    <s v="Rockfish"/>
    <n v="11"/>
    <s v="Shelf Rockfish"/>
  </r>
  <r>
    <s v="MXRF"/>
    <s v="SIO"/>
    <n v="2023"/>
    <s v="202310-1012-03233-MXRF-505"/>
    <n v="202310"/>
    <n v="1012"/>
    <n v="3233"/>
    <n v="505"/>
    <s v="San Diego"/>
    <d v="2023-10-16T00:00:00"/>
    <s v="Premier"/>
    <n v="300"/>
    <s v="NA"/>
    <s v="M"/>
    <n v="1"/>
    <s v="Yes"/>
    <s v="No"/>
    <s v="NA"/>
    <x v="0"/>
    <n v="8826010150"/>
    <x v="23"/>
    <s v="Sebastes macdonaldi"/>
    <n v="2"/>
    <s v="Groundfish"/>
    <n v="15"/>
    <s v="Rockfish"/>
    <n v="11"/>
    <s v="Shelf Rockfish"/>
  </r>
  <r>
    <s v="MXRF"/>
    <s v="SIO"/>
    <n v="2023"/>
    <s v="202309-1012-04990-MXRF-587"/>
    <n v="202309"/>
    <n v="1012"/>
    <n v="4990"/>
    <n v="587"/>
    <s v="Marina Del Rey"/>
    <d v="2023-09-27T00:00:00"/>
    <s v="Betty-O"/>
    <n v="315"/>
    <n v="292"/>
    <s v="M"/>
    <n v="1"/>
    <s v="Yes"/>
    <s v="No"/>
    <s v="12.4 INCHES WRITTEN ON TAG FOR MEASUREMENT; FORK LENGTH CONVERTED FROM INCHES MEASUREMENT; IDENTIFIED AS MEXICAN ROCKFISH"/>
    <x v="0"/>
    <n v="8826010150"/>
    <x v="23"/>
    <s v="Sebastes macdonaldi"/>
    <n v="2"/>
    <s v="Groundfish"/>
    <n v="15"/>
    <s v="Rockfish"/>
    <n v="11"/>
    <s v="Shelf Rockfish"/>
  </r>
  <r>
    <s v="MXRF"/>
    <s v="SIO"/>
    <n v="2023"/>
    <s v="202307-1012-03233-MXRF-101"/>
    <n v="202307"/>
    <n v="1012"/>
    <n v="3233"/>
    <n v="101"/>
    <s v="San Diego"/>
    <d v="2023-07-13T00:00:00"/>
    <s v="Premier"/>
    <n v="260"/>
    <s v="NA"/>
    <s v="M"/>
    <n v="1"/>
    <s v="Yes"/>
    <s v="No"/>
    <s v="NA"/>
    <x v="0"/>
    <n v="8826010150"/>
    <x v="23"/>
    <s v="Sebastes macdonaldi"/>
    <n v="2"/>
    <s v="Groundfish"/>
    <n v="15"/>
    <s v="Rockfish"/>
    <n v="11"/>
    <s v="Shelf Rockfish"/>
  </r>
  <r>
    <s v="MXRF"/>
    <s v="NMFS"/>
    <n v="2023"/>
    <s v="202306-1012-03233-MXRF-146"/>
    <n v="202306"/>
    <n v="1012"/>
    <n v="3233"/>
    <n v="146"/>
    <s v="San Diego"/>
    <d v="2023-06-23T00:00:00"/>
    <s v="Premier"/>
    <n v="316"/>
    <s v="NA"/>
    <s v="M"/>
    <n v="1"/>
    <s v="Yes"/>
    <s v="No"/>
    <s v="Dissected during SOCAL CCFRP training on 6/27, white/cream , S"/>
    <x v="0"/>
    <n v="8826010150"/>
    <x v="23"/>
    <s v="Sebastes macdonaldi"/>
    <n v="2"/>
    <s v="Groundfish"/>
    <n v="15"/>
    <s v="Rockfish"/>
    <n v="11"/>
    <s v="Shelf Rockfish"/>
  </r>
  <r>
    <s v="MXRF"/>
    <s v="SIO"/>
    <n v="2023"/>
    <s v="202310-1012-04990-MXRF-620"/>
    <n v="202310"/>
    <n v="1012"/>
    <n v="4990"/>
    <n v="620"/>
    <s v="Marina Del Rey"/>
    <d v="2023-10-17T00:00:00"/>
    <s v="Betty-O"/>
    <n v="429"/>
    <n v="423"/>
    <s v="M"/>
    <n v="1"/>
    <s v="Yes"/>
    <s v="No"/>
    <s v="16.9 INCHES WRITTEN ON TAG FOR MEASUREMENT; FORK LENGTH CONVERTED FROM INCHES MEASUREMENT"/>
    <x v="0"/>
    <n v="8826010150"/>
    <x v="23"/>
    <s v="Sebastes macdonaldi"/>
    <n v="2"/>
    <s v="Groundfish"/>
    <n v="15"/>
    <s v="Rockfish"/>
    <n v="11"/>
    <s v="Shelf Rockfish"/>
  </r>
  <r>
    <s v="MXRF"/>
    <s v="SIO"/>
    <n v="2023"/>
    <s v="202310-1012-03233-MXRF-510"/>
    <n v="202310"/>
    <n v="1012"/>
    <n v="3233"/>
    <n v="510"/>
    <s v="San Diego"/>
    <d v="2023-10-16T00:00:00"/>
    <s v="Premier"/>
    <n v="350"/>
    <s v="NA"/>
    <s v="F"/>
    <n v="1"/>
    <s v="Yes"/>
    <s v="No"/>
    <s v="STAGE 3"/>
    <x v="0"/>
    <n v="8826010150"/>
    <x v="23"/>
    <s v="Sebastes macdonaldi"/>
    <n v="2"/>
    <s v="Groundfish"/>
    <n v="15"/>
    <s v="Rockfish"/>
    <n v="11"/>
    <s v="Shelf Rockfish"/>
  </r>
  <r>
    <s v="MXRF"/>
    <s v="SIO"/>
    <n v="2023"/>
    <s v="202307-1012-03233-MXRF-104"/>
    <n v="202307"/>
    <n v="1012"/>
    <n v="3233"/>
    <n v="104"/>
    <s v="San Diego"/>
    <d v="2023-07-07T00:00:00"/>
    <s v="Premier"/>
    <n v="290"/>
    <s v="NA"/>
    <s v="M"/>
    <n v="1"/>
    <s v="Yes"/>
    <s v="No"/>
    <s v="NA"/>
    <x v="0"/>
    <n v="8826010150"/>
    <x v="23"/>
    <s v="Sebastes macdonaldi"/>
    <n v="2"/>
    <s v="Groundfish"/>
    <n v="15"/>
    <s v="Rockfish"/>
    <n v="11"/>
    <s v="Shelf Rockfish"/>
  </r>
  <r>
    <s v="MXRF"/>
    <s v="SIO"/>
    <n v="2023"/>
    <s v="202306-1012-03233-MXRF-65"/>
    <n v="202306"/>
    <n v="1012"/>
    <n v="3233"/>
    <n v="65"/>
    <s v="San Diego"/>
    <d v="2023-06-23T00:00:00"/>
    <s v="Premier"/>
    <n v="316"/>
    <s v="NA"/>
    <s v="F"/>
    <n v="0"/>
    <s v="Yes"/>
    <s v="No"/>
    <s v="NA"/>
    <x v="0"/>
    <n v="8826010150"/>
    <x v="23"/>
    <s v="Sebastes macdonaldi"/>
    <n v="2"/>
    <s v="Groundfish"/>
    <n v="15"/>
    <s v="Rockfish"/>
    <n v="11"/>
    <s v="Shelf Rockfish"/>
  </r>
  <r>
    <s v="MXRF"/>
    <s v="SIO"/>
    <n v="2023"/>
    <s v="202311-1012-03233-MXRF-796"/>
    <n v="202311"/>
    <n v="1012"/>
    <n v="3233"/>
    <n v="796"/>
    <s v="San Diego"/>
    <d v="2023-11-29T00:00:00"/>
    <s v="Premier"/>
    <n v="322"/>
    <s v="NA"/>
    <s v="F"/>
    <n v="1"/>
    <s v="Yes"/>
    <s v="No"/>
    <s v="STAGE 3"/>
    <x v="0"/>
    <n v="8826010150"/>
    <x v="23"/>
    <s v="Sebastes macdonaldi"/>
    <n v="2"/>
    <s v="Groundfish"/>
    <n v="15"/>
    <s v="Rockfish"/>
    <n v="11"/>
    <s v="Shelf Rockfish"/>
  </r>
  <r>
    <s v="MXRF"/>
    <s v="SIO"/>
    <n v="2023"/>
    <s v="202311-1012-03233-MXRF-797"/>
    <n v="202311"/>
    <n v="1012"/>
    <n v="3233"/>
    <n v="797"/>
    <s v="San Diego"/>
    <d v="2023-11-29T00:00:00"/>
    <s v="Premier"/>
    <n v="330"/>
    <s v="NA"/>
    <s v="M"/>
    <n v="1"/>
    <s v="Yes"/>
    <s v="No"/>
    <s v="NA"/>
    <x v="0"/>
    <n v="8826010150"/>
    <x v="23"/>
    <s v="Sebastes macdonaldi"/>
    <n v="2"/>
    <s v="Groundfish"/>
    <n v="15"/>
    <s v="Rockfish"/>
    <n v="11"/>
    <s v="Shelf Rockfish"/>
  </r>
  <r>
    <s v="MXRF"/>
    <s v="SIO"/>
    <n v="2023"/>
    <s v="202306-1012-03233-MXRF-68"/>
    <n v="202306"/>
    <n v="1012"/>
    <n v="3233"/>
    <n v="68"/>
    <s v="San Diego"/>
    <d v="2023-06-23T00:00:00"/>
    <s v="Premier"/>
    <n v="288"/>
    <s v="NA"/>
    <s v="F"/>
    <n v="1"/>
    <s v="Yes"/>
    <s v="No"/>
    <s v="Resting/spent"/>
    <x v="0"/>
    <n v="8826010150"/>
    <x v="23"/>
    <s v="Sebastes macdonaldi"/>
    <n v="2"/>
    <s v="Groundfish"/>
    <n v="15"/>
    <s v="Rockfish"/>
    <n v="11"/>
    <s v="Shelf Rockfish"/>
  </r>
  <r>
    <s v="MXRF"/>
    <s v="SIO"/>
    <n v="2023"/>
    <s v="202307-1012-03233-MXRF-109"/>
    <n v="202307"/>
    <n v="1012"/>
    <n v="3233"/>
    <n v="109"/>
    <s v="San Diego"/>
    <d v="2023-07-16T00:00:00"/>
    <s v="Premier"/>
    <n v="384"/>
    <s v="NA"/>
    <s v="F"/>
    <n v="1"/>
    <s v="Yes"/>
    <s v="No"/>
    <s v="NA"/>
    <x v="0"/>
    <n v="8826010150"/>
    <x v="23"/>
    <s v="Sebastes macdonaldi"/>
    <n v="2"/>
    <s v="Groundfish"/>
    <n v="15"/>
    <s v="Rockfish"/>
    <n v="11"/>
    <s v="Shelf Rockfish"/>
  </r>
  <r>
    <s v="MXRF"/>
    <s v="SIO"/>
    <n v="2023"/>
    <s v="202311-1012-03233-MXRF-799"/>
    <n v="202311"/>
    <n v="1012"/>
    <n v="3233"/>
    <n v="799"/>
    <s v="San Diego"/>
    <d v="2023-11-29T00:00:00"/>
    <s v="Premier"/>
    <n v="330"/>
    <s v="NA"/>
    <s v="F"/>
    <n v="1"/>
    <s v="Yes"/>
    <s v="No"/>
    <s v="STAGE 3"/>
    <x v="0"/>
    <n v="8826010150"/>
    <x v="23"/>
    <s v="Sebastes macdonaldi"/>
    <n v="2"/>
    <s v="Groundfish"/>
    <n v="15"/>
    <s v="Rockfish"/>
    <n v="11"/>
    <s v="Shelf Rockfish"/>
  </r>
  <r>
    <s v="MXRF"/>
    <s v="SIO"/>
    <n v="2024"/>
    <s v="202404-1012-03233-MXRF-50"/>
    <n v="202404"/>
    <n v="1012"/>
    <n v="3233"/>
    <n v="50"/>
    <s v="San Diego"/>
    <d v="2024-04-17T00:00:00"/>
    <s v="Premier"/>
    <n v="287"/>
    <s v="NA"/>
    <s v="F"/>
    <n v="0"/>
    <s v="Yes"/>
    <s v="No"/>
    <s v="NA"/>
    <x v="0"/>
    <n v="8826010150"/>
    <x v="23"/>
    <s v="Sebastes macdonaldi"/>
    <n v="2"/>
    <s v="Groundfish"/>
    <n v="15"/>
    <s v="Rockfish"/>
    <n v="11"/>
    <s v="Shelf Rockfish"/>
  </r>
  <r>
    <s v="MXRF"/>
    <s v="SIO"/>
    <n v="2023"/>
    <s v="202307-1012-03233-MXRF-112"/>
    <n v="202307"/>
    <n v="1012"/>
    <n v="3233"/>
    <n v="112"/>
    <s v="San Diego"/>
    <d v="2023-07-13T00:00:00"/>
    <s v="Premier"/>
    <n v="269"/>
    <s v="NA"/>
    <s v="M"/>
    <n v="1"/>
    <s v="Yes"/>
    <s v="No"/>
    <s v="NA"/>
    <x v="0"/>
    <n v="8826010150"/>
    <x v="23"/>
    <s v="Sebastes macdonaldi"/>
    <n v="2"/>
    <s v="Groundfish"/>
    <n v="15"/>
    <s v="Rockfish"/>
    <n v="11"/>
    <s v="Shelf Rockfish"/>
  </r>
  <r>
    <s v="MXRF"/>
    <s v="SIO"/>
    <n v="2024"/>
    <s v="202404-1012-03233-MXRF-40"/>
    <n v="202404"/>
    <n v="1012"/>
    <n v="3233"/>
    <n v="40"/>
    <s v="San Diego"/>
    <d v="2024-04-17T00:00:00"/>
    <s v="Premier"/>
    <n v="284"/>
    <s v="NA"/>
    <s v="M"/>
    <n v="1"/>
    <s v="Yes"/>
    <s v="No"/>
    <s v="RIPE"/>
    <x v="0"/>
    <n v="8826010150"/>
    <x v="23"/>
    <s v="Sebastes macdonaldi"/>
    <n v="2"/>
    <s v="Groundfish"/>
    <n v="15"/>
    <s v="Rockfish"/>
    <n v="11"/>
    <s v="Shelf Rockfish"/>
  </r>
  <r>
    <s v="MXRF"/>
    <s v="NMFS"/>
    <n v="2024"/>
    <s v="202412-1012-04990-MXRF-423"/>
    <n v="202412"/>
    <n v="1012"/>
    <n v="4990"/>
    <n v="423"/>
    <s v="Marina Del Rey"/>
    <d v="2024-12-20T00:00:00"/>
    <s v="Betty-O"/>
    <n v="163"/>
    <s v="NA"/>
    <s v="U"/>
    <s v="UNK"/>
    <s v="Yes"/>
    <s v="No"/>
    <s v="NA"/>
    <x v="0"/>
    <n v="8826010150"/>
    <x v="23"/>
    <s v="Sebastes macdonaldi"/>
    <n v="2"/>
    <s v="Groundfish"/>
    <n v="15"/>
    <s v="Rockfish"/>
    <n v="11"/>
    <s v="Shelf Rockfish"/>
  </r>
  <r>
    <s v="MXRF"/>
    <s v="SIO"/>
    <n v="2023"/>
    <s v="202310-1012-03233-MXRF-469"/>
    <n v="202310"/>
    <n v="1012"/>
    <n v="3233"/>
    <n v="469"/>
    <s v="San Diego"/>
    <d v="2023-10-20T00:00:00"/>
    <s v="Premier"/>
    <n v="330"/>
    <s v="NA"/>
    <s v="F"/>
    <n v="1"/>
    <s v="Yes"/>
    <s v="No"/>
    <s v="NA"/>
    <x v="0"/>
    <n v="8826010150"/>
    <x v="23"/>
    <s v="Sebastes macdonaldi"/>
    <n v="2"/>
    <s v="Groundfish"/>
    <n v="15"/>
    <s v="Rockfish"/>
    <n v="11"/>
    <s v="Shelf Rockfish"/>
  </r>
  <r>
    <s v="MXRF"/>
    <s v="SIO"/>
    <n v="2023"/>
    <s v="202310-1012-03233-MXRF-488"/>
    <n v="202310"/>
    <n v="1012"/>
    <n v="3233"/>
    <n v="488"/>
    <s v="San Diego"/>
    <d v="2023-10-16T00:00:00"/>
    <s v="Premier"/>
    <n v="343"/>
    <s v="NA"/>
    <s v="M"/>
    <n v="1"/>
    <s v="Yes"/>
    <s v="No"/>
    <s v="NA"/>
    <x v="0"/>
    <n v="8826010150"/>
    <x v="23"/>
    <s v="Sebastes macdonaldi"/>
    <n v="2"/>
    <s v="Groundfish"/>
    <n v="15"/>
    <s v="Rockfish"/>
    <n v="11"/>
    <s v="Shelf Rockfish"/>
  </r>
  <r>
    <s v="MXRF"/>
    <s v="SIO"/>
    <n v="2023"/>
    <s v="202310-1012-04990-MXRF-567"/>
    <n v="202310"/>
    <n v="1012"/>
    <n v="4990"/>
    <n v="567"/>
    <s v="Marina Del Rey"/>
    <d v="2023-10-04T00:00:00"/>
    <s v="Betty-O"/>
    <n v="343"/>
    <n v="326"/>
    <s v="F"/>
    <n v="1"/>
    <s v="Yes"/>
    <s v="No"/>
    <s v="13.5 INCHES WRITTEN ON TAG FOR MEASUREMENT; FORK LENGTH CONVERTED FROM INCHES MEASUREMENT"/>
    <x v="0"/>
    <n v="8826010150"/>
    <x v="23"/>
    <s v="Sebastes macdonaldi"/>
    <n v="2"/>
    <s v="Groundfish"/>
    <n v="15"/>
    <s v="Rockfish"/>
    <n v="11"/>
    <s v="Shelf Rockfish"/>
  </r>
  <r>
    <s v="MXRF"/>
    <s v="SIO"/>
    <n v="2023"/>
    <s v="202307-1012-03233-MXRF-122"/>
    <n v="202307"/>
    <n v="1012"/>
    <n v="3233"/>
    <n v="122"/>
    <s v="San Diego"/>
    <d v="2023-07-16T00:00:00"/>
    <s v="Premier"/>
    <n v="276"/>
    <s v="NA"/>
    <s v="F"/>
    <n v="1"/>
    <s v="Yes"/>
    <s v="No"/>
    <s v="Resting"/>
    <x v="0"/>
    <n v="8826010150"/>
    <x v="23"/>
    <s v="Sebastes macdonaldi"/>
    <n v="2"/>
    <s v="Groundfish"/>
    <n v="15"/>
    <s v="Rockfish"/>
    <n v="11"/>
    <s v="Shelf Rockfish"/>
  </r>
  <r>
    <s v="MXRF"/>
    <s v="SIO"/>
    <n v="2023"/>
    <s v="202310-1012-04990-MXRF-566"/>
    <n v="202310"/>
    <n v="1012"/>
    <n v="4990"/>
    <n v="566"/>
    <s v="Marina Del Rey"/>
    <d v="2023-10-04T00:00:00"/>
    <s v="Betty-O"/>
    <n v="343"/>
    <n v="323"/>
    <s v="M"/>
    <n v="1"/>
    <s v="Yes"/>
    <s v="No"/>
    <s v="13.5 INCHES WRITTEN ON TAG FOR MEASUREMENT; FORK LENGTH CONVERTED FROM INCHES MEASUREMENT"/>
    <x v="0"/>
    <n v="8826010150"/>
    <x v="23"/>
    <s v="Sebastes macdonaldi"/>
    <n v="2"/>
    <s v="Groundfish"/>
    <n v="15"/>
    <s v="Rockfish"/>
    <n v="11"/>
    <s v="Shelf Rockfish"/>
  </r>
  <r>
    <s v="MXRF"/>
    <s v="SIO"/>
    <n v="2024"/>
    <s v="202404-1012-03233-MXRF-21"/>
    <n v="202404"/>
    <n v="1012"/>
    <n v="3233"/>
    <n v="21"/>
    <s v="San Diego"/>
    <d v="2024-04-21T00:00:00"/>
    <s v="Premier"/>
    <n v="356"/>
    <s v="NA"/>
    <s v="M"/>
    <n v="1"/>
    <s v="Yes"/>
    <s v="No"/>
    <s v="NA"/>
    <x v="0"/>
    <n v="8826010150"/>
    <x v="23"/>
    <s v="Sebastes macdonaldi"/>
    <n v="2"/>
    <s v="Groundfish"/>
    <n v="15"/>
    <s v="Rockfish"/>
    <n v="11"/>
    <s v="Shelf Rockfish"/>
  </r>
  <r>
    <s v="MXRF"/>
    <s v="SIO"/>
    <n v="2023"/>
    <s v="202310-1012-03233-MXRF-487"/>
    <n v="202310"/>
    <n v="1012"/>
    <n v="3233"/>
    <n v="487"/>
    <s v="San Diego"/>
    <d v="2023-10-16T00:00:00"/>
    <s v="Premier"/>
    <n v="303"/>
    <s v="NA"/>
    <s v="F"/>
    <n v="0"/>
    <s v="Yes"/>
    <s v="No"/>
    <s v="STAGE 1"/>
    <x v="0"/>
    <n v="8826010150"/>
    <x v="23"/>
    <s v="Sebastes macdonaldi"/>
    <n v="2"/>
    <s v="Groundfish"/>
    <n v="15"/>
    <s v="Rockfish"/>
    <n v="11"/>
    <s v="Shelf Rockfish"/>
  </r>
  <r>
    <s v="MXRF"/>
    <s v="SIO"/>
    <n v="2024"/>
    <s v="202404-1012-03233-MXRF-23"/>
    <n v="202404"/>
    <n v="1012"/>
    <n v="3233"/>
    <n v="23"/>
    <s v="San Diego"/>
    <d v="2024-04-25T00:00:00"/>
    <s v="Premier"/>
    <n v="335"/>
    <s v="NA"/>
    <s v="F"/>
    <n v="1"/>
    <s v="Yes"/>
    <s v="No"/>
    <s v="STAGE 7 (RESTING)"/>
    <x v="0"/>
    <n v="8826010150"/>
    <x v="23"/>
    <s v="Sebastes macdonaldi"/>
    <n v="2"/>
    <s v="Groundfish"/>
    <n v="15"/>
    <s v="Rockfish"/>
    <n v="11"/>
    <s v="Shelf Rockfish"/>
  </r>
  <r>
    <s v="MXRF"/>
    <s v="SIO"/>
    <n v="2024"/>
    <s v="202404-1012-03233-MXRF-24"/>
    <n v="202404"/>
    <n v="1012"/>
    <n v="3233"/>
    <n v="24"/>
    <s v="San Diego"/>
    <d v="2024-04-21T00:00:00"/>
    <s v="Premier"/>
    <n v="346"/>
    <s v="NA"/>
    <s v="F"/>
    <n v="1"/>
    <s v="Yes"/>
    <s v="No"/>
    <s v="STAGE 7 (RESTING)"/>
    <x v="0"/>
    <n v="8826010150"/>
    <x v="23"/>
    <s v="Sebastes macdonaldi"/>
    <n v="2"/>
    <s v="Groundfish"/>
    <n v="15"/>
    <s v="Rockfish"/>
    <n v="11"/>
    <s v="Shelf Rockfish"/>
  </r>
  <r>
    <s v="MXRF"/>
    <s v="SIO"/>
    <n v="2024"/>
    <s v="202404-1012-03233-MXRF-26"/>
    <n v="202404"/>
    <n v="1012"/>
    <n v="3233"/>
    <n v="26"/>
    <s v="San Diego"/>
    <d v="2024-04-25T00:00:00"/>
    <s v="Premier"/>
    <n v="216"/>
    <s v="NA"/>
    <s v="M"/>
    <n v="1"/>
    <s v="Yes"/>
    <s v="No"/>
    <s v="NA"/>
    <x v="0"/>
    <n v="8826010150"/>
    <x v="23"/>
    <s v="Sebastes macdonaldi"/>
    <n v="2"/>
    <s v="Groundfish"/>
    <n v="15"/>
    <s v="Rockfish"/>
    <n v="11"/>
    <s v="Shelf Rockfish"/>
  </r>
  <r>
    <s v="MXRF"/>
    <s v="SIO"/>
    <n v="2024"/>
    <s v="202404-1012-03233-MXRF-27"/>
    <n v="202404"/>
    <n v="1012"/>
    <n v="3233"/>
    <n v="27"/>
    <s v="San Diego"/>
    <d v="2024-04-25T00:00:00"/>
    <s v="Premier"/>
    <n v="335"/>
    <s v="NA"/>
    <s v="M"/>
    <n v="1"/>
    <s v="Yes"/>
    <s v="No"/>
    <s v="NA"/>
    <x v="0"/>
    <n v="8826010150"/>
    <x v="23"/>
    <s v="Sebastes macdonaldi"/>
    <n v="2"/>
    <s v="Groundfish"/>
    <n v="15"/>
    <s v="Rockfish"/>
    <n v="11"/>
    <s v="Shelf Rockfish"/>
  </r>
  <r>
    <s v="MXRF"/>
    <s v="SIO"/>
    <n v="2023"/>
    <s v="202310-1012-03233-MXRF-504"/>
    <n v="202310"/>
    <n v="1012"/>
    <n v="3233"/>
    <n v="504"/>
    <s v="San Diego"/>
    <d v="2023-10-16T00:00:00"/>
    <s v="Premier"/>
    <n v="355"/>
    <s v="NA"/>
    <s v="F"/>
    <n v="1"/>
    <s v="Yes"/>
    <s v="No"/>
    <s v="NA"/>
    <x v="0"/>
    <n v="8826010150"/>
    <x v="23"/>
    <s v="Sebastes macdonaldi"/>
    <n v="2"/>
    <s v="Groundfish"/>
    <n v="15"/>
    <s v="Rockfish"/>
    <n v="11"/>
    <s v="Shelf Rockfish"/>
  </r>
  <r>
    <s v="MXRF"/>
    <s v="SIO"/>
    <n v="2023"/>
    <s v="202310-1012-04990-MXRF-618"/>
    <n v="202310"/>
    <n v="1012"/>
    <n v="4990"/>
    <n v="618"/>
    <s v="Marina Del Rey"/>
    <d v="2023-10-12T00:00:00"/>
    <s v="Betty-O"/>
    <n v="343"/>
    <n v="339"/>
    <s v="F"/>
    <n v="1"/>
    <s v="Yes"/>
    <s v="No"/>
    <s v="13.5 INCHES WRITTEN ON TAG FOR MEASUREMENT; FORK LENGTH CONVERTED FROM INCHES MEASUREMENT; STAGE 3"/>
    <x v="0"/>
    <n v="8826010150"/>
    <x v="23"/>
    <s v="Sebastes macdonaldi"/>
    <n v="2"/>
    <s v="Groundfish"/>
    <n v="15"/>
    <s v="Rockfish"/>
    <n v="11"/>
    <s v="Shelf Rockfish"/>
  </r>
  <r>
    <s v="MXRF"/>
    <s v="SIO"/>
    <n v="2023"/>
    <s v="202306-1012-03233-MXRF-52"/>
    <n v="202306"/>
    <n v="1012"/>
    <n v="3233"/>
    <n v="52"/>
    <s v="San Diego"/>
    <d v="2023-06-23T00:00:00"/>
    <s v="Premier"/>
    <n v="274"/>
    <s v="NA"/>
    <s v="M"/>
    <n v="1"/>
    <s v="Yes"/>
    <s v="No"/>
    <s v="NA"/>
    <x v="0"/>
    <n v="8826010150"/>
    <x v="23"/>
    <s v="Sebastes macdonaldi"/>
    <n v="2"/>
    <s v="Groundfish"/>
    <n v="15"/>
    <s v="Rockfish"/>
    <n v="11"/>
    <s v="Shelf Rockfish"/>
  </r>
  <r>
    <s v="MXRF"/>
    <s v="SIO"/>
    <n v="2023"/>
    <s v="202307-1012-03233-MXRF-92"/>
    <n v="202307"/>
    <n v="1012"/>
    <n v="3233"/>
    <n v="92"/>
    <s v="San Diego"/>
    <d v="2023-07-16T00:00:00"/>
    <s v="Premier"/>
    <n v="320"/>
    <s v="NA"/>
    <s v="F"/>
    <n v="1"/>
    <s v="Yes"/>
    <s v="No"/>
    <s v="Resting, larvae spots"/>
    <x v="0"/>
    <n v="8826010150"/>
    <x v="23"/>
    <s v="Sebastes macdonaldi"/>
    <n v="2"/>
    <s v="Groundfish"/>
    <n v="15"/>
    <s v="Rockfish"/>
    <n v="11"/>
    <s v="Shelf Rockfish"/>
  </r>
  <r>
    <s v="MXRF"/>
    <s v="SIO"/>
    <n v="2023"/>
    <s v="202310-1012-03233-MXRF-495"/>
    <n v="202310"/>
    <n v="1012"/>
    <n v="3233"/>
    <n v="495"/>
    <s v="San Diego"/>
    <d v="2023-10-16T00:00:00"/>
    <s v="Premier"/>
    <n v="345"/>
    <s v="NA"/>
    <s v="F"/>
    <n v="1"/>
    <s v="Yes"/>
    <s v="No"/>
    <s v="STAGE 7"/>
    <x v="0"/>
    <n v="8826010150"/>
    <x v="23"/>
    <s v="Sebastes macdonaldi"/>
    <n v="2"/>
    <s v="Groundfish"/>
    <n v="15"/>
    <s v="Rockfish"/>
    <n v="11"/>
    <s v="Shelf Rockfish"/>
  </r>
  <r>
    <s v="MXRF"/>
    <s v="SIO"/>
    <n v="2023"/>
    <s v="202310-1012-03233-MXRF-501"/>
    <n v="202310"/>
    <n v="1012"/>
    <n v="3233"/>
    <n v="501"/>
    <s v="San Diego"/>
    <d v="2023-10-16T00:00:00"/>
    <s v="Premier"/>
    <n v="380"/>
    <s v="NA"/>
    <s v="F"/>
    <n v="1"/>
    <s v="Yes"/>
    <s v="No"/>
    <s v="STAGE 3"/>
    <x v="0"/>
    <n v="8826010150"/>
    <x v="23"/>
    <s v="Sebastes macdonaldi"/>
    <n v="2"/>
    <s v="Groundfish"/>
    <n v="15"/>
    <s v="Rockfish"/>
    <n v="11"/>
    <s v="Shelf Rockfish"/>
  </r>
  <r>
    <s v="MXRF"/>
    <s v="SIO"/>
    <n v="2023"/>
    <s v="202310-1012-03233-MXRF-498"/>
    <n v="202310"/>
    <n v="1012"/>
    <n v="3233"/>
    <n v="498"/>
    <s v="San Diego"/>
    <d v="2023-10-16T00:00:00"/>
    <s v="Premier"/>
    <n v="332"/>
    <s v="NA"/>
    <s v="F"/>
    <n v="1"/>
    <s v="Yes"/>
    <s v="No"/>
    <s v="STAGE 7"/>
    <x v="0"/>
    <n v="8826010150"/>
    <x v="23"/>
    <s v="Sebastes macdonaldi"/>
    <n v="2"/>
    <s v="Groundfish"/>
    <n v="15"/>
    <s v="Rockfish"/>
    <n v="11"/>
    <s v="Shelf Rockfish"/>
  </r>
  <r>
    <s v="MXRF"/>
    <s v="SIO"/>
    <n v="2023"/>
    <s v="202312-1012-04990-MXRF-945"/>
    <n v="202312"/>
    <n v="1012"/>
    <n v="4990"/>
    <n v="945"/>
    <s v="Marina Del Rey"/>
    <d v="2023-12-26T00:00:00"/>
    <s v="Betty-O"/>
    <n v="363.2"/>
    <s v="NA"/>
    <s v="F"/>
    <n v="1"/>
    <s v="Yes"/>
    <s v="No"/>
    <s v="LENGTH MEASURED TO MM PLUS 1 DECIMAL PLACE?, STAGE 2"/>
    <x v="0"/>
    <n v="8826010150"/>
    <x v="23"/>
    <s v="Sebastes macdonaldi"/>
    <n v="2"/>
    <s v="Groundfish"/>
    <n v="15"/>
    <s v="Rockfish"/>
    <n v="11"/>
    <s v="Shelf Rockfish"/>
  </r>
  <r>
    <s v="MXRF"/>
    <s v="SIO"/>
    <n v="2023"/>
    <s v="202307-1012-03233-MXRF-96"/>
    <n v="202307"/>
    <n v="1012"/>
    <n v="3233"/>
    <n v="96"/>
    <s v="San Diego"/>
    <d v="2023-07-13T00:00:00"/>
    <s v="Premier"/>
    <n v="262"/>
    <s v="NA"/>
    <s v="F"/>
    <n v="1"/>
    <s v="Yes"/>
    <s v="No"/>
    <s v="Resting"/>
    <x v="0"/>
    <n v="8826010150"/>
    <x v="23"/>
    <s v="Sebastes macdonaldi"/>
    <n v="2"/>
    <s v="Groundfish"/>
    <n v="15"/>
    <s v="Rockfish"/>
    <n v="11"/>
    <s v="Shelf Rockfish"/>
  </r>
  <r>
    <s v="MXRF"/>
    <s v="SIO"/>
    <n v="2023"/>
    <s v="202306-1012-03233-MXRF-71"/>
    <n v="202306"/>
    <n v="1012"/>
    <n v="3233"/>
    <n v="71"/>
    <s v="San Diego"/>
    <d v="2023-06-23T00:00:00"/>
    <s v="Premier"/>
    <n v="310"/>
    <s v="NA"/>
    <s v="F"/>
    <n v="0"/>
    <s v="Yes"/>
    <s v="No"/>
    <s v="NA"/>
    <x v="0"/>
    <n v="8826010150"/>
    <x v="23"/>
    <s v="Sebastes macdonaldi"/>
    <n v="2"/>
    <s v="Groundfish"/>
    <n v="15"/>
    <s v="Rockfish"/>
    <n v="11"/>
    <s v="Shelf Rockfish"/>
  </r>
  <r>
    <s v="MXRF"/>
    <s v="SIO"/>
    <n v="2023"/>
    <s v="202310-1012-03233-MXRF-502"/>
    <n v="202310"/>
    <n v="1012"/>
    <n v="3233"/>
    <n v="502"/>
    <s v="San Diego"/>
    <d v="2023-10-16T00:00:00"/>
    <s v="Premier"/>
    <n v="331"/>
    <s v="NA"/>
    <s v="M"/>
    <n v="1"/>
    <s v="Yes"/>
    <s v="No"/>
    <s v="NA"/>
    <x v="0"/>
    <n v="8826010150"/>
    <x v="23"/>
    <s v="Sebastes macdonaldi"/>
    <n v="2"/>
    <s v="Groundfish"/>
    <n v="15"/>
    <s v="Rockfish"/>
    <n v="11"/>
    <s v="Shelf Rockfish"/>
  </r>
  <r>
    <s v="MXRF"/>
    <s v="SIO"/>
    <n v="2023"/>
    <s v="202307-1012-03233-MXRF-17"/>
    <n v="202307"/>
    <n v="1012"/>
    <n v="3233"/>
    <n v="17"/>
    <s v="San Diego"/>
    <d v="2023-07-07T00:00:00"/>
    <s v="Premier"/>
    <n v="197"/>
    <s v="NA"/>
    <s v="F"/>
    <n v="1"/>
    <s v="Yes"/>
    <s v="No"/>
    <s v="NA"/>
    <x v="0"/>
    <n v="8826010150"/>
    <x v="23"/>
    <s v="Sebastes macdonaldi"/>
    <n v="2"/>
    <s v="Groundfish"/>
    <n v="15"/>
    <s v="Rockfish"/>
    <n v="11"/>
    <s v="Shelf Rockfish"/>
  </r>
  <r>
    <s v="MXRF"/>
    <s v="SIO"/>
    <n v="2023"/>
    <s v="202307-1012-03233-MXRF-100"/>
    <n v="202307"/>
    <n v="1012"/>
    <n v="3233"/>
    <n v="100"/>
    <s v="San Diego"/>
    <d v="2023-07-13T00:00:00"/>
    <s v="Premier"/>
    <n v="266"/>
    <s v="NA"/>
    <s v="M"/>
    <n v="1"/>
    <s v="Yes"/>
    <s v="No"/>
    <s v="NA"/>
    <x v="0"/>
    <n v="8826010150"/>
    <x v="23"/>
    <s v="Sebastes macdonaldi"/>
    <n v="2"/>
    <s v="Groundfish"/>
    <n v="15"/>
    <s v="Rockfish"/>
    <n v="11"/>
    <s v="Shelf Rockfish"/>
  </r>
  <r>
    <s v="MXRF"/>
    <s v="NMFS"/>
    <n v="2023"/>
    <s v="202306-1012-03233-MXRF-148"/>
    <n v="202306"/>
    <n v="1012"/>
    <n v="3233"/>
    <n v="148"/>
    <s v="San Diego"/>
    <d v="2023-06-23T00:00:00"/>
    <s v="Premier"/>
    <n v="344"/>
    <s v="NA"/>
    <s v="F"/>
    <n v="1"/>
    <s v="Yes"/>
    <s v="No"/>
    <s v="Dissected during SOCAL CCFRP training on 6/27, spent/resting , S"/>
    <x v="0"/>
    <n v="8826010150"/>
    <x v="23"/>
    <s v="Sebastes macdonaldi"/>
    <n v="2"/>
    <s v="Groundfish"/>
    <n v="15"/>
    <s v="Rockfish"/>
    <n v="11"/>
    <s v="Shelf Rockfish"/>
  </r>
  <r>
    <s v="MXRF"/>
    <s v="NMFS"/>
    <n v="2024"/>
    <s v="202412-1012-04990-MXRF-441"/>
    <n v="202412"/>
    <n v="1012"/>
    <n v="4990"/>
    <n v="441"/>
    <s v="Marina Del Rey"/>
    <d v="2024-12-21T00:00:00"/>
    <s v="Betty-O"/>
    <n v="229"/>
    <s v="NA"/>
    <s v="F"/>
    <n v="0"/>
    <s v="Yes"/>
    <s v="No"/>
    <s v="NA"/>
    <x v="0"/>
    <n v="8826010150"/>
    <x v="23"/>
    <s v="Sebastes macdonaldi"/>
    <n v="2"/>
    <s v="Groundfish"/>
    <n v="15"/>
    <s v="Rockfish"/>
    <n v="11"/>
    <s v="Shelf Rockfish"/>
  </r>
  <r>
    <s v="MXRF"/>
    <s v="SIO"/>
    <n v="2023"/>
    <s v="202310-1012-03233-MXRF-480"/>
    <n v="202310"/>
    <n v="1012"/>
    <n v="3233"/>
    <n v="480"/>
    <s v="San Diego"/>
    <d v="2023-10-16T00:00:00"/>
    <s v="Premier"/>
    <n v="299"/>
    <s v="NA"/>
    <s v="M"/>
    <n v="1"/>
    <s v="Yes"/>
    <s v="No"/>
    <s v="NA"/>
    <x v="0"/>
    <n v="8826010150"/>
    <x v="23"/>
    <s v="Sebastes macdonaldi"/>
    <n v="2"/>
    <s v="Groundfish"/>
    <n v="15"/>
    <s v="Rockfish"/>
    <n v="11"/>
    <s v="Shelf Rockfish"/>
  </r>
  <r>
    <s v="MXRF"/>
    <s v="NMFS"/>
    <n v="2024"/>
    <s v="202411-1012-04990-MXRF-294"/>
    <n v="202411"/>
    <n v="1012"/>
    <n v="4990"/>
    <n v="294"/>
    <s v="Marina Del Rey"/>
    <d v="2024-11-13T00:00:00"/>
    <s v="Betty-O"/>
    <n v="335"/>
    <s v="NA"/>
    <s v="M"/>
    <n v="1"/>
    <s v="Yes"/>
    <s v="No"/>
    <s v="RIPE"/>
    <x v="0"/>
    <n v="8826010150"/>
    <x v="23"/>
    <s v="Sebastes macdonaldi"/>
    <n v="2"/>
    <s v="Groundfish"/>
    <n v="15"/>
    <s v="Rockfish"/>
    <n v="11"/>
    <s v="Shelf Rockfish"/>
  </r>
  <r>
    <s v="MXRF"/>
    <s v="SIO"/>
    <n v="2024"/>
    <s v="202404-1012-03233-MXRF-47"/>
    <n v="202404"/>
    <n v="1012"/>
    <n v="3233"/>
    <n v="47"/>
    <s v="San Diego"/>
    <d v="2024-04-17T00:00:00"/>
    <s v="Premier"/>
    <n v="320"/>
    <s v="NA"/>
    <s v="F"/>
    <n v="1"/>
    <s v="Yes"/>
    <s v="No"/>
    <s v="STAGE 5 (SPENT)"/>
    <x v="0"/>
    <n v="8826010150"/>
    <x v="23"/>
    <s v="Sebastes macdonaldi"/>
    <n v="2"/>
    <s v="Groundfish"/>
    <n v="15"/>
    <s v="Rockfish"/>
    <n v="11"/>
    <s v="Shelf Rockfish"/>
  </r>
  <r>
    <s v="MXRF"/>
    <s v="NMFS"/>
    <n v="2024"/>
    <s v="202411-1012-04990-MXRF-310"/>
    <n v="202411"/>
    <n v="1012"/>
    <n v="4990"/>
    <n v="310"/>
    <s v="Marina Del Rey"/>
    <d v="2024-11-02T00:00:00"/>
    <s v="Betty-O"/>
    <n v="272"/>
    <s v="NA"/>
    <s v="F"/>
    <n v="0"/>
    <s v="Yes"/>
    <s v="No"/>
    <s v="NA"/>
    <x v="0"/>
    <n v="8826010150"/>
    <x v="23"/>
    <s v="Sebastes macdonaldi"/>
    <n v="2"/>
    <s v="Groundfish"/>
    <n v="15"/>
    <s v="Rockfish"/>
    <n v="11"/>
    <s v="Shelf Rockfish"/>
  </r>
  <r>
    <s v="MXRF"/>
    <s v="SIO"/>
    <n v="2023"/>
    <s v="202307-1012-03233-MXRF-105"/>
    <n v="202307"/>
    <n v="1012"/>
    <n v="3233"/>
    <n v="105"/>
    <s v="San Diego"/>
    <d v="2023-07-07T00:00:00"/>
    <s v="Premier"/>
    <n v="255"/>
    <s v="NA"/>
    <s v="F"/>
    <n v="1"/>
    <s v="Yes"/>
    <s v="No"/>
    <s v="Resting"/>
    <x v="0"/>
    <n v="8826010150"/>
    <x v="23"/>
    <s v="Sebastes macdonaldi"/>
    <n v="2"/>
    <s v="Groundfish"/>
    <n v="15"/>
    <s v="Rockfish"/>
    <n v="11"/>
    <s v="Shelf Rockfish"/>
  </r>
  <r>
    <s v="MXRF"/>
    <s v="SIO"/>
    <n v="2023"/>
    <s v="202307-1012-03233-MXRF-106"/>
    <n v="202307"/>
    <n v="1012"/>
    <n v="3233"/>
    <n v="106"/>
    <s v="San Diego"/>
    <d v="2023-07-17T00:00:00"/>
    <s v="Premier"/>
    <n v="311"/>
    <s v="NA"/>
    <s v="F"/>
    <n v="1"/>
    <s v="Yes"/>
    <s v="No"/>
    <s v="Resting"/>
    <x v="0"/>
    <n v="8826010150"/>
    <x v="23"/>
    <s v="Sebastes macdonaldi"/>
    <n v="2"/>
    <s v="Groundfish"/>
    <n v="15"/>
    <s v="Rockfish"/>
    <n v="11"/>
    <s v="Shelf Rockfish"/>
  </r>
  <r>
    <s v="MXRF"/>
    <s v="SIO"/>
    <n v="2023"/>
    <s v="202307-1012-03233-MXRF-4"/>
    <n v="202307"/>
    <n v="1012"/>
    <n v="3233"/>
    <n v="4"/>
    <s v="San Diego"/>
    <d v="2023-07-07T00:00:00"/>
    <s v="Premier"/>
    <n v="373"/>
    <s v="NA"/>
    <s v="F"/>
    <n v="1"/>
    <s v="Yes"/>
    <s v="No"/>
    <s v="NA"/>
    <x v="0"/>
    <n v="8826010150"/>
    <x v="23"/>
    <s v="Sebastes macdonaldi"/>
    <n v="2"/>
    <s v="Groundfish"/>
    <n v="15"/>
    <s v="Rockfish"/>
    <n v="11"/>
    <s v="Shelf Rockfish"/>
  </r>
  <r>
    <s v="MXRF"/>
    <s v="SIO"/>
    <n v="2023"/>
    <s v="202312-1012-16699-MXRF-991"/>
    <n v="202312"/>
    <n v="1012"/>
    <n v="16699"/>
    <n v="991"/>
    <s v="Long Beach"/>
    <d v="2023-12-16T00:00:00"/>
    <s v="Eldorado"/>
    <n v="380"/>
    <s v="NA"/>
    <s v="F"/>
    <n v="1"/>
    <s v="Yes"/>
    <s v="No"/>
    <s v="LENGTH MEASUREMENTS SEEM ROUNDED TO THE WHOLE OR HALF MM, STAGE 2"/>
    <x v="0"/>
    <n v="8826010150"/>
    <x v="23"/>
    <s v="Sebastes macdonaldi"/>
    <n v="2"/>
    <s v="Groundfish"/>
    <n v="15"/>
    <s v="Rockfish"/>
    <n v="11"/>
    <s v="Shelf Rockfish"/>
  </r>
  <r>
    <s v="MXRF"/>
    <s v="NMFS"/>
    <n v="2024"/>
    <s v="202411-1012-39045-MXRF-364"/>
    <n v="202411"/>
    <n v="1012"/>
    <n v="39045"/>
    <n v="364"/>
    <s v="Seaforth"/>
    <d v="2024-11-09T00:00:00"/>
    <s v="Outer Limits"/>
    <n v="397"/>
    <s v="NA"/>
    <s v="M"/>
    <n v="1"/>
    <s v="Yes"/>
    <s v="No"/>
    <s v="INCORRECTLY IDENTIFIED AS BANK"/>
    <x v="0"/>
    <n v="8826010150"/>
    <x v="23"/>
    <s v="Sebastes macdonaldi"/>
    <n v="2"/>
    <s v="Groundfish"/>
    <n v="15"/>
    <s v="Rockfish"/>
    <n v="11"/>
    <s v="Shelf Rockfish"/>
  </r>
  <r>
    <s v="MXRF"/>
    <s v="SIO"/>
    <n v="2024"/>
    <s v="202404-1012-03233-MXRF-51"/>
    <n v="202404"/>
    <n v="1012"/>
    <n v="3233"/>
    <n v="51"/>
    <s v="San Diego"/>
    <d v="2024-04-17T00:00:00"/>
    <s v="Premier"/>
    <n v="320"/>
    <s v="NA"/>
    <s v="F"/>
    <n v="1"/>
    <s v="Yes"/>
    <s v="No"/>
    <s v="STAGE 4 (EYED LARVAE)"/>
    <x v="0"/>
    <n v="8826010150"/>
    <x v="23"/>
    <s v="Sebastes macdonaldi"/>
    <n v="2"/>
    <s v="Groundfish"/>
    <n v="15"/>
    <s v="Rockfish"/>
    <n v="11"/>
    <s v="Shelf Rockfish"/>
  </r>
  <r>
    <s v="MXRF"/>
    <s v="SIO"/>
    <n v="2023"/>
    <s v="202311-1012-03233-MXRF-802"/>
    <n v="202311"/>
    <n v="1012"/>
    <n v="3233"/>
    <n v="802"/>
    <s v="San Diego"/>
    <d v="2023-11-29T00:00:00"/>
    <s v="Premier"/>
    <n v="309"/>
    <s v="NA"/>
    <s v="F"/>
    <n v="1"/>
    <s v="Yes"/>
    <s v="No"/>
    <s v="STAGE 3"/>
    <x v="0"/>
    <n v="8826010150"/>
    <x v="23"/>
    <s v="Sebastes macdonaldi"/>
    <n v="2"/>
    <s v="Groundfish"/>
    <n v="15"/>
    <s v="Rockfish"/>
    <n v="11"/>
    <s v="Shelf Rockfish"/>
  </r>
  <r>
    <s v="MXRF"/>
    <s v="NMFS"/>
    <n v="2024"/>
    <s v="202411-1012-04990-MXRF-293"/>
    <n v="202411"/>
    <n v="1012"/>
    <n v="4990"/>
    <n v="293"/>
    <s v="Marina Del Rey"/>
    <d v="2024-11-13T00:00:00"/>
    <s v="Betty-O"/>
    <n v="360"/>
    <s v="NA"/>
    <s v="F"/>
    <n v="1"/>
    <s v="Yes"/>
    <s v="No"/>
    <s v="STAGE 2"/>
    <x v="0"/>
    <n v="8826010150"/>
    <x v="23"/>
    <s v="Sebastes macdonaldi"/>
    <n v="2"/>
    <s v="Groundfish"/>
    <n v="15"/>
    <s v="Rockfish"/>
    <n v="11"/>
    <s v="Shelf Rockfish"/>
  </r>
  <r>
    <s v="MXRF"/>
    <s v="SIO"/>
    <n v="2024"/>
    <s v="202405-1012-12360-MXRF-152"/>
    <n v="202405"/>
    <n v="1012"/>
    <n v="12360"/>
    <n v="152"/>
    <s v="Dana Point"/>
    <d v="2024-05-15T00:00:00"/>
    <s v="Sum Fun"/>
    <n v="250"/>
    <s v="NA"/>
    <s v="M"/>
    <n v="0"/>
    <s v="Yes"/>
    <s v="No"/>
    <s v="NA"/>
    <x v="0"/>
    <n v="8826010150"/>
    <x v="23"/>
    <s v="Sebastes macdonaldi"/>
    <n v="2"/>
    <s v="Groundfish"/>
    <n v="15"/>
    <s v="Rockfish"/>
    <n v="11"/>
    <s v="Shelf Rockfish"/>
  </r>
  <r>
    <s v="MXRF"/>
    <s v="SIO"/>
    <n v="2023"/>
    <s v="202306-1012-03233-MXRF-18"/>
    <n v="202306"/>
    <n v="1012"/>
    <n v="3233"/>
    <n v="18"/>
    <s v="San Diego"/>
    <d v="2023-06-23T00:00:00"/>
    <s v="Premier"/>
    <n v="288"/>
    <s v="NA"/>
    <s v="M"/>
    <n v="1"/>
    <s v="Yes"/>
    <s v="No"/>
    <s v="NA"/>
    <x v="0"/>
    <n v="8826010150"/>
    <x v="23"/>
    <s v="Sebastes macdonaldi"/>
    <n v="2"/>
    <s v="Groundfish"/>
    <n v="15"/>
    <s v="Rockfish"/>
    <n v="11"/>
    <s v="Shelf Rockfish"/>
  </r>
  <r>
    <s v="MXRF"/>
    <s v="SIO"/>
    <n v="2023"/>
    <s v="202310-1012-03233-MXRF-485"/>
    <n v="202310"/>
    <n v="1012"/>
    <n v="3233"/>
    <n v="485"/>
    <s v="San Diego"/>
    <d v="2023-10-16T00:00:00"/>
    <s v="Premier"/>
    <n v="302"/>
    <s v="NA"/>
    <s v="F"/>
    <n v="1"/>
    <s v="Yes"/>
    <s v="No"/>
    <s v="STAGE 7/5+"/>
    <x v="0"/>
    <n v="8826010150"/>
    <x v="23"/>
    <s v="Sebastes macdonaldi"/>
    <n v="2"/>
    <s v="Groundfish"/>
    <n v="15"/>
    <s v="Rockfish"/>
    <n v="11"/>
    <s v="Shelf Rockfish"/>
  </r>
  <r>
    <s v="MXRF"/>
    <s v="SIO"/>
    <n v="2023"/>
    <s v="202310-1012-03233-MXRF-486"/>
    <n v="202310"/>
    <n v="1012"/>
    <n v="3233"/>
    <n v="486"/>
    <s v="San Diego"/>
    <d v="2023-10-16T00:00:00"/>
    <s v="Premier"/>
    <n v="362"/>
    <s v="NA"/>
    <s v="F"/>
    <n v="1"/>
    <s v="Yes"/>
    <s v="No"/>
    <s v="STAGE 7"/>
    <x v="0"/>
    <n v="8826010150"/>
    <x v="23"/>
    <s v="Sebastes macdonaldi"/>
    <n v="2"/>
    <s v="Groundfish"/>
    <n v="15"/>
    <s v="Rockfish"/>
    <n v="11"/>
    <s v="Shelf Rockfish"/>
  </r>
  <r>
    <s v="MXRF"/>
    <s v="NMFS"/>
    <n v="2024"/>
    <s v="202412-1012-04990-MXRF-444"/>
    <n v="202412"/>
    <n v="1012"/>
    <n v="4990"/>
    <n v="444"/>
    <s v="Marina Del Rey"/>
    <d v="2024-12-21T00:00:00"/>
    <s v="Betty-O"/>
    <n v="221"/>
    <s v="NA"/>
    <s v="M"/>
    <n v="0"/>
    <s v="Yes"/>
    <s v="No"/>
    <s v="NA"/>
    <x v="0"/>
    <n v="8826010150"/>
    <x v="23"/>
    <s v="Sebastes macdonaldi"/>
    <n v="2"/>
    <s v="Groundfish"/>
    <n v="15"/>
    <s v="Rockfish"/>
    <n v="11"/>
    <s v="Shelf Rockfish"/>
  </r>
  <r>
    <s v="MXRF"/>
    <s v="SIO"/>
    <n v="2023"/>
    <s v="202306-1012-03233-MXRF-79"/>
    <n v="202306"/>
    <n v="1012"/>
    <n v="3233"/>
    <n v="79"/>
    <s v="San Diego"/>
    <d v="2023-06-23T00:00:00"/>
    <s v="Premier"/>
    <n v="313"/>
    <s v="NA"/>
    <s v="F"/>
    <n v="0"/>
    <s v="Yes"/>
    <s v="No"/>
    <s v="NA"/>
    <x v="0"/>
    <n v="8826010150"/>
    <x v="23"/>
    <s v="Sebastes macdonaldi"/>
    <n v="2"/>
    <s v="Groundfish"/>
    <n v="15"/>
    <s v="Rockfish"/>
    <n v="11"/>
    <s v="Shelf Rockfish"/>
  </r>
  <r>
    <s v="MXRF"/>
    <s v="SIO"/>
    <n v="2023"/>
    <s v="202310-1012-03233-MXRF-489"/>
    <n v="202310"/>
    <n v="1012"/>
    <n v="3233"/>
    <n v="489"/>
    <s v="San Diego"/>
    <d v="2023-10-16T00:00:00"/>
    <s v="Premier"/>
    <n v="281"/>
    <s v="NA"/>
    <s v="F"/>
    <n v="1"/>
    <s v="Yes"/>
    <s v="No"/>
    <s v="STAGE 7"/>
    <x v="0"/>
    <n v="8826010150"/>
    <x v="23"/>
    <s v="Sebastes macdonaldi"/>
    <n v="2"/>
    <s v="Groundfish"/>
    <n v="15"/>
    <s v="Rockfish"/>
    <n v="11"/>
    <s v="Shelf Rockfish"/>
  </r>
  <r>
    <s v="MXRF"/>
    <s v="SIO"/>
    <n v="2023"/>
    <s v="202312-1012-04990-MXRF-865"/>
    <n v="202312"/>
    <n v="1012"/>
    <n v="4990"/>
    <n v="865"/>
    <s v="Marina Del Rey"/>
    <d v="2023-12-05T00:00:00"/>
    <s v="Betty-O"/>
    <n v="330.2"/>
    <n v="310"/>
    <s v="F"/>
    <n v="1"/>
    <s v="Yes"/>
    <s v="No"/>
    <s v="STAGE 2, GUT PERFORATED, LENGTH MEASURED TO MM PLUS 1 DECIMAL PLACE?"/>
    <x v="0"/>
    <n v="8826010150"/>
    <x v="23"/>
    <s v="Sebastes macdonaldi"/>
    <n v="2"/>
    <s v="Groundfish"/>
    <n v="15"/>
    <s v="Rockfish"/>
    <n v="11"/>
    <s v="Shelf Rockfish"/>
  </r>
  <r>
    <s v="MXRF"/>
    <s v="NMFS"/>
    <n v="2024"/>
    <s v="202412-1012-04990-MXRF-447"/>
    <n v="202412"/>
    <n v="1012"/>
    <n v="4990"/>
    <n v="447"/>
    <s v="Marina Del Rey"/>
    <d v="2024-12-21T00:00:00"/>
    <s v="Betty-O"/>
    <n v="210"/>
    <s v="NA"/>
    <s v="F"/>
    <n v="0"/>
    <s v="Yes"/>
    <s v="No"/>
    <s v="NA"/>
    <x v="0"/>
    <n v="8826010150"/>
    <x v="23"/>
    <s v="Sebastes macdonaldi"/>
    <n v="2"/>
    <s v="Groundfish"/>
    <n v="15"/>
    <s v="Rockfish"/>
    <n v="11"/>
    <s v="Shelf Rockfish"/>
  </r>
  <r>
    <s v="MXRF"/>
    <s v="SIO"/>
    <n v="2023"/>
    <s v="202312-1012-04990-MXRF-906"/>
    <n v="202312"/>
    <n v="1012"/>
    <n v="4990"/>
    <n v="906"/>
    <s v="Marina Del Rey"/>
    <d v="2023-12-11T00:00:00"/>
    <s v="Betty-O"/>
    <n v="330.2"/>
    <s v="NA"/>
    <s v="F"/>
    <n v="1"/>
    <s v="Yes"/>
    <s v="No"/>
    <s v="LENGTH MEASURED TO MM PLUS 1 DECIMAL PLACE?, STAGE 2"/>
    <x v="0"/>
    <n v="8826010150"/>
    <x v="23"/>
    <s v="Sebastes macdonaldi"/>
    <n v="2"/>
    <s v="Groundfish"/>
    <n v="15"/>
    <s v="Rockfish"/>
    <n v="11"/>
    <s v="Shelf Rockfish"/>
  </r>
  <r>
    <s v="MXRF"/>
    <s v="NMFS"/>
    <n v="2024"/>
    <s v="202412-1012-04990-MXRF-455"/>
    <n v="202412"/>
    <n v="1012"/>
    <n v="4990"/>
    <n v="455"/>
    <s v="Marina Del Rey"/>
    <d v="2024-12-11T00:00:00"/>
    <s v="Betty-O"/>
    <n v="401"/>
    <s v="NA"/>
    <s v="M"/>
    <n v="1"/>
    <s v="Yes"/>
    <s v="No"/>
    <s v="RIPE"/>
    <x v="0"/>
    <n v="8826010150"/>
    <x v="23"/>
    <s v="Sebastes macdonaldi"/>
    <n v="2"/>
    <s v="Groundfish"/>
    <n v="15"/>
    <s v="Rockfish"/>
    <n v="11"/>
    <s v="Shelf Rockfish"/>
  </r>
  <r>
    <s v="MXRF"/>
    <s v="SIO"/>
    <n v="2024"/>
    <s v="202404-1012-03233-MXRF-28"/>
    <n v="202404"/>
    <n v="1012"/>
    <n v="3233"/>
    <n v="28"/>
    <s v="San Diego"/>
    <d v="2024-04-21T00:00:00"/>
    <s v="Premier"/>
    <n v="335"/>
    <s v="NA"/>
    <s v="M"/>
    <n v="1"/>
    <s v="Yes"/>
    <s v="No"/>
    <s v="NA"/>
    <x v="0"/>
    <n v="8826010150"/>
    <x v="23"/>
    <s v="Sebastes macdonaldi"/>
    <n v="2"/>
    <s v="Groundfish"/>
    <n v="15"/>
    <s v="Rockfish"/>
    <n v="11"/>
    <s v="Shelf Rockfish"/>
  </r>
  <r>
    <s v="MXRF"/>
    <s v="SIO"/>
    <n v="2023"/>
    <s v="202306-1012-03233-MXRF-34"/>
    <n v="202306"/>
    <n v="1012"/>
    <n v="3233"/>
    <n v="34"/>
    <s v="San Diego"/>
    <d v="2023-06-23T00:00:00"/>
    <s v="Premier"/>
    <n v="305"/>
    <s v="NA"/>
    <s v="F"/>
    <n v="1"/>
    <s v="Yes"/>
    <s v="No"/>
    <s v="NA"/>
    <x v="0"/>
    <n v="8826010150"/>
    <x v="23"/>
    <s v="Sebastes macdonaldi"/>
    <n v="2"/>
    <s v="Groundfish"/>
    <n v="15"/>
    <s v="Rockfish"/>
    <n v="11"/>
    <s v="Shelf Rockfish"/>
  </r>
  <r>
    <s v="MXRF"/>
    <s v="NMFS"/>
    <n v="2024"/>
    <s v="202412-1012-04990-MXRF-443"/>
    <n v="202412"/>
    <n v="1012"/>
    <n v="4990"/>
    <n v="443"/>
    <s v="Marina Del Rey"/>
    <d v="2024-12-21T00:00:00"/>
    <s v="Betty-O"/>
    <n v="226"/>
    <s v="NA"/>
    <s v="M"/>
    <n v="0"/>
    <s v="Yes"/>
    <s v="No"/>
    <s v="NA"/>
    <x v="0"/>
    <n v="8826010150"/>
    <x v="23"/>
    <s v="Sebastes macdonaldi"/>
    <n v="2"/>
    <s v="Groundfish"/>
    <n v="15"/>
    <s v="Rockfish"/>
    <n v="11"/>
    <s v="Shelf Rockfish"/>
  </r>
  <r>
    <s v="MXRF"/>
    <s v="SIO"/>
    <n v="2023"/>
    <s v="202307-1012-03233-MXRF-120"/>
    <n v="202307"/>
    <n v="1012"/>
    <n v="3233"/>
    <n v="120"/>
    <s v="San Diego"/>
    <d v="2023-07-13T00:00:00"/>
    <s v="Premier"/>
    <n v="287"/>
    <s v="NA"/>
    <s v="F"/>
    <n v="1"/>
    <s v="Yes"/>
    <s v="No"/>
    <s v="Spent"/>
    <x v="0"/>
    <n v="8826010150"/>
    <x v="23"/>
    <s v="Sebastes macdonaldi"/>
    <n v="2"/>
    <s v="Groundfish"/>
    <n v="15"/>
    <s v="Rockfish"/>
    <n v="11"/>
    <s v="Shelf Rockfish"/>
  </r>
  <r>
    <s v="MXRF"/>
    <s v="SIO"/>
    <n v="2023"/>
    <s v="202307-1012-03233-MXRF-93"/>
    <n v="202307"/>
    <n v="1012"/>
    <n v="3233"/>
    <n v="93"/>
    <s v="San Diego"/>
    <d v="2023-07-16T00:00:00"/>
    <s v="Premier"/>
    <n v="313"/>
    <s v="NA"/>
    <s v="M"/>
    <n v="1"/>
    <s v="Yes"/>
    <s v="No"/>
    <s v="NA"/>
    <x v="0"/>
    <n v="8826010150"/>
    <x v="23"/>
    <s v="Sebastes macdonaldi"/>
    <n v="2"/>
    <s v="Groundfish"/>
    <n v="15"/>
    <s v="Rockfish"/>
    <n v="11"/>
    <s v="Shelf Rockfish"/>
  </r>
  <r>
    <s v="MXRF"/>
    <s v="SIO"/>
    <n v="2023"/>
    <s v="202310-1012-03233-MXRF-499"/>
    <n v="202310"/>
    <n v="1012"/>
    <n v="3233"/>
    <n v="499"/>
    <s v="San Diego"/>
    <d v="2023-10-16T00:00:00"/>
    <s v="Premier"/>
    <n v="285"/>
    <s v="NA"/>
    <s v="F"/>
    <n v="1"/>
    <s v="Yes"/>
    <s v="No"/>
    <s v="STAGE 2"/>
    <x v="0"/>
    <n v="8826010150"/>
    <x v="23"/>
    <s v="Sebastes macdonaldi"/>
    <n v="2"/>
    <s v="Groundfish"/>
    <n v="15"/>
    <s v="Rockfish"/>
    <n v="11"/>
    <s v="Shelf Rockfish"/>
  </r>
  <r>
    <s v="MXRF"/>
    <s v="SIO"/>
    <n v="2023"/>
    <s v="202312-1012-04990-MXRF-864"/>
    <n v="202312"/>
    <n v="1012"/>
    <n v="4990"/>
    <n v="864"/>
    <s v="Marina Del Rey"/>
    <d v="2023-12-05T00:00:00"/>
    <s v="Betty-O"/>
    <s v="NA"/>
    <n v="327"/>
    <s v="F"/>
    <n v="1"/>
    <s v="Yes"/>
    <s v="No"/>
    <s v="STAGE 2, GUT PERFORATED, TAG SAYS 838.2 FOR LENGTH?, LENGTH MEASURED TO MM PLUS 1 DECIMAL PLACE?"/>
    <x v="0"/>
    <n v="8826010150"/>
    <x v="23"/>
    <s v="Sebastes macdonaldi"/>
    <n v="2"/>
    <s v="Groundfish"/>
    <n v="15"/>
    <s v="Rockfish"/>
    <n v="11"/>
    <s v="Shelf Rockfish"/>
  </r>
  <r>
    <s v="MXRF"/>
    <s v="SIO"/>
    <n v="2023"/>
    <s v="202307-1012-03233-MXRF-91"/>
    <n v="202307"/>
    <n v="1012"/>
    <n v="3233"/>
    <n v="91"/>
    <s v="San Diego"/>
    <d v="2023-07-16T00:00:00"/>
    <s v="Premier"/>
    <n v="292"/>
    <s v="NA"/>
    <s v="F"/>
    <n v="1"/>
    <s v="Yes"/>
    <s v="No"/>
    <s v="Resting"/>
    <x v="0"/>
    <n v="8826010150"/>
    <x v="23"/>
    <s v="Sebastes macdonaldi"/>
    <n v="2"/>
    <s v="Groundfish"/>
    <n v="15"/>
    <s v="Rockfish"/>
    <n v="11"/>
    <s v="Shelf Rockfish"/>
  </r>
  <r>
    <s v="MXRF"/>
    <s v="SIO"/>
    <n v="2023"/>
    <s v="202310-1012-04990-MXRF-621"/>
    <n v="202310"/>
    <n v="1012"/>
    <n v="4990"/>
    <n v="621"/>
    <s v="Marina Del Rey"/>
    <d v="2023-10-25T00:00:00"/>
    <s v="Betty-O"/>
    <n v="330"/>
    <n v="312"/>
    <s v="M"/>
    <n v="1"/>
    <s v="Yes"/>
    <s v="No"/>
    <s v="13 INCHES WRITTEN ON TAG FOR MEASUREMENT; FORK LENGTH CONVERTED FROM INCHES MEASUREMENT"/>
    <x v="0"/>
    <n v="8826010150"/>
    <x v="23"/>
    <s v="Sebastes macdonaldi"/>
    <n v="2"/>
    <s v="Groundfish"/>
    <n v="15"/>
    <s v="Rockfish"/>
    <n v="11"/>
    <s v="Shelf Rockfish"/>
  </r>
  <r>
    <s v="MXRF"/>
    <s v="NMFS"/>
    <n v="2024"/>
    <s v="202412-1012-04990-MXRF-440"/>
    <n v="202412"/>
    <n v="1012"/>
    <n v="4990"/>
    <n v="440"/>
    <s v="Marina Del Rey"/>
    <d v="2024-12-21T00:00:00"/>
    <s v="Betty-O"/>
    <n v="220"/>
    <s v="NA"/>
    <s v="F"/>
    <n v="0"/>
    <s v="Yes"/>
    <s v="No"/>
    <s v="NA"/>
    <x v="0"/>
    <n v="8826010150"/>
    <x v="23"/>
    <s v="Sebastes macdonaldi"/>
    <n v="2"/>
    <s v="Groundfish"/>
    <n v="15"/>
    <s v="Rockfish"/>
    <n v="11"/>
    <s v="Shelf Rockfish"/>
  </r>
  <r>
    <s v="MXRF"/>
    <s v="NMFS"/>
    <n v="2024"/>
    <s v="202411-1012-04990-MXRF-292"/>
    <n v="202411"/>
    <n v="1012"/>
    <n v="4990"/>
    <n v="292"/>
    <s v="Marina Del Rey"/>
    <d v="2024-11-13T00:00:00"/>
    <s v="Betty-O"/>
    <n v="340"/>
    <s v="NA"/>
    <s v="F"/>
    <n v="1"/>
    <s v="Yes"/>
    <s v="No"/>
    <s v="STAGE 2"/>
    <x v="0"/>
    <n v="8826010150"/>
    <x v="23"/>
    <s v="Sebastes macdonaldi"/>
    <n v="2"/>
    <s v="Groundfish"/>
    <n v="15"/>
    <s v="Rockfish"/>
    <n v="11"/>
    <s v="Shelf Rockfish"/>
  </r>
  <r>
    <s v="MXRF"/>
    <s v="NMFS"/>
    <n v="2024"/>
    <s v="202411-1012-04990-MXRF-309"/>
    <n v="202411"/>
    <n v="1012"/>
    <n v="4990"/>
    <n v="309"/>
    <s v="Marina Del Rey"/>
    <d v="2024-11-02T00:00:00"/>
    <s v="Betty-O"/>
    <n v="266"/>
    <s v="NA"/>
    <s v="F"/>
    <n v="0"/>
    <s v="Yes"/>
    <s v="No"/>
    <s v="NA"/>
    <x v="0"/>
    <n v="8826010150"/>
    <x v="23"/>
    <s v="Sebastes macdonaldi"/>
    <n v="2"/>
    <s v="Groundfish"/>
    <n v="15"/>
    <s v="Rockfish"/>
    <n v="11"/>
    <s v="Shelf Rockfish"/>
  </r>
  <r>
    <s v="MXRF"/>
    <s v="NMFS"/>
    <n v="2023"/>
    <s v="202306-1012-03233-MXRF-147"/>
    <n v="202306"/>
    <n v="1012"/>
    <n v="3233"/>
    <n v="147"/>
    <s v="San Diego"/>
    <d v="2023-06-23T00:00:00"/>
    <s v="Premier"/>
    <n v="334"/>
    <s v="NA"/>
    <s v="M"/>
    <n v="1"/>
    <s v="Yes"/>
    <s v="No"/>
    <s v="Dissected during SOCAL CCFRP training on 6/27, otolith ostrum broken , S"/>
    <x v="0"/>
    <n v="8826010150"/>
    <x v="23"/>
    <s v="Sebastes macdonaldi"/>
    <n v="2"/>
    <s v="Groundfish"/>
    <n v="15"/>
    <s v="Rockfish"/>
    <n v="11"/>
    <s v="Shelf Rockfish"/>
  </r>
  <r>
    <s v="MXRF"/>
    <s v="SIO"/>
    <n v="2023"/>
    <s v="202307-1012-03233-MXRF-121"/>
    <n v="202307"/>
    <n v="1012"/>
    <n v="3233"/>
    <n v="121"/>
    <s v="San Diego"/>
    <d v="2023-07-13T00:00:00"/>
    <s v="Premier"/>
    <n v="288"/>
    <s v="NA"/>
    <s v="M"/>
    <n v="1"/>
    <s v="Yes"/>
    <s v="No"/>
    <s v="NA"/>
    <x v="0"/>
    <n v="8826010150"/>
    <x v="23"/>
    <s v="Sebastes macdonaldi"/>
    <n v="2"/>
    <s v="Groundfish"/>
    <n v="15"/>
    <s v="Rockfish"/>
    <n v="11"/>
    <s v="Shelf Rockfish"/>
  </r>
  <r>
    <s v="MXRF"/>
    <s v="SIO"/>
    <n v="2023"/>
    <s v="202306-1012-03233-MXRF-39"/>
    <n v="202306"/>
    <n v="1012"/>
    <n v="3233"/>
    <n v="39"/>
    <s v="San Diego"/>
    <d v="2023-06-23T00:00:00"/>
    <s v="Premier"/>
    <n v="290"/>
    <s v="NA"/>
    <s v="M"/>
    <n v="1"/>
    <s v="Yes"/>
    <s v="No"/>
    <s v="NA"/>
    <x v="0"/>
    <n v="8826010150"/>
    <x v="23"/>
    <s v="Sebastes macdonaldi"/>
    <n v="2"/>
    <s v="Groundfish"/>
    <n v="15"/>
    <s v="Rockfish"/>
    <n v="11"/>
    <s v="Shelf Rockfish"/>
  </r>
  <r>
    <s v="MXRF"/>
    <s v="SIO"/>
    <n v="2024"/>
    <s v="202404-1012-03233-MXRF-30"/>
    <n v="202404"/>
    <n v="1012"/>
    <n v="3233"/>
    <n v="30"/>
    <s v="San Diego"/>
    <d v="2024-04-25T00:00:00"/>
    <s v="Premier"/>
    <n v="296"/>
    <s v="NA"/>
    <s v="F"/>
    <n v="1"/>
    <s v="Yes"/>
    <s v="No"/>
    <s v="STAGE 7 (RESTING)"/>
    <x v="0"/>
    <n v="8826010150"/>
    <x v="23"/>
    <s v="Sebastes macdonaldi"/>
    <n v="2"/>
    <s v="Groundfish"/>
    <n v="15"/>
    <s v="Rockfish"/>
    <n v="11"/>
    <s v="Shelf Rockfish"/>
  </r>
  <r>
    <s v="MXRF"/>
    <s v="SIO"/>
    <n v="2024"/>
    <s v="202404-1012-03233-MXRF-33"/>
    <n v="202404"/>
    <n v="1012"/>
    <n v="3233"/>
    <n v="33"/>
    <s v="San Diego"/>
    <d v="2024-04-25T00:00:00"/>
    <s v="Premier"/>
    <n v="331"/>
    <s v="NA"/>
    <s v="M"/>
    <n v="1"/>
    <s v="Yes"/>
    <s v="No"/>
    <s v="NA"/>
    <x v="0"/>
    <n v="8826010150"/>
    <x v="23"/>
    <s v="Sebastes macdonaldi"/>
    <n v="2"/>
    <s v="Groundfish"/>
    <n v="15"/>
    <s v="Rockfish"/>
    <n v="11"/>
    <s v="Shelf Rockfish"/>
  </r>
  <r>
    <s v="MXRF"/>
    <s v="SIO"/>
    <n v="2024"/>
    <s v="202404-1012-03233-MXRF-32"/>
    <n v="202404"/>
    <n v="1012"/>
    <n v="3233"/>
    <n v="32"/>
    <s v="San Diego"/>
    <d v="2024-04-17T00:00:00"/>
    <s v="Premier"/>
    <n v="345"/>
    <s v="NA"/>
    <s v="M"/>
    <n v="1"/>
    <s v="Yes"/>
    <s v="No"/>
    <s v="NA"/>
    <x v="0"/>
    <n v="8826010150"/>
    <x v="23"/>
    <s v="Sebastes macdonaldi"/>
    <n v="2"/>
    <s v="Groundfish"/>
    <n v="15"/>
    <s v="Rockfish"/>
    <n v="11"/>
    <s v="Shelf Rockfish"/>
  </r>
  <r>
    <s v="MXRF"/>
    <s v="SIO"/>
    <n v="2023"/>
    <s v="202309-1012-04990-MXRF-575"/>
    <n v="202309"/>
    <n v="1012"/>
    <n v="4990"/>
    <n v="575"/>
    <s v="Marina Del Rey"/>
    <d v="2023-09-20T00:00:00"/>
    <s v="Betty-O"/>
    <n v="406"/>
    <n v="405"/>
    <s v="F"/>
    <n v="1"/>
    <s v="Yes"/>
    <s v="No"/>
    <s v="16 INCHES WRITTEN ON TAG FOR MEASUREMENT; FORK LENGTH CONVERTED FROM INCHES MEASUREMENT"/>
    <x v="0"/>
    <n v="8826010150"/>
    <x v="23"/>
    <s v="Sebastes macdonaldi"/>
    <n v="2"/>
    <s v="Groundfish"/>
    <n v="15"/>
    <s v="Rockfish"/>
    <n v="11"/>
    <s v="Shelf Rockfish"/>
  </r>
  <r>
    <s v="MXRF"/>
    <s v="NMFS"/>
    <n v="2024"/>
    <s v="202412-1012-04990-MXRF-442"/>
    <n v="202412"/>
    <n v="1012"/>
    <n v="4990"/>
    <n v="442"/>
    <s v="Marina Del Rey"/>
    <d v="2024-12-21T00:00:00"/>
    <s v="Betty-O"/>
    <n v="223"/>
    <s v="NA"/>
    <s v="F"/>
    <n v="0"/>
    <s v="Yes"/>
    <s v="No"/>
    <s v="NA"/>
    <x v="0"/>
    <n v="8826010150"/>
    <x v="23"/>
    <s v="Sebastes macdonaldi"/>
    <n v="2"/>
    <s v="Groundfish"/>
    <n v="15"/>
    <s v="Rockfish"/>
    <n v="11"/>
    <s v="Shelf Rockfish"/>
  </r>
  <r>
    <s v="MXRF"/>
    <s v="SIO"/>
    <n v="2023"/>
    <s v="202311-1012-03233-MXRF-803"/>
    <n v="202311"/>
    <n v="1012"/>
    <n v="3233"/>
    <n v="803"/>
    <s v="San Diego"/>
    <d v="2023-11-29T00:00:00"/>
    <s v="Premier"/>
    <n v="309"/>
    <s v="NA"/>
    <s v="F"/>
    <n v="1"/>
    <s v="Yes"/>
    <s v="No"/>
    <s v="STAGE 3"/>
    <x v="0"/>
    <n v="8826010150"/>
    <x v="23"/>
    <s v="Sebastes macdonaldi"/>
    <n v="2"/>
    <s v="Groundfish"/>
    <n v="15"/>
    <s v="Rockfish"/>
    <n v="11"/>
    <s v="Shelf Rockfish"/>
  </r>
  <r>
    <s v="MXRF"/>
    <s v="SIO"/>
    <n v="2023"/>
    <s v="202309-1012-04990-MXRF-574"/>
    <n v="202309"/>
    <n v="1012"/>
    <n v="4990"/>
    <n v="574"/>
    <s v="Marina Del Rey"/>
    <d v="2023-09-20T00:00:00"/>
    <s v="Betty-O"/>
    <n v="381"/>
    <n v="375"/>
    <s v="M"/>
    <n v="1"/>
    <s v="Yes"/>
    <s v="No"/>
    <s v="15 INCHES WRITTEN ON TAG FOR MEASUREMENT; FORK LENGTH CONVERTED FROM INCHES MEASUREMENT"/>
    <x v="0"/>
    <n v="8826010150"/>
    <x v="23"/>
    <s v="Sebastes macdonaldi"/>
    <n v="2"/>
    <s v="Groundfish"/>
    <n v="15"/>
    <s v="Rockfish"/>
    <n v="11"/>
    <s v="Shelf Rockfish"/>
  </r>
  <r>
    <s v="MXRF"/>
    <s v="SIO"/>
    <n v="2023"/>
    <s v="202307-1012-03233-MXRF-118"/>
    <n v="202307"/>
    <n v="1012"/>
    <n v="3233"/>
    <n v="118"/>
    <s v="San Diego"/>
    <d v="2023-07-13T00:00:00"/>
    <s v="Premier"/>
    <n v="295"/>
    <s v="NA"/>
    <s v="M"/>
    <n v="1"/>
    <s v="Yes"/>
    <s v="No"/>
    <s v="NA"/>
    <x v="0"/>
    <n v="8826010150"/>
    <x v="23"/>
    <s v="Sebastes macdonaldi"/>
    <n v="2"/>
    <s v="Groundfish"/>
    <n v="15"/>
    <s v="Rockfish"/>
    <n v="11"/>
    <s v="Shelf Rockfish"/>
  </r>
  <r>
    <s v="MXRF"/>
    <s v="SIO"/>
    <n v="2023"/>
    <s v="202306-1012-03233-MXRF-37"/>
    <n v="202306"/>
    <n v="1012"/>
    <n v="3233"/>
    <n v="37"/>
    <s v="San Diego"/>
    <d v="2023-06-23T00:00:00"/>
    <s v="Premier"/>
    <n v="405"/>
    <s v="NA"/>
    <s v="M"/>
    <n v="1"/>
    <s v="Yes"/>
    <s v="No"/>
    <s v="NA"/>
    <x v="0"/>
    <n v="8826010150"/>
    <x v="23"/>
    <s v="Sebastes macdonaldi"/>
    <n v="2"/>
    <s v="Groundfish"/>
    <n v="15"/>
    <s v="Rockfish"/>
    <n v="11"/>
    <s v="Shelf Rockfish"/>
  </r>
  <r>
    <s v="MXRF"/>
    <s v="NMFS"/>
    <n v="2024"/>
    <s v="202411-1012-04990-MXRF-282"/>
    <n v="202411"/>
    <n v="1012"/>
    <n v="4990"/>
    <n v="282"/>
    <s v="Marina Del Rey"/>
    <d v="2024-11-09T00:00:00"/>
    <s v="Betty-O"/>
    <n v="248"/>
    <s v="NA"/>
    <s v="F"/>
    <n v="0"/>
    <s v="Yes"/>
    <s v="No"/>
    <s v="STAGE 1"/>
    <x v="0"/>
    <n v="8826010150"/>
    <x v="23"/>
    <s v="Sebastes macdonaldi"/>
    <n v="2"/>
    <s v="Groundfish"/>
    <n v="15"/>
    <s v="Rockfish"/>
    <n v="11"/>
    <s v="Shelf Rockfish"/>
  </r>
  <r>
    <s v="MXRF"/>
    <s v="SIO"/>
    <n v="2023"/>
    <s v="202307-1012-03233-MXRF-119"/>
    <n v="202307"/>
    <n v="1012"/>
    <n v="3233"/>
    <n v="119"/>
    <s v="San Diego"/>
    <d v="2023-07-13T00:00:00"/>
    <s v="Premier"/>
    <n v="286"/>
    <s v="NA"/>
    <s v="F"/>
    <n v="1"/>
    <s v="Yes"/>
    <s v="No"/>
    <s v="Resting"/>
    <x v="0"/>
    <n v="8826010150"/>
    <x v="23"/>
    <s v="Sebastes macdonaldi"/>
    <n v="2"/>
    <s v="Groundfish"/>
    <n v="15"/>
    <s v="Rockfish"/>
    <n v="11"/>
    <s v="Shelf Rockfish"/>
  </r>
  <r>
    <s v="MXRF"/>
    <s v="SIO"/>
    <n v="2023"/>
    <s v="202310-1012-03233-MXRF-482"/>
    <n v="202310"/>
    <n v="1012"/>
    <n v="3233"/>
    <n v="482"/>
    <s v="San Diego"/>
    <d v="2023-10-16T00:00:00"/>
    <s v="Premier"/>
    <n v="300"/>
    <s v="NA"/>
    <s v="M"/>
    <n v="1"/>
    <s v="Yes"/>
    <s v="No"/>
    <s v="NA"/>
    <x v="0"/>
    <n v="8826010150"/>
    <x v="23"/>
    <s v="Sebastes macdonaldi"/>
    <n v="2"/>
    <s v="Groundfish"/>
    <n v="15"/>
    <s v="Rockfish"/>
    <n v="11"/>
    <s v="Shelf Rockfish"/>
  </r>
  <r>
    <s v="MXRF"/>
    <s v="NMFS"/>
    <n v="2024"/>
    <s v="202411-1012-04990-MXRF-291"/>
    <n v="202411"/>
    <n v="1012"/>
    <n v="4990"/>
    <n v="291"/>
    <s v="Marina Del Rey"/>
    <d v="2024-11-01T00:00:00"/>
    <s v="Betty-O"/>
    <n v="268"/>
    <s v="NA"/>
    <s v="F"/>
    <n v="0"/>
    <s v="Yes"/>
    <s v="No"/>
    <s v="NA"/>
    <x v="0"/>
    <n v="8826010150"/>
    <x v="23"/>
    <s v="Sebastes macdonaldi"/>
    <n v="2"/>
    <s v="Groundfish"/>
    <n v="15"/>
    <s v="Rockfish"/>
    <n v="11"/>
    <s v="Shelf Rockfish"/>
  </r>
  <r>
    <s v="MXRF"/>
    <s v="SIO"/>
    <n v="2024"/>
    <s v="202404-1012-16699-MXRF-57"/>
    <n v="202404"/>
    <n v="1012"/>
    <n v="16699"/>
    <n v="57"/>
    <s v="Long Beach"/>
    <d v="2024-04-05T00:00:00"/>
    <s v="Eldorado"/>
    <n v="410"/>
    <s v="NA"/>
    <s v="M"/>
    <n v="1"/>
    <s v="Yes"/>
    <s v="No"/>
    <s v="NA"/>
    <x v="0"/>
    <n v="8826010150"/>
    <x v="23"/>
    <s v="Sebastes macdonaldi"/>
    <n v="2"/>
    <s v="Groundfish"/>
    <n v="15"/>
    <s v="Rockfish"/>
    <n v="11"/>
    <s v="Shelf Rockfish"/>
  </r>
  <r>
    <s v="MXRF"/>
    <s v="SIO"/>
    <n v="2023"/>
    <s v="202307-1012-03233-MXRF-90"/>
    <n v="202307"/>
    <n v="1012"/>
    <n v="3233"/>
    <n v="90"/>
    <s v="San Diego"/>
    <d v="2023-07-16T00:00:00"/>
    <s v="Premier"/>
    <n v="264"/>
    <s v="NA"/>
    <s v="F"/>
    <n v="1"/>
    <s v="Yes"/>
    <s v="No"/>
    <s v="Gut perforated, resting"/>
    <x v="0"/>
    <n v="8826010150"/>
    <x v="23"/>
    <s v="Sebastes macdonaldi"/>
    <n v="2"/>
    <s v="Groundfish"/>
    <n v="15"/>
    <s v="Rockfish"/>
    <n v="11"/>
    <s v="Shelf Rockfish"/>
  </r>
  <r>
    <s v="MXRF"/>
    <s v="SIO"/>
    <n v="2024"/>
    <s v="202404-1012-03233-MXRF-31"/>
    <n v="202404"/>
    <n v="1012"/>
    <n v="3233"/>
    <n v="31"/>
    <s v="San Diego"/>
    <d v="2024-04-25T00:00:00"/>
    <s v="Premier"/>
    <n v="345"/>
    <s v="NA"/>
    <s v="M"/>
    <n v="1"/>
    <s v="Yes"/>
    <s v="No"/>
    <s v="NA"/>
    <x v="0"/>
    <n v="8826010150"/>
    <x v="23"/>
    <s v="Sebastes macdonaldi"/>
    <n v="2"/>
    <s v="Groundfish"/>
    <n v="15"/>
    <s v="Rockfish"/>
    <n v="11"/>
    <s v="Shelf Rockfish"/>
  </r>
  <r>
    <s v="MXRF"/>
    <s v="SIO"/>
    <n v="2023"/>
    <s v="202310-1012-03233-MXRF-484"/>
    <n v="202310"/>
    <n v="1012"/>
    <n v="3233"/>
    <n v="484"/>
    <s v="San Diego"/>
    <d v="2023-10-16T00:00:00"/>
    <s v="Premier"/>
    <n v="323"/>
    <s v="NA"/>
    <s v="F"/>
    <n v="1"/>
    <s v="Yes"/>
    <s v="No"/>
    <s v="STAGE 7"/>
    <x v="0"/>
    <n v="8826010150"/>
    <x v="23"/>
    <s v="Sebastes macdonaldi"/>
    <n v="2"/>
    <s v="Groundfish"/>
    <n v="15"/>
    <s v="Rockfish"/>
    <n v="11"/>
    <s v="Shelf Rockfish"/>
  </r>
  <r>
    <s v="MXRF"/>
    <s v="SIO"/>
    <n v="2023"/>
    <s v="202307-1012-03233-MXRF-115"/>
    <n v="202307"/>
    <n v="1012"/>
    <n v="3233"/>
    <n v="115"/>
    <s v="San Diego"/>
    <d v="2023-07-16T00:00:00"/>
    <s v="Premier"/>
    <n v="334"/>
    <s v="NA"/>
    <s v="M"/>
    <n v="1"/>
    <s v="Yes"/>
    <s v="No"/>
    <s v="NA"/>
    <x v="0"/>
    <n v="8826010150"/>
    <x v="23"/>
    <s v="Sebastes macdonaldi"/>
    <n v="2"/>
    <s v="Groundfish"/>
    <n v="15"/>
    <s v="Rockfish"/>
    <n v="11"/>
    <s v="Shelf Rockfish"/>
  </r>
  <r>
    <s v="MXRF"/>
    <s v="SIO"/>
    <n v="2023"/>
    <s v="202310-1012-04990-MXRF-619"/>
    <n v="202310"/>
    <n v="1012"/>
    <n v="4990"/>
    <n v="619"/>
    <s v="Marina Del Rey"/>
    <d v="2023-10-17T00:00:00"/>
    <s v="Betty-O"/>
    <n v="330"/>
    <n v="320"/>
    <s v="M"/>
    <n v="1"/>
    <s v="Yes"/>
    <s v="No"/>
    <s v="13 INCHES WRITTEN ON TAG FOR MEASUREMENT; FORK LENGTH CONVERTED FROM INCHES MEASUREMENT"/>
    <x v="0"/>
    <n v="8826010150"/>
    <x v="23"/>
    <s v="Sebastes macdonaldi"/>
    <n v="2"/>
    <s v="Groundfish"/>
    <n v="15"/>
    <s v="Rockfish"/>
    <n v="11"/>
    <s v="Shelf Rockfish"/>
  </r>
  <r>
    <s v="MXRF"/>
    <s v="SIO"/>
    <n v="2023"/>
    <s v="202310-1012-04990-MXRF-565"/>
    <n v="202310"/>
    <n v="1012"/>
    <n v="4990"/>
    <n v="565"/>
    <s v="Marina Del Rey"/>
    <d v="2023-10-04T00:00:00"/>
    <s v="Betty-O"/>
    <n v="259"/>
    <n v="350"/>
    <s v="F"/>
    <n v="1"/>
    <s v="Yes"/>
    <s v="No"/>
    <s v="10.2 INCHES WRITTEN ON TAG FOR MEASUREMENT; STAGE 7; FORK LENGTH CONVERTED FROM INCHES MEASUREMENT"/>
    <x v="0"/>
    <n v="8826010150"/>
    <x v="23"/>
    <s v="Sebastes macdonaldi"/>
    <n v="2"/>
    <s v="Groundfish"/>
    <n v="15"/>
    <s v="Rockfish"/>
    <n v="11"/>
    <s v="Shelf Rockfish"/>
  </r>
  <r>
    <s v="MXRF"/>
    <s v="SIO"/>
    <n v="2023"/>
    <s v="202311-1012-03233-MXRF-805"/>
    <n v="202311"/>
    <n v="1012"/>
    <n v="3233"/>
    <n v="805"/>
    <s v="San Diego"/>
    <d v="2023-11-29T00:00:00"/>
    <s v="Premier"/>
    <n v="368"/>
    <s v="NA"/>
    <s v="F"/>
    <n v="1"/>
    <s v="Yes"/>
    <s v="No"/>
    <s v="STAGE 3"/>
    <x v="0"/>
    <n v="8826010150"/>
    <x v="23"/>
    <s v="Sebastes macdonaldi"/>
    <n v="2"/>
    <s v="Groundfish"/>
    <n v="15"/>
    <s v="Rockfish"/>
    <n v="11"/>
    <s v="Shelf Rockfish"/>
  </r>
  <r>
    <s v="MXRF"/>
    <s v="SIO"/>
    <n v="2024"/>
    <s v="202404-1012-03233-MXRF-54"/>
    <n v="202404"/>
    <n v="1012"/>
    <n v="3233"/>
    <n v="54"/>
    <s v="San Diego"/>
    <d v="2024-04-17T00:00:00"/>
    <s v="Premier"/>
    <n v="277"/>
    <s v="NA"/>
    <s v="M"/>
    <n v="1"/>
    <s v="Yes"/>
    <s v="No"/>
    <s v="NA"/>
    <x v="0"/>
    <n v="8826010150"/>
    <x v="23"/>
    <s v="Sebastes macdonaldi"/>
    <n v="2"/>
    <s v="Groundfish"/>
    <n v="15"/>
    <s v="Rockfish"/>
    <n v="11"/>
    <s v="Shelf Rockfish"/>
  </r>
  <r>
    <s v="MXRF"/>
    <s v="SIO"/>
    <n v="2024"/>
    <s v="202404-1012-03233-MXRF-56"/>
    <n v="202404"/>
    <n v="1012"/>
    <n v="3233"/>
    <n v="56"/>
    <s v="San Diego"/>
    <d v="2024-04-17T00:00:00"/>
    <s v="Premier"/>
    <n v="280"/>
    <s v="NA"/>
    <s v="F"/>
    <n v="1"/>
    <s v="Yes"/>
    <s v="No"/>
    <s v="STAGE 5 (SPENT)"/>
    <x v="0"/>
    <n v="8826010150"/>
    <x v="23"/>
    <s v="Sebastes macdonaldi"/>
    <n v="2"/>
    <s v="Groundfish"/>
    <n v="15"/>
    <s v="Rockfish"/>
    <n v="11"/>
    <s v="Shelf Rockfish"/>
  </r>
  <r>
    <s v="MXRF"/>
    <s v="SIO"/>
    <n v="2024"/>
    <s v="202404-1012-03233-MXRF-29"/>
    <n v="202404"/>
    <n v="1012"/>
    <n v="3233"/>
    <n v="29"/>
    <s v="San Diego"/>
    <d v="2024-04-25T00:00:00"/>
    <s v="Premier"/>
    <n v="310"/>
    <s v="NA"/>
    <s v="F"/>
    <n v="1"/>
    <s v="Yes"/>
    <s v="No"/>
    <s v="STAGE 7 (RESTING)"/>
    <x v="0"/>
    <n v="8826010150"/>
    <x v="23"/>
    <s v="Sebastes macdonaldi"/>
    <n v="2"/>
    <s v="Groundfish"/>
    <n v="15"/>
    <s v="Rockfish"/>
    <n v="11"/>
    <s v="Shelf Rockfish"/>
  </r>
  <r>
    <s v="MXRF"/>
    <s v="SIO"/>
    <n v="2023"/>
    <s v="202311-1012-03233-MXRF-804"/>
    <n v="202311"/>
    <n v="1012"/>
    <n v="3233"/>
    <n v="804"/>
    <s v="San Diego"/>
    <d v="2023-11-29T00:00:00"/>
    <s v="Premier"/>
    <n v="322"/>
    <s v="NA"/>
    <s v="F"/>
    <n v="1"/>
    <s v="Yes"/>
    <s v="No"/>
    <s v="STAGE 2+"/>
    <x v="0"/>
    <n v="8826010150"/>
    <x v="23"/>
    <s v="Sebastes macdonaldi"/>
    <n v="2"/>
    <s v="Groundfish"/>
    <n v="15"/>
    <s v="Rockfish"/>
    <n v="11"/>
    <s v="Shelf Rockfish"/>
  </r>
  <r>
    <s v="MXRF"/>
    <s v="SIO"/>
    <n v="2023"/>
    <s v="202309-1012-04990-MXRF-576"/>
    <n v="202309"/>
    <n v="1012"/>
    <n v="4990"/>
    <n v="576"/>
    <s v="Marina Del Rey"/>
    <d v="2023-09-20T00:00:00"/>
    <s v="Betty-O"/>
    <n v="419"/>
    <n v="408"/>
    <s v="F"/>
    <n v="1"/>
    <s v="Yes"/>
    <s v="No"/>
    <s v="16.5 INCHES WRITTEN ON TAG FOR MEASUREMENT; FORK LENGTH CONVERTED FROM INCHES MEASUREMENT"/>
    <x v="0"/>
    <n v="8826010150"/>
    <x v="23"/>
    <s v="Sebastes macdonaldi"/>
    <n v="2"/>
    <s v="Groundfish"/>
    <n v="15"/>
    <s v="Rockfish"/>
    <n v="11"/>
    <s v="Shelf Rockfish"/>
  </r>
  <r>
    <s v="MXRF"/>
    <s v="SIO"/>
    <n v="2023"/>
    <s v="202307-1012-03233-MXRF-35"/>
    <n v="202307"/>
    <n v="1012"/>
    <n v="3233"/>
    <n v="35"/>
    <s v="San Diego"/>
    <d v="2023-07-07T00:00:00"/>
    <s v="Premier"/>
    <n v="319"/>
    <s v="NA"/>
    <s v="M"/>
    <n v="1"/>
    <s v="Yes"/>
    <s v="No"/>
    <s v="NA"/>
    <x v="0"/>
    <n v="8826010150"/>
    <x v="23"/>
    <s v="Sebastes macdonaldi"/>
    <n v="2"/>
    <s v="Groundfish"/>
    <n v="15"/>
    <s v="Rockfish"/>
    <n v="11"/>
    <s v="Shelf Rockfish"/>
  </r>
  <r>
    <s v="MXRF"/>
    <s v="NMFS"/>
    <n v="2024"/>
    <s v="202411-1012-04990-MXRF-329"/>
    <n v="202411"/>
    <n v="1012"/>
    <n v="4990"/>
    <n v="329"/>
    <s v="Marina Del Rey"/>
    <d v="2024-11-08T00:00:00"/>
    <s v="Betty-O"/>
    <n v="353"/>
    <s v="NA"/>
    <s v="M"/>
    <n v="1"/>
    <s v="Yes"/>
    <s v="No"/>
    <s v="RIPE"/>
    <x v="0"/>
    <n v="8826010150"/>
    <x v="23"/>
    <s v="Sebastes macdonaldi"/>
    <n v="2"/>
    <s v="Groundfish"/>
    <n v="15"/>
    <s v="Rockfish"/>
    <n v="11"/>
    <s v="Shelf Rockfish"/>
  </r>
  <r>
    <s v="OLVE"/>
    <s v="BML"/>
    <n v="2024"/>
    <s v="202411-1012-71600-OLVE-1019"/>
    <n v="202411"/>
    <n v="1012"/>
    <n v="71600"/>
    <n v="1019"/>
    <s v="Shelter Cove"/>
    <d v="2024-11-27T00:00:00"/>
    <s v="Saylor Ann"/>
    <n v="423"/>
    <s v="NA"/>
    <s v="M"/>
    <n v="1"/>
    <s v="Yes"/>
    <s v="Yes"/>
    <s v="NA"/>
    <x v="4"/>
    <n v="8826010158"/>
    <x v="24"/>
    <s v="Sebastes serranoides"/>
    <n v="2"/>
    <s v="Groundfish"/>
    <n v="15"/>
    <s v="Rockfish"/>
    <n v="4"/>
    <s v="Nearshore Deep Demersal"/>
  </r>
  <r>
    <s v="OLVE"/>
    <s v="BML"/>
    <n v="2024"/>
    <s v="202406-1012-38561-OLVE-279"/>
    <n v="202406"/>
    <n v="1012"/>
    <n v="38561"/>
    <n v="279"/>
    <s v="Fort Bragg"/>
    <d v="2024-06-26T00:00:00"/>
    <s v="Telstar"/>
    <n v="325"/>
    <s v="NA"/>
    <s v="F"/>
    <n v="1"/>
    <s v="Yes"/>
    <s v="No"/>
    <s v="Frozen no fin clips collected"/>
    <x v="4"/>
    <n v="8826010158"/>
    <x v="24"/>
    <s v="Sebastes serranoides"/>
    <n v="2"/>
    <s v="Groundfish"/>
    <n v="15"/>
    <s v="Rockfish"/>
    <n v="4"/>
    <s v="Nearshore Deep Demersal"/>
  </r>
  <r>
    <s v="OLVE"/>
    <s v="BML"/>
    <n v="2024"/>
    <s v="202408-1012-05978-OLVE-643"/>
    <n v="202408"/>
    <n v="1012"/>
    <n v="5978"/>
    <n v="643"/>
    <s v="Shelter Cove"/>
    <d v="2024-08-26T00:00:00"/>
    <s v="Sea Hawk"/>
    <n v="364"/>
    <s v="NA"/>
    <s v="F"/>
    <n v="1"/>
    <s v="Yes"/>
    <s v="Yes"/>
    <s v="NA"/>
    <x v="4"/>
    <n v="8826010158"/>
    <x v="24"/>
    <s v="Sebastes serranoides"/>
    <n v="2"/>
    <s v="Groundfish"/>
    <n v="15"/>
    <s v="Rockfish"/>
    <n v="4"/>
    <s v="Nearshore Deep Demersal"/>
  </r>
  <r>
    <s v="OLVE"/>
    <s v="BML"/>
    <n v="2024"/>
    <s v="202408-1012-05978-OLVE-650"/>
    <n v="202408"/>
    <n v="1012"/>
    <n v="5978"/>
    <n v="650"/>
    <s v="Shelter Cove"/>
    <d v="2024-08-30T00:00:00"/>
    <s v="Sea Hawk"/>
    <n v="399"/>
    <s v="NA"/>
    <s v="M"/>
    <n v="1"/>
    <s v="Yes"/>
    <s v="Yes"/>
    <s v="NA"/>
    <x v="4"/>
    <n v="8826010158"/>
    <x v="24"/>
    <s v="Sebastes serranoides"/>
    <n v="2"/>
    <s v="Groundfish"/>
    <n v="15"/>
    <s v="Rockfish"/>
    <n v="4"/>
    <s v="Nearshore Deep Demersal"/>
  </r>
  <r>
    <s v="OLVE"/>
    <s v="NMFS"/>
    <n v="2023"/>
    <s v="202307-1012-28054-OLVE-469"/>
    <n v="202307"/>
    <n v="1012"/>
    <n v="28054"/>
    <n v="469"/>
    <s v="Channel Islands"/>
    <d v="2023-07-13T00:00:00"/>
    <s v="Mirage"/>
    <n v="394"/>
    <s v="NA"/>
    <s v="M"/>
    <n v="1"/>
    <s v="Yes"/>
    <s v="No"/>
    <s v="Dave &amp; Neosha assigned sample # 318 , S"/>
    <x v="1"/>
    <n v="8826010158"/>
    <x v="24"/>
    <s v="Sebastes serranoides"/>
    <n v="2"/>
    <s v="Groundfish"/>
    <n v="15"/>
    <s v="Rockfish"/>
    <n v="4"/>
    <s v="Nearshore Deep Demersal"/>
  </r>
  <r>
    <s v="OLVE"/>
    <s v="SIO"/>
    <n v="2024"/>
    <s v="202404-1012-16699-OLVE-9"/>
    <n v="202404"/>
    <n v="1012"/>
    <n v="16699"/>
    <n v="9"/>
    <s v="Long Beach"/>
    <d v="2024-04-24T00:00:00"/>
    <s v="Eldorado"/>
    <n v="320"/>
    <s v="NA"/>
    <s v="M"/>
    <n v="1"/>
    <s v="Yes"/>
    <s v="No"/>
    <s v="NA"/>
    <x v="0"/>
    <n v="8826010158"/>
    <x v="24"/>
    <s v="Sebastes serranoides"/>
    <n v="2"/>
    <s v="Groundfish"/>
    <n v="15"/>
    <s v="Rockfish"/>
    <n v="4"/>
    <s v="Nearshore Deep Demersal"/>
  </r>
  <r>
    <s v="OLVE"/>
    <s v="SIO"/>
    <n v="2023"/>
    <s v="202308-1012-28054-OLVE-330"/>
    <n v="202308"/>
    <n v="1012"/>
    <n v="28054"/>
    <n v="330"/>
    <s v="Channel Islands"/>
    <d v="2023-08-10T00:00:00"/>
    <s v="Mirage"/>
    <n v="398"/>
    <s v="NA"/>
    <s v="F"/>
    <n v="1"/>
    <s v="Yes"/>
    <s v="No"/>
    <s v="stage 5"/>
    <x v="1"/>
    <n v="8826010158"/>
    <x v="24"/>
    <s v="Sebastes serranoides"/>
    <n v="2"/>
    <s v="Groundfish"/>
    <n v="15"/>
    <s v="Rockfish"/>
    <n v="4"/>
    <s v="Nearshore Deep Demersal"/>
  </r>
  <r>
    <s v="OLVE"/>
    <s v="SIO"/>
    <n v="2024"/>
    <s v="202405-1012-03233-OLVE-133"/>
    <n v="202405"/>
    <n v="1012"/>
    <n v="3233"/>
    <n v="133"/>
    <s v="San Diego"/>
    <d v="2024-05-26T00:00:00"/>
    <s v="Premier"/>
    <n v="270"/>
    <s v="NA"/>
    <s v="M"/>
    <n v="0"/>
    <s v="Yes"/>
    <s v="No"/>
    <s v="NA"/>
    <x v="0"/>
    <n v="8826010158"/>
    <x v="24"/>
    <s v="Sebastes serranoides"/>
    <n v="2"/>
    <s v="Groundfish"/>
    <n v="15"/>
    <s v="Rockfish"/>
    <n v="4"/>
    <s v="Nearshore Deep Demersal"/>
  </r>
  <r>
    <s v="OLVE"/>
    <s v="SIO"/>
    <n v="2024"/>
    <s v="202404-1012-16699-OLVE-89"/>
    <n v="202404"/>
    <n v="1012"/>
    <n v="16699"/>
    <n v="89"/>
    <s v="Long Beach"/>
    <d v="2024-04-24T00:00:00"/>
    <s v="Eldorado"/>
    <n v="420"/>
    <s v="NA"/>
    <s v="F"/>
    <n v="1"/>
    <s v="Yes"/>
    <s v="No"/>
    <s v="STAGE 5 (SPENT)"/>
    <x v="0"/>
    <n v="8826010158"/>
    <x v="24"/>
    <s v="Sebastes serranoides"/>
    <n v="2"/>
    <s v="Groundfish"/>
    <n v="15"/>
    <s v="Rockfish"/>
    <n v="4"/>
    <s v="Nearshore Deep Demersal"/>
  </r>
  <r>
    <s v="OLVE"/>
    <s v="BML"/>
    <n v="2024"/>
    <s v="202411-1012-71600-OLVE-1005"/>
    <n v="202411"/>
    <n v="1012"/>
    <n v="71600"/>
    <n v="1005"/>
    <s v="Shelter Cove"/>
    <d v="2024-11-27T00:00:00"/>
    <s v="Saylor Ann"/>
    <n v="418"/>
    <s v="NA"/>
    <s v="M"/>
    <n v="1"/>
    <s v="Yes"/>
    <s v="Yes"/>
    <s v="NA"/>
    <x v="4"/>
    <n v="8826010158"/>
    <x v="24"/>
    <s v="Sebastes serranoides"/>
    <n v="2"/>
    <s v="Groundfish"/>
    <n v="15"/>
    <s v="Rockfish"/>
    <n v="4"/>
    <s v="Nearshore Deep Demersal"/>
  </r>
  <r>
    <s v="OLVE"/>
    <s v="NMFS"/>
    <n v="2023"/>
    <s v="202307-1012-28054-OLVE-470"/>
    <n v="202307"/>
    <n v="1012"/>
    <n v="28054"/>
    <n v="470"/>
    <s v="Channel Islands"/>
    <d v="2023-07-13T00:00:00"/>
    <s v="Mirage"/>
    <n v="438"/>
    <s v="NA"/>
    <s v="M"/>
    <n v="1"/>
    <s v="Yes"/>
    <s v="No"/>
    <s v="Dave &amp; Neosha assigned sample # 319 , S"/>
    <x v="1"/>
    <n v="8826010158"/>
    <x v="24"/>
    <s v="Sebastes serranoides"/>
    <n v="2"/>
    <s v="Groundfish"/>
    <n v="15"/>
    <s v="Rockfish"/>
    <n v="4"/>
    <s v="Nearshore Deep Demersal"/>
  </r>
  <r>
    <s v="OLVE"/>
    <s v="BML"/>
    <n v="2024"/>
    <s v="202411-1012-71600-OLVE-1021"/>
    <n v="202411"/>
    <n v="1012"/>
    <n v="71600"/>
    <n v="1021"/>
    <s v="Shelter Cove"/>
    <d v="2024-11-27T00:00:00"/>
    <s v="Saylor Ann"/>
    <n v="427"/>
    <s v="NA"/>
    <s v="F"/>
    <n v="1"/>
    <s v="Yes"/>
    <s v="Yes"/>
    <s v="NA"/>
    <x v="4"/>
    <n v="8826010158"/>
    <x v="24"/>
    <s v="Sebastes serranoides"/>
    <n v="2"/>
    <s v="Groundfish"/>
    <n v="15"/>
    <s v="Rockfish"/>
    <n v="4"/>
    <s v="Nearshore Deep Demersal"/>
  </r>
  <r>
    <s v="OLVE"/>
    <s v="SIO"/>
    <n v="2023"/>
    <s v="202308-1012-28054-OLVE-327"/>
    <n v="202308"/>
    <n v="1012"/>
    <n v="28054"/>
    <n v="327"/>
    <s v="Channel Islands"/>
    <d v="2023-08-10T00:00:00"/>
    <s v="Mirage"/>
    <n v="391"/>
    <s v="NA"/>
    <s v="F"/>
    <n v="1"/>
    <s v="Yes"/>
    <s v="No"/>
    <s v="stage 7"/>
    <x v="1"/>
    <n v="8826010158"/>
    <x v="24"/>
    <s v="Sebastes serranoides"/>
    <n v="2"/>
    <s v="Groundfish"/>
    <n v="15"/>
    <s v="Rockfish"/>
    <n v="4"/>
    <s v="Nearshore Deep Demersal"/>
  </r>
  <r>
    <s v="OLVE"/>
    <s v="SIO"/>
    <n v="2024"/>
    <s v="202404-1012-16699-OLVE-82"/>
    <n v="202404"/>
    <n v="1012"/>
    <n v="16699"/>
    <n v="82"/>
    <s v="Long Beach"/>
    <d v="2024-04-24T00:00:00"/>
    <s v="Eldorado"/>
    <n v="420"/>
    <s v="NA"/>
    <s v="F"/>
    <n v="1"/>
    <s v="Yes"/>
    <s v="No"/>
    <s v="STAGE 5 (SPENT)"/>
    <x v="0"/>
    <n v="8826010158"/>
    <x v="24"/>
    <s v="Sebastes serranoides"/>
    <n v="2"/>
    <s v="Groundfish"/>
    <n v="15"/>
    <s v="Rockfish"/>
    <n v="4"/>
    <s v="Nearshore Deep Demersal"/>
  </r>
  <r>
    <s v="OLVE"/>
    <s v="NMFS"/>
    <n v="2023"/>
    <s v="202307-1012-28054-OLVE-463"/>
    <n v="202307"/>
    <n v="1012"/>
    <n v="28054"/>
    <n v="463"/>
    <s v="Channel Islands"/>
    <d v="2023-07-13T00:00:00"/>
    <s v="Mirage"/>
    <n v="379"/>
    <s v="NA"/>
    <s v="M"/>
    <n v="1"/>
    <s v="Yes"/>
    <s v="No"/>
    <s v="Dave &amp; Neosha assigned sample # 312 , S"/>
    <x v="1"/>
    <n v="8826010158"/>
    <x v="24"/>
    <s v="Sebastes serranoides"/>
    <n v="2"/>
    <s v="Groundfish"/>
    <n v="15"/>
    <s v="Rockfish"/>
    <n v="4"/>
    <s v="Nearshore Deep Demersal"/>
  </r>
  <r>
    <s v="OLVE"/>
    <s v="SIO"/>
    <n v="2024"/>
    <s v="202404-1012-16699-OLVE-83"/>
    <n v="202404"/>
    <n v="1012"/>
    <n v="16699"/>
    <n v="83"/>
    <s v="Long Beach"/>
    <d v="2024-04-24T00:00:00"/>
    <s v="Eldorado"/>
    <n v="420"/>
    <s v="NA"/>
    <s v="F"/>
    <n v="1"/>
    <s v="Yes"/>
    <s v="No"/>
    <s v="STAGE 5 (SPENT)"/>
    <x v="0"/>
    <n v="8826010158"/>
    <x v="24"/>
    <s v="Sebastes serranoides"/>
    <n v="2"/>
    <s v="Groundfish"/>
    <n v="15"/>
    <s v="Rockfish"/>
    <n v="4"/>
    <s v="Nearshore Deep Demersal"/>
  </r>
  <r>
    <s v="OLVE"/>
    <s v="CP"/>
    <n v="2023"/>
    <s v="202307-1012-02214-OLVE-24"/>
    <n v="202307"/>
    <n v="1012"/>
    <n v="2214"/>
    <n v="24"/>
    <s v="Avila Beach"/>
    <d v="2023-07-27T00:00:00"/>
    <s v="Patriot"/>
    <n v="352"/>
    <s v="NA"/>
    <s v="M"/>
    <n v="0"/>
    <s v="Yes"/>
    <s v="Yes"/>
    <s v="NA"/>
    <x v="5"/>
    <n v="8826010158"/>
    <x v="24"/>
    <s v="Sebastes serranoides"/>
    <n v="2"/>
    <s v="Groundfish"/>
    <n v="15"/>
    <s v="Rockfish"/>
    <n v="4"/>
    <s v="Nearshore Deep Demersal"/>
  </r>
  <r>
    <s v="OLVE"/>
    <s v="UCSB"/>
    <n v="2024"/>
    <s v="202405-1012-28054-OLVE-197"/>
    <n v="202405"/>
    <n v="1012"/>
    <n v="28054"/>
    <n v="197"/>
    <s v="Channel Islands"/>
    <d v="2024-05-31T00:00:00"/>
    <s v="Mirage"/>
    <n v="400"/>
    <s v="NA"/>
    <s v="F"/>
    <n v="1"/>
    <s v="Yes"/>
    <s v="No"/>
    <s v="NA"/>
    <x v="1"/>
    <n v="8826010158"/>
    <x v="24"/>
    <s v="Sebastes serranoides"/>
    <n v="2"/>
    <s v="Groundfish"/>
    <n v="15"/>
    <s v="Rockfish"/>
    <n v="4"/>
    <s v="Nearshore Deep Demersal"/>
  </r>
  <r>
    <s v="OLVE"/>
    <s v="SIO"/>
    <n v="2024"/>
    <s v="202405-1012-03233-OLVE-142"/>
    <n v="202405"/>
    <n v="1012"/>
    <n v="3233"/>
    <n v="142"/>
    <s v="San Diego"/>
    <d v="2024-05-31T00:00:00"/>
    <s v="Premier"/>
    <n v="290"/>
    <s v="NA"/>
    <s v="M"/>
    <n v="0"/>
    <s v="Yes"/>
    <s v="No"/>
    <s v="NA"/>
    <x v="0"/>
    <n v="8826010158"/>
    <x v="24"/>
    <s v="Sebastes serranoides"/>
    <n v="2"/>
    <s v="Groundfish"/>
    <n v="15"/>
    <s v="Rockfish"/>
    <n v="4"/>
    <s v="Nearshore Deep Demersal"/>
  </r>
  <r>
    <s v="OLVE"/>
    <s v="NMFS"/>
    <n v="2023"/>
    <s v="202306-1012-28054-OLVE-358"/>
    <n v="202306"/>
    <n v="1012"/>
    <n v="28054"/>
    <n v="358"/>
    <s v="Channel Islands"/>
    <d v="2023-06-16T00:00:00"/>
    <s v="Mirage"/>
    <n v="321"/>
    <s v="NA"/>
    <s v="M"/>
    <n v="0"/>
    <s v="Yes"/>
    <s v="No"/>
    <s v="Dave &amp; Neosha assigned sample # 207 , S"/>
    <x v="1"/>
    <n v="8826010158"/>
    <x v="24"/>
    <s v="Sebastes serranoides"/>
    <n v="2"/>
    <s v="Groundfish"/>
    <n v="15"/>
    <s v="Rockfish"/>
    <n v="4"/>
    <s v="Nearshore Deep Demersal"/>
  </r>
  <r>
    <s v="OLVE"/>
    <s v="MLML"/>
    <n v="2024"/>
    <s v="202405-1012-73873-OLVE-79"/>
    <n v="202405"/>
    <n v="1012"/>
    <n v="73873"/>
    <n v="79"/>
    <s v="Moss Landing"/>
    <d v="2024-05-03T00:00:00"/>
    <s v="Last Meal"/>
    <n v="337"/>
    <s v="NA"/>
    <s v="F"/>
    <n v="1"/>
    <s v="Yes"/>
    <s v="No"/>
    <s v="stage = 5"/>
    <x v="5"/>
    <n v="8826010158"/>
    <x v="24"/>
    <s v="Sebastes serranoides"/>
    <n v="2"/>
    <s v="Groundfish"/>
    <n v="15"/>
    <s v="Rockfish"/>
    <n v="4"/>
    <s v="Nearshore Deep Demersal"/>
  </r>
  <r>
    <s v="OLVE"/>
    <s v="UCSB"/>
    <n v="2024"/>
    <s v="202404-1012-12758-OLVE-31"/>
    <n v="202404"/>
    <n v="1012"/>
    <n v="12758"/>
    <n v="31"/>
    <s v="Santa Barbara"/>
    <d v="2024-04-28T00:00:00"/>
    <s v="Coral Sea"/>
    <n v="278"/>
    <s v="NA"/>
    <s v="F"/>
    <n v="0"/>
    <s v="Yes"/>
    <s v="No"/>
    <s v="NA"/>
    <x v="1"/>
    <n v="8826010158"/>
    <x v="24"/>
    <s v="Sebastes serranoides"/>
    <n v="2"/>
    <s v="Groundfish"/>
    <n v="15"/>
    <s v="Rockfish"/>
    <n v="4"/>
    <s v="Nearshore Deep Demersal"/>
  </r>
  <r>
    <s v="OLVE"/>
    <s v="BML"/>
    <n v="2024"/>
    <s v="202411-1012-06810-OLVE-924"/>
    <n v="202411"/>
    <n v="1012"/>
    <n v="6810"/>
    <n v="924"/>
    <s v="Fort Bragg"/>
    <d v="2024-11-18T00:00:00"/>
    <s v="Kyndall Lynn"/>
    <n v="230"/>
    <s v="NA"/>
    <s v="M"/>
    <n v="0"/>
    <s v="Yes"/>
    <s v="Yes"/>
    <s v="NA"/>
    <x v="4"/>
    <n v="8826010158"/>
    <x v="24"/>
    <s v="Sebastes serranoides"/>
    <n v="2"/>
    <s v="Groundfish"/>
    <n v="15"/>
    <s v="Rockfish"/>
    <n v="4"/>
    <s v="Nearshore Deep Demersal"/>
  </r>
  <r>
    <s v="OLVE"/>
    <s v="NMFS"/>
    <n v="2024"/>
    <s v="202406-1012-16699-OLVE-151"/>
    <n v="202406"/>
    <n v="1012"/>
    <n v="16699"/>
    <n v="151"/>
    <s v="Long Beach"/>
    <d v="2024-06-09T00:00:00"/>
    <s v="Eldorado"/>
    <n v="375"/>
    <s v="NA"/>
    <s v="M"/>
    <n v="1"/>
    <s v="Yes"/>
    <s v="No"/>
    <s v="RIPE"/>
    <x v="0"/>
    <n v="8826010158"/>
    <x v="24"/>
    <s v="Sebastes serranoides"/>
    <n v="2"/>
    <s v="Groundfish"/>
    <n v="15"/>
    <s v="Rockfish"/>
    <n v="4"/>
    <s v="Nearshore Deep Demersal"/>
  </r>
  <r>
    <s v="OLVE"/>
    <s v="NMFS"/>
    <n v="2023"/>
    <s v="202306-1012-28054-OLVE-365"/>
    <n v="202306"/>
    <n v="1012"/>
    <n v="28054"/>
    <n v="365"/>
    <s v="Channel Islands"/>
    <d v="2023-06-16T00:00:00"/>
    <s v="Mirage"/>
    <n v="337"/>
    <s v="NA"/>
    <s v="M"/>
    <n v="1"/>
    <s v="Yes"/>
    <s v="No"/>
    <s v="Dave &amp; Neosha assigned sample # 214 , S"/>
    <x v="1"/>
    <n v="8826010158"/>
    <x v="24"/>
    <s v="Sebastes serranoides"/>
    <n v="2"/>
    <s v="Groundfish"/>
    <n v="15"/>
    <s v="Rockfish"/>
    <n v="4"/>
    <s v="Nearshore Deep Demersal"/>
  </r>
  <r>
    <s v="OLVE"/>
    <s v="CP"/>
    <n v="2023"/>
    <s v="202307-1012-02214-OLVE-18"/>
    <n v="202307"/>
    <n v="1012"/>
    <n v="2214"/>
    <n v="18"/>
    <s v="Avila Beach"/>
    <d v="2023-07-27T00:00:00"/>
    <s v="Patriot"/>
    <n v="240"/>
    <s v="NA"/>
    <s v="F"/>
    <n v="1"/>
    <s v="Yes"/>
    <s v="Yes"/>
    <s v="NA"/>
    <x v="5"/>
    <n v="8826010158"/>
    <x v="24"/>
    <s v="Sebastes serranoides"/>
    <n v="2"/>
    <s v="Groundfish"/>
    <n v="15"/>
    <s v="Rockfish"/>
    <n v="4"/>
    <s v="Nearshore Deep Demersal"/>
  </r>
  <r>
    <s v="OLVE"/>
    <s v="UCSB"/>
    <n v="2024"/>
    <s v="202405-1012-39022-OLVE-144"/>
    <n v="202405"/>
    <n v="1012"/>
    <n v="39022"/>
    <n v="144"/>
    <s v="Santa Barbara"/>
    <d v="2024-05-24T00:00:00"/>
    <s v="Stardust"/>
    <n v="238"/>
    <s v="NA"/>
    <s v="M"/>
    <n v="0"/>
    <s v="Yes"/>
    <s v="No"/>
    <s v="NA"/>
    <x v="1"/>
    <n v="8826010158"/>
    <x v="24"/>
    <s v="Sebastes serranoides"/>
    <n v="2"/>
    <s v="Groundfish"/>
    <n v="15"/>
    <s v="Rockfish"/>
    <n v="4"/>
    <s v="Nearshore Deep Demersal"/>
  </r>
  <r>
    <s v="OLVE"/>
    <s v="CP"/>
    <n v="2024"/>
    <s v="202407-1012-37797-OLVE-141"/>
    <n v="202407"/>
    <n v="1012"/>
    <n v="37797"/>
    <n v="141"/>
    <s v="Morro Bay"/>
    <d v="2024-07-16T00:00:00"/>
    <s v="Black Pearl"/>
    <n v="330"/>
    <s v="NA"/>
    <s v="F"/>
    <n v="1"/>
    <s v="Yes"/>
    <s v="No"/>
    <s v="NA"/>
    <x v="5"/>
    <n v="8826010158"/>
    <x v="24"/>
    <s v="Sebastes serranoides"/>
    <n v="2"/>
    <s v="Groundfish"/>
    <n v="15"/>
    <s v="Rockfish"/>
    <n v="4"/>
    <s v="Nearshore Deep Demersal"/>
  </r>
  <r>
    <s v="OLVE"/>
    <s v="MLML"/>
    <n v="2024"/>
    <s v="202407-1012-73873-OLVE-364"/>
    <n v="202407"/>
    <n v="1012"/>
    <n v="73873"/>
    <n v="364"/>
    <s v="Moss Landing"/>
    <d v="2024-07-24T00:00:00"/>
    <s v="Last Meal"/>
    <n v="383"/>
    <s v="NA"/>
    <s v="M"/>
    <n v="1"/>
    <s v="Yes"/>
    <s v="Yes"/>
    <s v="NA"/>
    <x v="5"/>
    <n v="8826010158"/>
    <x v="24"/>
    <s v="Sebastes serranoides"/>
    <n v="2"/>
    <s v="Groundfish"/>
    <n v="15"/>
    <s v="Rockfish"/>
    <n v="4"/>
    <s v="Nearshore Deep Demersal"/>
  </r>
  <r>
    <s v="OLVE"/>
    <s v="BML"/>
    <n v="2024"/>
    <s v="202411-1012-06810-OLVE-933"/>
    <n v="202411"/>
    <n v="1012"/>
    <n v="6810"/>
    <n v="933"/>
    <s v="Fort Bragg"/>
    <d v="2024-11-17T00:00:00"/>
    <s v="Kyndall Lynn"/>
    <n v="309"/>
    <s v="NA"/>
    <s v="F"/>
    <n v="0"/>
    <s v="Yes"/>
    <s v="Yes"/>
    <s v="NA"/>
    <x v="4"/>
    <n v="8826010158"/>
    <x v="24"/>
    <s v="Sebastes serranoides"/>
    <n v="2"/>
    <s v="Groundfish"/>
    <n v="15"/>
    <s v="Rockfish"/>
    <n v="4"/>
    <s v="Nearshore Deep Demersal"/>
  </r>
  <r>
    <s v="OLVE"/>
    <s v="NMFS"/>
    <n v="2023"/>
    <s v="202307-1012-28054-OLVE-468"/>
    <n v="202307"/>
    <n v="1012"/>
    <n v="28054"/>
    <n v="468"/>
    <s v="Channel Islands"/>
    <d v="2023-07-13T00:00:00"/>
    <s v="Mirage"/>
    <n v="395"/>
    <s v="NA"/>
    <s v="M"/>
    <n v="1"/>
    <s v="Yes"/>
    <s v="No"/>
    <s v="Dave &amp; Neosha assigned sample # 317 , S"/>
    <x v="1"/>
    <n v="8826010158"/>
    <x v="24"/>
    <s v="Sebastes serranoides"/>
    <n v="2"/>
    <s v="Groundfish"/>
    <n v="15"/>
    <s v="Rockfish"/>
    <n v="4"/>
    <s v="Nearshore Deep Demersal"/>
  </r>
  <r>
    <s v="OLVE"/>
    <s v="SIO"/>
    <n v="2024"/>
    <s v="202404-1012-16699-OLVE-13"/>
    <n v="202404"/>
    <n v="1012"/>
    <n v="16699"/>
    <n v="13"/>
    <s v="Long Beach"/>
    <d v="2024-04-24T00:00:00"/>
    <s v="Eldorado"/>
    <n v="410"/>
    <s v="NA"/>
    <s v="M"/>
    <n v="1"/>
    <s v="Yes"/>
    <s v="No"/>
    <s v="NA"/>
    <x v="0"/>
    <n v="8826010158"/>
    <x v="24"/>
    <s v="Sebastes serranoides"/>
    <n v="2"/>
    <s v="Groundfish"/>
    <n v="15"/>
    <s v="Rockfish"/>
    <n v="4"/>
    <s v="Nearshore Deep Demersal"/>
  </r>
  <r>
    <s v="OLVE"/>
    <s v="UCSB"/>
    <n v="2024"/>
    <s v="202405-1012-39022-OLVE-85"/>
    <n v="202405"/>
    <n v="1012"/>
    <n v="39022"/>
    <n v="85"/>
    <s v="Santa Barbara"/>
    <d v="2024-05-23T00:00:00"/>
    <s v="Stardust"/>
    <n v="285"/>
    <s v="NA"/>
    <s v="F"/>
    <n v="1"/>
    <s v="Yes"/>
    <s v="No"/>
    <s v="NA"/>
    <x v="1"/>
    <n v="8826010158"/>
    <x v="24"/>
    <s v="Sebastes serranoides"/>
    <n v="2"/>
    <s v="Groundfish"/>
    <n v="15"/>
    <s v="Rockfish"/>
    <n v="4"/>
    <s v="Nearshore Deep Demersal"/>
  </r>
  <r>
    <s v="OLVE"/>
    <s v="NMFS"/>
    <n v="2023"/>
    <s v="202306-1012-28054-OLVE-359"/>
    <n v="202306"/>
    <n v="1012"/>
    <n v="28054"/>
    <n v="359"/>
    <s v="Channel Islands"/>
    <d v="2023-06-16T00:00:00"/>
    <s v="Mirage"/>
    <n v="320"/>
    <s v="NA"/>
    <s v="F"/>
    <n v="1"/>
    <s v="Yes"/>
    <s v="No"/>
    <s v="Dave &amp; Neosha assigned sample # 208 , S7"/>
    <x v="1"/>
    <n v="8826010158"/>
    <x v="24"/>
    <s v="Sebastes serranoides"/>
    <n v="2"/>
    <s v="Groundfish"/>
    <n v="15"/>
    <s v="Rockfish"/>
    <n v="4"/>
    <s v="Nearshore Deep Demersal"/>
  </r>
  <r>
    <s v="OLVE"/>
    <s v="NMFS"/>
    <n v="2023"/>
    <s v="202307-1012-28054-OLVE-462"/>
    <n v="202307"/>
    <n v="1012"/>
    <n v="28054"/>
    <n v="462"/>
    <s v="Channel Islands"/>
    <d v="2023-07-13T00:00:00"/>
    <s v="Mirage"/>
    <n v="418"/>
    <s v="NA"/>
    <s v="M"/>
    <n v="1"/>
    <s v="Yes"/>
    <s v="No"/>
    <s v="Dave &amp; Neosha assigned sample # 311 , S"/>
    <x v="1"/>
    <n v="8826010158"/>
    <x v="24"/>
    <s v="Sebastes serranoides"/>
    <n v="2"/>
    <s v="Groundfish"/>
    <n v="15"/>
    <s v="Rockfish"/>
    <n v="4"/>
    <s v="Nearshore Deep Demersal"/>
  </r>
  <r>
    <s v="OLVE"/>
    <s v="NMFS"/>
    <n v="2023"/>
    <s v="202306-1012-28054-OLVE-364"/>
    <n v="202306"/>
    <n v="1012"/>
    <n v="28054"/>
    <n v="364"/>
    <s v="Channel Islands"/>
    <d v="2023-06-16T00:00:00"/>
    <s v="Mirage"/>
    <n v="355"/>
    <s v="NA"/>
    <s v="F"/>
    <n v="1"/>
    <s v="Yes"/>
    <s v="No"/>
    <s v="Dave &amp; Neosha assigned sample # 213 , S7"/>
    <x v="1"/>
    <n v="8826010158"/>
    <x v="24"/>
    <s v="Sebastes serranoides"/>
    <n v="2"/>
    <s v="Groundfish"/>
    <n v="15"/>
    <s v="Rockfish"/>
    <n v="4"/>
    <s v="Nearshore Deep Demersal"/>
  </r>
  <r>
    <s v="OLVE"/>
    <s v="BML"/>
    <n v="2024"/>
    <s v="202411-1012-06810-OLVE-922"/>
    <n v="202411"/>
    <n v="1012"/>
    <n v="6810"/>
    <n v="922"/>
    <s v="Fort Bragg"/>
    <d v="2024-11-18T00:00:00"/>
    <s v="Kyndall Lynn"/>
    <n v="262"/>
    <s v="NA"/>
    <s v="F"/>
    <n v="1"/>
    <s v="Yes"/>
    <s v="Yes"/>
    <s v="NA"/>
    <x v="4"/>
    <n v="8826010158"/>
    <x v="24"/>
    <s v="Sebastes serranoides"/>
    <n v="2"/>
    <s v="Groundfish"/>
    <n v="15"/>
    <s v="Rockfish"/>
    <n v="4"/>
    <s v="Nearshore Deep Demersal"/>
  </r>
  <r>
    <s v="OLVE"/>
    <s v="MLML"/>
    <n v="2024"/>
    <s v="202407-1012-73873-OLVE-366"/>
    <n v="202407"/>
    <n v="1012"/>
    <n v="73873"/>
    <n v="366"/>
    <s v="Moss Landing"/>
    <d v="2024-07-24T00:00:00"/>
    <s v="Last Meal"/>
    <n v="395"/>
    <s v="NA"/>
    <s v="M"/>
    <n v="1"/>
    <s v="Yes"/>
    <s v="Yes"/>
    <s v="NA"/>
    <x v="5"/>
    <n v="8826010158"/>
    <x v="24"/>
    <s v="Sebastes serranoides"/>
    <n v="2"/>
    <s v="Groundfish"/>
    <n v="15"/>
    <s v="Rockfish"/>
    <n v="4"/>
    <s v="Nearshore Deep Demersal"/>
  </r>
  <r>
    <s v="OLVE"/>
    <s v="BML"/>
    <n v="2024"/>
    <s v="202411-1012-71600-OLVE-1048"/>
    <n v="202411"/>
    <n v="1012"/>
    <n v="71600"/>
    <n v="1048"/>
    <s v="Shelter Cove"/>
    <d v="2024-11-30T00:00:00"/>
    <s v="Saylor Ann"/>
    <n v="435"/>
    <s v="NA"/>
    <s v="F"/>
    <n v="1"/>
    <s v="Yes"/>
    <s v="Yes"/>
    <s v="NA"/>
    <x v="4"/>
    <n v="8826010158"/>
    <x v="24"/>
    <s v="Sebastes serranoides"/>
    <n v="2"/>
    <s v="Groundfish"/>
    <n v="15"/>
    <s v="Rockfish"/>
    <n v="4"/>
    <s v="Nearshore Deep Demersal"/>
  </r>
  <r>
    <s v="OLVE"/>
    <s v="MLML"/>
    <n v="2024"/>
    <s v="202408-1012-73873-OLVE-378"/>
    <n v="202408"/>
    <n v="1012"/>
    <n v="73873"/>
    <n v="378"/>
    <s v="Moss Landing"/>
    <d v="2024-08-10T00:00:00"/>
    <s v="Last Meal"/>
    <n v="349"/>
    <s v="NA"/>
    <s v="M"/>
    <n v="0"/>
    <s v="Yes"/>
    <s v="Yes"/>
    <s v="NA"/>
    <x v="5"/>
    <n v="8826010158"/>
    <x v="24"/>
    <s v="Sebastes serranoides"/>
    <n v="2"/>
    <s v="Groundfish"/>
    <n v="15"/>
    <s v="Rockfish"/>
    <n v="4"/>
    <s v="Nearshore Deep Demersal"/>
  </r>
  <r>
    <s v="OLVE"/>
    <s v="SIO"/>
    <n v="2023"/>
    <s v="202308-1012-28054-OLVE-342"/>
    <n v="202308"/>
    <n v="1012"/>
    <n v="28054"/>
    <n v="342"/>
    <s v="Channel Islands"/>
    <d v="2023-08-10T00:00:00"/>
    <s v="Mirage"/>
    <n v="458"/>
    <s v="NA"/>
    <s v="F"/>
    <n v="1"/>
    <s v="Yes"/>
    <s v="No"/>
    <s v="NA"/>
    <x v="1"/>
    <n v="8826010158"/>
    <x v="24"/>
    <s v="Sebastes serranoides"/>
    <n v="2"/>
    <s v="Groundfish"/>
    <n v="15"/>
    <s v="Rockfish"/>
    <n v="4"/>
    <s v="Nearshore Deep Demersal"/>
  </r>
  <r>
    <s v="OLVE"/>
    <s v="NMFS"/>
    <n v="2024"/>
    <s v="202405-1012-16699-OLVE-65"/>
    <n v="202405"/>
    <n v="1012"/>
    <n v="16699"/>
    <n v="65"/>
    <s v="Long Beach"/>
    <d v="2024-05-13T00:00:00"/>
    <s v="Eldorado"/>
    <n v="300"/>
    <s v="NA"/>
    <s v="M"/>
    <n v="1"/>
    <s v="Yes"/>
    <s v="No"/>
    <s v="MEASURE TO WHOLE AND HALF MM"/>
    <x v="0"/>
    <n v="8826010158"/>
    <x v="24"/>
    <s v="Sebastes serranoides"/>
    <n v="2"/>
    <s v="Groundfish"/>
    <n v="15"/>
    <s v="Rockfish"/>
    <n v="4"/>
    <s v="Nearshore Deep Demersal"/>
  </r>
  <r>
    <s v="OLVE"/>
    <s v="NMFS"/>
    <n v="2024"/>
    <s v="202405-1012-16699-OLVE-64"/>
    <n v="202405"/>
    <n v="1012"/>
    <n v="16699"/>
    <n v="64"/>
    <s v="Long Beach"/>
    <d v="2024-05-11T00:00:00"/>
    <s v="Eldorado"/>
    <n v="395"/>
    <s v="NA"/>
    <s v="M"/>
    <n v="1"/>
    <s v="Yes"/>
    <s v="No"/>
    <s v="MEASURE TO WHOLE AND HALF MM"/>
    <x v="0"/>
    <n v="8826010158"/>
    <x v="24"/>
    <s v="Sebastes serranoides"/>
    <n v="2"/>
    <s v="Groundfish"/>
    <n v="15"/>
    <s v="Rockfish"/>
    <n v="4"/>
    <s v="Nearshore Deep Demersal"/>
  </r>
  <r>
    <s v="OLVE"/>
    <s v="CP"/>
    <n v="2024"/>
    <s v="202407-1012-37797-OLVE-147"/>
    <n v="202407"/>
    <n v="1012"/>
    <n v="37797"/>
    <n v="147"/>
    <s v="Morro Bay"/>
    <d v="2024-07-16T00:00:00"/>
    <s v="Black Pearl"/>
    <n v="227"/>
    <s v="NA"/>
    <s v="F"/>
    <n v="1"/>
    <s v="Yes"/>
    <s v="No"/>
    <s v="NA"/>
    <x v="5"/>
    <n v="8826010158"/>
    <x v="24"/>
    <s v="Sebastes serranoides"/>
    <n v="2"/>
    <s v="Groundfish"/>
    <n v="15"/>
    <s v="Rockfish"/>
    <n v="4"/>
    <s v="Nearshore Deep Demersal"/>
  </r>
  <r>
    <s v="OLVE"/>
    <s v="CP"/>
    <n v="2023"/>
    <s v="202307-1012-02214-OLVE-8"/>
    <n v="202307"/>
    <n v="1012"/>
    <n v="2214"/>
    <n v="8"/>
    <s v="Avila Beach"/>
    <d v="2023-07-27T00:00:00"/>
    <s v="Patriot"/>
    <n v="227"/>
    <s v="NA"/>
    <s v="F"/>
    <n v="1"/>
    <s v="Yes"/>
    <s v="Yes"/>
    <s v="NA"/>
    <x v="5"/>
    <n v="8826010158"/>
    <x v="24"/>
    <s v="Sebastes serranoides"/>
    <n v="2"/>
    <s v="Groundfish"/>
    <n v="15"/>
    <s v="Rockfish"/>
    <n v="4"/>
    <s v="Nearshore Deep Demersal"/>
  </r>
  <r>
    <s v="OLVE"/>
    <s v="SIO"/>
    <n v="2023"/>
    <s v="202306-1012-03233-OLVE-83"/>
    <n v="202306"/>
    <n v="1012"/>
    <n v="3233"/>
    <n v="83"/>
    <s v="San Diego"/>
    <d v="2023-06-23T00:00:00"/>
    <s v="Premier"/>
    <n v="231"/>
    <s v="NA"/>
    <s v="U"/>
    <n v="0"/>
    <s v="Yes"/>
    <s v="No"/>
    <s v="NA"/>
    <x v="0"/>
    <n v="8826010158"/>
    <x v="24"/>
    <s v="Sebastes serranoides"/>
    <n v="2"/>
    <s v="Groundfish"/>
    <n v="15"/>
    <s v="Rockfish"/>
    <n v="4"/>
    <s v="Nearshore Deep Demersal"/>
  </r>
  <r>
    <s v="OLVE"/>
    <s v="NMFS"/>
    <n v="2023"/>
    <s v="202307-1012-28054-OLVE-466"/>
    <n v="202307"/>
    <n v="1012"/>
    <n v="28054"/>
    <n v="466"/>
    <s v="Channel Islands"/>
    <d v="2023-07-13T00:00:00"/>
    <s v="Mirage"/>
    <n v="460"/>
    <s v="NA"/>
    <s v="F"/>
    <n v="1"/>
    <s v="Yes"/>
    <s v="No"/>
    <s v="Dave &amp; Neosha assigned sample # 315 , S7"/>
    <x v="1"/>
    <n v="8826010158"/>
    <x v="24"/>
    <s v="Sebastes serranoides"/>
    <n v="2"/>
    <s v="Groundfish"/>
    <n v="15"/>
    <s v="Rockfish"/>
    <n v="4"/>
    <s v="Nearshore Deep Demersal"/>
  </r>
  <r>
    <s v="OLVE"/>
    <s v="NMFS"/>
    <n v="2023"/>
    <s v="202307-1012-28054-OLVE-471"/>
    <n v="202307"/>
    <n v="1012"/>
    <n v="28054"/>
    <n v="471"/>
    <s v="Channel Islands"/>
    <d v="2023-07-13T00:00:00"/>
    <s v="Mirage"/>
    <n v="365"/>
    <s v="NA"/>
    <s v="M"/>
    <n v="1"/>
    <s v="Yes"/>
    <s v="No"/>
    <s v="Dave &amp; Neosha assigned sample # 320 , S"/>
    <x v="1"/>
    <n v="8826010158"/>
    <x v="24"/>
    <s v="Sebastes serranoides"/>
    <n v="2"/>
    <s v="Groundfish"/>
    <n v="15"/>
    <s v="Rockfish"/>
    <n v="4"/>
    <s v="Nearshore Deep Demersal"/>
  </r>
  <r>
    <s v="OLVE"/>
    <s v="NMFS"/>
    <n v="2023"/>
    <s v="202306-1012-28054-OLVE-360"/>
    <n v="202306"/>
    <n v="1012"/>
    <n v="28054"/>
    <n v="360"/>
    <s v="Channel Islands"/>
    <d v="2023-06-16T00:00:00"/>
    <s v="Mirage"/>
    <n v="370"/>
    <s v="NA"/>
    <s v="F"/>
    <n v="1"/>
    <s v="Yes"/>
    <s v="No"/>
    <s v="Dave &amp; Neosha assigned sample # 209 , S7"/>
    <x v="1"/>
    <n v="8826010158"/>
    <x v="24"/>
    <s v="Sebastes serranoides"/>
    <n v="2"/>
    <s v="Groundfish"/>
    <n v="15"/>
    <s v="Rockfish"/>
    <n v="4"/>
    <s v="Nearshore Deep Demersal"/>
  </r>
  <r>
    <s v="OLVE"/>
    <s v="SIO"/>
    <n v="2023"/>
    <s v="202308-1012-28054-OLVE-341"/>
    <n v="202308"/>
    <n v="1012"/>
    <n v="28054"/>
    <n v="341"/>
    <s v="Channel Islands"/>
    <d v="2023-08-10T00:00:00"/>
    <s v="Mirage"/>
    <n v="327"/>
    <s v="NA"/>
    <s v="F"/>
    <n v="0"/>
    <s v="Yes"/>
    <s v="No"/>
    <s v="NA"/>
    <x v="1"/>
    <n v="8826010158"/>
    <x v="24"/>
    <s v="Sebastes serranoides"/>
    <n v="2"/>
    <s v="Groundfish"/>
    <n v="15"/>
    <s v="Rockfish"/>
    <n v="4"/>
    <s v="Nearshore Deep Demersal"/>
  </r>
  <r>
    <s v="OLVE"/>
    <s v="NMFS"/>
    <n v="2023"/>
    <s v="202307-1012-28054-OLVE-461"/>
    <n v="202307"/>
    <n v="1012"/>
    <n v="28054"/>
    <n v="461"/>
    <s v="Channel Islands"/>
    <d v="2023-07-13T00:00:00"/>
    <s v="Mirage"/>
    <n v="540"/>
    <s v="NA"/>
    <s v="F"/>
    <n v="1"/>
    <s v="Yes"/>
    <s v="No"/>
    <s v="Dave &amp; Neosha assigned sample # 310 , S7"/>
    <x v="1"/>
    <n v="8826010158"/>
    <x v="24"/>
    <s v="Sebastes serranoides"/>
    <n v="2"/>
    <s v="Groundfish"/>
    <n v="15"/>
    <s v="Rockfish"/>
    <n v="4"/>
    <s v="Nearshore Deep Demersal"/>
  </r>
  <r>
    <s v="OLVE"/>
    <s v="CP"/>
    <n v="2023"/>
    <s v="202307-1012-02214-OLVE-16"/>
    <n v="202307"/>
    <n v="1012"/>
    <n v="2214"/>
    <n v="16"/>
    <s v="Avila Beach"/>
    <d v="2023-07-27T00:00:00"/>
    <s v="Patriot"/>
    <n v="279"/>
    <s v="NA"/>
    <s v="F"/>
    <n v="1"/>
    <s v="Yes"/>
    <s v="Yes"/>
    <s v="NA"/>
    <x v="5"/>
    <n v="8826010158"/>
    <x v="24"/>
    <s v="Sebastes serranoides"/>
    <n v="2"/>
    <s v="Groundfish"/>
    <n v="15"/>
    <s v="Rockfish"/>
    <n v="4"/>
    <s v="Nearshore Deep Demersal"/>
  </r>
  <r>
    <s v="OLVE"/>
    <s v="NMFS"/>
    <n v="2023"/>
    <s v="202306-1012-28054-OLVE-366"/>
    <n v="202306"/>
    <n v="1012"/>
    <n v="28054"/>
    <n v="366"/>
    <s v="Channel Islands"/>
    <d v="2023-06-16T00:00:00"/>
    <s v="Mirage"/>
    <n v="428"/>
    <s v="NA"/>
    <s v="F"/>
    <n v="1"/>
    <s v="Yes"/>
    <s v="No"/>
    <s v="Dave &amp; Neosha assigned sample # 215 , S7"/>
    <x v="1"/>
    <n v="8826010158"/>
    <x v="24"/>
    <s v="Sebastes serranoides"/>
    <n v="2"/>
    <s v="Groundfish"/>
    <n v="15"/>
    <s v="Rockfish"/>
    <n v="4"/>
    <s v="Nearshore Deep Demersal"/>
  </r>
  <r>
    <s v="OLVE"/>
    <s v="MLML"/>
    <n v="2024"/>
    <s v="202407-1012-73873-OLVE-223"/>
    <n v="202407"/>
    <n v="1012"/>
    <n v="73873"/>
    <n v="223"/>
    <s v="Moss Landing"/>
    <d v="2024-07-05T00:00:00"/>
    <s v="Last Meal"/>
    <n v="362"/>
    <s v="NA"/>
    <s v="M"/>
    <n v="1"/>
    <s v="Yes"/>
    <s v="Yes"/>
    <s v="NA"/>
    <x v="5"/>
    <n v="8826010158"/>
    <x v="24"/>
    <s v="Sebastes serranoides"/>
    <n v="2"/>
    <s v="Groundfish"/>
    <n v="15"/>
    <s v="Rockfish"/>
    <n v="4"/>
    <s v="Nearshore Deep Demersal"/>
  </r>
  <r>
    <s v="OLVE"/>
    <s v="NMFS"/>
    <n v="2024"/>
    <s v="202405-1012-16699-OLVE-35"/>
    <n v="202405"/>
    <n v="1012"/>
    <n v="16699"/>
    <n v="35"/>
    <s v="Long Beach"/>
    <d v="2024-05-11T00:00:00"/>
    <s v="Eldorado"/>
    <n v="375"/>
    <s v="NA"/>
    <s v="F"/>
    <n v="1"/>
    <s v="Yes"/>
    <s v="No"/>
    <s v="MEASUREMENT ROUNDED TO WHOLE AND HALF MM; S7 RESIDUAL EYED LARVAE"/>
    <x v="0"/>
    <n v="8826010158"/>
    <x v="24"/>
    <s v="Sebastes serranoides"/>
    <n v="2"/>
    <s v="Groundfish"/>
    <n v="15"/>
    <s v="Rockfish"/>
    <n v="4"/>
    <s v="Nearshore Deep Demersal"/>
  </r>
  <r>
    <s v="OLVE"/>
    <s v="CP"/>
    <n v="2024"/>
    <s v="202407-1012-37797-OLVE-78"/>
    <n v="202407"/>
    <n v="1012"/>
    <n v="37797"/>
    <n v="78"/>
    <s v="Morro Bay"/>
    <d v="2024-07-03T00:00:00"/>
    <s v="Black Pearl"/>
    <n v="376"/>
    <s v="NA"/>
    <s v="F"/>
    <n v="1"/>
    <s v="Yes"/>
    <s v="No"/>
    <s v="NA"/>
    <x v="5"/>
    <n v="8826010158"/>
    <x v="24"/>
    <s v="Sebastes serranoides"/>
    <n v="2"/>
    <s v="Groundfish"/>
    <n v="15"/>
    <s v="Rockfish"/>
    <n v="4"/>
    <s v="Nearshore Deep Demersal"/>
  </r>
  <r>
    <s v="OLVE"/>
    <s v="NMFS"/>
    <n v="2023"/>
    <s v="202307-1012-28054-OLVE-465"/>
    <n v="202307"/>
    <n v="1012"/>
    <n v="28054"/>
    <n v="465"/>
    <s v="Channel Islands"/>
    <d v="2023-07-13T00:00:00"/>
    <s v="Mirage"/>
    <n v="453"/>
    <s v="NA"/>
    <s v="F"/>
    <n v="1"/>
    <s v="Yes"/>
    <s v="No"/>
    <s v="Dave &amp; Neosha assigned sample # 314 , S7"/>
    <x v="1"/>
    <n v="8826010158"/>
    <x v="24"/>
    <s v="Sebastes serranoides"/>
    <n v="2"/>
    <s v="Groundfish"/>
    <n v="15"/>
    <s v="Rockfish"/>
    <n v="4"/>
    <s v="Nearshore Deep Demersal"/>
  </r>
  <r>
    <s v="OLVE"/>
    <s v="SIO"/>
    <n v="2024"/>
    <s v="202404-1012-16699-OLVE-3"/>
    <n v="202404"/>
    <n v="1012"/>
    <n v="16699"/>
    <n v="3"/>
    <s v="Long Beach"/>
    <d v="2024-04-24T00:00:00"/>
    <s v="Eldorado"/>
    <n v="420"/>
    <s v="NA"/>
    <s v="M"/>
    <n v="1"/>
    <s v="Yes"/>
    <s v="No"/>
    <s v="NA"/>
    <x v="0"/>
    <n v="8826010158"/>
    <x v="24"/>
    <s v="Sebastes serranoides"/>
    <n v="2"/>
    <s v="Groundfish"/>
    <n v="15"/>
    <s v="Rockfish"/>
    <n v="4"/>
    <s v="Nearshore Deep Demersal"/>
  </r>
  <r>
    <s v="OLVE"/>
    <s v="NMFS"/>
    <n v="2023"/>
    <s v="202307-1012-28054-OLVE-467"/>
    <n v="202307"/>
    <n v="1012"/>
    <n v="28054"/>
    <n v="467"/>
    <s v="Channel Islands"/>
    <d v="2023-07-13T00:00:00"/>
    <s v="Mirage"/>
    <n v="302"/>
    <s v="NA"/>
    <s v="F"/>
    <n v="0"/>
    <s v="Yes"/>
    <s v="No"/>
    <s v="Dave &amp; Neosha assigned sample # 316 , S1"/>
    <x v="1"/>
    <n v="8826010158"/>
    <x v="24"/>
    <s v="Sebastes serranoides"/>
    <n v="2"/>
    <s v="Groundfish"/>
    <n v="15"/>
    <s v="Rockfish"/>
    <n v="4"/>
    <s v="Nearshore Deep Demersal"/>
  </r>
  <r>
    <s v="OLVE"/>
    <s v="NMFS"/>
    <n v="2023"/>
    <s v="202306-1012-28054-OLVE-367"/>
    <n v="202306"/>
    <n v="1012"/>
    <n v="28054"/>
    <n v="367"/>
    <s v="Channel Islands"/>
    <d v="2023-06-16T00:00:00"/>
    <s v="Mirage"/>
    <n v="305"/>
    <s v="NA"/>
    <s v="M"/>
    <n v="0"/>
    <s v="Yes"/>
    <s v="No"/>
    <s v="Dave &amp; Neosha assigned sample # 216 , S"/>
    <x v="1"/>
    <n v="8826010158"/>
    <x v="24"/>
    <s v="Sebastes serranoides"/>
    <n v="2"/>
    <s v="Groundfish"/>
    <n v="15"/>
    <s v="Rockfish"/>
    <n v="4"/>
    <s v="Nearshore Deep Demersal"/>
  </r>
  <r>
    <s v="OLVE"/>
    <s v="NMFS"/>
    <n v="2023"/>
    <s v="202306-1012-28054-OLVE-356"/>
    <n v="202306"/>
    <n v="1012"/>
    <n v="28054"/>
    <n v="356"/>
    <s v="Channel Islands"/>
    <d v="2023-06-16T00:00:00"/>
    <s v="Mirage"/>
    <n v="279"/>
    <s v="NA"/>
    <s v="M"/>
    <n v="0"/>
    <s v="Yes"/>
    <s v="No"/>
    <s v="Dave &amp; Neosha assigned sample # 205 , S"/>
    <x v="1"/>
    <n v="8826010158"/>
    <x v="24"/>
    <s v="Sebastes serranoides"/>
    <n v="2"/>
    <s v="Groundfish"/>
    <n v="15"/>
    <s v="Rockfish"/>
    <n v="4"/>
    <s v="Nearshore Deep Demersal"/>
  </r>
  <r>
    <s v="OLVE"/>
    <s v="NMFS"/>
    <n v="2023"/>
    <s v="202307-1012-28054-OLVE-460"/>
    <n v="202307"/>
    <n v="1012"/>
    <n v="28054"/>
    <n v="460"/>
    <s v="Channel Islands"/>
    <d v="2023-07-13T00:00:00"/>
    <s v="Mirage"/>
    <n v="459"/>
    <s v="NA"/>
    <s v="F"/>
    <n v="1"/>
    <s v="Yes"/>
    <s v="No"/>
    <s v="Dave &amp; Neosha assigned sample # 309 , S7"/>
    <x v="1"/>
    <n v="8826010158"/>
    <x v="24"/>
    <s v="Sebastes serranoides"/>
    <n v="2"/>
    <s v="Groundfish"/>
    <n v="15"/>
    <s v="Rockfish"/>
    <n v="4"/>
    <s v="Nearshore Deep Demersal"/>
  </r>
  <r>
    <s v="OLVE"/>
    <s v="NMFS"/>
    <n v="2023"/>
    <s v="202306-1012-28054-OLVE-363"/>
    <n v="202306"/>
    <n v="1012"/>
    <n v="28054"/>
    <n v="363"/>
    <s v="Channel Islands"/>
    <d v="2023-06-16T00:00:00"/>
    <s v="Mirage"/>
    <n v="337"/>
    <s v="NA"/>
    <s v="F"/>
    <n v="1"/>
    <s v="Yes"/>
    <s v="No"/>
    <s v="Dave &amp; Neosha assigned sample # 212 , S7"/>
    <x v="1"/>
    <n v="8826010158"/>
    <x v="24"/>
    <s v="Sebastes serranoides"/>
    <n v="2"/>
    <s v="Groundfish"/>
    <n v="15"/>
    <s v="Rockfish"/>
    <n v="4"/>
    <s v="Nearshore Deep Demersal"/>
  </r>
  <r>
    <s v="OLVE"/>
    <s v="SIO"/>
    <n v="2023"/>
    <s v="202308-1012-28054-OLVE-338"/>
    <n v="202308"/>
    <n v="1012"/>
    <n v="28054"/>
    <n v="338"/>
    <s v="Channel Islands"/>
    <d v="2023-08-10T00:00:00"/>
    <s v="Mirage"/>
    <n v="411"/>
    <s v="NA"/>
    <s v="F"/>
    <n v="1"/>
    <s v="Yes"/>
    <s v="No"/>
    <s v="stage 5/7"/>
    <x v="1"/>
    <n v="8826010158"/>
    <x v="24"/>
    <s v="Sebastes serranoides"/>
    <n v="2"/>
    <s v="Groundfish"/>
    <n v="15"/>
    <s v="Rockfish"/>
    <n v="4"/>
    <s v="Nearshore Deep Demersal"/>
  </r>
  <r>
    <s v="OLVE"/>
    <s v="BML"/>
    <n v="2024"/>
    <s v="202411-1012-71600-OLVE-1023"/>
    <n v="202411"/>
    <n v="1012"/>
    <n v="71600"/>
    <n v="1023"/>
    <s v="Shelter Cove"/>
    <d v="2024-11-27T00:00:00"/>
    <s v="Saylor Ann"/>
    <n v="470"/>
    <s v="NA"/>
    <s v="F"/>
    <n v="1"/>
    <s v="Yes"/>
    <s v="Yes"/>
    <s v="NA"/>
    <x v="4"/>
    <n v="8826010158"/>
    <x v="24"/>
    <s v="Sebastes serranoides"/>
    <n v="2"/>
    <s v="Groundfish"/>
    <n v="15"/>
    <s v="Rockfish"/>
    <n v="4"/>
    <s v="Nearshore Deep Demersal"/>
  </r>
  <r>
    <s v="OLVE"/>
    <s v="SIO"/>
    <n v="2024"/>
    <s v="202404-1012-16699-OLVE-73"/>
    <n v="202404"/>
    <n v="1012"/>
    <n v="16699"/>
    <n v="73"/>
    <s v="Long Beach"/>
    <d v="2024-04-30T00:00:00"/>
    <s v="Eldorado"/>
    <n v="400"/>
    <s v="NA"/>
    <s v="M"/>
    <n v="1"/>
    <s v="Yes"/>
    <s v="No"/>
    <s v="NA"/>
    <x v="0"/>
    <n v="8826010158"/>
    <x v="24"/>
    <s v="Sebastes serranoides"/>
    <n v="2"/>
    <s v="Groundfish"/>
    <n v="15"/>
    <s v="Rockfish"/>
    <n v="4"/>
    <s v="Nearshore Deep Demersal"/>
  </r>
  <r>
    <s v="OLVE"/>
    <s v="CP"/>
    <n v="2024"/>
    <s v="202408-1012-37797-OLVE-219"/>
    <n v="202408"/>
    <n v="1012"/>
    <n v="37797"/>
    <n v="219"/>
    <s v="Morro Bay"/>
    <d v="2024-08-02T00:00:00"/>
    <s v="Black Pearl"/>
    <n v="294"/>
    <s v="NA"/>
    <s v="F"/>
    <n v="0"/>
    <s v="Yes"/>
    <s v="Yes"/>
    <s v="TL = 297; broken otoliths"/>
    <x v="5"/>
    <n v="8826010158"/>
    <x v="24"/>
    <s v="Sebastes serranoides"/>
    <n v="2"/>
    <s v="Groundfish"/>
    <n v="15"/>
    <s v="Rockfish"/>
    <n v="4"/>
    <s v="Nearshore Deep Demersal"/>
  </r>
  <r>
    <s v="OLVE"/>
    <s v="NMFS"/>
    <n v="2024"/>
    <s v="202405-1012-16699-OLVE-39"/>
    <n v="202405"/>
    <n v="1012"/>
    <n v="16699"/>
    <n v="39"/>
    <s v="Long Beach"/>
    <d v="2024-05-11T00:00:00"/>
    <s v="Eldorado"/>
    <n v="480"/>
    <s v="NA"/>
    <s v="F"/>
    <n v="1"/>
    <s v="Yes"/>
    <s v="No"/>
    <s v="MEASUREMENT ROUNDED TO WHOLE AND HALF MM; S7 RESIDUAL EYED LARVAE"/>
    <x v="0"/>
    <n v="8826010158"/>
    <x v="24"/>
    <s v="Sebastes serranoides"/>
    <n v="2"/>
    <s v="Groundfish"/>
    <n v="15"/>
    <s v="Rockfish"/>
    <n v="4"/>
    <s v="Nearshore Deep Demersal"/>
  </r>
  <r>
    <s v="OLVE"/>
    <s v="NMFS"/>
    <n v="2024"/>
    <s v="202405-1012-16699-OLVE-34"/>
    <n v="202405"/>
    <n v="1012"/>
    <n v="16699"/>
    <n v="34"/>
    <s v="Long Beach"/>
    <d v="2024-05-11T00:00:00"/>
    <s v="Eldorado"/>
    <n v="390"/>
    <s v="NA"/>
    <s v="M"/>
    <n v="1"/>
    <s v="Yes"/>
    <s v="No"/>
    <s v="MEASUREMENT ROUNDED TO WHOLE AND HALF MM"/>
    <x v="0"/>
    <n v="8826010158"/>
    <x v="24"/>
    <s v="Sebastes serranoides"/>
    <n v="2"/>
    <s v="Groundfish"/>
    <n v="15"/>
    <s v="Rockfish"/>
    <n v="4"/>
    <s v="Nearshore Deep Demersal"/>
  </r>
  <r>
    <s v="OLVE"/>
    <s v="MLML"/>
    <n v="2024"/>
    <s v="202407-1012-32844-OLVE-339"/>
    <n v="202407"/>
    <n v="1012"/>
    <n v="32844"/>
    <n v="339"/>
    <s v="Pillar Point"/>
    <d v="2024-07-07T00:00:00"/>
    <s v="New Captain Pete"/>
    <n v="472"/>
    <s v="NA"/>
    <s v="M"/>
    <n v="1"/>
    <s v="Yes"/>
    <s v="Yes"/>
    <s v="NA"/>
    <x v="3"/>
    <n v="8826010158"/>
    <x v="24"/>
    <s v="Sebastes serranoides"/>
    <n v="2"/>
    <s v="Groundfish"/>
    <n v="15"/>
    <s v="Rockfish"/>
    <n v="4"/>
    <s v="Nearshore Deep Demersal"/>
  </r>
  <r>
    <s v="OLVE"/>
    <s v="SIO"/>
    <n v="2024"/>
    <s v="202404-1012-16699-OLVE-20"/>
    <n v="202404"/>
    <n v="1012"/>
    <n v="16699"/>
    <n v="20"/>
    <s v="Long Beach"/>
    <d v="2024-04-24T00:00:00"/>
    <s v="Eldorado"/>
    <n v="415"/>
    <s v="NA"/>
    <s v="F"/>
    <n v="1"/>
    <s v="Yes"/>
    <s v="No"/>
    <s v="STAGE 5 (SPENT), 1 OTOLITH BROKEN"/>
    <x v="0"/>
    <n v="8826010158"/>
    <x v="24"/>
    <s v="Sebastes serranoides"/>
    <n v="2"/>
    <s v="Groundfish"/>
    <n v="15"/>
    <s v="Rockfish"/>
    <n v="4"/>
    <s v="Nearshore Deep Demersal"/>
  </r>
  <r>
    <s v="OLVE"/>
    <s v="SIO"/>
    <n v="2023"/>
    <s v="202308-1012-28054-OLVE-344"/>
    <n v="202308"/>
    <n v="1012"/>
    <n v="28054"/>
    <n v="344"/>
    <s v="Channel Islands"/>
    <d v="2023-08-10T00:00:00"/>
    <s v="Mirage"/>
    <n v="471"/>
    <s v="NA"/>
    <s v="M"/>
    <n v="1"/>
    <s v="Yes"/>
    <s v="No"/>
    <s v="NA"/>
    <x v="1"/>
    <n v="8826010158"/>
    <x v="24"/>
    <s v="Sebastes serranoides"/>
    <n v="2"/>
    <s v="Groundfish"/>
    <n v="15"/>
    <s v="Rockfish"/>
    <n v="4"/>
    <s v="Nearshore Deep Demersal"/>
  </r>
  <r>
    <s v="OLVE"/>
    <s v="SIO"/>
    <n v="2023"/>
    <s v="202308-1012-03233-OLVE-179"/>
    <n v="202308"/>
    <n v="1012"/>
    <n v="3233"/>
    <n v="179"/>
    <s v="San Diego"/>
    <d v="2023-08-18T00:00:00"/>
    <s v="Premier"/>
    <n v="281"/>
    <s v="NA"/>
    <s v="F"/>
    <n v="0"/>
    <s v="Yes"/>
    <s v="No"/>
    <s v="1 otolith broken"/>
    <x v="0"/>
    <n v="8826010158"/>
    <x v="24"/>
    <s v="Sebastes serranoides"/>
    <n v="2"/>
    <s v="Groundfish"/>
    <n v="15"/>
    <s v="Rockfish"/>
    <n v="4"/>
    <s v="Nearshore Deep Demersal"/>
  </r>
  <r>
    <s v="OLVE"/>
    <s v="NMFS"/>
    <n v="2023"/>
    <s v="202306-1012-28054-OLVE-357"/>
    <n v="202306"/>
    <n v="1012"/>
    <n v="28054"/>
    <n v="357"/>
    <s v="Channel Islands"/>
    <d v="2023-06-16T00:00:00"/>
    <s v="Mirage"/>
    <n v="419"/>
    <s v="NA"/>
    <s v="F"/>
    <n v="1"/>
    <s v="Yes"/>
    <s v="No"/>
    <s v="Dave &amp; Neosha assigned sample # 206 , S7"/>
    <x v="1"/>
    <n v="8826010158"/>
    <x v="24"/>
    <s v="Sebastes serranoides"/>
    <n v="2"/>
    <s v="Groundfish"/>
    <n v="15"/>
    <s v="Rockfish"/>
    <n v="4"/>
    <s v="Nearshore Deep Demersal"/>
  </r>
  <r>
    <s v="OLVE"/>
    <s v="SIO"/>
    <n v="2023"/>
    <s v="202308-1012-28054-OLVE-331"/>
    <n v="202308"/>
    <n v="1012"/>
    <n v="28054"/>
    <n v="331"/>
    <s v="Channel Islands"/>
    <d v="2023-08-10T00:00:00"/>
    <s v="Mirage"/>
    <n v="309"/>
    <s v="NA"/>
    <s v="F"/>
    <n v="1"/>
    <s v="Yes"/>
    <s v="No"/>
    <s v="stage 5"/>
    <x v="1"/>
    <n v="8826010158"/>
    <x v="24"/>
    <s v="Sebastes serranoides"/>
    <n v="2"/>
    <s v="Groundfish"/>
    <n v="15"/>
    <s v="Rockfish"/>
    <n v="4"/>
    <s v="Nearshore Deep Demersal"/>
  </r>
  <r>
    <s v="OLVE"/>
    <s v="NMFS"/>
    <n v="2024"/>
    <s v="202405-1012-16699-OLVE-36"/>
    <n v="202405"/>
    <n v="1012"/>
    <n v="16699"/>
    <n v="36"/>
    <s v="Long Beach"/>
    <d v="2024-05-11T00:00:00"/>
    <s v="Eldorado"/>
    <n v="440"/>
    <s v="NA"/>
    <s v="F"/>
    <n v="1"/>
    <s v="Yes"/>
    <s v="No"/>
    <s v="MEASUREMENT ROUNDED TO WHOLE AND HALF MM; S7 RESIDUAL EYED LARVAE"/>
    <x v="0"/>
    <n v="8826010158"/>
    <x v="24"/>
    <s v="Sebastes serranoides"/>
    <n v="2"/>
    <s v="Groundfish"/>
    <n v="15"/>
    <s v="Rockfish"/>
    <n v="4"/>
    <s v="Nearshore Deep Demersal"/>
  </r>
  <r>
    <s v="OLVE"/>
    <s v="BML"/>
    <n v="2024"/>
    <s v="202405-1012-05978-OLVE-144"/>
    <n v="202405"/>
    <n v="1012"/>
    <n v="5978"/>
    <n v="144"/>
    <s v="Shelter Cove"/>
    <d v="2024-05-31T00:00:00"/>
    <s v="Sea Hawk"/>
    <n v="356"/>
    <s v="NA"/>
    <s v="F"/>
    <n v="0"/>
    <s v="Yes"/>
    <s v="No"/>
    <s v="Frozen no fin clips collected"/>
    <x v="4"/>
    <n v="8826010158"/>
    <x v="24"/>
    <s v="Sebastes serranoides"/>
    <n v="2"/>
    <s v="Groundfish"/>
    <n v="15"/>
    <s v="Rockfish"/>
    <n v="4"/>
    <s v="Nearshore Deep Demersal"/>
  </r>
  <r>
    <s v="OLVE"/>
    <s v="SIO"/>
    <n v="2023"/>
    <s v="202308-1012-28054-OLVE-340"/>
    <n v="202308"/>
    <n v="1012"/>
    <n v="28054"/>
    <n v="340"/>
    <s v="Channel Islands"/>
    <d v="2023-08-10T00:00:00"/>
    <s v="Mirage"/>
    <n v="390"/>
    <s v="NA"/>
    <s v="F"/>
    <n v="1"/>
    <s v="Yes"/>
    <s v="No"/>
    <s v="NA"/>
    <x v="1"/>
    <n v="8826010158"/>
    <x v="24"/>
    <s v="Sebastes serranoides"/>
    <n v="2"/>
    <s v="Groundfish"/>
    <n v="15"/>
    <s v="Rockfish"/>
    <n v="4"/>
    <s v="Nearshore Deep Demersal"/>
  </r>
  <r>
    <s v="OLVE"/>
    <s v="CP"/>
    <n v="2023"/>
    <s v="202308-1012-33680-OLVE-128"/>
    <n v="202308"/>
    <n v="1012"/>
    <n v="33680"/>
    <n v="128"/>
    <s v="Morro Bay"/>
    <d v="2023-08-16T00:00:00"/>
    <s v="Fiesta"/>
    <n v="444"/>
    <s v="NA"/>
    <s v="F"/>
    <n v="1"/>
    <s v="Yes"/>
    <s v="Yes"/>
    <s v="one broken otolith"/>
    <x v="5"/>
    <n v="8826010158"/>
    <x v="24"/>
    <s v="Sebastes serranoides"/>
    <n v="2"/>
    <s v="Groundfish"/>
    <n v="15"/>
    <s v="Rockfish"/>
    <n v="4"/>
    <s v="Nearshore Deep Demersal"/>
  </r>
  <r>
    <s v="OLVE"/>
    <s v="UCSB"/>
    <n v="2024"/>
    <s v="202404-1012-12758-OLVE-3"/>
    <n v="202404"/>
    <n v="1012"/>
    <n v="12758"/>
    <n v="3"/>
    <s v="Santa Barbara"/>
    <d v="2024-04-28T00:00:00"/>
    <s v="Coral Sea"/>
    <n v="276"/>
    <s v="NA"/>
    <s v="F"/>
    <n v="0"/>
    <s v="Yes"/>
    <s v="No"/>
    <s v="NA"/>
    <x v="1"/>
    <n v="8826010158"/>
    <x v="24"/>
    <s v="Sebastes serranoides"/>
    <n v="2"/>
    <s v="Groundfish"/>
    <n v="15"/>
    <s v="Rockfish"/>
    <n v="4"/>
    <s v="Nearshore Deep Demersal"/>
  </r>
  <r>
    <s v="OLVE"/>
    <s v="NMFS"/>
    <n v="2023"/>
    <s v="202307-1012-28054-OLVE-464"/>
    <n v="202307"/>
    <n v="1012"/>
    <n v="28054"/>
    <n v="464"/>
    <s v="Channel Islands"/>
    <d v="2023-07-13T00:00:00"/>
    <s v="Mirage"/>
    <n v="325"/>
    <s v="NA"/>
    <s v="M"/>
    <n v="0"/>
    <s v="Yes"/>
    <s v="No"/>
    <s v="Dave &amp; Neosha assigned sample # 313 , S"/>
    <x v="1"/>
    <n v="8826010158"/>
    <x v="24"/>
    <s v="Sebastes serranoides"/>
    <n v="2"/>
    <s v="Groundfish"/>
    <n v="15"/>
    <s v="Rockfish"/>
    <n v="4"/>
    <s v="Nearshore Deep Demersal"/>
  </r>
  <r>
    <s v="OLVE"/>
    <s v="BML"/>
    <n v="2024"/>
    <s v="202411-1012-71600-OLVE-1025"/>
    <n v="202411"/>
    <n v="1012"/>
    <n v="71600"/>
    <n v="1025"/>
    <s v="Shelter Cove"/>
    <d v="2024-11-27T00:00:00"/>
    <s v="Saylor Ann"/>
    <n v="371"/>
    <s v="NA"/>
    <s v="M"/>
    <n v="1"/>
    <s v="Yes"/>
    <s v="Yes"/>
    <s v="NA"/>
    <x v="4"/>
    <n v="8826010158"/>
    <x v="24"/>
    <s v="Sebastes serranoides"/>
    <n v="2"/>
    <s v="Groundfish"/>
    <n v="15"/>
    <s v="Rockfish"/>
    <n v="4"/>
    <s v="Nearshore Deep Demersal"/>
  </r>
  <r>
    <s v="OLVE"/>
    <s v="CP"/>
    <n v="2024"/>
    <s v="202407-1012-33680-OLVE-170"/>
    <n v="202407"/>
    <n v="1012"/>
    <n v="33680"/>
    <n v="170"/>
    <s v="Morro Bay"/>
    <d v="2024-07-17T00:00:00"/>
    <s v="Fiesta"/>
    <n v="279"/>
    <s v="NA"/>
    <s v="F"/>
    <n v="1"/>
    <s v="Yes"/>
    <s v="Yes"/>
    <s v="total length: 303"/>
    <x v="5"/>
    <n v="8826010158"/>
    <x v="24"/>
    <s v="Sebastes serranoides"/>
    <n v="2"/>
    <s v="Groundfish"/>
    <n v="15"/>
    <s v="Rockfish"/>
    <n v="4"/>
    <s v="Nearshore Deep Demersal"/>
  </r>
  <r>
    <s v="OLVE"/>
    <s v="CP"/>
    <n v="2023"/>
    <s v="202307-1012-02214-OLVE-1"/>
    <n v="202307"/>
    <n v="1012"/>
    <n v="2214"/>
    <n v="1"/>
    <s v="Avila Beach"/>
    <d v="2023-07-27T00:00:00"/>
    <s v="Patriot"/>
    <n v="300"/>
    <s v="NA"/>
    <s v="F"/>
    <n v="1"/>
    <s v="Yes"/>
    <s v="Yes"/>
    <s v="NA"/>
    <x v="5"/>
    <n v="8826010158"/>
    <x v="24"/>
    <s v="Sebastes serranoides"/>
    <n v="2"/>
    <s v="Groundfish"/>
    <n v="15"/>
    <s v="Rockfish"/>
    <n v="4"/>
    <s v="Nearshore Deep Demersal"/>
  </r>
  <r>
    <s v="OLVE"/>
    <s v="SIO"/>
    <n v="2023"/>
    <s v="202308-1012-28054-OLVE-336"/>
    <n v="202308"/>
    <n v="1012"/>
    <n v="28054"/>
    <n v="336"/>
    <s v="Channel Islands"/>
    <d v="2023-08-10T00:00:00"/>
    <s v="Mirage"/>
    <n v="382"/>
    <s v="NA"/>
    <s v="M"/>
    <n v="1"/>
    <s v="Yes"/>
    <s v="No"/>
    <s v="broke otolith in half"/>
    <x v="1"/>
    <n v="8826010158"/>
    <x v="24"/>
    <s v="Sebastes serranoides"/>
    <n v="2"/>
    <s v="Groundfish"/>
    <n v="15"/>
    <s v="Rockfish"/>
    <n v="4"/>
    <s v="Nearshore Deep Demersal"/>
  </r>
  <r>
    <s v="OLVE"/>
    <s v="SIO"/>
    <n v="2023"/>
    <s v="202306-1012-03233-OLVE-86"/>
    <n v="202306"/>
    <n v="1012"/>
    <n v="3233"/>
    <n v="86"/>
    <s v="San Diego"/>
    <d v="2023-06-23T00:00:00"/>
    <s v="Premier"/>
    <n v="243"/>
    <s v="NA"/>
    <s v="M"/>
    <n v="1"/>
    <s v="Yes"/>
    <s v="No"/>
    <s v="Gonads milky but small - phtoto taken"/>
    <x v="0"/>
    <n v="8826010158"/>
    <x v="24"/>
    <s v="Sebastes serranoides"/>
    <n v="2"/>
    <s v="Groundfish"/>
    <n v="15"/>
    <s v="Rockfish"/>
    <n v="4"/>
    <s v="Nearshore Deep Demersal"/>
  </r>
  <r>
    <s v="OLVE"/>
    <s v="CP"/>
    <n v="2023"/>
    <s v="202308-1012-33680-OLVE-131"/>
    <n v="202308"/>
    <n v="1012"/>
    <n v="33680"/>
    <n v="131"/>
    <s v="Morro Bay"/>
    <d v="2023-08-16T00:00:00"/>
    <s v="Fiesta"/>
    <n v="560"/>
    <s v="NA"/>
    <s v="F"/>
    <n v="1"/>
    <s v="Yes"/>
    <s v="Yes"/>
    <s v="TL=574"/>
    <x v="5"/>
    <n v="8826010158"/>
    <x v="24"/>
    <s v="Sebastes serranoides"/>
    <n v="2"/>
    <s v="Groundfish"/>
    <n v="15"/>
    <s v="Rockfish"/>
    <n v="4"/>
    <s v="Nearshore Deep Demersal"/>
  </r>
  <r>
    <s v="OLVE"/>
    <s v="NMFS"/>
    <n v="2024"/>
    <s v="202405-1012-16699-OLVE-38"/>
    <n v="202405"/>
    <n v="1012"/>
    <n v="16699"/>
    <n v="38"/>
    <s v="Long Beach"/>
    <d v="2024-05-11T00:00:00"/>
    <s v="Eldorado"/>
    <n v="490"/>
    <s v="NA"/>
    <s v="F"/>
    <n v="1"/>
    <s v="Yes"/>
    <s v="No"/>
    <s v="MEASUREMENT ROUNDED TO WHOLE AND HALF MM; S7 RESIDUAL EYED LARVAE"/>
    <x v="0"/>
    <n v="8826010158"/>
    <x v="24"/>
    <s v="Sebastes serranoides"/>
    <n v="2"/>
    <s v="Groundfish"/>
    <n v="15"/>
    <s v="Rockfish"/>
    <n v="4"/>
    <s v="Nearshore Deep Demersal"/>
  </r>
  <r>
    <s v="OLVE"/>
    <s v="SIO"/>
    <n v="2024"/>
    <s v="202406-1012-04990-OLVE-203"/>
    <n v="202406"/>
    <n v="1012"/>
    <n v="4990"/>
    <n v="203"/>
    <s v="Marina Del Rey"/>
    <d v="2024-06-19T00:00:00"/>
    <s v="Betty-O"/>
    <n v="387"/>
    <s v="NA"/>
    <s v="M"/>
    <n v="1"/>
    <s v="Yes"/>
    <s v="Yes"/>
    <s v="CRYSTALIZED OTOLITH"/>
    <x v="0"/>
    <n v="8826010158"/>
    <x v="24"/>
    <s v="Sebastes serranoides"/>
    <n v="2"/>
    <s v="Groundfish"/>
    <n v="15"/>
    <s v="Rockfish"/>
    <n v="4"/>
    <s v="Nearshore Deep Demersal"/>
  </r>
  <r>
    <s v="OLVE"/>
    <s v="BML"/>
    <n v="2024"/>
    <s v="202405-1012-05978-OLVE-138"/>
    <n v="202405"/>
    <n v="1012"/>
    <n v="5978"/>
    <n v="138"/>
    <s v="Shelter Cove"/>
    <d v="2024-05-31T00:00:00"/>
    <s v="Sea Hawk"/>
    <n v="404"/>
    <s v="NA"/>
    <s v="M"/>
    <n v="1"/>
    <s v="Yes"/>
    <s v="No"/>
    <s v="Frozen no fin clips collected"/>
    <x v="4"/>
    <n v="8826010158"/>
    <x v="24"/>
    <s v="Sebastes serranoides"/>
    <n v="2"/>
    <s v="Groundfish"/>
    <n v="15"/>
    <s v="Rockfish"/>
    <n v="4"/>
    <s v="Nearshore Deep Demersal"/>
  </r>
  <r>
    <s v="OLVE"/>
    <s v="CP"/>
    <n v="2023"/>
    <s v="202307-1012-02214-OLVE-9"/>
    <n v="202307"/>
    <n v="1012"/>
    <n v="2214"/>
    <n v="9"/>
    <s v="Avila Beach"/>
    <d v="2023-07-27T00:00:00"/>
    <s v="Patriot"/>
    <n v="273"/>
    <s v="NA"/>
    <s v="F"/>
    <n v="1"/>
    <s v="Yes"/>
    <s v="Yes"/>
    <s v="NA"/>
    <x v="5"/>
    <n v="8826010158"/>
    <x v="24"/>
    <s v="Sebastes serranoides"/>
    <n v="2"/>
    <s v="Groundfish"/>
    <n v="15"/>
    <s v="Rockfish"/>
    <n v="4"/>
    <s v="Nearshore Deep Demersal"/>
  </r>
  <r>
    <s v="OLVE"/>
    <s v="CP"/>
    <n v="2023"/>
    <s v="202308-1012-02214-OLVE-59"/>
    <n v="202308"/>
    <n v="1012"/>
    <n v="2214"/>
    <n v="59"/>
    <s v="Avila Beach"/>
    <d v="2023-08-02T00:00:00"/>
    <s v="Patriot"/>
    <n v="256"/>
    <s v="NA"/>
    <s v="U"/>
    <n v="0"/>
    <s v="Yes"/>
    <s v="Yes"/>
    <s v="NA"/>
    <x v="5"/>
    <n v="8826010158"/>
    <x v="24"/>
    <s v="Sebastes serranoides"/>
    <n v="2"/>
    <s v="Groundfish"/>
    <n v="15"/>
    <s v="Rockfish"/>
    <n v="4"/>
    <s v="Nearshore Deep Demersal"/>
  </r>
  <r>
    <s v="OLVE"/>
    <s v="UCSB"/>
    <n v="2024"/>
    <s v="202406-1012-39022-OLVE-286"/>
    <n v="202406"/>
    <n v="1012"/>
    <n v="39022"/>
    <n v="286"/>
    <s v="Santa Barbara"/>
    <d v="2024-06-30T00:00:00"/>
    <s v="Stardust"/>
    <n v="458"/>
    <s v="NA"/>
    <s v="F"/>
    <n v="1"/>
    <s v="Yes"/>
    <s v="No"/>
    <s v="NA"/>
    <x v="1"/>
    <n v="8826010158"/>
    <x v="24"/>
    <s v="Sebastes serranoides"/>
    <n v="2"/>
    <s v="Groundfish"/>
    <n v="15"/>
    <s v="Rockfish"/>
    <n v="4"/>
    <s v="Nearshore Deep Demersal"/>
  </r>
  <r>
    <s v="OLVE"/>
    <s v="BML"/>
    <n v="2024"/>
    <s v="202411-1012-71600-OLVE-1034"/>
    <n v="202411"/>
    <n v="1012"/>
    <n v="71600"/>
    <n v="1034"/>
    <s v="Shelter Cove"/>
    <d v="2024-11-30T00:00:00"/>
    <s v="Saylor Ann"/>
    <n v="359"/>
    <s v="NA"/>
    <s v="M"/>
    <n v="1"/>
    <s v="Yes"/>
    <s v="Yes"/>
    <s v="NA"/>
    <x v="4"/>
    <n v="8826010158"/>
    <x v="24"/>
    <s v="Sebastes serranoides"/>
    <n v="2"/>
    <s v="Groundfish"/>
    <n v="15"/>
    <s v="Rockfish"/>
    <n v="4"/>
    <s v="Nearshore Deep Demersal"/>
  </r>
  <r>
    <s v="OLVE"/>
    <s v="BML"/>
    <n v="2024"/>
    <s v="202408-1012-05978-OLVE-626"/>
    <n v="202408"/>
    <n v="1012"/>
    <n v="5978"/>
    <n v="626"/>
    <s v="Shelter Cove"/>
    <d v="2024-08-26T00:00:00"/>
    <s v="Sea Hawk"/>
    <n v="384"/>
    <s v="NA"/>
    <s v="M"/>
    <n v="1"/>
    <s v="Yes"/>
    <s v="Yes"/>
    <s v="NA"/>
    <x v="4"/>
    <n v="8826010158"/>
    <x v="24"/>
    <s v="Sebastes serranoides"/>
    <n v="2"/>
    <s v="Groundfish"/>
    <n v="15"/>
    <s v="Rockfish"/>
    <n v="4"/>
    <s v="Nearshore Deep Demersal"/>
  </r>
  <r>
    <s v="OLVE"/>
    <s v="BML"/>
    <n v="2024"/>
    <s v="202411-1012-71600-OLVE-1036"/>
    <n v="202411"/>
    <n v="1012"/>
    <n v="71600"/>
    <n v="1036"/>
    <s v="Shelter Cove"/>
    <d v="2024-11-30T00:00:00"/>
    <s v="Saylor Ann"/>
    <n v="405"/>
    <s v="NA"/>
    <s v="M"/>
    <n v="1"/>
    <s v="Yes"/>
    <s v="Yes"/>
    <s v="NA"/>
    <x v="4"/>
    <n v="8826010158"/>
    <x v="24"/>
    <s v="Sebastes serranoides"/>
    <n v="2"/>
    <s v="Groundfish"/>
    <n v="15"/>
    <s v="Rockfish"/>
    <n v="4"/>
    <s v="Nearshore Deep Demersal"/>
  </r>
  <r>
    <s v="OLVE"/>
    <s v="NMFS"/>
    <n v="2023"/>
    <s v="202306-1012-28054-OLVE-361"/>
    <n v="202306"/>
    <n v="1012"/>
    <n v="28054"/>
    <n v="361"/>
    <s v="Channel Islands"/>
    <d v="2023-06-16T00:00:00"/>
    <s v="Mirage"/>
    <n v="419"/>
    <s v="NA"/>
    <s v="F"/>
    <n v="1"/>
    <s v="Yes"/>
    <s v="No"/>
    <s v="Dave &amp; Neosha assigned sample # 210 , S7"/>
    <x v="1"/>
    <n v="8826010158"/>
    <x v="24"/>
    <s v="Sebastes serranoides"/>
    <n v="2"/>
    <s v="Groundfish"/>
    <n v="15"/>
    <s v="Rockfish"/>
    <n v="4"/>
    <s v="Nearshore Deep Demersal"/>
  </r>
  <r>
    <s v="OLVE"/>
    <s v="SIO"/>
    <n v="2023"/>
    <s v="202308-1012-28054-OLVE-339"/>
    <n v="202308"/>
    <n v="1012"/>
    <n v="28054"/>
    <n v="339"/>
    <s v="Channel Islands"/>
    <d v="2023-08-10T00:00:00"/>
    <s v="Mirage"/>
    <n v="386"/>
    <s v="NA"/>
    <s v="M"/>
    <n v="1"/>
    <s v="Yes"/>
    <s v="No"/>
    <s v="NA"/>
    <x v="1"/>
    <n v="8826010158"/>
    <x v="24"/>
    <s v="Sebastes serranoides"/>
    <n v="2"/>
    <s v="Groundfish"/>
    <n v="15"/>
    <s v="Rockfish"/>
    <n v="4"/>
    <s v="Nearshore Deep Demersal"/>
  </r>
  <r>
    <s v="OLVE"/>
    <s v="NMFS"/>
    <n v="2023"/>
    <s v="202306-1012-28054-OLVE-362"/>
    <n v="202306"/>
    <n v="1012"/>
    <n v="28054"/>
    <n v="362"/>
    <s v="Channel Islands"/>
    <d v="2023-06-16T00:00:00"/>
    <s v="Mirage"/>
    <n v="319"/>
    <s v="NA"/>
    <s v="M"/>
    <n v="0"/>
    <s v="Yes"/>
    <s v="No"/>
    <s v="Dave &amp; Neosha assigned sample # 211 , S"/>
    <x v="1"/>
    <n v="8826010158"/>
    <x v="24"/>
    <s v="Sebastes serranoides"/>
    <n v="2"/>
    <s v="Groundfish"/>
    <n v="15"/>
    <s v="Rockfish"/>
    <n v="4"/>
    <s v="Nearshore Deep Demersal"/>
  </r>
  <r>
    <s v="OLVE"/>
    <s v="NMFS"/>
    <n v="2023"/>
    <s v="202306-1012-28054-OLVE-368"/>
    <n v="202306"/>
    <n v="1012"/>
    <n v="28054"/>
    <n v="368"/>
    <s v="Channel Islands"/>
    <d v="2023-06-16T00:00:00"/>
    <s v="Mirage"/>
    <n v="286"/>
    <s v="NA"/>
    <s v="F"/>
    <n v="0"/>
    <s v="Yes"/>
    <s v="No"/>
    <s v="Dave &amp; Neosha assigned sample # 217 , S1"/>
    <x v="1"/>
    <n v="8826010158"/>
    <x v="24"/>
    <s v="Sebastes serranoides"/>
    <n v="2"/>
    <s v="Groundfish"/>
    <n v="15"/>
    <s v="Rockfish"/>
    <n v="4"/>
    <s v="Nearshore Deep Demersal"/>
  </r>
  <r>
    <s v="OLVE"/>
    <s v="CP"/>
    <n v="2024"/>
    <s v="202407-1012-37797-OLVE-55"/>
    <n v="202407"/>
    <n v="1012"/>
    <n v="37797"/>
    <n v="55"/>
    <s v="Morro Bay"/>
    <d v="2024-07-03T00:00:00"/>
    <s v="Black Pearl"/>
    <n v="283"/>
    <s v="NA"/>
    <s v="U"/>
    <n v="0"/>
    <s v="Yes"/>
    <s v="No"/>
    <s v="NA"/>
    <x v="5"/>
    <n v="8826010158"/>
    <x v="24"/>
    <s v="Sebastes serranoides"/>
    <n v="2"/>
    <s v="Groundfish"/>
    <n v="15"/>
    <s v="Rockfish"/>
    <n v="4"/>
    <s v="Nearshore Deep Demersal"/>
  </r>
  <r>
    <s v="OLVE"/>
    <s v="NMFS"/>
    <n v="2024"/>
    <s v="202405-1012-16699-OLVE-37"/>
    <n v="202405"/>
    <n v="1012"/>
    <n v="16699"/>
    <n v="37"/>
    <s v="Long Beach"/>
    <d v="2024-05-11T00:00:00"/>
    <s v="Eldorado"/>
    <n v="450"/>
    <s v="NA"/>
    <s v="F"/>
    <n v="1"/>
    <s v="Yes"/>
    <s v="No"/>
    <s v="MEASUREMENT ROUNDED TO WHOLE AND HALF MM; S7 RESIDUAL EYED LARVAE"/>
    <x v="0"/>
    <n v="8826010158"/>
    <x v="24"/>
    <s v="Sebastes serranoides"/>
    <n v="2"/>
    <s v="Groundfish"/>
    <n v="15"/>
    <s v="Rockfish"/>
    <n v="4"/>
    <s v="Nearshore Deep Demersal"/>
  </r>
  <r>
    <s v="OLVE"/>
    <s v="BML"/>
    <n v="2024"/>
    <s v="202411-1012-06810-OLVE-980"/>
    <n v="202411"/>
    <n v="1012"/>
    <n v="6810"/>
    <n v="980"/>
    <s v="Fort Bragg"/>
    <d v="2024-11-30T00:00:00"/>
    <s v="Kyndall Lynn"/>
    <n v="360"/>
    <s v="NA"/>
    <s v="F"/>
    <n v="1"/>
    <s v="Yes"/>
    <s v="Yes"/>
    <s v="NA"/>
    <x v="4"/>
    <n v="8826010158"/>
    <x v="24"/>
    <s v="Sebastes serranoides"/>
    <n v="2"/>
    <s v="Groundfish"/>
    <n v="15"/>
    <s v="Rockfish"/>
    <n v="4"/>
    <s v="Nearshore Deep Demersal"/>
  </r>
  <r>
    <s v="OLVE"/>
    <s v="BML"/>
    <n v="2024"/>
    <s v="202411-1012-71600-OLVE-1030"/>
    <n v="202411"/>
    <n v="1012"/>
    <n v="71600"/>
    <n v="1030"/>
    <s v="Shelter Cove"/>
    <d v="2024-11-27T00:00:00"/>
    <s v="Saylor Ann"/>
    <n v="415"/>
    <s v="NA"/>
    <s v="F"/>
    <n v="1"/>
    <s v="Yes"/>
    <s v="Yes"/>
    <s v="NA"/>
    <x v="4"/>
    <n v="8826010158"/>
    <x v="24"/>
    <s v="Sebastes serranoides"/>
    <n v="2"/>
    <s v="Groundfish"/>
    <n v="15"/>
    <s v="Rockfish"/>
    <n v="4"/>
    <s v="Nearshore Deep Demersal"/>
  </r>
  <r>
    <s v="OLVE"/>
    <s v="SIO"/>
    <n v="2023"/>
    <s v="202308-1012-28054-OLVE-334"/>
    <n v="202308"/>
    <n v="1012"/>
    <n v="28054"/>
    <n v="334"/>
    <s v="Channel Islands"/>
    <d v="2023-08-10T00:00:00"/>
    <s v="Mirage"/>
    <n v="436"/>
    <s v="NA"/>
    <s v="F"/>
    <n v="1"/>
    <s v="Yes"/>
    <s v="No"/>
    <s v="NA"/>
    <x v="1"/>
    <n v="8826010158"/>
    <x v="24"/>
    <s v="Sebastes serranoides"/>
    <n v="2"/>
    <s v="Groundfish"/>
    <n v="15"/>
    <s v="Rockfish"/>
    <n v="4"/>
    <s v="Nearshore Deep Demersal"/>
  </r>
  <r>
    <s v="OLVE"/>
    <s v="UCSB"/>
    <n v="2024"/>
    <s v="202409-1012-12758-OLVE-544"/>
    <n v="202409"/>
    <n v="1012"/>
    <n v="12758"/>
    <n v="544"/>
    <s v="Santa Barbara"/>
    <d v="2024-09-27T00:00:00"/>
    <s v="Coral Sea"/>
    <n v="309"/>
    <s v="NA"/>
    <s v="M"/>
    <n v="1"/>
    <s v="Yes"/>
    <s v="Yes"/>
    <s v="NA"/>
    <x v="1"/>
    <n v="8826010158"/>
    <x v="24"/>
    <s v="Sebastes serranoides"/>
    <n v="2"/>
    <s v="Groundfish"/>
    <n v="15"/>
    <s v="Rockfish"/>
    <n v="4"/>
    <s v="Nearshore Deep Demersal"/>
  </r>
  <r>
    <s v="OLVE"/>
    <s v="BML"/>
    <n v="2024"/>
    <s v="202405-1012-05978-OLVE-136"/>
    <n v="202405"/>
    <n v="1012"/>
    <n v="5978"/>
    <n v="136"/>
    <s v="Shelter Cove"/>
    <d v="2024-05-31T00:00:00"/>
    <s v="Sea Hawk"/>
    <n v="480"/>
    <s v="NA"/>
    <s v="F"/>
    <n v="1"/>
    <s v="Yes"/>
    <s v="No"/>
    <s v="Frozen no fin clips collected"/>
    <x v="4"/>
    <n v="8826010158"/>
    <x v="24"/>
    <s v="Sebastes serranoides"/>
    <n v="2"/>
    <s v="Groundfish"/>
    <n v="15"/>
    <s v="Rockfish"/>
    <n v="4"/>
    <s v="Nearshore Deep Demersal"/>
  </r>
  <r>
    <s v="OWFS"/>
    <s v="CP"/>
    <n v="2023"/>
    <s v="202307-1012-02214-OWFS-34"/>
    <n v="202307"/>
    <n v="1012"/>
    <n v="2214"/>
    <n v="34"/>
    <s v="Avila Beach"/>
    <d v="2023-08-02T00:00:00"/>
    <s v="Patriot"/>
    <n v="405"/>
    <s v="NA"/>
    <s v="F"/>
    <n v="1"/>
    <s v="Yes"/>
    <s v="Yes"/>
    <s v="Ocean Whitefish - No PacFIN Code Available - Ask R Brooks. Not using this sample. There will be no #34"/>
    <x v="5"/>
    <s v="NA"/>
    <x v="25"/>
    <s v="NA"/>
    <s v="NA"/>
    <s v="NA"/>
    <s v="NA"/>
    <s v="NA"/>
    <s v="NA"/>
    <s v="NA"/>
  </r>
  <r>
    <s v="OWFS"/>
    <s v="CP"/>
    <n v="2023"/>
    <s v="202307-1012-02214-OWFS-46"/>
    <n v="202307"/>
    <n v="1012"/>
    <n v="2214"/>
    <n v="46"/>
    <s v="Avila Beach"/>
    <d v="2023-08-02T00:00:00"/>
    <s v="Patriot"/>
    <n v="408"/>
    <s v="NA"/>
    <s v="F"/>
    <n v="1"/>
    <s v="Yes"/>
    <s v="Yes"/>
    <s v="Ocean Whitefish - No PacFIN Code Available - Ask R Brooks. Not using this sample. There will be no #46"/>
    <x v="5"/>
    <s v="NA"/>
    <x v="25"/>
    <s v="NA"/>
    <s v="NA"/>
    <s v="NA"/>
    <s v="NA"/>
    <s v="NA"/>
    <s v="NA"/>
    <s v="NA"/>
  </r>
  <r>
    <s v="PRRK"/>
    <s v="NMFS"/>
    <n v="2024"/>
    <s v="202412-1012-16699-PRRK-409"/>
    <n v="202412"/>
    <n v="1012"/>
    <n v="16699"/>
    <n v="409"/>
    <s v="Long Beach"/>
    <d v="2024-12-27T00:00:00"/>
    <s v="Eldorado"/>
    <n v="270"/>
    <s v="NA"/>
    <s v="F"/>
    <n v="1"/>
    <s v="Yes"/>
    <s v="No"/>
    <s v="INCORRECTLY IDENTIFIED AS ROSY; STAGE 2"/>
    <x v="0"/>
    <n v="8826010165"/>
    <x v="26"/>
    <s v="Sebastes simulator"/>
    <n v="2"/>
    <s v="Groundfish"/>
    <n v="15"/>
    <s v="Rockfish"/>
    <n v="11"/>
    <s v="Shelf Rockfish"/>
  </r>
  <r>
    <s v="QLBK"/>
    <s v="NMFS"/>
    <n v="2022"/>
    <s v="202208-1012-29746-QLBK-291"/>
    <n v="202208"/>
    <n v="1012"/>
    <n v="29746"/>
    <n v="291"/>
    <s v="Emeryville"/>
    <d v="2022-08-11T00:00:00"/>
    <s v="Sea Wolf"/>
    <n v="348"/>
    <s v="NA"/>
    <s v="M"/>
    <n v="1"/>
    <s v="Yes"/>
    <s v="Yes"/>
    <s v=", S"/>
    <x v="3"/>
    <n v="8826010120"/>
    <x v="27"/>
    <s v="Sebastes maliger"/>
    <n v="2"/>
    <s v="Groundfish"/>
    <n v="15"/>
    <s v="Rockfish"/>
    <n v="4"/>
    <s v="Nearshore Deep Demersal"/>
  </r>
  <r>
    <s v="QLBK"/>
    <s v="NMFS"/>
    <n v="2022"/>
    <s v="202208-1012-29746-QLBK-288"/>
    <n v="202208"/>
    <n v="1012"/>
    <n v="29746"/>
    <n v="288"/>
    <s v="Emeryville"/>
    <d v="2022-08-11T00:00:00"/>
    <s v="Sea Wolf"/>
    <n v="324"/>
    <s v="NA"/>
    <s v="F"/>
    <n v="1"/>
    <s v="Yes"/>
    <s v="Yes"/>
    <s v=", S7"/>
    <x v="3"/>
    <n v="8826010120"/>
    <x v="27"/>
    <s v="Sebastes maliger"/>
    <n v="2"/>
    <s v="Groundfish"/>
    <n v="15"/>
    <s v="Rockfish"/>
    <n v="4"/>
    <s v="Nearshore Deep Demersal"/>
  </r>
  <r>
    <s v="QLBK"/>
    <s v="NMFS"/>
    <n v="2022"/>
    <s v="202209-1012-29746-QLBK-697"/>
    <n v="202209"/>
    <n v="1012"/>
    <n v="29746"/>
    <n v="697"/>
    <s v="Emeryville"/>
    <d v="2022-09-24T00:00:00"/>
    <s v="Sea Wolf"/>
    <n v="333"/>
    <s v="NA"/>
    <s v="F"/>
    <n v="1"/>
    <s v="Yes"/>
    <s v="No"/>
    <s v=", S7"/>
    <x v="3"/>
    <n v="8826010120"/>
    <x v="27"/>
    <s v="Sebastes maliger"/>
    <n v="2"/>
    <s v="Groundfish"/>
    <n v="15"/>
    <s v="Rockfish"/>
    <n v="4"/>
    <s v="Nearshore Deep Demersal"/>
  </r>
  <r>
    <s v="QLBK"/>
    <s v="NMFS"/>
    <n v="2022"/>
    <s v="202208-1012-29746-QLBK-286"/>
    <n v="202208"/>
    <n v="1012"/>
    <n v="29746"/>
    <n v="286"/>
    <s v="Emeryville"/>
    <d v="2022-08-10T00:00:00"/>
    <s v="Sea Wolf"/>
    <n v="269"/>
    <s v="NA"/>
    <s v="U"/>
    <s v="UNK"/>
    <s v="Yes"/>
    <s v="Yes"/>
    <s v="no gonads , S"/>
    <x v="3"/>
    <n v="8826010120"/>
    <x v="27"/>
    <s v="Sebastes maliger"/>
    <n v="2"/>
    <s v="Groundfish"/>
    <n v="15"/>
    <s v="Rockfish"/>
    <n v="4"/>
    <s v="Nearshore Deep Demersal"/>
  </r>
  <r>
    <s v="QLBK"/>
    <s v="NMFS"/>
    <n v="2022"/>
    <s v="202208-1012-29746-QLBK-290"/>
    <n v="202208"/>
    <n v="1012"/>
    <n v="29746"/>
    <n v="290"/>
    <s v="Emeryville"/>
    <d v="2022-08-11T00:00:00"/>
    <s v="Sea Wolf"/>
    <n v="236"/>
    <s v="NA"/>
    <s v="U"/>
    <s v="UNK"/>
    <s v="Yes"/>
    <s v="Yes"/>
    <s v="no gonads , S"/>
    <x v="3"/>
    <n v="8826010120"/>
    <x v="27"/>
    <s v="Sebastes maliger"/>
    <n v="2"/>
    <s v="Groundfish"/>
    <n v="15"/>
    <s v="Rockfish"/>
    <n v="4"/>
    <s v="Nearshore Deep Demersal"/>
  </r>
  <r>
    <s v="QLBK"/>
    <s v="NMFS"/>
    <n v="2022"/>
    <s v="202207-1012-29746-QLBK-132"/>
    <n v="202207"/>
    <n v="1012"/>
    <n v="29746"/>
    <n v="132"/>
    <s v="Emeryville"/>
    <d v="2022-07-12T00:00:00"/>
    <s v="Sea Wolf"/>
    <n v="378"/>
    <s v="NA"/>
    <s v="F"/>
    <n v="1"/>
    <s v="Yes"/>
    <s v="Yes"/>
    <s v="COLLECTION DATE ESTIMATED BETWEEN 7/12-28/2022 , S7"/>
    <x v="3"/>
    <n v="8826010120"/>
    <x v="27"/>
    <s v="Sebastes maliger"/>
    <n v="2"/>
    <s v="Groundfish"/>
    <n v="15"/>
    <s v="Rockfish"/>
    <n v="4"/>
    <s v="Nearshore Deep Demersal"/>
  </r>
  <r>
    <s v="QLBK"/>
    <s v="NMFS"/>
    <n v="2022"/>
    <s v="202209-1012-29746-QLBK-696"/>
    <n v="202209"/>
    <n v="1012"/>
    <n v="29746"/>
    <n v="696"/>
    <s v="Emeryville"/>
    <d v="2022-09-15T00:00:00"/>
    <s v="Sea Wolf"/>
    <n v="346"/>
    <s v="NA"/>
    <s v="F"/>
    <n v="1"/>
    <s v="Yes"/>
    <s v="No"/>
    <s v=", S7"/>
    <x v="3"/>
    <n v="8826010120"/>
    <x v="27"/>
    <s v="Sebastes maliger"/>
    <n v="2"/>
    <s v="Groundfish"/>
    <n v="15"/>
    <s v="Rockfish"/>
    <n v="4"/>
    <s v="Nearshore Deep Demersal"/>
  </r>
  <r>
    <s v="QLBK"/>
    <s v="NMFS"/>
    <n v="2022"/>
    <s v="202207-1012-29746-QLBK-130"/>
    <n v="202207"/>
    <n v="1012"/>
    <n v="29746"/>
    <n v="130"/>
    <s v="Emeryville"/>
    <d v="2022-07-12T00:00:00"/>
    <s v="Sea Wolf"/>
    <n v="343"/>
    <s v="NA"/>
    <s v="F"/>
    <n v="1"/>
    <s v="Yes"/>
    <s v="Yes"/>
    <s v="COLLECTION DATE ESTIMATED BETWEEN 7/12-28/2022 , S7"/>
    <x v="3"/>
    <n v="8826010120"/>
    <x v="27"/>
    <s v="Sebastes maliger"/>
    <n v="2"/>
    <s v="Groundfish"/>
    <n v="15"/>
    <s v="Rockfish"/>
    <n v="4"/>
    <s v="Nearshore Deep Demersal"/>
  </r>
  <r>
    <s v="QLBK"/>
    <s v="NMFS"/>
    <n v="2022"/>
    <s v="202208-1012-29746-QLBK-285"/>
    <n v="202208"/>
    <n v="1012"/>
    <n v="29746"/>
    <n v="285"/>
    <s v="Emeryville"/>
    <d v="2022-08-10T00:00:00"/>
    <s v="Sea Wolf"/>
    <n v="328"/>
    <s v="NA"/>
    <s v="F"/>
    <n v="1"/>
    <s v="Yes"/>
    <s v="Yes"/>
    <s v=", S7"/>
    <x v="3"/>
    <n v="8826010120"/>
    <x v="27"/>
    <s v="Sebastes maliger"/>
    <n v="2"/>
    <s v="Groundfish"/>
    <n v="15"/>
    <s v="Rockfish"/>
    <n v="4"/>
    <s v="Nearshore Deep Demersal"/>
  </r>
  <r>
    <s v="QLBK"/>
    <s v="NMFS"/>
    <n v="2022"/>
    <s v="202208-1012-29746-QLBK-293"/>
    <n v="202208"/>
    <n v="1012"/>
    <n v="29746"/>
    <n v="293"/>
    <s v="Emeryville"/>
    <d v="2022-08-24T00:00:00"/>
    <s v="Sea Wolf"/>
    <s v="NA"/>
    <n v="338"/>
    <s v="U"/>
    <s v="UNK"/>
    <s v="Yes"/>
    <s v="Yes"/>
    <s v="no gonads, no length on tag , S"/>
    <x v="3"/>
    <n v="8826010120"/>
    <x v="27"/>
    <s v="Sebastes maliger"/>
    <n v="2"/>
    <s v="Groundfish"/>
    <n v="15"/>
    <s v="Rockfish"/>
    <n v="4"/>
    <s v="Nearshore Deep Demersal"/>
  </r>
  <r>
    <s v="QLBK"/>
    <s v="NMFS"/>
    <n v="2022"/>
    <s v="202207-1012-29746-QLBK-131"/>
    <n v="202207"/>
    <n v="1012"/>
    <n v="29746"/>
    <n v="131"/>
    <s v="Emeryville"/>
    <d v="2022-07-12T00:00:00"/>
    <s v="Sea Wolf"/>
    <n v="340"/>
    <s v="NA"/>
    <s v="M"/>
    <n v="1"/>
    <s v="Yes"/>
    <s v="Yes"/>
    <s v="COLLECTION DATE ESTIMATED BETWEEN 7/12-28/2022 , S"/>
    <x v="3"/>
    <n v="8826010120"/>
    <x v="27"/>
    <s v="Sebastes maliger"/>
    <n v="2"/>
    <s v="Groundfish"/>
    <n v="15"/>
    <s v="Rockfish"/>
    <n v="4"/>
    <s v="Nearshore Deep Demersal"/>
  </r>
  <r>
    <s v="QLBK"/>
    <s v="NMFS"/>
    <n v="2022"/>
    <s v="202208-1012-29746-QLBK-289"/>
    <n v="202208"/>
    <n v="1012"/>
    <n v="29746"/>
    <n v="289"/>
    <s v="Emeryville"/>
    <d v="2022-08-11T00:00:00"/>
    <s v="Sea Wolf"/>
    <n v="284"/>
    <s v="NA"/>
    <s v="U"/>
    <s v="UNK"/>
    <s v="Yes"/>
    <s v="Yes"/>
    <s v="no gonads , S"/>
    <x v="3"/>
    <n v="8826010120"/>
    <x v="27"/>
    <s v="Sebastes maliger"/>
    <n v="2"/>
    <s v="Groundfish"/>
    <n v="15"/>
    <s v="Rockfish"/>
    <n v="4"/>
    <s v="Nearshore Deep Demersal"/>
  </r>
  <r>
    <s v="QLBK"/>
    <s v="NMFS"/>
    <n v="2022"/>
    <s v="202209-1012-29746-QLBK-694"/>
    <n v="202209"/>
    <n v="1012"/>
    <n v="29746"/>
    <n v="694"/>
    <s v="Emeryville"/>
    <d v="2022-09-15T00:00:00"/>
    <s v="Sea Wolf"/>
    <n v="359"/>
    <s v="NA"/>
    <s v="U"/>
    <s v="UNK"/>
    <s v="Yes"/>
    <s v="No"/>
    <s v="no gonads , S"/>
    <x v="3"/>
    <n v="8826010120"/>
    <x v="27"/>
    <s v="Sebastes maliger"/>
    <n v="2"/>
    <s v="Groundfish"/>
    <n v="15"/>
    <s v="Rockfish"/>
    <n v="4"/>
    <s v="Nearshore Deep Demersal"/>
  </r>
  <r>
    <s v="QLBK"/>
    <s v="NMFS"/>
    <n v="2022"/>
    <s v="202207-1012-29746-QLBK-125"/>
    <n v="202207"/>
    <n v="1012"/>
    <n v="29746"/>
    <n v="125"/>
    <s v="Emeryville"/>
    <d v="2022-07-12T00:00:00"/>
    <s v="Sea Wolf"/>
    <n v="348"/>
    <s v="NA"/>
    <s v="F"/>
    <n v="1"/>
    <s v="Yes"/>
    <s v="Yes"/>
    <s v="COLLECTION DATE ESTIMATED BETWEEN 7/12-28/2022 , S5"/>
    <x v="3"/>
    <n v="8826010120"/>
    <x v="27"/>
    <s v="Sebastes maliger"/>
    <n v="2"/>
    <s v="Groundfish"/>
    <n v="15"/>
    <s v="Rockfish"/>
    <n v="4"/>
    <s v="Nearshore Deep Demersal"/>
  </r>
  <r>
    <s v="QLBK"/>
    <s v="NMFS"/>
    <n v="2022"/>
    <s v="202207-1012-29746-QLBK-133"/>
    <n v="202207"/>
    <n v="1012"/>
    <n v="29746"/>
    <n v="133"/>
    <s v="Emeryville"/>
    <d v="2022-07-12T00:00:00"/>
    <s v="Sea Wolf"/>
    <n v="309"/>
    <s v="NA"/>
    <s v="F"/>
    <n v="1"/>
    <s v="Yes"/>
    <s v="Yes"/>
    <s v="COLLECTION DATE ESTIMATED BETWEEN 7/12-28/2022 , S7"/>
    <x v="3"/>
    <n v="8826010120"/>
    <x v="27"/>
    <s v="Sebastes maliger"/>
    <n v="2"/>
    <s v="Groundfish"/>
    <n v="15"/>
    <s v="Rockfish"/>
    <n v="4"/>
    <s v="Nearshore Deep Demersal"/>
  </r>
  <r>
    <s v="QLBK"/>
    <s v="NMFS"/>
    <n v="2022"/>
    <s v="202207-1012-29746-QLBK-128"/>
    <n v="202207"/>
    <n v="1012"/>
    <n v="29746"/>
    <n v="128"/>
    <s v="Emeryville"/>
    <d v="2022-07-12T00:00:00"/>
    <s v="Sea Wolf"/>
    <n v="360"/>
    <s v="NA"/>
    <s v="M"/>
    <n v="1"/>
    <s v="Yes"/>
    <s v="Yes"/>
    <s v="COLLECTION DATE ESTIMATED BETWEEN 7/12-28/2022 , S"/>
    <x v="3"/>
    <n v="8826010120"/>
    <x v="27"/>
    <s v="Sebastes maliger"/>
    <n v="2"/>
    <s v="Groundfish"/>
    <n v="15"/>
    <s v="Rockfish"/>
    <n v="4"/>
    <s v="Nearshore Deep Demersal"/>
  </r>
  <r>
    <s v="QLBK"/>
    <s v="NMFS"/>
    <n v="2022"/>
    <s v="202207-1012-29746-QLBK-129"/>
    <n v="202207"/>
    <n v="1012"/>
    <n v="29746"/>
    <n v="129"/>
    <s v="Emeryville"/>
    <d v="2022-07-12T00:00:00"/>
    <s v="Sea Wolf"/>
    <n v="397"/>
    <s v="NA"/>
    <s v="M"/>
    <n v="1"/>
    <s v="Yes"/>
    <s v="Yes"/>
    <s v="COLLECTION DATE ESTIMATED BETWEEN 7/12-28/2022 , S"/>
    <x v="3"/>
    <n v="8826010120"/>
    <x v="27"/>
    <s v="Sebastes maliger"/>
    <n v="2"/>
    <s v="Groundfish"/>
    <n v="15"/>
    <s v="Rockfish"/>
    <n v="4"/>
    <s v="Nearshore Deep Demersal"/>
  </r>
  <r>
    <s v="QLBK"/>
    <s v="NMFS"/>
    <n v="2022"/>
    <s v="202207-1012-29746-QLBK-127"/>
    <n v="202207"/>
    <n v="1012"/>
    <n v="29746"/>
    <n v="127"/>
    <s v="Emeryville"/>
    <d v="2022-07-12T00:00:00"/>
    <s v="Sea Wolf"/>
    <n v="361"/>
    <s v="NA"/>
    <s v="M"/>
    <n v="1"/>
    <s v="Yes"/>
    <s v="Yes"/>
    <s v="COLLECTION DATE ESTIMATED BETWEEN 7/12-28/2022 , S"/>
    <x v="3"/>
    <n v="8826010120"/>
    <x v="27"/>
    <s v="Sebastes maliger"/>
    <n v="2"/>
    <s v="Groundfish"/>
    <n v="15"/>
    <s v="Rockfish"/>
    <n v="4"/>
    <s v="Nearshore Deep Demersal"/>
  </r>
  <r>
    <s v="QLBK"/>
    <s v="NMFS"/>
    <n v="2022"/>
    <s v="202207-1012-29746-QLBK-126"/>
    <n v="202207"/>
    <n v="1012"/>
    <n v="29746"/>
    <n v="126"/>
    <s v="Emeryville"/>
    <d v="2022-07-12T00:00:00"/>
    <s v="Sea Wolf"/>
    <n v="285"/>
    <s v="NA"/>
    <s v="M"/>
    <n v="1"/>
    <s v="Yes"/>
    <s v="Yes"/>
    <s v="COLLECTION DATE ESTIMATED BETWEEN 7/12-28/2022 , S"/>
    <x v="3"/>
    <n v="8826010120"/>
    <x v="27"/>
    <s v="Sebastes maliger"/>
    <n v="2"/>
    <s v="Groundfish"/>
    <n v="15"/>
    <s v="Rockfish"/>
    <n v="4"/>
    <s v="Nearshore Deep Demersal"/>
  </r>
  <r>
    <s v="QLBK"/>
    <s v="NMFS"/>
    <n v="2022"/>
    <s v="202207-1012-29746-QLBK-123"/>
    <n v="202207"/>
    <n v="1012"/>
    <n v="29746"/>
    <n v="123"/>
    <s v="Emeryville"/>
    <d v="2022-07-12T00:00:00"/>
    <s v="Sea Wolf"/>
    <n v="365"/>
    <s v="NA"/>
    <s v="M"/>
    <n v="1"/>
    <s v="Yes"/>
    <s v="Yes"/>
    <s v="COLLECTION DATE ESTIMATED BETWEEN 7/12-28/2022 , S"/>
    <x v="3"/>
    <n v="8826010120"/>
    <x v="27"/>
    <s v="Sebastes maliger"/>
    <n v="2"/>
    <s v="Groundfish"/>
    <n v="15"/>
    <s v="Rockfish"/>
    <n v="4"/>
    <s v="Nearshore Deep Demersal"/>
  </r>
  <r>
    <s v="QLBK"/>
    <s v="NMFS"/>
    <n v="2022"/>
    <s v="202206-1012-29746-QLBK-34"/>
    <n v="202206"/>
    <n v="1012"/>
    <n v="29746"/>
    <n v="34"/>
    <s v="Emeryville"/>
    <d v="2022-06-01T00:00:00"/>
    <s v="Sea Wolf"/>
    <n v="305"/>
    <s v="NA"/>
    <s v="M"/>
    <n v="1"/>
    <s v="Yes"/>
    <s v="Yes"/>
    <s v="Month of capture correct, Exact day of capture unknown , S"/>
    <x v="3"/>
    <n v="8826010120"/>
    <x v="27"/>
    <s v="Sebastes maliger"/>
    <n v="2"/>
    <s v="Groundfish"/>
    <n v="15"/>
    <s v="Rockfish"/>
    <n v="4"/>
    <s v="Nearshore Deep Demersal"/>
  </r>
  <r>
    <s v="QLBK"/>
    <s v="NMFS"/>
    <n v="2022"/>
    <s v="202206-1012-29746-QLBK-33"/>
    <n v="202206"/>
    <n v="1012"/>
    <n v="29746"/>
    <n v="33"/>
    <s v="Emeryville"/>
    <d v="2022-06-01T00:00:00"/>
    <s v="Sea Wolf"/>
    <n v="339"/>
    <s v="NA"/>
    <s v="F"/>
    <n v="1"/>
    <s v="Yes"/>
    <s v="Yes"/>
    <s v="Month of capture correct, exact day of capture unknown, REL present , S5"/>
    <x v="3"/>
    <n v="8826010120"/>
    <x v="27"/>
    <s v="Sebastes maliger"/>
    <n v="2"/>
    <s v="Groundfish"/>
    <n v="15"/>
    <s v="Rockfish"/>
    <n v="4"/>
    <s v="Nearshore Deep Demersal"/>
  </r>
  <r>
    <s v="QLBK"/>
    <s v="NMFS"/>
    <n v="2022"/>
    <s v="202210-1012-29746-QLBK-700"/>
    <n v="202210"/>
    <n v="1012"/>
    <n v="29746"/>
    <n v="700"/>
    <s v="Emeryville"/>
    <d v="2022-10-07T00:00:00"/>
    <s v="Sea Wolf"/>
    <n v="336"/>
    <s v="NA"/>
    <s v="M"/>
    <n v="1"/>
    <s v="Yes"/>
    <s v="No"/>
    <s v=", S"/>
    <x v="3"/>
    <n v="8826010120"/>
    <x v="27"/>
    <s v="Sebastes maliger"/>
    <n v="2"/>
    <s v="Groundfish"/>
    <n v="15"/>
    <s v="Rockfish"/>
    <n v="4"/>
    <s v="Nearshore Deep Demersal"/>
  </r>
  <r>
    <s v="QLBK"/>
    <s v="NMFS"/>
    <n v="2022"/>
    <s v="202209-1012-29746-QLBK-637"/>
    <n v="202209"/>
    <n v="1012"/>
    <n v="29746"/>
    <n v="637"/>
    <s v="Emeryville"/>
    <d v="2022-09-23T00:00:00"/>
    <s v="Sea Wolf"/>
    <n v="366"/>
    <s v="NA"/>
    <s v="F"/>
    <n v="1"/>
    <s v="Yes"/>
    <s v="No"/>
    <s v="ovaries very red with degraded REL , S7"/>
    <x v="3"/>
    <n v="8826010120"/>
    <x v="27"/>
    <s v="Sebastes maliger"/>
    <n v="2"/>
    <s v="Groundfish"/>
    <n v="15"/>
    <s v="Rockfish"/>
    <n v="4"/>
    <s v="Nearshore Deep Demersal"/>
  </r>
  <r>
    <s v="QLBK"/>
    <s v="HSU"/>
    <n v="2023"/>
    <s v="202307-1012-71226-QLBK-57"/>
    <n v="202307"/>
    <n v="1012"/>
    <n v="71226"/>
    <n v="57"/>
    <s v="Eureka"/>
    <d v="2023-07-05T00:00:00"/>
    <s v="New Reel Steel"/>
    <n v="427"/>
    <s v="NA"/>
    <s v="M"/>
    <n v="1"/>
    <s v="Yes"/>
    <s v="No"/>
    <s v="Gut perforated"/>
    <x v="2"/>
    <n v="8826010120"/>
    <x v="27"/>
    <s v="Sebastes maliger"/>
    <n v="2"/>
    <s v="Groundfish"/>
    <n v="15"/>
    <s v="Rockfish"/>
    <n v="4"/>
    <s v="Nearshore Deep Demersal"/>
  </r>
  <r>
    <s v="QLBK"/>
    <s v="NMFS"/>
    <n v="2022"/>
    <s v="202208-1012-29746-QLBK-292"/>
    <n v="202208"/>
    <n v="1012"/>
    <n v="29746"/>
    <n v="292"/>
    <s v="Emeryville"/>
    <d v="2022-08-11T00:00:00"/>
    <s v="Sea Wolf"/>
    <n v="295"/>
    <s v="NA"/>
    <s v="U"/>
    <s v="UNK"/>
    <s v="Yes"/>
    <s v="Yes"/>
    <s v="no gonads , S"/>
    <x v="3"/>
    <n v="8826010120"/>
    <x v="27"/>
    <s v="Sebastes maliger"/>
    <n v="2"/>
    <s v="Groundfish"/>
    <n v="15"/>
    <s v="Rockfish"/>
    <n v="4"/>
    <s v="Nearshore Deep Demersal"/>
  </r>
  <r>
    <s v="QLBK"/>
    <s v="NMFS"/>
    <n v="2022"/>
    <s v="202209-1012-29746-QLBK-693"/>
    <n v="202209"/>
    <n v="1012"/>
    <n v="29746"/>
    <n v="693"/>
    <s v="Emeryville"/>
    <d v="2022-09-15T00:00:00"/>
    <s v="Sea Wolf"/>
    <n v="290"/>
    <s v="NA"/>
    <s v="M"/>
    <n v="0"/>
    <s v="Yes"/>
    <s v="No"/>
    <s v=", S"/>
    <x v="3"/>
    <n v="8826010120"/>
    <x v="27"/>
    <s v="Sebastes maliger"/>
    <n v="2"/>
    <s v="Groundfish"/>
    <n v="15"/>
    <s v="Rockfish"/>
    <n v="4"/>
    <s v="Nearshore Deep Demersal"/>
  </r>
  <r>
    <s v="QLBK"/>
    <s v="NMFS"/>
    <n v="2022"/>
    <s v="202209-1012-29746-QLBK-695"/>
    <n v="202209"/>
    <n v="1012"/>
    <n v="29746"/>
    <n v="695"/>
    <s v="Emeryville"/>
    <d v="2022-09-15T00:00:00"/>
    <s v="Sea Wolf"/>
    <n v="327"/>
    <s v="NA"/>
    <s v="F"/>
    <n v="1"/>
    <s v="Yes"/>
    <s v="No"/>
    <s v=", S7"/>
    <x v="3"/>
    <n v="8826010120"/>
    <x v="27"/>
    <s v="Sebastes maliger"/>
    <n v="2"/>
    <s v="Groundfish"/>
    <n v="15"/>
    <s v="Rockfish"/>
    <n v="4"/>
    <s v="Nearshore Deep Demersal"/>
  </r>
  <r>
    <s v="QLBK"/>
    <s v="NMFS"/>
    <n v="2022"/>
    <s v="202207-1012-29746-QLBK-122"/>
    <n v="202207"/>
    <n v="1012"/>
    <n v="29746"/>
    <n v="122"/>
    <s v="Emeryville"/>
    <d v="2022-07-12T00:00:00"/>
    <s v="Sea Wolf"/>
    <n v="253"/>
    <s v="NA"/>
    <s v="F"/>
    <n v="0"/>
    <s v="Yes"/>
    <s v="Yes"/>
    <s v="COLLECTION DATE ESTIMATED BETWEEN 7/12-28/2022 , S1"/>
    <x v="3"/>
    <n v="8826010120"/>
    <x v="27"/>
    <s v="Sebastes maliger"/>
    <n v="2"/>
    <s v="Groundfish"/>
    <n v="15"/>
    <s v="Rockfish"/>
    <n v="4"/>
    <s v="Nearshore Deep Demersal"/>
  </r>
  <r>
    <s v="QLBK"/>
    <s v="NMFS"/>
    <n v="2022"/>
    <s v="202209-1012-29746-QLBK-692"/>
    <n v="202209"/>
    <n v="1012"/>
    <n v="29746"/>
    <n v="692"/>
    <s v="Emeryville"/>
    <d v="2022-09-15T00:00:00"/>
    <s v="Sea Wolf"/>
    <n v="323"/>
    <s v="NA"/>
    <s v="M"/>
    <n v="1"/>
    <s v="Yes"/>
    <s v="No"/>
    <s v=", S"/>
    <x v="3"/>
    <n v="8826010120"/>
    <x v="27"/>
    <s v="Sebastes maliger"/>
    <n v="2"/>
    <s v="Groundfish"/>
    <n v="15"/>
    <s v="Rockfish"/>
    <n v="4"/>
    <s v="Nearshore Deep Demersal"/>
  </r>
  <r>
    <s v="QLBK"/>
    <s v="NMFS"/>
    <n v="2022"/>
    <s v="202207-1012-29746-QLBK-120"/>
    <n v="202207"/>
    <n v="1012"/>
    <n v="29746"/>
    <n v="120"/>
    <s v="Emeryville"/>
    <d v="2022-07-12T00:00:00"/>
    <s v="Sea Wolf"/>
    <n v="246"/>
    <s v="NA"/>
    <s v="M"/>
    <n v="0"/>
    <s v="Yes"/>
    <s v="Yes"/>
    <s v="COLLECTION DATE ESTIMATED BETWEEN 7/12-28/2022 , S"/>
    <x v="3"/>
    <n v="8826010120"/>
    <x v="27"/>
    <s v="Sebastes maliger"/>
    <n v="2"/>
    <s v="Groundfish"/>
    <n v="15"/>
    <s v="Rockfish"/>
    <n v="4"/>
    <s v="Nearshore Deep Demersal"/>
  </r>
  <r>
    <s v="QLBK"/>
    <s v="NMFS"/>
    <n v="2022"/>
    <s v="202208-1012-29746-QLBK-282"/>
    <n v="202208"/>
    <n v="1012"/>
    <n v="29746"/>
    <n v="282"/>
    <s v="Emeryville"/>
    <d v="2022-08-10T00:00:00"/>
    <s v="Sea Wolf"/>
    <n v="267"/>
    <s v="NA"/>
    <s v="U"/>
    <s v="UNK"/>
    <s v="Yes"/>
    <s v="Yes"/>
    <s v="no gonads , S"/>
    <x v="3"/>
    <n v="8826010120"/>
    <x v="27"/>
    <s v="Sebastes maliger"/>
    <n v="2"/>
    <s v="Groundfish"/>
    <n v="15"/>
    <s v="Rockfish"/>
    <n v="4"/>
    <s v="Nearshore Deep Demersal"/>
  </r>
  <r>
    <s v="QLBK"/>
    <s v="NMFS"/>
    <n v="2022"/>
    <s v="202208-1012-29746-QLBK-287"/>
    <n v="202208"/>
    <n v="1012"/>
    <n v="29746"/>
    <n v="287"/>
    <s v="Emeryville"/>
    <d v="2022-08-10T00:00:00"/>
    <s v="Sea Wolf"/>
    <n v="335"/>
    <s v="NA"/>
    <s v="F"/>
    <n v="1"/>
    <s v="Yes"/>
    <s v="Yes"/>
    <s v="early with REL , S7"/>
    <x v="3"/>
    <n v="8826010120"/>
    <x v="27"/>
    <s v="Sebastes maliger"/>
    <n v="2"/>
    <s v="Groundfish"/>
    <n v="15"/>
    <s v="Rockfish"/>
    <n v="4"/>
    <s v="Nearshore Deep Demersal"/>
  </r>
  <r>
    <s v="QLBK"/>
    <s v="NMFS"/>
    <n v="2022"/>
    <s v="202208-1012-29746-QLBK-284"/>
    <n v="202208"/>
    <n v="1012"/>
    <n v="29746"/>
    <n v="284"/>
    <s v="Emeryville"/>
    <d v="2022-08-10T00:00:00"/>
    <s v="Sea Wolf"/>
    <n v="329"/>
    <s v="NA"/>
    <s v="U"/>
    <s v="UNK"/>
    <s v="Yes"/>
    <s v="Yes"/>
    <s v="no gonads , S"/>
    <x v="3"/>
    <n v="8826010120"/>
    <x v="27"/>
    <s v="Sebastes maliger"/>
    <n v="2"/>
    <s v="Groundfish"/>
    <n v="15"/>
    <s v="Rockfish"/>
    <n v="4"/>
    <s v="Nearshore Deep Demersal"/>
  </r>
  <r>
    <s v="QLBK"/>
    <s v="NMFS"/>
    <n v="2022"/>
    <s v="202206-1012-29746-QLBK-30"/>
    <n v="202206"/>
    <n v="1012"/>
    <n v="29746"/>
    <n v="30"/>
    <s v="Emeryville"/>
    <d v="2022-06-01T00:00:00"/>
    <s v="Sea Wolf"/>
    <n v="241"/>
    <s v="NA"/>
    <s v="F"/>
    <n v="0"/>
    <s v="Yes"/>
    <s v="Yes"/>
    <s v="Month of capture correct, Exact day of capture unknown , S1"/>
    <x v="3"/>
    <n v="8826010120"/>
    <x v="27"/>
    <s v="Sebastes maliger"/>
    <n v="2"/>
    <s v="Groundfish"/>
    <n v="15"/>
    <s v="Rockfish"/>
    <n v="4"/>
    <s v="Nearshore Deep Demersal"/>
  </r>
  <r>
    <s v="QLBK"/>
    <s v="NMFS"/>
    <n v="2022"/>
    <s v="202206-1012-29746-QLBK-16"/>
    <n v="202206"/>
    <n v="1012"/>
    <n v="29746"/>
    <n v="16"/>
    <s v="Emeryville"/>
    <d v="2022-06-01T00:00:00"/>
    <s v="Sea Wolf"/>
    <n v="296"/>
    <s v="NA"/>
    <s v="F"/>
    <n v="1"/>
    <s v="Yes"/>
    <s v="Yes"/>
    <s v="Month of capture correct, Exact day of capture unknown , S4"/>
    <x v="3"/>
    <n v="8826010120"/>
    <x v="27"/>
    <s v="Sebastes maliger"/>
    <n v="2"/>
    <s v="Groundfish"/>
    <n v="15"/>
    <s v="Rockfish"/>
    <n v="4"/>
    <s v="Nearshore Deep Demersal"/>
  </r>
  <r>
    <s v="QLBK"/>
    <s v="NMFS"/>
    <n v="2022"/>
    <s v="202208-1012-29746-QLBK-300"/>
    <n v="202208"/>
    <n v="1012"/>
    <n v="29746"/>
    <n v="300"/>
    <s v="Emeryville"/>
    <d v="2022-08-24T00:00:00"/>
    <s v="Sea Wolf"/>
    <n v="275"/>
    <s v="NA"/>
    <s v="U"/>
    <s v="UNK"/>
    <s v="Yes"/>
    <s v="Yes"/>
    <s v="no gonads , S"/>
    <x v="3"/>
    <n v="8826010120"/>
    <x v="27"/>
    <s v="Sebastes maliger"/>
    <n v="2"/>
    <s v="Groundfish"/>
    <n v="15"/>
    <s v="Rockfish"/>
    <n v="4"/>
    <s v="Nearshore Deep Demersal"/>
  </r>
  <r>
    <s v="QLBK"/>
    <s v="NMFS"/>
    <n v="2022"/>
    <s v="202208-1012-29746-QLBK-294"/>
    <n v="202208"/>
    <n v="1012"/>
    <n v="29746"/>
    <n v="294"/>
    <s v="Emeryville"/>
    <d v="2022-08-24T00:00:00"/>
    <s v="Sea Wolf"/>
    <n v="335"/>
    <s v="NA"/>
    <s v="U"/>
    <s v="UNK"/>
    <s v="Yes"/>
    <s v="Yes"/>
    <s v="no gonads , S"/>
    <x v="3"/>
    <n v="8826010120"/>
    <x v="27"/>
    <s v="Sebastes maliger"/>
    <n v="2"/>
    <s v="Groundfish"/>
    <n v="15"/>
    <s v="Rockfish"/>
    <n v="4"/>
    <s v="Nearshore Deep Demersal"/>
  </r>
  <r>
    <s v="QLBK"/>
    <s v="NMFS"/>
    <n v="2022"/>
    <s v="202207-1012-29746-QLBK-148"/>
    <n v="202207"/>
    <n v="1012"/>
    <n v="29746"/>
    <n v="148"/>
    <s v="Emeryville"/>
    <d v="2022-07-12T00:00:00"/>
    <s v="Sea Wolf"/>
    <n v="234"/>
    <s v="NA"/>
    <s v="M"/>
    <n v="0"/>
    <s v="Yes"/>
    <s v="Yes"/>
    <s v="COLLECTION DATE ESTIMATED BETWEEN 7/12-28/2022 , S"/>
    <x v="3"/>
    <n v="8826010120"/>
    <x v="27"/>
    <s v="Sebastes maliger"/>
    <n v="2"/>
    <s v="Groundfish"/>
    <n v="15"/>
    <s v="Rockfish"/>
    <n v="4"/>
    <s v="Nearshore Deep Demersal"/>
  </r>
  <r>
    <s v="QLBK"/>
    <s v="NMFS"/>
    <n v="2022"/>
    <s v="202207-1012-29746-QLBK-124"/>
    <n v="202207"/>
    <n v="1012"/>
    <n v="29746"/>
    <n v="124"/>
    <s v="Emeryville"/>
    <d v="2022-07-12T00:00:00"/>
    <s v="Sea Wolf"/>
    <n v="325"/>
    <s v="NA"/>
    <s v="M"/>
    <n v="1"/>
    <s v="Yes"/>
    <s v="Yes"/>
    <s v="COLLECTION DATE ESTIMATED BETWEEN 7/12-28/2022 , S"/>
    <x v="3"/>
    <n v="8826010120"/>
    <x v="27"/>
    <s v="Sebastes maliger"/>
    <n v="2"/>
    <s v="Groundfish"/>
    <n v="15"/>
    <s v="Rockfish"/>
    <n v="4"/>
    <s v="Nearshore Deep Demersal"/>
  </r>
  <r>
    <s v="QLBK"/>
    <s v="NMFS"/>
    <n v="2022"/>
    <s v="202209-1012-29746-QLBK-691"/>
    <n v="202209"/>
    <n v="1012"/>
    <n v="29746"/>
    <n v="691"/>
    <s v="Emeryville"/>
    <d v="2022-09-15T00:00:00"/>
    <s v="Sea Wolf"/>
    <n v="311"/>
    <s v="NA"/>
    <s v="U"/>
    <s v="UNK"/>
    <s v="Yes"/>
    <s v="No"/>
    <s v="no gonads , S"/>
    <x v="3"/>
    <n v="8826010120"/>
    <x v="27"/>
    <s v="Sebastes maliger"/>
    <n v="2"/>
    <s v="Groundfish"/>
    <n v="15"/>
    <s v="Rockfish"/>
    <n v="4"/>
    <s v="Nearshore Deep Demersal"/>
  </r>
  <r>
    <s v="QLBK"/>
    <s v="NMFS"/>
    <n v="2022"/>
    <s v="202206-1012-29746-QLBK-31"/>
    <n v="202206"/>
    <n v="1012"/>
    <n v="29746"/>
    <n v="31"/>
    <s v="Emeryville"/>
    <d v="2022-06-01T00:00:00"/>
    <s v="Sea Wolf"/>
    <n v="350"/>
    <s v="NA"/>
    <s v="M"/>
    <n v="1"/>
    <s v="Yes"/>
    <s v="Yes"/>
    <s v="Month of capture correct, Exact day of capture unknown , S"/>
    <x v="3"/>
    <n v="8826010120"/>
    <x v="27"/>
    <s v="Sebastes maliger"/>
    <n v="2"/>
    <s v="Groundfish"/>
    <n v="15"/>
    <s v="Rockfish"/>
    <n v="4"/>
    <s v="Nearshore Deep Demersal"/>
  </r>
  <r>
    <s v="QLBK"/>
    <s v="NMFS"/>
    <n v="2022"/>
    <s v="202206-1012-29746-QLBK-27"/>
    <n v="202206"/>
    <n v="1012"/>
    <n v="29746"/>
    <n v="27"/>
    <s v="Emeryville"/>
    <d v="2022-06-01T00:00:00"/>
    <s v="Sea Wolf"/>
    <n v="310"/>
    <s v="NA"/>
    <s v="F"/>
    <n v="1"/>
    <s v="Yes"/>
    <s v="Yes"/>
    <s v="Month of capture correct, Exact day of capture unknown , S4"/>
    <x v="3"/>
    <n v="8826010120"/>
    <x v="27"/>
    <s v="Sebastes maliger"/>
    <n v="2"/>
    <s v="Groundfish"/>
    <n v="15"/>
    <s v="Rockfish"/>
    <n v="4"/>
    <s v="Nearshore Deep Demersal"/>
  </r>
  <r>
    <s v="QLBK"/>
    <s v="NMFS"/>
    <n v="2022"/>
    <s v="202208-1012-29746-QLBK-283"/>
    <n v="202208"/>
    <n v="1012"/>
    <n v="29746"/>
    <n v="283"/>
    <s v="Emeryville"/>
    <d v="2022-08-10T00:00:00"/>
    <s v="Sea Wolf"/>
    <n v="331"/>
    <s v="NA"/>
    <s v="U"/>
    <s v="UNK"/>
    <s v="Yes"/>
    <s v="Yes"/>
    <s v="no gonads , S"/>
    <x v="3"/>
    <n v="8826010120"/>
    <x v="27"/>
    <s v="Sebastes maliger"/>
    <n v="2"/>
    <s v="Groundfish"/>
    <n v="15"/>
    <s v="Rockfish"/>
    <n v="4"/>
    <s v="Nearshore Deep Demersal"/>
  </r>
  <r>
    <s v="QLBK"/>
    <s v="NMFS"/>
    <n v="2022"/>
    <s v="202206-1012-29746-QLBK-29"/>
    <n v="202206"/>
    <n v="1012"/>
    <n v="29746"/>
    <n v="29"/>
    <s v="Emeryville"/>
    <d v="2022-06-01T00:00:00"/>
    <s v="Sea Wolf"/>
    <n v="371"/>
    <s v="NA"/>
    <s v="M"/>
    <n v="1"/>
    <s v="Yes"/>
    <s v="Yes"/>
    <s v="Month of capture correct, Exact day of capture unknown , S"/>
    <x v="3"/>
    <n v="8826010120"/>
    <x v="27"/>
    <s v="Sebastes maliger"/>
    <n v="2"/>
    <s v="Groundfish"/>
    <n v="15"/>
    <s v="Rockfish"/>
    <n v="4"/>
    <s v="Nearshore Deep Demersal"/>
  </r>
  <r>
    <s v="QLBK"/>
    <s v="NMFS"/>
    <n v="2022"/>
    <s v="202206-1012-29746-QLBK-15"/>
    <n v="202206"/>
    <n v="1012"/>
    <n v="29746"/>
    <n v="15"/>
    <s v="Emeryville"/>
    <d v="2022-06-01T00:00:00"/>
    <s v="Sea Wolf"/>
    <n v="318"/>
    <s v="NA"/>
    <s v="F"/>
    <n v="1"/>
    <s v="Yes"/>
    <s v="Yes"/>
    <s v="Month of capture correct, exact day of capture unknown, REL present , S5"/>
    <x v="3"/>
    <n v="8826010120"/>
    <x v="27"/>
    <s v="Sebastes maliger"/>
    <n v="2"/>
    <s v="Groundfish"/>
    <n v="15"/>
    <s v="Rockfish"/>
    <n v="4"/>
    <s v="Nearshore Deep Demersal"/>
  </r>
  <r>
    <s v="QLBK"/>
    <s v="NMFS"/>
    <n v="2022"/>
    <s v="202206-1012-29746-QLBK-11"/>
    <n v="202206"/>
    <n v="1012"/>
    <n v="29746"/>
    <n v="11"/>
    <s v="Emeryville"/>
    <d v="2022-06-01T00:00:00"/>
    <s v="Sea Wolf"/>
    <n v="343"/>
    <s v="NA"/>
    <s v="M"/>
    <n v="1"/>
    <s v="Yes"/>
    <s v="Yes"/>
    <s v="Month of capture correct, Exact day of capture unknown , S"/>
    <x v="3"/>
    <n v="8826010120"/>
    <x v="27"/>
    <s v="Sebastes maliger"/>
    <n v="2"/>
    <s v="Groundfish"/>
    <n v="15"/>
    <s v="Rockfish"/>
    <n v="4"/>
    <s v="Nearshore Deep Demersal"/>
  </r>
  <r>
    <s v="QLBK"/>
    <s v="NMFS"/>
    <n v="2022"/>
    <s v="202206-1012-29746-QLBK-13"/>
    <n v="202206"/>
    <n v="1012"/>
    <n v="29746"/>
    <n v="13"/>
    <s v="Emeryville"/>
    <d v="2022-06-01T00:00:00"/>
    <s v="Sea Wolf"/>
    <n v="236"/>
    <s v="NA"/>
    <s v="F"/>
    <n v="0"/>
    <s v="Yes"/>
    <s v="Yes"/>
    <s v="Month of capture correct, Exact day of capture unknown , S1"/>
    <x v="3"/>
    <n v="8826010120"/>
    <x v="27"/>
    <s v="Sebastes maliger"/>
    <n v="2"/>
    <s v="Groundfish"/>
    <n v="15"/>
    <s v="Rockfish"/>
    <n v="4"/>
    <s v="Nearshore Deep Demersal"/>
  </r>
  <r>
    <s v="QLBK"/>
    <s v="NMFS"/>
    <n v="2022"/>
    <s v="202207-1012-29746-QLBK-135"/>
    <n v="202207"/>
    <n v="1012"/>
    <n v="29746"/>
    <n v="135"/>
    <s v="Emeryville"/>
    <d v="2022-07-12T00:00:00"/>
    <s v="Sea Wolf"/>
    <n v="273"/>
    <s v="NA"/>
    <s v="M"/>
    <n v="1"/>
    <s v="Yes"/>
    <s v="Yes"/>
    <s v="COLLECTION DATE ESTIMATED BETWEEN 7/12-28/2022 , S"/>
    <x v="3"/>
    <n v="8826010120"/>
    <x v="27"/>
    <s v="Sebastes maliger"/>
    <n v="2"/>
    <s v="Groundfish"/>
    <n v="15"/>
    <s v="Rockfish"/>
    <n v="4"/>
    <s v="Nearshore Deep Demersal"/>
  </r>
  <r>
    <s v="QLBK"/>
    <s v="NMFS"/>
    <n v="2022"/>
    <s v="202205-1012-29746-QLBK-24"/>
    <n v="202205"/>
    <n v="1012"/>
    <n v="29746"/>
    <n v="24"/>
    <s v="Emeryville"/>
    <d v="2022-05-01T00:00:00"/>
    <s v="Sea Wolf"/>
    <n v="310"/>
    <s v="NA"/>
    <s v="F"/>
    <n v="1"/>
    <s v="Yes"/>
    <s v="Yes"/>
    <s v="Exact day of capture unknown, three in the collection were from May, assumed to be from the May collection as there were 3 grouped in a burlap sack, length estimated small portion of tail missing , S5"/>
    <x v="3"/>
    <n v="8826010120"/>
    <x v="27"/>
    <s v="Sebastes maliger"/>
    <n v="2"/>
    <s v="Groundfish"/>
    <n v="15"/>
    <s v="Rockfish"/>
    <n v="4"/>
    <s v="Nearshore Deep Demersal"/>
  </r>
  <r>
    <s v="QLBK"/>
    <s v="NMFS"/>
    <n v="2022"/>
    <s v="202207-1012-29746-QLBK-146"/>
    <n v="202207"/>
    <n v="1012"/>
    <n v="29746"/>
    <n v="146"/>
    <s v="Emeryville"/>
    <d v="2022-07-12T00:00:00"/>
    <s v="Sea Wolf"/>
    <n v="298"/>
    <s v="NA"/>
    <s v="M"/>
    <n v="1"/>
    <s v="Yes"/>
    <s v="Yes"/>
    <s v="COLLECTION DATE ESTIMATED BETWEEN 7/12-28/2022 , S"/>
    <x v="3"/>
    <n v="8826010120"/>
    <x v="27"/>
    <s v="Sebastes maliger"/>
    <n v="2"/>
    <s v="Groundfish"/>
    <n v="15"/>
    <s v="Rockfish"/>
    <n v="4"/>
    <s v="Nearshore Deep Demersal"/>
  </r>
  <r>
    <s v="QLBK"/>
    <s v="NMFS"/>
    <n v="2022"/>
    <s v="202207-1012-29746-QLBK-149"/>
    <n v="202207"/>
    <n v="1012"/>
    <n v="29746"/>
    <n v="149"/>
    <s v="Emeryville"/>
    <d v="2022-07-12T00:00:00"/>
    <s v="Sea Wolf"/>
    <n v="326"/>
    <s v="NA"/>
    <s v="F"/>
    <n v="1"/>
    <s v="Yes"/>
    <s v="Yes"/>
    <s v="COLLECTION DATE ESTIMATED BETWEEN 7/12-28/2022 , S5"/>
    <x v="3"/>
    <n v="8826010120"/>
    <x v="27"/>
    <s v="Sebastes maliger"/>
    <n v="2"/>
    <s v="Groundfish"/>
    <n v="15"/>
    <s v="Rockfish"/>
    <n v="4"/>
    <s v="Nearshore Deep Demersal"/>
  </r>
  <r>
    <s v="QLBK"/>
    <s v="NMFS"/>
    <n v="2022"/>
    <s v="202206-1012-29746-QLBK-26"/>
    <n v="202206"/>
    <n v="1012"/>
    <n v="29746"/>
    <n v="26"/>
    <s v="Emeryville"/>
    <d v="2022-06-01T00:00:00"/>
    <s v="Sea Wolf"/>
    <n v="363"/>
    <s v="NA"/>
    <s v="M"/>
    <n v="1"/>
    <s v="Yes"/>
    <s v="Yes"/>
    <s v="Month of capture correct, Exact day of capture unknown , S"/>
    <x v="3"/>
    <n v="8826010120"/>
    <x v="27"/>
    <s v="Sebastes maliger"/>
    <n v="2"/>
    <s v="Groundfish"/>
    <n v="15"/>
    <s v="Rockfish"/>
    <n v="4"/>
    <s v="Nearshore Deep Demersal"/>
  </r>
  <r>
    <s v="QLBK"/>
    <s v="NMFS"/>
    <n v="2022"/>
    <s v="202207-1012-29746-QLBK-121"/>
    <n v="202207"/>
    <n v="1012"/>
    <n v="29746"/>
    <n v="121"/>
    <s v="Emeryville"/>
    <d v="2022-07-12T00:00:00"/>
    <s v="Sea Wolf"/>
    <n v="352"/>
    <s v="NA"/>
    <s v="F"/>
    <n v="1"/>
    <s v="Yes"/>
    <s v="Yes"/>
    <s v="COLLECTION DATE ESTIMATED BETWEEN 7/12-28/2022 , S7"/>
    <x v="3"/>
    <n v="8826010120"/>
    <x v="27"/>
    <s v="Sebastes maliger"/>
    <n v="2"/>
    <s v="Groundfish"/>
    <n v="15"/>
    <s v="Rockfish"/>
    <n v="4"/>
    <s v="Nearshore Deep Demersal"/>
  </r>
  <r>
    <s v="QLBK"/>
    <s v="NMFS"/>
    <n v="2022"/>
    <s v="202207-1012-29746-QLBK-118"/>
    <n v="202207"/>
    <n v="1012"/>
    <n v="29746"/>
    <n v="118"/>
    <s v="Emeryville"/>
    <d v="2022-07-12T00:00:00"/>
    <s v="Sea Wolf"/>
    <n v="310"/>
    <s v="NA"/>
    <s v="F"/>
    <n v="1"/>
    <s v="Yes"/>
    <s v="Yes"/>
    <s v="COLLECTION DATE ESTIMATED BETWEEN 7/12-28/2022 , S5"/>
    <x v="3"/>
    <n v="8826010120"/>
    <x v="27"/>
    <s v="Sebastes maliger"/>
    <n v="2"/>
    <s v="Groundfish"/>
    <n v="15"/>
    <s v="Rockfish"/>
    <n v="4"/>
    <s v="Nearshore Deep Demersal"/>
  </r>
  <r>
    <s v="QLBK"/>
    <s v="NMFS"/>
    <n v="2022"/>
    <s v="202206-1012-29746-QLBK-32"/>
    <n v="202206"/>
    <n v="1012"/>
    <n v="29746"/>
    <n v="32"/>
    <s v="Emeryville"/>
    <d v="2022-06-01T00:00:00"/>
    <s v="Sea Wolf"/>
    <n v="333"/>
    <s v="NA"/>
    <s v="M"/>
    <n v="1"/>
    <s v="Yes"/>
    <s v="Yes"/>
    <s v="Month of capture correct, Exact day of capture unknown , S"/>
    <x v="3"/>
    <n v="8826010120"/>
    <x v="27"/>
    <s v="Sebastes maliger"/>
    <n v="2"/>
    <s v="Groundfish"/>
    <n v="15"/>
    <s v="Rockfish"/>
    <n v="4"/>
    <s v="Nearshore Deep Demersal"/>
  </r>
  <r>
    <s v="QLBK"/>
    <s v="NMFS"/>
    <n v="2022"/>
    <s v="202207-1012-29746-QLBK-152"/>
    <n v="202207"/>
    <n v="1012"/>
    <n v="29746"/>
    <n v="152"/>
    <s v="Emeryville"/>
    <d v="2022-07-12T00:00:00"/>
    <s v="Sea Wolf"/>
    <n v="322"/>
    <s v="NA"/>
    <s v="F"/>
    <n v="1"/>
    <s v="Yes"/>
    <s v="Yes"/>
    <s v="COLLECTION DATE ESTIMATED BETWEEN 7/12-28/2022 , S5"/>
    <x v="3"/>
    <n v="8826010120"/>
    <x v="27"/>
    <s v="Sebastes maliger"/>
    <n v="2"/>
    <s v="Groundfish"/>
    <n v="15"/>
    <s v="Rockfish"/>
    <n v="4"/>
    <s v="Nearshore Deep Demersal"/>
  </r>
  <r>
    <s v="QLBK"/>
    <s v="NMFS"/>
    <n v="2022"/>
    <s v="202206-1012-29746-QLBK-12"/>
    <n v="202206"/>
    <n v="1012"/>
    <n v="29746"/>
    <n v="12"/>
    <s v="Emeryville"/>
    <d v="2022-06-01T00:00:00"/>
    <s v="Sea Wolf"/>
    <n v="327"/>
    <s v="NA"/>
    <s v="F"/>
    <n v="1"/>
    <s v="Yes"/>
    <s v="Yes"/>
    <s v="Month of capture correct, exact day of capture unknown, REL present , S5"/>
    <x v="3"/>
    <n v="8826010120"/>
    <x v="27"/>
    <s v="Sebastes maliger"/>
    <n v="2"/>
    <s v="Groundfish"/>
    <n v="15"/>
    <s v="Rockfish"/>
    <n v="4"/>
    <s v="Nearshore Deep Demersal"/>
  </r>
  <r>
    <s v="QLBK"/>
    <s v="SIO"/>
    <n v="2023"/>
    <s v="202308-1012-06810-QLBK-208"/>
    <n v="202308"/>
    <n v="1012"/>
    <n v="6810"/>
    <n v="208"/>
    <s v="Fort Bragg"/>
    <d v="2023-07-19T00:00:00"/>
    <s v="Kyndall Lynn"/>
    <n v="390"/>
    <s v="NA"/>
    <s v="F"/>
    <n v="1"/>
    <s v="Yes"/>
    <s v="No"/>
    <s v="Stage 3, perforated gut"/>
    <x v="4"/>
    <n v="8826010120"/>
    <x v="27"/>
    <s v="Sebastes maliger"/>
    <n v="2"/>
    <s v="Groundfish"/>
    <n v="15"/>
    <s v="Rockfish"/>
    <n v="4"/>
    <s v="Nearshore Deep Demersal"/>
  </r>
  <r>
    <s v="QLBK"/>
    <s v="NMFS"/>
    <n v="2022"/>
    <s v="202209-1012-29746-QLBK-698"/>
    <n v="202209"/>
    <n v="1012"/>
    <n v="29746"/>
    <n v="698"/>
    <s v="Emeryville"/>
    <d v="2022-09-24T00:00:00"/>
    <s v="Sea Wolf"/>
    <n v="353"/>
    <s v="NA"/>
    <s v="F"/>
    <n v="1"/>
    <s v="Yes"/>
    <s v="No"/>
    <s v=", S7"/>
    <x v="3"/>
    <n v="8826010120"/>
    <x v="27"/>
    <s v="Sebastes maliger"/>
    <n v="2"/>
    <s v="Groundfish"/>
    <n v="15"/>
    <s v="Rockfish"/>
    <n v="4"/>
    <s v="Nearshore Deep Demersal"/>
  </r>
  <r>
    <s v="QLBK"/>
    <s v="NMFS"/>
    <n v="2022"/>
    <s v="202207-1012-29746-QLBK-134"/>
    <n v="202207"/>
    <n v="1012"/>
    <n v="29746"/>
    <n v="134"/>
    <s v="Emeryville"/>
    <d v="2022-07-12T00:00:00"/>
    <s v="Sea Wolf"/>
    <n v="331"/>
    <s v="NA"/>
    <s v="M"/>
    <n v="1"/>
    <s v="Yes"/>
    <s v="Yes"/>
    <s v="COLLECTION DATE ESTIMATED BETWEEN 7/12-28/2022 , S"/>
    <x v="3"/>
    <n v="8826010120"/>
    <x v="27"/>
    <s v="Sebastes maliger"/>
    <n v="2"/>
    <s v="Groundfish"/>
    <n v="15"/>
    <s v="Rockfish"/>
    <n v="4"/>
    <s v="Nearshore Deep Demersal"/>
  </r>
  <r>
    <s v="QLBK"/>
    <s v="NMFS"/>
    <n v="2022"/>
    <s v="202208-1012-29746-QLBK-295"/>
    <n v="202208"/>
    <n v="1012"/>
    <n v="29746"/>
    <n v="295"/>
    <s v="Emeryville"/>
    <d v="2022-08-24T00:00:00"/>
    <s v="Sea Wolf"/>
    <n v="350"/>
    <s v="NA"/>
    <s v="U"/>
    <s v="UNK"/>
    <s v="Yes"/>
    <s v="Yes"/>
    <s v="no gonads , S"/>
    <x v="3"/>
    <n v="8826010120"/>
    <x v="27"/>
    <s v="Sebastes maliger"/>
    <n v="2"/>
    <s v="Groundfish"/>
    <n v="15"/>
    <s v="Rockfish"/>
    <n v="4"/>
    <s v="Nearshore Deep Demersal"/>
  </r>
  <r>
    <s v="QLBK"/>
    <s v="NMFS"/>
    <n v="2022"/>
    <s v="202209-1012-29746-QLBK-638"/>
    <n v="202209"/>
    <n v="1012"/>
    <n v="29746"/>
    <n v="638"/>
    <s v="Emeryville"/>
    <d v="2022-09-23T00:00:00"/>
    <s v="Sea Wolf"/>
    <n v="389"/>
    <s v="NA"/>
    <s v="F"/>
    <n v="1"/>
    <s v="Yes"/>
    <s v="No"/>
    <s v=", S7"/>
    <x v="3"/>
    <n v="8826010120"/>
    <x v="27"/>
    <s v="Sebastes maliger"/>
    <n v="2"/>
    <s v="Groundfish"/>
    <n v="15"/>
    <s v="Rockfish"/>
    <n v="4"/>
    <s v="Nearshore Deep Demersal"/>
  </r>
  <r>
    <s v="QLBK"/>
    <s v="NMFS"/>
    <n v="2022"/>
    <s v="202208-1012-29746-QLBK-307"/>
    <n v="202208"/>
    <n v="1012"/>
    <n v="29746"/>
    <n v="307"/>
    <s v="Emeryville"/>
    <d v="2022-08-25T00:00:00"/>
    <s v="Sea Wolf"/>
    <n v="254"/>
    <s v="NA"/>
    <s v="M"/>
    <n v="0"/>
    <s v="Yes"/>
    <s v="Yes"/>
    <s v="whole fish, no tag date inferred from other fish in bag , S"/>
    <x v="3"/>
    <n v="8826010120"/>
    <x v="27"/>
    <s v="Sebastes maliger"/>
    <n v="2"/>
    <s v="Groundfish"/>
    <n v="15"/>
    <s v="Rockfish"/>
    <n v="4"/>
    <s v="Nearshore Deep Demersal"/>
  </r>
  <r>
    <s v="QLBK"/>
    <s v="NMFS"/>
    <n v="2022"/>
    <s v="202207-1012-29746-QLBK-136"/>
    <n v="202207"/>
    <n v="1012"/>
    <n v="29746"/>
    <n v="136"/>
    <s v="Emeryville"/>
    <d v="2022-07-12T00:00:00"/>
    <s v="Sea Wolf"/>
    <n v="250"/>
    <s v="NA"/>
    <s v="M"/>
    <n v="0"/>
    <s v="Yes"/>
    <s v="Yes"/>
    <s v="COLLECTION DATE ESTIMATED BETWEEN 7/12-28/2022 , S"/>
    <x v="3"/>
    <n v="8826010120"/>
    <x v="27"/>
    <s v="Sebastes maliger"/>
    <n v="2"/>
    <s v="Groundfish"/>
    <n v="15"/>
    <s v="Rockfish"/>
    <n v="4"/>
    <s v="Nearshore Deep Demersal"/>
  </r>
  <r>
    <s v="QLBK"/>
    <s v="NMFS"/>
    <n v="2022"/>
    <s v="202206-1012-29746-QLBK-14"/>
    <n v="202206"/>
    <n v="1012"/>
    <n v="29746"/>
    <n v="14"/>
    <s v="Emeryville"/>
    <d v="2022-06-01T00:00:00"/>
    <s v="Sea Wolf"/>
    <n v="220"/>
    <s v="NA"/>
    <s v="F"/>
    <n v="0"/>
    <s v="Yes"/>
    <s v="Yes"/>
    <s v="Month of capture correct, Exact day of capture unknown , S1"/>
    <x v="3"/>
    <n v="8826010120"/>
    <x v="27"/>
    <s v="Sebastes maliger"/>
    <n v="2"/>
    <s v="Groundfish"/>
    <n v="15"/>
    <s v="Rockfish"/>
    <n v="4"/>
    <s v="Nearshore Deep Demersal"/>
  </r>
  <r>
    <s v="QLBK"/>
    <s v="NMFS"/>
    <n v="2022"/>
    <s v="202209-1012-29746-QLBK-699"/>
    <n v="202209"/>
    <n v="1012"/>
    <n v="29746"/>
    <n v="699"/>
    <s v="Emeryville"/>
    <d v="2022-09-25T00:00:00"/>
    <s v="Sea Wolf"/>
    <n v="350"/>
    <s v="NA"/>
    <s v="F"/>
    <n v="1"/>
    <s v="Yes"/>
    <s v="No"/>
    <s v=", S7"/>
    <x v="3"/>
    <n v="8826010120"/>
    <x v="27"/>
    <s v="Sebastes maliger"/>
    <n v="2"/>
    <s v="Groundfish"/>
    <n v="15"/>
    <s v="Rockfish"/>
    <n v="4"/>
    <s v="Nearshore Deep Demersal"/>
  </r>
  <r>
    <s v="QLBK"/>
    <s v="NMFS"/>
    <n v="2022"/>
    <s v="202208-1012-29746-QLBK-281"/>
    <n v="202208"/>
    <n v="1012"/>
    <n v="29746"/>
    <n v="281"/>
    <s v="Emeryville"/>
    <d v="2022-08-10T00:00:00"/>
    <s v="Sea Wolf"/>
    <n v="326"/>
    <s v="NA"/>
    <s v="U"/>
    <s v="UNK"/>
    <s v="Yes"/>
    <s v="Yes"/>
    <s v="no gonads , S"/>
    <x v="3"/>
    <n v="8826010120"/>
    <x v="27"/>
    <s v="Sebastes maliger"/>
    <n v="2"/>
    <s v="Groundfish"/>
    <n v="15"/>
    <s v="Rockfish"/>
    <n v="4"/>
    <s v="Nearshore Deep Demersal"/>
  </r>
  <r>
    <s v="QLBK"/>
    <s v="NMFS"/>
    <n v="2022"/>
    <s v="202207-1012-29746-QLBK-151"/>
    <n v="202207"/>
    <n v="1012"/>
    <n v="29746"/>
    <n v="151"/>
    <s v="Emeryville"/>
    <d v="2022-07-12T00:00:00"/>
    <s v="Sea Wolf"/>
    <n v="323"/>
    <s v="NA"/>
    <s v="M"/>
    <n v="1"/>
    <s v="Yes"/>
    <s v="Yes"/>
    <s v="COLLECTION DATE ESTIMATED BETWEEN 7/12-28/2022 , S"/>
    <x v="3"/>
    <n v="8826010120"/>
    <x v="27"/>
    <s v="Sebastes maliger"/>
    <n v="2"/>
    <s v="Groundfish"/>
    <n v="15"/>
    <s v="Rockfish"/>
    <n v="4"/>
    <s v="Nearshore Deep Demersal"/>
  </r>
  <r>
    <s v="QLBK"/>
    <s v="NMFS"/>
    <n v="2022"/>
    <s v="202208-1012-29746-QLBK-296"/>
    <n v="202208"/>
    <n v="1012"/>
    <n v="29746"/>
    <n v="296"/>
    <s v="Emeryville"/>
    <d v="2022-08-24T00:00:00"/>
    <s v="Sea Wolf"/>
    <n v="323"/>
    <s v="NA"/>
    <s v="U"/>
    <s v="UNK"/>
    <s v="Yes"/>
    <s v="Yes"/>
    <s v="no gonads , S"/>
    <x v="3"/>
    <n v="8826010120"/>
    <x v="27"/>
    <s v="Sebastes maliger"/>
    <n v="2"/>
    <s v="Groundfish"/>
    <n v="15"/>
    <s v="Rockfish"/>
    <n v="4"/>
    <s v="Nearshore Deep Demersal"/>
  </r>
  <r>
    <s v="QLBK"/>
    <s v="NMFS"/>
    <n v="2022"/>
    <s v="202208-1012-29746-QLBK-276"/>
    <n v="202208"/>
    <n v="1012"/>
    <n v="29746"/>
    <n v="276"/>
    <s v="Emeryville"/>
    <d v="2022-08-06T00:00:00"/>
    <s v="Sea Wolf"/>
    <n v="337"/>
    <s v="NA"/>
    <s v="F"/>
    <n v="1"/>
    <s v="Yes"/>
    <s v="Yes"/>
    <s v=", S7"/>
    <x v="3"/>
    <n v="8826010120"/>
    <x v="27"/>
    <s v="Sebastes maliger"/>
    <n v="2"/>
    <s v="Groundfish"/>
    <n v="15"/>
    <s v="Rockfish"/>
    <n v="4"/>
    <s v="Nearshore Deep Demersal"/>
  </r>
  <r>
    <s v="QLBK"/>
    <s v="NMFS"/>
    <n v="2022"/>
    <s v="202209-1012-29746-QLBK-636"/>
    <n v="202209"/>
    <n v="1012"/>
    <n v="29746"/>
    <n v="636"/>
    <s v="Emeryville"/>
    <d v="2022-09-23T00:00:00"/>
    <s v="Sea Wolf"/>
    <n v="343"/>
    <s v="NA"/>
    <s v="F"/>
    <n v="1"/>
    <s v="Yes"/>
    <s v="No"/>
    <s v=", S7"/>
    <x v="3"/>
    <n v="8826010120"/>
    <x v="27"/>
    <s v="Sebastes maliger"/>
    <n v="2"/>
    <s v="Groundfish"/>
    <n v="15"/>
    <s v="Rockfish"/>
    <n v="4"/>
    <s v="Nearshore Deep Demersal"/>
  </r>
  <r>
    <s v="QLBK"/>
    <s v="NMFS"/>
    <n v="2022"/>
    <s v="202206-1012-29746-QLBK-19"/>
    <n v="202206"/>
    <n v="1012"/>
    <n v="29746"/>
    <n v="19"/>
    <s v="Emeryville"/>
    <d v="2022-06-01T00:00:00"/>
    <s v="Sea Wolf"/>
    <n v="328"/>
    <s v="NA"/>
    <s v="F"/>
    <n v="1"/>
    <s v="Yes"/>
    <s v="Yes"/>
    <s v="Month of capture correct, exact day of capture unknown, REL present , S5"/>
    <x v="3"/>
    <n v="8826010120"/>
    <x v="27"/>
    <s v="Sebastes maliger"/>
    <n v="2"/>
    <s v="Groundfish"/>
    <n v="15"/>
    <s v="Rockfish"/>
    <n v="4"/>
    <s v="Nearshore Deep Demersal"/>
  </r>
  <r>
    <s v="QLBK"/>
    <s v="NMFS"/>
    <n v="2022"/>
    <s v="202212-1012-29746-QLBK-711"/>
    <n v="202212"/>
    <n v="1012"/>
    <n v="29746"/>
    <n v="711"/>
    <s v="Emeryville"/>
    <d v="2022-12-02T00:00:00"/>
    <s v="Sea Wolf"/>
    <n v="349"/>
    <s v="NA"/>
    <s v="M"/>
    <n v="1"/>
    <s v="Yes"/>
    <s v="No"/>
    <s v="ripe testes , S"/>
    <x v="3"/>
    <n v="8826010120"/>
    <x v="27"/>
    <s v="Sebastes maliger"/>
    <n v="2"/>
    <s v="Groundfish"/>
    <n v="15"/>
    <s v="Rockfish"/>
    <n v="4"/>
    <s v="Nearshore Deep Demersal"/>
  </r>
  <r>
    <s v="QLBK"/>
    <s v="NMFS"/>
    <n v="2022"/>
    <s v="202206-1012-29746-QLBK-18"/>
    <n v="202206"/>
    <n v="1012"/>
    <n v="29746"/>
    <n v="18"/>
    <s v="Emeryville"/>
    <d v="2022-06-01T00:00:00"/>
    <s v="Sea Wolf"/>
    <n v="334"/>
    <s v="NA"/>
    <s v="F"/>
    <n v="1"/>
    <s v="Yes"/>
    <s v="Yes"/>
    <s v="Month of capture correct, exact day of capture unknown, REL present , S5"/>
    <x v="3"/>
    <n v="8826010120"/>
    <x v="27"/>
    <s v="Sebastes maliger"/>
    <n v="2"/>
    <s v="Groundfish"/>
    <n v="15"/>
    <s v="Rockfish"/>
    <n v="4"/>
    <s v="Nearshore Deep Demersal"/>
  </r>
  <r>
    <s v="QLBK"/>
    <s v="NMFS"/>
    <n v="2022"/>
    <s v="202209-1012-29746-QLBK-633"/>
    <n v="202209"/>
    <n v="1012"/>
    <n v="29746"/>
    <n v="633"/>
    <s v="Emeryville"/>
    <d v="2022-09-20T00:00:00"/>
    <s v="Sea Wolf"/>
    <n v="295"/>
    <s v="NA"/>
    <s v="F"/>
    <n v="1"/>
    <s v="Yes"/>
    <s v="No"/>
    <s v=", S7"/>
    <x v="3"/>
    <n v="8826010120"/>
    <x v="27"/>
    <s v="Sebastes maliger"/>
    <n v="2"/>
    <s v="Groundfish"/>
    <n v="15"/>
    <s v="Rockfish"/>
    <n v="4"/>
    <s v="Nearshore Deep Demersal"/>
  </r>
  <r>
    <s v="QLBK"/>
    <s v="NMFS"/>
    <n v="2022"/>
    <s v="202212-1012-29746-QLBK-713"/>
    <n v="202212"/>
    <n v="1012"/>
    <n v="29746"/>
    <n v="713"/>
    <s v="Emeryville"/>
    <d v="2022-12-02T00:00:00"/>
    <s v="Sea Wolf"/>
    <n v="352"/>
    <s v="NA"/>
    <s v="F"/>
    <n v="1"/>
    <s v="Yes"/>
    <s v="No"/>
    <s v=", S7+"/>
    <x v="3"/>
    <n v="8826010120"/>
    <x v="27"/>
    <s v="Sebastes maliger"/>
    <n v="2"/>
    <s v="Groundfish"/>
    <n v="15"/>
    <s v="Rockfish"/>
    <n v="4"/>
    <s v="Nearshore Deep Demersal"/>
  </r>
  <r>
    <s v="QLBK"/>
    <s v="NMFS"/>
    <n v="2022"/>
    <s v="202212-1012-29746-QLBK-712"/>
    <n v="202212"/>
    <n v="1012"/>
    <n v="29746"/>
    <n v="712"/>
    <s v="Emeryville"/>
    <d v="2022-12-02T00:00:00"/>
    <s v="Sea Wolf"/>
    <n v="330"/>
    <s v="NA"/>
    <s v="M"/>
    <n v="1"/>
    <s v="Yes"/>
    <s v="No"/>
    <s v="ripe testes , S"/>
    <x v="3"/>
    <n v="8826010120"/>
    <x v="27"/>
    <s v="Sebastes maliger"/>
    <n v="2"/>
    <s v="Groundfish"/>
    <n v="15"/>
    <s v="Rockfish"/>
    <n v="4"/>
    <s v="Nearshore Deep Demersal"/>
  </r>
  <r>
    <s v="QLBK"/>
    <s v="NMFS"/>
    <n v="2022"/>
    <s v="202207-1012-29746-QLBK-150"/>
    <n v="202207"/>
    <n v="1012"/>
    <n v="29746"/>
    <n v="150"/>
    <s v="Emeryville"/>
    <d v="2022-07-12T00:00:00"/>
    <s v="Sea Wolf"/>
    <n v="422"/>
    <s v="NA"/>
    <s v="F"/>
    <n v="1"/>
    <s v="Yes"/>
    <s v="Yes"/>
    <s v="COLLECTION DATE ESTIMATED BETWEEN 7/12-28/2022 , S7"/>
    <x v="3"/>
    <n v="8826010120"/>
    <x v="27"/>
    <s v="Sebastes maliger"/>
    <n v="2"/>
    <s v="Groundfish"/>
    <n v="15"/>
    <s v="Rockfish"/>
    <n v="4"/>
    <s v="Nearshore Deep Demersal"/>
  </r>
  <r>
    <s v="QLBK"/>
    <s v="NMFS"/>
    <n v="2022"/>
    <s v="202211-1012-UKN-QLBK-701"/>
    <n v="202211"/>
    <n v="1012"/>
    <s v="UKN"/>
    <n v="701"/>
    <s v="Sausalito"/>
    <d v="2022-11-01T00:00:00"/>
    <s v="Salty Lady"/>
    <n v="334"/>
    <s v="NA"/>
    <s v="F"/>
    <n v="1"/>
    <s v="Yes"/>
    <s v="No"/>
    <s v="Collected in November day unknown, eating salps , S7"/>
    <x v="3"/>
    <n v="8826010120"/>
    <x v="27"/>
    <s v="Sebastes maliger"/>
    <n v="2"/>
    <s v="Groundfish"/>
    <n v="15"/>
    <s v="Rockfish"/>
    <n v="4"/>
    <s v="Nearshore Deep Demersal"/>
  </r>
  <r>
    <s v="QLBK"/>
    <s v="NMFS"/>
    <n v="2022"/>
    <s v="202207-1012-29746-QLBK-119"/>
    <n v="202207"/>
    <n v="1012"/>
    <n v="29746"/>
    <n v="119"/>
    <s v="Emeryville"/>
    <d v="2022-07-12T00:00:00"/>
    <s v="Sea Wolf"/>
    <n v="237"/>
    <s v="NA"/>
    <s v="F"/>
    <n v="0"/>
    <s v="Yes"/>
    <s v="Yes"/>
    <s v="COLLECTION DATE ESTIMATED BETWEEN 7/12-28/2022 , S1"/>
    <x v="3"/>
    <n v="8826010120"/>
    <x v="27"/>
    <s v="Sebastes maliger"/>
    <n v="2"/>
    <s v="Groundfish"/>
    <n v="15"/>
    <s v="Rockfish"/>
    <n v="4"/>
    <s v="Nearshore Deep Demersal"/>
  </r>
  <r>
    <s v="QLBK"/>
    <s v="NMFS"/>
    <n v="2022"/>
    <s v="202208-1012-29746-QLBK-280"/>
    <n v="202208"/>
    <n v="1012"/>
    <n v="29746"/>
    <n v="280"/>
    <s v="Emeryville"/>
    <d v="2022-08-07T00:00:00"/>
    <s v="Sea Wolf"/>
    <n v="375"/>
    <s v="NA"/>
    <s v="M"/>
    <n v="1"/>
    <s v="Yes"/>
    <s v="Yes"/>
    <s v=", S"/>
    <x v="3"/>
    <n v="8826010120"/>
    <x v="27"/>
    <s v="Sebastes maliger"/>
    <n v="2"/>
    <s v="Groundfish"/>
    <n v="15"/>
    <s v="Rockfish"/>
    <n v="4"/>
    <s v="Nearshore Deep Demersal"/>
  </r>
  <r>
    <s v="QLBK"/>
    <s v="NMFS"/>
    <n v="2022"/>
    <s v="202206-1012-29746-QLBK-28"/>
    <n v="202206"/>
    <n v="1012"/>
    <n v="29746"/>
    <n v="28"/>
    <s v="Emeryville"/>
    <d v="2022-06-01T00:00:00"/>
    <s v="Sea Wolf"/>
    <n v="367"/>
    <s v="NA"/>
    <s v="M"/>
    <n v="1"/>
    <s v="Yes"/>
    <s v="Yes"/>
    <s v="Month of capture correct, Exact day of capture unknown , S"/>
    <x v="3"/>
    <n v="8826010120"/>
    <x v="27"/>
    <s v="Sebastes maliger"/>
    <n v="2"/>
    <s v="Groundfish"/>
    <n v="15"/>
    <s v="Rockfish"/>
    <n v="4"/>
    <s v="Nearshore Deep Demersal"/>
  </r>
  <r>
    <s v="QLBK"/>
    <s v="NMFS"/>
    <n v="2022"/>
    <s v="202210-1012-29746-QLBK-640"/>
    <n v="202210"/>
    <n v="1012"/>
    <n v="29746"/>
    <n v="640"/>
    <s v="Emeryville"/>
    <d v="2022-10-07T00:00:00"/>
    <s v="Sea Wolf"/>
    <n v="389"/>
    <s v="NA"/>
    <s v="F"/>
    <n v="1"/>
    <s v="Yes"/>
    <s v="No"/>
    <s v="ovaries with degraded REL , S7"/>
    <x v="3"/>
    <n v="8826010120"/>
    <x v="27"/>
    <s v="Sebastes maliger"/>
    <n v="2"/>
    <s v="Groundfish"/>
    <n v="15"/>
    <s v="Rockfish"/>
    <n v="4"/>
    <s v="Nearshore Deep Demersal"/>
  </r>
  <r>
    <s v="QLBK"/>
    <s v="NMFS"/>
    <n v="2022"/>
    <s v="202207-1012-29746-QLBK-154"/>
    <n v="202207"/>
    <n v="1012"/>
    <n v="29746"/>
    <n v="154"/>
    <s v="Emeryville"/>
    <d v="2022-07-12T00:00:00"/>
    <s v="Sea Wolf"/>
    <n v="286"/>
    <s v="NA"/>
    <s v="M"/>
    <n v="1"/>
    <s v="Yes"/>
    <s v="Yes"/>
    <s v="COLLECTION DATE ESTIMATED BETWEEN 7/12-28/2022 , S"/>
    <x v="3"/>
    <n v="8826010120"/>
    <x v="27"/>
    <s v="Sebastes maliger"/>
    <n v="2"/>
    <s v="Groundfish"/>
    <n v="15"/>
    <s v="Rockfish"/>
    <n v="4"/>
    <s v="Nearshore Deep Demersal"/>
  </r>
  <r>
    <s v="QLBK"/>
    <s v="NMFS"/>
    <n v="2022"/>
    <s v="202207-1012-29746-QLBK-141"/>
    <n v="202207"/>
    <n v="1012"/>
    <n v="29746"/>
    <n v="141"/>
    <s v="Emeryville"/>
    <d v="2022-07-12T00:00:00"/>
    <s v="Sea Wolf"/>
    <n v="225"/>
    <s v="NA"/>
    <s v="M"/>
    <n v="0"/>
    <s v="Yes"/>
    <s v="Yes"/>
    <s v="COLLECTION DATE ESTIMATED BETWEEN 7/12-28/2022 , S"/>
    <x v="3"/>
    <n v="8826010120"/>
    <x v="27"/>
    <s v="Sebastes maliger"/>
    <n v="2"/>
    <s v="Groundfish"/>
    <n v="15"/>
    <s v="Rockfish"/>
    <n v="4"/>
    <s v="Nearshore Deep Demersal"/>
  </r>
  <r>
    <s v="QLBK"/>
    <s v="NMFS"/>
    <n v="2022"/>
    <s v="202207-1012-29746-QLBK-140"/>
    <n v="202207"/>
    <n v="1012"/>
    <n v="29746"/>
    <n v="140"/>
    <s v="Emeryville"/>
    <d v="2022-07-12T00:00:00"/>
    <s v="Sea Wolf"/>
    <n v="297"/>
    <s v="NA"/>
    <s v="M"/>
    <n v="1"/>
    <s v="Yes"/>
    <s v="Yes"/>
    <s v="COLLECTION DATE ESTIMATED BETWEEN 7/12-28/2022 , S"/>
    <x v="3"/>
    <n v="8826010120"/>
    <x v="27"/>
    <s v="Sebastes maliger"/>
    <n v="2"/>
    <s v="Groundfish"/>
    <n v="15"/>
    <s v="Rockfish"/>
    <n v="4"/>
    <s v="Nearshore Deep Demersal"/>
  </r>
  <r>
    <s v="QLBK"/>
    <s v="NMFS"/>
    <n v="2022"/>
    <s v="202208-1012-29746-QLBK-304"/>
    <n v="202208"/>
    <n v="1012"/>
    <n v="29746"/>
    <n v="304"/>
    <s v="Emeryville"/>
    <d v="2022-08-25T00:00:00"/>
    <s v="Sea Wolf"/>
    <n v="248"/>
    <s v="NA"/>
    <s v="F"/>
    <n v="1"/>
    <s v="Yes"/>
    <s v="Yes"/>
    <s v="whole fish, no tag date inferred from other fish in bag , S7"/>
    <x v="3"/>
    <n v="8826010120"/>
    <x v="27"/>
    <s v="Sebastes maliger"/>
    <n v="2"/>
    <s v="Groundfish"/>
    <n v="15"/>
    <s v="Rockfish"/>
    <n v="4"/>
    <s v="Nearshore Deep Demersal"/>
  </r>
  <r>
    <s v="QLBK"/>
    <s v="NMFS"/>
    <n v="2022"/>
    <s v="202208-1012-29746-QLBK-303"/>
    <n v="202208"/>
    <n v="1012"/>
    <n v="29746"/>
    <n v="303"/>
    <s v="Emeryville"/>
    <d v="2022-08-25T00:00:00"/>
    <s v="Sea Wolf"/>
    <n v="225"/>
    <s v="NA"/>
    <s v="F"/>
    <n v="1"/>
    <s v="Yes"/>
    <s v="Yes"/>
    <s v="whole fish, no tag date inferred from other fish in bag , S7"/>
    <x v="3"/>
    <n v="8826010120"/>
    <x v="27"/>
    <s v="Sebastes maliger"/>
    <n v="2"/>
    <s v="Groundfish"/>
    <n v="15"/>
    <s v="Rockfish"/>
    <n v="4"/>
    <s v="Nearshore Deep Demersal"/>
  </r>
  <r>
    <s v="QLBK"/>
    <s v="NMFS"/>
    <n v="2022"/>
    <s v="202206-1012-29746-QLBK-17"/>
    <n v="202206"/>
    <n v="1012"/>
    <n v="29746"/>
    <n v="17"/>
    <s v="Emeryville"/>
    <d v="2022-06-01T00:00:00"/>
    <s v="Sea Wolf"/>
    <n v="330"/>
    <s v="NA"/>
    <s v="F"/>
    <n v="1"/>
    <s v="Yes"/>
    <s v="Yes"/>
    <s v="Month of capture correct, exact day of capture unknown, REL present , S5"/>
    <x v="3"/>
    <n v="8826010120"/>
    <x v="27"/>
    <s v="Sebastes maliger"/>
    <n v="2"/>
    <s v="Groundfish"/>
    <n v="15"/>
    <s v="Rockfish"/>
    <n v="4"/>
    <s v="Nearshore Deep Demersal"/>
  </r>
  <r>
    <s v="QLBK"/>
    <s v="NMFS"/>
    <n v="2022"/>
    <s v="202208-1012-29746-QLBK-308"/>
    <n v="202208"/>
    <n v="1012"/>
    <n v="29746"/>
    <n v="308"/>
    <s v="Emeryville"/>
    <d v="2022-08-28T00:00:00"/>
    <s v="Sea Wolf"/>
    <n v="351"/>
    <s v="NA"/>
    <s v="F"/>
    <n v="1"/>
    <s v="Yes"/>
    <s v="Yes"/>
    <s v=", S7"/>
    <x v="3"/>
    <n v="8826010120"/>
    <x v="27"/>
    <s v="Sebastes maliger"/>
    <n v="2"/>
    <s v="Groundfish"/>
    <n v="15"/>
    <s v="Rockfish"/>
    <n v="4"/>
    <s v="Nearshore Deep Demersal"/>
  </r>
  <r>
    <s v="QLBK"/>
    <s v="NMFS"/>
    <n v="2022"/>
    <s v="202208-1012-29746-QLBK-299"/>
    <n v="202208"/>
    <n v="1012"/>
    <n v="29746"/>
    <n v="299"/>
    <s v="Emeryville"/>
    <d v="2022-08-24T00:00:00"/>
    <s v="Sea Wolf"/>
    <n v="286"/>
    <s v="NA"/>
    <s v="U"/>
    <s v="UNK"/>
    <s v="Yes"/>
    <s v="Yes"/>
    <s v="no gonads , S"/>
    <x v="3"/>
    <n v="8826010120"/>
    <x v="27"/>
    <s v="Sebastes maliger"/>
    <n v="2"/>
    <s v="Groundfish"/>
    <n v="15"/>
    <s v="Rockfish"/>
    <n v="4"/>
    <s v="Nearshore Deep Demersal"/>
  </r>
  <r>
    <s v="QLBK"/>
    <s v="NMFS"/>
    <n v="2022"/>
    <s v="202208-1012-29746-QLBK-310"/>
    <n v="202208"/>
    <n v="1012"/>
    <n v="29746"/>
    <n v="310"/>
    <s v="Emeryville"/>
    <d v="2022-08-01T00:00:00"/>
    <s v="Sea Wolf"/>
    <n v="344"/>
    <s v="NA"/>
    <s v="F"/>
    <n v="1"/>
    <s v="Yes"/>
    <s v="Yes"/>
    <s v="caught in august, day of capture unknown, whole fish , S"/>
    <x v="3"/>
    <n v="8826010120"/>
    <x v="27"/>
    <s v="Sebastes maliger"/>
    <n v="2"/>
    <s v="Groundfish"/>
    <n v="15"/>
    <s v="Rockfish"/>
    <n v="4"/>
    <s v="Nearshore Deep Demersal"/>
  </r>
  <r>
    <s v="QLBK"/>
    <s v="NMFS"/>
    <n v="2022"/>
    <s v="202208-1012-29746-QLBK-277"/>
    <n v="202208"/>
    <n v="1012"/>
    <n v="29746"/>
    <n v="277"/>
    <s v="Emeryville"/>
    <d v="2022-08-07T00:00:00"/>
    <s v="Sea Wolf"/>
    <n v="341"/>
    <s v="NA"/>
    <s v="M"/>
    <n v="1"/>
    <s v="Yes"/>
    <s v="Yes"/>
    <s v=", S"/>
    <x v="3"/>
    <n v="8826010120"/>
    <x v="27"/>
    <s v="Sebastes maliger"/>
    <n v="2"/>
    <s v="Groundfish"/>
    <n v="15"/>
    <s v="Rockfish"/>
    <n v="4"/>
    <s v="Nearshore Deep Demersal"/>
  </r>
  <r>
    <s v="QLBK"/>
    <s v="NMFS"/>
    <n v="2022"/>
    <s v="202207-1012-29746-QLBK-117"/>
    <n v="202207"/>
    <n v="1012"/>
    <n v="29746"/>
    <n v="117"/>
    <s v="Emeryville"/>
    <d v="2022-07-12T00:00:00"/>
    <s v="Sea Wolf"/>
    <n v="391"/>
    <s v="NA"/>
    <s v="M"/>
    <n v="1"/>
    <s v="Yes"/>
    <s v="Yes"/>
    <s v="COLLECTION DATE ESTIMATED BETWEEN 7/12-28/2022 , S"/>
    <x v="3"/>
    <n v="8826010120"/>
    <x v="27"/>
    <s v="Sebastes maliger"/>
    <n v="2"/>
    <s v="Groundfish"/>
    <n v="15"/>
    <s v="Rockfish"/>
    <n v="4"/>
    <s v="Nearshore Deep Demersal"/>
  </r>
  <r>
    <s v="QLBK"/>
    <s v="NMFS"/>
    <n v="2022"/>
    <s v="202207-1012-29746-QLBK-112"/>
    <n v="202207"/>
    <n v="1012"/>
    <n v="29746"/>
    <n v="112"/>
    <s v="Emeryville"/>
    <d v="2022-07-12T00:00:00"/>
    <s v="Sea Wolf"/>
    <n v="359"/>
    <s v="NA"/>
    <s v="F"/>
    <n v="1"/>
    <s v="Yes"/>
    <s v="Yes"/>
    <s v="COLLECTION DATE ESTIMATED BETWEEN 7/12-28/2022 , S5"/>
    <x v="3"/>
    <n v="8826010120"/>
    <x v="27"/>
    <s v="Sebastes maliger"/>
    <n v="2"/>
    <s v="Groundfish"/>
    <n v="15"/>
    <s v="Rockfish"/>
    <n v="4"/>
    <s v="Nearshore Deep Demersal"/>
  </r>
  <r>
    <s v="QLBK"/>
    <s v="NMFS"/>
    <n v="2022"/>
    <s v="202207-1012-29746-QLBK-153"/>
    <n v="202207"/>
    <n v="1012"/>
    <n v="29746"/>
    <n v="153"/>
    <s v="Emeryville"/>
    <d v="2022-07-12T00:00:00"/>
    <s v="Sea Wolf"/>
    <n v="321"/>
    <s v="NA"/>
    <s v="M"/>
    <n v="1"/>
    <s v="Yes"/>
    <s v="Yes"/>
    <s v="COLLECTION DATE ESTIMATED BETWEEN 7/12-28/2022 , S"/>
    <x v="3"/>
    <n v="8826010120"/>
    <x v="27"/>
    <s v="Sebastes maliger"/>
    <n v="2"/>
    <s v="Groundfish"/>
    <n v="15"/>
    <s v="Rockfish"/>
    <n v="4"/>
    <s v="Nearshore Deep Demersal"/>
  </r>
  <r>
    <s v="QLBK"/>
    <s v="NMFS"/>
    <n v="2022"/>
    <s v="202208-1012-29746-QLBK-278"/>
    <n v="202208"/>
    <n v="1012"/>
    <n v="29746"/>
    <n v="278"/>
    <s v="Emeryville"/>
    <d v="2022-08-07T00:00:00"/>
    <s v="Sea Wolf"/>
    <n v="363"/>
    <s v="NA"/>
    <s v="F"/>
    <n v="1"/>
    <s v="Yes"/>
    <s v="Yes"/>
    <s v=", S7"/>
    <x v="3"/>
    <n v="8826010120"/>
    <x v="27"/>
    <s v="Sebastes maliger"/>
    <n v="2"/>
    <s v="Groundfish"/>
    <n v="15"/>
    <s v="Rockfish"/>
    <n v="4"/>
    <s v="Nearshore Deep Demersal"/>
  </r>
  <r>
    <s v="QLBK"/>
    <s v="NMFS"/>
    <n v="2022"/>
    <s v="202207-1012-29746-QLBK-142"/>
    <n v="202207"/>
    <n v="1012"/>
    <n v="29746"/>
    <n v="142"/>
    <s v="Emeryville"/>
    <d v="2022-07-12T00:00:00"/>
    <s v="Sea Wolf"/>
    <n v="227"/>
    <s v="NA"/>
    <s v="F"/>
    <n v="0"/>
    <s v="Yes"/>
    <s v="Yes"/>
    <s v="COLLECTION DATE ESTIMATED BETWEEN 7/12-28/2022 , S1"/>
    <x v="3"/>
    <n v="8826010120"/>
    <x v="27"/>
    <s v="Sebastes maliger"/>
    <n v="2"/>
    <s v="Groundfish"/>
    <n v="15"/>
    <s v="Rockfish"/>
    <n v="4"/>
    <s v="Nearshore Deep Demersal"/>
  </r>
  <r>
    <s v="QLBK"/>
    <s v="NMFS"/>
    <n v="2022"/>
    <s v="202207-1012-29746-QLBK-143"/>
    <n v="202207"/>
    <n v="1012"/>
    <n v="29746"/>
    <n v="143"/>
    <s v="Emeryville"/>
    <d v="2022-07-12T00:00:00"/>
    <s v="Sea Wolf"/>
    <n v="280"/>
    <s v="NA"/>
    <s v="M"/>
    <n v="1"/>
    <s v="Yes"/>
    <s v="Yes"/>
    <s v="COLLECTION DATE ESTIMATED BETWEEN 7/12-28/2022 , S"/>
    <x v="3"/>
    <n v="8826010120"/>
    <x v="27"/>
    <s v="Sebastes maliger"/>
    <n v="2"/>
    <s v="Groundfish"/>
    <n v="15"/>
    <s v="Rockfish"/>
    <n v="4"/>
    <s v="Nearshore Deep Demersal"/>
  </r>
  <r>
    <s v="QLBK"/>
    <s v="NMFS"/>
    <n v="2022"/>
    <s v="202208-1012-29746-QLBK-302"/>
    <n v="202208"/>
    <n v="1012"/>
    <n v="29746"/>
    <n v="302"/>
    <s v="Emeryville"/>
    <d v="2022-08-25T00:00:00"/>
    <s v="Sea Wolf"/>
    <n v="325"/>
    <s v="NA"/>
    <s v="U"/>
    <s v="UNK"/>
    <s v="Yes"/>
    <s v="Yes"/>
    <s v="no gonads  , S"/>
    <x v="3"/>
    <n v="8826010120"/>
    <x v="27"/>
    <s v="Sebastes maliger"/>
    <n v="2"/>
    <s v="Groundfish"/>
    <n v="15"/>
    <s v="Rockfish"/>
    <n v="4"/>
    <s v="Nearshore Deep Demersal"/>
  </r>
  <r>
    <s v="QLBK"/>
    <s v="NMFS"/>
    <n v="2022"/>
    <s v="202207-1012-29746-QLBK-137"/>
    <n v="202207"/>
    <n v="1012"/>
    <n v="29746"/>
    <n v="137"/>
    <s v="Emeryville"/>
    <d v="2022-07-12T00:00:00"/>
    <s v="Sea Wolf"/>
    <n v="220"/>
    <s v="NA"/>
    <s v="M"/>
    <n v="0"/>
    <s v="Yes"/>
    <s v="Yes"/>
    <s v="COLLECTION DATE ESTIMATED BETWEEN 7/12-28/2022 , S"/>
    <x v="3"/>
    <n v="8826010120"/>
    <x v="27"/>
    <s v="Sebastes maliger"/>
    <n v="2"/>
    <s v="Groundfish"/>
    <n v="15"/>
    <s v="Rockfish"/>
    <n v="4"/>
    <s v="Nearshore Deep Demersal"/>
  </r>
  <r>
    <s v="QLBK"/>
    <s v="NMFS"/>
    <n v="2022"/>
    <s v="202206-1012-29746-QLBK-22"/>
    <n v="202206"/>
    <n v="1012"/>
    <n v="29746"/>
    <n v="22"/>
    <s v="Emeryville"/>
    <d v="2022-06-01T00:00:00"/>
    <s v="Sea Wolf"/>
    <n v="229"/>
    <s v="NA"/>
    <s v="F"/>
    <n v="0"/>
    <s v="Yes"/>
    <s v="Yes"/>
    <s v="Month of capture correct, Exact day of capture unknown , S1"/>
    <x v="3"/>
    <n v="8826010120"/>
    <x v="27"/>
    <s v="Sebastes maliger"/>
    <n v="2"/>
    <s v="Groundfish"/>
    <n v="15"/>
    <s v="Rockfish"/>
    <n v="4"/>
    <s v="Nearshore Deep Demersal"/>
  </r>
  <r>
    <s v="QLBK"/>
    <s v="NMFS"/>
    <n v="2022"/>
    <s v="202207-1012-29746-QLBK-115"/>
    <n v="202207"/>
    <n v="1012"/>
    <n v="29746"/>
    <n v="115"/>
    <s v="Emeryville"/>
    <d v="2022-07-12T00:00:00"/>
    <s v="Sea Wolf"/>
    <n v="231"/>
    <s v="NA"/>
    <s v="F"/>
    <n v="0"/>
    <s v="Yes"/>
    <s v="Yes"/>
    <s v="COLLECTION DATE ESTIMATED BETWEEN 7/12-28/2022 , S1"/>
    <x v="3"/>
    <n v="8826010120"/>
    <x v="27"/>
    <s v="Sebastes maliger"/>
    <n v="2"/>
    <s v="Groundfish"/>
    <n v="15"/>
    <s v="Rockfish"/>
    <n v="4"/>
    <s v="Nearshore Deep Demersal"/>
  </r>
  <r>
    <s v="QLBK"/>
    <s v="NMFS"/>
    <n v="2022"/>
    <s v="202209-1012-29746-QLBK-634"/>
    <n v="202209"/>
    <n v="1012"/>
    <n v="29746"/>
    <n v="634"/>
    <s v="Emeryville"/>
    <d v="2022-09-20T00:00:00"/>
    <s v="Sea Wolf"/>
    <n v="263"/>
    <s v="NA"/>
    <s v="M"/>
    <n v="0"/>
    <s v="Yes"/>
    <s v="No"/>
    <s v=", S"/>
    <x v="3"/>
    <n v="8826010120"/>
    <x v="27"/>
    <s v="Sebastes maliger"/>
    <n v="2"/>
    <s v="Groundfish"/>
    <n v="15"/>
    <s v="Rockfish"/>
    <n v="4"/>
    <s v="Nearshore Deep Demersal"/>
  </r>
  <r>
    <s v="QLBK"/>
    <s v="NMFS"/>
    <n v="2022"/>
    <s v="202208-1012-29746-QLBK-298"/>
    <n v="202208"/>
    <n v="1012"/>
    <n v="29746"/>
    <n v="298"/>
    <s v="Emeryville"/>
    <d v="2022-08-24T00:00:00"/>
    <s v="Sea Wolf"/>
    <n v="331"/>
    <s v="NA"/>
    <s v="U"/>
    <s v="UNK"/>
    <s v="Yes"/>
    <s v="Yes"/>
    <s v="no gonads , S"/>
    <x v="3"/>
    <n v="8826010120"/>
    <x v="27"/>
    <s v="Sebastes maliger"/>
    <n v="2"/>
    <s v="Groundfish"/>
    <n v="15"/>
    <s v="Rockfish"/>
    <n v="4"/>
    <s v="Nearshore Deep Demersal"/>
  </r>
  <r>
    <s v="QLBK"/>
    <s v="NMFS"/>
    <n v="2022"/>
    <s v="202210-1012-29746-QLBK-641"/>
    <n v="202210"/>
    <n v="1012"/>
    <n v="29746"/>
    <n v="641"/>
    <s v="Emeryville"/>
    <d v="2022-10-07T00:00:00"/>
    <s v="Sea Wolf"/>
    <n v="332"/>
    <s v="NA"/>
    <s v="F"/>
    <n v="1"/>
    <s v="Yes"/>
    <s v="No"/>
    <s v=", S7"/>
    <x v="3"/>
    <n v="8826010120"/>
    <x v="27"/>
    <s v="Sebastes maliger"/>
    <n v="2"/>
    <s v="Groundfish"/>
    <n v="15"/>
    <s v="Rockfish"/>
    <n v="4"/>
    <s v="Nearshore Deep Demersal"/>
  </r>
  <r>
    <s v="QLBK"/>
    <s v="NMFS"/>
    <n v="2022"/>
    <s v="202209-1012-29746-QLBK-631"/>
    <n v="202209"/>
    <n v="1012"/>
    <n v="29746"/>
    <n v="631"/>
    <s v="Emeryville"/>
    <d v="2022-09-20T00:00:00"/>
    <s v="Sea Wolf"/>
    <n v="337"/>
    <s v="NA"/>
    <s v="M"/>
    <n v="1"/>
    <s v="Yes"/>
    <s v="No"/>
    <s v=", S"/>
    <x v="3"/>
    <n v="8826010120"/>
    <x v="27"/>
    <s v="Sebastes maliger"/>
    <n v="2"/>
    <s v="Groundfish"/>
    <n v="15"/>
    <s v="Rockfish"/>
    <n v="4"/>
    <s v="Nearshore Deep Demersal"/>
  </r>
  <r>
    <s v="QLBK"/>
    <s v="NMFS"/>
    <n v="2022"/>
    <s v="202207-1012-29746-QLBK-113"/>
    <n v="202207"/>
    <n v="1012"/>
    <n v="29746"/>
    <n v="113"/>
    <s v="Emeryville"/>
    <d v="2022-07-12T00:00:00"/>
    <s v="Sea Wolf"/>
    <n v="376"/>
    <s v="NA"/>
    <s v="F"/>
    <n v="1"/>
    <s v="Yes"/>
    <s v="Yes"/>
    <s v="COLLECTION DATE ESTIMATED BETWEEN 7/12-28/2022 , S5"/>
    <x v="3"/>
    <n v="8826010120"/>
    <x v="27"/>
    <s v="Sebastes maliger"/>
    <n v="2"/>
    <s v="Groundfish"/>
    <n v="15"/>
    <s v="Rockfish"/>
    <n v="4"/>
    <s v="Nearshore Deep Demersal"/>
  </r>
  <r>
    <s v="QLBK"/>
    <s v="NMFS"/>
    <n v="2022"/>
    <s v="202207-1012-29746-QLBK-155"/>
    <n v="202207"/>
    <n v="1012"/>
    <n v="29746"/>
    <n v="155"/>
    <s v="Emeryville"/>
    <d v="2022-07-12T00:00:00"/>
    <s v="Sea Wolf"/>
    <n v="290"/>
    <s v="NA"/>
    <s v="F"/>
    <n v="1"/>
    <s v="Yes"/>
    <s v="Yes"/>
    <s v="COLLECTION DATE ESTIMATED BETWEEN 7/12-28/2022 , S7"/>
    <x v="3"/>
    <n v="8826010120"/>
    <x v="27"/>
    <s v="Sebastes maliger"/>
    <n v="2"/>
    <s v="Groundfish"/>
    <n v="15"/>
    <s v="Rockfish"/>
    <n v="4"/>
    <s v="Nearshore Deep Demersal"/>
  </r>
  <r>
    <s v="QLBK"/>
    <s v="NMFS"/>
    <n v="2022"/>
    <s v="202207-1012-29746-QLBK-147"/>
    <n v="202207"/>
    <n v="1012"/>
    <n v="29746"/>
    <n v="147"/>
    <s v="Emeryville"/>
    <d v="2022-07-12T00:00:00"/>
    <s v="Sea Wolf"/>
    <n v="344"/>
    <s v="NA"/>
    <s v="F"/>
    <n v="1"/>
    <s v="Yes"/>
    <s v="Yes"/>
    <s v="COLLECTION DATE ESTIMATED BETWEEN 7/12-28/2022 , S5"/>
    <x v="3"/>
    <n v="8826010120"/>
    <x v="27"/>
    <s v="Sebastes maliger"/>
    <n v="2"/>
    <s v="Groundfish"/>
    <n v="15"/>
    <s v="Rockfish"/>
    <n v="4"/>
    <s v="Nearshore Deep Demersal"/>
  </r>
  <r>
    <s v="QLBK"/>
    <s v="NMFS"/>
    <n v="2022"/>
    <s v="202211-1012-UKN-QLBK-702"/>
    <n v="202211"/>
    <n v="1012"/>
    <s v="UKN"/>
    <n v="702"/>
    <s v="Sausalito"/>
    <d v="2022-11-01T00:00:00"/>
    <s v="Salty Lady"/>
    <n v="330"/>
    <s v="NA"/>
    <s v="F"/>
    <n v="1"/>
    <s v="Yes"/>
    <s v="No"/>
    <s v="Collected in November day unknown , S7"/>
    <x v="3"/>
    <n v="8826010120"/>
    <x v="27"/>
    <s v="Sebastes maliger"/>
    <n v="2"/>
    <s v="Groundfish"/>
    <n v="15"/>
    <s v="Rockfish"/>
    <n v="4"/>
    <s v="Nearshore Deep Demersal"/>
  </r>
  <r>
    <s v="QLBK"/>
    <s v="NMFS"/>
    <n v="2022"/>
    <s v="202209-1012-29746-QLBK-629"/>
    <n v="202209"/>
    <n v="1012"/>
    <n v="29746"/>
    <n v="629"/>
    <s v="Emeryville"/>
    <d v="2022-09-20T00:00:00"/>
    <s v="Sea Wolf"/>
    <n v="334"/>
    <s v="NA"/>
    <s v="M"/>
    <n v="1"/>
    <s v="Yes"/>
    <s v="No"/>
    <s v=", S"/>
    <x v="3"/>
    <n v="8826010120"/>
    <x v="27"/>
    <s v="Sebastes maliger"/>
    <n v="2"/>
    <s v="Groundfish"/>
    <n v="15"/>
    <s v="Rockfish"/>
    <n v="4"/>
    <s v="Nearshore Deep Demersal"/>
  </r>
  <r>
    <s v="QLBK"/>
    <s v="NMFS"/>
    <n v="2022"/>
    <s v="202207-1012-29746-QLBK-138"/>
    <n v="202207"/>
    <n v="1012"/>
    <n v="29746"/>
    <n v="138"/>
    <s v="Emeryville"/>
    <d v="2022-07-12T00:00:00"/>
    <s v="Sea Wolf"/>
    <n v="391"/>
    <s v="NA"/>
    <s v="M"/>
    <n v="1"/>
    <s v="Yes"/>
    <s v="Yes"/>
    <s v="COLLECTION DATE ESTIMATED BETWEEN 7/12-28/2022 , S"/>
    <x v="3"/>
    <n v="8826010120"/>
    <x v="27"/>
    <s v="Sebastes maliger"/>
    <n v="2"/>
    <s v="Groundfish"/>
    <n v="15"/>
    <s v="Rockfish"/>
    <n v="4"/>
    <s v="Nearshore Deep Demersal"/>
  </r>
  <r>
    <s v="QLBK"/>
    <s v="NMFS"/>
    <n v="2022"/>
    <s v="202208-1012-29746-QLBK-279"/>
    <n v="202208"/>
    <n v="1012"/>
    <n v="29746"/>
    <n v="279"/>
    <s v="Emeryville"/>
    <d v="2022-08-07T00:00:00"/>
    <s v="Sea Wolf"/>
    <n v="270"/>
    <s v="NA"/>
    <s v="M"/>
    <n v="1"/>
    <s v="Yes"/>
    <s v="Yes"/>
    <s v=", S"/>
    <x v="3"/>
    <n v="8826010120"/>
    <x v="27"/>
    <s v="Sebastes maliger"/>
    <n v="2"/>
    <s v="Groundfish"/>
    <n v="15"/>
    <s v="Rockfish"/>
    <n v="4"/>
    <s v="Nearshore Deep Demersal"/>
  </r>
  <r>
    <s v="QLBK"/>
    <s v="NMFS"/>
    <n v="2022"/>
    <s v="202209-1012-29746-QLBK-639"/>
    <n v="202209"/>
    <n v="1012"/>
    <n v="29746"/>
    <n v="639"/>
    <s v="Emeryville"/>
    <d v="2022-09-23T00:00:00"/>
    <s v="Sea Wolf"/>
    <n v="320"/>
    <s v="NA"/>
    <s v="F"/>
    <n v="1"/>
    <s v="Yes"/>
    <s v="No"/>
    <s v=", S7"/>
    <x v="3"/>
    <n v="8826010120"/>
    <x v="27"/>
    <s v="Sebastes maliger"/>
    <n v="2"/>
    <s v="Groundfish"/>
    <n v="15"/>
    <s v="Rockfish"/>
    <n v="4"/>
    <s v="Nearshore Deep Demersal"/>
  </r>
  <r>
    <s v="QLBK"/>
    <s v="NMFS"/>
    <n v="2022"/>
    <s v="202207-1012-29746-QLBK-139"/>
    <n v="202207"/>
    <n v="1012"/>
    <n v="29746"/>
    <n v="139"/>
    <s v="Emeryville"/>
    <d v="2022-07-12T00:00:00"/>
    <s v="Sea Wolf"/>
    <n v="228"/>
    <s v="NA"/>
    <s v="M"/>
    <n v="0"/>
    <s v="Yes"/>
    <s v="Yes"/>
    <s v="COLLECTION DATE ESTIMATED BETWEEN 7/12-28/2022 , S"/>
    <x v="3"/>
    <n v="8826010120"/>
    <x v="27"/>
    <s v="Sebastes maliger"/>
    <n v="2"/>
    <s v="Groundfish"/>
    <n v="15"/>
    <s v="Rockfish"/>
    <n v="4"/>
    <s v="Nearshore Deep Demersal"/>
  </r>
  <r>
    <s v="QLBK"/>
    <s v="NMFS"/>
    <n v="2022"/>
    <s v="202207-1012-29746-QLBK-144"/>
    <n v="202207"/>
    <n v="1012"/>
    <n v="29746"/>
    <n v="144"/>
    <s v="Emeryville"/>
    <d v="2022-07-12T00:00:00"/>
    <s v="Sea Wolf"/>
    <n v="338"/>
    <s v="NA"/>
    <s v="F"/>
    <n v="1"/>
    <s v="Yes"/>
    <s v="Yes"/>
    <s v="COLLECTION DATE ESTIMATED BETWEEN 7/12-28/2022 , S7"/>
    <x v="3"/>
    <n v="8826010120"/>
    <x v="27"/>
    <s v="Sebastes maliger"/>
    <n v="2"/>
    <s v="Groundfish"/>
    <n v="15"/>
    <s v="Rockfish"/>
    <n v="4"/>
    <s v="Nearshore Deep Demersal"/>
  </r>
  <r>
    <s v="QLBK"/>
    <s v="NMFS"/>
    <n v="2022"/>
    <s v="202207-1012-29746-QLBK-114"/>
    <n v="202207"/>
    <n v="1012"/>
    <n v="29746"/>
    <n v="114"/>
    <s v="Emeryville"/>
    <d v="2022-07-12T00:00:00"/>
    <s v="Sea Wolf"/>
    <n v="258"/>
    <s v="NA"/>
    <s v="F"/>
    <n v="0"/>
    <s v="Yes"/>
    <s v="Yes"/>
    <s v="COLLECTION DATE ESTIMATED BETWEEN 7/12-28/2022 , S1"/>
    <x v="3"/>
    <n v="8826010120"/>
    <x v="27"/>
    <s v="Sebastes maliger"/>
    <n v="2"/>
    <s v="Groundfish"/>
    <n v="15"/>
    <s v="Rockfish"/>
    <n v="4"/>
    <s v="Nearshore Deep Demersal"/>
  </r>
  <r>
    <s v="QLBK"/>
    <s v="NMFS"/>
    <n v="2022"/>
    <s v="202209-1012-29746-QLBK-635"/>
    <n v="202209"/>
    <n v="1012"/>
    <n v="29746"/>
    <n v="635"/>
    <s v="Emeryville"/>
    <d v="2022-09-23T00:00:00"/>
    <s v="Sea Wolf"/>
    <n v="332"/>
    <s v="NA"/>
    <s v="M"/>
    <n v="1"/>
    <s v="Yes"/>
    <s v="No"/>
    <s v=", S"/>
    <x v="3"/>
    <n v="8826010120"/>
    <x v="27"/>
    <s v="Sebastes maliger"/>
    <n v="2"/>
    <s v="Groundfish"/>
    <n v="15"/>
    <s v="Rockfish"/>
    <n v="4"/>
    <s v="Nearshore Deep Demersal"/>
  </r>
  <r>
    <s v="QLBK"/>
    <s v="NMFS"/>
    <n v="2022"/>
    <s v="202208-1012-29746-QLBK-312"/>
    <n v="202208"/>
    <n v="1012"/>
    <n v="29746"/>
    <n v="312"/>
    <s v="Emeryville"/>
    <d v="2022-08-01T00:00:00"/>
    <s v="Sea Wolf"/>
    <n v="265"/>
    <s v="NA"/>
    <s v="F"/>
    <n v="1"/>
    <s v="Yes"/>
    <s v="Yes"/>
    <s v="caught in august, day of capture unknown, whole fish, REL , S7"/>
    <x v="3"/>
    <n v="8826010120"/>
    <x v="27"/>
    <s v="Sebastes maliger"/>
    <n v="2"/>
    <s v="Groundfish"/>
    <n v="15"/>
    <s v="Rockfish"/>
    <n v="4"/>
    <s v="Nearshore Deep Demersal"/>
  </r>
  <r>
    <s v="QLBK"/>
    <s v="NMFS"/>
    <n v="2022"/>
    <s v="202207-1012-29746-QLBK-116"/>
    <n v="202207"/>
    <n v="1012"/>
    <n v="29746"/>
    <n v="116"/>
    <s v="Emeryville"/>
    <d v="2022-07-12T00:00:00"/>
    <s v="Sea Wolf"/>
    <n v="336"/>
    <s v="NA"/>
    <s v="F"/>
    <n v="1"/>
    <s v="Yes"/>
    <s v="Yes"/>
    <s v="COLLECTION DATE ESTIMATED BETWEEN 7/12-28/2022 , S5"/>
    <x v="3"/>
    <n v="8826010120"/>
    <x v="27"/>
    <s v="Sebastes maliger"/>
    <n v="2"/>
    <s v="Groundfish"/>
    <n v="15"/>
    <s v="Rockfish"/>
    <n v="4"/>
    <s v="Nearshore Deep Demersal"/>
  </r>
  <r>
    <s v="QLBK"/>
    <s v="NMFS"/>
    <n v="2022"/>
    <s v="202208-1012-29746-QLBK-309"/>
    <n v="202208"/>
    <n v="1012"/>
    <n v="29746"/>
    <n v="309"/>
    <s v="Emeryville"/>
    <d v="2022-08-28T00:00:00"/>
    <s v="Sea Wolf"/>
    <n v="322"/>
    <s v="NA"/>
    <s v="F"/>
    <n v="1"/>
    <s v="Yes"/>
    <s v="Yes"/>
    <s v="whole fish, no tag date inferred from other fish in bag , S7"/>
    <x v="3"/>
    <n v="8826010120"/>
    <x v="27"/>
    <s v="Sebastes maliger"/>
    <n v="2"/>
    <s v="Groundfish"/>
    <n v="15"/>
    <s v="Rockfish"/>
    <n v="4"/>
    <s v="Nearshore Deep Demersal"/>
  </r>
  <r>
    <s v="QLBK"/>
    <s v="NMFS"/>
    <n v="2022"/>
    <s v="202209-1012-29746-QLBK-630"/>
    <n v="202209"/>
    <n v="1012"/>
    <n v="29746"/>
    <n v="630"/>
    <s v="Emeryville"/>
    <d v="2022-09-20T00:00:00"/>
    <s v="Sea Wolf"/>
    <n v="346"/>
    <s v="NA"/>
    <s v="F"/>
    <n v="1"/>
    <s v="Yes"/>
    <s v="No"/>
    <s v=", S7"/>
    <x v="3"/>
    <n v="8826010120"/>
    <x v="27"/>
    <s v="Sebastes maliger"/>
    <n v="2"/>
    <s v="Groundfish"/>
    <n v="15"/>
    <s v="Rockfish"/>
    <n v="4"/>
    <s v="Nearshore Deep Demersal"/>
  </r>
  <r>
    <s v="QLBK"/>
    <s v="NMFS"/>
    <n v="2022"/>
    <s v="202205-1012-29746-QLBK-25"/>
    <n v="202205"/>
    <n v="1012"/>
    <n v="29746"/>
    <n v="25"/>
    <s v="Emeryville"/>
    <d v="2022-05-01T00:00:00"/>
    <s v="Sea Wolf"/>
    <n v="311"/>
    <s v="NA"/>
    <s v="F"/>
    <n v="1"/>
    <s v="Yes"/>
    <s v="Yes"/>
    <s v="Exact day of capture unknown, three in the collection were from May, assumed to be from the May collection as there were 3 grouped in a burlap sack, REL present , S5"/>
    <x v="3"/>
    <n v="8826010120"/>
    <x v="27"/>
    <s v="Sebastes maliger"/>
    <n v="2"/>
    <s v="Groundfish"/>
    <n v="15"/>
    <s v="Rockfish"/>
    <n v="4"/>
    <s v="Nearshore Deep Demersal"/>
  </r>
  <r>
    <s v="QLBK"/>
    <s v="NMFS"/>
    <n v="2022"/>
    <s v="202208-1012-29746-QLBK-305"/>
    <n v="202208"/>
    <n v="1012"/>
    <n v="29746"/>
    <n v="305"/>
    <s v="Emeryville"/>
    <d v="2022-08-25T00:00:00"/>
    <s v="Sea Wolf"/>
    <n v="252"/>
    <s v="NA"/>
    <s v="M"/>
    <n v="0"/>
    <s v="Yes"/>
    <s v="Yes"/>
    <s v="whole fish, no tag date inferred from other fish in bag , S"/>
    <x v="3"/>
    <n v="8826010120"/>
    <x v="27"/>
    <s v="Sebastes maliger"/>
    <n v="2"/>
    <s v="Groundfish"/>
    <n v="15"/>
    <s v="Rockfish"/>
    <n v="4"/>
    <s v="Nearshore Deep Demersal"/>
  </r>
  <r>
    <s v="QLBK"/>
    <s v="NMFS"/>
    <n v="2022"/>
    <s v="202206-1012-29746-QLBK-20"/>
    <n v="202206"/>
    <n v="1012"/>
    <n v="29746"/>
    <n v="20"/>
    <s v="Emeryville"/>
    <d v="2022-06-01T00:00:00"/>
    <s v="Sea Wolf"/>
    <n v="360"/>
    <s v="NA"/>
    <s v="M"/>
    <n v="1"/>
    <s v="Yes"/>
    <s v="Yes"/>
    <s v="Month of capture correct, Exact day of capture unknown , S"/>
    <x v="3"/>
    <n v="8826010120"/>
    <x v="27"/>
    <s v="Sebastes maliger"/>
    <n v="2"/>
    <s v="Groundfish"/>
    <n v="15"/>
    <s v="Rockfish"/>
    <n v="4"/>
    <s v="Nearshore Deep Demersal"/>
  </r>
  <r>
    <s v="QLBK"/>
    <s v="NMFS"/>
    <n v="2022"/>
    <s v="202208-1012-29746-QLBK-301"/>
    <n v="202208"/>
    <n v="1012"/>
    <n v="29746"/>
    <n v="301"/>
    <s v="Emeryville"/>
    <d v="2022-08-24T00:00:00"/>
    <s v="Sea Wolf"/>
    <n v="365"/>
    <s v="NA"/>
    <s v="U"/>
    <s v="UNK"/>
    <s v="Yes"/>
    <s v="Yes"/>
    <s v="no gonads , S"/>
    <x v="3"/>
    <n v="8826010120"/>
    <x v="27"/>
    <s v="Sebastes maliger"/>
    <n v="2"/>
    <s v="Groundfish"/>
    <n v="15"/>
    <s v="Rockfish"/>
    <n v="4"/>
    <s v="Nearshore Deep Demersal"/>
  </r>
  <r>
    <s v="QLBK"/>
    <s v="NMFS"/>
    <n v="2022"/>
    <s v="202205-1012-29746-QLBK-23"/>
    <n v="202205"/>
    <n v="1012"/>
    <n v="29746"/>
    <n v="23"/>
    <s v="Emeryville"/>
    <d v="2022-05-01T00:00:00"/>
    <s v="Sea Wolf"/>
    <n v="371"/>
    <s v="NA"/>
    <s v="F"/>
    <n v="1"/>
    <s v="Yes"/>
    <s v="Yes"/>
    <s v="Exact day of capture unknown, three in the collection were from May, assumed to be from the May collection as there were 3 grouped in a burlap sack , S5"/>
    <x v="3"/>
    <n v="8826010120"/>
    <x v="27"/>
    <s v="Sebastes maliger"/>
    <n v="2"/>
    <s v="Groundfish"/>
    <n v="15"/>
    <s v="Rockfish"/>
    <n v="4"/>
    <s v="Nearshore Deep Demersal"/>
  </r>
  <r>
    <s v="QLBK"/>
    <s v="NMFS"/>
    <n v="2022"/>
    <s v="202208-1012-29746-QLBK-297"/>
    <n v="202208"/>
    <n v="1012"/>
    <n v="29746"/>
    <n v="297"/>
    <s v="Emeryville"/>
    <d v="2022-08-24T00:00:00"/>
    <s v="Sea Wolf"/>
    <n v="336"/>
    <s v="NA"/>
    <s v="U"/>
    <s v="UNK"/>
    <s v="Yes"/>
    <s v="Yes"/>
    <s v="no gonads , S"/>
    <x v="3"/>
    <n v="8826010120"/>
    <x v="27"/>
    <s v="Sebastes maliger"/>
    <n v="2"/>
    <s v="Groundfish"/>
    <n v="15"/>
    <s v="Rockfish"/>
    <n v="4"/>
    <s v="Nearshore Deep Demersal"/>
  </r>
  <r>
    <s v="QLBK"/>
    <s v="NMFS"/>
    <n v="2022"/>
    <s v="202208-1012-29746-QLBK-306"/>
    <n v="202208"/>
    <n v="1012"/>
    <n v="29746"/>
    <n v="306"/>
    <s v="Emeryville"/>
    <d v="2022-08-25T00:00:00"/>
    <s v="Sea Wolf"/>
    <n v="324"/>
    <s v="NA"/>
    <s v="M"/>
    <n v="1"/>
    <s v="Yes"/>
    <s v="Yes"/>
    <s v="whole fish, no tag date inferred from other fish in bag , S"/>
    <x v="3"/>
    <n v="8826010120"/>
    <x v="27"/>
    <s v="Sebastes maliger"/>
    <n v="2"/>
    <s v="Groundfish"/>
    <n v="15"/>
    <s v="Rockfish"/>
    <n v="4"/>
    <s v="Nearshore Deep Demersal"/>
  </r>
  <r>
    <s v="QLBK"/>
    <s v="NMFS"/>
    <n v="2022"/>
    <s v="202206-1012-29746-QLBK-21"/>
    <n v="202206"/>
    <n v="1012"/>
    <n v="29746"/>
    <n v="21"/>
    <s v="Emeryville"/>
    <d v="2022-06-01T00:00:00"/>
    <s v="Sea Wolf"/>
    <n v="252"/>
    <s v="NA"/>
    <s v="M"/>
    <n v="0"/>
    <s v="Yes"/>
    <s v="Yes"/>
    <s v="Month of capture correct, Exact day of capture unknown , S"/>
    <x v="3"/>
    <n v="8826010120"/>
    <x v="27"/>
    <s v="Sebastes maliger"/>
    <n v="2"/>
    <s v="Groundfish"/>
    <n v="15"/>
    <s v="Rockfish"/>
    <n v="4"/>
    <s v="Nearshore Deep Demersal"/>
  </r>
  <r>
    <s v="QLBK"/>
    <s v="NMFS"/>
    <n v="2022"/>
    <s v="202208-1012-29746-QLBK-311"/>
    <n v="202208"/>
    <n v="1012"/>
    <n v="29746"/>
    <n v="311"/>
    <s v="Emeryville"/>
    <d v="2022-08-01T00:00:00"/>
    <s v="Sea Wolf"/>
    <n v="321"/>
    <s v="NA"/>
    <s v="M"/>
    <n v="1"/>
    <s v="Yes"/>
    <s v="Yes"/>
    <s v="caught in august, day of capture unknown, whole fish, eating pyrosomes , S"/>
    <x v="3"/>
    <n v="8826010120"/>
    <x v="27"/>
    <s v="Sebastes maliger"/>
    <n v="2"/>
    <s v="Groundfish"/>
    <n v="15"/>
    <s v="Rockfish"/>
    <n v="4"/>
    <s v="Nearshore Deep Demersal"/>
  </r>
  <r>
    <s v="QLBK"/>
    <s v="NMFS"/>
    <n v="2022"/>
    <s v="202207-1012-29746-QLBK-145"/>
    <n v="202207"/>
    <n v="1012"/>
    <n v="29746"/>
    <n v="145"/>
    <s v="Emeryville"/>
    <d v="2022-07-12T00:00:00"/>
    <s v="Sea Wolf"/>
    <n v="323"/>
    <s v="NA"/>
    <s v="F"/>
    <n v="1"/>
    <s v="Yes"/>
    <s v="Yes"/>
    <s v="COLLECTION DATE ESTIMATED BETWEEN 7/12-28/2022 , S7"/>
    <x v="3"/>
    <n v="8826010120"/>
    <x v="27"/>
    <s v="Sebastes maliger"/>
    <n v="2"/>
    <s v="Groundfish"/>
    <n v="15"/>
    <s v="Rockfish"/>
    <n v="4"/>
    <s v="Nearshore Deep Demersal"/>
  </r>
  <r>
    <s v="QLBK"/>
    <s v="NMFS"/>
    <n v="2022"/>
    <s v="202209-1012-29746-QLBK-632"/>
    <n v="202209"/>
    <n v="1012"/>
    <n v="29746"/>
    <n v="632"/>
    <s v="Emeryville"/>
    <d v="2022-09-20T00:00:00"/>
    <s v="Sea Wolf"/>
    <n v="351"/>
    <s v="NA"/>
    <s v="F"/>
    <n v="1"/>
    <s v="Yes"/>
    <s v="No"/>
    <s v="ovaries with degraded REL , S7"/>
    <x v="3"/>
    <n v="8826010120"/>
    <x v="27"/>
    <s v="Sebastes maliger"/>
    <n v="2"/>
    <s v="Groundfish"/>
    <n v="15"/>
    <s v="Rockfish"/>
    <n v="4"/>
    <s v="Nearshore Deep Demersal"/>
  </r>
  <r>
    <s v="ROSY"/>
    <s v="MLML"/>
    <n v="2024"/>
    <s v="202404-1012-73873-ROSY-50"/>
    <n v="202404"/>
    <n v="1012"/>
    <n v="73873"/>
    <n v="50"/>
    <s v="Moss Landing"/>
    <d v="2024-04-07T00:00:00"/>
    <s v="Last Meal"/>
    <n v="298"/>
    <s v="NA"/>
    <s v="M"/>
    <n v="1"/>
    <s v="Yes"/>
    <s v="No"/>
    <s v="NA"/>
    <x v="5"/>
    <n v="8826010132"/>
    <x v="28"/>
    <s v="Sebastes rosaceus"/>
    <n v="2"/>
    <s v="Groundfish"/>
    <n v="15"/>
    <s v="Rockfish"/>
    <n v="11"/>
    <s v="Shelf Rockfish"/>
  </r>
  <r>
    <s v="ROSY"/>
    <s v="BML"/>
    <n v="2024"/>
    <s v="202408-1012-06810-ROSY-522"/>
    <n v="202408"/>
    <n v="1012"/>
    <n v="6810"/>
    <n v="522"/>
    <s v="Fort Bragg"/>
    <d v="2024-08-10T00:00:00"/>
    <s v="Kyndall Lynn"/>
    <n v="245"/>
    <s v="NA"/>
    <s v="F"/>
    <n v="1"/>
    <s v="Yes"/>
    <s v="Yes"/>
    <s v="NA"/>
    <x v="4"/>
    <n v="8826010132"/>
    <x v="28"/>
    <s v="Sebastes rosaceus"/>
    <n v="2"/>
    <s v="Groundfish"/>
    <n v="15"/>
    <s v="Rockfish"/>
    <n v="11"/>
    <s v="Shelf Rockfish"/>
  </r>
  <r>
    <s v="ROSY"/>
    <s v="MLML"/>
    <n v="2023"/>
    <s v="202308-1012-38325-ROSY-113"/>
    <n v="202308"/>
    <n v="1012"/>
    <n v="38325"/>
    <n v="113"/>
    <s v="Moss Landing"/>
    <d v="2023-08-04T00:00:00"/>
    <s v="Kahuna"/>
    <n v="238"/>
    <s v="NA"/>
    <s v="F"/>
    <n v="1"/>
    <s v="Yes"/>
    <s v="Yes"/>
    <s v="stage = 5"/>
    <x v="5"/>
    <n v="8826010132"/>
    <x v="28"/>
    <s v="Sebastes rosaceus"/>
    <n v="2"/>
    <s v="Groundfish"/>
    <n v="15"/>
    <s v="Rockfish"/>
    <n v="11"/>
    <s v="Shelf Rockfish"/>
  </r>
  <r>
    <s v="ROSY"/>
    <s v="CP"/>
    <n v="2024"/>
    <s v="202408-1012-33680-ROSY-276"/>
    <n v="202408"/>
    <n v="1012"/>
    <n v="33680"/>
    <n v="276"/>
    <s v="Morro Bay"/>
    <d v="2024-08-21T00:00:00"/>
    <s v="Fiesta"/>
    <n v="228"/>
    <s v="NA"/>
    <s v="M"/>
    <n v="1"/>
    <s v="Yes"/>
    <s v="Yes"/>
    <s v="TL: 239"/>
    <x v="5"/>
    <n v="8826010132"/>
    <x v="28"/>
    <s v="Sebastes rosaceus"/>
    <n v="2"/>
    <s v="Groundfish"/>
    <n v="15"/>
    <s v="Rockfish"/>
    <n v="11"/>
    <s v="Shelf Rockfish"/>
  </r>
  <r>
    <s v="ROSY"/>
    <s v="CP"/>
    <n v="2024"/>
    <s v="202408-1012-33680-ROSY-274"/>
    <n v="202408"/>
    <n v="1012"/>
    <n v="33680"/>
    <n v="274"/>
    <s v="Morro Bay"/>
    <d v="2024-08-21T00:00:00"/>
    <s v="Fiesta"/>
    <n v="225"/>
    <s v="NA"/>
    <s v="M"/>
    <n v="1"/>
    <s v="Yes"/>
    <s v="Yes"/>
    <s v="TL: 227"/>
    <x v="5"/>
    <n v="8826010132"/>
    <x v="28"/>
    <s v="Sebastes rosaceus"/>
    <n v="2"/>
    <s v="Groundfish"/>
    <n v="15"/>
    <s v="Rockfish"/>
    <n v="11"/>
    <s v="Shelf Rockfish"/>
  </r>
  <r>
    <s v="ROSY"/>
    <s v="SIO"/>
    <n v="2024"/>
    <s v="202408-1012-04990-ROSY-496"/>
    <n v="202408"/>
    <n v="1012"/>
    <n v="4990"/>
    <n v="496"/>
    <s v="Marina Del Rey"/>
    <d v="2024-08-17T00:00:00"/>
    <s v="Betty-O"/>
    <n v="203"/>
    <s v="NA"/>
    <s v="F"/>
    <n v="0"/>
    <s v="Yes"/>
    <s v="Yes"/>
    <s v="NA"/>
    <x v="0"/>
    <n v="8826010132"/>
    <x v="28"/>
    <s v="Sebastes rosaceus"/>
    <n v="2"/>
    <s v="Groundfish"/>
    <n v="15"/>
    <s v="Rockfish"/>
    <n v="11"/>
    <s v="Shelf Rockfish"/>
  </r>
  <r>
    <s v="ROSY"/>
    <s v="BML"/>
    <n v="2024"/>
    <s v="202408-1012-06810-ROSY-600"/>
    <n v="202408"/>
    <n v="1012"/>
    <n v="6810"/>
    <n v="600"/>
    <s v="Fort Bragg"/>
    <d v="2024-08-13T00:00:00"/>
    <s v="Kyndall Lynn"/>
    <n v="245"/>
    <s v="NA"/>
    <s v="F"/>
    <n v="1"/>
    <s v="Yes"/>
    <s v="Yes"/>
    <s v="NA"/>
    <x v="4"/>
    <n v="8826010132"/>
    <x v="28"/>
    <s v="Sebastes rosaceus"/>
    <n v="2"/>
    <s v="Groundfish"/>
    <n v="15"/>
    <s v="Rockfish"/>
    <n v="11"/>
    <s v="Shelf Rockfish"/>
  </r>
  <r>
    <s v="ROSY"/>
    <s v="BML"/>
    <n v="2024"/>
    <s v="202408-1012-06810-ROSY-599"/>
    <n v="202408"/>
    <n v="1012"/>
    <n v="6810"/>
    <n v="599"/>
    <s v="Fort Bragg"/>
    <d v="2024-08-13T00:00:00"/>
    <s v="Kyndall Lynn"/>
    <n v="270"/>
    <s v="NA"/>
    <s v="M"/>
    <n v="0"/>
    <s v="Yes"/>
    <s v="Yes"/>
    <s v="NA"/>
    <x v="4"/>
    <n v="8826010132"/>
    <x v="28"/>
    <s v="Sebastes rosaceus"/>
    <n v="2"/>
    <s v="Groundfish"/>
    <n v="15"/>
    <s v="Rockfish"/>
    <n v="11"/>
    <s v="Shelf Rockfish"/>
  </r>
  <r>
    <s v="ROSY"/>
    <s v="BML"/>
    <n v="2024"/>
    <s v="202409-1012-06810-ROSY-724"/>
    <n v="202409"/>
    <n v="1012"/>
    <n v="6810"/>
    <n v="724"/>
    <s v="Fort Bragg"/>
    <d v="2024-09-22T00:00:00"/>
    <s v="Kyndall Lynn"/>
    <n v="250"/>
    <s v="NA"/>
    <s v="F"/>
    <n v="0"/>
    <s v="Yes"/>
    <s v="Yes"/>
    <s v="NA"/>
    <x v="4"/>
    <n v="8826010132"/>
    <x v="28"/>
    <s v="Sebastes rosaceus"/>
    <n v="2"/>
    <s v="Groundfish"/>
    <n v="15"/>
    <s v="Rockfish"/>
    <n v="11"/>
    <s v="Shelf Rockfish"/>
  </r>
  <r>
    <s v="ROSY"/>
    <s v="NMFS"/>
    <n v="2024"/>
    <s v="202412-1012-16699-ROSY-266"/>
    <n v="202412"/>
    <n v="1012"/>
    <n v="16699"/>
    <n v="266"/>
    <s v="Long Beach"/>
    <d v="2024-12-06T00:00:00"/>
    <s v="Eldorado"/>
    <n v="210"/>
    <s v="NA"/>
    <s v="F"/>
    <n v="1"/>
    <s v="Yes"/>
    <s v="No"/>
    <s v="STAGE 2"/>
    <x v="0"/>
    <n v="8826010132"/>
    <x v="28"/>
    <s v="Sebastes rosaceus"/>
    <n v="2"/>
    <s v="Groundfish"/>
    <n v="15"/>
    <s v="Rockfish"/>
    <n v="11"/>
    <s v="Shelf Rockfish"/>
  </r>
  <r>
    <s v="ROSY"/>
    <s v="UCSB"/>
    <n v="2023"/>
    <s v="202310-1012-39022-ROSY-434"/>
    <n v="202310"/>
    <n v="1012"/>
    <n v="39022"/>
    <n v="434"/>
    <s v="Santa Barbara"/>
    <d v="2023-10-29T00:00:00"/>
    <s v="Stardust"/>
    <n v="305"/>
    <s v="NA"/>
    <s v="F"/>
    <n v="1"/>
    <s v="Yes"/>
    <s v="No"/>
    <s v="NA"/>
    <x v="1"/>
    <n v="8826010132"/>
    <x v="28"/>
    <s v="Sebastes rosaceus"/>
    <n v="2"/>
    <s v="Groundfish"/>
    <n v="15"/>
    <s v="Rockfish"/>
    <n v="11"/>
    <s v="Shelf Rockfish"/>
  </r>
  <r>
    <s v="ROSY"/>
    <s v="SIO"/>
    <n v="2024"/>
    <s v="202404-1012-03233-ROSY-53"/>
    <n v="202404"/>
    <n v="1012"/>
    <n v="3233"/>
    <n v="53"/>
    <s v="San Diego"/>
    <d v="2024-04-17T00:00:00"/>
    <s v="Premier"/>
    <n v="205"/>
    <s v="NA"/>
    <s v="F"/>
    <n v="1"/>
    <s v="Yes"/>
    <s v="No"/>
    <s v="STAGE 3 (FERTILIZED)"/>
    <x v="0"/>
    <n v="8826010132"/>
    <x v="28"/>
    <s v="Sebastes rosaceus"/>
    <n v="2"/>
    <s v="Groundfish"/>
    <n v="15"/>
    <s v="Rockfish"/>
    <n v="11"/>
    <s v="Shelf Rockfish"/>
  </r>
  <r>
    <s v="ROSY"/>
    <s v="BML"/>
    <n v="2024"/>
    <s v="202411-1012-06810-ROSY-919"/>
    <n v="202411"/>
    <n v="1012"/>
    <n v="6810"/>
    <n v="919"/>
    <s v="Fort Bragg"/>
    <d v="2024-11-17T00:00:00"/>
    <s v="Kyndall Lynn"/>
    <n v="264"/>
    <s v="NA"/>
    <s v="F"/>
    <n v="1"/>
    <s v="Yes"/>
    <s v="Yes"/>
    <s v="marked as CNRY actually ROSY"/>
    <x v="4"/>
    <n v="8826010132"/>
    <x v="28"/>
    <s v="Sebastes rosaceus"/>
    <n v="2"/>
    <s v="Groundfish"/>
    <n v="15"/>
    <s v="Rockfish"/>
    <n v="11"/>
    <s v="Shelf Rockfish"/>
  </r>
  <r>
    <s v="ROSY"/>
    <s v="CP"/>
    <n v="2024"/>
    <s v="202408-1012-33680-ROSY-271"/>
    <n v="202408"/>
    <n v="1012"/>
    <n v="33680"/>
    <n v="271"/>
    <s v="Morro Bay"/>
    <d v="2024-08-21T00:00:00"/>
    <s v="Fiesta"/>
    <n v="214"/>
    <s v="NA"/>
    <s v="M"/>
    <n v="1"/>
    <s v="Yes"/>
    <s v="Yes"/>
    <s v="NA"/>
    <x v="5"/>
    <n v="8826010132"/>
    <x v="28"/>
    <s v="Sebastes rosaceus"/>
    <n v="2"/>
    <s v="Groundfish"/>
    <n v="15"/>
    <s v="Rockfish"/>
    <n v="11"/>
    <s v="Shelf Rockfish"/>
  </r>
  <r>
    <s v="ROSY"/>
    <s v="CP"/>
    <n v="2024"/>
    <s v="202408-1012-33680-ROSY-268"/>
    <n v="202408"/>
    <n v="1012"/>
    <n v="33680"/>
    <n v="268"/>
    <s v="Morro Bay"/>
    <d v="2024-08-21T00:00:00"/>
    <s v="Fiesta"/>
    <n v="220"/>
    <s v="NA"/>
    <s v="M"/>
    <n v="1"/>
    <s v="Yes"/>
    <s v="Yes"/>
    <s v="NA"/>
    <x v="5"/>
    <n v="8826010132"/>
    <x v="28"/>
    <s v="Sebastes rosaceus"/>
    <n v="2"/>
    <s v="Groundfish"/>
    <n v="15"/>
    <s v="Rockfish"/>
    <n v="11"/>
    <s v="Shelf Rockfish"/>
  </r>
  <r>
    <s v="ROSY"/>
    <s v="SIO"/>
    <n v="2024"/>
    <s v="202405-1012-12360-ROSY-171"/>
    <n v="202405"/>
    <n v="1012"/>
    <n v="12360"/>
    <n v="171"/>
    <s v="Dana Point"/>
    <d v="2024-05-12T00:00:00"/>
    <s v="Sum Fun"/>
    <n v="166"/>
    <s v="NA"/>
    <s v="M"/>
    <n v="0"/>
    <s v="Yes"/>
    <s v="No"/>
    <s v="NA"/>
    <x v="0"/>
    <n v="8826010132"/>
    <x v="28"/>
    <s v="Sebastes rosaceus"/>
    <n v="2"/>
    <s v="Groundfish"/>
    <n v="15"/>
    <s v="Rockfish"/>
    <n v="11"/>
    <s v="Shelf Rockfish"/>
  </r>
  <r>
    <s v="ROSY"/>
    <s v="SIO"/>
    <n v="2024"/>
    <s v="202404-1012-03233-ROSY-41"/>
    <n v="202404"/>
    <n v="1012"/>
    <n v="3233"/>
    <n v="41"/>
    <s v="San Diego"/>
    <d v="2024-04-17T00:00:00"/>
    <s v="Premier"/>
    <n v="207"/>
    <s v="NA"/>
    <s v="M"/>
    <n v="1"/>
    <s v="Yes"/>
    <s v="No"/>
    <s v="NA"/>
    <x v="0"/>
    <n v="8826010132"/>
    <x v="28"/>
    <s v="Sebastes rosaceus"/>
    <n v="2"/>
    <s v="Groundfish"/>
    <n v="15"/>
    <s v="Rockfish"/>
    <n v="11"/>
    <s v="Shelf Rockfish"/>
  </r>
  <r>
    <s v="ROSY"/>
    <s v="CP"/>
    <n v="2024"/>
    <s v="202407-1012-37797-ROSY-63"/>
    <n v="202407"/>
    <n v="1012"/>
    <n v="37797"/>
    <n v="63"/>
    <s v="Morro Bay"/>
    <d v="2024-07-03T00:00:00"/>
    <s v="Black Pearl"/>
    <n v="174"/>
    <s v="NA"/>
    <s v="U"/>
    <n v="0"/>
    <s v="Yes"/>
    <s v="No"/>
    <s v="NA"/>
    <x v="5"/>
    <n v="8826010132"/>
    <x v="28"/>
    <s v="Sebastes rosaceus"/>
    <n v="2"/>
    <s v="Groundfish"/>
    <n v="15"/>
    <s v="Rockfish"/>
    <n v="11"/>
    <s v="Shelf Rockfish"/>
  </r>
  <r>
    <s v="ROSY"/>
    <s v="CP"/>
    <n v="2024"/>
    <s v="202408-1012-37797-ROSY-229"/>
    <n v="202408"/>
    <n v="1012"/>
    <n v="37797"/>
    <n v="229"/>
    <s v="Morro Bay"/>
    <d v="2024-08-12T00:00:00"/>
    <s v="Black Pearl"/>
    <n v="230"/>
    <s v="NA"/>
    <s v="M"/>
    <n v="1"/>
    <s v="Yes"/>
    <s v="Yes"/>
    <s v="NA"/>
    <x v="5"/>
    <n v="8826010132"/>
    <x v="28"/>
    <s v="Sebastes rosaceus"/>
    <n v="2"/>
    <s v="Groundfish"/>
    <n v="15"/>
    <s v="Rockfish"/>
    <n v="11"/>
    <s v="Shelf Rockfish"/>
  </r>
  <r>
    <s v="ROSY"/>
    <s v="CP"/>
    <n v="2024"/>
    <s v="202407-1012-02214-ROSY-105"/>
    <n v="202407"/>
    <n v="1012"/>
    <n v="2214"/>
    <n v="105"/>
    <s v="Avila Beach"/>
    <d v="2024-07-05T00:00:00"/>
    <s v="Patriot"/>
    <n v="200"/>
    <s v="NA"/>
    <s v="F"/>
    <n v="1"/>
    <s v="Yes"/>
    <s v="No"/>
    <s v="NA"/>
    <x v="5"/>
    <n v="8826010132"/>
    <x v="28"/>
    <s v="Sebastes rosaceus"/>
    <n v="2"/>
    <s v="Groundfish"/>
    <n v="15"/>
    <s v="Rockfish"/>
    <n v="11"/>
    <s v="Shelf Rockfish"/>
  </r>
  <r>
    <s v="ROSY"/>
    <s v="CP"/>
    <n v="2024"/>
    <s v="202407-1012-37797-ROSY-72"/>
    <n v="202407"/>
    <n v="1012"/>
    <n v="37797"/>
    <n v="72"/>
    <s v="Morro Bay"/>
    <d v="2024-07-03T00:00:00"/>
    <s v="Black Pearl"/>
    <n v="220"/>
    <s v="NA"/>
    <s v="F"/>
    <n v="1"/>
    <s v="Yes"/>
    <s v="No"/>
    <s v="NA"/>
    <x v="5"/>
    <n v="8826010132"/>
    <x v="28"/>
    <s v="Sebastes rosaceus"/>
    <n v="2"/>
    <s v="Groundfish"/>
    <n v="15"/>
    <s v="Rockfish"/>
    <n v="11"/>
    <s v="Shelf Rockfish"/>
  </r>
  <r>
    <s v="ROSY"/>
    <s v="SIO"/>
    <n v="2024"/>
    <s v="202404-1012-16699-ROSY-84"/>
    <n v="202404"/>
    <n v="1012"/>
    <n v="16699"/>
    <n v="84"/>
    <s v="Long Beach"/>
    <d v="2024-04-30T00:00:00"/>
    <s v="Eldorado"/>
    <n v="220"/>
    <s v="NA"/>
    <s v="F"/>
    <n v="1"/>
    <s v="Yes"/>
    <s v="No"/>
    <s v="STAGE 3 (FERTILIZED)"/>
    <x v="0"/>
    <n v="8826010132"/>
    <x v="28"/>
    <s v="Sebastes rosaceus"/>
    <n v="2"/>
    <s v="Groundfish"/>
    <n v="15"/>
    <s v="Rockfish"/>
    <n v="11"/>
    <s v="Shelf Rockfish"/>
  </r>
  <r>
    <s v="ROSY"/>
    <s v="NMFS"/>
    <n v="2024"/>
    <s v="202412-1012-16699-ROSY-263"/>
    <n v="202412"/>
    <n v="1012"/>
    <n v="16699"/>
    <n v="263"/>
    <s v="Long Beach"/>
    <d v="2024-12-06T00:00:00"/>
    <s v="Eldorado"/>
    <n v="220"/>
    <s v="NA"/>
    <s v="F"/>
    <n v="1"/>
    <s v="Yes"/>
    <s v="No"/>
    <s v="STAGE 2"/>
    <x v="0"/>
    <n v="8826010132"/>
    <x v="28"/>
    <s v="Sebastes rosaceus"/>
    <n v="2"/>
    <s v="Groundfish"/>
    <n v="15"/>
    <s v="Rockfish"/>
    <n v="11"/>
    <s v="Shelf Rockfish"/>
  </r>
  <r>
    <s v="ROSY"/>
    <s v="CP"/>
    <n v="2024"/>
    <s v="202407-1012-37797-ROSY-75"/>
    <n v="202407"/>
    <n v="1012"/>
    <n v="37797"/>
    <n v="75"/>
    <s v="Morro Bay"/>
    <d v="2024-07-03T00:00:00"/>
    <s v="Black Pearl"/>
    <n v="190"/>
    <s v="NA"/>
    <s v="F"/>
    <n v="0"/>
    <s v="Yes"/>
    <s v="No"/>
    <s v="NA"/>
    <x v="5"/>
    <n v="8826010132"/>
    <x v="28"/>
    <s v="Sebastes rosaceus"/>
    <n v="2"/>
    <s v="Groundfish"/>
    <n v="15"/>
    <s v="Rockfish"/>
    <n v="11"/>
    <s v="Shelf Rockfish"/>
  </r>
  <r>
    <s v="ROSY"/>
    <s v="UCSB"/>
    <n v="2024"/>
    <s v="202405-1012-39022-ROSY-141"/>
    <n v="202405"/>
    <n v="1012"/>
    <n v="39022"/>
    <n v="141"/>
    <s v="Santa Barbara"/>
    <d v="2024-05-24T00:00:00"/>
    <s v="Stardust"/>
    <n v="230"/>
    <s v="NA"/>
    <s v="F"/>
    <n v="1"/>
    <s v="Yes"/>
    <s v="No"/>
    <s v="NA"/>
    <x v="1"/>
    <n v="8826010132"/>
    <x v="28"/>
    <s v="Sebastes rosaceus"/>
    <n v="2"/>
    <s v="Groundfish"/>
    <n v="15"/>
    <s v="Rockfish"/>
    <n v="11"/>
    <s v="Shelf Rockfish"/>
  </r>
  <r>
    <s v="ROSY"/>
    <s v="BML"/>
    <n v="2024"/>
    <s v="202409-1012-06810-ROSY-729"/>
    <n v="202409"/>
    <n v="1012"/>
    <n v="6810"/>
    <n v="729"/>
    <s v="Fort Bragg"/>
    <d v="2024-09-22T00:00:00"/>
    <s v="Kyndall Lynn"/>
    <n v="252"/>
    <s v="NA"/>
    <s v="M"/>
    <n v="0"/>
    <s v="Yes"/>
    <s v="Yes"/>
    <s v="NA"/>
    <x v="4"/>
    <n v="8826010132"/>
    <x v="28"/>
    <s v="Sebastes rosaceus"/>
    <n v="2"/>
    <s v="Groundfish"/>
    <n v="15"/>
    <s v="Rockfish"/>
    <n v="11"/>
    <s v="Shelf Rockfish"/>
  </r>
  <r>
    <s v="ROSY"/>
    <s v="CP"/>
    <n v="2024"/>
    <s v="202407-1012-02214-ROSY-119"/>
    <n v="202407"/>
    <n v="1012"/>
    <n v="2214"/>
    <n v="119"/>
    <s v="Avila Beach"/>
    <d v="2024-07-05T00:00:00"/>
    <s v="Patriot"/>
    <n v="189"/>
    <s v="NA"/>
    <s v="M"/>
    <n v="0"/>
    <s v="Yes"/>
    <s v="No"/>
    <s v="NA"/>
    <x v="5"/>
    <n v="8826010132"/>
    <x v="28"/>
    <s v="Sebastes rosaceus"/>
    <n v="2"/>
    <s v="Groundfish"/>
    <n v="15"/>
    <s v="Rockfish"/>
    <n v="11"/>
    <s v="Shelf Rockfish"/>
  </r>
  <r>
    <s v="ROSY"/>
    <s v="CP"/>
    <n v="2023"/>
    <s v="202307-1012-02214-ROSY-39"/>
    <n v="202307"/>
    <n v="1012"/>
    <n v="2214"/>
    <n v="39"/>
    <s v="Avila Beach"/>
    <d v="2023-08-02T00:00:00"/>
    <s v="Patriot"/>
    <n v="206"/>
    <s v="NA"/>
    <s v="M"/>
    <n v="0"/>
    <s v="Yes"/>
    <s v="Yes"/>
    <s v="NA"/>
    <x v="5"/>
    <n v="8826010132"/>
    <x v="28"/>
    <s v="Sebastes rosaceus"/>
    <n v="2"/>
    <s v="Groundfish"/>
    <n v="15"/>
    <s v="Rockfish"/>
    <n v="11"/>
    <s v="Shelf Rockfish"/>
  </r>
  <r>
    <s v="ROSY"/>
    <s v="MLML"/>
    <n v="2024"/>
    <s v="202407-1012-32844-ROSY-406"/>
    <n v="202407"/>
    <n v="1012"/>
    <n v="32844"/>
    <n v="406"/>
    <s v="Pillar Point"/>
    <d v="2024-07-29T00:00:00"/>
    <s v="New Captain Pete"/>
    <n v="221"/>
    <s v="NA"/>
    <s v="F"/>
    <n v="1"/>
    <s v="Yes"/>
    <s v="Yes"/>
    <s v="NA"/>
    <x v="3"/>
    <n v="8826010132"/>
    <x v="28"/>
    <s v="Sebastes rosaceus"/>
    <n v="2"/>
    <s v="Groundfish"/>
    <n v="15"/>
    <s v="Rockfish"/>
    <n v="11"/>
    <s v="Shelf Rockfish"/>
  </r>
  <r>
    <s v="ROSY"/>
    <s v="CP"/>
    <n v="2024"/>
    <s v="202407-1012-37797-ROSY-70"/>
    <n v="202407"/>
    <n v="1012"/>
    <n v="37797"/>
    <n v="70"/>
    <s v="Morro Bay"/>
    <d v="2024-07-03T00:00:00"/>
    <s v="Black Pearl"/>
    <n v="218"/>
    <s v="NA"/>
    <s v="U"/>
    <n v="0"/>
    <s v="Yes"/>
    <s v="No"/>
    <s v="NA"/>
    <x v="5"/>
    <n v="8826010132"/>
    <x v="28"/>
    <s v="Sebastes rosaceus"/>
    <n v="2"/>
    <s v="Groundfish"/>
    <n v="15"/>
    <s v="Rockfish"/>
    <n v="11"/>
    <s v="Shelf Rockfish"/>
  </r>
  <r>
    <s v="ROSY"/>
    <s v="SIO"/>
    <n v="2024"/>
    <s v="202409-1012-42361-ROSY-581"/>
    <n v="202409"/>
    <n v="1012"/>
    <n v="42361"/>
    <n v="581"/>
    <s v="Newport"/>
    <d v="2024-09-23T00:00:00"/>
    <s v="Patriot-Newport"/>
    <n v="181"/>
    <s v="NA"/>
    <s v="M"/>
    <n v="0"/>
    <s v="Yes"/>
    <s v="Yes"/>
    <s v="WEIGHT =88.5G"/>
    <x v="0"/>
    <n v="8826010132"/>
    <x v="28"/>
    <s v="Sebastes rosaceus"/>
    <n v="2"/>
    <s v="Groundfish"/>
    <n v="15"/>
    <s v="Rockfish"/>
    <n v="11"/>
    <s v="Shelf Rockfish"/>
  </r>
  <r>
    <s v="ROSY"/>
    <s v="MLML"/>
    <n v="2024"/>
    <s v="202407-1012-32844-ROSY-412"/>
    <n v="202407"/>
    <n v="1012"/>
    <n v="32844"/>
    <n v="412"/>
    <s v="Pillar Point"/>
    <d v="2024-07-27T00:00:00"/>
    <s v="New Captain Pete"/>
    <n v="219"/>
    <s v="NA"/>
    <s v="F"/>
    <n v="1"/>
    <s v="Yes"/>
    <s v="Yes"/>
    <s v="Stage = 5"/>
    <x v="3"/>
    <n v="8826010132"/>
    <x v="28"/>
    <s v="Sebastes rosaceus"/>
    <n v="2"/>
    <s v="Groundfish"/>
    <n v="15"/>
    <s v="Rockfish"/>
    <n v="11"/>
    <s v="Shelf Rockfish"/>
  </r>
  <r>
    <s v="ROSY"/>
    <s v="UCSB"/>
    <n v="2024"/>
    <s v="202405-1012-39022-ROSY-88"/>
    <n v="202405"/>
    <n v="1012"/>
    <n v="39022"/>
    <n v="88"/>
    <s v="Santa Barbara"/>
    <d v="2024-05-23T00:00:00"/>
    <s v="Stardust"/>
    <n v="269"/>
    <s v="NA"/>
    <s v="F"/>
    <n v="1"/>
    <s v="Yes"/>
    <s v="No"/>
    <s v="NA"/>
    <x v="1"/>
    <n v="8826010132"/>
    <x v="28"/>
    <s v="Sebastes rosaceus"/>
    <n v="2"/>
    <s v="Groundfish"/>
    <n v="15"/>
    <s v="Rockfish"/>
    <n v="11"/>
    <s v="Shelf Rockfish"/>
  </r>
  <r>
    <s v="ROSY"/>
    <s v="NMFS"/>
    <n v="2024"/>
    <s v="202412-1012-16699-ROSY-264"/>
    <n v="202412"/>
    <n v="1012"/>
    <n v="16699"/>
    <n v="264"/>
    <s v="Long Beach"/>
    <d v="2024-12-06T00:00:00"/>
    <s v="Eldorado"/>
    <n v="230"/>
    <s v="NA"/>
    <s v="M"/>
    <n v="1"/>
    <s v="Yes"/>
    <s v="No"/>
    <s v="RIPE"/>
    <x v="0"/>
    <n v="8826010132"/>
    <x v="28"/>
    <s v="Sebastes rosaceus"/>
    <n v="2"/>
    <s v="Groundfish"/>
    <n v="15"/>
    <s v="Rockfish"/>
    <n v="11"/>
    <s v="Shelf Rockfish"/>
  </r>
  <r>
    <s v="ROSY"/>
    <s v="SIO"/>
    <n v="2024"/>
    <s v="202409-1012-42361-ROSY-608"/>
    <n v="202409"/>
    <n v="1012"/>
    <n v="42361"/>
    <n v="608"/>
    <s v="Newport"/>
    <d v="2024-09-23T00:00:00"/>
    <s v="Patriot-Newport"/>
    <n v="212"/>
    <s v="NA"/>
    <s v="M"/>
    <n v="1"/>
    <s v="Yes"/>
    <s v="Yes"/>
    <s v="WEIGHT = 126.23G"/>
    <x v="0"/>
    <n v="8826010132"/>
    <x v="28"/>
    <s v="Sebastes rosaceus"/>
    <n v="2"/>
    <s v="Groundfish"/>
    <n v="15"/>
    <s v="Rockfish"/>
    <n v="11"/>
    <s v="Shelf Rockfish"/>
  </r>
  <r>
    <s v="ROSY"/>
    <s v="CP"/>
    <n v="2024"/>
    <s v="202407-1012-37797-ROSY-71"/>
    <n v="202407"/>
    <n v="1012"/>
    <n v="37797"/>
    <n v="71"/>
    <s v="Morro Bay"/>
    <d v="2024-07-03T00:00:00"/>
    <s v="Black Pearl"/>
    <n v="240"/>
    <s v="NA"/>
    <s v="M"/>
    <n v="0"/>
    <s v="Yes"/>
    <s v="No"/>
    <s v="NA"/>
    <x v="5"/>
    <n v="8826010132"/>
    <x v="28"/>
    <s v="Sebastes rosaceus"/>
    <n v="2"/>
    <s v="Groundfish"/>
    <n v="15"/>
    <s v="Rockfish"/>
    <n v="11"/>
    <s v="Shelf Rockfish"/>
  </r>
  <r>
    <s v="ROSY"/>
    <s v="SIO"/>
    <n v="2023"/>
    <s v="202307-1012-03233-ROSY-98"/>
    <n v="202307"/>
    <n v="1012"/>
    <n v="3233"/>
    <n v="98"/>
    <s v="San Diego"/>
    <d v="2023-07-07T00:00:00"/>
    <s v="Premier"/>
    <n v="274"/>
    <s v="NA"/>
    <s v="F"/>
    <s v="UNK"/>
    <s v="Yes"/>
    <s v="No"/>
    <s v="NA"/>
    <x v="0"/>
    <n v="8826010132"/>
    <x v="28"/>
    <s v="Sebastes rosaceus"/>
    <n v="2"/>
    <s v="Groundfish"/>
    <n v="15"/>
    <s v="Rockfish"/>
    <n v="11"/>
    <s v="Shelf Rockfish"/>
  </r>
  <r>
    <s v="ROSY"/>
    <s v="CP"/>
    <n v="2024"/>
    <s v="202407-1012-37797-ROSY-73"/>
    <n v="202407"/>
    <n v="1012"/>
    <n v="37797"/>
    <n v="73"/>
    <s v="Morro Bay"/>
    <d v="2024-07-03T00:00:00"/>
    <s v="Black Pearl"/>
    <n v="181"/>
    <s v="NA"/>
    <s v="U"/>
    <n v="0"/>
    <s v="Yes"/>
    <s v="No"/>
    <s v="NA"/>
    <x v="5"/>
    <n v="8826010132"/>
    <x v="28"/>
    <s v="Sebastes rosaceus"/>
    <n v="2"/>
    <s v="Groundfish"/>
    <n v="15"/>
    <s v="Rockfish"/>
    <n v="11"/>
    <s v="Shelf Rockfish"/>
  </r>
  <r>
    <s v="ROSY"/>
    <s v="CP"/>
    <n v="2024"/>
    <s v="202408-1012-37797-ROSY-210"/>
    <n v="202408"/>
    <n v="1012"/>
    <n v="37797"/>
    <n v="210"/>
    <s v="Morro Bay"/>
    <d v="2024-08-02T00:00:00"/>
    <s v="Black Pearl"/>
    <n v="193"/>
    <s v="NA"/>
    <s v="F"/>
    <n v="0"/>
    <s v="Yes"/>
    <s v="Yes"/>
    <s v="TL = 197"/>
    <x v="5"/>
    <n v="8826010132"/>
    <x v="28"/>
    <s v="Sebastes rosaceus"/>
    <n v="2"/>
    <s v="Groundfish"/>
    <n v="15"/>
    <s v="Rockfish"/>
    <n v="11"/>
    <s v="Shelf Rockfish"/>
  </r>
  <r>
    <s v="ROSY"/>
    <s v="CP"/>
    <n v="2024"/>
    <s v="202407-1012-37797-ROSY-76"/>
    <n v="202407"/>
    <n v="1012"/>
    <n v="37797"/>
    <n v="76"/>
    <s v="Morro Bay"/>
    <d v="2024-07-03T00:00:00"/>
    <s v="Black Pearl"/>
    <n v="204"/>
    <s v="NA"/>
    <s v="U"/>
    <n v="0"/>
    <s v="Yes"/>
    <s v="No"/>
    <s v="NA"/>
    <x v="5"/>
    <n v="8826010132"/>
    <x v="28"/>
    <s v="Sebastes rosaceus"/>
    <n v="2"/>
    <s v="Groundfish"/>
    <n v="15"/>
    <s v="Rockfish"/>
    <n v="11"/>
    <s v="Shelf Rockfish"/>
  </r>
  <r>
    <s v="ROSY"/>
    <s v="SIO"/>
    <n v="2024"/>
    <s v="202409-1012-42361-ROSY-572"/>
    <n v="202409"/>
    <n v="1012"/>
    <n v="42361"/>
    <n v="572"/>
    <s v="Newport"/>
    <d v="2024-09-23T00:00:00"/>
    <s v="Patriot-Newport"/>
    <n v="190"/>
    <s v="NA"/>
    <s v="M"/>
    <n v="1"/>
    <s v="Yes"/>
    <s v="Yes"/>
    <s v="WEIGHT = 102.68G"/>
    <x v="0"/>
    <n v="8826010132"/>
    <x v="28"/>
    <s v="Sebastes rosaceus"/>
    <n v="2"/>
    <s v="Groundfish"/>
    <n v="15"/>
    <s v="Rockfish"/>
    <n v="11"/>
    <s v="Shelf Rockfish"/>
  </r>
  <r>
    <s v="ROSY"/>
    <s v="CP"/>
    <n v="2024"/>
    <s v="202407-1012-37797-ROSY-67"/>
    <n v="202407"/>
    <n v="1012"/>
    <n v="37797"/>
    <n v="67"/>
    <s v="Morro Bay"/>
    <d v="2024-07-03T00:00:00"/>
    <s v="Black Pearl"/>
    <n v="214"/>
    <s v="NA"/>
    <s v="F"/>
    <n v="0"/>
    <s v="Yes"/>
    <s v="No"/>
    <s v="NA"/>
    <x v="5"/>
    <n v="8826010132"/>
    <x v="28"/>
    <s v="Sebastes rosaceus"/>
    <n v="2"/>
    <s v="Groundfish"/>
    <n v="15"/>
    <s v="Rockfish"/>
    <n v="11"/>
    <s v="Shelf Rockfish"/>
  </r>
  <r>
    <s v="ROSY"/>
    <s v="SIO"/>
    <n v="2024"/>
    <s v="202408-1012-04990-ROSY-490"/>
    <n v="202408"/>
    <n v="1012"/>
    <n v="4990"/>
    <n v="490"/>
    <s v="Marina Del Rey"/>
    <d v="2024-08-25T00:00:00"/>
    <s v="Betty-O"/>
    <n v="181"/>
    <s v="NA"/>
    <s v="M"/>
    <n v="0"/>
    <s v="Yes"/>
    <s v="Yes"/>
    <s v="NA"/>
    <x v="0"/>
    <n v="8826010132"/>
    <x v="28"/>
    <s v="Sebastes rosaceus"/>
    <n v="2"/>
    <s v="Groundfish"/>
    <n v="15"/>
    <s v="Rockfish"/>
    <n v="11"/>
    <s v="Shelf Rockfish"/>
  </r>
  <r>
    <s v="ROSY"/>
    <s v="SIO"/>
    <n v="2024"/>
    <s v="202408-1012-04990-ROSY-506"/>
    <n v="202408"/>
    <n v="1012"/>
    <n v="4990"/>
    <n v="506"/>
    <s v="Marina Del Rey"/>
    <d v="2024-08-25T00:00:00"/>
    <s v="Betty-O"/>
    <n v="156"/>
    <s v="NA"/>
    <s v="M"/>
    <n v="0"/>
    <s v="Yes"/>
    <s v="Yes"/>
    <s v="NA"/>
    <x v="0"/>
    <n v="8826010132"/>
    <x v="28"/>
    <s v="Sebastes rosaceus"/>
    <n v="2"/>
    <s v="Groundfish"/>
    <n v="15"/>
    <s v="Rockfish"/>
    <n v="11"/>
    <s v="Shelf Rockfish"/>
  </r>
  <r>
    <s v="ROSY"/>
    <s v="MLML"/>
    <n v="2024"/>
    <s v="202409-1012-32844-ROSY-671"/>
    <n v="202409"/>
    <n v="1012"/>
    <n v="32844"/>
    <n v="671"/>
    <s v="Pillar Point"/>
    <d v="2024-09-02T00:00:00"/>
    <s v="New Captain Pete"/>
    <n v="226"/>
    <s v="NA"/>
    <s v="F"/>
    <n v="1"/>
    <s v="Yes"/>
    <s v="Yes"/>
    <s v="NA"/>
    <x v="3"/>
    <n v="8826010132"/>
    <x v="28"/>
    <s v="Sebastes rosaceus"/>
    <n v="2"/>
    <s v="Groundfish"/>
    <n v="15"/>
    <s v="Rockfish"/>
    <n v="11"/>
    <s v="Shelf Rockfish"/>
  </r>
  <r>
    <s v="ROSY"/>
    <s v="UCSB"/>
    <n v="2024"/>
    <s v="202408-1012-39022-ROSY-455"/>
    <n v="202408"/>
    <n v="1012"/>
    <n v="39022"/>
    <n v="455"/>
    <s v="Santa Barbara"/>
    <d v="2024-08-23T00:00:00"/>
    <s v="Stardust"/>
    <n v="213"/>
    <s v="NA"/>
    <s v="F"/>
    <n v="1"/>
    <s v="Yes"/>
    <s v="Yes"/>
    <s v="NA"/>
    <x v="1"/>
    <n v="8826010132"/>
    <x v="28"/>
    <s v="Sebastes rosaceus"/>
    <n v="2"/>
    <s v="Groundfish"/>
    <n v="15"/>
    <s v="Rockfish"/>
    <n v="11"/>
    <s v="Shelf Rockfish"/>
  </r>
  <r>
    <s v="ROSY"/>
    <s v="SIO"/>
    <n v="2024"/>
    <s v="202409-1012-42361-ROSY-567"/>
    <n v="202409"/>
    <n v="1012"/>
    <n v="42361"/>
    <n v="567"/>
    <s v="Newport"/>
    <d v="2024-09-23T00:00:00"/>
    <s v="Patriot-Newport"/>
    <n v="195"/>
    <s v="NA"/>
    <s v="F"/>
    <n v="1"/>
    <s v="Yes"/>
    <s v="Yes"/>
    <s v="STAGE 7; WEIGHT = 130.10G"/>
    <x v="0"/>
    <n v="8826010132"/>
    <x v="28"/>
    <s v="Sebastes rosaceus"/>
    <n v="2"/>
    <s v="Groundfish"/>
    <n v="15"/>
    <s v="Rockfish"/>
    <n v="11"/>
    <s v="Shelf Rockfish"/>
  </r>
  <r>
    <s v="ROSY"/>
    <s v="SIO"/>
    <n v="2024"/>
    <s v="202408-1012-04990-ROSY-489"/>
    <n v="202408"/>
    <n v="1012"/>
    <n v="4990"/>
    <n v="489"/>
    <s v="Marina Del Rey"/>
    <d v="2024-08-25T00:00:00"/>
    <s v="Betty-O"/>
    <n v="169"/>
    <s v="NA"/>
    <s v="M"/>
    <n v="0"/>
    <s v="Yes"/>
    <s v="Yes"/>
    <s v="NA"/>
    <x v="0"/>
    <n v="8826010132"/>
    <x v="28"/>
    <s v="Sebastes rosaceus"/>
    <n v="2"/>
    <s v="Groundfish"/>
    <n v="15"/>
    <s v="Rockfish"/>
    <n v="11"/>
    <s v="Shelf Rockfish"/>
  </r>
  <r>
    <s v="ROSY"/>
    <s v="CP"/>
    <n v="2024"/>
    <s v="202408-1012-33680-ROSY-265"/>
    <n v="202408"/>
    <n v="1012"/>
    <n v="33680"/>
    <n v="265"/>
    <s v="Morro Bay"/>
    <d v="2024-08-21T00:00:00"/>
    <s v="Fiesta"/>
    <n v="218"/>
    <s v="NA"/>
    <s v="M"/>
    <n v="1"/>
    <s v="Yes"/>
    <s v="Yes"/>
    <s v="NA"/>
    <x v="5"/>
    <n v="8826010132"/>
    <x v="28"/>
    <s v="Sebastes rosaceus"/>
    <n v="2"/>
    <s v="Groundfish"/>
    <n v="15"/>
    <s v="Rockfish"/>
    <n v="11"/>
    <s v="Shelf Rockfish"/>
  </r>
  <r>
    <s v="ROSY"/>
    <s v="SIO"/>
    <n v="2024"/>
    <s v="202406-1012-42361-ROSY-344"/>
    <n v="202406"/>
    <n v="1012"/>
    <n v="42361"/>
    <n v="344"/>
    <s v="Newport"/>
    <d v="2024-06-03T00:00:00"/>
    <s v="Patriot-Newport"/>
    <n v="210"/>
    <s v="NA"/>
    <s v="F"/>
    <n v="1"/>
    <s v="Yes"/>
    <s v="Yes"/>
    <s v="STAGE 5"/>
    <x v="0"/>
    <n v="8826010132"/>
    <x v="28"/>
    <s v="Sebastes rosaceus"/>
    <n v="2"/>
    <s v="Groundfish"/>
    <n v="15"/>
    <s v="Rockfish"/>
    <n v="11"/>
    <s v="Shelf Rockfish"/>
  </r>
  <r>
    <s v="ROSY"/>
    <s v="CP"/>
    <n v="2024"/>
    <s v="202407-1012-37797-ROSY-59"/>
    <n v="202407"/>
    <n v="1012"/>
    <n v="37797"/>
    <n v="59"/>
    <s v="Morro Bay"/>
    <d v="2024-07-03T00:00:00"/>
    <s v="Black Pearl"/>
    <n v="235"/>
    <s v="NA"/>
    <s v="U"/>
    <n v="0"/>
    <s v="Yes"/>
    <s v="No"/>
    <s v="NA"/>
    <x v="5"/>
    <n v="8826010132"/>
    <x v="28"/>
    <s v="Sebastes rosaceus"/>
    <n v="2"/>
    <s v="Groundfish"/>
    <n v="15"/>
    <s v="Rockfish"/>
    <n v="11"/>
    <s v="Shelf Rockfish"/>
  </r>
  <r>
    <s v="ROSY"/>
    <s v="CP"/>
    <n v="2023"/>
    <s v="202307-1012-02214-ROSY-17"/>
    <n v="202307"/>
    <n v="1012"/>
    <n v="2214"/>
    <n v="17"/>
    <s v="Avila Beach"/>
    <d v="2023-07-27T00:00:00"/>
    <s v="Patriot"/>
    <n v="244"/>
    <s v="NA"/>
    <s v="M"/>
    <n v="0"/>
    <s v="Yes"/>
    <s v="Yes"/>
    <s v="NA"/>
    <x v="5"/>
    <n v="8826010132"/>
    <x v="28"/>
    <s v="Sebastes rosaceus"/>
    <n v="2"/>
    <s v="Groundfish"/>
    <n v="15"/>
    <s v="Rockfish"/>
    <n v="11"/>
    <s v="Shelf Rockfish"/>
  </r>
  <r>
    <s v="ROSY"/>
    <s v="MLML"/>
    <n v="2023"/>
    <s v="202310-1012-73873-ROSY-298"/>
    <n v="202310"/>
    <n v="1012"/>
    <n v="73873"/>
    <n v="298"/>
    <s v="Moss Landing"/>
    <d v="2023-10-27T00:00:00"/>
    <s v="Last Meal"/>
    <n v="240"/>
    <s v="NA"/>
    <s v="F"/>
    <n v="1"/>
    <s v="Yes"/>
    <s v="Yes"/>
    <s v="stage = 3"/>
    <x v="5"/>
    <n v="8826010132"/>
    <x v="28"/>
    <s v="Sebastes rosaceus"/>
    <n v="2"/>
    <s v="Groundfish"/>
    <n v="15"/>
    <s v="Rockfish"/>
    <n v="11"/>
    <s v="Shelf Rockfish"/>
  </r>
  <r>
    <s v="ROSY"/>
    <s v="BML"/>
    <n v="2024"/>
    <s v="202407-1012-06810-ROSY-447"/>
    <n v="202407"/>
    <n v="1012"/>
    <n v="6810"/>
    <n v="447"/>
    <s v="Fort Bragg"/>
    <d v="2024-07-23T00:00:00"/>
    <s v="Kyndall Lynn"/>
    <n v="240"/>
    <s v="NA"/>
    <s v="M"/>
    <n v="1"/>
    <s v="Yes"/>
    <s v="Yes"/>
    <s v="NA"/>
    <x v="4"/>
    <n v="8826010132"/>
    <x v="28"/>
    <s v="Sebastes rosaceus"/>
    <n v="2"/>
    <s v="Groundfish"/>
    <n v="15"/>
    <s v="Rockfish"/>
    <n v="11"/>
    <s v="Shelf Rockfish"/>
  </r>
  <r>
    <s v="ROSY"/>
    <s v="SIO"/>
    <n v="2024"/>
    <s v="202408-1012-04990-ROSY-503"/>
    <n v="202408"/>
    <n v="1012"/>
    <n v="4990"/>
    <n v="503"/>
    <s v="Marina Del Rey"/>
    <d v="2024-08-17T00:00:00"/>
    <s v="Betty-O"/>
    <n v="156"/>
    <s v="NA"/>
    <s v="U"/>
    <s v="UNK"/>
    <s v="Yes"/>
    <s v="Yes"/>
    <s v="PERFORATED GUT - CANNOT SEX"/>
    <x v="0"/>
    <n v="8826010132"/>
    <x v="28"/>
    <s v="Sebastes rosaceus"/>
    <n v="2"/>
    <s v="Groundfish"/>
    <n v="15"/>
    <s v="Rockfish"/>
    <n v="11"/>
    <s v="Shelf Rockfish"/>
  </r>
  <r>
    <s v="ROSY"/>
    <s v="NMFS"/>
    <n v="2024"/>
    <s v="202405-1012-04990-ROSY-67"/>
    <n v="202405"/>
    <n v="1012"/>
    <n v="4990"/>
    <n v="67"/>
    <s v="Marina Del Rey"/>
    <d v="2024-05-22T00:00:00"/>
    <s v="Betty-O"/>
    <n v="200"/>
    <s v="NA"/>
    <s v="U"/>
    <s v="UNK"/>
    <s v="Yes"/>
    <s v="No"/>
    <s v="MEASURED TO WHOLE AND HALD MM; FILLETED THROUGH BODY CAVITY - HARD TO SEX"/>
    <x v="0"/>
    <n v="8826010132"/>
    <x v="28"/>
    <s v="Sebastes rosaceus"/>
    <n v="2"/>
    <s v="Groundfish"/>
    <n v="15"/>
    <s v="Rockfish"/>
    <n v="11"/>
    <s v="Shelf Rockfish"/>
  </r>
  <r>
    <s v="ROSY"/>
    <s v="MLML"/>
    <n v="2024"/>
    <s v="202404-1012-73861-ROSY-51"/>
    <n v="202404"/>
    <n v="1012"/>
    <n v="73861"/>
    <n v="51"/>
    <s v="Santa Cruz"/>
    <d v="2024-04-18T00:00:00"/>
    <s v="Big Anchovy"/>
    <n v="242"/>
    <s v="NA"/>
    <s v="M"/>
    <n v="1"/>
    <s v="Yes"/>
    <s v="No"/>
    <s v="NA"/>
    <x v="5"/>
    <n v="8826010132"/>
    <x v="28"/>
    <s v="Sebastes rosaceus"/>
    <n v="2"/>
    <s v="Groundfish"/>
    <n v="15"/>
    <s v="Rockfish"/>
    <n v="11"/>
    <s v="Shelf Rockfish"/>
  </r>
  <r>
    <s v="ROSY"/>
    <s v="UCSB"/>
    <n v="2024"/>
    <s v="202408-1012-39022-ROSY-453"/>
    <n v="202408"/>
    <n v="1012"/>
    <n v="39022"/>
    <n v="453"/>
    <s v="Santa Barbara"/>
    <d v="2024-08-23T00:00:00"/>
    <s v="Stardust"/>
    <n v="237"/>
    <s v="NA"/>
    <s v="F"/>
    <n v="1"/>
    <s v="Yes"/>
    <s v="Yes"/>
    <s v="NA"/>
    <x v="1"/>
    <n v="8826010132"/>
    <x v="28"/>
    <s v="Sebastes rosaceus"/>
    <n v="2"/>
    <s v="Groundfish"/>
    <n v="15"/>
    <s v="Rockfish"/>
    <n v="11"/>
    <s v="Shelf Rockfish"/>
  </r>
  <r>
    <s v="ROSY"/>
    <s v="SIO"/>
    <n v="2024"/>
    <s v="202407-1012-42361-ROSY-340"/>
    <n v="202407"/>
    <n v="1012"/>
    <n v="42361"/>
    <n v="340"/>
    <s v="Newport"/>
    <d v="2024-07-19T00:00:00"/>
    <s v="Patriot-Newport"/>
    <n v="166"/>
    <s v="NA"/>
    <s v="M"/>
    <n v="0"/>
    <s v="Yes"/>
    <s v="Yes"/>
    <s v="WEIGHT=79.1G; 1 OTOLITH"/>
    <x v="0"/>
    <n v="8826010132"/>
    <x v="28"/>
    <s v="Sebastes rosaceus"/>
    <n v="2"/>
    <s v="Groundfish"/>
    <n v="15"/>
    <s v="Rockfish"/>
    <n v="11"/>
    <s v="Shelf Rockfish"/>
  </r>
  <r>
    <s v="ROSY"/>
    <s v="CP"/>
    <n v="2024"/>
    <s v="202406-1012-37797-ROSY-34"/>
    <n v="202406"/>
    <n v="1012"/>
    <n v="37797"/>
    <n v="34"/>
    <s v="Morro Bay"/>
    <d v="2024-06-04T00:00:00"/>
    <s v="Black Pearl"/>
    <n v="226"/>
    <s v="NA"/>
    <s v="M"/>
    <n v="1"/>
    <s v="Yes"/>
    <s v="Yes"/>
    <s v="&quot;resting&quot;"/>
    <x v="5"/>
    <n v="8826010132"/>
    <x v="28"/>
    <s v="Sebastes rosaceus"/>
    <n v="2"/>
    <s v="Groundfish"/>
    <n v="15"/>
    <s v="Rockfish"/>
    <n v="11"/>
    <s v="Shelf Rockfish"/>
  </r>
  <r>
    <s v="ROSY"/>
    <s v="CP"/>
    <n v="2024"/>
    <s v="202408-1012-33680-ROSY-259"/>
    <n v="202408"/>
    <n v="1012"/>
    <n v="33680"/>
    <n v="259"/>
    <s v="Morro Bay"/>
    <d v="2024-08-21T00:00:00"/>
    <s v="Fiesta"/>
    <n v="254"/>
    <s v="NA"/>
    <s v="M"/>
    <n v="1"/>
    <s v="Yes"/>
    <s v="Yes"/>
    <s v="TL: 260"/>
    <x v="5"/>
    <n v="8826010132"/>
    <x v="28"/>
    <s v="Sebastes rosaceus"/>
    <n v="2"/>
    <s v="Groundfish"/>
    <n v="15"/>
    <s v="Rockfish"/>
    <n v="11"/>
    <s v="Shelf Rockfish"/>
  </r>
  <r>
    <s v="ROSY"/>
    <s v="CP"/>
    <n v="2024"/>
    <s v="202407-1012-37797-ROSY-50"/>
    <n v="202407"/>
    <n v="1012"/>
    <n v="37797"/>
    <n v="50"/>
    <s v="Morro Bay"/>
    <d v="2024-07-03T00:00:00"/>
    <s v="Black Pearl"/>
    <n v="206"/>
    <s v="NA"/>
    <s v="U"/>
    <n v="0"/>
    <s v="Yes"/>
    <s v="No"/>
    <s v="NA"/>
    <x v="5"/>
    <n v="8826010132"/>
    <x v="28"/>
    <s v="Sebastes rosaceus"/>
    <n v="2"/>
    <s v="Groundfish"/>
    <n v="15"/>
    <s v="Rockfish"/>
    <n v="11"/>
    <s v="Shelf Rockfish"/>
  </r>
  <r>
    <s v="ROSY"/>
    <s v="BML"/>
    <n v="2024"/>
    <s v="202411-1012-06810-ROSY-960"/>
    <n v="202411"/>
    <n v="1012"/>
    <n v="6810"/>
    <n v="960"/>
    <s v="Fort Bragg"/>
    <d v="2024-11-18T00:00:00"/>
    <s v="Kyndall Lynn"/>
    <n v="229"/>
    <s v="NA"/>
    <s v="M"/>
    <n v="0"/>
    <s v="Yes"/>
    <s v="Yes"/>
    <s v="Recorded as CNRY, actually ROSY"/>
    <x v="4"/>
    <n v="8826010132"/>
    <x v="28"/>
    <s v="Sebastes rosaceus"/>
    <n v="2"/>
    <s v="Groundfish"/>
    <n v="15"/>
    <s v="Rockfish"/>
    <n v="11"/>
    <s v="Shelf Rockfish"/>
  </r>
  <r>
    <s v="ROSY"/>
    <s v="SIO"/>
    <n v="2024"/>
    <s v="202408-1012-04990-ROSY-508"/>
    <n v="202408"/>
    <n v="1012"/>
    <n v="4990"/>
    <n v="508"/>
    <s v="Marina Del Rey"/>
    <d v="2024-08-25T00:00:00"/>
    <s v="Betty-O"/>
    <n v="183"/>
    <s v="NA"/>
    <s v="M"/>
    <n v="0"/>
    <s v="Yes"/>
    <s v="Yes"/>
    <s v="NA"/>
    <x v="0"/>
    <n v="8826010132"/>
    <x v="28"/>
    <s v="Sebastes rosaceus"/>
    <n v="2"/>
    <s v="Groundfish"/>
    <n v="15"/>
    <s v="Rockfish"/>
    <n v="11"/>
    <s v="Shelf Rockfish"/>
  </r>
  <r>
    <s v="ROSY"/>
    <s v="CP"/>
    <n v="2024"/>
    <s v="202408-1012-37797-ROSY-202"/>
    <n v="202408"/>
    <n v="1012"/>
    <n v="37797"/>
    <n v="202"/>
    <s v="Morro Bay"/>
    <d v="2024-08-02T00:00:00"/>
    <s v="Black Pearl"/>
    <n v="213"/>
    <s v="NA"/>
    <s v="F"/>
    <n v="1"/>
    <s v="Yes"/>
    <s v="Yes"/>
    <s v="TL = 218"/>
    <x v="5"/>
    <n v="8826010132"/>
    <x v="28"/>
    <s v="Sebastes rosaceus"/>
    <n v="2"/>
    <s v="Groundfish"/>
    <n v="15"/>
    <s v="Rockfish"/>
    <n v="11"/>
    <s v="Shelf Rockfish"/>
  </r>
  <r>
    <s v="ROSY"/>
    <s v="CP"/>
    <n v="2024"/>
    <s v="202408-1012-33680-ROSY-244"/>
    <n v="202408"/>
    <n v="1012"/>
    <n v="33680"/>
    <n v="244"/>
    <s v="Morro Bay"/>
    <d v="2024-08-21T00:00:00"/>
    <s v="Fiesta"/>
    <n v="230"/>
    <s v="NA"/>
    <s v="F"/>
    <n v="1"/>
    <s v="Yes"/>
    <s v="Yes"/>
    <s v="NA"/>
    <x v="5"/>
    <n v="8826010132"/>
    <x v="28"/>
    <s v="Sebastes rosaceus"/>
    <n v="2"/>
    <s v="Groundfish"/>
    <n v="15"/>
    <s v="Rockfish"/>
    <n v="11"/>
    <s v="Shelf Rockfish"/>
  </r>
  <r>
    <s v="ROSY"/>
    <s v="CP"/>
    <n v="2024"/>
    <s v="202407-1012-37797-ROSY-49"/>
    <n v="202407"/>
    <n v="1012"/>
    <n v="37797"/>
    <n v="49"/>
    <s v="Morro Bay"/>
    <d v="2024-07-03T00:00:00"/>
    <s v="Black Pearl"/>
    <n v="219"/>
    <s v="NA"/>
    <s v="F"/>
    <n v="0"/>
    <s v="Yes"/>
    <s v="No"/>
    <s v="NA"/>
    <x v="5"/>
    <n v="8826010132"/>
    <x v="28"/>
    <s v="Sebastes rosaceus"/>
    <n v="2"/>
    <s v="Groundfish"/>
    <n v="15"/>
    <s v="Rockfish"/>
    <n v="11"/>
    <s v="Shelf Rockfish"/>
  </r>
  <r>
    <s v="ROSY"/>
    <s v="BML"/>
    <n v="2024"/>
    <s v="202409-1012-06810-ROSY-728"/>
    <n v="202409"/>
    <n v="1012"/>
    <n v="6810"/>
    <n v="728"/>
    <s v="Fort Bragg"/>
    <d v="2024-09-22T00:00:00"/>
    <s v="Kyndall Lynn"/>
    <n v="250"/>
    <s v="NA"/>
    <s v="M"/>
    <n v="1"/>
    <s v="Yes"/>
    <s v="Yes"/>
    <s v="NA"/>
    <x v="4"/>
    <n v="8826010132"/>
    <x v="28"/>
    <s v="Sebastes rosaceus"/>
    <n v="2"/>
    <s v="Groundfish"/>
    <n v="15"/>
    <s v="Rockfish"/>
    <n v="11"/>
    <s v="Shelf Rockfish"/>
  </r>
  <r>
    <s v="ROSY"/>
    <s v="SIO"/>
    <n v="2024"/>
    <s v="202408-1012-04990-ROSY-509"/>
    <n v="202408"/>
    <n v="1012"/>
    <n v="4990"/>
    <n v="509"/>
    <s v="Marina Del Rey"/>
    <d v="2024-08-25T00:00:00"/>
    <s v="Betty-O"/>
    <n v="157"/>
    <s v="NA"/>
    <s v="M"/>
    <n v="0"/>
    <s v="Yes"/>
    <s v="Yes"/>
    <s v="NA"/>
    <x v="0"/>
    <n v="8826010132"/>
    <x v="28"/>
    <s v="Sebastes rosaceus"/>
    <n v="2"/>
    <s v="Groundfish"/>
    <n v="15"/>
    <s v="Rockfish"/>
    <n v="11"/>
    <s v="Shelf Rockfish"/>
  </r>
  <r>
    <s v="ROSY"/>
    <s v="SIO"/>
    <n v="2024"/>
    <s v="202409-1012-42361-ROSY-604"/>
    <n v="202409"/>
    <n v="1012"/>
    <n v="42361"/>
    <n v="604"/>
    <s v="Newport"/>
    <d v="2024-09-23T00:00:00"/>
    <s v="Patriot-Newport"/>
    <n v="202"/>
    <s v="NA"/>
    <s v="F"/>
    <n v="1"/>
    <s v="Yes"/>
    <s v="Yes"/>
    <s v="STAGE 7; WEIGHT = 162.35G"/>
    <x v="0"/>
    <n v="8826010132"/>
    <x v="28"/>
    <s v="Sebastes rosaceus"/>
    <n v="2"/>
    <s v="Groundfish"/>
    <n v="15"/>
    <s v="Rockfish"/>
    <n v="11"/>
    <s v="Shelf Rockfish"/>
  </r>
  <r>
    <s v="ROSY"/>
    <s v="BML"/>
    <n v="2024"/>
    <s v="202406-1012-06810-ROSY-203"/>
    <n v="202406"/>
    <n v="1012"/>
    <n v="6810"/>
    <n v="203"/>
    <s v="Fort Bragg"/>
    <d v="2024-06-03T00:00:00"/>
    <s v="Kyndall Lynn"/>
    <n v="255"/>
    <s v="NA"/>
    <s v="F"/>
    <n v="1"/>
    <s v="Yes"/>
    <s v="No"/>
    <s v="species not listed on tag, identified during dissection. Rosy Rockfish. Frozen no fin clips collected"/>
    <x v="4"/>
    <n v="8826010132"/>
    <x v="28"/>
    <s v="Sebastes rosaceus"/>
    <n v="2"/>
    <s v="Groundfish"/>
    <n v="15"/>
    <s v="Rockfish"/>
    <n v="11"/>
    <s v="Shelf Rockfish"/>
  </r>
  <r>
    <s v="ROSY"/>
    <s v="SIO"/>
    <n v="2024"/>
    <s v="202407-1012-04990-ROSY-399"/>
    <n v="202407"/>
    <n v="1012"/>
    <n v="4990"/>
    <n v="399"/>
    <s v="Marina Del Rey"/>
    <d v="2024-07-26T00:00:00"/>
    <s v="Betty-O"/>
    <n v="190"/>
    <s v="NA"/>
    <s v="F"/>
    <n v="1"/>
    <s v="Yes"/>
    <s v="Yes"/>
    <s v="STAGE 7"/>
    <x v="0"/>
    <n v="8826010132"/>
    <x v="28"/>
    <s v="Sebastes rosaceus"/>
    <n v="2"/>
    <s v="Groundfish"/>
    <n v="15"/>
    <s v="Rockfish"/>
    <n v="11"/>
    <s v="Shelf Rockfish"/>
  </r>
  <r>
    <s v="ROSY"/>
    <s v="UCSB"/>
    <n v="2024"/>
    <s v="202408-1012-39022-ROSY-465"/>
    <n v="202408"/>
    <n v="1012"/>
    <n v="39022"/>
    <n v="465"/>
    <s v="Santa Barbara"/>
    <d v="2024-08-23T00:00:00"/>
    <s v="Stardust"/>
    <n v="314"/>
    <s v="NA"/>
    <s v="F"/>
    <n v="1"/>
    <s v="Yes"/>
    <s v="Yes"/>
    <s v="NA"/>
    <x v="1"/>
    <n v="8826010132"/>
    <x v="28"/>
    <s v="Sebastes rosaceus"/>
    <n v="2"/>
    <s v="Groundfish"/>
    <n v="15"/>
    <s v="Rockfish"/>
    <n v="11"/>
    <s v="Shelf Rockfish"/>
  </r>
  <r>
    <s v="ROSY"/>
    <s v="CP"/>
    <n v="2024"/>
    <s v="202406-1012-37797-ROSY-12"/>
    <n v="202406"/>
    <n v="1012"/>
    <n v="37797"/>
    <n v="12"/>
    <s v="Morro Bay"/>
    <d v="2024-06-04T00:00:00"/>
    <s v="Black Pearl"/>
    <n v="235"/>
    <s v="NA"/>
    <s v="M"/>
    <n v="1"/>
    <s v="Yes"/>
    <s v="Yes"/>
    <s v="&quot;resting&quot;"/>
    <x v="5"/>
    <n v="8826010132"/>
    <x v="28"/>
    <s v="Sebastes rosaceus"/>
    <n v="2"/>
    <s v="Groundfish"/>
    <n v="15"/>
    <s v="Rockfish"/>
    <n v="11"/>
    <s v="Shelf Rockfish"/>
  </r>
  <r>
    <s v="ROSY"/>
    <s v="NMFS"/>
    <n v="2024"/>
    <s v="202412-1012-16699-ROSY-265"/>
    <n v="202412"/>
    <n v="1012"/>
    <n v="16699"/>
    <n v="265"/>
    <s v="Long Beach"/>
    <d v="2024-12-06T00:00:00"/>
    <s v="Eldorado"/>
    <n v="190"/>
    <s v="NA"/>
    <s v="F"/>
    <n v="1"/>
    <s v="Yes"/>
    <s v="No"/>
    <s v="STAGE 2"/>
    <x v="0"/>
    <n v="8826010132"/>
    <x v="28"/>
    <s v="Sebastes rosaceus"/>
    <n v="2"/>
    <s v="Groundfish"/>
    <n v="15"/>
    <s v="Rockfish"/>
    <n v="11"/>
    <s v="Shelf Rockfish"/>
  </r>
  <r>
    <s v="ROSY"/>
    <s v="CP"/>
    <n v="2024"/>
    <s v="202407-1012-37797-ROSY-48"/>
    <n v="202407"/>
    <n v="1012"/>
    <n v="37797"/>
    <n v="48"/>
    <s v="Morro Bay"/>
    <d v="2024-07-03T00:00:00"/>
    <s v="Black Pearl"/>
    <n v="195"/>
    <s v="NA"/>
    <s v="U"/>
    <n v="0"/>
    <s v="Yes"/>
    <s v="No"/>
    <s v="NA"/>
    <x v="5"/>
    <n v="8826010132"/>
    <x v="28"/>
    <s v="Sebastes rosaceus"/>
    <n v="2"/>
    <s v="Groundfish"/>
    <n v="15"/>
    <s v="Rockfish"/>
    <n v="11"/>
    <s v="Shelf Rockfish"/>
  </r>
  <r>
    <s v="ROSY"/>
    <s v="CP"/>
    <n v="2023"/>
    <s v="202307-1012-02214-ROSY-48"/>
    <n v="202307"/>
    <n v="1012"/>
    <n v="2214"/>
    <n v="48"/>
    <s v="Avila Beach"/>
    <d v="2023-08-02T00:00:00"/>
    <s v="Patriot"/>
    <n v="215"/>
    <s v="NA"/>
    <s v="M"/>
    <n v="0"/>
    <s v="Yes"/>
    <s v="Yes"/>
    <s v="NA"/>
    <x v="5"/>
    <n v="8826010132"/>
    <x v="28"/>
    <s v="Sebastes rosaceus"/>
    <n v="2"/>
    <s v="Groundfish"/>
    <n v="15"/>
    <s v="Rockfish"/>
    <n v="11"/>
    <s v="Shelf Rockfish"/>
  </r>
  <r>
    <s v="ROSY"/>
    <s v="SIO"/>
    <n v="2024"/>
    <s v="202404-1012-03233-ROSY-22"/>
    <n v="202404"/>
    <n v="1012"/>
    <n v="3233"/>
    <n v="22"/>
    <s v="San Diego"/>
    <d v="2024-04-25T00:00:00"/>
    <s v="Premier"/>
    <n v="188"/>
    <s v="NA"/>
    <s v="M"/>
    <n v="1"/>
    <s v="Yes"/>
    <s v="No"/>
    <s v="NA"/>
    <x v="0"/>
    <n v="8826010132"/>
    <x v="28"/>
    <s v="Sebastes rosaceus"/>
    <n v="2"/>
    <s v="Groundfish"/>
    <n v="15"/>
    <s v="Rockfish"/>
    <n v="11"/>
    <s v="Shelf Rockfish"/>
  </r>
  <r>
    <s v="ROSY"/>
    <s v="SIO"/>
    <n v="2024"/>
    <s v="202408-1012-04990-ROSY-477"/>
    <n v="202408"/>
    <n v="1012"/>
    <n v="4990"/>
    <n v="477"/>
    <s v="Marina Del Rey"/>
    <d v="2024-08-31T00:00:00"/>
    <s v="Betty-O"/>
    <n v="199"/>
    <s v="NA"/>
    <s v="M"/>
    <n v="0"/>
    <s v="Yes"/>
    <s v="Yes"/>
    <s v="NA"/>
    <x v="0"/>
    <n v="8826010132"/>
    <x v="28"/>
    <s v="Sebastes rosaceus"/>
    <n v="2"/>
    <s v="Groundfish"/>
    <n v="15"/>
    <s v="Rockfish"/>
    <n v="11"/>
    <s v="Shelf Rockfish"/>
  </r>
  <r>
    <s v="ROSY"/>
    <s v="CP"/>
    <n v="2024"/>
    <s v="202407-1012-02214-ROSY-95"/>
    <n v="202407"/>
    <n v="1012"/>
    <n v="2214"/>
    <n v="95"/>
    <s v="Avila Beach"/>
    <d v="2024-07-05T00:00:00"/>
    <s v="Patriot"/>
    <n v="249"/>
    <s v="NA"/>
    <s v="F"/>
    <n v="1"/>
    <s v="Yes"/>
    <s v="No"/>
    <s v="NA"/>
    <x v="5"/>
    <n v="8826010132"/>
    <x v="28"/>
    <s v="Sebastes rosaceus"/>
    <n v="2"/>
    <s v="Groundfish"/>
    <n v="15"/>
    <s v="Rockfish"/>
    <n v="11"/>
    <s v="Shelf Rockfish"/>
  </r>
  <r>
    <s v="ROSY"/>
    <s v="MLML"/>
    <n v="2024"/>
    <s v="202409-1012-32844-ROSY-643"/>
    <n v="202409"/>
    <n v="1012"/>
    <n v="32844"/>
    <n v="643"/>
    <s v="Pillar Point"/>
    <d v="2024-09-21T00:00:00"/>
    <s v="New Captain Pete"/>
    <s v="NA"/>
    <n v="225"/>
    <s v="M"/>
    <n v="1"/>
    <s v="Yes"/>
    <s v="Yes"/>
    <s v="Length was rubbed off tag, had to measure carcass"/>
    <x v="3"/>
    <n v="8826010132"/>
    <x v="28"/>
    <s v="Sebastes rosaceus"/>
    <n v="2"/>
    <s v="Groundfish"/>
    <n v="15"/>
    <s v="Rockfish"/>
    <n v="11"/>
    <s v="Shelf Rockfish"/>
  </r>
  <r>
    <s v="ROSY"/>
    <s v="SIO"/>
    <n v="2024"/>
    <s v="202407-1012-04990-ROSY-402"/>
    <n v="202407"/>
    <n v="1012"/>
    <n v="4990"/>
    <n v="402"/>
    <s v="Marina Del Rey"/>
    <d v="2024-07-26T00:00:00"/>
    <s v="Betty-O"/>
    <n v="196"/>
    <s v="NA"/>
    <s v="M"/>
    <n v="0"/>
    <s v="Yes"/>
    <s v="Yes"/>
    <s v="NA"/>
    <x v="0"/>
    <n v="8826010132"/>
    <x v="28"/>
    <s v="Sebastes rosaceus"/>
    <n v="2"/>
    <s v="Groundfish"/>
    <n v="15"/>
    <s v="Rockfish"/>
    <n v="11"/>
    <s v="Shelf Rockfish"/>
  </r>
  <r>
    <s v="ROSY"/>
    <s v="BML"/>
    <n v="2024"/>
    <s v="202406-1012-06810-ROSY-246"/>
    <n v="202406"/>
    <n v="1012"/>
    <n v="6810"/>
    <n v="246"/>
    <s v="Fort Bragg"/>
    <d v="2024-06-20T00:00:00"/>
    <s v="Kyndall Lynn"/>
    <n v="250"/>
    <s v="NA"/>
    <s v="F"/>
    <n v="1"/>
    <s v="No"/>
    <s v="No"/>
    <s v="Frozen no fin clips collected"/>
    <x v="4"/>
    <n v="8826010132"/>
    <x v="28"/>
    <s v="Sebastes rosaceus"/>
    <n v="2"/>
    <s v="Groundfish"/>
    <n v="15"/>
    <s v="Rockfish"/>
    <n v="11"/>
    <s v="Shelf Rockfish"/>
  </r>
  <r>
    <s v="ROSY"/>
    <s v="BML"/>
    <n v="2024"/>
    <s v="202406-1012-06810-ROSY-231"/>
    <n v="202406"/>
    <n v="1012"/>
    <n v="6810"/>
    <n v="231"/>
    <s v="Fort Bragg"/>
    <d v="2024-06-20T00:00:00"/>
    <s v="Kyndall Lynn"/>
    <n v="260"/>
    <s v="NA"/>
    <s v="F"/>
    <n v="0"/>
    <s v="Yes"/>
    <s v="No"/>
    <s v="Frozen no fin clips collected, labelled on tag as &quot;other; 3 spot&quot;, picture sent to NMFS team for ID, After lengthy conversation ID'ed as Rosy"/>
    <x v="4"/>
    <n v="8826010132"/>
    <x v="28"/>
    <s v="Sebastes rosaceus"/>
    <n v="2"/>
    <s v="Groundfish"/>
    <n v="15"/>
    <s v="Rockfish"/>
    <n v="11"/>
    <s v="Shelf Rockfish"/>
  </r>
  <r>
    <s v="ROSY"/>
    <s v="SIO"/>
    <n v="2023"/>
    <s v="202312-1012-16699-ROSY-984"/>
    <n v="202312"/>
    <n v="1012"/>
    <n v="16699"/>
    <n v="984"/>
    <s v="Long Beach"/>
    <d v="2023-12-08T00:00:00"/>
    <s v="Eldorado"/>
    <n v="250"/>
    <s v="NA"/>
    <s v="F"/>
    <n v="1"/>
    <s v="Yes"/>
    <s v="No"/>
    <s v="LENGTH MEASUREMENTS SEEM ROUNDED TO THE WHOLE OR HALF MM, STAGE 2+"/>
    <x v="0"/>
    <n v="8826010132"/>
    <x v="28"/>
    <s v="Sebastes rosaceus"/>
    <n v="2"/>
    <s v="Groundfish"/>
    <n v="15"/>
    <s v="Rockfish"/>
    <n v="11"/>
    <s v="Shelf Rockfish"/>
  </r>
  <r>
    <s v="ROSY"/>
    <s v="BML"/>
    <n v="2024"/>
    <s v="202406-1012-06810-ROSY-245"/>
    <n v="202406"/>
    <n v="1012"/>
    <n v="6810"/>
    <n v="245"/>
    <s v="Fort Bragg"/>
    <d v="2024-06-20T00:00:00"/>
    <s v="Kyndall Lynn"/>
    <n v="260"/>
    <s v="NA"/>
    <s v="F"/>
    <n v="1"/>
    <s v="No"/>
    <s v="No"/>
    <s v="Frozen no fin clips collected, labelled on tag as &quot;other; 3 spot&quot;, picture sent to NMFS team for ID, After lengthy conversation ID'ed as Rosy"/>
    <x v="4"/>
    <n v="8826010132"/>
    <x v="28"/>
    <s v="Sebastes rosaceus"/>
    <n v="2"/>
    <s v="Groundfish"/>
    <n v="15"/>
    <s v="Rockfish"/>
    <n v="11"/>
    <s v="Shelf Rockfish"/>
  </r>
  <r>
    <s v="ROSY"/>
    <s v="CP"/>
    <n v="2024"/>
    <s v="202407-1012-02214-ROSY-131"/>
    <n v="202407"/>
    <n v="1012"/>
    <n v="2214"/>
    <n v="131"/>
    <s v="Avila Beach"/>
    <d v="2024-07-05T00:00:00"/>
    <s v="Patriot"/>
    <n v="265"/>
    <s v="NA"/>
    <s v="M"/>
    <n v="0"/>
    <s v="Yes"/>
    <s v="No"/>
    <s v="NA"/>
    <x v="5"/>
    <n v="8826010132"/>
    <x v="28"/>
    <s v="Sebastes rosaceus"/>
    <n v="2"/>
    <s v="Groundfish"/>
    <n v="15"/>
    <s v="Rockfish"/>
    <n v="11"/>
    <s v="Shelf Rockfish"/>
  </r>
  <r>
    <s v="ROSY"/>
    <s v="SIO"/>
    <n v="2024"/>
    <s v="202409-1012-42361-ROSY-600"/>
    <n v="202409"/>
    <n v="1012"/>
    <n v="42361"/>
    <n v="600"/>
    <s v="Newport"/>
    <d v="2024-09-23T00:00:00"/>
    <s v="Patriot-Newport"/>
    <n v="210"/>
    <s v="NA"/>
    <s v="M"/>
    <n v="1"/>
    <s v="Yes"/>
    <s v="Yes"/>
    <s v="WEIGHT = 161.63G"/>
    <x v="0"/>
    <n v="8826010132"/>
    <x v="28"/>
    <s v="Sebastes rosaceus"/>
    <n v="2"/>
    <s v="Groundfish"/>
    <n v="15"/>
    <s v="Rockfish"/>
    <n v="11"/>
    <s v="Shelf Rockfish"/>
  </r>
  <r>
    <s v="ROSY"/>
    <s v="SIO"/>
    <n v="2024"/>
    <s v="202408-1012-04990-ROSY-512"/>
    <n v="202408"/>
    <n v="1012"/>
    <n v="4990"/>
    <n v="512"/>
    <s v="Marina Del Rey"/>
    <d v="2024-08-25T00:00:00"/>
    <s v="Betty-O"/>
    <n v="160"/>
    <s v="NA"/>
    <s v="M"/>
    <n v="0"/>
    <s v="Yes"/>
    <s v="Yes"/>
    <s v="NA"/>
    <x v="0"/>
    <n v="8826010132"/>
    <x v="28"/>
    <s v="Sebastes rosaceus"/>
    <n v="2"/>
    <s v="Groundfish"/>
    <n v="15"/>
    <s v="Rockfish"/>
    <n v="11"/>
    <s v="Shelf Rockfish"/>
  </r>
  <r>
    <s v="ROSY"/>
    <s v="CP"/>
    <n v="2024"/>
    <s v="202407-1012-37797-ROSY-81"/>
    <n v="202407"/>
    <n v="1012"/>
    <n v="37797"/>
    <n v="81"/>
    <s v="Morro Bay"/>
    <d v="2024-07-03T00:00:00"/>
    <s v="Black Pearl"/>
    <n v="224"/>
    <s v="NA"/>
    <s v="F"/>
    <n v="1"/>
    <s v="Yes"/>
    <s v="No"/>
    <s v="NA"/>
    <x v="5"/>
    <n v="8826010132"/>
    <x v="28"/>
    <s v="Sebastes rosaceus"/>
    <n v="2"/>
    <s v="Groundfish"/>
    <n v="15"/>
    <s v="Rockfish"/>
    <n v="11"/>
    <s v="Shelf Rockfish"/>
  </r>
  <r>
    <s v="ROSY"/>
    <s v="SIO"/>
    <n v="2023"/>
    <s v="202312-1012-16699-ROSY-982"/>
    <n v="202312"/>
    <n v="1012"/>
    <n v="16699"/>
    <n v="982"/>
    <s v="Long Beach"/>
    <d v="2023-12-08T00:00:00"/>
    <s v="Eldorado"/>
    <n v="230"/>
    <s v="NA"/>
    <s v="F"/>
    <n v="1"/>
    <s v="Yes"/>
    <s v="No"/>
    <s v="LENGTH MEASUREMENTS SEEM ROUNDED TO THE WHOLE OR HALF MM, STAGE 2+"/>
    <x v="0"/>
    <n v="8826010132"/>
    <x v="28"/>
    <s v="Sebastes rosaceus"/>
    <n v="2"/>
    <s v="Groundfish"/>
    <n v="15"/>
    <s v="Rockfish"/>
    <n v="11"/>
    <s v="Shelf Rockfish"/>
  </r>
  <r>
    <s v="ROSY"/>
    <s v="BML"/>
    <n v="2024"/>
    <s v="202407-1012-06810-ROSY-425"/>
    <n v="202407"/>
    <n v="1012"/>
    <n v="6810"/>
    <n v="425"/>
    <s v="Fort Bragg"/>
    <d v="2024-07-23T00:00:00"/>
    <s v="Kyndall Lynn"/>
    <n v="231"/>
    <s v="NA"/>
    <s v="M"/>
    <n v="1"/>
    <s v="Yes"/>
    <s v="Yes"/>
    <s v="species not specified on tag"/>
    <x v="4"/>
    <n v="8826010132"/>
    <x v="28"/>
    <s v="Sebastes rosaceus"/>
    <n v="2"/>
    <s v="Groundfish"/>
    <n v="15"/>
    <s v="Rockfish"/>
    <n v="11"/>
    <s v="Shelf Rockfish"/>
  </r>
  <r>
    <s v="ROSY"/>
    <s v="CP"/>
    <n v="2024"/>
    <s v="202408-1012-33680-ROSY-252"/>
    <n v="202408"/>
    <n v="1012"/>
    <n v="33680"/>
    <n v="252"/>
    <s v="Morro Bay"/>
    <d v="2024-08-21T00:00:00"/>
    <s v="Fiesta"/>
    <n v="218"/>
    <s v="NA"/>
    <s v="M"/>
    <n v="1"/>
    <s v="Yes"/>
    <s v="Yes"/>
    <s v="TL: 225"/>
    <x v="5"/>
    <n v="8826010132"/>
    <x v="28"/>
    <s v="Sebastes rosaceus"/>
    <n v="2"/>
    <s v="Groundfish"/>
    <n v="15"/>
    <s v="Rockfish"/>
    <n v="11"/>
    <s v="Shelf Rockfish"/>
  </r>
  <r>
    <s v="ROSY"/>
    <s v="SIO"/>
    <n v="2023"/>
    <s v="202312-1012-16699-ROSY-981"/>
    <n v="202312"/>
    <n v="1012"/>
    <n v="16699"/>
    <n v="981"/>
    <s v="Long Beach"/>
    <d v="2023-12-08T00:00:00"/>
    <s v="Eldorado"/>
    <n v="225"/>
    <s v="NA"/>
    <s v="F"/>
    <n v="1"/>
    <s v="Yes"/>
    <s v="No"/>
    <s v="LENGTH MEASUREMENTS SEEM ROUNDED TO THE WHOLE OR HALF MM, STAGE 2+"/>
    <x v="0"/>
    <n v="8826010132"/>
    <x v="28"/>
    <s v="Sebastes rosaceus"/>
    <n v="2"/>
    <s v="Groundfish"/>
    <n v="15"/>
    <s v="Rockfish"/>
    <n v="11"/>
    <s v="Shelf Rockfish"/>
  </r>
  <r>
    <s v="ROSY"/>
    <s v="UCSB"/>
    <n v="2024"/>
    <s v="202405-1012-12758-ROSY-168"/>
    <n v="202405"/>
    <n v="1012"/>
    <n v="12758"/>
    <n v="168"/>
    <s v="Santa Barbara"/>
    <d v="2024-05-29T00:00:00"/>
    <s v="Coral Sea"/>
    <n v="284"/>
    <s v="NA"/>
    <s v="M"/>
    <n v="0"/>
    <s v="Yes"/>
    <s v="No"/>
    <s v="NA"/>
    <x v="1"/>
    <n v="8826010132"/>
    <x v="28"/>
    <s v="Sebastes rosaceus"/>
    <n v="2"/>
    <s v="Groundfish"/>
    <n v="15"/>
    <s v="Rockfish"/>
    <n v="11"/>
    <s v="Shelf Rockfish"/>
  </r>
  <r>
    <s v="ROSY"/>
    <s v="CP"/>
    <n v="2024"/>
    <s v="202408-1012-33680-ROSY-256"/>
    <n v="202408"/>
    <n v="1012"/>
    <n v="33680"/>
    <n v="256"/>
    <s v="Morro Bay"/>
    <d v="2024-08-21T00:00:00"/>
    <s v="Fiesta"/>
    <n v="226"/>
    <s v="NA"/>
    <s v="F"/>
    <n v="1"/>
    <s v="Yes"/>
    <s v="Yes"/>
    <s v="NA"/>
    <x v="5"/>
    <n v="8826010132"/>
    <x v="28"/>
    <s v="Sebastes rosaceus"/>
    <n v="2"/>
    <s v="Groundfish"/>
    <n v="15"/>
    <s v="Rockfish"/>
    <n v="11"/>
    <s v="Shelf Rockfish"/>
  </r>
  <r>
    <s v="ROSY"/>
    <s v="CP"/>
    <n v="2024"/>
    <s v="202408-1012-37797-ROSY-215"/>
    <n v="202408"/>
    <n v="1012"/>
    <n v="37797"/>
    <n v="215"/>
    <s v="Morro Bay"/>
    <d v="2024-08-02T00:00:00"/>
    <s v="Black Pearl"/>
    <n v="205"/>
    <s v="NA"/>
    <s v="M"/>
    <n v="0"/>
    <s v="Yes"/>
    <s v="Yes"/>
    <s v="TL = 210"/>
    <x v="5"/>
    <n v="8826010132"/>
    <x v="28"/>
    <s v="Sebastes rosaceus"/>
    <n v="2"/>
    <s v="Groundfish"/>
    <n v="15"/>
    <s v="Rockfish"/>
    <n v="11"/>
    <s v="Shelf Rockfish"/>
  </r>
  <r>
    <s v="ROSY"/>
    <s v="MLML"/>
    <n v="2024"/>
    <s v="202407-1012-32844-ROSY-435"/>
    <n v="202407"/>
    <n v="1012"/>
    <n v="32844"/>
    <n v="435"/>
    <s v="Pillar Point"/>
    <d v="2024-07-27T00:00:00"/>
    <s v="New Captain Pete"/>
    <n v="195"/>
    <s v="NA"/>
    <s v="M"/>
    <n v="1"/>
    <s v="Yes"/>
    <s v="Yes"/>
    <s v="NA"/>
    <x v="3"/>
    <n v="8826010132"/>
    <x v="28"/>
    <s v="Sebastes rosaceus"/>
    <n v="2"/>
    <s v="Groundfish"/>
    <n v="15"/>
    <s v="Rockfish"/>
    <n v="11"/>
    <s v="Shelf Rockfish"/>
  </r>
  <r>
    <s v="ROSY"/>
    <s v="CP"/>
    <n v="2024"/>
    <s v="202407-1012-37797-ROSY-54"/>
    <n v="202407"/>
    <n v="1012"/>
    <n v="37797"/>
    <n v="54"/>
    <s v="Morro Bay"/>
    <d v="2024-07-03T00:00:00"/>
    <s v="Black Pearl"/>
    <n v="213"/>
    <s v="NA"/>
    <s v="M"/>
    <n v="0"/>
    <s v="Yes"/>
    <s v="No"/>
    <s v="NA"/>
    <x v="5"/>
    <n v="8826010132"/>
    <x v="28"/>
    <s v="Sebastes rosaceus"/>
    <n v="2"/>
    <s v="Groundfish"/>
    <n v="15"/>
    <s v="Rockfish"/>
    <n v="11"/>
    <s v="Shelf Rockfish"/>
  </r>
  <r>
    <s v="ROSY"/>
    <s v="SIO"/>
    <n v="2023"/>
    <s v="202312-1012-16699-ROSY-983"/>
    <n v="202312"/>
    <n v="1012"/>
    <n v="16699"/>
    <n v="983"/>
    <s v="Long Beach"/>
    <d v="2023-12-08T00:00:00"/>
    <s v="Eldorado"/>
    <n v="240"/>
    <s v="NA"/>
    <s v="M"/>
    <n v="1"/>
    <s v="Yes"/>
    <s v="No"/>
    <s v="LENGTH MEASUREMENTS SEEM ROUNDED TO THE WHOLE OR HALF MM"/>
    <x v="0"/>
    <n v="8826010132"/>
    <x v="28"/>
    <s v="Sebastes rosaceus"/>
    <n v="2"/>
    <s v="Groundfish"/>
    <n v="15"/>
    <s v="Rockfish"/>
    <n v="11"/>
    <s v="Shelf Rockfish"/>
  </r>
  <r>
    <s v="SCOR"/>
    <s v="SIO"/>
    <n v="2023"/>
    <s v="202310-1012-04990-SCOR-631"/>
    <n v="202310"/>
    <n v="1012"/>
    <n v="4990"/>
    <n v="631"/>
    <s v="Marina Del Rey"/>
    <d v="2023-10-19T00:00:00"/>
    <s v="Betty-O"/>
    <n v="318"/>
    <s v="NA"/>
    <s v="F"/>
    <n v="1"/>
    <s v="Yes"/>
    <s v="No"/>
    <s v="12.5 INCHES WRITTEN ON TAG FOR MEASUREMENT; FORK LENGTH CONVERTED FROM INCHES MEASUREMENT"/>
    <x v="0"/>
    <n v="8826010616"/>
    <x v="29"/>
    <s v="Scorpaena guttata"/>
    <n v="2"/>
    <s v="Groundfish"/>
    <n v="15"/>
    <s v="Rockfish"/>
    <n v="8"/>
    <s v="Other Rockfish"/>
  </r>
  <r>
    <s v="SCOR"/>
    <s v="SIO"/>
    <n v="2023"/>
    <s v="202309-1012-03233-SCOR-390"/>
    <n v="202309"/>
    <n v="1012"/>
    <n v="3233"/>
    <n v="390"/>
    <s v="San Diego"/>
    <d v="2023-09-03T00:00:00"/>
    <s v="Premier"/>
    <n v="251"/>
    <s v="NA"/>
    <s v="M"/>
    <n v="1"/>
    <s v="Yes"/>
    <s v="No"/>
    <s v="Photo taken of gonads"/>
    <x v="0"/>
    <n v="8826010616"/>
    <x v="29"/>
    <s v="Scorpaena guttata"/>
    <n v="2"/>
    <s v="Groundfish"/>
    <n v="15"/>
    <s v="Rockfish"/>
    <n v="8"/>
    <s v="Other Rockfish"/>
  </r>
  <r>
    <s v="SCOR"/>
    <s v="SIO"/>
    <n v="2023"/>
    <s v="202310-1012-04990-SCOR-633"/>
    <n v="202310"/>
    <n v="1012"/>
    <n v="4990"/>
    <n v="633"/>
    <s v="Marina Del Rey"/>
    <d v="2023-10-19T00:00:00"/>
    <s v="Betty-O"/>
    <n v="343"/>
    <n v="360"/>
    <s v="F"/>
    <n v="1"/>
    <s v="Yes"/>
    <s v="No"/>
    <s v="13.5 INCHES WRITTEN ON TAG FOR MEASUREMENT; FORK LENGTH CONVERTED FROM INCHES MEASUREMENT"/>
    <x v="0"/>
    <n v="8826010616"/>
    <x v="29"/>
    <s v="Scorpaena guttata"/>
    <n v="2"/>
    <s v="Groundfish"/>
    <n v="15"/>
    <s v="Rockfish"/>
    <n v="8"/>
    <s v="Other Rockfish"/>
  </r>
  <r>
    <s v="SCOR"/>
    <s v="SIO"/>
    <n v="2023"/>
    <s v="202310-1012-04990-SCOR-545"/>
    <n v="202310"/>
    <n v="1012"/>
    <n v="4990"/>
    <n v="545"/>
    <s v="Marina Del Rey"/>
    <d v="2023-10-05T00:00:00"/>
    <s v="Betty-O"/>
    <n v="305"/>
    <n v="308"/>
    <s v="F"/>
    <n v="1"/>
    <s v="Yes"/>
    <s v="No"/>
    <s v="12 INCHES WRITTEN ON TAG FOR MEASUREMENT; FORK LENGTH CONVERTED FROM INCHES MEASUREMENT"/>
    <x v="0"/>
    <n v="8826010616"/>
    <x v="29"/>
    <s v="Scorpaena guttata"/>
    <n v="2"/>
    <s v="Groundfish"/>
    <n v="15"/>
    <s v="Rockfish"/>
    <n v="8"/>
    <s v="Other Rockfish"/>
  </r>
  <r>
    <s v="SCOR"/>
    <s v="SIO"/>
    <n v="2023"/>
    <s v="202310-1012-04990-SCOR-639"/>
    <n v="202310"/>
    <n v="1012"/>
    <n v="4990"/>
    <n v="639"/>
    <s v="Marina Del Rey"/>
    <d v="2023-10-19T00:00:00"/>
    <s v="Betty-O"/>
    <n v="305"/>
    <n v="307"/>
    <s v="M"/>
    <n v="1"/>
    <s v="Yes"/>
    <s v="No"/>
    <s v="12 INCHES WRITTEN ON TAG FOR MEASUREMENT; FORK LENGTH CONVERTED FROM INCHES MEASUREMENT"/>
    <x v="0"/>
    <n v="8826010616"/>
    <x v="29"/>
    <s v="Scorpaena guttata"/>
    <n v="2"/>
    <s v="Groundfish"/>
    <n v="15"/>
    <s v="Rockfish"/>
    <n v="8"/>
    <s v="Other Rockfish"/>
  </r>
  <r>
    <s v="SCOR"/>
    <s v="SIO"/>
    <n v="2024"/>
    <s v="202408-1012-42361-SCOR-605"/>
    <n v="202408"/>
    <n v="1012"/>
    <n v="42361"/>
    <n v="605"/>
    <s v="Newport"/>
    <d v="2024-08-10T00:00:00"/>
    <s v="Patriot-Newport"/>
    <n v="269"/>
    <s v="NA"/>
    <s v="F"/>
    <n v="1"/>
    <s v="Yes"/>
    <s v="Yes"/>
    <s v="WEIGHT = 323.31G"/>
    <x v="0"/>
    <n v="8826010616"/>
    <x v="29"/>
    <s v="Scorpaena guttata"/>
    <n v="2"/>
    <s v="Groundfish"/>
    <n v="15"/>
    <s v="Rockfish"/>
    <n v="8"/>
    <s v="Other Rockfish"/>
  </r>
  <r>
    <s v="SCOR"/>
    <s v="SIO"/>
    <n v="2023"/>
    <s v="202310-1012-03233-SCOR-519"/>
    <n v="202310"/>
    <n v="1012"/>
    <n v="3233"/>
    <n v="519"/>
    <s v="San Diego"/>
    <d v="2023-10-08T00:00:00"/>
    <s v="Premier"/>
    <n v="280"/>
    <s v="NA"/>
    <s v="F"/>
    <n v="1"/>
    <s v="Yes"/>
    <s v="No"/>
    <s v="NA"/>
    <x v="0"/>
    <n v="8826010616"/>
    <x v="29"/>
    <s v="Scorpaena guttata"/>
    <n v="2"/>
    <s v="Groundfish"/>
    <n v="15"/>
    <s v="Rockfish"/>
    <n v="8"/>
    <s v="Other Rockfish"/>
  </r>
  <r>
    <s v="SCOR"/>
    <s v="SIO"/>
    <n v="2023"/>
    <s v="202310-1012-04990-SCOR-634"/>
    <n v="202310"/>
    <n v="1012"/>
    <n v="4990"/>
    <n v="634"/>
    <s v="Marina Del Rey"/>
    <d v="2023-10-19T00:00:00"/>
    <s v="Betty-O"/>
    <n v="305"/>
    <n v="293"/>
    <s v="F"/>
    <n v="1"/>
    <s v="Yes"/>
    <s v="No"/>
    <s v="12 INCHES WRITTEN ON TAG FOR MEASUREMENT; FORK LENGTH CONVERTED FROM INCHES MEASUREMENT"/>
    <x v="0"/>
    <n v="8826010616"/>
    <x v="29"/>
    <s v="Scorpaena guttata"/>
    <n v="2"/>
    <s v="Groundfish"/>
    <n v="15"/>
    <s v="Rockfish"/>
    <n v="8"/>
    <s v="Other Rockfish"/>
  </r>
  <r>
    <s v="SCOR"/>
    <s v="SIO"/>
    <n v="2024"/>
    <s v="202408-1012-42361-SCOR-607"/>
    <n v="202408"/>
    <n v="1012"/>
    <n v="42361"/>
    <n v="607"/>
    <s v="Newport"/>
    <d v="2024-08-10T00:00:00"/>
    <s v="Patriot-Newport"/>
    <n v="259"/>
    <s v="NA"/>
    <s v="F"/>
    <n v="1"/>
    <s v="Yes"/>
    <s v="Yes"/>
    <s v="WEIGHT = 262G"/>
    <x v="0"/>
    <n v="8826010616"/>
    <x v="29"/>
    <s v="Scorpaena guttata"/>
    <n v="2"/>
    <s v="Groundfish"/>
    <n v="15"/>
    <s v="Rockfish"/>
    <n v="8"/>
    <s v="Other Rockfish"/>
  </r>
  <r>
    <s v="SCOR"/>
    <s v="SIO"/>
    <n v="2023"/>
    <s v="202309-1012-03233-SCOR-389"/>
    <n v="202309"/>
    <n v="1012"/>
    <n v="3233"/>
    <n v="389"/>
    <s v="San Diego"/>
    <d v="2023-09-03T00:00:00"/>
    <s v="Premier"/>
    <n v="262"/>
    <s v="NA"/>
    <s v="M"/>
    <n v="1"/>
    <s v="Yes"/>
    <s v="No"/>
    <s v="Photo taken of gonads"/>
    <x v="0"/>
    <n v="8826010616"/>
    <x v="29"/>
    <s v="Scorpaena guttata"/>
    <n v="2"/>
    <s v="Groundfish"/>
    <n v="15"/>
    <s v="Rockfish"/>
    <n v="8"/>
    <s v="Other Rockfish"/>
  </r>
  <r>
    <s v="SCOR"/>
    <s v="SIO"/>
    <n v="2023"/>
    <s v="202309-1012-03233-SCOR-388"/>
    <n v="202309"/>
    <n v="1012"/>
    <n v="3233"/>
    <n v="388"/>
    <s v="San Diego"/>
    <d v="2023-09-03T00:00:00"/>
    <s v="Premier"/>
    <n v="256"/>
    <s v="NA"/>
    <s v="F"/>
    <n v="1"/>
    <s v="Yes"/>
    <s v="No"/>
    <s v="Photo taken of gonads"/>
    <x v="0"/>
    <n v="8826010616"/>
    <x v="29"/>
    <s v="Scorpaena guttata"/>
    <n v="2"/>
    <s v="Groundfish"/>
    <n v="15"/>
    <s v="Rockfish"/>
    <n v="8"/>
    <s v="Other Rockfish"/>
  </r>
  <r>
    <s v="SCOR"/>
    <s v="SIO"/>
    <n v="2023"/>
    <s v="202309-1012-04990-SCOR-584"/>
    <n v="202309"/>
    <n v="1012"/>
    <n v="4990"/>
    <n v="584"/>
    <s v="Marina Del Rey"/>
    <d v="2023-09-20T00:00:00"/>
    <s v="Betty-O"/>
    <n v="292"/>
    <n v="299"/>
    <s v="F"/>
    <n v="1"/>
    <s v="Yes"/>
    <s v="No"/>
    <s v="11.5 INCHES WRITTEN ON TAG FOR MEASUREMENT; ONLY ONE OTOLITH; FORK LENGTH CONVERTED FROM INCHES MEASUREMENT"/>
    <x v="0"/>
    <n v="8826010616"/>
    <x v="29"/>
    <s v="Scorpaena guttata"/>
    <n v="2"/>
    <s v="Groundfish"/>
    <n v="15"/>
    <s v="Rockfish"/>
    <n v="8"/>
    <s v="Other Rockfish"/>
  </r>
  <r>
    <s v="SCOR"/>
    <s v="SIO"/>
    <n v="2023"/>
    <s v="202310-1012-04990-SCOR-642"/>
    <n v="202310"/>
    <n v="1012"/>
    <n v="4990"/>
    <n v="642"/>
    <s v="Marina Del Rey"/>
    <d v="2023-10-19T00:00:00"/>
    <s v="Betty-O"/>
    <n v="305"/>
    <n v="307"/>
    <s v="M"/>
    <n v="1"/>
    <s v="Yes"/>
    <s v="No"/>
    <s v="12 INCHES WRITTEN ON TAG FOR MEASUREMENT; FORK LENGTH CONVERTED FROM INCHES MEASUREMENT"/>
    <x v="0"/>
    <n v="8826010616"/>
    <x v="29"/>
    <s v="Scorpaena guttata"/>
    <n v="2"/>
    <s v="Groundfish"/>
    <n v="15"/>
    <s v="Rockfish"/>
    <n v="8"/>
    <s v="Other Rockfish"/>
  </r>
  <r>
    <s v="SCOR"/>
    <s v="SIO"/>
    <n v="2023"/>
    <s v="202310-1012-04990-SCOR-622"/>
    <n v="202310"/>
    <n v="1012"/>
    <n v="4990"/>
    <n v="622"/>
    <s v="Marina Del Rey"/>
    <d v="2023-10-19T00:00:00"/>
    <s v="Betty-O"/>
    <n v="292"/>
    <n v="293"/>
    <s v="U"/>
    <s v="UNK"/>
    <s v="Yes"/>
    <s v="No"/>
    <s v="11.5 INCHES WRITTEN ON TAG FOR MEASUREMENT; FORK LENGTH CONVERTED FROM INCHES MEASUREMENT; UNKNOWN FISH IN BELLY"/>
    <x v="0"/>
    <n v="8826010616"/>
    <x v="29"/>
    <s v="Scorpaena guttata"/>
    <n v="2"/>
    <s v="Groundfish"/>
    <n v="15"/>
    <s v="Rockfish"/>
    <n v="8"/>
    <s v="Other Rockfish"/>
  </r>
  <r>
    <s v="SCOR"/>
    <s v="SIO"/>
    <n v="2024"/>
    <s v="202408-1012-42361-SCOR-617"/>
    <n v="202408"/>
    <n v="1012"/>
    <n v="42361"/>
    <n v="617"/>
    <s v="Newport"/>
    <d v="2024-08-10T00:00:00"/>
    <s v="Patriot-Newport"/>
    <n v="255"/>
    <s v="NA"/>
    <s v="F"/>
    <n v="1"/>
    <s v="Yes"/>
    <s v="Yes"/>
    <s v="WEIGHT = 282.66G"/>
    <x v="0"/>
    <n v="8826010616"/>
    <x v="29"/>
    <s v="Scorpaena guttata"/>
    <n v="2"/>
    <s v="Groundfish"/>
    <n v="15"/>
    <s v="Rockfish"/>
    <n v="8"/>
    <s v="Other Rockfish"/>
  </r>
  <r>
    <s v="SCOR"/>
    <s v="SIO"/>
    <n v="2024"/>
    <s v="202408-1012-42361-SCOR-609"/>
    <n v="202408"/>
    <n v="1012"/>
    <n v="42361"/>
    <n v="609"/>
    <s v="Newport"/>
    <d v="2024-08-11T00:00:00"/>
    <s v="Patriot-Newport"/>
    <n v="278"/>
    <s v="NA"/>
    <s v="F"/>
    <n v="1"/>
    <s v="Yes"/>
    <s v="Yes"/>
    <s v="WEIGHT = 294.63G"/>
    <x v="0"/>
    <n v="8826010616"/>
    <x v="29"/>
    <s v="Scorpaena guttata"/>
    <n v="2"/>
    <s v="Groundfish"/>
    <n v="15"/>
    <s v="Rockfish"/>
    <n v="8"/>
    <s v="Other Rockfish"/>
  </r>
  <r>
    <s v="SCOR"/>
    <s v="SIO"/>
    <n v="2023"/>
    <s v="202310-1012-04990-SCOR-630"/>
    <n v="202310"/>
    <n v="1012"/>
    <n v="4990"/>
    <n v="630"/>
    <s v="Marina Del Rey"/>
    <d v="2023-10-11T00:00:00"/>
    <s v="Betty-O"/>
    <n v="330"/>
    <n v="332"/>
    <s v="F"/>
    <n v="1"/>
    <s v="Yes"/>
    <s v="No"/>
    <s v="13 INCHES WRITTEN ON TAG FOR MEASUREMENT; FORK LENGTH CONVERTED FROM INCHES MEASUREMENT"/>
    <x v="0"/>
    <n v="8826010616"/>
    <x v="29"/>
    <s v="Scorpaena guttata"/>
    <n v="2"/>
    <s v="Groundfish"/>
    <n v="15"/>
    <s v="Rockfish"/>
    <n v="8"/>
    <s v="Other Rockfish"/>
  </r>
  <r>
    <s v="SCOR"/>
    <s v="SIO"/>
    <n v="2024"/>
    <s v="202408-1012-42361-SCOR-579"/>
    <n v="202408"/>
    <n v="1012"/>
    <n v="42361"/>
    <n v="579"/>
    <s v="Newport"/>
    <d v="2024-08-11T00:00:00"/>
    <s v="Patriot-Newport"/>
    <n v="272"/>
    <s v="NA"/>
    <s v="F"/>
    <n v="1"/>
    <s v="Yes"/>
    <s v="Yes"/>
    <s v="WEIGHT = 333.74G"/>
    <x v="0"/>
    <n v="8826010616"/>
    <x v="29"/>
    <s v="Scorpaena guttata"/>
    <n v="2"/>
    <s v="Groundfish"/>
    <n v="15"/>
    <s v="Rockfish"/>
    <n v="8"/>
    <s v="Other Rockfish"/>
  </r>
  <r>
    <s v="SCOR"/>
    <s v="SIO"/>
    <n v="2023"/>
    <s v="202309-1012-03233-SCOR-387"/>
    <n v="202309"/>
    <n v="1012"/>
    <n v="3233"/>
    <n v="387"/>
    <s v="San Diego"/>
    <d v="2023-09-03T00:00:00"/>
    <s v="Premier"/>
    <n v="320"/>
    <s v="NA"/>
    <s v="F"/>
    <n v="1"/>
    <s v="Yes"/>
    <s v="No"/>
    <s v="Photo taken of gonads"/>
    <x v="0"/>
    <n v="8826010616"/>
    <x v="29"/>
    <s v="Scorpaena guttata"/>
    <n v="2"/>
    <s v="Groundfish"/>
    <n v="15"/>
    <s v="Rockfish"/>
    <n v="8"/>
    <s v="Other Rockfish"/>
  </r>
  <r>
    <s v="SCOR"/>
    <s v="SIO"/>
    <n v="2024"/>
    <s v="202407-1012-17578-SCOR-278"/>
    <n v="202407"/>
    <n v="1012"/>
    <n v="17578"/>
    <n v="278"/>
    <s v="Newport"/>
    <d v="2024-07-30T00:00:00"/>
    <s v="Western Pride"/>
    <n v="292"/>
    <s v="NA"/>
    <s v="F"/>
    <n v="1"/>
    <s v="Yes"/>
    <s v="Yes"/>
    <s v="WEIGHT=540.0G; GONAD WEIGHT= 38.8G; HISTOLOGY CASSETTE COLLECTED"/>
    <x v="0"/>
    <n v="8826010616"/>
    <x v="29"/>
    <s v="Scorpaena guttata"/>
    <n v="2"/>
    <s v="Groundfish"/>
    <n v="15"/>
    <s v="Rockfish"/>
    <n v="8"/>
    <s v="Other Rockfish"/>
  </r>
  <r>
    <s v="SCOR"/>
    <s v="SIO"/>
    <n v="2023"/>
    <s v="202310-1012-04990-SCOR-640"/>
    <n v="202310"/>
    <n v="1012"/>
    <n v="4990"/>
    <n v="640"/>
    <s v="Marina Del Rey"/>
    <d v="2023-10-19T00:00:00"/>
    <s v="Betty-O"/>
    <n v="305"/>
    <n v="312"/>
    <s v="F"/>
    <n v="1"/>
    <s v="Yes"/>
    <s v="No"/>
    <s v="12 INCHES WRITTEN ON TAG FOR MEASUREMENT; FORK LENGTH CONVERTED FROM INCHES MEASUREMENT"/>
    <x v="0"/>
    <n v="8826010616"/>
    <x v="29"/>
    <s v="Scorpaena guttata"/>
    <n v="2"/>
    <s v="Groundfish"/>
    <n v="15"/>
    <s v="Rockfish"/>
    <n v="8"/>
    <s v="Other Rockfish"/>
  </r>
  <r>
    <s v="SCOR"/>
    <s v="SIO"/>
    <n v="2023"/>
    <s v="202309-1012-04990-SCOR-582"/>
    <n v="202309"/>
    <n v="1012"/>
    <n v="4990"/>
    <n v="582"/>
    <s v="Marina Del Rey"/>
    <d v="2023-09-20T00:00:00"/>
    <s v="Betty-O"/>
    <n v="286"/>
    <n v="286"/>
    <s v="M"/>
    <n v="1"/>
    <s v="Yes"/>
    <s v="No"/>
    <s v="11.25 INCHES WRITTEN ON TAG FOR MEASUREMENT; FORK LENGTH CONVERTED FROM INCHES MEASUREMENT"/>
    <x v="0"/>
    <n v="8826010616"/>
    <x v="29"/>
    <s v="Scorpaena guttata"/>
    <n v="2"/>
    <s v="Groundfish"/>
    <n v="15"/>
    <s v="Rockfish"/>
    <n v="8"/>
    <s v="Other Rockfish"/>
  </r>
  <r>
    <s v="SCOR"/>
    <s v="SIO"/>
    <n v="2024"/>
    <s v="202408-1012-42361-SCOR-575"/>
    <n v="202408"/>
    <n v="1012"/>
    <n v="42361"/>
    <n v="575"/>
    <s v="Newport"/>
    <d v="2024-08-11T00:00:00"/>
    <s v="Patriot-Newport"/>
    <n v="275"/>
    <s v="NA"/>
    <s v="F"/>
    <n v="1"/>
    <s v="Yes"/>
    <s v="Yes"/>
    <s v="WEIGHT = 378G"/>
    <x v="0"/>
    <n v="8826010616"/>
    <x v="29"/>
    <s v="Scorpaena guttata"/>
    <n v="2"/>
    <s v="Groundfish"/>
    <n v="15"/>
    <s v="Rockfish"/>
    <n v="8"/>
    <s v="Other Rockfish"/>
  </r>
  <r>
    <s v="SCOR"/>
    <s v="SIO"/>
    <n v="2023"/>
    <s v="202310-1012-04990-SCOR-629"/>
    <n v="202310"/>
    <n v="1012"/>
    <n v="4990"/>
    <n v="629"/>
    <s v="Marina Del Rey"/>
    <d v="2023-10-11T00:00:00"/>
    <s v="Betty-O"/>
    <n v="292"/>
    <n v="305"/>
    <s v="U"/>
    <s v="UNK"/>
    <s v="Yes"/>
    <s v="No"/>
    <s v="11.5 INCHES WRITTEN ON TAG FOR MEASUREMENT; FORK LENGTH CONVERTED FROM INCHES MEASUREMENT"/>
    <x v="0"/>
    <n v="8826010616"/>
    <x v="29"/>
    <s v="Scorpaena guttata"/>
    <n v="2"/>
    <s v="Groundfish"/>
    <n v="15"/>
    <s v="Rockfish"/>
    <n v="8"/>
    <s v="Other Rockfish"/>
  </r>
  <r>
    <s v="SCOR"/>
    <s v="SIO"/>
    <n v="2023"/>
    <s v="202310-1012-04990-SCOR-641"/>
    <n v="202310"/>
    <n v="1012"/>
    <n v="4990"/>
    <n v="641"/>
    <s v="Marina Del Rey"/>
    <d v="2023-10-19T00:00:00"/>
    <s v="Betty-O"/>
    <n v="279"/>
    <n v="291"/>
    <s v="F"/>
    <n v="1"/>
    <s v="Yes"/>
    <s v="No"/>
    <s v="11 INCHES WRITTEN ON TAG FOR MEASUREMENT; FORK LENGTH CONVERTED FROM INCHES MEASUREMENT"/>
    <x v="0"/>
    <n v="8826010616"/>
    <x v="29"/>
    <s v="Scorpaena guttata"/>
    <n v="2"/>
    <s v="Groundfish"/>
    <n v="15"/>
    <s v="Rockfish"/>
    <n v="8"/>
    <s v="Other Rockfish"/>
  </r>
  <r>
    <s v="SCOR"/>
    <s v="SIO"/>
    <n v="2023"/>
    <s v="202310-1012-04990-SCOR-544"/>
    <n v="202310"/>
    <n v="1012"/>
    <n v="4990"/>
    <n v="544"/>
    <s v="Marina Del Rey"/>
    <d v="2023-10-05T00:00:00"/>
    <s v="Betty-O"/>
    <n v="292"/>
    <n v="289"/>
    <s v="F"/>
    <n v="1"/>
    <s v="Yes"/>
    <s v="No"/>
    <s v="11.5 INCHES WRITTEN ON TAG FOR MEASUREMENT; STAGE 5; FORK LENGTH CONVERTED FROM INCHES MEASUREMENT"/>
    <x v="0"/>
    <n v="8826010616"/>
    <x v="29"/>
    <s v="Scorpaena guttata"/>
    <n v="2"/>
    <s v="Groundfish"/>
    <n v="15"/>
    <s v="Rockfish"/>
    <n v="8"/>
    <s v="Other Rockfish"/>
  </r>
  <r>
    <s v="SCOR"/>
    <s v="SIO"/>
    <n v="2024"/>
    <s v="202407-1012-17578-SCOR-281"/>
    <n v="202407"/>
    <n v="1012"/>
    <n v="17578"/>
    <n v="281"/>
    <s v="Newport"/>
    <d v="2024-07-30T00:00:00"/>
    <s v="Western Pride"/>
    <n v="260"/>
    <s v="NA"/>
    <s v="F"/>
    <n v="1"/>
    <s v="No"/>
    <s v="Yes"/>
    <s v="WEIGHT=355.0G; GONAD WEIGHT=12.3G; HISTOLOGY CASSETTE COLLECTED"/>
    <x v="0"/>
    <n v="8826010616"/>
    <x v="29"/>
    <s v="Scorpaena guttata"/>
    <n v="2"/>
    <s v="Groundfish"/>
    <n v="15"/>
    <s v="Rockfish"/>
    <n v="8"/>
    <s v="Other Rockfish"/>
  </r>
  <r>
    <s v="SCOR"/>
    <s v="SIO"/>
    <n v="2024"/>
    <s v="202408-1012-42361-SCOR-602"/>
    <n v="202408"/>
    <n v="1012"/>
    <n v="42361"/>
    <n v="602"/>
    <s v="Newport"/>
    <d v="2024-08-11T00:00:00"/>
    <s v="Patriot-Newport"/>
    <n v="265"/>
    <s v="NA"/>
    <s v="F"/>
    <n v="1"/>
    <s v="Yes"/>
    <s v="Yes"/>
    <s v="WEIGHT = 395.76G; 1 OTOLITH"/>
    <x v="0"/>
    <n v="8826010616"/>
    <x v="29"/>
    <s v="Scorpaena guttata"/>
    <n v="2"/>
    <s v="Groundfish"/>
    <n v="15"/>
    <s v="Rockfish"/>
    <n v="8"/>
    <s v="Other Rockfish"/>
  </r>
  <r>
    <s v="SCOR"/>
    <s v="NMFS"/>
    <n v="2024"/>
    <s v="202405-1012-04990-SCOR-108"/>
    <n v="202405"/>
    <n v="1012"/>
    <n v="4990"/>
    <n v="108"/>
    <s v="Marina Del Rey"/>
    <d v="2024-05-16T00:00:00"/>
    <s v="Betty-O"/>
    <n v="350"/>
    <s v="NA"/>
    <s v="U"/>
    <s v="UNK"/>
    <s v="Yes"/>
    <s v="No"/>
    <s v="MEASURED TO WHOLE AND HALD MM; FILLETED THROUGH BODY CAVITY - HARD TO SEX"/>
    <x v="0"/>
    <n v="8826010616"/>
    <x v="29"/>
    <s v="Scorpaena guttata"/>
    <n v="2"/>
    <s v="Groundfish"/>
    <n v="15"/>
    <s v="Rockfish"/>
    <n v="8"/>
    <s v="Other Rockfish"/>
  </r>
  <r>
    <s v="SCOR"/>
    <s v="SIO"/>
    <n v="2023"/>
    <s v="202310-1012-04990-SCOR-548"/>
    <n v="202310"/>
    <n v="1012"/>
    <n v="4990"/>
    <n v="548"/>
    <s v="Marina Del Rey"/>
    <d v="2023-10-05T00:00:00"/>
    <s v="Betty-O"/>
    <n v="279"/>
    <n v="297"/>
    <s v="F"/>
    <n v="1"/>
    <s v="Yes"/>
    <s v="No"/>
    <s v="11 INCHES WRITTEN ON TAG FOR MEASUREMENT; FORK LENGTH CONVERTED FROM INCHES MEASUREMENT"/>
    <x v="0"/>
    <n v="8826010616"/>
    <x v="29"/>
    <s v="Scorpaena guttata"/>
    <n v="2"/>
    <s v="Groundfish"/>
    <n v="15"/>
    <s v="Rockfish"/>
    <n v="8"/>
    <s v="Other Rockfish"/>
  </r>
  <r>
    <s v="SCOR"/>
    <s v="SIO"/>
    <n v="2023"/>
    <s v="202309-1012-04990-SCOR-581"/>
    <n v="202309"/>
    <n v="1012"/>
    <n v="4990"/>
    <n v="581"/>
    <s v="Marina Del Rey"/>
    <d v="2023-09-20T00:00:00"/>
    <s v="Betty-O"/>
    <n v="340"/>
    <n v="334"/>
    <s v="F"/>
    <n v="1"/>
    <s v="Yes"/>
    <s v="No"/>
    <s v="13.4 INCHES WRITTEN ON TAG FOR MEASUREMENT; FORK LENGTH CONVERTED FROM INCHES MEASUREMENT"/>
    <x v="0"/>
    <n v="8826010616"/>
    <x v="29"/>
    <s v="Scorpaena guttata"/>
    <n v="2"/>
    <s v="Groundfish"/>
    <n v="15"/>
    <s v="Rockfish"/>
    <n v="8"/>
    <s v="Other Rockfish"/>
  </r>
  <r>
    <s v="SCOR"/>
    <s v="SIO"/>
    <n v="2023"/>
    <s v="202310-1012-03233-SCOR-518"/>
    <n v="202310"/>
    <n v="1012"/>
    <n v="3233"/>
    <n v="518"/>
    <s v="San Diego"/>
    <d v="2023-10-08T00:00:00"/>
    <s v="Premier"/>
    <n v="277"/>
    <s v="NA"/>
    <s v="M"/>
    <n v="0"/>
    <s v="Yes"/>
    <s v="No"/>
    <s v="NA"/>
    <x v="0"/>
    <n v="8826010616"/>
    <x v="29"/>
    <s v="Scorpaena guttata"/>
    <n v="2"/>
    <s v="Groundfish"/>
    <n v="15"/>
    <s v="Rockfish"/>
    <n v="8"/>
    <s v="Other Rockfish"/>
  </r>
  <r>
    <s v="SCOR"/>
    <s v="SIO"/>
    <n v="2023"/>
    <s v="202309-1012-04990-SCOR-585"/>
    <n v="202309"/>
    <n v="1012"/>
    <n v="4990"/>
    <n v="585"/>
    <s v="Marina Del Rey"/>
    <d v="2023-09-20T00:00:00"/>
    <s v="Betty-O"/>
    <n v="305"/>
    <n v="296"/>
    <s v="M"/>
    <n v="1"/>
    <s v="Yes"/>
    <s v="No"/>
    <s v="12 INCHES WRITTEN ON TAG FOR MEASUREMENT; FORK LENGTH CONVERTED FROM INCHES MEASUREMENT"/>
    <x v="0"/>
    <n v="8826010616"/>
    <x v="29"/>
    <s v="Scorpaena guttata"/>
    <n v="2"/>
    <s v="Groundfish"/>
    <n v="15"/>
    <s v="Rockfish"/>
    <n v="8"/>
    <s v="Other Rockfish"/>
  </r>
  <r>
    <s v="SCOR"/>
    <s v="SIO"/>
    <n v="2023"/>
    <s v="202309-1012-04990-SCOR-583"/>
    <n v="202309"/>
    <n v="1012"/>
    <n v="4990"/>
    <n v="583"/>
    <s v="Marina Del Rey"/>
    <d v="2023-09-20T00:00:00"/>
    <s v="Betty-O"/>
    <n v="292"/>
    <n v="296"/>
    <s v="M"/>
    <n v="1"/>
    <s v="Yes"/>
    <s v="No"/>
    <s v="11.5 INCHES WRITTEN ON TAG FOR MEASUREMENT; FORK LENGTH CONVERTED FROM INCHES MEASUREMENT"/>
    <x v="0"/>
    <n v="8826010616"/>
    <x v="29"/>
    <s v="Scorpaena guttata"/>
    <n v="2"/>
    <s v="Groundfish"/>
    <n v="15"/>
    <s v="Rockfish"/>
    <n v="8"/>
    <s v="Other Rockfish"/>
  </r>
  <r>
    <s v="SCOR"/>
    <s v="SIO"/>
    <n v="2023"/>
    <s v="202310-1012-03233-SCOR-516"/>
    <n v="202310"/>
    <n v="1012"/>
    <n v="3233"/>
    <n v="516"/>
    <s v="San Diego"/>
    <d v="2023-10-08T00:00:00"/>
    <s v="Premier"/>
    <n v="280"/>
    <s v="NA"/>
    <s v="M"/>
    <n v="1"/>
    <s v="Yes"/>
    <s v="No"/>
    <s v="NA"/>
    <x v="0"/>
    <n v="8826010616"/>
    <x v="29"/>
    <s v="Scorpaena guttata"/>
    <n v="2"/>
    <s v="Groundfish"/>
    <n v="15"/>
    <s v="Rockfish"/>
    <n v="8"/>
    <s v="Other Rockfish"/>
  </r>
  <r>
    <s v="SCOR"/>
    <s v="SIO"/>
    <n v="2024"/>
    <s v="202408-1012-42361-SCOR-571"/>
    <n v="202408"/>
    <n v="1012"/>
    <n v="42361"/>
    <n v="571"/>
    <s v="Newport"/>
    <d v="2024-08-11T00:00:00"/>
    <s v="Patriot-Newport"/>
    <n v="277"/>
    <s v="NA"/>
    <s v="F"/>
    <n v="1"/>
    <s v="Yes"/>
    <s v="Yes"/>
    <s v="WEIGHT = 425.4G"/>
    <x v="0"/>
    <n v="8826010616"/>
    <x v="29"/>
    <s v="Scorpaena guttata"/>
    <n v="2"/>
    <s v="Groundfish"/>
    <n v="15"/>
    <s v="Rockfish"/>
    <n v="8"/>
    <s v="Other Rockfish"/>
  </r>
  <r>
    <s v="SCOR"/>
    <s v="SIO"/>
    <n v="2023"/>
    <s v="202310-1012-04990-SCOR-635"/>
    <n v="202310"/>
    <n v="1012"/>
    <n v="4990"/>
    <n v="635"/>
    <s v="Marina Del Rey"/>
    <d v="2023-10-19T00:00:00"/>
    <s v="Betty-O"/>
    <n v="279"/>
    <n v="295"/>
    <s v="F"/>
    <n v="1"/>
    <s v="Yes"/>
    <s v="No"/>
    <s v="11 INCHES WRITTEN ON TAG FOR MEASUREMENT; FORK LENGTH CONVERTED FROM INCHES MEASUREMENT"/>
    <x v="0"/>
    <n v="8826010616"/>
    <x v="29"/>
    <s v="Scorpaena guttata"/>
    <n v="2"/>
    <s v="Groundfish"/>
    <n v="15"/>
    <s v="Rockfish"/>
    <n v="8"/>
    <s v="Other Rockfish"/>
  </r>
  <r>
    <s v="SCOR"/>
    <s v="NMFS"/>
    <n v="2024"/>
    <s v="202405-1012-04990-SCOR-100"/>
    <n v="202405"/>
    <n v="1012"/>
    <n v="4990"/>
    <n v="100"/>
    <s v="Marina Del Rey"/>
    <d v="2024-05-30T00:00:00"/>
    <s v="Betty-O"/>
    <n v="330"/>
    <s v="NA"/>
    <s v="F"/>
    <n v="1"/>
    <s v="Yes"/>
    <s v="No"/>
    <s v="MEASURED TO WHOLE AND HALD MM; FILLETED THROUGH BODY CAVITY - HARD TO SEX"/>
    <x v="0"/>
    <n v="8826010616"/>
    <x v="29"/>
    <s v="Scorpaena guttata"/>
    <n v="2"/>
    <s v="Groundfish"/>
    <n v="15"/>
    <s v="Rockfish"/>
    <n v="8"/>
    <s v="Other Rockfish"/>
  </r>
  <r>
    <s v="SCOR"/>
    <s v="NMFS"/>
    <n v="2024"/>
    <s v="202405-1012-04990-SCOR-101"/>
    <n v="202405"/>
    <n v="1012"/>
    <n v="4990"/>
    <n v="101"/>
    <s v="Marina Del Rey"/>
    <d v="2024-05-30T00:00:00"/>
    <s v="Betty-O"/>
    <n v="290"/>
    <s v="NA"/>
    <s v="M"/>
    <s v="UNK"/>
    <s v="Yes"/>
    <s v="No"/>
    <s v="MEASURED TO WHOLE AND HALD MM; FILLETED THROUGH BODY CAVITY - HARD TO SEX"/>
    <x v="0"/>
    <n v="8826010616"/>
    <x v="29"/>
    <s v="Scorpaena guttata"/>
    <n v="2"/>
    <s v="Groundfish"/>
    <n v="15"/>
    <s v="Rockfish"/>
    <n v="8"/>
    <s v="Other Rockfish"/>
  </r>
  <r>
    <s v="SCOR"/>
    <s v="SIO"/>
    <n v="2024"/>
    <s v="202408-1012-42361-SCOR-615"/>
    <n v="202408"/>
    <n v="1012"/>
    <n v="42361"/>
    <n v="615"/>
    <s v="Newport"/>
    <d v="2024-08-10T00:00:00"/>
    <s v="Patriot-Newport"/>
    <n v="285"/>
    <s v="NA"/>
    <s v="F"/>
    <n v="1"/>
    <s v="Yes"/>
    <s v="Yes"/>
    <s v="WEIGHT = 320.20G"/>
    <x v="0"/>
    <n v="8826010616"/>
    <x v="29"/>
    <s v="Scorpaena guttata"/>
    <n v="2"/>
    <s v="Groundfish"/>
    <n v="15"/>
    <s v="Rockfish"/>
    <n v="8"/>
    <s v="Other Rockfish"/>
  </r>
  <r>
    <s v="SCOR"/>
    <s v="NMFS"/>
    <n v="2024"/>
    <s v="202405-1012-04990-SCOR-107"/>
    <n v="202405"/>
    <n v="1012"/>
    <n v="4990"/>
    <n v="107"/>
    <s v="Marina Del Rey"/>
    <d v="2024-05-16T00:00:00"/>
    <s v="Betty-O"/>
    <n v="340"/>
    <s v="NA"/>
    <s v="F"/>
    <n v="1"/>
    <s v="Yes"/>
    <s v="No"/>
    <s v="MEASURED TO WHOLE AND HALD MM; FILLETED THROUGH BODY CAVITY - HARD TO SEX"/>
    <x v="0"/>
    <n v="8826010616"/>
    <x v="29"/>
    <s v="Scorpaena guttata"/>
    <n v="2"/>
    <s v="Groundfish"/>
    <n v="15"/>
    <s v="Rockfish"/>
    <n v="8"/>
    <s v="Other Rockfish"/>
  </r>
  <r>
    <s v="SCOR"/>
    <s v="SIO"/>
    <n v="2024"/>
    <s v="202408-1012-04990-SCOR-467"/>
    <n v="202408"/>
    <n v="1012"/>
    <n v="4990"/>
    <n v="467"/>
    <s v="Marina Del Rey"/>
    <d v="2024-08-31T00:00:00"/>
    <s v="Betty-O"/>
    <n v="260"/>
    <s v="NA"/>
    <s v="M"/>
    <s v="UNK"/>
    <s v="Yes"/>
    <s v="Yes"/>
    <s v="NA"/>
    <x v="0"/>
    <n v="8826010616"/>
    <x v="29"/>
    <s v="Scorpaena guttata"/>
    <n v="2"/>
    <s v="Groundfish"/>
    <n v="15"/>
    <s v="Rockfish"/>
    <n v="8"/>
    <s v="Other Rockfish"/>
  </r>
  <r>
    <s v="SCOR"/>
    <s v="NMFS"/>
    <n v="2024"/>
    <s v="202405-1012-04990-SCOR-109"/>
    <n v="202405"/>
    <n v="1012"/>
    <n v="4990"/>
    <n v="109"/>
    <s v="Marina Del Rey"/>
    <d v="2024-05-16T00:00:00"/>
    <s v="Betty-O"/>
    <n v="340"/>
    <s v="NA"/>
    <s v="U"/>
    <s v="UNK"/>
    <s v="Yes"/>
    <s v="No"/>
    <s v="MEASURED TO WHOLE AND HALD MM; FILLETED THROUGH BODY CAVITY - HARD TO SEX"/>
    <x v="0"/>
    <n v="8826010616"/>
    <x v="29"/>
    <s v="Scorpaena guttata"/>
    <n v="2"/>
    <s v="Groundfish"/>
    <n v="15"/>
    <s v="Rockfish"/>
    <n v="8"/>
    <s v="Other Rockfish"/>
  </r>
  <r>
    <s v="SCOR"/>
    <s v="SIO"/>
    <n v="2024"/>
    <s v="202408-1012-04990-SCOR-471"/>
    <n v="202408"/>
    <n v="1012"/>
    <n v="4990"/>
    <n v="471"/>
    <s v="Marina Del Rey"/>
    <d v="2024-08-22T00:00:00"/>
    <s v="Betty-O"/>
    <n v="333"/>
    <s v="NA"/>
    <s v="F"/>
    <n v="1"/>
    <s v="Yes"/>
    <s v="Yes"/>
    <s v="NA"/>
    <x v="0"/>
    <n v="8826010616"/>
    <x v="29"/>
    <s v="Scorpaena guttata"/>
    <n v="2"/>
    <s v="Groundfish"/>
    <n v="15"/>
    <s v="Rockfish"/>
    <n v="8"/>
    <s v="Other Rockfish"/>
  </r>
  <r>
    <s v="SCOR"/>
    <s v="SIO"/>
    <n v="2024"/>
    <s v="202408-1012-04990-SCOR-470"/>
    <n v="202408"/>
    <n v="1012"/>
    <n v="4990"/>
    <n v="470"/>
    <s v="Marina Del Rey"/>
    <d v="2024-08-31T00:00:00"/>
    <s v="Betty-O"/>
    <n v="255"/>
    <s v="NA"/>
    <s v="F"/>
    <n v="1"/>
    <s v="Yes"/>
    <s v="Yes"/>
    <s v="NA"/>
    <x v="0"/>
    <n v="8826010616"/>
    <x v="29"/>
    <s v="Scorpaena guttata"/>
    <n v="2"/>
    <s v="Groundfish"/>
    <n v="15"/>
    <s v="Rockfish"/>
    <n v="8"/>
    <s v="Other Rockfish"/>
  </r>
  <r>
    <s v="SCOR"/>
    <s v="SIO"/>
    <n v="2024"/>
    <s v="202407-1012-17578-SCOR-295"/>
    <n v="202407"/>
    <n v="1012"/>
    <n v="17578"/>
    <n v="295"/>
    <s v="Newport"/>
    <d v="2024-07-24T00:00:00"/>
    <s v="Western Pride"/>
    <n v="260"/>
    <s v="NA"/>
    <s v="F"/>
    <n v="1"/>
    <s v="Yes"/>
    <s v="Yes"/>
    <s v="WEIGHT=339.6G; GONAD WEIGHT=36.1G; 1.5 OTOLITH; HISTOLOGY CASSETTE COLLECTED"/>
    <x v="0"/>
    <n v="8826010616"/>
    <x v="29"/>
    <s v="Scorpaena guttata"/>
    <n v="2"/>
    <s v="Groundfish"/>
    <n v="15"/>
    <s v="Rockfish"/>
    <n v="8"/>
    <s v="Other Rockfish"/>
  </r>
  <r>
    <s v="SCOR"/>
    <s v="SIO"/>
    <n v="2024"/>
    <s v="202408-1012-42361-SCOR-580"/>
    <n v="202408"/>
    <n v="1012"/>
    <n v="42361"/>
    <n v="580"/>
    <s v="Newport"/>
    <d v="2024-08-11T00:00:00"/>
    <s v="Patriot-Newport"/>
    <n v="310"/>
    <s v="NA"/>
    <s v="F"/>
    <n v="1"/>
    <s v="Yes"/>
    <s v="Yes"/>
    <s v="WEIGHT = 490.98G"/>
    <x v="0"/>
    <n v="8826010616"/>
    <x v="29"/>
    <s v="Scorpaena guttata"/>
    <n v="2"/>
    <s v="Groundfish"/>
    <n v="15"/>
    <s v="Rockfish"/>
    <n v="8"/>
    <s v="Other Rockfish"/>
  </r>
  <r>
    <s v="SCOR"/>
    <s v="SIO"/>
    <n v="2024"/>
    <s v="202407-1012-17578-SCOR-297"/>
    <n v="202407"/>
    <n v="1012"/>
    <n v="17578"/>
    <n v="297"/>
    <s v="Newport"/>
    <d v="2024-07-28T00:00:00"/>
    <s v="Western Pride"/>
    <n v="284"/>
    <s v="NA"/>
    <s v="F"/>
    <n v="1"/>
    <s v="Yes"/>
    <s v="Yes"/>
    <s v="WEIGHT=465.1G; GONAD WEIGHT=15.7G; HISTOLOGY CASSETTE COLLECTED"/>
    <x v="0"/>
    <n v="8826010616"/>
    <x v="29"/>
    <s v="Scorpaena guttata"/>
    <n v="2"/>
    <s v="Groundfish"/>
    <n v="15"/>
    <s v="Rockfish"/>
    <n v="8"/>
    <s v="Other Rockfish"/>
  </r>
  <r>
    <s v="SCOR"/>
    <s v="SIO"/>
    <n v="2023"/>
    <s v="202310-1012-04990-SCOR-549"/>
    <n v="202310"/>
    <n v="1012"/>
    <n v="4990"/>
    <n v="549"/>
    <s v="Marina Del Rey"/>
    <d v="2023-10-05T00:00:00"/>
    <s v="Betty-O"/>
    <n v="292"/>
    <n v="294"/>
    <s v="F"/>
    <n v="1"/>
    <s v="Yes"/>
    <s v="No"/>
    <s v="11.5 INCHES WRITTEN ON TAG FOR MEASUREMENT; FORK LENGTH CONVERTED FROM INCHES MEASUREMENT"/>
    <x v="0"/>
    <n v="8826010616"/>
    <x v="29"/>
    <s v="Scorpaena guttata"/>
    <n v="2"/>
    <s v="Groundfish"/>
    <n v="15"/>
    <s v="Rockfish"/>
    <n v="8"/>
    <s v="Other Rockfish"/>
  </r>
  <r>
    <s v="SCOR"/>
    <s v="SIO"/>
    <n v="2024"/>
    <s v="202408-1012-42361-SCOR-612"/>
    <n v="202408"/>
    <n v="1012"/>
    <n v="42361"/>
    <n v="612"/>
    <s v="Newport"/>
    <d v="2024-08-10T00:00:00"/>
    <s v="Patriot-Newport"/>
    <n v="276"/>
    <s v="NA"/>
    <s v="F"/>
    <n v="1"/>
    <s v="Yes"/>
    <s v="Yes"/>
    <s v="WEIGHT = 252.4G"/>
    <x v="0"/>
    <n v="8826010616"/>
    <x v="29"/>
    <s v="Scorpaena guttata"/>
    <n v="2"/>
    <s v="Groundfish"/>
    <n v="15"/>
    <s v="Rockfish"/>
    <n v="8"/>
    <s v="Other Rockfish"/>
  </r>
  <r>
    <s v="SCOR"/>
    <s v="SIO"/>
    <n v="2023"/>
    <s v="202310-1012-04990-SCOR-637"/>
    <n v="202310"/>
    <n v="1012"/>
    <n v="4990"/>
    <n v="637"/>
    <s v="Marina Del Rey"/>
    <d v="2023-10-11T00:00:00"/>
    <s v="Betty-O"/>
    <n v="292"/>
    <n v="288"/>
    <s v="F"/>
    <n v="1"/>
    <s v="Yes"/>
    <s v="No"/>
    <s v="11.5 INCHES WRITTEN ON TAG FOR MEASUREMENT; FORK LENGTH CONVERTED FROM INCHES MEASUREMENT"/>
    <x v="0"/>
    <n v="8826010616"/>
    <x v="29"/>
    <s v="Scorpaena guttata"/>
    <n v="2"/>
    <s v="Groundfish"/>
    <n v="15"/>
    <s v="Rockfish"/>
    <n v="8"/>
    <s v="Other Rockfish"/>
  </r>
  <r>
    <s v="SCOR"/>
    <s v="SIO"/>
    <n v="2023"/>
    <s v="202310-1012-04990-SCOR-636"/>
    <n v="202310"/>
    <n v="1012"/>
    <n v="4990"/>
    <n v="636"/>
    <s v="Marina Del Rey"/>
    <d v="2023-10-19T00:00:00"/>
    <s v="Betty-O"/>
    <n v="330"/>
    <n v="330"/>
    <s v="F"/>
    <n v="1"/>
    <s v="Yes"/>
    <s v="No"/>
    <s v="13 INCHES WRITTEN ON TAG FOR MEASUREMENT; FORK LENGTH CONVERTED FROM INCHES MEASUREMENT"/>
    <x v="0"/>
    <n v="8826010616"/>
    <x v="29"/>
    <s v="Scorpaena guttata"/>
    <n v="2"/>
    <s v="Groundfish"/>
    <n v="15"/>
    <s v="Rockfish"/>
    <n v="8"/>
    <s v="Other Rockfish"/>
  </r>
  <r>
    <s v="SCOR"/>
    <s v="NMFS"/>
    <n v="2024"/>
    <s v="202405-1012-04990-SCOR-106"/>
    <n v="202405"/>
    <n v="1012"/>
    <n v="4990"/>
    <n v="106"/>
    <s v="Marina Del Rey"/>
    <d v="2024-05-16T00:00:00"/>
    <s v="Betty-O"/>
    <n v="310"/>
    <s v="NA"/>
    <s v="U"/>
    <s v="UNK"/>
    <s v="Yes"/>
    <s v="No"/>
    <s v="MEASURED TO WHOLE AND HALD MM; FILLETED THROUGH BODY CAVITY - HARD TO SEX"/>
    <x v="0"/>
    <n v="8826010616"/>
    <x v="29"/>
    <s v="Scorpaena guttata"/>
    <n v="2"/>
    <s v="Groundfish"/>
    <n v="15"/>
    <s v="Rockfish"/>
    <n v="8"/>
    <s v="Other Rockfish"/>
  </r>
  <r>
    <s v="SCOR"/>
    <s v="SIO"/>
    <n v="2023"/>
    <s v="202311-1012-04990-SCOR-890"/>
    <n v="202311"/>
    <n v="1012"/>
    <n v="4990"/>
    <n v="890"/>
    <s v="Marina Del Rey"/>
    <d v="2023-11-09T00:00:00"/>
    <s v="Betty-O"/>
    <n v="330.2"/>
    <n v="339"/>
    <s v="F"/>
    <s v="UNK"/>
    <s v="Yes"/>
    <s v="No"/>
    <s v="LENGTH MEASURED TO MM PLUS 1 DECIMAL PLACE?"/>
    <x v="0"/>
    <n v="8826010616"/>
    <x v="29"/>
    <s v="Scorpaena guttata"/>
    <n v="2"/>
    <s v="Groundfish"/>
    <n v="15"/>
    <s v="Rockfish"/>
    <n v="8"/>
    <s v="Other Rockfish"/>
  </r>
  <r>
    <s v="SCOR"/>
    <s v="SIO"/>
    <n v="2024"/>
    <s v="202406-1012-42361-SCOR-317"/>
    <n v="202406"/>
    <n v="1012"/>
    <n v="42361"/>
    <n v="317"/>
    <s v="Newport"/>
    <d v="2024-06-14T00:00:00"/>
    <s v="Patriot-Newport"/>
    <n v="270"/>
    <s v="NA"/>
    <s v="F"/>
    <n v="1"/>
    <s v="Yes"/>
    <s v="Yes"/>
    <s v="WEIGHT=306G; GONAD WEIGHT=20.2G; 1 OTOLITH; HISTOLOGY CASSETTE COLLECTED"/>
    <x v="0"/>
    <n v="8826010616"/>
    <x v="29"/>
    <s v="Scorpaena guttata"/>
    <n v="2"/>
    <s v="Groundfish"/>
    <n v="15"/>
    <s v="Rockfish"/>
    <n v="8"/>
    <s v="Other Rockfish"/>
  </r>
  <r>
    <s v="SCOR"/>
    <s v="SIO"/>
    <n v="2024"/>
    <s v="202407-1012-42361-SCOR-318"/>
    <n v="202407"/>
    <n v="1012"/>
    <n v="42361"/>
    <n v="318"/>
    <s v="Newport"/>
    <d v="2024-07-19T00:00:00"/>
    <s v="Patriot-Newport"/>
    <n v="260"/>
    <s v="NA"/>
    <s v="F"/>
    <n v="1"/>
    <s v="Yes"/>
    <s v="Yes"/>
    <s v="WEIGHT=399G; GONAD WEIGHT=21.8G; HISTOLOGY CASSETTE COLLECTED"/>
    <x v="0"/>
    <n v="8826010616"/>
    <x v="29"/>
    <s v="Scorpaena guttata"/>
    <n v="2"/>
    <s v="Groundfish"/>
    <n v="15"/>
    <s v="Rockfish"/>
    <n v="8"/>
    <s v="Other Rockfish"/>
  </r>
  <r>
    <s v="SCOR"/>
    <s v="SIO"/>
    <n v="2024"/>
    <s v="202407-1012-17578-SCOR-279"/>
    <n v="202407"/>
    <n v="1012"/>
    <n v="17578"/>
    <n v="279"/>
    <s v="Newport"/>
    <d v="2024-07-30T00:00:00"/>
    <s v="Western Pride"/>
    <n v="255"/>
    <s v="NA"/>
    <s v="F"/>
    <n v="1"/>
    <s v="Yes"/>
    <s v="Yes"/>
    <s v="WEIGHT=407.3G; GONAD WEIGHT=28.9G; HISTOLOGY CASSETTE COLLECTED"/>
    <x v="0"/>
    <n v="8826010616"/>
    <x v="29"/>
    <s v="Scorpaena guttata"/>
    <n v="2"/>
    <s v="Groundfish"/>
    <n v="15"/>
    <s v="Rockfish"/>
    <n v="8"/>
    <s v="Other Rockfish"/>
  </r>
  <r>
    <s v="SCOR"/>
    <s v="SIO"/>
    <n v="2024"/>
    <s v="202407-1012-17578-SCOR-280"/>
    <n v="202407"/>
    <n v="1012"/>
    <n v="17578"/>
    <n v="280"/>
    <s v="Newport"/>
    <d v="2024-07-31T00:00:00"/>
    <s v="Western Pride"/>
    <n v="275"/>
    <s v="NA"/>
    <s v="F"/>
    <n v="1"/>
    <s v="Yes"/>
    <s v="Yes"/>
    <s v="WEIGHT=422.3G; GONAD WEIGHT=20.2G; HISTOLOGY CASSETTE COLLECTED"/>
    <x v="0"/>
    <n v="8826010616"/>
    <x v="29"/>
    <s v="Scorpaena guttata"/>
    <n v="2"/>
    <s v="Groundfish"/>
    <n v="15"/>
    <s v="Rockfish"/>
    <n v="8"/>
    <s v="Other Rockfish"/>
  </r>
  <r>
    <s v="SCOR"/>
    <s v="SIO"/>
    <n v="2023"/>
    <s v="202310-1012-04990-SCOR-624"/>
    <n v="202310"/>
    <n v="1012"/>
    <n v="4990"/>
    <n v="624"/>
    <s v="Marina Del Rey"/>
    <d v="2023-10-11T00:00:00"/>
    <s v="Betty-O"/>
    <n v="343"/>
    <n v="344"/>
    <s v="F"/>
    <n v="1"/>
    <s v="Yes"/>
    <s v="No"/>
    <s v="13.5 INCHES WRITTEN ON TAG FOR MEASUREMENT; FORK LENGTH CONVERTED FROM INCHES MEASUREMENT"/>
    <x v="0"/>
    <n v="8826010616"/>
    <x v="29"/>
    <s v="Scorpaena guttata"/>
    <n v="2"/>
    <s v="Groundfish"/>
    <n v="15"/>
    <s v="Rockfish"/>
    <n v="8"/>
    <s v="Other Rockfish"/>
  </r>
  <r>
    <s v="SCOR"/>
    <s v="SIO"/>
    <n v="2023"/>
    <s v="202310-1012-04990-SCOR-625"/>
    <n v="202310"/>
    <n v="1012"/>
    <n v="4990"/>
    <n v="625"/>
    <s v="Marina Del Rey"/>
    <d v="2023-10-19T00:00:00"/>
    <s v="Betty-O"/>
    <n v="330"/>
    <n v="327"/>
    <s v="F"/>
    <n v="1"/>
    <s v="Yes"/>
    <s v="No"/>
    <s v="13 INCHES WRITTEN ON TAG FOR MEASUREMENT; FORK LENGTH CONVERTED FROM INCHES MEASUREMENT"/>
    <x v="0"/>
    <n v="8826010616"/>
    <x v="29"/>
    <s v="Scorpaena guttata"/>
    <n v="2"/>
    <s v="Groundfish"/>
    <n v="15"/>
    <s v="Rockfish"/>
    <n v="8"/>
    <s v="Other Rockfish"/>
  </r>
  <r>
    <s v="SCOR"/>
    <s v="SIO"/>
    <n v="2023"/>
    <s v="202310-1012-04990-SCOR-626"/>
    <n v="202310"/>
    <n v="1012"/>
    <n v="4990"/>
    <n v="626"/>
    <s v="Marina Del Rey"/>
    <d v="2023-10-11T00:00:00"/>
    <s v="Betty-O"/>
    <n v="305"/>
    <n v="398"/>
    <s v="F"/>
    <n v="1"/>
    <s v="Yes"/>
    <s v="No"/>
    <s v="12 INCHES WRITTEN ON TAG FOR MEASUREMENT; FORK LENGTH CONVERTED FROM INCHES MEASUREMENT"/>
    <x v="0"/>
    <n v="8826010616"/>
    <x v="29"/>
    <s v="Scorpaena guttata"/>
    <n v="2"/>
    <s v="Groundfish"/>
    <n v="15"/>
    <s v="Rockfish"/>
    <n v="8"/>
    <s v="Other Rockfish"/>
  </r>
  <r>
    <s v="SCOR"/>
    <s v="NMFS"/>
    <n v="2024"/>
    <s v="202405-1012-04990-SCOR-102"/>
    <n v="202405"/>
    <n v="1012"/>
    <n v="4990"/>
    <n v="102"/>
    <s v="Marina Del Rey"/>
    <d v="2024-05-30T00:00:00"/>
    <s v="Betty-O"/>
    <n v="330"/>
    <s v="NA"/>
    <s v="M"/>
    <n v="1"/>
    <s v="Yes"/>
    <s v="No"/>
    <s v="MEASURED TO WHOLE AND HALD MM; FILLETED THROUGH BODY CAVITY - HARD TO SEX"/>
    <x v="0"/>
    <n v="8826010616"/>
    <x v="29"/>
    <s v="Scorpaena guttata"/>
    <n v="2"/>
    <s v="Groundfish"/>
    <n v="15"/>
    <s v="Rockfish"/>
    <n v="8"/>
    <s v="Other Rockfish"/>
  </r>
  <r>
    <s v="SCOR"/>
    <s v="NMFS"/>
    <n v="2024"/>
    <s v="202405-1012-04990-SCOR-103"/>
    <n v="202405"/>
    <n v="1012"/>
    <n v="4990"/>
    <n v="103"/>
    <s v="Marina Del Rey"/>
    <d v="2024-05-30T00:00:00"/>
    <s v="Betty-O"/>
    <n v="340"/>
    <s v="NA"/>
    <s v="F"/>
    <n v="1"/>
    <s v="Yes"/>
    <s v="No"/>
    <s v="MEASURED TO WHOLE AND HALD MM; FILLETED THROUGH BODY CAVITY - HARD TO SEX"/>
    <x v="0"/>
    <n v="8826010616"/>
    <x v="29"/>
    <s v="Scorpaena guttata"/>
    <n v="2"/>
    <s v="Groundfish"/>
    <n v="15"/>
    <s v="Rockfish"/>
    <n v="8"/>
    <s v="Other Rockfish"/>
  </r>
  <r>
    <s v="SCOR"/>
    <s v="SIO"/>
    <n v="2023"/>
    <s v="202309-1012-03233-SCOR-391"/>
    <n v="202309"/>
    <n v="1012"/>
    <n v="3233"/>
    <n v="391"/>
    <s v="San Diego"/>
    <d v="2023-09-03T00:00:00"/>
    <s v="Premier"/>
    <n v="312"/>
    <s v="NA"/>
    <s v="F"/>
    <n v="1"/>
    <s v="Yes"/>
    <s v="No"/>
    <s v="Photo taken of gonads"/>
    <x v="0"/>
    <n v="8826010616"/>
    <x v="29"/>
    <s v="Scorpaena guttata"/>
    <n v="2"/>
    <s v="Groundfish"/>
    <n v="15"/>
    <s v="Rockfish"/>
    <n v="8"/>
    <s v="Other Rockfish"/>
  </r>
  <r>
    <s v="SCOR"/>
    <s v="SIO"/>
    <n v="2024"/>
    <s v="202408-1012-42361-SCOR-573"/>
    <n v="202408"/>
    <n v="1012"/>
    <n v="42361"/>
    <n v="573"/>
    <s v="Newport"/>
    <d v="2024-08-11T00:00:00"/>
    <s v="Patriot-Newport"/>
    <n v="280"/>
    <s v="NA"/>
    <s v="F"/>
    <n v="1"/>
    <s v="Yes"/>
    <s v="Yes"/>
    <s v="WEIGHT = 363.9G"/>
    <x v="0"/>
    <n v="8826010616"/>
    <x v="29"/>
    <s v="Scorpaena guttata"/>
    <n v="2"/>
    <s v="Groundfish"/>
    <n v="15"/>
    <s v="Rockfish"/>
    <n v="8"/>
    <s v="Other Rockfish"/>
  </r>
  <r>
    <s v="SCOR"/>
    <s v="SIO"/>
    <n v="2024"/>
    <s v="202408-1012-04990-SCOR-465"/>
    <n v="202408"/>
    <n v="1012"/>
    <n v="4990"/>
    <n v="465"/>
    <s v="Marina Del Rey"/>
    <d v="2024-08-31T00:00:00"/>
    <s v="Betty-O"/>
    <n v="264"/>
    <s v="NA"/>
    <s v="F"/>
    <n v="1"/>
    <s v="Yes"/>
    <s v="Yes"/>
    <s v="NA"/>
    <x v="0"/>
    <n v="8826010616"/>
    <x v="29"/>
    <s v="Scorpaena guttata"/>
    <n v="2"/>
    <s v="Groundfish"/>
    <n v="15"/>
    <s v="Rockfish"/>
    <n v="8"/>
    <s v="Other Rockfish"/>
  </r>
  <r>
    <s v="SCOR"/>
    <s v="SIO"/>
    <n v="2023"/>
    <s v="202310-1012-04990-SCOR-632"/>
    <n v="202310"/>
    <n v="1012"/>
    <n v="4990"/>
    <n v="632"/>
    <s v="Marina Del Rey"/>
    <d v="2023-10-19T00:00:00"/>
    <s v="Betty-O"/>
    <n v="330"/>
    <n v="332"/>
    <s v="M"/>
    <n v="1"/>
    <s v="Yes"/>
    <s v="No"/>
    <s v="13 INCHES WRITTEN ON TAG FOR MEASUREMENT; FORK LENGTH CONVERTED FROM INCHES MEASUREMENT"/>
    <x v="0"/>
    <n v="8826010616"/>
    <x v="29"/>
    <s v="Scorpaena guttata"/>
    <n v="2"/>
    <s v="Groundfish"/>
    <n v="15"/>
    <s v="Rockfish"/>
    <n v="8"/>
    <s v="Other Rockfish"/>
  </r>
  <r>
    <s v="SCOR"/>
    <s v="SIO"/>
    <n v="2024"/>
    <s v="202406-1012-42361-SCOR-330"/>
    <n v="202406"/>
    <n v="1012"/>
    <n v="42361"/>
    <n v="330"/>
    <s v="Newport"/>
    <d v="2024-06-16T00:00:00"/>
    <s v="Patriot-Newport"/>
    <n v="240"/>
    <s v="NA"/>
    <s v="F"/>
    <n v="1"/>
    <s v="Yes"/>
    <s v="Yes"/>
    <s v="WEIGHT=311G; GONAD WEIGHT=18G; HISTOLOGY CASSETTE COLLECTED"/>
    <x v="0"/>
    <n v="8826010616"/>
    <x v="29"/>
    <s v="Scorpaena guttata"/>
    <n v="2"/>
    <s v="Groundfish"/>
    <n v="15"/>
    <s v="Rockfish"/>
    <n v="8"/>
    <s v="Other Rockfish"/>
  </r>
  <r>
    <s v="SCOR"/>
    <s v="SIO"/>
    <n v="2024"/>
    <s v="202408-1012-42361-SCOR-574"/>
    <n v="202408"/>
    <n v="1012"/>
    <n v="42361"/>
    <n v="574"/>
    <s v="Newport"/>
    <d v="2024-08-10T00:00:00"/>
    <s v="Patriot-Newport"/>
    <n v="285"/>
    <s v="NA"/>
    <s v="M"/>
    <n v="0"/>
    <s v="Yes"/>
    <s v="Yes"/>
    <s v="WEIGHT = 335.50G"/>
    <x v="0"/>
    <n v="8826010616"/>
    <x v="29"/>
    <s v="Scorpaena guttata"/>
    <n v="2"/>
    <s v="Groundfish"/>
    <n v="15"/>
    <s v="Rockfish"/>
    <n v="8"/>
    <s v="Other Rockfish"/>
  </r>
  <r>
    <s v="SCOR"/>
    <s v="SIO"/>
    <n v="2024"/>
    <s v="202407-1012-42361-SCOR-332"/>
    <n v="202407"/>
    <n v="1012"/>
    <n v="42361"/>
    <n v="332"/>
    <s v="Newport"/>
    <d v="2024-07-19T00:00:00"/>
    <s v="Patriot-Newport"/>
    <n v="264"/>
    <s v="NA"/>
    <s v="F"/>
    <n v="1"/>
    <s v="Yes"/>
    <s v="Yes"/>
    <s v="WEIGHT=288.9G; GONAD WEIGHT=15.1G; HISTOLOGY CASSETTE COLLECTED"/>
    <x v="0"/>
    <n v="8826010616"/>
    <x v="29"/>
    <s v="Scorpaena guttata"/>
    <n v="2"/>
    <s v="Groundfish"/>
    <n v="15"/>
    <s v="Rockfish"/>
    <n v="8"/>
    <s v="Other Rockfish"/>
  </r>
  <r>
    <s v="SCOR"/>
    <s v="SIO"/>
    <n v="2024"/>
    <s v="202408-1012-42361-SCOR-576"/>
    <n v="202408"/>
    <n v="1012"/>
    <n v="42361"/>
    <n v="576"/>
    <s v="Newport"/>
    <d v="2024-08-11T00:00:00"/>
    <s v="Patriot-Newport"/>
    <n v="285"/>
    <s v="NA"/>
    <s v="F"/>
    <n v="1"/>
    <s v="Yes"/>
    <s v="Yes"/>
    <s v="WEIGHT = 478.06G"/>
    <x v="0"/>
    <n v="8826010616"/>
    <x v="29"/>
    <s v="Scorpaena guttata"/>
    <n v="2"/>
    <s v="Groundfish"/>
    <n v="15"/>
    <s v="Rockfish"/>
    <n v="8"/>
    <s v="Other Rockfish"/>
  </r>
  <r>
    <s v="SCOR"/>
    <s v="SIO"/>
    <n v="2023"/>
    <s v="202310-1012-04990-SCOR-638"/>
    <n v="202310"/>
    <n v="1012"/>
    <n v="4990"/>
    <n v="638"/>
    <s v="Marina Del Rey"/>
    <d v="2023-10-19T00:00:00"/>
    <s v="Betty-O"/>
    <n v="305"/>
    <n v="313"/>
    <s v="M"/>
    <n v="1"/>
    <s v="Yes"/>
    <s v="No"/>
    <s v="12 INCHES WRITTEN ON TAG FOR MEASUREMENT; FORK LENGTH CONVERTED FROM INCHES MEASUREMENT"/>
    <x v="0"/>
    <n v="8826010616"/>
    <x v="29"/>
    <s v="Scorpaena guttata"/>
    <n v="2"/>
    <s v="Groundfish"/>
    <n v="15"/>
    <s v="Rockfish"/>
    <n v="8"/>
    <s v="Other Rockfish"/>
  </r>
  <r>
    <s v="SCOR"/>
    <s v="SIO"/>
    <n v="2024"/>
    <s v="202406-1012-42361-SCOR-335"/>
    <n v="202406"/>
    <n v="1012"/>
    <n v="42361"/>
    <n v="335"/>
    <s v="Newport"/>
    <d v="2024-06-14T00:00:00"/>
    <s v="Patriot-Newport"/>
    <n v="275"/>
    <s v="NA"/>
    <s v="F"/>
    <n v="1"/>
    <s v="Yes"/>
    <s v="Yes"/>
    <s v="WEIGHT=348.8G; GONAD WEIGHT=21.1G; HISTOLOGY CASSETTE COLLECTED"/>
    <x v="0"/>
    <n v="8826010616"/>
    <x v="29"/>
    <s v="Scorpaena guttata"/>
    <n v="2"/>
    <s v="Groundfish"/>
    <n v="15"/>
    <s v="Rockfish"/>
    <n v="8"/>
    <s v="Other Rockfish"/>
  </r>
  <r>
    <s v="SCOR"/>
    <s v="SIO"/>
    <n v="2024"/>
    <s v="202407-1012-42361-SCOR-336"/>
    <n v="202407"/>
    <n v="1012"/>
    <n v="42361"/>
    <n v="336"/>
    <s v="Newport"/>
    <d v="2024-07-19T00:00:00"/>
    <s v="Patriot-Newport"/>
    <n v="264"/>
    <s v="NA"/>
    <s v="F"/>
    <n v="1"/>
    <s v="Yes"/>
    <s v="Yes"/>
    <s v="WEIGHT=322.1G; GONAD WEIGHT=26.7G; HISTOLOGY CASSETTE COLLECTED"/>
    <x v="0"/>
    <n v="8826010616"/>
    <x v="29"/>
    <s v="Scorpaena guttata"/>
    <n v="2"/>
    <s v="Groundfish"/>
    <n v="15"/>
    <s v="Rockfish"/>
    <n v="8"/>
    <s v="Other Rockfish"/>
  </r>
  <r>
    <s v="SCOR"/>
    <s v="SIO"/>
    <n v="2023"/>
    <s v="202310-1012-04990-SCOR-627"/>
    <n v="202310"/>
    <n v="1012"/>
    <n v="4990"/>
    <n v="627"/>
    <s v="Marina Del Rey"/>
    <d v="2023-10-11T00:00:00"/>
    <s v="Betty-O"/>
    <n v="318"/>
    <n v="316"/>
    <s v="F"/>
    <n v="1"/>
    <s v="Yes"/>
    <s v="No"/>
    <s v="12.5 INCHES WRITTEN ON TAG FOR MEASUREMENT; FORK LENGTH CONVERTED FROM INCHES MEASUREMENT"/>
    <x v="0"/>
    <n v="8826010616"/>
    <x v="29"/>
    <s v="Scorpaena guttata"/>
    <n v="2"/>
    <s v="Groundfish"/>
    <n v="15"/>
    <s v="Rockfish"/>
    <n v="8"/>
    <s v="Other Rockfish"/>
  </r>
  <r>
    <s v="SCOR"/>
    <s v="SIO"/>
    <n v="2023"/>
    <s v="202310-1012-04990-SCOR-628"/>
    <n v="202310"/>
    <n v="1012"/>
    <n v="4990"/>
    <n v="628"/>
    <s v="Marina Del Rey"/>
    <d v="2023-10-11T00:00:00"/>
    <s v="Betty-O"/>
    <n v="305"/>
    <n v="309"/>
    <s v="M"/>
    <n v="1"/>
    <s v="Yes"/>
    <s v="No"/>
    <s v="12 INCHES WRITTEN ON TAG FOR MEASUREMENT; FORK LENGTH CONVERTED FROM INCHES MEASUREMENT"/>
    <x v="0"/>
    <n v="8826010616"/>
    <x v="29"/>
    <s v="Scorpaena guttata"/>
    <n v="2"/>
    <s v="Groundfish"/>
    <n v="15"/>
    <s v="Rockfish"/>
    <n v="8"/>
    <s v="Other Rockfish"/>
  </r>
  <r>
    <s v="SCOR"/>
    <s v="NMFS"/>
    <n v="2024"/>
    <s v="202405-1012-04990-SCOR-104"/>
    <n v="202405"/>
    <n v="1012"/>
    <n v="4990"/>
    <n v="104"/>
    <s v="Marina Del Rey"/>
    <d v="2024-05-30T00:00:00"/>
    <s v="Betty-O"/>
    <n v="290"/>
    <s v="NA"/>
    <s v="M"/>
    <s v="UNK"/>
    <s v="Yes"/>
    <s v="No"/>
    <s v="MEASURED TO WHOLE AND HALD MM; FILLETED THROUGH BODY CAVITY - HARD TO SEX"/>
    <x v="0"/>
    <n v="8826010616"/>
    <x v="29"/>
    <s v="Scorpaena guttata"/>
    <n v="2"/>
    <s v="Groundfish"/>
    <n v="15"/>
    <s v="Rockfish"/>
    <n v="8"/>
    <s v="Other Rockfish"/>
  </r>
  <r>
    <s v="SCOR"/>
    <s v="NMFS"/>
    <n v="2024"/>
    <s v="202405-1012-04990-SCOR-105"/>
    <n v="202405"/>
    <n v="1012"/>
    <n v="4990"/>
    <n v="105"/>
    <s v="Marina Del Rey"/>
    <d v="2024-05-16T00:00:00"/>
    <s v="Betty-O"/>
    <n v="290"/>
    <s v="NA"/>
    <s v="M"/>
    <n v="1"/>
    <s v="Yes"/>
    <s v="No"/>
    <s v="MEASURED TO WHOLE AND HALD MM; FILLETED THROUGH BODY CAVITY - HARD TO SEX"/>
    <x v="0"/>
    <n v="8826010616"/>
    <x v="29"/>
    <s v="Scorpaena guttata"/>
    <n v="2"/>
    <s v="Groundfish"/>
    <n v="15"/>
    <s v="Rockfish"/>
    <n v="8"/>
    <s v="Other Rockfish"/>
  </r>
  <r>
    <s v="SCOR"/>
    <s v="SIO"/>
    <n v="2024"/>
    <s v="202407-1012-42361-SCOR-328"/>
    <n v="202407"/>
    <n v="1012"/>
    <n v="42361"/>
    <n v="328"/>
    <s v="Newport"/>
    <d v="2024-07-23T00:00:00"/>
    <s v="Patriot-Newport"/>
    <n v="281"/>
    <s v="NA"/>
    <s v="F"/>
    <n v="1"/>
    <s v="Yes"/>
    <s v="Yes"/>
    <s v="WEIGHT=347.3G; GONAD WEIGHT=26.5G; HISTOLOGY CASSETTE COLLECTED"/>
    <x v="0"/>
    <n v="8826010616"/>
    <x v="29"/>
    <s v="Scorpaena guttata"/>
    <n v="2"/>
    <s v="Groundfish"/>
    <n v="15"/>
    <s v="Rockfish"/>
    <n v="8"/>
    <s v="Other Rockfish"/>
  </r>
  <r>
    <s v="SCOR"/>
    <s v="SIO"/>
    <n v="2024"/>
    <s v="202408-1012-42361-SCOR-585"/>
    <n v="202408"/>
    <n v="1012"/>
    <n v="42361"/>
    <n v="585"/>
    <s v="Newport"/>
    <d v="2024-08-11T00:00:00"/>
    <s v="Patriot-Newport"/>
    <n v="265"/>
    <s v="NA"/>
    <s v="F"/>
    <n v="1"/>
    <s v="Yes"/>
    <s v="Yes"/>
    <s v="WEIGHT = 324.64G"/>
    <x v="0"/>
    <n v="8826010616"/>
    <x v="29"/>
    <s v="Scorpaena guttata"/>
    <n v="2"/>
    <s v="Groundfish"/>
    <n v="15"/>
    <s v="Rockfish"/>
    <n v="8"/>
    <s v="Other Rockfish"/>
  </r>
  <r>
    <s v="SCOR"/>
    <s v="SIO"/>
    <n v="2024"/>
    <s v="202408-1012-42361-SCOR-586"/>
    <n v="202408"/>
    <n v="1012"/>
    <n v="42361"/>
    <n v="586"/>
    <s v="Newport"/>
    <d v="2024-08-10T00:00:00"/>
    <s v="Patriot-Newport"/>
    <n v="280"/>
    <s v="NA"/>
    <s v="F"/>
    <n v="1"/>
    <s v="Yes"/>
    <s v="Yes"/>
    <s v="WEIGHT = 418.77G"/>
    <x v="0"/>
    <n v="8826010616"/>
    <x v="29"/>
    <s v="Scorpaena guttata"/>
    <n v="2"/>
    <s v="Groundfish"/>
    <n v="15"/>
    <s v="Rockfish"/>
    <n v="8"/>
    <s v="Other Rockfish"/>
  </r>
  <r>
    <s v="SCOR"/>
    <s v="SIO"/>
    <n v="2024"/>
    <s v="202408-1012-42361-SCOR-587"/>
    <n v="202408"/>
    <n v="1012"/>
    <n v="42361"/>
    <n v="587"/>
    <s v="Newport"/>
    <d v="2024-08-11T00:00:00"/>
    <s v="Patriot-Newport"/>
    <n v="255"/>
    <s v="NA"/>
    <s v="F"/>
    <n v="1"/>
    <s v="Yes"/>
    <s v="Yes"/>
    <s v="WEIGHT = 286G"/>
    <x v="0"/>
    <n v="8826010616"/>
    <x v="29"/>
    <s v="Scorpaena guttata"/>
    <n v="2"/>
    <s v="Groundfish"/>
    <n v="15"/>
    <s v="Rockfish"/>
    <n v="8"/>
    <s v="Other Rockfish"/>
  </r>
  <r>
    <s v="SCOR"/>
    <s v="NMFS"/>
    <n v="2024"/>
    <s v="202409-1012-04990-SCOR-283"/>
    <n v="202409"/>
    <n v="1012"/>
    <n v="4990"/>
    <n v="283"/>
    <s v="Marina Del Rey"/>
    <d v="2024-09-12T00:00:00"/>
    <s v="Betty-O"/>
    <n v="260"/>
    <s v="NA"/>
    <s v="M"/>
    <n v="1"/>
    <s v="Yes"/>
    <s v="No"/>
    <s v="NA"/>
    <x v="0"/>
    <n v="8826010616"/>
    <x v="29"/>
    <s v="Scorpaena guttata"/>
    <n v="2"/>
    <s v="Groundfish"/>
    <n v="15"/>
    <s v="Rockfish"/>
    <n v="8"/>
    <s v="Other Rockfish"/>
  </r>
  <r>
    <s v="SCOR"/>
    <s v="NMFS"/>
    <n v="2024"/>
    <s v="202409-1012-04990-SCOR-284"/>
    <n v="202409"/>
    <n v="1012"/>
    <n v="4990"/>
    <n v="284"/>
    <s v="Marina Del Rey"/>
    <d v="2024-09-12T00:00:00"/>
    <s v="Betty-O"/>
    <n v="302"/>
    <s v="NA"/>
    <s v="M"/>
    <n v="1"/>
    <s v="Yes"/>
    <s v="No"/>
    <s v="NA"/>
    <x v="0"/>
    <n v="8826010616"/>
    <x v="29"/>
    <s v="Scorpaena guttata"/>
    <n v="2"/>
    <s v="Groundfish"/>
    <n v="15"/>
    <s v="Rockfish"/>
    <n v="8"/>
    <s v="Other Rockfish"/>
  </r>
  <r>
    <s v="SCOR"/>
    <s v="SIO"/>
    <n v="2024"/>
    <s v="202408-1012-42361-SCOR-590"/>
    <n v="202408"/>
    <n v="1012"/>
    <n v="42361"/>
    <n v="590"/>
    <s v="Newport"/>
    <d v="2024-08-10T00:00:00"/>
    <s v="Patriot-Newport"/>
    <n v="260"/>
    <s v="NA"/>
    <s v="F"/>
    <n v="1"/>
    <s v="Yes"/>
    <s v="Yes"/>
    <s v="WEIGHT = 321.59G"/>
    <x v="0"/>
    <n v="8826010616"/>
    <x v="29"/>
    <s v="Scorpaena guttata"/>
    <n v="2"/>
    <s v="Groundfish"/>
    <n v="15"/>
    <s v="Rockfish"/>
    <n v="8"/>
    <s v="Other Rockfish"/>
  </r>
  <r>
    <s v="SCOR"/>
    <s v="SIO"/>
    <n v="2024"/>
    <s v="202408-1012-42361-SCOR-591"/>
    <n v="202408"/>
    <n v="1012"/>
    <n v="42361"/>
    <n v="591"/>
    <s v="Newport"/>
    <d v="2024-08-10T00:00:00"/>
    <s v="Patriot-Newport"/>
    <n v="285"/>
    <s v="NA"/>
    <s v="F"/>
    <n v="1"/>
    <s v="Yes"/>
    <s v="Yes"/>
    <s v="WEIGHT = 397.50G"/>
    <x v="0"/>
    <n v="8826010616"/>
    <x v="29"/>
    <s v="Scorpaena guttata"/>
    <n v="2"/>
    <s v="Groundfish"/>
    <n v="15"/>
    <s v="Rockfish"/>
    <n v="8"/>
    <s v="Other Rockfish"/>
  </r>
  <r>
    <s v="SCOR"/>
    <s v="SIO"/>
    <n v="2023"/>
    <s v="202311-1012-04990-SCOR-895"/>
    <n v="202311"/>
    <n v="1012"/>
    <n v="4990"/>
    <n v="895"/>
    <s v="Marina Del Rey"/>
    <d v="2023-11-09T00:00:00"/>
    <s v="Betty-O"/>
    <n v="275"/>
    <n v="275"/>
    <s v="F"/>
    <s v="UNK"/>
    <s v="Yes"/>
    <s v="No"/>
    <s v="LENGTH MEASURED TO MM PLUS 1 DECIMAL PLACE?"/>
    <x v="0"/>
    <n v="8826010616"/>
    <x v="29"/>
    <s v="Scorpaena guttata"/>
    <n v="2"/>
    <s v="Groundfish"/>
    <n v="15"/>
    <s v="Rockfish"/>
    <n v="8"/>
    <s v="Other Rockfish"/>
  </r>
  <r>
    <s v="SCOR"/>
    <s v="SIO"/>
    <n v="2024"/>
    <s v="202407-1012-42361-SCOR-337"/>
    <n v="202407"/>
    <n v="1012"/>
    <n v="42361"/>
    <n v="337"/>
    <s v="Newport"/>
    <d v="2024-07-19T00:00:00"/>
    <s v="Patriot-Newport"/>
    <n v="269"/>
    <s v="NA"/>
    <s v="F"/>
    <n v="1"/>
    <s v="Yes"/>
    <s v="Yes"/>
    <s v="WEIGHT=386.6G; GONAD WEIGHT=23.7G; HISTOLOGY CASSETTE COLLECTED"/>
    <x v="0"/>
    <n v="8826010616"/>
    <x v="29"/>
    <s v="Scorpaena guttata"/>
    <n v="2"/>
    <s v="Groundfish"/>
    <n v="15"/>
    <s v="Rockfish"/>
    <n v="8"/>
    <s v="Other Rockfish"/>
  </r>
  <r>
    <s v="SCOR"/>
    <s v="SIO"/>
    <n v="2024"/>
    <s v="202408-1012-42361-SCOR-594"/>
    <n v="202408"/>
    <n v="1012"/>
    <n v="42361"/>
    <n v="594"/>
    <s v="Newport"/>
    <d v="2024-08-10T00:00:00"/>
    <s v="Patriot-Newport"/>
    <n v="276"/>
    <s v="NA"/>
    <s v="F"/>
    <n v="1"/>
    <s v="Yes"/>
    <s v="Yes"/>
    <s v="WEIGHT = 338.88G"/>
    <x v="0"/>
    <n v="8826010616"/>
    <x v="29"/>
    <s v="Scorpaena guttata"/>
    <n v="2"/>
    <s v="Groundfish"/>
    <n v="15"/>
    <s v="Rockfish"/>
    <n v="8"/>
    <s v="Other Rockfish"/>
  </r>
  <r>
    <s v="SCOR"/>
    <s v="SIO"/>
    <n v="2024"/>
    <s v="202408-1012-42361-SCOR-569"/>
    <n v="202408"/>
    <n v="1012"/>
    <n v="42361"/>
    <n v="569"/>
    <s v="Newport"/>
    <d v="2024-08-10T00:00:00"/>
    <s v="Patriot-Newport"/>
    <n v="270"/>
    <s v="NA"/>
    <s v="F"/>
    <n v="1"/>
    <s v="Yes"/>
    <s v="Yes"/>
    <s v="WEIGHT = 344.83G"/>
    <x v="0"/>
    <n v="8826010616"/>
    <x v="29"/>
    <s v="Scorpaena guttata"/>
    <n v="2"/>
    <s v="Groundfish"/>
    <n v="15"/>
    <s v="Rockfish"/>
    <n v="8"/>
    <s v="Other Rockfish"/>
  </r>
  <r>
    <s v="SCOR"/>
    <s v="SIO"/>
    <n v="2024"/>
    <s v="202408-1012-42361-SCOR-327"/>
    <n v="202408"/>
    <n v="1012"/>
    <n v="42361"/>
    <n v="327"/>
    <s v="Newport"/>
    <d v="2024-08-04T00:00:00"/>
    <s v="Patriot-Newport"/>
    <n v="281"/>
    <s v="NA"/>
    <s v="F"/>
    <n v="1"/>
    <s v="Yes"/>
    <s v="Yes"/>
    <s v="WEIGHT=439.6G; GONAD WEIGHT=40.3G; HISTOLOGY CASSETTE COLLECTED"/>
    <x v="0"/>
    <n v="8826010616"/>
    <x v="29"/>
    <s v="Scorpaena guttata"/>
    <n v="2"/>
    <s v="Groundfish"/>
    <n v="15"/>
    <s v="Rockfish"/>
    <n v="8"/>
    <s v="Other Rockfish"/>
  </r>
  <r>
    <s v="SCOR"/>
    <s v="SIO"/>
    <n v="2023"/>
    <s v="202308-1012-03233-SCOR-240"/>
    <n v="202308"/>
    <n v="1012"/>
    <n v="3233"/>
    <n v="240"/>
    <s v="San Diego"/>
    <d v="2023-08-24T00:00:00"/>
    <s v="Premier"/>
    <n v="282"/>
    <s v="NA"/>
    <s v="F"/>
    <n v="1"/>
    <s v="Yes"/>
    <s v="No"/>
    <s v="1 anchovy in stomach, 1 broken otolith"/>
    <x v="0"/>
    <n v="8826010616"/>
    <x v="29"/>
    <s v="Scorpaena guttata"/>
    <n v="2"/>
    <s v="Groundfish"/>
    <n v="15"/>
    <s v="Rockfish"/>
    <n v="8"/>
    <s v="Other Rockfish"/>
  </r>
  <r>
    <s v="SCOR"/>
    <s v="SIO"/>
    <n v="2024"/>
    <s v="202407-1012-42361-SCOR-315"/>
    <n v="202407"/>
    <n v="1012"/>
    <n v="42361"/>
    <n v="315"/>
    <s v="Newport"/>
    <d v="2024-07-19T00:00:00"/>
    <s v="Patriot-Newport"/>
    <n v="290"/>
    <s v="NA"/>
    <s v="F"/>
    <n v="1"/>
    <s v="Yes"/>
    <s v="Yes"/>
    <s v="WEIGHT=442.6G; GONAD WEIGHT=19.7G; HISTOLOGY CASSETTE COLLECTED"/>
    <x v="0"/>
    <n v="8826010616"/>
    <x v="29"/>
    <s v="Scorpaena guttata"/>
    <n v="2"/>
    <s v="Groundfish"/>
    <n v="15"/>
    <s v="Rockfish"/>
    <n v="8"/>
    <s v="Other Rockfish"/>
  </r>
  <r>
    <s v="SCOR"/>
    <s v="SIO"/>
    <n v="2024"/>
    <s v="202407-1012-42361-SCOR-316"/>
    <n v="202407"/>
    <n v="1012"/>
    <n v="42361"/>
    <n v="316"/>
    <s v="Newport"/>
    <d v="2024-07-19T00:00:00"/>
    <s v="Patriot-Newport"/>
    <n v="260"/>
    <s v="NA"/>
    <s v="F"/>
    <n v="1"/>
    <s v="Yes"/>
    <s v="Yes"/>
    <s v="WEIGHT=588.8G; GONAD WEIGHT=26.2G; 1 OTOLITH BROKEN; HISTOLOGY CASSETTE COLLECTED"/>
    <x v="0"/>
    <n v="8826010616"/>
    <x v="29"/>
    <s v="Scorpaena guttata"/>
    <n v="2"/>
    <s v="Groundfish"/>
    <n v="15"/>
    <s v="Rockfish"/>
    <n v="8"/>
    <s v="Other Rockfish"/>
  </r>
  <r>
    <s v="SCOR"/>
    <s v="SIO"/>
    <n v="2024"/>
    <s v="202408-1012-42361-SCOR-601"/>
    <n v="202408"/>
    <n v="1012"/>
    <n v="42361"/>
    <n v="601"/>
    <s v="Newport"/>
    <d v="2024-08-11T00:00:00"/>
    <s v="Patriot-Newport"/>
    <n v="254"/>
    <s v="NA"/>
    <s v="F"/>
    <n v="1"/>
    <s v="Yes"/>
    <s v="Yes"/>
    <s v="WEIGHT = 252.51G"/>
    <x v="0"/>
    <n v="8826010616"/>
    <x v="29"/>
    <s v="Scorpaena guttata"/>
    <n v="2"/>
    <s v="Groundfish"/>
    <n v="15"/>
    <s v="Rockfish"/>
    <n v="8"/>
    <s v="Other Rockfish"/>
  </r>
  <r>
    <s v="SCOR"/>
    <s v="NMFS"/>
    <n v="2024"/>
    <s v="202406-1012-17578-SCOR-175"/>
    <n v="202406"/>
    <n v="1012"/>
    <n v="17578"/>
    <n v="175"/>
    <s v="Newport"/>
    <d v="2024-06-11T00:00:00"/>
    <s v="Western Pride"/>
    <n v="345"/>
    <s v="NA"/>
    <s v="F"/>
    <n v="1"/>
    <s v="Yes"/>
    <s v="No"/>
    <s v="WEIGHT = 800.7G"/>
    <x v="0"/>
    <n v="8826010616"/>
    <x v="29"/>
    <s v="Scorpaena guttata"/>
    <n v="2"/>
    <s v="Groundfish"/>
    <n v="15"/>
    <s v="Rockfish"/>
    <n v="8"/>
    <s v="Other Rockfish"/>
  </r>
  <r>
    <s v="SCOR"/>
    <s v="SIO"/>
    <n v="2024"/>
    <s v="202407-1012-42361-SCOR-319"/>
    <n v="202407"/>
    <n v="1012"/>
    <n v="42361"/>
    <n v="319"/>
    <s v="Newport"/>
    <d v="2024-07-19T00:00:00"/>
    <s v="Patriot-Newport"/>
    <n v="310"/>
    <s v="NA"/>
    <s v="F"/>
    <n v="1"/>
    <s v="Yes"/>
    <s v="Yes"/>
    <s v="WEIGHT=338.1G; GONAD WEIGHT=16.4G; HISTOLOGY CASSETTE COLLECTED"/>
    <x v="0"/>
    <n v="8826010616"/>
    <x v="29"/>
    <s v="Scorpaena guttata"/>
    <n v="2"/>
    <s v="Groundfish"/>
    <n v="15"/>
    <s v="Rockfish"/>
    <n v="8"/>
    <s v="Other Rockfish"/>
  </r>
  <r>
    <s v="SCOR"/>
    <s v="SIO"/>
    <n v="2023"/>
    <s v="202310-1012-04990-SCOR-623"/>
    <n v="202310"/>
    <n v="1012"/>
    <n v="4990"/>
    <n v="623"/>
    <s v="Marina Del Rey"/>
    <d v="2023-10-19T00:00:00"/>
    <s v="Betty-O"/>
    <n v="318"/>
    <n v="315"/>
    <s v="F"/>
    <n v="1"/>
    <s v="Yes"/>
    <s v="No"/>
    <s v="12.5 INCHES WRITTEN ON TAG FOR MEASUREMENT; FORK LENGTH CONVERTED FROM INCHES MEASUREMENT"/>
    <x v="0"/>
    <n v="8826010616"/>
    <x v="29"/>
    <s v="Scorpaena guttata"/>
    <n v="2"/>
    <s v="Groundfish"/>
    <n v="15"/>
    <s v="Rockfish"/>
    <n v="8"/>
    <s v="Other Rockfish"/>
  </r>
  <r>
    <s v="SCOR"/>
    <s v="NMFS"/>
    <n v="2024"/>
    <s v="202406-1012-17578-SCOR-178"/>
    <n v="202406"/>
    <n v="1012"/>
    <n v="17578"/>
    <n v="178"/>
    <s v="Newport"/>
    <d v="2024-06-08T00:00:00"/>
    <s v="Western Pride"/>
    <n v="270"/>
    <s v="NA"/>
    <s v="F"/>
    <n v="1"/>
    <s v="Yes"/>
    <s v="No"/>
    <s v="WEIGHT = 416.3G"/>
    <x v="0"/>
    <n v="8826010616"/>
    <x v="29"/>
    <s v="Scorpaena guttata"/>
    <n v="2"/>
    <s v="Groundfish"/>
    <n v="15"/>
    <s v="Rockfish"/>
    <n v="8"/>
    <s v="Other Rockfish"/>
  </r>
  <r>
    <s v="SCOR"/>
    <s v="NMFS"/>
    <n v="2024"/>
    <s v="202406-1012-17578-SCOR-179"/>
    <n v="202406"/>
    <n v="1012"/>
    <n v="17578"/>
    <n v="179"/>
    <s v="Newport"/>
    <d v="2024-06-08T00:00:00"/>
    <s v="Western Pride"/>
    <n v="300"/>
    <s v="NA"/>
    <s v="F"/>
    <n v="1"/>
    <s v="Yes"/>
    <s v="No"/>
    <s v="WEIGHT = 595.6G"/>
    <x v="0"/>
    <n v="8826010616"/>
    <x v="29"/>
    <s v="Scorpaena guttata"/>
    <n v="2"/>
    <s v="Groundfish"/>
    <n v="15"/>
    <s v="Rockfish"/>
    <n v="8"/>
    <s v="Other Rockfish"/>
  </r>
  <r>
    <s v="SCOR"/>
    <s v="NMFS"/>
    <n v="2024"/>
    <s v="202406-1012-17578-SCOR-180"/>
    <n v="202406"/>
    <n v="1012"/>
    <n v="17578"/>
    <n v="180"/>
    <s v="Newport"/>
    <d v="2024-06-08T00:00:00"/>
    <s v="Western Pride"/>
    <n v="280"/>
    <s v="NA"/>
    <s v="F"/>
    <n v="1"/>
    <s v="Yes"/>
    <s v="No"/>
    <s v="WEIGHT =408.8G"/>
    <x v="0"/>
    <n v="8826010616"/>
    <x v="29"/>
    <s v="Scorpaena guttata"/>
    <n v="2"/>
    <s v="Groundfish"/>
    <n v="15"/>
    <s v="Rockfish"/>
    <n v="8"/>
    <s v="Other Rockfish"/>
  </r>
  <r>
    <s v="SCOR"/>
    <s v="NMFS"/>
    <n v="2024"/>
    <s v="202406-1012-17578-SCOR-181"/>
    <n v="202406"/>
    <n v="1012"/>
    <n v="17578"/>
    <n v="181"/>
    <s v="Newport"/>
    <d v="2024-06-08T00:00:00"/>
    <s v="Western Pride"/>
    <n v="270"/>
    <s v="NA"/>
    <s v="M"/>
    <n v="1"/>
    <s v="Yes"/>
    <s v="No"/>
    <s v="WEIGHT = 383.2G"/>
    <x v="0"/>
    <n v="8826010616"/>
    <x v="29"/>
    <s v="Scorpaena guttata"/>
    <n v="2"/>
    <s v="Groundfish"/>
    <n v="15"/>
    <s v="Rockfish"/>
    <n v="8"/>
    <s v="Other Rockfish"/>
  </r>
  <r>
    <s v="SCOR"/>
    <s v="SIO"/>
    <n v="2023"/>
    <s v="202310-1012-04990-SCOR-547"/>
    <n v="202310"/>
    <n v="1012"/>
    <n v="4990"/>
    <n v="547"/>
    <s v="Marina Del Rey"/>
    <d v="2023-10-05T00:00:00"/>
    <s v="Betty-O"/>
    <n v="279"/>
    <n v="286"/>
    <s v="F"/>
    <n v="1"/>
    <s v="Yes"/>
    <s v="No"/>
    <s v="11 INCHES WRITTEN ON TAG FOR MEASUREMENT; FORK LENGTH CONVERTED FROM INCHES MEASUREMENT"/>
    <x v="0"/>
    <n v="8826010616"/>
    <x v="29"/>
    <s v="Scorpaena guttata"/>
    <n v="2"/>
    <s v="Groundfish"/>
    <n v="15"/>
    <s v="Rockfish"/>
    <n v="8"/>
    <s v="Other Rockfish"/>
  </r>
  <r>
    <s v="SCOR"/>
    <s v="NMFS"/>
    <n v="2024"/>
    <s v="202406-1012-17578-SCOR-183"/>
    <n v="202406"/>
    <n v="1012"/>
    <n v="17578"/>
    <n v="183"/>
    <s v="Newport"/>
    <d v="2024-06-08T00:00:00"/>
    <s v="Western Pride"/>
    <n v="260"/>
    <s v="NA"/>
    <s v="F"/>
    <n v="1"/>
    <s v="Yes"/>
    <s v="No"/>
    <s v="WEIGHT = 336.9G"/>
    <x v="0"/>
    <n v="8826010616"/>
    <x v="29"/>
    <s v="Scorpaena guttata"/>
    <n v="2"/>
    <s v="Groundfish"/>
    <n v="15"/>
    <s v="Rockfish"/>
    <n v="8"/>
    <s v="Other Rockfish"/>
  </r>
  <r>
    <s v="SCOR"/>
    <s v="SIO"/>
    <n v="2023"/>
    <s v="202310-1012-03233-SCOR-496"/>
    <n v="202310"/>
    <n v="1012"/>
    <n v="3233"/>
    <n v="496"/>
    <s v="San Diego"/>
    <d v="2023-10-08T00:00:00"/>
    <s v="Premier"/>
    <n v="267"/>
    <s v="NA"/>
    <s v="F"/>
    <n v="1"/>
    <s v="Yes"/>
    <s v="No"/>
    <s v="STAGE 7"/>
    <x v="0"/>
    <n v="8826010616"/>
    <x v="29"/>
    <s v="Scorpaena guttata"/>
    <n v="2"/>
    <s v="Groundfish"/>
    <n v="15"/>
    <s v="Rockfish"/>
    <n v="8"/>
    <s v="Other Rockfish"/>
  </r>
  <r>
    <s v="SCOR"/>
    <s v="NMFS"/>
    <n v="2024"/>
    <s v="202406-1012-17578-SCOR-185"/>
    <n v="202406"/>
    <n v="1012"/>
    <n v="17578"/>
    <n v="185"/>
    <s v="Newport"/>
    <d v="2024-06-06T00:00:00"/>
    <s v="Western Pride"/>
    <n v="273"/>
    <s v="NA"/>
    <s v="F"/>
    <n v="1"/>
    <s v="Yes"/>
    <s v="No"/>
    <s v="WEIGHT = 343.8G"/>
    <x v="0"/>
    <n v="8826010616"/>
    <x v="29"/>
    <s v="Scorpaena guttata"/>
    <n v="2"/>
    <s v="Groundfish"/>
    <n v="15"/>
    <s v="Rockfish"/>
    <n v="8"/>
    <s v="Other Rockfish"/>
  </r>
  <r>
    <s v="SCOR"/>
    <s v="NMFS"/>
    <n v="2024"/>
    <s v="202406-1012-17578-SCOR-186"/>
    <n v="202406"/>
    <n v="1012"/>
    <n v="17578"/>
    <n v="186"/>
    <s v="Newport"/>
    <d v="2024-06-06T00:00:00"/>
    <s v="Western Pride"/>
    <n v="340"/>
    <s v="NA"/>
    <s v="F"/>
    <n v="1"/>
    <s v="Yes"/>
    <s v="No"/>
    <s v="WEIGHT = 763.4G"/>
    <x v="0"/>
    <n v="8826010616"/>
    <x v="29"/>
    <s v="Scorpaena guttata"/>
    <n v="2"/>
    <s v="Groundfish"/>
    <n v="15"/>
    <s v="Rockfish"/>
    <n v="8"/>
    <s v="Other Rockfish"/>
  </r>
  <r>
    <s v="SCOR"/>
    <s v="NMFS"/>
    <n v="2024"/>
    <s v="202406-1012-17578-SCOR-187"/>
    <n v="202406"/>
    <n v="1012"/>
    <n v="17578"/>
    <n v="187"/>
    <s v="Newport"/>
    <d v="2024-06-06T00:00:00"/>
    <s v="Western Pride"/>
    <n v="270"/>
    <s v="NA"/>
    <s v="F"/>
    <n v="1"/>
    <s v="Yes"/>
    <s v="No"/>
    <s v="WEIGHT = 318.6G"/>
    <x v="0"/>
    <n v="8826010616"/>
    <x v="29"/>
    <s v="Scorpaena guttata"/>
    <n v="2"/>
    <s v="Groundfish"/>
    <n v="15"/>
    <s v="Rockfish"/>
    <n v="8"/>
    <s v="Other Rockfish"/>
  </r>
  <r>
    <s v="SCOR"/>
    <s v="NMFS"/>
    <n v="2024"/>
    <s v="202406-1012-17578-SCOR-188"/>
    <n v="202406"/>
    <n v="1012"/>
    <n v="17578"/>
    <n v="188"/>
    <s v="Newport"/>
    <d v="2024-06-12T00:00:00"/>
    <s v="Western Pride"/>
    <n v="295"/>
    <s v="NA"/>
    <s v="F"/>
    <n v="1"/>
    <s v="Yes"/>
    <s v="No"/>
    <s v="WEIGHT = 599.9G"/>
    <x v="0"/>
    <n v="8826010616"/>
    <x v="29"/>
    <s v="Scorpaena guttata"/>
    <n v="2"/>
    <s v="Groundfish"/>
    <n v="15"/>
    <s v="Rockfish"/>
    <n v="8"/>
    <s v="Other Rockfish"/>
  </r>
  <r>
    <s v="SCOR"/>
    <s v="NMFS"/>
    <n v="2024"/>
    <s v="202406-1012-17578-SCOR-189"/>
    <n v="202406"/>
    <n v="1012"/>
    <n v="17578"/>
    <n v="189"/>
    <s v="Newport"/>
    <d v="2024-06-12T00:00:00"/>
    <s v="Western Pride"/>
    <n v="272"/>
    <s v="NA"/>
    <s v="F"/>
    <n v="1"/>
    <s v="Yes"/>
    <s v="No"/>
    <s v="WEIGHT = 469.5G"/>
    <x v="0"/>
    <n v="8826010616"/>
    <x v="29"/>
    <s v="Scorpaena guttata"/>
    <n v="2"/>
    <s v="Groundfish"/>
    <n v="15"/>
    <s v="Rockfish"/>
    <n v="8"/>
    <s v="Other Rockfish"/>
  </r>
  <r>
    <s v="SCOR"/>
    <s v="NMFS"/>
    <n v="2024"/>
    <s v="202406-1012-17578-SCOR-190"/>
    <n v="202406"/>
    <n v="1012"/>
    <n v="17578"/>
    <n v="190"/>
    <s v="Newport"/>
    <d v="2024-06-11T00:00:00"/>
    <s v="Western Pride"/>
    <n v="280"/>
    <s v="NA"/>
    <s v="F"/>
    <n v="1"/>
    <s v="Yes"/>
    <s v="No"/>
    <s v="WEIGHT = 458.7G"/>
    <x v="0"/>
    <n v="8826010616"/>
    <x v="29"/>
    <s v="Scorpaena guttata"/>
    <n v="2"/>
    <s v="Groundfish"/>
    <n v="15"/>
    <s v="Rockfish"/>
    <n v="8"/>
    <s v="Other Rockfish"/>
  </r>
  <r>
    <s v="SCOR"/>
    <s v="SIO"/>
    <n v="2024"/>
    <s v="202408-1012-42361-SCOR-577"/>
    <n v="202408"/>
    <n v="1012"/>
    <n v="42361"/>
    <n v="577"/>
    <s v="Newport"/>
    <d v="2024-08-11T00:00:00"/>
    <s v="Patriot-Newport"/>
    <n v="270"/>
    <s v="NA"/>
    <s v="F"/>
    <n v="1"/>
    <s v="Yes"/>
    <s v="Yes"/>
    <s v="WEIGHT = 324.88G; GILL CLIP 578"/>
    <x v="0"/>
    <n v="8826010616"/>
    <x v="29"/>
    <s v="Scorpaena guttata"/>
    <n v="2"/>
    <s v="Groundfish"/>
    <n v="15"/>
    <s v="Rockfish"/>
    <n v="8"/>
    <s v="Other Rockfish"/>
  </r>
  <r>
    <s v="SCOR"/>
    <s v="NMFS"/>
    <n v="2024"/>
    <s v="202406-1012-17578-SCOR-192"/>
    <n v="202406"/>
    <n v="1012"/>
    <n v="17578"/>
    <n v="192"/>
    <s v="Newport"/>
    <d v="2024-06-21T00:00:00"/>
    <s v="Western Pride"/>
    <n v="300"/>
    <s v="NA"/>
    <s v="F"/>
    <n v="1"/>
    <s v="Yes"/>
    <s v="No"/>
    <s v="WEIGHT = 519.0G"/>
    <x v="0"/>
    <n v="8826010616"/>
    <x v="29"/>
    <s v="Scorpaena guttata"/>
    <n v="2"/>
    <s v="Groundfish"/>
    <n v="15"/>
    <s v="Rockfish"/>
    <n v="8"/>
    <s v="Other Rockfish"/>
  </r>
  <r>
    <s v="SCOR"/>
    <s v="NMFS"/>
    <n v="2024"/>
    <s v="202406-1012-17578-SCOR-193"/>
    <n v="202406"/>
    <n v="1012"/>
    <n v="17578"/>
    <n v="193"/>
    <s v="Newport"/>
    <d v="2024-06-06T00:00:00"/>
    <s v="Western Pride"/>
    <n v="270"/>
    <s v="NA"/>
    <s v="F"/>
    <n v="1"/>
    <s v="Yes"/>
    <s v="No"/>
    <s v="WEIGHT = 367.8G"/>
    <x v="0"/>
    <n v="8826010616"/>
    <x v="29"/>
    <s v="Scorpaena guttata"/>
    <n v="2"/>
    <s v="Groundfish"/>
    <n v="15"/>
    <s v="Rockfish"/>
    <n v="8"/>
    <s v="Other Rockfish"/>
  </r>
  <r>
    <s v="SCOR"/>
    <s v="NMFS"/>
    <n v="2024"/>
    <s v="202406-1012-17578-SCOR-194"/>
    <n v="202406"/>
    <n v="1012"/>
    <n v="17578"/>
    <n v="194"/>
    <s v="Newport"/>
    <d v="2024-06-08T00:00:00"/>
    <s v="Western Pride"/>
    <n v="299"/>
    <s v="NA"/>
    <s v="F"/>
    <n v="1"/>
    <s v="Yes"/>
    <s v="No"/>
    <s v="WEIGHT = 591.1G"/>
    <x v="0"/>
    <n v="8826010616"/>
    <x v="29"/>
    <s v="Scorpaena guttata"/>
    <n v="2"/>
    <s v="Groundfish"/>
    <n v="15"/>
    <s v="Rockfish"/>
    <n v="8"/>
    <s v="Other Rockfish"/>
  </r>
  <r>
    <s v="SCOR"/>
    <s v="SIO"/>
    <n v="2024"/>
    <s v="202407-1012-42361-SCOR-338"/>
    <n v="202407"/>
    <n v="1012"/>
    <n v="42361"/>
    <n v="338"/>
    <s v="Newport"/>
    <d v="2024-07-23T00:00:00"/>
    <s v="Patriot-Newport"/>
    <n v="278"/>
    <s v="NA"/>
    <s v="F"/>
    <n v="1"/>
    <s v="Yes"/>
    <s v="Yes"/>
    <s v="WEIGHT=343.2G; GONAD WEIGHT=14; HISTOLOGY CASSETTE COLLECTED"/>
    <x v="0"/>
    <n v="8826010616"/>
    <x v="29"/>
    <s v="Scorpaena guttata"/>
    <n v="2"/>
    <s v="Groundfish"/>
    <n v="15"/>
    <s v="Rockfish"/>
    <n v="8"/>
    <s v="Other Rockfish"/>
  </r>
  <r>
    <s v="SCOR"/>
    <s v="SIO"/>
    <n v="2024"/>
    <s v="202408-1012-42361-SCOR-582"/>
    <n v="202408"/>
    <n v="1012"/>
    <n v="42361"/>
    <n v="582"/>
    <s v="Newport"/>
    <d v="2024-08-10T00:00:00"/>
    <s v="Patriot-Newport"/>
    <n v="270"/>
    <s v="NA"/>
    <s v="F"/>
    <n v="1"/>
    <s v="Yes"/>
    <s v="Yes"/>
    <s v="WEIGHT = 305.5G"/>
    <x v="0"/>
    <n v="8826010616"/>
    <x v="29"/>
    <s v="Scorpaena guttata"/>
    <n v="2"/>
    <s v="Groundfish"/>
    <n v="15"/>
    <s v="Rockfish"/>
    <n v="8"/>
    <s v="Other Rockfish"/>
  </r>
  <r>
    <s v="SCOR"/>
    <s v="NMFS"/>
    <n v="2024"/>
    <s v="202406-1012-17578-SCOR-184"/>
    <n v="202406"/>
    <n v="1012"/>
    <n v="17578"/>
    <n v="184"/>
    <s v="Newport"/>
    <d v="2024-06-08T00:00:00"/>
    <s v="Western Pride"/>
    <n v="263"/>
    <s v="NA"/>
    <s v="M"/>
    <n v="1"/>
    <s v="Yes"/>
    <s v="No"/>
    <s v="WEIGHT = 352.5G"/>
    <x v="0"/>
    <n v="8826010616"/>
    <x v="29"/>
    <s v="Scorpaena guttata"/>
    <n v="2"/>
    <s v="Groundfish"/>
    <n v="15"/>
    <s v="Rockfish"/>
    <n v="8"/>
    <s v="Other Rockfish"/>
  </r>
  <r>
    <s v="SCOR"/>
    <s v="SIO"/>
    <n v="2024"/>
    <s v="202408-1012-42361-SCOR-584"/>
    <n v="202408"/>
    <n v="1012"/>
    <n v="42361"/>
    <n v="584"/>
    <s v="Newport"/>
    <d v="2024-08-11T00:00:00"/>
    <s v="Patriot-Newport"/>
    <n v="285"/>
    <s v="NA"/>
    <s v="F"/>
    <n v="1"/>
    <s v="Yes"/>
    <s v="Yes"/>
    <s v="WEIGHT = 338.75G"/>
    <x v="0"/>
    <n v="8826010616"/>
    <x v="29"/>
    <s v="Scorpaena guttata"/>
    <n v="2"/>
    <s v="Groundfish"/>
    <n v="15"/>
    <s v="Rockfish"/>
    <n v="8"/>
    <s v="Other Rockfish"/>
  </r>
  <r>
    <s v="SCOR"/>
    <s v="SIO"/>
    <n v="2024"/>
    <s v="202408-1012-17578-SCOR-262"/>
    <n v="202408"/>
    <n v="1012"/>
    <n v="17578"/>
    <n v="262"/>
    <s v="Newport"/>
    <d v="2024-08-01T00:00:00"/>
    <s v="Western Pride"/>
    <n v="304"/>
    <s v="NA"/>
    <s v="F"/>
    <n v="1"/>
    <s v="Yes"/>
    <s v="Yes"/>
    <s v="WEIGHT=651.6G; GONAD WEIGHT=22.8G; ONE OTOLITH; HISTOLOGY CASSETTE COLLECTED"/>
    <x v="0"/>
    <n v="8826010616"/>
    <x v="29"/>
    <s v="Scorpaena guttata"/>
    <n v="2"/>
    <s v="Groundfish"/>
    <n v="15"/>
    <s v="Rockfish"/>
    <n v="8"/>
    <s v="Other Rockfish"/>
  </r>
  <r>
    <s v="SCOR"/>
    <s v="SIO"/>
    <n v="2024"/>
    <s v="202408-1012-17578-SCOR-263"/>
    <n v="202408"/>
    <n v="1012"/>
    <n v="17578"/>
    <n v="263"/>
    <s v="Newport"/>
    <d v="2024-08-01T00:00:00"/>
    <s v="Western Pride"/>
    <n v="277"/>
    <s v="NA"/>
    <s v="F"/>
    <n v="1"/>
    <s v="Yes"/>
    <s v="Yes"/>
    <s v="WEIGHT=407.8G; GONAD WEIGHT=93.5G; HISTOLOGY CASSETTE COLLECTED"/>
    <x v="0"/>
    <n v="8826010616"/>
    <x v="29"/>
    <s v="Scorpaena guttata"/>
    <n v="2"/>
    <s v="Groundfish"/>
    <n v="15"/>
    <s v="Rockfish"/>
    <n v="8"/>
    <s v="Other Rockfish"/>
  </r>
  <r>
    <s v="SCOR"/>
    <s v="SIO"/>
    <n v="2024"/>
    <s v="202407-1012-17578-SCOR-264"/>
    <n v="202407"/>
    <n v="1012"/>
    <n v="17578"/>
    <n v="264"/>
    <s v="Newport"/>
    <d v="2024-07-30T00:00:00"/>
    <s v="Western Pride"/>
    <n v="279"/>
    <s v="NA"/>
    <s v="F"/>
    <n v="1"/>
    <s v="Yes"/>
    <s v="Yes"/>
    <s v="WEIGHT=422.5G; GONAD WEIGHT=14.4G; HISTOLOGY CASSETTE COLLECTED"/>
    <x v="0"/>
    <n v="8826010616"/>
    <x v="29"/>
    <s v="Scorpaena guttata"/>
    <n v="2"/>
    <s v="Groundfish"/>
    <n v="15"/>
    <s v="Rockfish"/>
    <n v="8"/>
    <s v="Other Rockfish"/>
  </r>
  <r>
    <s v="SCOR"/>
    <s v="SIO"/>
    <n v="2024"/>
    <s v="202407-1012-17578-SCOR-265"/>
    <n v="202407"/>
    <n v="1012"/>
    <n v="17578"/>
    <n v="265"/>
    <s v="Newport"/>
    <d v="2024-07-30T00:00:00"/>
    <s v="Western Pride"/>
    <n v="260"/>
    <s v="NA"/>
    <s v="F"/>
    <n v="1"/>
    <s v="Yes"/>
    <s v="Yes"/>
    <s v="WEIGHT=336.8G; GONAD WEIGHT=32.3G; HISTOLOGY CASSETTE COLLECTED"/>
    <x v="0"/>
    <n v="8826010616"/>
    <x v="29"/>
    <s v="Scorpaena guttata"/>
    <n v="2"/>
    <s v="Groundfish"/>
    <n v="15"/>
    <s v="Rockfish"/>
    <n v="8"/>
    <s v="Other Rockfish"/>
  </r>
  <r>
    <s v="SCOR"/>
    <s v="SIO"/>
    <n v="2024"/>
    <s v="202408-1012-17578-SCOR-266"/>
    <n v="202408"/>
    <n v="1012"/>
    <n v="17578"/>
    <n v="266"/>
    <s v="Newport"/>
    <d v="2024-08-01T00:00:00"/>
    <s v="Western Pride"/>
    <n v="300"/>
    <s v="NA"/>
    <s v="F"/>
    <n v="1"/>
    <s v="Yes"/>
    <s v="Yes"/>
    <s v="WEIGHT=463.0G; GONAD WEIGHT=9.1G; HISTOLOGY CASSETTE COLLECTED"/>
    <x v="0"/>
    <n v="8826010616"/>
    <x v="29"/>
    <s v="Scorpaena guttata"/>
    <n v="2"/>
    <s v="Groundfish"/>
    <n v="15"/>
    <s v="Rockfish"/>
    <n v="8"/>
    <s v="Other Rockfish"/>
  </r>
  <r>
    <s v="SCOR"/>
    <s v="SIO"/>
    <n v="2024"/>
    <s v="202407-1012-17578-SCOR-267"/>
    <n v="202407"/>
    <n v="1012"/>
    <n v="17578"/>
    <n v="267"/>
    <s v="Newport"/>
    <d v="2024-07-30T00:00:00"/>
    <s v="Western Pride"/>
    <n v="259"/>
    <s v="NA"/>
    <s v="F"/>
    <n v="1"/>
    <s v="Yes"/>
    <s v="Yes"/>
    <s v="WEIGHT=343.3; HISTOLOGY CASSETTE COLLECTED"/>
    <x v="0"/>
    <n v="8826010616"/>
    <x v="29"/>
    <s v="Scorpaena guttata"/>
    <n v="2"/>
    <s v="Groundfish"/>
    <n v="15"/>
    <s v="Rockfish"/>
    <n v="8"/>
    <s v="Other Rockfish"/>
  </r>
  <r>
    <s v="SCOR"/>
    <s v="SIO"/>
    <n v="2024"/>
    <s v="202407-1012-17578-SCOR-268"/>
    <n v="202407"/>
    <n v="1012"/>
    <n v="17578"/>
    <n v="268"/>
    <s v="Newport"/>
    <d v="2024-07-30T00:00:00"/>
    <s v="Western Pride"/>
    <n v="252"/>
    <s v="NA"/>
    <s v="F"/>
    <n v="1"/>
    <s v="Yes"/>
    <s v="Yes"/>
    <s v="WEIGHT=303.4G; GONAD WEIGHT=15.4G; HISTOLOGY CASSETTE COLLECTED"/>
    <x v="0"/>
    <n v="8826010616"/>
    <x v="29"/>
    <s v="Scorpaena guttata"/>
    <n v="2"/>
    <s v="Groundfish"/>
    <n v="15"/>
    <s v="Rockfish"/>
    <n v="8"/>
    <s v="Other Rockfish"/>
  </r>
  <r>
    <s v="SCOR"/>
    <s v="SIO"/>
    <n v="2024"/>
    <s v="202408-1012-17578-SCOR-269"/>
    <n v="202408"/>
    <n v="1012"/>
    <n v="17578"/>
    <n v="269"/>
    <s v="Newport"/>
    <d v="2024-08-01T00:00:00"/>
    <s v="Western Pride"/>
    <n v="366"/>
    <s v="NA"/>
    <s v="F"/>
    <n v="1"/>
    <s v="Yes"/>
    <s v="Yes"/>
    <s v="WEIGHT=1000.5G; GONAD WEIGHT=38.8G; HISTOLOGY CASSETTE COLLECTED"/>
    <x v="0"/>
    <n v="8826010616"/>
    <x v="29"/>
    <s v="Scorpaena guttata"/>
    <n v="2"/>
    <s v="Groundfish"/>
    <n v="15"/>
    <s v="Rockfish"/>
    <n v="8"/>
    <s v="Other Rockfish"/>
  </r>
  <r>
    <s v="SCOR"/>
    <s v="SIO"/>
    <n v="2024"/>
    <s v="202407-1012-17578-SCOR-270"/>
    <n v="202407"/>
    <n v="1012"/>
    <n v="17578"/>
    <n v="270"/>
    <s v="Newport"/>
    <d v="2024-07-30T00:00:00"/>
    <s v="Western Pride"/>
    <n v="280"/>
    <s v="NA"/>
    <s v="F"/>
    <n v="1"/>
    <s v="Yes"/>
    <s v="Yes"/>
    <s v="WEIGHT=469.1G; GONAD WEIGHT=38.9G; HISTOLOGY CASSETTE COLLECTED"/>
    <x v="0"/>
    <n v="8826010616"/>
    <x v="29"/>
    <s v="Scorpaena guttata"/>
    <n v="2"/>
    <s v="Groundfish"/>
    <n v="15"/>
    <s v="Rockfish"/>
    <n v="8"/>
    <s v="Other Rockfish"/>
  </r>
  <r>
    <s v="SCOR"/>
    <s v="SIO"/>
    <n v="2024"/>
    <s v="202407-1012-17578-SCOR-271"/>
    <n v="202407"/>
    <n v="1012"/>
    <n v="17578"/>
    <n v="271"/>
    <s v="Newport"/>
    <d v="2024-07-31T00:00:00"/>
    <s v="Western Pride"/>
    <n v="253"/>
    <s v="NA"/>
    <s v="F"/>
    <n v="1"/>
    <s v="Yes"/>
    <s v="Yes"/>
    <s v="WEIGHT=341.3G; GONAD WEIGHT=12.4G; HISTOLOGY CASSETTE COLLECTED"/>
    <x v="0"/>
    <n v="8826010616"/>
    <x v="29"/>
    <s v="Scorpaena guttata"/>
    <n v="2"/>
    <s v="Groundfish"/>
    <n v="15"/>
    <s v="Rockfish"/>
    <n v="8"/>
    <s v="Other Rockfish"/>
  </r>
  <r>
    <s v="SCOR"/>
    <s v="SIO"/>
    <n v="2024"/>
    <s v="202408-1012-42361-SCOR-595"/>
    <n v="202408"/>
    <n v="1012"/>
    <n v="42361"/>
    <n v="595"/>
    <s v="Newport"/>
    <d v="2024-08-11T00:00:00"/>
    <s v="Patriot-Newport"/>
    <n v="260"/>
    <s v="NA"/>
    <s v="F"/>
    <n v="1"/>
    <s v="Yes"/>
    <s v="Yes"/>
    <s v="WEIGHT = 284.11G"/>
    <x v="0"/>
    <n v="8826010616"/>
    <x v="29"/>
    <s v="Scorpaena guttata"/>
    <n v="2"/>
    <s v="Groundfish"/>
    <n v="15"/>
    <s v="Rockfish"/>
    <n v="8"/>
    <s v="Other Rockfish"/>
  </r>
  <r>
    <s v="SCOR"/>
    <s v="SIO"/>
    <n v="2023"/>
    <s v="202310-1012-04990-SCOR-643"/>
    <n v="202310"/>
    <n v="1012"/>
    <n v="4990"/>
    <n v="643"/>
    <s v="Marina Del Rey"/>
    <d v="2023-10-19T00:00:00"/>
    <s v="Betty-O"/>
    <n v="305"/>
    <n v="301"/>
    <s v="F"/>
    <n v="1"/>
    <s v="Yes"/>
    <s v="No"/>
    <s v="12 INCHES WRITTEN ON TAG FOR MEASUREMENT; FORK LENGTH CONVERTED FROM INCHES MEASUREMENT"/>
    <x v="0"/>
    <n v="8826010616"/>
    <x v="29"/>
    <s v="Scorpaena guttata"/>
    <n v="2"/>
    <s v="Groundfish"/>
    <n v="15"/>
    <s v="Rockfish"/>
    <n v="8"/>
    <s v="Other Rockfish"/>
  </r>
  <r>
    <s v="SCOR"/>
    <s v="SIO"/>
    <n v="2024"/>
    <s v="202408-1012-42361-SCOR-598"/>
    <n v="202408"/>
    <n v="1012"/>
    <n v="42361"/>
    <n v="598"/>
    <s v="Newport"/>
    <d v="2024-08-11T00:00:00"/>
    <s v="Patriot-Newport"/>
    <n v="280"/>
    <s v="NA"/>
    <s v="F"/>
    <n v="1"/>
    <s v="Yes"/>
    <s v="Yes"/>
    <s v="WEIGHT = 324.16G"/>
    <x v="0"/>
    <n v="8826010616"/>
    <x v="29"/>
    <s v="Scorpaena guttata"/>
    <n v="2"/>
    <s v="Groundfish"/>
    <n v="15"/>
    <s v="Rockfish"/>
    <n v="8"/>
    <s v="Other Rockfish"/>
  </r>
  <r>
    <s v="SCOR"/>
    <s v="NMFS"/>
    <n v="2024"/>
    <s v="202406-1012-17578-SCOR-172"/>
    <n v="202406"/>
    <n v="1012"/>
    <n v="17578"/>
    <n v="172"/>
    <s v="Newport"/>
    <d v="2024-06-06T00:00:00"/>
    <s v="Western Pride"/>
    <n v="280"/>
    <s v="NA"/>
    <s v="F"/>
    <n v="1"/>
    <s v="Yes"/>
    <s v="No"/>
    <s v="WEIGHT = 373.9G"/>
    <x v="0"/>
    <n v="8826010616"/>
    <x v="29"/>
    <s v="Scorpaena guttata"/>
    <n v="2"/>
    <s v="Groundfish"/>
    <n v="15"/>
    <s v="Rockfish"/>
    <n v="8"/>
    <s v="Other Rockfish"/>
  </r>
  <r>
    <s v="SCOR"/>
    <s v="SIO"/>
    <n v="2024"/>
    <s v="202407-1012-17578-SCOR-275"/>
    <n v="202407"/>
    <n v="1012"/>
    <n v="17578"/>
    <n v="275"/>
    <s v="Newport"/>
    <d v="2024-07-31T00:00:00"/>
    <s v="Western Pride"/>
    <n v="264"/>
    <s v="NA"/>
    <s v="F"/>
    <n v="1"/>
    <s v="Yes"/>
    <s v="Yes"/>
    <s v="WEIGHT=351.2G; GONAD WEIGHT=25.4G; HISTOLOGY CASSETTE COLLECTED"/>
    <x v="0"/>
    <n v="8826010616"/>
    <x v="29"/>
    <s v="Scorpaena guttata"/>
    <n v="2"/>
    <s v="Groundfish"/>
    <n v="15"/>
    <s v="Rockfish"/>
    <n v="8"/>
    <s v="Other Rockfish"/>
  </r>
  <r>
    <s v="SCOR"/>
    <s v="SIO"/>
    <n v="2024"/>
    <s v="202407-1012-17578-SCOR-276"/>
    <n v="202407"/>
    <n v="1012"/>
    <n v="17578"/>
    <n v="276"/>
    <s v="Newport"/>
    <d v="2024-07-31T00:00:00"/>
    <s v="Western Pride"/>
    <n v="256"/>
    <s v="NA"/>
    <s v="F"/>
    <n v="1"/>
    <s v="Yes"/>
    <s v="Yes"/>
    <s v="WEIGHT=305.4G; GONAD WEIGHT=28.4G; HISTOLOGY CASSETTE COLLECTED"/>
    <x v="0"/>
    <n v="8826010616"/>
    <x v="29"/>
    <s v="Scorpaena guttata"/>
    <n v="2"/>
    <s v="Groundfish"/>
    <n v="15"/>
    <s v="Rockfish"/>
    <n v="8"/>
    <s v="Other Rockfish"/>
  </r>
  <r>
    <s v="SCOR"/>
    <s v="SIO"/>
    <n v="2024"/>
    <s v="202407-1012-17578-SCOR-277"/>
    <n v="202407"/>
    <n v="1012"/>
    <n v="17578"/>
    <n v="277"/>
    <s v="Newport"/>
    <d v="2024-07-30T00:00:00"/>
    <s v="Western Pride"/>
    <n v="260"/>
    <s v="NA"/>
    <s v="F"/>
    <n v="1"/>
    <s v="Yes"/>
    <s v="Yes"/>
    <s v="WEIGHT=357.7G; GONAD WEIGHT=10.8G; ONE OTOLITH; HISTOLOGY CASSETTE COLLECTED"/>
    <x v="0"/>
    <n v="8826010616"/>
    <x v="29"/>
    <s v="Scorpaena guttata"/>
    <n v="2"/>
    <s v="Groundfish"/>
    <n v="15"/>
    <s v="Rockfish"/>
    <n v="8"/>
    <s v="Other Rockfish"/>
  </r>
  <r>
    <s v="SCOR"/>
    <s v="SIO"/>
    <n v="2023"/>
    <s v="202309-1012-04990-SCOR-580"/>
    <n v="202309"/>
    <n v="1012"/>
    <n v="4990"/>
    <n v="580"/>
    <s v="Marina Del Rey"/>
    <d v="2023-09-20T00:00:00"/>
    <s v="Betty-O"/>
    <n v="330"/>
    <n v="314"/>
    <s v="F"/>
    <n v="1"/>
    <s v="Yes"/>
    <s v="No"/>
    <s v="13 INCHES WRITTEN ON TAG FOR MEASUREMENT; FORK LENGTH CONVERTED FROM INCHES MEASUREMENT"/>
    <x v="0"/>
    <n v="8826010616"/>
    <x v="29"/>
    <s v="Scorpaena guttata"/>
    <n v="2"/>
    <s v="Groundfish"/>
    <n v="15"/>
    <s v="Rockfish"/>
    <n v="8"/>
    <s v="Other Rockfish"/>
  </r>
  <r>
    <s v="SCOR"/>
    <s v="SIO"/>
    <n v="2023"/>
    <s v="202310-1012-03233-SCOR-500"/>
    <n v="202310"/>
    <n v="1012"/>
    <n v="3233"/>
    <n v="500"/>
    <s v="San Diego"/>
    <d v="2023-10-08T00:00:00"/>
    <s v="Premier"/>
    <n v="296"/>
    <s v="NA"/>
    <s v="F"/>
    <n v="1"/>
    <s v="Yes"/>
    <s v="No"/>
    <s v="NA"/>
    <x v="0"/>
    <n v="8826010616"/>
    <x v="29"/>
    <s v="Scorpaena guttata"/>
    <n v="2"/>
    <s v="Groundfish"/>
    <n v="15"/>
    <s v="Rockfish"/>
    <n v="8"/>
    <s v="Other Rockfish"/>
  </r>
  <r>
    <s v="SCOR"/>
    <s v="SIO"/>
    <n v="2024"/>
    <s v="202408-1012-42361-SCOR-320"/>
    <n v="202408"/>
    <n v="1012"/>
    <n v="42361"/>
    <n v="320"/>
    <s v="Newport"/>
    <d v="2024-08-04T00:00:00"/>
    <s v="Patriot-Newport"/>
    <n v="275"/>
    <s v="NA"/>
    <s v="F"/>
    <n v="1"/>
    <s v="Yes"/>
    <s v="Yes"/>
    <s v="WEIGHT=367.2G; GONAD WEIGHT=51.8G; HISTOLOGY CASSETTE COLLECTED"/>
    <x v="0"/>
    <n v="8826010616"/>
    <x v="29"/>
    <s v="Scorpaena guttata"/>
    <n v="2"/>
    <s v="Groundfish"/>
    <n v="15"/>
    <s v="Rockfish"/>
    <n v="8"/>
    <s v="Other Rockfish"/>
  </r>
  <r>
    <s v="SCOR"/>
    <s v="SIO"/>
    <n v="2024"/>
    <s v="202408-1012-42361-SCOR-321"/>
    <n v="202408"/>
    <n v="1012"/>
    <n v="42361"/>
    <n v="321"/>
    <s v="Newport"/>
    <d v="2024-08-04T00:00:00"/>
    <s v="Patriot-Newport"/>
    <n v="308"/>
    <s v="NA"/>
    <s v="F"/>
    <n v="1"/>
    <s v="Yes"/>
    <s v="Yes"/>
    <s v="WEIGHT=589.8G; GONAD WEIGHT=36.6G; HISTOLOGY CASSETTE COLLECTED"/>
    <x v="0"/>
    <n v="8826010616"/>
    <x v="29"/>
    <s v="Scorpaena guttata"/>
    <n v="2"/>
    <s v="Groundfish"/>
    <n v="15"/>
    <s v="Rockfish"/>
    <n v="8"/>
    <s v="Other Rockfish"/>
  </r>
  <r>
    <s v="SCOR"/>
    <s v="SIO"/>
    <n v="2024"/>
    <s v="202407-1012-17578-SCOR-282"/>
    <n v="202407"/>
    <n v="1012"/>
    <n v="17578"/>
    <n v="282"/>
    <s v="Newport"/>
    <d v="2024-07-30T00:00:00"/>
    <s v="Western Pride"/>
    <n v="247"/>
    <s v="NA"/>
    <s v="F"/>
    <n v="1"/>
    <s v="Yes"/>
    <s v="Yes"/>
    <s v="WEIGHT=312.9G; GONAD WEIGHT=15.0G; HISTOLOGY CASSETTE COLLECTED"/>
    <x v="0"/>
    <n v="8826010616"/>
    <x v="29"/>
    <s v="Scorpaena guttata"/>
    <n v="2"/>
    <s v="Groundfish"/>
    <n v="15"/>
    <s v="Rockfish"/>
    <n v="8"/>
    <s v="Other Rockfish"/>
  </r>
  <r>
    <s v="SCOR"/>
    <s v="SIO"/>
    <n v="2024"/>
    <s v="202407-1012-17578-SCOR-283"/>
    <n v="202407"/>
    <n v="1012"/>
    <n v="17578"/>
    <n v="283"/>
    <s v="Newport"/>
    <d v="2024-07-31T00:00:00"/>
    <s v="Western Pride"/>
    <n v="262"/>
    <s v="NA"/>
    <s v="F"/>
    <n v="1"/>
    <s v="Yes"/>
    <s v="Yes"/>
    <s v="WEIGHT=320.7G; GONAD WEIGHT=20.7G; HISTOLOGY CASSETTE COLLECTED"/>
    <x v="0"/>
    <n v="8826010616"/>
    <x v="29"/>
    <s v="Scorpaena guttata"/>
    <n v="2"/>
    <s v="Groundfish"/>
    <n v="15"/>
    <s v="Rockfish"/>
    <n v="8"/>
    <s v="Other Rockfish"/>
  </r>
  <r>
    <s v="SCOR"/>
    <s v="SIO"/>
    <n v="2024"/>
    <s v="202407-1012-17578-SCOR-284"/>
    <n v="202407"/>
    <n v="1012"/>
    <n v="17578"/>
    <n v="284"/>
    <s v="Newport"/>
    <d v="2024-07-30T00:00:00"/>
    <s v="Western Pride"/>
    <n v="270"/>
    <s v="NA"/>
    <s v="F"/>
    <n v="1"/>
    <s v="Yes"/>
    <s v="Yes"/>
    <s v="WEIGHT=336.6G; GONAD WEIGHT=7.8G; HISTOLOGY CASSETTE COLLECTED"/>
    <x v="0"/>
    <n v="8826010616"/>
    <x v="29"/>
    <s v="Scorpaena guttata"/>
    <n v="2"/>
    <s v="Groundfish"/>
    <n v="15"/>
    <s v="Rockfish"/>
    <n v="8"/>
    <s v="Other Rockfish"/>
  </r>
  <r>
    <s v="SCOR"/>
    <s v="SIO"/>
    <n v="2024"/>
    <s v="202407-1012-17578-SCOR-285"/>
    <n v="202407"/>
    <n v="1012"/>
    <n v="17578"/>
    <n v="285"/>
    <s v="Newport"/>
    <d v="2024-07-28T00:00:00"/>
    <s v="Western Pride"/>
    <n v="270"/>
    <s v="NA"/>
    <s v="F"/>
    <n v="1"/>
    <s v="Yes"/>
    <s v="Yes"/>
    <s v="WEIGHT=361.3G; HISTOLOGY CASSETTE COLLECTED"/>
    <x v="0"/>
    <n v="8826010616"/>
    <x v="29"/>
    <s v="Scorpaena guttata"/>
    <n v="2"/>
    <s v="Groundfish"/>
    <n v="15"/>
    <s v="Rockfish"/>
    <n v="8"/>
    <s v="Other Rockfish"/>
  </r>
  <r>
    <s v="SCOR"/>
    <s v="SIO"/>
    <n v="2024"/>
    <s v="202407-1012-17578-SCOR-286"/>
    <n v="202407"/>
    <n v="1012"/>
    <n v="17578"/>
    <n v="286"/>
    <s v="Newport"/>
    <d v="2024-07-30T00:00:00"/>
    <s v="Western Pride"/>
    <n v="292"/>
    <s v="NA"/>
    <s v="F"/>
    <n v="1"/>
    <s v="Yes"/>
    <s v="Yes"/>
    <s v="WEIGHT=636.6; GONAD WEIGHT=88.4G; HISTOLOGY CASSETTE COLLECTED"/>
    <x v="0"/>
    <n v="8826010616"/>
    <x v="29"/>
    <s v="Scorpaena guttata"/>
    <n v="2"/>
    <s v="Groundfish"/>
    <n v="15"/>
    <s v="Rockfish"/>
    <n v="8"/>
    <s v="Other Rockfish"/>
  </r>
  <r>
    <s v="SCOR"/>
    <s v="SIO"/>
    <n v="2024"/>
    <s v="202407-1012-17578-SCOR-287"/>
    <n v="202407"/>
    <n v="1012"/>
    <n v="17578"/>
    <n v="287"/>
    <s v="Newport"/>
    <d v="2024-07-24T00:00:00"/>
    <s v="Western Pride"/>
    <n v="285"/>
    <s v="NA"/>
    <s v="F"/>
    <n v="1"/>
    <s v="Yes"/>
    <s v="Yes"/>
    <s v="WEIGHT=491.1G; GONAD WEIGHT=28.0G; HISTOLOGY CASSETTE COLLECTED"/>
    <x v="0"/>
    <n v="8826010616"/>
    <x v="29"/>
    <s v="Scorpaena guttata"/>
    <n v="2"/>
    <s v="Groundfish"/>
    <n v="15"/>
    <s v="Rockfish"/>
    <n v="8"/>
    <s v="Other Rockfish"/>
  </r>
  <r>
    <s v="SCOR"/>
    <s v="SIO"/>
    <n v="2024"/>
    <s v="202407-1012-17578-SCOR-288"/>
    <n v="202407"/>
    <n v="1012"/>
    <n v="17578"/>
    <n v="288"/>
    <s v="Newport"/>
    <d v="2024-07-28T00:00:00"/>
    <s v="Western Pride"/>
    <n v="560"/>
    <s v="NA"/>
    <s v="F"/>
    <n v="1"/>
    <s v="Yes"/>
    <s v="Yes"/>
    <s v="WEIGHT=304.3G; GONAD WEIGHT=27.6G; HISTOLOGY CASSETTE COLLECTED"/>
    <x v="0"/>
    <n v="8826010616"/>
    <x v="29"/>
    <s v="Scorpaena guttata"/>
    <n v="2"/>
    <s v="Groundfish"/>
    <n v="15"/>
    <s v="Rockfish"/>
    <n v="8"/>
    <s v="Other Rockfish"/>
  </r>
  <r>
    <s v="SCOR"/>
    <s v="SIO"/>
    <n v="2024"/>
    <s v="202407-1012-17578-SCOR-289"/>
    <n v="202407"/>
    <n v="1012"/>
    <n v="17578"/>
    <n v="289"/>
    <s v="Newport"/>
    <d v="2024-07-28T00:00:00"/>
    <s v="Western Pride"/>
    <n v="275"/>
    <s v="NA"/>
    <s v="F"/>
    <n v="1"/>
    <s v="Yes"/>
    <s v="Yes"/>
    <s v="WEIGHT=466.8G; GONAD WEIGHT=68.2G; HISTOLOGY CASSETTE COLLECTED"/>
    <x v="0"/>
    <n v="8826010616"/>
    <x v="29"/>
    <s v="Scorpaena guttata"/>
    <n v="2"/>
    <s v="Groundfish"/>
    <n v="15"/>
    <s v="Rockfish"/>
    <n v="8"/>
    <s v="Other Rockfish"/>
  </r>
  <r>
    <s v="SCOR"/>
    <s v="SIO"/>
    <n v="2024"/>
    <s v="202407-1012-17578-SCOR-290"/>
    <n v="202407"/>
    <n v="1012"/>
    <n v="17578"/>
    <n v="290"/>
    <s v="Newport"/>
    <d v="2024-07-25T00:00:00"/>
    <s v="Western Pride"/>
    <n v="268"/>
    <s v="NA"/>
    <s v="F"/>
    <n v="1"/>
    <s v="Yes"/>
    <s v="Yes"/>
    <s v="WEIGHT=397.6G; GONAD WEIGHT=42.3G; HISTOLOGY CASSETTE COLLECTED"/>
    <x v="0"/>
    <n v="8826010616"/>
    <x v="29"/>
    <s v="Scorpaena guttata"/>
    <n v="2"/>
    <s v="Groundfish"/>
    <n v="15"/>
    <s v="Rockfish"/>
    <n v="8"/>
    <s v="Other Rockfish"/>
  </r>
  <r>
    <s v="SCOR"/>
    <s v="SIO"/>
    <n v="2024"/>
    <s v="202407-1012-17578-SCOR-291"/>
    <n v="202407"/>
    <n v="1012"/>
    <n v="17578"/>
    <n v="291"/>
    <s v="Newport"/>
    <d v="2024-07-25T00:00:00"/>
    <s v="Western Pride"/>
    <n v="265"/>
    <s v="NA"/>
    <s v="F"/>
    <n v="1"/>
    <s v="Yes"/>
    <s v="Yes"/>
    <s v="WEIGHT=305.0G; GONAD WEIGHT=24.7G; HISTOLOGY CASSETTE COLLECTED"/>
    <x v="0"/>
    <n v="8826010616"/>
    <x v="29"/>
    <s v="Scorpaena guttata"/>
    <n v="2"/>
    <s v="Groundfish"/>
    <n v="15"/>
    <s v="Rockfish"/>
    <n v="8"/>
    <s v="Other Rockfish"/>
  </r>
  <r>
    <s v="SCOR"/>
    <s v="SIO"/>
    <n v="2024"/>
    <s v="202407-1012-17578-SCOR-292"/>
    <n v="202407"/>
    <n v="1012"/>
    <n v="17578"/>
    <n v="292"/>
    <s v="Newport"/>
    <d v="2024-07-28T00:00:00"/>
    <s v="Western Pride"/>
    <n v="266"/>
    <s v="NA"/>
    <s v="F"/>
    <n v="1"/>
    <s v="Yes"/>
    <s v="Yes"/>
    <s v="WEIGHT=307.2G; GONAD WEIGHT=22.2G; 1 OTOLITH; HISTOLOGY CASSETTE COLLECTED"/>
    <x v="0"/>
    <n v="8826010616"/>
    <x v="29"/>
    <s v="Scorpaena guttata"/>
    <n v="2"/>
    <s v="Groundfish"/>
    <n v="15"/>
    <s v="Rockfish"/>
    <n v="8"/>
    <s v="Other Rockfish"/>
  </r>
  <r>
    <s v="SCOR"/>
    <s v="SIO"/>
    <n v="2024"/>
    <s v="202407-1012-17578-SCOR-293"/>
    <n v="202407"/>
    <n v="1012"/>
    <n v="17578"/>
    <n v="293"/>
    <s v="Newport"/>
    <d v="2024-07-25T00:00:00"/>
    <s v="Western Pride"/>
    <n v="310"/>
    <s v="NA"/>
    <s v="F"/>
    <n v="1"/>
    <s v="Yes"/>
    <s v="Yes"/>
    <s v="WEIGHT=617.0G; GONAD WEIGHT=41.4G; HISTOLOGY CASSETTE COLLECTED"/>
    <x v="0"/>
    <n v="8826010616"/>
    <x v="29"/>
    <s v="Scorpaena guttata"/>
    <n v="2"/>
    <s v="Groundfish"/>
    <n v="15"/>
    <s v="Rockfish"/>
    <n v="8"/>
    <s v="Other Rockfish"/>
  </r>
  <r>
    <s v="SCOR"/>
    <s v="SIO"/>
    <n v="2024"/>
    <s v="202407-1012-17578-SCOR-294"/>
    <n v="202407"/>
    <n v="1012"/>
    <n v="17578"/>
    <n v="294"/>
    <s v="Newport"/>
    <d v="2024-07-28T00:00:00"/>
    <s v="Western Pride"/>
    <n v="268"/>
    <s v="NA"/>
    <s v="F"/>
    <n v="1"/>
    <s v="Yes"/>
    <s v="Yes"/>
    <s v="WEIGHT=344.5G; GONAD WEIGHT=22.6G; HISTOLOGY CASSETTE COLLECTED"/>
    <x v="0"/>
    <n v="8826010616"/>
    <x v="29"/>
    <s v="Scorpaena guttata"/>
    <n v="2"/>
    <s v="Groundfish"/>
    <n v="15"/>
    <s v="Rockfish"/>
    <n v="8"/>
    <s v="Other Rockfish"/>
  </r>
  <r>
    <s v="SCOR"/>
    <s v="SIO"/>
    <n v="2023"/>
    <s v="202310-1012-03233-SCOR-476"/>
    <n v="202310"/>
    <n v="1012"/>
    <n v="3233"/>
    <n v="476"/>
    <s v="San Diego"/>
    <d v="2023-10-19T00:00:00"/>
    <s v="Premier"/>
    <n v="265"/>
    <s v="NA"/>
    <s v="M"/>
    <n v="0"/>
    <s v="Yes"/>
    <s v="No"/>
    <s v="NA"/>
    <x v="0"/>
    <n v="8826010616"/>
    <x v="29"/>
    <s v="Scorpaena guttata"/>
    <n v="2"/>
    <s v="Groundfish"/>
    <n v="15"/>
    <s v="Rockfish"/>
    <n v="8"/>
    <s v="Other Rockfish"/>
  </r>
  <r>
    <s v="SCOR"/>
    <s v="SIO"/>
    <n v="2024"/>
    <s v="202407-1012-17578-SCOR-296"/>
    <n v="202407"/>
    <n v="1012"/>
    <n v="17578"/>
    <n v="296"/>
    <s v="Newport"/>
    <d v="2024-07-28T00:00:00"/>
    <s v="Western Pride"/>
    <n v="259"/>
    <s v="NA"/>
    <s v="M"/>
    <n v="1"/>
    <s v="Yes"/>
    <s v="Yes"/>
    <s v="WEIGHT=302G; GONAD WEIGHT=0.4G"/>
    <x v="0"/>
    <n v="8826010616"/>
    <x v="29"/>
    <s v="Scorpaena guttata"/>
    <n v="2"/>
    <s v="Groundfish"/>
    <n v="15"/>
    <s v="Rockfish"/>
    <n v="8"/>
    <s v="Other Rockfish"/>
  </r>
  <r>
    <s v="SCOR"/>
    <s v="SIO"/>
    <n v="2023"/>
    <s v="202310-1012-03233-SCOR-478"/>
    <n v="202310"/>
    <n v="1012"/>
    <n v="3233"/>
    <n v="478"/>
    <s v="San Diego"/>
    <d v="2023-10-19T00:00:00"/>
    <s v="Premier"/>
    <n v="272"/>
    <s v="NA"/>
    <s v="M"/>
    <n v="0"/>
    <s v="Yes"/>
    <s v="No"/>
    <s v="NA"/>
    <x v="0"/>
    <n v="8826010616"/>
    <x v="29"/>
    <s v="Scorpaena guttata"/>
    <n v="2"/>
    <s v="Groundfish"/>
    <n v="15"/>
    <s v="Rockfish"/>
    <n v="8"/>
    <s v="Other Rockfish"/>
  </r>
  <r>
    <s v="SCOR"/>
    <s v="SIO"/>
    <n v="2024"/>
    <s v="202407-1012-17578-SCOR-298"/>
    <n v="202407"/>
    <n v="1012"/>
    <n v="17578"/>
    <n v="298"/>
    <s v="Newport"/>
    <d v="2024-07-24T00:00:00"/>
    <s v="Western Pride"/>
    <n v="285"/>
    <s v="NA"/>
    <s v="F"/>
    <n v="1"/>
    <s v="Yes"/>
    <s v="Yes"/>
    <s v="WEIGHT=389.9G; GONAD WEIGHT=25.8G; HISTOLOGY CASSETTE COLLECTED"/>
    <x v="0"/>
    <n v="8826010616"/>
    <x v="29"/>
    <s v="Scorpaena guttata"/>
    <n v="2"/>
    <s v="Groundfish"/>
    <n v="15"/>
    <s v="Rockfish"/>
    <n v="8"/>
    <s v="Other Rockfish"/>
  </r>
  <r>
    <s v="SCOR"/>
    <s v="SIO"/>
    <n v="2024"/>
    <s v="202407-1012-17578-SCOR-299"/>
    <n v="202407"/>
    <n v="1012"/>
    <n v="17578"/>
    <n v="299"/>
    <s v="Newport"/>
    <d v="2024-07-28T00:00:00"/>
    <s v="Western Pride"/>
    <n v="256"/>
    <s v="NA"/>
    <s v="F"/>
    <n v="1"/>
    <s v="Yes"/>
    <s v="Yes"/>
    <s v="WEIGHT=363.2G; GONAD WEIGHT=17G; HISTOLOGY CASSETTE COLLECTED"/>
    <x v="0"/>
    <n v="8826010616"/>
    <x v="29"/>
    <s v="Scorpaena guttata"/>
    <n v="2"/>
    <s v="Groundfish"/>
    <n v="15"/>
    <s v="Rockfish"/>
    <n v="8"/>
    <s v="Other Rockfish"/>
  </r>
  <r>
    <s v="SCOR"/>
    <s v="SIO"/>
    <n v="2024"/>
    <s v="202407-1012-17578-SCOR-300"/>
    <n v="202407"/>
    <n v="1012"/>
    <n v="17578"/>
    <n v="300"/>
    <s v="Newport"/>
    <d v="2024-07-28T00:00:00"/>
    <s v="Western Pride"/>
    <n v="288"/>
    <s v="NA"/>
    <s v="F"/>
    <n v="1"/>
    <s v="Yes"/>
    <s v="Yes"/>
    <s v="WEIGHT=434.4G; GONAD WEIGHT=31.2G; HISTOLOGY CASSETTE COLLECTED"/>
    <x v="0"/>
    <n v="8826010616"/>
    <x v="29"/>
    <s v="Scorpaena guttata"/>
    <n v="2"/>
    <s v="Groundfish"/>
    <n v="15"/>
    <s v="Rockfish"/>
    <n v="8"/>
    <s v="Other Rockfish"/>
  </r>
  <r>
    <s v="SCOR"/>
    <s v="SIO"/>
    <n v="2024"/>
    <s v="202407-1012-17578-SCOR-301"/>
    <n v="202407"/>
    <n v="1012"/>
    <n v="17578"/>
    <n v="301"/>
    <s v="Newport"/>
    <d v="2024-07-28T00:00:00"/>
    <s v="Western Pride"/>
    <n v="287"/>
    <s v="NA"/>
    <s v="F"/>
    <n v="1"/>
    <s v="Yes"/>
    <s v="Yes"/>
    <s v="WEIGHT=420.1G; GONAD WEIGHT=42.2G; HISTOLOGY CASSETTE COLLECTED"/>
    <x v="0"/>
    <n v="8826010616"/>
    <x v="29"/>
    <s v="Scorpaena guttata"/>
    <n v="2"/>
    <s v="Groundfish"/>
    <n v="15"/>
    <s v="Rockfish"/>
    <n v="8"/>
    <s v="Other Rockfish"/>
  </r>
  <r>
    <s v="SCOR"/>
    <s v="SIO"/>
    <n v="2024"/>
    <s v="202407-1012-17578-SCOR-302"/>
    <n v="202407"/>
    <n v="1012"/>
    <n v="17578"/>
    <n v="302"/>
    <s v="Newport"/>
    <d v="2024-07-28T00:00:00"/>
    <s v="Western Pride"/>
    <n v="266"/>
    <s v="NA"/>
    <s v="F"/>
    <n v="1"/>
    <s v="Yes"/>
    <s v="Yes"/>
    <s v="WEIGHT=350.4G; GONAD WEIGHT=25.4G; HISTOLOGY CASSETTE COLLECTED"/>
    <x v="0"/>
    <n v="8826010616"/>
    <x v="29"/>
    <s v="Scorpaena guttata"/>
    <n v="2"/>
    <s v="Groundfish"/>
    <n v="15"/>
    <s v="Rockfish"/>
    <n v="8"/>
    <s v="Other Rockfish"/>
  </r>
  <r>
    <s v="SCOR"/>
    <s v="SIO"/>
    <n v="2024"/>
    <s v="202407-1012-17578-SCOR-303"/>
    <n v="202407"/>
    <n v="1012"/>
    <n v="17578"/>
    <n v="303"/>
    <s v="Newport"/>
    <d v="2024-07-28T00:00:00"/>
    <s v="Western Pride"/>
    <n v="260"/>
    <s v="NA"/>
    <s v="F"/>
    <n v="1"/>
    <s v="Yes"/>
    <s v="Yes"/>
    <s v="WEIGHT=314.7G; GONAD WEIGHT=15.2G; HISTOLOGY CASSETTE COLLECTED"/>
    <x v="0"/>
    <n v="8826010616"/>
    <x v="29"/>
    <s v="Scorpaena guttata"/>
    <n v="2"/>
    <s v="Groundfish"/>
    <n v="15"/>
    <s v="Rockfish"/>
    <n v="8"/>
    <s v="Other Rockfish"/>
  </r>
  <r>
    <s v="SCOR"/>
    <s v="SIO"/>
    <n v="2024"/>
    <s v="202407-1012-17578-SCOR-304"/>
    <n v="202407"/>
    <n v="1012"/>
    <n v="17578"/>
    <n v="304"/>
    <s v="Newport"/>
    <d v="2024-07-28T00:00:00"/>
    <s v="Western Pride"/>
    <n v="250"/>
    <s v="NA"/>
    <s v="F"/>
    <n v="1"/>
    <s v="Yes"/>
    <s v="Yes"/>
    <s v="WEIGHT=306.1G; GONAD WEIGHT=16.9G; HISTOLOGY CASSETTE COLLECTED"/>
    <x v="0"/>
    <n v="8826010616"/>
    <x v="29"/>
    <s v="Scorpaena guttata"/>
    <n v="2"/>
    <s v="Groundfish"/>
    <n v="15"/>
    <s v="Rockfish"/>
    <n v="8"/>
    <s v="Other Rockfish"/>
  </r>
  <r>
    <s v="SCOR"/>
    <s v="SIO"/>
    <n v="2024"/>
    <s v="202407-1012-17578-SCOR-305"/>
    <n v="202407"/>
    <n v="1012"/>
    <n v="17578"/>
    <n v="305"/>
    <s v="Newport"/>
    <d v="2024-07-28T00:00:00"/>
    <s v="Western Pride"/>
    <n v="288"/>
    <s v="NA"/>
    <s v="F"/>
    <n v="1"/>
    <s v="Yes"/>
    <s v="Yes"/>
    <s v="WEIGHT=410.0G; GONAD WEIGHT=25.5G; 1.5 OTOLITH; HISTOLOGY CASSETTE COLLECTED"/>
    <x v="0"/>
    <n v="8826010616"/>
    <x v="29"/>
    <s v="Scorpaena guttata"/>
    <n v="2"/>
    <s v="Groundfish"/>
    <n v="15"/>
    <s v="Rockfish"/>
    <n v="8"/>
    <s v="Other Rockfish"/>
  </r>
  <r>
    <s v="SCOR"/>
    <s v="SIO"/>
    <n v="2024"/>
    <s v="202407-1012-17578-SCOR-306"/>
    <n v="202407"/>
    <n v="1012"/>
    <n v="17578"/>
    <n v="306"/>
    <s v="Newport"/>
    <d v="2024-07-28T00:00:00"/>
    <s v="Western Pride"/>
    <n v="290"/>
    <s v="NA"/>
    <s v="F"/>
    <n v="1"/>
    <s v="Yes"/>
    <s v="Yes"/>
    <s v="WEIGHT=489.0G; GONAD WEIGHT=38.2G; HISTOLOGY CASSETTE COLLECTED"/>
    <x v="0"/>
    <n v="8826010616"/>
    <x v="29"/>
    <s v="Scorpaena guttata"/>
    <n v="2"/>
    <s v="Groundfish"/>
    <n v="15"/>
    <s v="Rockfish"/>
    <n v="8"/>
    <s v="Other Rockfish"/>
  </r>
  <r>
    <s v="SCOR"/>
    <s v="SIO"/>
    <n v="2024"/>
    <s v="202407-1012-17578-SCOR-307"/>
    <n v="202407"/>
    <n v="1012"/>
    <n v="17578"/>
    <n v="307"/>
    <s v="Newport"/>
    <d v="2024-07-28T00:00:00"/>
    <s v="Western Pride"/>
    <n v="265"/>
    <s v="NA"/>
    <s v="F"/>
    <n v="1"/>
    <s v="Yes"/>
    <s v="Yes"/>
    <s v="WEIGHT=382.2G; GONAD WEIGHT=25.6G; HISTOLOGY CASSETTE COLLECTED"/>
    <x v="0"/>
    <n v="8826010616"/>
    <x v="29"/>
    <s v="Scorpaena guttata"/>
    <n v="2"/>
    <s v="Groundfish"/>
    <n v="15"/>
    <s v="Rockfish"/>
    <n v="8"/>
    <s v="Other Rockfish"/>
  </r>
  <r>
    <s v="SCOR"/>
    <s v="SIO"/>
    <n v="2024"/>
    <s v="202407-1012-17578-SCOR-308"/>
    <n v="202407"/>
    <n v="1012"/>
    <n v="17578"/>
    <n v="308"/>
    <s v="Newport"/>
    <d v="2024-07-28T00:00:00"/>
    <s v="Western Pride"/>
    <n v="256"/>
    <s v="NA"/>
    <s v="F"/>
    <n v="1"/>
    <s v="Yes"/>
    <s v="Yes"/>
    <s v="WEIGHT=348.5G; GONAD WEIGHT=20.1G; HISTOLOGY CASSETTE COLLECTED"/>
    <x v="0"/>
    <n v="8826010616"/>
    <x v="29"/>
    <s v="Scorpaena guttata"/>
    <n v="2"/>
    <s v="Groundfish"/>
    <n v="15"/>
    <s v="Rockfish"/>
    <n v="8"/>
    <s v="Other Rockfish"/>
  </r>
  <r>
    <s v="SCOR"/>
    <s v="SIO"/>
    <n v="2024"/>
    <s v="202407-1012-17578-SCOR-309"/>
    <n v="202407"/>
    <n v="1012"/>
    <n v="17578"/>
    <n v="309"/>
    <s v="Newport"/>
    <d v="2024-07-25T00:00:00"/>
    <s v="Western Pride"/>
    <n v="250"/>
    <s v="NA"/>
    <s v="F"/>
    <n v="1"/>
    <s v="Yes"/>
    <s v="Yes"/>
    <s v="WEIGHT=335.4G; GONAD WEIGHT=18.8G; HISTOLOGY CASSETTE COLLECTED"/>
    <x v="0"/>
    <n v="8826010616"/>
    <x v="29"/>
    <s v="Scorpaena guttata"/>
    <n v="2"/>
    <s v="Groundfish"/>
    <n v="15"/>
    <s v="Rockfish"/>
    <n v="8"/>
    <s v="Other Rockfish"/>
  </r>
  <r>
    <s v="SCOR"/>
    <s v="SIO"/>
    <n v="2024"/>
    <s v="202407-1012-17578-SCOR-310"/>
    <n v="202407"/>
    <n v="1012"/>
    <n v="17578"/>
    <n v="310"/>
    <s v="Newport"/>
    <d v="2024-07-28T00:00:00"/>
    <s v="Western Pride"/>
    <n v="263"/>
    <s v="NA"/>
    <s v="F"/>
    <n v="1"/>
    <s v="Yes"/>
    <s v="Yes"/>
    <s v="WEIGHT=328.5G; GONAD WEIGHT=17.1G; HISTOLOGY CASSETTE COLLECTED"/>
    <x v="0"/>
    <n v="8826010616"/>
    <x v="29"/>
    <s v="Scorpaena guttata"/>
    <n v="2"/>
    <s v="Groundfish"/>
    <n v="15"/>
    <s v="Rockfish"/>
    <n v="8"/>
    <s v="Other Rockfish"/>
  </r>
  <r>
    <s v="SCOR"/>
    <s v="SIO"/>
    <n v="2024"/>
    <s v="202407-1012-17578-SCOR-311"/>
    <n v="202407"/>
    <n v="1012"/>
    <n v="17578"/>
    <n v="311"/>
    <s v="Newport"/>
    <d v="2024-07-28T00:00:00"/>
    <s v="Western Pride"/>
    <n v="260"/>
    <s v="NA"/>
    <s v="F"/>
    <n v="1"/>
    <s v="Yes"/>
    <s v="Yes"/>
    <s v="WEIGHT=358.0G; GONAD WEIGHT=20.5G; 1 OTOLITH; HISTOLOGY CASSETTE COLLECTED"/>
    <x v="0"/>
    <n v="8826010616"/>
    <x v="29"/>
    <s v="Scorpaena guttata"/>
    <n v="2"/>
    <s v="Groundfish"/>
    <n v="15"/>
    <s v="Rockfish"/>
    <n v="8"/>
    <s v="Other Rockfish"/>
  </r>
  <r>
    <s v="SCOR"/>
    <s v="SIO"/>
    <n v="2024"/>
    <s v="202407-1012-42361-SCOR-312"/>
    <n v="202407"/>
    <n v="1012"/>
    <n v="42361"/>
    <n v="312"/>
    <s v="Newport"/>
    <d v="2024-07-23T00:00:00"/>
    <s v="Patriot-Newport"/>
    <n v="310"/>
    <s v="NA"/>
    <s v="F"/>
    <n v="1"/>
    <s v="Yes"/>
    <s v="Yes"/>
    <s v="WEIGHT=726.0G; GONAD WEIGHT=143.4G; HISTOLOGY CASSETTE COLLECTED"/>
    <x v="0"/>
    <n v="8826010616"/>
    <x v="29"/>
    <s v="Scorpaena guttata"/>
    <n v="2"/>
    <s v="Groundfish"/>
    <n v="15"/>
    <s v="Rockfish"/>
    <n v="8"/>
    <s v="Other Rockfish"/>
  </r>
  <r>
    <s v="SCOR"/>
    <s v="SIO"/>
    <n v="2024"/>
    <s v="202407-1012-42361-SCOR-313"/>
    <n v="202407"/>
    <n v="1012"/>
    <n v="42361"/>
    <n v="313"/>
    <s v="Newport"/>
    <d v="2024-07-19T00:00:00"/>
    <s v="Patriot-Newport"/>
    <n v="255"/>
    <s v="NA"/>
    <s v="F"/>
    <n v="1"/>
    <s v="Yes"/>
    <s v="Yes"/>
    <s v="WEIGHT=348.8G; GONAD WEIGHT=12.8G; HISTOLOGY CASSETTE COLLECTED"/>
    <x v="0"/>
    <n v="8826010616"/>
    <x v="29"/>
    <s v="Scorpaena guttata"/>
    <n v="2"/>
    <s v="Groundfish"/>
    <n v="15"/>
    <s v="Rockfish"/>
    <n v="8"/>
    <s v="Other Rockfish"/>
  </r>
  <r>
    <s v="SCOR"/>
    <s v="SIO"/>
    <n v="2024"/>
    <s v="202407-1012-42361-SCOR-314"/>
    <n v="202407"/>
    <n v="1012"/>
    <n v="42361"/>
    <n v="314"/>
    <s v="Newport"/>
    <d v="2024-07-19T00:00:00"/>
    <s v="Patriot-Newport"/>
    <n v="260"/>
    <s v="NA"/>
    <s v="F"/>
    <n v="1"/>
    <s v="Yes"/>
    <s v="Yes"/>
    <s v="WEIGHT=308.1G; GONAD WEIGHT=20.4G; HISTOLOGY CASSETTE COLLECTED"/>
    <x v="0"/>
    <n v="8826010616"/>
    <x v="29"/>
    <s v="Scorpaena guttata"/>
    <n v="2"/>
    <s v="Groundfish"/>
    <n v="15"/>
    <s v="Rockfish"/>
    <n v="8"/>
    <s v="Other Rockfish"/>
  </r>
  <r>
    <s v="SCOR"/>
    <s v="SIO"/>
    <n v="2023"/>
    <s v="202312-1012-04990-SCOR-860"/>
    <n v="202312"/>
    <n v="1012"/>
    <n v="4990"/>
    <n v="860"/>
    <s v="Marina Del Rey"/>
    <d v="2023-12-07T00:00:00"/>
    <s v="Betty-O"/>
    <n v="279.39999999999998"/>
    <n v="280"/>
    <s v="F"/>
    <s v="UNK"/>
    <s v="Yes"/>
    <s v="No"/>
    <s v="LENGTH MEASURED TO MM PLUS 1 DECIMAL PLACE?"/>
    <x v="0"/>
    <n v="8826010616"/>
    <x v="29"/>
    <s v="Scorpaena guttata"/>
    <n v="2"/>
    <s v="Groundfish"/>
    <n v="15"/>
    <s v="Rockfish"/>
    <n v="8"/>
    <s v="Other Rockfish"/>
  </r>
  <r>
    <s v="SCOR"/>
    <s v="SIO"/>
    <n v="2023"/>
    <s v="202312-1012-04990-SCOR-861"/>
    <n v="202312"/>
    <n v="1012"/>
    <n v="4990"/>
    <n v="861"/>
    <s v="Marina Del Rey"/>
    <d v="2023-12-07T00:00:00"/>
    <s v="Betty-O"/>
    <n v="292.10000000000002"/>
    <n v="294"/>
    <s v="U"/>
    <s v="UNK"/>
    <s v="Yes"/>
    <s v="No"/>
    <s v="LENGTH MEASURED TO MM PLUS 1 DECIMAL PLACE?"/>
    <x v="0"/>
    <n v="8826010616"/>
    <x v="29"/>
    <s v="Scorpaena guttata"/>
    <n v="2"/>
    <s v="Groundfish"/>
    <n v="15"/>
    <s v="Rockfish"/>
    <n v="8"/>
    <s v="Other Rockfish"/>
  </r>
  <r>
    <s v="SCOR"/>
    <s v="SIO"/>
    <n v="2023"/>
    <s v="202312-1012-04990-SCOR-862"/>
    <n v="202312"/>
    <n v="1012"/>
    <n v="4990"/>
    <n v="862"/>
    <s v="Marina Del Rey"/>
    <d v="2023-12-07T00:00:00"/>
    <s v="Betty-O"/>
    <n v="292.10000000000002"/>
    <n v="291"/>
    <s v="M"/>
    <s v="UNK"/>
    <s v="Yes"/>
    <s v="No"/>
    <s v="LENGTH MEASURED TO MM PLUS 1 DECIMAL PLACE?"/>
    <x v="0"/>
    <n v="8826010616"/>
    <x v="29"/>
    <s v="Scorpaena guttata"/>
    <n v="2"/>
    <s v="Groundfish"/>
    <n v="15"/>
    <s v="Rockfish"/>
    <n v="8"/>
    <s v="Other Rockfish"/>
  </r>
  <r>
    <s v="SCOR"/>
    <s v="SIO"/>
    <n v="2023"/>
    <s v="202312-1012-04990-SCOR-863"/>
    <n v="202312"/>
    <n v="1012"/>
    <n v="4990"/>
    <n v="863"/>
    <s v="Marina Del Rey"/>
    <d v="2023-12-07T00:00:00"/>
    <s v="Betty-O"/>
    <n v="304.8"/>
    <n v="305"/>
    <s v="F"/>
    <s v="UNK"/>
    <s v="Yes"/>
    <s v="No"/>
    <s v="LENGTH MEASURED TO MM PLUS 1 DECIMAL PLACE?"/>
    <x v="0"/>
    <n v="8826010616"/>
    <x v="29"/>
    <s v="Scorpaena guttata"/>
    <n v="2"/>
    <s v="Groundfish"/>
    <n v="15"/>
    <s v="Rockfish"/>
    <n v="8"/>
    <s v="Other Rockfish"/>
  </r>
  <r>
    <s v="SCOR"/>
    <s v="NMFS"/>
    <n v="2024"/>
    <s v="202406-1012-17578-SCOR-176"/>
    <n v="202406"/>
    <n v="1012"/>
    <n v="17578"/>
    <n v="176"/>
    <s v="Newport"/>
    <d v="2024-06-11T00:00:00"/>
    <s v="Western Pride"/>
    <n v="320"/>
    <s v="NA"/>
    <s v="F"/>
    <n v="1"/>
    <s v="Yes"/>
    <s v="No"/>
    <s v="WEIGHT = 773.0G"/>
    <x v="0"/>
    <n v="8826010616"/>
    <x v="29"/>
    <s v="Scorpaena guttata"/>
    <n v="2"/>
    <s v="Groundfish"/>
    <n v="15"/>
    <s v="Rockfish"/>
    <n v="8"/>
    <s v="Other Rockfish"/>
  </r>
  <r>
    <s v="SCOR"/>
    <s v="NMFS"/>
    <n v="2024"/>
    <s v="202406-1012-17578-SCOR-177"/>
    <n v="202406"/>
    <n v="1012"/>
    <n v="17578"/>
    <n v="177"/>
    <s v="Newport"/>
    <d v="2024-06-06T00:00:00"/>
    <s v="Western Pride"/>
    <n v="268"/>
    <s v="NA"/>
    <s v="F"/>
    <n v="1"/>
    <s v="Yes"/>
    <s v="No"/>
    <s v="WEIGHT = 389.5G"/>
    <x v="0"/>
    <n v="8826010616"/>
    <x v="29"/>
    <s v="Scorpaena guttata"/>
    <n v="2"/>
    <s v="Groundfish"/>
    <n v="15"/>
    <s v="Rockfish"/>
    <n v="8"/>
    <s v="Other Rockfish"/>
  </r>
  <r>
    <s v="SCOR"/>
    <s v="SIO"/>
    <n v="2024"/>
    <s v="202408-1012-04990-SCOR-482"/>
    <n v="202408"/>
    <n v="1012"/>
    <n v="4990"/>
    <n v="482"/>
    <s v="Marina Del Rey"/>
    <d v="2024-08-22T00:00:00"/>
    <s v="Betty-O"/>
    <n v="298"/>
    <s v="NA"/>
    <s v="F"/>
    <n v="1"/>
    <s v="Yes"/>
    <s v="Yes"/>
    <s v="NA"/>
    <x v="0"/>
    <n v="8826010616"/>
    <x v="29"/>
    <s v="Scorpaena guttata"/>
    <n v="2"/>
    <s v="Groundfish"/>
    <n v="15"/>
    <s v="Rockfish"/>
    <n v="8"/>
    <s v="Other Rockfish"/>
  </r>
  <r>
    <s v="SCOR"/>
    <s v="SIO"/>
    <n v="2024"/>
    <s v="202407-1012-42361-SCOR-322"/>
    <n v="202407"/>
    <n v="1012"/>
    <n v="42361"/>
    <n v="322"/>
    <s v="Newport"/>
    <d v="2024-07-19T00:00:00"/>
    <s v="Patriot-Newport"/>
    <n v="261"/>
    <s v="NA"/>
    <s v="F"/>
    <n v="1"/>
    <s v="Yes"/>
    <s v="Yes"/>
    <s v="WEIGHT=329G; GONAD WEIGHT=12.4G; 1 OTOLITH BROKEN; HISTOLOGY CASSETTE COLLECTED"/>
    <x v="0"/>
    <n v="8826010616"/>
    <x v="29"/>
    <s v="Scorpaena guttata"/>
    <n v="2"/>
    <s v="Groundfish"/>
    <n v="15"/>
    <s v="Rockfish"/>
    <n v="8"/>
    <s v="Other Rockfish"/>
  </r>
  <r>
    <s v="SCOR"/>
    <s v="SIO"/>
    <n v="2024"/>
    <s v="202408-1012-42361-SCOR-323"/>
    <n v="202408"/>
    <n v="1012"/>
    <n v="42361"/>
    <n v="323"/>
    <s v="Newport"/>
    <d v="2024-08-04T00:00:00"/>
    <s v="Patriot-Newport"/>
    <n v="269"/>
    <s v="NA"/>
    <s v="F"/>
    <n v="1"/>
    <s v="Yes"/>
    <s v="Yes"/>
    <s v="WEIGHT=317.2G; GONAD WEIGHT=27G; HISTOLOGY CASSETTE COLLECTED"/>
    <x v="0"/>
    <n v="8826010616"/>
    <x v="29"/>
    <s v="Scorpaena guttata"/>
    <n v="2"/>
    <s v="Groundfish"/>
    <n v="15"/>
    <s v="Rockfish"/>
    <n v="8"/>
    <s v="Other Rockfish"/>
  </r>
  <r>
    <s v="SCOR"/>
    <s v="SIO"/>
    <n v="2024"/>
    <s v="202407-1012-42361-SCOR-324"/>
    <n v="202407"/>
    <n v="1012"/>
    <n v="42361"/>
    <n v="324"/>
    <s v="Newport"/>
    <d v="2024-07-23T00:00:00"/>
    <s v="Patriot-Newport"/>
    <n v="268"/>
    <s v="NA"/>
    <s v="F"/>
    <n v="1"/>
    <s v="Yes"/>
    <s v="Yes"/>
    <s v="WEIGHT=366.9G; GONAD WEIGHT=14.8G; HISTOLOGY CASSETTE COLLECTED"/>
    <x v="0"/>
    <n v="8826010616"/>
    <x v="29"/>
    <s v="Scorpaena guttata"/>
    <n v="2"/>
    <s v="Groundfish"/>
    <n v="15"/>
    <s v="Rockfish"/>
    <n v="8"/>
    <s v="Other Rockfish"/>
  </r>
  <r>
    <s v="SCOR"/>
    <s v="SIO"/>
    <n v="2024"/>
    <s v="202406-1012-42361-SCOR-325"/>
    <n v="202406"/>
    <n v="1012"/>
    <n v="42361"/>
    <n v="325"/>
    <s v="Newport"/>
    <d v="2024-06-16T00:00:00"/>
    <s v="Patriot-Newport"/>
    <n v="270"/>
    <s v="NA"/>
    <s v="F"/>
    <n v="1"/>
    <s v="Yes"/>
    <s v="Yes"/>
    <s v="WEIGHT=344.2G; GONAD WEIGHT=19.4G; HISTOLOGY CASSETTE COLLECTED"/>
    <x v="0"/>
    <n v="8826010616"/>
    <x v="29"/>
    <s v="Scorpaena guttata"/>
    <n v="2"/>
    <s v="Groundfish"/>
    <n v="15"/>
    <s v="Rockfish"/>
    <n v="8"/>
    <s v="Other Rockfish"/>
  </r>
  <r>
    <s v="SCOR"/>
    <s v="SIO"/>
    <n v="2024"/>
    <s v="202406-1012-42361-SCOR-326"/>
    <n v="202406"/>
    <n v="1012"/>
    <n v="42361"/>
    <n v="326"/>
    <s v="Newport"/>
    <d v="2024-06-16T00:00:00"/>
    <s v="Patriot-Newport"/>
    <n v="275"/>
    <s v="NA"/>
    <s v="F"/>
    <n v="1"/>
    <s v="Yes"/>
    <s v="Yes"/>
    <s v="WEIGHT=353.5G; GONAD WEIGHT=29.8G; HISTOLOGY CASSETTE COLLECTED"/>
    <x v="0"/>
    <n v="8826010616"/>
    <x v="29"/>
    <s v="Scorpaena guttata"/>
    <n v="2"/>
    <s v="Groundfish"/>
    <n v="15"/>
    <s v="Rockfish"/>
    <n v="8"/>
    <s v="Other Rockfish"/>
  </r>
  <r>
    <s v="SCOR"/>
    <s v="SIO"/>
    <n v="2023"/>
    <s v="202310-1012-03233-SCOR-508"/>
    <n v="202310"/>
    <n v="1012"/>
    <n v="3233"/>
    <n v="508"/>
    <s v="San Diego"/>
    <d v="2023-10-08T00:00:00"/>
    <s v="Premier"/>
    <n v="370"/>
    <s v="NA"/>
    <s v="F"/>
    <n v="1"/>
    <s v="Yes"/>
    <s v="No"/>
    <s v="NA"/>
    <x v="0"/>
    <n v="8826010616"/>
    <x v="29"/>
    <s v="Scorpaena guttata"/>
    <n v="2"/>
    <s v="Groundfish"/>
    <n v="15"/>
    <s v="Rockfish"/>
    <n v="8"/>
    <s v="Other Rockfish"/>
  </r>
  <r>
    <s v="SCOR"/>
    <s v="SIO"/>
    <n v="2023"/>
    <s v="202310-1012-03233-SCOR-509"/>
    <n v="202310"/>
    <n v="1012"/>
    <n v="3233"/>
    <n v="509"/>
    <s v="San Diego"/>
    <d v="2023-10-08T00:00:00"/>
    <s v="Premier"/>
    <s v="NA"/>
    <n v="248"/>
    <s v="M"/>
    <n v="1"/>
    <s v="Yes"/>
    <s v="No"/>
    <s v="NA"/>
    <x v="0"/>
    <n v="8826010616"/>
    <x v="29"/>
    <s v="Scorpaena guttata"/>
    <n v="2"/>
    <s v="Groundfish"/>
    <n v="15"/>
    <s v="Rockfish"/>
    <n v="8"/>
    <s v="Other Rockfish"/>
  </r>
  <r>
    <s v="SCOR"/>
    <s v="SIO"/>
    <n v="2024"/>
    <s v="202408-1012-42361-SCOR-329"/>
    <n v="202408"/>
    <n v="1012"/>
    <n v="42361"/>
    <n v="329"/>
    <s v="Newport"/>
    <d v="2024-08-04T00:00:00"/>
    <s v="Patriot-Newport"/>
    <n v="304"/>
    <s v="NA"/>
    <s v="F"/>
    <n v="1"/>
    <s v="Yes"/>
    <s v="Yes"/>
    <s v="WEIGHT=496.5G; HISTOLOGY CASSETTE COLLECTED"/>
    <x v="0"/>
    <n v="8826010616"/>
    <x v="29"/>
    <s v="Scorpaena guttata"/>
    <n v="2"/>
    <s v="Groundfish"/>
    <n v="15"/>
    <s v="Rockfish"/>
    <n v="8"/>
    <s v="Other Rockfish"/>
  </r>
  <r>
    <s v="SCOR"/>
    <s v="SIO"/>
    <n v="2023"/>
    <s v="202310-1012-03233-SCOR-511"/>
    <n v="202310"/>
    <n v="1012"/>
    <n v="3233"/>
    <n v="511"/>
    <s v="San Diego"/>
    <d v="2023-10-08T00:00:00"/>
    <s v="Premier"/>
    <n v="330"/>
    <s v="NA"/>
    <s v="F"/>
    <n v="1"/>
    <s v="Yes"/>
    <s v="No"/>
    <s v="STAGE 5"/>
    <x v="0"/>
    <n v="8826010616"/>
    <x v="29"/>
    <s v="Scorpaena guttata"/>
    <n v="2"/>
    <s v="Groundfish"/>
    <n v="15"/>
    <s v="Rockfish"/>
    <n v="8"/>
    <s v="Other Rockfish"/>
  </r>
  <r>
    <s v="SCOR"/>
    <s v="SIO"/>
    <n v="2024"/>
    <s v="202407-1012-42361-SCOR-331"/>
    <n v="202407"/>
    <n v="1012"/>
    <n v="42361"/>
    <n v="331"/>
    <s v="Newport"/>
    <d v="2024-07-23T00:00:00"/>
    <s v="Patriot-Newport"/>
    <n v="271"/>
    <s v="NA"/>
    <s v="F"/>
    <n v="1"/>
    <s v="Yes"/>
    <s v="Yes"/>
    <s v="WEIGHT=335.5G; GONAD WEIGHT=18.1G; HISTOLOGY CASSETTE COLLECTED"/>
    <x v="0"/>
    <n v="8826010616"/>
    <x v="29"/>
    <s v="Scorpaena guttata"/>
    <n v="2"/>
    <s v="Groundfish"/>
    <n v="15"/>
    <s v="Rockfish"/>
    <n v="8"/>
    <s v="Other Rockfish"/>
  </r>
  <r>
    <s v="SCOR"/>
    <s v="SIO"/>
    <n v="2023"/>
    <s v="202310-1012-03233-SCOR-513"/>
    <n v="202310"/>
    <n v="1012"/>
    <n v="3233"/>
    <n v="513"/>
    <s v="San Diego"/>
    <d v="2023-10-08T00:00:00"/>
    <s v="Premier"/>
    <n v="266"/>
    <s v="NA"/>
    <s v="F"/>
    <n v="1"/>
    <s v="Yes"/>
    <s v="No"/>
    <s v="NA"/>
    <x v="0"/>
    <n v="8826010616"/>
    <x v="29"/>
    <s v="Scorpaena guttata"/>
    <n v="2"/>
    <s v="Groundfish"/>
    <n v="15"/>
    <s v="Rockfish"/>
    <n v="8"/>
    <s v="Other Rockfish"/>
  </r>
  <r>
    <s v="SCOR"/>
    <s v="SIO"/>
    <n v="2024"/>
    <s v="202407-1012-42361-SCOR-333"/>
    <n v="202407"/>
    <n v="1012"/>
    <n v="42361"/>
    <n v="333"/>
    <s v="Newport"/>
    <d v="2024-07-19T00:00:00"/>
    <s v="Patriot-Newport"/>
    <n v="271"/>
    <s v="NA"/>
    <s v="F"/>
    <n v="1"/>
    <s v="Yes"/>
    <s v="Yes"/>
    <s v="WEIGHT=351.2G; GONAD WEIGHT=22G; HISTOLOGY CASSETTE COLLECTED"/>
    <x v="0"/>
    <n v="8826010616"/>
    <x v="29"/>
    <s v="Scorpaena guttata"/>
    <n v="2"/>
    <s v="Groundfish"/>
    <n v="15"/>
    <s v="Rockfish"/>
    <n v="8"/>
    <s v="Other Rockfish"/>
  </r>
  <r>
    <s v="SCOR"/>
    <s v="SIO"/>
    <n v="2024"/>
    <s v="202407-1012-42361-SCOR-334"/>
    <n v="202407"/>
    <n v="1012"/>
    <n v="42361"/>
    <n v="334"/>
    <s v="Newport"/>
    <d v="2024-07-23T00:00:00"/>
    <s v="Patriot-Newport"/>
    <n v="274"/>
    <s v="NA"/>
    <s v="F"/>
    <n v="1"/>
    <s v="Yes"/>
    <s v="Yes"/>
    <s v="WEIGHT=343.3G; GONAD WEIGHT=36.7G; HISTOLOGY CASSETTE COLLECTED"/>
    <x v="0"/>
    <n v="8826010616"/>
    <x v="29"/>
    <s v="Scorpaena guttata"/>
    <n v="2"/>
    <s v="Groundfish"/>
    <n v="15"/>
    <s v="Rockfish"/>
    <n v="8"/>
    <s v="Other Rockfish"/>
  </r>
  <r>
    <s v="SCOR"/>
    <s v="SIO"/>
    <n v="2023"/>
    <s v="202311-1012-04990-SCOR-880"/>
    <n v="202311"/>
    <n v="1012"/>
    <n v="4990"/>
    <n v="880"/>
    <s v="Marina Del Rey"/>
    <d v="2023-11-09T00:00:00"/>
    <s v="Betty-O"/>
    <n v="330.2"/>
    <n v="327"/>
    <s v="M"/>
    <s v="UNK"/>
    <s v="Yes"/>
    <s v="No"/>
    <s v="LENGTH MEASURED TO MM PLUS 1 DECIMAL PLACE?"/>
    <x v="0"/>
    <n v="8826010616"/>
    <x v="29"/>
    <s v="Scorpaena guttata"/>
    <n v="2"/>
    <s v="Groundfish"/>
    <n v="15"/>
    <s v="Rockfish"/>
    <n v="8"/>
    <s v="Other Rockfish"/>
  </r>
  <r>
    <s v="SCOR"/>
    <s v="SIO"/>
    <n v="2023"/>
    <s v="202311-1012-04990-SCOR-881"/>
    <n v="202311"/>
    <n v="1012"/>
    <n v="4990"/>
    <n v="881"/>
    <s v="Marina Del Rey"/>
    <d v="2023-11-09T00:00:00"/>
    <s v="Betty-O"/>
    <n v="279.39999999999998"/>
    <n v="295"/>
    <s v="F"/>
    <s v="UNK"/>
    <s v="Yes"/>
    <s v="No"/>
    <s v="LENGTH MEASURED TO MM PLUS 1 DECIMAL PLACE?"/>
    <x v="0"/>
    <n v="8826010616"/>
    <x v="29"/>
    <s v="Scorpaena guttata"/>
    <n v="2"/>
    <s v="Groundfish"/>
    <n v="15"/>
    <s v="Rockfish"/>
    <n v="8"/>
    <s v="Other Rockfish"/>
  </r>
  <r>
    <s v="SCOR"/>
    <s v="SIO"/>
    <n v="2023"/>
    <s v="202311-1012-04990-SCOR-882"/>
    <n v="202311"/>
    <n v="1012"/>
    <n v="4990"/>
    <n v="882"/>
    <s v="Marina Del Rey"/>
    <d v="2023-11-09T00:00:00"/>
    <s v="Betty-O"/>
    <n v="355.6"/>
    <n v="366"/>
    <s v="M"/>
    <s v="UNK"/>
    <s v="Yes"/>
    <s v="No"/>
    <s v="LENGTH MEASURED TO MM PLUS 1 DECIMAL PLACE?"/>
    <x v="0"/>
    <n v="8826010616"/>
    <x v="29"/>
    <s v="Scorpaena guttata"/>
    <n v="2"/>
    <s v="Groundfish"/>
    <n v="15"/>
    <s v="Rockfish"/>
    <n v="8"/>
    <s v="Other Rockfish"/>
  </r>
  <r>
    <s v="SCOR"/>
    <s v="SIO"/>
    <n v="2023"/>
    <s v="202311-1012-04990-SCOR-883"/>
    <n v="202311"/>
    <n v="1012"/>
    <n v="4990"/>
    <n v="883"/>
    <s v="Marina Del Rey"/>
    <d v="2023-11-09T00:00:00"/>
    <s v="Betty-O"/>
    <n v="304.8"/>
    <n v="319"/>
    <s v="U"/>
    <s v="UNK"/>
    <s v="Yes"/>
    <s v="No"/>
    <s v="LENGTH MEASURED TO MM PLUS 1 DECIMAL PLACE?"/>
    <x v="0"/>
    <n v="8826010616"/>
    <x v="29"/>
    <s v="Scorpaena guttata"/>
    <n v="2"/>
    <s v="Groundfish"/>
    <n v="15"/>
    <s v="Rockfish"/>
    <n v="8"/>
    <s v="Other Rockfish"/>
  </r>
  <r>
    <s v="SCOR"/>
    <s v="SIO"/>
    <n v="2023"/>
    <s v="202311-1012-04990-SCOR-884"/>
    <n v="202311"/>
    <n v="1012"/>
    <n v="4990"/>
    <n v="884"/>
    <s v="Marina Del Rey"/>
    <d v="2023-11-09T00:00:00"/>
    <s v="Betty-O"/>
    <n v="279.39999999999998"/>
    <n v="284"/>
    <s v="M"/>
    <s v="UNK"/>
    <s v="Yes"/>
    <s v="No"/>
    <s v="LENGTH MEASURED TO MM PLUS 1 DECIMAL PLACE?"/>
    <x v="0"/>
    <n v="8826010616"/>
    <x v="29"/>
    <s v="Scorpaena guttata"/>
    <n v="2"/>
    <s v="Groundfish"/>
    <n v="15"/>
    <s v="Rockfish"/>
    <n v="8"/>
    <s v="Other Rockfish"/>
  </r>
  <r>
    <s v="SCOR"/>
    <s v="SIO"/>
    <n v="2023"/>
    <s v="202311-1012-04990-SCOR-885"/>
    <n v="202311"/>
    <n v="1012"/>
    <n v="4990"/>
    <n v="885"/>
    <s v="Marina Del Rey"/>
    <d v="2023-11-09T00:00:00"/>
    <s v="Betty-O"/>
    <n v="279.39999999999998"/>
    <n v="295"/>
    <s v="M"/>
    <s v="UNK"/>
    <s v="Yes"/>
    <s v="No"/>
    <s v="LENGTH MEASURED TO MM PLUS 1 DECIMAL PLACE?"/>
    <x v="0"/>
    <n v="8826010616"/>
    <x v="29"/>
    <s v="Scorpaena guttata"/>
    <n v="2"/>
    <s v="Groundfish"/>
    <n v="15"/>
    <s v="Rockfish"/>
    <n v="8"/>
    <s v="Other Rockfish"/>
  </r>
  <r>
    <s v="SCOR"/>
    <s v="SIO"/>
    <n v="2023"/>
    <s v="202311-1012-04990-SCOR-886"/>
    <n v="202311"/>
    <n v="1012"/>
    <n v="4990"/>
    <n v="886"/>
    <s v="Marina Del Rey"/>
    <d v="2023-11-09T00:00:00"/>
    <s v="Betty-O"/>
    <n v="330.2"/>
    <n v="335"/>
    <s v="M"/>
    <s v="UNK"/>
    <s v="Yes"/>
    <s v="No"/>
    <s v="LENGTH MEASURED TO MM PLUS 1 DECIMAL PLACE?"/>
    <x v="0"/>
    <n v="8826010616"/>
    <x v="29"/>
    <s v="Scorpaena guttata"/>
    <n v="2"/>
    <s v="Groundfish"/>
    <n v="15"/>
    <s v="Rockfish"/>
    <n v="8"/>
    <s v="Other Rockfish"/>
  </r>
  <r>
    <s v="SCOR"/>
    <s v="SIO"/>
    <n v="2023"/>
    <s v="202311-1012-04990-SCOR-887"/>
    <n v="202311"/>
    <n v="1012"/>
    <n v="4990"/>
    <n v="887"/>
    <s v="Marina Del Rey"/>
    <d v="2023-11-09T00:00:00"/>
    <s v="Betty-O"/>
    <n v="275"/>
    <n v="270"/>
    <s v="U"/>
    <s v="UNK"/>
    <s v="Yes"/>
    <s v="No"/>
    <s v="LENGTH MEASURED TO MM PLUS 1 DECIMAL PLACE?"/>
    <x v="0"/>
    <n v="8826010616"/>
    <x v="29"/>
    <s v="Scorpaena guttata"/>
    <n v="2"/>
    <s v="Groundfish"/>
    <n v="15"/>
    <s v="Rockfish"/>
    <n v="8"/>
    <s v="Other Rockfish"/>
  </r>
  <r>
    <s v="SCOR"/>
    <s v="SIO"/>
    <n v="2023"/>
    <s v="202311-1012-04990-SCOR-888"/>
    <n v="202311"/>
    <n v="1012"/>
    <n v="4990"/>
    <n v="888"/>
    <s v="Marina Del Rey"/>
    <d v="2023-11-09T00:00:00"/>
    <s v="Betty-O"/>
    <n v="317.5"/>
    <n v="322"/>
    <s v="F"/>
    <s v="UNK"/>
    <s v="Yes"/>
    <s v="No"/>
    <s v="LENGTH MEASURED TO MM PLUS 1 DECIMAL PLACE?"/>
    <x v="0"/>
    <n v="8826010616"/>
    <x v="29"/>
    <s v="Scorpaena guttata"/>
    <n v="2"/>
    <s v="Groundfish"/>
    <n v="15"/>
    <s v="Rockfish"/>
    <n v="8"/>
    <s v="Other Rockfish"/>
  </r>
  <r>
    <s v="SCOR"/>
    <s v="SIO"/>
    <n v="2023"/>
    <s v="202311-1012-04990-SCOR-889"/>
    <n v="202311"/>
    <n v="1012"/>
    <n v="4990"/>
    <n v="889"/>
    <s v="Marina Del Rey"/>
    <d v="2023-11-09T00:00:00"/>
    <s v="Betty-O"/>
    <n v="304.8"/>
    <n v="309"/>
    <s v="F"/>
    <s v="UNK"/>
    <s v="Yes"/>
    <s v="No"/>
    <s v="LENGTH MEASURED TO MM PLUS 1 DECIMAL PLACE?"/>
    <x v="0"/>
    <n v="8826010616"/>
    <x v="29"/>
    <s v="Scorpaena guttata"/>
    <n v="2"/>
    <s v="Groundfish"/>
    <n v="15"/>
    <s v="Rockfish"/>
    <n v="8"/>
    <s v="Other Rockfish"/>
  </r>
  <r>
    <s v="SCOR"/>
    <s v="SIO"/>
    <n v="2024"/>
    <s v="202405-1012-03233-SCOR-101"/>
    <n v="202405"/>
    <n v="1012"/>
    <n v="3233"/>
    <n v="101"/>
    <s v="San Diego"/>
    <d v="2024-05-27T00:00:00"/>
    <s v="Premier"/>
    <n v="301"/>
    <s v="NA"/>
    <s v="U"/>
    <s v="UNK"/>
    <s v="Yes"/>
    <s v="No"/>
    <s v="NA"/>
    <x v="0"/>
    <n v="8826010616"/>
    <x v="29"/>
    <s v="Scorpaena guttata"/>
    <n v="2"/>
    <s v="Groundfish"/>
    <n v="15"/>
    <s v="Rockfish"/>
    <n v="8"/>
    <s v="Other Rockfish"/>
  </r>
  <r>
    <s v="SCOR"/>
    <s v="SIO"/>
    <n v="2023"/>
    <s v="202311-1012-04990-SCOR-891"/>
    <n v="202311"/>
    <n v="1012"/>
    <n v="4990"/>
    <n v="891"/>
    <s v="Marina Del Rey"/>
    <d v="2023-11-09T00:00:00"/>
    <s v="Betty-O"/>
    <n v="355.6"/>
    <n v="360"/>
    <s v="F"/>
    <s v="UNK"/>
    <s v="Yes"/>
    <s v="No"/>
    <s v="LENGTH MEASURED TO MM PLUS 1 DECIMAL PLACE?"/>
    <x v="0"/>
    <n v="8826010616"/>
    <x v="29"/>
    <s v="Scorpaena guttata"/>
    <n v="2"/>
    <s v="Groundfish"/>
    <n v="15"/>
    <s v="Rockfish"/>
    <n v="8"/>
    <s v="Other Rockfish"/>
  </r>
  <r>
    <s v="SCOR"/>
    <s v="SIO"/>
    <n v="2023"/>
    <s v="202311-1012-04990-SCOR-892"/>
    <n v="202311"/>
    <n v="1012"/>
    <n v="4990"/>
    <n v="892"/>
    <s v="Marina Del Rey"/>
    <d v="2023-11-09T00:00:00"/>
    <s v="Betty-O"/>
    <n v="304.8"/>
    <n v="293"/>
    <s v="F"/>
    <s v="UNK"/>
    <s v="Yes"/>
    <s v="No"/>
    <s v="LENGTH MEASURED TO MM PLUS 1 DECIMAL PLACE?"/>
    <x v="0"/>
    <n v="8826010616"/>
    <x v="29"/>
    <s v="Scorpaena guttata"/>
    <n v="2"/>
    <s v="Groundfish"/>
    <n v="15"/>
    <s v="Rockfish"/>
    <n v="8"/>
    <s v="Other Rockfish"/>
  </r>
  <r>
    <s v="SCOR"/>
    <s v="SIO"/>
    <n v="2023"/>
    <s v="202311-1012-04990-SCOR-893"/>
    <n v="202311"/>
    <n v="1012"/>
    <n v="4990"/>
    <n v="893"/>
    <s v="Marina Del Rey"/>
    <d v="2023-11-09T00:00:00"/>
    <s v="Betty-O"/>
    <n v="292.10000000000002"/>
    <n v="285"/>
    <s v="F"/>
    <s v="UNK"/>
    <s v="Yes"/>
    <s v="No"/>
    <s v="LENGTH MEASURED TO MM PLUS 1 DECIMAL PLACE?"/>
    <x v="0"/>
    <n v="8826010616"/>
    <x v="29"/>
    <s v="Scorpaena guttata"/>
    <n v="2"/>
    <s v="Groundfish"/>
    <n v="15"/>
    <s v="Rockfish"/>
    <n v="8"/>
    <s v="Other Rockfish"/>
  </r>
  <r>
    <s v="SCOR"/>
    <s v="SIO"/>
    <n v="2023"/>
    <s v="202311-1012-04990-SCOR-894"/>
    <n v="202311"/>
    <n v="1012"/>
    <n v="4990"/>
    <n v="894"/>
    <s v="Marina Del Rey"/>
    <d v="2023-11-09T00:00:00"/>
    <s v="Betty-O"/>
    <n v="304.8"/>
    <n v="297"/>
    <s v="F"/>
    <s v="UNK"/>
    <s v="Yes"/>
    <s v="No"/>
    <s v="LENGTH MEASURED TO MM PLUS 1 DECIMAL PLACE?"/>
    <x v="0"/>
    <n v="8826010616"/>
    <x v="29"/>
    <s v="Scorpaena guttata"/>
    <n v="2"/>
    <s v="Groundfish"/>
    <n v="15"/>
    <s v="Rockfish"/>
    <n v="8"/>
    <s v="Other Rockfish"/>
  </r>
  <r>
    <s v="SCOR"/>
    <s v="NMFS"/>
    <n v="2024"/>
    <s v="202406-1012-17578-SCOR-207"/>
    <n v="202406"/>
    <n v="1012"/>
    <n v="17578"/>
    <n v="207"/>
    <s v="Newport"/>
    <d v="2024-06-20T00:00:00"/>
    <s v="Western Pride"/>
    <n v="260"/>
    <s v="NA"/>
    <s v="F"/>
    <n v="1"/>
    <s v="Yes"/>
    <s v="No"/>
    <s v="WEIGHT = 382.1G"/>
    <x v="0"/>
    <n v="8826010616"/>
    <x v="29"/>
    <s v="Scorpaena guttata"/>
    <n v="2"/>
    <s v="Groundfish"/>
    <n v="15"/>
    <s v="Rockfish"/>
    <n v="8"/>
    <s v="Other Rockfish"/>
  </r>
  <r>
    <s v="SCOR"/>
    <s v="SIO"/>
    <n v="2023"/>
    <s v="202311-1012-04990-SCOR-896"/>
    <n v="202311"/>
    <n v="1012"/>
    <n v="4990"/>
    <n v="896"/>
    <s v="Marina Del Rey"/>
    <d v="2023-11-09T00:00:00"/>
    <s v="Betty-O"/>
    <n v="266.7"/>
    <n v="283"/>
    <s v="M"/>
    <s v="UNK"/>
    <s v="Yes"/>
    <s v="No"/>
    <s v="LENGTH MEASURED TO MM PLUS 1 DECIMAL PLACE?"/>
    <x v="0"/>
    <n v="8826010616"/>
    <x v="29"/>
    <s v="Scorpaena guttata"/>
    <n v="2"/>
    <s v="Groundfish"/>
    <n v="15"/>
    <s v="Rockfish"/>
    <n v="8"/>
    <s v="Other Rockfish"/>
  </r>
  <r>
    <s v="SCOR"/>
    <s v="SIO"/>
    <n v="2024"/>
    <s v="202408-1012-04990-SCOR-473"/>
    <n v="202408"/>
    <n v="1012"/>
    <n v="4990"/>
    <n v="473"/>
    <s v="Marina Del Rey"/>
    <d v="2024-08-31T00:00:00"/>
    <s v="Betty-O"/>
    <n v="268"/>
    <s v="NA"/>
    <s v="F"/>
    <n v="1"/>
    <s v="Yes"/>
    <s v="Yes"/>
    <s v="NA"/>
    <x v="0"/>
    <n v="8826010616"/>
    <x v="29"/>
    <s v="Scorpaena guttata"/>
    <n v="2"/>
    <s v="Groundfish"/>
    <n v="15"/>
    <s v="Rockfish"/>
    <n v="8"/>
    <s v="Other Rockfish"/>
  </r>
  <r>
    <s v="SCOR"/>
    <s v="SIO"/>
    <n v="2024"/>
    <s v="202408-1012-04990-SCOR-474"/>
    <n v="202408"/>
    <n v="1012"/>
    <n v="4990"/>
    <n v="474"/>
    <s v="Marina Del Rey"/>
    <d v="2024-08-22T00:00:00"/>
    <s v="Betty-O"/>
    <n v="320"/>
    <s v="NA"/>
    <s v="F"/>
    <n v="1"/>
    <s v="Yes"/>
    <s v="Yes"/>
    <s v="NA"/>
    <x v="0"/>
    <n v="8826010616"/>
    <x v="29"/>
    <s v="Scorpaena guttata"/>
    <n v="2"/>
    <s v="Groundfish"/>
    <n v="15"/>
    <s v="Rockfish"/>
    <n v="8"/>
    <s v="Other Rockfish"/>
  </r>
  <r>
    <s v="SCOR"/>
    <s v="SIO"/>
    <n v="2024"/>
    <s v="202408-1012-04990-SCOR-475"/>
    <n v="202408"/>
    <n v="1012"/>
    <n v="4990"/>
    <n v="475"/>
    <s v="Marina Del Rey"/>
    <d v="2024-08-31T00:00:00"/>
    <s v="Betty-O"/>
    <n v="260"/>
    <s v="NA"/>
    <s v="M"/>
    <n v="1"/>
    <s v="Yes"/>
    <s v="Yes"/>
    <s v="NA"/>
    <x v="0"/>
    <n v="8826010616"/>
    <x v="29"/>
    <s v="Scorpaena guttata"/>
    <n v="2"/>
    <s v="Groundfish"/>
    <n v="15"/>
    <s v="Rockfish"/>
    <n v="8"/>
    <s v="Other Rockfish"/>
  </r>
  <r>
    <s v="SCOR"/>
    <s v="SIO"/>
    <n v="2024"/>
    <s v="202408-1012-04990-SCOR-476"/>
    <n v="202408"/>
    <n v="1012"/>
    <n v="4990"/>
    <n v="476"/>
    <s v="Marina Del Rey"/>
    <d v="2024-08-22T00:00:00"/>
    <s v="Betty-O"/>
    <n v="296"/>
    <s v="NA"/>
    <s v="F"/>
    <n v="1"/>
    <s v="Yes"/>
    <s v="Yes"/>
    <s v="NA"/>
    <x v="0"/>
    <n v="8826010616"/>
    <x v="29"/>
    <s v="Scorpaena guttata"/>
    <n v="2"/>
    <s v="Groundfish"/>
    <n v="15"/>
    <s v="Rockfish"/>
    <n v="8"/>
    <s v="Other Rockfish"/>
  </r>
  <r>
    <s v="SCOR"/>
    <s v="NMFS"/>
    <n v="2024"/>
    <s v="202406-1012-17578-SCOR-173"/>
    <n v="202406"/>
    <n v="1012"/>
    <n v="17578"/>
    <n v="173"/>
    <s v="Newport"/>
    <d v="2024-06-12T00:00:00"/>
    <s v="Western Pride"/>
    <n v="305"/>
    <s v="NA"/>
    <s v="F"/>
    <n v="1"/>
    <s v="Yes"/>
    <s v="No"/>
    <s v="WEIGHT = 630.9G"/>
    <x v="0"/>
    <n v="8826010616"/>
    <x v="29"/>
    <s v="Scorpaena guttata"/>
    <n v="2"/>
    <s v="Groundfish"/>
    <n v="15"/>
    <s v="Rockfish"/>
    <n v="8"/>
    <s v="Other Rockfish"/>
  </r>
  <r>
    <s v="SCOR"/>
    <s v="NMFS"/>
    <n v="2024"/>
    <s v="202406-1012-17578-SCOR-174"/>
    <n v="202406"/>
    <n v="1012"/>
    <n v="17578"/>
    <n v="174"/>
    <s v="Newport"/>
    <d v="2024-06-06T00:00:00"/>
    <s v="Western Pride"/>
    <n v="280"/>
    <s v="NA"/>
    <s v="F"/>
    <n v="1"/>
    <s v="Yes"/>
    <s v="No"/>
    <s v="WEIGHT = 426.8G"/>
    <x v="0"/>
    <n v="8826010616"/>
    <x v="29"/>
    <s v="Scorpaena guttata"/>
    <n v="2"/>
    <s v="Groundfish"/>
    <n v="15"/>
    <s v="Rockfish"/>
    <n v="8"/>
    <s v="Other Rockfish"/>
  </r>
  <r>
    <s v="SCOR"/>
    <s v="SIO"/>
    <n v="2024"/>
    <s v="202408-1012-04990-SCOR-479"/>
    <n v="202408"/>
    <n v="1012"/>
    <n v="4990"/>
    <n v="479"/>
    <s v="Marina Del Rey"/>
    <d v="2024-08-22T00:00:00"/>
    <s v="Betty-O"/>
    <n v="255"/>
    <s v="NA"/>
    <s v="M"/>
    <n v="1"/>
    <s v="Yes"/>
    <s v="Yes"/>
    <s v="NA"/>
    <x v="0"/>
    <n v="8826010616"/>
    <x v="29"/>
    <s v="Scorpaena guttata"/>
    <n v="2"/>
    <s v="Groundfish"/>
    <n v="15"/>
    <s v="Rockfish"/>
    <n v="8"/>
    <s v="Other Rockfish"/>
  </r>
  <r>
    <s v="SCOR"/>
    <s v="SIO"/>
    <n v="2023"/>
    <s v="202310-1012-04990-SCOR-553"/>
    <n v="202310"/>
    <n v="1012"/>
    <n v="4990"/>
    <n v="553"/>
    <s v="Marina Del Rey"/>
    <d v="2023-10-05T00:00:00"/>
    <s v="Betty-O"/>
    <n v="267"/>
    <n v="247"/>
    <s v="M"/>
    <n v="1"/>
    <s v="Yes"/>
    <s v="No"/>
    <s v="10.5 INCHES WRITTEN ON TAG FOR MEASUREMENT; FORK LENGTH CONVERTED FROM INCHES MEASUREMENT"/>
    <x v="0"/>
    <n v="8826010616"/>
    <x v="29"/>
    <s v="Scorpaena guttata"/>
    <n v="2"/>
    <s v="Groundfish"/>
    <n v="15"/>
    <s v="Rockfish"/>
    <n v="8"/>
    <s v="Other Rockfish"/>
  </r>
  <r>
    <s v="SCOR"/>
    <s v="SIO"/>
    <n v="2023"/>
    <s v="202310-1012-04990-SCOR-554"/>
    <n v="202310"/>
    <n v="1012"/>
    <n v="4990"/>
    <n v="554"/>
    <s v="Marina Del Rey"/>
    <d v="2023-10-05T00:00:00"/>
    <s v="Betty-O"/>
    <n v="305"/>
    <n v="311"/>
    <s v="F"/>
    <n v="0"/>
    <s v="Yes"/>
    <s v="No"/>
    <s v="12 INCHES WRITTEN ON TAG FOR MEASUREMENT; FORK LENGTH CONVERTED FROM INCHES MEASUREMENT"/>
    <x v="0"/>
    <n v="8826010616"/>
    <x v="29"/>
    <s v="Scorpaena guttata"/>
    <n v="2"/>
    <s v="Groundfish"/>
    <n v="15"/>
    <s v="Rockfish"/>
    <n v="8"/>
    <s v="Other Rockfish"/>
  </r>
  <r>
    <s v="SCOR"/>
    <s v="NMFS"/>
    <n v="2024"/>
    <s v="202406-1012-17578-SCOR-191"/>
    <n v="202406"/>
    <n v="1012"/>
    <n v="17578"/>
    <n v="191"/>
    <s v="Newport"/>
    <d v="2024-06-12T00:00:00"/>
    <s v="Western Pride"/>
    <n v="285"/>
    <s v="NA"/>
    <s v="F"/>
    <n v="1"/>
    <s v="Yes"/>
    <s v="No"/>
    <s v="WEIGHT = 467.5G"/>
    <x v="0"/>
    <n v="8826010616"/>
    <x v="29"/>
    <s v="Scorpaena guttata"/>
    <n v="2"/>
    <s v="Groundfish"/>
    <n v="15"/>
    <s v="Rockfish"/>
    <n v="8"/>
    <s v="Other Rockfish"/>
  </r>
  <r>
    <s v="SCOR"/>
    <s v="SIO"/>
    <n v="2024"/>
    <s v="202408-1012-04990-SCOR-483"/>
    <n v="202408"/>
    <n v="1012"/>
    <n v="4990"/>
    <n v="483"/>
    <s v="Marina Del Rey"/>
    <d v="2024-08-22T00:00:00"/>
    <s v="Betty-O"/>
    <n v="287"/>
    <s v="NA"/>
    <s v="F"/>
    <n v="1"/>
    <s v="Yes"/>
    <s v="Yes"/>
    <s v="NA"/>
    <x v="0"/>
    <n v="8826010616"/>
    <x v="29"/>
    <s v="Scorpaena guttata"/>
    <n v="2"/>
    <s v="Groundfish"/>
    <n v="15"/>
    <s v="Rockfish"/>
    <n v="8"/>
    <s v="Other Rockfish"/>
  </r>
  <r>
    <s v="SCOR"/>
    <s v="SIO"/>
    <n v="2024"/>
    <s v="202408-1012-04990-SCOR-484"/>
    <n v="202408"/>
    <n v="1012"/>
    <n v="4990"/>
    <n v="484"/>
    <s v="Marina Del Rey"/>
    <d v="2024-08-31T00:00:00"/>
    <s v="Betty-O"/>
    <n v="255"/>
    <s v="NA"/>
    <s v="M"/>
    <s v="UNK"/>
    <s v="Yes"/>
    <s v="Yes"/>
    <s v="NA"/>
    <x v="0"/>
    <n v="8826010616"/>
    <x v="29"/>
    <s v="Scorpaena guttata"/>
    <n v="2"/>
    <s v="Groundfish"/>
    <n v="15"/>
    <s v="Rockfish"/>
    <n v="8"/>
    <s v="Other Rockfish"/>
  </r>
  <r>
    <s v="SCOR"/>
    <s v="SIO"/>
    <n v="2024"/>
    <s v="202408-1012-04990-SCOR-485"/>
    <n v="202408"/>
    <n v="1012"/>
    <n v="4990"/>
    <n v="485"/>
    <s v="Marina Del Rey"/>
    <d v="2024-08-22T00:00:00"/>
    <s v="Betty-O"/>
    <n v="262"/>
    <s v="NA"/>
    <s v="M"/>
    <n v="1"/>
    <s v="Yes"/>
    <s v="Yes"/>
    <s v="NA"/>
    <x v="0"/>
    <n v="8826010616"/>
    <x v="29"/>
    <s v="Scorpaena guttata"/>
    <n v="2"/>
    <s v="Groundfish"/>
    <n v="15"/>
    <s v="Rockfish"/>
    <n v="8"/>
    <s v="Other Rockfish"/>
  </r>
  <r>
    <s v="SCOR"/>
    <s v="NMFS"/>
    <n v="2024"/>
    <s v="202406-1012-17578-SCOR-182"/>
    <n v="202406"/>
    <n v="1012"/>
    <n v="17578"/>
    <n v="182"/>
    <s v="Newport"/>
    <d v="2024-06-11T00:00:00"/>
    <s v="Western Pride"/>
    <n v="335"/>
    <s v="NA"/>
    <s v="F"/>
    <n v="1"/>
    <s v="Yes"/>
    <s v="No"/>
    <s v="WEIGHT = 846.2G"/>
    <x v="0"/>
    <n v="8826010616"/>
    <x v="29"/>
    <s v="Scorpaena guttata"/>
    <n v="2"/>
    <s v="Groundfish"/>
    <n v="15"/>
    <s v="Rockfish"/>
    <n v="8"/>
    <s v="Other Rockfish"/>
  </r>
  <r>
    <s v="SCOR"/>
    <s v="SIO"/>
    <n v="2023"/>
    <s v="202312-1012-04990-SCOR-911"/>
    <n v="202312"/>
    <n v="1012"/>
    <n v="4990"/>
    <n v="911"/>
    <s v="Marina Del Rey"/>
    <d v="2023-12-11T00:00:00"/>
    <s v="Betty-O"/>
    <n v="381"/>
    <s v="NA"/>
    <s v="F"/>
    <n v="1"/>
    <s v="Yes"/>
    <s v="No"/>
    <s v="LENGTH MEASURED TO MM PLUS 1 DECIMAL PLACE?"/>
    <x v="0"/>
    <n v="8826010616"/>
    <x v="29"/>
    <s v="Scorpaena guttata"/>
    <n v="2"/>
    <s v="Groundfish"/>
    <n v="15"/>
    <s v="Rockfish"/>
    <n v="8"/>
    <s v="Other Rockfish"/>
  </r>
  <r>
    <s v="SCOR"/>
    <s v="SIO"/>
    <n v="2023"/>
    <s v="202312-1012-04990-SCOR-912"/>
    <n v="202312"/>
    <n v="1012"/>
    <n v="4990"/>
    <n v="912"/>
    <s v="Marina Del Rey"/>
    <d v="2023-12-11T00:00:00"/>
    <s v="Betty-O"/>
    <n v="342.9"/>
    <s v="NA"/>
    <s v="F"/>
    <n v="1"/>
    <s v="Yes"/>
    <s v="No"/>
    <s v="LENGTH MEASURED TO MM PLUS 1 DECIMAL PLACE?"/>
    <x v="0"/>
    <n v="8826010616"/>
    <x v="29"/>
    <s v="Scorpaena guttata"/>
    <n v="2"/>
    <s v="Groundfish"/>
    <n v="15"/>
    <s v="Rockfish"/>
    <n v="8"/>
    <s v="Other Rockfish"/>
  </r>
  <r>
    <s v="SCOR"/>
    <s v="SIO"/>
    <n v="2023"/>
    <s v="202312-1012-04990-SCOR-913"/>
    <n v="202312"/>
    <n v="1012"/>
    <n v="4990"/>
    <n v="913"/>
    <s v="Marina Del Rey"/>
    <d v="2023-12-11T00:00:00"/>
    <s v="Betty-O"/>
    <n v="304.8"/>
    <s v="NA"/>
    <s v="M"/>
    <n v="1"/>
    <s v="Yes"/>
    <s v="No"/>
    <s v="LENGTH MEASURED TO MM PLUS 1 DECIMAL PLACE?"/>
    <x v="0"/>
    <n v="8826010616"/>
    <x v="29"/>
    <s v="Scorpaena guttata"/>
    <n v="2"/>
    <s v="Groundfish"/>
    <n v="15"/>
    <s v="Rockfish"/>
    <n v="8"/>
    <s v="Other Rockfish"/>
  </r>
  <r>
    <s v="SCOR"/>
    <s v="SIO"/>
    <n v="2023"/>
    <s v="202310-1012-04990-SCOR-550"/>
    <n v="202310"/>
    <n v="1012"/>
    <n v="4990"/>
    <n v="550"/>
    <s v="Marina Del Rey"/>
    <d v="2023-10-05T00:00:00"/>
    <s v="Betty-O"/>
    <n v="305"/>
    <n v="294"/>
    <s v="F"/>
    <n v="1"/>
    <s v="Yes"/>
    <s v="No"/>
    <s v="12 INCHES WRITTEN ON TAG FOR MEASUREMENT; FORK LENGTH CONVERTED FROM INCHES MEASUREMENT"/>
    <x v="0"/>
    <n v="8826010616"/>
    <x v="29"/>
    <s v="Scorpaena guttata"/>
    <n v="2"/>
    <s v="Groundfish"/>
    <n v="15"/>
    <s v="Rockfish"/>
    <n v="8"/>
    <s v="Other Rockfish"/>
  </r>
  <r>
    <s v="SCOR"/>
    <s v="SIO"/>
    <n v="2023"/>
    <s v="202310-1012-04990-SCOR-551"/>
    <n v="202310"/>
    <n v="1012"/>
    <n v="4990"/>
    <n v="551"/>
    <s v="Marina Del Rey"/>
    <d v="2023-10-05T00:00:00"/>
    <s v="Betty-O"/>
    <n v="279"/>
    <n v="287"/>
    <s v="M"/>
    <n v="0"/>
    <s v="Yes"/>
    <s v="No"/>
    <s v="11 INCHES WRITTEN ON TAG FOR MEASUREMENT; FORK LENGTH CONVERTED FROM INCHES MEASUREMENT"/>
    <x v="0"/>
    <n v="8826010616"/>
    <x v="29"/>
    <s v="Scorpaena guttata"/>
    <n v="2"/>
    <s v="Groundfish"/>
    <n v="15"/>
    <s v="Rockfish"/>
    <n v="8"/>
    <s v="Other Rockfish"/>
  </r>
  <r>
    <s v="SCOR"/>
    <s v="SIO"/>
    <n v="2023"/>
    <s v="202310-1012-04990-SCOR-552"/>
    <n v="202310"/>
    <n v="1012"/>
    <n v="4990"/>
    <n v="552"/>
    <s v="Marina Del Rey"/>
    <d v="2023-10-05T00:00:00"/>
    <s v="Betty-O"/>
    <n v="292"/>
    <n v="308"/>
    <s v="F"/>
    <n v="1"/>
    <s v="Yes"/>
    <s v="No"/>
    <s v="11.5 INCHES WRITTEN ON TAG FOR MEASUREMENT; FORK LENGTH CONVERTED FROM INCHES MEASUREMENT"/>
    <x v="0"/>
    <n v="8826010616"/>
    <x v="29"/>
    <s v="Scorpaena guttata"/>
    <n v="2"/>
    <s v="Groundfish"/>
    <n v="15"/>
    <s v="Rockfish"/>
    <n v="8"/>
    <s v="Other Rockfish"/>
  </r>
  <r>
    <s v="SCOR"/>
    <s v="NMFS"/>
    <n v="2024"/>
    <s v="202406-1012-17578-SCOR-202"/>
    <n v="202406"/>
    <n v="1012"/>
    <n v="17578"/>
    <n v="202"/>
    <s v="Newport"/>
    <d v="2024-06-21T00:00:00"/>
    <s v="Western Pride"/>
    <n v="345"/>
    <s v="NA"/>
    <s v="F"/>
    <n v="1"/>
    <s v="Yes"/>
    <s v="No"/>
    <s v="WEIGHT = 1035.8G"/>
    <x v="0"/>
    <n v="8826010616"/>
    <x v="29"/>
    <s v="Scorpaena guttata"/>
    <n v="2"/>
    <s v="Groundfish"/>
    <n v="15"/>
    <s v="Rockfish"/>
    <n v="8"/>
    <s v="Other Rockfish"/>
  </r>
  <r>
    <s v="SCOR"/>
    <s v="NMFS"/>
    <n v="2024"/>
    <s v="202406-1012-17578-SCOR-203"/>
    <n v="202406"/>
    <n v="1012"/>
    <n v="17578"/>
    <n v="203"/>
    <s v="Newport"/>
    <d v="2024-06-12T00:00:00"/>
    <s v="Western Pride"/>
    <n v="288"/>
    <s v="NA"/>
    <s v="F"/>
    <n v="1"/>
    <s v="Yes"/>
    <s v="No"/>
    <s v="WEIGHT = 534.7G"/>
    <x v="0"/>
    <n v="8826010616"/>
    <x v="29"/>
    <s v="Scorpaena guttata"/>
    <n v="2"/>
    <s v="Groundfish"/>
    <n v="15"/>
    <s v="Rockfish"/>
    <n v="8"/>
    <s v="Other Rockfish"/>
  </r>
  <r>
    <s v="SCOR"/>
    <s v="NMFS"/>
    <n v="2024"/>
    <s v="202406-1012-17578-SCOR-204"/>
    <n v="202406"/>
    <n v="1012"/>
    <n v="17578"/>
    <n v="204"/>
    <s v="Newport"/>
    <d v="2024-06-06T00:00:00"/>
    <s v="Western Pride"/>
    <n v="292"/>
    <s v="NA"/>
    <s v="F"/>
    <n v="1"/>
    <s v="Yes"/>
    <s v="No"/>
    <s v="WEIGHT = 478.8G"/>
    <x v="0"/>
    <n v="8826010616"/>
    <x v="29"/>
    <s v="Scorpaena guttata"/>
    <n v="2"/>
    <s v="Groundfish"/>
    <n v="15"/>
    <s v="Rockfish"/>
    <n v="8"/>
    <s v="Other Rockfish"/>
  </r>
  <r>
    <s v="SCOR"/>
    <s v="SIO"/>
    <n v="2023"/>
    <s v="202310-1012-04990-SCOR-556"/>
    <n v="202310"/>
    <n v="1012"/>
    <n v="4990"/>
    <n v="556"/>
    <s v="Marina Del Rey"/>
    <d v="2023-10-05T00:00:00"/>
    <s v="Betty-O"/>
    <n v="292"/>
    <n v="304"/>
    <s v="M"/>
    <n v="1"/>
    <s v="Yes"/>
    <s v="No"/>
    <s v="11.5 INCHES WRITTEN ON TAG FOR MEASUREMENT; FORK LENGTH CONVERTED FROM INCHES MEASUREMENT"/>
    <x v="0"/>
    <n v="8826010616"/>
    <x v="29"/>
    <s v="Scorpaena guttata"/>
    <n v="2"/>
    <s v="Groundfish"/>
    <n v="15"/>
    <s v="Rockfish"/>
    <n v="8"/>
    <s v="Other Rockfish"/>
  </r>
  <r>
    <s v="SCOR"/>
    <s v="SIO"/>
    <n v="2023"/>
    <s v="202310-1012-04990-SCOR-557"/>
    <n v="202310"/>
    <n v="1012"/>
    <n v="4990"/>
    <n v="557"/>
    <s v="Marina Del Rey"/>
    <d v="2023-10-05T00:00:00"/>
    <s v="Betty-O"/>
    <n v="343"/>
    <n v="340"/>
    <s v="F"/>
    <n v="1"/>
    <s v="Yes"/>
    <s v="No"/>
    <s v="13.5 INCHES WRITTEN ON TAG FOR MEASUREMENT; FORK LENGTH CONVERTED FROM INCHES MEASUREMENT"/>
    <x v="0"/>
    <n v="8826010616"/>
    <x v="29"/>
    <s v="Scorpaena guttata"/>
    <n v="2"/>
    <s v="Groundfish"/>
    <n v="15"/>
    <s v="Rockfish"/>
    <n v="8"/>
    <s v="Other Rockfish"/>
  </r>
  <r>
    <s v="SCOR"/>
    <s v="SIO"/>
    <n v="2023"/>
    <s v="202310-1012-04990-SCOR-558"/>
    <n v="202310"/>
    <n v="1012"/>
    <n v="4990"/>
    <n v="558"/>
    <s v="Marina Del Rey"/>
    <d v="2023-10-05T00:00:00"/>
    <s v="Betty-O"/>
    <n v="305"/>
    <n v="315"/>
    <s v="M"/>
    <n v="1"/>
    <s v="Yes"/>
    <s v="No"/>
    <s v="12 INCHES WRITTEN ON TAG FOR MEASUREMENT; FORK LENGTH CONVERTED FROM INCHES MEASUREMENT"/>
    <x v="0"/>
    <n v="8826010616"/>
    <x v="29"/>
    <s v="Scorpaena guttata"/>
    <n v="2"/>
    <s v="Groundfish"/>
    <n v="15"/>
    <s v="Rockfish"/>
    <n v="8"/>
    <s v="Other Rockfish"/>
  </r>
  <r>
    <s v="SCOR"/>
    <s v="NMFS"/>
    <n v="2024"/>
    <s v="202406-1012-17578-SCOR-195"/>
    <n v="202406"/>
    <n v="1012"/>
    <n v="17578"/>
    <n v="195"/>
    <s v="Newport"/>
    <d v="2024-06-08T00:00:00"/>
    <s v="Western Pride"/>
    <n v="281"/>
    <s v="NA"/>
    <s v="M"/>
    <n v="1"/>
    <s v="Yes"/>
    <s v="No"/>
    <s v="WEIGHT = 430.9G"/>
    <x v="0"/>
    <n v="8826010616"/>
    <x v="29"/>
    <s v="Scorpaena guttata"/>
    <n v="2"/>
    <s v="Groundfish"/>
    <n v="15"/>
    <s v="Rockfish"/>
    <n v="8"/>
    <s v="Other Rockfish"/>
  </r>
  <r>
    <s v="SCOR"/>
    <s v="NMFS"/>
    <n v="2024"/>
    <s v="202406-1012-17578-SCOR-196"/>
    <n v="202406"/>
    <n v="1012"/>
    <n v="17578"/>
    <n v="196"/>
    <s v="Newport"/>
    <d v="2024-06-21T00:00:00"/>
    <s v="Western Pride"/>
    <n v="290"/>
    <s v="NA"/>
    <s v="F"/>
    <n v="1"/>
    <s v="Yes"/>
    <s v="No"/>
    <s v="WEIGHT = 525.6G"/>
    <x v="0"/>
    <n v="8826010616"/>
    <x v="29"/>
    <s v="Scorpaena guttata"/>
    <n v="2"/>
    <s v="Groundfish"/>
    <n v="15"/>
    <s v="Rockfish"/>
    <n v="8"/>
    <s v="Other Rockfish"/>
  </r>
  <r>
    <s v="SCOR"/>
    <s v="NMFS"/>
    <n v="2024"/>
    <s v="202406-1012-17578-SCOR-197"/>
    <n v="202406"/>
    <n v="1012"/>
    <n v="17578"/>
    <n v="197"/>
    <s v="Newport"/>
    <d v="2024-06-11T00:00:00"/>
    <s v="Western Pride"/>
    <n v="280"/>
    <s v="NA"/>
    <s v="F"/>
    <n v="1"/>
    <s v="Yes"/>
    <s v="No"/>
    <s v="WEIGHT = 455.7G"/>
    <x v="0"/>
    <n v="8826010616"/>
    <x v="29"/>
    <s v="Scorpaena guttata"/>
    <n v="2"/>
    <s v="Groundfish"/>
    <n v="15"/>
    <s v="Rockfish"/>
    <n v="8"/>
    <s v="Other Rockfish"/>
  </r>
  <r>
    <s v="SCOR"/>
    <s v="NMFS"/>
    <n v="2024"/>
    <s v="202406-1012-17578-SCOR-198"/>
    <n v="202406"/>
    <n v="1012"/>
    <n v="17578"/>
    <n v="198"/>
    <s v="Newport"/>
    <d v="2024-06-11T00:00:00"/>
    <s v="Western Pride"/>
    <n v="270"/>
    <s v="NA"/>
    <s v="F"/>
    <n v="1"/>
    <s v="Yes"/>
    <s v="No"/>
    <s v="WEIGHT = 381.8G"/>
    <x v="0"/>
    <n v="8826010616"/>
    <x v="29"/>
    <s v="Scorpaena guttata"/>
    <n v="2"/>
    <s v="Groundfish"/>
    <n v="15"/>
    <s v="Rockfish"/>
    <n v="8"/>
    <s v="Other Rockfish"/>
  </r>
  <r>
    <s v="SCOR"/>
    <s v="NMFS"/>
    <n v="2024"/>
    <s v="202406-1012-17578-SCOR-199"/>
    <n v="202406"/>
    <n v="1012"/>
    <n v="17578"/>
    <n v="199"/>
    <s v="Newport"/>
    <d v="2024-06-21T00:00:00"/>
    <s v="Western Pride"/>
    <n v="297"/>
    <s v="NA"/>
    <s v="F"/>
    <n v="1"/>
    <s v="Yes"/>
    <s v="No"/>
    <s v="WEIGHT = 552.6G"/>
    <x v="0"/>
    <n v="8826010616"/>
    <x v="29"/>
    <s v="Scorpaena guttata"/>
    <n v="2"/>
    <s v="Groundfish"/>
    <n v="15"/>
    <s v="Rockfish"/>
    <n v="8"/>
    <s v="Other Rockfish"/>
  </r>
  <r>
    <s v="SCOR"/>
    <s v="NMFS"/>
    <n v="2024"/>
    <s v="202406-1012-17578-SCOR-200"/>
    <n v="202406"/>
    <n v="1012"/>
    <n v="17578"/>
    <n v="200"/>
    <s v="Newport"/>
    <d v="2024-06-21T00:00:00"/>
    <s v="Western Pride"/>
    <n v="259"/>
    <s v="NA"/>
    <s v="F"/>
    <n v="1"/>
    <s v="Yes"/>
    <s v="No"/>
    <s v="WEIGHT = 348.1G"/>
    <x v="0"/>
    <n v="8826010616"/>
    <x v="29"/>
    <s v="Scorpaena guttata"/>
    <n v="2"/>
    <s v="Groundfish"/>
    <n v="15"/>
    <s v="Rockfish"/>
    <n v="8"/>
    <s v="Other Rockfish"/>
  </r>
  <r>
    <s v="SCOR"/>
    <s v="NMFS"/>
    <n v="2024"/>
    <s v="202406-1012-17578-SCOR-201"/>
    <n v="202406"/>
    <n v="1012"/>
    <n v="17578"/>
    <n v="201"/>
    <s v="Newport"/>
    <d v="2024-06-08T00:00:00"/>
    <s v="Western Pride"/>
    <n v="260"/>
    <s v="NA"/>
    <s v="F"/>
    <n v="1"/>
    <s v="Yes"/>
    <s v="No"/>
    <s v="WEIGHT = 345.0G"/>
    <x v="0"/>
    <n v="8826010616"/>
    <x v="29"/>
    <s v="Scorpaena guttata"/>
    <n v="2"/>
    <s v="Groundfish"/>
    <n v="15"/>
    <s v="Rockfish"/>
    <n v="8"/>
    <s v="Other Rockfish"/>
  </r>
  <r>
    <s v="SCOR"/>
    <s v="SIO"/>
    <n v="2023"/>
    <s v="202309-1012-04990-SCOR-579"/>
    <n v="202309"/>
    <n v="1012"/>
    <n v="4990"/>
    <n v="579"/>
    <s v="Marina Del Rey"/>
    <d v="2023-09-20T00:00:00"/>
    <s v="Betty-O"/>
    <n v="340"/>
    <n v="340"/>
    <s v="F"/>
    <n v="1"/>
    <s v="Yes"/>
    <s v="No"/>
    <s v="13.4 INCHES WRITTEN ON TAG FOR MEASUREMENT; FORK LENGTH CONVERTED FROM INCHES MEASUREMENT"/>
    <x v="0"/>
    <n v="8826010616"/>
    <x v="29"/>
    <s v="Scorpaena guttata"/>
    <n v="2"/>
    <s v="Groundfish"/>
    <n v="15"/>
    <s v="Rockfish"/>
    <n v="8"/>
    <s v="Other Rockfish"/>
  </r>
  <r>
    <s v="SCOR"/>
    <s v="SIO"/>
    <n v="2024"/>
    <s v="202407-1012-17578-SCOR-273"/>
    <n v="202407"/>
    <n v="1012"/>
    <n v="17578"/>
    <n v="273"/>
    <s v="Newport"/>
    <d v="2024-07-30T00:00:00"/>
    <s v="Western Pride"/>
    <n v="295"/>
    <s v="NA"/>
    <s v="F"/>
    <n v="1"/>
    <s v="Yes"/>
    <s v="Yes"/>
    <s v="WEIGHT=468.8G; GONAD WEIGHT=18.2G; HISTOLOGY CASSETTE COLLECTED"/>
    <x v="0"/>
    <n v="8826010616"/>
    <x v="29"/>
    <s v="Scorpaena guttata"/>
    <n v="2"/>
    <s v="Groundfish"/>
    <n v="15"/>
    <s v="Rockfish"/>
    <n v="8"/>
    <s v="Other Rockfish"/>
  </r>
  <r>
    <s v="SCOR"/>
    <s v="NMFS"/>
    <n v="2024"/>
    <s v="202406-1012-17578-SCOR-208"/>
    <n v="202406"/>
    <n v="1012"/>
    <n v="17578"/>
    <n v="208"/>
    <s v="Newport"/>
    <d v="2024-06-20T00:00:00"/>
    <s v="Western Pride"/>
    <n v="310"/>
    <s v="NA"/>
    <s v="F"/>
    <n v="1"/>
    <s v="Yes"/>
    <s v="No"/>
    <s v="WEIGHT = 593.9G"/>
    <x v="0"/>
    <n v="8826010616"/>
    <x v="29"/>
    <s v="Scorpaena guttata"/>
    <n v="2"/>
    <s v="Groundfish"/>
    <n v="15"/>
    <s v="Rockfish"/>
    <n v="8"/>
    <s v="Other Rockfish"/>
  </r>
  <r>
    <s v="SCOR"/>
    <s v="NMFS"/>
    <n v="2024"/>
    <s v="202406-1012-17578-SCOR-205"/>
    <n v="202406"/>
    <n v="1012"/>
    <n v="17578"/>
    <n v="205"/>
    <s v="Newport"/>
    <d v="2024-06-06T00:00:00"/>
    <s v="Western Pride"/>
    <n v="260"/>
    <s v="NA"/>
    <s v="F"/>
    <n v="1"/>
    <s v="Yes"/>
    <s v="No"/>
    <s v="WEIGHT = 367.6G"/>
    <x v="0"/>
    <n v="8826010616"/>
    <x v="29"/>
    <s v="Scorpaena guttata"/>
    <n v="2"/>
    <s v="Groundfish"/>
    <n v="15"/>
    <s v="Rockfish"/>
    <n v="8"/>
    <s v="Other Rockfish"/>
  </r>
  <r>
    <s v="SCOR"/>
    <s v="NMFS"/>
    <n v="2024"/>
    <s v="202406-1012-17578-SCOR-206"/>
    <n v="202406"/>
    <n v="1012"/>
    <n v="17578"/>
    <n v="206"/>
    <s v="Newport"/>
    <d v="2024-06-20T00:00:00"/>
    <s v="Western Pride"/>
    <n v="260"/>
    <s v="NA"/>
    <s v="F"/>
    <n v="1"/>
    <s v="Yes"/>
    <s v="No"/>
    <s v="WEIGHT = 367.3G"/>
    <x v="0"/>
    <n v="8826010616"/>
    <x v="29"/>
    <s v="Scorpaena guttata"/>
    <n v="2"/>
    <s v="Groundfish"/>
    <n v="15"/>
    <s v="Rockfish"/>
    <n v="8"/>
    <s v="Other Rockfish"/>
  </r>
  <r>
    <s v="SCOR"/>
    <s v="SIO"/>
    <n v="2024"/>
    <s v="202408-1012-17578-SCOR-274"/>
    <n v="202408"/>
    <n v="1012"/>
    <n v="17578"/>
    <n v="274"/>
    <s v="Newport"/>
    <d v="2024-08-01T00:00:00"/>
    <s v="Western Pride"/>
    <n v="285"/>
    <s v="NA"/>
    <s v="F"/>
    <n v="1"/>
    <s v="Yes"/>
    <s v="Yes"/>
    <s v="WEIGHT=467.7G; GONAD WEIGHT=35.8G; HISTOLOGY CASSETTE COLLECTED"/>
    <x v="0"/>
    <n v="8826010616"/>
    <x v="29"/>
    <s v="Scorpaena guttata"/>
    <n v="2"/>
    <s v="Groundfish"/>
    <n v="15"/>
    <s v="Rockfish"/>
    <n v="8"/>
    <s v="Other Rockfish"/>
  </r>
  <r>
    <s v="SCOR"/>
    <s v="NMFS"/>
    <n v="2024"/>
    <s v="202406-1012-17578-SCOR-209"/>
    <n v="202406"/>
    <n v="1012"/>
    <n v="17578"/>
    <n v="209"/>
    <s v="Newport"/>
    <d v="2024-06-20T00:00:00"/>
    <s v="Western Pride"/>
    <n v="260"/>
    <s v="NA"/>
    <s v="F"/>
    <n v="1"/>
    <s v="Yes"/>
    <s v="No"/>
    <s v="WEIGHT = 363.5G"/>
    <x v="0"/>
    <n v="8826010616"/>
    <x v="29"/>
    <s v="Scorpaena guttata"/>
    <n v="2"/>
    <s v="Groundfish"/>
    <n v="15"/>
    <s v="Rockfish"/>
    <n v="8"/>
    <s v="Other Rockfish"/>
  </r>
  <r>
    <s v="SCOR"/>
    <s v="SIO"/>
    <n v="2024"/>
    <s v="202408-1012-17578-SCOR-272"/>
    <n v="202408"/>
    <n v="1012"/>
    <n v="17578"/>
    <n v="272"/>
    <s v="Newport"/>
    <d v="2024-08-01T00:00:00"/>
    <s v="Western Pride"/>
    <n v="277"/>
    <s v="NA"/>
    <s v="F"/>
    <n v="1"/>
    <s v="Yes"/>
    <s v="Yes"/>
    <s v="WEIGHT=463.0G; GONAD WEIGHT=15.3G; HISTOLOGY CASSETTE COLLECTED"/>
    <x v="0"/>
    <n v="8826010616"/>
    <x v="29"/>
    <s v="Scorpaena guttata"/>
    <n v="2"/>
    <s v="Groundfish"/>
    <n v="15"/>
    <s v="Rockfish"/>
    <n v="8"/>
    <s v="Other Rockfish"/>
  </r>
  <r>
    <s v="SCOR"/>
    <s v="SIO"/>
    <n v="2023"/>
    <s v="202309-1012-04990-SCOR-577"/>
    <n v="202309"/>
    <n v="1012"/>
    <n v="4990"/>
    <n v="577"/>
    <s v="Marina Del Rey"/>
    <d v="2023-09-20T00:00:00"/>
    <s v="Betty-O"/>
    <n v="311"/>
    <n v="324"/>
    <s v="F"/>
    <n v="1"/>
    <s v="Yes"/>
    <s v="No"/>
    <s v="12.25 INCHES WRITTEN ON TAG FOR MEASUREMENT; FORK LENGTH CONVERTED FROM INCHES MEASUREMENT"/>
    <x v="0"/>
    <n v="8826010616"/>
    <x v="29"/>
    <s v="Scorpaena guttata"/>
    <n v="2"/>
    <s v="Groundfish"/>
    <n v="15"/>
    <s v="Rockfish"/>
    <n v="8"/>
    <s v="Other Rockfish"/>
  </r>
  <r>
    <s v="SCOR"/>
    <s v="SIO"/>
    <n v="2023"/>
    <s v="202309-1012-04990-SCOR-578"/>
    <n v="202309"/>
    <n v="1012"/>
    <n v="4990"/>
    <n v="578"/>
    <s v="Marina Del Rey"/>
    <d v="2023-09-20T00:00:00"/>
    <s v="Betty-O"/>
    <n v="305"/>
    <n v="293"/>
    <s v="F"/>
    <n v="1"/>
    <s v="Yes"/>
    <s v="No"/>
    <s v="12 INCHES WRITTEN ON TAG FOR MEASUREMENT; FORK LENGTH CONVERTED FROM INCHES MEASUREMENT"/>
    <x v="0"/>
    <n v="8826010616"/>
    <x v="29"/>
    <s v="Scorpaena guttata"/>
    <n v="2"/>
    <s v="Groundfish"/>
    <n v="15"/>
    <s v="Rockfish"/>
    <n v="8"/>
    <s v="Other Rockfish"/>
  </r>
  <r>
    <s v="SPKL"/>
    <s v="SIO"/>
    <n v="2023"/>
    <s v="202311-1012-04990-SPKL-876"/>
    <n v="202311"/>
    <n v="1012"/>
    <n v="4990"/>
    <n v="876"/>
    <s v="Marina Del Rey"/>
    <d v="2023-11-22T00:00:00"/>
    <s v="Betty-O"/>
    <n v="270"/>
    <n v="258"/>
    <s v="F"/>
    <n v="1"/>
    <s v="Yes"/>
    <s v="No"/>
    <s v="STAGE 2+, LENGTH WAS MEASURED TO WHOLE AND HALF DECIMAL"/>
    <x v="0"/>
    <n v="8826010152"/>
    <x v="30"/>
    <s v="Sebastes ovalis"/>
    <n v="2"/>
    <s v="Groundfish"/>
    <n v="15"/>
    <s v="Rockfish"/>
    <n v="11"/>
    <s v="Shelf Rockfish"/>
  </r>
  <r>
    <s v="SPKL"/>
    <s v="CP"/>
    <n v="2023"/>
    <s v="202312-1012-33680-SPKL-159"/>
    <n v="202312"/>
    <n v="1012"/>
    <n v="33680"/>
    <n v="159"/>
    <s v="Morro Bay"/>
    <d v="2023-12-02T00:00:00"/>
    <s v="Fiesta"/>
    <n v="373"/>
    <s v="NA"/>
    <s v="F"/>
    <n v="1"/>
    <s v="Yes"/>
    <s v="Yes"/>
    <s v="TL=389"/>
    <x v="5"/>
    <n v="8826010152"/>
    <x v="30"/>
    <s v="Sebastes ovalis"/>
    <n v="2"/>
    <s v="Groundfish"/>
    <n v="15"/>
    <s v="Rockfish"/>
    <n v="11"/>
    <s v="Shelf Rockfish"/>
  </r>
  <r>
    <s v="SPKL"/>
    <s v="UCSB"/>
    <n v="2024"/>
    <s v="202405-1012-28054-SPKL-193"/>
    <n v="202405"/>
    <n v="1012"/>
    <n v="28054"/>
    <n v="193"/>
    <s v="Channel Islands"/>
    <d v="2024-05-31T00:00:00"/>
    <s v="Mirage"/>
    <n v="346"/>
    <s v="NA"/>
    <s v="F"/>
    <n v="1"/>
    <s v="Yes"/>
    <s v="No"/>
    <s v="NA"/>
    <x v="1"/>
    <n v="8826010152"/>
    <x v="30"/>
    <s v="Sebastes ovalis"/>
    <n v="2"/>
    <s v="Groundfish"/>
    <n v="15"/>
    <s v="Rockfish"/>
    <n v="11"/>
    <s v="Shelf Rockfish"/>
  </r>
  <r>
    <s v="SPKL"/>
    <s v="UCSB"/>
    <n v="2024"/>
    <s v="202404-1012-28054-SPKL-68"/>
    <n v="202404"/>
    <n v="1012"/>
    <n v="28054"/>
    <n v="68"/>
    <s v="Channel Islands"/>
    <d v="2024-04-29T00:00:00"/>
    <s v="Mirage"/>
    <n v="334"/>
    <s v="NA"/>
    <s v="F"/>
    <n v="1"/>
    <s v="Yes"/>
    <s v="No"/>
    <s v="NA"/>
    <x v="1"/>
    <n v="8826010152"/>
    <x v="30"/>
    <s v="Sebastes ovalis"/>
    <n v="2"/>
    <s v="Groundfish"/>
    <n v="15"/>
    <s v="Rockfish"/>
    <n v="11"/>
    <s v="Shelf Rockfish"/>
  </r>
  <r>
    <s v="SPKL"/>
    <s v="SIO"/>
    <n v="2023"/>
    <s v="202312-1012-04990-SPKL-925"/>
    <n v="202312"/>
    <n v="1012"/>
    <n v="4990"/>
    <n v="925"/>
    <s v="Marina Del Rey"/>
    <d v="2023-12-27T00:00:00"/>
    <s v="Betty-O"/>
    <n v="368.3"/>
    <s v="NA"/>
    <s v="F"/>
    <n v="1"/>
    <s v="Yes"/>
    <s v="No"/>
    <s v="LENGTH MEASURED TO MM PLUS 1 DECIMAL PLACE?, STAGE 3"/>
    <x v="0"/>
    <n v="8826010152"/>
    <x v="30"/>
    <s v="Sebastes ovalis"/>
    <n v="2"/>
    <s v="Groundfish"/>
    <n v="15"/>
    <s v="Rockfish"/>
    <n v="11"/>
    <s v="Shelf Rockfish"/>
  </r>
  <r>
    <s v="SPKL"/>
    <s v="NMFS"/>
    <n v="2024"/>
    <s v="202405-1012-04990-SPKL-74"/>
    <n v="202405"/>
    <n v="1012"/>
    <n v="4990"/>
    <n v="74"/>
    <s v="Marina Del Rey"/>
    <d v="2024-05-22T00:00:00"/>
    <s v="Betty-O"/>
    <n v="240"/>
    <s v="NA"/>
    <s v="U"/>
    <s v="UNK"/>
    <s v="Yes"/>
    <s v="No"/>
    <s v="MEASURED TO WHOLE AND HALD MM; FILLETED THROUGH BODY CAVITY - HARD TO SEX"/>
    <x v="0"/>
    <n v="8826010152"/>
    <x v="30"/>
    <s v="Sebastes ovalis"/>
    <n v="2"/>
    <s v="Groundfish"/>
    <n v="15"/>
    <s v="Rockfish"/>
    <n v="11"/>
    <s v="Shelf Rockfish"/>
  </r>
  <r>
    <s v="SPKL"/>
    <s v="UCSB"/>
    <n v="2024"/>
    <s v="202405-1012-28054-SPKL-188"/>
    <n v="202405"/>
    <n v="1012"/>
    <n v="28054"/>
    <n v="188"/>
    <s v="Channel Islands"/>
    <d v="2024-05-31T00:00:00"/>
    <s v="Mirage"/>
    <n v="358"/>
    <s v="NA"/>
    <s v="F"/>
    <n v="1"/>
    <s v="Yes"/>
    <s v="No"/>
    <s v="NA"/>
    <x v="1"/>
    <n v="8826010152"/>
    <x v="30"/>
    <s v="Sebastes ovalis"/>
    <n v="2"/>
    <s v="Groundfish"/>
    <n v="15"/>
    <s v="Rockfish"/>
    <n v="11"/>
    <s v="Shelf Rockfish"/>
  </r>
  <r>
    <s v="SPKL"/>
    <s v="NMFS"/>
    <n v="2023"/>
    <s v="202306-1012-29746-SPKL-456"/>
    <n v="202306"/>
    <n v="1012"/>
    <n v="29746"/>
    <n v="456"/>
    <s v="Emeryville"/>
    <d v="2023-06-22T00:00:00"/>
    <s v="Sea Wolf"/>
    <n v="401"/>
    <s v="NA"/>
    <s v="F"/>
    <n v="1"/>
    <s v="Yes"/>
    <s v="No"/>
    <s v="Dave &amp; Neosha assigned sample # 305 , S7"/>
    <x v="3"/>
    <n v="8826010152"/>
    <x v="30"/>
    <s v="Sebastes ovalis"/>
    <n v="2"/>
    <s v="Groundfish"/>
    <n v="15"/>
    <s v="Rockfish"/>
    <n v="11"/>
    <s v="Shelf Rockfish"/>
  </r>
  <r>
    <s v="SPKL"/>
    <s v="UCSB"/>
    <n v="2024"/>
    <s v="202406-1012-28054-SPKL-272"/>
    <n v="202406"/>
    <n v="1012"/>
    <n v="28054"/>
    <n v="272"/>
    <s v="Channel Islands"/>
    <d v="2024-06-09T00:00:00"/>
    <s v="Mirage"/>
    <n v="339"/>
    <s v="NA"/>
    <s v="F"/>
    <n v="1"/>
    <s v="Yes"/>
    <s v="No"/>
    <s v="NA"/>
    <x v="1"/>
    <n v="8826010152"/>
    <x v="30"/>
    <s v="Sebastes ovalis"/>
    <n v="2"/>
    <s v="Groundfish"/>
    <n v="15"/>
    <s v="Rockfish"/>
    <n v="11"/>
    <s v="Shelf Rockfish"/>
  </r>
  <r>
    <s v="SPKL"/>
    <s v="SIO"/>
    <n v="2023"/>
    <s v="202310-1012-04990-SPKL-593"/>
    <n v="202310"/>
    <n v="1012"/>
    <n v="4990"/>
    <n v="593"/>
    <s v="Marina Del Rey"/>
    <d v="2023-10-25T00:00:00"/>
    <s v="Betty-O"/>
    <n v="318"/>
    <n v="304"/>
    <s v="U"/>
    <s v="UNK"/>
    <s v="Yes"/>
    <s v="No"/>
    <s v="12.5 INCHES WRITTEN ON TAG FOR MEASUREMENT; FORK LENGTH CONVERTED FROM INCHES MEASUREMENT"/>
    <x v="0"/>
    <n v="8826010152"/>
    <x v="30"/>
    <s v="Sebastes ovalis"/>
    <n v="2"/>
    <s v="Groundfish"/>
    <n v="15"/>
    <s v="Rockfish"/>
    <n v="11"/>
    <s v="Shelf Rockfish"/>
  </r>
  <r>
    <s v="SPKL"/>
    <s v="NMFS"/>
    <n v="2023"/>
    <s v="202306-1012-29746-SPKL-457"/>
    <n v="202306"/>
    <n v="1012"/>
    <n v="29746"/>
    <n v="457"/>
    <s v="Emeryville"/>
    <d v="2023-06-22T00:00:00"/>
    <s v="Sea Wolf"/>
    <n v="424"/>
    <s v="NA"/>
    <s v="F"/>
    <n v="1"/>
    <s v="Yes"/>
    <s v="No"/>
    <s v="Dave &amp; Neosha assigned sample # 306 , S7"/>
    <x v="3"/>
    <n v="8826010152"/>
    <x v="30"/>
    <s v="Sebastes ovalis"/>
    <n v="2"/>
    <s v="Groundfish"/>
    <n v="15"/>
    <s v="Rockfish"/>
    <n v="11"/>
    <s v="Shelf Rockfish"/>
  </r>
  <r>
    <s v="SPKL"/>
    <s v="NMFS"/>
    <n v="2024"/>
    <s v="202411-1012-04990-SPKL-274"/>
    <n v="202411"/>
    <n v="1012"/>
    <n v="4990"/>
    <n v="274"/>
    <s v="Marina Del Rey"/>
    <d v="2024-11-06T00:00:00"/>
    <s v="Betty-O"/>
    <n v="255"/>
    <s v="NA"/>
    <s v="F"/>
    <n v="1"/>
    <s v="Yes"/>
    <s v="No"/>
    <s v="STAGE 3"/>
    <x v="0"/>
    <n v="8826010152"/>
    <x v="30"/>
    <s v="Sebastes ovalis"/>
    <n v="2"/>
    <s v="Groundfish"/>
    <n v="15"/>
    <s v="Rockfish"/>
    <n v="11"/>
    <s v="Shelf Rockfish"/>
  </r>
  <r>
    <s v="SPKL"/>
    <s v="SIO"/>
    <n v="2023"/>
    <s v="202312-1012-04990-SPKL-919"/>
    <n v="202312"/>
    <n v="1012"/>
    <n v="4990"/>
    <n v="919"/>
    <s v="Marina Del Rey"/>
    <d v="2023-12-27T00:00:00"/>
    <s v="Betty-O"/>
    <n v="266.7"/>
    <s v="NA"/>
    <s v="F"/>
    <n v="1"/>
    <s v="Yes"/>
    <s v="No"/>
    <s v="LENGTH MEASURED TO MM PLUS 1 DECIMAL PLACE?, STAGE 5"/>
    <x v="0"/>
    <n v="8826010152"/>
    <x v="30"/>
    <s v="Sebastes ovalis"/>
    <n v="2"/>
    <s v="Groundfish"/>
    <n v="15"/>
    <s v="Rockfish"/>
    <n v="11"/>
    <s v="Shelf Rockfish"/>
  </r>
  <r>
    <s v="SPKL"/>
    <s v="NMFS"/>
    <n v="2024"/>
    <s v="202405-1012-04990-SPKL-70"/>
    <n v="202405"/>
    <n v="1012"/>
    <n v="4990"/>
    <n v="70"/>
    <s v="Marina Del Rey"/>
    <d v="2024-05-22T00:00:00"/>
    <s v="Betty-O"/>
    <n v="240"/>
    <s v="NA"/>
    <s v="U"/>
    <s v="UNK"/>
    <s v="Yes"/>
    <s v="No"/>
    <s v="MEASURED TO WHOLE AND HALD MM; FILLETED THROUGH BODY CAVITY - HARD TO SEX"/>
    <x v="0"/>
    <n v="8826010152"/>
    <x v="30"/>
    <s v="Sebastes ovalis"/>
    <n v="2"/>
    <s v="Groundfish"/>
    <n v="15"/>
    <s v="Rockfish"/>
    <n v="11"/>
    <s v="Shelf Rockfish"/>
  </r>
  <r>
    <s v="SPKL"/>
    <s v="SIO"/>
    <n v="2024"/>
    <s v="202407-1012-04990-SPKL-210"/>
    <n v="202407"/>
    <n v="1012"/>
    <n v="4990"/>
    <n v="210"/>
    <s v="Marina Del Rey"/>
    <d v="2024-07-14T00:00:00"/>
    <s v="Betty-O"/>
    <n v="183"/>
    <s v="NA"/>
    <s v="F"/>
    <n v="0"/>
    <s v="Yes"/>
    <s v="Yes"/>
    <s v="NA"/>
    <x v="0"/>
    <n v="8826010152"/>
    <x v="30"/>
    <s v="Sebastes ovalis"/>
    <n v="2"/>
    <s v="Groundfish"/>
    <n v="15"/>
    <s v="Rockfish"/>
    <n v="11"/>
    <s v="Shelf Rockfish"/>
  </r>
  <r>
    <s v="SPKL"/>
    <s v="SIO"/>
    <n v="2023"/>
    <s v="202310-1012-04990-SPKL-560"/>
    <n v="202310"/>
    <n v="1012"/>
    <n v="4990"/>
    <n v="560"/>
    <s v="Marina Del Rey"/>
    <d v="2023-10-05T00:00:00"/>
    <s v="Betty-O"/>
    <n v="311"/>
    <n v="316"/>
    <s v="F"/>
    <n v="1"/>
    <s v="Yes"/>
    <s v="No"/>
    <s v="12.25 INCHES WRITTEN ON TAG FOR MEASUREMENT; FORK LENGTH CONVERTED FROM INCHES MEASUREMENT"/>
    <x v="0"/>
    <n v="8826010152"/>
    <x v="30"/>
    <s v="Sebastes ovalis"/>
    <n v="2"/>
    <s v="Groundfish"/>
    <n v="15"/>
    <s v="Rockfish"/>
    <n v="11"/>
    <s v="Shelf Rockfish"/>
  </r>
  <r>
    <s v="SPKL"/>
    <s v="SIO"/>
    <n v="2024"/>
    <s v="202407-1012-04990-SPKL-209"/>
    <n v="202407"/>
    <n v="1012"/>
    <n v="4990"/>
    <n v="209"/>
    <s v="Marina Del Rey"/>
    <d v="2024-07-14T00:00:00"/>
    <s v="Betty-O"/>
    <n v="188"/>
    <s v="NA"/>
    <s v="F"/>
    <n v="0"/>
    <s v="Yes"/>
    <s v="Yes"/>
    <s v="NA"/>
    <x v="0"/>
    <n v="8826010152"/>
    <x v="30"/>
    <s v="Sebastes ovalis"/>
    <n v="2"/>
    <s v="Groundfish"/>
    <n v="15"/>
    <s v="Rockfish"/>
    <n v="11"/>
    <s v="Shelf Rockfish"/>
  </r>
  <r>
    <s v="SPKL"/>
    <s v="SIO"/>
    <n v="2023"/>
    <s v="202310-1012-28054-SPKL-520"/>
    <n v="202310"/>
    <n v="1012"/>
    <n v="28054"/>
    <n v="520"/>
    <s v="Channel Islands"/>
    <d v="2023-10-14T00:00:00"/>
    <s v="Mirage"/>
    <n v="375"/>
    <s v="NA"/>
    <s v="F"/>
    <n v="1"/>
    <s v="Yes"/>
    <s v="No"/>
    <s v="STAGE 3"/>
    <x v="1"/>
    <n v="8826010152"/>
    <x v="30"/>
    <s v="Sebastes ovalis"/>
    <n v="2"/>
    <s v="Groundfish"/>
    <n v="15"/>
    <s v="Rockfish"/>
    <n v="11"/>
    <s v="Shelf Rockfish"/>
  </r>
  <r>
    <s v="SPKL"/>
    <s v="SIO"/>
    <n v="2023"/>
    <s v="202312-1012-28054-SPKL-1152"/>
    <n v="202312"/>
    <n v="1012"/>
    <n v="28054"/>
    <n v="1152"/>
    <s v="Channel Islands"/>
    <d v="2023-12-22T00:00:00"/>
    <s v="Mirage"/>
    <n v="339"/>
    <s v="NA"/>
    <s v="F"/>
    <n v="1"/>
    <s v="Yes"/>
    <s v="No"/>
    <s v="STAGE 3"/>
    <x v="1"/>
    <n v="8826010152"/>
    <x v="30"/>
    <s v="Sebastes ovalis"/>
    <n v="2"/>
    <s v="Groundfish"/>
    <n v="15"/>
    <s v="Rockfish"/>
    <n v="11"/>
    <s v="Shelf Rockfish"/>
  </r>
  <r>
    <s v="SPKL"/>
    <s v="SIO"/>
    <n v="2023"/>
    <s v="202312-1012-28054-SPKL-1151"/>
    <n v="202312"/>
    <n v="1012"/>
    <n v="28054"/>
    <n v="1151"/>
    <s v="Channel Islands"/>
    <d v="2023-12-21T00:00:00"/>
    <s v="Mirage"/>
    <n v="363"/>
    <s v="NA"/>
    <s v="F"/>
    <n v="1"/>
    <s v="Yes"/>
    <s v="No"/>
    <s v="STAGE 3"/>
    <x v="1"/>
    <n v="8826010152"/>
    <x v="30"/>
    <s v="Sebastes ovalis"/>
    <n v="2"/>
    <s v="Groundfish"/>
    <n v="15"/>
    <s v="Rockfish"/>
    <n v="11"/>
    <s v="Shelf Rockfish"/>
  </r>
  <r>
    <s v="SPKL"/>
    <s v="SIO"/>
    <n v="2023"/>
    <s v="202312-1012-04990-SPKL-916"/>
    <n v="202312"/>
    <n v="1012"/>
    <n v="4990"/>
    <n v="916"/>
    <s v="Marina Del Rey"/>
    <d v="2023-12-27T00:00:00"/>
    <s v="Betty-O"/>
    <n v="330.2"/>
    <s v="NA"/>
    <s v="F"/>
    <s v="UNK"/>
    <s v="Yes"/>
    <s v="No"/>
    <s v="LENGTH MEASURED TO MM PLUS 1 DECIMAL PLACE?"/>
    <x v="0"/>
    <n v="8826010152"/>
    <x v="30"/>
    <s v="Sebastes ovalis"/>
    <n v="2"/>
    <s v="Groundfish"/>
    <n v="15"/>
    <s v="Rockfish"/>
    <n v="11"/>
    <s v="Shelf Rockfish"/>
  </r>
  <r>
    <s v="SPKL"/>
    <s v="SIO"/>
    <n v="2023"/>
    <s v="202312-1012-04990-SPKL-924"/>
    <n v="202312"/>
    <n v="1012"/>
    <n v="4990"/>
    <n v="924"/>
    <s v="Marina Del Rey"/>
    <d v="2023-12-27T00:00:00"/>
    <s v="Betty-O"/>
    <n v="266.7"/>
    <s v="NA"/>
    <s v="F"/>
    <n v="1"/>
    <s v="Yes"/>
    <s v="No"/>
    <s v="LENGTH MEASURED TO MM PLUS 1 DECIMAL PLACE?, STAGE 3"/>
    <x v="0"/>
    <n v="8826010152"/>
    <x v="30"/>
    <s v="Sebastes ovalis"/>
    <n v="2"/>
    <s v="Groundfish"/>
    <n v="15"/>
    <s v="Rockfish"/>
    <n v="11"/>
    <s v="Shelf Rockfish"/>
  </r>
  <r>
    <s v="SPKL"/>
    <s v="SIO"/>
    <n v="2023"/>
    <s v="202311-1012-04990-SPKL-872"/>
    <n v="202311"/>
    <n v="1012"/>
    <n v="4990"/>
    <n v="872"/>
    <s v="Marina Del Rey"/>
    <d v="2023-11-22T00:00:00"/>
    <s v="Betty-O"/>
    <n v="265"/>
    <n v="272"/>
    <s v="F"/>
    <n v="1"/>
    <s v="Yes"/>
    <s v="No"/>
    <s v="STAGE 2+, LENGTH WAS MEASURED TO WHOLE AND HALF DECIMAL"/>
    <x v="0"/>
    <n v="8826010152"/>
    <x v="30"/>
    <s v="Sebastes ovalis"/>
    <n v="2"/>
    <s v="Groundfish"/>
    <n v="15"/>
    <s v="Rockfish"/>
    <n v="11"/>
    <s v="Shelf Rockfish"/>
  </r>
  <r>
    <s v="SPKL"/>
    <s v="SIO"/>
    <n v="2023"/>
    <s v="202311-1012-04990-SPKL-873"/>
    <n v="202311"/>
    <n v="1012"/>
    <n v="4990"/>
    <n v="873"/>
    <s v="Marina Del Rey"/>
    <d v="2023-11-22T00:00:00"/>
    <s v="Betty-O"/>
    <n v="285"/>
    <n v="287"/>
    <s v="F"/>
    <s v="UNK"/>
    <s v="Yes"/>
    <s v="No"/>
    <s v="LENGTH WAS MEASURED TO WHOLE AND HALF DECIMAL"/>
    <x v="0"/>
    <n v="8826010152"/>
    <x v="30"/>
    <s v="Sebastes ovalis"/>
    <n v="2"/>
    <s v="Groundfish"/>
    <n v="15"/>
    <s v="Rockfish"/>
    <n v="11"/>
    <s v="Shelf Rockfish"/>
  </r>
  <r>
    <s v="SPKL"/>
    <s v="UCSB"/>
    <n v="2024"/>
    <s v="202412-1012-39022-SPKL-797"/>
    <n v="202412"/>
    <n v="1012"/>
    <n v="39022"/>
    <n v="797"/>
    <s v="Santa Barbara"/>
    <d v="2024-12-13T00:00:00"/>
    <s v="Stardust"/>
    <n v="359"/>
    <s v="NA"/>
    <s v="F"/>
    <n v="1"/>
    <s v="Yes"/>
    <s v="Yes"/>
    <s v="NA"/>
    <x v="1"/>
    <n v="8826010152"/>
    <x v="30"/>
    <s v="Sebastes ovalis"/>
    <n v="2"/>
    <s v="Groundfish"/>
    <n v="15"/>
    <s v="Rockfish"/>
    <n v="11"/>
    <s v="Shelf Rockfish"/>
  </r>
  <r>
    <s v="SPKL"/>
    <s v="SIO"/>
    <n v="2023"/>
    <s v="202305-1012-12360-SPKL-56"/>
    <n v="202305"/>
    <n v="1012"/>
    <n v="12360"/>
    <n v="56"/>
    <s v="Dana Point"/>
    <d v="2023-05-27T00:00:00"/>
    <s v="Sum Fun"/>
    <n v="260"/>
    <s v="NA"/>
    <s v="U"/>
    <s v="UNK"/>
    <s v="No"/>
    <s v="No"/>
    <s v="Gut perforated - cannot sex, only found two small peices of the otoliths - not ageable with otolith peices"/>
    <x v="0"/>
    <n v="8826010152"/>
    <x v="30"/>
    <s v="Sebastes ovalis"/>
    <n v="2"/>
    <s v="Groundfish"/>
    <n v="15"/>
    <s v="Rockfish"/>
    <n v="11"/>
    <s v="Shelf Rockfish"/>
  </r>
  <r>
    <s v="SPKL"/>
    <s v="SIO"/>
    <n v="2023"/>
    <s v="202311-1012-28054-SPKL-784"/>
    <n v="202311"/>
    <n v="1012"/>
    <n v="28054"/>
    <n v="784"/>
    <s v="Channel Islands"/>
    <d v="2023-11-10T00:00:00"/>
    <s v="Mirage"/>
    <n v="395"/>
    <s v="NA"/>
    <s v="F"/>
    <n v="1"/>
    <s v="Yes"/>
    <s v="No"/>
    <s v="STAGE 4"/>
    <x v="1"/>
    <n v="8826010152"/>
    <x v="30"/>
    <s v="Sebastes ovalis"/>
    <n v="2"/>
    <s v="Groundfish"/>
    <n v="15"/>
    <s v="Rockfish"/>
    <n v="11"/>
    <s v="Shelf Rockfish"/>
  </r>
  <r>
    <s v="SPKL"/>
    <s v="SIO"/>
    <n v="2023"/>
    <s v="202312-1012-04990-SPKL-923"/>
    <n v="202312"/>
    <n v="1012"/>
    <n v="4990"/>
    <n v="923"/>
    <s v="Marina Del Rey"/>
    <d v="2023-12-27T00:00:00"/>
    <s v="Betty-O"/>
    <n v="279.39999999999998"/>
    <s v="NA"/>
    <s v="F"/>
    <n v="1"/>
    <s v="Yes"/>
    <s v="No"/>
    <s v="LENGTH MEASURED TO MM PLUS 1 DECIMAL PLACE?, STAGE 5"/>
    <x v="0"/>
    <n v="8826010152"/>
    <x v="30"/>
    <s v="Sebastes ovalis"/>
    <n v="2"/>
    <s v="Groundfish"/>
    <n v="15"/>
    <s v="Rockfish"/>
    <n v="11"/>
    <s v="Shelf Rockfish"/>
  </r>
  <r>
    <s v="SPKL"/>
    <s v="UCSB"/>
    <n v="2024"/>
    <s v="202405-1012-28054-SPKL-189"/>
    <n v="202405"/>
    <n v="1012"/>
    <n v="28054"/>
    <n v="189"/>
    <s v="Channel Islands"/>
    <d v="2024-05-31T00:00:00"/>
    <s v="Mirage"/>
    <n v="357"/>
    <s v="NA"/>
    <s v="F"/>
    <n v="0"/>
    <s v="Yes"/>
    <s v="No"/>
    <s v="NA"/>
    <x v="1"/>
    <n v="8826010152"/>
    <x v="30"/>
    <s v="Sebastes ovalis"/>
    <n v="2"/>
    <s v="Groundfish"/>
    <n v="15"/>
    <s v="Rockfish"/>
    <n v="11"/>
    <s v="Shelf Rockfish"/>
  </r>
  <r>
    <s v="SPKL"/>
    <s v="UCSB"/>
    <n v="2024"/>
    <s v="202404-1012-28054-SPKL-70"/>
    <n v="202404"/>
    <n v="1012"/>
    <n v="28054"/>
    <n v="70"/>
    <s v="Channel Islands"/>
    <d v="2024-04-29T00:00:00"/>
    <s v="Mirage"/>
    <n v="343"/>
    <s v="NA"/>
    <s v="F"/>
    <n v="1"/>
    <s v="Yes"/>
    <s v="No"/>
    <s v="NA"/>
    <x v="1"/>
    <n v="8826010152"/>
    <x v="30"/>
    <s v="Sebastes ovalis"/>
    <n v="2"/>
    <s v="Groundfish"/>
    <n v="15"/>
    <s v="Rockfish"/>
    <n v="11"/>
    <s v="Shelf Rockfish"/>
  </r>
  <r>
    <s v="SPKL"/>
    <s v="SIO"/>
    <n v="2024"/>
    <s v="202407-1012-04990-SPKL-205"/>
    <n v="202407"/>
    <n v="1012"/>
    <n v="4990"/>
    <n v="205"/>
    <s v="Marina Del Rey"/>
    <d v="2024-07-14T00:00:00"/>
    <s v="Betty-O"/>
    <n v="199"/>
    <s v="NA"/>
    <s v="F"/>
    <n v="0"/>
    <s v="Yes"/>
    <s v="Yes"/>
    <s v="NA"/>
    <x v="0"/>
    <n v="8826010152"/>
    <x v="30"/>
    <s v="Sebastes ovalis"/>
    <n v="2"/>
    <s v="Groundfish"/>
    <n v="15"/>
    <s v="Rockfish"/>
    <n v="11"/>
    <s v="Shelf Rockfish"/>
  </r>
  <r>
    <s v="SPKL"/>
    <s v="NMFS"/>
    <n v="2024"/>
    <s v="202405-1012-04990-SPKL-71"/>
    <n v="202405"/>
    <n v="1012"/>
    <n v="4990"/>
    <n v="71"/>
    <s v="Marina Del Rey"/>
    <d v="2024-05-22T00:00:00"/>
    <s v="Betty-O"/>
    <n v="250"/>
    <s v="NA"/>
    <s v="U"/>
    <s v="UNK"/>
    <s v="Yes"/>
    <s v="No"/>
    <s v="MEASURED TO WHOLE AND HALD MM; FILLETED THROUGH BODY CAVITY - HARD TO SEX"/>
    <x v="0"/>
    <n v="8826010152"/>
    <x v="30"/>
    <s v="Sebastes ovalis"/>
    <n v="2"/>
    <s v="Groundfish"/>
    <n v="15"/>
    <s v="Rockfish"/>
    <n v="11"/>
    <s v="Shelf Rockfish"/>
  </r>
  <r>
    <s v="SPKL"/>
    <s v="SIO"/>
    <n v="2023"/>
    <s v="202311-1012-04990-SPKL-875"/>
    <n v="202311"/>
    <n v="1012"/>
    <n v="4990"/>
    <n v="875"/>
    <s v="Marina Del Rey"/>
    <d v="2023-11-22T00:00:00"/>
    <s v="Betty-O"/>
    <n v="330"/>
    <n v="321"/>
    <s v="F"/>
    <n v="1"/>
    <s v="Yes"/>
    <s v="No"/>
    <s v="STAGE 6, LENGTH WAS MEASURED TO WHOLE AND HALF DECIMAL"/>
    <x v="0"/>
    <n v="8826010152"/>
    <x v="30"/>
    <s v="Sebastes ovalis"/>
    <n v="2"/>
    <s v="Groundfish"/>
    <n v="15"/>
    <s v="Rockfish"/>
    <n v="11"/>
    <s v="Shelf Rockfish"/>
  </r>
  <r>
    <s v="SPKL"/>
    <s v="SIO"/>
    <n v="2023"/>
    <s v="202311-1012-04990-SPKL-874"/>
    <n v="202311"/>
    <n v="1012"/>
    <n v="4990"/>
    <n v="874"/>
    <s v="Marina Del Rey"/>
    <d v="2023-11-22T00:00:00"/>
    <s v="Betty-O"/>
    <n v="305"/>
    <n v="306"/>
    <s v="F"/>
    <s v="UNK"/>
    <s v="Yes"/>
    <s v="No"/>
    <s v="LENGTH WAS MEASURED TO WHOLE AND HALF DECIMAL"/>
    <x v="0"/>
    <n v="8826010152"/>
    <x v="30"/>
    <s v="Sebastes ovalis"/>
    <n v="2"/>
    <s v="Groundfish"/>
    <n v="15"/>
    <s v="Rockfish"/>
    <n v="11"/>
    <s v="Shelf Rockfish"/>
  </r>
  <r>
    <s v="SPKL"/>
    <s v="SIO"/>
    <n v="2023"/>
    <s v="202311-1012-04990-SPKL-877"/>
    <n v="202311"/>
    <n v="1012"/>
    <n v="4990"/>
    <n v="877"/>
    <s v="Marina Del Rey"/>
    <d v="2023-11-22T00:00:00"/>
    <s v="Betty-O"/>
    <n v="300"/>
    <n v="300"/>
    <s v="F"/>
    <n v="1"/>
    <s v="Yes"/>
    <s v="No"/>
    <s v="STAGE 4, LENGTH WAS MEASURED TO WHOLE AND HALF DECIMAL"/>
    <x v="0"/>
    <n v="8826010152"/>
    <x v="30"/>
    <s v="Sebastes ovalis"/>
    <n v="2"/>
    <s v="Groundfish"/>
    <n v="15"/>
    <s v="Rockfish"/>
    <n v="11"/>
    <s v="Shelf Rockfish"/>
  </r>
  <r>
    <s v="SPKL"/>
    <s v="SIO"/>
    <n v="2023"/>
    <s v="202312-1012-28054-SPKL-827"/>
    <n v="202312"/>
    <n v="1012"/>
    <n v="28054"/>
    <n v="827"/>
    <s v="Channel Islands"/>
    <d v="2023-12-02T00:00:00"/>
    <s v="Mirage"/>
    <n v="355"/>
    <s v="NA"/>
    <s v="F"/>
    <n v="1"/>
    <s v="Yes"/>
    <s v="No"/>
    <s v="STAGE 3"/>
    <x v="1"/>
    <n v="8826010152"/>
    <x v="30"/>
    <s v="Sebastes ovalis"/>
    <n v="2"/>
    <s v="Groundfish"/>
    <n v="15"/>
    <s v="Rockfish"/>
    <n v="11"/>
    <s v="Shelf Rockfish"/>
  </r>
  <r>
    <s v="SPKL"/>
    <s v="SIO"/>
    <n v="2023"/>
    <s v="202312-1012-04990-SPKL-922"/>
    <n v="202312"/>
    <n v="1012"/>
    <n v="4990"/>
    <n v="922"/>
    <s v="Marina Del Rey"/>
    <d v="2023-12-27T00:00:00"/>
    <s v="Betty-O"/>
    <n v="241.3"/>
    <s v="NA"/>
    <s v="M"/>
    <n v="1"/>
    <s v="Yes"/>
    <s v="No"/>
    <s v="LENGTH MEASURED TO MM PLUS 1 DECIMAL PLACE?"/>
    <x v="0"/>
    <n v="8826010152"/>
    <x v="30"/>
    <s v="Sebastes ovalis"/>
    <n v="2"/>
    <s v="Groundfish"/>
    <n v="15"/>
    <s v="Rockfish"/>
    <n v="11"/>
    <s v="Shelf Rockfish"/>
  </r>
  <r>
    <s v="SPKL"/>
    <s v="SIO"/>
    <n v="2023"/>
    <s v="202312-1012-04990-SPKL-918"/>
    <n v="202312"/>
    <n v="1012"/>
    <n v="4990"/>
    <n v="918"/>
    <s v="Marina Del Rey"/>
    <d v="2023-12-27T00:00:00"/>
    <s v="Betty-O"/>
    <n v="254"/>
    <s v="NA"/>
    <s v="U"/>
    <s v="UNK"/>
    <s v="Yes"/>
    <s v="No"/>
    <s v="LENGTH MEASURED TO MM PLUS 1 DECIMAL PLACE?"/>
    <x v="0"/>
    <n v="8826010152"/>
    <x v="30"/>
    <s v="Sebastes ovalis"/>
    <n v="2"/>
    <s v="Groundfish"/>
    <n v="15"/>
    <s v="Rockfish"/>
    <n v="11"/>
    <s v="Shelf Rockfish"/>
  </r>
  <r>
    <s v="SPKL"/>
    <s v="SIO"/>
    <n v="2023"/>
    <s v="202310-1012-04990-SPKL-594"/>
    <n v="202310"/>
    <n v="1012"/>
    <n v="4990"/>
    <n v="594"/>
    <s v="Marina Del Rey"/>
    <d v="2023-10-18T00:00:00"/>
    <s v="Betty-O"/>
    <n v="305"/>
    <n v="297"/>
    <s v="F"/>
    <n v="1"/>
    <s v="Yes"/>
    <s v="No"/>
    <s v="12 INCHES WRITTEN ON TAG FOR MEASUREMENT; FORK LENGTH CONVERTED FROM INCHES MEASUREMENT; STAGE 7"/>
    <x v="0"/>
    <n v="8826010152"/>
    <x v="30"/>
    <s v="Sebastes ovalis"/>
    <n v="2"/>
    <s v="Groundfish"/>
    <n v="15"/>
    <s v="Rockfish"/>
    <n v="11"/>
    <s v="Shelf Rockfish"/>
  </r>
  <r>
    <s v="SPKL"/>
    <s v="SIO"/>
    <n v="2023"/>
    <s v="202312-1012-04990-SPKL-917"/>
    <n v="202312"/>
    <n v="1012"/>
    <n v="4990"/>
    <n v="917"/>
    <s v="Marina Del Rey"/>
    <d v="2023-12-27T00:00:00"/>
    <s v="Betty-O"/>
    <n v="304.8"/>
    <s v="NA"/>
    <s v="F"/>
    <n v="1"/>
    <s v="Yes"/>
    <s v="No"/>
    <s v="LENGTH MEASURED TO MM PLUS 1 DECIMAL PLACE?, STAGE 3"/>
    <x v="0"/>
    <n v="8826010152"/>
    <x v="30"/>
    <s v="Sebastes ovalis"/>
    <n v="2"/>
    <s v="Groundfish"/>
    <n v="15"/>
    <s v="Rockfish"/>
    <n v="11"/>
    <s v="Shelf Rockfish"/>
  </r>
  <r>
    <s v="SPKL"/>
    <s v="SIO"/>
    <n v="2023"/>
    <s v="202311-1012-28054-SPKL-782"/>
    <n v="202311"/>
    <n v="1012"/>
    <n v="28054"/>
    <n v="782"/>
    <s v="Channel Islands"/>
    <d v="2023-11-10T00:00:00"/>
    <s v="Mirage"/>
    <n v="349"/>
    <s v="NA"/>
    <s v="F"/>
    <n v="1"/>
    <s v="Yes"/>
    <s v="No"/>
    <s v="STAGE 3"/>
    <x v="1"/>
    <n v="8826010152"/>
    <x v="30"/>
    <s v="Sebastes ovalis"/>
    <n v="2"/>
    <s v="Groundfish"/>
    <n v="15"/>
    <s v="Rockfish"/>
    <n v="11"/>
    <s v="Shelf Rockfish"/>
  </r>
  <r>
    <s v="SPKL"/>
    <s v="SIO"/>
    <n v="2023"/>
    <s v="202311-1012-04990-SPKL-879"/>
    <n v="202311"/>
    <n v="1012"/>
    <n v="4990"/>
    <n v="879"/>
    <s v="Marina Del Rey"/>
    <d v="2023-11-22T00:00:00"/>
    <s v="Betty-O"/>
    <n v="245"/>
    <n v="241"/>
    <s v="F"/>
    <n v="0"/>
    <s v="Yes"/>
    <s v="No"/>
    <s v="STAGE 1, LENGTH WAS MEASURED TO WHOLE AND HALF DECIMAL"/>
    <x v="0"/>
    <n v="8826010152"/>
    <x v="30"/>
    <s v="Sebastes ovalis"/>
    <n v="2"/>
    <s v="Groundfish"/>
    <n v="15"/>
    <s v="Rockfish"/>
    <n v="11"/>
    <s v="Shelf Rockfish"/>
  </r>
  <r>
    <s v="SPKL"/>
    <s v="SIO"/>
    <n v="2023"/>
    <s v="202312-1012-28054-SPKL-828"/>
    <n v="202312"/>
    <n v="1012"/>
    <n v="28054"/>
    <n v="828"/>
    <s v="Channel Islands"/>
    <d v="2023-12-02T00:00:00"/>
    <s v="Mirage"/>
    <n v="372"/>
    <s v="NA"/>
    <s v="F"/>
    <n v="1"/>
    <s v="Yes"/>
    <s v="No"/>
    <s v="STAGE 4"/>
    <x v="1"/>
    <n v="8826010152"/>
    <x v="30"/>
    <s v="Sebastes ovalis"/>
    <n v="2"/>
    <s v="Groundfish"/>
    <n v="15"/>
    <s v="Rockfish"/>
    <n v="11"/>
    <s v="Shelf Rockfish"/>
  </r>
  <r>
    <s v="SPKL"/>
    <s v="NMFS"/>
    <n v="2024"/>
    <s v="202405-1012-04990-SPKL-72"/>
    <n v="202405"/>
    <n v="1012"/>
    <n v="4990"/>
    <n v="72"/>
    <s v="Marina Del Rey"/>
    <d v="2024-05-22T00:00:00"/>
    <s v="Betty-O"/>
    <n v="180"/>
    <s v="NA"/>
    <s v="U"/>
    <s v="UNK"/>
    <s v="Yes"/>
    <s v="No"/>
    <s v="MEASURED TO WHOLE AND HALD MM; FILLETED THROUGH BODY CAVITY - HARD TO SEX"/>
    <x v="0"/>
    <n v="8826010152"/>
    <x v="30"/>
    <s v="Sebastes ovalis"/>
    <n v="2"/>
    <s v="Groundfish"/>
    <n v="15"/>
    <s v="Rockfish"/>
    <n v="11"/>
    <s v="Shelf Rockfish"/>
  </r>
  <r>
    <s v="SPKL"/>
    <s v="SIO"/>
    <n v="2023"/>
    <s v="202312-1012-04990-SPKL-926"/>
    <n v="202312"/>
    <n v="1012"/>
    <n v="4990"/>
    <n v="926"/>
    <s v="Marina Del Rey"/>
    <d v="2023-12-27T00:00:00"/>
    <s v="Betty-O"/>
    <n v="330.2"/>
    <s v="NA"/>
    <s v="F"/>
    <n v="1"/>
    <s v="Yes"/>
    <s v="No"/>
    <s v="LENGTH MEASURED TO MM PLUS 1 DECIMAL PLACE?, STAGE 3"/>
    <x v="0"/>
    <n v="8826010152"/>
    <x v="30"/>
    <s v="Sebastes ovalis"/>
    <n v="2"/>
    <s v="Groundfish"/>
    <n v="15"/>
    <s v="Rockfish"/>
    <n v="11"/>
    <s v="Shelf Rockfish"/>
  </r>
  <r>
    <s v="SPKL"/>
    <s v="SIO"/>
    <n v="2024"/>
    <s v="202407-1012-04990-SPKL-208"/>
    <n v="202407"/>
    <n v="1012"/>
    <n v="4990"/>
    <n v="208"/>
    <s v="Marina Del Rey"/>
    <d v="2024-07-14T00:00:00"/>
    <s v="Betty-O"/>
    <n v="235"/>
    <s v="NA"/>
    <s v="F"/>
    <n v="1"/>
    <s v="Yes"/>
    <s v="Yes"/>
    <s v="NA"/>
    <x v="0"/>
    <n v="8826010152"/>
    <x v="30"/>
    <s v="Sebastes ovalis"/>
    <n v="2"/>
    <s v="Groundfish"/>
    <n v="15"/>
    <s v="Rockfish"/>
    <n v="11"/>
    <s v="Shelf Rockfish"/>
  </r>
  <r>
    <s v="SPKL"/>
    <s v="SIO"/>
    <n v="2023"/>
    <s v="202312-1012-04990-SPKL-915"/>
    <n v="202312"/>
    <n v="1012"/>
    <n v="4990"/>
    <n v="915"/>
    <s v="Marina Del Rey"/>
    <d v="2023-12-27T00:00:00"/>
    <s v="Betty-O"/>
    <n v="292.10000000000002"/>
    <s v="NA"/>
    <s v="F"/>
    <n v="1"/>
    <s v="Yes"/>
    <s v="No"/>
    <s v="LENGTH MEASURED TO MM PLUS 1 DECIMAL PLACE?, STAGE 3"/>
    <x v="0"/>
    <n v="8826010152"/>
    <x v="30"/>
    <s v="Sebastes ovalis"/>
    <n v="2"/>
    <s v="Groundfish"/>
    <n v="15"/>
    <s v="Rockfish"/>
    <n v="11"/>
    <s v="Shelf Rockfish"/>
  </r>
  <r>
    <s v="SPKL"/>
    <s v="SIO"/>
    <n v="2023"/>
    <s v="202310-1012-04990-SPKL-592"/>
    <n v="202310"/>
    <n v="1012"/>
    <n v="4990"/>
    <n v="592"/>
    <s v="Marina Del Rey"/>
    <d v="2023-10-12T00:00:00"/>
    <s v="Betty-O"/>
    <n v="292"/>
    <n v="285"/>
    <s v="F"/>
    <n v="1"/>
    <s v="Yes"/>
    <s v="No"/>
    <s v="11.5 INCHES WRITTEN ON TAG FOR MEASUREMENT; FORK LENGTH CONVERTED FROM INCHES MEASUREMENT; STAGE 7"/>
    <x v="0"/>
    <n v="8826010152"/>
    <x v="30"/>
    <s v="Sebastes ovalis"/>
    <n v="2"/>
    <s v="Groundfish"/>
    <n v="15"/>
    <s v="Rockfish"/>
    <n v="11"/>
    <s v="Shelf Rockfish"/>
  </r>
  <r>
    <s v="SPKL"/>
    <s v="SIO"/>
    <n v="2023"/>
    <s v="202311-1012-04990-SPKL-878"/>
    <n v="202311"/>
    <n v="1012"/>
    <n v="4990"/>
    <n v="878"/>
    <s v="Marina Del Rey"/>
    <d v="2023-11-22T00:00:00"/>
    <s v="Betty-O"/>
    <n v="335"/>
    <n v="329"/>
    <s v="F"/>
    <n v="1"/>
    <s v="Yes"/>
    <s v="No"/>
    <s v="STAGE 6, LENGTH WAS MEASURED TO WHOLE AND HALF DECIMAL"/>
    <x v="0"/>
    <n v="8826010152"/>
    <x v="30"/>
    <s v="Sebastes ovalis"/>
    <n v="2"/>
    <s v="Groundfish"/>
    <n v="15"/>
    <s v="Rockfish"/>
    <n v="11"/>
    <s v="Shelf Rockfish"/>
  </r>
  <r>
    <s v="SPKL"/>
    <s v="SIO"/>
    <n v="2023"/>
    <s v="202310-1012-28054-SPKL-521"/>
    <n v="202310"/>
    <n v="1012"/>
    <n v="28054"/>
    <n v="521"/>
    <s v="Channel Islands"/>
    <d v="2023-10-14T00:00:00"/>
    <s v="Mirage"/>
    <n v="383"/>
    <s v="NA"/>
    <s v="F"/>
    <n v="1"/>
    <s v="Yes"/>
    <s v="No"/>
    <s v="STAGE 4 - LARVAE"/>
    <x v="1"/>
    <n v="8826010152"/>
    <x v="30"/>
    <s v="Sebastes ovalis"/>
    <n v="2"/>
    <s v="Groundfish"/>
    <n v="15"/>
    <s v="Rockfish"/>
    <n v="11"/>
    <s v="Shelf Rockfish"/>
  </r>
  <r>
    <s v="SPKL"/>
    <s v="SIO"/>
    <n v="2023"/>
    <s v="202312-1012-04990-SPKL-931"/>
    <n v="202312"/>
    <n v="1012"/>
    <n v="4990"/>
    <n v="931"/>
    <s v="Marina Del Rey"/>
    <d v="2023-12-26T00:00:00"/>
    <s v="Betty-O"/>
    <n v="330.2"/>
    <s v="NA"/>
    <s v="F"/>
    <n v="1"/>
    <s v="Yes"/>
    <s v="No"/>
    <s v="LENGTH MEASURED TO MM PLUS 1 DECIMAL PLACE?, STAGE 3"/>
    <x v="0"/>
    <n v="8826010152"/>
    <x v="30"/>
    <s v="Sebastes ovalis"/>
    <n v="2"/>
    <s v="Groundfish"/>
    <n v="15"/>
    <s v="Rockfish"/>
    <n v="11"/>
    <s v="Shelf Rockfish"/>
  </r>
  <r>
    <s v="SPKL"/>
    <s v="SIO"/>
    <n v="2023"/>
    <s v="202312-1012-04990-SPKL-903"/>
    <n v="202312"/>
    <n v="1012"/>
    <n v="4990"/>
    <n v="903"/>
    <s v="Marina Del Rey"/>
    <d v="2023-12-18T00:00:00"/>
    <s v="Betty-O"/>
    <n v="340.4"/>
    <s v="NA"/>
    <s v="F"/>
    <n v="1"/>
    <s v="Yes"/>
    <s v="No"/>
    <s v="LENGTH MEASURED TO MM PLUS 1 DECIMAL PLACE?, STAGE 3"/>
    <x v="0"/>
    <n v="8826010152"/>
    <x v="30"/>
    <s v="Sebastes ovalis"/>
    <n v="2"/>
    <s v="Groundfish"/>
    <n v="15"/>
    <s v="Rockfish"/>
    <n v="11"/>
    <s v="Shelf Rockfish"/>
  </r>
  <r>
    <s v="SPKL"/>
    <s v="UCSB"/>
    <n v="2024"/>
    <s v="202411-1012-39022-SPKL-792"/>
    <n v="202411"/>
    <n v="1012"/>
    <n v="39022"/>
    <n v="792"/>
    <s v="Santa Barbara"/>
    <d v="2024-12-13T00:00:00"/>
    <s v="Stardust"/>
    <n v="322"/>
    <s v="NA"/>
    <s v="F"/>
    <n v="1"/>
    <s v="Yes"/>
    <s v="Yes"/>
    <s v="NA"/>
    <x v="1"/>
    <n v="8826010152"/>
    <x v="30"/>
    <s v="Sebastes ovalis"/>
    <n v="2"/>
    <s v="Groundfish"/>
    <n v="15"/>
    <s v="Rockfish"/>
    <n v="11"/>
    <s v="Shelf Rockfish"/>
  </r>
  <r>
    <s v="SPKL"/>
    <s v="SIO"/>
    <n v="2023"/>
    <s v="202310-1012-04990-SPKL-595"/>
    <n v="202310"/>
    <n v="1012"/>
    <n v="4990"/>
    <n v="595"/>
    <s v="Marina Del Rey"/>
    <d v="2023-10-18T00:00:00"/>
    <s v="Betty-O"/>
    <n v="279"/>
    <n v="275"/>
    <s v="F"/>
    <n v="1"/>
    <s v="Yes"/>
    <s v="No"/>
    <s v="11 INCHES WRITTEN ON TAG FOR MEASUREMENT; FORK LENGTH CONVERTED FROM INCHES MEASUREMENT; STAGE 3"/>
    <x v="0"/>
    <n v="8826010152"/>
    <x v="30"/>
    <s v="Sebastes ovalis"/>
    <n v="2"/>
    <s v="Groundfish"/>
    <n v="15"/>
    <s v="Rockfish"/>
    <n v="11"/>
    <s v="Shelf Rockfish"/>
  </r>
  <r>
    <s v="SPKL"/>
    <s v="NMFS"/>
    <n v="2024"/>
    <s v="202405-1012-04990-SPKL-94"/>
    <n v="202405"/>
    <n v="1012"/>
    <n v="4990"/>
    <n v="94"/>
    <s v="Marina Del Rey"/>
    <d v="2024-05-08T00:00:00"/>
    <s v="Betty-O"/>
    <n v="290"/>
    <s v="NA"/>
    <s v="F"/>
    <n v="1"/>
    <s v="Yes"/>
    <s v="No"/>
    <s v="MEASURED TO WHOLE AND HALD MM; FILLETED THROUGH BODY CAVITY - HARD TO SEX"/>
    <x v="0"/>
    <n v="8826010152"/>
    <x v="30"/>
    <s v="Sebastes ovalis"/>
    <n v="2"/>
    <s v="Groundfish"/>
    <n v="15"/>
    <s v="Rockfish"/>
    <n v="11"/>
    <s v="Shelf Rockfish"/>
  </r>
  <r>
    <s v="SPKL"/>
    <s v="SIO"/>
    <n v="2023"/>
    <s v="202311-1012-28054-SPKL-783"/>
    <n v="202311"/>
    <n v="1012"/>
    <n v="28054"/>
    <n v="783"/>
    <s v="Channel Islands"/>
    <d v="2023-11-10T00:00:00"/>
    <s v="Mirage"/>
    <n v="355"/>
    <s v="NA"/>
    <s v="F"/>
    <n v="1"/>
    <s v="Yes"/>
    <s v="No"/>
    <s v="STAGE 3"/>
    <x v="1"/>
    <n v="8826010152"/>
    <x v="30"/>
    <s v="Sebastes ovalis"/>
    <n v="2"/>
    <s v="Groundfish"/>
    <n v="15"/>
    <s v="Rockfish"/>
    <n v="11"/>
    <s v="Shelf Rockfish"/>
  </r>
  <r>
    <s v="SPKL"/>
    <s v="NMFS"/>
    <n v="2024"/>
    <s v="202405-1012-04990-SPKL-73"/>
    <n v="202405"/>
    <n v="1012"/>
    <n v="4990"/>
    <n v="73"/>
    <s v="Marina Del Rey"/>
    <d v="2024-05-22T00:00:00"/>
    <s v="Betty-O"/>
    <n v="240"/>
    <s v="NA"/>
    <s v="U"/>
    <s v="UNK"/>
    <s v="Yes"/>
    <s v="No"/>
    <s v="MEASURED TO WHOLE AND HALD MM; FILLETED THROUGH BODY CAVITY - HARD TO SEX"/>
    <x v="0"/>
    <n v="8826010152"/>
    <x v="30"/>
    <s v="Sebastes ovalis"/>
    <n v="2"/>
    <s v="Groundfish"/>
    <n v="15"/>
    <s v="Rockfish"/>
    <n v="11"/>
    <s v="Shelf Rockfish"/>
  </r>
  <r>
    <s v="SPKL"/>
    <s v="SIO"/>
    <n v="2023"/>
    <s v="202310-1012-04990-SPKL-600"/>
    <n v="202310"/>
    <n v="1012"/>
    <n v="4990"/>
    <n v="600"/>
    <s v="Marina Del Rey"/>
    <d v="2023-10-17T00:00:00"/>
    <s v="Betty-O"/>
    <n v="305"/>
    <n v="293"/>
    <s v="F"/>
    <n v="1"/>
    <s v="Yes"/>
    <s v="No"/>
    <s v="12 INCHES WRITTEN ON TAG FOR MEASUREMENT; FORK LENGTH CONVERTED FROM INCHES MEASUREMENT; STAGE 7"/>
    <x v="0"/>
    <n v="8826010152"/>
    <x v="30"/>
    <s v="Sebastes ovalis"/>
    <n v="2"/>
    <s v="Groundfish"/>
    <n v="15"/>
    <s v="Rockfish"/>
    <n v="11"/>
    <s v="Shelf Rockfish"/>
  </r>
  <r>
    <s v="SPKL"/>
    <s v="SIO"/>
    <n v="2023"/>
    <s v="202311-1012-04990-SPKL-867"/>
    <n v="202311"/>
    <n v="1012"/>
    <n v="4990"/>
    <n v="867"/>
    <s v="Marina Del Rey"/>
    <d v="2023-12-05T00:00:00"/>
    <s v="Betty-O"/>
    <n v="292.10000000000002"/>
    <s v="NA"/>
    <s v="F"/>
    <n v="1"/>
    <s v="Yes"/>
    <s v="No"/>
    <s v="STAGE 6/7, GUT PERFORATED, LENGTH MEASURED TO MM PLUS 1 DECIMAL PLACE?"/>
    <x v="0"/>
    <n v="8826010152"/>
    <x v="30"/>
    <s v="Sebastes ovalis"/>
    <n v="2"/>
    <s v="Groundfish"/>
    <n v="15"/>
    <s v="Rockfish"/>
    <n v="11"/>
    <s v="Shelf Rockfish"/>
  </r>
  <r>
    <s v="SPKL"/>
    <s v="SIO"/>
    <n v="2023"/>
    <s v="202310-1012-04990-SPKL-591"/>
    <n v="202310"/>
    <n v="1012"/>
    <n v="4990"/>
    <n v="591"/>
    <s v="Marina Del Rey"/>
    <d v="2023-10-25T00:00:00"/>
    <s v="Betty-O"/>
    <n v="305"/>
    <n v="310"/>
    <s v="U"/>
    <s v="UNK"/>
    <s v="Yes"/>
    <s v="No"/>
    <s v="12 INCHES WRITTEN ON TAG FOR MEASUREMENT; FORK LENGTH CONVERTED FROM INCHES MEASUREMENT"/>
    <x v="0"/>
    <n v="8826010152"/>
    <x v="30"/>
    <s v="Sebastes ovalis"/>
    <n v="2"/>
    <s v="Groundfish"/>
    <n v="15"/>
    <s v="Rockfish"/>
    <n v="11"/>
    <s v="Shelf Rockfish"/>
  </r>
  <r>
    <s v="SPKL"/>
    <s v="SIO"/>
    <n v="2024"/>
    <s v="202404-1012-12360-SPKL-168"/>
    <n v="202404"/>
    <n v="1012"/>
    <n v="12360"/>
    <n v="168"/>
    <s v="Dana Point"/>
    <d v="2024-04-26T00:00:00"/>
    <s v="Sum Fun"/>
    <n v="259"/>
    <s v="NA"/>
    <s v="F"/>
    <n v="0"/>
    <s v="Yes"/>
    <s v="No"/>
    <s v="NA"/>
    <x v="0"/>
    <n v="8826010152"/>
    <x v="30"/>
    <s v="Sebastes ovalis"/>
    <n v="2"/>
    <s v="Groundfish"/>
    <n v="15"/>
    <s v="Rockfish"/>
    <n v="11"/>
    <s v="Shelf Rockfish"/>
  </r>
  <r>
    <s v="SPKL"/>
    <s v="SIO"/>
    <n v="2023"/>
    <s v="202312-1012-04990-SPKL-920"/>
    <n v="202312"/>
    <n v="1012"/>
    <n v="4990"/>
    <n v="920"/>
    <s v="Marina Del Rey"/>
    <d v="2023-12-27T00:00:00"/>
    <s v="Betty-O"/>
    <n v="285"/>
    <s v="NA"/>
    <s v="F"/>
    <n v="1"/>
    <s v="Yes"/>
    <s v="No"/>
    <s v="LENGTH MEASURED TO MM PLUS 1 DECIMAL PLACE?, STAGE 3"/>
    <x v="0"/>
    <n v="8826010152"/>
    <x v="30"/>
    <s v="Sebastes ovalis"/>
    <n v="2"/>
    <s v="Groundfish"/>
    <n v="15"/>
    <s v="Rockfish"/>
    <n v="11"/>
    <s v="Shelf Rockfish"/>
  </r>
  <r>
    <s v="SPKL"/>
    <s v="SIO"/>
    <n v="2023"/>
    <s v="202311-1012-28054-SPKL-781"/>
    <n v="202311"/>
    <n v="1012"/>
    <n v="28054"/>
    <n v="781"/>
    <s v="Channel Islands"/>
    <d v="2023-11-10T00:00:00"/>
    <s v="Mirage"/>
    <n v="355"/>
    <s v="NA"/>
    <s v="F"/>
    <n v="1"/>
    <s v="Yes"/>
    <s v="No"/>
    <s v="STAGE 3"/>
    <x v="1"/>
    <n v="8826010152"/>
    <x v="30"/>
    <s v="Sebastes ovalis"/>
    <n v="2"/>
    <s v="Groundfish"/>
    <n v="15"/>
    <s v="Rockfish"/>
    <n v="11"/>
    <s v="Shelf Rockfish"/>
  </r>
  <r>
    <s v="SPKL"/>
    <s v="SIO"/>
    <n v="2023"/>
    <s v="202312-1012-04990-SPKL-930"/>
    <n v="202312"/>
    <n v="1012"/>
    <n v="4990"/>
    <n v="930"/>
    <s v="Marina Del Rey"/>
    <d v="2023-12-26T00:00:00"/>
    <s v="Betty-O"/>
    <n v="279.39999999999998"/>
    <s v="NA"/>
    <s v="F"/>
    <n v="1"/>
    <s v="Yes"/>
    <s v="No"/>
    <s v="LENGTH MEASURED TO MM PLUS 1 DECIMAL PLACE?, STAGE 3"/>
    <x v="0"/>
    <n v="8826010152"/>
    <x v="30"/>
    <s v="Sebastes ovalis"/>
    <n v="2"/>
    <s v="Groundfish"/>
    <n v="15"/>
    <s v="Rockfish"/>
    <n v="11"/>
    <s v="Shelf Rockfish"/>
  </r>
  <r>
    <s v="SPKL"/>
    <s v="NMFS"/>
    <n v="2024"/>
    <s v="202405-1012-04990-SPKL-79"/>
    <n v="202405"/>
    <n v="1012"/>
    <n v="4990"/>
    <n v="79"/>
    <s v="Marina Del Rey"/>
    <d v="2024-05-14T00:00:00"/>
    <s v="Betty-O"/>
    <n v="263"/>
    <s v="NA"/>
    <s v="F"/>
    <n v="0"/>
    <s v="Yes"/>
    <s v="No"/>
    <s v="NA"/>
    <x v="0"/>
    <n v="8826010152"/>
    <x v="30"/>
    <s v="Sebastes ovalis"/>
    <n v="2"/>
    <s v="Groundfish"/>
    <n v="15"/>
    <s v="Rockfish"/>
    <n v="11"/>
    <s v="Shelf Rockfish"/>
  </r>
  <r>
    <s v="SPKL"/>
    <s v="NMFS"/>
    <n v="2024"/>
    <s v="202405-1012-04990-SPKL-95"/>
    <n v="202405"/>
    <n v="1012"/>
    <n v="4990"/>
    <n v="95"/>
    <s v="Marina Del Rey"/>
    <d v="2024-05-08T00:00:00"/>
    <s v="Betty-O"/>
    <n v="250"/>
    <s v="NA"/>
    <s v="F"/>
    <n v="0"/>
    <s v="Yes"/>
    <s v="No"/>
    <s v="MEASURED TO WHOLE AND HALD MM; FILLETED THROUGH BODY CAVITY - HARD TO SEX"/>
    <x v="0"/>
    <n v="8826010152"/>
    <x v="30"/>
    <s v="Sebastes ovalis"/>
    <n v="2"/>
    <s v="Groundfish"/>
    <n v="15"/>
    <s v="Rockfish"/>
    <n v="11"/>
    <s v="Shelf Rockfish"/>
  </r>
  <r>
    <s v="SPKL"/>
    <s v="SIO"/>
    <n v="2023"/>
    <s v="202312-1012-04990-SPKL-904"/>
    <n v="202312"/>
    <n v="1012"/>
    <n v="4990"/>
    <n v="904"/>
    <s v="Marina Del Rey"/>
    <d v="2023-12-18T00:00:00"/>
    <s v="Betty-O"/>
    <n v="330.2"/>
    <s v="NA"/>
    <s v="M"/>
    <n v="1"/>
    <s v="Yes"/>
    <s v="No"/>
    <s v="LENGTH MEASURED TO MM PLUS 1 DECIMAL PLACE?"/>
    <x v="0"/>
    <n v="8826010152"/>
    <x v="30"/>
    <s v="Sebastes ovalis"/>
    <n v="2"/>
    <s v="Groundfish"/>
    <n v="15"/>
    <s v="Rockfish"/>
    <n v="11"/>
    <s v="Shelf Rockfish"/>
  </r>
  <r>
    <s v="SPKL"/>
    <s v="UCSB"/>
    <n v="2024"/>
    <s v="202404-1012-28054-SPKL-73"/>
    <n v="202404"/>
    <n v="1012"/>
    <n v="28054"/>
    <n v="73"/>
    <s v="Channel Islands"/>
    <d v="2024-04-29T00:00:00"/>
    <s v="Mirage"/>
    <n v="337"/>
    <s v="NA"/>
    <s v="F"/>
    <n v="1"/>
    <s v="Yes"/>
    <s v="No"/>
    <s v="NA"/>
    <x v="1"/>
    <n v="8826010152"/>
    <x v="30"/>
    <s v="Sebastes ovalis"/>
    <n v="2"/>
    <s v="Groundfish"/>
    <n v="15"/>
    <s v="Rockfish"/>
    <n v="11"/>
    <s v="Shelf Rockfish"/>
  </r>
  <r>
    <s v="SPKL"/>
    <s v="SIO"/>
    <n v="2023"/>
    <s v="202310-1012-28054-SPKL-759"/>
    <n v="202310"/>
    <n v="1012"/>
    <n v="28054"/>
    <n v="759"/>
    <s v="Channel Islands"/>
    <d v="2023-10-27T00:00:00"/>
    <s v="Mirage"/>
    <n v="366"/>
    <s v="NA"/>
    <s v="F"/>
    <n v="1"/>
    <s v="Yes"/>
    <s v="No"/>
    <s v="STAGE 4"/>
    <x v="1"/>
    <n v="8826010152"/>
    <x v="30"/>
    <s v="Sebastes ovalis"/>
    <n v="2"/>
    <s v="Groundfish"/>
    <n v="15"/>
    <s v="Rockfish"/>
    <n v="11"/>
    <s v="Shelf Rockfish"/>
  </r>
  <r>
    <s v="SPKL"/>
    <s v="SIO"/>
    <n v="2023"/>
    <s v="202312-1012-04990-SPKL-921"/>
    <n v="202312"/>
    <n v="1012"/>
    <n v="4990"/>
    <n v="921"/>
    <s v="Marina Del Rey"/>
    <d v="2023-12-27T00:00:00"/>
    <s v="Betty-O"/>
    <n v="279.39999999999998"/>
    <s v="NA"/>
    <s v="F"/>
    <n v="1"/>
    <s v="Yes"/>
    <s v="No"/>
    <s v="LENGTH MEASURED TO MM PLUS 1 DECIMAL PLACE?, STAGE 3"/>
    <x v="0"/>
    <n v="8826010152"/>
    <x v="30"/>
    <s v="Sebastes ovalis"/>
    <n v="2"/>
    <s v="Groundfish"/>
    <n v="15"/>
    <s v="Rockfish"/>
    <n v="11"/>
    <s v="Shelf Rockfish"/>
  </r>
  <r>
    <s v="SPKL"/>
    <s v="SIO"/>
    <n v="2024"/>
    <s v="202404-1012-12360-SPKL-174"/>
    <n v="202404"/>
    <n v="1012"/>
    <n v="12360"/>
    <n v="174"/>
    <s v="Dana Point"/>
    <d v="2024-04-25T00:00:00"/>
    <s v="Sum Fun"/>
    <n v="261"/>
    <s v="NA"/>
    <s v="F"/>
    <n v="1"/>
    <s v="Yes"/>
    <s v="No"/>
    <s v="STAGE 7"/>
    <x v="0"/>
    <n v="8826010152"/>
    <x v="30"/>
    <s v="Sebastes ovalis"/>
    <n v="2"/>
    <s v="Groundfish"/>
    <n v="15"/>
    <s v="Rockfish"/>
    <n v="11"/>
    <s v="Shelf Rockfish"/>
  </r>
  <r>
    <s v="SPKL"/>
    <s v="NMFS"/>
    <n v="2024"/>
    <s v="202411-1012-04990-SPKL-275"/>
    <n v="202411"/>
    <n v="1012"/>
    <n v="4990"/>
    <n v="275"/>
    <s v="Marina Del Rey"/>
    <d v="2024-11-06T00:00:00"/>
    <s v="Betty-O"/>
    <n v="283"/>
    <s v="NA"/>
    <s v="F"/>
    <n v="1"/>
    <s v="Yes"/>
    <s v="No"/>
    <s v="STAGE 3"/>
    <x v="0"/>
    <n v="8826010152"/>
    <x v="30"/>
    <s v="Sebastes ovalis"/>
    <n v="2"/>
    <s v="Groundfish"/>
    <n v="15"/>
    <s v="Rockfish"/>
    <n v="11"/>
    <s v="Shelf Rockfish"/>
  </r>
  <r>
    <s v="SPKL"/>
    <s v="UCSB"/>
    <n v="2024"/>
    <s v="202407-1012-28054-SPKL-388"/>
    <n v="202407"/>
    <n v="1012"/>
    <n v="28054"/>
    <n v="388"/>
    <s v="Channel Islands"/>
    <d v="2024-07-29T00:00:00"/>
    <s v="Mirage"/>
    <n v="318"/>
    <s v="NA"/>
    <s v="F"/>
    <n v="1"/>
    <s v="Yes"/>
    <s v="Yes"/>
    <s v="NA"/>
    <x v="1"/>
    <n v="8826010152"/>
    <x v="30"/>
    <s v="Sebastes ovalis"/>
    <n v="2"/>
    <s v="Groundfish"/>
    <n v="15"/>
    <s v="Rockfish"/>
    <n v="11"/>
    <s v="Shelf Rockfish"/>
  </r>
  <r>
    <s v="SPKL"/>
    <s v="SIO"/>
    <n v="2023"/>
    <s v="202311-1012-04990-SPKL-871"/>
    <n v="202311"/>
    <n v="1012"/>
    <n v="4990"/>
    <n v="871"/>
    <s v="Marina Del Rey"/>
    <d v="2023-11-22T00:00:00"/>
    <s v="Betty-O"/>
    <n v="295"/>
    <n v="290"/>
    <s v="F"/>
    <s v="UNK"/>
    <s v="Yes"/>
    <s v="No"/>
    <s v="LENGTH WAS MEASURED TO WHOLE AND HALF DECIMAL"/>
    <x v="0"/>
    <n v="8826010152"/>
    <x v="30"/>
    <s v="Sebastes ovalis"/>
    <n v="2"/>
    <s v="Groundfish"/>
    <n v="15"/>
    <s v="Rockfish"/>
    <n v="11"/>
    <s v="Shelf Rockfish"/>
  </r>
  <r>
    <s v="SPKL"/>
    <s v="NMFS"/>
    <n v="2024"/>
    <s v="202405-1012-04990-SPKL-78"/>
    <n v="202405"/>
    <n v="1012"/>
    <n v="4990"/>
    <n v="78"/>
    <s v="Marina Del Rey"/>
    <d v="2024-05-14T00:00:00"/>
    <s v="Betty-O"/>
    <n v="254"/>
    <s v="NA"/>
    <s v="F"/>
    <n v="0"/>
    <s v="Yes"/>
    <s v="No"/>
    <s v="NA"/>
    <x v="0"/>
    <n v="8826010152"/>
    <x v="30"/>
    <s v="Sebastes ovalis"/>
    <n v="2"/>
    <s v="Groundfish"/>
    <n v="15"/>
    <s v="Rockfish"/>
    <n v="11"/>
    <s v="Shelf Rockfish"/>
  </r>
  <r>
    <s v="SPKL"/>
    <s v="SIO"/>
    <n v="2023"/>
    <s v="202311-1012-04990-SPKL-870"/>
    <n v="202311"/>
    <n v="1012"/>
    <n v="4990"/>
    <n v="870"/>
    <s v="Marina Del Rey"/>
    <d v="2023-11-22T00:00:00"/>
    <s v="Betty-O"/>
    <n v="280"/>
    <n v="275"/>
    <s v="M"/>
    <n v="1"/>
    <s v="Yes"/>
    <s v="No"/>
    <s v="LENGTH WAS MEASURED TO WHOLE AND HALF DECIMAL"/>
    <x v="0"/>
    <n v="8826010152"/>
    <x v="30"/>
    <s v="Sebastes ovalis"/>
    <n v="2"/>
    <s v="Groundfish"/>
    <n v="15"/>
    <s v="Rockfish"/>
    <n v="11"/>
    <s v="Shelf Rockfish"/>
  </r>
  <r>
    <s v="SPKL"/>
    <s v="SIO"/>
    <n v="2023"/>
    <s v="202312-1012-04990-SPKL-928"/>
    <n v="202312"/>
    <n v="1012"/>
    <n v="4990"/>
    <n v="928"/>
    <s v="Marina Del Rey"/>
    <d v="2023-12-26T00:00:00"/>
    <s v="Betty-O"/>
    <n v="279.39999999999998"/>
    <s v="NA"/>
    <s v="F"/>
    <n v="1"/>
    <s v="Yes"/>
    <s v="No"/>
    <s v="LENGTH MEASURED TO MM PLUS 1 DECIMAL PLACE?"/>
    <x v="0"/>
    <n v="8826010152"/>
    <x v="30"/>
    <s v="Sebastes ovalis"/>
    <n v="2"/>
    <s v="Groundfish"/>
    <n v="15"/>
    <s v="Rockfish"/>
    <n v="11"/>
    <s v="Shelf Rockfish"/>
  </r>
  <r>
    <s v="SPKL"/>
    <s v="UCSB"/>
    <n v="2023"/>
    <s v="202310-1012-39022-SPKL-418"/>
    <n v="202310"/>
    <n v="1012"/>
    <n v="39022"/>
    <n v="418"/>
    <s v="Santa Barbara"/>
    <d v="2023-10-29T00:00:00"/>
    <s v="Stardust"/>
    <n v="450"/>
    <s v="NA"/>
    <s v="F"/>
    <n v="1"/>
    <s v="Yes"/>
    <s v="No"/>
    <s v="NA"/>
    <x v="1"/>
    <n v="8826010152"/>
    <x v="30"/>
    <s v="Sebastes ovalis"/>
    <n v="2"/>
    <s v="Groundfish"/>
    <n v="15"/>
    <s v="Rockfish"/>
    <n v="11"/>
    <s v="Shelf Rockfish"/>
  </r>
  <r>
    <s v="SPKL"/>
    <s v="SIO"/>
    <n v="2023"/>
    <s v="202311-1012-28054-SPKL-822"/>
    <n v="202311"/>
    <n v="1012"/>
    <n v="28054"/>
    <n v="822"/>
    <s v="Channel Islands"/>
    <d v="2023-11-25T00:00:00"/>
    <s v="Mirage"/>
    <n v="382"/>
    <s v="NA"/>
    <s v="F"/>
    <n v="1"/>
    <s v="Yes"/>
    <s v="No"/>
    <s v="STAGE 3"/>
    <x v="1"/>
    <n v="8826010152"/>
    <x v="30"/>
    <s v="Sebastes ovalis"/>
    <n v="2"/>
    <s v="Groundfish"/>
    <n v="15"/>
    <s v="Rockfish"/>
    <n v="11"/>
    <s v="Shelf Rockfish"/>
  </r>
  <r>
    <s v="SPKL"/>
    <s v="SIO"/>
    <n v="2023"/>
    <s v="202305-1012-12360-SPKL-80"/>
    <n v="202305"/>
    <n v="1012"/>
    <n v="12360"/>
    <n v="80"/>
    <s v="Dana Point"/>
    <d v="2023-05-27T00:00:00"/>
    <s v="Sum Fun"/>
    <n v="255"/>
    <s v="NA"/>
    <s v="M"/>
    <n v="1"/>
    <s v="Yes"/>
    <s v="No"/>
    <s v="NA"/>
    <x v="0"/>
    <n v="8826010152"/>
    <x v="30"/>
    <s v="Sebastes ovalis"/>
    <n v="2"/>
    <s v="Groundfish"/>
    <n v="15"/>
    <s v="Rockfish"/>
    <n v="11"/>
    <s v="Shelf Rockfish"/>
  </r>
  <r>
    <s v="SPKL"/>
    <s v="BML"/>
    <n v="2024"/>
    <s v="202410-1012-71600-SPKL-856"/>
    <n v="202410"/>
    <n v="1012"/>
    <n v="71600"/>
    <n v="856"/>
    <s v="Shelter Cove"/>
    <d v="2024-10-24T00:00:00"/>
    <s v="Saylor Ann"/>
    <n v="368"/>
    <s v="NA"/>
    <s v="F"/>
    <n v="1"/>
    <s v="Yes"/>
    <s v="Yes"/>
    <s v="NA"/>
    <x v="4"/>
    <n v="8826010152"/>
    <x v="30"/>
    <s v="Sebastes ovalis"/>
    <n v="2"/>
    <s v="Groundfish"/>
    <n v="15"/>
    <s v="Rockfish"/>
    <n v="11"/>
    <s v="Shelf Rockfish"/>
  </r>
  <r>
    <s v="SPKL"/>
    <s v="SIO"/>
    <n v="2023"/>
    <s v="202310-1012-04990-SPKL-597"/>
    <n v="202310"/>
    <n v="1012"/>
    <n v="4990"/>
    <n v="597"/>
    <s v="Marina Del Rey"/>
    <d v="2023-10-25T00:00:00"/>
    <s v="Betty-O"/>
    <n v="292"/>
    <n v="297"/>
    <s v="F"/>
    <n v="1"/>
    <s v="Yes"/>
    <s v="No"/>
    <s v="11.5 INCHES WRITTEN ON TAG FOR MEASUREMENT; FORK LENGTH CONVERTED FROM INCHES MEASUREMENT; STAGE 3"/>
    <x v="0"/>
    <n v="8826010152"/>
    <x v="30"/>
    <s v="Sebastes ovalis"/>
    <n v="2"/>
    <s v="Groundfish"/>
    <n v="15"/>
    <s v="Rockfish"/>
    <n v="11"/>
    <s v="Shelf Rockfish"/>
  </r>
  <r>
    <s v="SPKL"/>
    <s v="SIO"/>
    <n v="2023"/>
    <s v="202310-1012-04990-SPKL-472"/>
    <n v="202310"/>
    <n v="1012"/>
    <n v="4990"/>
    <n v="472"/>
    <s v="Marina Del Rey"/>
    <d v="2023-10-05T00:00:00"/>
    <s v="Betty-O"/>
    <s v="NA"/>
    <n v="315"/>
    <s v="F"/>
    <n v="1"/>
    <s v="Yes"/>
    <s v="No"/>
    <s v="12.5 INCHES WRITTEN ON TAG FOR MEASUREMENT; STAGE 7"/>
    <x v="0"/>
    <n v="8826010152"/>
    <x v="30"/>
    <s v="Sebastes ovalis"/>
    <n v="2"/>
    <s v="Groundfish"/>
    <n v="15"/>
    <s v="Rockfish"/>
    <n v="11"/>
    <s v="Shelf Rockfish"/>
  </r>
  <r>
    <s v="SPKL"/>
    <s v="SIO"/>
    <n v="2023"/>
    <s v="202310-1012-04990-SPKL-596"/>
    <n v="202310"/>
    <n v="1012"/>
    <n v="4990"/>
    <n v="596"/>
    <s v="Marina Del Rey"/>
    <d v="2023-10-12T00:00:00"/>
    <s v="Betty-O"/>
    <n v="305"/>
    <n v="295"/>
    <s v="F"/>
    <n v="1"/>
    <s v="Yes"/>
    <s v="No"/>
    <s v="12 INCHES WRITTEN ON TAG FOR MEASUREMENT; FORK LENGTH CONVERTED FROM INCHES MEASUREMENT; STAGE 3"/>
    <x v="0"/>
    <n v="8826010152"/>
    <x v="30"/>
    <s v="Sebastes ovalis"/>
    <n v="2"/>
    <s v="Groundfish"/>
    <n v="15"/>
    <s v="Rockfish"/>
    <n v="11"/>
    <s v="Shelf Rockfish"/>
  </r>
  <r>
    <s v="SPKL"/>
    <s v="SIO"/>
    <n v="2023"/>
    <s v="202312-1012-04990-SPKL-929"/>
    <n v="202312"/>
    <n v="1012"/>
    <n v="4990"/>
    <n v="929"/>
    <s v="Marina Del Rey"/>
    <d v="2023-12-26T00:00:00"/>
    <s v="Betty-O"/>
    <n v="330.2"/>
    <s v="NA"/>
    <s v="F"/>
    <n v="1"/>
    <s v="Yes"/>
    <s v="No"/>
    <s v="LENGTH MEASURED TO MM PLUS 1 DECIMAL PLACE?, STAGE 3"/>
    <x v="0"/>
    <n v="8826010152"/>
    <x v="30"/>
    <s v="Sebastes ovalis"/>
    <n v="2"/>
    <s v="Groundfish"/>
    <n v="15"/>
    <s v="Rockfish"/>
    <n v="11"/>
    <s v="Shelf Rockfish"/>
  </r>
  <r>
    <s v="SPKL"/>
    <s v="SIO"/>
    <n v="2023"/>
    <s v="202310-1012-04990-SPKL-599"/>
    <n v="202310"/>
    <n v="1012"/>
    <n v="4990"/>
    <n v="599"/>
    <s v="Marina Del Rey"/>
    <d v="2023-10-18T00:00:00"/>
    <s v="Betty-O"/>
    <n v="305"/>
    <n v="290"/>
    <s v="F"/>
    <n v="1"/>
    <s v="Yes"/>
    <s v="No"/>
    <s v="12 INCHES WRITTEN ON TAG FOR MEASUREMENT; FORK LENGTH CONVERTED FROM INCHES MEASUREMENT; STAGE 3"/>
    <x v="0"/>
    <n v="8826010152"/>
    <x v="30"/>
    <s v="Sebastes ovalis"/>
    <n v="2"/>
    <s v="Groundfish"/>
    <n v="15"/>
    <s v="Rockfish"/>
    <n v="11"/>
    <s v="Shelf Rockfish"/>
  </r>
  <r>
    <s v="SPKL"/>
    <s v="SIO"/>
    <n v="2023"/>
    <s v="202310-1012-04990-SPKL-598"/>
    <n v="202310"/>
    <n v="1012"/>
    <n v="4990"/>
    <n v="598"/>
    <s v="Marina Del Rey"/>
    <d v="2023-10-17T00:00:00"/>
    <s v="Betty-O"/>
    <n v="353"/>
    <n v="345"/>
    <s v="F"/>
    <n v="1"/>
    <s v="Yes"/>
    <s v="No"/>
    <s v="13.9 INCHES WRITTEN ON TAG FOR MEASUREMENT; FORK LENGTH CONVERTED FROM INCHES MEASUREMENT; STAGE 7"/>
    <x v="0"/>
    <n v="8826010152"/>
    <x v="30"/>
    <s v="Sebastes ovalis"/>
    <n v="2"/>
    <s v="Groundfish"/>
    <n v="15"/>
    <s v="Rockfish"/>
    <n v="11"/>
    <s v="Shelf Rockfish"/>
  </r>
  <r>
    <s v="SPKL"/>
    <s v="UCSB"/>
    <n v="2024"/>
    <s v="202404-1012-28054-SPKL-71"/>
    <n v="202404"/>
    <n v="1012"/>
    <n v="28054"/>
    <n v="71"/>
    <s v="Channel Islands"/>
    <d v="2024-04-29T00:00:00"/>
    <s v="Mirage"/>
    <n v="322"/>
    <s v="NA"/>
    <s v="F"/>
    <n v="1"/>
    <s v="Yes"/>
    <s v="No"/>
    <s v="NA"/>
    <x v="1"/>
    <n v="8826010152"/>
    <x v="30"/>
    <s v="Sebastes ovalis"/>
    <n v="2"/>
    <s v="Groundfish"/>
    <n v="15"/>
    <s v="Rockfish"/>
    <n v="11"/>
    <s v="Shelf Rockfish"/>
  </r>
  <r>
    <s v="SPKL"/>
    <s v="NMFS"/>
    <n v="2024"/>
    <s v="202405-1012-04990-SPKL-93"/>
    <n v="202405"/>
    <n v="1012"/>
    <n v="4990"/>
    <n v="93"/>
    <s v="Marina Del Rey"/>
    <d v="2024-05-08T00:00:00"/>
    <s v="Betty-O"/>
    <s v="NA"/>
    <n v="257"/>
    <s v="F"/>
    <n v="0"/>
    <s v="Yes"/>
    <s v="No"/>
    <s v="MEASURED TO WHOLE AND HALD MM; FILLETED THROUGH BODY CAVITY - HARD TO SEX"/>
    <x v="0"/>
    <n v="8826010152"/>
    <x v="30"/>
    <s v="Sebastes ovalis"/>
    <n v="2"/>
    <s v="Groundfish"/>
    <n v="15"/>
    <s v="Rockfish"/>
    <n v="11"/>
    <s v="Shelf Rockfish"/>
  </r>
  <r>
    <s v="SPKL"/>
    <s v="SIO"/>
    <n v="2023"/>
    <s v="202312-1012-04990-SPKL-940"/>
    <n v="202312"/>
    <n v="1012"/>
    <n v="4990"/>
    <n v="940"/>
    <s v="Marina Del Rey"/>
    <d v="2023-12-26T00:00:00"/>
    <s v="Betty-O"/>
    <n v="330.2"/>
    <s v="NA"/>
    <s v="F"/>
    <n v="1"/>
    <s v="Yes"/>
    <s v="No"/>
    <s v="LENGTH MEASURED TO MM PLUS 1 DECIMAL PLACE?, STAGE 3"/>
    <x v="0"/>
    <n v="8826010152"/>
    <x v="30"/>
    <s v="Sebastes ovalis"/>
    <n v="2"/>
    <s v="Groundfish"/>
    <n v="15"/>
    <s v="Rockfish"/>
    <n v="11"/>
    <s v="Shelf Rockfish"/>
  </r>
  <r>
    <s v="SPKL"/>
    <s v="NMFS"/>
    <n v="2024"/>
    <s v="202405-1012-04990-SPKL-77"/>
    <n v="202405"/>
    <n v="1012"/>
    <n v="4990"/>
    <n v="77"/>
    <s v="Marina Del Rey"/>
    <d v="2024-05-14T00:00:00"/>
    <s v="Betty-O"/>
    <n v="276"/>
    <s v="NA"/>
    <s v="M"/>
    <n v="1"/>
    <s v="Yes"/>
    <s v="No"/>
    <s v="RIPE TESTES"/>
    <x v="0"/>
    <n v="8826010152"/>
    <x v="30"/>
    <s v="Sebastes ovalis"/>
    <n v="2"/>
    <s v="Groundfish"/>
    <n v="15"/>
    <s v="Rockfish"/>
    <n v="11"/>
    <s v="Shelf Rockfish"/>
  </r>
  <r>
    <s v="SPKL"/>
    <s v="CP"/>
    <n v="2024"/>
    <s v="202408-1012-37797-SPKL-205"/>
    <n v="202408"/>
    <n v="1012"/>
    <n v="37797"/>
    <n v="205"/>
    <s v="Morro Bay"/>
    <d v="2024-08-02T00:00:00"/>
    <s v="Black Pearl"/>
    <n v="279"/>
    <s v="NA"/>
    <s v="F"/>
    <n v="1"/>
    <s v="Yes"/>
    <s v="Yes"/>
    <s v="NA"/>
    <x v="5"/>
    <n v="8826010152"/>
    <x v="30"/>
    <s v="Sebastes ovalis"/>
    <n v="2"/>
    <s v="Groundfish"/>
    <n v="15"/>
    <s v="Rockfish"/>
    <n v="11"/>
    <s v="Shelf Rockfish"/>
  </r>
  <r>
    <s v="SPKL"/>
    <s v="SIO"/>
    <n v="2023"/>
    <s v="202312-1012-04990-SPKL-932"/>
    <n v="202312"/>
    <n v="1012"/>
    <n v="4990"/>
    <n v="932"/>
    <s v="Marina Del Rey"/>
    <d v="2023-12-26T00:00:00"/>
    <s v="Betty-O"/>
    <n v="228.6"/>
    <s v="NA"/>
    <s v="M"/>
    <n v="1"/>
    <s v="Yes"/>
    <s v="No"/>
    <s v="LENGTH MEASURED TO MM PLUS 1 DECIMAL PLACE?"/>
    <x v="0"/>
    <n v="8826010152"/>
    <x v="30"/>
    <s v="Sebastes ovalis"/>
    <n v="2"/>
    <s v="Groundfish"/>
    <n v="15"/>
    <s v="Rockfish"/>
    <n v="11"/>
    <s v="Shelf Rockfish"/>
  </r>
  <r>
    <s v="SPKL"/>
    <s v="NMFS"/>
    <n v="2024"/>
    <s v="202405-1012-04990-SPKL-92"/>
    <n v="202405"/>
    <n v="1012"/>
    <n v="4990"/>
    <n v="92"/>
    <s v="Marina Del Rey"/>
    <d v="2024-05-08T00:00:00"/>
    <s v="Betty-O"/>
    <n v="260"/>
    <s v="NA"/>
    <s v="U"/>
    <s v="UNK"/>
    <s v="Yes"/>
    <s v="No"/>
    <s v="MEASURED TO WHOLE AND HALD MM; FILLETED THROUGH BODY CAVITY - HARD TO SEX"/>
    <x v="0"/>
    <n v="8826010152"/>
    <x v="30"/>
    <s v="Sebastes ovalis"/>
    <n v="2"/>
    <s v="Groundfish"/>
    <n v="15"/>
    <s v="Rockfish"/>
    <n v="11"/>
    <s v="Shelf Rockfish"/>
  </r>
  <r>
    <s v="SPKL"/>
    <s v="UCSB"/>
    <n v="2024"/>
    <s v="202410-1012-12758-SPKL-652"/>
    <n v="202410"/>
    <n v="1012"/>
    <n v="12758"/>
    <n v="652"/>
    <s v="Santa Barbara"/>
    <d v="2024-10-27T00:00:00"/>
    <s v="Coral Sea"/>
    <n v="379"/>
    <s v="NA"/>
    <s v="F"/>
    <n v="1"/>
    <s v="Yes"/>
    <s v="Yes"/>
    <s v="NA"/>
    <x v="1"/>
    <n v="8826010152"/>
    <x v="30"/>
    <s v="Sebastes ovalis"/>
    <n v="2"/>
    <s v="Groundfish"/>
    <n v="15"/>
    <s v="Rockfish"/>
    <n v="11"/>
    <s v="Shelf Rockfish"/>
  </r>
  <r>
    <s v="SPKL"/>
    <s v="SIO"/>
    <n v="2023"/>
    <s v="202305-1012-12360-SPKL-84"/>
    <n v="202305"/>
    <n v="1012"/>
    <n v="12360"/>
    <n v="84"/>
    <s v="Dana Point"/>
    <d v="2023-05-27T00:00:00"/>
    <s v="Sum Fun"/>
    <n v="280"/>
    <s v="NA"/>
    <s v="U"/>
    <s v="UNK"/>
    <s v="No"/>
    <s v="No"/>
    <s v="Gut perforated - Can't sex, Could not find otoliths"/>
    <x v="0"/>
    <n v="8826010152"/>
    <x v="30"/>
    <s v="Sebastes ovalis"/>
    <n v="2"/>
    <s v="Groundfish"/>
    <n v="15"/>
    <s v="Rockfish"/>
    <n v="11"/>
    <s v="Shelf Rockfish"/>
  </r>
  <r>
    <s v="SPKL"/>
    <s v="SIO"/>
    <n v="2023"/>
    <s v="202312-1012-04990-SPKL-944"/>
    <n v="202312"/>
    <n v="1012"/>
    <n v="4990"/>
    <n v="944"/>
    <s v="Marina Del Rey"/>
    <d v="2023-12-26T00:00:00"/>
    <s v="Betty-O"/>
    <n v="266.7"/>
    <s v="NA"/>
    <s v="F"/>
    <n v="1"/>
    <s v="Yes"/>
    <s v="No"/>
    <s v="LENGTH MEASURED TO MM PLUS 1 DECIMAL PLACE?, STAGE 3"/>
    <x v="0"/>
    <n v="8826010152"/>
    <x v="30"/>
    <s v="Sebastes ovalis"/>
    <n v="2"/>
    <s v="Groundfish"/>
    <n v="15"/>
    <s v="Rockfish"/>
    <n v="11"/>
    <s v="Shelf Rockfish"/>
  </r>
  <r>
    <s v="SPKL"/>
    <s v="SIO"/>
    <n v="2023"/>
    <s v="202312-1012-04990-SPKL-941"/>
    <n v="202312"/>
    <n v="1012"/>
    <n v="4990"/>
    <n v="941"/>
    <s v="Marina Del Rey"/>
    <d v="2023-12-26T00:00:00"/>
    <s v="Betty-O"/>
    <n v="304.8"/>
    <s v="NA"/>
    <s v="F"/>
    <n v="1"/>
    <s v="Yes"/>
    <s v="No"/>
    <s v="LENGTH MEASURED TO MM PLUS 1 DECIMAL PLACE?, STAGE 3"/>
    <x v="0"/>
    <n v="8826010152"/>
    <x v="30"/>
    <s v="Sebastes ovalis"/>
    <n v="2"/>
    <s v="Groundfish"/>
    <n v="15"/>
    <s v="Rockfish"/>
    <n v="11"/>
    <s v="Shelf Rockfish"/>
  </r>
  <r>
    <s v="SPKL"/>
    <s v="SIO"/>
    <n v="2023"/>
    <s v="202312-1012-04990-SPKL-935"/>
    <n v="202312"/>
    <n v="1012"/>
    <n v="4990"/>
    <n v="935"/>
    <s v="Marina Del Rey"/>
    <d v="2023-12-26T00:00:00"/>
    <s v="Betty-O"/>
    <n v="292.10000000000002"/>
    <s v="NA"/>
    <s v="F"/>
    <n v="1"/>
    <s v="Yes"/>
    <s v="No"/>
    <s v="LENGTH MEASURED TO MM PLUS 1 DECIMAL PLACE?"/>
    <x v="0"/>
    <n v="8826010152"/>
    <x v="30"/>
    <s v="Sebastes ovalis"/>
    <n v="2"/>
    <s v="Groundfish"/>
    <n v="15"/>
    <s v="Rockfish"/>
    <n v="11"/>
    <s v="Shelf Rockfish"/>
  </r>
  <r>
    <s v="SPKL"/>
    <s v="SIO"/>
    <n v="2023"/>
    <s v="202312-1012-04990-SPKL-933"/>
    <n v="202312"/>
    <n v="1012"/>
    <n v="4990"/>
    <n v="933"/>
    <s v="Marina Del Rey"/>
    <d v="2023-12-26T00:00:00"/>
    <s v="Betty-O"/>
    <n v="254"/>
    <s v="NA"/>
    <s v="F"/>
    <n v="1"/>
    <s v="Yes"/>
    <s v="No"/>
    <s v="LENGTH MEASURED TO MM PLUS 1 DECIMAL PLACE?, STAGE 3"/>
    <x v="0"/>
    <n v="8826010152"/>
    <x v="30"/>
    <s v="Sebastes ovalis"/>
    <n v="2"/>
    <s v="Groundfish"/>
    <n v="15"/>
    <s v="Rockfish"/>
    <n v="11"/>
    <s v="Shelf Rockfish"/>
  </r>
  <r>
    <s v="SPKL"/>
    <s v="SIO"/>
    <n v="2023"/>
    <s v="202312-1012-04990-SPKL-938"/>
    <n v="202312"/>
    <n v="1012"/>
    <n v="4990"/>
    <n v="938"/>
    <s v="Marina Del Rey"/>
    <d v="2023-12-26T00:00:00"/>
    <s v="Betty-O"/>
    <n v="281.39999999999998"/>
    <s v="NA"/>
    <s v="F"/>
    <n v="1"/>
    <s v="Yes"/>
    <s v="No"/>
    <s v="LENGTH MEASURED TO MM PLUS 1 DECIMAL PLACE?, STAGE 3, SECOND BROOD"/>
    <x v="0"/>
    <n v="8826010152"/>
    <x v="30"/>
    <s v="Sebastes ovalis"/>
    <n v="2"/>
    <s v="Groundfish"/>
    <n v="15"/>
    <s v="Rockfish"/>
    <n v="11"/>
    <s v="Shelf Rockfish"/>
  </r>
  <r>
    <s v="SPKL"/>
    <s v="SIO"/>
    <n v="2023"/>
    <s v="202310-1012-04990-SPKL-604"/>
    <n v="202310"/>
    <n v="1012"/>
    <n v="4990"/>
    <n v="604"/>
    <s v="Marina Del Rey"/>
    <d v="2023-10-11T00:00:00"/>
    <s v="Betty-O"/>
    <n v="343"/>
    <n v="327"/>
    <s v="F"/>
    <n v="1"/>
    <s v="Yes"/>
    <s v="No"/>
    <s v="13.5 INCHES WRITTEN ON TAG FOR MEASUREMENT; FORK LENGTH CONVERTED FROM INCHES MEASUREMENT"/>
    <x v="0"/>
    <n v="8826010152"/>
    <x v="30"/>
    <s v="Sebastes ovalis"/>
    <n v="2"/>
    <s v="Groundfish"/>
    <n v="15"/>
    <s v="Rockfish"/>
    <n v="11"/>
    <s v="Shelf Rockfish"/>
  </r>
  <r>
    <s v="SPKL"/>
    <s v="SIO"/>
    <n v="2023"/>
    <s v="202310-1012-04990-SPKL-601"/>
    <n v="202310"/>
    <n v="1012"/>
    <n v="4990"/>
    <n v="601"/>
    <s v="Marina Del Rey"/>
    <d v="2023-10-18T00:00:00"/>
    <s v="Betty-O"/>
    <n v="305"/>
    <n v="297"/>
    <s v="F"/>
    <n v="1"/>
    <s v="Yes"/>
    <s v="No"/>
    <s v="12 INCHES WRITTEN ON TAG FOR MEASUREMENT; FORK LENGTH CONVERTED FROM INCHES MEASUREMENT"/>
    <x v="0"/>
    <n v="8826010152"/>
    <x v="30"/>
    <s v="Sebastes ovalis"/>
    <n v="2"/>
    <s v="Groundfish"/>
    <n v="15"/>
    <s v="Rockfish"/>
    <n v="11"/>
    <s v="Shelf Rockfish"/>
  </r>
  <r>
    <s v="SPKL"/>
    <s v="SIO"/>
    <n v="2023"/>
    <s v="202312-1012-04990-SPKL-902"/>
    <n v="202312"/>
    <n v="1012"/>
    <n v="4990"/>
    <n v="902"/>
    <s v="Marina Del Rey"/>
    <d v="2023-12-18T00:00:00"/>
    <s v="Betty-O"/>
    <n v="259.10000000000002"/>
    <s v="NA"/>
    <s v="F"/>
    <n v="0"/>
    <s v="Yes"/>
    <s v="No"/>
    <s v="LENGTH MEASURED TO MM PLUS 1 DECIMAL PLACE?, STAGE 1"/>
    <x v="0"/>
    <n v="8826010152"/>
    <x v="30"/>
    <s v="Sebastes ovalis"/>
    <n v="2"/>
    <s v="Groundfish"/>
    <n v="15"/>
    <s v="Rockfish"/>
    <n v="11"/>
    <s v="Shelf Rockfish"/>
  </r>
  <r>
    <s v="SPKL"/>
    <s v="UCSB"/>
    <n v="2024"/>
    <s v="202407-1012-28054-SPKL-366"/>
    <n v="202407"/>
    <n v="1012"/>
    <n v="28054"/>
    <n v="366"/>
    <s v="Channel Islands"/>
    <d v="2024-07-09T00:00:00"/>
    <s v="Mirage"/>
    <n v="283"/>
    <s v="NA"/>
    <s v="M"/>
    <n v="1"/>
    <s v="Yes"/>
    <s v="Yes"/>
    <s v="NA"/>
    <x v="1"/>
    <n v="8826010152"/>
    <x v="30"/>
    <s v="Sebastes ovalis"/>
    <n v="2"/>
    <s v="Groundfish"/>
    <n v="15"/>
    <s v="Rockfish"/>
    <n v="11"/>
    <s v="Shelf Rockfish"/>
  </r>
  <r>
    <s v="SPKL"/>
    <s v="SIO"/>
    <n v="2023"/>
    <s v="202312-1012-04990-SPKL-927"/>
    <n v="202312"/>
    <n v="1012"/>
    <n v="4990"/>
    <n v="927"/>
    <s v="Marina Del Rey"/>
    <d v="2023-12-27T00:00:00"/>
    <s v="Betty-O"/>
    <n v="279.39999999999998"/>
    <s v="NA"/>
    <s v="F"/>
    <n v="1"/>
    <s v="Yes"/>
    <s v="No"/>
    <s v="LENGTH MEASURED TO MM PLUS 1 DECIMAL PLACE?, STAGE 3"/>
    <x v="0"/>
    <n v="8826010152"/>
    <x v="30"/>
    <s v="Sebastes ovalis"/>
    <n v="2"/>
    <s v="Groundfish"/>
    <n v="15"/>
    <s v="Rockfish"/>
    <n v="11"/>
    <s v="Shelf Rockfish"/>
  </r>
  <r>
    <s v="SPKL"/>
    <s v="UCSB"/>
    <n v="2024"/>
    <s v="202412-1012-39022-SPKL-730"/>
    <n v="202412"/>
    <n v="1012"/>
    <n v="39022"/>
    <n v="730"/>
    <s v="Santa Barbara"/>
    <d v="2024-12-13T00:00:00"/>
    <s v="Stardust"/>
    <n v="207"/>
    <s v="NA"/>
    <s v="M"/>
    <n v="1"/>
    <s v="Yes"/>
    <s v="Yes"/>
    <s v="NA"/>
    <x v="1"/>
    <n v="8826010152"/>
    <x v="30"/>
    <s v="Sebastes ovalis"/>
    <n v="2"/>
    <s v="Groundfish"/>
    <n v="15"/>
    <s v="Rockfish"/>
    <n v="11"/>
    <s v="Shelf Rockfish"/>
  </r>
  <r>
    <s v="SPKL"/>
    <s v="SIO"/>
    <n v="2023"/>
    <s v="202311-1012-04990-SPKL-848"/>
    <n v="202311"/>
    <n v="1012"/>
    <n v="4990"/>
    <n v="848"/>
    <s v="Marina Del Rey"/>
    <d v="2023-11-08T00:00:00"/>
    <s v="Betty-O"/>
    <n v="360"/>
    <n v="355"/>
    <s v="U"/>
    <s v="UNK"/>
    <s v="Yes"/>
    <s v="No"/>
    <s v="NA"/>
    <x v="0"/>
    <n v="8826010152"/>
    <x v="30"/>
    <s v="Sebastes ovalis"/>
    <n v="2"/>
    <s v="Groundfish"/>
    <n v="15"/>
    <s v="Rockfish"/>
    <n v="11"/>
    <s v="Shelf Rockfish"/>
  </r>
  <r>
    <s v="SPKL"/>
    <s v="SIO"/>
    <n v="2023"/>
    <s v="202311-1012-04990-SPKL-858"/>
    <n v="202311"/>
    <n v="1012"/>
    <n v="4990"/>
    <n v="858"/>
    <s v="Marina Del Rey"/>
    <d v="2023-11-15T00:00:00"/>
    <s v="Betty-O"/>
    <n v="304.8"/>
    <n v="291"/>
    <s v="F"/>
    <n v="1"/>
    <s v="Yes"/>
    <s v="No"/>
    <s v="STAGE 3, GUT PERFORATED, LENGTH MEASURED TO MM PLUS 1 DECIMAL PLACE?"/>
    <x v="0"/>
    <n v="8826010152"/>
    <x v="30"/>
    <s v="Sebastes ovalis"/>
    <n v="2"/>
    <s v="Groundfish"/>
    <n v="15"/>
    <s v="Rockfish"/>
    <n v="11"/>
    <s v="Shelf Rockfish"/>
  </r>
  <r>
    <s v="SPKL"/>
    <s v="SIO"/>
    <n v="2023"/>
    <s v="202311-1012-04990-SPKL-857"/>
    <n v="202311"/>
    <n v="1012"/>
    <n v="4990"/>
    <n v="857"/>
    <s v="Marina Del Rey"/>
    <d v="2023-11-15T00:00:00"/>
    <s v="Betty-O"/>
    <n v="304.8"/>
    <n v="294"/>
    <s v="F"/>
    <n v="1"/>
    <s v="Yes"/>
    <s v="No"/>
    <s v="STAGE 3, GUT PERFORATED, LENGTH MEASURED TO MM PLUS 1 DECIMAL PLACE?"/>
    <x v="0"/>
    <n v="8826010152"/>
    <x v="30"/>
    <s v="Sebastes ovalis"/>
    <n v="2"/>
    <s v="Groundfish"/>
    <n v="15"/>
    <s v="Rockfish"/>
    <n v="11"/>
    <s v="Shelf Rockfish"/>
  </r>
  <r>
    <s v="SPKL"/>
    <s v="SIO"/>
    <n v="2023"/>
    <s v="202312-1012-04990-SPKL-934"/>
    <n v="202312"/>
    <n v="1012"/>
    <n v="4990"/>
    <n v="934"/>
    <s v="Marina Del Rey"/>
    <d v="2023-12-26T00:00:00"/>
    <s v="Betty-O"/>
    <n v="279.39999999999998"/>
    <s v="NA"/>
    <s v="F"/>
    <n v="1"/>
    <s v="Yes"/>
    <s v="No"/>
    <s v="LENGTH MEASURED TO MM PLUS 1 DECIMAL PLACE?"/>
    <x v="0"/>
    <n v="8826010152"/>
    <x v="30"/>
    <s v="Sebastes ovalis"/>
    <n v="2"/>
    <s v="Groundfish"/>
    <n v="15"/>
    <s v="Rockfish"/>
    <n v="11"/>
    <s v="Shelf Rockfish"/>
  </r>
  <r>
    <s v="SPKL"/>
    <s v="SIO"/>
    <n v="2023"/>
    <s v="202312-1012-04990-SPKL-936"/>
    <n v="202312"/>
    <n v="1012"/>
    <n v="4990"/>
    <n v="936"/>
    <s v="Marina Del Rey"/>
    <d v="2023-12-26T00:00:00"/>
    <s v="Betty-O"/>
    <n v="330.2"/>
    <s v="NA"/>
    <s v="F"/>
    <n v="1"/>
    <s v="Yes"/>
    <s v="No"/>
    <s v="LENGTH MEASURED TO MM PLUS 1 DECIMAL PLACE?, STAGE 3, SECOND BROOD"/>
    <x v="0"/>
    <n v="8826010152"/>
    <x v="30"/>
    <s v="Sebastes ovalis"/>
    <n v="2"/>
    <s v="Groundfish"/>
    <n v="15"/>
    <s v="Rockfish"/>
    <n v="11"/>
    <s v="Shelf Rockfish"/>
  </r>
  <r>
    <s v="SPKL"/>
    <s v="SIO"/>
    <n v="2023"/>
    <s v="202310-1012-04990-SPKL-603"/>
    <n v="202310"/>
    <n v="1012"/>
    <n v="4990"/>
    <n v="603"/>
    <s v="Marina Del Rey"/>
    <d v="2023-10-25T00:00:00"/>
    <s v="Betty-O"/>
    <n v="318"/>
    <n v="296"/>
    <s v="U"/>
    <s v="UNK"/>
    <s v="Yes"/>
    <s v="No"/>
    <s v="12.5 INCHES WRITTEN ON TAG FOR MEASUREMENT; FORK LENGTH CONVERTED FROM INCHES MEASUREMENT"/>
    <x v="0"/>
    <n v="8826010152"/>
    <x v="30"/>
    <s v="Sebastes ovalis"/>
    <n v="2"/>
    <s v="Groundfish"/>
    <n v="15"/>
    <s v="Rockfish"/>
    <n v="11"/>
    <s v="Shelf Rockfish"/>
  </r>
  <r>
    <s v="SPKL"/>
    <s v="SIO"/>
    <n v="2024"/>
    <s v="202404-1012-16699-SPKL-68"/>
    <n v="202404"/>
    <n v="1012"/>
    <n v="16699"/>
    <n v="68"/>
    <s v="Long Beach"/>
    <d v="2024-04-30T00:00:00"/>
    <s v="Eldorado"/>
    <n v="300"/>
    <s v="NA"/>
    <s v="F"/>
    <n v="1"/>
    <s v="Yes"/>
    <s v="No"/>
    <s v="STAGE 7 (RESTING)"/>
    <x v="0"/>
    <n v="8826010152"/>
    <x v="30"/>
    <s v="Sebastes ovalis"/>
    <n v="2"/>
    <s v="Groundfish"/>
    <n v="15"/>
    <s v="Rockfish"/>
    <n v="11"/>
    <s v="Shelf Rockfish"/>
  </r>
  <r>
    <s v="SPKL"/>
    <s v="NMFS"/>
    <n v="2024"/>
    <s v="202411-1012-04990-SPKL-295"/>
    <n v="202411"/>
    <n v="1012"/>
    <n v="4990"/>
    <n v="295"/>
    <s v="Marina Del Rey"/>
    <d v="2024-11-13T00:00:00"/>
    <s v="Betty-O"/>
    <n v="274"/>
    <s v="NA"/>
    <s v="F"/>
    <n v="0"/>
    <s v="Yes"/>
    <s v="No"/>
    <s v="NA"/>
    <x v="0"/>
    <n v="8826010152"/>
    <x v="30"/>
    <s v="Sebastes ovalis"/>
    <n v="2"/>
    <s v="Groundfish"/>
    <n v="15"/>
    <s v="Rockfish"/>
    <n v="11"/>
    <s v="Shelf Rockfish"/>
  </r>
  <r>
    <s v="SPKL"/>
    <s v="SIO"/>
    <n v="2023"/>
    <s v="202311-1012-04990-SPKL-859"/>
    <n v="202311"/>
    <n v="1012"/>
    <n v="4990"/>
    <n v="859"/>
    <s v="Marina Del Rey"/>
    <d v="2023-11-15T00:00:00"/>
    <s v="Betty-O"/>
    <n v="279.39999999999998"/>
    <n v="269"/>
    <s v="F"/>
    <n v="1"/>
    <s v="Yes"/>
    <s v="No"/>
    <s v="STAGE 6, GUT PERFORATED, LENGTH MEASURED TO MM PLUS 1 DECIMAL PLACE?"/>
    <x v="0"/>
    <n v="8826010152"/>
    <x v="30"/>
    <s v="Sebastes ovalis"/>
    <n v="2"/>
    <s v="Groundfish"/>
    <n v="15"/>
    <s v="Rockfish"/>
    <n v="11"/>
    <s v="Shelf Rockfish"/>
  </r>
  <r>
    <s v="SPKL"/>
    <s v="NMFS"/>
    <n v="2024"/>
    <s v="202405-1012-04990-SPKL-91"/>
    <n v="202405"/>
    <n v="1012"/>
    <n v="4990"/>
    <n v="91"/>
    <s v="Marina Del Rey"/>
    <d v="2024-05-08T00:00:00"/>
    <s v="Betty-O"/>
    <n v="290"/>
    <s v="NA"/>
    <s v="F"/>
    <n v="0"/>
    <s v="Yes"/>
    <s v="No"/>
    <s v="MEASURED TO WHOLE AND HALD MM; FILLETED THROUGH BODY CAVITY - HARD TO SEX"/>
    <x v="0"/>
    <n v="8826010152"/>
    <x v="30"/>
    <s v="Sebastes ovalis"/>
    <n v="2"/>
    <s v="Groundfish"/>
    <n v="15"/>
    <s v="Rockfish"/>
    <n v="11"/>
    <s v="Shelf Rockfish"/>
  </r>
  <r>
    <s v="SPKL"/>
    <s v="UCSB"/>
    <n v="2024"/>
    <s v="202405-1012-28054-SPKL-179"/>
    <n v="202405"/>
    <n v="1012"/>
    <n v="28054"/>
    <n v="179"/>
    <s v="Channel Islands"/>
    <d v="2024-05-31T00:00:00"/>
    <s v="Mirage"/>
    <n v="358"/>
    <s v="NA"/>
    <s v="F"/>
    <n v="1"/>
    <s v="Yes"/>
    <s v="No"/>
    <s v="NA"/>
    <x v="1"/>
    <n v="8826010152"/>
    <x v="30"/>
    <s v="Sebastes ovalis"/>
    <n v="2"/>
    <s v="Groundfish"/>
    <n v="15"/>
    <s v="Rockfish"/>
    <n v="11"/>
    <s v="Shelf Rockfish"/>
  </r>
  <r>
    <s v="SPKL"/>
    <s v="SIO"/>
    <n v="2023"/>
    <s v="202312-1012-04990-SPKL-943"/>
    <n v="202312"/>
    <n v="1012"/>
    <n v="4990"/>
    <n v="943"/>
    <s v="Marina Del Rey"/>
    <d v="2023-12-26T00:00:00"/>
    <s v="Betty-O"/>
    <n v="304.8"/>
    <s v="NA"/>
    <s v="F"/>
    <n v="1"/>
    <s v="Yes"/>
    <s v="No"/>
    <s v="LENGTH MEASURED TO MM PLUS 1 DECIMAL PLACE?, STAGE 3"/>
    <x v="0"/>
    <n v="8826010152"/>
    <x v="30"/>
    <s v="Sebastes ovalis"/>
    <n v="2"/>
    <s v="Groundfish"/>
    <n v="15"/>
    <s v="Rockfish"/>
    <n v="11"/>
    <s v="Shelf Rockfish"/>
  </r>
  <r>
    <s v="SPKL"/>
    <s v="NMFS"/>
    <n v="2024"/>
    <s v="202405-1012-04990-SPKL-76"/>
    <n v="202405"/>
    <n v="1012"/>
    <n v="4990"/>
    <n v="76"/>
    <s v="Marina Del Rey"/>
    <d v="2024-05-14T00:00:00"/>
    <s v="Betty-O"/>
    <n v="241"/>
    <s v="NA"/>
    <s v="M"/>
    <n v="1"/>
    <s v="Yes"/>
    <s v="No"/>
    <s v="NA"/>
    <x v="0"/>
    <n v="8826010152"/>
    <x v="30"/>
    <s v="Sebastes ovalis"/>
    <n v="2"/>
    <s v="Groundfish"/>
    <n v="15"/>
    <s v="Rockfish"/>
    <n v="11"/>
    <s v="Shelf Rockfish"/>
  </r>
  <r>
    <s v="SPKL"/>
    <s v="SIO"/>
    <n v="2023"/>
    <s v="202312-1012-04990-SPKL-937"/>
    <n v="202312"/>
    <n v="1012"/>
    <n v="4990"/>
    <n v="937"/>
    <s v="Marina Del Rey"/>
    <d v="2023-12-26T00:00:00"/>
    <s v="Betty-O"/>
    <n v="294.60000000000002"/>
    <s v="NA"/>
    <s v="F"/>
    <n v="1"/>
    <s v="Yes"/>
    <s v="No"/>
    <s v="LENGTH MEASURED TO MM PLUS 1 DECIMAL PLACE?, STAGE 3, SECOND BROOD"/>
    <x v="0"/>
    <n v="8826010152"/>
    <x v="30"/>
    <s v="Sebastes ovalis"/>
    <n v="2"/>
    <s v="Groundfish"/>
    <n v="15"/>
    <s v="Rockfish"/>
    <n v="11"/>
    <s v="Shelf Rockfish"/>
  </r>
  <r>
    <s v="SPKL"/>
    <s v="NMFS"/>
    <n v="2024"/>
    <s v="202405-1012-04990-SPKL-116"/>
    <n v="202405"/>
    <n v="1012"/>
    <n v="4990"/>
    <n v="116"/>
    <s v="Marina Del Rey"/>
    <d v="2024-05-16T00:00:00"/>
    <s v="Betty-O"/>
    <n v="310"/>
    <s v="NA"/>
    <s v="U"/>
    <s v="UNK"/>
    <s v="Yes"/>
    <s v="No"/>
    <s v="MEASURED TO WHOLE AND HALD MM; FILLETED THROUGH BODY CAVITY - HARD TO SEX"/>
    <x v="0"/>
    <n v="8826010152"/>
    <x v="30"/>
    <s v="Sebastes ovalis"/>
    <n v="2"/>
    <s v="Groundfish"/>
    <n v="15"/>
    <s v="Rockfish"/>
    <n v="11"/>
    <s v="Shelf Rockfish"/>
  </r>
  <r>
    <s v="SPKL"/>
    <s v="SIO"/>
    <n v="2023"/>
    <s v="202312-1012-04990-SPKL-899"/>
    <n v="202312"/>
    <n v="1012"/>
    <n v="4990"/>
    <n v="899"/>
    <s v="Marina Del Rey"/>
    <d v="2023-12-13T00:00:00"/>
    <s v="Betty-O"/>
    <n v="340.4"/>
    <s v="NA"/>
    <s v="F"/>
    <n v="1"/>
    <s v="Yes"/>
    <s v="No"/>
    <s v="LENGTH MEASURED TO MM PLUS 1 DECIMAL PLACE?, STAGE 4"/>
    <x v="0"/>
    <n v="8826010152"/>
    <x v="30"/>
    <s v="Sebastes ovalis"/>
    <n v="2"/>
    <s v="Groundfish"/>
    <n v="15"/>
    <s v="Rockfish"/>
    <n v="11"/>
    <s v="Shelf Rockfish"/>
  </r>
  <r>
    <s v="SPKL"/>
    <s v="SIO"/>
    <n v="2023"/>
    <s v="202310-1012-04990-SPKL-602"/>
    <n v="202310"/>
    <n v="1012"/>
    <n v="4990"/>
    <n v="602"/>
    <s v="Marina Del Rey"/>
    <d v="2023-10-18T00:00:00"/>
    <s v="Betty-O"/>
    <n v="356"/>
    <n v="350"/>
    <s v="F"/>
    <n v="1"/>
    <s v="Yes"/>
    <s v="No"/>
    <s v="14 INCHES WRITTEN ON TAG FOR MEASUREMENT; FORK LENGTH CONVERTED FROM INCHES MEASUREMENT; STAGE 3"/>
    <x v="0"/>
    <n v="8826010152"/>
    <x v="30"/>
    <s v="Sebastes ovalis"/>
    <n v="2"/>
    <s v="Groundfish"/>
    <n v="15"/>
    <s v="Rockfish"/>
    <n v="11"/>
    <s v="Shelf Rockfish"/>
  </r>
  <r>
    <s v="SPKL"/>
    <s v="NMFS"/>
    <n v="2024"/>
    <s v="202405-1012-04990-SPKL-75"/>
    <n v="202405"/>
    <n v="1012"/>
    <n v="4990"/>
    <n v="75"/>
    <s v="Marina Del Rey"/>
    <d v="2024-05-22T00:00:00"/>
    <s v="Betty-O"/>
    <n v="235"/>
    <s v="NA"/>
    <s v="U"/>
    <s v="UNK"/>
    <s v="Yes"/>
    <s v="No"/>
    <s v="MEASURED TO WHOLE AND HALD MM; FILLETED THROUGH BODY CAVITY - HARD TO SEX"/>
    <x v="0"/>
    <n v="8826010152"/>
    <x v="30"/>
    <s v="Sebastes ovalis"/>
    <n v="2"/>
    <s v="Groundfish"/>
    <n v="15"/>
    <s v="Rockfish"/>
    <n v="11"/>
    <s v="Shelf Rockfish"/>
  </r>
  <r>
    <s v="SPKL"/>
    <s v="SIO"/>
    <n v="2023"/>
    <s v="202312-1012-04990-SPKL-939"/>
    <n v="202312"/>
    <n v="1012"/>
    <n v="4990"/>
    <n v="939"/>
    <s v="Marina Del Rey"/>
    <d v="2023-12-26T00:00:00"/>
    <s v="Betty-O"/>
    <n v="304.8"/>
    <s v="NA"/>
    <s v="F"/>
    <n v="1"/>
    <s v="Yes"/>
    <s v="No"/>
    <s v="LENGTH MEASURED TO MM PLUS 1 DECIMAL PLACE?, STAGE 3, SECOND BROOD"/>
    <x v="0"/>
    <n v="8826010152"/>
    <x v="30"/>
    <s v="Sebastes ovalis"/>
    <n v="2"/>
    <s v="Groundfish"/>
    <n v="15"/>
    <s v="Rockfish"/>
    <n v="11"/>
    <s v="Shelf Rockfish"/>
  </r>
  <r>
    <s v="SPKL"/>
    <s v="SIO"/>
    <n v="2023"/>
    <s v="202312-1012-04990-SPKL-942"/>
    <n v="202312"/>
    <n v="1012"/>
    <n v="4990"/>
    <n v="942"/>
    <s v="Marina Del Rey"/>
    <d v="2023-12-26T00:00:00"/>
    <s v="Betty-O"/>
    <n v="298.7"/>
    <s v="NA"/>
    <s v="F"/>
    <n v="1"/>
    <s v="Yes"/>
    <s v="No"/>
    <s v="LENGTH MEASURED TO MM PLUS 1 DECIMAL PLACE?, STAGE 3"/>
    <x v="0"/>
    <n v="8826010152"/>
    <x v="30"/>
    <s v="Sebastes ovalis"/>
    <n v="2"/>
    <s v="Groundfish"/>
    <n v="15"/>
    <s v="Rockfish"/>
    <n v="11"/>
    <s v="Shelf Rockfish"/>
  </r>
  <r>
    <s v="SQRS"/>
    <s v="SIO"/>
    <n v="2024"/>
    <s v="202409-1012-42361-SQRS-568"/>
    <n v="202409"/>
    <n v="1012"/>
    <n v="42361"/>
    <n v="568"/>
    <s v="Newport"/>
    <d v="2024-09-23T00:00:00"/>
    <s v="Patriot-Newport"/>
    <n v="200"/>
    <s v="NA"/>
    <s v="M"/>
    <n v="1"/>
    <s v="Yes"/>
    <s v="Yes"/>
    <s v="WEIGHT = 113.5G"/>
    <x v="0"/>
    <n v="8826010148"/>
    <x v="31"/>
    <s v="Sebastes hopkinsi"/>
    <n v="2"/>
    <s v="Groundfish"/>
    <n v="15"/>
    <s v="Rockfish"/>
    <n v="11"/>
    <s v="Shelf Rockfish"/>
  </r>
  <r>
    <s v="SQRS"/>
    <s v="SIO"/>
    <n v="2024"/>
    <s v="202404-1012-12360-SQRS-186"/>
    <n v="202404"/>
    <n v="1012"/>
    <n v="12360"/>
    <n v="186"/>
    <s v="Dana Point"/>
    <d v="2024-04-25T00:00:00"/>
    <s v="Sum Fun"/>
    <n v="205"/>
    <s v="NA"/>
    <s v="F"/>
    <n v="1"/>
    <s v="Yes"/>
    <s v="No"/>
    <s v="STAGE 5"/>
    <x v="0"/>
    <n v="8826010148"/>
    <x v="31"/>
    <s v="Sebastes hopkinsi"/>
    <n v="2"/>
    <s v="Groundfish"/>
    <n v="15"/>
    <s v="Rockfish"/>
    <n v="11"/>
    <s v="Shelf Rockfish"/>
  </r>
  <r>
    <s v="SQRS"/>
    <s v="SIO"/>
    <n v="2024"/>
    <s v="202408-1012-04990-SQRS-390"/>
    <n v="202408"/>
    <n v="1012"/>
    <n v="4990"/>
    <n v="390"/>
    <s v="Marina Del Rey"/>
    <d v="2024-08-03T00:00:00"/>
    <s v="Betty-O"/>
    <n v="164"/>
    <s v="NA"/>
    <s v="U"/>
    <s v="UNK"/>
    <s v="Yes"/>
    <s v="Yes"/>
    <s v="PERFORATED GUT"/>
    <x v="0"/>
    <n v="8826010148"/>
    <x v="31"/>
    <s v="Sebastes hopkinsi"/>
    <n v="2"/>
    <s v="Groundfish"/>
    <n v="15"/>
    <s v="Rockfish"/>
    <n v="11"/>
    <s v="Shelf Rockfish"/>
  </r>
  <r>
    <s v="SQRS"/>
    <s v="UCSB"/>
    <n v="2024"/>
    <s v="202408-1012-39022-SQRS-484"/>
    <n v="202408"/>
    <n v="1012"/>
    <n v="39022"/>
    <n v="484"/>
    <s v="Santa Barbara"/>
    <d v="2024-08-23T00:00:00"/>
    <s v="Stardust"/>
    <n v="208"/>
    <s v="NA"/>
    <s v="F"/>
    <n v="1"/>
    <s v="Yes"/>
    <s v="Yes"/>
    <s v="NA"/>
    <x v="1"/>
    <n v="8826010148"/>
    <x v="31"/>
    <s v="Sebastes hopkinsi"/>
    <n v="2"/>
    <s v="Groundfish"/>
    <n v="15"/>
    <s v="Rockfish"/>
    <n v="11"/>
    <s v="Shelf Rockfish"/>
  </r>
  <r>
    <s v="SQRS"/>
    <s v="SIO"/>
    <n v="2024"/>
    <s v="202409-1012-42361-SQRS-611"/>
    <n v="202409"/>
    <n v="1012"/>
    <n v="42361"/>
    <n v="611"/>
    <s v="Newport"/>
    <d v="2024-09-23T00:00:00"/>
    <s v="Patriot-Newport"/>
    <n v="235"/>
    <s v="NA"/>
    <s v="F"/>
    <n v="1"/>
    <s v="Yes"/>
    <s v="Yes"/>
    <s v="WEIGHT = 173.5G"/>
    <x v="0"/>
    <n v="8826010148"/>
    <x v="31"/>
    <s v="Sebastes hopkinsi"/>
    <n v="2"/>
    <s v="Groundfish"/>
    <n v="15"/>
    <s v="Rockfish"/>
    <n v="11"/>
    <s v="Shelf Rockfish"/>
  </r>
  <r>
    <s v="SQRS"/>
    <s v="SIO"/>
    <n v="2024"/>
    <s v="202405-1012-12360-SQRS-176"/>
    <n v="202405"/>
    <n v="1012"/>
    <n v="12360"/>
    <n v="176"/>
    <s v="Dana Point"/>
    <d v="2024-05-12T00:00:00"/>
    <s v="Sum Fun"/>
    <n v="230"/>
    <s v="NA"/>
    <s v="F"/>
    <n v="1"/>
    <s v="Yes"/>
    <s v="No"/>
    <s v="STAGE 7"/>
    <x v="0"/>
    <n v="8826010148"/>
    <x v="31"/>
    <s v="Sebastes hopkinsi"/>
    <n v="2"/>
    <s v="Groundfish"/>
    <n v="15"/>
    <s v="Rockfish"/>
    <n v="11"/>
    <s v="Shelf Rockfish"/>
  </r>
  <r>
    <s v="SQRS"/>
    <s v="SIO"/>
    <n v="2024"/>
    <s v="202408-1012-04990-SQRS-500"/>
    <n v="202408"/>
    <n v="1012"/>
    <n v="4990"/>
    <n v="500"/>
    <s v="Marina Del Rey"/>
    <d v="2024-08-30T00:00:00"/>
    <s v="Betty-O"/>
    <n v="157"/>
    <s v="NA"/>
    <s v="F"/>
    <n v="0"/>
    <s v="Yes"/>
    <s v="Yes"/>
    <s v="NA"/>
    <x v="0"/>
    <n v="8826010148"/>
    <x v="31"/>
    <s v="Sebastes hopkinsi"/>
    <n v="2"/>
    <s v="Groundfish"/>
    <n v="15"/>
    <s v="Rockfish"/>
    <n v="11"/>
    <s v="Shelf Rockfish"/>
  </r>
  <r>
    <s v="SQRS"/>
    <s v="SIO"/>
    <n v="2024"/>
    <s v="202408-1012-04990-SQRS-498"/>
    <n v="202408"/>
    <n v="1012"/>
    <n v="4990"/>
    <n v="498"/>
    <s v="Marina Del Rey"/>
    <d v="2024-08-25T00:00:00"/>
    <s v="Betty-O"/>
    <n v="172"/>
    <s v="NA"/>
    <s v="M"/>
    <n v="1"/>
    <s v="Yes"/>
    <s v="Yes"/>
    <s v="RIPE"/>
    <x v="0"/>
    <n v="8826010148"/>
    <x v="31"/>
    <s v="Sebastes hopkinsi"/>
    <n v="2"/>
    <s v="Groundfish"/>
    <n v="15"/>
    <s v="Rockfish"/>
    <n v="11"/>
    <s v="Shelf Rockfish"/>
  </r>
  <r>
    <s v="SQRS"/>
    <s v="SIO"/>
    <n v="2024"/>
    <s v="202408-1012-04990-SQRS-481"/>
    <n v="202408"/>
    <n v="1012"/>
    <n v="4990"/>
    <n v="481"/>
    <s v="Marina Del Rey"/>
    <d v="2024-08-31T00:00:00"/>
    <s v="Betty-O"/>
    <n v="176"/>
    <s v="NA"/>
    <s v="M"/>
    <n v="1"/>
    <s v="Yes"/>
    <s v="Yes"/>
    <s v="RIPE"/>
    <x v="0"/>
    <n v="8826010148"/>
    <x v="31"/>
    <s v="Sebastes hopkinsi"/>
    <n v="2"/>
    <s v="Groundfish"/>
    <n v="15"/>
    <s v="Rockfish"/>
    <n v="11"/>
    <s v="Shelf Rockfish"/>
  </r>
  <r>
    <s v="SQRS"/>
    <s v="SIO"/>
    <n v="2024"/>
    <s v="202405-1012-12360-SQRS-173"/>
    <n v="202405"/>
    <n v="1012"/>
    <n v="12360"/>
    <n v="173"/>
    <s v="Dana Point"/>
    <d v="2024-05-15T00:00:00"/>
    <s v="Sum Fun"/>
    <n v="234"/>
    <s v="NA"/>
    <s v="M"/>
    <n v="1"/>
    <s v="Yes"/>
    <s v="No"/>
    <s v="NA"/>
    <x v="0"/>
    <n v="8826010148"/>
    <x v="31"/>
    <s v="Sebastes hopkinsi"/>
    <n v="2"/>
    <s v="Groundfish"/>
    <n v="15"/>
    <s v="Rockfish"/>
    <n v="11"/>
    <s v="Shelf Rockfish"/>
  </r>
  <r>
    <s v="SQRS"/>
    <s v="SIO"/>
    <n v="2023"/>
    <s v="202308-1012-03233-SQRS-203"/>
    <n v="202308"/>
    <n v="1012"/>
    <n v="3233"/>
    <n v="203"/>
    <s v="San Diego"/>
    <d v="2023-08-16T00:00:00"/>
    <s v="Premier"/>
    <n v="185"/>
    <s v="NA"/>
    <s v="M"/>
    <n v="1"/>
    <s v="Yes"/>
    <s v="No"/>
    <s v="NA"/>
    <x v="0"/>
    <n v="8826010148"/>
    <x v="31"/>
    <s v="Sebastes hopkinsi"/>
    <n v="2"/>
    <s v="Groundfish"/>
    <n v="15"/>
    <s v="Rockfish"/>
    <n v="11"/>
    <s v="Shelf Rockfish"/>
  </r>
  <r>
    <s v="SQRS"/>
    <s v="SIO"/>
    <n v="2024"/>
    <s v="202408-1012-04990-SQRS-389"/>
    <n v="202408"/>
    <n v="1012"/>
    <n v="4990"/>
    <n v="389"/>
    <s v="Marina Del Rey"/>
    <d v="2024-08-03T00:00:00"/>
    <s v="Betty-O"/>
    <n v="197"/>
    <s v="NA"/>
    <s v="F"/>
    <n v="0"/>
    <s v="Yes"/>
    <s v="Yes"/>
    <s v="NA"/>
    <x v="0"/>
    <n v="8826010148"/>
    <x v="31"/>
    <s v="Sebastes hopkinsi"/>
    <n v="2"/>
    <s v="Groundfish"/>
    <n v="15"/>
    <s v="Rockfish"/>
    <n v="11"/>
    <s v="Shelf Rockfish"/>
  </r>
  <r>
    <s v="SQRS"/>
    <s v="SIO"/>
    <n v="2024"/>
    <s v="202405-1012-12360-SQRS-188"/>
    <n v="202405"/>
    <n v="1012"/>
    <n v="12360"/>
    <n v="188"/>
    <s v="Dana Point"/>
    <d v="2024-05-18T00:00:00"/>
    <s v="Sum Fun"/>
    <n v="190"/>
    <s v="NA"/>
    <s v="F"/>
    <n v="1"/>
    <s v="Yes"/>
    <s v="No"/>
    <s v="STAGE 7"/>
    <x v="0"/>
    <n v="8826010148"/>
    <x v="31"/>
    <s v="Sebastes hopkinsi"/>
    <n v="2"/>
    <s v="Groundfish"/>
    <n v="15"/>
    <s v="Rockfish"/>
    <n v="11"/>
    <s v="Shelf Rockfish"/>
  </r>
  <r>
    <s v="SQRS"/>
    <s v="SIO"/>
    <n v="2024"/>
    <s v="202409-1012-42361-SQRS-588"/>
    <n v="202409"/>
    <n v="1012"/>
    <n v="42361"/>
    <n v="588"/>
    <s v="Newport"/>
    <d v="2024-09-25T00:00:00"/>
    <s v="Patriot-Newport"/>
    <n v="225"/>
    <s v="NA"/>
    <s v="M"/>
    <n v="1"/>
    <s v="Yes"/>
    <s v="Yes"/>
    <s v="WEIGHT = 149.96G; 1 OTOLITH"/>
    <x v="0"/>
    <n v="8826010148"/>
    <x v="31"/>
    <s v="Sebastes hopkinsi"/>
    <n v="2"/>
    <s v="Groundfish"/>
    <n v="15"/>
    <s v="Rockfish"/>
    <n v="11"/>
    <s v="Shelf Rockfish"/>
  </r>
  <r>
    <s v="SQRS"/>
    <s v="SIO"/>
    <n v="2023"/>
    <s v="202309-1012-03233-SQRS-373"/>
    <n v="202309"/>
    <n v="1012"/>
    <n v="3233"/>
    <n v="373"/>
    <s v="San Diego"/>
    <d v="2023-09-03T00:00:00"/>
    <s v="Premier"/>
    <n v="181"/>
    <s v="NA"/>
    <s v="F"/>
    <n v="0"/>
    <s v="Yes"/>
    <s v="No"/>
    <s v="NA"/>
    <x v="0"/>
    <n v="8826010148"/>
    <x v="31"/>
    <s v="Sebastes hopkinsi"/>
    <n v="2"/>
    <s v="Groundfish"/>
    <n v="15"/>
    <s v="Rockfish"/>
    <n v="11"/>
    <s v="Shelf Rockfish"/>
  </r>
  <r>
    <s v="SQRS"/>
    <s v="SIO"/>
    <n v="2024"/>
    <s v="202405-1012-42361-SQRS-349"/>
    <n v="202405"/>
    <n v="1012"/>
    <n v="42361"/>
    <n v="349"/>
    <s v="Newport"/>
    <d v="2024-05-31T00:00:00"/>
    <s v="Patriot-Newport"/>
    <n v="215"/>
    <s v="NA"/>
    <s v="F"/>
    <n v="0"/>
    <s v="Yes"/>
    <s v="Yes"/>
    <s v="NA"/>
    <x v="0"/>
    <n v="8826010148"/>
    <x v="31"/>
    <s v="Sebastes hopkinsi"/>
    <n v="2"/>
    <s v="Groundfish"/>
    <n v="15"/>
    <s v="Rockfish"/>
    <n v="11"/>
    <s v="Shelf Rockfish"/>
  </r>
  <r>
    <s v="SQRS"/>
    <s v="SIO"/>
    <n v="2024"/>
    <s v="202409-1012-42361-SQRS-589"/>
    <n v="202409"/>
    <n v="1012"/>
    <n v="42361"/>
    <n v="589"/>
    <s v="Newport"/>
    <d v="2024-09-23T00:00:00"/>
    <s v="Patriot-Newport"/>
    <n v="206"/>
    <s v="NA"/>
    <s v="F"/>
    <n v="1"/>
    <s v="Yes"/>
    <s v="Yes"/>
    <s v="WEIGHT = 136.95G"/>
    <x v="0"/>
    <n v="8826010148"/>
    <x v="31"/>
    <s v="Sebastes hopkinsi"/>
    <n v="2"/>
    <s v="Groundfish"/>
    <n v="15"/>
    <s v="Rockfish"/>
    <n v="11"/>
    <s v="Shelf Rockfish"/>
  </r>
  <r>
    <s v="SQRS"/>
    <s v="SIO"/>
    <n v="2024"/>
    <s v="202407-1012-04990-SQRS-241"/>
    <n v="202407"/>
    <n v="1012"/>
    <n v="4990"/>
    <n v="241"/>
    <s v="Marina Del Rey"/>
    <d v="2024-07-03T00:00:00"/>
    <s v="Betty-O"/>
    <n v="169"/>
    <s v="NA"/>
    <s v="F"/>
    <n v="0"/>
    <s v="Yes"/>
    <s v="Yes"/>
    <s v="NA"/>
    <x v="0"/>
    <n v="8826010148"/>
    <x v="31"/>
    <s v="Sebastes hopkinsi"/>
    <n v="2"/>
    <s v="Groundfish"/>
    <n v="15"/>
    <s v="Rockfish"/>
    <n v="11"/>
    <s v="Shelf Rockfish"/>
  </r>
  <r>
    <s v="SQRS"/>
    <s v="SIO"/>
    <n v="2024"/>
    <s v="202408-1012-04990-SQRS-507"/>
    <n v="202408"/>
    <n v="1012"/>
    <n v="4990"/>
    <n v="507"/>
    <s v="Marina Del Rey"/>
    <d v="2024-08-25T00:00:00"/>
    <s v="Betty-O"/>
    <n v="193"/>
    <s v="NA"/>
    <s v="F"/>
    <n v="0"/>
    <s v="Yes"/>
    <s v="Yes"/>
    <s v="NA"/>
    <x v="0"/>
    <n v="8826010148"/>
    <x v="31"/>
    <s v="Sebastes hopkinsi"/>
    <n v="2"/>
    <s v="Groundfish"/>
    <n v="15"/>
    <s v="Rockfish"/>
    <n v="11"/>
    <s v="Shelf Rockfish"/>
  </r>
  <r>
    <s v="SQRS"/>
    <s v="SIO"/>
    <n v="2024"/>
    <s v="202408-1012-04990-SQRS-386"/>
    <n v="202408"/>
    <n v="1012"/>
    <n v="4990"/>
    <n v="386"/>
    <s v="Marina Del Rey"/>
    <d v="2024-08-03T00:00:00"/>
    <s v="Betty-O"/>
    <n v="181"/>
    <s v="NA"/>
    <s v="F"/>
    <n v="0"/>
    <s v="Yes"/>
    <s v="Yes"/>
    <s v="NA"/>
    <x v="0"/>
    <n v="8826010148"/>
    <x v="31"/>
    <s v="Sebastes hopkinsi"/>
    <n v="2"/>
    <s v="Groundfish"/>
    <n v="15"/>
    <s v="Rockfish"/>
    <n v="11"/>
    <s v="Shelf Rockfish"/>
  </r>
  <r>
    <s v="SQRS"/>
    <s v="SIO"/>
    <n v="2024"/>
    <s v="202407-1012-04990-SQRS-243"/>
    <n v="202407"/>
    <n v="1012"/>
    <n v="4990"/>
    <n v="243"/>
    <s v="Marina Del Rey"/>
    <d v="2024-07-03T00:00:00"/>
    <s v="Betty-O"/>
    <n v="195"/>
    <s v="NA"/>
    <s v="F"/>
    <n v="0"/>
    <s v="Yes"/>
    <s v="Yes"/>
    <s v="NA"/>
    <x v="0"/>
    <n v="8826010148"/>
    <x v="31"/>
    <s v="Sebastes hopkinsi"/>
    <n v="2"/>
    <s v="Groundfish"/>
    <n v="15"/>
    <s v="Rockfish"/>
    <n v="11"/>
    <s v="Shelf Rockfish"/>
  </r>
  <r>
    <s v="SQRS"/>
    <s v="SIO"/>
    <n v="2024"/>
    <s v="202404-1012-12360-SQRS-169"/>
    <n v="202404"/>
    <n v="1012"/>
    <n v="12360"/>
    <n v="169"/>
    <s v="Dana Point"/>
    <d v="2024-04-25T00:00:00"/>
    <s v="Sum Fun"/>
    <n v="205"/>
    <s v="NA"/>
    <s v="F"/>
    <n v="1"/>
    <s v="Yes"/>
    <s v="No"/>
    <s v="STAGE 7"/>
    <x v="0"/>
    <n v="8826010148"/>
    <x v="31"/>
    <s v="Sebastes hopkinsi"/>
    <n v="2"/>
    <s v="Groundfish"/>
    <n v="15"/>
    <s v="Rockfish"/>
    <n v="11"/>
    <s v="Shelf Rockfish"/>
  </r>
  <r>
    <s v="SQRS"/>
    <s v="SIO"/>
    <n v="2024"/>
    <s v="202408-1012-04990-SQRS-480"/>
    <n v="202408"/>
    <n v="1012"/>
    <n v="4990"/>
    <n v="480"/>
    <s v="Marina Del Rey"/>
    <d v="2024-08-28T00:00:00"/>
    <s v="Betty-O"/>
    <n v="244"/>
    <s v="NA"/>
    <s v="F"/>
    <n v="0"/>
    <s v="Yes"/>
    <s v="Yes"/>
    <s v="NA"/>
    <x v="0"/>
    <n v="8826010148"/>
    <x v="31"/>
    <s v="Sebastes hopkinsi"/>
    <n v="2"/>
    <s v="Groundfish"/>
    <n v="15"/>
    <s v="Rockfish"/>
    <n v="11"/>
    <s v="Shelf Rockfish"/>
  </r>
  <r>
    <s v="SQRS"/>
    <s v="SIO"/>
    <n v="2024"/>
    <s v="202408-1012-04990-SQRS-510"/>
    <n v="202408"/>
    <n v="1012"/>
    <n v="4990"/>
    <n v="510"/>
    <s v="Marina Del Rey"/>
    <d v="2024-08-30T00:00:00"/>
    <s v="Betty-O"/>
    <n v="185"/>
    <s v="NA"/>
    <s v="M"/>
    <n v="1"/>
    <s v="Yes"/>
    <s v="Yes"/>
    <s v="RIPE"/>
    <x v="0"/>
    <n v="8826010148"/>
    <x v="31"/>
    <s v="Sebastes hopkinsi"/>
    <n v="2"/>
    <s v="Groundfish"/>
    <n v="15"/>
    <s v="Rockfish"/>
    <n v="11"/>
    <s v="Shelf Rockfish"/>
  </r>
  <r>
    <s v="SQRS"/>
    <s v="UCSB"/>
    <n v="2024"/>
    <s v="202405-1012-39022-SQRS-140"/>
    <n v="202405"/>
    <n v="1012"/>
    <n v="39022"/>
    <n v="140"/>
    <s v="Santa Barbara"/>
    <d v="2024-05-24T00:00:00"/>
    <s v="Stardust"/>
    <n v="254"/>
    <s v="NA"/>
    <s v="F"/>
    <n v="1"/>
    <s v="Yes"/>
    <s v="No"/>
    <s v="NA"/>
    <x v="1"/>
    <n v="8826010148"/>
    <x v="31"/>
    <s v="Sebastes hopkinsi"/>
    <n v="2"/>
    <s v="Groundfish"/>
    <n v="15"/>
    <s v="Rockfish"/>
    <n v="11"/>
    <s v="Shelf Rockfish"/>
  </r>
  <r>
    <s v="SQRS"/>
    <s v="SIO"/>
    <n v="2024"/>
    <s v="202405-1012-42361-SQRS-355"/>
    <n v="202405"/>
    <n v="1012"/>
    <n v="42361"/>
    <n v="355"/>
    <s v="Newport"/>
    <d v="2024-05-31T00:00:00"/>
    <s v="Patriot-Newport"/>
    <n v="184"/>
    <s v="NA"/>
    <s v="F"/>
    <n v="1"/>
    <s v="Yes"/>
    <s v="Yes"/>
    <s v="STAGE 7"/>
    <x v="0"/>
    <n v="8826010148"/>
    <x v="31"/>
    <s v="Sebastes hopkinsi"/>
    <n v="2"/>
    <s v="Groundfish"/>
    <n v="15"/>
    <s v="Rockfish"/>
    <n v="11"/>
    <s v="Shelf Rockfish"/>
  </r>
  <r>
    <s v="SQRS"/>
    <s v="SIO"/>
    <n v="2024"/>
    <s v="202407-1012-04990-SQRS-237"/>
    <n v="202407"/>
    <n v="1012"/>
    <n v="4990"/>
    <n v="237"/>
    <s v="Marina Del Rey"/>
    <d v="2024-07-03T00:00:00"/>
    <s v="Betty-O"/>
    <n v="196"/>
    <s v="NA"/>
    <s v="U"/>
    <s v="UNK"/>
    <s v="Yes"/>
    <s v="Yes"/>
    <s v="PERFORATED BUT - NO SEX"/>
    <x v="0"/>
    <n v="8826010148"/>
    <x v="31"/>
    <s v="Sebastes hopkinsi"/>
    <n v="2"/>
    <s v="Groundfish"/>
    <n v="15"/>
    <s v="Rockfish"/>
    <n v="11"/>
    <s v="Shelf Rockfish"/>
  </r>
  <r>
    <s v="SQRS"/>
    <s v="SIO"/>
    <n v="2024"/>
    <s v="202405-1012-12360-SQRS-182"/>
    <n v="202405"/>
    <n v="1012"/>
    <n v="12360"/>
    <n v="182"/>
    <s v="Dana Point"/>
    <d v="2024-05-12T00:00:00"/>
    <s v="Sum Fun"/>
    <n v="175"/>
    <s v="NA"/>
    <s v="F"/>
    <n v="1"/>
    <s v="Yes"/>
    <s v="No"/>
    <s v="STAGE 7"/>
    <x v="0"/>
    <n v="8826010148"/>
    <x v="31"/>
    <s v="Sebastes hopkinsi"/>
    <n v="2"/>
    <s v="Groundfish"/>
    <n v="15"/>
    <s v="Rockfish"/>
    <n v="11"/>
    <s v="Shelf Rockfish"/>
  </r>
  <r>
    <s v="SQRS"/>
    <s v="SIO"/>
    <n v="2024"/>
    <s v="202409-1012-42361-SQRS-614"/>
    <n v="202409"/>
    <n v="1012"/>
    <n v="42361"/>
    <n v="614"/>
    <s v="Newport"/>
    <d v="2024-09-23T00:00:00"/>
    <s v="Patriot-Newport"/>
    <n v="215"/>
    <s v="NA"/>
    <s v="F"/>
    <n v="1"/>
    <s v="Yes"/>
    <s v="Yes"/>
    <s v="WEIGHT = 131.23G"/>
    <x v="0"/>
    <n v="8826010148"/>
    <x v="31"/>
    <s v="Sebastes hopkinsi"/>
    <n v="2"/>
    <s v="Groundfish"/>
    <n v="15"/>
    <s v="Rockfish"/>
    <n v="11"/>
    <s v="Shelf Rockfish"/>
  </r>
  <r>
    <s v="SQRS"/>
    <s v="SIO"/>
    <n v="2024"/>
    <s v="202405-1012-12360-SQRS-180"/>
    <n v="202405"/>
    <n v="1012"/>
    <n v="12360"/>
    <n v="180"/>
    <s v="Dana Point"/>
    <d v="2024-05-12T00:00:00"/>
    <s v="Sum Fun"/>
    <n v="202"/>
    <s v="NA"/>
    <s v="F"/>
    <n v="1"/>
    <s v="Yes"/>
    <s v="No"/>
    <s v="STAGE 7"/>
    <x v="0"/>
    <n v="8826010148"/>
    <x v="31"/>
    <s v="Sebastes hopkinsi"/>
    <n v="2"/>
    <s v="Groundfish"/>
    <n v="15"/>
    <s v="Rockfish"/>
    <n v="11"/>
    <s v="Shelf Rockfish"/>
  </r>
  <r>
    <s v="SQRS"/>
    <s v="SIO"/>
    <n v="2024"/>
    <s v="202408-1012-04990-SQRS-495"/>
    <n v="202408"/>
    <n v="1012"/>
    <n v="4990"/>
    <n v="495"/>
    <s v="Marina Del Rey"/>
    <d v="2024-08-25T00:00:00"/>
    <s v="Betty-O"/>
    <n v="157"/>
    <s v="NA"/>
    <s v="M"/>
    <n v="0"/>
    <s v="Yes"/>
    <s v="Yes"/>
    <s v="NA"/>
    <x v="0"/>
    <n v="8826010148"/>
    <x v="31"/>
    <s v="Sebastes hopkinsi"/>
    <n v="2"/>
    <s v="Groundfish"/>
    <n v="15"/>
    <s v="Rockfish"/>
    <n v="11"/>
    <s v="Shelf Rockfish"/>
  </r>
  <r>
    <s v="SQRS"/>
    <s v="UCSB"/>
    <n v="2024"/>
    <s v="202408-1012-39022-SQRS-460"/>
    <n v="202408"/>
    <n v="1012"/>
    <n v="39022"/>
    <n v="460"/>
    <s v="Santa Barbara"/>
    <d v="2024-08-23T00:00:00"/>
    <s v="Stardust"/>
    <n v="230"/>
    <s v="NA"/>
    <s v="F"/>
    <n v="1"/>
    <s v="Yes"/>
    <s v="Yes"/>
    <s v="NA"/>
    <x v="1"/>
    <n v="8826010148"/>
    <x v="31"/>
    <s v="Sebastes hopkinsi"/>
    <n v="2"/>
    <s v="Groundfish"/>
    <n v="15"/>
    <s v="Rockfish"/>
    <n v="11"/>
    <s v="Shelf Rockfish"/>
  </r>
  <r>
    <s v="SQRS"/>
    <s v="SIO"/>
    <n v="2024"/>
    <s v="202409-1012-42361-SQRS-603"/>
    <n v="202409"/>
    <n v="1012"/>
    <n v="42361"/>
    <n v="603"/>
    <s v="Newport"/>
    <d v="2024-09-25T00:00:00"/>
    <s v="Patriot-Newport"/>
    <n v="142"/>
    <s v="NA"/>
    <s v="F"/>
    <n v="1"/>
    <s v="Yes"/>
    <s v="Yes"/>
    <s v="WEIGHT = 109.6G"/>
    <x v="0"/>
    <n v="8826010148"/>
    <x v="31"/>
    <s v="Sebastes hopkinsi"/>
    <n v="2"/>
    <s v="Groundfish"/>
    <n v="15"/>
    <s v="Rockfish"/>
    <n v="11"/>
    <s v="Shelf Rockfish"/>
  </r>
  <r>
    <s v="SQRS"/>
    <s v="SIO"/>
    <n v="2024"/>
    <s v="202406-1012-42361-SQRS-357"/>
    <n v="202406"/>
    <n v="1012"/>
    <n v="42361"/>
    <n v="357"/>
    <s v="Newport"/>
    <d v="2024-06-03T00:00:00"/>
    <s v="Patriot-Newport"/>
    <n v="180"/>
    <s v="NA"/>
    <s v="F"/>
    <n v="0"/>
    <s v="Yes"/>
    <s v="Yes"/>
    <s v="NA"/>
    <x v="0"/>
    <n v="8826010148"/>
    <x v="31"/>
    <s v="Sebastes hopkinsi"/>
    <n v="2"/>
    <s v="Groundfish"/>
    <n v="15"/>
    <s v="Rockfish"/>
    <n v="11"/>
    <s v="Shelf Rockfish"/>
  </r>
  <r>
    <s v="SQRS"/>
    <s v="SIO"/>
    <n v="2024"/>
    <s v="202405-1012-12360-SQRS-189"/>
    <n v="202405"/>
    <n v="1012"/>
    <n v="12360"/>
    <n v="189"/>
    <s v="Dana Point"/>
    <d v="2024-05-12T00:00:00"/>
    <s v="Sum Fun"/>
    <n v="215"/>
    <s v="NA"/>
    <s v="F"/>
    <n v="1"/>
    <s v="Yes"/>
    <s v="No"/>
    <s v="STAGE 5"/>
    <x v="0"/>
    <n v="8826010148"/>
    <x v="31"/>
    <s v="Sebastes hopkinsi"/>
    <n v="2"/>
    <s v="Groundfish"/>
    <n v="15"/>
    <s v="Rockfish"/>
    <n v="11"/>
    <s v="Shelf Rockfish"/>
  </r>
  <r>
    <s v="SQRS"/>
    <s v="SIO"/>
    <n v="2024"/>
    <s v="202408-1012-04990-SQRS-478"/>
    <n v="202408"/>
    <n v="1012"/>
    <n v="4990"/>
    <n v="478"/>
    <s v="Marina Del Rey"/>
    <d v="2024-08-25T00:00:00"/>
    <s v="Betty-O"/>
    <n v="195"/>
    <s v="NA"/>
    <s v="F"/>
    <n v="1"/>
    <s v="Yes"/>
    <s v="Yes"/>
    <s v="STAGE 7"/>
    <x v="0"/>
    <n v="8826010148"/>
    <x v="31"/>
    <s v="Sebastes hopkinsi"/>
    <n v="2"/>
    <s v="Groundfish"/>
    <n v="15"/>
    <s v="Rockfish"/>
    <n v="11"/>
    <s v="Shelf Rockfish"/>
  </r>
  <r>
    <s v="SQRS"/>
    <s v="SIO"/>
    <n v="2024"/>
    <s v="202405-1012-12360-SQRS-178"/>
    <n v="202405"/>
    <n v="1012"/>
    <n v="12360"/>
    <n v="178"/>
    <s v="Dana Point"/>
    <d v="2024-05-12T00:00:00"/>
    <s v="Sum Fun"/>
    <n v="230"/>
    <s v="NA"/>
    <s v="F"/>
    <n v="0"/>
    <s v="Yes"/>
    <s v="No"/>
    <s v="STAGE 5"/>
    <x v="0"/>
    <n v="8826010148"/>
    <x v="31"/>
    <s v="Sebastes hopkinsi"/>
    <n v="2"/>
    <s v="Groundfish"/>
    <n v="15"/>
    <s v="Rockfish"/>
    <n v="11"/>
    <s v="Shelf Rockfish"/>
  </r>
  <r>
    <s v="SQRS"/>
    <s v="SIO"/>
    <n v="2024"/>
    <s v="202408-1012-04990-SQRS-387"/>
    <n v="202408"/>
    <n v="1012"/>
    <n v="4990"/>
    <n v="387"/>
    <s v="Marina Del Rey"/>
    <d v="2024-08-03T00:00:00"/>
    <s v="Betty-O"/>
    <n v="203"/>
    <s v="NA"/>
    <s v="F"/>
    <n v="1"/>
    <s v="Yes"/>
    <s v="Yes"/>
    <s v="STAGE 7"/>
    <x v="0"/>
    <n v="8826010148"/>
    <x v="31"/>
    <s v="Sebastes hopkinsi"/>
    <n v="2"/>
    <s v="Groundfish"/>
    <n v="15"/>
    <s v="Rockfish"/>
    <n v="11"/>
    <s v="Shelf Rockfish"/>
  </r>
  <r>
    <s v="SQRS"/>
    <s v="SIO"/>
    <n v="2024"/>
    <s v="202408-1012-04990-SQRS-501"/>
    <n v="202408"/>
    <n v="1012"/>
    <n v="4990"/>
    <n v="501"/>
    <s v="Marina Del Rey"/>
    <d v="2024-08-29T00:00:00"/>
    <s v="Betty-O"/>
    <n v="191"/>
    <s v="NA"/>
    <s v="M"/>
    <n v="1"/>
    <s v="Yes"/>
    <s v="Yes"/>
    <s v="RIPE"/>
    <x v="0"/>
    <n v="8826010148"/>
    <x v="31"/>
    <s v="Sebastes hopkinsi"/>
    <n v="2"/>
    <s v="Groundfish"/>
    <n v="15"/>
    <s v="Rockfish"/>
    <n v="11"/>
    <s v="Shelf Rockfish"/>
  </r>
  <r>
    <s v="SQRS"/>
    <s v="SIO"/>
    <n v="2024"/>
    <s v="202408-1012-04990-SQRS-504"/>
    <n v="202408"/>
    <n v="1012"/>
    <n v="4990"/>
    <n v="504"/>
    <s v="Marina Del Rey"/>
    <d v="2024-08-25T00:00:00"/>
    <s v="Betty-O"/>
    <n v="195"/>
    <s v="NA"/>
    <s v="M"/>
    <n v="0"/>
    <s v="Yes"/>
    <s v="Yes"/>
    <s v="NA"/>
    <x v="0"/>
    <n v="8826010148"/>
    <x v="31"/>
    <s v="Sebastes hopkinsi"/>
    <n v="2"/>
    <s v="Groundfish"/>
    <n v="15"/>
    <s v="Rockfish"/>
    <n v="11"/>
    <s v="Shelf Rockfish"/>
  </r>
  <r>
    <s v="SQRS"/>
    <s v="SIO"/>
    <n v="2024"/>
    <s v="202409-1012-42361-SQRS-597"/>
    <n v="202409"/>
    <n v="1012"/>
    <n v="42361"/>
    <n v="597"/>
    <s v="Newport"/>
    <d v="2024-09-23T00:00:00"/>
    <s v="Patriot-Newport"/>
    <n v="195"/>
    <s v="NA"/>
    <s v="F"/>
    <n v="0"/>
    <s v="Yes"/>
    <s v="Yes"/>
    <s v="WEIGHT = 113.1G"/>
    <x v="0"/>
    <n v="8826010148"/>
    <x v="31"/>
    <s v="Sebastes hopkinsi"/>
    <n v="2"/>
    <s v="Groundfish"/>
    <n v="15"/>
    <s v="Rockfish"/>
    <n v="11"/>
    <s v="Shelf Rockfish"/>
  </r>
  <r>
    <s v="STAR"/>
    <s v="UCSB"/>
    <n v="2023"/>
    <s v="202307-1012-39022-STAR-79"/>
    <n v="202307"/>
    <n v="1012"/>
    <n v="39022"/>
    <n v="79"/>
    <s v="Santa Barbara"/>
    <d v="2023-07-17T00:00:00"/>
    <s v="Stardust"/>
    <n v="260"/>
    <s v="NA"/>
    <s v="M"/>
    <n v="0"/>
    <s v="Yes"/>
    <s v="No"/>
    <s v="NA"/>
    <x v="1"/>
    <n v="8826010144"/>
    <x v="32"/>
    <s v="Sebastes constellatus"/>
    <n v="2"/>
    <s v="Groundfish"/>
    <n v="15"/>
    <s v="Rockfish"/>
    <n v="11"/>
    <s v="Shelf Rockfish"/>
  </r>
  <r>
    <s v="STAR"/>
    <s v="UCSB"/>
    <n v="2023"/>
    <s v="202307-1012-12758-STAR-35"/>
    <n v="202307"/>
    <n v="1012"/>
    <n v="12758"/>
    <n v="35"/>
    <s v="Santa Barbara"/>
    <d v="2023-07-21T00:00:00"/>
    <s v="Coral Sea"/>
    <n v="315"/>
    <s v="NA"/>
    <s v="F"/>
    <n v="1"/>
    <s v="Yes"/>
    <s v="No"/>
    <s v="NA"/>
    <x v="1"/>
    <n v="8826010144"/>
    <x v="32"/>
    <s v="Sebastes constellatus"/>
    <n v="2"/>
    <s v="Groundfish"/>
    <n v="15"/>
    <s v="Rockfish"/>
    <n v="11"/>
    <s v="Shelf Rockfish"/>
  </r>
  <r>
    <s v="STAR"/>
    <s v="SIO"/>
    <n v="2024"/>
    <s v="202409-1012-16699-STAR-547"/>
    <n v="202409"/>
    <n v="1012"/>
    <n v="16699"/>
    <n v="547"/>
    <s v="Long Beach"/>
    <d v="2024-09-24T00:00:00"/>
    <s v="Eldorado"/>
    <n v="300"/>
    <s v="NA"/>
    <s v="M"/>
    <n v="1"/>
    <s v="Yes"/>
    <s v="Yes"/>
    <s v="NA"/>
    <x v="0"/>
    <n v="8826010144"/>
    <x v="32"/>
    <s v="Sebastes constellatus"/>
    <n v="2"/>
    <s v="Groundfish"/>
    <n v="15"/>
    <s v="Rockfish"/>
    <n v="11"/>
    <s v="Shelf Rockfish"/>
  </r>
  <r>
    <s v="STAR"/>
    <s v="SIO"/>
    <n v="2023"/>
    <s v="202306-1012-03233-STAR-81"/>
    <n v="202306"/>
    <n v="1012"/>
    <n v="3233"/>
    <n v="81"/>
    <s v="San Diego"/>
    <d v="2023-06-23T00:00:00"/>
    <s v="Premier"/>
    <n v="184"/>
    <s v="NA"/>
    <s v="U"/>
    <n v="0"/>
    <s v="Yes"/>
    <s v="No"/>
    <s v="NA"/>
    <x v="0"/>
    <n v="8826010144"/>
    <x v="32"/>
    <s v="Sebastes constellatus"/>
    <n v="2"/>
    <s v="Groundfish"/>
    <n v="15"/>
    <s v="Rockfish"/>
    <n v="11"/>
    <s v="Shelf Rockfish"/>
  </r>
  <r>
    <s v="STAR"/>
    <s v="SIO"/>
    <n v="2023"/>
    <s v="202312-1012-16699-STAR-1003"/>
    <n v="202312"/>
    <n v="1012"/>
    <n v="16699"/>
    <n v="1003"/>
    <s v="Long Beach"/>
    <d v="2023-12-27T00:00:00"/>
    <s v="Eldorado"/>
    <n v="290"/>
    <s v="NA"/>
    <s v="M"/>
    <n v="1"/>
    <s v="Yes"/>
    <s v="No"/>
    <s v="LENGTH MEASUREMENTS SEEM ROUNDED TO THE WHOLE OR HALF MM"/>
    <x v="0"/>
    <n v="8826010144"/>
    <x v="32"/>
    <s v="Sebastes constellatus"/>
    <n v="2"/>
    <s v="Groundfish"/>
    <n v="15"/>
    <s v="Rockfish"/>
    <n v="11"/>
    <s v="Shelf Rockfish"/>
  </r>
  <r>
    <s v="STAR"/>
    <s v="SIO"/>
    <n v="2024"/>
    <s v="202407-1012-16699-STAR-362"/>
    <n v="202407"/>
    <n v="1012"/>
    <n v="16699"/>
    <n v="362"/>
    <s v="Long Beach"/>
    <d v="2024-07-14T00:00:00"/>
    <s v="Eldorado"/>
    <n v="440"/>
    <s v="NA"/>
    <s v="F"/>
    <n v="1"/>
    <s v="Yes"/>
    <s v="Yes"/>
    <s v="STAGE 2"/>
    <x v="0"/>
    <n v="8826010144"/>
    <x v="32"/>
    <s v="Sebastes constellatus"/>
    <n v="2"/>
    <s v="Groundfish"/>
    <n v="15"/>
    <s v="Rockfish"/>
    <n v="11"/>
    <s v="Shelf Rockfish"/>
  </r>
  <r>
    <s v="STAR"/>
    <s v="MLML"/>
    <n v="2024"/>
    <s v="202404-1012-73861-STAR-53"/>
    <n v="202404"/>
    <n v="1012"/>
    <n v="73861"/>
    <n v="53"/>
    <s v="Santa Cruz"/>
    <d v="2024-04-18T00:00:00"/>
    <s v="Big Anchovy"/>
    <n v="273"/>
    <s v="NA"/>
    <s v="F"/>
    <n v="1"/>
    <s v="Yes"/>
    <s v="No"/>
    <s v="NA"/>
    <x v="5"/>
    <n v="8826010144"/>
    <x v="32"/>
    <s v="Sebastes constellatus"/>
    <n v="2"/>
    <s v="Groundfish"/>
    <n v="15"/>
    <s v="Rockfish"/>
    <n v="11"/>
    <s v="Shelf Rockfish"/>
  </r>
  <r>
    <s v="STAR"/>
    <s v="SIO"/>
    <n v="2023"/>
    <s v="202312-1012-16699-STAR-1005"/>
    <n v="202312"/>
    <n v="1012"/>
    <n v="16699"/>
    <n v="1005"/>
    <s v="Long Beach"/>
    <d v="2023-12-27T00:00:00"/>
    <s v="Eldorado"/>
    <n v="300"/>
    <s v="NA"/>
    <s v="M"/>
    <n v="1"/>
    <s v="Yes"/>
    <s v="No"/>
    <s v="LENGTH MEASUREMENTS SEEM ROUNDED TO THE WHOLE OR HALF MM, STAGE 5"/>
    <x v="0"/>
    <n v="8826010144"/>
    <x v="32"/>
    <s v="Sebastes constellatus"/>
    <n v="2"/>
    <s v="Groundfish"/>
    <n v="15"/>
    <s v="Rockfish"/>
    <n v="11"/>
    <s v="Shelf Rockfish"/>
  </r>
  <r>
    <s v="STAR"/>
    <s v="SIO"/>
    <n v="2024"/>
    <s v="202409-1012-16699-STAR-462"/>
    <n v="202409"/>
    <n v="1012"/>
    <n v="16699"/>
    <n v="462"/>
    <s v="Long Beach"/>
    <d v="2024-09-07T00:00:00"/>
    <s v="Eldorado"/>
    <n v="225"/>
    <s v="NA"/>
    <s v="M"/>
    <n v="0"/>
    <s v="Yes"/>
    <s v="Yes"/>
    <s v="NA"/>
    <x v="0"/>
    <n v="8826010144"/>
    <x v="32"/>
    <s v="Sebastes constellatus"/>
    <n v="2"/>
    <s v="Groundfish"/>
    <n v="15"/>
    <s v="Rockfish"/>
    <n v="11"/>
    <s v="Shelf Rockfish"/>
  </r>
  <r>
    <s v="STAR"/>
    <s v="UCSB"/>
    <n v="2024"/>
    <s v="202404-1012-28054-STAR-69"/>
    <n v="202404"/>
    <n v="1012"/>
    <n v="28054"/>
    <n v="69"/>
    <s v="Channel Islands"/>
    <d v="2024-04-29T00:00:00"/>
    <s v="Mirage"/>
    <n v="326"/>
    <s v="NA"/>
    <s v="M"/>
    <n v="1"/>
    <s v="Yes"/>
    <s v="No"/>
    <s v="NA"/>
    <x v="1"/>
    <n v="8826010144"/>
    <x v="32"/>
    <s v="Sebastes constellatus"/>
    <n v="2"/>
    <s v="Groundfish"/>
    <n v="15"/>
    <s v="Rockfish"/>
    <n v="11"/>
    <s v="Shelf Rockfish"/>
  </r>
  <r>
    <s v="STAR"/>
    <s v="SIO"/>
    <n v="2024"/>
    <s v="202404-1012-16699-STAR-17"/>
    <n v="202404"/>
    <n v="1012"/>
    <n v="16699"/>
    <n v="17"/>
    <s v="Long Beach"/>
    <d v="2024-04-30T00:00:00"/>
    <s v="Eldorado"/>
    <n v="400"/>
    <s v="NA"/>
    <s v="F"/>
    <n v="0"/>
    <s v="Yes"/>
    <s v="No"/>
    <s v="STAGE 5 (SPENT)"/>
    <x v="0"/>
    <n v="8826010144"/>
    <x v="32"/>
    <s v="Sebastes constellatus"/>
    <n v="2"/>
    <s v="Groundfish"/>
    <n v="15"/>
    <s v="Rockfish"/>
    <n v="11"/>
    <s v="Shelf Rockfish"/>
  </r>
  <r>
    <s v="STAR"/>
    <s v="UCSB"/>
    <n v="2023"/>
    <s v="202307-1012-39022-STAR-75"/>
    <n v="202307"/>
    <n v="1012"/>
    <n v="39022"/>
    <n v="75"/>
    <s v="Santa Barbara"/>
    <d v="2023-07-17T00:00:00"/>
    <s v="Stardust"/>
    <n v="289"/>
    <s v="NA"/>
    <s v="M"/>
    <n v="0"/>
    <s v="Yes"/>
    <s v="No"/>
    <s v="NA"/>
    <x v="1"/>
    <n v="8826010144"/>
    <x v="32"/>
    <s v="Sebastes constellatus"/>
    <n v="2"/>
    <s v="Groundfish"/>
    <n v="15"/>
    <s v="Rockfish"/>
    <n v="11"/>
    <s v="Shelf Rockfish"/>
  </r>
  <r>
    <s v="STAR"/>
    <s v="UCSB"/>
    <n v="2023"/>
    <s v="202307-1012-39022-STAR-67"/>
    <n v="202307"/>
    <n v="1012"/>
    <n v="39022"/>
    <n v="67"/>
    <s v="Santa Barbara"/>
    <d v="2023-07-17T00:00:00"/>
    <s v="Stardust"/>
    <n v="323"/>
    <s v="NA"/>
    <s v="M"/>
    <n v="0"/>
    <s v="Yes"/>
    <s v="No"/>
    <s v="NA"/>
    <x v="1"/>
    <n v="8826010144"/>
    <x v="32"/>
    <s v="Sebastes constellatus"/>
    <n v="2"/>
    <s v="Groundfish"/>
    <n v="15"/>
    <s v="Rockfish"/>
    <n v="11"/>
    <s v="Shelf Rockfish"/>
  </r>
  <r>
    <s v="STAR"/>
    <s v="SIO"/>
    <n v="2024"/>
    <s v="202409-1012-16699-STAR-423"/>
    <n v="202409"/>
    <n v="1012"/>
    <n v="16699"/>
    <n v="423"/>
    <s v="Long Beach"/>
    <d v="2024-09-07T00:00:00"/>
    <s v="Eldorado"/>
    <n v="310"/>
    <s v="NA"/>
    <s v="F"/>
    <n v="1"/>
    <s v="Yes"/>
    <s v="Yes"/>
    <s v="STAGE 7"/>
    <x v="0"/>
    <n v="8826010144"/>
    <x v="32"/>
    <s v="Sebastes constellatus"/>
    <n v="2"/>
    <s v="Groundfish"/>
    <n v="15"/>
    <s v="Rockfish"/>
    <n v="11"/>
    <s v="Shelf Rockfish"/>
  </r>
  <r>
    <s v="STAR"/>
    <s v="UCSB"/>
    <n v="2024"/>
    <s v="202405-1012-28054-STAR-186"/>
    <n v="202405"/>
    <n v="1012"/>
    <n v="28054"/>
    <n v="186"/>
    <s v="Channel Islands"/>
    <d v="2024-05-31T00:00:00"/>
    <s v="Mirage"/>
    <n v="367"/>
    <s v="NA"/>
    <s v="F"/>
    <n v="1"/>
    <s v="Yes"/>
    <s v="No"/>
    <s v="NA"/>
    <x v="1"/>
    <n v="8826010144"/>
    <x v="32"/>
    <s v="Sebastes constellatus"/>
    <n v="2"/>
    <s v="Groundfish"/>
    <n v="15"/>
    <s v="Rockfish"/>
    <n v="11"/>
    <s v="Shelf Rockfish"/>
  </r>
  <r>
    <s v="STAR"/>
    <s v="UCSB"/>
    <n v="2024"/>
    <s v="202404-1012-28054-STAR-65"/>
    <n v="202404"/>
    <n v="1012"/>
    <n v="28054"/>
    <n v="65"/>
    <s v="Channel Islands"/>
    <d v="2024-04-29T00:00:00"/>
    <s v="Mirage"/>
    <n v="352"/>
    <s v="NA"/>
    <s v="F"/>
    <n v="1"/>
    <s v="Yes"/>
    <s v="No"/>
    <s v="NA"/>
    <x v="1"/>
    <n v="8826010144"/>
    <x v="32"/>
    <s v="Sebastes constellatus"/>
    <n v="2"/>
    <s v="Groundfish"/>
    <n v="15"/>
    <s v="Rockfish"/>
    <n v="11"/>
    <s v="Shelf Rockfish"/>
  </r>
  <r>
    <s v="STAR"/>
    <s v="SIO"/>
    <n v="2024"/>
    <s v="202405-1012-42361-STAR-342"/>
    <n v="202405"/>
    <n v="1012"/>
    <n v="42361"/>
    <n v="342"/>
    <s v="Newport"/>
    <d v="2024-05-31T00:00:00"/>
    <s v="Patriot-Newport"/>
    <n v="280"/>
    <s v="NA"/>
    <s v="F"/>
    <n v="1"/>
    <s v="Yes"/>
    <s v="Yes"/>
    <s v="STAGE 5"/>
    <x v="0"/>
    <n v="8826010144"/>
    <x v="32"/>
    <s v="Sebastes constellatus"/>
    <n v="2"/>
    <s v="Groundfish"/>
    <n v="15"/>
    <s v="Rockfish"/>
    <n v="11"/>
    <s v="Shelf Rockfish"/>
  </r>
  <r>
    <s v="STAR"/>
    <s v="UCSB"/>
    <n v="2024"/>
    <s v="202406-1012-28054-STAR-305"/>
    <n v="202406"/>
    <n v="1012"/>
    <n v="28054"/>
    <n v="305"/>
    <s v="Channel Islands"/>
    <d v="2024-06-22T00:00:00"/>
    <s v="Mirage"/>
    <n v="294"/>
    <s v="NA"/>
    <s v="F"/>
    <n v="1"/>
    <s v="Yes"/>
    <s v="No"/>
    <s v="NA"/>
    <x v="1"/>
    <n v="8826010144"/>
    <x v="32"/>
    <s v="Sebastes constellatus"/>
    <n v="2"/>
    <s v="Groundfish"/>
    <n v="15"/>
    <s v="Rockfish"/>
    <n v="11"/>
    <s v="Shelf Rockfish"/>
  </r>
  <r>
    <s v="STAR"/>
    <s v="MLML"/>
    <n v="2023"/>
    <s v="202306-1012-38325-STAR-40"/>
    <n v="202306"/>
    <n v="1012"/>
    <n v="38325"/>
    <n v="40"/>
    <s v="Moss Landing"/>
    <d v="2023-06-24T00:00:00"/>
    <s v="Kahuna"/>
    <n v="296"/>
    <s v="NA"/>
    <s v="M"/>
    <n v="0"/>
    <s v="Yes"/>
    <s v="No"/>
    <s v="NA"/>
    <x v="5"/>
    <n v="8826010144"/>
    <x v="32"/>
    <s v="Sebastes constellatus"/>
    <n v="2"/>
    <s v="Groundfish"/>
    <n v="15"/>
    <s v="Rockfish"/>
    <n v="11"/>
    <s v="Shelf Rockfish"/>
  </r>
  <r>
    <s v="STAR"/>
    <s v="NMFS"/>
    <n v="2023"/>
    <s v="202306-1012-29746-STAR-415"/>
    <n v="202306"/>
    <n v="1012"/>
    <n v="29746"/>
    <n v="415"/>
    <s v="Emeryville"/>
    <d v="2023-06-07T00:00:00"/>
    <s v="Sea Wolf"/>
    <n v="271"/>
    <s v="NA"/>
    <s v="F"/>
    <n v="0"/>
    <s v="Yes"/>
    <s v="No"/>
    <s v="Dave &amp; Neosha assigned sample # 264 , S1"/>
    <x v="3"/>
    <n v="8826010144"/>
    <x v="32"/>
    <s v="Sebastes constellatus"/>
    <n v="2"/>
    <s v="Groundfish"/>
    <n v="15"/>
    <s v="Rockfish"/>
    <n v="11"/>
    <s v="Shelf Rockfish"/>
  </r>
  <r>
    <s v="STAR"/>
    <s v="CP"/>
    <n v="2024"/>
    <s v="202407-1012-33680-STAR-166"/>
    <n v="202407"/>
    <n v="1012"/>
    <n v="33680"/>
    <n v="166"/>
    <s v="Morro Bay"/>
    <d v="2024-07-17T00:00:00"/>
    <s v="Fiesta"/>
    <n v="310"/>
    <s v="NA"/>
    <s v="F"/>
    <n v="1"/>
    <s v="Yes"/>
    <s v="Yes"/>
    <s v="NA"/>
    <x v="5"/>
    <n v="8826010144"/>
    <x v="32"/>
    <s v="Sebastes constellatus"/>
    <n v="2"/>
    <s v="Groundfish"/>
    <n v="15"/>
    <s v="Rockfish"/>
    <n v="11"/>
    <s v="Shelf Rockfish"/>
  </r>
  <r>
    <s v="STAR"/>
    <s v="NMFS"/>
    <n v="2024"/>
    <s v="202405-1012-04990-STAR-119"/>
    <n v="202405"/>
    <n v="1012"/>
    <n v="4990"/>
    <n v="119"/>
    <s v="Marina Del Rey"/>
    <d v="2024-05-16T00:00:00"/>
    <s v="Betty-O"/>
    <n v="300"/>
    <s v="NA"/>
    <s v="U"/>
    <s v="UNK"/>
    <s v="Yes"/>
    <s v="No"/>
    <s v="MEASURED TO WHOLE AND HALD MM; FILLETED THROUGH BODY CAVITY - HARD TO SEX"/>
    <x v="0"/>
    <n v="8826010144"/>
    <x v="32"/>
    <s v="Sebastes constellatus"/>
    <n v="2"/>
    <s v="Groundfish"/>
    <n v="15"/>
    <s v="Rockfish"/>
    <n v="11"/>
    <s v="Shelf Rockfish"/>
  </r>
  <r>
    <s v="STAR"/>
    <s v="MLML"/>
    <n v="2023"/>
    <s v="202308-1012-38325-STAR-114"/>
    <n v="202308"/>
    <n v="1012"/>
    <n v="38325"/>
    <n v="114"/>
    <s v="Moss Landing"/>
    <d v="2023-08-04T00:00:00"/>
    <s v="Kahuna"/>
    <n v="295"/>
    <s v="NA"/>
    <s v="F"/>
    <n v="1"/>
    <s v="Yes"/>
    <s v="Yes"/>
    <s v="stage = 5"/>
    <x v="5"/>
    <n v="8826010144"/>
    <x v="32"/>
    <s v="Sebastes constellatus"/>
    <n v="2"/>
    <s v="Groundfish"/>
    <n v="15"/>
    <s v="Rockfish"/>
    <n v="11"/>
    <s v="Shelf Rockfish"/>
  </r>
  <r>
    <s v="STAR"/>
    <s v="SIO"/>
    <n v="2023"/>
    <s v="202312-1012-16699-STAR-1002"/>
    <n v="202312"/>
    <n v="1012"/>
    <n v="16699"/>
    <n v="1002"/>
    <s v="Long Beach"/>
    <d v="2023-12-18T00:00:00"/>
    <s v="Eldorado"/>
    <n v="370"/>
    <s v="NA"/>
    <s v="F"/>
    <n v="1"/>
    <s v="Yes"/>
    <s v="No"/>
    <s v="LENGTH MEASUREMENTS SEEM ROUNDED TO THE WHOLE OR HALF MM, STAGE 2+"/>
    <x v="0"/>
    <n v="8826010144"/>
    <x v="32"/>
    <s v="Sebastes constellatus"/>
    <n v="2"/>
    <s v="Groundfish"/>
    <n v="15"/>
    <s v="Rockfish"/>
    <n v="11"/>
    <s v="Shelf Rockfish"/>
  </r>
  <r>
    <s v="STAR"/>
    <s v="UCSB"/>
    <n v="2024"/>
    <s v="202407-1012-28054-STAR-402"/>
    <n v="202407"/>
    <n v="1012"/>
    <n v="28054"/>
    <n v="402"/>
    <s v="Channel Islands"/>
    <d v="2024-07-29T00:00:00"/>
    <s v="Mirage"/>
    <n v="293"/>
    <s v="NA"/>
    <s v="F"/>
    <n v="1"/>
    <s v="Yes"/>
    <s v="Yes"/>
    <s v="NA"/>
    <x v="1"/>
    <n v="8826010144"/>
    <x v="32"/>
    <s v="Sebastes constellatus"/>
    <n v="2"/>
    <s v="Groundfish"/>
    <n v="15"/>
    <s v="Rockfish"/>
    <n v="11"/>
    <s v="Shelf Rockfish"/>
  </r>
  <r>
    <s v="STAR"/>
    <s v="UCSB"/>
    <n v="2023"/>
    <s v="202310-1012-39022-STAR-439"/>
    <n v="202310"/>
    <n v="1012"/>
    <n v="39022"/>
    <n v="439"/>
    <s v="Santa Barbara"/>
    <d v="2023-10-29T00:00:00"/>
    <s v="Stardust"/>
    <n v="371"/>
    <s v="NA"/>
    <s v="F"/>
    <n v="1"/>
    <s v="Yes"/>
    <s v="No"/>
    <s v="NA"/>
    <x v="1"/>
    <n v="8826010144"/>
    <x v="32"/>
    <s v="Sebastes constellatus"/>
    <n v="2"/>
    <s v="Groundfish"/>
    <n v="15"/>
    <s v="Rockfish"/>
    <n v="11"/>
    <s v="Shelf Rockfish"/>
  </r>
  <r>
    <s v="STAR"/>
    <s v="UCSB"/>
    <n v="2023"/>
    <s v="202310-1012-39022-STAR-401"/>
    <n v="202310"/>
    <n v="1012"/>
    <n v="39022"/>
    <n v="401"/>
    <s v="Santa Barbara"/>
    <d v="2023-10-29T00:00:00"/>
    <s v="Stardust"/>
    <n v="367"/>
    <s v="NA"/>
    <s v="F"/>
    <n v="1"/>
    <s v="Yes"/>
    <s v="No"/>
    <s v="1 OTO BROKEN"/>
    <x v="1"/>
    <n v="8826010144"/>
    <x v="32"/>
    <s v="Sebastes constellatus"/>
    <n v="2"/>
    <s v="Groundfish"/>
    <n v="15"/>
    <s v="Rockfish"/>
    <n v="11"/>
    <s v="Shelf Rockfish"/>
  </r>
  <r>
    <s v="STAR"/>
    <s v="SIO"/>
    <n v="2023"/>
    <s v="202310-1012-28054-STAR-522"/>
    <n v="202310"/>
    <n v="1012"/>
    <n v="28054"/>
    <n v="522"/>
    <s v="Channel Islands"/>
    <d v="2023-10-14T00:00:00"/>
    <s v="Mirage"/>
    <n v="322"/>
    <s v="NA"/>
    <s v="F"/>
    <n v="1"/>
    <s v="Yes"/>
    <s v="No"/>
    <s v="STAGE 7"/>
    <x v="1"/>
    <n v="8826010144"/>
    <x v="32"/>
    <s v="Sebastes constellatus"/>
    <n v="2"/>
    <s v="Groundfish"/>
    <n v="15"/>
    <s v="Rockfish"/>
    <n v="11"/>
    <s v="Shelf Rockfish"/>
  </r>
  <r>
    <s v="STAR"/>
    <s v="SIO"/>
    <n v="2024"/>
    <s v="202408-1012-04990-STAR-502"/>
    <n v="202408"/>
    <n v="1012"/>
    <n v="4990"/>
    <n v="502"/>
    <s v="Marina Del Rey"/>
    <d v="2024-08-25T00:00:00"/>
    <s v="Betty-O"/>
    <n v="172"/>
    <s v="NA"/>
    <s v="F"/>
    <n v="0"/>
    <s v="Yes"/>
    <s v="Yes"/>
    <s v="NA"/>
    <x v="0"/>
    <n v="8826010144"/>
    <x v="32"/>
    <s v="Sebastes constellatus"/>
    <n v="2"/>
    <s v="Groundfish"/>
    <n v="15"/>
    <s v="Rockfish"/>
    <n v="11"/>
    <s v="Shelf Rockfish"/>
  </r>
  <r>
    <s v="STAR"/>
    <s v="NMFS"/>
    <n v="2024"/>
    <s v="202405-1012-16699-STAR-31"/>
    <n v="202405"/>
    <n v="1012"/>
    <n v="16699"/>
    <n v="31"/>
    <s v="Long Beach"/>
    <d v="2024-05-11T00:00:00"/>
    <s v="Eldorado"/>
    <n v="315"/>
    <s v="NA"/>
    <s v="F"/>
    <n v="1"/>
    <s v="Yes"/>
    <s v="No"/>
    <s v="MEASUREMENT ROUNDED TO WHOLE AND HALF MM; S5"/>
    <x v="0"/>
    <n v="8826010144"/>
    <x v="32"/>
    <s v="Sebastes constellatus"/>
    <n v="2"/>
    <s v="Groundfish"/>
    <n v="15"/>
    <s v="Rockfish"/>
    <n v="11"/>
    <s v="Shelf Rockfish"/>
  </r>
  <r>
    <s v="STAR"/>
    <s v="UCSB"/>
    <n v="2024"/>
    <s v="202408-1012-28054-STAR-520"/>
    <n v="202408"/>
    <n v="1012"/>
    <n v="28054"/>
    <n v="520"/>
    <s v="Channel Islands"/>
    <d v="2024-08-30T00:00:00"/>
    <s v="Mirage"/>
    <n v="318"/>
    <s v="NA"/>
    <s v="M"/>
    <n v="1"/>
    <s v="Yes"/>
    <s v="Yes"/>
    <s v="NA"/>
    <x v="1"/>
    <n v="8826010144"/>
    <x v="32"/>
    <s v="Sebastes constellatus"/>
    <n v="2"/>
    <s v="Groundfish"/>
    <n v="15"/>
    <s v="Rockfish"/>
    <n v="11"/>
    <s v="Shelf Rockfish"/>
  </r>
  <r>
    <s v="STAR"/>
    <s v="UCSB"/>
    <n v="2024"/>
    <s v="202411-1012-28054-STAR-954"/>
    <n v="202411"/>
    <n v="1012"/>
    <n v="28054"/>
    <n v="954"/>
    <s v="Channel Islands"/>
    <d v="2024-11-30T00:00:00"/>
    <s v="Mirage"/>
    <n v="362"/>
    <s v="NA"/>
    <s v="F"/>
    <n v="1"/>
    <s v="Yes"/>
    <s v="No"/>
    <s v="NA"/>
    <x v="1"/>
    <n v="8826010144"/>
    <x v="32"/>
    <s v="Sebastes constellatus"/>
    <n v="2"/>
    <s v="Groundfish"/>
    <n v="15"/>
    <s v="Rockfish"/>
    <n v="11"/>
    <s v="Shelf Rockfish"/>
  </r>
  <r>
    <s v="STAR"/>
    <s v="UCSB"/>
    <n v="2023"/>
    <s v="202307-1012-39022-STAR-81"/>
    <n v="202307"/>
    <n v="1012"/>
    <n v="39022"/>
    <n v="81"/>
    <s v="Santa Barbara"/>
    <d v="2023-07-17T00:00:00"/>
    <s v="Stardust"/>
    <n v="343"/>
    <s v="NA"/>
    <s v="F"/>
    <n v="1"/>
    <s v="Yes"/>
    <s v="No"/>
    <s v="NA"/>
    <x v="1"/>
    <n v="8826010144"/>
    <x v="32"/>
    <s v="Sebastes constellatus"/>
    <n v="2"/>
    <s v="Groundfish"/>
    <n v="15"/>
    <s v="Rockfish"/>
    <n v="11"/>
    <s v="Shelf Rockfish"/>
  </r>
  <r>
    <s v="STAR"/>
    <s v="UCSB"/>
    <n v="2023"/>
    <s v="202308-1012-39022-STAR-301"/>
    <n v="202308"/>
    <n v="1012"/>
    <n v="39022"/>
    <n v="301"/>
    <s v="Santa Barbara"/>
    <d v="2023-08-31T00:00:00"/>
    <s v="Stardust"/>
    <n v="295"/>
    <s v="NA"/>
    <s v="M"/>
    <n v="0"/>
    <s v="Yes"/>
    <s v="No"/>
    <s v="NA"/>
    <x v="1"/>
    <n v="8826010144"/>
    <x v="32"/>
    <s v="Sebastes constellatus"/>
    <n v="2"/>
    <s v="Groundfish"/>
    <n v="15"/>
    <s v="Rockfish"/>
    <n v="11"/>
    <s v="Shelf Rockfish"/>
  </r>
  <r>
    <s v="STAR"/>
    <s v="UCSB"/>
    <n v="2023"/>
    <s v="202307-1012-12758-STAR-57"/>
    <n v="202307"/>
    <n v="1012"/>
    <n v="12758"/>
    <n v="57"/>
    <s v="Santa Barbara"/>
    <d v="2023-07-21T00:00:00"/>
    <s v="Coral Sea"/>
    <n v="266"/>
    <s v="NA"/>
    <s v="M"/>
    <n v="0"/>
    <s v="Yes"/>
    <s v="No"/>
    <s v="NA"/>
    <x v="1"/>
    <n v="8826010144"/>
    <x v="32"/>
    <s v="Sebastes constellatus"/>
    <n v="2"/>
    <s v="Groundfish"/>
    <n v="15"/>
    <s v="Rockfish"/>
    <n v="11"/>
    <s v="Shelf Rockfish"/>
  </r>
  <r>
    <s v="STAR"/>
    <s v="SIO"/>
    <n v="2024"/>
    <s v="202409-1012-16699-STAR-463"/>
    <n v="202409"/>
    <n v="1012"/>
    <n v="16699"/>
    <n v="463"/>
    <s v="Long Beach"/>
    <d v="2024-09-07T00:00:00"/>
    <s v="Eldorado"/>
    <n v="285"/>
    <s v="NA"/>
    <s v="M"/>
    <n v="0"/>
    <s v="Yes"/>
    <s v="Yes"/>
    <s v="NA"/>
    <x v="0"/>
    <n v="8826010144"/>
    <x v="32"/>
    <s v="Sebastes constellatus"/>
    <n v="2"/>
    <s v="Groundfish"/>
    <n v="15"/>
    <s v="Rockfish"/>
    <n v="11"/>
    <s v="Shelf Rockfish"/>
  </r>
  <r>
    <s v="STAR"/>
    <s v="UCSB"/>
    <n v="2024"/>
    <s v="202411-1012-12758-STAR-815"/>
    <n v="202411"/>
    <n v="1012"/>
    <n v="12758"/>
    <n v="815"/>
    <s v="Santa Barbara"/>
    <d v="2024-11-29T00:00:00"/>
    <s v="Coral Sea"/>
    <n v="353"/>
    <s v="NA"/>
    <s v="F"/>
    <n v="1"/>
    <s v="Yes"/>
    <s v="Yes"/>
    <s v="NA"/>
    <x v="1"/>
    <n v="8826010144"/>
    <x v="32"/>
    <s v="Sebastes constellatus"/>
    <n v="2"/>
    <s v="Groundfish"/>
    <n v="15"/>
    <s v="Rockfish"/>
    <n v="11"/>
    <s v="Shelf Rockfish"/>
  </r>
  <r>
    <s v="STAR"/>
    <s v="NMFS"/>
    <n v="2023"/>
    <s v="202306-1012-29746-STAR-414"/>
    <n v="202306"/>
    <n v="1012"/>
    <n v="29746"/>
    <n v="414"/>
    <s v="Emeryville"/>
    <d v="2023-06-07T00:00:00"/>
    <s v="Sea Wolf"/>
    <n v="233"/>
    <s v="NA"/>
    <s v="M"/>
    <n v="0"/>
    <s v="Yes"/>
    <s v="No"/>
    <s v="Dave &amp; Neosha assigned sample # 263 , S"/>
    <x v="3"/>
    <n v="8826010144"/>
    <x v="32"/>
    <s v="Sebastes constellatus"/>
    <n v="2"/>
    <s v="Groundfish"/>
    <n v="15"/>
    <s v="Rockfish"/>
    <n v="11"/>
    <s v="Shelf Rockfish"/>
  </r>
  <r>
    <s v="STAR"/>
    <s v="NMFS"/>
    <n v="2024"/>
    <s v="202412-1012-16699-STAR-400"/>
    <n v="202412"/>
    <n v="1012"/>
    <n v="16699"/>
    <n v="400"/>
    <s v="Long Beach"/>
    <d v="2024-12-27T00:00:00"/>
    <s v="Eldorado"/>
    <n v="295"/>
    <s v="NA"/>
    <s v="M"/>
    <n v="1"/>
    <s v="Yes"/>
    <s v="No"/>
    <s v="RIPE"/>
    <x v="0"/>
    <n v="8826010144"/>
    <x v="32"/>
    <s v="Sebastes constellatus"/>
    <n v="2"/>
    <s v="Groundfish"/>
    <n v="15"/>
    <s v="Rockfish"/>
    <n v="11"/>
    <s v="Shelf Rockfish"/>
  </r>
  <r>
    <s v="STAR"/>
    <s v="UCSB"/>
    <n v="2023"/>
    <s v="202307-1012-12758-STAR-80"/>
    <n v="202307"/>
    <n v="1012"/>
    <n v="12758"/>
    <n v="80"/>
    <s v="Santa Barbara"/>
    <d v="2023-07-21T00:00:00"/>
    <s v="Coral Sea"/>
    <n v="288"/>
    <s v="NA"/>
    <s v="F"/>
    <n v="1"/>
    <s v="Yes"/>
    <s v="No"/>
    <s v="NA"/>
    <x v="1"/>
    <n v="8826010144"/>
    <x v="32"/>
    <s v="Sebastes constellatus"/>
    <n v="2"/>
    <s v="Groundfish"/>
    <n v="15"/>
    <s v="Rockfish"/>
    <n v="11"/>
    <s v="Shelf Rockfish"/>
  </r>
  <r>
    <s v="STAR"/>
    <s v="SIO"/>
    <n v="2023"/>
    <s v="202312-1012-28054-STAR-837"/>
    <n v="202312"/>
    <n v="1012"/>
    <n v="28054"/>
    <n v="837"/>
    <s v="Channel Islands"/>
    <d v="2023-12-02T00:00:00"/>
    <s v="Mirage"/>
    <n v="344"/>
    <s v="NA"/>
    <s v="F"/>
    <n v="1"/>
    <s v="Yes"/>
    <s v="No"/>
    <s v="STAGE 6"/>
    <x v="1"/>
    <n v="8826010144"/>
    <x v="32"/>
    <s v="Sebastes constellatus"/>
    <n v="2"/>
    <s v="Groundfish"/>
    <n v="15"/>
    <s v="Rockfish"/>
    <n v="11"/>
    <s v="Shelf Rockfish"/>
  </r>
  <r>
    <s v="STAR"/>
    <s v="UCSB"/>
    <n v="2024"/>
    <s v="202408-1012-28054-STAR-525"/>
    <n v="202408"/>
    <n v="1012"/>
    <n v="28054"/>
    <n v="525"/>
    <s v="Channel Islands"/>
    <d v="2024-08-30T00:00:00"/>
    <s v="Mirage"/>
    <n v="319"/>
    <s v="NA"/>
    <s v="M"/>
    <n v="0"/>
    <s v="Yes"/>
    <s v="Yes"/>
    <s v="NA"/>
    <x v="1"/>
    <n v="8826010144"/>
    <x v="32"/>
    <s v="Sebastes constellatus"/>
    <n v="2"/>
    <s v="Groundfish"/>
    <n v="15"/>
    <s v="Rockfish"/>
    <n v="11"/>
    <s v="Shelf Rockfish"/>
  </r>
  <r>
    <s v="STAR"/>
    <s v="SIO"/>
    <n v="2024"/>
    <s v="202405-1012-03233-STAR-132"/>
    <n v="202405"/>
    <n v="1012"/>
    <n v="3233"/>
    <n v="132"/>
    <s v="San Diego"/>
    <d v="2024-05-27T00:00:00"/>
    <s v="Premier"/>
    <n v="255"/>
    <s v="NA"/>
    <s v="M"/>
    <n v="0"/>
    <s v="Yes"/>
    <s v="No"/>
    <s v="NA"/>
    <x v="0"/>
    <n v="8826010144"/>
    <x v="32"/>
    <s v="Sebastes constellatus"/>
    <n v="2"/>
    <s v="Groundfish"/>
    <n v="15"/>
    <s v="Rockfish"/>
    <n v="11"/>
    <s v="Shelf Rockfish"/>
  </r>
  <r>
    <s v="STAR"/>
    <s v="NMFS"/>
    <n v="2023"/>
    <s v="202306-1012-29746-STAR-459"/>
    <n v="202306"/>
    <n v="1012"/>
    <n v="29746"/>
    <n v="459"/>
    <s v="Emeryville"/>
    <d v="2023-06-22T00:00:00"/>
    <s v="Sea Wolf"/>
    <n v="270"/>
    <s v="NA"/>
    <s v="F"/>
    <n v="0"/>
    <s v="Yes"/>
    <s v="No"/>
    <s v="Dave &amp; Neosha assigned sample # 308 , S1"/>
    <x v="3"/>
    <n v="8826010144"/>
    <x v="32"/>
    <s v="Sebastes constellatus"/>
    <n v="2"/>
    <s v="Groundfish"/>
    <n v="15"/>
    <s v="Rockfish"/>
    <n v="11"/>
    <s v="Shelf Rockfish"/>
  </r>
  <r>
    <s v="STAR"/>
    <s v="SIO"/>
    <n v="2023"/>
    <s v="202308-1012-03233-STAR-188"/>
    <n v="202308"/>
    <n v="1012"/>
    <n v="3233"/>
    <n v="188"/>
    <s v="San Diego"/>
    <d v="2023-08-16T00:00:00"/>
    <s v="Premier"/>
    <n v="224"/>
    <s v="NA"/>
    <s v="M"/>
    <n v="0"/>
    <s v="Yes"/>
    <s v="No"/>
    <s v="NA"/>
    <x v="0"/>
    <n v="8826010144"/>
    <x v="32"/>
    <s v="Sebastes constellatus"/>
    <n v="2"/>
    <s v="Groundfish"/>
    <n v="15"/>
    <s v="Rockfish"/>
    <n v="11"/>
    <s v="Shelf Rockfish"/>
  </r>
  <r>
    <s v="STAR"/>
    <s v="MLML"/>
    <n v="2023"/>
    <s v="202307-1012-38325-STAR-23"/>
    <n v="202307"/>
    <n v="1012"/>
    <n v="38325"/>
    <n v="23"/>
    <s v="Moss Landing"/>
    <d v="2023-07-03T00:00:00"/>
    <s v="Kahuna"/>
    <n v="272"/>
    <s v="NA"/>
    <s v="M"/>
    <n v="0"/>
    <s v="Yes"/>
    <s v="No"/>
    <s v="NA"/>
    <x v="5"/>
    <n v="8826010144"/>
    <x v="32"/>
    <s v="Sebastes constellatus"/>
    <n v="2"/>
    <s v="Groundfish"/>
    <n v="15"/>
    <s v="Rockfish"/>
    <n v="11"/>
    <s v="Shelf Rockfish"/>
  </r>
  <r>
    <s v="STAR"/>
    <s v="CP"/>
    <n v="2023"/>
    <s v="202307-1012-02214-STAR-33"/>
    <n v="202307"/>
    <n v="1012"/>
    <n v="2214"/>
    <n v="33"/>
    <s v="Avila Beach"/>
    <d v="2023-08-02T00:00:00"/>
    <s v="Patriot"/>
    <n v="268"/>
    <s v="NA"/>
    <s v="F"/>
    <n v="1"/>
    <s v="Yes"/>
    <s v="Yes"/>
    <s v="one otolith cracked"/>
    <x v="5"/>
    <n v="8826010144"/>
    <x v="32"/>
    <s v="Sebastes constellatus"/>
    <n v="2"/>
    <s v="Groundfish"/>
    <n v="15"/>
    <s v="Rockfish"/>
    <n v="11"/>
    <s v="Shelf Rockfish"/>
  </r>
  <r>
    <s v="STAR"/>
    <s v="UCSB"/>
    <n v="2024"/>
    <s v="202411-1012-28054-STAR-973"/>
    <n v="202411"/>
    <n v="1012"/>
    <n v="28054"/>
    <n v="973"/>
    <s v="Channel Islands"/>
    <d v="2024-11-30T00:00:00"/>
    <s v="Mirage"/>
    <n v="345"/>
    <s v="NA"/>
    <s v="F"/>
    <n v="1"/>
    <s v="Yes"/>
    <s v="No"/>
    <s v="NA"/>
    <x v="1"/>
    <n v="8826010144"/>
    <x v="32"/>
    <s v="Sebastes constellatus"/>
    <n v="2"/>
    <s v="Groundfish"/>
    <n v="15"/>
    <s v="Rockfish"/>
    <n v="11"/>
    <s v="Shelf Rockfish"/>
  </r>
  <r>
    <s v="STAR"/>
    <s v="SIO"/>
    <n v="2023"/>
    <s v="202310-1012-28054-STAR-524"/>
    <n v="202310"/>
    <n v="1012"/>
    <n v="28054"/>
    <n v="524"/>
    <s v="Channel Islands"/>
    <d v="2023-10-14T00:00:00"/>
    <s v="Mirage"/>
    <n v="305"/>
    <s v="NA"/>
    <s v="F"/>
    <n v="0"/>
    <s v="Yes"/>
    <s v="No"/>
    <s v="NA"/>
    <x v="1"/>
    <n v="8826010144"/>
    <x v="32"/>
    <s v="Sebastes constellatus"/>
    <n v="2"/>
    <s v="Groundfish"/>
    <n v="15"/>
    <s v="Rockfish"/>
    <n v="11"/>
    <s v="Shelf Rockfish"/>
  </r>
  <r>
    <s v="STAR"/>
    <s v="SIO"/>
    <n v="2024"/>
    <s v="202407-1012-39045-STAR-261"/>
    <n v="202407"/>
    <n v="1012"/>
    <n v="39045"/>
    <n v="261"/>
    <s v="Mission Bay"/>
    <d v="2024-07-23T00:00:00"/>
    <s v="Outer Limits"/>
    <n v="345"/>
    <s v="NA"/>
    <s v="M"/>
    <n v="1"/>
    <s v="Yes"/>
    <s v="Yes"/>
    <s v="FISH CAUGHT AT CORTEZ BANK"/>
    <x v="0"/>
    <n v="8826010144"/>
    <x v="32"/>
    <s v="Sebastes constellatus"/>
    <n v="2"/>
    <s v="Groundfish"/>
    <n v="15"/>
    <s v="Rockfish"/>
    <n v="11"/>
    <s v="Shelf Rockfish"/>
  </r>
  <r>
    <s v="STAR"/>
    <s v="MLML"/>
    <n v="2024"/>
    <s v="202410-1012-73873-STAR-623"/>
    <n v="202410"/>
    <n v="1012"/>
    <n v="73873"/>
    <n v="623"/>
    <s v="Moss Landing"/>
    <d v="2024-10-04T00:00:00"/>
    <s v="Last Meal"/>
    <n v="344"/>
    <s v="NA"/>
    <s v="F"/>
    <n v="1"/>
    <s v="Yes"/>
    <s v="Yes"/>
    <s v="Stage = 5"/>
    <x v="5"/>
    <n v="8826010144"/>
    <x v="32"/>
    <s v="Sebastes constellatus"/>
    <n v="2"/>
    <s v="Groundfish"/>
    <n v="15"/>
    <s v="Rockfish"/>
    <n v="11"/>
    <s v="Shelf Rockfish"/>
  </r>
  <r>
    <s v="STAR"/>
    <s v="UCSB"/>
    <n v="2024"/>
    <s v="202408-1012-39022-STAR-468"/>
    <n v="202408"/>
    <n v="1012"/>
    <n v="39022"/>
    <n v="468"/>
    <s v="Santa Barbara"/>
    <d v="2024-08-23T00:00:00"/>
    <s v="Stardust"/>
    <n v="210"/>
    <s v="NA"/>
    <s v="F"/>
    <n v="0"/>
    <s v="Yes"/>
    <s v="Yes"/>
    <s v="NA"/>
    <x v="1"/>
    <n v="8826010144"/>
    <x v="32"/>
    <s v="Sebastes constellatus"/>
    <n v="2"/>
    <s v="Groundfish"/>
    <n v="15"/>
    <s v="Rockfish"/>
    <n v="11"/>
    <s v="Shelf Rockfish"/>
  </r>
  <r>
    <s v="STAR"/>
    <s v="UCSB"/>
    <n v="2024"/>
    <s v="202411-1012-28054-STAR-948"/>
    <n v="202411"/>
    <n v="1012"/>
    <n v="28054"/>
    <n v="948"/>
    <s v="Channel Islands"/>
    <d v="2024-11-30T00:00:00"/>
    <s v="Mirage"/>
    <n v="335"/>
    <s v="NA"/>
    <s v="F"/>
    <n v="1"/>
    <s v="Yes"/>
    <s v="No"/>
    <s v="NA"/>
    <x v="1"/>
    <n v="8826010144"/>
    <x v="32"/>
    <s v="Sebastes constellatus"/>
    <n v="2"/>
    <s v="Groundfish"/>
    <n v="15"/>
    <s v="Rockfish"/>
    <n v="11"/>
    <s v="Shelf Rockfish"/>
  </r>
  <r>
    <s v="STAR"/>
    <s v="NMFS"/>
    <n v="2024"/>
    <s v="202412-1012-16699-STAR-401"/>
    <n v="202412"/>
    <n v="1012"/>
    <n v="16699"/>
    <n v="401"/>
    <s v="Long Beach"/>
    <d v="2024-12-27T00:00:00"/>
    <s v="Eldorado"/>
    <n v="330"/>
    <s v="NA"/>
    <s v="M"/>
    <n v="1"/>
    <s v="Yes"/>
    <s v="No"/>
    <s v="RIPE"/>
    <x v="0"/>
    <n v="8826010144"/>
    <x v="32"/>
    <s v="Sebastes constellatus"/>
    <n v="2"/>
    <s v="Groundfish"/>
    <n v="15"/>
    <s v="Rockfish"/>
    <n v="11"/>
    <s v="Shelf Rockfish"/>
  </r>
  <r>
    <s v="STAR"/>
    <s v="NMFS"/>
    <n v="2024"/>
    <s v="202406-1012-16699-STAR-153"/>
    <n v="202406"/>
    <n v="1012"/>
    <n v="16699"/>
    <n v="153"/>
    <s v="Long Beach"/>
    <d v="2024-06-09T00:00:00"/>
    <s v="Eldorado"/>
    <n v="335"/>
    <s v="NA"/>
    <s v="F"/>
    <n v="1"/>
    <s v="Yes"/>
    <s v="No"/>
    <s v="STAGE 7"/>
    <x v="0"/>
    <n v="8826010144"/>
    <x v="32"/>
    <s v="Sebastes constellatus"/>
    <n v="2"/>
    <s v="Groundfish"/>
    <n v="15"/>
    <s v="Rockfish"/>
    <n v="11"/>
    <s v="Shelf Rockfish"/>
  </r>
  <r>
    <s v="STAR"/>
    <s v="SIO"/>
    <n v="2023"/>
    <s v="202306-1012-03233-STAR-85"/>
    <n v="202306"/>
    <n v="1012"/>
    <n v="3233"/>
    <n v="85"/>
    <s v="San Diego"/>
    <d v="2023-06-23T00:00:00"/>
    <s v="Premier"/>
    <n v="222"/>
    <s v="NA"/>
    <s v="F"/>
    <n v="1"/>
    <s v="Yes"/>
    <s v="No"/>
    <s v="Stage 2 - photo taken of gonads"/>
    <x v="0"/>
    <n v="8826010144"/>
    <x v="32"/>
    <s v="Sebastes constellatus"/>
    <n v="2"/>
    <s v="Groundfish"/>
    <n v="15"/>
    <s v="Rockfish"/>
    <n v="11"/>
    <s v="Shelf Rockfish"/>
  </r>
  <r>
    <s v="STAR"/>
    <s v="UCSB"/>
    <n v="2024"/>
    <s v="202408-1012-39022-STAR-574"/>
    <n v="202408"/>
    <n v="1012"/>
    <n v="39022"/>
    <n v="574"/>
    <s v="Santa Barbara"/>
    <d v="2024-08-29T00:00:00"/>
    <s v="Stardust"/>
    <n v="226"/>
    <s v="NA"/>
    <s v="F"/>
    <n v="1"/>
    <s v="Yes"/>
    <s v="Yes"/>
    <s v="NA"/>
    <x v="1"/>
    <n v="8826010144"/>
    <x v="32"/>
    <s v="Sebastes constellatus"/>
    <n v="2"/>
    <s v="Groundfish"/>
    <n v="15"/>
    <s v="Rockfish"/>
    <n v="11"/>
    <s v="Shelf Rockfish"/>
  </r>
  <r>
    <s v="STAR"/>
    <s v="UCSB"/>
    <n v="2024"/>
    <s v="202407-1012-28054-STAR-373"/>
    <n v="202407"/>
    <n v="1012"/>
    <n v="28054"/>
    <n v="373"/>
    <s v="Channel Islands"/>
    <d v="2024-07-09T00:00:00"/>
    <s v="Mirage"/>
    <n v="265"/>
    <s v="NA"/>
    <s v="M"/>
    <n v="1"/>
    <s v="Yes"/>
    <s v="Yes"/>
    <s v="GILL FILLAMENT ON BLOTTER PAPER GRID 371"/>
    <x v="1"/>
    <n v="8826010144"/>
    <x v="32"/>
    <s v="Sebastes constellatus"/>
    <n v="2"/>
    <s v="Groundfish"/>
    <n v="15"/>
    <s v="Rockfish"/>
    <n v="11"/>
    <s v="Shelf Rockfish"/>
  </r>
  <r>
    <s v="STAR"/>
    <s v="NMFS"/>
    <n v="2024"/>
    <s v="202412-1012-16699-STAR-229"/>
    <n v="202412"/>
    <n v="1012"/>
    <n v="16699"/>
    <n v="229"/>
    <s v="Long Beach"/>
    <d v="2024-12-06T00:00:00"/>
    <s v="Eldorado"/>
    <n v="305"/>
    <s v="NA"/>
    <s v="F"/>
    <n v="1"/>
    <s v="Yes"/>
    <s v="No"/>
    <s v="STAGE 7"/>
    <x v="0"/>
    <n v="8826010144"/>
    <x v="32"/>
    <s v="Sebastes constellatus"/>
    <n v="2"/>
    <s v="Groundfish"/>
    <n v="15"/>
    <s v="Rockfish"/>
    <n v="11"/>
    <s v="Shelf Rockfish"/>
  </r>
  <r>
    <s v="STAR"/>
    <s v="SIO"/>
    <n v="2024"/>
    <s v="202407-1012-04990-STAR-392"/>
    <n v="202407"/>
    <n v="1012"/>
    <n v="4990"/>
    <n v="392"/>
    <s v="Marina Del Rey"/>
    <d v="2024-07-26T00:00:00"/>
    <s v="Betty-O"/>
    <n v="318"/>
    <s v="NA"/>
    <s v="M"/>
    <n v="1"/>
    <s v="Yes"/>
    <s v="Yes"/>
    <s v="NA"/>
    <x v="0"/>
    <n v="8826010144"/>
    <x v="32"/>
    <s v="Sebastes constellatus"/>
    <n v="2"/>
    <s v="Groundfish"/>
    <n v="15"/>
    <s v="Rockfish"/>
    <n v="11"/>
    <s v="Shelf Rockfish"/>
  </r>
  <r>
    <s v="STAR"/>
    <s v="SIO"/>
    <n v="2023"/>
    <s v="202312-1012-16699-STAR-1008"/>
    <n v="202312"/>
    <n v="1012"/>
    <n v="16699"/>
    <n v="1008"/>
    <s v="Long Beach"/>
    <d v="2023-12-27T00:00:00"/>
    <s v="Eldorado"/>
    <n v="300"/>
    <s v="NA"/>
    <s v="M"/>
    <n v="1"/>
    <s v="Yes"/>
    <s v="No"/>
    <s v="LENGTH MEASUREMENTS SEEM ROUNDED TO THE WHOLE OR HALF MM"/>
    <x v="0"/>
    <n v="8826010144"/>
    <x v="32"/>
    <s v="Sebastes constellatus"/>
    <n v="2"/>
    <s v="Groundfish"/>
    <n v="15"/>
    <s v="Rockfish"/>
    <n v="11"/>
    <s v="Shelf Rockfish"/>
  </r>
  <r>
    <s v="STAR"/>
    <s v="SIO"/>
    <n v="2024"/>
    <s v="202406-1012-04990-STAR-218"/>
    <n v="202406"/>
    <n v="1012"/>
    <n v="4990"/>
    <n v="218"/>
    <s v="Marina Del Rey"/>
    <d v="2024-06-12T00:00:00"/>
    <s v="Betty-O"/>
    <n v="290"/>
    <s v="NA"/>
    <s v="U"/>
    <s v="UNK"/>
    <s v="Yes"/>
    <s v="Yes"/>
    <s v="PERFORATED BUT - NO SEX"/>
    <x v="0"/>
    <n v="8826010144"/>
    <x v="32"/>
    <s v="Sebastes constellatus"/>
    <n v="2"/>
    <s v="Groundfish"/>
    <n v="15"/>
    <s v="Rockfish"/>
    <n v="11"/>
    <s v="Shelf Rockfish"/>
  </r>
  <r>
    <s v="STAR"/>
    <s v="SIO"/>
    <n v="2023"/>
    <s v="202312-1012-16699-STAR-1009"/>
    <n v="202312"/>
    <n v="1012"/>
    <n v="16699"/>
    <n v="1009"/>
    <s v="Long Beach"/>
    <d v="2023-12-27T00:00:00"/>
    <s v="Eldorado"/>
    <n v="290"/>
    <s v="NA"/>
    <s v="M"/>
    <n v="1"/>
    <s v="Yes"/>
    <s v="No"/>
    <s v="LENGTH MEASUREMENTS SEEM ROUNDED TO THE WHOLE OR HALF MM"/>
    <x v="0"/>
    <n v="8826010144"/>
    <x v="32"/>
    <s v="Sebastes constellatus"/>
    <n v="2"/>
    <s v="Groundfish"/>
    <n v="15"/>
    <s v="Rockfish"/>
    <n v="11"/>
    <s v="Shelf Rockfish"/>
  </r>
  <r>
    <s v="STAR"/>
    <s v="UCSB"/>
    <n v="2024"/>
    <s v="202409-1012-12758-STAR-548"/>
    <n v="202409"/>
    <n v="1012"/>
    <n v="12758"/>
    <n v="548"/>
    <s v="Santa Barbara"/>
    <d v="2024-09-29T00:00:00"/>
    <s v="Coral Sea"/>
    <n v="253"/>
    <s v="NA"/>
    <s v="M"/>
    <n v="1"/>
    <s v="Yes"/>
    <s v="Yes"/>
    <s v="NA"/>
    <x v="1"/>
    <n v="8826010144"/>
    <x v="32"/>
    <s v="Sebastes constellatus"/>
    <n v="2"/>
    <s v="Groundfish"/>
    <n v="15"/>
    <s v="Rockfish"/>
    <n v="11"/>
    <s v="Shelf Rockfish"/>
  </r>
  <r>
    <s v="STAR"/>
    <s v="UCSB"/>
    <n v="2024"/>
    <s v="202411-1012-28054-STAR-936"/>
    <n v="202411"/>
    <n v="1012"/>
    <n v="28054"/>
    <n v="936"/>
    <s v="Channel Islands"/>
    <d v="2024-11-30T00:00:00"/>
    <s v="Mirage"/>
    <n v="348"/>
    <s v="NA"/>
    <s v="M"/>
    <n v="1"/>
    <s v="Yes"/>
    <s v="No"/>
    <s v="NA"/>
    <x v="1"/>
    <n v="8826010144"/>
    <x v="32"/>
    <s v="Sebastes constellatus"/>
    <n v="2"/>
    <s v="Groundfish"/>
    <n v="15"/>
    <s v="Rockfish"/>
    <n v="11"/>
    <s v="Shelf Rockfish"/>
  </r>
  <r>
    <s v="STAR"/>
    <s v="UCSB"/>
    <n v="2024"/>
    <s v="202407-1012-28054-STAR-400"/>
    <n v="202407"/>
    <n v="1012"/>
    <n v="28054"/>
    <n v="400"/>
    <s v="Channel Islands"/>
    <d v="2024-07-29T00:00:00"/>
    <s v="Mirage"/>
    <n v="324"/>
    <s v="NA"/>
    <s v="F"/>
    <n v="1"/>
    <s v="Yes"/>
    <s v="Yes"/>
    <s v="NA"/>
    <x v="1"/>
    <n v="8826010144"/>
    <x v="32"/>
    <s v="Sebastes constellatus"/>
    <n v="2"/>
    <s v="Groundfish"/>
    <n v="15"/>
    <s v="Rockfish"/>
    <n v="11"/>
    <s v="Shelf Rockfish"/>
  </r>
  <r>
    <s v="STAR"/>
    <s v="SIO"/>
    <n v="2024"/>
    <s v="202409-1012-16699-STAR-440"/>
    <n v="202409"/>
    <n v="1012"/>
    <n v="16699"/>
    <n v="440"/>
    <s v="Long Beach"/>
    <d v="2024-09-07T00:00:00"/>
    <s v="Eldorado"/>
    <n v="294"/>
    <s v="NA"/>
    <s v="F"/>
    <n v="1"/>
    <s v="Yes"/>
    <s v="Yes"/>
    <s v="STAGE 7"/>
    <x v="0"/>
    <n v="8826010144"/>
    <x v="32"/>
    <s v="Sebastes constellatus"/>
    <n v="2"/>
    <s v="Groundfish"/>
    <n v="15"/>
    <s v="Rockfish"/>
    <n v="11"/>
    <s v="Shelf Rockfish"/>
  </r>
  <r>
    <s v="STAR"/>
    <s v="UCSB"/>
    <n v="2024"/>
    <s v="202412-1012-28054-STAR-791"/>
    <n v="202412"/>
    <n v="1012"/>
    <n v="28054"/>
    <n v="791"/>
    <s v="Channel Islands"/>
    <d v="2024-11-09T00:00:00"/>
    <s v="Mirage"/>
    <n v="336"/>
    <s v="NA"/>
    <s v="F"/>
    <n v="1"/>
    <s v="Yes"/>
    <s v="Yes"/>
    <s v="NA"/>
    <x v="1"/>
    <n v="8826010144"/>
    <x v="32"/>
    <s v="Sebastes constellatus"/>
    <n v="2"/>
    <s v="Groundfish"/>
    <n v="15"/>
    <s v="Rockfish"/>
    <n v="11"/>
    <s v="Shelf Rockfish"/>
  </r>
  <r>
    <s v="STAR"/>
    <s v="UCSB"/>
    <n v="2024"/>
    <s v="202405-1012-28054-STAR-182"/>
    <n v="202405"/>
    <n v="1012"/>
    <n v="28054"/>
    <n v="182"/>
    <s v="Channel Islands"/>
    <d v="2024-05-31T00:00:00"/>
    <s v="Mirage"/>
    <n v="325"/>
    <s v="NA"/>
    <s v="F"/>
    <n v="1"/>
    <s v="Yes"/>
    <s v="No"/>
    <s v="NA"/>
    <x v="1"/>
    <n v="8826010144"/>
    <x v="32"/>
    <s v="Sebastes constellatus"/>
    <n v="2"/>
    <s v="Groundfish"/>
    <n v="15"/>
    <s v="Rockfish"/>
    <n v="11"/>
    <s v="Shelf Rockfish"/>
  </r>
  <r>
    <s v="STAR"/>
    <s v="SIO"/>
    <n v="2023"/>
    <s v="202310-1012-28054-STAR-542"/>
    <n v="202310"/>
    <n v="1012"/>
    <n v="28054"/>
    <n v="542"/>
    <s v="Channel Islands"/>
    <d v="2023-10-14T00:00:00"/>
    <s v="Mirage"/>
    <n v="295"/>
    <s v="NA"/>
    <s v="F"/>
    <n v="1"/>
    <s v="Yes"/>
    <s v="No"/>
    <s v="SPENT/ RESTING STAGE 5/7"/>
    <x v="1"/>
    <n v="8826010144"/>
    <x v="32"/>
    <s v="Sebastes constellatus"/>
    <n v="2"/>
    <s v="Groundfish"/>
    <n v="15"/>
    <s v="Rockfish"/>
    <n v="11"/>
    <s v="Shelf Rockfish"/>
  </r>
  <r>
    <s v="STAR"/>
    <s v="NMFS"/>
    <n v="2024"/>
    <s v="202412-1012-16699-STAR-221"/>
    <n v="202412"/>
    <n v="1012"/>
    <n v="16699"/>
    <n v="221"/>
    <s v="Long Beach"/>
    <d v="2024-12-06T00:00:00"/>
    <s v="Eldorado"/>
    <n v="330"/>
    <s v="NA"/>
    <s v="M"/>
    <n v="1"/>
    <s v="Yes"/>
    <s v="No"/>
    <s v="RIPE"/>
    <x v="0"/>
    <n v="8826010144"/>
    <x v="32"/>
    <s v="Sebastes constellatus"/>
    <n v="2"/>
    <s v="Groundfish"/>
    <n v="15"/>
    <s v="Rockfish"/>
    <n v="11"/>
    <s v="Shelf Rockfish"/>
  </r>
  <r>
    <s v="STAR"/>
    <s v="SIO"/>
    <n v="2024"/>
    <s v="202407-1012-16699-STAR-361"/>
    <n v="202407"/>
    <n v="1012"/>
    <n v="16699"/>
    <n v="361"/>
    <s v="Long Beach"/>
    <d v="2024-07-14T00:00:00"/>
    <s v="Eldorado"/>
    <n v="385"/>
    <s v="NA"/>
    <s v="M"/>
    <n v="1"/>
    <s v="Yes"/>
    <s v="Yes"/>
    <s v="NA"/>
    <x v="0"/>
    <n v="8826010144"/>
    <x v="32"/>
    <s v="Sebastes constellatus"/>
    <n v="2"/>
    <s v="Groundfish"/>
    <n v="15"/>
    <s v="Rockfish"/>
    <n v="11"/>
    <s v="Shelf Rockfish"/>
  </r>
  <r>
    <s v="STAR"/>
    <s v="UCSB"/>
    <n v="2023"/>
    <s v="202307-1012-12758-STAR-59"/>
    <n v="202307"/>
    <n v="1012"/>
    <n v="12758"/>
    <n v="59"/>
    <s v="Santa Barbara"/>
    <d v="2023-07-21T00:00:00"/>
    <s v="Coral Sea"/>
    <n v="256"/>
    <s v="NA"/>
    <s v="F"/>
    <n v="0"/>
    <s v="Yes"/>
    <s v="No"/>
    <s v="NA"/>
    <x v="1"/>
    <n v="8826010144"/>
    <x v="32"/>
    <s v="Sebastes constellatus"/>
    <n v="2"/>
    <s v="Groundfish"/>
    <n v="15"/>
    <s v="Rockfish"/>
    <n v="11"/>
    <s v="Shelf Rockfish"/>
  </r>
  <r>
    <s v="STAR"/>
    <s v="CP"/>
    <n v="2024"/>
    <s v="202406-1012-37797-STAR-26"/>
    <n v="202406"/>
    <n v="1012"/>
    <n v="37797"/>
    <n v="26"/>
    <s v="Morro Bay"/>
    <d v="2024-06-04T00:00:00"/>
    <s v="Black Pearl"/>
    <n v="315"/>
    <s v="NA"/>
    <s v="M"/>
    <n v="1"/>
    <s v="Yes"/>
    <s v="Yes"/>
    <s v="&quot;resting&quot;"/>
    <x v="5"/>
    <n v="8826010144"/>
    <x v="32"/>
    <s v="Sebastes constellatus"/>
    <n v="2"/>
    <s v="Groundfish"/>
    <n v="15"/>
    <s v="Rockfish"/>
    <n v="11"/>
    <s v="Shelf Rockfish"/>
  </r>
  <r>
    <s v="STAR"/>
    <s v="SIO"/>
    <n v="2024"/>
    <s v="202409-1012-16699-STAR-544"/>
    <n v="202409"/>
    <n v="1012"/>
    <n v="16699"/>
    <n v="544"/>
    <s v="Long Beach"/>
    <d v="2024-09-24T00:00:00"/>
    <s v="Eldorado"/>
    <n v="320"/>
    <s v="NA"/>
    <s v="M"/>
    <n v="1"/>
    <s v="Yes"/>
    <s v="Yes"/>
    <s v="NA"/>
    <x v="0"/>
    <n v="8826010144"/>
    <x v="32"/>
    <s v="Sebastes constellatus"/>
    <n v="2"/>
    <s v="Groundfish"/>
    <n v="15"/>
    <s v="Rockfish"/>
    <n v="11"/>
    <s v="Shelf Rockfish"/>
  </r>
  <r>
    <s v="STAR"/>
    <s v="NMFS"/>
    <n v="2024"/>
    <s v="202405-1012-04990-STAR-118"/>
    <n v="202405"/>
    <n v="1012"/>
    <n v="4990"/>
    <n v="118"/>
    <s v="Marina Del Rey"/>
    <d v="2024-05-16T00:00:00"/>
    <s v="Betty-O"/>
    <n v="280"/>
    <s v="NA"/>
    <s v="F"/>
    <n v="1"/>
    <s v="Yes"/>
    <s v="No"/>
    <s v="MEASURED TO WHOLE AND HALD MM; FILLETED THROUGH BODY CAVITY - HARD TO SEX, STAGE 7"/>
    <x v="0"/>
    <n v="8826010144"/>
    <x v="32"/>
    <s v="Sebastes constellatus"/>
    <n v="2"/>
    <s v="Groundfish"/>
    <n v="15"/>
    <s v="Rockfish"/>
    <n v="11"/>
    <s v="Shelf Rockfish"/>
  </r>
  <r>
    <s v="STAR"/>
    <s v="NMFS"/>
    <n v="2024"/>
    <s v="202412-1012-16699-STAR-399"/>
    <n v="202412"/>
    <n v="1012"/>
    <n v="16699"/>
    <n v="399"/>
    <s v="Long Beach"/>
    <d v="2024-12-27T00:00:00"/>
    <s v="Eldorado"/>
    <n v="290"/>
    <s v="NA"/>
    <s v="M"/>
    <n v="1"/>
    <s v="Yes"/>
    <s v="No"/>
    <s v="RIPE"/>
    <x v="0"/>
    <n v="8826010144"/>
    <x v="32"/>
    <s v="Sebastes constellatus"/>
    <n v="2"/>
    <s v="Groundfish"/>
    <n v="15"/>
    <s v="Rockfish"/>
    <n v="11"/>
    <s v="Shelf Rockfish"/>
  </r>
  <r>
    <s v="STAR"/>
    <s v="UCSB"/>
    <n v="2024"/>
    <s v="202405-1012-28054-STAR-202"/>
    <n v="202405"/>
    <n v="1012"/>
    <n v="28054"/>
    <n v="202"/>
    <s v="Channel Islands"/>
    <d v="2024-05-31T00:00:00"/>
    <s v="Mirage"/>
    <n v="359"/>
    <s v="NA"/>
    <s v="F"/>
    <n v="1"/>
    <s v="Yes"/>
    <s v="No"/>
    <s v="NA"/>
    <x v="1"/>
    <n v="8826010144"/>
    <x v="32"/>
    <s v="Sebastes constellatus"/>
    <n v="2"/>
    <s v="Groundfish"/>
    <n v="15"/>
    <s v="Rockfish"/>
    <n v="11"/>
    <s v="Shelf Rockfish"/>
  </r>
  <r>
    <s v="STAR"/>
    <s v="NMFS"/>
    <n v="2024"/>
    <s v="202412-1012-16699-STAR-240"/>
    <n v="202412"/>
    <n v="1012"/>
    <n v="16699"/>
    <n v="240"/>
    <s v="Long Beach"/>
    <d v="2024-12-06T00:00:00"/>
    <s v="Eldorado"/>
    <n v="210"/>
    <s v="NA"/>
    <s v="M"/>
    <n v="0"/>
    <s v="Yes"/>
    <s v="No"/>
    <s v="NA"/>
    <x v="0"/>
    <n v="8826010144"/>
    <x v="32"/>
    <s v="Sebastes constellatus"/>
    <n v="2"/>
    <s v="Groundfish"/>
    <n v="15"/>
    <s v="Rockfish"/>
    <n v="11"/>
    <s v="Shelf Rockfish"/>
  </r>
  <r>
    <s v="STAR"/>
    <s v="SIO"/>
    <n v="2024"/>
    <s v="202407-1012-39045-STAR-252"/>
    <n v="202407"/>
    <n v="1012"/>
    <n v="39045"/>
    <n v="252"/>
    <s v="Mission Bay"/>
    <d v="2024-07-23T00:00:00"/>
    <s v="Outer Limits"/>
    <n v="336"/>
    <s v="NA"/>
    <s v="F"/>
    <n v="0"/>
    <s v="Yes"/>
    <s v="Yes"/>
    <s v="FISH CAUGHT AT CORTEZ BANK"/>
    <x v="0"/>
    <n v="8826010144"/>
    <x v="32"/>
    <s v="Sebastes constellatus"/>
    <n v="2"/>
    <s v="Groundfish"/>
    <n v="15"/>
    <s v="Rockfish"/>
    <n v="11"/>
    <s v="Shelf Rockfish"/>
  </r>
  <r>
    <s v="STAR"/>
    <s v="NMFS"/>
    <n v="2024"/>
    <s v="202405-1012-16699-STAR-29"/>
    <n v="202405"/>
    <n v="1012"/>
    <n v="16699"/>
    <n v="29"/>
    <s v="Long Beach"/>
    <d v="2024-05-11T00:00:00"/>
    <s v="Eldorado"/>
    <n v="300"/>
    <s v="NA"/>
    <s v="M"/>
    <n v="1"/>
    <s v="Yes"/>
    <s v="No"/>
    <s v="MEASUREMENT ROUNDED TO WHOLE AND HALF MM"/>
    <x v="0"/>
    <n v="8826010144"/>
    <x v="32"/>
    <s v="Sebastes constellatus"/>
    <n v="2"/>
    <s v="Groundfish"/>
    <n v="15"/>
    <s v="Rockfish"/>
    <n v="11"/>
    <s v="Shelf Rockfish"/>
  </r>
  <r>
    <s v="STAR"/>
    <s v="SIO"/>
    <n v="2023"/>
    <s v="202312-1012-16699-STAR-998"/>
    <n v="202312"/>
    <n v="1012"/>
    <n v="16699"/>
    <n v="998"/>
    <s v="Long Beach"/>
    <d v="2023-12-16T00:00:00"/>
    <s v="Eldorado"/>
    <n v="320"/>
    <s v="NA"/>
    <s v="M"/>
    <n v="1"/>
    <s v="Yes"/>
    <s v="No"/>
    <s v="LENGTH MEASUREMENTS SEEM ROUNDED TO THE WHOLE OR HALF MM"/>
    <x v="0"/>
    <n v="8826010144"/>
    <x v="32"/>
    <s v="Sebastes constellatus"/>
    <n v="2"/>
    <s v="Groundfish"/>
    <n v="15"/>
    <s v="Rockfish"/>
    <n v="11"/>
    <s v="Shelf Rockfish"/>
  </r>
  <r>
    <s v="STAR"/>
    <s v="NMFS"/>
    <n v="2024"/>
    <s v="202412-1012-16699-STAR-390"/>
    <n v="202412"/>
    <n v="1012"/>
    <n v="16699"/>
    <n v="390"/>
    <s v="Long Beach"/>
    <d v="2024-12-27T00:00:00"/>
    <s v="Eldorado"/>
    <n v="310"/>
    <s v="NA"/>
    <s v="F"/>
    <n v="1"/>
    <s v="Yes"/>
    <s v="No"/>
    <s v="STAGE 7"/>
    <x v="0"/>
    <n v="8826010144"/>
    <x v="32"/>
    <s v="Sebastes constellatus"/>
    <n v="2"/>
    <s v="Groundfish"/>
    <n v="15"/>
    <s v="Rockfish"/>
    <n v="11"/>
    <s v="Shelf Rockfish"/>
  </r>
  <r>
    <s v="STAR"/>
    <s v="UCSB"/>
    <n v="2024"/>
    <s v="202411-1012-28054-STAR-929"/>
    <n v="202411"/>
    <n v="1012"/>
    <n v="28054"/>
    <n v="929"/>
    <s v="Channel Islands"/>
    <d v="2024-11-30T00:00:00"/>
    <s v="Mirage"/>
    <n v="343"/>
    <s v="NA"/>
    <s v="M"/>
    <n v="1"/>
    <s v="Yes"/>
    <s v="No"/>
    <s v="NA"/>
    <x v="1"/>
    <n v="8826010144"/>
    <x v="32"/>
    <s v="Sebastes constellatus"/>
    <n v="2"/>
    <s v="Groundfish"/>
    <n v="15"/>
    <s v="Rockfish"/>
    <n v="11"/>
    <s v="Shelf Rockfish"/>
  </r>
  <r>
    <s v="STAR"/>
    <s v="NMFS"/>
    <n v="2024"/>
    <s v="202406-1012-16699-STAR-152"/>
    <n v="202406"/>
    <n v="1012"/>
    <n v="16699"/>
    <n v="152"/>
    <s v="Long Beach"/>
    <d v="2024-05-26T00:00:00"/>
    <s v="Eldorado"/>
    <n v="300"/>
    <s v="NA"/>
    <s v="M"/>
    <n v="1"/>
    <s v="Yes"/>
    <s v="No"/>
    <s v="NA"/>
    <x v="0"/>
    <n v="8826010144"/>
    <x v="32"/>
    <s v="Sebastes constellatus"/>
    <n v="2"/>
    <s v="Groundfish"/>
    <n v="15"/>
    <s v="Rockfish"/>
    <n v="11"/>
    <s v="Shelf Rockfish"/>
  </r>
  <r>
    <s v="STAR"/>
    <s v="SIO"/>
    <n v="2024"/>
    <s v="202409-1012-16699-STAR-545"/>
    <n v="202409"/>
    <n v="1012"/>
    <n v="16699"/>
    <n v="545"/>
    <s v="Long Beach"/>
    <d v="2024-09-24T00:00:00"/>
    <s v="Eldorado"/>
    <n v="275"/>
    <s v="NA"/>
    <s v="M"/>
    <n v="0"/>
    <s v="Yes"/>
    <s v="Yes"/>
    <s v="NA"/>
    <x v="0"/>
    <n v="8826010144"/>
    <x v="32"/>
    <s v="Sebastes constellatus"/>
    <n v="2"/>
    <s v="Groundfish"/>
    <n v="15"/>
    <s v="Rockfish"/>
    <n v="11"/>
    <s v="Shelf Rockfish"/>
  </r>
  <r>
    <s v="STAR"/>
    <s v="CP"/>
    <n v="2023"/>
    <s v="202307-1012-02214-STAR-3"/>
    <n v="202307"/>
    <n v="1012"/>
    <n v="2214"/>
    <n v="3"/>
    <s v="Avila Beach"/>
    <d v="2023-07-27T00:00:00"/>
    <s v="Patriot"/>
    <n v="271"/>
    <s v="NA"/>
    <s v="F"/>
    <n v="1"/>
    <s v="Yes"/>
    <s v="Yes"/>
    <s v="NA"/>
    <x v="5"/>
    <n v="8826010144"/>
    <x v="32"/>
    <s v="Sebastes constellatus"/>
    <n v="2"/>
    <s v="Groundfish"/>
    <n v="15"/>
    <s v="Rockfish"/>
    <n v="11"/>
    <s v="Shelf Rockfish"/>
  </r>
  <r>
    <s v="STAR"/>
    <s v="UCSB"/>
    <n v="2024"/>
    <s v="202410-1012-12758-STAR-647"/>
    <n v="202410"/>
    <n v="1012"/>
    <n v="12758"/>
    <n v="647"/>
    <s v="Santa Barbara"/>
    <d v="2024-10-27T00:00:00"/>
    <s v="Coral Sea"/>
    <n v="317"/>
    <s v="NA"/>
    <s v="M"/>
    <n v="0"/>
    <s v="Yes"/>
    <s v="Yes"/>
    <s v="NA"/>
    <x v="1"/>
    <n v="8826010144"/>
    <x v="32"/>
    <s v="Sebastes constellatus"/>
    <n v="2"/>
    <s v="Groundfish"/>
    <n v="15"/>
    <s v="Rockfish"/>
    <n v="11"/>
    <s v="Shelf Rockfish"/>
  </r>
  <r>
    <s v="STAR"/>
    <s v="UCSB"/>
    <n v="2024"/>
    <s v="202406-1012-28054-STAR-325"/>
    <n v="202406"/>
    <n v="1012"/>
    <n v="28054"/>
    <n v="325"/>
    <s v="Channel Islands"/>
    <d v="2024-06-22T00:00:00"/>
    <s v="Mirage"/>
    <n v="278"/>
    <s v="NA"/>
    <s v="F"/>
    <n v="1"/>
    <s v="Yes"/>
    <s v="No"/>
    <s v="NA"/>
    <x v="1"/>
    <n v="8826010144"/>
    <x v="32"/>
    <s v="Sebastes constellatus"/>
    <n v="2"/>
    <s v="Groundfish"/>
    <n v="15"/>
    <s v="Rockfish"/>
    <n v="11"/>
    <s v="Shelf Rockfish"/>
  </r>
  <r>
    <s v="STAR"/>
    <s v="UCSB"/>
    <n v="2024"/>
    <s v="202404-1012-12758-STAR-2"/>
    <n v="202404"/>
    <n v="1012"/>
    <n v="12758"/>
    <n v="2"/>
    <s v="Santa Barbara"/>
    <d v="2024-04-28T00:00:00"/>
    <s v="Coral Sea"/>
    <n v="388"/>
    <s v="NA"/>
    <s v="F"/>
    <n v="1"/>
    <s v="Yes"/>
    <s v="No"/>
    <s v="NA"/>
    <x v="1"/>
    <n v="8826010144"/>
    <x v="32"/>
    <s v="Sebastes constellatus"/>
    <n v="2"/>
    <s v="Groundfish"/>
    <n v="15"/>
    <s v="Rockfish"/>
    <n v="11"/>
    <s v="Shelf Rockfish"/>
  </r>
  <r>
    <s v="STAR"/>
    <s v="CP"/>
    <n v="2024"/>
    <s v="202408-1012-33680-STAR-262"/>
    <n v="202408"/>
    <n v="1012"/>
    <n v="33680"/>
    <n v="262"/>
    <s v="Morro Bay"/>
    <d v="2024-08-21T00:00:00"/>
    <s v="Fiesta"/>
    <n v="295"/>
    <s v="NA"/>
    <s v="F"/>
    <n v="1"/>
    <s v="Yes"/>
    <s v="Yes"/>
    <s v="NA"/>
    <x v="5"/>
    <n v="8826010144"/>
    <x v="32"/>
    <s v="Sebastes constellatus"/>
    <n v="2"/>
    <s v="Groundfish"/>
    <n v="15"/>
    <s v="Rockfish"/>
    <n v="11"/>
    <s v="Shelf Rockfish"/>
  </r>
  <r>
    <s v="STAR"/>
    <s v="UCSB"/>
    <n v="2024"/>
    <s v="202408-1012-12758-STAR-426"/>
    <n v="202408"/>
    <n v="1012"/>
    <n v="12758"/>
    <n v="426"/>
    <s v="Santa Barbara"/>
    <d v="2024-08-30T00:00:00"/>
    <s v="Coral Sea"/>
    <n v="340"/>
    <s v="NA"/>
    <s v="M"/>
    <n v="1"/>
    <s v="Yes"/>
    <s v="Yes"/>
    <s v="NA"/>
    <x v="1"/>
    <n v="8826010144"/>
    <x v="32"/>
    <s v="Sebastes constellatus"/>
    <n v="2"/>
    <s v="Groundfish"/>
    <n v="15"/>
    <s v="Rockfish"/>
    <n v="11"/>
    <s v="Shelf Rockfish"/>
  </r>
  <r>
    <s v="STAR"/>
    <s v="NMFS"/>
    <n v="2023"/>
    <s v="202306-1012-29746-STAR-412"/>
    <n v="202306"/>
    <n v="1012"/>
    <n v="29746"/>
    <n v="412"/>
    <s v="Emeryville"/>
    <d v="2023-06-07T00:00:00"/>
    <s v="Sea Wolf"/>
    <n v="268"/>
    <s v="NA"/>
    <s v="F"/>
    <n v="0"/>
    <s v="Yes"/>
    <s v="No"/>
    <s v="Dave &amp; Neosha assigned sample # 261 , S1"/>
    <x v="3"/>
    <n v="8826010144"/>
    <x v="32"/>
    <s v="Sebastes constellatus"/>
    <n v="2"/>
    <s v="Groundfish"/>
    <n v="15"/>
    <s v="Rockfish"/>
    <n v="11"/>
    <s v="Shelf Rockfish"/>
  </r>
  <r>
    <s v="STAR"/>
    <s v="NMFS"/>
    <n v="2024"/>
    <s v="202405-1012-04990-STAR-120"/>
    <n v="202405"/>
    <n v="1012"/>
    <n v="4990"/>
    <n v="120"/>
    <s v="Marina Del Rey"/>
    <d v="2024-05-16T00:00:00"/>
    <s v="Betty-O"/>
    <n v="240"/>
    <s v="NA"/>
    <s v="U"/>
    <s v="UNK"/>
    <s v="Yes"/>
    <s v="No"/>
    <s v="MEASURED TO WHOLE AND HALD MM; FILLETED THROUGH BODY CAVITY - HARD TO SEX"/>
    <x v="0"/>
    <n v="8826010144"/>
    <x v="32"/>
    <s v="Sebastes constellatus"/>
    <n v="2"/>
    <s v="Groundfish"/>
    <n v="15"/>
    <s v="Rockfish"/>
    <n v="11"/>
    <s v="Shelf Rockfish"/>
  </r>
  <r>
    <s v="STAR"/>
    <s v="UCSB"/>
    <n v="2023"/>
    <s v="202311-1012-39022-STAR-485"/>
    <n v="202311"/>
    <n v="1012"/>
    <n v="39022"/>
    <n v="485"/>
    <s v="Santa Barbara"/>
    <d v="2023-11-12T00:00:00"/>
    <s v="Stardust"/>
    <n v="374"/>
    <s v="NA"/>
    <s v="F"/>
    <n v="1"/>
    <s v="Yes"/>
    <s v="No"/>
    <s v="NA"/>
    <x v="1"/>
    <n v="8826010144"/>
    <x v="32"/>
    <s v="Sebastes constellatus"/>
    <n v="2"/>
    <s v="Groundfish"/>
    <n v="15"/>
    <s v="Rockfish"/>
    <n v="11"/>
    <s v="Shelf Rockfish"/>
  </r>
  <r>
    <s v="STAR"/>
    <s v="SIO"/>
    <n v="2024"/>
    <s v="202409-1012-16699-STAR-430"/>
    <n v="202409"/>
    <n v="1012"/>
    <n v="16699"/>
    <n v="430"/>
    <s v="Long Beach"/>
    <d v="2024-09-07T00:00:00"/>
    <s v="Eldorado"/>
    <n v="310"/>
    <s v="NA"/>
    <s v="M"/>
    <n v="1"/>
    <s v="Yes"/>
    <s v="Yes"/>
    <s v="NA"/>
    <x v="0"/>
    <n v="8826010144"/>
    <x v="32"/>
    <s v="Sebastes constellatus"/>
    <n v="2"/>
    <s v="Groundfish"/>
    <n v="15"/>
    <s v="Rockfish"/>
    <n v="11"/>
    <s v="Shelf Rockfish"/>
  </r>
  <r>
    <s v="STAR"/>
    <s v="CP"/>
    <n v="2024"/>
    <s v="202408-1012-37797-STAR-209"/>
    <n v="202408"/>
    <n v="1012"/>
    <n v="37797"/>
    <n v="209"/>
    <s v="Morro Bay"/>
    <d v="2024-08-02T00:00:00"/>
    <s v="Black Pearl"/>
    <n v="250"/>
    <s v="NA"/>
    <s v="F"/>
    <n v="0"/>
    <s v="Yes"/>
    <s v="Yes"/>
    <s v="TL = 254"/>
    <x v="5"/>
    <n v="8826010144"/>
    <x v="32"/>
    <s v="Sebastes constellatus"/>
    <n v="2"/>
    <s v="Groundfish"/>
    <n v="15"/>
    <s v="Rockfish"/>
    <n v="11"/>
    <s v="Shelf Rockfish"/>
  </r>
  <r>
    <s v="STAR"/>
    <s v="UCSB"/>
    <n v="2024"/>
    <s v="202412-1012-28054-STAR-940"/>
    <n v="202412"/>
    <n v="1012"/>
    <n v="28054"/>
    <n v="940"/>
    <s v="Channel Islands"/>
    <d v="2024-12-08T00:00:00"/>
    <s v="Mirage"/>
    <n v="386"/>
    <s v="NA"/>
    <s v="F"/>
    <n v="1"/>
    <s v="Yes"/>
    <s v="No"/>
    <s v="NA"/>
    <x v="1"/>
    <n v="8826010144"/>
    <x v="32"/>
    <s v="Sebastes constellatus"/>
    <n v="2"/>
    <s v="Groundfish"/>
    <n v="15"/>
    <s v="Rockfish"/>
    <n v="11"/>
    <s v="Shelf Rockfish"/>
  </r>
  <r>
    <s v="STAR"/>
    <s v="SIO"/>
    <n v="2024"/>
    <s v="202409-1012-16699-STAR-431"/>
    <n v="202409"/>
    <n v="1012"/>
    <n v="16699"/>
    <n v="431"/>
    <s v="Long Beach"/>
    <d v="2024-09-07T00:00:00"/>
    <s v="Eldorado"/>
    <n v="305"/>
    <s v="NA"/>
    <s v="F"/>
    <n v="1"/>
    <s v="Yes"/>
    <s v="Yes"/>
    <s v="STAGE 7"/>
    <x v="0"/>
    <n v="8826010144"/>
    <x v="32"/>
    <s v="Sebastes constellatus"/>
    <n v="2"/>
    <s v="Groundfish"/>
    <n v="15"/>
    <s v="Rockfish"/>
    <n v="11"/>
    <s v="Shelf Rockfish"/>
  </r>
  <r>
    <s v="STAR"/>
    <s v="NMFS"/>
    <n v="2024"/>
    <s v="202412-1012-16699-STAR-251"/>
    <n v="202412"/>
    <n v="1012"/>
    <n v="16699"/>
    <n v="251"/>
    <s v="Long Beach"/>
    <d v="2024-12-06T00:00:00"/>
    <s v="Eldorado"/>
    <n v="300"/>
    <s v="NA"/>
    <s v="M"/>
    <n v="1"/>
    <s v="Yes"/>
    <s v="No"/>
    <s v="RIPE"/>
    <x v="0"/>
    <n v="8826010144"/>
    <x v="32"/>
    <s v="Sebastes constellatus"/>
    <n v="2"/>
    <s v="Groundfish"/>
    <n v="15"/>
    <s v="Rockfish"/>
    <n v="11"/>
    <s v="Shelf Rockfish"/>
  </r>
  <r>
    <s v="STAR"/>
    <s v="NMFS"/>
    <n v="2024"/>
    <s v="202405-1012-04990-STAR-82"/>
    <n v="202405"/>
    <n v="1012"/>
    <n v="4990"/>
    <n v="82"/>
    <s v="Marina Del Rey"/>
    <d v="2024-05-23T00:00:00"/>
    <s v="Betty-O"/>
    <n v="320"/>
    <s v="NA"/>
    <s v="F"/>
    <n v="1"/>
    <s v="Yes"/>
    <s v="No"/>
    <s v="MEASURED TO WHOLE AND HALD MM; FILLETED THROUGH BODY CAVITY - HARD TO SEX; S7"/>
    <x v="0"/>
    <n v="8826010144"/>
    <x v="32"/>
    <s v="Sebastes constellatus"/>
    <n v="2"/>
    <s v="Groundfish"/>
    <n v="15"/>
    <s v="Rockfish"/>
    <n v="11"/>
    <s v="Shelf Rockfish"/>
  </r>
  <r>
    <s v="STAR"/>
    <s v="UCSB"/>
    <n v="2024"/>
    <s v="202408-1012-12758-STAR-405"/>
    <n v="202408"/>
    <n v="1012"/>
    <n v="12758"/>
    <n v="405"/>
    <s v="Santa Barbara"/>
    <d v="2024-08-30T00:00:00"/>
    <s v="Coral Sea"/>
    <n v="315"/>
    <s v="NA"/>
    <s v="F"/>
    <n v="1"/>
    <s v="Yes"/>
    <s v="Yes"/>
    <s v="NA"/>
    <x v="1"/>
    <n v="8826010144"/>
    <x v="32"/>
    <s v="Sebastes constellatus"/>
    <n v="2"/>
    <s v="Groundfish"/>
    <n v="15"/>
    <s v="Rockfish"/>
    <n v="11"/>
    <s v="Shelf Rockfish"/>
  </r>
  <r>
    <s v="STAR"/>
    <s v="SIO"/>
    <n v="2024"/>
    <s v="202407-1012-04990-STAR-396"/>
    <n v="202407"/>
    <n v="1012"/>
    <n v="4990"/>
    <n v="396"/>
    <s v="Marina Del Rey"/>
    <d v="2024-07-26T00:00:00"/>
    <s v="Betty-O"/>
    <n v="274"/>
    <s v="NA"/>
    <s v="M"/>
    <n v="1"/>
    <s v="Yes"/>
    <s v="Yes"/>
    <s v="MISIDENTIFIED AS SPECKLED ROCKFISH"/>
    <x v="0"/>
    <n v="8826010144"/>
    <x v="32"/>
    <s v="Sebastes constellatus"/>
    <n v="2"/>
    <s v="Groundfish"/>
    <n v="15"/>
    <s v="Rockfish"/>
    <n v="11"/>
    <s v="Shelf Rockfish"/>
  </r>
  <r>
    <s v="STAR"/>
    <s v="SIO"/>
    <n v="2023"/>
    <s v="202312-1012-16699-STAR-1007"/>
    <n v="202312"/>
    <n v="1012"/>
    <n v="16699"/>
    <n v="1007"/>
    <s v="Long Beach"/>
    <d v="2023-12-27T00:00:00"/>
    <s v="Eldorado"/>
    <n v="290"/>
    <s v="NA"/>
    <s v="F"/>
    <n v="1"/>
    <s v="Yes"/>
    <s v="No"/>
    <s v="LENGTH MEASUREMENTS SEEM ROUNDED TO THE WHOLE OR HALF MM, STAGE 5"/>
    <x v="0"/>
    <n v="8826010144"/>
    <x v="32"/>
    <s v="Sebastes constellatus"/>
    <n v="2"/>
    <s v="Groundfish"/>
    <n v="15"/>
    <s v="Rockfish"/>
    <n v="11"/>
    <s v="Shelf Rockfish"/>
  </r>
  <r>
    <s v="STAR"/>
    <s v="NMFS"/>
    <n v="2024"/>
    <s v="202412-1012-16699-STAR-238"/>
    <n v="202412"/>
    <n v="1012"/>
    <n v="16699"/>
    <n v="238"/>
    <s v="Long Beach"/>
    <d v="2024-12-06T00:00:00"/>
    <s v="Eldorado"/>
    <n v="340"/>
    <s v="NA"/>
    <s v="M"/>
    <n v="1"/>
    <s v="Yes"/>
    <s v="No"/>
    <s v="RIPE"/>
    <x v="0"/>
    <n v="8826010144"/>
    <x v="32"/>
    <s v="Sebastes constellatus"/>
    <n v="2"/>
    <s v="Groundfish"/>
    <n v="15"/>
    <s v="Rockfish"/>
    <n v="11"/>
    <s v="Shelf Rockfish"/>
  </r>
  <r>
    <s v="STAR"/>
    <s v="UCSB"/>
    <n v="2023"/>
    <s v="202307-1012-12758-STAR-55"/>
    <n v="202307"/>
    <n v="1012"/>
    <n v="12758"/>
    <n v="55"/>
    <s v="Santa Barbara"/>
    <d v="2023-07-21T00:00:00"/>
    <s v="Coral Sea"/>
    <n v="270"/>
    <s v="NA"/>
    <s v="M"/>
    <n v="0"/>
    <s v="Yes"/>
    <s v="No"/>
    <s v="NA"/>
    <x v="1"/>
    <n v="8826010144"/>
    <x v="32"/>
    <s v="Sebastes constellatus"/>
    <n v="2"/>
    <s v="Groundfish"/>
    <n v="15"/>
    <s v="Rockfish"/>
    <n v="11"/>
    <s v="Shelf Rockfish"/>
  </r>
  <r>
    <s v="STAR"/>
    <s v="UCSB"/>
    <n v="2024"/>
    <s v="202408-1012-12758-STAR-422"/>
    <n v="202408"/>
    <n v="1012"/>
    <n v="12758"/>
    <n v="422"/>
    <s v="Santa Barbara"/>
    <d v="2024-08-30T00:00:00"/>
    <s v="Coral Sea"/>
    <n v="331"/>
    <s v="NA"/>
    <s v="M"/>
    <n v="1"/>
    <s v="Yes"/>
    <s v="Yes"/>
    <s v="NA"/>
    <x v="1"/>
    <n v="8826010144"/>
    <x v="32"/>
    <s v="Sebastes constellatus"/>
    <n v="2"/>
    <s v="Groundfish"/>
    <n v="15"/>
    <s v="Rockfish"/>
    <n v="11"/>
    <s v="Shelf Rockfish"/>
  </r>
  <r>
    <s v="STAR"/>
    <s v="UCSB"/>
    <n v="2024"/>
    <s v="202406-1012-12758-STAR-223"/>
    <n v="202406"/>
    <n v="1012"/>
    <n v="12758"/>
    <n v="223"/>
    <s v="Santa Barbara"/>
    <d v="2024-06-21T00:00:00"/>
    <s v="Coral Sea"/>
    <n v="291"/>
    <s v="NA"/>
    <s v="F"/>
    <n v="1"/>
    <s v="Yes"/>
    <s v="No"/>
    <s v="NA"/>
    <x v="1"/>
    <n v="8826010144"/>
    <x v="32"/>
    <s v="Sebastes constellatus"/>
    <n v="2"/>
    <s v="Groundfish"/>
    <n v="15"/>
    <s v="Rockfish"/>
    <n v="11"/>
    <s v="Shelf Rockfish"/>
  </r>
  <r>
    <s v="STAR"/>
    <s v="UCSB"/>
    <n v="2023"/>
    <s v="202311-1012-39022-STAR-457"/>
    <n v="202311"/>
    <n v="1012"/>
    <n v="39022"/>
    <n v="457"/>
    <s v="Santa Barbara"/>
    <d v="2023-11-12T00:00:00"/>
    <s v="Stardust"/>
    <n v="342"/>
    <s v="NA"/>
    <s v="F"/>
    <n v="1"/>
    <s v="Yes"/>
    <s v="No"/>
    <s v="NA"/>
    <x v="1"/>
    <n v="8826010144"/>
    <x v="32"/>
    <s v="Sebastes constellatus"/>
    <n v="2"/>
    <s v="Groundfish"/>
    <n v="15"/>
    <s v="Rockfish"/>
    <n v="11"/>
    <s v="Shelf Rockfish"/>
  </r>
  <r>
    <s v="STAR"/>
    <s v="SIO"/>
    <n v="2023"/>
    <s v="202312-1012-28054-STAR-1150"/>
    <n v="202312"/>
    <n v="1012"/>
    <n v="28054"/>
    <n v="1150"/>
    <s v="Channel Islands"/>
    <d v="2023-12-20T00:00:00"/>
    <s v="Mirage"/>
    <n v="336"/>
    <s v="NA"/>
    <s v="M"/>
    <n v="1"/>
    <s v="Yes"/>
    <s v="No"/>
    <s v="NA"/>
    <x v="1"/>
    <n v="8826010144"/>
    <x v="32"/>
    <s v="Sebastes constellatus"/>
    <n v="2"/>
    <s v="Groundfish"/>
    <n v="15"/>
    <s v="Rockfish"/>
    <n v="11"/>
    <s v="Shelf Rockfish"/>
  </r>
  <r>
    <s v="STAR"/>
    <s v="SIO"/>
    <n v="2024"/>
    <s v="202407-1012-16699-STAR-360"/>
    <n v="202407"/>
    <n v="1012"/>
    <n v="16699"/>
    <n v="360"/>
    <s v="Long Beach"/>
    <d v="2024-07-14T00:00:00"/>
    <s v="Eldorado"/>
    <n v="325"/>
    <s v="NA"/>
    <s v="F"/>
    <n v="1"/>
    <s v="Yes"/>
    <s v="Yes"/>
    <s v="STAGE 5"/>
    <x v="0"/>
    <n v="8826010144"/>
    <x v="32"/>
    <s v="Sebastes constellatus"/>
    <n v="2"/>
    <s v="Groundfish"/>
    <n v="15"/>
    <s v="Rockfish"/>
    <n v="11"/>
    <s v="Shelf Rockfish"/>
  </r>
  <r>
    <s v="STAR"/>
    <s v="SIO"/>
    <n v="2024"/>
    <s v="202409-1012-42361-STAR-606"/>
    <n v="202409"/>
    <n v="1012"/>
    <n v="42361"/>
    <n v="606"/>
    <s v="Newport"/>
    <d v="2024-09-23T00:00:00"/>
    <s v="Patriot-Newport"/>
    <n v="234"/>
    <s v="NA"/>
    <s v="F"/>
    <n v="1"/>
    <s v="Yes"/>
    <s v="Yes"/>
    <s v="STAGE 2; WEIGHT = 220.81G"/>
    <x v="0"/>
    <n v="8826010144"/>
    <x v="32"/>
    <s v="Sebastes constellatus"/>
    <n v="2"/>
    <s v="Groundfish"/>
    <n v="15"/>
    <s v="Rockfish"/>
    <n v="11"/>
    <s v="Shelf Rockfish"/>
  </r>
  <r>
    <s v="STAR"/>
    <s v="UCSB"/>
    <n v="2024"/>
    <s v="202406-1012-39022-STAR-307"/>
    <n v="202406"/>
    <n v="1012"/>
    <n v="39022"/>
    <n v="307"/>
    <s v="Santa Barbara"/>
    <d v="2024-06-30T00:00:00"/>
    <s v="Stardust"/>
    <n v="265"/>
    <s v="NA"/>
    <s v="M"/>
    <n v="0"/>
    <s v="Yes"/>
    <s v="No"/>
    <s v="NA"/>
    <x v="1"/>
    <n v="8826010144"/>
    <x v="32"/>
    <s v="Sebastes constellatus"/>
    <n v="2"/>
    <s v="Groundfish"/>
    <n v="15"/>
    <s v="Rockfish"/>
    <n v="11"/>
    <s v="Shelf Rockfish"/>
  </r>
  <r>
    <s v="STAR"/>
    <s v="SIO"/>
    <n v="2024"/>
    <s v="202409-1012-16699-STAR-526"/>
    <n v="202409"/>
    <n v="1012"/>
    <n v="16699"/>
    <n v="526"/>
    <s v="Long Beach"/>
    <d v="2024-09-24T00:00:00"/>
    <s v="Eldorado"/>
    <n v="310"/>
    <s v="NA"/>
    <s v="M"/>
    <n v="1"/>
    <s v="Yes"/>
    <s v="Yes"/>
    <s v="NA"/>
    <x v="0"/>
    <n v="8826010144"/>
    <x v="32"/>
    <s v="Sebastes constellatus"/>
    <n v="2"/>
    <s v="Groundfish"/>
    <n v="15"/>
    <s v="Rockfish"/>
    <n v="11"/>
    <s v="Shelf Rockfish"/>
  </r>
  <r>
    <s v="STAR"/>
    <s v="SIO"/>
    <n v="2024"/>
    <s v="202404-1012-16699-STAR-15"/>
    <n v="202404"/>
    <n v="1012"/>
    <n v="16699"/>
    <n v="15"/>
    <s v="Long Beach"/>
    <d v="2024-04-30T00:00:00"/>
    <s v="Eldorado"/>
    <n v="310"/>
    <s v="NA"/>
    <s v="F"/>
    <n v="1"/>
    <s v="Yes"/>
    <s v="No"/>
    <s v="STAGE 5 (SPENT)"/>
    <x v="0"/>
    <n v="8826010144"/>
    <x v="32"/>
    <s v="Sebastes constellatus"/>
    <n v="2"/>
    <s v="Groundfish"/>
    <n v="15"/>
    <s v="Rockfish"/>
    <n v="11"/>
    <s v="Shelf Rockfish"/>
  </r>
  <r>
    <s v="STAR"/>
    <s v="CP"/>
    <n v="2024"/>
    <s v="202407-1012-33680-STAR-159"/>
    <n v="202407"/>
    <n v="1012"/>
    <n v="33680"/>
    <n v="159"/>
    <s v="Morro Bay"/>
    <d v="2024-07-17T00:00:00"/>
    <s v="Fiesta"/>
    <n v="289"/>
    <s v="NA"/>
    <s v="F"/>
    <n v="1"/>
    <s v="Yes"/>
    <s v="Yes"/>
    <s v="NA"/>
    <x v="5"/>
    <n v="8826010144"/>
    <x v="32"/>
    <s v="Sebastes constellatus"/>
    <n v="2"/>
    <s v="Groundfish"/>
    <n v="15"/>
    <s v="Rockfish"/>
    <n v="11"/>
    <s v="Shelf Rockfish"/>
  </r>
  <r>
    <s v="STAR"/>
    <s v="CP"/>
    <n v="2024"/>
    <s v="202407-1012-37797-STAR-52"/>
    <n v="202407"/>
    <n v="1012"/>
    <n v="37797"/>
    <n v="52"/>
    <s v="Morro Bay"/>
    <d v="2024-07-03T00:00:00"/>
    <s v="Black Pearl"/>
    <n v="331"/>
    <s v="NA"/>
    <s v="U"/>
    <n v="1"/>
    <s v="Yes"/>
    <s v="No"/>
    <s v="NA"/>
    <x v="5"/>
    <n v="8826010144"/>
    <x v="32"/>
    <s v="Sebastes constellatus"/>
    <n v="2"/>
    <s v="Groundfish"/>
    <n v="15"/>
    <s v="Rockfish"/>
    <n v="11"/>
    <s v="Shelf Rockfish"/>
  </r>
  <r>
    <s v="STAR"/>
    <s v="SIO"/>
    <n v="2024"/>
    <s v="202407-1012-04990-STAR-397"/>
    <n v="202407"/>
    <n v="1012"/>
    <n v="4990"/>
    <n v="397"/>
    <s v="Marina Del Rey"/>
    <d v="2024-07-26T00:00:00"/>
    <s v="Betty-O"/>
    <n v="274"/>
    <s v="NA"/>
    <s v="F"/>
    <n v="1"/>
    <s v="Yes"/>
    <s v="Yes"/>
    <s v="STAGE 7"/>
    <x v="0"/>
    <n v="8826010144"/>
    <x v="32"/>
    <s v="Sebastes constellatus"/>
    <n v="2"/>
    <s v="Groundfish"/>
    <n v="15"/>
    <s v="Rockfish"/>
    <n v="11"/>
    <s v="Shelf Rockfish"/>
  </r>
  <r>
    <s v="STAR"/>
    <s v="NMFS"/>
    <n v="2024"/>
    <s v="202405-1012-16699-STAR-28"/>
    <n v="202405"/>
    <n v="1012"/>
    <n v="16699"/>
    <n v="28"/>
    <s v="Long Beach"/>
    <d v="2024-05-11T00:00:00"/>
    <s v="Eldorado"/>
    <n v="330"/>
    <s v="NA"/>
    <s v="M"/>
    <n v="1"/>
    <s v="Yes"/>
    <s v="No"/>
    <s v="MEASUREMENT ROUNDED TO WHOLE AND HALF MM"/>
    <x v="0"/>
    <n v="8826010144"/>
    <x v="32"/>
    <s v="Sebastes constellatus"/>
    <n v="2"/>
    <s v="Groundfish"/>
    <n v="15"/>
    <s v="Rockfish"/>
    <n v="11"/>
    <s v="Shelf Rockfish"/>
  </r>
  <r>
    <s v="STAR"/>
    <s v="UCSB"/>
    <n v="2024"/>
    <s v="202408-1012-28054-STAR-519"/>
    <n v="202408"/>
    <n v="1012"/>
    <n v="28054"/>
    <n v="519"/>
    <s v="Channel Islands"/>
    <d v="2024-08-30T00:00:00"/>
    <s v="Mirage"/>
    <n v="300"/>
    <s v="NA"/>
    <s v="F"/>
    <n v="1"/>
    <s v="Yes"/>
    <s v="Yes"/>
    <s v="NA"/>
    <x v="1"/>
    <n v="8826010144"/>
    <x v="32"/>
    <s v="Sebastes constellatus"/>
    <n v="2"/>
    <s v="Groundfish"/>
    <n v="15"/>
    <s v="Rockfish"/>
    <n v="11"/>
    <s v="Shelf Rockfish"/>
  </r>
  <r>
    <s v="STAR"/>
    <s v="SIO"/>
    <n v="2023"/>
    <s v="202312-1012-16699-STAR-999"/>
    <n v="202312"/>
    <n v="1012"/>
    <n v="16699"/>
    <n v="999"/>
    <s v="Long Beach"/>
    <d v="2023-12-08T00:00:00"/>
    <s v="Eldorado"/>
    <n v="370"/>
    <s v="NA"/>
    <s v="M"/>
    <n v="1"/>
    <s v="Yes"/>
    <s v="No"/>
    <s v="LENGTH MEASUREMENTS SEEM ROUNDED TO THE WHOLE OR HALF MM"/>
    <x v="0"/>
    <n v="8826010144"/>
    <x v="32"/>
    <s v="Sebastes constellatus"/>
    <n v="2"/>
    <s v="Groundfish"/>
    <n v="15"/>
    <s v="Rockfish"/>
    <n v="11"/>
    <s v="Shelf Rockfish"/>
  </r>
  <r>
    <s v="STAR"/>
    <s v="SIO"/>
    <n v="2024"/>
    <s v="202409-1012-16699-STAR-535"/>
    <n v="202409"/>
    <n v="1012"/>
    <n v="16699"/>
    <n v="535"/>
    <s v="Long Beach"/>
    <d v="2024-09-24T00:00:00"/>
    <s v="Eldorado"/>
    <n v="310"/>
    <s v="NA"/>
    <s v="M"/>
    <n v="1"/>
    <s v="Yes"/>
    <s v="Yes"/>
    <s v="NA"/>
    <x v="0"/>
    <n v="8826010144"/>
    <x v="32"/>
    <s v="Sebastes constellatus"/>
    <n v="2"/>
    <s v="Groundfish"/>
    <n v="15"/>
    <s v="Rockfish"/>
    <n v="11"/>
    <s v="Shelf Rockfish"/>
  </r>
  <r>
    <s v="STAR"/>
    <s v="SIO"/>
    <n v="2024"/>
    <s v="202409-1012-16699-STAR-532"/>
    <n v="202409"/>
    <n v="1012"/>
    <n v="16699"/>
    <n v="532"/>
    <s v="Long Beach"/>
    <d v="2024-09-24T00:00:00"/>
    <s v="Eldorado"/>
    <n v="290"/>
    <s v="NA"/>
    <s v="M"/>
    <n v="1"/>
    <s v="Yes"/>
    <s v="Yes"/>
    <s v="NA"/>
    <x v="0"/>
    <n v="8826010144"/>
    <x v="32"/>
    <s v="Sebastes constellatus"/>
    <n v="2"/>
    <s v="Groundfish"/>
    <n v="15"/>
    <s v="Rockfish"/>
    <n v="11"/>
    <s v="Shelf Rockfish"/>
  </r>
  <r>
    <s v="STAR"/>
    <s v="SIO"/>
    <n v="2024"/>
    <s v="202404-1012-16699-STAR-90"/>
    <n v="202404"/>
    <n v="1012"/>
    <n v="16699"/>
    <n v="90"/>
    <s v="Long Beach"/>
    <d v="2024-04-30T00:00:00"/>
    <s v="Eldorado"/>
    <n v="355"/>
    <s v="NA"/>
    <s v="M"/>
    <n v="1"/>
    <s v="Yes"/>
    <s v="No"/>
    <s v="NA"/>
    <x v="0"/>
    <n v="8826010144"/>
    <x v="32"/>
    <s v="Sebastes constellatus"/>
    <n v="2"/>
    <s v="Groundfish"/>
    <n v="15"/>
    <s v="Rockfish"/>
    <n v="11"/>
    <s v="Shelf Rockfish"/>
  </r>
  <r>
    <s v="STAR"/>
    <s v="SIO"/>
    <n v="2024"/>
    <s v="202409-1012-16699-STAR-456"/>
    <n v="202409"/>
    <n v="1012"/>
    <n v="16699"/>
    <n v="456"/>
    <s v="Long Beach"/>
    <d v="2024-09-07T00:00:00"/>
    <s v="Eldorado"/>
    <n v="270"/>
    <s v="NA"/>
    <s v="M"/>
    <n v="0"/>
    <s v="Yes"/>
    <s v="Yes"/>
    <s v="NA"/>
    <x v="0"/>
    <n v="8826010144"/>
    <x v="32"/>
    <s v="Sebastes constellatus"/>
    <n v="2"/>
    <s v="Groundfish"/>
    <n v="15"/>
    <s v="Rockfish"/>
    <n v="11"/>
    <s v="Shelf Rockfish"/>
  </r>
  <r>
    <s v="STAR"/>
    <s v="SIO"/>
    <n v="2023"/>
    <s v="202312-1012-16699-STAR-1004"/>
    <n v="202312"/>
    <n v="1012"/>
    <n v="16699"/>
    <n v="1004"/>
    <s v="Long Beach"/>
    <d v="2023-12-27T00:00:00"/>
    <s v="Eldorado"/>
    <n v="290"/>
    <s v="NA"/>
    <s v="F"/>
    <n v="1"/>
    <s v="Yes"/>
    <s v="No"/>
    <s v="LENGTH MEASUREMENTS SEEM ROUNDED TO THE WHOLE OR HALF MM"/>
    <x v="0"/>
    <n v="8826010144"/>
    <x v="32"/>
    <s v="Sebastes constellatus"/>
    <n v="2"/>
    <s v="Groundfish"/>
    <n v="15"/>
    <s v="Rockfish"/>
    <n v="11"/>
    <s v="Shelf Rockfish"/>
  </r>
  <r>
    <s v="STAR"/>
    <s v="SIO"/>
    <n v="2023"/>
    <s v="202310-1012-28054-STAR-523"/>
    <n v="202310"/>
    <n v="1012"/>
    <n v="28054"/>
    <n v="523"/>
    <s v="Channel Islands"/>
    <d v="2023-10-14T00:00:00"/>
    <s v="Mirage"/>
    <n v="295"/>
    <s v="NA"/>
    <s v="M"/>
    <n v="0"/>
    <s v="Yes"/>
    <s v="No"/>
    <s v="NA"/>
    <x v="1"/>
    <n v="8826010144"/>
    <x v="32"/>
    <s v="Sebastes constellatus"/>
    <n v="2"/>
    <s v="Groundfish"/>
    <n v="15"/>
    <s v="Rockfish"/>
    <n v="11"/>
    <s v="Shelf Rockfish"/>
  </r>
  <r>
    <s v="STAR"/>
    <s v="SIO"/>
    <n v="2024"/>
    <s v="202409-1012-16699-STAR-546"/>
    <n v="202409"/>
    <n v="1012"/>
    <n v="16699"/>
    <n v="546"/>
    <s v="Long Beach"/>
    <d v="2024-09-24T00:00:00"/>
    <s v="Eldorado"/>
    <n v="290"/>
    <s v="NA"/>
    <s v="M"/>
    <n v="1"/>
    <s v="Yes"/>
    <s v="Yes"/>
    <s v="NA"/>
    <x v="0"/>
    <n v="8826010144"/>
    <x v="32"/>
    <s v="Sebastes constellatus"/>
    <n v="2"/>
    <s v="Groundfish"/>
    <n v="15"/>
    <s v="Rockfish"/>
    <n v="11"/>
    <s v="Shelf Rockfish"/>
  </r>
  <r>
    <s v="STAR"/>
    <s v="SIO"/>
    <n v="2024"/>
    <s v="202409-1012-16699-STAR-542"/>
    <n v="202409"/>
    <n v="1012"/>
    <n v="16699"/>
    <n v="542"/>
    <s v="Long Beach"/>
    <d v="2024-09-24T00:00:00"/>
    <s v="Eldorado"/>
    <n v="340"/>
    <s v="NA"/>
    <s v="F"/>
    <n v="1"/>
    <s v="Yes"/>
    <s v="Yes"/>
    <s v="STAGE 5"/>
    <x v="0"/>
    <n v="8826010144"/>
    <x v="32"/>
    <s v="Sebastes constellatus"/>
    <n v="2"/>
    <s v="Groundfish"/>
    <n v="15"/>
    <s v="Rockfish"/>
    <n v="11"/>
    <s v="Shelf Rockfish"/>
  </r>
  <r>
    <s v="STAR"/>
    <s v="SIO"/>
    <n v="2024"/>
    <s v="202409-1012-16699-STAR-541"/>
    <n v="202409"/>
    <n v="1012"/>
    <n v="16699"/>
    <n v="541"/>
    <s v="Long Beach"/>
    <d v="2024-09-24T00:00:00"/>
    <s v="Eldorado"/>
    <n v="319"/>
    <s v="NA"/>
    <s v="M"/>
    <n v="1"/>
    <s v="Yes"/>
    <s v="Yes"/>
    <s v="NA"/>
    <x v="0"/>
    <n v="8826010144"/>
    <x v="32"/>
    <s v="Sebastes constellatus"/>
    <n v="2"/>
    <s v="Groundfish"/>
    <n v="15"/>
    <s v="Rockfish"/>
    <n v="11"/>
    <s v="Shelf Rockfish"/>
  </r>
  <r>
    <s v="STAR"/>
    <s v="UCSB"/>
    <n v="2024"/>
    <s v="202411-1012-28054-STAR-974"/>
    <n v="202411"/>
    <n v="1012"/>
    <n v="28054"/>
    <n v="974"/>
    <s v="Channel Islands"/>
    <d v="2024-11-30T00:00:00"/>
    <s v="Mirage"/>
    <n v="379"/>
    <s v="NA"/>
    <s v="F"/>
    <n v="1"/>
    <s v="Yes"/>
    <s v="No"/>
    <s v="NA"/>
    <x v="1"/>
    <n v="8826010144"/>
    <x v="32"/>
    <s v="Sebastes constellatus"/>
    <n v="2"/>
    <s v="Groundfish"/>
    <n v="15"/>
    <s v="Rockfish"/>
    <n v="11"/>
    <s v="Shelf Rockfish"/>
  </r>
  <r>
    <s v="STAR"/>
    <s v="NMFS"/>
    <n v="2024"/>
    <s v="202412-1012-16699-STAR-397"/>
    <n v="202412"/>
    <n v="1012"/>
    <n v="16699"/>
    <n v="397"/>
    <s v="Long Beach"/>
    <d v="2024-12-27T00:00:00"/>
    <s v="Eldorado"/>
    <n v="285"/>
    <s v="NA"/>
    <s v="M"/>
    <n v="1"/>
    <s v="Yes"/>
    <s v="No"/>
    <s v="RIPE"/>
    <x v="0"/>
    <n v="8826010144"/>
    <x v="32"/>
    <s v="Sebastes constellatus"/>
    <n v="2"/>
    <s v="Groundfish"/>
    <n v="15"/>
    <s v="Rockfish"/>
    <n v="11"/>
    <s v="Shelf Rockfish"/>
  </r>
  <r>
    <s v="STAR"/>
    <s v="SIO"/>
    <n v="2024"/>
    <s v="202409-1012-16699-STAR-459"/>
    <n v="202409"/>
    <n v="1012"/>
    <n v="16699"/>
    <n v="459"/>
    <s v="Long Beach"/>
    <d v="2024-09-07T00:00:00"/>
    <s v="Eldorado"/>
    <n v="260"/>
    <s v="NA"/>
    <s v="F"/>
    <n v="0"/>
    <s v="Yes"/>
    <s v="Yes"/>
    <s v="NA"/>
    <x v="0"/>
    <n v="8826010144"/>
    <x v="32"/>
    <s v="Sebastes constellatus"/>
    <n v="2"/>
    <s v="Groundfish"/>
    <n v="15"/>
    <s v="Rockfish"/>
    <n v="11"/>
    <s v="Shelf Rockfish"/>
  </r>
  <r>
    <s v="STAR"/>
    <s v="SIO"/>
    <n v="2024"/>
    <s v="202409-1012-16699-STAR-421"/>
    <n v="202409"/>
    <n v="1012"/>
    <n v="16699"/>
    <n v="421"/>
    <s v="Long Beach"/>
    <d v="2024-09-07T00:00:00"/>
    <s v="Eldorado"/>
    <n v="385"/>
    <s v="NA"/>
    <s v="M"/>
    <n v="1"/>
    <s v="Yes"/>
    <s v="Yes"/>
    <s v="NA"/>
    <x v="0"/>
    <n v="8826010144"/>
    <x v="32"/>
    <s v="Sebastes constellatus"/>
    <n v="2"/>
    <s v="Groundfish"/>
    <n v="15"/>
    <s v="Rockfish"/>
    <n v="11"/>
    <s v="Shelf Rockfish"/>
  </r>
  <r>
    <s v="STAR"/>
    <s v="NMFS"/>
    <n v="2024"/>
    <s v="202411-1012-39045-STAR-362"/>
    <n v="202411"/>
    <n v="1012"/>
    <n v="39045"/>
    <n v="362"/>
    <s v="Seaforth"/>
    <d v="2024-11-02T00:00:00"/>
    <s v="Outer Limits"/>
    <n v="325"/>
    <s v="NA"/>
    <s v="M"/>
    <n v="1"/>
    <s v="Yes"/>
    <s v="No"/>
    <s v="RIPE"/>
    <x v="0"/>
    <n v="8826010144"/>
    <x v="32"/>
    <s v="Sebastes constellatus"/>
    <n v="2"/>
    <s v="Groundfish"/>
    <n v="15"/>
    <s v="Rockfish"/>
    <n v="11"/>
    <s v="Shelf Rockfish"/>
  </r>
  <r>
    <s v="STAR"/>
    <s v="CP"/>
    <n v="2024"/>
    <s v="202407-1012-37797-STAR-46"/>
    <n v="202407"/>
    <n v="1012"/>
    <n v="37797"/>
    <n v="46"/>
    <s v="Morro Bay"/>
    <d v="2024-07-03T00:00:00"/>
    <s v="Black Pearl"/>
    <n v="314"/>
    <s v="NA"/>
    <s v="F"/>
    <n v="1"/>
    <s v="Yes"/>
    <s v="No"/>
    <s v="NA"/>
    <x v="5"/>
    <n v="8826010144"/>
    <x v="32"/>
    <s v="Sebastes constellatus"/>
    <n v="2"/>
    <s v="Groundfish"/>
    <n v="15"/>
    <s v="Rockfish"/>
    <n v="11"/>
    <s v="Shelf Rockfish"/>
  </r>
  <r>
    <s v="STAR"/>
    <s v="UCSB"/>
    <n v="2024"/>
    <s v="202412-1012-28054-STAR-938"/>
    <n v="202412"/>
    <n v="1012"/>
    <n v="28054"/>
    <n v="938"/>
    <s v="Channel Islands"/>
    <d v="2024-12-08T00:00:00"/>
    <s v="Mirage"/>
    <n v="382"/>
    <s v="NA"/>
    <s v="F"/>
    <n v="1"/>
    <s v="Yes"/>
    <s v="No"/>
    <s v="NA"/>
    <x v="1"/>
    <n v="8826010144"/>
    <x v="32"/>
    <s v="Sebastes constellatus"/>
    <n v="2"/>
    <s v="Groundfish"/>
    <n v="15"/>
    <s v="Rockfish"/>
    <n v="11"/>
    <s v="Shelf Rockfish"/>
  </r>
  <r>
    <s v="STAR"/>
    <s v="NMFS"/>
    <n v="2024"/>
    <s v="202406-1012-16699-STAR-123"/>
    <n v="202406"/>
    <n v="1012"/>
    <n v="16699"/>
    <n v="123"/>
    <s v="Long Beach"/>
    <d v="2024-06-09T00:00:00"/>
    <s v="Eldorado"/>
    <n v="290"/>
    <s v="NA"/>
    <s v="M"/>
    <n v="0"/>
    <s v="Yes"/>
    <s v="No"/>
    <s v="STAGE 1"/>
    <x v="0"/>
    <n v="8826010144"/>
    <x v="32"/>
    <s v="Sebastes constellatus"/>
    <n v="2"/>
    <s v="Groundfish"/>
    <n v="15"/>
    <s v="Rockfish"/>
    <n v="11"/>
    <s v="Shelf Rockfish"/>
  </r>
  <r>
    <s v="STAR"/>
    <s v="SIO"/>
    <n v="2024"/>
    <s v="202409-1012-16699-STAR-550"/>
    <n v="202409"/>
    <n v="1012"/>
    <n v="16699"/>
    <n v="550"/>
    <s v="Long Beach"/>
    <d v="2024-09-24T00:00:00"/>
    <s v="Eldorado"/>
    <n v="300"/>
    <s v="NA"/>
    <s v="M"/>
    <n v="1"/>
    <s v="Yes"/>
    <s v="Yes"/>
    <s v="NA"/>
    <x v="0"/>
    <n v="8826010144"/>
    <x v="32"/>
    <s v="Sebastes constellatus"/>
    <n v="2"/>
    <s v="Groundfish"/>
    <n v="15"/>
    <s v="Rockfish"/>
    <n v="11"/>
    <s v="Shelf Rockfish"/>
  </r>
  <r>
    <s v="STAR"/>
    <s v="UCSB"/>
    <n v="2023"/>
    <s v="202308-1012-39022-STAR-245"/>
    <n v="202308"/>
    <n v="1012"/>
    <n v="39022"/>
    <n v="245"/>
    <s v="Santa Barbara"/>
    <d v="2023-08-24T00:00:00"/>
    <s v="Stardust"/>
    <n v="362"/>
    <s v="NA"/>
    <s v="F"/>
    <n v="1"/>
    <s v="Yes"/>
    <s v="No"/>
    <s v="NA"/>
    <x v="1"/>
    <n v="8826010144"/>
    <x v="32"/>
    <s v="Sebastes constellatus"/>
    <n v="2"/>
    <s v="Groundfish"/>
    <n v="15"/>
    <s v="Rockfish"/>
    <n v="11"/>
    <s v="Shelf Rockfish"/>
  </r>
  <r>
    <s v="STAR"/>
    <s v="NMFS"/>
    <n v="2024"/>
    <s v="202406-1012-16699-STAR-130"/>
    <n v="202406"/>
    <n v="1012"/>
    <n v="16699"/>
    <n v="130"/>
    <s v="Long Beach"/>
    <d v="2024-06-01T00:00:00"/>
    <s v="Eldorado"/>
    <n v="400"/>
    <s v="NA"/>
    <s v="F"/>
    <n v="1"/>
    <s v="Yes"/>
    <s v="No"/>
    <s v="STAGE 4"/>
    <x v="0"/>
    <n v="8826010144"/>
    <x v="32"/>
    <s v="Sebastes constellatus"/>
    <n v="2"/>
    <s v="Groundfish"/>
    <n v="15"/>
    <s v="Rockfish"/>
    <n v="11"/>
    <s v="Shelf Rockfish"/>
  </r>
  <r>
    <s v="STAR"/>
    <s v="NMFS"/>
    <n v="2024"/>
    <s v="202412-1012-16699-STAR-250"/>
    <n v="202412"/>
    <n v="1012"/>
    <n v="16699"/>
    <n v="250"/>
    <s v="Long Beach"/>
    <d v="2024-12-06T00:00:00"/>
    <s v="Eldorado"/>
    <n v="320"/>
    <s v="NA"/>
    <s v="F"/>
    <n v="1"/>
    <s v="Yes"/>
    <s v="No"/>
    <s v="STAGE 2"/>
    <x v="0"/>
    <n v="8826010144"/>
    <x v="32"/>
    <s v="Sebastes constellatus"/>
    <n v="2"/>
    <s v="Groundfish"/>
    <n v="15"/>
    <s v="Rockfish"/>
    <n v="11"/>
    <s v="Shelf Rockfish"/>
  </r>
  <r>
    <s v="STAR"/>
    <s v="MLML"/>
    <n v="2023"/>
    <s v="202311-1012-73873-STAR-300"/>
    <n v="202311"/>
    <n v="1012"/>
    <n v="73873"/>
    <n v="300"/>
    <s v="Moss Landing"/>
    <d v="2023-11-04T00:00:00"/>
    <s v="Last Meal"/>
    <n v="310"/>
    <s v="NA"/>
    <s v="F"/>
    <n v="1"/>
    <s v="Yes"/>
    <s v="Yes"/>
    <s v="NA"/>
    <x v="5"/>
    <n v="8826010144"/>
    <x v="32"/>
    <s v="Sebastes constellatus"/>
    <n v="2"/>
    <s v="Groundfish"/>
    <n v="15"/>
    <s v="Rockfish"/>
    <n v="11"/>
    <s v="Shelf Rockfish"/>
  </r>
  <r>
    <s v="STAR"/>
    <s v="UCSB"/>
    <n v="2024"/>
    <s v="202406-1012-28054-STAR-260"/>
    <n v="202406"/>
    <n v="1012"/>
    <n v="28054"/>
    <n v="260"/>
    <s v="Channel Islands"/>
    <d v="2024-06-09T00:00:00"/>
    <s v="Mirage"/>
    <n v="369"/>
    <s v="NA"/>
    <s v="M"/>
    <n v="1"/>
    <s v="Yes"/>
    <s v="No"/>
    <s v="NA"/>
    <x v="1"/>
    <n v="8826010144"/>
    <x v="32"/>
    <s v="Sebastes constellatus"/>
    <n v="2"/>
    <s v="Groundfish"/>
    <n v="15"/>
    <s v="Rockfish"/>
    <n v="11"/>
    <s v="Shelf Rockfish"/>
  </r>
  <r>
    <s v="STAR"/>
    <s v="UCSB"/>
    <n v="2023"/>
    <s v="202307-1012-12758-STAR-53"/>
    <n v="202307"/>
    <n v="1012"/>
    <n v="12758"/>
    <n v="53"/>
    <s v="Santa Barbara"/>
    <d v="2023-07-21T00:00:00"/>
    <s v="Coral Sea"/>
    <n v="290"/>
    <s v="NA"/>
    <s v="F"/>
    <n v="1"/>
    <s v="Yes"/>
    <s v="No"/>
    <s v="NA"/>
    <x v="1"/>
    <n v="8826010144"/>
    <x v="32"/>
    <s v="Sebastes constellatus"/>
    <n v="2"/>
    <s v="Groundfish"/>
    <n v="15"/>
    <s v="Rockfish"/>
    <n v="11"/>
    <s v="Shelf Rockfish"/>
  </r>
  <r>
    <s v="STAR"/>
    <s v="MLML"/>
    <n v="2023"/>
    <s v="202311-1012-73873-STAR-302"/>
    <n v="202311"/>
    <n v="1012"/>
    <n v="73873"/>
    <n v="302"/>
    <s v="Moss Landing"/>
    <d v="2023-11-04T00:00:00"/>
    <s v="Last Meal"/>
    <n v="319"/>
    <s v="NA"/>
    <s v="M"/>
    <n v="1"/>
    <s v="Yes"/>
    <s v="Yes"/>
    <s v="NA"/>
    <x v="5"/>
    <n v="8826010144"/>
    <x v="32"/>
    <s v="Sebastes constellatus"/>
    <n v="2"/>
    <s v="Groundfish"/>
    <n v="15"/>
    <s v="Rockfish"/>
    <n v="11"/>
    <s v="Shelf Rockfish"/>
  </r>
  <r>
    <s v="STAR"/>
    <s v="SIO"/>
    <n v="2024"/>
    <s v="202405-1012-03233-STAR-115"/>
    <n v="202405"/>
    <n v="1012"/>
    <n v="3233"/>
    <n v="115"/>
    <s v="San Diego"/>
    <d v="2024-05-31T00:00:00"/>
    <s v="Premier"/>
    <n v="260"/>
    <s v="NA"/>
    <s v="F"/>
    <n v="1"/>
    <s v="Yes"/>
    <s v="No"/>
    <s v="STAGE 7"/>
    <x v="0"/>
    <n v="8826010144"/>
    <x v="32"/>
    <s v="Sebastes constellatus"/>
    <n v="2"/>
    <s v="Groundfish"/>
    <n v="15"/>
    <s v="Rockfish"/>
    <n v="11"/>
    <s v="Shelf Rockfish"/>
  </r>
  <r>
    <s v="STAR"/>
    <s v="UCSB"/>
    <n v="2024"/>
    <s v="202407-1012-28054-STAR-382"/>
    <n v="202407"/>
    <n v="1012"/>
    <n v="28054"/>
    <n v="382"/>
    <s v="Channel Islands"/>
    <d v="2024-07-29T00:00:00"/>
    <s v="Mirage"/>
    <n v="297"/>
    <s v="NA"/>
    <s v="M"/>
    <n v="0"/>
    <s v="Yes"/>
    <s v="Yes"/>
    <s v="NA"/>
    <x v="1"/>
    <n v="8826010144"/>
    <x v="32"/>
    <s v="Sebastes constellatus"/>
    <n v="2"/>
    <s v="Groundfish"/>
    <n v="15"/>
    <s v="Rockfish"/>
    <n v="11"/>
    <s v="Shelf Rockfish"/>
  </r>
  <r>
    <s v="STAR"/>
    <s v="UCSB"/>
    <n v="2024"/>
    <s v="202409-1012-12758-STAR-547"/>
    <n v="202409"/>
    <n v="1012"/>
    <n v="12758"/>
    <n v="547"/>
    <s v="Santa Barbara"/>
    <d v="2024-09-29T00:00:00"/>
    <s v="Coral Sea"/>
    <n v="281"/>
    <s v="NA"/>
    <s v="F"/>
    <n v="1"/>
    <s v="Yes"/>
    <s v="Yes"/>
    <s v="NA"/>
    <x v="1"/>
    <n v="8826010144"/>
    <x v="32"/>
    <s v="Sebastes constellatus"/>
    <n v="2"/>
    <s v="Groundfish"/>
    <n v="15"/>
    <s v="Rockfish"/>
    <n v="11"/>
    <s v="Shelf Rockfish"/>
  </r>
  <r>
    <s v="STAR"/>
    <s v="NMFS"/>
    <n v="2024"/>
    <s v="202406-1012-16699-STAR-137"/>
    <n v="202406"/>
    <n v="1012"/>
    <n v="16699"/>
    <n v="137"/>
    <s v="Long Beach"/>
    <d v="2024-06-01T00:00:00"/>
    <s v="Eldorado"/>
    <n v="350"/>
    <s v="NA"/>
    <s v="F"/>
    <n v="1"/>
    <s v="Yes"/>
    <s v="No"/>
    <s v="STAGE 7"/>
    <x v="0"/>
    <n v="8826010144"/>
    <x v="32"/>
    <s v="Sebastes constellatus"/>
    <n v="2"/>
    <s v="Groundfish"/>
    <n v="15"/>
    <s v="Rockfish"/>
    <n v="11"/>
    <s v="Shelf Rockfish"/>
  </r>
  <r>
    <s v="STAR"/>
    <s v="CP"/>
    <n v="2024"/>
    <s v="202407-1012-37797-STAR-62"/>
    <n v="202407"/>
    <n v="1012"/>
    <n v="37797"/>
    <n v="62"/>
    <s v="Morro Bay"/>
    <d v="2024-07-03T00:00:00"/>
    <s v="Black Pearl"/>
    <n v="270"/>
    <s v="NA"/>
    <s v="U"/>
    <n v="0"/>
    <s v="Yes"/>
    <s v="No"/>
    <s v="NA"/>
    <x v="5"/>
    <n v="8826010144"/>
    <x v="32"/>
    <s v="Sebastes constellatus"/>
    <n v="2"/>
    <s v="Groundfish"/>
    <n v="15"/>
    <s v="Rockfish"/>
    <n v="11"/>
    <s v="Shelf Rockfish"/>
  </r>
  <r>
    <s v="STAR"/>
    <s v="UCSB"/>
    <n v="2024"/>
    <s v="202405-1012-28054-STAR-183"/>
    <n v="202405"/>
    <n v="1012"/>
    <n v="28054"/>
    <n v="183"/>
    <s v="Channel Islands"/>
    <d v="2024-05-31T00:00:00"/>
    <s v="Mirage"/>
    <n v="363"/>
    <s v="NA"/>
    <s v="F"/>
    <n v="0"/>
    <s v="Yes"/>
    <s v="No"/>
    <s v="NA"/>
    <x v="1"/>
    <n v="8826010144"/>
    <x v="32"/>
    <s v="Sebastes constellatus"/>
    <n v="2"/>
    <s v="Groundfish"/>
    <n v="15"/>
    <s v="Rockfish"/>
    <n v="11"/>
    <s v="Shelf Rockfish"/>
  </r>
  <r>
    <s v="STAR"/>
    <s v="UCSB"/>
    <n v="2024"/>
    <s v="202406-1012-28054-STAR-346"/>
    <n v="202406"/>
    <n v="1012"/>
    <n v="28054"/>
    <n v="346"/>
    <s v="Channel Islands"/>
    <d v="2024-06-22T00:00:00"/>
    <s v="Mirage"/>
    <n v="347"/>
    <s v="NA"/>
    <s v="F"/>
    <n v="1"/>
    <s v="Yes"/>
    <s v="No"/>
    <s v="NA"/>
    <x v="1"/>
    <n v="8826010144"/>
    <x v="32"/>
    <s v="Sebastes constellatus"/>
    <n v="2"/>
    <s v="Groundfish"/>
    <n v="15"/>
    <s v="Rockfish"/>
    <n v="11"/>
    <s v="Shelf Rockfish"/>
  </r>
  <r>
    <s v="STAR"/>
    <s v="SIO"/>
    <n v="2024"/>
    <s v="202405-1012-03233-STAR-118"/>
    <n v="202405"/>
    <n v="1012"/>
    <n v="3233"/>
    <n v="118"/>
    <s v="San Diego"/>
    <d v="2024-05-31T00:00:00"/>
    <s v="Premier"/>
    <n v="217"/>
    <s v="NA"/>
    <s v="F"/>
    <n v="0"/>
    <s v="Yes"/>
    <s v="No"/>
    <s v="STAGE 1"/>
    <x v="0"/>
    <n v="8826010144"/>
    <x v="32"/>
    <s v="Sebastes constellatus"/>
    <n v="2"/>
    <s v="Groundfish"/>
    <n v="15"/>
    <s v="Rockfish"/>
    <n v="11"/>
    <s v="Shelf Rockfish"/>
  </r>
  <r>
    <s v="STAR"/>
    <s v="SIO"/>
    <n v="2024"/>
    <s v="202407-1012-16699-STAR-365"/>
    <n v="202407"/>
    <n v="1012"/>
    <n v="16699"/>
    <n v="365"/>
    <s v="Long Beach"/>
    <d v="2024-07-14T00:00:00"/>
    <s v="Eldorado"/>
    <n v="290"/>
    <s v="NA"/>
    <s v="M"/>
    <n v="1"/>
    <s v="Yes"/>
    <s v="Yes"/>
    <s v="NA"/>
    <x v="0"/>
    <n v="8826010144"/>
    <x v="32"/>
    <s v="Sebastes constellatus"/>
    <n v="2"/>
    <s v="Groundfish"/>
    <n v="15"/>
    <s v="Rockfish"/>
    <n v="11"/>
    <s v="Shelf Rockfish"/>
  </r>
  <r>
    <s v="STAR"/>
    <s v="SIO"/>
    <n v="2024"/>
    <s v="202409-1012-42361-STAR-610"/>
    <n v="202409"/>
    <n v="1012"/>
    <n v="42361"/>
    <n v="610"/>
    <s v="Newport"/>
    <d v="2024-09-23T00:00:00"/>
    <s v="Patriot-Newport"/>
    <n v="220"/>
    <s v="NA"/>
    <s v="M"/>
    <n v="0"/>
    <s v="Yes"/>
    <s v="Yes"/>
    <s v="WEIGHT = 162.83G"/>
    <x v="0"/>
    <n v="8826010144"/>
    <x v="32"/>
    <s v="Sebastes constellatus"/>
    <n v="2"/>
    <s v="Groundfish"/>
    <n v="15"/>
    <s v="Rockfish"/>
    <n v="11"/>
    <s v="Shelf Rockfish"/>
  </r>
  <r>
    <s v="STAR"/>
    <s v="CP"/>
    <n v="2023"/>
    <s v="202310-1012-33680-STAR-157"/>
    <n v="202310"/>
    <n v="1012"/>
    <n v="33680"/>
    <n v="157"/>
    <s v="Morro Bay"/>
    <d v="2023-10-02T00:00:00"/>
    <s v="Fiesta"/>
    <n v="295"/>
    <s v="NA"/>
    <s v="F"/>
    <n v="1"/>
    <s v="Yes"/>
    <s v="Yes"/>
    <s v="NA"/>
    <x v="5"/>
    <n v="8826010144"/>
    <x v="32"/>
    <s v="Sebastes constellatus"/>
    <n v="2"/>
    <s v="Groundfish"/>
    <n v="15"/>
    <s v="Rockfish"/>
    <n v="11"/>
    <s v="Shelf Rockfish"/>
  </r>
  <r>
    <s v="STAR"/>
    <s v="SIO"/>
    <n v="2023"/>
    <s v="202312-1012-16699-STAR-1001"/>
    <n v="202312"/>
    <n v="1012"/>
    <n v="16699"/>
    <n v="1001"/>
    <s v="Long Beach"/>
    <d v="2023-12-16T00:00:00"/>
    <s v="Eldorado"/>
    <n v="290"/>
    <s v="NA"/>
    <s v="M"/>
    <n v="1"/>
    <s v="Yes"/>
    <s v="No"/>
    <s v="LENGTH MEASUREMENTS SEEM ROUNDED TO THE WHOLE OR HALF MM"/>
    <x v="0"/>
    <n v="8826010144"/>
    <x v="32"/>
    <s v="Sebastes constellatus"/>
    <n v="2"/>
    <s v="Groundfish"/>
    <n v="15"/>
    <s v="Rockfish"/>
    <n v="11"/>
    <s v="Shelf Rockfish"/>
  </r>
  <r>
    <s v="STAR"/>
    <s v="SIO"/>
    <n v="2024"/>
    <s v="202406-1012-04990-STAR-211"/>
    <n v="202406"/>
    <n v="1012"/>
    <n v="4990"/>
    <n v="211"/>
    <s v="Marina Del Rey"/>
    <d v="2024-06-12T00:00:00"/>
    <s v="Betty-O"/>
    <n v="240"/>
    <s v="NA"/>
    <s v="U"/>
    <s v="UNK"/>
    <s v="Yes"/>
    <s v="Yes"/>
    <s v="PERFORATED BUT - NO SEX"/>
    <x v="0"/>
    <n v="8826010144"/>
    <x v="32"/>
    <s v="Sebastes constellatus"/>
    <n v="2"/>
    <s v="Groundfish"/>
    <n v="15"/>
    <s v="Rockfish"/>
    <n v="11"/>
    <s v="Shelf Rockfish"/>
  </r>
  <r>
    <s v="STAR"/>
    <s v="CP"/>
    <n v="2024"/>
    <s v="202407-1012-02214-STAR-112"/>
    <n v="202407"/>
    <n v="1012"/>
    <n v="2214"/>
    <n v="112"/>
    <s v="Avila Beach"/>
    <d v="2024-07-05T00:00:00"/>
    <s v="Patriot"/>
    <n v="363"/>
    <s v="NA"/>
    <s v="M"/>
    <n v="1"/>
    <s v="Yes"/>
    <s v="No"/>
    <s v="NA"/>
    <x v="5"/>
    <n v="8826010144"/>
    <x v="32"/>
    <s v="Sebastes constellatus"/>
    <n v="2"/>
    <s v="Groundfish"/>
    <n v="15"/>
    <s v="Rockfish"/>
    <n v="11"/>
    <s v="Shelf Rockfish"/>
  </r>
  <r>
    <s v="STAR"/>
    <s v="UCSB"/>
    <n v="2024"/>
    <s v="202407-1012-28054-STAR-355"/>
    <n v="202407"/>
    <n v="1012"/>
    <n v="28054"/>
    <n v="355"/>
    <s v="Channel Islands"/>
    <d v="2024-07-29T00:00:00"/>
    <s v="Mirage"/>
    <n v="320"/>
    <s v="NA"/>
    <s v="F"/>
    <n v="1"/>
    <s v="Yes"/>
    <s v="Yes"/>
    <s v="1 OTOLITH BROKEN"/>
    <x v="1"/>
    <n v="8826010144"/>
    <x v="32"/>
    <s v="Sebastes constellatus"/>
    <n v="2"/>
    <s v="Groundfish"/>
    <n v="15"/>
    <s v="Rockfish"/>
    <n v="11"/>
    <s v="Shelf Rockfish"/>
  </r>
  <r>
    <s v="STAR"/>
    <s v="UCSB"/>
    <n v="2024"/>
    <s v="202406-1012-28054-STAR-275"/>
    <n v="202406"/>
    <n v="1012"/>
    <n v="28054"/>
    <n v="275"/>
    <s v="Channel Islands"/>
    <d v="2024-06-09T00:00:00"/>
    <s v="Mirage"/>
    <n v="297"/>
    <s v="NA"/>
    <s v="F"/>
    <n v="1"/>
    <s v="Yes"/>
    <s v="No"/>
    <s v="NA"/>
    <x v="1"/>
    <n v="8826010144"/>
    <x v="32"/>
    <s v="Sebastes constellatus"/>
    <n v="2"/>
    <s v="Groundfish"/>
    <n v="15"/>
    <s v="Rockfish"/>
    <n v="11"/>
    <s v="Shelf Rockfish"/>
  </r>
  <r>
    <s v="STAR"/>
    <s v="UCSB"/>
    <n v="2024"/>
    <s v="202407-1012-28054-STAR-395"/>
    <n v="202407"/>
    <n v="1012"/>
    <n v="28054"/>
    <n v="395"/>
    <s v="Channel Islands"/>
    <d v="2024-07-29T00:00:00"/>
    <s v="Mirage"/>
    <n v="315"/>
    <s v="NA"/>
    <s v="F"/>
    <n v="1"/>
    <s v="Yes"/>
    <s v="Yes"/>
    <s v="NA"/>
    <x v="1"/>
    <n v="8826010144"/>
    <x v="32"/>
    <s v="Sebastes constellatus"/>
    <n v="2"/>
    <s v="Groundfish"/>
    <n v="15"/>
    <s v="Rockfish"/>
    <n v="11"/>
    <s v="Shelf Rockfish"/>
  </r>
  <r>
    <s v="STAR"/>
    <s v="UCSB"/>
    <n v="2024"/>
    <s v="202407-1012-28054-STAR-398"/>
    <n v="202407"/>
    <n v="1012"/>
    <n v="28054"/>
    <n v="398"/>
    <s v="Channel Islands"/>
    <d v="2024-07-29T00:00:00"/>
    <s v="Mirage"/>
    <n v="308"/>
    <s v="NA"/>
    <s v="F"/>
    <n v="1"/>
    <s v="Yes"/>
    <s v="Yes"/>
    <s v="NA"/>
    <x v="1"/>
    <n v="8826010144"/>
    <x v="32"/>
    <s v="Sebastes constellatus"/>
    <n v="2"/>
    <s v="Groundfish"/>
    <n v="15"/>
    <s v="Rockfish"/>
    <n v="11"/>
    <s v="Shelf Rockfish"/>
  </r>
  <r>
    <s v="STAR"/>
    <s v="SIO"/>
    <n v="2024"/>
    <s v="202409-1012-16699-STAR-453"/>
    <n v="202409"/>
    <n v="1012"/>
    <n v="16699"/>
    <n v="453"/>
    <s v="Long Beach"/>
    <d v="2024-09-07T00:00:00"/>
    <s v="Eldorado"/>
    <n v="255"/>
    <s v="NA"/>
    <s v="M"/>
    <n v="0"/>
    <s v="Yes"/>
    <s v="Yes"/>
    <s v="NA"/>
    <x v="0"/>
    <n v="8826010144"/>
    <x v="32"/>
    <s v="Sebastes constellatus"/>
    <n v="2"/>
    <s v="Groundfish"/>
    <n v="15"/>
    <s v="Rockfish"/>
    <n v="11"/>
    <s v="Shelf Rockfish"/>
  </r>
  <r>
    <s v="STAR"/>
    <s v="NMFS"/>
    <n v="2023"/>
    <s v="202306-1012-29746-STAR-458"/>
    <n v="202306"/>
    <n v="1012"/>
    <n v="29746"/>
    <n v="458"/>
    <s v="Emeryville"/>
    <d v="2023-06-22T00:00:00"/>
    <s v="Sea Wolf"/>
    <n v="257"/>
    <s v="NA"/>
    <s v="F"/>
    <n v="0"/>
    <s v="Yes"/>
    <s v="No"/>
    <s v="Dave &amp; Neosha assigned sample # 307 , S1"/>
    <x v="3"/>
    <n v="8826010144"/>
    <x v="32"/>
    <s v="Sebastes constellatus"/>
    <n v="2"/>
    <s v="Groundfish"/>
    <n v="15"/>
    <s v="Rockfish"/>
    <n v="11"/>
    <s v="Shelf Rockfish"/>
  </r>
  <r>
    <s v="STAR"/>
    <s v="SIO"/>
    <n v="2024"/>
    <s v="202409-1012-16699-STAR-457"/>
    <n v="202409"/>
    <n v="1012"/>
    <n v="16699"/>
    <n v="457"/>
    <s v="Long Beach"/>
    <d v="2024-09-07T00:00:00"/>
    <s v="Eldorado"/>
    <n v="246"/>
    <s v="NA"/>
    <s v="M"/>
    <n v="0"/>
    <s v="Yes"/>
    <s v="Yes"/>
    <s v="NA"/>
    <x v="0"/>
    <n v="8826010144"/>
    <x v="32"/>
    <s v="Sebastes constellatus"/>
    <n v="2"/>
    <s v="Groundfish"/>
    <n v="15"/>
    <s v="Rockfish"/>
    <n v="11"/>
    <s v="Shelf Rockfish"/>
  </r>
  <r>
    <s v="STAR"/>
    <s v="SIO"/>
    <n v="2023"/>
    <s v="202312-1012-16699-STAR-1006"/>
    <n v="202312"/>
    <n v="1012"/>
    <n v="16699"/>
    <n v="1006"/>
    <s v="Long Beach"/>
    <d v="2023-12-18T00:00:00"/>
    <s v="Eldorado"/>
    <n v="300"/>
    <s v="NA"/>
    <s v="M"/>
    <n v="1"/>
    <s v="Yes"/>
    <s v="No"/>
    <s v="LENGTH MEASUREMENTS SEEM ROUNDED TO THE WHOLE OR HALF MM"/>
    <x v="0"/>
    <n v="8826010144"/>
    <x v="32"/>
    <s v="Sebastes constellatus"/>
    <n v="2"/>
    <s v="Groundfish"/>
    <n v="15"/>
    <s v="Rockfish"/>
    <n v="11"/>
    <s v="Shelf Rockfish"/>
  </r>
  <r>
    <s v="STAR"/>
    <s v="UCSB"/>
    <n v="2024"/>
    <s v="202404-1012-12758-STAR-39"/>
    <n v="202404"/>
    <n v="1012"/>
    <n v="12758"/>
    <n v="39"/>
    <s v="Santa Barbara"/>
    <d v="2024-04-28T00:00:00"/>
    <s v="Coral Sea"/>
    <n v="304"/>
    <s v="NA"/>
    <s v="M"/>
    <n v="1"/>
    <s v="Yes"/>
    <s v="No"/>
    <s v="NA"/>
    <x v="1"/>
    <n v="8826010144"/>
    <x v="32"/>
    <s v="Sebastes constellatus"/>
    <n v="2"/>
    <s v="Groundfish"/>
    <n v="15"/>
    <s v="Rockfish"/>
    <n v="11"/>
    <s v="Shelf Rockfish"/>
  </r>
  <r>
    <s v="STAR"/>
    <s v="SIO"/>
    <n v="2024"/>
    <s v="202409-1012-16699-STAR-460"/>
    <n v="202409"/>
    <n v="1012"/>
    <n v="16699"/>
    <n v="460"/>
    <s v="Long Beach"/>
    <d v="2024-09-07T00:00:00"/>
    <s v="Eldorado"/>
    <n v="260"/>
    <s v="NA"/>
    <s v="M"/>
    <n v="0"/>
    <s v="Yes"/>
    <s v="Yes"/>
    <s v="NA"/>
    <x v="0"/>
    <n v="8826010144"/>
    <x v="32"/>
    <s v="Sebastes constellatus"/>
    <n v="2"/>
    <s v="Groundfish"/>
    <n v="15"/>
    <s v="Rockfish"/>
    <n v="11"/>
    <s v="Shelf Rockfish"/>
  </r>
  <r>
    <s v="STAR"/>
    <s v="BML"/>
    <n v="2024"/>
    <s v="202410-1012-06810-STAR-852"/>
    <n v="202410"/>
    <n v="1012"/>
    <n v="6810"/>
    <n v="852"/>
    <s v="Fort Bragg"/>
    <d v="2024-10-06T00:00:00"/>
    <s v="Kyndall Lynn"/>
    <n v="221"/>
    <s v="NA"/>
    <s v="F"/>
    <n v="0"/>
    <s v="Yes"/>
    <s v="Yes"/>
    <s v="NA"/>
    <x v="4"/>
    <n v="8826010144"/>
    <x v="32"/>
    <s v="Sebastes constellatus"/>
    <n v="2"/>
    <s v="Groundfish"/>
    <n v="15"/>
    <s v="Rockfish"/>
    <n v="11"/>
    <s v="Shelf Rockfish"/>
  </r>
  <r>
    <s v="STAR"/>
    <s v="NMFS"/>
    <n v="2023"/>
    <s v="202306-1012-29746-STAR-413"/>
    <n v="202306"/>
    <n v="1012"/>
    <n v="29746"/>
    <n v="413"/>
    <s v="Emeryville"/>
    <d v="2023-06-07T00:00:00"/>
    <s v="Sea Wolf"/>
    <n v="253"/>
    <s v="NA"/>
    <s v="M"/>
    <n v="0"/>
    <s v="Yes"/>
    <s v="No"/>
    <s v="Dave &amp; Neosha assigned sample # 262 , S"/>
    <x v="3"/>
    <n v="8826010144"/>
    <x v="32"/>
    <s v="Sebastes constellatus"/>
    <n v="2"/>
    <s v="Groundfish"/>
    <n v="15"/>
    <s v="Rockfish"/>
    <n v="11"/>
    <s v="Shelf Rockfish"/>
  </r>
  <r>
    <s v="STAR"/>
    <s v="NMFS"/>
    <n v="2024"/>
    <s v="202412-1012-16699-STAR-235"/>
    <n v="202412"/>
    <n v="1012"/>
    <n v="16699"/>
    <n v="235"/>
    <s v="Long Beach"/>
    <d v="2024-12-06T00:00:00"/>
    <s v="Eldorado"/>
    <n v="365"/>
    <s v="NA"/>
    <s v="F"/>
    <n v="1"/>
    <s v="Yes"/>
    <s v="No"/>
    <s v="STAGE 7"/>
    <x v="0"/>
    <n v="8826010144"/>
    <x v="32"/>
    <s v="Sebastes constellatus"/>
    <n v="2"/>
    <s v="Groundfish"/>
    <n v="15"/>
    <s v="Rockfish"/>
    <n v="11"/>
    <s v="Shelf Rockfish"/>
  </r>
  <r>
    <s v="STAR"/>
    <s v="SIO"/>
    <n v="2024"/>
    <s v="202409-1012-16699-STAR-422"/>
    <n v="202409"/>
    <n v="1012"/>
    <n v="16699"/>
    <n v="422"/>
    <s v="Long Beach"/>
    <d v="2024-09-07T00:00:00"/>
    <s v="Eldorado"/>
    <n v="280"/>
    <s v="NA"/>
    <s v="M"/>
    <n v="1"/>
    <s v="Yes"/>
    <s v="Yes"/>
    <s v="NA"/>
    <x v="0"/>
    <n v="8826010144"/>
    <x v="32"/>
    <s v="Sebastes constellatus"/>
    <n v="2"/>
    <s v="Groundfish"/>
    <n v="15"/>
    <s v="Rockfish"/>
    <n v="11"/>
    <s v="Shelf Rockfish"/>
  </r>
  <r>
    <s v="STAR"/>
    <s v="SIO"/>
    <n v="2024"/>
    <s v="202409-1012-16699-STAR-420"/>
    <n v="202409"/>
    <n v="1012"/>
    <n v="16699"/>
    <n v="420"/>
    <s v="Long Beach"/>
    <d v="2024-09-07T00:00:00"/>
    <s v="Eldorado"/>
    <n v="285"/>
    <s v="NA"/>
    <s v="F"/>
    <n v="1"/>
    <s v="Yes"/>
    <s v="Yes"/>
    <s v="STAGE 7"/>
    <x v="0"/>
    <n v="8826010144"/>
    <x v="32"/>
    <s v="Sebastes constellatus"/>
    <n v="2"/>
    <s v="Groundfish"/>
    <n v="15"/>
    <s v="Rockfish"/>
    <n v="11"/>
    <s v="Shelf Rockfish"/>
  </r>
  <r>
    <s v="STAR"/>
    <s v="MLML"/>
    <n v="2023"/>
    <s v="202307-1012-38325-STAR-86"/>
    <n v="202307"/>
    <n v="1012"/>
    <n v="38325"/>
    <n v="86"/>
    <s v="Moss Landing"/>
    <d v="2023-07-19T00:00:00"/>
    <s v="Kahuna"/>
    <n v="368"/>
    <s v="NA"/>
    <s v="F"/>
    <n v="1"/>
    <s v="Yes"/>
    <s v="Yes"/>
    <s v="stage = 5"/>
    <x v="5"/>
    <n v="8826010144"/>
    <x v="32"/>
    <s v="Sebastes constellatus"/>
    <n v="2"/>
    <s v="Groundfish"/>
    <n v="15"/>
    <s v="Rockfish"/>
    <n v="11"/>
    <s v="Shelf Rockfish"/>
  </r>
  <r>
    <s v="STAR"/>
    <s v="NMFS"/>
    <n v="2024"/>
    <s v="202412-1012-16699-STAR-242"/>
    <n v="202412"/>
    <n v="1012"/>
    <n v="16699"/>
    <n v="242"/>
    <s v="Long Beach"/>
    <d v="2024-12-06T00:00:00"/>
    <s v="Eldorado"/>
    <n v="320"/>
    <s v="NA"/>
    <s v="M"/>
    <n v="1"/>
    <s v="Yes"/>
    <s v="No"/>
    <s v="RIPE"/>
    <x v="0"/>
    <n v="8826010144"/>
    <x v="32"/>
    <s v="Sebastes constellatus"/>
    <n v="2"/>
    <s v="Groundfish"/>
    <n v="15"/>
    <s v="Rockfish"/>
    <n v="11"/>
    <s v="Shelf Rockfish"/>
  </r>
  <r>
    <s v="STAR"/>
    <s v="NMFS"/>
    <n v="2024"/>
    <s v="202412-1012-16699-STAR-244"/>
    <n v="202412"/>
    <n v="1012"/>
    <n v="16699"/>
    <n v="244"/>
    <s v="Long Beach"/>
    <d v="2024-12-06T00:00:00"/>
    <s v="Eldorado"/>
    <n v="330"/>
    <s v="NA"/>
    <s v="F"/>
    <n v="1"/>
    <s v="Yes"/>
    <s v="No"/>
    <s v="STAGE 7"/>
    <x v="0"/>
    <n v="8826010144"/>
    <x v="32"/>
    <s v="Sebastes constellatus"/>
    <n v="2"/>
    <s v="Groundfish"/>
    <n v="15"/>
    <s v="Rockfish"/>
    <n v="11"/>
    <s v="Shelf Rockfish"/>
  </r>
  <r>
    <s v="STAR"/>
    <s v="UCSB"/>
    <n v="2024"/>
    <s v="202408-1012-39022-STAR-573"/>
    <n v="202408"/>
    <n v="1012"/>
    <n v="39022"/>
    <n v="573"/>
    <s v="Santa Barbara"/>
    <d v="2024-08-29T00:00:00"/>
    <s v="Stardust"/>
    <n v="245"/>
    <s v="NA"/>
    <s v="M"/>
    <n v="0"/>
    <s v="Yes"/>
    <s v="Yes"/>
    <s v="NA"/>
    <x v="1"/>
    <n v="8826010144"/>
    <x v="32"/>
    <s v="Sebastes constellatus"/>
    <n v="2"/>
    <s v="Groundfish"/>
    <n v="15"/>
    <s v="Rockfish"/>
    <n v="11"/>
    <s v="Shelf Rockfish"/>
  </r>
  <r>
    <s v="STAR"/>
    <s v="NMFS"/>
    <n v="2024"/>
    <s v="202406-1012-16699-STAR-126"/>
    <n v="202406"/>
    <n v="1012"/>
    <n v="16699"/>
    <n v="126"/>
    <s v="Long Beach"/>
    <d v="2024-06-01T00:00:00"/>
    <s v="Eldorado"/>
    <n v="380"/>
    <s v="NA"/>
    <s v="M"/>
    <n v="1"/>
    <s v="Yes"/>
    <s v="No"/>
    <s v="NA"/>
    <x v="0"/>
    <n v="8826010144"/>
    <x v="32"/>
    <s v="Sebastes constellatus"/>
    <n v="2"/>
    <s v="Groundfish"/>
    <n v="15"/>
    <s v="Rockfish"/>
    <n v="11"/>
    <s v="Shelf Rockfish"/>
  </r>
  <r>
    <s v="STAR"/>
    <s v="BML"/>
    <n v="2024"/>
    <s v="202410-1012-06810-STAR-823"/>
    <n v="202410"/>
    <n v="1012"/>
    <n v="6810"/>
    <n v="823"/>
    <s v="Fort Bragg"/>
    <d v="2024-10-06T00:00:00"/>
    <s v="Kyndall Lynn"/>
    <n v="260"/>
    <s v="NA"/>
    <s v="M"/>
    <n v="1"/>
    <s v="Yes"/>
    <s v="Yes"/>
    <s v="not filleted"/>
    <x v="4"/>
    <n v="8826010144"/>
    <x v="32"/>
    <s v="Sebastes constellatus"/>
    <n v="2"/>
    <s v="Groundfish"/>
    <n v="15"/>
    <s v="Rockfish"/>
    <n v="11"/>
    <s v="Shelf Rockfish"/>
  </r>
  <r>
    <s v="STAR"/>
    <s v="CP"/>
    <n v="2023"/>
    <s v="202307-1012-02214-STAR-10"/>
    <n v="202307"/>
    <n v="1012"/>
    <n v="2214"/>
    <n v="10"/>
    <s v="Avila Beach"/>
    <d v="2023-07-27T00:00:00"/>
    <s v="Patriot"/>
    <n v="292"/>
    <s v="NA"/>
    <s v="F"/>
    <n v="1"/>
    <s v="Yes"/>
    <s v="Yes"/>
    <s v="super stage 4"/>
    <x v="5"/>
    <n v="8826010144"/>
    <x v="32"/>
    <s v="Sebastes constellatus"/>
    <n v="2"/>
    <s v="Groundfish"/>
    <n v="15"/>
    <s v="Rockfish"/>
    <n v="11"/>
    <s v="Shelf Rockfish"/>
  </r>
  <r>
    <s v="STAR"/>
    <s v="UCSB"/>
    <n v="2024"/>
    <s v="202410-1012-12758-STAR-701"/>
    <n v="202410"/>
    <n v="1012"/>
    <n v="12758"/>
    <n v="701"/>
    <s v="Santa Barbara"/>
    <d v="2024-10-27T00:00:00"/>
    <s v="Coral Sea"/>
    <n v="296"/>
    <s v="NA"/>
    <s v="M"/>
    <n v="1"/>
    <s v="Yes"/>
    <s v="Yes"/>
    <s v="NA"/>
    <x v="1"/>
    <n v="8826010144"/>
    <x v="32"/>
    <s v="Sebastes constellatus"/>
    <n v="2"/>
    <s v="Groundfish"/>
    <n v="15"/>
    <s v="Rockfish"/>
    <n v="11"/>
    <s v="Shelf Rockfish"/>
  </r>
  <r>
    <s v="STAR"/>
    <s v="MLML"/>
    <n v="2023"/>
    <s v="202308-1012-38325-STAR-92"/>
    <n v="202308"/>
    <n v="1012"/>
    <n v="38325"/>
    <n v="92"/>
    <s v="Moss Landing"/>
    <d v="2023-08-04T00:00:00"/>
    <s v="Kahuna"/>
    <n v="362"/>
    <s v="NA"/>
    <s v="F"/>
    <n v="1"/>
    <s v="Yes"/>
    <s v="Yes"/>
    <s v="stage = 5"/>
    <x v="5"/>
    <n v="8826010144"/>
    <x v="32"/>
    <s v="Sebastes constellatus"/>
    <n v="2"/>
    <s v="Groundfish"/>
    <n v="15"/>
    <s v="Rockfish"/>
    <n v="11"/>
    <s v="Shelf Rockfish"/>
  </r>
  <r>
    <s v="STAR"/>
    <s v="CP"/>
    <n v="2024"/>
    <s v="202407-1012-37797-STAR-53"/>
    <n v="202407"/>
    <n v="1012"/>
    <n v="37797"/>
    <n v="53"/>
    <s v="Morro Bay"/>
    <d v="2024-07-03T00:00:00"/>
    <s v="Black Pearl"/>
    <n v="330"/>
    <s v="NA"/>
    <s v="F"/>
    <n v="1"/>
    <s v="Yes"/>
    <s v="No"/>
    <s v="NA"/>
    <x v="5"/>
    <n v="8826010144"/>
    <x v="32"/>
    <s v="Sebastes constellatus"/>
    <n v="2"/>
    <s v="Groundfish"/>
    <n v="15"/>
    <s v="Rockfish"/>
    <n v="11"/>
    <s v="Shelf Rockfish"/>
  </r>
  <r>
    <s v="STAR"/>
    <s v="UCSB"/>
    <n v="2024"/>
    <s v="202405-1012-28054-STAR-181"/>
    <n v="202405"/>
    <n v="1012"/>
    <n v="28054"/>
    <n v="181"/>
    <s v="Channel Islands"/>
    <d v="2024-05-31T00:00:00"/>
    <s v="Mirage"/>
    <n v="364"/>
    <s v="NA"/>
    <s v="F"/>
    <n v="1"/>
    <s v="Yes"/>
    <s v="No"/>
    <s v="NA"/>
    <x v="1"/>
    <n v="8826010144"/>
    <x v="32"/>
    <s v="Sebastes constellatus"/>
    <n v="2"/>
    <s v="Groundfish"/>
    <n v="15"/>
    <s v="Rockfish"/>
    <n v="11"/>
    <s v="Shelf Rockfish"/>
  </r>
  <r>
    <s v="STAR"/>
    <s v="UCSB"/>
    <n v="2024"/>
    <s v="202406-1012-28054-STAR-259"/>
    <n v="202406"/>
    <n v="1012"/>
    <n v="28054"/>
    <n v="259"/>
    <s v="Channel Islands"/>
    <d v="2024-06-09T00:00:00"/>
    <s v="Mirage"/>
    <n v="385"/>
    <s v="NA"/>
    <s v="F"/>
    <n v="1"/>
    <s v="Yes"/>
    <s v="No"/>
    <s v="NA"/>
    <x v="1"/>
    <n v="8826010144"/>
    <x v="32"/>
    <s v="Sebastes constellatus"/>
    <n v="2"/>
    <s v="Groundfish"/>
    <n v="15"/>
    <s v="Rockfish"/>
    <n v="11"/>
    <s v="Shelf Rockfish"/>
  </r>
  <r>
    <s v="STAR"/>
    <s v="UCSB"/>
    <n v="2023"/>
    <s v="202307-1012-12758-STAR-50"/>
    <n v="202307"/>
    <n v="1012"/>
    <n v="12758"/>
    <n v="50"/>
    <s v="Santa Barbara"/>
    <d v="2023-07-21T00:00:00"/>
    <s v="Coral Sea"/>
    <n v="244"/>
    <s v="NA"/>
    <s v="F"/>
    <n v="0"/>
    <s v="Yes"/>
    <s v="No"/>
    <s v="NA"/>
    <x v="1"/>
    <n v="8826010144"/>
    <x v="32"/>
    <s v="Sebastes constellatus"/>
    <n v="2"/>
    <s v="Groundfish"/>
    <n v="15"/>
    <s v="Rockfish"/>
    <n v="11"/>
    <s v="Shelf Rockfish"/>
  </r>
  <r>
    <s v="STAR"/>
    <s v="UCSB"/>
    <n v="2024"/>
    <s v="202406-1012-28054-STAR-344"/>
    <n v="202406"/>
    <n v="1012"/>
    <n v="28054"/>
    <n v="344"/>
    <s v="Channel Islands"/>
    <d v="2024-06-22T00:00:00"/>
    <s v="Mirage"/>
    <n v="284"/>
    <s v="NA"/>
    <s v="F"/>
    <n v="1"/>
    <s v="Yes"/>
    <s v="No"/>
    <s v="1 BROKEN OTOLITH"/>
    <x v="1"/>
    <n v="8826010144"/>
    <x v="32"/>
    <s v="Sebastes constellatus"/>
    <n v="2"/>
    <s v="Groundfish"/>
    <n v="15"/>
    <s v="Rockfish"/>
    <n v="11"/>
    <s v="Shelf Rockfish"/>
  </r>
  <r>
    <s v="STAR"/>
    <s v="UCSB"/>
    <n v="2024"/>
    <s v="202408-1012-12758-STAR-424"/>
    <n v="202408"/>
    <n v="1012"/>
    <n v="12758"/>
    <n v="424"/>
    <s v="Santa Barbara"/>
    <d v="2024-08-30T00:00:00"/>
    <s v="Coral Sea"/>
    <n v="313"/>
    <s v="NA"/>
    <s v="F"/>
    <n v="1"/>
    <s v="Yes"/>
    <s v="Yes"/>
    <s v="NA"/>
    <x v="1"/>
    <n v="8826010144"/>
    <x v="32"/>
    <s v="Sebastes constellatus"/>
    <n v="2"/>
    <s v="Groundfish"/>
    <n v="15"/>
    <s v="Rockfish"/>
    <n v="11"/>
    <s v="Shelf Rockfish"/>
  </r>
  <r>
    <s v="STAR"/>
    <s v="NMFS"/>
    <n v="2024"/>
    <s v="202406-1012-16699-STAR-138"/>
    <n v="202406"/>
    <n v="1012"/>
    <n v="16699"/>
    <n v="138"/>
    <s v="Long Beach"/>
    <d v="2024-06-02T00:00:00"/>
    <s v="Eldorado"/>
    <n v="400"/>
    <s v="NA"/>
    <s v="F"/>
    <n v="1"/>
    <s v="Yes"/>
    <s v="No"/>
    <s v="STAGE 7"/>
    <x v="0"/>
    <n v="8826010144"/>
    <x v="32"/>
    <s v="Sebastes constellatus"/>
    <n v="2"/>
    <s v="Groundfish"/>
    <n v="15"/>
    <s v="Rockfish"/>
    <n v="11"/>
    <s v="Shelf Rockfish"/>
  </r>
  <r>
    <s v="STAR"/>
    <s v="CP"/>
    <n v="2024"/>
    <s v="202407-1012-37797-STAR-61"/>
    <n v="202407"/>
    <n v="1012"/>
    <n v="37797"/>
    <n v="61"/>
    <s v="Morro Bay"/>
    <d v="2024-07-03T00:00:00"/>
    <s v="Black Pearl"/>
    <n v="237"/>
    <s v="NA"/>
    <s v="F"/>
    <n v="0"/>
    <s v="Yes"/>
    <s v="No"/>
    <s v="NA"/>
    <x v="5"/>
    <n v="8826010144"/>
    <x v="32"/>
    <s v="Sebastes constellatus"/>
    <n v="2"/>
    <s v="Groundfish"/>
    <n v="15"/>
    <s v="Rockfish"/>
    <n v="11"/>
    <s v="Shelf Rockfish"/>
  </r>
  <r>
    <s v="STAR"/>
    <s v="NMFS"/>
    <n v="2024"/>
    <s v="202406-1012-16699-STAR-140"/>
    <n v="202406"/>
    <n v="1012"/>
    <n v="16699"/>
    <n v="140"/>
    <s v="Long Beach"/>
    <d v="2024-06-01T00:00:00"/>
    <s v="Eldorado"/>
    <n v="340"/>
    <s v="NA"/>
    <s v="M"/>
    <n v="1"/>
    <s v="Yes"/>
    <s v="No"/>
    <s v="ONLY ONE OTOLITH"/>
    <x v="0"/>
    <n v="8826010144"/>
    <x v="32"/>
    <s v="Sebastes constellatus"/>
    <n v="2"/>
    <s v="Groundfish"/>
    <n v="15"/>
    <s v="Rockfish"/>
    <n v="11"/>
    <s v="Shelf Rockfish"/>
  </r>
  <r>
    <s v="STAR"/>
    <s v="UCSB"/>
    <n v="2024"/>
    <s v="202407-1012-28054-STAR-387"/>
    <n v="202407"/>
    <n v="1012"/>
    <n v="28054"/>
    <n v="387"/>
    <s v="Channel Islands"/>
    <d v="2024-07-29T00:00:00"/>
    <s v="Mirage"/>
    <n v="233"/>
    <s v="NA"/>
    <s v="F"/>
    <n v="1"/>
    <s v="Yes"/>
    <s v="Yes"/>
    <s v="2 OTOLITHS BROKEN"/>
    <x v="1"/>
    <n v="8826010144"/>
    <x v="32"/>
    <s v="Sebastes constellatus"/>
    <n v="2"/>
    <s v="Groundfish"/>
    <n v="15"/>
    <s v="Rockfish"/>
    <n v="11"/>
    <s v="Shelf Rockfish"/>
  </r>
  <r>
    <s v="STAR"/>
    <s v="NMFS"/>
    <n v="2024"/>
    <s v="202405-1012-16699-STAR-66"/>
    <n v="202405"/>
    <n v="1012"/>
    <n v="16699"/>
    <n v="66"/>
    <s v="Long Beach"/>
    <d v="2024-05-11T00:00:00"/>
    <s v="Eldorado"/>
    <n v="325"/>
    <s v="NA"/>
    <s v="M"/>
    <n v="1"/>
    <s v="Yes"/>
    <s v="No"/>
    <s v="MEASURE TO WHOLE AND HALF MM"/>
    <x v="0"/>
    <n v="8826010144"/>
    <x v="32"/>
    <s v="Sebastes constellatus"/>
    <n v="2"/>
    <s v="Groundfish"/>
    <n v="15"/>
    <s v="Rockfish"/>
    <n v="11"/>
    <s v="Shelf Rockfish"/>
  </r>
  <r>
    <s v="STAR"/>
    <s v="UCSB"/>
    <n v="2023"/>
    <s v="202307-1012-12758-STAR-62"/>
    <n v="202307"/>
    <n v="1012"/>
    <n v="12758"/>
    <n v="62"/>
    <s v="Santa Barbara"/>
    <d v="2023-07-21T00:00:00"/>
    <s v="Coral Sea"/>
    <n v="273"/>
    <s v="NA"/>
    <s v="M"/>
    <n v="1"/>
    <s v="Yes"/>
    <s v="No"/>
    <s v="NA"/>
    <x v="1"/>
    <n v="8826010144"/>
    <x v="32"/>
    <s v="Sebastes constellatus"/>
    <n v="2"/>
    <s v="Groundfish"/>
    <n v="15"/>
    <s v="Rockfish"/>
    <n v="11"/>
    <s v="Shelf Rockfish"/>
  </r>
  <r>
    <s v="STAR"/>
    <s v="CP"/>
    <n v="2024"/>
    <s v="202408-1012-37797-STAR-236"/>
    <n v="202408"/>
    <n v="1012"/>
    <n v="37797"/>
    <n v="236"/>
    <s v="Morro Bay"/>
    <d v="2024-08-12T00:00:00"/>
    <s v="Black Pearl"/>
    <n v="272"/>
    <s v="NA"/>
    <s v="M"/>
    <n v="1"/>
    <s v="Yes"/>
    <s v="Yes"/>
    <s v="NA"/>
    <x v="5"/>
    <n v="8826010144"/>
    <x v="32"/>
    <s v="Sebastes constellatus"/>
    <n v="2"/>
    <s v="Groundfish"/>
    <n v="15"/>
    <s v="Rockfish"/>
    <n v="11"/>
    <s v="Shelf Rockfish"/>
  </r>
  <r>
    <s v="STAR"/>
    <s v="SIO"/>
    <n v="2024"/>
    <s v="202409-1012-16699-STAR-455"/>
    <n v="202409"/>
    <n v="1012"/>
    <n v="16699"/>
    <n v="455"/>
    <s v="Long Beach"/>
    <d v="2024-09-07T00:00:00"/>
    <s v="Eldorado"/>
    <n v="180"/>
    <s v="NA"/>
    <s v="M"/>
    <n v="0"/>
    <s v="Yes"/>
    <s v="Yes"/>
    <s v="NA"/>
    <x v="0"/>
    <n v="8826010144"/>
    <x v="32"/>
    <s v="Sebastes constellatus"/>
    <n v="2"/>
    <s v="Groundfish"/>
    <n v="15"/>
    <s v="Rockfish"/>
    <n v="11"/>
    <s v="Shelf Rockfish"/>
  </r>
  <r>
    <s v="STAR"/>
    <s v="SIO"/>
    <n v="2024"/>
    <s v="202407-1012-16699-STAR-368"/>
    <n v="202407"/>
    <n v="1012"/>
    <n v="16699"/>
    <n v="368"/>
    <s v="Long Beach"/>
    <d v="2024-07-14T00:00:00"/>
    <s v="Eldorado"/>
    <n v="270"/>
    <s v="NA"/>
    <s v="M"/>
    <n v="0"/>
    <s v="Yes"/>
    <s v="Yes"/>
    <s v="NA"/>
    <x v="0"/>
    <n v="8826010144"/>
    <x v="32"/>
    <s v="Sebastes constellatus"/>
    <n v="2"/>
    <s v="Groundfish"/>
    <n v="15"/>
    <s v="Rockfish"/>
    <n v="11"/>
    <s v="Shelf Rockfish"/>
  </r>
  <r>
    <s v="STAR"/>
    <s v="SIO"/>
    <n v="2024"/>
    <s v="202407-1012-16699-STAR-366"/>
    <n v="202407"/>
    <n v="1012"/>
    <n v="16699"/>
    <n v="366"/>
    <s v="Long Beach"/>
    <d v="2024-07-14T00:00:00"/>
    <s v="Eldorado"/>
    <n v="280"/>
    <s v="NA"/>
    <s v="F"/>
    <n v="1"/>
    <s v="Yes"/>
    <s v="Yes"/>
    <s v="STAGE 7"/>
    <x v="0"/>
    <n v="8826010144"/>
    <x v="32"/>
    <s v="Sebastes constellatus"/>
    <n v="2"/>
    <s v="Groundfish"/>
    <n v="15"/>
    <s v="Rockfish"/>
    <n v="11"/>
    <s v="Shelf Rockfish"/>
  </r>
  <r>
    <s v="STAR"/>
    <s v="NMFS"/>
    <n v="2024"/>
    <s v="202405-1012-16699-STAR-26"/>
    <n v="202405"/>
    <n v="1012"/>
    <n v="16699"/>
    <n v="26"/>
    <s v="Long Beach"/>
    <d v="2024-05-11T00:00:00"/>
    <s v="Eldorado"/>
    <n v="340"/>
    <s v="NA"/>
    <s v="M"/>
    <n v="1"/>
    <s v="Yes"/>
    <s v="No"/>
    <s v="MEASUREMENT ROUNDED TO WHOLE AND HALF MM"/>
    <x v="0"/>
    <n v="8826010144"/>
    <x v="32"/>
    <s v="Sebastes constellatus"/>
    <n v="2"/>
    <s v="Groundfish"/>
    <n v="15"/>
    <s v="Rockfish"/>
    <n v="11"/>
    <s v="Shelf Rockfish"/>
  </r>
  <r>
    <s v="STAR"/>
    <s v="SIO"/>
    <n v="2024"/>
    <s v="202409-1012-16699-STAR-530"/>
    <n v="202409"/>
    <n v="1012"/>
    <n v="16699"/>
    <n v="530"/>
    <s v="Long Beach"/>
    <d v="2024-09-24T00:00:00"/>
    <s v="Eldorado"/>
    <n v="340"/>
    <s v="NA"/>
    <s v="F"/>
    <n v="1"/>
    <s v="Yes"/>
    <s v="Yes"/>
    <s v="STAGE 7"/>
    <x v="0"/>
    <n v="8826010144"/>
    <x v="32"/>
    <s v="Sebastes constellatus"/>
    <n v="2"/>
    <s v="Groundfish"/>
    <n v="15"/>
    <s v="Rockfish"/>
    <n v="11"/>
    <s v="Shelf Rockfish"/>
  </r>
  <r>
    <s v="STAR"/>
    <s v="NMFS"/>
    <n v="2024"/>
    <s v="202412-1012-16699-STAR-226"/>
    <n v="202412"/>
    <n v="1012"/>
    <n v="16699"/>
    <n v="226"/>
    <s v="Long Beach"/>
    <d v="2024-12-06T00:00:00"/>
    <s v="Eldorado"/>
    <n v="330"/>
    <s v="NA"/>
    <s v="M"/>
    <n v="1"/>
    <s v="Yes"/>
    <s v="No"/>
    <s v="RIPE"/>
    <x v="0"/>
    <n v="8826010144"/>
    <x v="32"/>
    <s v="Sebastes constellatus"/>
    <n v="2"/>
    <s v="Groundfish"/>
    <n v="15"/>
    <s v="Rockfish"/>
    <n v="11"/>
    <s v="Shelf Rockfish"/>
  </r>
  <r>
    <s v="STAR"/>
    <s v="UCSB"/>
    <n v="2023"/>
    <s v="202311-1012-39022-STAR-469"/>
    <n v="202311"/>
    <n v="1012"/>
    <n v="39022"/>
    <n v="469"/>
    <s v="Santa Barbara"/>
    <d v="2023-11-12T00:00:00"/>
    <s v="Stardust"/>
    <n v="408"/>
    <s v="NA"/>
    <s v="M"/>
    <n v="1"/>
    <s v="Yes"/>
    <s v="No"/>
    <s v="NA"/>
    <x v="1"/>
    <n v="8826010144"/>
    <x v="32"/>
    <s v="Sebastes constellatus"/>
    <n v="2"/>
    <s v="Groundfish"/>
    <n v="15"/>
    <s v="Rockfish"/>
    <n v="11"/>
    <s v="Shelf Rockfish"/>
  </r>
  <r>
    <s v="STAR"/>
    <s v="NMFS"/>
    <n v="2024"/>
    <s v="202412-1012-16699-STAR-228"/>
    <n v="202412"/>
    <n v="1012"/>
    <n v="16699"/>
    <n v="228"/>
    <s v="Long Beach"/>
    <d v="2024-12-06T00:00:00"/>
    <s v="Eldorado"/>
    <n v="270"/>
    <s v="NA"/>
    <s v="F"/>
    <n v="0"/>
    <s v="Yes"/>
    <s v="No"/>
    <s v="NA"/>
    <x v="0"/>
    <n v="8826010144"/>
    <x v="32"/>
    <s v="Sebastes constellatus"/>
    <n v="2"/>
    <s v="Groundfish"/>
    <n v="15"/>
    <s v="Rockfish"/>
    <n v="11"/>
    <s v="Shelf Rockfish"/>
  </r>
  <r>
    <s v="STAR"/>
    <s v="NMFS"/>
    <n v="2024"/>
    <s v="202412-1012-16699-STAR-392"/>
    <n v="202412"/>
    <n v="1012"/>
    <n v="16699"/>
    <n v="392"/>
    <s v="Long Beach"/>
    <d v="2024-12-16T00:00:00"/>
    <s v="Eldorado"/>
    <n v="270"/>
    <s v="NA"/>
    <s v="F"/>
    <n v="0"/>
    <s v="Yes"/>
    <s v="No"/>
    <s v="NA"/>
    <x v="0"/>
    <n v="8826010144"/>
    <x v="32"/>
    <s v="Sebastes constellatus"/>
    <n v="2"/>
    <s v="Groundfish"/>
    <n v="15"/>
    <s v="Rockfish"/>
    <n v="11"/>
    <s v="Shelf Rockfish"/>
  </r>
  <r>
    <s v="STAR"/>
    <s v="UCSB"/>
    <n v="2024"/>
    <s v="202410-1012-28054-STAR-765"/>
    <n v="202410"/>
    <n v="1012"/>
    <n v="28054"/>
    <n v="765"/>
    <s v="Channel Islands"/>
    <d v="2024-10-25T00:00:00"/>
    <s v="Mirage"/>
    <n v="390"/>
    <s v="NA"/>
    <s v="M"/>
    <n v="1"/>
    <s v="Yes"/>
    <s v="Yes"/>
    <s v="NA"/>
    <x v="1"/>
    <n v="8826010144"/>
    <x v="32"/>
    <s v="Sebastes constellatus"/>
    <n v="2"/>
    <s v="Groundfish"/>
    <n v="15"/>
    <s v="Rockfish"/>
    <n v="11"/>
    <s v="Shelf Rockfish"/>
  </r>
  <r>
    <s v="STAR"/>
    <s v="UCSB"/>
    <n v="2024"/>
    <s v="202405-1012-28054-STAR-199"/>
    <n v="202405"/>
    <n v="1012"/>
    <n v="28054"/>
    <n v="199"/>
    <s v="Channel Islands"/>
    <d v="2024-05-31T00:00:00"/>
    <s v="Mirage"/>
    <n v="319"/>
    <s v="NA"/>
    <s v="F"/>
    <n v="1"/>
    <s v="Yes"/>
    <s v="No"/>
    <s v="NA"/>
    <x v="1"/>
    <n v="8826010144"/>
    <x v="32"/>
    <s v="Sebastes constellatus"/>
    <n v="2"/>
    <s v="Groundfish"/>
    <n v="15"/>
    <s v="Rockfish"/>
    <n v="11"/>
    <s v="Shelf Rockfish"/>
  </r>
  <r>
    <s v="STAR"/>
    <s v="SIO"/>
    <n v="2024"/>
    <s v="202404-1012-16699-STAR-11"/>
    <n v="202404"/>
    <n v="1012"/>
    <n v="16699"/>
    <n v="11"/>
    <s v="Long Beach"/>
    <d v="2024-04-30T00:00:00"/>
    <s v="Eldorado"/>
    <n v="330"/>
    <s v="NA"/>
    <s v="F"/>
    <n v="1"/>
    <s v="Yes"/>
    <s v="No"/>
    <s v="STAGE 3 (FERTILIZED)"/>
    <x v="0"/>
    <n v="8826010144"/>
    <x v="32"/>
    <s v="Sebastes constellatus"/>
    <n v="2"/>
    <s v="Groundfish"/>
    <n v="15"/>
    <s v="Rockfish"/>
    <n v="11"/>
    <s v="Shelf Rockfish"/>
  </r>
  <r>
    <s v="STAR"/>
    <s v="UCSB"/>
    <n v="2023"/>
    <s v="202311-1012-12758-STAR-555"/>
    <n v="202311"/>
    <n v="1012"/>
    <n v="12758"/>
    <n v="555"/>
    <s v="Santa Barbara"/>
    <d v="2023-12-15T00:00:00"/>
    <s v="Coral Sea"/>
    <n v="280"/>
    <s v="NA"/>
    <s v="M"/>
    <n v="1"/>
    <s v="Yes"/>
    <s v="No"/>
    <s v="NA"/>
    <x v="1"/>
    <n v="8826010144"/>
    <x v="32"/>
    <s v="Sebastes constellatus"/>
    <n v="2"/>
    <s v="Groundfish"/>
    <n v="15"/>
    <s v="Rockfish"/>
    <n v="11"/>
    <s v="Shelf Rockfish"/>
  </r>
  <r>
    <s v="STAR"/>
    <s v="SIO"/>
    <n v="2024"/>
    <s v="202404-1012-16699-STAR-14"/>
    <n v="202404"/>
    <n v="1012"/>
    <n v="16699"/>
    <n v="14"/>
    <s v="Long Beach"/>
    <d v="2024-04-30T00:00:00"/>
    <s v="Eldorado"/>
    <n v="410"/>
    <s v="NA"/>
    <s v="M"/>
    <n v="1"/>
    <s v="Yes"/>
    <s v="No"/>
    <s v="NA"/>
    <x v="0"/>
    <n v="8826010144"/>
    <x v="32"/>
    <s v="Sebastes constellatus"/>
    <n v="2"/>
    <s v="Groundfish"/>
    <n v="15"/>
    <s v="Rockfish"/>
    <n v="11"/>
    <s v="Shelf Rockfish"/>
  </r>
  <r>
    <s v="STAR"/>
    <s v="NMFS"/>
    <n v="2024"/>
    <s v="202412-1012-16699-STAR-398"/>
    <n v="202412"/>
    <n v="1012"/>
    <n v="16699"/>
    <n v="398"/>
    <s v="Long Beach"/>
    <d v="2024-12-27T00:00:00"/>
    <s v="Eldorado"/>
    <n v="320"/>
    <s v="NA"/>
    <s v="F"/>
    <n v="1"/>
    <s v="Yes"/>
    <s v="No"/>
    <s v="EARLY STAGE 2"/>
    <x v="0"/>
    <n v="8826010144"/>
    <x v="32"/>
    <s v="Sebastes constellatus"/>
    <n v="2"/>
    <s v="Groundfish"/>
    <n v="15"/>
    <s v="Rockfish"/>
    <n v="11"/>
    <s v="Shelf Rockfish"/>
  </r>
  <r>
    <s v="STAR"/>
    <s v="UCSB"/>
    <n v="2023"/>
    <s v="202307-1012-39022-STAR-190"/>
    <n v="202307"/>
    <n v="1012"/>
    <n v="39022"/>
    <n v="190"/>
    <s v="Santa Barbara"/>
    <d v="2023-07-30T00:00:00"/>
    <s v="Stardust"/>
    <n v="260"/>
    <s v="NA"/>
    <s v="F"/>
    <n v="1"/>
    <s v="Yes"/>
    <s v="No"/>
    <s v="NA"/>
    <x v="1"/>
    <n v="8826010144"/>
    <x v="32"/>
    <s v="Sebastes constellatus"/>
    <n v="2"/>
    <s v="Groundfish"/>
    <n v="15"/>
    <s v="Rockfish"/>
    <n v="11"/>
    <s v="Shelf Rockfish"/>
  </r>
  <r>
    <s v="STAR"/>
    <s v="HSU"/>
    <n v="2023"/>
    <s v="202311-1012-05978-STAR-374"/>
    <n v="202311"/>
    <n v="1012"/>
    <n v="5978"/>
    <n v="374"/>
    <s v="Shelter Cove"/>
    <d v="2023-11-28T00:00:00"/>
    <s v="Sea Hawk"/>
    <n v="380"/>
    <s v="NA"/>
    <s v="M"/>
    <n v="1"/>
    <s v="Yes"/>
    <s v="No"/>
    <s v="NA"/>
    <x v="4"/>
    <n v="8826010144"/>
    <x v="32"/>
    <s v="Sebastes constellatus"/>
    <n v="2"/>
    <s v="Groundfish"/>
    <n v="15"/>
    <s v="Rockfish"/>
    <n v="11"/>
    <s v="Shelf Rockfish"/>
  </r>
  <r>
    <s v="STAR"/>
    <s v="SIO"/>
    <n v="2023"/>
    <s v="202311-1012-28054-STAR-778"/>
    <n v="202311"/>
    <n v="1012"/>
    <n v="28054"/>
    <n v="778"/>
    <s v="Channel Islands"/>
    <d v="2023-11-10T00:00:00"/>
    <s v="Mirage"/>
    <n v="314"/>
    <s v="NA"/>
    <s v="M"/>
    <n v="1"/>
    <s v="Yes"/>
    <s v="No"/>
    <s v="NA"/>
    <x v="1"/>
    <n v="8826010144"/>
    <x v="32"/>
    <s v="Sebastes constellatus"/>
    <n v="2"/>
    <s v="Groundfish"/>
    <n v="15"/>
    <s v="Rockfish"/>
    <n v="11"/>
    <s v="Shelf Rockfish"/>
  </r>
  <r>
    <s v="STAR"/>
    <s v="CP"/>
    <n v="2024"/>
    <s v="202408-1012-37797-STAR-206"/>
    <n v="202408"/>
    <n v="1012"/>
    <n v="37797"/>
    <n v="206"/>
    <s v="Morro Bay"/>
    <d v="2024-08-02T00:00:00"/>
    <s v="Black Pearl"/>
    <n v="330"/>
    <s v="NA"/>
    <s v="F"/>
    <n v="1"/>
    <s v="Yes"/>
    <s v="Yes"/>
    <s v="TL = 336"/>
    <x v="5"/>
    <n v="8826010144"/>
    <x v="32"/>
    <s v="Sebastes constellatus"/>
    <n v="2"/>
    <s v="Groundfish"/>
    <n v="15"/>
    <s v="Rockfish"/>
    <n v="11"/>
    <s v="Shelf Rockfish"/>
  </r>
  <r>
    <s v="STAR"/>
    <s v="UCSB"/>
    <n v="2023"/>
    <s v="202307-1012-12758-STAR-37"/>
    <n v="202307"/>
    <n v="1012"/>
    <n v="12758"/>
    <n v="37"/>
    <s v="Santa Barbara"/>
    <d v="2023-07-21T00:00:00"/>
    <s v="Coral Sea"/>
    <n v="329"/>
    <s v="NA"/>
    <s v="F"/>
    <n v="1"/>
    <s v="Yes"/>
    <s v="No"/>
    <s v="NA"/>
    <x v="1"/>
    <n v="8826010144"/>
    <x v="32"/>
    <s v="Sebastes constellatus"/>
    <n v="2"/>
    <s v="Groundfish"/>
    <n v="15"/>
    <s v="Rockfish"/>
    <n v="11"/>
    <s v="Shelf Rockfish"/>
  </r>
  <r>
    <s v="STAR"/>
    <s v="CP"/>
    <n v="2024"/>
    <s v="202408-1012-33680-STAR-247"/>
    <n v="202408"/>
    <n v="1012"/>
    <n v="33680"/>
    <n v="247"/>
    <s v="Morro Bay"/>
    <d v="2024-08-21T00:00:00"/>
    <s v="Fiesta"/>
    <n v="291"/>
    <s v="NA"/>
    <s v="M"/>
    <n v="1"/>
    <s v="Yes"/>
    <s v="Yes"/>
    <s v="NA"/>
    <x v="5"/>
    <n v="8826010144"/>
    <x v="32"/>
    <s v="Sebastes constellatus"/>
    <n v="2"/>
    <s v="Groundfish"/>
    <n v="15"/>
    <s v="Rockfish"/>
    <n v="11"/>
    <s v="Shelf Rockfish"/>
  </r>
  <r>
    <s v="STAR"/>
    <s v="CP"/>
    <n v="2024"/>
    <s v="202408-1012-37797-STAR-208"/>
    <n v="202408"/>
    <n v="1012"/>
    <n v="37797"/>
    <n v="208"/>
    <s v="Morro Bay"/>
    <d v="2024-08-02T00:00:00"/>
    <s v="Black Pearl"/>
    <n v="223"/>
    <s v="NA"/>
    <s v="M"/>
    <n v="0"/>
    <s v="Yes"/>
    <s v="Yes"/>
    <s v="TL = 228"/>
    <x v="5"/>
    <n v="8826010144"/>
    <x v="32"/>
    <s v="Sebastes constellatus"/>
    <n v="2"/>
    <s v="Groundfish"/>
    <n v="15"/>
    <s v="Rockfish"/>
    <n v="11"/>
    <s v="Shelf Rockfish"/>
  </r>
  <r>
    <s v="STAR"/>
    <s v="NMFS"/>
    <n v="2024"/>
    <s v="202412-1012-16699-STAR-247"/>
    <n v="202412"/>
    <n v="1012"/>
    <n v="16699"/>
    <n v="247"/>
    <s v="Long Beach"/>
    <d v="2024-12-06T00:00:00"/>
    <s v="Eldorado"/>
    <n v="285"/>
    <s v="NA"/>
    <s v="F"/>
    <n v="1"/>
    <s v="Yes"/>
    <s v="No"/>
    <s v="STAGE 7"/>
    <x v="0"/>
    <n v="8826010144"/>
    <x v="32"/>
    <s v="Sebastes constellatus"/>
    <n v="2"/>
    <s v="Groundfish"/>
    <n v="15"/>
    <s v="Rockfish"/>
    <n v="11"/>
    <s v="Shelf Rockfish"/>
  </r>
  <r>
    <s v="STAR"/>
    <s v="UCSB"/>
    <n v="2023"/>
    <s v="202308-1012-39022-STAR-244"/>
    <n v="202308"/>
    <n v="1012"/>
    <n v="39022"/>
    <n v="244"/>
    <s v="Santa Barbara"/>
    <d v="2023-08-24T00:00:00"/>
    <s v="Stardust"/>
    <n v="336"/>
    <s v="NA"/>
    <s v="F"/>
    <n v="0"/>
    <s v="Yes"/>
    <s v="No"/>
    <s v="NA"/>
    <x v="1"/>
    <n v="8826010144"/>
    <x v="32"/>
    <s v="Sebastes constellatus"/>
    <n v="2"/>
    <s v="Groundfish"/>
    <n v="15"/>
    <s v="Rockfish"/>
    <n v="11"/>
    <s v="Shelf Rockfish"/>
  </r>
  <r>
    <s v="STAR"/>
    <s v="UCSB"/>
    <n v="2024"/>
    <s v="202411-1012-28054-STAR-782"/>
    <n v="202411"/>
    <n v="1012"/>
    <n v="28054"/>
    <n v="782"/>
    <s v="Channel Islands"/>
    <d v="2024-11-09T00:00:00"/>
    <s v="Mirage"/>
    <n v="330"/>
    <s v="NA"/>
    <s v="M"/>
    <n v="1"/>
    <s v="Yes"/>
    <s v="Yes"/>
    <s v="NA"/>
    <x v="1"/>
    <n v="8826010144"/>
    <x v="32"/>
    <s v="Sebastes constellatus"/>
    <n v="2"/>
    <s v="Groundfish"/>
    <n v="15"/>
    <s v="Rockfish"/>
    <n v="11"/>
    <s v="Shelf Rockfish"/>
  </r>
  <r>
    <s v="STAR"/>
    <s v="UCSB"/>
    <n v="2024"/>
    <s v="202406-1012-28054-STAR-256"/>
    <n v="202406"/>
    <n v="1012"/>
    <n v="28054"/>
    <n v="256"/>
    <s v="Channel Islands"/>
    <d v="2024-06-09T00:00:00"/>
    <s v="Mirage"/>
    <n v="353"/>
    <s v="NA"/>
    <s v="F"/>
    <n v="0"/>
    <s v="Yes"/>
    <s v="No"/>
    <s v="MIGHT NOT BE A STARY, MAY BE GREENSPOT"/>
    <x v="1"/>
    <n v="8826010144"/>
    <x v="32"/>
    <s v="Sebastes constellatus"/>
    <n v="2"/>
    <s v="Groundfish"/>
    <n v="15"/>
    <s v="Rockfish"/>
    <n v="11"/>
    <s v="Shelf Rockfish"/>
  </r>
  <r>
    <s v="STAR"/>
    <s v="UCSB"/>
    <n v="2023"/>
    <s v="202307-1012-12758-STAR-4"/>
    <n v="202307"/>
    <n v="1012"/>
    <n v="12758"/>
    <n v="4"/>
    <s v="Santa Barbara"/>
    <d v="2023-07-21T00:00:00"/>
    <s v="Coral Sea"/>
    <n v="331"/>
    <s v="NA"/>
    <s v="F"/>
    <n v="1"/>
    <s v="Yes"/>
    <s v="No"/>
    <s v="NA"/>
    <x v="1"/>
    <n v="8826010144"/>
    <x v="32"/>
    <s v="Sebastes constellatus"/>
    <n v="2"/>
    <s v="Groundfish"/>
    <n v="15"/>
    <s v="Rockfish"/>
    <n v="11"/>
    <s v="Shelf Rockfish"/>
  </r>
  <r>
    <s v="STAR"/>
    <s v="NMFS"/>
    <n v="2024"/>
    <s v="202406-1012-16699-STAR-132"/>
    <n v="202406"/>
    <n v="1012"/>
    <n v="16699"/>
    <n v="132"/>
    <s v="Long Beach"/>
    <d v="2024-06-02T00:00:00"/>
    <s v="Eldorado"/>
    <n v="300"/>
    <s v="NA"/>
    <s v="F"/>
    <n v="1"/>
    <s v="Yes"/>
    <s v="No"/>
    <s v="STAGE 7"/>
    <x v="0"/>
    <n v="8826010144"/>
    <x v="32"/>
    <s v="Sebastes constellatus"/>
    <n v="2"/>
    <s v="Groundfish"/>
    <n v="15"/>
    <s v="Rockfish"/>
    <n v="11"/>
    <s v="Shelf Rockfish"/>
  </r>
  <r>
    <s v="STAR"/>
    <s v="UCSB"/>
    <n v="2024"/>
    <s v="202411-1012-28054-STAR-945"/>
    <n v="202411"/>
    <n v="1012"/>
    <n v="28054"/>
    <n v="945"/>
    <s v="Channel Islands"/>
    <d v="2024-11-30T00:00:00"/>
    <s v="Mirage"/>
    <n v="341"/>
    <s v="NA"/>
    <s v="F"/>
    <n v="1"/>
    <s v="Yes"/>
    <s v="No"/>
    <s v="NA"/>
    <x v="1"/>
    <n v="8826010144"/>
    <x v="32"/>
    <s v="Sebastes constellatus"/>
    <n v="2"/>
    <s v="Groundfish"/>
    <n v="15"/>
    <s v="Rockfish"/>
    <n v="11"/>
    <s v="Shelf Rockfish"/>
  </r>
  <r>
    <s v="STAR"/>
    <s v="UCSB"/>
    <n v="2023"/>
    <s v="202307-1012-12758-STAR-54"/>
    <n v="202307"/>
    <n v="1012"/>
    <n v="12758"/>
    <n v="54"/>
    <s v="Santa Barbara"/>
    <d v="2023-07-21T00:00:00"/>
    <s v="Coral Sea"/>
    <n v="359"/>
    <s v="NA"/>
    <s v="F"/>
    <n v="1"/>
    <s v="Yes"/>
    <s v="No"/>
    <s v="NA"/>
    <x v="1"/>
    <n v="8826010144"/>
    <x v="32"/>
    <s v="Sebastes constellatus"/>
    <n v="2"/>
    <s v="Groundfish"/>
    <n v="15"/>
    <s v="Rockfish"/>
    <n v="11"/>
    <s v="Shelf Rockfish"/>
  </r>
  <r>
    <s v="STAR"/>
    <s v="SIO"/>
    <n v="2023"/>
    <s v="202312-1012-28054-STAR-836"/>
    <n v="202312"/>
    <n v="1012"/>
    <n v="28054"/>
    <n v="836"/>
    <s v="Channel Islands"/>
    <d v="2023-12-02T00:00:00"/>
    <s v="Mirage"/>
    <n v="338"/>
    <s v="NA"/>
    <s v="F"/>
    <n v="1"/>
    <s v="Yes"/>
    <s v="No"/>
    <s v="STAGE 6"/>
    <x v="1"/>
    <n v="8826010144"/>
    <x v="32"/>
    <s v="Sebastes constellatus"/>
    <n v="2"/>
    <s v="Groundfish"/>
    <n v="15"/>
    <s v="Rockfish"/>
    <n v="11"/>
    <s v="Shelf Rockfish"/>
  </r>
  <r>
    <s v="STAR"/>
    <s v="NMFS"/>
    <n v="2024"/>
    <s v="202406-1012-16699-STAR-134"/>
    <n v="202406"/>
    <n v="1012"/>
    <n v="16699"/>
    <n v="134"/>
    <s v="Long Beach"/>
    <d v="2024-06-02T00:00:00"/>
    <s v="Eldorado"/>
    <n v="350"/>
    <s v="NA"/>
    <s v="M"/>
    <n v="1"/>
    <s v="Yes"/>
    <s v="No"/>
    <s v="NA"/>
    <x v="0"/>
    <n v="8826010144"/>
    <x v="32"/>
    <s v="Sebastes constellatus"/>
    <n v="2"/>
    <s v="Groundfish"/>
    <n v="15"/>
    <s v="Rockfish"/>
    <n v="11"/>
    <s v="Shelf Rockfish"/>
  </r>
  <r>
    <s v="STAR"/>
    <s v="CP"/>
    <n v="2023"/>
    <s v="202307-1012-02214-STAR-19"/>
    <n v="202307"/>
    <n v="1012"/>
    <n v="2214"/>
    <n v="19"/>
    <s v="Avila Beach"/>
    <d v="2023-07-27T00:00:00"/>
    <s v="Patriot"/>
    <n v="362"/>
    <s v="NA"/>
    <s v="M"/>
    <n v="1"/>
    <s v="Yes"/>
    <s v="Yes"/>
    <s v="NA"/>
    <x v="5"/>
    <n v="8826010144"/>
    <x v="32"/>
    <s v="Sebastes constellatus"/>
    <n v="2"/>
    <s v="Groundfish"/>
    <n v="15"/>
    <s v="Rockfish"/>
    <n v="11"/>
    <s v="Shelf Rockfish"/>
  </r>
  <r>
    <s v="STAR"/>
    <s v="UCSB"/>
    <n v="2024"/>
    <s v="202404-1012-28054-STAR-61"/>
    <n v="202404"/>
    <n v="1012"/>
    <n v="28054"/>
    <n v="61"/>
    <s v="Channel Islands"/>
    <d v="2024-04-29T00:00:00"/>
    <s v="Mirage"/>
    <n v="338"/>
    <s v="NA"/>
    <s v="M"/>
    <n v="1"/>
    <s v="Yes"/>
    <s v="No"/>
    <s v="NA"/>
    <x v="1"/>
    <n v="8826010144"/>
    <x v="32"/>
    <s v="Sebastes constellatus"/>
    <n v="2"/>
    <s v="Groundfish"/>
    <n v="15"/>
    <s v="Rockfish"/>
    <n v="11"/>
    <s v="Shelf Rockfish"/>
  </r>
  <r>
    <s v="STAR"/>
    <s v="SIO"/>
    <n v="2023"/>
    <s v="202312-1012-28054-STAR-1149"/>
    <n v="202312"/>
    <n v="1012"/>
    <n v="28054"/>
    <n v="1149"/>
    <s v="Channel Islands"/>
    <d v="2023-12-19T00:00:00"/>
    <s v="Mirage"/>
    <n v="318"/>
    <s v="NA"/>
    <s v="F"/>
    <n v="1"/>
    <s v="Yes"/>
    <s v="No"/>
    <s v="STAGE 5"/>
    <x v="1"/>
    <n v="8826010144"/>
    <x v="32"/>
    <s v="Sebastes constellatus"/>
    <n v="2"/>
    <s v="Groundfish"/>
    <n v="15"/>
    <s v="Rockfish"/>
    <n v="11"/>
    <s v="Shelf Rockfish"/>
  </r>
  <r>
    <s v="STAR"/>
    <s v="UCSB"/>
    <n v="2024"/>
    <s v="202406-1012-39022-STAR-303"/>
    <n v="202406"/>
    <n v="1012"/>
    <n v="39022"/>
    <n v="303"/>
    <s v="Santa Barbara"/>
    <d v="2024-06-30T00:00:00"/>
    <s v="Stardust"/>
    <n v="346"/>
    <s v="NA"/>
    <s v="F"/>
    <n v="1"/>
    <s v="Yes"/>
    <s v="No"/>
    <s v="NA"/>
    <x v="1"/>
    <n v="8826010144"/>
    <x v="32"/>
    <s v="Sebastes constellatus"/>
    <n v="2"/>
    <s v="Groundfish"/>
    <n v="15"/>
    <s v="Rockfish"/>
    <n v="11"/>
    <s v="Shelf Rockfish"/>
  </r>
  <r>
    <s v="STAR"/>
    <s v="UCSB"/>
    <n v="2024"/>
    <s v="202408-1012-28054-STAR-507"/>
    <n v="202408"/>
    <n v="1012"/>
    <n v="28054"/>
    <n v="507"/>
    <s v="Channel Islands"/>
    <d v="2024-08-30T00:00:00"/>
    <s v="Mirage"/>
    <n v="321"/>
    <s v="NA"/>
    <s v="F"/>
    <n v="1"/>
    <s v="Yes"/>
    <s v="Yes"/>
    <s v="NA"/>
    <x v="1"/>
    <n v="8826010144"/>
    <x v="32"/>
    <s v="Sebastes constellatus"/>
    <n v="2"/>
    <s v="Groundfish"/>
    <n v="15"/>
    <s v="Rockfish"/>
    <n v="11"/>
    <s v="Shelf Rockfish"/>
  </r>
  <r>
    <s v="STAR"/>
    <s v="SIO"/>
    <n v="2024"/>
    <s v="202409-1012-16699-STAR-525"/>
    <n v="202409"/>
    <n v="1012"/>
    <n v="16699"/>
    <n v="525"/>
    <s v="Long Beach"/>
    <d v="2024-09-24T00:00:00"/>
    <s v="Eldorado"/>
    <n v="305"/>
    <s v="NA"/>
    <s v="F"/>
    <n v="1"/>
    <s v="Yes"/>
    <s v="Yes"/>
    <s v="STAGE 7"/>
    <x v="0"/>
    <n v="8826010144"/>
    <x v="32"/>
    <s v="Sebastes constellatus"/>
    <n v="2"/>
    <s v="Groundfish"/>
    <n v="15"/>
    <s v="Rockfish"/>
    <n v="11"/>
    <s v="Shelf Rockfish"/>
  </r>
  <r>
    <s v="STAR"/>
    <s v="UCSB"/>
    <n v="2024"/>
    <s v="202408-1012-28054-STAR-509"/>
    <n v="202408"/>
    <n v="1012"/>
    <n v="28054"/>
    <n v="509"/>
    <s v="Channel Islands"/>
    <d v="2024-08-30T00:00:00"/>
    <s v="Mirage"/>
    <n v="231"/>
    <s v="NA"/>
    <s v="M"/>
    <n v="1"/>
    <s v="Yes"/>
    <s v="Yes"/>
    <s v="NO DATE ON TAG - APPROXIMATED"/>
    <x v="1"/>
    <n v="8826010144"/>
    <x v="32"/>
    <s v="Sebastes constellatus"/>
    <n v="2"/>
    <s v="Groundfish"/>
    <n v="15"/>
    <s v="Rockfish"/>
    <n v="11"/>
    <s v="Shelf Rockfish"/>
  </r>
  <r>
    <s v="STAR"/>
    <s v="SIO"/>
    <n v="2024"/>
    <s v="202407-1012-16699-STAR-364"/>
    <n v="202407"/>
    <n v="1012"/>
    <n v="16699"/>
    <n v="364"/>
    <s v="Long Beach"/>
    <d v="2024-07-14T00:00:00"/>
    <s v="Eldorado"/>
    <n v="360"/>
    <s v="NA"/>
    <s v="F"/>
    <n v="1"/>
    <s v="Yes"/>
    <s v="Yes"/>
    <s v="STAGE 5"/>
    <x v="0"/>
    <n v="8826010144"/>
    <x v="32"/>
    <s v="Sebastes constellatus"/>
    <n v="2"/>
    <s v="Groundfish"/>
    <n v="15"/>
    <s v="Rockfish"/>
    <n v="11"/>
    <s v="Shelf Rockfish"/>
  </r>
  <r>
    <s v="STAR"/>
    <s v="SIO"/>
    <n v="2023"/>
    <s v="202312-1012-16699-STAR-1000"/>
    <n v="202312"/>
    <n v="1012"/>
    <n v="16699"/>
    <n v="1000"/>
    <s v="Long Beach"/>
    <d v="2023-12-16T00:00:00"/>
    <s v="Eldorado"/>
    <n v="380"/>
    <s v="NA"/>
    <s v="M"/>
    <n v="1"/>
    <s v="Yes"/>
    <s v="No"/>
    <s v="LENGTH MEASUREMENTS SEEM ROUNDED TO THE WHOLE OR HALF MM"/>
    <x v="0"/>
    <n v="8826010144"/>
    <x v="32"/>
    <s v="Sebastes constellatus"/>
    <n v="2"/>
    <s v="Groundfish"/>
    <n v="15"/>
    <s v="Rockfish"/>
    <n v="11"/>
    <s v="Shelf Rockfish"/>
  </r>
  <r>
    <s v="STAR"/>
    <s v="UCSB"/>
    <n v="2024"/>
    <s v="202410-1012-12758-STAR-641"/>
    <n v="202410"/>
    <n v="1012"/>
    <n v="12758"/>
    <n v="641"/>
    <s v="Santa Barbara"/>
    <d v="2024-10-27T00:00:00"/>
    <s v="Coral Sea"/>
    <n v="320"/>
    <s v="NA"/>
    <s v="M"/>
    <n v="1"/>
    <s v="Yes"/>
    <s v="Yes"/>
    <s v="NA"/>
    <x v="1"/>
    <n v="8826010144"/>
    <x v="32"/>
    <s v="Sebastes constellatus"/>
    <n v="2"/>
    <s v="Groundfish"/>
    <n v="15"/>
    <s v="Rockfish"/>
    <n v="11"/>
    <s v="Shelf Rockfish"/>
  </r>
  <r>
    <s v="STAR"/>
    <s v="UCSB"/>
    <n v="2024"/>
    <s v="202411-1012-28054-STAR-964"/>
    <n v="202411"/>
    <n v="1012"/>
    <n v="28054"/>
    <n v="964"/>
    <s v="Channel Islands"/>
    <d v="2024-11-30T00:00:00"/>
    <s v="Mirage"/>
    <n v="332"/>
    <s v="NA"/>
    <s v="M"/>
    <n v="1"/>
    <s v="Yes"/>
    <s v="No"/>
    <s v="NA"/>
    <x v="1"/>
    <n v="8826010144"/>
    <x v="32"/>
    <s v="Sebastes constellatus"/>
    <n v="2"/>
    <s v="Groundfish"/>
    <n v="15"/>
    <s v="Rockfish"/>
    <n v="11"/>
    <s v="Shelf Rockfish"/>
  </r>
  <r>
    <s v="STAR"/>
    <s v="NMFS"/>
    <n v="2024"/>
    <s v="202412-1012-16699-STAR-233"/>
    <n v="202412"/>
    <n v="1012"/>
    <n v="16699"/>
    <n v="233"/>
    <s v="Long Beach"/>
    <d v="2024-12-06T00:00:00"/>
    <s v="Eldorado"/>
    <n v="290"/>
    <s v="NA"/>
    <s v="F"/>
    <n v="0"/>
    <s v="Yes"/>
    <s v="No"/>
    <s v="STAGE 7"/>
    <x v="0"/>
    <n v="8826010144"/>
    <x v="32"/>
    <s v="Sebastes constellatus"/>
    <n v="2"/>
    <s v="Groundfish"/>
    <n v="15"/>
    <s v="Rockfish"/>
    <n v="11"/>
    <s v="Shelf Rockfish"/>
  </r>
  <r>
    <s v="STAR"/>
    <s v="SIO"/>
    <n v="2024"/>
    <s v="202409-1012-16699-STAR-449"/>
    <n v="202409"/>
    <n v="1012"/>
    <n v="16699"/>
    <n v="449"/>
    <s v="Long Beach"/>
    <d v="2024-09-07T00:00:00"/>
    <s v="Eldorado"/>
    <n v="312"/>
    <s v="NA"/>
    <s v="F"/>
    <n v="1"/>
    <s v="Yes"/>
    <s v="Yes"/>
    <s v="STAGE 5"/>
    <x v="0"/>
    <n v="8826010144"/>
    <x v="32"/>
    <s v="Sebastes constellatus"/>
    <n v="2"/>
    <s v="Groundfish"/>
    <n v="15"/>
    <s v="Rockfish"/>
    <n v="11"/>
    <s v="Shelf Rockfish"/>
  </r>
  <r>
    <s v="STAR"/>
    <s v="UCSB"/>
    <n v="2024"/>
    <s v="202407-1012-28054-STAR-393"/>
    <n v="202407"/>
    <n v="1012"/>
    <n v="28054"/>
    <n v="393"/>
    <s v="Channel Islands"/>
    <d v="2024-07-29T00:00:00"/>
    <s v="Mirage"/>
    <n v="307"/>
    <s v="NA"/>
    <s v="F"/>
    <n v="1"/>
    <s v="Yes"/>
    <s v="Yes"/>
    <s v="NA"/>
    <x v="1"/>
    <n v="8826010144"/>
    <x v="32"/>
    <s v="Sebastes constellatus"/>
    <n v="2"/>
    <s v="Groundfish"/>
    <n v="15"/>
    <s v="Rockfish"/>
    <n v="11"/>
    <s v="Shelf Rockfish"/>
  </r>
  <r>
    <s v="STAR"/>
    <s v="SIO"/>
    <n v="2024"/>
    <s v="202409-1012-16699-STAR-448"/>
    <n v="202409"/>
    <n v="1012"/>
    <n v="16699"/>
    <n v="448"/>
    <s v="Long Beach"/>
    <d v="2024-09-07T00:00:00"/>
    <s v="Eldorado"/>
    <n v="251"/>
    <s v="NA"/>
    <s v="F"/>
    <n v="1"/>
    <s v="Yes"/>
    <s v="Yes"/>
    <s v="STAGE 7"/>
    <x v="0"/>
    <n v="8826010144"/>
    <x v="32"/>
    <s v="Sebastes constellatus"/>
    <n v="2"/>
    <s v="Groundfish"/>
    <n v="15"/>
    <s v="Rockfish"/>
    <n v="11"/>
    <s v="Shelf Rockfish"/>
  </r>
  <r>
    <s v="STAR"/>
    <s v="SIO"/>
    <n v="2024"/>
    <s v="202404-1012-16699-STAR-86"/>
    <n v="202404"/>
    <n v="1012"/>
    <n v="16699"/>
    <n v="86"/>
    <s v="Long Beach"/>
    <d v="2024-04-30T00:00:00"/>
    <s v="Eldorado"/>
    <n v="340"/>
    <s v="NA"/>
    <s v="F"/>
    <n v="1"/>
    <s v="Yes"/>
    <s v="No"/>
    <s v="STAGE 3 (FERTILIZED)"/>
    <x v="0"/>
    <n v="8826010144"/>
    <x v="32"/>
    <s v="Sebastes constellatus"/>
    <n v="2"/>
    <s v="Groundfish"/>
    <n v="15"/>
    <s v="Rockfish"/>
    <n v="11"/>
    <s v="Shelf Rockfish"/>
  </r>
  <r>
    <s v="STAR"/>
    <s v="SIO"/>
    <n v="2024"/>
    <s v="202409-1012-16699-STAR-540"/>
    <n v="202409"/>
    <n v="1012"/>
    <n v="16699"/>
    <n v="540"/>
    <s v="Long Beach"/>
    <d v="2024-09-24T00:00:00"/>
    <s v="Eldorado"/>
    <n v="300"/>
    <s v="NA"/>
    <s v="M"/>
    <n v="1"/>
    <s v="Yes"/>
    <s v="Yes"/>
    <s v="NA"/>
    <x v="0"/>
    <n v="8826010144"/>
    <x v="32"/>
    <s v="Sebastes constellatus"/>
    <n v="2"/>
    <s v="Groundfish"/>
    <n v="15"/>
    <s v="Rockfish"/>
    <n v="11"/>
    <s v="Shelf Rockfish"/>
  </r>
  <r>
    <s v="STAR"/>
    <s v="SIO"/>
    <n v="2024"/>
    <s v="202409-1012-16699-STAR-539"/>
    <n v="202409"/>
    <n v="1012"/>
    <n v="16699"/>
    <n v="539"/>
    <s v="Long Beach"/>
    <d v="2024-09-24T00:00:00"/>
    <s v="Eldorado"/>
    <n v="295"/>
    <s v="NA"/>
    <s v="M"/>
    <n v="1"/>
    <s v="Yes"/>
    <s v="Yes"/>
    <s v="NA"/>
    <x v="0"/>
    <n v="8826010144"/>
    <x v="32"/>
    <s v="Sebastes constellatus"/>
    <n v="2"/>
    <s v="Groundfish"/>
    <n v="15"/>
    <s v="Rockfish"/>
    <n v="11"/>
    <s v="Shelf Rockfish"/>
  </r>
  <r>
    <s v="STAR"/>
    <s v="SIO"/>
    <n v="2024"/>
    <s v="202404-1012-16699-STAR-92"/>
    <n v="202404"/>
    <n v="1012"/>
    <n v="16699"/>
    <n v="92"/>
    <s v="Long Beach"/>
    <d v="2024-04-30T00:00:00"/>
    <s v="Eldorado"/>
    <n v="276"/>
    <s v="NA"/>
    <s v="F"/>
    <n v="1"/>
    <s v="Yes"/>
    <s v="No"/>
    <s v="NA"/>
    <x v="0"/>
    <n v="8826010144"/>
    <x v="32"/>
    <s v="Sebastes constellatus"/>
    <n v="2"/>
    <s v="Groundfish"/>
    <n v="15"/>
    <s v="Rockfish"/>
    <n v="11"/>
    <s v="Shelf Rockfish"/>
  </r>
  <r>
    <s v="STAR"/>
    <s v="UCSB"/>
    <n v="2024"/>
    <s v="202408-1012-28054-STAR-491"/>
    <n v="202408"/>
    <n v="1012"/>
    <n v="28054"/>
    <n v="491"/>
    <s v="Channel Islands"/>
    <d v="2024-08-30T00:00:00"/>
    <s v="Mirage"/>
    <n v="318"/>
    <s v="NA"/>
    <s v="M"/>
    <n v="1"/>
    <s v="Yes"/>
    <s v="Yes"/>
    <s v="NA"/>
    <x v="1"/>
    <n v="8826010144"/>
    <x v="32"/>
    <s v="Sebastes constellatus"/>
    <n v="2"/>
    <s v="Groundfish"/>
    <n v="15"/>
    <s v="Rockfish"/>
    <n v="11"/>
    <s v="Shelf Rockfish"/>
  </r>
  <r>
    <s v="STAR"/>
    <s v="NMFS"/>
    <n v="2024"/>
    <s v="202412-1012-16699-STAR-237"/>
    <n v="202412"/>
    <n v="1012"/>
    <n v="16699"/>
    <n v="237"/>
    <s v="Long Beach"/>
    <d v="2024-12-06T00:00:00"/>
    <s v="Eldorado"/>
    <n v="350"/>
    <s v="NA"/>
    <s v="M"/>
    <n v="1"/>
    <s v="Yes"/>
    <s v="No"/>
    <s v="RIPE"/>
    <x v="0"/>
    <n v="8826010144"/>
    <x v="32"/>
    <s v="Sebastes constellatus"/>
    <n v="2"/>
    <s v="Groundfish"/>
    <n v="15"/>
    <s v="Rockfish"/>
    <n v="11"/>
    <s v="Shelf Rockfish"/>
  </r>
  <r>
    <s v="STAR"/>
    <s v="NMFS"/>
    <n v="2024"/>
    <s v="202412-1012-16699-STAR-236"/>
    <n v="202412"/>
    <n v="1012"/>
    <n v="16699"/>
    <n v="236"/>
    <s v="Long Beach"/>
    <d v="2024-12-06T00:00:00"/>
    <s v="Eldorado"/>
    <n v="340"/>
    <s v="NA"/>
    <s v="M"/>
    <n v="1"/>
    <s v="Yes"/>
    <s v="No"/>
    <s v="RIPE"/>
    <x v="0"/>
    <n v="8826010144"/>
    <x v="32"/>
    <s v="Sebastes constellatus"/>
    <n v="2"/>
    <s v="Groundfish"/>
    <n v="15"/>
    <s v="Rockfish"/>
    <n v="11"/>
    <s v="Shelf Rockfish"/>
  </r>
  <r>
    <s v="STAR"/>
    <s v="UCSB"/>
    <n v="2023"/>
    <s v="202307-1012-39022-STAR-194"/>
    <n v="202307"/>
    <n v="1012"/>
    <n v="39022"/>
    <n v="194"/>
    <s v="Santa Barbara"/>
    <d v="2023-07-30T00:00:00"/>
    <s v="Stardust"/>
    <n v="364"/>
    <s v="NA"/>
    <s v="M"/>
    <n v="0"/>
    <s v="Yes"/>
    <s v="No"/>
    <s v="NA"/>
    <x v="1"/>
    <n v="8826010144"/>
    <x v="32"/>
    <s v="Sebastes constellatus"/>
    <n v="2"/>
    <s v="Groundfish"/>
    <n v="15"/>
    <s v="Rockfish"/>
    <n v="11"/>
    <s v="Shelf Rockfish"/>
  </r>
  <r>
    <s v="STAR"/>
    <s v="NMFS"/>
    <n v="2024"/>
    <s v="202412-1012-16699-STAR-234"/>
    <n v="202412"/>
    <n v="1012"/>
    <n v="16699"/>
    <n v="234"/>
    <s v="Long Beach"/>
    <d v="2024-12-06T00:00:00"/>
    <s v="Eldorado"/>
    <n v="230"/>
    <s v="NA"/>
    <s v="F"/>
    <n v="0"/>
    <s v="Yes"/>
    <s v="No"/>
    <s v="NA"/>
    <x v="0"/>
    <n v="8826010144"/>
    <x v="32"/>
    <s v="Sebastes constellatus"/>
    <n v="2"/>
    <s v="Groundfish"/>
    <n v="15"/>
    <s v="Rockfish"/>
    <n v="11"/>
    <s v="Shelf Rockfish"/>
  </r>
  <r>
    <s v="STAR"/>
    <s v="SIO"/>
    <n v="2023"/>
    <s v="202311-1012-28054-STAR-780"/>
    <n v="202311"/>
    <n v="1012"/>
    <n v="28054"/>
    <n v="780"/>
    <s v="Channel Islands"/>
    <d v="2023-11-10T00:00:00"/>
    <s v="Mirage"/>
    <n v="320"/>
    <s v="NA"/>
    <s v="F"/>
    <n v="1"/>
    <s v="Yes"/>
    <s v="No"/>
    <s v="STAGE 7"/>
    <x v="1"/>
    <n v="8826010144"/>
    <x v="32"/>
    <s v="Sebastes constellatus"/>
    <n v="2"/>
    <s v="Groundfish"/>
    <n v="15"/>
    <s v="Rockfish"/>
    <n v="11"/>
    <s v="Shelf Rockfish"/>
  </r>
  <r>
    <s v="STAR"/>
    <s v="UCSB"/>
    <n v="2024"/>
    <s v="202410-1012-28054-STAR-621"/>
    <n v="202410"/>
    <n v="1012"/>
    <n v="28054"/>
    <n v="621"/>
    <s v="Channel Islands"/>
    <d v="2024-10-13T00:00:00"/>
    <s v="Mirage"/>
    <n v="458"/>
    <s v="NA"/>
    <s v="F"/>
    <n v="1"/>
    <s v="Yes"/>
    <s v="Yes"/>
    <s v="NA"/>
    <x v="1"/>
    <n v="8826010144"/>
    <x v="32"/>
    <s v="Sebastes constellatus"/>
    <n v="2"/>
    <s v="Groundfish"/>
    <n v="15"/>
    <s v="Rockfish"/>
    <n v="11"/>
    <s v="Shelf Rockfish"/>
  </r>
  <r>
    <s v="STAR"/>
    <s v="SIO"/>
    <n v="2024"/>
    <s v="202405-1012-12360-STAR-179"/>
    <n v="202405"/>
    <n v="1012"/>
    <n v="12360"/>
    <n v="179"/>
    <s v="Dana Point"/>
    <d v="2024-05-18T00:00:00"/>
    <s v="Sum Fun"/>
    <n v="203"/>
    <s v="NA"/>
    <s v="F"/>
    <n v="0"/>
    <s v="Yes"/>
    <s v="No"/>
    <s v="NA"/>
    <x v="0"/>
    <n v="8826010144"/>
    <x v="32"/>
    <s v="Sebastes constellatus"/>
    <n v="2"/>
    <s v="Groundfish"/>
    <n v="15"/>
    <s v="Rockfish"/>
    <n v="11"/>
    <s v="Shelf Rockfish"/>
  </r>
  <r>
    <s v="STAR"/>
    <s v="SIO"/>
    <n v="2024"/>
    <s v="202404-1012-16699-STAR-58"/>
    <n v="202404"/>
    <n v="1012"/>
    <n v="16699"/>
    <n v="58"/>
    <s v="Long Beach"/>
    <d v="2024-04-30T00:00:00"/>
    <s v="Eldorado"/>
    <n v="330"/>
    <s v="NA"/>
    <s v="F"/>
    <n v="1"/>
    <s v="Yes"/>
    <s v="No"/>
    <s v="STAGE 3 (FERTILIZED)"/>
    <x v="0"/>
    <n v="8826010144"/>
    <x v="32"/>
    <s v="Sebastes constellatus"/>
    <n v="2"/>
    <s v="Groundfish"/>
    <n v="15"/>
    <s v="Rockfish"/>
    <n v="11"/>
    <s v="Shelf Rockfish"/>
  </r>
  <r>
    <s v="STAR"/>
    <s v="SIO"/>
    <n v="2024"/>
    <s v="202409-1012-16699-STAR-425"/>
    <n v="202409"/>
    <n v="1012"/>
    <n v="16699"/>
    <n v="425"/>
    <s v="Long Beach"/>
    <d v="2024-09-07T00:00:00"/>
    <s v="Eldorado"/>
    <n v="320"/>
    <s v="NA"/>
    <s v="M"/>
    <n v="1"/>
    <s v="Yes"/>
    <s v="Yes"/>
    <s v="STAGE 7"/>
    <x v="0"/>
    <n v="8826010144"/>
    <x v="32"/>
    <s v="Sebastes constellatus"/>
    <n v="2"/>
    <s v="Groundfish"/>
    <n v="15"/>
    <s v="Rockfish"/>
    <n v="11"/>
    <s v="Shelf Rockfish"/>
  </r>
  <r>
    <s v="STAR"/>
    <s v="UCSB"/>
    <n v="2023"/>
    <s v="202307-1012-12758-STAR-41"/>
    <n v="202307"/>
    <n v="1012"/>
    <n v="12758"/>
    <n v="41"/>
    <s v="Santa Barbara"/>
    <d v="2023-07-21T00:00:00"/>
    <s v="Coral Sea"/>
    <n v="302"/>
    <s v="NA"/>
    <s v="F"/>
    <n v="1"/>
    <s v="Yes"/>
    <s v="No"/>
    <s v="NA"/>
    <x v="1"/>
    <n v="8826010144"/>
    <x v="32"/>
    <s v="Sebastes constellatus"/>
    <n v="2"/>
    <s v="Groundfish"/>
    <n v="15"/>
    <s v="Rockfish"/>
    <n v="11"/>
    <s v="Shelf Rockfish"/>
  </r>
  <r>
    <s v="STAR"/>
    <s v="SIO"/>
    <n v="2024"/>
    <s v="202409-1012-16699-STAR-549"/>
    <n v="202409"/>
    <n v="1012"/>
    <n v="16699"/>
    <n v="549"/>
    <s v="Long Beach"/>
    <d v="2024-09-24T00:00:00"/>
    <s v="Eldorado"/>
    <n v="280"/>
    <s v="NA"/>
    <s v="M"/>
    <n v="1"/>
    <s v="Yes"/>
    <s v="Yes"/>
    <s v="NA"/>
    <x v="0"/>
    <n v="8826010144"/>
    <x v="32"/>
    <s v="Sebastes constellatus"/>
    <n v="2"/>
    <s v="Groundfish"/>
    <n v="15"/>
    <s v="Rockfish"/>
    <n v="11"/>
    <s v="Shelf Rockfish"/>
  </r>
  <r>
    <s v="STAR"/>
    <s v="SIO"/>
    <n v="2024"/>
    <s v="202409-1012-16699-STAR-428"/>
    <n v="202409"/>
    <n v="1012"/>
    <n v="16699"/>
    <n v="428"/>
    <s v="Long Beach"/>
    <d v="2024-09-07T00:00:00"/>
    <s v="Eldorado"/>
    <n v="340"/>
    <s v="NA"/>
    <s v="M"/>
    <n v="1"/>
    <s v="Yes"/>
    <s v="Yes"/>
    <s v="NA"/>
    <x v="0"/>
    <n v="8826010144"/>
    <x v="32"/>
    <s v="Sebastes constellatus"/>
    <n v="2"/>
    <s v="Groundfish"/>
    <n v="15"/>
    <s v="Rockfish"/>
    <n v="11"/>
    <s v="Shelf Rockfish"/>
  </r>
  <r>
    <s v="STAR"/>
    <s v="NMFS"/>
    <n v="2024"/>
    <s v="202406-1012-16699-STAR-124"/>
    <n v="202406"/>
    <n v="1012"/>
    <n v="16699"/>
    <n v="124"/>
    <s v="Long Beach"/>
    <d v="2024-06-01T00:00:00"/>
    <s v="Eldorado"/>
    <n v="390"/>
    <s v="NA"/>
    <s v="M"/>
    <n v="1"/>
    <s v="Yes"/>
    <s v="No"/>
    <s v="NA"/>
    <x v="0"/>
    <n v="8826010144"/>
    <x v="32"/>
    <s v="Sebastes constellatus"/>
    <n v="2"/>
    <s v="Groundfish"/>
    <n v="15"/>
    <s v="Rockfish"/>
    <n v="11"/>
    <s v="Shelf Rockfish"/>
  </r>
  <r>
    <s v="STAR"/>
    <s v="NMFS"/>
    <n v="2024"/>
    <s v="202406-1012-16699-STAR-129"/>
    <n v="202406"/>
    <n v="1012"/>
    <n v="16699"/>
    <n v="129"/>
    <s v="Long Beach"/>
    <d v="2024-06-01T00:00:00"/>
    <s v="Eldorado"/>
    <n v="250"/>
    <s v="NA"/>
    <s v="M"/>
    <n v="0"/>
    <s v="Yes"/>
    <s v="No"/>
    <s v="NA"/>
    <x v="0"/>
    <n v="8826010144"/>
    <x v="32"/>
    <s v="Sebastes constellatus"/>
    <n v="2"/>
    <s v="Groundfish"/>
    <n v="15"/>
    <s v="Rockfish"/>
    <n v="11"/>
    <s v="Shelf Rockfish"/>
  </r>
  <r>
    <s v="STAR"/>
    <s v="SIO"/>
    <n v="2023"/>
    <s v="202310-1012-28054-STAR-535"/>
    <n v="202310"/>
    <n v="1012"/>
    <n v="28054"/>
    <n v="535"/>
    <s v="Channel Islands"/>
    <d v="2023-10-14T00:00:00"/>
    <s v="Mirage"/>
    <n v="323"/>
    <s v="NA"/>
    <s v="M"/>
    <n v="1"/>
    <s v="Yes"/>
    <s v="No"/>
    <s v="NA"/>
    <x v="1"/>
    <n v="8826010144"/>
    <x v="32"/>
    <s v="Sebastes constellatus"/>
    <n v="2"/>
    <s v="Groundfish"/>
    <n v="15"/>
    <s v="Rockfish"/>
    <n v="11"/>
    <s v="Shelf Rockfish"/>
  </r>
  <r>
    <s v="STAR"/>
    <s v="SIO"/>
    <n v="2024"/>
    <s v="202410-1012-39045-STAR-554"/>
    <n v="202410"/>
    <n v="1012"/>
    <n v="39045"/>
    <n v="554"/>
    <s v="Mission Bay"/>
    <d v="2024-10-02T00:00:00"/>
    <s v="Outer Limits"/>
    <n v="390"/>
    <s v="NA"/>
    <s v="F"/>
    <n v="0"/>
    <s v="Yes"/>
    <s v="Yes"/>
    <s v="NA"/>
    <x v="0"/>
    <n v="8826010144"/>
    <x v="32"/>
    <s v="Sebastes constellatus"/>
    <n v="2"/>
    <s v="Groundfish"/>
    <n v="15"/>
    <s v="Rockfish"/>
    <n v="11"/>
    <s v="Shelf Rockfish"/>
  </r>
  <r>
    <s v="STAR"/>
    <s v="CP"/>
    <n v="2024"/>
    <s v="202406-1012-37797-STAR-16"/>
    <n v="202406"/>
    <n v="1012"/>
    <n v="37797"/>
    <n v="16"/>
    <s v="Morro Bay"/>
    <d v="2024-06-04T00:00:00"/>
    <s v="Black Pearl"/>
    <n v="270"/>
    <s v="NA"/>
    <s v="F"/>
    <n v="1"/>
    <s v="Yes"/>
    <s v="Yes"/>
    <s v="NA"/>
    <x v="5"/>
    <n v="8826010144"/>
    <x v="32"/>
    <s v="Sebastes constellatus"/>
    <n v="2"/>
    <s v="Groundfish"/>
    <n v="15"/>
    <s v="Rockfish"/>
    <n v="11"/>
    <s v="Shelf Rockfish"/>
  </r>
  <r>
    <s v="STAR"/>
    <s v="MLML"/>
    <n v="2023"/>
    <s v="202308-1012-38325-STAR-111"/>
    <n v="202308"/>
    <n v="1012"/>
    <n v="38325"/>
    <n v="111"/>
    <s v="Moss Landing"/>
    <d v="2023-08-04T00:00:00"/>
    <s v="Kahuna"/>
    <n v="286"/>
    <s v="NA"/>
    <s v="F"/>
    <n v="1"/>
    <s v="Yes"/>
    <s v="Yes"/>
    <s v="NA"/>
    <x v="5"/>
    <n v="8826010144"/>
    <x v="32"/>
    <s v="Sebastes constellatus"/>
    <n v="2"/>
    <s v="Groundfish"/>
    <n v="15"/>
    <s v="Rockfish"/>
    <n v="11"/>
    <s v="Shelf Rockfish"/>
  </r>
  <r>
    <s v="STAR"/>
    <s v="SIO"/>
    <n v="2024"/>
    <s v="202410-1012-39045-STAR-565"/>
    <n v="202410"/>
    <n v="1012"/>
    <n v="39045"/>
    <n v="565"/>
    <s v="Mission Bay"/>
    <d v="2024-10-02T00:00:00"/>
    <s v="Outer Limits"/>
    <n v="380"/>
    <s v="NA"/>
    <s v="M"/>
    <n v="1"/>
    <s v="Yes"/>
    <s v="Yes"/>
    <s v="NA"/>
    <x v="0"/>
    <n v="8826010144"/>
    <x v="32"/>
    <s v="Sebastes constellatus"/>
    <n v="2"/>
    <s v="Groundfish"/>
    <n v="15"/>
    <s v="Rockfish"/>
    <n v="11"/>
    <s v="Shelf Rockfish"/>
  </r>
  <r>
    <s v="STAR"/>
    <s v="UCSB"/>
    <n v="2024"/>
    <s v="202408-1012-12758-STAR-423"/>
    <n v="202408"/>
    <n v="1012"/>
    <n v="12758"/>
    <n v="423"/>
    <s v="Santa Barbara"/>
    <d v="2024-08-30T00:00:00"/>
    <s v="Coral Sea"/>
    <n v="309"/>
    <s v="NA"/>
    <s v="F"/>
    <n v="1"/>
    <s v="Yes"/>
    <s v="Yes"/>
    <s v="NA"/>
    <x v="1"/>
    <n v="8826010144"/>
    <x v="32"/>
    <s v="Sebastes constellatus"/>
    <n v="2"/>
    <s v="Groundfish"/>
    <n v="15"/>
    <s v="Rockfish"/>
    <n v="11"/>
    <s v="Shelf Rockfish"/>
  </r>
  <r>
    <s v="STAR"/>
    <s v="NMFS"/>
    <n v="2024"/>
    <s v="202412-1012-16699-STAR-376"/>
    <n v="202412"/>
    <n v="1012"/>
    <n v="16699"/>
    <n v="376"/>
    <s v="Long Beach"/>
    <d v="2024-12-16T00:00:00"/>
    <s v="Eldorado"/>
    <n v="280"/>
    <s v="NA"/>
    <s v="F"/>
    <n v="1"/>
    <s v="Yes"/>
    <s v="No"/>
    <s v="EARLY STAGE 2"/>
    <x v="0"/>
    <n v="8826010144"/>
    <x v="32"/>
    <s v="Sebastes constellatus"/>
    <n v="2"/>
    <s v="Groundfish"/>
    <n v="15"/>
    <s v="Rockfish"/>
    <n v="11"/>
    <s v="Shelf Rockfish"/>
  </r>
  <r>
    <s v="STAR"/>
    <s v="SIO"/>
    <n v="2024"/>
    <s v="202409-1012-16699-STAR-441"/>
    <n v="202409"/>
    <n v="1012"/>
    <n v="16699"/>
    <n v="441"/>
    <s v="Long Beach"/>
    <d v="2024-09-07T00:00:00"/>
    <s v="Eldorado"/>
    <n v="310"/>
    <s v="NA"/>
    <s v="M"/>
    <n v="1"/>
    <s v="Yes"/>
    <s v="Yes"/>
    <s v="NA"/>
    <x v="0"/>
    <n v="8826010144"/>
    <x v="32"/>
    <s v="Sebastes constellatus"/>
    <n v="2"/>
    <s v="Groundfish"/>
    <n v="15"/>
    <s v="Rockfish"/>
    <n v="11"/>
    <s v="Shelf Rockfish"/>
  </r>
  <r>
    <s v="STAR"/>
    <s v="UCSB"/>
    <n v="2023"/>
    <s v="202311-1012-39022-STAR-459"/>
    <n v="202311"/>
    <n v="1012"/>
    <n v="39022"/>
    <n v="459"/>
    <s v="Santa Barbara"/>
    <d v="2023-11-12T00:00:00"/>
    <s v="Stardust"/>
    <n v="337"/>
    <s v="NA"/>
    <s v="F"/>
    <n v="0"/>
    <s v="Yes"/>
    <s v="No"/>
    <s v="NA"/>
    <x v="1"/>
    <n v="8826010144"/>
    <x v="32"/>
    <s v="Sebastes constellatus"/>
    <n v="2"/>
    <s v="Groundfish"/>
    <n v="15"/>
    <s v="Rockfish"/>
    <n v="11"/>
    <s v="Shelf Rockfish"/>
  </r>
  <r>
    <s v="STAR"/>
    <s v="UCSB"/>
    <n v="2024"/>
    <s v="202412-1012-28054-STAR-949"/>
    <n v="202412"/>
    <n v="1012"/>
    <n v="28054"/>
    <n v="949"/>
    <s v="Channel Islands"/>
    <d v="2024-12-08T00:00:00"/>
    <s v="Mirage"/>
    <n v="400"/>
    <s v="NA"/>
    <s v="M"/>
    <n v="1"/>
    <s v="Yes"/>
    <s v="No"/>
    <s v="NA"/>
    <x v="1"/>
    <n v="8826010144"/>
    <x v="32"/>
    <s v="Sebastes constellatus"/>
    <n v="2"/>
    <s v="Groundfish"/>
    <n v="15"/>
    <s v="Rockfish"/>
    <n v="11"/>
    <s v="Shelf Rockfish"/>
  </r>
  <r>
    <s v="STAR"/>
    <s v="NMFS"/>
    <n v="2024"/>
    <s v="202406-1012-16699-STAR-136"/>
    <n v="202406"/>
    <n v="1012"/>
    <n v="16699"/>
    <n v="136"/>
    <s v="Long Beach"/>
    <d v="2024-06-01T00:00:00"/>
    <s v="Eldorado"/>
    <n v="390"/>
    <s v="NA"/>
    <s v="M"/>
    <n v="1"/>
    <s v="Yes"/>
    <s v="No"/>
    <s v="NA"/>
    <x v="0"/>
    <n v="8826010144"/>
    <x v="32"/>
    <s v="Sebastes constellatus"/>
    <n v="2"/>
    <s v="Groundfish"/>
    <n v="15"/>
    <s v="Rockfish"/>
    <n v="11"/>
    <s v="Shelf Rockfish"/>
  </r>
  <r>
    <s v="STAR"/>
    <s v="UCSB"/>
    <n v="2023"/>
    <s v="202307-1012-12758-STAR-56"/>
    <n v="202307"/>
    <n v="1012"/>
    <n v="12758"/>
    <n v="56"/>
    <s v="Santa Barbara"/>
    <d v="2023-07-21T00:00:00"/>
    <s v="Coral Sea"/>
    <n v="305"/>
    <s v="NA"/>
    <s v="F"/>
    <n v="1"/>
    <s v="Yes"/>
    <s v="No"/>
    <s v="NA"/>
    <x v="1"/>
    <n v="8826010144"/>
    <x v="32"/>
    <s v="Sebastes constellatus"/>
    <n v="2"/>
    <s v="Groundfish"/>
    <n v="15"/>
    <s v="Rockfish"/>
    <n v="11"/>
    <s v="Shelf Rockfish"/>
  </r>
  <r>
    <s v="STAR"/>
    <s v="UCSB"/>
    <n v="2024"/>
    <s v="202405-1012-39022-STAR-142"/>
    <n v="202405"/>
    <n v="1012"/>
    <n v="39022"/>
    <n v="142"/>
    <s v="Santa Barbara"/>
    <d v="2024-05-24T00:00:00"/>
    <s v="Stardust"/>
    <n v="304"/>
    <s v="NA"/>
    <s v="F"/>
    <n v="0"/>
    <s v="Yes"/>
    <s v="No"/>
    <s v="NA"/>
    <x v="1"/>
    <n v="8826010144"/>
    <x v="32"/>
    <s v="Sebastes constellatus"/>
    <n v="2"/>
    <s v="Groundfish"/>
    <n v="15"/>
    <s v="Rockfish"/>
    <n v="11"/>
    <s v="Shelf Rockfish"/>
  </r>
  <r>
    <s v="STAR"/>
    <s v="NMFS"/>
    <n v="2024"/>
    <s v="202406-1012-16699-STAR-141"/>
    <n v="202406"/>
    <n v="1012"/>
    <n v="16699"/>
    <n v="141"/>
    <s v="Long Beach"/>
    <d v="2024-06-01T00:00:00"/>
    <s v="Eldorado"/>
    <n v="350"/>
    <s v="NA"/>
    <s v="F"/>
    <n v="1"/>
    <s v="Yes"/>
    <s v="No"/>
    <s v="STAGE 4"/>
    <x v="0"/>
    <n v="8826010144"/>
    <x v="32"/>
    <s v="Sebastes constellatus"/>
    <n v="2"/>
    <s v="Groundfish"/>
    <n v="15"/>
    <s v="Rockfish"/>
    <n v="11"/>
    <s v="Shelf Rockfish"/>
  </r>
  <r>
    <s v="STAR"/>
    <s v="NMFS"/>
    <n v="2024"/>
    <s v="202405-1012-04990-STAR-68"/>
    <n v="202405"/>
    <n v="1012"/>
    <n v="4990"/>
    <n v="68"/>
    <s v="Marina Del Rey"/>
    <d v="2024-05-22T00:00:00"/>
    <s v="Betty-O"/>
    <n v="280"/>
    <s v="NA"/>
    <s v="U"/>
    <s v="UNK"/>
    <s v="Yes"/>
    <s v="No"/>
    <s v="MEASURED TO WHOLE AND HALD MM; FILLETED THROUGH BODY CAVITY - HARD TO SEX"/>
    <x v="0"/>
    <n v="8826010144"/>
    <x v="32"/>
    <s v="Sebastes constellatus"/>
    <n v="2"/>
    <s v="Groundfish"/>
    <n v="15"/>
    <s v="Rockfish"/>
    <n v="11"/>
    <s v="Shelf Rockfish"/>
  </r>
  <r>
    <s v="STAR"/>
    <s v="MLML"/>
    <n v="2023"/>
    <s v="202306-1012-38325-STAR-30"/>
    <n v="202306"/>
    <n v="1012"/>
    <n v="38325"/>
    <n v="30"/>
    <s v="Moss Landing"/>
    <d v="2023-06-24T00:00:00"/>
    <s v="Kahuna"/>
    <n v="299"/>
    <s v="NA"/>
    <s v="F"/>
    <n v="1"/>
    <s v="Yes"/>
    <s v="No"/>
    <s v="NA"/>
    <x v="5"/>
    <n v="8826010144"/>
    <x v="32"/>
    <s v="Sebastes constellatus"/>
    <n v="2"/>
    <s v="Groundfish"/>
    <n v="15"/>
    <s v="Rockfish"/>
    <n v="11"/>
    <s v="Shelf Rockfish"/>
  </r>
  <r>
    <s v="STAR"/>
    <s v="NMFS"/>
    <n v="2024"/>
    <s v="202412-1012-16699-STAR-232"/>
    <n v="202412"/>
    <n v="1012"/>
    <n v="16699"/>
    <n v="232"/>
    <s v="Long Beach"/>
    <d v="2024-12-06T00:00:00"/>
    <s v="Eldorado"/>
    <n v="320"/>
    <s v="NA"/>
    <s v="F"/>
    <n v="1"/>
    <s v="Yes"/>
    <s v="No"/>
    <s v="STAGE 7"/>
    <x v="0"/>
    <n v="8826010144"/>
    <x v="32"/>
    <s v="Sebastes constellatus"/>
    <n v="2"/>
    <s v="Groundfish"/>
    <n v="15"/>
    <s v="Rockfish"/>
    <n v="11"/>
    <s v="Shelf Rockfish"/>
  </r>
  <r>
    <s v="STAR"/>
    <s v="NMFS"/>
    <n v="2024"/>
    <s v="202412-1012-16699-STAR-248"/>
    <n v="202412"/>
    <n v="1012"/>
    <n v="16699"/>
    <n v="248"/>
    <s v="Long Beach"/>
    <d v="2024-12-06T00:00:00"/>
    <s v="Eldorado"/>
    <n v="330"/>
    <s v="NA"/>
    <s v="F"/>
    <n v="1"/>
    <s v="Yes"/>
    <s v="No"/>
    <s v="STAGE 7"/>
    <x v="0"/>
    <n v="8826010144"/>
    <x v="32"/>
    <s v="Sebastes constellatus"/>
    <n v="2"/>
    <s v="Groundfish"/>
    <n v="15"/>
    <s v="Rockfish"/>
    <n v="11"/>
    <s v="Shelf Rockfish"/>
  </r>
  <r>
    <s v="STAR"/>
    <s v="UCSB"/>
    <n v="2024"/>
    <s v="202407-1012-28054-STAR-354"/>
    <n v="202407"/>
    <n v="1012"/>
    <n v="28054"/>
    <n v="354"/>
    <s v="Channel Islands"/>
    <d v="2024-07-29T00:00:00"/>
    <s v="Mirage"/>
    <n v="318"/>
    <s v="NA"/>
    <s v="F"/>
    <n v="1"/>
    <s v="Yes"/>
    <s v="Yes"/>
    <s v="1 OTOLITH BROKEN"/>
    <x v="1"/>
    <n v="8826010144"/>
    <x v="32"/>
    <s v="Sebastes constellatus"/>
    <n v="2"/>
    <s v="Groundfish"/>
    <n v="15"/>
    <s v="Rockfish"/>
    <n v="11"/>
    <s v="Shelf Rockfish"/>
  </r>
  <r>
    <s v="STAR"/>
    <s v="NMFS"/>
    <n v="2024"/>
    <s v="202412-1012-16699-STAR-227"/>
    <n v="202412"/>
    <n v="1012"/>
    <n v="16699"/>
    <n v="227"/>
    <s v="Long Beach"/>
    <d v="2024-12-06T00:00:00"/>
    <s v="Eldorado"/>
    <n v="295"/>
    <s v="NA"/>
    <s v="F"/>
    <n v="1"/>
    <s v="Yes"/>
    <s v="No"/>
    <s v="STAGE 7"/>
    <x v="0"/>
    <n v="8826010144"/>
    <x v="32"/>
    <s v="Sebastes constellatus"/>
    <n v="2"/>
    <s v="Groundfish"/>
    <n v="15"/>
    <s v="Rockfish"/>
    <n v="11"/>
    <s v="Shelf Rockfish"/>
  </r>
  <r>
    <s v="STAR"/>
    <s v="SIO"/>
    <n v="2024"/>
    <s v="202409-1012-16699-STAR-529"/>
    <n v="202409"/>
    <n v="1012"/>
    <n v="16699"/>
    <n v="529"/>
    <s v="Long Beach"/>
    <d v="2024-09-24T00:00:00"/>
    <s v="Eldorado"/>
    <n v="320"/>
    <s v="NA"/>
    <s v="F"/>
    <n v="1"/>
    <s v="Yes"/>
    <s v="Yes"/>
    <s v="STAGE 7"/>
    <x v="0"/>
    <n v="8826010144"/>
    <x v="32"/>
    <s v="Sebastes constellatus"/>
    <n v="2"/>
    <s v="Groundfish"/>
    <n v="15"/>
    <s v="Rockfish"/>
    <n v="11"/>
    <s v="Shelf Rockfish"/>
  </r>
  <r>
    <s v="STAR"/>
    <s v="SIO"/>
    <n v="2023"/>
    <s v="202312-1012-28054-STAR-835"/>
    <n v="202312"/>
    <n v="1012"/>
    <n v="28054"/>
    <n v="835"/>
    <s v="Channel Islands"/>
    <d v="2023-12-02T00:00:00"/>
    <s v="Mirage"/>
    <n v="320"/>
    <s v="NA"/>
    <s v="F"/>
    <n v="1"/>
    <s v="Yes"/>
    <s v="No"/>
    <s v="STAGE 2+"/>
    <x v="1"/>
    <n v="8826010144"/>
    <x v="32"/>
    <s v="Sebastes constellatus"/>
    <n v="2"/>
    <s v="Groundfish"/>
    <n v="15"/>
    <s v="Rockfish"/>
    <n v="11"/>
    <s v="Shelf Rockfish"/>
  </r>
  <r>
    <s v="STAR"/>
    <s v="NMFS"/>
    <n v="2024"/>
    <s v="202405-1012-16699-STAR-27"/>
    <n v="202405"/>
    <n v="1012"/>
    <n v="16699"/>
    <n v="27"/>
    <s v="Long Beach"/>
    <d v="2024-05-11T00:00:00"/>
    <s v="Eldorado"/>
    <n v="300"/>
    <s v="NA"/>
    <s v="M"/>
    <n v="1"/>
    <s v="Yes"/>
    <s v="No"/>
    <s v="MEASUREMENT ROUNDED TO WHOLE AND HALF MM"/>
    <x v="0"/>
    <n v="8826010144"/>
    <x v="32"/>
    <s v="Sebastes constellatus"/>
    <n v="2"/>
    <s v="Groundfish"/>
    <n v="15"/>
    <s v="Rockfish"/>
    <n v="11"/>
    <s v="Shelf Rockfish"/>
  </r>
  <r>
    <s v="STAR"/>
    <s v="NMFS"/>
    <n v="2024"/>
    <s v="202412-1012-16699-STAR-391"/>
    <n v="202412"/>
    <n v="1012"/>
    <n v="16699"/>
    <n v="391"/>
    <s v="Long Beach"/>
    <d v="2024-12-27T00:00:00"/>
    <s v="Eldorado"/>
    <n v="265"/>
    <s v="NA"/>
    <s v="F"/>
    <n v="0"/>
    <s v="Yes"/>
    <s v="No"/>
    <s v="NA"/>
    <x v="0"/>
    <n v="8826010144"/>
    <x v="32"/>
    <s v="Sebastes constellatus"/>
    <n v="2"/>
    <s v="Groundfish"/>
    <n v="15"/>
    <s v="Rockfish"/>
    <n v="11"/>
    <s v="Shelf Rockfish"/>
  </r>
  <r>
    <s v="STAR"/>
    <s v="SIO"/>
    <n v="2023"/>
    <s v="202310-1012-28054-STAR-758"/>
    <n v="202310"/>
    <n v="1012"/>
    <n v="28054"/>
    <n v="758"/>
    <s v="Channel Islands"/>
    <d v="2023-10-27T00:00:00"/>
    <s v="Mirage"/>
    <n v="306"/>
    <s v="NA"/>
    <s v="M"/>
    <n v="1"/>
    <s v="Yes"/>
    <s v="No"/>
    <s v="NA"/>
    <x v="1"/>
    <n v="8826010144"/>
    <x v="32"/>
    <s v="Sebastes constellatus"/>
    <n v="2"/>
    <s v="Groundfish"/>
    <n v="15"/>
    <s v="Rockfish"/>
    <n v="11"/>
    <s v="Shelf Rockfish"/>
  </r>
  <r>
    <s v="STAR"/>
    <s v="SIO"/>
    <n v="2024"/>
    <s v="202404-1012-16699-STAR-91"/>
    <n v="202404"/>
    <n v="1012"/>
    <n v="16699"/>
    <n v="91"/>
    <s v="Long Beach"/>
    <d v="2024-04-30T00:00:00"/>
    <s v="Eldorado"/>
    <n v="320"/>
    <s v="NA"/>
    <s v="F"/>
    <n v="1"/>
    <s v="Yes"/>
    <s v="No"/>
    <s v="STAGE 4 (EYED LARVAE)"/>
    <x v="0"/>
    <n v="8826010144"/>
    <x v="32"/>
    <s v="Sebastes constellatus"/>
    <n v="2"/>
    <s v="Groundfish"/>
    <n v="15"/>
    <s v="Rockfish"/>
    <n v="11"/>
    <s v="Shelf Rockfish"/>
  </r>
  <r>
    <s v="STAR"/>
    <s v="NMFS"/>
    <n v="2024"/>
    <s v="202405-1012-16699-STAR-30"/>
    <n v="202405"/>
    <n v="1012"/>
    <n v="16699"/>
    <n v="30"/>
    <s v="Long Beach"/>
    <d v="2024-05-11T00:00:00"/>
    <s v="Eldorado"/>
    <n v="275"/>
    <s v="NA"/>
    <s v="F"/>
    <n v="1"/>
    <s v="Yes"/>
    <s v="No"/>
    <s v="MEASUREMENT ROUNDED TO WHOLE AND HALF MM; S7"/>
    <x v="0"/>
    <n v="8826010144"/>
    <x v="32"/>
    <s v="Sebastes constellatus"/>
    <n v="2"/>
    <s v="Groundfish"/>
    <n v="15"/>
    <s v="Rockfish"/>
    <n v="11"/>
    <s v="Shelf Rockfish"/>
  </r>
  <r>
    <s v="STAR"/>
    <s v="NMFS"/>
    <n v="2024"/>
    <s v="202412-1012-16699-STAR-396"/>
    <n v="202412"/>
    <n v="1012"/>
    <n v="16699"/>
    <n v="396"/>
    <s v="Long Beach"/>
    <d v="2024-12-27T00:00:00"/>
    <s v="Eldorado"/>
    <n v="295"/>
    <s v="NA"/>
    <s v="F"/>
    <n v="1"/>
    <s v="Yes"/>
    <s v="No"/>
    <s v="STAGE 7"/>
    <x v="0"/>
    <n v="8826010144"/>
    <x v="32"/>
    <s v="Sebastes constellatus"/>
    <n v="2"/>
    <s v="Groundfish"/>
    <n v="15"/>
    <s v="Rockfish"/>
    <n v="11"/>
    <s v="Shelf Rockfish"/>
  </r>
  <r>
    <s v="STAR"/>
    <s v="UCSB"/>
    <n v="2024"/>
    <s v="202407-1012-28054-STAR-364"/>
    <n v="202407"/>
    <n v="1012"/>
    <n v="28054"/>
    <n v="364"/>
    <s v="Channel Islands"/>
    <d v="2024-07-29T00:00:00"/>
    <s v="Mirage"/>
    <n v="323"/>
    <s v="NA"/>
    <s v="F"/>
    <n v="0"/>
    <s v="Yes"/>
    <s v="Yes"/>
    <s v="NA"/>
    <x v="1"/>
    <n v="8826010144"/>
    <x v="32"/>
    <s v="Sebastes constellatus"/>
    <n v="2"/>
    <s v="Groundfish"/>
    <n v="15"/>
    <s v="Rockfish"/>
    <n v="11"/>
    <s v="Shelf Rockfish"/>
  </r>
  <r>
    <s v="STAR"/>
    <s v="SIO"/>
    <n v="2024"/>
    <s v="202409-1012-16699-STAR-434"/>
    <n v="202409"/>
    <n v="1012"/>
    <n v="16699"/>
    <n v="434"/>
    <s v="Long Beach"/>
    <d v="2024-09-07T00:00:00"/>
    <s v="Eldorado"/>
    <n v="290"/>
    <s v="NA"/>
    <s v="M"/>
    <n v="1"/>
    <s v="Yes"/>
    <s v="Yes"/>
    <s v="NA"/>
    <x v="0"/>
    <n v="8826010144"/>
    <x v="32"/>
    <s v="Sebastes constellatus"/>
    <n v="2"/>
    <s v="Groundfish"/>
    <n v="15"/>
    <s v="Rockfish"/>
    <n v="11"/>
    <s v="Shelf Rockfish"/>
  </r>
  <r>
    <s v="STAR"/>
    <s v="SIO"/>
    <n v="2024"/>
    <s v="202407-1012-16699-STAR-367"/>
    <n v="202407"/>
    <n v="1012"/>
    <n v="16699"/>
    <n v="367"/>
    <s v="Long Beach"/>
    <d v="2024-07-14T00:00:00"/>
    <s v="Eldorado"/>
    <n v="220"/>
    <s v="NA"/>
    <s v="F"/>
    <n v="0"/>
    <s v="Yes"/>
    <s v="Yes"/>
    <s v="NA"/>
    <x v="0"/>
    <n v="8826010144"/>
    <x v="32"/>
    <s v="Sebastes constellatus"/>
    <n v="2"/>
    <s v="Groundfish"/>
    <n v="15"/>
    <s v="Rockfish"/>
    <n v="11"/>
    <s v="Shelf Rockfish"/>
  </r>
  <r>
    <s v="STAR"/>
    <s v="SIO"/>
    <n v="2023"/>
    <s v="202311-1012-28054-STAR-779"/>
    <n v="202311"/>
    <n v="1012"/>
    <n v="28054"/>
    <n v="779"/>
    <s v="Channel Islands"/>
    <d v="2023-11-10T00:00:00"/>
    <s v="Mirage"/>
    <n v="311"/>
    <s v="NA"/>
    <s v="M"/>
    <n v="1"/>
    <s v="Yes"/>
    <s v="No"/>
    <s v="NA"/>
    <x v="1"/>
    <n v="8826010144"/>
    <x v="32"/>
    <s v="Sebastes constellatus"/>
    <n v="2"/>
    <s v="Groundfish"/>
    <n v="15"/>
    <s v="Rockfish"/>
    <n v="11"/>
    <s v="Shelf Rockfish"/>
  </r>
  <r>
    <s v="STAR"/>
    <s v="UCSB"/>
    <n v="2024"/>
    <s v="202407-1012-28054-STAR-385"/>
    <n v="202407"/>
    <n v="1012"/>
    <n v="28054"/>
    <n v="385"/>
    <s v="Channel Islands"/>
    <d v="2024-07-29T00:00:00"/>
    <s v="Mirage"/>
    <n v="326"/>
    <s v="NA"/>
    <s v="F"/>
    <n v="1"/>
    <s v="Yes"/>
    <s v="Yes"/>
    <s v="NA"/>
    <x v="1"/>
    <n v="8826010144"/>
    <x v="32"/>
    <s v="Sebastes constellatus"/>
    <n v="2"/>
    <s v="Groundfish"/>
    <n v="15"/>
    <s v="Rockfish"/>
    <n v="11"/>
    <s v="Shelf Rockfish"/>
  </r>
  <r>
    <s v="STAR"/>
    <s v="NMFS"/>
    <n v="2024"/>
    <s v="202412-1012-16699-STAR-239"/>
    <n v="202412"/>
    <n v="1012"/>
    <n v="16699"/>
    <n v="239"/>
    <s v="Long Beach"/>
    <d v="2024-12-06T00:00:00"/>
    <s v="Eldorado"/>
    <n v="335"/>
    <s v="NA"/>
    <s v="F"/>
    <n v="1"/>
    <s v="Yes"/>
    <s v="No"/>
    <s v="STAGE 7"/>
    <x v="0"/>
    <n v="8826010144"/>
    <x v="32"/>
    <s v="Sebastes constellatus"/>
    <n v="2"/>
    <s v="Groundfish"/>
    <n v="15"/>
    <s v="Rockfish"/>
    <n v="11"/>
    <s v="Shelf Rockfish"/>
  </r>
  <r>
    <s v="STAR"/>
    <s v="SIO"/>
    <n v="2024"/>
    <s v="202409-1012-16699-STAR-419"/>
    <n v="202409"/>
    <n v="1012"/>
    <n v="16699"/>
    <n v="419"/>
    <s v="Long Beach"/>
    <d v="2024-09-07T00:00:00"/>
    <s v="Eldorado"/>
    <n v="350"/>
    <s v="NA"/>
    <s v="M"/>
    <n v="1"/>
    <s v="Yes"/>
    <s v="Yes"/>
    <s v="NA"/>
    <x v="0"/>
    <n v="8826010144"/>
    <x v="32"/>
    <s v="Sebastes constellatus"/>
    <n v="2"/>
    <s v="Groundfish"/>
    <n v="15"/>
    <s v="Rockfish"/>
    <n v="11"/>
    <s v="Shelf Rockfish"/>
  </r>
  <r>
    <s v="STAR"/>
    <s v="UCSB"/>
    <n v="2024"/>
    <s v="202407-1012-28054-STAR-370"/>
    <n v="202407"/>
    <n v="1012"/>
    <n v="28054"/>
    <n v="370"/>
    <s v="Channel Islands"/>
    <d v="2024-07-09T00:00:00"/>
    <s v="Mirage"/>
    <n v="285"/>
    <s v="NA"/>
    <s v="F"/>
    <n v="0"/>
    <s v="Yes"/>
    <s v="Yes"/>
    <s v="NA"/>
    <x v="1"/>
    <n v="8826010144"/>
    <x v="32"/>
    <s v="Sebastes constellatus"/>
    <n v="2"/>
    <s v="Groundfish"/>
    <n v="15"/>
    <s v="Rockfish"/>
    <n v="11"/>
    <s v="Shelf Rockfish"/>
  </r>
  <r>
    <s v="STAR"/>
    <s v="SIO"/>
    <n v="2024"/>
    <s v="202407-1012-04990-STAR-224"/>
    <n v="202407"/>
    <n v="1012"/>
    <n v="4990"/>
    <n v="224"/>
    <s v="Marina Del Rey"/>
    <d v="2024-07-08T00:00:00"/>
    <s v="Betty-O"/>
    <n v="295"/>
    <s v="NA"/>
    <s v="M"/>
    <n v="0"/>
    <s v="Yes"/>
    <s v="Yes"/>
    <s v="NA"/>
    <x v="0"/>
    <n v="8826010144"/>
    <x v="32"/>
    <s v="Sebastes constellatus"/>
    <n v="2"/>
    <s v="Groundfish"/>
    <n v="15"/>
    <s v="Rockfish"/>
    <n v="11"/>
    <s v="Shelf Rockfish"/>
  </r>
  <r>
    <s v="STAR"/>
    <s v="CP"/>
    <n v="2024"/>
    <s v="202408-1012-37797-STAR-204"/>
    <n v="202408"/>
    <n v="1012"/>
    <n v="37797"/>
    <n v="204"/>
    <s v="Morro Bay"/>
    <d v="2024-08-02T00:00:00"/>
    <s v="Black Pearl"/>
    <n v="272"/>
    <s v="NA"/>
    <s v="M"/>
    <n v="0"/>
    <s v="Yes"/>
    <s v="Yes"/>
    <s v="TL = 276"/>
    <x v="5"/>
    <n v="8826010144"/>
    <x v="32"/>
    <s v="Sebastes constellatus"/>
    <n v="2"/>
    <s v="Groundfish"/>
    <n v="15"/>
    <s v="Rockfish"/>
    <n v="11"/>
    <s v="Shelf Rockfish"/>
  </r>
  <r>
    <s v="STAR"/>
    <s v="SIO"/>
    <n v="2023"/>
    <s v="202310-1012-28054-STAR-533"/>
    <n v="202310"/>
    <n v="1012"/>
    <n v="28054"/>
    <n v="533"/>
    <s v="Channel Islands"/>
    <d v="2023-10-14T00:00:00"/>
    <s v="Mirage"/>
    <n v="336"/>
    <s v="NA"/>
    <s v="M"/>
    <n v="1"/>
    <s v="Yes"/>
    <s v="No"/>
    <s v="NA"/>
    <x v="1"/>
    <n v="8826010144"/>
    <x v="32"/>
    <s v="Sebastes constellatus"/>
    <n v="2"/>
    <s v="Groundfish"/>
    <n v="15"/>
    <s v="Rockfish"/>
    <n v="11"/>
    <s v="Shelf Rockfish"/>
  </r>
  <r>
    <s v="STAR"/>
    <s v="CP"/>
    <n v="2024"/>
    <s v="202411-1012-37797-STAR-331"/>
    <n v="202411"/>
    <n v="1012"/>
    <n v="37797"/>
    <n v="331"/>
    <s v="Morro Bay"/>
    <d v="2024-11-29T00:00:00"/>
    <s v="Black Pearl"/>
    <n v="315"/>
    <n v="310"/>
    <s v="F"/>
    <n v="1"/>
    <s v="Yes"/>
    <s v="Yes"/>
    <s v="overnight trip"/>
    <x v="5"/>
    <n v="8826010144"/>
    <x v="32"/>
    <s v="Sebastes constellatus"/>
    <n v="2"/>
    <s v="Groundfish"/>
    <n v="15"/>
    <s v="Rockfish"/>
    <n v="11"/>
    <s v="Shelf Rockfish"/>
  </r>
  <r>
    <s v="STAR"/>
    <s v="NMFS"/>
    <n v="2024"/>
    <s v="202406-1012-16699-STAR-127"/>
    <n v="202406"/>
    <n v="1012"/>
    <n v="16699"/>
    <n v="127"/>
    <s v="Long Beach"/>
    <d v="2024-06-01T00:00:00"/>
    <s v="Eldorado"/>
    <n v="400"/>
    <s v="NA"/>
    <s v="M"/>
    <n v="1"/>
    <s v="Yes"/>
    <s v="No"/>
    <s v="NA"/>
    <x v="0"/>
    <n v="8826010144"/>
    <x v="32"/>
    <s v="Sebastes constellatus"/>
    <n v="2"/>
    <s v="Groundfish"/>
    <n v="15"/>
    <s v="Rockfish"/>
    <n v="11"/>
    <s v="Shelf Rockfish"/>
  </r>
  <r>
    <s v="STAR"/>
    <s v="NMFS"/>
    <n v="2024"/>
    <s v="202412-1012-16699-STAR-249"/>
    <n v="202412"/>
    <n v="1012"/>
    <n v="16699"/>
    <n v="249"/>
    <s v="Long Beach"/>
    <d v="2024-12-06T00:00:00"/>
    <s v="Eldorado"/>
    <n v="345"/>
    <s v="NA"/>
    <s v="M"/>
    <n v="1"/>
    <s v="Yes"/>
    <s v="No"/>
    <s v="RIPE"/>
    <x v="0"/>
    <n v="8826010144"/>
    <x v="32"/>
    <s v="Sebastes constellatus"/>
    <n v="2"/>
    <s v="Groundfish"/>
    <n v="15"/>
    <s v="Rockfish"/>
    <n v="11"/>
    <s v="Shelf Rockfish"/>
  </r>
  <r>
    <s v="STAR"/>
    <s v="UCSB"/>
    <n v="2023"/>
    <s v="202307-1012-12758-STAR-63"/>
    <n v="202307"/>
    <n v="1012"/>
    <n v="12758"/>
    <n v="63"/>
    <s v="Santa Barbara"/>
    <d v="2023-07-21T00:00:00"/>
    <s v="Coral Sea"/>
    <n v="293"/>
    <s v="NA"/>
    <s v="F"/>
    <n v="1"/>
    <s v="Yes"/>
    <s v="No"/>
    <s v="NA"/>
    <x v="1"/>
    <n v="8826010144"/>
    <x v="32"/>
    <s v="Sebastes constellatus"/>
    <n v="2"/>
    <s v="Groundfish"/>
    <n v="15"/>
    <s v="Rockfish"/>
    <n v="11"/>
    <s v="Shelf Rockfish"/>
  </r>
  <r>
    <s v="STAR"/>
    <s v="SIO"/>
    <n v="2024"/>
    <s v="202409-1012-16699-STAR-435"/>
    <n v="202409"/>
    <n v="1012"/>
    <n v="16699"/>
    <n v="435"/>
    <s v="Long Beach"/>
    <d v="2024-09-07T00:00:00"/>
    <s v="Eldorado"/>
    <n v="350"/>
    <s v="NA"/>
    <s v="M"/>
    <n v="1"/>
    <s v="Yes"/>
    <s v="Yes"/>
    <s v="NA"/>
    <x v="0"/>
    <n v="8826010144"/>
    <x v="32"/>
    <s v="Sebastes constellatus"/>
    <n v="2"/>
    <s v="Groundfish"/>
    <n v="15"/>
    <s v="Rockfish"/>
    <n v="11"/>
    <s v="Shelf Rockfish"/>
  </r>
  <r>
    <s v="STAR"/>
    <s v="NMFS"/>
    <n v="2024"/>
    <s v="202412-1012-16699-STAR-380"/>
    <n v="202412"/>
    <n v="1012"/>
    <n v="16699"/>
    <n v="380"/>
    <s v="Long Beach"/>
    <d v="2024-12-16T00:00:00"/>
    <s v="Eldorado"/>
    <n v="355"/>
    <s v="NA"/>
    <s v="M"/>
    <n v="1"/>
    <s v="Yes"/>
    <s v="No"/>
    <s v="NA"/>
    <x v="0"/>
    <n v="8826010144"/>
    <x v="32"/>
    <s v="Sebastes constellatus"/>
    <n v="2"/>
    <s v="Groundfish"/>
    <n v="15"/>
    <s v="Rockfish"/>
    <n v="11"/>
    <s v="Shelf Rockfish"/>
  </r>
  <r>
    <s v="STAR"/>
    <s v="UCSB"/>
    <n v="2024"/>
    <s v="202406-1012-28054-STAR-274"/>
    <n v="202406"/>
    <n v="1012"/>
    <n v="28054"/>
    <n v="274"/>
    <s v="Channel Islands"/>
    <d v="2024-06-09T00:00:00"/>
    <s v="Mirage"/>
    <n v="341"/>
    <s v="NA"/>
    <s v="M"/>
    <n v="1"/>
    <s v="Yes"/>
    <s v="No"/>
    <s v="NA"/>
    <x v="1"/>
    <n v="8826010144"/>
    <x v="32"/>
    <s v="Sebastes constellatus"/>
    <n v="2"/>
    <s v="Groundfish"/>
    <n v="15"/>
    <s v="Rockfish"/>
    <n v="11"/>
    <s v="Shelf Rockfish"/>
  </r>
  <r>
    <s v="STAR"/>
    <s v="CP"/>
    <n v="2023"/>
    <s v="202308-1012-02214-STAR-57"/>
    <n v="202308"/>
    <n v="1012"/>
    <n v="2214"/>
    <n v="57"/>
    <s v="Avila Beach"/>
    <d v="2023-08-02T00:00:00"/>
    <s v="Patriot"/>
    <n v="280"/>
    <s v="NA"/>
    <s v="F"/>
    <n v="1"/>
    <s v="Yes"/>
    <s v="Yes"/>
    <s v="NA"/>
    <x v="5"/>
    <n v="8826010144"/>
    <x v="32"/>
    <s v="Sebastes constellatus"/>
    <n v="2"/>
    <s v="Groundfish"/>
    <n v="15"/>
    <s v="Rockfish"/>
    <n v="11"/>
    <s v="Shelf Rockfish"/>
  </r>
  <r>
    <s v="STAR"/>
    <s v="MLML"/>
    <n v="2024"/>
    <s v="202405-1012-73873-STAR-111"/>
    <n v="202405"/>
    <n v="1012"/>
    <n v="73873"/>
    <n v="111"/>
    <s v="Moss Landing"/>
    <d v="2024-05-11T00:00:00"/>
    <s v="Last Meal"/>
    <n v="308"/>
    <s v="NA"/>
    <s v="F"/>
    <n v="1"/>
    <s v="Yes"/>
    <s v="No"/>
    <s v="stage = 3"/>
    <x v="5"/>
    <n v="8826010144"/>
    <x v="32"/>
    <s v="Sebastes constellatus"/>
    <n v="2"/>
    <s v="Groundfish"/>
    <n v="15"/>
    <s v="Rockfish"/>
    <n v="11"/>
    <s v="Shelf Rockfish"/>
  </r>
  <r>
    <s v="STAR"/>
    <s v="CP"/>
    <n v="2023"/>
    <s v="202308-1012-33680-STAR-142"/>
    <n v="202308"/>
    <n v="1012"/>
    <n v="33680"/>
    <n v="142"/>
    <s v="Morro Bay"/>
    <d v="2023-08-16T00:00:00"/>
    <s v="Fiesta"/>
    <n v="368"/>
    <s v="NA"/>
    <s v="M"/>
    <n v="1"/>
    <s v="Yes"/>
    <s v="Yes"/>
    <s v="NA"/>
    <x v="5"/>
    <n v="8826010144"/>
    <x v="32"/>
    <s v="Sebastes constellatus"/>
    <n v="2"/>
    <s v="Groundfish"/>
    <n v="15"/>
    <s v="Rockfish"/>
    <n v="11"/>
    <s v="Shelf Rockfish"/>
  </r>
  <r>
    <s v="STAR"/>
    <s v="MLML"/>
    <n v="2023"/>
    <s v="202310-1012-73873-STAR-261"/>
    <n v="202310"/>
    <n v="1012"/>
    <n v="73873"/>
    <n v="261"/>
    <s v="Moss Landing"/>
    <d v="2023-10-18T00:00:00"/>
    <s v="Last Meal"/>
    <n v="304"/>
    <s v="NA"/>
    <s v="F"/>
    <n v="1"/>
    <s v="Yes"/>
    <s v="Yes"/>
    <s v="1 otolith broken"/>
    <x v="5"/>
    <n v="8826010144"/>
    <x v="32"/>
    <s v="Sebastes constellatus"/>
    <n v="2"/>
    <s v="Groundfish"/>
    <n v="15"/>
    <s v="Rockfish"/>
    <n v="11"/>
    <s v="Shelf Rockfish"/>
  </r>
  <r>
    <s v="STAR"/>
    <s v="CP"/>
    <n v="2023"/>
    <s v="202308-1012-33680-STAR-137"/>
    <n v="202308"/>
    <n v="1012"/>
    <n v="33680"/>
    <n v="137"/>
    <s v="Morro Bay"/>
    <d v="2023-08-16T00:00:00"/>
    <s v="Fiesta"/>
    <n v="317"/>
    <s v="NA"/>
    <s v="F"/>
    <n v="1"/>
    <s v="Yes"/>
    <s v="Yes"/>
    <s v="NA"/>
    <x v="5"/>
    <n v="8826010144"/>
    <x v="32"/>
    <s v="Sebastes constellatus"/>
    <n v="2"/>
    <s v="Groundfish"/>
    <n v="15"/>
    <s v="Rockfish"/>
    <n v="11"/>
    <s v="Shelf Rockfish"/>
  </r>
  <r>
    <s v="STAR"/>
    <s v="NMFS"/>
    <n v="2024"/>
    <s v="202406-1012-16699-STAR-139"/>
    <n v="202406"/>
    <n v="1012"/>
    <n v="16699"/>
    <n v="139"/>
    <s v="Long Beach"/>
    <d v="2024-06-02T00:00:00"/>
    <s v="Eldorado"/>
    <n v="395"/>
    <s v="NA"/>
    <s v="F"/>
    <n v="1"/>
    <s v="Yes"/>
    <s v="No"/>
    <s v="STAGE 5"/>
    <x v="0"/>
    <n v="8826010144"/>
    <x v="32"/>
    <s v="Sebastes constellatus"/>
    <n v="2"/>
    <s v="Groundfish"/>
    <n v="15"/>
    <s v="Rockfish"/>
    <n v="11"/>
    <s v="Shelf Rockfish"/>
  </r>
  <r>
    <s v="STAR"/>
    <s v="CP"/>
    <n v="2023"/>
    <s v="202308-1012-33680-STAR-139"/>
    <n v="202308"/>
    <n v="1012"/>
    <n v="33680"/>
    <n v="139"/>
    <s v="Morro Bay"/>
    <d v="2023-08-16T00:00:00"/>
    <s v="Fiesta"/>
    <n v="292"/>
    <s v="NA"/>
    <s v="M"/>
    <n v="0"/>
    <s v="Yes"/>
    <s v="Yes"/>
    <s v="NA"/>
    <x v="5"/>
    <n v="8826010144"/>
    <x v="32"/>
    <s v="Sebastes constellatus"/>
    <n v="2"/>
    <s v="Groundfish"/>
    <n v="15"/>
    <s v="Rockfish"/>
    <n v="11"/>
    <s v="Shelf Rockfish"/>
  </r>
  <r>
    <s v="STAR"/>
    <s v="NMFS"/>
    <n v="2024"/>
    <s v="202412-1012-16699-STAR-381"/>
    <n v="202412"/>
    <n v="1012"/>
    <n v="16699"/>
    <n v="381"/>
    <s v="Long Beach"/>
    <d v="2024-12-16T00:00:00"/>
    <s v="Eldorado"/>
    <n v="300"/>
    <s v="NA"/>
    <s v="F"/>
    <n v="1"/>
    <s v="Yes"/>
    <s v="No"/>
    <s v="EARLY STAGE 2"/>
    <x v="0"/>
    <n v="8826010144"/>
    <x v="32"/>
    <s v="Sebastes constellatus"/>
    <n v="2"/>
    <s v="Groundfish"/>
    <n v="15"/>
    <s v="Rockfish"/>
    <n v="11"/>
    <s v="Shelf Rockfish"/>
  </r>
  <r>
    <s v="STAR"/>
    <s v="CP"/>
    <n v="2024"/>
    <s v="202408-1012-33680-STAR-272"/>
    <n v="202408"/>
    <n v="1012"/>
    <n v="33680"/>
    <n v="272"/>
    <s v="Morro Bay"/>
    <d v="2024-08-21T00:00:00"/>
    <s v="Fiesta"/>
    <n v="243"/>
    <s v="NA"/>
    <s v="M"/>
    <n v="0"/>
    <s v="Yes"/>
    <s v="Yes"/>
    <s v="NA"/>
    <x v="5"/>
    <n v="8826010144"/>
    <x v="32"/>
    <s v="Sebastes constellatus"/>
    <n v="2"/>
    <s v="Groundfish"/>
    <n v="15"/>
    <s v="Rockfish"/>
    <n v="11"/>
    <s v="Shelf Rockfish"/>
  </r>
  <r>
    <s v="STAR"/>
    <s v="UCSB"/>
    <n v="2024"/>
    <s v="202412-1012-28054-STAR-969"/>
    <n v="202412"/>
    <n v="1012"/>
    <n v="28054"/>
    <n v="969"/>
    <s v="Channel Islands"/>
    <d v="2024-12-08T00:00:00"/>
    <s v="Mirage"/>
    <n v="348"/>
    <s v="NA"/>
    <s v="F"/>
    <n v="1"/>
    <s v="Yes"/>
    <s v="No"/>
    <s v="NA"/>
    <x v="1"/>
    <n v="8826010144"/>
    <x v="32"/>
    <s v="Sebastes constellatus"/>
    <n v="2"/>
    <s v="Groundfish"/>
    <n v="15"/>
    <s v="Rockfish"/>
    <n v="11"/>
    <s v="Shelf Rockfish"/>
  </r>
  <r>
    <s v="STAR"/>
    <s v="MLML"/>
    <n v="2023"/>
    <s v="202308-1012-38325-STAR-107"/>
    <n v="202308"/>
    <n v="1012"/>
    <n v="38325"/>
    <n v="107"/>
    <s v="Moss Landing"/>
    <d v="2023-08-04T00:00:00"/>
    <s v="Kahuna"/>
    <n v="361"/>
    <s v="NA"/>
    <s v="M"/>
    <n v="1"/>
    <s v="Yes"/>
    <s v="Yes"/>
    <s v="NA"/>
    <x v="5"/>
    <n v="8826010144"/>
    <x v="32"/>
    <s v="Sebastes constellatus"/>
    <n v="2"/>
    <s v="Groundfish"/>
    <n v="15"/>
    <s v="Rockfish"/>
    <n v="11"/>
    <s v="Shelf Rockfish"/>
  </r>
  <r>
    <s v="STAR"/>
    <s v="CP"/>
    <n v="2024"/>
    <s v="202408-1012-33680-STAR-254"/>
    <n v="202408"/>
    <n v="1012"/>
    <n v="33680"/>
    <n v="254"/>
    <s v="Morro Bay"/>
    <d v="2024-08-21T00:00:00"/>
    <s v="Fiesta"/>
    <n v="316"/>
    <s v="NA"/>
    <s v="M"/>
    <n v="1"/>
    <s v="Yes"/>
    <s v="Yes"/>
    <s v="NA"/>
    <x v="5"/>
    <n v="8826010144"/>
    <x v="32"/>
    <s v="Sebastes constellatus"/>
    <n v="2"/>
    <s v="Groundfish"/>
    <n v="15"/>
    <s v="Rockfish"/>
    <n v="11"/>
    <s v="Shelf Rockfish"/>
  </r>
  <r>
    <s v="STAR"/>
    <s v="CP"/>
    <n v="2024"/>
    <s v="202406-1012-37797-STAR-13"/>
    <n v="202406"/>
    <n v="1012"/>
    <n v="37797"/>
    <n v="13"/>
    <s v="Morro Bay"/>
    <d v="2024-06-04T00:00:00"/>
    <s v="Black Pearl"/>
    <n v="303"/>
    <s v="NA"/>
    <s v="M"/>
    <n v="1"/>
    <s v="Yes"/>
    <s v="Yes"/>
    <s v="&quot;resting&quot;"/>
    <x v="5"/>
    <n v="8826010144"/>
    <x v="32"/>
    <s v="Sebastes constellatus"/>
    <n v="2"/>
    <s v="Groundfish"/>
    <n v="15"/>
    <s v="Rockfish"/>
    <n v="11"/>
    <s v="Shelf Rockfish"/>
  </r>
  <r>
    <s v="STAR"/>
    <s v="NMFS"/>
    <n v="2024"/>
    <s v="202412-1012-16699-STAR-382"/>
    <n v="202412"/>
    <n v="1012"/>
    <n v="16699"/>
    <n v="382"/>
    <s v="Long Beach"/>
    <d v="2024-12-16T00:00:00"/>
    <s v="Eldorado"/>
    <n v="270"/>
    <s v="NA"/>
    <s v="F"/>
    <n v="1"/>
    <s v="Yes"/>
    <s v="No"/>
    <s v="EARLY STAGE 2"/>
    <x v="0"/>
    <n v="8826010144"/>
    <x v="32"/>
    <s v="Sebastes constellatus"/>
    <n v="2"/>
    <s v="Groundfish"/>
    <n v="15"/>
    <s v="Rockfish"/>
    <n v="11"/>
    <s v="Shelf Rockfish"/>
  </r>
  <r>
    <s v="STAR"/>
    <s v="SIO"/>
    <n v="2024"/>
    <s v="202409-1012-16699-STAR-447"/>
    <n v="202409"/>
    <n v="1012"/>
    <n v="16699"/>
    <n v="447"/>
    <s v="Long Beach"/>
    <d v="2024-09-07T00:00:00"/>
    <s v="Eldorado"/>
    <n v="310"/>
    <s v="NA"/>
    <s v="F"/>
    <n v="1"/>
    <s v="Yes"/>
    <s v="Yes"/>
    <s v="STAGE 7"/>
    <x v="0"/>
    <n v="8826010144"/>
    <x v="32"/>
    <s v="Sebastes constellatus"/>
    <n v="2"/>
    <s v="Groundfish"/>
    <n v="15"/>
    <s v="Rockfish"/>
    <n v="11"/>
    <s v="Shelf Rockfish"/>
  </r>
  <r>
    <s v="STAR"/>
    <s v="CP"/>
    <n v="2024"/>
    <s v="202407-1012-37797-STAR-66"/>
    <n v="202407"/>
    <n v="1012"/>
    <n v="37797"/>
    <n v="66"/>
    <s v="Morro Bay"/>
    <d v="2024-07-03T00:00:00"/>
    <s v="Black Pearl"/>
    <n v="288"/>
    <s v="NA"/>
    <s v="F"/>
    <n v="1"/>
    <s v="Yes"/>
    <s v="No"/>
    <s v="NA"/>
    <x v="5"/>
    <n v="8826010144"/>
    <x v="32"/>
    <s v="Sebastes constellatus"/>
    <n v="2"/>
    <s v="Groundfish"/>
    <n v="15"/>
    <s v="Rockfish"/>
    <n v="11"/>
    <s v="Shelf Rockfish"/>
  </r>
  <r>
    <s v="STAR"/>
    <s v="NMFS"/>
    <n v="2024"/>
    <s v="202412-1012-16699-STAR-225"/>
    <n v="202412"/>
    <n v="1012"/>
    <n v="16699"/>
    <n v="225"/>
    <s v="Long Beach"/>
    <d v="2024-12-06T00:00:00"/>
    <s v="Eldorado"/>
    <n v="335"/>
    <s v="NA"/>
    <s v="F"/>
    <n v="1"/>
    <s v="Yes"/>
    <s v="No"/>
    <s v="STAGE 7"/>
    <x v="0"/>
    <n v="8826010144"/>
    <x v="32"/>
    <s v="Sebastes constellatus"/>
    <n v="2"/>
    <s v="Groundfish"/>
    <n v="15"/>
    <s v="Rockfish"/>
    <n v="11"/>
    <s v="Shelf Rockfish"/>
  </r>
  <r>
    <s v="STAR"/>
    <s v="HSU"/>
    <n v="2023"/>
    <s v="202311-1012-05978-STAR-371"/>
    <n v="202311"/>
    <n v="1012"/>
    <n v="5978"/>
    <n v="371"/>
    <s v="Shelter Cove"/>
    <d v="2023-11-28T00:00:00"/>
    <s v="Sea Hawk"/>
    <n v="340"/>
    <s v="NA"/>
    <s v="F"/>
    <n v="1"/>
    <s v="Yes"/>
    <s v="No"/>
    <s v="secondary brood"/>
    <x v="4"/>
    <n v="8826010144"/>
    <x v="32"/>
    <s v="Sebastes constellatus"/>
    <n v="2"/>
    <s v="Groundfish"/>
    <n v="15"/>
    <s v="Rockfish"/>
    <n v="11"/>
    <s v="Shelf Rockfish"/>
  </r>
  <r>
    <s v="STAR"/>
    <s v="MLML"/>
    <n v="2023"/>
    <s v="202311-1012-73873-STAR-319"/>
    <n v="202311"/>
    <n v="1012"/>
    <n v="73873"/>
    <n v="319"/>
    <s v="Moss Landing"/>
    <d v="2023-11-24T00:00:00"/>
    <s v="Last Meal"/>
    <n v="305"/>
    <s v="NA"/>
    <s v="F"/>
    <n v="1"/>
    <s v="Yes"/>
    <s v="No"/>
    <s v="stage = 5"/>
    <x v="5"/>
    <n v="8826010144"/>
    <x v="32"/>
    <s v="Sebastes constellatus"/>
    <n v="2"/>
    <s v="Groundfish"/>
    <n v="15"/>
    <s v="Rockfish"/>
    <n v="11"/>
    <s v="Shelf Rockfish"/>
  </r>
  <r>
    <s v="STAR"/>
    <s v="NMFS"/>
    <n v="2023"/>
    <s v="202306-1012-29746-STAR-411"/>
    <n v="202306"/>
    <n v="1012"/>
    <n v="29746"/>
    <n v="411"/>
    <s v="Emeryville"/>
    <d v="2023-06-07T00:00:00"/>
    <s v="Sea Wolf"/>
    <n v="256"/>
    <s v="NA"/>
    <s v="F"/>
    <n v="0"/>
    <s v="Yes"/>
    <s v="No"/>
    <s v="Dave &amp; Neosha assigned sample # 260 , S1"/>
    <x v="3"/>
    <n v="8826010144"/>
    <x v="32"/>
    <s v="Sebastes constellatus"/>
    <n v="2"/>
    <s v="Groundfish"/>
    <n v="15"/>
    <s v="Rockfish"/>
    <n v="11"/>
    <s v="Shelf Rockfish"/>
  </r>
  <r>
    <s v="STAR"/>
    <s v="SIO"/>
    <n v="2024"/>
    <s v="202409-1012-16699-STAR-543"/>
    <n v="202409"/>
    <n v="1012"/>
    <n v="16699"/>
    <n v="543"/>
    <s v="Long Beach"/>
    <d v="2024-09-24T00:00:00"/>
    <s v="Eldorado"/>
    <n v="330"/>
    <s v="NA"/>
    <s v="F"/>
    <n v="1"/>
    <s v="Yes"/>
    <s v="Yes"/>
    <s v="STAGE 7"/>
    <x v="0"/>
    <n v="8826010144"/>
    <x v="32"/>
    <s v="Sebastes constellatus"/>
    <n v="2"/>
    <s v="Groundfish"/>
    <n v="15"/>
    <s v="Rockfish"/>
    <n v="11"/>
    <s v="Shelf Rockfish"/>
  </r>
  <r>
    <s v="STAR"/>
    <s v="CP"/>
    <n v="2024"/>
    <s v="202408-1012-37797-STAR-200"/>
    <n v="202408"/>
    <n v="1012"/>
    <n v="37797"/>
    <n v="200"/>
    <s v="Morro Bay"/>
    <d v="2024-08-02T00:00:00"/>
    <s v="Black Pearl"/>
    <n v="223"/>
    <s v="NA"/>
    <s v="F"/>
    <n v="0"/>
    <s v="Yes"/>
    <s v="Yes"/>
    <s v="TL = 227"/>
    <x v="5"/>
    <n v="8826010144"/>
    <x v="32"/>
    <s v="Sebastes constellatus"/>
    <n v="2"/>
    <s v="Groundfish"/>
    <n v="15"/>
    <s v="Rockfish"/>
    <n v="11"/>
    <s v="Shelf Rockfish"/>
  </r>
  <r>
    <s v="STAR"/>
    <s v="BML"/>
    <n v="2024"/>
    <s v="202410-1012-71600-STAR-863"/>
    <n v="202410"/>
    <n v="1012"/>
    <n v="71600"/>
    <n v="863"/>
    <s v="Shelter Cove"/>
    <d v="2024-10-24T00:00:00"/>
    <s v="Saylor Ann"/>
    <n v="331"/>
    <s v="NA"/>
    <s v="F"/>
    <n v="1"/>
    <s v="Yes"/>
    <s v="Yes"/>
    <s v="NA"/>
    <x v="4"/>
    <n v="8826010144"/>
    <x v="32"/>
    <s v="Sebastes constellatus"/>
    <n v="2"/>
    <s v="Groundfish"/>
    <n v="15"/>
    <s v="Rockfish"/>
    <n v="11"/>
    <s v="Shelf Rockfish"/>
  </r>
  <r>
    <s v="STAR"/>
    <s v="SIO"/>
    <n v="2024"/>
    <s v="202407-1012-04990-STAR-416"/>
    <n v="202407"/>
    <n v="1012"/>
    <n v="4990"/>
    <n v="416"/>
    <s v="Marina Del Rey"/>
    <d v="2024-07-24T00:00:00"/>
    <s v="Betty-O"/>
    <n v="320"/>
    <s v="NA"/>
    <s v="F"/>
    <n v="1"/>
    <s v="Yes"/>
    <s v="Yes"/>
    <s v="STAGE 5"/>
    <x v="0"/>
    <n v="8826010144"/>
    <x v="32"/>
    <s v="Sebastes constellatus"/>
    <n v="2"/>
    <s v="Groundfish"/>
    <n v="15"/>
    <s v="Rockfish"/>
    <n v="11"/>
    <s v="Shelf Rockfish"/>
  </r>
  <r>
    <s v="STAR"/>
    <s v="UCSB"/>
    <n v="2023"/>
    <s v="202307-1012-12758-STAR-60"/>
    <n v="202307"/>
    <n v="1012"/>
    <n v="12758"/>
    <n v="60"/>
    <s v="Santa Barbara"/>
    <d v="2023-07-21T00:00:00"/>
    <s v="Coral Sea"/>
    <n v="287"/>
    <s v="NA"/>
    <s v="F"/>
    <n v="1"/>
    <s v="Yes"/>
    <s v="No"/>
    <s v="NA"/>
    <x v="1"/>
    <n v="8826010144"/>
    <x v="32"/>
    <s v="Sebastes constellatus"/>
    <n v="2"/>
    <s v="Groundfish"/>
    <n v="15"/>
    <s v="Rockfish"/>
    <n v="11"/>
    <s v="Shelf Rockfish"/>
  </r>
  <r>
    <s v="STAR"/>
    <s v="MLML"/>
    <n v="2023"/>
    <s v="202308-1012-38325-STAR-101"/>
    <n v="202308"/>
    <n v="1012"/>
    <n v="38325"/>
    <n v="101"/>
    <s v="Moss Landing"/>
    <d v="2023-08-04T00:00:00"/>
    <s v="Kahuna"/>
    <n v="324"/>
    <s v="NA"/>
    <s v="M"/>
    <n v="1"/>
    <s v="Yes"/>
    <s v="Yes"/>
    <s v="NA"/>
    <x v="5"/>
    <n v="8826010144"/>
    <x v="32"/>
    <s v="Sebastes constellatus"/>
    <n v="2"/>
    <s v="Groundfish"/>
    <n v="15"/>
    <s v="Rockfish"/>
    <n v="11"/>
    <s v="Shelf Rockfish"/>
  </r>
  <r>
    <s v="STAR"/>
    <s v="UCSB"/>
    <n v="2024"/>
    <s v="202404-1012-28054-STAR-56"/>
    <n v="202404"/>
    <n v="1012"/>
    <n v="28054"/>
    <n v="56"/>
    <s v="Channel Islands"/>
    <d v="2024-04-29T00:00:00"/>
    <s v="Mirage"/>
    <n v="321"/>
    <s v="NA"/>
    <s v="M"/>
    <n v="1"/>
    <s v="Yes"/>
    <s v="No"/>
    <s v="NA"/>
    <x v="1"/>
    <n v="8826010144"/>
    <x v="32"/>
    <s v="Sebastes constellatus"/>
    <n v="2"/>
    <s v="Groundfish"/>
    <n v="15"/>
    <s v="Rockfish"/>
    <n v="11"/>
    <s v="Shelf Rockfish"/>
  </r>
  <r>
    <s v="STAR"/>
    <s v="NMFS"/>
    <n v="2024"/>
    <s v="202412-1012-16699-STAR-377"/>
    <n v="202412"/>
    <n v="1012"/>
    <n v="16699"/>
    <n v="377"/>
    <s v="Long Beach"/>
    <d v="2024-12-16T00:00:00"/>
    <s v="Eldorado"/>
    <n v="370"/>
    <s v="NA"/>
    <s v="F"/>
    <n v="1"/>
    <s v="Yes"/>
    <s v="No"/>
    <s v="EARLY STAGE 2"/>
    <x v="0"/>
    <n v="8826010144"/>
    <x v="32"/>
    <s v="Sebastes constellatus"/>
    <n v="2"/>
    <s v="Groundfish"/>
    <n v="15"/>
    <s v="Rockfish"/>
    <n v="11"/>
    <s v="Shelf Rockfish"/>
  </r>
  <r>
    <s v="STAR"/>
    <s v="SIO"/>
    <n v="2024"/>
    <s v="202409-1012-16699-STAR-437"/>
    <n v="202409"/>
    <n v="1012"/>
    <n v="16699"/>
    <n v="437"/>
    <s v="Long Beach"/>
    <d v="2024-09-07T00:00:00"/>
    <s v="Eldorado"/>
    <n v="271"/>
    <s v="NA"/>
    <s v="M"/>
    <n v="1"/>
    <s v="Yes"/>
    <s v="Yes"/>
    <s v="NA"/>
    <x v="0"/>
    <n v="8826010144"/>
    <x v="32"/>
    <s v="Sebastes constellatus"/>
    <n v="2"/>
    <s v="Groundfish"/>
    <n v="15"/>
    <s v="Rockfish"/>
    <n v="11"/>
    <s v="Shelf Rockfish"/>
  </r>
  <r>
    <s v="STAR"/>
    <s v="NMFS"/>
    <n v="2024"/>
    <s v="202412-1012-16699-STAR-243"/>
    <n v="202412"/>
    <n v="1012"/>
    <n v="16699"/>
    <n v="243"/>
    <s v="Long Beach"/>
    <d v="2024-12-06T00:00:00"/>
    <s v="Eldorado"/>
    <n v="320"/>
    <s v="NA"/>
    <s v="M"/>
    <n v="1"/>
    <s v="Yes"/>
    <s v="No"/>
    <s v="RIPE"/>
    <x v="0"/>
    <n v="8826010144"/>
    <x v="32"/>
    <s v="Sebastes constellatus"/>
    <n v="2"/>
    <s v="Groundfish"/>
    <n v="15"/>
    <s v="Rockfish"/>
    <n v="11"/>
    <s v="Shelf Rockfish"/>
  </r>
  <r>
    <s v="STAR"/>
    <s v="NMFS"/>
    <n v="2024"/>
    <s v="202406-1012-16699-STAR-122"/>
    <n v="202406"/>
    <n v="1012"/>
    <n v="16699"/>
    <n v="122"/>
    <s v="Long Beach"/>
    <d v="2024-06-09T00:00:00"/>
    <s v="Eldorado"/>
    <n v="275"/>
    <s v="NA"/>
    <s v="F"/>
    <n v="0"/>
    <s v="Yes"/>
    <s v="No"/>
    <s v="STAGE 1"/>
    <x v="0"/>
    <n v="8826010144"/>
    <x v="32"/>
    <s v="Sebastes constellatus"/>
    <n v="2"/>
    <s v="Groundfish"/>
    <n v="15"/>
    <s v="Rockfish"/>
    <n v="11"/>
    <s v="Shelf Rockfish"/>
  </r>
  <r>
    <s v="STAR"/>
    <s v="NMFS"/>
    <n v="2024"/>
    <s v="202411-1012-39045-STAR-363"/>
    <n v="202411"/>
    <n v="1012"/>
    <n v="39045"/>
    <n v="363"/>
    <s v="Seaforth"/>
    <d v="2024-11-08T00:00:00"/>
    <s v="Outer Limits"/>
    <n v="432"/>
    <s v="NA"/>
    <s v="F"/>
    <n v="1"/>
    <s v="Yes"/>
    <s v="No"/>
    <s v="STAGE 7"/>
    <x v="0"/>
    <n v="8826010144"/>
    <x v="32"/>
    <s v="Sebastes constellatus"/>
    <n v="2"/>
    <s v="Groundfish"/>
    <n v="15"/>
    <s v="Rockfish"/>
    <n v="11"/>
    <s v="Shelf Rockfish"/>
  </r>
  <r>
    <s v="STAR"/>
    <s v="SIO"/>
    <n v="2024"/>
    <s v="202409-1012-16699-STAR-548"/>
    <n v="202409"/>
    <n v="1012"/>
    <n v="16699"/>
    <n v="548"/>
    <s v="Long Beach"/>
    <d v="2024-09-24T00:00:00"/>
    <s v="Eldorado"/>
    <n v="324"/>
    <s v="NA"/>
    <s v="M"/>
    <n v="1"/>
    <s v="Yes"/>
    <s v="Yes"/>
    <s v="NA"/>
    <x v="0"/>
    <n v="8826010144"/>
    <x v="32"/>
    <s v="Sebastes constellatus"/>
    <n v="2"/>
    <s v="Groundfish"/>
    <n v="15"/>
    <s v="Rockfish"/>
    <n v="11"/>
    <s v="Shelf Rockfish"/>
  </r>
  <r>
    <s v="STAR"/>
    <s v="SIO"/>
    <n v="2023"/>
    <s v="202310-1012-28054-STAR-531"/>
    <n v="202310"/>
    <n v="1012"/>
    <n v="28054"/>
    <n v="531"/>
    <s v="Channel Islands"/>
    <d v="2023-10-14T00:00:00"/>
    <s v="Mirage"/>
    <n v="307"/>
    <s v="NA"/>
    <s v="F"/>
    <n v="1"/>
    <s v="Yes"/>
    <s v="No"/>
    <s v="STAGE 7"/>
    <x v="1"/>
    <n v="8826010144"/>
    <x v="32"/>
    <s v="Sebastes constellatus"/>
    <n v="2"/>
    <s v="Groundfish"/>
    <n v="15"/>
    <s v="Rockfish"/>
    <n v="11"/>
    <s v="Shelf Rockfish"/>
  </r>
  <r>
    <s v="STAR"/>
    <s v="UCSB"/>
    <n v="2023"/>
    <s v="202307-1012-12758-STAR-45"/>
    <n v="202307"/>
    <n v="1012"/>
    <n v="12758"/>
    <n v="45"/>
    <s v="Santa Barbara"/>
    <d v="2023-07-21T00:00:00"/>
    <s v="Coral Sea"/>
    <n v="302"/>
    <s v="NA"/>
    <s v="M"/>
    <n v="0"/>
    <s v="Yes"/>
    <s v="No"/>
    <s v="NA"/>
    <x v="1"/>
    <n v="8826010144"/>
    <x v="32"/>
    <s v="Sebastes constellatus"/>
    <n v="2"/>
    <s v="Groundfish"/>
    <n v="15"/>
    <s v="Rockfish"/>
    <n v="11"/>
    <s v="Shelf Rockfish"/>
  </r>
  <r>
    <s v="STAR"/>
    <s v="SIO"/>
    <n v="2024"/>
    <s v="202410-1012-39045-STAR-564"/>
    <n v="202410"/>
    <n v="1012"/>
    <n v="39045"/>
    <n v="564"/>
    <s v="Mission Bay"/>
    <d v="2024-10-02T00:00:00"/>
    <s v="Outer Limits"/>
    <n v="430"/>
    <s v="NA"/>
    <s v="M"/>
    <n v="1"/>
    <s v="Yes"/>
    <s v="Yes"/>
    <s v="NA"/>
    <x v="0"/>
    <n v="8826010144"/>
    <x v="32"/>
    <s v="Sebastes constellatus"/>
    <n v="2"/>
    <s v="Groundfish"/>
    <n v="15"/>
    <s v="Rockfish"/>
    <n v="11"/>
    <s v="Shelf Rockfish"/>
  </r>
  <r>
    <s v="STAR"/>
    <s v="SIO"/>
    <n v="2024"/>
    <s v="202409-1012-16699-STAR-429"/>
    <n v="202409"/>
    <n v="1012"/>
    <n v="16699"/>
    <n v="429"/>
    <s v="Long Beach"/>
    <d v="2024-09-07T00:00:00"/>
    <s v="Eldorado"/>
    <n v="300"/>
    <s v="NA"/>
    <s v="M"/>
    <n v="1"/>
    <s v="Yes"/>
    <s v="Yes"/>
    <s v="NA"/>
    <x v="0"/>
    <n v="8826010144"/>
    <x v="32"/>
    <s v="Sebastes constellatus"/>
    <n v="2"/>
    <s v="Groundfish"/>
    <n v="15"/>
    <s v="Rockfish"/>
    <n v="11"/>
    <s v="Shelf Rockfish"/>
  </r>
  <r>
    <s v="STAR"/>
    <s v="SIO"/>
    <n v="2024"/>
    <s v="202409-1012-16699-STAR-432"/>
    <n v="202409"/>
    <n v="1012"/>
    <n v="16699"/>
    <n v="432"/>
    <s v="Long Beach"/>
    <d v="2024-09-07T00:00:00"/>
    <s v="Eldorado"/>
    <n v="350"/>
    <s v="NA"/>
    <s v="F"/>
    <n v="1"/>
    <s v="Yes"/>
    <s v="Yes"/>
    <s v="STAGE 7"/>
    <x v="0"/>
    <n v="8826010144"/>
    <x v="32"/>
    <s v="Sebastes constellatus"/>
    <n v="2"/>
    <s v="Groundfish"/>
    <n v="15"/>
    <s v="Rockfish"/>
    <n v="11"/>
    <s v="Shelf Rockfish"/>
  </r>
  <r>
    <s v="STAR"/>
    <s v="NMFS"/>
    <n v="2024"/>
    <s v="202406-1012-16699-STAR-128"/>
    <n v="202406"/>
    <n v="1012"/>
    <n v="16699"/>
    <n v="128"/>
    <s v="Long Beach"/>
    <d v="2024-06-02T00:00:00"/>
    <s v="Eldorado"/>
    <n v="260"/>
    <s v="NA"/>
    <s v="F"/>
    <n v="0"/>
    <s v="Yes"/>
    <s v="No"/>
    <s v="STAGE 1"/>
    <x v="0"/>
    <n v="8826010144"/>
    <x v="32"/>
    <s v="Sebastes constellatus"/>
    <n v="2"/>
    <s v="Groundfish"/>
    <n v="15"/>
    <s v="Rockfish"/>
    <n v="11"/>
    <s v="Shelf Rockfish"/>
  </r>
  <r>
    <s v="STAR"/>
    <s v="SIO"/>
    <n v="2024"/>
    <s v="202409-1012-16699-STAR-527"/>
    <n v="202409"/>
    <n v="1012"/>
    <n v="16699"/>
    <n v="527"/>
    <s v="Long Beach"/>
    <d v="2024-09-24T00:00:00"/>
    <s v="Eldorado"/>
    <n v="365"/>
    <s v="NA"/>
    <s v="M"/>
    <n v="1"/>
    <s v="Yes"/>
    <s v="Yes"/>
    <s v="GILL CLIP 533"/>
    <x v="0"/>
    <n v="8826010144"/>
    <x v="32"/>
    <s v="Sebastes constellatus"/>
    <n v="2"/>
    <s v="Groundfish"/>
    <n v="15"/>
    <s v="Rockfish"/>
    <n v="11"/>
    <s v="Shelf Rockfish"/>
  </r>
  <r>
    <s v="STAR"/>
    <s v="UCSB"/>
    <n v="2024"/>
    <s v="202412-1012-28054-STAR-958"/>
    <n v="202412"/>
    <n v="1012"/>
    <n v="28054"/>
    <n v="958"/>
    <s v="Channel Islands"/>
    <d v="2024-12-08T00:00:00"/>
    <s v="Mirage"/>
    <n v="368"/>
    <s v="NA"/>
    <s v="M"/>
    <n v="1"/>
    <s v="Yes"/>
    <s v="No"/>
    <s v="NA"/>
    <x v="1"/>
    <n v="8826010144"/>
    <x v="32"/>
    <s v="Sebastes constellatus"/>
    <n v="2"/>
    <s v="Groundfish"/>
    <n v="15"/>
    <s v="Rockfish"/>
    <n v="11"/>
    <s v="Shelf Rockfish"/>
  </r>
  <r>
    <s v="STAR"/>
    <s v="SIO"/>
    <n v="2023"/>
    <s v="202312-1012-16699-STAR-955"/>
    <n v="202312"/>
    <n v="1012"/>
    <n v="16699"/>
    <n v="955"/>
    <s v="Long Beach"/>
    <d v="2023-12-29T00:00:00"/>
    <s v="Eldorado"/>
    <n v="365"/>
    <s v="NA"/>
    <s v="F"/>
    <n v="1"/>
    <s v="Yes"/>
    <s v="No"/>
    <s v="LENGTH MEASUREMENTS SEEM ROUNDED TO THE WHOLE OR HALF MM"/>
    <x v="0"/>
    <n v="8826010144"/>
    <x v="32"/>
    <s v="Sebastes constellatus"/>
    <n v="2"/>
    <s v="Groundfish"/>
    <n v="15"/>
    <s v="Rockfish"/>
    <n v="11"/>
    <s v="Shelf Rockfish"/>
  </r>
  <r>
    <s v="STAR"/>
    <s v="SIO"/>
    <n v="2024"/>
    <s v="202409-1012-16699-STAR-438"/>
    <n v="202409"/>
    <n v="1012"/>
    <n v="16699"/>
    <n v="438"/>
    <s v="Long Beach"/>
    <d v="2024-09-07T00:00:00"/>
    <s v="Eldorado"/>
    <n v="252"/>
    <s v="NA"/>
    <s v="M"/>
    <n v="1"/>
    <s v="Yes"/>
    <s v="Yes"/>
    <s v="NA"/>
    <x v="0"/>
    <n v="8826010144"/>
    <x v="32"/>
    <s v="Sebastes constellatus"/>
    <n v="2"/>
    <s v="Groundfish"/>
    <n v="15"/>
    <s v="Rockfish"/>
    <n v="11"/>
    <s v="Shelf Rockfish"/>
  </r>
  <r>
    <s v="STAR"/>
    <s v="UCSB"/>
    <n v="2024"/>
    <s v="202412-1012-28054-STAR-950"/>
    <n v="202412"/>
    <n v="1012"/>
    <n v="28054"/>
    <n v="950"/>
    <s v="Channel Islands"/>
    <d v="2024-12-08T00:00:00"/>
    <s v="Mirage"/>
    <n v="333"/>
    <s v="NA"/>
    <s v="F"/>
    <n v="1"/>
    <s v="Yes"/>
    <s v="No"/>
    <s v="NA"/>
    <x v="1"/>
    <n v="8826010144"/>
    <x v="32"/>
    <s v="Sebastes constellatus"/>
    <n v="2"/>
    <s v="Groundfish"/>
    <n v="15"/>
    <s v="Rockfish"/>
    <n v="11"/>
    <s v="Shelf Rockfish"/>
  </r>
  <r>
    <s v="STAR"/>
    <s v="SIO"/>
    <n v="2024"/>
    <s v="202404-1012-16699-STAR-70"/>
    <n v="202404"/>
    <n v="1012"/>
    <n v="16699"/>
    <n v="70"/>
    <s v="Long Beach"/>
    <d v="2024-04-05T00:00:00"/>
    <s v="Eldorado"/>
    <n v="240"/>
    <s v="NA"/>
    <s v="M"/>
    <n v="0"/>
    <s v="Yes"/>
    <s v="No"/>
    <s v="NA"/>
    <x v="0"/>
    <n v="8826010144"/>
    <x v="32"/>
    <s v="Sebastes constellatus"/>
    <n v="2"/>
    <s v="Groundfish"/>
    <n v="15"/>
    <s v="Rockfish"/>
    <n v="11"/>
    <s v="Shelf Rockfish"/>
  </r>
  <r>
    <s v="STAR"/>
    <s v="UCSB"/>
    <n v="2024"/>
    <s v="202410-1012-12758-STAR-627"/>
    <n v="202410"/>
    <n v="1012"/>
    <n v="12758"/>
    <n v="627"/>
    <s v="Santa Barbara"/>
    <d v="2024-10-27T00:00:00"/>
    <s v="Coral Sea"/>
    <n v="289"/>
    <s v="NA"/>
    <s v="M"/>
    <n v="1"/>
    <s v="Yes"/>
    <s v="Yes"/>
    <s v="NA"/>
    <x v="1"/>
    <n v="8826010144"/>
    <x v="32"/>
    <s v="Sebastes constellatus"/>
    <n v="2"/>
    <s v="Groundfish"/>
    <n v="15"/>
    <s v="Rockfish"/>
    <n v="11"/>
    <s v="Shelf Rockfish"/>
  </r>
  <r>
    <s v="STAR"/>
    <s v="UCSB"/>
    <n v="2023"/>
    <s v="202307-1012-12758-STAR-11"/>
    <n v="202307"/>
    <n v="1012"/>
    <n v="12758"/>
    <n v="11"/>
    <s v="Santa Barbara"/>
    <d v="2023-07-21T00:00:00"/>
    <s v="Coral Sea"/>
    <n v="295"/>
    <s v="NA"/>
    <s v="F"/>
    <n v="1"/>
    <s v="Yes"/>
    <s v="No"/>
    <s v="NA"/>
    <x v="1"/>
    <n v="8826010144"/>
    <x v="32"/>
    <s v="Sebastes constellatus"/>
    <n v="2"/>
    <s v="Groundfish"/>
    <n v="15"/>
    <s v="Rockfish"/>
    <n v="11"/>
    <s v="Shelf Rockfish"/>
  </r>
  <r>
    <s v="STAR"/>
    <s v="UCSB"/>
    <n v="2024"/>
    <s v="202406-1012-28054-STAR-264"/>
    <n v="202406"/>
    <n v="1012"/>
    <n v="28054"/>
    <n v="264"/>
    <s v="Channel Islands"/>
    <d v="2024-06-09T00:00:00"/>
    <s v="Mirage"/>
    <n v="339"/>
    <s v="NA"/>
    <s v="F"/>
    <n v="1"/>
    <s v="Yes"/>
    <s v="No"/>
    <s v="NA"/>
    <x v="1"/>
    <n v="8826010144"/>
    <x v="32"/>
    <s v="Sebastes constellatus"/>
    <n v="2"/>
    <s v="Groundfish"/>
    <n v="15"/>
    <s v="Rockfish"/>
    <n v="11"/>
    <s v="Shelf Rockfish"/>
  </r>
  <r>
    <s v="STAR"/>
    <s v="NMFS"/>
    <n v="2023"/>
    <s v="202306-1012-29746-STAR-410"/>
    <n v="202306"/>
    <n v="1012"/>
    <n v="29746"/>
    <n v="410"/>
    <s v="Emeryville"/>
    <d v="2023-06-07T00:00:00"/>
    <s v="Sea Wolf"/>
    <n v="295"/>
    <s v="NA"/>
    <s v="M"/>
    <n v="1"/>
    <s v="Yes"/>
    <s v="No"/>
    <s v="Dave &amp; Neosha assigned sample # 259 , S"/>
    <x v="3"/>
    <n v="8826010144"/>
    <x v="32"/>
    <s v="Sebastes constellatus"/>
    <n v="2"/>
    <s v="Groundfish"/>
    <n v="15"/>
    <s v="Rockfish"/>
    <n v="11"/>
    <s v="Shelf Rockfish"/>
  </r>
  <r>
    <s v="STAR"/>
    <s v="SIO"/>
    <n v="2024"/>
    <s v="202406-1012-04990-STAR-199"/>
    <n v="202406"/>
    <n v="1012"/>
    <n v="4990"/>
    <n v="199"/>
    <s v="Marina Del Rey"/>
    <d v="2024-06-19T00:00:00"/>
    <s v="Betty-O"/>
    <n v="283"/>
    <s v="NA"/>
    <s v="F"/>
    <n v="1"/>
    <s v="Yes"/>
    <s v="Yes"/>
    <s v="STAGE 7"/>
    <x v="0"/>
    <n v="8826010144"/>
    <x v="32"/>
    <s v="Sebastes constellatus"/>
    <n v="2"/>
    <s v="Groundfish"/>
    <n v="15"/>
    <s v="Rockfish"/>
    <n v="11"/>
    <s v="Shelf Rockfish"/>
  </r>
  <r>
    <s v="STAR"/>
    <s v="UCSB"/>
    <n v="2024"/>
    <s v="202412-1012-28054-STAR-957"/>
    <n v="202412"/>
    <n v="1012"/>
    <n v="28054"/>
    <n v="957"/>
    <s v="Channel Islands"/>
    <d v="2024-12-08T00:00:00"/>
    <s v="Mirage"/>
    <n v="299"/>
    <s v="NA"/>
    <s v="M"/>
    <n v="1"/>
    <s v="Yes"/>
    <s v="No"/>
    <s v="NA"/>
    <x v="1"/>
    <n v="8826010144"/>
    <x v="32"/>
    <s v="Sebastes constellatus"/>
    <n v="2"/>
    <s v="Groundfish"/>
    <n v="15"/>
    <s v="Rockfish"/>
    <n v="11"/>
    <s v="Shelf Rockfish"/>
  </r>
  <r>
    <s v="STAR"/>
    <s v="UCSB"/>
    <n v="2024"/>
    <s v="202407-1012-28054-STAR-391"/>
    <n v="202407"/>
    <n v="1012"/>
    <n v="28054"/>
    <n v="391"/>
    <s v="Channel Islands"/>
    <d v="2024-07-29T00:00:00"/>
    <s v="Mirage"/>
    <n v="328"/>
    <s v="NA"/>
    <s v="M"/>
    <n v="1"/>
    <s v="Yes"/>
    <s v="Yes"/>
    <s v="NA"/>
    <x v="1"/>
    <n v="8826010144"/>
    <x v="32"/>
    <s v="Sebastes constellatus"/>
    <n v="2"/>
    <s v="Groundfish"/>
    <n v="15"/>
    <s v="Rockfish"/>
    <n v="11"/>
    <s v="Shelf Rockfish"/>
  </r>
  <r>
    <s v="STAR"/>
    <s v="CP"/>
    <n v="2023"/>
    <s v="202308-1012-33680-STAR-133"/>
    <n v="202308"/>
    <n v="1012"/>
    <n v="33680"/>
    <n v="133"/>
    <s v="Morro Bay"/>
    <d v="2023-08-16T00:00:00"/>
    <s v="Fiesta"/>
    <n v="253"/>
    <s v="NA"/>
    <s v="F"/>
    <n v="1"/>
    <s v="Yes"/>
    <s v="Yes"/>
    <s v="NA"/>
    <x v="5"/>
    <n v="8826010144"/>
    <x v="32"/>
    <s v="Sebastes constellatus"/>
    <n v="2"/>
    <s v="Groundfish"/>
    <n v="15"/>
    <s v="Rockfish"/>
    <n v="11"/>
    <s v="Shelf Rockfish"/>
  </r>
  <r>
    <s v="STAR"/>
    <s v="NMFS"/>
    <n v="2024"/>
    <s v="202406-1012-16699-STAR-131"/>
    <n v="202406"/>
    <n v="1012"/>
    <n v="16699"/>
    <n v="131"/>
    <s v="Long Beach"/>
    <d v="2024-06-01T00:00:00"/>
    <s v="Eldorado"/>
    <n v="260"/>
    <s v="NA"/>
    <s v="M"/>
    <n v="1"/>
    <s v="Yes"/>
    <s v="No"/>
    <s v="NA"/>
    <x v="0"/>
    <n v="8826010144"/>
    <x v="32"/>
    <s v="Sebastes constellatus"/>
    <n v="2"/>
    <s v="Groundfish"/>
    <n v="15"/>
    <s v="Rockfish"/>
    <n v="11"/>
    <s v="Shelf Rockfish"/>
  </r>
  <r>
    <s v="STAR"/>
    <s v="SIO"/>
    <n v="2024"/>
    <s v="202405-1012-42361-STAR-350"/>
    <n v="202405"/>
    <n v="1012"/>
    <n v="42361"/>
    <n v="350"/>
    <s v="Newport"/>
    <d v="2024-05-31T00:00:00"/>
    <s v="Patriot-Newport"/>
    <n v="190"/>
    <s v="NA"/>
    <s v="M"/>
    <n v="0"/>
    <s v="Yes"/>
    <s v="Yes"/>
    <s v="NA"/>
    <x v="0"/>
    <n v="8826010144"/>
    <x v="32"/>
    <s v="Sebastes constellatus"/>
    <n v="2"/>
    <s v="Groundfish"/>
    <n v="15"/>
    <s v="Rockfish"/>
    <n v="11"/>
    <s v="Shelf Rockfish"/>
  </r>
  <r>
    <s v="STAR"/>
    <s v="UCSB"/>
    <n v="2024"/>
    <s v="202412-1012-28054-STAR-959"/>
    <n v="202412"/>
    <n v="1012"/>
    <n v="28054"/>
    <n v="959"/>
    <s v="Channel Islands"/>
    <d v="2024-12-08T00:00:00"/>
    <s v="Mirage"/>
    <n v="388"/>
    <s v="NA"/>
    <s v="M"/>
    <n v="1"/>
    <s v="Yes"/>
    <s v="No"/>
    <s v="NA"/>
    <x v="1"/>
    <n v="8826010144"/>
    <x v="32"/>
    <s v="Sebastes constellatus"/>
    <n v="2"/>
    <s v="Groundfish"/>
    <n v="15"/>
    <s v="Rockfish"/>
    <n v="11"/>
    <s v="Shelf Rockfish"/>
  </r>
  <r>
    <s v="STAR"/>
    <s v="NMFS"/>
    <n v="2024"/>
    <s v="202412-1012-16699-STAR-223"/>
    <n v="202412"/>
    <n v="1012"/>
    <n v="16699"/>
    <n v="223"/>
    <s v="Long Beach"/>
    <d v="2024-12-06T00:00:00"/>
    <s v="Eldorado"/>
    <n v="240"/>
    <s v="NA"/>
    <s v="F"/>
    <n v="0"/>
    <s v="Yes"/>
    <s v="No"/>
    <s v="NA"/>
    <x v="0"/>
    <n v="8826010144"/>
    <x v="32"/>
    <s v="Sebastes constellatus"/>
    <n v="2"/>
    <s v="Groundfish"/>
    <n v="15"/>
    <s v="Rockfish"/>
    <n v="11"/>
    <s v="Shelf Rockfish"/>
  </r>
  <r>
    <s v="STAR"/>
    <s v="NMFS"/>
    <n v="2024"/>
    <s v="202412-1012-16699-STAR-224"/>
    <n v="202412"/>
    <n v="1012"/>
    <n v="16699"/>
    <n v="224"/>
    <s v="Long Beach"/>
    <d v="2024-12-06T00:00:00"/>
    <s v="Eldorado"/>
    <n v="280"/>
    <s v="NA"/>
    <s v="F"/>
    <n v="1"/>
    <s v="Yes"/>
    <s v="No"/>
    <s v="STAGE 7"/>
    <x v="0"/>
    <n v="8826010144"/>
    <x v="32"/>
    <s v="Sebastes constellatus"/>
    <n v="2"/>
    <s v="Groundfish"/>
    <n v="15"/>
    <s v="Rockfish"/>
    <n v="11"/>
    <s v="Shelf Rockfish"/>
  </r>
  <r>
    <s v="STAR"/>
    <s v="CP"/>
    <n v="2024"/>
    <s v="202408-1012-37797-STAR-232"/>
    <n v="202408"/>
    <n v="1012"/>
    <n v="37797"/>
    <n v="232"/>
    <s v="Morro Bay"/>
    <d v="2024-08-12T00:00:00"/>
    <s v="Black Pearl"/>
    <n v="318"/>
    <s v="NA"/>
    <s v="F"/>
    <n v="1"/>
    <s v="Yes"/>
    <s v="Yes"/>
    <s v="NA"/>
    <x v="5"/>
    <n v="8826010144"/>
    <x v="32"/>
    <s v="Sebastes constellatus"/>
    <n v="2"/>
    <s v="Groundfish"/>
    <n v="15"/>
    <s v="Rockfish"/>
    <n v="11"/>
    <s v="Shelf Rockfish"/>
  </r>
  <r>
    <s v="STAR"/>
    <s v="SIO"/>
    <n v="2024"/>
    <s v="202407-1012-04990-STAR-415"/>
    <n v="202407"/>
    <n v="1012"/>
    <n v="4990"/>
    <n v="415"/>
    <s v="Marina Del Rey"/>
    <d v="2024-07-24T00:00:00"/>
    <s v="Betty-O"/>
    <n v="280"/>
    <s v="NA"/>
    <s v="F"/>
    <n v="1"/>
    <s v="Yes"/>
    <s v="Yes"/>
    <s v="STAGE 5"/>
    <x v="0"/>
    <n v="8826010144"/>
    <x v="32"/>
    <s v="Sebastes constellatus"/>
    <n v="2"/>
    <s v="Groundfish"/>
    <n v="15"/>
    <s v="Rockfish"/>
    <n v="11"/>
    <s v="Shelf Rockfish"/>
  </r>
  <r>
    <s v="STAR"/>
    <s v="SIO"/>
    <n v="2024"/>
    <s v="202409-1012-16699-STAR-538"/>
    <n v="202409"/>
    <n v="1012"/>
    <n v="16699"/>
    <n v="538"/>
    <s v="Long Beach"/>
    <d v="2024-09-24T00:00:00"/>
    <s v="Eldorado"/>
    <n v="250"/>
    <s v="NA"/>
    <s v="M"/>
    <n v="0"/>
    <s v="Yes"/>
    <s v="Yes"/>
    <s v="NA"/>
    <x v="0"/>
    <n v="8826010144"/>
    <x v="32"/>
    <s v="Sebastes constellatus"/>
    <n v="2"/>
    <s v="Groundfish"/>
    <n v="15"/>
    <s v="Rockfish"/>
    <n v="11"/>
    <s v="Shelf Rockfish"/>
  </r>
  <r>
    <s v="STAR"/>
    <s v="NMFS"/>
    <n v="2024"/>
    <s v="202412-1012-16699-STAR-245"/>
    <n v="202412"/>
    <n v="1012"/>
    <n v="16699"/>
    <n v="245"/>
    <s v="Long Beach"/>
    <d v="2024-12-06T00:00:00"/>
    <s v="Eldorado"/>
    <n v="310"/>
    <s v="NA"/>
    <s v="F"/>
    <n v="1"/>
    <s v="Yes"/>
    <s v="No"/>
    <s v="STAGE 2"/>
    <x v="0"/>
    <n v="8826010144"/>
    <x v="32"/>
    <s v="Sebastes constellatus"/>
    <n v="2"/>
    <s v="Groundfish"/>
    <n v="15"/>
    <s v="Rockfish"/>
    <n v="11"/>
    <s v="Shelf Rockfish"/>
  </r>
  <r>
    <s v="STAR"/>
    <s v="SIO"/>
    <n v="2024"/>
    <s v="202409-1012-16699-STAR-536"/>
    <n v="202409"/>
    <n v="1012"/>
    <n v="16699"/>
    <n v="536"/>
    <s v="Long Beach"/>
    <d v="2024-09-24T00:00:00"/>
    <s v="Eldorado"/>
    <n v="310"/>
    <s v="NA"/>
    <s v="M"/>
    <n v="1"/>
    <s v="Yes"/>
    <s v="Yes"/>
    <s v="NA"/>
    <x v="0"/>
    <n v="8826010144"/>
    <x v="32"/>
    <s v="Sebastes constellatus"/>
    <n v="2"/>
    <s v="Groundfish"/>
    <n v="15"/>
    <s v="Rockfish"/>
    <n v="11"/>
    <s v="Shelf Rockfish"/>
  </r>
  <r>
    <s v="STAR"/>
    <s v="UCSB"/>
    <n v="2024"/>
    <s v="202408-1012-12758-STAR-416"/>
    <n v="202408"/>
    <n v="1012"/>
    <n v="12758"/>
    <n v="416"/>
    <s v="Santa Barbara"/>
    <d v="2024-08-30T00:00:00"/>
    <s v="Coral Sea"/>
    <n v="250"/>
    <s v="NA"/>
    <s v="F"/>
    <n v="0"/>
    <s v="Yes"/>
    <s v="Yes"/>
    <s v="NA"/>
    <x v="1"/>
    <n v="8826010144"/>
    <x v="32"/>
    <s v="Sebastes constellatus"/>
    <n v="2"/>
    <s v="Groundfish"/>
    <n v="15"/>
    <s v="Rockfish"/>
    <n v="11"/>
    <s v="Shelf Rockfish"/>
  </r>
  <r>
    <s v="STAR"/>
    <s v="UCSB"/>
    <n v="2024"/>
    <s v="202411-1012-28054-STAR-780"/>
    <n v="202411"/>
    <n v="1012"/>
    <n v="28054"/>
    <n v="780"/>
    <s v="Channel Islands"/>
    <d v="2024-11-09T00:00:00"/>
    <s v="Mirage"/>
    <n v="315"/>
    <s v="NA"/>
    <s v="M"/>
    <n v="1"/>
    <s v="Yes"/>
    <s v="Yes"/>
    <s v="NA"/>
    <x v="1"/>
    <n v="8826010144"/>
    <x v="32"/>
    <s v="Sebastes constellatus"/>
    <n v="2"/>
    <s v="Groundfish"/>
    <n v="15"/>
    <s v="Rockfish"/>
    <n v="11"/>
    <s v="Shelf Rockfish"/>
  </r>
  <r>
    <s v="STAR"/>
    <s v="UCSB"/>
    <n v="2023"/>
    <s v="202307-1012-12758-STAR-43"/>
    <n v="202307"/>
    <n v="1012"/>
    <n v="12758"/>
    <n v="43"/>
    <s v="Santa Barbara"/>
    <d v="2023-07-21T00:00:00"/>
    <s v="Coral Sea"/>
    <n v="311"/>
    <s v="NA"/>
    <s v="F"/>
    <n v="1"/>
    <s v="Yes"/>
    <s v="No"/>
    <s v="NA"/>
    <x v="1"/>
    <n v="8826010144"/>
    <x v="32"/>
    <s v="Sebastes constellatus"/>
    <n v="2"/>
    <s v="Groundfish"/>
    <n v="15"/>
    <s v="Rockfish"/>
    <n v="11"/>
    <s v="Shelf Rockfish"/>
  </r>
  <r>
    <s v="STAR"/>
    <s v="UCSB"/>
    <n v="2024"/>
    <s v="202410-1012-28054-STAR-752"/>
    <n v="202410"/>
    <n v="1012"/>
    <n v="28054"/>
    <n v="752"/>
    <s v="Channel Islands"/>
    <d v="2024-10-25T00:00:00"/>
    <s v="Mirage"/>
    <n v="310"/>
    <s v="NA"/>
    <s v="F"/>
    <n v="1"/>
    <s v="Yes"/>
    <s v="Yes"/>
    <s v="NA"/>
    <x v="1"/>
    <n v="8826010144"/>
    <x v="32"/>
    <s v="Sebastes constellatus"/>
    <n v="2"/>
    <s v="Groundfish"/>
    <n v="15"/>
    <s v="Rockfish"/>
    <n v="11"/>
    <s v="Shelf Rockfish"/>
  </r>
  <r>
    <s v="STAR"/>
    <s v="NMFS"/>
    <n v="2024"/>
    <s v="202412-1012-16699-STAR-222"/>
    <n v="202412"/>
    <n v="1012"/>
    <n v="16699"/>
    <n v="222"/>
    <s v="Long Beach"/>
    <d v="2024-12-06T00:00:00"/>
    <s v="Eldorado"/>
    <n v="300"/>
    <s v="NA"/>
    <s v="M"/>
    <n v="1"/>
    <s v="Yes"/>
    <s v="No"/>
    <s v="RIPE"/>
    <x v="0"/>
    <n v="8826010144"/>
    <x v="32"/>
    <s v="Sebastes constellatus"/>
    <n v="2"/>
    <s v="Groundfish"/>
    <n v="15"/>
    <s v="Rockfish"/>
    <n v="11"/>
    <s v="Shelf Rockfish"/>
  </r>
  <r>
    <s v="STAR"/>
    <s v="SIO"/>
    <n v="2024"/>
    <s v="202407-1012-04990-STAR-191"/>
    <n v="202407"/>
    <n v="1012"/>
    <n v="4990"/>
    <n v="191"/>
    <s v="Marina Del Rey"/>
    <d v="2024-07-04T00:00:00"/>
    <s v="Betty-O"/>
    <n v="222"/>
    <s v="NA"/>
    <s v="F"/>
    <n v="1"/>
    <s v="Yes"/>
    <s v="Yes"/>
    <s v="NA"/>
    <x v="0"/>
    <n v="8826010144"/>
    <x v="32"/>
    <s v="Sebastes constellatus"/>
    <n v="2"/>
    <s v="Groundfish"/>
    <n v="15"/>
    <s v="Rockfish"/>
    <n v="11"/>
    <s v="Shelf Rockfish"/>
  </r>
  <r>
    <s v="STAR"/>
    <s v="CP"/>
    <n v="2023"/>
    <s v="202308-1012-33680-STAR-138"/>
    <n v="202308"/>
    <n v="1012"/>
    <n v="33680"/>
    <n v="138"/>
    <s v="Morro Bay"/>
    <d v="2023-08-16T00:00:00"/>
    <s v="Fiesta"/>
    <n v="290"/>
    <s v="NA"/>
    <s v="F"/>
    <n v="1"/>
    <s v="Yes"/>
    <s v="Yes"/>
    <s v="missing 1 otolith"/>
    <x v="5"/>
    <n v="8826010144"/>
    <x v="32"/>
    <s v="Sebastes constellatus"/>
    <n v="2"/>
    <s v="Groundfish"/>
    <n v="15"/>
    <s v="Rockfish"/>
    <n v="11"/>
    <s v="Shelf Rockfish"/>
  </r>
  <r>
    <s v="STAR"/>
    <s v="NMFS"/>
    <n v="2024"/>
    <s v="202411-1012-39045-STAR-361"/>
    <n v="202411"/>
    <n v="1012"/>
    <n v="39045"/>
    <n v="361"/>
    <s v="Seaforth"/>
    <d v="2024-11-02T00:00:00"/>
    <s v="Outer Limits"/>
    <s v="NA"/>
    <s v="NA"/>
    <s v="M"/>
    <n v="1"/>
    <s v="Yes"/>
    <s v="No"/>
    <s v="MEASUREMENT RUBBED OFF TAG - MAYBE 405MM? RIPE"/>
    <x v="0"/>
    <n v="8826010144"/>
    <x v="32"/>
    <s v="Sebastes constellatus"/>
    <n v="2"/>
    <s v="Groundfish"/>
    <n v="15"/>
    <s v="Rockfish"/>
    <n v="11"/>
    <s v="Shelf Rockfish"/>
  </r>
  <r>
    <s v="STAR"/>
    <s v="NMFS"/>
    <n v="2024"/>
    <s v="202406-1012-16699-STAR-135"/>
    <n v="202406"/>
    <n v="1012"/>
    <n v="16699"/>
    <n v="135"/>
    <s v="Long Beach"/>
    <d v="2024-06-01T00:00:00"/>
    <s v="Eldorado"/>
    <n v="270"/>
    <s v="NA"/>
    <s v="F"/>
    <n v="1"/>
    <s v="Yes"/>
    <s v="No"/>
    <s v="STAGE 7"/>
    <x v="0"/>
    <n v="8826010144"/>
    <x v="32"/>
    <s v="Sebastes constellatus"/>
    <n v="2"/>
    <s v="Groundfish"/>
    <n v="15"/>
    <s v="Rockfish"/>
    <n v="11"/>
    <s v="Shelf Rockfish"/>
  </r>
  <r>
    <s v="STAR"/>
    <s v="UCSB"/>
    <n v="2023"/>
    <s v="202307-1012-12758-STAR-40"/>
    <n v="202307"/>
    <n v="1012"/>
    <n v="12758"/>
    <n v="40"/>
    <s v="Santa Barbara"/>
    <d v="2023-07-21T00:00:00"/>
    <s v="Coral Sea"/>
    <n v="301"/>
    <s v="NA"/>
    <s v="F"/>
    <n v="1"/>
    <s v="Yes"/>
    <s v="No"/>
    <s v="NA"/>
    <x v="1"/>
    <n v="8826010144"/>
    <x v="32"/>
    <s v="Sebastes constellatus"/>
    <n v="2"/>
    <s v="Groundfish"/>
    <n v="15"/>
    <s v="Rockfish"/>
    <n v="11"/>
    <s v="Shelf Rockfish"/>
  </r>
  <r>
    <s v="STAR"/>
    <s v="NMFS"/>
    <n v="2024"/>
    <s v="202412-1012-16699-STAR-246"/>
    <n v="202412"/>
    <n v="1012"/>
    <n v="16699"/>
    <n v="246"/>
    <s v="Long Beach"/>
    <d v="2024-12-06T00:00:00"/>
    <s v="Eldorado"/>
    <n v="270"/>
    <s v="NA"/>
    <s v="F"/>
    <n v="0"/>
    <s v="Yes"/>
    <s v="No"/>
    <s v="STAGE 1"/>
    <x v="0"/>
    <n v="8826010144"/>
    <x v="32"/>
    <s v="Sebastes constellatus"/>
    <n v="2"/>
    <s v="Groundfish"/>
    <n v="15"/>
    <s v="Rockfish"/>
    <n v="11"/>
    <s v="Shelf Rockfish"/>
  </r>
  <r>
    <s v="STAR"/>
    <s v="NMFS"/>
    <n v="2024"/>
    <s v="202412-1012-16699-STAR-231"/>
    <n v="202412"/>
    <n v="1012"/>
    <n v="16699"/>
    <n v="231"/>
    <s v="Long Beach"/>
    <d v="2024-12-06T00:00:00"/>
    <s v="Eldorado"/>
    <n v="305"/>
    <s v="NA"/>
    <s v="F"/>
    <n v="1"/>
    <s v="Yes"/>
    <s v="No"/>
    <s v="STAGE 7"/>
    <x v="0"/>
    <n v="8826010144"/>
    <x v="32"/>
    <s v="Sebastes constellatus"/>
    <n v="2"/>
    <s v="Groundfish"/>
    <n v="15"/>
    <s v="Rockfish"/>
    <n v="11"/>
    <s v="Shelf Rockfish"/>
  </r>
  <r>
    <s v="STAR"/>
    <s v="SIO"/>
    <n v="2023"/>
    <s v="202310-1012-28054-STAR-530"/>
    <n v="202310"/>
    <n v="1012"/>
    <n v="28054"/>
    <n v="530"/>
    <s v="Channel Islands"/>
    <d v="2023-10-14T00:00:00"/>
    <s v="Mirage"/>
    <n v="346"/>
    <s v="NA"/>
    <s v="F"/>
    <n v="1"/>
    <s v="Yes"/>
    <s v="No"/>
    <s v="STAGE 2"/>
    <x v="1"/>
    <n v="8826010144"/>
    <x v="32"/>
    <s v="Sebastes constellatus"/>
    <n v="2"/>
    <s v="Groundfish"/>
    <n v="15"/>
    <s v="Rockfish"/>
    <n v="11"/>
    <s v="Shelf Rockfish"/>
  </r>
  <r>
    <s v="STAR"/>
    <s v="NMFS"/>
    <n v="2024"/>
    <s v="202412-1012-16699-STAR-378"/>
    <n v="202412"/>
    <n v="1012"/>
    <n v="16699"/>
    <n v="378"/>
    <s v="Long Beach"/>
    <d v="2024-12-16T00:00:00"/>
    <s v="Eldorado"/>
    <n v="325"/>
    <s v="NA"/>
    <s v="F"/>
    <n v="1"/>
    <s v="Yes"/>
    <s v="No"/>
    <s v="STAGE 7"/>
    <x v="0"/>
    <n v="8826010144"/>
    <x v="32"/>
    <s v="Sebastes constellatus"/>
    <n v="2"/>
    <s v="Groundfish"/>
    <n v="15"/>
    <s v="Rockfish"/>
    <n v="11"/>
    <s v="Shelf Rockfish"/>
  </r>
  <r>
    <s v="STAR"/>
    <s v="SIO"/>
    <n v="2024"/>
    <s v="202409-1012-42361-STAR-566"/>
    <n v="202409"/>
    <n v="1012"/>
    <n v="42361"/>
    <n v="566"/>
    <s v="Newport"/>
    <d v="2024-09-23T00:00:00"/>
    <s v="Patriot-Newport"/>
    <n v="211"/>
    <s v="NA"/>
    <s v="M"/>
    <n v="1"/>
    <s v="Yes"/>
    <s v="Yes"/>
    <s v="WEIGHT = 148.55G"/>
    <x v="0"/>
    <n v="8826010144"/>
    <x v="32"/>
    <s v="Sebastes constellatus"/>
    <n v="2"/>
    <s v="Groundfish"/>
    <n v="15"/>
    <s v="Rockfish"/>
    <n v="11"/>
    <s v="Shelf Rockfish"/>
  </r>
  <r>
    <s v="STAR"/>
    <s v="UCSB"/>
    <n v="2024"/>
    <s v="202406-1012-28054-STAR-268"/>
    <n v="202406"/>
    <n v="1012"/>
    <n v="28054"/>
    <n v="268"/>
    <s v="Channel Islands"/>
    <d v="2024-06-09T00:00:00"/>
    <s v="Mirage"/>
    <n v="308"/>
    <s v="NA"/>
    <s v="F"/>
    <n v="1"/>
    <s v="Yes"/>
    <s v="No"/>
    <s v="NA"/>
    <x v="1"/>
    <n v="8826010144"/>
    <x v="32"/>
    <s v="Sebastes constellatus"/>
    <n v="2"/>
    <s v="Groundfish"/>
    <n v="15"/>
    <s v="Rockfish"/>
    <n v="11"/>
    <s v="Shelf Rockfish"/>
  </r>
  <r>
    <s v="STAR"/>
    <s v="UCSB"/>
    <n v="2023"/>
    <s v="202307-1012-12758-STAR-44"/>
    <n v="202307"/>
    <n v="1012"/>
    <n v="12758"/>
    <n v="44"/>
    <s v="Santa Barbara"/>
    <d v="2023-07-21T00:00:00"/>
    <s v="Coral Sea"/>
    <n v="326"/>
    <s v="NA"/>
    <s v="F"/>
    <n v="1"/>
    <s v="Yes"/>
    <s v="No"/>
    <s v="NA"/>
    <x v="1"/>
    <n v="8826010144"/>
    <x v="32"/>
    <s v="Sebastes constellatus"/>
    <n v="2"/>
    <s v="Groundfish"/>
    <n v="15"/>
    <s v="Rockfish"/>
    <n v="11"/>
    <s v="Shelf Rockfish"/>
  </r>
  <r>
    <s v="STAR"/>
    <s v="UCSB"/>
    <n v="2023"/>
    <s v="202307-1012-12758-STAR-47"/>
    <n v="202307"/>
    <n v="1012"/>
    <n v="12758"/>
    <n v="47"/>
    <s v="Santa Barbara"/>
    <d v="2023-07-21T00:00:00"/>
    <s v="Coral Sea"/>
    <n v="270"/>
    <s v="NA"/>
    <s v="F"/>
    <n v="0"/>
    <s v="Yes"/>
    <s v="No"/>
    <s v="NA"/>
    <x v="1"/>
    <n v="8826010144"/>
    <x v="32"/>
    <s v="Sebastes constellatus"/>
    <n v="2"/>
    <s v="Groundfish"/>
    <n v="15"/>
    <s v="Rockfish"/>
    <n v="11"/>
    <s v="Shelf Rockfish"/>
  </r>
  <r>
    <s v="STAR"/>
    <s v="NMFS"/>
    <n v="2024"/>
    <s v="202406-1012-16699-STAR-165"/>
    <n v="202406"/>
    <n v="1012"/>
    <n v="16699"/>
    <n v="165"/>
    <s v="Long Beach"/>
    <d v="2024-06-01T00:00:00"/>
    <s v="Eldorado"/>
    <n v="350"/>
    <s v="NA"/>
    <s v="M"/>
    <n v="1"/>
    <s v="Yes"/>
    <s v="No"/>
    <s v="NA"/>
    <x v="0"/>
    <n v="8826010144"/>
    <x v="32"/>
    <s v="Sebastes constellatus"/>
    <n v="2"/>
    <s v="Groundfish"/>
    <n v="15"/>
    <s v="Rockfish"/>
    <n v="11"/>
    <s v="Shelf Rockfish"/>
  </r>
  <r>
    <s v="STAR"/>
    <s v="UCSB"/>
    <n v="2023"/>
    <s v="202307-1012-12758-STAR-42"/>
    <n v="202307"/>
    <n v="1012"/>
    <n v="12758"/>
    <n v="42"/>
    <s v="Santa Barbara"/>
    <d v="2023-07-21T00:00:00"/>
    <s v="Coral Sea"/>
    <n v="305"/>
    <s v="NA"/>
    <s v="M"/>
    <n v="0"/>
    <s v="Yes"/>
    <s v="No"/>
    <s v="NA"/>
    <x v="1"/>
    <n v="8826010144"/>
    <x v="32"/>
    <s v="Sebastes constellatus"/>
    <n v="2"/>
    <s v="Groundfish"/>
    <n v="15"/>
    <s v="Rockfish"/>
    <n v="11"/>
    <s v="Shelf Rockfish"/>
  </r>
  <r>
    <s v="STAR"/>
    <s v="SIO"/>
    <n v="2024"/>
    <s v="202404-1012-16699-STAR-75"/>
    <n v="202404"/>
    <n v="1012"/>
    <n v="16699"/>
    <n v="75"/>
    <s v="Long Beach"/>
    <d v="2024-04-05T00:00:00"/>
    <s v="Eldorado"/>
    <n v="290"/>
    <s v="NA"/>
    <s v="M"/>
    <n v="0"/>
    <s v="Yes"/>
    <s v="No"/>
    <s v="NA"/>
    <x v="0"/>
    <n v="8826010144"/>
    <x v="32"/>
    <s v="Sebastes constellatus"/>
    <n v="2"/>
    <s v="Groundfish"/>
    <n v="15"/>
    <s v="Rockfish"/>
    <n v="11"/>
    <s v="Shelf Rockfish"/>
  </r>
  <r>
    <s v="STAR"/>
    <s v="SIO"/>
    <n v="2024"/>
    <s v="202404-1012-16699-STAR-63"/>
    <n v="202404"/>
    <n v="1012"/>
    <n v="16699"/>
    <n v="63"/>
    <s v="Long Beach"/>
    <d v="2024-04-05T00:00:00"/>
    <s v="Eldorado"/>
    <n v="320"/>
    <s v="NA"/>
    <s v="M"/>
    <n v="1"/>
    <s v="Yes"/>
    <s v="No"/>
    <s v="NA"/>
    <x v="0"/>
    <n v="8826010144"/>
    <x v="32"/>
    <s v="Sebastes constellatus"/>
    <n v="2"/>
    <s v="Groundfish"/>
    <n v="15"/>
    <s v="Rockfish"/>
    <n v="11"/>
    <s v="Shelf Rockfish"/>
  </r>
  <r>
    <s v="STAR"/>
    <s v="UCSB"/>
    <n v="2024"/>
    <s v="202406-1012-28054-STAR-261"/>
    <n v="202406"/>
    <n v="1012"/>
    <n v="28054"/>
    <n v="261"/>
    <s v="Channel Islands"/>
    <d v="2024-06-09T00:00:00"/>
    <s v="Mirage"/>
    <n v="374"/>
    <s v="NA"/>
    <s v="M"/>
    <n v="1"/>
    <s v="Yes"/>
    <s v="No"/>
    <s v="NA"/>
    <x v="1"/>
    <n v="8826010144"/>
    <x v="32"/>
    <s v="Sebastes constellatus"/>
    <n v="2"/>
    <s v="Groundfish"/>
    <n v="15"/>
    <s v="Rockfish"/>
    <n v="11"/>
    <s v="Shelf Rockfish"/>
  </r>
  <r>
    <s v="STAR"/>
    <s v="UCSB"/>
    <n v="2023"/>
    <s v="202307-1012-12758-STAR-8"/>
    <n v="202307"/>
    <n v="1012"/>
    <n v="12758"/>
    <n v="8"/>
    <s v="Santa Barbara"/>
    <d v="2023-07-21T00:00:00"/>
    <s v="Coral Sea"/>
    <n v="362"/>
    <s v="NA"/>
    <s v="M"/>
    <n v="1"/>
    <s v="Yes"/>
    <s v="No"/>
    <s v="NA"/>
    <x v="1"/>
    <n v="8826010144"/>
    <x v="32"/>
    <s v="Sebastes constellatus"/>
    <n v="2"/>
    <s v="Groundfish"/>
    <n v="15"/>
    <s v="Rockfish"/>
    <n v="11"/>
    <s v="Shelf Rockfish"/>
  </r>
  <r>
    <s v="STAR"/>
    <s v="UCSB"/>
    <n v="2024"/>
    <s v="202408-1012-12758-STAR-415"/>
    <n v="202408"/>
    <n v="1012"/>
    <n v="12758"/>
    <n v="415"/>
    <s v="Santa Barbara"/>
    <d v="2024-08-30T00:00:00"/>
    <s v="Coral Sea"/>
    <n v="323"/>
    <s v="NA"/>
    <s v="F"/>
    <n v="1"/>
    <s v="Yes"/>
    <s v="Yes"/>
    <s v="NA"/>
    <x v="1"/>
    <n v="8826010144"/>
    <x v="32"/>
    <s v="Sebastes constellatus"/>
    <n v="2"/>
    <s v="Groundfish"/>
    <n v="15"/>
    <s v="Rockfish"/>
    <n v="11"/>
    <s v="Shelf Rockfish"/>
  </r>
  <r>
    <s v="STAR"/>
    <s v="SIO"/>
    <n v="2023"/>
    <s v="202310-1012-28054-STAR-529"/>
    <n v="202310"/>
    <n v="1012"/>
    <n v="28054"/>
    <n v="529"/>
    <s v="Channel Islands"/>
    <d v="2023-10-14T00:00:00"/>
    <s v="Mirage"/>
    <n v="276"/>
    <s v="NA"/>
    <s v="M"/>
    <n v="1"/>
    <s v="Yes"/>
    <s v="No"/>
    <s v="NA"/>
    <x v="1"/>
    <n v="8826010144"/>
    <x v="32"/>
    <s v="Sebastes constellatus"/>
    <n v="2"/>
    <s v="Groundfish"/>
    <n v="15"/>
    <s v="Rockfish"/>
    <n v="11"/>
    <s v="Shelf Rockfish"/>
  </r>
  <r>
    <s v="STAR"/>
    <s v="NMFS"/>
    <n v="2024"/>
    <s v="202412-1012-16699-STAR-230"/>
    <n v="202412"/>
    <n v="1012"/>
    <n v="16699"/>
    <n v="230"/>
    <s v="Long Beach"/>
    <d v="2024-12-06T00:00:00"/>
    <s v="Eldorado"/>
    <n v="290"/>
    <s v="NA"/>
    <s v="F"/>
    <n v="1"/>
    <s v="Yes"/>
    <s v="No"/>
    <s v="STAGE 7"/>
    <x v="0"/>
    <n v="8826010144"/>
    <x v="32"/>
    <s v="Sebastes constellatus"/>
    <n v="2"/>
    <s v="Groundfish"/>
    <n v="15"/>
    <s v="Rockfish"/>
    <n v="11"/>
    <s v="Shelf Rockfish"/>
  </r>
  <r>
    <s v="STAR"/>
    <s v="SIO"/>
    <n v="2024"/>
    <s v="202409-1012-16699-STAR-426"/>
    <n v="202409"/>
    <n v="1012"/>
    <n v="16699"/>
    <n v="426"/>
    <s v="Long Beach"/>
    <d v="2024-09-07T00:00:00"/>
    <s v="Eldorado"/>
    <n v="290"/>
    <s v="NA"/>
    <s v="M"/>
    <n v="1"/>
    <s v="Yes"/>
    <s v="Yes"/>
    <s v="NA"/>
    <x v="0"/>
    <n v="8826010144"/>
    <x v="32"/>
    <s v="Sebastes constellatus"/>
    <n v="2"/>
    <s v="Groundfish"/>
    <n v="15"/>
    <s v="Rockfish"/>
    <n v="11"/>
    <s v="Shelf Rockfish"/>
  </r>
  <r>
    <s v="STAR"/>
    <s v="NMFS"/>
    <n v="2024"/>
    <s v="202406-1012-16699-STAR-125"/>
    <n v="202406"/>
    <n v="1012"/>
    <n v="16699"/>
    <n v="125"/>
    <s v="Long Beach"/>
    <d v="2024-06-11T00:00:00"/>
    <s v="Eldorado"/>
    <n v="350"/>
    <s v="NA"/>
    <s v="F"/>
    <n v="1"/>
    <s v="Yes"/>
    <s v="No"/>
    <s v="STAGE 3"/>
    <x v="0"/>
    <n v="8826010144"/>
    <x v="32"/>
    <s v="Sebastes constellatus"/>
    <n v="2"/>
    <s v="Groundfish"/>
    <n v="15"/>
    <s v="Rockfish"/>
    <n v="11"/>
    <s v="Shelf Rockfish"/>
  </r>
  <r>
    <s v="STAR"/>
    <s v="NMFS"/>
    <n v="2024"/>
    <s v="202406-1012-16699-STAR-133"/>
    <n v="202406"/>
    <n v="1012"/>
    <n v="16699"/>
    <n v="133"/>
    <s v="Long Beach"/>
    <d v="2024-06-01T00:00:00"/>
    <s v="Eldorado"/>
    <n v="370"/>
    <s v="NA"/>
    <s v="M"/>
    <n v="1"/>
    <s v="Yes"/>
    <s v="No"/>
    <s v="NA"/>
    <x v="0"/>
    <n v="8826010144"/>
    <x v="32"/>
    <s v="Sebastes constellatus"/>
    <n v="2"/>
    <s v="Groundfish"/>
    <n v="15"/>
    <s v="Rockfish"/>
    <n v="11"/>
    <s v="Shelf Rockfish"/>
  </r>
  <r>
    <s v="STAR"/>
    <s v="NMFS"/>
    <n v="2024"/>
    <s v="202412-1012-16699-STAR-379"/>
    <n v="202412"/>
    <n v="1012"/>
    <n v="16699"/>
    <n v="379"/>
    <s v="Long Beach"/>
    <d v="2024-12-16T00:00:00"/>
    <s v="Eldorado"/>
    <n v="310"/>
    <s v="NA"/>
    <s v="F"/>
    <n v="1"/>
    <s v="Yes"/>
    <s v="No"/>
    <s v="EARLY STAGE 2"/>
    <x v="0"/>
    <n v="8826010144"/>
    <x v="32"/>
    <s v="Sebastes constellatus"/>
    <n v="2"/>
    <s v="Groundfish"/>
    <n v="15"/>
    <s v="Rockfish"/>
    <n v="11"/>
    <s v="Shelf Rockfish"/>
  </r>
  <r>
    <s v="STAR"/>
    <s v="UCSB"/>
    <n v="2023"/>
    <s v="202307-1012-12758-STAR-46"/>
    <n v="202307"/>
    <n v="1012"/>
    <n v="12758"/>
    <n v="46"/>
    <s v="Santa Barbara"/>
    <d v="2023-07-21T00:00:00"/>
    <s v="Coral Sea"/>
    <n v="355"/>
    <s v="NA"/>
    <s v="M"/>
    <n v="1"/>
    <s v="Yes"/>
    <s v="No"/>
    <s v="NA"/>
    <x v="1"/>
    <n v="8826010144"/>
    <x v="32"/>
    <s v="Sebastes constellatus"/>
    <n v="2"/>
    <s v="Groundfish"/>
    <n v="15"/>
    <s v="Rockfish"/>
    <n v="11"/>
    <s v="Shelf Rockfish"/>
  </r>
  <r>
    <s v="STAR"/>
    <s v="UCSB"/>
    <n v="2023"/>
    <s v="202307-1012-39022-STAR-163"/>
    <n v="202307"/>
    <n v="1012"/>
    <n v="39022"/>
    <n v="163"/>
    <s v="Santa Barbara"/>
    <d v="2023-07-28T00:00:00"/>
    <s v="Stardust"/>
    <n v="266"/>
    <s v="NA"/>
    <s v="M"/>
    <n v="0"/>
    <s v="Yes"/>
    <s v="No"/>
    <s v="NA"/>
    <x v="1"/>
    <n v="8826010144"/>
    <x v="32"/>
    <s v="Sebastes constellatus"/>
    <n v="2"/>
    <s v="Groundfish"/>
    <n v="15"/>
    <s v="Rockfish"/>
    <n v="11"/>
    <s v="Shelf Rockfish"/>
  </r>
  <r>
    <s v="STAR"/>
    <s v="SIO"/>
    <n v="2024"/>
    <s v="202409-1012-16699-STAR-442"/>
    <n v="202409"/>
    <n v="1012"/>
    <n v="16699"/>
    <n v="442"/>
    <s v="Long Beach"/>
    <d v="2024-09-07T00:00:00"/>
    <s v="Eldorado"/>
    <n v="300"/>
    <s v="NA"/>
    <s v="M"/>
    <n v="1"/>
    <s v="Yes"/>
    <s v="Yes"/>
    <s v="NA"/>
    <x v="0"/>
    <n v="8826010144"/>
    <x v="32"/>
    <s v="Sebastes constellatus"/>
    <n v="2"/>
    <s v="Groundfish"/>
    <n v="15"/>
    <s v="Rockfish"/>
    <n v="11"/>
    <s v="Shelf Rockfish"/>
  </r>
  <r>
    <s v="STAR"/>
    <s v="SIO"/>
    <n v="2024"/>
    <s v="202409-1012-16699-STAR-445"/>
    <n v="202409"/>
    <n v="1012"/>
    <n v="16699"/>
    <n v="445"/>
    <s v="Long Beach"/>
    <d v="2024-09-07T00:00:00"/>
    <s v="Eldorado"/>
    <n v="265"/>
    <s v="NA"/>
    <s v="M"/>
    <n v="1"/>
    <s v="Yes"/>
    <s v="Yes"/>
    <s v="NA"/>
    <x v="0"/>
    <n v="8826010144"/>
    <x v="32"/>
    <s v="Sebastes constellatus"/>
    <n v="2"/>
    <s v="Groundfish"/>
    <n v="15"/>
    <s v="Rockfish"/>
    <n v="11"/>
    <s v="Shelf Rockfish"/>
  </r>
  <r>
    <s v="STAR"/>
    <s v="SIO"/>
    <n v="2024"/>
    <s v="202409-1012-16699-STAR-436"/>
    <n v="202409"/>
    <n v="1012"/>
    <n v="16699"/>
    <n v="436"/>
    <s v="Long Beach"/>
    <d v="2024-09-07T00:00:00"/>
    <s v="Eldorado"/>
    <n v="350"/>
    <s v="NA"/>
    <s v="M"/>
    <n v="1"/>
    <s v="Yes"/>
    <s v="Yes"/>
    <s v="NA"/>
    <x v="0"/>
    <n v="8826010144"/>
    <x v="32"/>
    <s v="Sebastes constellatus"/>
    <n v="2"/>
    <s v="Groundfish"/>
    <n v="15"/>
    <s v="Rockfish"/>
    <n v="11"/>
    <s v="Shelf Rockfish"/>
  </r>
  <r>
    <s v="STAR"/>
    <s v="NMFS"/>
    <n v="2024"/>
    <s v="202412-1012-16699-STAR-241"/>
    <n v="202412"/>
    <n v="1012"/>
    <n v="16699"/>
    <n v="241"/>
    <s v="Long Beach"/>
    <d v="2024-12-06T00:00:00"/>
    <s v="Eldorado"/>
    <n v="315"/>
    <s v="NA"/>
    <s v="F"/>
    <n v="1"/>
    <s v="Yes"/>
    <s v="No"/>
    <s v="STAGE 7"/>
    <x v="0"/>
    <n v="8826010144"/>
    <x v="32"/>
    <s v="Sebastes constellatus"/>
    <n v="2"/>
    <s v="Groundfish"/>
    <n v="15"/>
    <s v="Rockfish"/>
    <n v="11"/>
    <s v="Shelf Rockfish"/>
  </r>
  <r>
    <s v="STAR"/>
    <s v="UCSB"/>
    <n v="2024"/>
    <s v="202408-1012-28054-STAR-506"/>
    <n v="202408"/>
    <n v="1012"/>
    <n v="28054"/>
    <n v="506"/>
    <s v="Channel Islands"/>
    <d v="2024-08-13T00:00:00"/>
    <s v="Mirage"/>
    <n v="316"/>
    <s v="NA"/>
    <s v="M"/>
    <n v="1"/>
    <s v="Yes"/>
    <s v="Yes"/>
    <s v="NA"/>
    <x v="1"/>
    <n v="8826010144"/>
    <x v="32"/>
    <s v="Sebastes constellatus"/>
    <n v="2"/>
    <s v="Groundfish"/>
    <n v="15"/>
    <s v="Rockfish"/>
    <n v="11"/>
    <s v="Shelf Rockfish"/>
  </r>
  <r>
    <s v="STAR"/>
    <s v="UCSB"/>
    <n v="2024"/>
    <s v="202406-1012-39022-STAR-290"/>
    <n v="202406"/>
    <n v="1012"/>
    <n v="39022"/>
    <n v="290"/>
    <s v="Santa Barbara"/>
    <d v="2024-06-30T00:00:00"/>
    <s v="Stardust"/>
    <n v="338"/>
    <s v="NA"/>
    <s v="F"/>
    <n v="1"/>
    <s v="Yes"/>
    <s v="No"/>
    <s v="STAGE 6 - SPENT"/>
    <x v="1"/>
    <n v="8826010144"/>
    <x v="32"/>
    <s v="Sebastes constellatus"/>
    <n v="2"/>
    <s v="Groundfish"/>
    <n v="15"/>
    <s v="Rockfish"/>
    <n v="11"/>
    <s v="Shelf Rockfish"/>
  </r>
  <r>
    <s v="STAR"/>
    <s v="SIO"/>
    <n v="2024"/>
    <s v="202409-1012-16699-STAR-427"/>
    <n v="202409"/>
    <n v="1012"/>
    <n v="16699"/>
    <n v="427"/>
    <s v="Long Beach"/>
    <d v="2024-09-07T00:00:00"/>
    <s v="Eldorado"/>
    <n v="315"/>
    <s v="NA"/>
    <s v="F"/>
    <n v="1"/>
    <s v="Yes"/>
    <s v="Yes"/>
    <s v="STAGE 7"/>
    <x v="0"/>
    <n v="8826010144"/>
    <x v="32"/>
    <s v="Sebastes constellatus"/>
    <n v="2"/>
    <s v="Groundfish"/>
    <n v="15"/>
    <s v="Rockfish"/>
    <n v="11"/>
    <s v="Shelf Rockfish"/>
  </r>
  <r>
    <s v="STAR"/>
    <s v="CP"/>
    <n v="2024"/>
    <s v="202408-1012-33680-STAR-250"/>
    <n v="202408"/>
    <n v="1012"/>
    <n v="33680"/>
    <n v="250"/>
    <s v="Morro Bay"/>
    <d v="2024-08-21T00:00:00"/>
    <s v="Fiesta"/>
    <n v="258"/>
    <s v="NA"/>
    <s v="M"/>
    <n v="0"/>
    <s v="Yes"/>
    <s v="Yes"/>
    <s v="NA"/>
    <x v="5"/>
    <n v="8826010144"/>
    <x v="32"/>
    <s v="Sebastes constellatus"/>
    <n v="2"/>
    <s v="Groundfish"/>
    <n v="15"/>
    <s v="Rockfish"/>
    <n v="11"/>
    <s v="Shelf Rockfish"/>
  </r>
  <r>
    <s v="STAR"/>
    <s v="UCSB"/>
    <n v="2024"/>
    <s v="202412-1012-39022-STAR-745"/>
    <n v="202412"/>
    <n v="1012"/>
    <n v="39022"/>
    <n v="745"/>
    <s v="Santa Barbara"/>
    <d v="2024-12-11T00:00:00"/>
    <s v="Stardust"/>
    <n v="285"/>
    <s v="NA"/>
    <s v="F"/>
    <n v="1"/>
    <s v="Yes"/>
    <s v="Yes"/>
    <s v="NA"/>
    <x v="1"/>
    <n v="8826010144"/>
    <x v="32"/>
    <s v="Sebastes constellatus"/>
    <n v="2"/>
    <s v="Groundfish"/>
    <n v="15"/>
    <s v="Rockfish"/>
    <n v="11"/>
    <s v="Shelf Rockfish"/>
  </r>
  <r>
    <s v="STAR"/>
    <s v="UCSB"/>
    <n v="2024"/>
    <s v="202405-1012-12758-STAR-171"/>
    <n v="202405"/>
    <n v="1012"/>
    <n v="12758"/>
    <n v="171"/>
    <s v="Santa Barbara"/>
    <d v="2024-05-29T00:00:00"/>
    <s v="Coral Sea"/>
    <n v="311"/>
    <s v="NA"/>
    <s v="F"/>
    <n v="1"/>
    <s v="Yes"/>
    <s v="No"/>
    <s v="NA"/>
    <x v="1"/>
    <n v="8826010144"/>
    <x v="32"/>
    <s v="Sebastes constellatus"/>
    <n v="2"/>
    <s v="Groundfish"/>
    <n v="15"/>
    <s v="Rockfish"/>
    <n v="11"/>
    <s v="Shelf Rockfish"/>
  </r>
  <r>
    <s v="STAR"/>
    <s v="SIO"/>
    <n v="2024"/>
    <s v="202409-1012-16699-STAR-551"/>
    <n v="202409"/>
    <n v="1012"/>
    <n v="16699"/>
    <n v="551"/>
    <s v="Long Beach"/>
    <d v="2024-09-24T00:00:00"/>
    <s v="Eldorado"/>
    <n v="270"/>
    <s v="NA"/>
    <s v="F"/>
    <n v="0"/>
    <s v="Yes"/>
    <s v="Yes"/>
    <s v="NA"/>
    <x v="0"/>
    <n v="8826010144"/>
    <x v="32"/>
    <s v="Sebastes constellatus"/>
    <n v="2"/>
    <s v="Groundfish"/>
    <n v="15"/>
    <s v="Rockfish"/>
    <n v="11"/>
    <s v="Shelf Rockfish"/>
  </r>
  <r>
    <s v="STAR"/>
    <s v="SIO"/>
    <n v="2024"/>
    <s v="202407-1012-04990-STAR-227"/>
    <n v="202407"/>
    <n v="1012"/>
    <n v="4990"/>
    <n v="227"/>
    <s v="Marina Del Rey"/>
    <d v="2024-07-08T00:00:00"/>
    <s v="Betty-O"/>
    <n v="305"/>
    <s v="NA"/>
    <s v="M"/>
    <n v="1"/>
    <s v="Yes"/>
    <s v="Yes"/>
    <s v="NA"/>
    <x v="0"/>
    <n v="8826010144"/>
    <x v="32"/>
    <s v="Sebastes constellatus"/>
    <n v="2"/>
    <s v="Groundfish"/>
    <n v="15"/>
    <s v="Rockfish"/>
    <n v="11"/>
    <s v="Shelf Rockfish"/>
  </r>
  <r>
    <s v="STAR"/>
    <s v="SIO"/>
    <n v="2024"/>
    <s v="202410-1012-39045-STAR-563"/>
    <n v="202410"/>
    <n v="1012"/>
    <n v="39045"/>
    <n v="563"/>
    <s v="Mission Bay"/>
    <d v="2024-10-02T00:00:00"/>
    <s v="Outer Limits"/>
    <n v="395"/>
    <s v="NA"/>
    <s v="M"/>
    <n v="0"/>
    <s v="Yes"/>
    <s v="Yes"/>
    <s v="NA"/>
    <x v="0"/>
    <n v="8826010144"/>
    <x v="32"/>
    <s v="Sebastes constellatus"/>
    <n v="2"/>
    <s v="Groundfish"/>
    <n v="15"/>
    <s v="Rockfish"/>
    <n v="11"/>
    <s v="Shelf Rockfish"/>
  </r>
  <r>
    <s v="STAR"/>
    <s v="SIO"/>
    <n v="2024"/>
    <s v="202405-1012-03233-STAR-104"/>
    <n v="202405"/>
    <n v="1012"/>
    <n v="3233"/>
    <n v="104"/>
    <s v="San Diego"/>
    <d v="2024-05-26T00:00:00"/>
    <s v="Premier"/>
    <n v="265"/>
    <s v="NA"/>
    <s v="M"/>
    <n v="0"/>
    <s v="Yes"/>
    <s v="No"/>
    <s v="NA"/>
    <x v="0"/>
    <n v="8826010144"/>
    <x v="32"/>
    <s v="Sebastes constellatus"/>
    <n v="2"/>
    <s v="Groundfish"/>
    <n v="15"/>
    <s v="Rockfish"/>
    <n v="11"/>
    <s v="Shelf Rockfish"/>
  </r>
  <r>
    <s v="STAR"/>
    <s v="UCSB"/>
    <n v="2023"/>
    <s v="202308-1012-39022-STAR-286"/>
    <n v="202308"/>
    <n v="1012"/>
    <n v="39022"/>
    <n v="286"/>
    <s v="Santa Barbara"/>
    <d v="2023-08-31T00:00:00"/>
    <s v="Stardust"/>
    <n v="268"/>
    <s v="NA"/>
    <s v="F"/>
    <n v="1"/>
    <s v="Yes"/>
    <s v="No"/>
    <s v="NA"/>
    <x v="1"/>
    <n v="8826010144"/>
    <x v="32"/>
    <s v="Sebastes constellatus"/>
    <n v="2"/>
    <s v="Groundfish"/>
    <n v="15"/>
    <s v="Rockfish"/>
    <n v="11"/>
    <s v="Shelf Rockfish"/>
  </r>
  <r>
    <s v="STAR"/>
    <s v="UCSB"/>
    <n v="2024"/>
    <s v="202408-1012-12758-STAR-411"/>
    <n v="202408"/>
    <n v="1012"/>
    <n v="12758"/>
    <n v="411"/>
    <s v="Santa Barbara"/>
    <d v="2024-08-30T00:00:00"/>
    <s v="Coral Sea"/>
    <n v="284"/>
    <s v="NA"/>
    <s v="F"/>
    <n v="1"/>
    <s v="Yes"/>
    <s v="Yes"/>
    <s v="NA"/>
    <x v="1"/>
    <n v="8826010144"/>
    <x v="32"/>
    <s v="Sebastes constellatus"/>
    <n v="2"/>
    <s v="Groundfish"/>
    <n v="15"/>
    <s v="Rockfish"/>
    <n v="11"/>
    <s v="Shelf Rockfish"/>
  </r>
  <r>
    <s v="STAR"/>
    <s v="SIO"/>
    <n v="2024"/>
    <s v="202409-1012-16699-STAR-443"/>
    <n v="202409"/>
    <n v="1012"/>
    <n v="16699"/>
    <n v="443"/>
    <s v="Long Beach"/>
    <d v="2024-09-07T00:00:00"/>
    <s v="Eldorado"/>
    <n v="278"/>
    <s v="NA"/>
    <s v="M"/>
    <n v="1"/>
    <s v="Yes"/>
    <s v="Yes"/>
    <s v="NA"/>
    <x v="0"/>
    <n v="8826010144"/>
    <x v="32"/>
    <s v="Sebastes constellatus"/>
    <n v="2"/>
    <s v="Groundfish"/>
    <n v="15"/>
    <s v="Rockfish"/>
    <n v="11"/>
    <s v="Shelf Rockfish"/>
  </r>
  <r>
    <s v="STAR"/>
    <s v="UCSB"/>
    <n v="2023"/>
    <s v="202307-1012-12758-STAR-39"/>
    <n v="202307"/>
    <n v="1012"/>
    <n v="12758"/>
    <n v="39"/>
    <s v="Santa Barbara"/>
    <d v="2023-07-21T00:00:00"/>
    <s v="Coral Sea"/>
    <n v="276"/>
    <s v="NA"/>
    <s v="M"/>
    <n v="0"/>
    <s v="Yes"/>
    <s v="No"/>
    <s v="NA"/>
    <x v="1"/>
    <n v="8826010144"/>
    <x v="32"/>
    <s v="Sebastes constellatus"/>
    <n v="2"/>
    <s v="Groundfish"/>
    <n v="15"/>
    <s v="Rockfish"/>
    <n v="11"/>
    <s v="Shelf Rockfish"/>
  </r>
  <r>
    <s v="STAR"/>
    <s v="UCSB"/>
    <n v="2024"/>
    <s v="202410-1012-12758-STAR-653"/>
    <n v="202410"/>
    <n v="1012"/>
    <n v="12758"/>
    <n v="653"/>
    <s v="Santa Barbara"/>
    <d v="2024-10-27T00:00:00"/>
    <s v="Coral Sea"/>
    <n v="377"/>
    <s v="NA"/>
    <s v="M"/>
    <n v="1"/>
    <s v="Yes"/>
    <s v="Yes"/>
    <s v="NA"/>
    <x v="1"/>
    <n v="8826010144"/>
    <x v="32"/>
    <s v="Sebastes constellatus"/>
    <n v="2"/>
    <s v="Groundfish"/>
    <n v="15"/>
    <s v="Rockfish"/>
    <n v="11"/>
    <s v="Shelf Rockfish"/>
  </r>
  <r>
    <s v="STAR"/>
    <s v="SIO"/>
    <n v="2024"/>
    <s v="202404-1012-16699-STAR-62"/>
    <n v="202404"/>
    <n v="1012"/>
    <n v="16699"/>
    <n v="62"/>
    <s v="Long Beach"/>
    <d v="2024-04-05T00:00:00"/>
    <s v="Eldorado"/>
    <n v="360"/>
    <s v="NA"/>
    <s v="F"/>
    <n v="0"/>
    <s v="Yes"/>
    <s v="No"/>
    <s v="STAGE 4 (EYED LARVAE)"/>
    <x v="0"/>
    <n v="8826010144"/>
    <x v="32"/>
    <s v="Sebastes constellatus"/>
    <n v="2"/>
    <s v="Groundfish"/>
    <n v="15"/>
    <s v="Rockfish"/>
    <n v="11"/>
    <s v="Shelf Rockfish"/>
  </r>
  <r>
    <s v="STAR"/>
    <s v="UCSB"/>
    <n v="2024"/>
    <s v="202407-1012-28054-STAR-386"/>
    <n v="202407"/>
    <n v="1012"/>
    <n v="28054"/>
    <n v="386"/>
    <s v="Channel Islands"/>
    <d v="2024-07-29T00:00:00"/>
    <s v="Mirage"/>
    <n v="328"/>
    <s v="NA"/>
    <s v="F"/>
    <n v="0"/>
    <s v="Yes"/>
    <s v="Yes"/>
    <s v="NA"/>
    <x v="1"/>
    <n v="8826010144"/>
    <x v="32"/>
    <s v="Sebastes constellatus"/>
    <n v="2"/>
    <s v="Groundfish"/>
    <n v="15"/>
    <s v="Rockfish"/>
    <n v="11"/>
    <s v="Shelf Rockfish"/>
  </r>
  <r>
    <s v="SWSP"/>
    <s v="NMFS"/>
    <n v="2024"/>
    <s v="202411-1012-04990-SWSP-306"/>
    <n v="202411"/>
    <n v="1012"/>
    <n v="4990"/>
    <n v="306"/>
    <s v="Marina Del Rey"/>
    <d v="2024-11-02T00:00:00"/>
    <s v="Betty-O"/>
    <n v="197"/>
    <s v="NA"/>
    <s v="F"/>
    <n v="1"/>
    <s v="Yes"/>
    <s v="No"/>
    <s v="INCORRECTLY IDENTIFED AS ROSY; STAGE 2"/>
    <x v="0"/>
    <n v="8826010163"/>
    <x v="33"/>
    <s v="Sebastes ensifer"/>
    <n v="2"/>
    <s v="Groundfish"/>
    <n v="15"/>
    <s v="Rockfish"/>
    <n v="11"/>
    <s v="Shelf Rockfish"/>
  </r>
  <r>
    <s v="SWSP"/>
    <s v="NMFS"/>
    <n v="2024"/>
    <s v="202411-1012-04990-SWSP-303"/>
    <n v="202411"/>
    <n v="1012"/>
    <n v="4990"/>
    <n v="303"/>
    <s v="Marina Del Rey"/>
    <d v="2024-11-02T00:00:00"/>
    <s v="Betty-O"/>
    <n v="170"/>
    <s v="NA"/>
    <s v="F"/>
    <n v="1"/>
    <s v="Yes"/>
    <s v="No"/>
    <s v="INCORRECTLY IDENTIFED AS ROSY; STAGE 2"/>
    <x v="0"/>
    <n v="8826010163"/>
    <x v="33"/>
    <s v="Sebastes ensifer"/>
    <n v="2"/>
    <s v="Groundfish"/>
    <n v="15"/>
    <s v="Rockfish"/>
    <n v="11"/>
    <s v="Shelf Rockfish"/>
  </r>
  <r>
    <s v="SWSP"/>
    <s v="NMFS"/>
    <n v="2024"/>
    <s v="202412-1012-04990-SWSP-437"/>
    <n v="202412"/>
    <n v="1012"/>
    <n v="4990"/>
    <n v="437"/>
    <s v="Marina Del Rey"/>
    <d v="2024-12-07T00:00:00"/>
    <s v="Betty-O"/>
    <n v="218"/>
    <s v="NA"/>
    <s v="F"/>
    <n v="1"/>
    <s v="Yes"/>
    <s v="No"/>
    <s v="INCORRECTLY IDENTIFIED AS ROSY, STAGE 2"/>
    <x v="0"/>
    <n v="8826010163"/>
    <x v="33"/>
    <s v="Sebastes ensifer"/>
    <n v="2"/>
    <s v="Groundfish"/>
    <n v="15"/>
    <s v="Rockfish"/>
    <n v="11"/>
    <s v="Shelf Rockfish"/>
  </r>
  <r>
    <s v="SWSP"/>
    <s v="NMFS"/>
    <n v="2024"/>
    <s v="202411-1012-04990-SWSP-305"/>
    <n v="202411"/>
    <n v="1012"/>
    <n v="4990"/>
    <n v="305"/>
    <s v="Marina Del Rey"/>
    <d v="2024-11-02T00:00:00"/>
    <s v="Betty-O"/>
    <n v="195"/>
    <s v="NA"/>
    <s v="M"/>
    <n v="1"/>
    <s v="Yes"/>
    <s v="No"/>
    <s v="INCORRECTLY IDENTIFED AS ROSY"/>
    <x v="0"/>
    <n v="8826010163"/>
    <x v="33"/>
    <s v="Sebastes ensifer"/>
    <n v="2"/>
    <s v="Groundfish"/>
    <n v="15"/>
    <s v="Rockfish"/>
    <n v="11"/>
    <s v="Shelf Rockfish"/>
  </r>
  <r>
    <s v="SWSP"/>
    <s v="NMFS"/>
    <n v="2024"/>
    <s v="202411-1012-04990-SWSP-307"/>
    <n v="202411"/>
    <n v="1012"/>
    <n v="4990"/>
    <n v="307"/>
    <s v="Marina Del Rey"/>
    <d v="2024-11-02T00:00:00"/>
    <s v="Betty-O"/>
    <n v="191"/>
    <s v="NA"/>
    <s v="F"/>
    <n v="1"/>
    <s v="Yes"/>
    <s v="No"/>
    <s v="INCORRECTLY IDENTIFED AS ROSY; STAGE 2"/>
    <x v="0"/>
    <n v="8826010163"/>
    <x v="33"/>
    <s v="Sebastes ensifer"/>
    <n v="2"/>
    <s v="Groundfish"/>
    <n v="15"/>
    <s v="Rockfish"/>
    <n v="11"/>
    <s v="Shelf Rockfish"/>
  </r>
  <r>
    <s v="SWSP"/>
    <s v="NMFS"/>
    <n v="2024"/>
    <s v="202411-1012-04990-SWSP-325"/>
    <n v="202411"/>
    <n v="1012"/>
    <n v="4990"/>
    <n v="325"/>
    <s v="Marina Del Rey"/>
    <d v="2024-11-23T00:00:00"/>
    <s v="Betty-O"/>
    <n v="205"/>
    <s v="NA"/>
    <s v="F"/>
    <n v="1"/>
    <s v="Yes"/>
    <s v="No"/>
    <s v="STAGE 2"/>
    <x v="0"/>
    <n v="8826010163"/>
    <x v="33"/>
    <s v="Sebastes ensifer"/>
    <n v="2"/>
    <s v="Groundfish"/>
    <n v="15"/>
    <s v="Rockfish"/>
    <n v="11"/>
    <s v="Shelf Rockfish"/>
  </r>
  <r>
    <s v="SWSP"/>
    <s v="NMFS"/>
    <n v="2024"/>
    <s v="202412-1012-04990-SWSP-418"/>
    <n v="202412"/>
    <n v="1012"/>
    <n v="4990"/>
    <n v="418"/>
    <s v="Marina Del Rey"/>
    <d v="2024-12-08T00:00:00"/>
    <s v="Betty-O"/>
    <n v="205"/>
    <s v="NA"/>
    <s v="F"/>
    <n v="1"/>
    <s v="Yes"/>
    <s v="No"/>
    <s v="INCORRECTLY IDENTIFIED AS ROSY, STAGE 2"/>
    <x v="0"/>
    <n v="8826010163"/>
    <x v="33"/>
    <s v="Sebastes ensifer"/>
    <n v="2"/>
    <s v="Groundfish"/>
    <n v="15"/>
    <s v="Rockfish"/>
    <n v="11"/>
    <s v="Shelf Rockfish"/>
  </r>
  <r>
    <s v="SWSP"/>
    <s v="NMFS"/>
    <n v="2024"/>
    <s v="202412-1012-04990-SWSP-415"/>
    <n v="202412"/>
    <n v="1012"/>
    <n v="4990"/>
    <n v="415"/>
    <s v="Marina Del Rey"/>
    <d v="2024-12-08T00:00:00"/>
    <s v="Betty-O"/>
    <n v="210"/>
    <s v="NA"/>
    <s v="F"/>
    <n v="1"/>
    <s v="Yes"/>
    <s v="No"/>
    <s v="INCORRECTLY IDENTIFIED AS ROSY, STAGE 2"/>
    <x v="0"/>
    <n v="8826010163"/>
    <x v="33"/>
    <s v="Sebastes ensifer"/>
    <n v="2"/>
    <s v="Groundfish"/>
    <n v="15"/>
    <s v="Rockfish"/>
    <n v="11"/>
    <s v="Shelf Rockfish"/>
  </r>
  <r>
    <s v="SWSP"/>
    <s v="SIO"/>
    <n v="2023"/>
    <s v="202311-1012-03233-SWSP-736"/>
    <n v="202311"/>
    <n v="1012"/>
    <n v="3233"/>
    <n v="736"/>
    <s v="San Diego"/>
    <d v="2023-11-21T00:00:00"/>
    <s v="Premier"/>
    <n v="185"/>
    <s v="NA"/>
    <s v="F"/>
    <n v="0"/>
    <s v="Yes"/>
    <s v="No"/>
    <s v="NA"/>
    <x v="0"/>
    <n v="8826010163"/>
    <x v="33"/>
    <s v="Sebastes ensifer"/>
    <n v="2"/>
    <s v="Groundfish"/>
    <n v="15"/>
    <s v="Rockfish"/>
    <n v="11"/>
    <s v="Shelf Rockfish"/>
  </r>
  <r>
    <s v="SWSP"/>
    <s v="NMFS"/>
    <n v="2024"/>
    <s v="202411-1012-04990-SWSP-304"/>
    <n v="202411"/>
    <n v="1012"/>
    <n v="4990"/>
    <n v="304"/>
    <s v="Marina Del Rey"/>
    <d v="2024-11-02T00:00:00"/>
    <s v="Betty-O"/>
    <n v="211"/>
    <s v="NA"/>
    <s v="M"/>
    <n v="1"/>
    <s v="Yes"/>
    <s v="No"/>
    <s v="INCORRECTLY IDENTIFED AS ROSY"/>
    <x v="0"/>
    <n v="8826010163"/>
    <x v="33"/>
    <s v="Sebastes ensifer"/>
    <n v="2"/>
    <s v="Groundfish"/>
    <n v="15"/>
    <s v="Rockfish"/>
    <n v="11"/>
    <s v="Shelf Rockfish"/>
  </r>
  <r>
    <s v="SWSP"/>
    <s v="NMFS"/>
    <n v="2024"/>
    <s v="202412-1012-04990-SWSP-416"/>
    <n v="202412"/>
    <n v="1012"/>
    <n v="4990"/>
    <n v="416"/>
    <s v="Marina Del Rey"/>
    <d v="2024-12-08T00:00:00"/>
    <s v="Betty-O"/>
    <n v="202"/>
    <s v="NA"/>
    <s v="F"/>
    <n v="1"/>
    <s v="Yes"/>
    <s v="No"/>
    <s v="INCORRECTLY IDENTIFIED AS ROSY, STAGE 2"/>
    <x v="0"/>
    <n v="8826010163"/>
    <x v="33"/>
    <s v="Sebastes ensifer"/>
    <n v="2"/>
    <s v="Groundfish"/>
    <n v="15"/>
    <s v="Rockfish"/>
    <n v="11"/>
    <s v="Shelf Rockfish"/>
  </r>
  <r>
    <s v="SWSP"/>
    <s v="NMFS"/>
    <n v="2024"/>
    <s v="202412-1012-04990-SWSP-417"/>
    <n v="202412"/>
    <n v="1012"/>
    <n v="4990"/>
    <n v="417"/>
    <s v="Marina Del Rey"/>
    <d v="2024-12-08T00:00:00"/>
    <s v="Betty-O"/>
    <n v="215"/>
    <s v="NA"/>
    <s v="F"/>
    <n v="1"/>
    <s v="Yes"/>
    <s v="No"/>
    <s v="INCORRECTLY IDENTIFIED AS ROSY, EARLY STAGE 3"/>
    <x v="0"/>
    <n v="8826010163"/>
    <x v="33"/>
    <s v="Sebastes ensifer"/>
    <n v="2"/>
    <s v="Groundfish"/>
    <n v="15"/>
    <s v="Rockfish"/>
    <n v="11"/>
    <s v="Shelf Rockfish"/>
  </r>
  <r>
    <s v="SWSP"/>
    <s v="SIO"/>
    <n v="2023"/>
    <s v="202310-1012-03233-SWSP-497"/>
    <n v="202310"/>
    <n v="1012"/>
    <n v="3233"/>
    <n v="497"/>
    <s v="San Diego"/>
    <d v="2023-10-16T00:00:00"/>
    <s v="Premier"/>
    <n v="236"/>
    <s v="NA"/>
    <s v="F"/>
    <n v="1"/>
    <s v="Yes"/>
    <s v="No"/>
    <s v="STAGE 5"/>
    <x v="0"/>
    <n v="8826010163"/>
    <x v="33"/>
    <s v="Sebastes ensifer"/>
    <n v="2"/>
    <s v="Groundfish"/>
    <n v="15"/>
    <s v="Rockfish"/>
    <n v="11"/>
    <s v="Shelf Rockfish"/>
  </r>
  <r>
    <s v="SWSP"/>
    <s v="NMFS"/>
    <n v="2024"/>
    <s v="202411-1012-04990-SWSP-324"/>
    <n v="202411"/>
    <n v="1012"/>
    <n v="4990"/>
    <n v="324"/>
    <s v="Marina Del Rey"/>
    <d v="2024-11-23T00:00:00"/>
    <s v="Betty-O"/>
    <n v="225"/>
    <s v="NA"/>
    <s v="F"/>
    <n v="1"/>
    <s v="Yes"/>
    <s v="No"/>
    <s v="STAGE 2"/>
    <x v="0"/>
    <n v="8826010163"/>
    <x v="33"/>
    <s v="Sebastes ensifer"/>
    <n v="2"/>
    <s v="Groundfish"/>
    <n v="15"/>
    <s v="Rockfish"/>
    <n v="11"/>
    <s v="Shelf Rockfish"/>
  </r>
  <r>
    <s v="SWSP"/>
    <s v="SIO"/>
    <n v="2023"/>
    <s v="202307-1012-03233-SWSP-94"/>
    <n v="202307"/>
    <n v="1012"/>
    <n v="3233"/>
    <n v="94"/>
    <s v="San Diego"/>
    <d v="2023-07-16T00:00:00"/>
    <s v="Premier"/>
    <n v="230"/>
    <s v="NA"/>
    <s v="F"/>
    <n v="1"/>
    <s v="Yes"/>
    <s v="No"/>
    <s v="NA"/>
    <x v="0"/>
    <n v="8826010163"/>
    <x v="33"/>
    <s v="Sebastes ensifer"/>
    <n v="2"/>
    <s v="Groundfish"/>
    <n v="15"/>
    <s v="Rockfish"/>
    <n v="11"/>
    <s v="Shelf Rockfish"/>
  </r>
  <r>
    <s v="SWSP"/>
    <s v="NMFS"/>
    <n v="2024"/>
    <s v="202412-1012-04990-SWSP-320"/>
    <n v="202412"/>
    <n v="1012"/>
    <n v="4990"/>
    <n v="320"/>
    <s v="Marina Del Rey"/>
    <d v="2024-12-01T00:00:00"/>
    <s v="Betty-O"/>
    <n v="191"/>
    <s v="NA"/>
    <s v="M"/>
    <n v="1"/>
    <s v="Yes"/>
    <s v="No"/>
    <s v="RIPE"/>
    <x v="0"/>
    <n v="8826010163"/>
    <x v="33"/>
    <s v="Sebastes ensifer"/>
    <n v="2"/>
    <s v="Groundfish"/>
    <n v="15"/>
    <s v="Rockfish"/>
    <n v="11"/>
    <s v="Shelf Rockfish"/>
  </r>
  <r>
    <s v="SWSP"/>
    <s v="NMFS"/>
    <n v="2024"/>
    <s v="202412-1012-04990-SWSP-438"/>
    <n v="202412"/>
    <n v="1012"/>
    <n v="4990"/>
    <n v="438"/>
    <s v="Marina Del Rey"/>
    <d v="2024-12-07T00:00:00"/>
    <s v="Betty-O"/>
    <n v="215"/>
    <s v="NA"/>
    <s v="F"/>
    <n v="1"/>
    <s v="Yes"/>
    <s v="No"/>
    <s v="INCORRECTLY IDENTIFIED AS ROSY, STAGE 2"/>
    <x v="0"/>
    <n v="8826010163"/>
    <x v="33"/>
    <s v="Sebastes ensifer"/>
    <n v="2"/>
    <s v="Groundfish"/>
    <n v="15"/>
    <s v="Rockfish"/>
    <n v="11"/>
    <s v="Shelf Rockfish"/>
  </r>
  <r>
    <s v="SWSP"/>
    <s v="SIO"/>
    <n v="2023"/>
    <s v="202311-1012-03233-SWSP-737"/>
    <n v="202311"/>
    <n v="1012"/>
    <n v="3233"/>
    <n v="737"/>
    <s v="San Diego"/>
    <d v="2023-11-21T00:00:00"/>
    <s v="Premier"/>
    <n v="240"/>
    <s v="NA"/>
    <s v="F"/>
    <n v="1"/>
    <s v="Yes"/>
    <s v="No"/>
    <s v="STAGE 2+"/>
    <x v="0"/>
    <n v="8826010163"/>
    <x v="33"/>
    <s v="Sebastes ensifer"/>
    <n v="2"/>
    <s v="Groundfish"/>
    <n v="15"/>
    <s v="Rockfish"/>
    <n v="11"/>
    <s v="Shelf Rockfish"/>
  </r>
  <r>
    <s v="SWSP"/>
    <s v="NMFS"/>
    <n v="2024"/>
    <s v="202411-1012-04990-SWSP-339"/>
    <n v="202411"/>
    <n v="1012"/>
    <n v="4990"/>
    <n v="339"/>
    <s v="Marina Del Rey"/>
    <d v="2024-11-08T00:00:00"/>
    <s v="Betty-O"/>
    <n v="214"/>
    <s v="NA"/>
    <s v="F"/>
    <n v="1"/>
    <s v="Yes"/>
    <s v="No"/>
    <s v="STAGE 7"/>
    <x v="0"/>
    <n v="8826010163"/>
    <x v="33"/>
    <s v="Sebastes ensifer"/>
    <n v="2"/>
    <s v="Groundfish"/>
    <n v="15"/>
    <s v="Rockfish"/>
    <n v="11"/>
    <s v="Shelf Rockfish"/>
  </r>
  <r>
    <s v="SWSP"/>
    <s v="NMFS"/>
    <n v="2024"/>
    <s v="202412-1012-04990-SWSP-430"/>
    <n v="202412"/>
    <n v="1012"/>
    <n v="4990"/>
    <n v="430"/>
    <s v="Marina Del Rey"/>
    <d v="2024-12-14T00:00:00"/>
    <s v="Betty-O"/>
    <n v="183"/>
    <s v="NA"/>
    <s v="F"/>
    <n v="1"/>
    <s v="Yes"/>
    <s v="No"/>
    <s v="EARLY STAGE 3"/>
    <x v="0"/>
    <n v="8826010163"/>
    <x v="33"/>
    <s v="Sebastes ensifer"/>
    <n v="2"/>
    <s v="Groundfish"/>
    <n v="15"/>
    <s v="Rockfish"/>
    <n v="11"/>
    <s v="Shelf Rockfish"/>
  </r>
  <r>
    <s v="TIGR"/>
    <s v="BML"/>
    <n v="2024"/>
    <s v="202407-1012-06810-TIGR-419"/>
    <n v="202407"/>
    <n v="1012"/>
    <n v="6810"/>
    <n v="419"/>
    <s v="Fort Bragg"/>
    <d v="2024-07-23T00:00:00"/>
    <s v="Kyndall Lynn"/>
    <n v="414"/>
    <s v="NA"/>
    <s v="F"/>
    <n v="1"/>
    <s v="Yes"/>
    <s v="Yes"/>
    <s v="NA"/>
    <x v="4"/>
    <n v="8826010126"/>
    <x v="34"/>
    <s v="Sebastes nigrocinctus"/>
    <n v="2"/>
    <s v="Groundfish"/>
    <n v="15"/>
    <s v="Rockfish"/>
    <n v="11"/>
    <s v="Shelf Rockfish"/>
  </r>
  <r>
    <s v="TIGR"/>
    <s v="BML"/>
    <n v="2024"/>
    <s v="202406-1012-06810-TIGR-239"/>
    <n v="202406"/>
    <n v="1012"/>
    <n v="6810"/>
    <n v="239"/>
    <s v="Fort Bragg"/>
    <d v="2024-06-20T00:00:00"/>
    <s v="Kyndall Lynn"/>
    <n v="411"/>
    <s v="NA"/>
    <s v="M"/>
    <n v="1"/>
    <s v="Yes"/>
    <s v="No"/>
    <s v="Frozen no fin clips collected"/>
    <x v="4"/>
    <n v="8826010126"/>
    <x v="34"/>
    <s v="Sebastes nigrocinctus"/>
    <n v="2"/>
    <s v="Groundfish"/>
    <n v="15"/>
    <s v="Rockfish"/>
    <n v="11"/>
    <s v="Shelf Rockfish"/>
  </r>
  <r>
    <s v="TIGR"/>
    <s v="BML"/>
    <n v="2024"/>
    <s v="202406-1012-06810-TIGR-216"/>
    <n v="202406"/>
    <n v="1012"/>
    <n v="6810"/>
    <n v="216"/>
    <s v="Fort Bragg"/>
    <d v="2024-06-20T00:00:00"/>
    <s v="Kyndall Lynn"/>
    <n v="334"/>
    <s v="NA"/>
    <s v="F"/>
    <n v="1"/>
    <s v="Yes"/>
    <s v="No"/>
    <s v="Frozen no fin clips collected"/>
    <x v="4"/>
    <n v="8826010126"/>
    <x v="34"/>
    <s v="Sebastes nigrocinctus"/>
    <n v="2"/>
    <s v="Groundfish"/>
    <n v="15"/>
    <s v="Rockfish"/>
    <n v="11"/>
    <s v="Shelf Rockfish"/>
  </r>
  <r>
    <s v="TIGR"/>
    <s v="BML"/>
    <n v="2024"/>
    <s v="202406-1012-38561-TIGR-251"/>
    <n v="202406"/>
    <n v="1012"/>
    <n v="38561"/>
    <n v="251"/>
    <s v="Fort Bragg"/>
    <d v="2024-06-27T00:00:00"/>
    <s v="Telstar"/>
    <n v="380"/>
    <s v="NA"/>
    <s v="F"/>
    <n v="1"/>
    <s v="Yes"/>
    <s v="No"/>
    <s v="Frozen no fin clips collected"/>
    <x v="4"/>
    <n v="8826010126"/>
    <x v="34"/>
    <s v="Sebastes nigrocinctus"/>
    <n v="2"/>
    <s v="Groundfish"/>
    <n v="15"/>
    <s v="Rockfish"/>
    <n v="11"/>
    <s v="Shelf Rockfish"/>
  </r>
  <r>
    <s v="TREE"/>
    <s v="CP"/>
    <n v="2023"/>
    <s v="202308-1012-02214-TREE-90"/>
    <n v="202308"/>
    <n v="1012"/>
    <n v="2214"/>
    <n v="90"/>
    <s v="Avila Beach"/>
    <d v="2023-08-10T00:00:00"/>
    <s v="Patriot"/>
    <n v="269"/>
    <s v="NA"/>
    <s v="F"/>
    <n v="1"/>
    <s v="Yes"/>
    <s v="Yes"/>
    <s v="NA"/>
    <x v="5"/>
    <n v="8826010159"/>
    <x v="35"/>
    <s v="Sebastes serriceps"/>
    <n v="2"/>
    <s v="Groundfish"/>
    <n v="15"/>
    <s v="Rockfish"/>
    <n v="4"/>
    <s v="Nearshore Deep Demersal"/>
  </r>
  <r>
    <s v="TREE"/>
    <s v="UCSB"/>
    <n v="2023"/>
    <s v="202308-1012-39022-TREE-267"/>
    <n v="202308"/>
    <n v="1012"/>
    <n v="39022"/>
    <n v="267"/>
    <s v="Santa Barbara"/>
    <d v="2023-08-31T00:00:00"/>
    <s v="Stardust"/>
    <n v="339"/>
    <s v="NA"/>
    <s v="F"/>
    <n v="1"/>
    <s v="Yes"/>
    <s v="No"/>
    <s v="NA"/>
    <x v="1"/>
    <n v="8826010159"/>
    <x v="35"/>
    <s v="Sebastes serriceps"/>
    <n v="2"/>
    <s v="Groundfish"/>
    <n v="15"/>
    <s v="Rockfish"/>
    <n v="4"/>
    <s v="Nearshore Deep Demersal"/>
  </r>
  <r>
    <s v="TREE"/>
    <s v="NMFS"/>
    <n v="2024"/>
    <s v="202406-1012-17578-TREE-220"/>
    <n v="202406"/>
    <n v="1012"/>
    <n v="17578"/>
    <n v="220"/>
    <s v="Newport"/>
    <d v="2024-06-14T00:00:00"/>
    <s v="Western Pride"/>
    <n v="235"/>
    <s v="NA"/>
    <s v="F"/>
    <n v="0"/>
    <s v="Yes"/>
    <s v="No"/>
    <s v="NA"/>
    <x v="0"/>
    <n v="8826010159"/>
    <x v="35"/>
    <s v="Sebastes serriceps"/>
    <n v="2"/>
    <s v="Groundfish"/>
    <n v="15"/>
    <s v="Rockfish"/>
    <n v="4"/>
    <s v="Nearshore Deep Demersal"/>
  </r>
  <r>
    <s v="TREE"/>
    <s v="CP"/>
    <n v="2023"/>
    <s v="202307-1012-02214-TREE-36"/>
    <n v="202307"/>
    <n v="1012"/>
    <n v="2214"/>
    <n v="36"/>
    <s v="Avila Beach"/>
    <d v="2023-08-02T00:00:00"/>
    <s v="Patriot"/>
    <n v="301"/>
    <s v="NA"/>
    <s v="F"/>
    <n v="1"/>
    <s v="Yes"/>
    <s v="Yes"/>
    <s v="NA"/>
    <x v="5"/>
    <n v="8826010159"/>
    <x v="35"/>
    <s v="Sebastes serriceps"/>
    <n v="2"/>
    <s v="Groundfish"/>
    <n v="15"/>
    <s v="Rockfish"/>
    <n v="4"/>
    <s v="Nearshore Deep Demersal"/>
  </r>
  <r>
    <s v="TREE"/>
    <s v="UCSB"/>
    <n v="2023"/>
    <s v="202307-1012-39022-TREE-82"/>
    <n v="202307"/>
    <n v="1012"/>
    <n v="39022"/>
    <n v="82"/>
    <s v="Santa Barbara"/>
    <d v="2023-07-17T00:00:00"/>
    <s v="Stardust"/>
    <n v="296"/>
    <s v="NA"/>
    <s v="M"/>
    <n v="1"/>
    <s v="Yes"/>
    <s v="No"/>
    <s v="ONE BROKEN OTO"/>
    <x v="1"/>
    <n v="8826010159"/>
    <x v="35"/>
    <s v="Sebastes serriceps"/>
    <n v="2"/>
    <s v="Groundfish"/>
    <n v="15"/>
    <s v="Rockfish"/>
    <n v="4"/>
    <s v="Nearshore Deep Demersal"/>
  </r>
  <r>
    <s v="TREE"/>
    <s v="CP"/>
    <n v="2024"/>
    <s v="202408-1012-33680-TREE-182"/>
    <n v="202408"/>
    <n v="1012"/>
    <n v="33680"/>
    <n v="182"/>
    <s v="Morro Bay"/>
    <d v="2024-08-01T00:00:00"/>
    <s v="Fiesta"/>
    <n v="331"/>
    <s v="NA"/>
    <s v="M"/>
    <n v="1"/>
    <s v="Yes"/>
    <s v="Yes"/>
    <s v="NA"/>
    <x v="5"/>
    <n v="8826010159"/>
    <x v="35"/>
    <s v="Sebastes serriceps"/>
    <n v="2"/>
    <s v="Groundfish"/>
    <n v="15"/>
    <s v="Rockfish"/>
    <n v="4"/>
    <s v="Nearshore Deep Demersal"/>
  </r>
  <r>
    <s v="TREE"/>
    <s v="UCSB"/>
    <n v="2023"/>
    <s v="202307-1012-39022-TREE-61"/>
    <n v="202307"/>
    <n v="1012"/>
    <n v="39022"/>
    <n v="61"/>
    <s v="Santa Barbara"/>
    <d v="2023-07-17T00:00:00"/>
    <s v="Stardust"/>
    <s v="NA"/>
    <s v="NA"/>
    <s v="M"/>
    <n v="0"/>
    <s v="Yes"/>
    <s v="No"/>
    <s v="NO METADTA: INK ON TAG RUBBED OFF; GUT CAVITY ALREADY OPENED; ASSUMED COLLECTION MONTH IS JULY"/>
    <x v="1"/>
    <n v="8826010159"/>
    <x v="35"/>
    <s v="Sebastes serriceps"/>
    <n v="2"/>
    <s v="Groundfish"/>
    <n v="15"/>
    <s v="Rockfish"/>
    <n v="4"/>
    <s v="Nearshore Deep Demersal"/>
  </r>
  <r>
    <s v="TREE"/>
    <s v="NMFS"/>
    <n v="2024"/>
    <s v="202406-1012-16699-TREE-156"/>
    <n v="202406"/>
    <n v="1012"/>
    <n v="16699"/>
    <n v="156"/>
    <s v="Long Beach"/>
    <d v="2024-05-26T00:00:00"/>
    <s v="Eldorado"/>
    <n v="265"/>
    <s v="NA"/>
    <s v="M"/>
    <n v="0"/>
    <s v="Yes"/>
    <s v="No"/>
    <s v="NA"/>
    <x v="0"/>
    <n v="8826010159"/>
    <x v="35"/>
    <s v="Sebastes serriceps"/>
    <n v="2"/>
    <s v="Groundfish"/>
    <n v="15"/>
    <s v="Rockfish"/>
    <n v="4"/>
    <s v="Nearshore Deep Demersal"/>
  </r>
  <r>
    <s v="TREE"/>
    <s v="UCSB"/>
    <n v="2023"/>
    <s v="202308-1012-39022-TREE-266"/>
    <n v="202308"/>
    <n v="1012"/>
    <n v="39022"/>
    <n v="266"/>
    <s v="Santa Barbara"/>
    <d v="2023-08-31T00:00:00"/>
    <s v="Stardust"/>
    <n v="346"/>
    <s v="NA"/>
    <s v="F"/>
    <n v="1"/>
    <s v="Yes"/>
    <s v="No"/>
    <s v="NA"/>
    <x v="1"/>
    <n v="8826010159"/>
    <x v="35"/>
    <s v="Sebastes serriceps"/>
    <n v="2"/>
    <s v="Groundfish"/>
    <n v="15"/>
    <s v="Rockfish"/>
    <n v="4"/>
    <s v="Nearshore Deep Demersal"/>
  </r>
  <r>
    <s v="TREE"/>
    <s v="CP"/>
    <n v="2024"/>
    <s v="202406-1012-37797-TREE-20"/>
    <n v="202406"/>
    <n v="1012"/>
    <n v="37797"/>
    <n v="20"/>
    <s v="Morro Bay"/>
    <d v="2024-06-04T00:00:00"/>
    <s v="Black Pearl"/>
    <n v="328"/>
    <s v="NA"/>
    <s v="M"/>
    <n v="1"/>
    <s v="Yes"/>
    <s v="Yes"/>
    <s v="&quot;resting&quot;"/>
    <x v="5"/>
    <n v="8826010159"/>
    <x v="35"/>
    <s v="Sebastes serriceps"/>
    <n v="2"/>
    <s v="Groundfish"/>
    <n v="15"/>
    <s v="Rockfish"/>
    <n v="4"/>
    <s v="Nearshore Deep Demersal"/>
  </r>
  <r>
    <s v="TREE"/>
    <s v="CP"/>
    <n v="2023"/>
    <s v="202307-1012-02214-TREE-47"/>
    <n v="202307"/>
    <n v="1012"/>
    <n v="2214"/>
    <n v="47"/>
    <s v="Avila Beach"/>
    <d v="2023-08-02T00:00:00"/>
    <s v="Patriot"/>
    <n v="316"/>
    <s v="NA"/>
    <s v="F"/>
    <n v="1"/>
    <s v="Yes"/>
    <s v="Yes"/>
    <s v="NA"/>
    <x v="5"/>
    <n v="8826010159"/>
    <x v="35"/>
    <s v="Sebastes serriceps"/>
    <n v="2"/>
    <s v="Groundfish"/>
    <n v="15"/>
    <s v="Rockfish"/>
    <n v="4"/>
    <s v="Nearshore Deep Demersal"/>
  </r>
  <r>
    <s v="TREE"/>
    <s v="UCSB"/>
    <n v="2024"/>
    <s v="202405-1012-39022-TREE-98"/>
    <n v="202405"/>
    <n v="1012"/>
    <n v="39022"/>
    <n v="98"/>
    <s v="Santa Barbara"/>
    <d v="2024-05-23T00:00:00"/>
    <s v="Stardust"/>
    <n v="271"/>
    <s v="NA"/>
    <s v="F"/>
    <n v="1"/>
    <s v="Yes"/>
    <s v="No"/>
    <s v="NA"/>
    <x v="1"/>
    <n v="8826010159"/>
    <x v="35"/>
    <s v="Sebastes serriceps"/>
    <n v="2"/>
    <s v="Groundfish"/>
    <n v="15"/>
    <s v="Rockfish"/>
    <n v="4"/>
    <s v="Nearshore Deep Demersal"/>
  </r>
  <r>
    <s v="TREE"/>
    <s v="SIO"/>
    <n v="2023"/>
    <s v="202308-1012-03233-TREE-185"/>
    <n v="202308"/>
    <n v="1012"/>
    <n v="3233"/>
    <n v="185"/>
    <s v="San Diego"/>
    <d v="2023-08-18T00:00:00"/>
    <s v="Premier"/>
    <n v="260"/>
    <s v="NA"/>
    <s v="F"/>
    <n v="1"/>
    <s v="Yes"/>
    <s v="No"/>
    <s v="stage 7, 1 otolith broken"/>
    <x v="0"/>
    <n v="8826010159"/>
    <x v="35"/>
    <s v="Sebastes serriceps"/>
    <n v="2"/>
    <s v="Groundfish"/>
    <n v="15"/>
    <s v="Rockfish"/>
    <n v="4"/>
    <s v="Nearshore Deep Demersal"/>
  </r>
  <r>
    <s v="TREE"/>
    <s v="UCSB"/>
    <n v="2024"/>
    <s v="202408-1012-28054-TREE-514"/>
    <n v="202408"/>
    <n v="1012"/>
    <n v="28054"/>
    <n v="514"/>
    <s v="Channel Islands"/>
    <d v="2024-08-13T00:00:00"/>
    <s v="Mirage"/>
    <n v="339"/>
    <s v="NA"/>
    <s v="F"/>
    <n v="1"/>
    <s v="Yes"/>
    <s v="Yes"/>
    <s v="NA"/>
    <x v="1"/>
    <n v="8826010159"/>
    <x v="35"/>
    <s v="Sebastes serriceps"/>
    <n v="2"/>
    <s v="Groundfish"/>
    <n v="15"/>
    <s v="Rockfish"/>
    <n v="4"/>
    <s v="Nearshore Deep Demersal"/>
  </r>
  <r>
    <s v="TREE"/>
    <s v="CP"/>
    <n v="2023"/>
    <s v="202307-1012-02214-TREE-49"/>
    <n v="202307"/>
    <n v="1012"/>
    <n v="2214"/>
    <n v="49"/>
    <s v="Avila Beach"/>
    <d v="2023-08-02T00:00:00"/>
    <s v="Patriot"/>
    <n v="315"/>
    <s v="NA"/>
    <s v="M"/>
    <n v="1"/>
    <s v="Yes"/>
    <s v="Yes"/>
    <s v="NA"/>
    <x v="5"/>
    <n v="8826010159"/>
    <x v="35"/>
    <s v="Sebastes serriceps"/>
    <n v="2"/>
    <s v="Groundfish"/>
    <n v="15"/>
    <s v="Rockfish"/>
    <n v="4"/>
    <s v="Nearshore Deep Demersal"/>
  </r>
  <r>
    <s v="TREE"/>
    <s v="MLML"/>
    <n v="2024"/>
    <s v="202409-1012-73873-TREE-561"/>
    <n v="202409"/>
    <n v="1012"/>
    <n v="73873"/>
    <n v="561"/>
    <s v="Moss Landing"/>
    <d v="2024-09-21T00:00:00"/>
    <s v="Last Meal"/>
    <n v="325"/>
    <s v="NA"/>
    <s v="M"/>
    <n v="1"/>
    <s v="Yes"/>
    <s v="Yes"/>
    <s v="NA"/>
    <x v="5"/>
    <n v="8826010159"/>
    <x v="35"/>
    <s v="Sebastes serriceps"/>
    <n v="2"/>
    <s v="Groundfish"/>
    <n v="15"/>
    <s v="Rockfish"/>
    <n v="4"/>
    <s v="Nearshore Deep Demersal"/>
  </r>
  <r>
    <s v="TREE"/>
    <s v="CP"/>
    <n v="2024"/>
    <s v="202407-1012-02214-TREE-107"/>
    <n v="202407"/>
    <n v="1012"/>
    <n v="2214"/>
    <n v="107"/>
    <s v="Avila Beach"/>
    <d v="2024-07-05T00:00:00"/>
    <s v="Patriot"/>
    <n v="275"/>
    <s v="NA"/>
    <s v="M"/>
    <n v="0"/>
    <s v="Yes"/>
    <s v="No"/>
    <s v="NA"/>
    <x v="5"/>
    <n v="8826010159"/>
    <x v="35"/>
    <s v="Sebastes serriceps"/>
    <n v="2"/>
    <s v="Groundfish"/>
    <n v="15"/>
    <s v="Rockfish"/>
    <n v="4"/>
    <s v="Nearshore Deep Demersal"/>
  </r>
  <r>
    <s v="TREE"/>
    <s v="SIO"/>
    <n v="2024"/>
    <s v="202407-1012-04990-TREE-242"/>
    <n v="202407"/>
    <n v="1012"/>
    <n v="4990"/>
    <n v="242"/>
    <s v="Marina Del Rey"/>
    <d v="2024-07-11T00:00:00"/>
    <s v="Betty-O"/>
    <n v="229"/>
    <s v="NA"/>
    <s v="M"/>
    <n v="0"/>
    <s v="Yes"/>
    <s v="Yes"/>
    <s v="NA"/>
    <x v="0"/>
    <n v="8826010159"/>
    <x v="35"/>
    <s v="Sebastes serriceps"/>
    <n v="2"/>
    <s v="Groundfish"/>
    <n v="15"/>
    <s v="Rockfish"/>
    <n v="4"/>
    <s v="Nearshore Deep Demersal"/>
  </r>
  <r>
    <s v="TREE"/>
    <s v="CP"/>
    <n v="2023"/>
    <s v="202308-1012-33680-TREE-66"/>
    <n v="202308"/>
    <n v="1012"/>
    <n v="33680"/>
    <n v="66"/>
    <s v="Morro Bay"/>
    <d v="2023-08-04T00:00:00"/>
    <s v="Fiesta"/>
    <n v="319"/>
    <s v="NA"/>
    <s v="M"/>
    <n v="0"/>
    <s v="Yes"/>
    <s v="Yes"/>
    <s v="NA"/>
    <x v="5"/>
    <n v="8826010159"/>
    <x v="35"/>
    <s v="Sebastes serriceps"/>
    <n v="2"/>
    <s v="Groundfish"/>
    <n v="15"/>
    <s v="Rockfish"/>
    <n v="4"/>
    <s v="Nearshore Deep Demersal"/>
  </r>
  <r>
    <s v="TREE"/>
    <s v="NMFS"/>
    <n v="2024"/>
    <s v="202406-1012-16699-TREE-157"/>
    <n v="202406"/>
    <n v="1012"/>
    <n v="16699"/>
    <n v="157"/>
    <s v="Long Beach"/>
    <d v="2024-06-09T00:00:00"/>
    <s v="Eldorado"/>
    <n v="270"/>
    <s v="NA"/>
    <s v="M"/>
    <n v="0"/>
    <s v="Yes"/>
    <s v="No"/>
    <s v="BLACK TESTES"/>
    <x v="0"/>
    <n v="8826010159"/>
    <x v="35"/>
    <s v="Sebastes serriceps"/>
    <n v="2"/>
    <s v="Groundfish"/>
    <n v="15"/>
    <s v="Rockfish"/>
    <n v="4"/>
    <s v="Nearshore Deep Demersal"/>
  </r>
  <r>
    <s v="TREE"/>
    <s v="UCSB"/>
    <n v="2023"/>
    <s v="202308-1012-39022-TREE-283"/>
    <n v="202308"/>
    <n v="1012"/>
    <n v="39022"/>
    <n v="283"/>
    <s v="Santa Barbara"/>
    <d v="2023-08-31T00:00:00"/>
    <s v="Stardust"/>
    <n v="347"/>
    <s v="NA"/>
    <s v="F"/>
    <n v="0"/>
    <s v="Yes"/>
    <s v="No"/>
    <s v="NA"/>
    <x v="1"/>
    <n v="8826010159"/>
    <x v="35"/>
    <s v="Sebastes serriceps"/>
    <n v="2"/>
    <s v="Groundfish"/>
    <n v="15"/>
    <s v="Rockfish"/>
    <n v="4"/>
    <s v="Nearshore Deep Demersal"/>
  </r>
  <r>
    <s v="TREE"/>
    <s v="UCSB"/>
    <n v="2023"/>
    <s v="202308-1012-39022-TREE-246"/>
    <n v="202308"/>
    <n v="1012"/>
    <n v="39022"/>
    <n v="246"/>
    <s v="Santa Barbara"/>
    <d v="2023-08-24T00:00:00"/>
    <s v="Stardust"/>
    <n v="326"/>
    <s v="NA"/>
    <s v="M"/>
    <n v="0"/>
    <s v="Yes"/>
    <s v="No"/>
    <s v="NA"/>
    <x v="1"/>
    <n v="8826010159"/>
    <x v="35"/>
    <s v="Sebastes serriceps"/>
    <n v="2"/>
    <s v="Groundfish"/>
    <n v="15"/>
    <s v="Rockfish"/>
    <n v="4"/>
    <s v="Nearshore Deep Demersal"/>
  </r>
  <r>
    <s v="TREE"/>
    <s v="SIO"/>
    <n v="2023"/>
    <s v="202309-1012-03233-TREE-380"/>
    <n v="202309"/>
    <n v="1012"/>
    <n v="3233"/>
    <n v="380"/>
    <s v="San Diego"/>
    <d v="2023-09-03T00:00:00"/>
    <s v="Premier"/>
    <n v="260"/>
    <s v="NA"/>
    <s v="M"/>
    <n v="1"/>
    <s v="Yes"/>
    <s v="No"/>
    <s v="NA"/>
    <x v="0"/>
    <n v="8826010159"/>
    <x v="35"/>
    <s v="Sebastes serriceps"/>
    <n v="2"/>
    <s v="Groundfish"/>
    <n v="15"/>
    <s v="Rockfish"/>
    <n v="4"/>
    <s v="Nearshore Deep Demersal"/>
  </r>
  <r>
    <s v="TREE"/>
    <s v="UCSB"/>
    <n v="2023"/>
    <s v="202307-1012-39022-TREE-68"/>
    <n v="202307"/>
    <n v="1012"/>
    <n v="39022"/>
    <n v="68"/>
    <s v="Santa Barbara"/>
    <d v="2023-07-17T00:00:00"/>
    <s v="Stardust"/>
    <n v="296"/>
    <s v="NA"/>
    <s v="F"/>
    <n v="0"/>
    <s v="Yes"/>
    <s v="No"/>
    <s v="NA"/>
    <x v="1"/>
    <n v="8826010159"/>
    <x v="35"/>
    <s v="Sebastes serriceps"/>
    <n v="2"/>
    <s v="Groundfish"/>
    <n v="15"/>
    <s v="Rockfish"/>
    <n v="4"/>
    <s v="Nearshore Deep Demersal"/>
  </r>
  <r>
    <s v="TREE"/>
    <s v="UCSB"/>
    <n v="2023"/>
    <s v="202308-1012-39022-TREE-213"/>
    <n v="202308"/>
    <n v="1012"/>
    <n v="39022"/>
    <n v="213"/>
    <s v="Santa Barbara"/>
    <d v="2023-08-24T00:00:00"/>
    <s v="Stardust"/>
    <n v="320"/>
    <s v="NA"/>
    <s v="F"/>
    <n v="1"/>
    <s v="Yes"/>
    <s v="No"/>
    <s v="NA"/>
    <x v="1"/>
    <n v="8826010159"/>
    <x v="35"/>
    <s v="Sebastes serriceps"/>
    <n v="2"/>
    <s v="Groundfish"/>
    <n v="15"/>
    <s v="Rockfish"/>
    <n v="4"/>
    <s v="Nearshore Deep Demersal"/>
  </r>
  <r>
    <s v="TREE"/>
    <s v="CP"/>
    <n v="2024"/>
    <s v="202408-1012-33680-TREE-266"/>
    <n v="202408"/>
    <n v="1012"/>
    <n v="33680"/>
    <n v="266"/>
    <s v="Morro Bay"/>
    <d v="2024-08-21T00:00:00"/>
    <s v="Fiesta"/>
    <n v="349"/>
    <s v="NA"/>
    <s v="F"/>
    <n v="1"/>
    <s v="Yes"/>
    <s v="Yes"/>
    <s v="NA"/>
    <x v="5"/>
    <n v="8826010159"/>
    <x v="35"/>
    <s v="Sebastes serriceps"/>
    <n v="2"/>
    <s v="Groundfish"/>
    <n v="15"/>
    <s v="Rockfish"/>
    <n v="4"/>
    <s v="Nearshore Deep Demersal"/>
  </r>
  <r>
    <s v="TREE"/>
    <s v="UCSB"/>
    <n v="2023"/>
    <s v="202307-1012-39022-TREE-76"/>
    <n v="202307"/>
    <n v="1012"/>
    <n v="39022"/>
    <n v="76"/>
    <s v="Santa Barbara"/>
    <d v="2023-07-17T00:00:00"/>
    <s v="Stardust"/>
    <n v="298"/>
    <s v="NA"/>
    <s v="F"/>
    <n v="1"/>
    <s v="Yes"/>
    <s v="No"/>
    <s v="NA"/>
    <x v="1"/>
    <n v="8826010159"/>
    <x v="35"/>
    <s v="Sebastes serriceps"/>
    <n v="2"/>
    <s v="Groundfish"/>
    <n v="15"/>
    <s v="Rockfish"/>
    <n v="4"/>
    <s v="Nearshore Deep Demersal"/>
  </r>
  <r>
    <s v="TREE"/>
    <s v="CP"/>
    <n v="2024"/>
    <s v="202408-1012-33680-TREE-179"/>
    <n v="202408"/>
    <n v="1012"/>
    <n v="33680"/>
    <n v="179"/>
    <s v="Morro Bay"/>
    <d v="2024-08-01T00:00:00"/>
    <s v="Fiesta"/>
    <n v="320"/>
    <s v="NA"/>
    <s v="M"/>
    <n v="1"/>
    <s v="Yes"/>
    <s v="Yes"/>
    <s v="NA"/>
    <x v="5"/>
    <n v="8826010159"/>
    <x v="35"/>
    <s v="Sebastes serriceps"/>
    <n v="2"/>
    <s v="Groundfish"/>
    <n v="15"/>
    <s v="Rockfish"/>
    <n v="4"/>
    <s v="Nearshore Deep Demersal"/>
  </r>
  <r>
    <s v="TREE"/>
    <s v="SIO"/>
    <n v="2023"/>
    <s v="202307-1012-12360-TREE-82"/>
    <n v="202307"/>
    <n v="1012"/>
    <n v="12360"/>
    <n v="82"/>
    <s v="Dana Point"/>
    <d v="2023-07-12T00:00:00"/>
    <s v="Sum Fun"/>
    <n v="260"/>
    <s v="NA"/>
    <s v="F"/>
    <n v="1"/>
    <s v="Yes"/>
    <s v="No"/>
    <s v="NA"/>
    <x v="0"/>
    <n v="8826010159"/>
    <x v="35"/>
    <s v="Sebastes serriceps"/>
    <n v="2"/>
    <s v="Groundfish"/>
    <n v="15"/>
    <s v="Rockfish"/>
    <n v="4"/>
    <s v="Nearshore Deep Demersal"/>
  </r>
  <r>
    <s v="TREE"/>
    <s v="CP"/>
    <n v="2023"/>
    <s v="202308-1012-02214-TREE-97"/>
    <n v="202308"/>
    <n v="1012"/>
    <n v="2214"/>
    <n v="97"/>
    <s v="Avila Beach"/>
    <d v="2023-08-10T00:00:00"/>
    <s v="Patriot"/>
    <n v="306"/>
    <s v="NA"/>
    <s v="F"/>
    <n v="1"/>
    <s v="Yes"/>
    <s v="Yes"/>
    <s v="NA"/>
    <x v="5"/>
    <n v="8826010159"/>
    <x v="35"/>
    <s v="Sebastes serriceps"/>
    <n v="2"/>
    <s v="Groundfish"/>
    <n v="15"/>
    <s v="Rockfish"/>
    <n v="4"/>
    <s v="Nearshore Deep Demersal"/>
  </r>
  <r>
    <s v="TREE"/>
    <s v="CP"/>
    <n v="2023"/>
    <s v="202308-1012-02214-TREE-87"/>
    <n v="202308"/>
    <n v="1012"/>
    <n v="2214"/>
    <n v="87"/>
    <s v="Avila Beach"/>
    <d v="2023-08-10T00:00:00"/>
    <s v="Patriot"/>
    <n v="316"/>
    <s v="NA"/>
    <s v="F"/>
    <n v="1"/>
    <s v="Yes"/>
    <s v="Yes"/>
    <s v="NA"/>
    <x v="5"/>
    <n v="8826010159"/>
    <x v="35"/>
    <s v="Sebastes serriceps"/>
    <n v="2"/>
    <s v="Groundfish"/>
    <n v="15"/>
    <s v="Rockfish"/>
    <n v="4"/>
    <s v="Nearshore Deep Demersal"/>
  </r>
  <r>
    <s v="TREE"/>
    <s v="CP"/>
    <n v="2023"/>
    <s v="202308-1012-02214-TREE-95"/>
    <n v="202308"/>
    <n v="1012"/>
    <n v="2214"/>
    <n v="95"/>
    <s v="Avila Beach"/>
    <d v="2023-08-10T00:00:00"/>
    <s v="Patriot"/>
    <n v="297"/>
    <s v="NA"/>
    <s v="M"/>
    <n v="1"/>
    <s v="Yes"/>
    <s v="Yes"/>
    <s v="NA"/>
    <x v="5"/>
    <n v="8826010159"/>
    <x v="35"/>
    <s v="Sebastes serriceps"/>
    <n v="2"/>
    <s v="Groundfish"/>
    <n v="15"/>
    <s v="Rockfish"/>
    <n v="4"/>
    <s v="Nearshore Deep Demersal"/>
  </r>
  <r>
    <s v="TREE"/>
    <s v="CP"/>
    <n v="2024"/>
    <s v="202407-1012-33680-TREE-163"/>
    <n v="202407"/>
    <n v="1012"/>
    <n v="33680"/>
    <n v="163"/>
    <s v="Morro Bay"/>
    <d v="2024-07-17T00:00:00"/>
    <s v="Fiesta"/>
    <n v="323"/>
    <s v="NA"/>
    <s v="F"/>
    <n v="1"/>
    <s v="Yes"/>
    <s v="Yes"/>
    <s v="NA"/>
    <x v="5"/>
    <n v="8826010159"/>
    <x v="35"/>
    <s v="Sebastes serriceps"/>
    <n v="2"/>
    <s v="Groundfish"/>
    <n v="15"/>
    <s v="Rockfish"/>
    <n v="4"/>
    <s v="Nearshore Deep Demersal"/>
  </r>
  <r>
    <s v="TREE"/>
    <s v="UCSB"/>
    <n v="2023"/>
    <s v="202308-1012-39022-TREE-214"/>
    <n v="202308"/>
    <n v="1012"/>
    <n v="39022"/>
    <n v="214"/>
    <s v="Santa Barbara"/>
    <d v="2023-08-24T00:00:00"/>
    <s v="Stardust"/>
    <n v="338"/>
    <s v="NA"/>
    <s v="M"/>
    <n v="0"/>
    <s v="Yes"/>
    <s v="No"/>
    <s v="NA"/>
    <x v="1"/>
    <n v="8826010159"/>
    <x v="35"/>
    <s v="Sebastes serriceps"/>
    <n v="2"/>
    <s v="Groundfish"/>
    <n v="15"/>
    <s v="Rockfish"/>
    <n v="4"/>
    <s v="Nearshore Deep Demersal"/>
  </r>
  <r>
    <s v="TREE"/>
    <s v="CP"/>
    <n v="2023"/>
    <s v="202308-1012-02214-TREE-122"/>
    <n v="202308"/>
    <n v="1012"/>
    <n v="2214"/>
    <n v="122"/>
    <s v="Avila Beach"/>
    <d v="2023-08-10T00:00:00"/>
    <s v="Patriot"/>
    <n v="265"/>
    <s v="NA"/>
    <s v="M"/>
    <n v="0"/>
    <s v="Yes"/>
    <s v="Yes"/>
    <s v="NA"/>
    <x v="5"/>
    <n v="8826010159"/>
    <x v="35"/>
    <s v="Sebastes serriceps"/>
    <n v="2"/>
    <s v="Groundfish"/>
    <n v="15"/>
    <s v="Rockfish"/>
    <n v="4"/>
    <s v="Nearshore Deep Demersal"/>
  </r>
  <r>
    <s v="TREE"/>
    <s v="UCSB"/>
    <n v="2024"/>
    <s v="202405-1012-39022-TREE-92"/>
    <n v="202405"/>
    <n v="1012"/>
    <n v="39022"/>
    <n v="92"/>
    <s v="Santa Barbara"/>
    <d v="2024-05-23T00:00:00"/>
    <s v="Stardust"/>
    <n v="345"/>
    <s v="NA"/>
    <s v="M"/>
    <n v="1"/>
    <s v="Yes"/>
    <s v="No"/>
    <s v="NA"/>
    <x v="1"/>
    <n v="8826010159"/>
    <x v="35"/>
    <s v="Sebastes serriceps"/>
    <n v="2"/>
    <s v="Groundfish"/>
    <n v="15"/>
    <s v="Rockfish"/>
    <n v="4"/>
    <s v="Nearshore Deep Demersal"/>
  </r>
  <r>
    <s v="TREE"/>
    <s v="CP"/>
    <n v="2024"/>
    <s v="202407-1012-33680-TREE-160"/>
    <n v="202407"/>
    <n v="1012"/>
    <n v="33680"/>
    <n v="160"/>
    <s v="Morro Bay"/>
    <d v="2024-07-17T00:00:00"/>
    <s v="Fiesta"/>
    <n v="315"/>
    <s v="NA"/>
    <s v="F"/>
    <n v="1"/>
    <s v="Yes"/>
    <s v="Yes"/>
    <s v="NA"/>
    <x v="5"/>
    <n v="8826010159"/>
    <x v="35"/>
    <s v="Sebastes serriceps"/>
    <n v="2"/>
    <s v="Groundfish"/>
    <n v="15"/>
    <s v="Rockfish"/>
    <n v="4"/>
    <s v="Nearshore Deep Demersal"/>
  </r>
  <r>
    <s v="TREE"/>
    <s v="CP"/>
    <n v="2023"/>
    <s v="202308-1012-02214-TREE-92"/>
    <n v="202308"/>
    <n v="1012"/>
    <n v="2214"/>
    <n v="92"/>
    <s v="Avila Beach"/>
    <d v="2023-08-10T00:00:00"/>
    <s v="Patriot"/>
    <n v="315"/>
    <s v="NA"/>
    <s v="F"/>
    <n v="1"/>
    <s v="Yes"/>
    <s v="Yes"/>
    <s v="NA"/>
    <x v="5"/>
    <n v="8826010159"/>
    <x v="35"/>
    <s v="Sebastes serriceps"/>
    <n v="2"/>
    <s v="Groundfish"/>
    <n v="15"/>
    <s v="Rockfish"/>
    <n v="4"/>
    <s v="Nearshore Deep Demersal"/>
  </r>
  <r>
    <s v="TREE"/>
    <s v="NMFS"/>
    <n v="2024"/>
    <s v="202406-1012-16699-TREE-158"/>
    <n v="202406"/>
    <n v="1012"/>
    <n v="16699"/>
    <n v="158"/>
    <s v="Long Beach"/>
    <d v="2024-05-26T00:00:00"/>
    <s v="Eldorado"/>
    <n v="320"/>
    <s v="NA"/>
    <s v="M"/>
    <n v="1"/>
    <s v="Yes"/>
    <s v="No"/>
    <s v="NA"/>
    <x v="0"/>
    <n v="8826010159"/>
    <x v="35"/>
    <s v="Sebastes serriceps"/>
    <n v="2"/>
    <s v="Groundfish"/>
    <n v="15"/>
    <s v="Rockfish"/>
    <n v="4"/>
    <s v="Nearshore Deep Demersal"/>
  </r>
  <r>
    <s v="VRML"/>
    <s v="SIO"/>
    <n v="2023"/>
    <s v="202308-1012-03233-VRML-204"/>
    <n v="202308"/>
    <n v="1012"/>
    <n v="3233"/>
    <n v="204"/>
    <s v="San Diego"/>
    <d v="2023-08-16T00:00:00"/>
    <s v="Premier"/>
    <n v="220"/>
    <s v="NA"/>
    <s v="M"/>
    <n v="0"/>
    <s v="Yes"/>
    <s v="No"/>
    <s v="stage 7, perforated gut, parasitic copepod sac near anus (black fluid), anchovies in stomach"/>
    <x v="0"/>
    <n v="8826010123"/>
    <x v="36"/>
    <s v="Sebastes miniatus"/>
    <n v="2"/>
    <s v="Groundfish"/>
    <n v="15"/>
    <s v="Rockfish"/>
    <n v="11"/>
    <s v="Shelf Rockfish"/>
  </r>
  <r>
    <s v="VRML"/>
    <s v="SIO"/>
    <n v="2024"/>
    <s v="202404-1012-12360-VRML-141"/>
    <n v="202404"/>
    <n v="1012"/>
    <n v="12360"/>
    <n v="141"/>
    <s v="Dana Point"/>
    <d v="2024-04-25T00:00:00"/>
    <s v="Sum Fun"/>
    <n v="402"/>
    <s v="NA"/>
    <s v="F"/>
    <n v="1"/>
    <s v="Yes"/>
    <s v="No"/>
    <s v="STAGE 7; GR=25"/>
    <x v="0"/>
    <n v="8826010123"/>
    <x v="36"/>
    <s v="Sebastes miniatus"/>
    <n v="2"/>
    <s v="Groundfish"/>
    <n v="15"/>
    <s v="Rockfish"/>
    <n v="11"/>
    <s v="Shelf Rockfish"/>
  </r>
  <r>
    <s v="VRML"/>
    <s v="BML"/>
    <n v="2024"/>
    <s v="202407-1012-06810-VRML-414"/>
    <n v="202407"/>
    <n v="1012"/>
    <n v="6810"/>
    <n v="414"/>
    <s v="Fort Bragg"/>
    <d v="2024-07-24T00:00:00"/>
    <s v="Kyndall Lynn"/>
    <n v="510"/>
    <s v="NA"/>
    <s v="M"/>
    <n v="1"/>
    <s v="Yes"/>
    <s v="Yes"/>
    <s v="NA"/>
    <x v="4"/>
    <n v="8826010123"/>
    <x v="36"/>
    <s v="Sebastes miniatus"/>
    <n v="2"/>
    <s v="Groundfish"/>
    <n v="15"/>
    <s v="Rockfish"/>
    <n v="11"/>
    <s v="Shelf Rockfish"/>
  </r>
  <r>
    <s v="VRML"/>
    <s v="HSU"/>
    <n v="2024"/>
    <s v="202408-1012-73062-VRML-423"/>
    <n v="202408"/>
    <n v="1012"/>
    <n v="73062"/>
    <n v="423"/>
    <s v="Crescent City"/>
    <d v="2024-08-03T00:00:00"/>
    <s v="Out Of The Box"/>
    <n v="438"/>
    <n v="407"/>
    <s v="M"/>
    <n v="1"/>
    <s v="Yes"/>
    <s v="Yes"/>
    <s v="NA"/>
    <x v="2"/>
    <n v="8826010123"/>
    <x v="36"/>
    <s v="Sebastes miniatus"/>
    <n v="2"/>
    <s v="Groundfish"/>
    <n v="15"/>
    <s v="Rockfish"/>
    <n v="11"/>
    <s v="Shelf Rockfish"/>
  </r>
  <r>
    <s v="VRML"/>
    <s v="CP"/>
    <n v="2024"/>
    <s v="202410-1012-02214-VRML-285"/>
    <n v="202410"/>
    <n v="1012"/>
    <n v="2214"/>
    <n v="285"/>
    <s v="Avila Beach"/>
    <d v="2024-10-09T00:00:00"/>
    <s v="Patriot"/>
    <n v="530"/>
    <s v="NA"/>
    <s v="F"/>
    <n v="1"/>
    <s v="Yes"/>
    <s v="Yes"/>
    <s v="TL: 556"/>
    <x v="5"/>
    <n v="8826010123"/>
    <x v="36"/>
    <s v="Sebastes miniatus"/>
    <n v="2"/>
    <s v="Groundfish"/>
    <n v="15"/>
    <s v="Rockfish"/>
    <n v="11"/>
    <s v="Shelf Rockfish"/>
  </r>
  <r>
    <s v="VRML"/>
    <s v="UCSB"/>
    <n v="2024"/>
    <s v="202406-1012-39022-VRML-331"/>
    <n v="202406"/>
    <n v="1012"/>
    <n v="39022"/>
    <n v="331"/>
    <s v="Santa Barbara"/>
    <d v="2024-06-29T00:00:00"/>
    <s v="Stardust"/>
    <n v="353"/>
    <s v="NA"/>
    <s v="M"/>
    <n v="1"/>
    <s v="Yes"/>
    <s v="No"/>
    <s v="NA"/>
    <x v="1"/>
    <n v="8826010123"/>
    <x v="36"/>
    <s v="Sebastes miniatus"/>
    <n v="2"/>
    <s v="Groundfish"/>
    <n v="15"/>
    <s v="Rockfish"/>
    <n v="11"/>
    <s v="Shelf Rockfish"/>
  </r>
  <r>
    <s v="VRML"/>
    <s v="HSU"/>
    <n v="2023"/>
    <s v="202307-1012-05978-VRML-177"/>
    <n v="202307"/>
    <n v="1012"/>
    <n v="5978"/>
    <n v="177"/>
    <s v="Shelter Cove"/>
    <d v="2023-07-18T00:00:00"/>
    <s v="Sea Hawk"/>
    <n v="348"/>
    <s v="NA"/>
    <s v="M"/>
    <n v="1"/>
    <s v="Yes"/>
    <s v="No"/>
    <s v="Bad fillet, see picture"/>
    <x v="4"/>
    <n v="8826010123"/>
    <x v="36"/>
    <s v="Sebastes miniatus"/>
    <n v="2"/>
    <s v="Groundfish"/>
    <n v="15"/>
    <s v="Rockfish"/>
    <n v="11"/>
    <s v="Shelf Rockfish"/>
  </r>
  <r>
    <s v="VRML"/>
    <s v="SIO"/>
    <n v="2023"/>
    <s v="202312-1012-28054-VRML-1132"/>
    <n v="202312"/>
    <n v="1012"/>
    <n v="28054"/>
    <n v="1132"/>
    <s v="Channel Islands"/>
    <d v="2023-12-16T00:00:00"/>
    <s v="Mirage"/>
    <n v="385"/>
    <s v="NA"/>
    <s v="M"/>
    <n v="1"/>
    <s v="Yes"/>
    <s v="No"/>
    <s v="NA"/>
    <x v="1"/>
    <n v="8826010123"/>
    <x v="36"/>
    <s v="Sebastes miniatus"/>
    <n v="2"/>
    <s v="Groundfish"/>
    <n v="15"/>
    <s v="Rockfish"/>
    <n v="11"/>
    <s v="Shelf Rockfish"/>
  </r>
  <r>
    <s v="VRML"/>
    <s v="HSU"/>
    <n v="2023"/>
    <s v="202307-1012-71246-VRML-98"/>
    <n v="202307"/>
    <n v="1012"/>
    <n v="71246"/>
    <n v="98"/>
    <s v="Eureka"/>
    <d v="2023-07-25T00:00:00"/>
    <s v="Scrimshaw"/>
    <n v="543"/>
    <s v="NA"/>
    <s v="M"/>
    <n v="1"/>
    <s v="Yes"/>
    <s v="No"/>
    <s v="NA"/>
    <x v="2"/>
    <n v="8826010123"/>
    <x v="36"/>
    <s v="Sebastes miniatus"/>
    <n v="2"/>
    <s v="Groundfish"/>
    <n v="15"/>
    <s v="Rockfish"/>
    <n v="11"/>
    <s v="Shelf Rockfish"/>
  </r>
  <r>
    <s v="VRML"/>
    <s v="HSU"/>
    <n v="2024"/>
    <s v="202408-1012-71246-VRML-378"/>
    <n v="202408"/>
    <n v="1012"/>
    <n v="71246"/>
    <n v="378"/>
    <s v="Eureka"/>
    <d v="2024-08-03T00:00:00"/>
    <s v="Scrimshaw"/>
    <n v="556"/>
    <n v="545"/>
    <s v="F"/>
    <n v="1"/>
    <s v="Yes"/>
    <s v="Yes"/>
    <s v="secondary brood, Maturity stage: 5"/>
    <x v="2"/>
    <n v="8826010123"/>
    <x v="36"/>
    <s v="Sebastes miniatus"/>
    <n v="2"/>
    <s v="Groundfish"/>
    <n v="15"/>
    <s v="Rockfish"/>
    <n v="11"/>
    <s v="Shelf Rockfish"/>
  </r>
  <r>
    <s v="VRML"/>
    <s v="BML"/>
    <n v="2024"/>
    <s v="202407-1012-06810-VRML-366"/>
    <n v="202407"/>
    <n v="1012"/>
    <n v="6810"/>
    <n v="366"/>
    <s v="Fort Bragg"/>
    <d v="2024-07-08T00:00:00"/>
    <s v="Kyndall Lynn"/>
    <n v="265"/>
    <s v="NA"/>
    <s v="M"/>
    <n v="0"/>
    <s v="Yes"/>
    <s v="Yes"/>
    <s v="NA"/>
    <x v="4"/>
    <n v="8826010123"/>
    <x v="36"/>
    <s v="Sebastes miniatus"/>
    <n v="2"/>
    <s v="Groundfish"/>
    <n v="15"/>
    <s v="Rockfish"/>
    <n v="11"/>
    <s v="Shelf Rockfish"/>
  </r>
  <r>
    <s v="VRML"/>
    <s v="SIO"/>
    <n v="2024"/>
    <s v="202408-1012-04990-VRML-464"/>
    <n v="202408"/>
    <n v="1012"/>
    <n v="4990"/>
    <n v="464"/>
    <s v="Marina Del Rey"/>
    <d v="2024-08-07T00:00:00"/>
    <s v="Betty-O"/>
    <n v="304"/>
    <s v="NA"/>
    <s v="F"/>
    <n v="0"/>
    <s v="Yes"/>
    <s v="Yes"/>
    <s v="NA"/>
    <x v="0"/>
    <n v="8826010123"/>
    <x v="36"/>
    <s v="Sebastes miniatus"/>
    <n v="2"/>
    <s v="Groundfish"/>
    <n v="15"/>
    <s v="Rockfish"/>
    <n v="11"/>
    <s v="Shelf Rockfish"/>
  </r>
  <r>
    <s v="VRML"/>
    <s v="SIO"/>
    <n v="2024"/>
    <s v="202404-1012-16699-VRML-19"/>
    <n v="202404"/>
    <n v="1012"/>
    <n v="16699"/>
    <n v="19"/>
    <s v="Long Beach"/>
    <d v="2024-04-30T00:00:00"/>
    <s v="Eldorado"/>
    <n v="450"/>
    <s v="NA"/>
    <s v="F"/>
    <n v="1"/>
    <s v="Yes"/>
    <s v="No"/>
    <s v="STAGE 5 (SPENT)"/>
    <x v="0"/>
    <n v="8826010123"/>
    <x v="36"/>
    <s v="Sebastes miniatus"/>
    <n v="2"/>
    <s v="Groundfish"/>
    <n v="15"/>
    <s v="Rockfish"/>
    <n v="11"/>
    <s v="Shelf Rockfish"/>
  </r>
  <r>
    <s v="VRML"/>
    <s v="UCSB"/>
    <n v="2024"/>
    <s v="202406-1012-39022-VRML-327"/>
    <n v="202406"/>
    <n v="1012"/>
    <n v="39022"/>
    <n v="327"/>
    <s v="Santa Barbara"/>
    <d v="2024-06-29T00:00:00"/>
    <s v="Stardust"/>
    <n v="423"/>
    <s v="NA"/>
    <s v="M"/>
    <n v="1"/>
    <s v="Yes"/>
    <s v="No"/>
    <s v="NA"/>
    <x v="1"/>
    <n v="8826010123"/>
    <x v="36"/>
    <s v="Sebastes miniatus"/>
    <n v="2"/>
    <s v="Groundfish"/>
    <n v="15"/>
    <s v="Rockfish"/>
    <n v="11"/>
    <s v="Shelf Rockfish"/>
  </r>
  <r>
    <s v="VRML"/>
    <s v="SIO"/>
    <n v="2024"/>
    <s v="202404-1012-03233-VRML-25"/>
    <n v="202404"/>
    <n v="1012"/>
    <n v="3233"/>
    <n v="25"/>
    <s v="San Diego"/>
    <d v="2024-04-30T00:00:00"/>
    <s v="Premier"/>
    <n v="450"/>
    <s v="NA"/>
    <s v="F"/>
    <n v="1"/>
    <s v="Yes"/>
    <s v="No"/>
    <s v="STAGE 7 (RESTING)"/>
    <x v="0"/>
    <n v="8826010123"/>
    <x v="36"/>
    <s v="Sebastes miniatus"/>
    <n v="2"/>
    <s v="Groundfish"/>
    <n v="15"/>
    <s v="Rockfish"/>
    <n v="11"/>
    <s v="Shelf Rockfish"/>
  </r>
  <r>
    <s v="VRML"/>
    <s v="HSU"/>
    <n v="2024"/>
    <s v="202404-1012-73062-VRML-055"/>
    <n v="202404"/>
    <n v="1012"/>
    <n v="73062"/>
    <n v="55"/>
    <s v="Crescent City"/>
    <d v="2024-05-04T00:00:00"/>
    <s v="Out Of The Box"/>
    <n v="390"/>
    <s v="NA"/>
    <s v="F"/>
    <n v="1"/>
    <s v="Yes"/>
    <s v="No"/>
    <s v="uncertain on vessel - all were recorded as 'Onyx', but 50 should be 'Out of the Box' - RB split between the two vessels"/>
    <x v="2"/>
    <n v="8826010123"/>
    <x v="36"/>
    <s v="Sebastes miniatus"/>
    <n v="2"/>
    <s v="Groundfish"/>
    <n v="15"/>
    <s v="Rockfish"/>
    <n v="11"/>
    <s v="Shelf Rockfish"/>
  </r>
  <r>
    <s v="VRML"/>
    <s v="UCSB"/>
    <n v="2024"/>
    <s v="202408-1012-12758-VRML-450"/>
    <n v="202408"/>
    <n v="1012"/>
    <n v="12758"/>
    <n v="450"/>
    <s v="Santa Barbara"/>
    <d v="2024-08-23T00:00:00"/>
    <s v="Coral Sea"/>
    <n v="308"/>
    <s v="NA"/>
    <s v="M"/>
    <n v="0"/>
    <s v="Yes"/>
    <s v="Yes"/>
    <s v="NA"/>
    <x v="1"/>
    <n v="8826010123"/>
    <x v="36"/>
    <s v="Sebastes miniatus"/>
    <n v="2"/>
    <s v="Groundfish"/>
    <n v="15"/>
    <s v="Rockfish"/>
    <n v="11"/>
    <s v="Shelf Rockfish"/>
  </r>
  <r>
    <s v="VRML"/>
    <s v="NMFS"/>
    <n v="2024"/>
    <s v="202411-1012-04990-VRML-323"/>
    <n v="202411"/>
    <n v="1012"/>
    <n v="4990"/>
    <n v="323"/>
    <s v="Marina Del Rey"/>
    <d v="2024-11-23T00:00:00"/>
    <s v="Betty-O"/>
    <n v="334"/>
    <s v="NA"/>
    <s v="M"/>
    <n v="0"/>
    <s v="Yes"/>
    <s v="No"/>
    <s v="NA"/>
    <x v="0"/>
    <n v="8826010123"/>
    <x v="36"/>
    <s v="Sebastes miniatus"/>
    <n v="2"/>
    <s v="Groundfish"/>
    <n v="15"/>
    <s v="Rockfish"/>
    <n v="11"/>
    <s v="Shelf Rockfish"/>
  </r>
  <r>
    <s v="VRML"/>
    <s v="CP"/>
    <n v="2024"/>
    <s v="202410-1012-02214-VRML-286"/>
    <n v="202410"/>
    <n v="1012"/>
    <n v="2214"/>
    <n v="286"/>
    <s v="Avila Beach"/>
    <d v="2024-10-09T00:00:00"/>
    <s v="Patriot"/>
    <n v="362"/>
    <s v="NA"/>
    <s v="M"/>
    <n v="0"/>
    <s v="Yes"/>
    <s v="Yes"/>
    <s v="TL: 375"/>
    <x v="5"/>
    <n v="8826010123"/>
    <x v="36"/>
    <s v="Sebastes miniatus"/>
    <n v="2"/>
    <s v="Groundfish"/>
    <n v="15"/>
    <s v="Rockfish"/>
    <n v="11"/>
    <s v="Shelf Rockfish"/>
  </r>
  <r>
    <s v="VRML"/>
    <s v="HSU"/>
    <n v="2023"/>
    <s v="202307-1012-71246-VRML-94"/>
    <n v="202307"/>
    <n v="1012"/>
    <n v="71246"/>
    <n v="94"/>
    <s v="Eureka"/>
    <d v="2023-07-25T00:00:00"/>
    <s v="Scrimshaw"/>
    <n v="506"/>
    <s v="NA"/>
    <s v="F"/>
    <n v="1"/>
    <s v="Yes"/>
    <s v="No"/>
    <s v="Spent"/>
    <x v="2"/>
    <n v="8826010123"/>
    <x v="36"/>
    <s v="Sebastes miniatus"/>
    <n v="2"/>
    <s v="Groundfish"/>
    <n v="15"/>
    <s v="Rockfish"/>
    <n v="11"/>
    <s v="Shelf Rockfish"/>
  </r>
  <r>
    <s v="VRML"/>
    <s v="SIO"/>
    <n v="2023"/>
    <s v="202308-1012-03233-VRML-201"/>
    <n v="202308"/>
    <n v="1012"/>
    <n v="3233"/>
    <n v="201"/>
    <s v="San Diego"/>
    <d v="2023-08-18T00:00:00"/>
    <s v="Premier"/>
    <n v="239"/>
    <s v="NA"/>
    <s v="M"/>
    <n v="1"/>
    <s v="Yes"/>
    <s v="No"/>
    <s v="NA"/>
    <x v="0"/>
    <n v="8826010123"/>
    <x v="36"/>
    <s v="Sebastes miniatus"/>
    <n v="2"/>
    <s v="Groundfish"/>
    <n v="15"/>
    <s v="Rockfish"/>
    <n v="11"/>
    <s v="Shelf Rockfish"/>
  </r>
  <r>
    <s v="VRML"/>
    <s v="SIO"/>
    <n v="2023"/>
    <s v="202306-1012-12360-VRML-78"/>
    <n v="202306"/>
    <n v="1012"/>
    <n v="12360"/>
    <n v="78"/>
    <s v="Dana Point"/>
    <d v="2023-06-23T00:00:00"/>
    <s v="Sum Fun"/>
    <n v="350"/>
    <s v="NA"/>
    <s v="M"/>
    <n v="0"/>
    <s v="Yes"/>
    <s v="No"/>
    <s v="NA"/>
    <x v="0"/>
    <n v="8826010123"/>
    <x v="36"/>
    <s v="Sebastes miniatus"/>
    <n v="2"/>
    <s v="Groundfish"/>
    <n v="15"/>
    <s v="Rockfish"/>
    <n v="11"/>
    <s v="Shelf Rockfish"/>
  </r>
  <r>
    <s v="VRML"/>
    <s v="MLML"/>
    <n v="2024"/>
    <s v="202410-1012-73873-VRML-620"/>
    <n v="202410"/>
    <n v="1012"/>
    <n v="73873"/>
    <n v="620"/>
    <s v="Moss Landing"/>
    <d v="2024-10-04T00:00:00"/>
    <s v="Last Meal"/>
    <n v="491"/>
    <s v="NA"/>
    <s v="M"/>
    <n v="1"/>
    <s v="Yes"/>
    <s v="Yes"/>
    <s v="NA"/>
    <x v="5"/>
    <n v="8826010123"/>
    <x v="36"/>
    <s v="Sebastes miniatus"/>
    <n v="2"/>
    <s v="Groundfish"/>
    <n v="15"/>
    <s v="Rockfish"/>
    <n v="11"/>
    <s v="Shelf Rockfish"/>
  </r>
  <r>
    <s v="VRML"/>
    <s v="UCSB"/>
    <n v="2023"/>
    <s v="202308-1012-12758-VRML-200"/>
    <n v="202308"/>
    <n v="1012"/>
    <n v="12758"/>
    <n v="200"/>
    <s v="Santa Barbara"/>
    <d v="2023-08-09T00:00:00"/>
    <s v="Coral Sea"/>
    <n v="454"/>
    <s v="NA"/>
    <s v="F"/>
    <n v="1"/>
    <s v="Yes"/>
    <s v="No"/>
    <s v="NA"/>
    <x v="1"/>
    <n v="8826010123"/>
    <x v="36"/>
    <s v="Sebastes miniatus"/>
    <n v="2"/>
    <s v="Groundfish"/>
    <n v="15"/>
    <s v="Rockfish"/>
    <n v="11"/>
    <s v="Shelf Rockfish"/>
  </r>
  <r>
    <s v="VRML"/>
    <s v="MLML"/>
    <n v="2024"/>
    <s v="202408-1012-12015-VRML-539"/>
    <n v="202408"/>
    <n v="1012"/>
    <n v="12015"/>
    <n v="539"/>
    <s v="San Francisco"/>
    <d v="2024-08-10T00:00:00"/>
    <s v="Lovely Martha"/>
    <n v="340"/>
    <s v="NA"/>
    <s v="F"/>
    <n v="1"/>
    <s v="Yes"/>
    <s v="Yes"/>
    <s v="NA"/>
    <x v="3"/>
    <n v="8826010123"/>
    <x v="36"/>
    <s v="Sebastes miniatus"/>
    <n v="2"/>
    <s v="Groundfish"/>
    <n v="15"/>
    <s v="Rockfish"/>
    <n v="11"/>
    <s v="Shelf Rockfish"/>
  </r>
  <r>
    <s v="VRML"/>
    <s v="HSU"/>
    <n v="2023"/>
    <s v="202307-1012-05978-VRML-178"/>
    <n v="202307"/>
    <n v="1012"/>
    <n v="5978"/>
    <n v="178"/>
    <s v="Shelter Cove"/>
    <d v="2023-07-24T00:00:00"/>
    <s v="Sea Hawk"/>
    <n v="491"/>
    <s v="NA"/>
    <s v="M"/>
    <n v="1"/>
    <s v="Yes"/>
    <s v="No"/>
    <s v="NA"/>
    <x v="4"/>
    <n v="8826010123"/>
    <x v="36"/>
    <s v="Sebastes miniatus"/>
    <n v="2"/>
    <s v="Groundfish"/>
    <n v="15"/>
    <s v="Rockfish"/>
    <n v="11"/>
    <s v="Shelf Rockfish"/>
  </r>
  <r>
    <s v="VRML"/>
    <s v="SIO"/>
    <n v="2023"/>
    <s v="202310-1012-28054-VRML-526"/>
    <n v="202310"/>
    <n v="1012"/>
    <n v="28054"/>
    <n v="526"/>
    <s v="Channel Islands"/>
    <d v="2023-10-14T00:00:00"/>
    <s v="Mirage"/>
    <n v="404"/>
    <s v="NA"/>
    <s v="M"/>
    <n v="1"/>
    <s v="Yes"/>
    <s v="No"/>
    <s v="NA"/>
    <x v="1"/>
    <n v="8826010123"/>
    <x v="36"/>
    <s v="Sebastes miniatus"/>
    <n v="2"/>
    <s v="Groundfish"/>
    <n v="15"/>
    <s v="Rockfish"/>
    <n v="11"/>
    <s v="Shelf Rockfish"/>
  </r>
  <r>
    <s v="VRML"/>
    <s v="UCSB"/>
    <n v="2023"/>
    <s v="202308-1012-12758-VRML-199"/>
    <n v="202308"/>
    <n v="1012"/>
    <n v="12758"/>
    <n v="199"/>
    <s v="Santa Barbara"/>
    <d v="2023-08-09T00:00:00"/>
    <s v="Coral Sea"/>
    <n v="416"/>
    <s v="NA"/>
    <s v="F"/>
    <n v="1"/>
    <s v="Yes"/>
    <s v="No"/>
    <s v="NA"/>
    <x v="1"/>
    <n v="8826010123"/>
    <x v="36"/>
    <s v="Sebastes miniatus"/>
    <n v="2"/>
    <s v="Groundfish"/>
    <n v="15"/>
    <s v="Rockfish"/>
    <n v="11"/>
    <s v="Shelf Rockfish"/>
  </r>
  <r>
    <s v="VRML"/>
    <s v="UCSB"/>
    <n v="2023"/>
    <s v="202308-1012-39022-VRML-276"/>
    <n v="202308"/>
    <n v="1012"/>
    <n v="39022"/>
    <n v="276"/>
    <s v="Santa Barbara"/>
    <d v="2023-08-31T00:00:00"/>
    <s v="Stardust"/>
    <n v="366"/>
    <s v="NA"/>
    <s v="M"/>
    <n v="1"/>
    <s v="Yes"/>
    <s v="No"/>
    <s v="NA"/>
    <x v="1"/>
    <n v="8826010123"/>
    <x v="36"/>
    <s v="Sebastes miniatus"/>
    <n v="2"/>
    <s v="Groundfish"/>
    <n v="15"/>
    <s v="Rockfish"/>
    <n v="11"/>
    <s v="Shelf Rockfish"/>
  </r>
  <r>
    <s v="VRML"/>
    <s v="UCSB"/>
    <n v="2023"/>
    <s v="202308-1012-12758-VRML-158"/>
    <n v="202308"/>
    <n v="1012"/>
    <n v="12758"/>
    <n v="158"/>
    <s v="Santa Barbara"/>
    <d v="2023-08-09T00:00:00"/>
    <s v="Coral Sea"/>
    <n v="395"/>
    <s v="NA"/>
    <s v="F"/>
    <n v="1"/>
    <s v="Yes"/>
    <s v="No"/>
    <s v="NA"/>
    <x v="1"/>
    <n v="8826010123"/>
    <x v="36"/>
    <s v="Sebastes miniatus"/>
    <n v="2"/>
    <s v="Groundfish"/>
    <n v="15"/>
    <s v="Rockfish"/>
    <n v="11"/>
    <s v="Shelf Rockfish"/>
  </r>
  <r>
    <s v="VRML"/>
    <s v="BML"/>
    <n v="2024"/>
    <s v="202411-1012-71600-VRML-1016"/>
    <n v="202411"/>
    <n v="1012"/>
    <n v="71600"/>
    <n v="1016"/>
    <s v="Shelter Cove"/>
    <d v="2024-11-29T00:00:00"/>
    <s v="Saylor Ann"/>
    <n v="407"/>
    <s v="NA"/>
    <s v="F"/>
    <n v="1"/>
    <s v="Yes"/>
    <s v="Yes"/>
    <s v="NA"/>
    <x v="4"/>
    <n v="8826010123"/>
    <x v="36"/>
    <s v="Sebastes miniatus"/>
    <n v="2"/>
    <s v="Groundfish"/>
    <n v="15"/>
    <s v="Rockfish"/>
    <n v="11"/>
    <s v="Shelf Rockfish"/>
  </r>
  <r>
    <s v="VRML"/>
    <s v="CP"/>
    <n v="2024"/>
    <s v="202408-1012-33680-VRML-243"/>
    <n v="202408"/>
    <n v="1012"/>
    <n v="33680"/>
    <n v="243"/>
    <s v="Morro Bay"/>
    <d v="2024-08-21T00:00:00"/>
    <s v="Fiesta"/>
    <n v="356"/>
    <s v="NA"/>
    <s v="F"/>
    <n v="1"/>
    <s v="Yes"/>
    <s v="Yes"/>
    <s v="total length: 369"/>
    <x v="5"/>
    <n v="8826010123"/>
    <x v="36"/>
    <s v="Sebastes miniatus"/>
    <n v="2"/>
    <s v="Groundfish"/>
    <n v="15"/>
    <s v="Rockfish"/>
    <n v="11"/>
    <s v="Shelf Rockfish"/>
  </r>
  <r>
    <s v="VRML"/>
    <s v="NMFS"/>
    <n v="2023"/>
    <s v="202306-1012-05978-VRML-303"/>
    <n v="202306"/>
    <n v="1012"/>
    <n v="5978"/>
    <n v="303"/>
    <s v="Shelter Cove"/>
    <d v="2023-06-09T00:00:00"/>
    <s v="Sea Hawk"/>
    <n v="408"/>
    <s v="NA"/>
    <s v="M"/>
    <n v="1"/>
    <s v="Yes"/>
    <s v="No"/>
    <s v="ripe &amp; running testes, Dave &amp; Neosha assigned sample # 152 , S"/>
    <x v="4"/>
    <n v="8826010123"/>
    <x v="36"/>
    <s v="Sebastes miniatus"/>
    <n v="2"/>
    <s v="Groundfish"/>
    <n v="15"/>
    <s v="Rockfish"/>
    <n v="11"/>
    <s v="Shelf Rockfish"/>
  </r>
  <r>
    <s v="VRML"/>
    <s v="UCSB"/>
    <n v="2024"/>
    <s v="202410-1012-12758-VRML-650"/>
    <n v="202410"/>
    <n v="1012"/>
    <n v="12758"/>
    <n v="650"/>
    <s v="Santa Barbara"/>
    <d v="2024-10-27T00:00:00"/>
    <s v="Coral Sea"/>
    <n v="545"/>
    <s v="NA"/>
    <s v="F"/>
    <n v="1"/>
    <s v="Yes"/>
    <s v="Yes"/>
    <s v="NA"/>
    <x v="1"/>
    <n v="8826010123"/>
    <x v="36"/>
    <s v="Sebastes miniatus"/>
    <n v="2"/>
    <s v="Groundfish"/>
    <n v="15"/>
    <s v="Rockfish"/>
    <n v="11"/>
    <s v="Shelf Rockfish"/>
  </r>
  <r>
    <s v="VRML"/>
    <s v="NMFS"/>
    <n v="2023"/>
    <s v="202304-1012-28054-VRML-218"/>
    <n v="202304"/>
    <n v="1012"/>
    <n v="28054"/>
    <n v="218"/>
    <s v="Channel Islands"/>
    <d v="2023-04-28T00:00:00"/>
    <s v="Mirage"/>
    <n v="383"/>
    <s v="NA"/>
    <s v="M"/>
    <n v="1"/>
    <s v="Yes"/>
    <s v="No"/>
    <s v="Dave &amp; Neosha assigned sample # 67 , S"/>
    <x v="1"/>
    <n v="8826010123"/>
    <x v="36"/>
    <s v="Sebastes miniatus"/>
    <n v="2"/>
    <s v="Groundfish"/>
    <n v="15"/>
    <s v="Rockfish"/>
    <n v="11"/>
    <s v="Shelf Rockfish"/>
  </r>
  <r>
    <s v="VRML"/>
    <s v="BML"/>
    <n v="2024"/>
    <s v="202405-1012-05978-VRML-126"/>
    <n v="202405"/>
    <n v="1012"/>
    <n v="5978"/>
    <n v="126"/>
    <s v="Shelter Cove"/>
    <d v="2024-05-23T00:00:00"/>
    <s v="Sea Hawk"/>
    <n v="395"/>
    <s v="NA"/>
    <s v="F"/>
    <n v="1"/>
    <s v="Yes"/>
    <s v="No"/>
    <s v="Frozen no fin clips collected"/>
    <x v="4"/>
    <n v="8826010123"/>
    <x v="36"/>
    <s v="Sebastes miniatus"/>
    <n v="2"/>
    <s v="Groundfish"/>
    <n v="15"/>
    <s v="Rockfish"/>
    <n v="11"/>
    <s v="Shelf Rockfish"/>
  </r>
  <r>
    <s v="VRML"/>
    <s v="UCSB"/>
    <n v="2024"/>
    <s v="202405-1012-12758-VRML-84"/>
    <n v="202405"/>
    <n v="1012"/>
    <n v="12758"/>
    <n v="84"/>
    <s v="Santa Barbara"/>
    <d v="2024-05-26T00:00:00"/>
    <s v="Coral Sea"/>
    <n v="484"/>
    <s v="NA"/>
    <s v="M"/>
    <n v="1"/>
    <s v="Yes"/>
    <s v="No"/>
    <s v="NA"/>
    <x v="1"/>
    <n v="8826010123"/>
    <x v="36"/>
    <s v="Sebastes miniatus"/>
    <n v="2"/>
    <s v="Groundfish"/>
    <n v="15"/>
    <s v="Rockfish"/>
    <n v="11"/>
    <s v="Shelf Rockfish"/>
  </r>
  <r>
    <s v="VRML"/>
    <s v="CP"/>
    <n v="2024"/>
    <s v="202408-1012-37797-VRML-239"/>
    <n v="202408"/>
    <n v="1012"/>
    <n v="37797"/>
    <n v="239"/>
    <s v="Morro Bay"/>
    <d v="2024-08-12T00:00:00"/>
    <s v="Black Pearl"/>
    <n v="400"/>
    <s v="NA"/>
    <s v="F"/>
    <n v="1"/>
    <s v="Yes"/>
    <s v="Yes"/>
    <s v="NA"/>
    <x v="5"/>
    <n v="8826010123"/>
    <x v="36"/>
    <s v="Sebastes miniatus"/>
    <n v="2"/>
    <s v="Groundfish"/>
    <n v="15"/>
    <s v="Rockfish"/>
    <n v="11"/>
    <s v="Shelf Rockfish"/>
  </r>
  <r>
    <s v="VRML"/>
    <s v="NMFS"/>
    <n v="2024"/>
    <s v="202405-1012-04990-VRML-83"/>
    <n v="202405"/>
    <n v="1012"/>
    <n v="4990"/>
    <n v="83"/>
    <s v="Marina Del Rey"/>
    <d v="2024-05-23T00:00:00"/>
    <s v="Betty-O"/>
    <n v="340"/>
    <s v="NA"/>
    <s v="F"/>
    <n v="0"/>
    <s v="Yes"/>
    <s v="No"/>
    <s v="MEASURED TO WHOLE AND HALD MM; FILLETED THROUGH BODY CAVITY - HARD TO SEX"/>
    <x v="0"/>
    <n v="8826010123"/>
    <x v="36"/>
    <s v="Sebastes miniatus"/>
    <n v="2"/>
    <s v="Groundfish"/>
    <n v="15"/>
    <s v="Rockfish"/>
    <n v="11"/>
    <s v="Shelf Rockfish"/>
  </r>
  <r>
    <s v="VRML"/>
    <s v="BML"/>
    <n v="2024"/>
    <s v="202407-1012-06810-VRML-413"/>
    <n v="202407"/>
    <n v="1012"/>
    <n v="6810"/>
    <n v="413"/>
    <s v="Fort Bragg"/>
    <d v="2024-07-24T00:00:00"/>
    <s v="Kyndall Lynn"/>
    <n v="437"/>
    <s v="NA"/>
    <s v="F"/>
    <n v="1"/>
    <s v="Yes"/>
    <s v="Yes"/>
    <s v="NA"/>
    <x v="4"/>
    <n v="8826010123"/>
    <x v="36"/>
    <s v="Sebastes miniatus"/>
    <n v="2"/>
    <s v="Groundfish"/>
    <n v="15"/>
    <s v="Rockfish"/>
    <n v="11"/>
    <s v="Shelf Rockfish"/>
  </r>
  <r>
    <s v="VRML"/>
    <s v="UCSB"/>
    <n v="2024"/>
    <s v="202404-1012-12758-VRML-41"/>
    <n v="202404"/>
    <n v="1012"/>
    <n v="12758"/>
    <n v="41"/>
    <s v="Santa Barbara"/>
    <d v="2024-04-28T00:00:00"/>
    <s v="Coral Sea"/>
    <n v="252"/>
    <s v="NA"/>
    <s v="M"/>
    <n v="0"/>
    <s v="Yes"/>
    <s v="No"/>
    <s v="NA"/>
    <x v="1"/>
    <n v="8826010123"/>
    <x v="36"/>
    <s v="Sebastes miniatus"/>
    <n v="2"/>
    <s v="Groundfish"/>
    <n v="15"/>
    <s v="Rockfish"/>
    <n v="11"/>
    <s v="Shelf Rockfish"/>
  </r>
  <r>
    <s v="VRML"/>
    <s v="UCSB"/>
    <n v="2023"/>
    <s v="202307-1012-12758-VRML-31"/>
    <n v="202307"/>
    <n v="1012"/>
    <n v="12758"/>
    <n v="31"/>
    <s v="Santa Barbara"/>
    <d v="2023-07-21T00:00:00"/>
    <s v="Coral Sea"/>
    <n v="399"/>
    <s v="NA"/>
    <s v="F"/>
    <n v="1"/>
    <s v="Yes"/>
    <s v="No"/>
    <s v="NA"/>
    <x v="1"/>
    <n v="8826010123"/>
    <x v="36"/>
    <s v="Sebastes miniatus"/>
    <n v="2"/>
    <s v="Groundfish"/>
    <n v="15"/>
    <s v="Rockfish"/>
    <n v="11"/>
    <s v="Shelf Rockfish"/>
  </r>
  <r>
    <s v="VRML"/>
    <s v="CP"/>
    <n v="2023"/>
    <s v="202312-1012-33680-VRML-160"/>
    <n v="202312"/>
    <n v="1012"/>
    <n v="33680"/>
    <n v="160"/>
    <s v="Morro Bay"/>
    <d v="2023-12-02T00:00:00"/>
    <s v="Fiesta"/>
    <n v="382"/>
    <s v="NA"/>
    <s v="M"/>
    <n v="1"/>
    <s v="Yes"/>
    <s v="Yes"/>
    <s v="TL=396"/>
    <x v="5"/>
    <n v="8826010123"/>
    <x v="36"/>
    <s v="Sebastes miniatus"/>
    <n v="2"/>
    <s v="Groundfish"/>
    <n v="15"/>
    <s v="Rockfish"/>
    <n v="11"/>
    <s v="Shelf Rockfish"/>
  </r>
  <r>
    <s v="VRML"/>
    <s v="UCSB"/>
    <n v="2024"/>
    <s v="202408-1012-12758-VRML-447"/>
    <n v="202408"/>
    <n v="1012"/>
    <n v="12758"/>
    <n v="447"/>
    <s v="Santa Barbara"/>
    <d v="2024-08-23T00:00:00"/>
    <s v="Coral Sea"/>
    <n v="285"/>
    <s v="NA"/>
    <s v="M"/>
    <n v="0"/>
    <s v="Yes"/>
    <s v="Yes"/>
    <s v="NA"/>
    <x v="1"/>
    <n v="8826010123"/>
    <x v="36"/>
    <s v="Sebastes miniatus"/>
    <n v="2"/>
    <s v="Groundfish"/>
    <n v="15"/>
    <s v="Rockfish"/>
    <n v="11"/>
    <s v="Shelf Rockfish"/>
  </r>
  <r>
    <s v="VRML"/>
    <s v="UCSB"/>
    <n v="2023"/>
    <s v="202309-1012-12758-VRML-275"/>
    <n v="202309"/>
    <n v="1012"/>
    <n v="12758"/>
    <n v="275"/>
    <s v="Santa Barbara"/>
    <d v="2023-09-07T00:00:00"/>
    <s v="Coral Sea"/>
    <n v="214"/>
    <s v="NA"/>
    <s v="M"/>
    <n v="0"/>
    <s v="Yes"/>
    <s v="No"/>
    <s v="NA"/>
    <x v="1"/>
    <n v="8826010123"/>
    <x v="36"/>
    <s v="Sebastes miniatus"/>
    <n v="2"/>
    <s v="Groundfish"/>
    <n v="15"/>
    <s v="Rockfish"/>
    <n v="11"/>
    <s v="Shelf Rockfish"/>
  </r>
  <r>
    <s v="VRML"/>
    <s v="UCSB"/>
    <n v="2024"/>
    <s v="202408-1012-39022-VRML-461"/>
    <n v="202408"/>
    <n v="1012"/>
    <n v="39022"/>
    <n v="461"/>
    <s v="Santa Barbara"/>
    <d v="2024-08-23T00:00:00"/>
    <s v="Stardust"/>
    <n v="280"/>
    <s v="NA"/>
    <s v="F"/>
    <n v="0"/>
    <s v="Yes"/>
    <s v="Yes"/>
    <s v="NA"/>
    <x v="1"/>
    <n v="8826010123"/>
    <x v="36"/>
    <s v="Sebastes miniatus"/>
    <n v="2"/>
    <s v="Groundfish"/>
    <n v="15"/>
    <s v="Rockfish"/>
    <n v="11"/>
    <s v="Shelf Rockfish"/>
  </r>
  <r>
    <s v="VRML"/>
    <s v="NMFS"/>
    <n v="2023"/>
    <s v="202306-1012-05978-VRML-302"/>
    <n v="202306"/>
    <n v="1012"/>
    <n v="5978"/>
    <n v="302"/>
    <s v="Shelter Cove"/>
    <d v="2023-06-09T00:00:00"/>
    <s v="Sea Hawk"/>
    <n v="495"/>
    <s v="NA"/>
    <s v="M"/>
    <n v="1"/>
    <s v="Yes"/>
    <s v="No"/>
    <s v="ripe &amp; running testes, Dave &amp; Neosha assigned sample # 151 , S"/>
    <x v="4"/>
    <n v="8826010123"/>
    <x v="36"/>
    <s v="Sebastes miniatus"/>
    <n v="2"/>
    <s v="Groundfish"/>
    <n v="15"/>
    <s v="Rockfish"/>
    <n v="11"/>
    <s v="Shelf Rockfish"/>
  </r>
  <r>
    <s v="VRML"/>
    <s v="SIO"/>
    <n v="2024"/>
    <s v="202405-1012-03233-VRML-138"/>
    <n v="202405"/>
    <n v="1012"/>
    <n v="3233"/>
    <n v="138"/>
    <s v="San Diego"/>
    <d v="2024-05-30T00:00:00"/>
    <s v="Premier"/>
    <n v="214"/>
    <s v="NA"/>
    <s v="M"/>
    <n v="0"/>
    <s v="Yes"/>
    <s v="No"/>
    <s v="GR=20"/>
    <x v="0"/>
    <n v="8826010123"/>
    <x v="36"/>
    <s v="Sebastes miniatus"/>
    <n v="2"/>
    <s v="Groundfish"/>
    <n v="15"/>
    <s v="Rockfish"/>
    <n v="11"/>
    <s v="Shelf Rockfish"/>
  </r>
  <r>
    <s v="VRML"/>
    <s v="MLML"/>
    <n v="2024"/>
    <s v="202405-1012-29746-VRML-178"/>
    <n v="202405"/>
    <n v="1012"/>
    <n v="29746"/>
    <n v="178"/>
    <s v="Emeryville"/>
    <d v="2024-05-12T00:00:00"/>
    <s v="Sea Wolf"/>
    <n v="255"/>
    <s v="NA"/>
    <s v="F"/>
    <n v="0"/>
    <s v="Yes"/>
    <s v="No"/>
    <s v="NA"/>
    <x v="3"/>
    <n v="8826010123"/>
    <x v="36"/>
    <s v="Sebastes miniatus"/>
    <n v="2"/>
    <s v="Groundfish"/>
    <n v="15"/>
    <s v="Rockfish"/>
    <n v="11"/>
    <s v="Shelf Rockfish"/>
  </r>
  <r>
    <s v="VRML"/>
    <s v="SIO"/>
    <n v="2023"/>
    <s v="202312-1012-16699-VRML-970"/>
    <n v="202312"/>
    <n v="1012"/>
    <n v="16699"/>
    <n v="970"/>
    <s v="Long Beach"/>
    <d v="2023-12-27T00:00:00"/>
    <s v="Eldorado"/>
    <n v="400"/>
    <s v="NA"/>
    <s v="F"/>
    <n v="1"/>
    <s v="Yes"/>
    <s v="No"/>
    <s v="LENGTH MEASUREMENTS SEEM ROUNDED TO THE WHOLE OR HALF MM, STAGE 1"/>
    <x v="0"/>
    <n v="8826010123"/>
    <x v="36"/>
    <s v="Sebastes miniatus"/>
    <n v="2"/>
    <s v="Groundfish"/>
    <n v="15"/>
    <s v="Rockfish"/>
    <n v="11"/>
    <s v="Shelf Rockfish"/>
  </r>
  <r>
    <s v="VRML"/>
    <s v="SIO"/>
    <n v="2024"/>
    <s v="202404-1012-12360-VRML-143"/>
    <n v="202404"/>
    <n v="1012"/>
    <n v="12360"/>
    <n v="143"/>
    <s v="Dana Point"/>
    <d v="2024-04-25T00:00:00"/>
    <s v="Sum Fun"/>
    <n v="303"/>
    <s v="NA"/>
    <s v="M"/>
    <n v="0"/>
    <s v="Yes"/>
    <s v="No"/>
    <s v="GR=27"/>
    <x v="0"/>
    <n v="8826010123"/>
    <x v="36"/>
    <s v="Sebastes miniatus"/>
    <n v="2"/>
    <s v="Groundfish"/>
    <n v="15"/>
    <s v="Rockfish"/>
    <n v="11"/>
    <s v="Shelf Rockfish"/>
  </r>
  <r>
    <s v="VRML"/>
    <s v="UCSB"/>
    <n v="2024"/>
    <s v="202404-1012-12758-VRML-6"/>
    <n v="202404"/>
    <n v="1012"/>
    <n v="12758"/>
    <n v="6"/>
    <s v="Santa Barbara"/>
    <d v="2024-04-28T00:00:00"/>
    <s v="Coral Sea"/>
    <n v="356"/>
    <s v="NA"/>
    <s v="F"/>
    <n v="1"/>
    <s v="Yes"/>
    <s v="No"/>
    <s v="NA"/>
    <x v="1"/>
    <n v="8826010123"/>
    <x v="36"/>
    <s v="Sebastes miniatus"/>
    <n v="2"/>
    <s v="Groundfish"/>
    <n v="15"/>
    <s v="Rockfish"/>
    <n v="11"/>
    <s v="Shelf Rockfish"/>
  </r>
  <r>
    <s v="VRML"/>
    <s v="UCSB"/>
    <n v="2024"/>
    <s v="202412-1012-12758-VRML-896"/>
    <n v="202412"/>
    <n v="1012"/>
    <n v="12758"/>
    <n v="896"/>
    <s v="Santa Barbara"/>
    <d v="2024-12-20T00:00:00"/>
    <s v="Coral Sea"/>
    <n v="501"/>
    <s v="NA"/>
    <s v="M"/>
    <n v="1"/>
    <s v="Yes"/>
    <s v="No"/>
    <s v="NA"/>
    <x v="1"/>
    <n v="8826010123"/>
    <x v="36"/>
    <s v="Sebastes miniatus"/>
    <n v="2"/>
    <s v="Groundfish"/>
    <n v="15"/>
    <s v="Rockfish"/>
    <n v="11"/>
    <s v="Shelf Rockfish"/>
  </r>
  <r>
    <s v="VRML"/>
    <s v="SIO"/>
    <n v="2024"/>
    <s v="202405-1012-03233-VRML-134"/>
    <n v="202405"/>
    <n v="1012"/>
    <n v="3233"/>
    <n v="134"/>
    <s v="San Diego"/>
    <d v="2024-05-27T00:00:00"/>
    <s v="Premier"/>
    <n v="372"/>
    <s v="NA"/>
    <s v="F"/>
    <n v="1"/>
    <s v="Yes"/>
    <s v="No"/>
    <s v="STAGE 7; GR=29"/>
    <x v="0"/>
    <n v="8826010123"/>
    <x v="36"/>
    <s v="Sebastes miniatus"/>
    <n v="2"/>
    <s v="Groundfish"/>
    <n v="15"/>
    <s v="Rockfish"/>
    <n v="11"/>
    <s v="Shelf Rockfish"/>
  </r>
  <r>
    <s v="VRML"/>
    <s v="NMFS"/>
    <n v="2023"/>
    <s v="202305-1012-28054-VRML-201"/>
    <n v="202305"/>
    <n v="1012"/>
    <n v="28054"/>
    <n v="201"/>
    <s v="Channel Islands"/>
    <d v="2023-05-14T00:00:00"/>
    <s v="Mirage"/>
    <n v="474"/>
    <s v="NA"/>
    <s v="M"/>
    <n v="1"/>
    <s v="Yes"/>
    <s v="No"/>
    <s v="ripe testes, Dave &amp; Neosha assigned sample # 50 , S"/>
    <x v="1"/>
    <n v="8826010123"/>
    <x v="36"/>
    <s v="Sebastes miniatus"/>
    <n v="2"/>
    <s v="Groundfish"/>
    <n v="15"/>
    <s v="Rockfish"/>
    <n v="11"/>
    <s v="Shelf Rockfish"/>
  </r>
  <r>
    <s v="VRML"/>
    <s v="UCSB"/>
    <n v="2023"/>
    <s v="202311-1012-12758-VRML-556"/>
    <n v="202311"/>
    <n v="1012"/>
    <n v="12758"/>
    <n v="556"/>
    <s v="Santa Barbara"/>
    <d v="2023-12-31T00:00:00"/>
    <s v="Coral Sea"/>
    <n v="440"/>
    <s v="NA"/>
    <s v="F"/>
    <n v="1"/>
    <s v="Yes"/>
    <s v="No"/>
    <s v="NA"/>
    <x v="1"/>
    <n v="8826010123"/>
    <x v="36"/>
    <s v="Sebastes miniatus"/>
    <n v="2"/>
    <s v="Groundfish"/>
    <n v="15"/>
    <s v="Rockfish"/>
    <n v="11"/>
    <s v="Shelf Rockfish"/>
  </r>
  <r>
    <s v="VRML"/>
    <s v="MLML"/>
    <n v="2024"/>
    <s v="202410-1012-73873-VRML-619"/>
    <n v="202410"/>
    <n v="1012"/>
    <n v="73873"/>
    <n v="619"/>
    <s v="Moss Landing"/>
    <d v="2024-10-04T00:00:00"/>
    <s v="Last Meal"/>
    <n v="453"/>
    <s v="NA"/>
    <s v="F"/>
    <n v="1"/>
    <s v="Yes"/>
    <s v="Yes"/>
    <s v="Stage = 3"/>
    <x v="5"/>
    <n v="8826010123"/>
    <x v="36"/>
    <s v="Sebastes miniatus"/>
    <n v="2"/>
    <s v="Groundfish"/>
    <n v="15"/>
    <s v="Rockfish"/>
    <n v="11"/>
    <s v="Shelf Rockfish"/>
  </r>
  <r>
    <s v="VRML"/>
    <s v="NMFS"/>
    <n v="2024"/>
    <s v="202405-1012-04990-VRML-88"/>
    <n v="202405"/>
    <n v="1012"/>
    <n v="4990"/>
    <n v="88"/>
    <s v="Marina Del Rey"/>
    <d v="2024-05-08T00:00:00"/>
    <s v="Betty-O"/>
    <n v="290"/>
    <s v="NA"/>
    <s v="F"/>
    <n v="0"/>
    <s v="Yes"/>
    <s v="No"/>
    <s v="MEASURED TO WHOLE AND HALD MM; FILLETED THROUGH BODY CAVITY - HARD TO SEX"/>
    <x v="0"/>
    <n v="8826010123"/>
    <x v="36"/>
    <s v="Sebastes miniatus"/>
    <n v="2"/>
    <s v="Groundfish"/>
    <n v="15"/>
    <s v="Rockfish"/>
    <n v="11"/>
    <s v="Shelf Rockfish"/>
  </r>
  <r>
    <s v="VRML"/>
    <s v="UCSB"/>
    <n v="2024"/>
    <s v="202405-1012-39022-VRML-80"/>
    <n v="202405"/>
    <n v="1012"/>
    <n v="39022"/>
    <n v="80"/>
    <s v="Santa Barbara"/>
    <d v="2024-05-23T00:00:00"/>
    <s v="Stardust"/>
    <n v="368"/>
    <s v="NA"/>
    <s v="M"/>
    <n v="1"/>
    <s v="Yes"/>
    <s v="No"/>
    <s v="NA"/>
    <x v="1"/>
    <n v="8826010123"/>
    <x v="36"/>
    <s v="Sebastes miniatus"/>
    <n v="2"/>
    <s v="Groundfish"/>
    <n v="15"/>
    <s v="Rockfish"/>
    <n v="11"/>
    <s v="Shelf Rockfish"/>
  </r>
  <r>
    <s v="VRML"/>
    <s v="BML"/>
    <n v="2024"/>
    <s v="202407-1012-06810-VRML-420"/>
    <n v="202407"/>
    <n v="1012"/>
    <n v="6810"/>
    <n v="420"/>
    <s v="Fort Bragg"/>
    <d v="2024-07-23T00:00:00"/>
    <s v="Kyndall Lynn"/>
    <n v="405"/>
    <s v="NA"/>
    <s v="F"/>
    <n v="1"/>
    <s v="Yes"/>
    <s v="Yes"/>
    <s v="NA"/>
    <x v="4"/>
    <n v="8826010123"/>
    <x v="36"/>
    <s v="Sebastes miniatus"/>
    <n v="2"/>
    <s v="Groundfish"/>
    <n v="15"/>
    <s v="Rockfish"/>
    <n v="11"/>
    <s v="Shelf Rockfish"/>
  </r>
  <r>
    <s v="VRML"/>
    <s v="CP"/>
    <n v="2024"/>
    <s v="202411-1012-37797-VRML-327"/>
    <n v="202411"/>
    <n v="1012"/>
    <n v="37797"/>
    <n v="327"/>
    <s v="Morro Bay"/>
    <d v="2024-11-29T00:00:00"/>
    <s v="Black Pearl"/>
    <n v="510"/>
    <n v="487"/>
    <s v="M"/>
    <n v="1"/>
    <s v="Yes"/>
    <s v="Yes"/>
    <s v="overnight trip"/>
    <x v="5"/>
    <n v="8826010123"/>
    <x v="36"/>
    <s v="Sebastes miniatus"/>
    <n v="2"/>
    <s v="Groundfish"/>
    <n v="15"/>
    <s v="Rockfish"/>
    <n v="11"/>
    <s v="Shelf Rockfish"/>
  </r>
  <r>
    <s v="VRML"/>
    <s v="CP"/>
    <n v="2024"/>
    <s v="202410-1012-02214-VRML-284"/>
    <n v="202410"/>
    <n v="1012"/>
    <n v="2214"/>
    <n v="284"/>
    <s v="Avila Beach"/>
    <d v="2024-10-09T00:00:00"/>
    <s v="Patriot"/>
    <n v="317"/>
    <s v="NA"/>
    <s v="M"/>
    <n v="0"/>
    <s v="Yes"/>
    <s v="Yes"/>
    <s v="TL: 332"/>
    <x v="5"/>
    <n v="8826010123"/>
    <x v="36"/>
    <s v="Sebastes miniatus"/>
    <n v="2"/>
    <s v="Groundfish"/>
    <n v="15"/>
    <s v="Rockfish"/>
    <n v="11"/>
    <s v="Shelf Rockfish"/>
  </r>
  <r>
    <s v="VRML"/>
    <s v="UCSB"/>
    <n v="2023"/>
    <s v="202311-1012-12758-VRML-520"/>
    <n v="202311"/>
    <n v="1012"/>
    <n v="12758"/>
    <n v="520"/>
    <s v="Santa Barbara"/>
    <d v="2023-11-30T00:00:00"/>
    <s v="Coral Sea"/>
    <n v="495"/>
    <s v="NA"/>
    <s v="M"/>
    <n v="1"/>
    <s v="Yes"/>
    <s v="No"/>
    <s v="NA"/>
    <x v="1"/>
    <n v="8826010123"/>
    <x v="36"/>
    <s v="Sebastes miniatus"/>
    <n v="2"/>
    <s v="Groundfish"/>
    <n v="15"/>
    <s v="Rockfish"/>
    <n v="11"/>
    <s v="Shelf Rockfish"/>
  </r>
  <r>
    <s v="VRML"/>
    <s v="CP"/>
    <n v="2024"/>
    <s v="202411-1012-37797-VRML-329"/>
    <n v="202411"/>
    <n v="1012"/>
    <n v="37797"/>
    <n v="329"/>
    <s v="Morro Bay"/>
    <d v="2024-11-29T00:00:00"/>
    <s v="Black Pearl"/>
    <n v="495"/>
    <n v="520"/>
    <s v="U"/>
    <s v="UNK"/>
    <s v="Yes"/>
    <s v="Yes"/>
    <s v="overnight trip"/>
    <x v="5"/>
    <n v="8826010123"/>
    <x v="36"/>
    <s v="Sebastes miniatus"/>
    <n v="2"/>
    <s v="Groundfish"/>
    <n v="15"/>
    <s v="Rockfish"/>
    <n v="11"/>
    <s v="Shelf Rockfish"/>
  </r>
  <r>
    <s v="VRML"/>
    <s v="HSU"/>
    <n v="2023"/>
    <s v="202307-1012-05978-VRML-176"/>
    <n v="202307"/>
    <n v="1012"/>
    <n v="5978"/>
    <n v="176"/>
    <s v="Shelter Cove"/>
    <d v="2023-07-20T00:00:00"/>
    <s v="Sea Hawk"/>
    <n v="393"/>
    <s v="NA"/>
    <s v="M"/>
    <n v="1"/>
    <s v="Yes"/>
    <s v="No"/>
    <s v="NA"/>
    <x v="4"/>
    <n v="8826010123"/>
    <x v="36"/>
    <s v="Sebastes miniatus"/>
    <n v="2"/>
    <s v="Groundfish"/>
    <n v="15"/>
    <s v="Rockfish"/>
    <n v="11"/>
    <s v="Shelf Rockfish"/>
  </r>
  <r>
    <s v="VRML"/>
    <s v="CP"/>
    <n v="2024"/>
    <s v="202410-1012-02214-VRML-289"/>
    <n v="202410"/>
    <n v="1012"/>
    <n v="2214"/>
    <n v="289"/>
    <s v="Avila Beach"/>
    <d v="2024-10-09T00:00:00"/>
    <s v="Patriot"/>
    <n v="355"/>
    <s v="NA"/>
    <s v="F"/>
    <n v="1"/>
    <s v="Yes"/>
    <s v="Yes"/>
    <s v="TL: 371"/>
    <x v="5"/>
    <n v="8826010123"/>
    <x v="36"/>
    <s v="Sebastes miniatus"/>
    <n v="2"/>
    <s v="Groundfish"/>
    <n v="15"/>
    <s v="Rockfish"/>
    <n v="11"/>
    <s v="Shelf Rockfish"/>
  </r>
  <r>
    <s v="VRML"/>
    <s v="HSU"/>
    <n v="2024"/>
    <s v="202408-1012-73046-VRML-494"/>
    <n v="202408"/>
    <n v="1012"/>
    <n v="73046"/>
    <n v="494"/>
    <s v="Crescent City"/>
    <d v="2024-08-09T00:00:00"/>
    <s v="Out Of The Box"/>
    <n v="432"/>
    <n v="434"/>
    <s v="M"/>
    <n v="1"/>
    <s v="Yes"/>
    <s v="Yes"/>
    <s v="NA"/>
    <x v="2"/>
    <n v="8826010123"/>
    <x v="36"/>
    <s v="Sebastes miniatus"/>
    <n v="2"/>
    <s v="Groundfish"/>
    <n v="15"/>
    <s v="Rockfish"/>
    <n v="11"/>
    <s v="Shelf Rockfish"/>
  </r>
  <r>
    <s v="VRML"/>
    <s v="UCSB"/>
    <n v="2023"/>
    <s v="202311-1012-12758-VRML-567"/>
    <n v="202311"/>
    <n v="1012"/>
    <n v="12758"/>
    <n v="567"/>
    <s v="Santa Barbara"/>
    <d v="2023-12-31T00:00:00"/>
    <s v="Coral Sea"/>
    <n v="425"/>
    <s v="NA"/>
    <s v="M"/>
    <n v="1"/>
    <s v="Yes"/>
    <s v="No"/>
    <s v="NA"/>
    <x v="1"/>
    <n v="8826010123"/>
    <x v="36"/>
    <s v="Sebastes miniatus"/>
    <n v="2"/>
    <s v="Groundfish"/>
    <n v="15"/>
    <s v="Rockfish"/>
    <n v="11"/>
    <s v="Shelf Rockfish"/>
  </r>
  <r>
    <s v="VRML"/>
    <s v="UCSB"/>
    <n v="2024"/>
    <s v="202406-1012-39022-VRML-330"/>
    <n v="202406"/>
    <n v="1012"/>
    <n v="39022"/>
    <n v="330"/>
    <s v="Santa Barbara"/>
    <d v="2024-06-29T00:00:00"/>
    <s v="Stardust"/>
    <n v="402"/>
    <s v="NA"/>
    <s v="M"/>
    <n v="1"/>
    <s v="Yes"/>
    <s v="No"/>
    <s v="NA"/>
    <x v="1"/>
    <n v="8826010123"/>
    <x v="36"/>
    <s v="Sebastes miniatus"/>
    <n v="2"/>
    <s v="Groundfish"/>
    <n v="15"/>
    <s v="Rockfish"/>
    <n v="11"/>
    <s v="Shelf Rockfish"/>
  </r>
  <r>
    <s v="VRML"/>
    <s v="UCSB"/>
    <n v="2023"/>
    <s v="202309-1012-12758-VRML-312"/>
    <n v="202309"/>
    <n v="1012"/>
    <n v="12758"/>
    <n v="312"/>
    <s v="Santa Barbara"/>
    <d v="2023-09-07T00:00:00"/>
    <s v="Coral Sea"/>
    <n v="245"/>
    <s v="NA"/>
    <s v="M"/>
    <n v="0"/>
    <s v="Yes"/>
    <s v="No"/>
    <s v="NA"/>
    <x v="1"/>
    <n v="8826010123"/>
    <x v="36"/>
    <s v="Sebastes miniatus"/>
    <n v="2"/>
    <s v="Groundfish"/>
    <n v="15"/>
    <s v="Rockfish"/>
    <n v="11"/>
    <s v="Shelf Rockfish"/>
  </r>
  <r>
    <s v="VRML"/>
    <s v="CP"/>
    <n v="2024"/>
    <s v="202412-1012-37797-VRML-358"/>
    <n v="202412"/>
    <n v="1012"/>
    <n v="37797"/>
    <n v="358"/>
    <s v="Morro Bay"/>
    <d v="2024-12-06T00:00:00"/>
    <s v="Black Pearl"/>
    <n v="490"/>
    <s v="NA"/>
    <s v="F"/>
    <n v="1"/>
    <s v="Yes"/>
    <s v="Yes"/>
    <s v="NA"/>
    <x v="5"/>
    <n v="8826010123"/>
    <x v="36"/>
    <s v="Sebastes miniatus"/>
    <n v="2"/>
    <s v="Groundfish"/>
    <n v="15"/>
    <s v="Rockfish"/>
    <n v="11"/>
    <s v="Shelf Rockfish"/>
  </r>
  <r>
    <s v="VRML"/>
    <s v="HSU"/>
    <n v="2024"/>
    <s v="202408-1012-73062-VRML-426"/>
    <n v="202408"/>
    <n v="1012"/>
    <n v="73062"/>
    <n v="426"/>
    <s v="Crescent City"/>
    <d v="2024-08-03T00:00:00"/>
    <s v="Out Of The Box"/>
    <n v="420"/>
    <n v="395"/>
    <s v="M"/>
    <n v="1"/>
    <s v="Yes"/>
    <s v="Yes"/>
    <s v="gills look terrible, bad DNA"/>
    <x v="2"/>
    <n v="8826010123"/>
    <x v="36"/>
    <s v="Sebastes miniatus"/>
    <n v="2"/>
    <s v="Groundfish"/>
    <n v="15"/>
    <s v="Rockfish"/>
    <n v="11"/>
    <s v="Shelf Rockfish"/>
  </r>
  <r>
    <s v="VRML"/>
    <s v="BML"/>
    <n v="2024"/>
    <s v="202407-1012-06810-VRML-396"/>
    <n v="202407"/>
    <n v="1012"/>
    <n v="6810"/>
    <n v="396"/>
    <s v="Fort Bragg"/>
    <d v="2024-07-24T00:00:00"/>
    <s v="Kyndall Lynn"/>
    <n v="500"/>
    <s v="NA"/>
    <s v="M"/>
    <n v="1"/>
    <s v="Yes"/>
    <s v="Yes"/>
    <s v="Had intestinal parasites (worms)"/>
    <x v="4"/>
    <n v="8826010123"/>
    <x v="36"/>
    <s v="Sebastes miniatus"/>
    <n v="2"/>
    <s v="Groundfish"/>
    <n v="15"/>
    <s v="Rockfish"/>
    <n v="11"/>
    <s v="Shelf Rockfish"/>
  </r>
  <r>
    <s v="VRML"/>
    <s v="CP"/>
    <n v="2024"/>
    <s v="202410-1012-02214-VRML-280"/>
    <n v="202410"/>
    <n v="1012"/>
    <n v="2214"/>
    <n v="280"/>
    <s v="Avila Beach"/>
    <d v="2024-10-09T00:00:00"/>
    <s v="Patriot"/>
    <n v="306"/>
    <s v="NA"/>
    <s v="F"/>
    <n v="1"/>
    <s v="Yes"/>
    <s v="Yes"/>
    <s v="TL: 323"/>
    <x v="5"/>
    <n v="8826010123"/>
    <x v="36"/>
    <s v="Sebastes miniatus"/>
    <n v="2"/>
    <s v="Groundfish"/>
    <n v="15"/>
    <s v="Rockfish"/>
    <n v="11"/>
    <s v="Shelf Rockfish"/>
  </r>
  <r>
    <s v="VRML"/>
    <s v="UCSB"/>
    <n v="2023"/>
    <s v="202308-1012-12758-VRML-157"/>
    <n v="202308"/>
    <n v="1012"/>
    <n v="12758"/>
    <n v="157"/>
    <s v="Santa Barbara"/>
    <d v="2023-08-10T00:00:00"/>
    <s v="Coral Sea"/>
    <n v="275"/>
    <s v="NA"/>
    <s v="M"/>
    <n v="0"/>
    <s v="Yes"/>
    <s v="No"/>
    <s v="NA"/>
    <x v="1"/>
    <n v="8826010123"/>
    <x v="36"/>
    <s v="Sebastes miniatus"/>
    <n v="2"/>
    <s v="Groundfish"/>
    <n v="15"/>
    <s v="Rockfish"/>
    <n v="11"/>
    <s v="Shelf Rockfish"/>
  </r>
  <r>
    <s v="VRML"/>
    <s v="UCSB"/>
    <n v="2024"/>
    <s v="202408-1012-12758-VRML-444"/>
    <n v="202408"/>
    <n v="1012"/>
    <n v="12758"/>
    <n v="444"/>
    <s v="Santa Barbara"/>
    <d v="2024-08-23T00:00:00"/>
    <s v="Coral Sea"/>
    <n v="308"/>
    <s v="NA"/>
    <s v="F"/>
    <n v="0"/>
    <s v="Yes"/>
    <s v="Yes"/>
    <s v="NA"/>
    <x v="1"/>
    <n v="8826010123"/>
    <x v="36"/>
    <s v="Sebastes miniatus"/>
    <n v="2"/>
    <s v="Groundfish"/>
    <n v="15"/>
    <s v="Rockfish"/>
    <n v="11"/>
    <s v="Shelf Rockfish"/>
  </r>
  <r>
    <s v="VRML"/>
    <s v="NMFS"/>
    <n v="2023"/>
    <s v="202304-1012-28054-VRML-219"/>
    <n v="202304"/>
    <n v="1012"/>
    <n v="28054"/>
    <n v="219"/>
    <s v="Channel Islands"/>
    <d v="2023-04-28T00:00:00"/>
    <s v="Mirage"/>
    <n v="426"/>
    <s v="NA"/>
    <s v="F"/>
    <n v="1"/>
    <s v="Yes"/>
    <s v="No"/>
    <s v="Dave &amp; Neosha assigned sample # 68 , S7"/>
    <x v="1"/>
    <n v="8826010123"/>
    <x v="36"/>
    <s v="Sebastes miniatus"/>
    <n v="2"/>
    <s v="Groundfish"/>
    <n v="15"/>
    <s v="Rockfish"/>
    <n v="11"/>
    <s v="Shelf Rockfish"/>
  </r>
  <r>
    <s v="VRML"/>
    <s v="UCSB"/>
    <n v="2024"/>
    <s v="202405-1012-12758-VRML-83"/>
    <n v="202405"/>
    <n v="1012"/>
    <n v="12758"/>
    <n v="83"/>
    <s v="Santa Barbara"/>
    <d v="2024-05-26T00:00:00"/>
    <s v="Coral Sea"/>
    <n v="478"/>
    <s v="NA"/>
    <s v="M"/>
    <n v="1"/>
    <s v="Yes"/>
    <s v="No"/>
    <s v="NA"/>
    <x v="1"/>
    <n v="8826010123"/>
    <x v="36"/>
    <s v="Sebastes miniatus"/>
    <n v="2"/>
    <s v="Groundfish"/>
    <n v="15"/>
    <s v="Rockfish"/>
    <n v="11"/>
    <s v="Shelf Rockfish"/>
  </r>
  <r>
    <s v="VRML"/>
    <s v="MLML"/>
    <n v="2023"/>
    <s v="202307-1012-73873-VRML-2"/>
    <n v="202307"/>
    <n v="1012"/>
    <n v="73873"/>
    <n v="2"/>
    <s v="Moss Landing"/>
    <d v="2023-07-03T00:00:00"/>
    <s v="Last Meal"/>
    <n v="501"/>
    <s v="NA"/>
    <s v="F"/>
    <n v="1"/>
    <s v="Yes"/>
    <s v="No"/>
    <s v="NA"/>
    <x v="5"/>
    <n v="8826010123"/>
    <x v="36"/>
    <s v="Sebastes miniatus"/>
    <n v="2"/>
    <s v="Groundfish"/>
    <n v="15"/>
    <s v="Rockfish"/>
    <n v="11"/>
    <s v="Shelf Rockfish"/>
  </r>
  <r>
    <s v="VRML"/>
    <s v="MLML"/>
    <n v="2023"/>
    <s v="202307-1012-73873-VRML-4"/>
    <n v="202307"/>
    <n v="1012"/>
    <n v="73873"/>
    <n v="4"/>
    <s v="Moss Landing"/>
    <d v="2023-07-03T00:00:00"/>
    <s v="Last Meal"/>
    <n v="466"/>
    <s v="NA"/>
    <s v="M"/>
    <n v="1"/>
    <s v="Yes"/>
    <s v="No"/>
    <s v="NA"/>
    <x v="5"/>
    <n v="8826010123"/>
    <x v="36"/>
    <s v="Sebastes miniatus"/>
    <n v="2"/>
    <s v="Groundfish"/>
    <n v="15"/>
    <s v="Rockfish"/>
    <n v="11"/>
    <s v="Shelf Rockfish"/>
  </r>
  <r>
    <s v="VRML"/>
    <s v="HSU"/>
    <n v="2023"/>
    <s v="202307-1012-05978-VRML-171"/>
    <n v="202307"/>
    <n v="1012"/>
    <n v="5978"/>
    <n v="171"/>
    <s v="Shelter Cove"/>
    <d v="2023-07-20T00:00:00"/>
    <s v="Sea Hawk"/>
    <n v="425"/>
    <s v="NA"/>
    <s v="F"/>
    <n v="1"/>
    <s v="Yes"/>
    <s v="No"/>
    <s v="Secondary brood"/>
    <x v="4"/>
    <n v="8826010123"/>
    <x v="36"/>
    <s v="Sebastes miniatus"/>
    <n v="2"/>
    <s v="Groundfish"/>
    <n v="15"/>
    <s v="Rockfish"/>
    <n v="11"/>
    <s v="Shelf Rockfish"/>
  </r>
  <r>
    <s v="VRML"/>
    <s v="HSU"/>
    <n v="2023"/>
    <s v="202307-1012-05978-VRML-170"/>
    <n v="202307"/>
    <n v="1012"/>
    <n v="5978"/>
    <n v="170"/>
    <s v="Shelter Cove"/>
    <d v="2023-07-20T00:00:00"/>
    <s v="Sea Hawk"/>
    <n v="352"/>
    <s v="NA"/>
    <s v="M"/>
    <n v="1"/>
    <s v="Yes"/>
    <s v="No"/>
    <s v="NA"/>
    <x v="4"/>
    <n v="8826010123"/>
    <x v="36"/>
    <s v="Sebastes miniatus"/>
    <n v="2"/>
    <s v="Groundfish"/>
    <n v="15"/>
    <s v="Rockfish"/>
    <n v="11"/>
    <s v="Shelf Rockfish"/>
  </r>
  <r>
    <s v="VRML"/>
    <s v="MLML"/>
    <n v="2023"/>
    <s v="202310-1012-73873-VRML-236"/>
    <n v="202310"/>
    <n v="1012"/>
    <n v="73873"/>
    <n v="236"/>
    <s v="Moss Landing"/>
    <d v="2023-10-02T00:00:00"/>
    <s v="Last Meal"/>
    <n v="513"/>
    <s v="NA"/>
    <s v="M"/>
    <n v="1"/>
    <s v="Yes"/>
    <s v="No"/>
    <s v="NA"/>
    <x v="5"/>
    <n v="8826010123"/>
    <x v="36"/>
    <s v="Sebastes miniatus"/>
    <n v="2"/>
    <s v="Groundfish"/>
    <n v="15"/>
    <s v="Rockfish"/>
    <n v="11"/>
    <s v="Shelf Rockfish"/>
  </r>
  <r>
    <s v="VRML"/>
    <s v="NMFS"/>
    <n v="2024"/>
    <s v="202405-1012-04990-VRML-85"/>
    <n v="202405"/>
    <n v="1012"/>
    <n v="4990"/>
    <n v="85"/>
    <s v="Marina Del Rey"/>
    <d v="2024-05-08T00:00:00"/>
    <s v="Betty-O"/>
    <n v="160"/>
    <s v="NA"/>
    <s v="F"/>
    <n v="0"/>
    <s v="Yes"/>
    <s v="No"/>
    <s v="MEASURED TO WHOLE AND HALD MM; FILLETED THROUGH BODY CAVITY - HARD TO SEX"/>
    <x v="0"/>
    <n v="8826010123"/>
    <x v="36"/>
    <s v="Sebastes miniatus"/>
    <n v="2"/>
    <s v="Groundfish"/>
    <n v="15"/>
    <s v="Rockfish"/>
    <n v="11"/>
    <s v="Shelf Rockfish"/>
  </r>
  <r>
    <s v="VRML"/>
    <s v="NMFS"/>
    <n v="2023"/>
    <s v="202305-1012-28054-VRML-200"/>
    <n v="202305"/>
    <n v="1012"/>
    <n v="28054"/>
    <n v="200"/>
    <s v="Channel Islands"/>
    <d v="2023-05-14T00:00:00"/>
    <s v="Mirage"/>
    <n v="451"/>
    <s v="NA"/>
    <s v="M"/>
    <n v="1"/>
    <s v="Yes"/>
    <s v="No"/>
    <s v="ripe testes, Dave &amp; Neosha assigned sample # 49 , S"/>
    <x v="1"/>
    <n v="8826010123"/>
    <x v="36"/>
    <s v="Sebastes miniatus"/>
    <n v="2"/>
    <s v="Groundfish"/>
    <n v="15"/>
    <s v="Rockfish"/>
    <n v="11"/>
    <s v="Shelf Rockfish"/>
  </r>
  <r>
    <s v="VRML"/>
    <s v="MLML"/>
    <n v="2024"/>
    <s v="202408-1012-73873-VRML-374"/>
    <n v="202408"/>
    <n v="1012"/>
    <n v="73873"/>
    <n v="374"/>
    <s v="Moss Landing"/>
    <d v="2024-08-10T00:00:00"/>
    <s v="Last Meal"/>
    <n v="295"/>
    <s v="NA"/>
    <s v="M"/>
    <n v="0"/>
    <s v="Yes"/>
    <s v="Yes"/>
    <s v="NA"/>
    <x v="5"/>
    <n v="8826010123"/>
    <x v="36"/>
    <s v="Sebastes miniatus"/>
    <n v="2"/>
    <s v="Groundfish"/>
    <n v="15"/>
    <s v="Rockfish"/>
    <n v="11"/>
    <s v="Shelf Rockfish"/>
  </r>
  <r>
    <s v="VRML"/>
    <s v="BML"/>
    <n v="2024"/>
    <s v="202407-1012-06810-VRML-404"/>
    <n v="202407"/>
    <n v="1012"/>
    <n v="6810"/>
    <n v="404"/>
    <s v="Fort Bragg"/>
    <d v="2024-07-24T00:00:00"/>
    <s v="Kyndall Lynn"/>
    <n v="530"/>
    <s v="NA"/>
    <s v="F"/>
    <n v="1"/>
    <s v="Yes"/>
    <s v="Yes"/>
    <s v="NA"/>
    <x v="4"/>
    <n v="8826010123"/>
    <x v="36"/>
    <s v="Sebastes miniatus"/>
    <n v="2"/>
    <s v="Groundfish"/>
    <n v="15"/>
    <s v="Rockfish"/>
    <n v="11"/>
    <s v="Shelf Rockfish"/>
  </r>
  <r>
    <s v="VRML"/>
    <s v="HSU"/>
    <n v="2023"/>
    <s v="202307-1012-05978-VRML-173"/>
    <n v="202307"/>
    <n v="1012"/>
    <n v="5978"/>
    <n v="173"/>
    <s v="Shelter Cove"/>
    <d v="2023-07-20T00:00:00"/>
    <s v="Sea Hawk"/>
    <n v="403"/>
    <s v="NA"/>
    <s v="F"/>
    <n v="1"/>
    <s v="Yes"/>
    <s v="No"/>
    <s v="Secondary brood"/>
    <x v="4"/>
    <n v="8826010123"/>
    <x v="36"/>
    <s v="Sebastes miniatus"/>
    <n v="2"/>
    <s v="Groundfish"/>
    <n v="15"/>
    <s v="Rockfish"/>
    <n v="11"/>
    <s v="Shelf Rockfish"/>
  </r>
  <r>
    <s v="VRML"/>
    <s v="SIO"/>
    <n v="2024"/>
    <s v="202408-1012-39045-VRML-516"/>
    <n v="202408"/>
    <n v="1012"/>
    <n v="39045"/>
    <n v="516"/>
    <s v="Mission Bay"/>
    <d v="2024-08-29T00:00:00"/>
    <s v="Outer Limits"/>
    <n v="592"/>
    <s v="NA"/>
    <s v="M"/>
    <n v="1"/>
    <s v="Yes"/>
    <s v="Yes"/>
    <s v="RIPE"/>
    <x v="0"/>
    <n v="8826010123"/>
    <x v="36"/>
    <s v="Sebastes miniatus"/>
    <n v="2"/>
    <s v="Groundfish"/>
    <n v="15"/>
    <s v="Rockfish"/>
    <n v="11"/>
    <s v="Shelf Rockfish"/>
  </r>
  <r>
    <s v="VRML"/>
    <s v="SIO"/>
    <n v="2023"/>
    <s v="202308-1012-05978-VRML-280"/>
    <n v="202308"/>
    <n v="1012"/>
    <n v="5978"/>
    <n v="280"/>
    <s v="Shelter Cove"/>
    <d v="2023-08-31T00:00:00"/>
    <s v="Sea Hawk"/>
    <n v="398"/>
    <s v="NA"/>
    <s v="F"/>
    <n v="1"/>
    <s v="Yes"/>
    <s v="No"/>
    <s v="stage 7"/>
    <x v="4"/>
    <n v="8826010123"/>
    <x v="36"/>
    <s v="Sebastes miniatus"/>
    <n v="2"/>
    <s v="Groundfish"/>
    <n v="15"/>
    <s v="Rockfish"/>
    <n v="11"/>
    <s v="Shelf Rockfish"/>
  </r>
  <r>
    <s v="VRML"/>
    <s v="UCSB"/>
    <n v="2024"/>
    <s v="202406-1012-39022-VRML-326"/>
    <n v="202406"/>
    <n v="1012"/>
    <n v="39022"/>
    <n v="326"/>
    <s v="Santa Barbara"/>
    <d v="2024-06-29T00:00:00"/>
    <s v="Stardust"/>
    <n v="398"/>
    <s v="NA"/>
    <s v="M"/>
    <n v="1"/>
    <s v="Yes"/>
    <s v="No"/>
    <s v="NA"/>
    <x v="1"/>
    <n v="8826010123"/>
    <x v="36"/>
    <s v="Sebastes miniatus"/>
    <n v="2"/>
    <s v="Groundfish"/>
    <n v="15"/>
    <s v="Rockfish"/>
    <n v="11"/>
    <s v="Shelf Rockfish"/>
  </r>
  <r>
    <s v="VRML"/>
    <s v="UCSB"/>
    <n v="2024"/>
    <s v="202411-1012-28054-VRML-935"/>
    <n v="202411"/>
    <n v="1012"/>
    <n v="28054"/>
    <n v="935"/>
    <s v="Channel Islands"/>
    <d v="2024-11-30T00:00:00"/>
    <s v="Mirage"/>
    <n v="416"/>
    <s v="NA"/>
    <s v="M"/>
    <n v="1"/>
    <s v="Yes"/>
    <s v="No"/>
    <s v="NA"/>
    <x v="1"/>
    <n v="8826010123"/>
    <x v="36"/>
    <s v="Sebastes miniatus"/>
    <n v="2"/>
    <s v="Groundfish"/>
    <n v="15"/>
    <s v="Rockfish"/>
    <n v="11"/>
    <s v="Shelf Rockfish"/>
  </r>
  <r>
    <s v="VRML"/>
    <s v="UCSB"/>
    <n v="2024"/>
    <s v="202408-1012-12758-VRML-449"/>
    <n v="202408"/>
    <n v="1012"/>
    <n v="12758"/>
    <n v="449"/>
    <s v="Santa Barbara"/>
    <d v="2024-08-23T00:00:00"/>
    <s v="Coral Sea"/>
    <n v="286"/>
    <s v="NA"/>
    <s v="F"/>
    <n v="0"/>
    <s v="Yes"/>
    <s v="Yes"/>
    <s v="NA"/>
    <x v="1"/>
    <n v="8826010123"/>
    <x v="36"/>
    <s v="Sebastes miniatus"/>
    <n v="2"/>
    <s v="Groundfish"/>
    <n v="15"/>
    <s v="Rockfish"/>
    <n v="11"/>
    <s v="Shelf Rockfish"/>
  </r>
  <r>
    <s v="VRML"/>
    <s v="UCSB"/>
    <n v="2023"/>
    <s v="202308-1012-39022-VRML-241"/>
    <n v="202308"/>
    <n v="1012"/>
    <n v="39022"/>
    <n v="241"/>
    <s v="Santa Barbara"/>
    <d v="2023-08-24T00:00:00"/>
    <s v="Stardust"/>
    <n v="464"/>
    <s v="NA"/>
    <s v="M"/>
    <n v="1"/>
    <s v="Yes"/>
    <s v="No"/>
    <s v="NA"/>
    <x v="1"/>
    <n v="8826010123"/>
    <x v="36"/>
    <s v="Sebastes miniatus"/>
    <n v="2"/>
    <s v="Groundfish"/>
    <n v="15"/>
    <s v="Rockfish"/>
    <n v="11"/>
    <s v="Shelf Rockfish"/>
  </r>
  <r>
    <s v="VRML"/>
    <s v="UCSB"/>
    <n v="2023"/>
    <s v="202310-1012-12758-VRML-364"/>
    <n v="202310"/>
    <n v="1012"/>
    <n v="12758"/>
    <n v="364"/>
    <s v="Santa Barbara"/>
    <d v="2023-10-31T00:00:00"/>
    <s v="Coral Sea"/>
    <n v="485"/>
    <s v="NA"/>
    <s v="M"/>
    <n v="1"/>
    <s v="Yes"/>
    <s v="No"/>
    <s v="NA"/>
    <x v="1"/>
    <n v="8826010123"/>
    <x v="36"/>
    <s v="Sebastes miniatus"/>
    <n v="2"/>
    <s v="Groundfish"/>
    <n v="15"/>
    <s v="Rockfish"/>
    <n v="11"/>
    <s v="Shelf Rockfish"/>
  </r>
  <r>
    <s v="VRML"/>
    <s v="SIO"/>
    <n v="2023"/>
    <s v="202311-1012-04990-VRML-850"/>
    <n v="202311"/>
    <n v="1012"/>
    <n v="4990"/>
    <n v="850"/>
    <s v="Marina Del Rey"/>
    <d v="2023-11-08T00:00:00"/>
    <s v="Betty-O"/>
    <n v="340"/>
    <n v="339"/>
    <s v="M"/>
    <n v="0"/>
    <s v="Yes"/>
    <s v="No"/>
    <s v="LENGTH WAS MEASURED TO WHOLE AND HALF DECIMAL"/>
    <x v="0"/>
    <n v="8826010123"/>
    <x v="36"/>
    <s v="Sebastes miniatus"/>
    <n v="2"/>
    <s v="Groundfish"/>
    <n v="15"/>
    <s v="Rockfish"/>
    <n v="11"/>
    <s v="Shelf Rockfish"/>
  </r>
  <r>
    <s v="VRML"/>
    <s v="HSU"/>
    <n v="2024"/>
    <s v="202408-1012-71246-VRML-408"/>
    <n v="202408"/>
    <n v="1012"/>
    <n v="71246"/>
    <n v="408"/>
    <s v="Eureka"/>
    <d v="2024-08-04T00:00:00"/>
    <s v="Scrimshaw"/>
    <n v="495"/>
    <n v="475"/>
    <s v="M"/>
    <n v="1"/>
    <s v="Yes"/>
    <s v="Yes"/>
    <s v="NA"/>
    <x v="2"/>
    <n v="8826010123"/>
    <x v="36"/>
    <s v="Sebastes miniatus"/>
    <n v="2"/>
    <s v="Groundfish"/>
    <n v="15"/>
    <s v="Rockfish"/>
    <n v="11"/>
    <s v="Shelf Rockfish"/>
  </r>
  <r>
    <s v="VRML"/>
    <s v="UCSB"/>
    <n v="2024"/>
    <s v="202408-1012-12758-VRML-414"/>
    <n v="202408"/>
    <n v="1012"/>
    <n v="12758"/>
    <n v="414"/>
    <s v="Santa Barbara"/>
    <d v="2024-08-30T00:00:00"/>
    <s v="Coral Sea"/>
    <n v="353"/>
    <s v="NA"/>
    <s v="M"/>
    <n v="1"/>
    <s v="Yes"/>
    <s v="Yes"/>
    <s v="NA"/>
    <x v="1"/>
    <n v="8826010123"/>
    <x v="36"/>
    <s v="Sebastes miniatus"/>
    <n v="2"/>
    <s v="Groundfish"/>
    <n v="15"/>
    <s v="Rockfish"/>
    <n v="11"/>
    <s v="Shelf Rockfish"/>
  </r>
  <r>
    <s v="VRML"/>
    <s v="NMFS"/>
    <n v="2023"/>
    <s v="202304-1012-28054-VRML-225"/>
    <n v="202304"/>
    <n v="1012"/>
    <n v="28054"/>
    <n v="225"/>
    <s v="Channel Islands"/>
    <d v="2023-04-28T00:00:00"/>
    <s v="Mirage"/>
    <n v="563"/>
    <s v="NA"/>
    <s v="F"/>
    <n v="1"/>
    <s v="Yes"/>
    <s v="No"/>
    <s v="spent not recent, Dave &amp; Neosha assigned sample # 74 , S5"/>
    <x v="1"/>
    <n v="8826010123"/>
    <x v="36"/>
    <s v="Sebastes miniatus"/>
    <n v="2"/>
    <s v="Groundfish"/>
    <n v="15"/>
    <s v="Rockfish"/>
    <n v="11"/>
    <s v="Shelf Rockfish"/>
  </r>
  <r>
    <s v="VRML"/>
    <s v="CP"/>
    <n v="2024"/>
    <s v="202410-1012-33680-VRML-292"/>
    <n v="202410"/>
    <n v="1012"/>
    <n v="33680"/>
    <n v="292"/>
    <s v="Morro Bay"/>
    <d v="2024-10-18T00:00:00"/>
    <s v="Fiesta"/>
    <n v="425"/>
    <s v="NA"/>
    <s v="F"/>
    <n v="1"/>
    <s v="Yes"/>
    <s v="Yes"/>
    <s v="TL:435"/>
    <x v="5"/>
    <n v="8826010123"/>
    <x v="36"/>
    <s v="Sebastes miniatus"/>
    <n v="2"/>
    <s v="Groundfish"/>
    <n v="15"/>
    <s v="Rockfish"/>
    <n v="11"/>
    <s v="Shelf Rockfish"/>
  </r>
  <r>
    <s v="VRML"/>
    <s v="MLML"/>
    <n v="2024"/>
    <s v="202410-1012-73873-VRML-617"/>
    <n v="202410"/>
    <n v="1012"/>
    <n v="73873"/>
    <n v="617"/>
    <s v="Moss Landing"/>
    <d v="2024-10-04T00:00:00"/>
    <s v="Last Meal"/>
    <n v="531"/>
    <s v="NA"/>
    <s v="F"/>
    <n v="1"/>
    <s v="Yes"/>
    <s v="Yes"/>
    <s v="Stage = 3"/>
    <x v="5"/>
    <n v="8826010123"/>
    <x v="36"/>
    <s v="Sebastes miniatus"/>
    <n v="2"/>
    <s v="Groundfish"/>
    <n v="15"/>
    <s v="Rockfish"/>
    <n v="11"/>
    <s v="Shelf Rockfish"/>
  </r>
  <r>
    <s v="VRML"/>
    <s v="SIO"/>
    <n v="2024"/>
    <s v="202405-1012-12360-VRML-135"/>
    <n v="202405"/>
    <n v="1012"/>
    <n v="12360"/>
    <n v="135"/>
    <s v="Dana Point"/>
    <d v="2024-05-15T00:00:00"/>
    <s v="Sum Fun"/>
    <n v="229"/>
    <s v="NA"/>
    <s v="M"/>
    <n v="0"/>
    <s v="Yes"/>
    <s v="No"/>
    <s v="GR=31"/>
    <x v="0"/>
    <n v="8826010123"/>
    <x v="36"/>
    <s v="Sebastes miniatus"/>
    <n v="2"/>
    <s v="Groundfish"/>
    <n v="15"/>
    <s v="Rockfish"/>
    <n v="11"/>
    <s v="Shelf Rockfish"/>
  </r>
  <r>
    <s v="VRML"/>
    <s v="MLML"/>
    <n v="2024"/>
    <s v="202405-1012-29746-VRML-175"/>
    <n v="202405"/>
    <n v="1012"/>
    <n v="29746"/>
    <n v="175"/>
    <s v="Emeryville"/>
    <d v="2024-05-05T00:00:00"/>
    <s v="Sea Wolf"/>
    <n v="266"/>
    <s v="NA"/>
    <s v="M"/>
    <n v="0"/>
    <s v="Yes"/>
    <s v="No"/>
    <s v="NA"/>
    <x v="3"/>
    <n v="8826010123"/>
    <x v="36"/>
    <s v="Sebastes miniatus"/>
    <n v="2"/>
    <s v="Groundfish"/>
    <n v="15"/>
    <s v="Rockfish"/>
    <n v="11"/>
    <s v="Shelf Rockfish"/>
  </r>
  <r>
    <s v="VRML"/>
    <s v="UCSB"/>
    <n v="2023"/>
    <s v="202310-1012-12758-VRML-361"/>
    <n v="202310"/>
    <n v="1012"/>
    <n v="12758"/>
    <n v="361"/>
    <s v="Santa Barbara"/>
    <d v="2023-10-31T00:00:00"/>
    <s v="Coral Sea"/>
    <n v="451"/>
    <s v="NA"/>
    <s v="M"/>
    <n v="1"/>
    <s v="Yes"/>
    <s v="No"/>
    <s v="NA"/>
    <x v="1"/>
    <n v="8826010123"/>
    <x v="36"/>
    <s v="Sebastes miniatus"/>
    <n v="2"/>
    <s v="Groundfish"/>
    <n v="15"/>
    <s v="Rockfish"/>
    <n v="11"/>
    <s v="Shelf Rockfish"/>
  </r>
  <r>
    <s v="VRML"/>
    <s v="UCSB"/>
    <n v="2024"/>
    <s v="202408-1012-28054-VRML-489"/>
    <n v="202408"/>
    <n v="1012"/>
    <n v="28054"/>
    <n v="489"/>
    <s v="Channel Islands"/>
    <d v="2024-08-30T00:00:00"/>
    <s v="Mirage"/>
    <n v="460"/>
    <s v="NA"/>
    <s v="M"/>
    <n v="1"/>
    <s v="Yes"/>
    <s v="Yes"/>
    <s v="NA"/>
    <x v="1"/>
    <n v="8826010123"/>
    <x v="36"/>
    <s v="Sebastes miniatus"/>
    <n v="2"/>
    <s v="Groundfish"/>
    <n v="15"/>
    <s v="Rockfish"/>
    <n v="11"/>
    <s v="Shelf Rockfish"/>
  </r>
  <r>
    <s v="VRML"/>
    <s v="SIO"/>
    <n v="2023"/>
    <s v="202312-1012-16699-VRML-969"/>
    <n v="202312"/>
    <n v="1012"/>
    <n v="16699"/>
    <n v="969"/>
    <s v="Long Beach"/>
    <d v="2023-12-30T00:00:00"/>
    <s v="Eldorado"/>
    <n v="300"/>
    <s v="NA"/>
    <s v="F"/>
    <n v="0"/>
    <s v="Yes"/>
    <s v="No"/>
    <s v="LENGTH MEASUREMENTS SEEM ROUNDED TO THE WHOLE OR HALF MM"/>
    <x v="0"/>
    <n v="8826010123"/>
    <x v="36"/>
    <s v="Sebastes miniatus"/>
    <n v="2"/>
    <s v="Groundfish"/>
    <n v="15"/>
    <s v="Rockfish"/>
    <n v="11"/>
    <s v="Shelf Rockfish"/>
  </r>
  <r>
    <s v="VRML"/>
    <s v="UCSB"/>
    <n v="2024"/>
    <s v="202405-1012-12758-VRML-77"/>
    <n v="202405"/>
    <n v="1012"/>
    <n v="12758"/>
    <n v="77"/>
    <s v="Santa Barbara"/>
    <d v="2024-05-26T00:00:00"/>
    <s v="Coral Sea"/>
    <n v="496"/>
    <s v="NA"/>
    <s v="F"/>
    <n v="1"/>
    <s v="Yes"/>
    <s v="No"/>
    <s v="NA"/>
    <x v="1"/>
    <n v="8826010123"/>
    <x v="36"/>
    <s v="Sebastes miniatus"/>
    <n v="2"/>
    <s v="Groundfish"/>
    <n v="15"/>
    <s v="Rockfish"/>
    <n v="11"/>
    <s v="Shelf Rockfish"/>
  </r>
  <r>
    <s v="VRML"/>
    <s v="HSU"/>
    <n v="2024"/>
    <s v="202408-1012-71246-VRML-410"/>
    <n v="202408"/>
    <n v="1012"/>
    <n v="71246"/>
    <n v="410"/>
    <s v="Eureka"/>
    <d v="2024-08-04T00:00:00"/>
    <s v="Scrimshaw"/>
    <n v="481"/>
    <n v="463"/>
    <s v="M"/>
    <n v="1"/>
    <s v="Yes"/>
    <s v="Yes"/>
    <s v="NA"/>
    <x v="2"/>
    <n v="8826010123"/>
    <x v="36"/>
    <s v="Sebastes miniatus"/>
    <n v="2"/>
    <s v="Groundfish"/>
    <n v="15"/>
    <s v="Rockfish"/>
    <n v="11"/>
    <s v="Shelf Rockfish"/>
  </r>
  <r>
    <s v="VRML"/>
    <s v="MLML"/>
    <n v="2024"/>
    <s v="202405-1012-29746-VRML-169"/>
    <n v="202405"/>
    <n v="1012"/>
    <n v="29746"/>
    <n v="169"/>
    <s v="Emeryville"/>
    <d v="2024-05-05T00:00:00"/>
    <s v="Sea Wolf"/>
    <n v="256"/>
    <s v="NA"/>
    <s v="F"/>
    <n v="0"/>
    <s v="Yes"/>
    <s v="No"/>
    <s v="NA"/>
    <x v="3"/>
    <n v="8826010123"/>
    <x v="36"/>
    <s v="Sebastes miniatus"/>
    <n v="2"/>
    <s v="Groundfish"/>
    <n v="15"/>
    <s v="Rockfish"/>
    <n v="11"/>
    <s v="Shelf Rockfish"/>
  </r>
  <r>
    <s v="VRML"/>
    <s v="UCSB"/>
    <n v="2023"/>
    <s v="202311-1012-12758-VRML-524"/>
    <n v="202311"/>
    <n v="1012"/>
    <n v="12758"/>
    <n v="524"/>
    <s v="Santa Barbara"/>
    <d v="2023-11-30T00:00:00"/>
    <s v="Coral Sea"/>
    <n v="413"/>
    <s v="NA"/>
    <s v="F"/>
    <n v="1"/>
    <s v="Yes"/>
    <s v="No"/>
    <s v="NA"/>
    <x v="1"/>
    <n v="8826010123"/>
    <x v="36"/>
    <s v="Sebastes miniatus"/>
    <n v="2"/>
    <s v="Groundfish"/>
    <n v="15"/>
    <s v="Rockfish"/>
    <n v="11"/>
    <s v="Shelf Rockfish"/>
  </r>
  <r>
    <s v="VRML"/>
    <s v="CP"/>
    <n v="2024"/>
    <s v="202408-1012-37797-VRML-234"/>
    <n v="202408"/>
    <n v="1012"/>
    <n v="37797"/>
    <n v="234"/>
    <s v="Morro Bay"/>
    <d v="2024-08-12T00:00:00"/>
    <s v="Black Pearl"/>
    <n v="388"/>
    <s v="NA"/>
    <s v="M"/>
    <n v="1"/>
    <s v="Yes"/>
    <s v="Yes"/>
    <s v="NA"/>
    <x v="5"/>
    <n v="8826010123"/>
    <x v="36"/>
    <s v="Sebastes miniatus"/>
    <n v="2"/>
    <s v="Groundfish"/>
    <n v="15"/>
    <s v="Rockfish"/>
    <n v="11"/>
    <s v="Shelf Rockfish"/>
  </r>
  <r>
    <s v="VRML"/>
    <s v="UCSB"/>
    <n v="2024"/>
    <s v="202404-1012-12758-VRML-34"/>
    <n v="202404"/>
    <n v="1012"/>
    <n v="12758"/>
    <n v="34"/>
    <s v="Santa Barbara"/>
    <d v="2024-04-28T00:00:00"/>
    <s v="Coral Sea"/>
    <n v="260"/>
    <s v="NA"/>
    <s v="F"/>
    <n v="0"/>
    <s v="Yes"/>
    <s v="No"/>
    <s v="NA"/>
    <x v="1"/>
    <n v="8826010123"/>
    <x v="36"/>
    <s v="Sebastes miniatus"/>
    <n v="2"/>
    <s v="Groundfish"/>
    <n v="15"/>
    <s v="Rockfish"/>
    <n v="11"/>
    <s v="Shelf Rockfish"/>
  </r>
  <r>
    <s v="VRML"/>
    <s v="SIO"/>
    <n v="2024"/>
    <s v="202405-1012-03233-VRML-128"/>
    <n v="202405"/>
    <n v="1012"/>
    <n v="3233"/>
    <n v="128"/>
    <s v="San Diego"/>
    <d v="2024-05-31T00:00:00"/>
    <s v="Premier"/>
    <n v="225"/>
    <s v="NA"/>
    <s v="F"/>
    <n v="0"/>
    <s v="Yes"/>
    <s v="No"/>
    <s v="GR=31"/>
    <x v="0"/>
    <n v="8826010123"/>
    <x v="36"/>
    <s v="Sebastes miniatus"/>
    <n v="2"/>
    <s v="Groundfish"/>
    <n v="15"/>
    <s v="Rockfish"/>
    <n v="11"/>
    <s v="Shelf Rockfish"/>
  </r>
  <r>
    <s v="VRML"/>
    <s v="NMFS"/>
    <n v="2024"/>
    <s v="202405-1012-04990-VRML-90"/>
    <n v="202405"/>
    <n v="1012"/>
    <n v="4990"/>
    <n v="90"/>
    <s v="Marina Del Rey"/>
    <d v="2024-05-08T00:00:00"/>
    <s v="Betty-O"/>
    <s v="NA"/>
    <n v="295"/>
    <s v="U"/>
    <s v="UNK"/>
    <s v="Yes"/>
    <s v="No"/>
    <s v="MEASURED TO WHOLE AND HALD MM; FILLETED THROUGH BODY CAVITY - HARD TO SEX"/>
    <x v="0"/>
    <n v="8826010123"/>
    <x v="36"/>
    <s v="Sebastes miniatus"/>
    <n v="2"/>
    <s v="Groundfish"/>
    <n v="15"/>
    <s v="Rockfish"/>
    <n v="11"/>
    <s v="Shelf Rockfish"/>
  </r>
  <r>
    <s v="VRML"/>
    <s v="HSU"/>
    <n v="2024"/>
    <s v="202408-1012-71246-VRML-411"/>
    <n v="202408"/>
    <n v="1012"/>
    <n v="71246"/>
    <n v="411"/>
    <s v="Eureka"/>
    <d v="2024-08-04T00:00:00"/>
    <s v="Scrimshaw"/>
    <n v="516"/>
    <n v="511"/>
    <s v="F"/>
    <n v="1"/>
    <s v="Yes"/>
    <s v="Yes"/>
    <s v="perforated gut, ovary punctured, Maturity stage: 2"/>
    <x v="2"/>
    <n v="8826010123"/>
    <x v="36"/>
    <s v="Sebastes miniatus"/>
    <n v="2"/>
    <s v="Groundfish"/>
    <n v="15"/>
    <s v="Rockfish"/>
    <n v="11"/>
    <s v="Shelf Rockfish"/>
  </r>
  <r>
    <s v="VRML"/>
    <s v="MLML"/>
    <n v="2024"/>
    <s v="202406-1012-73873-VRML-216"/>
    <n v="202406"/>
    <n v="1012"/>
    <n v="73873"/>
    <n v="216"/>
    <s v="Moss Landing"/>
    <d v="2024-06-29T00:00:00"/>
    <s v="Last Meal"/>
    <n v="429"/>
    <s v="NA"/>
    <s v="M"/>
    <n v="1"/>
    <s v="Yes"/>
    <s v="No"/>
    <s v="NA"/>
    <x v="5"/>
    <n v="8826010123"/>
    <x v="36"/>
    <s v="Sebastes miniatus"/>
    <n v="2"/>
    <s v="Groundfish"/>
    <n v="15"/>
    <s v="Rockfish"/>
    <n v="11"/>
    <s v="Shelf Rockfish"/>
  </r>
  <r>
    <s v="VRML"/>
    <s v="CP"/>
    <n v="2024"/>
    <s v="202410-1012-33680-VRML-295"/>
    <n v="202410"/>
    <n v="1012"/>
    <n v="33680"/>
    <n v="295"/>
    <s v="Morro Bay"/>
    <d v="2024-10-18T00:00:00"/>
    <s v="Fiesta"/>
    <n v="481"/>
    <s v="NA"/>
    <s v="M"/>
    <n v="1"/>
    <s v="Yes"/>
    <s v="Yes"/>
    <s v="TL:494"/>
    <x v="5"/>
    <n v="8826010123"/>
    <x v="36"/>
    <s v="Sebastes miniatus"/>
    <n v="2"/>
    <s v="Groundfish"/>
    <n v="15"/>
    <s v="Rockfish"/>
    <n v="11"/>
    <s v="Shelf Rockfish"/>
  </r>
  <r>
    <s v="VRML"/>
    <s v="SIO"/>
    <n v="2024"/>
    <s v="202405-1012-03233-VRML-96"/>
    <n v="202405"/>
    <n v="1012"/>
    <n v="3233"/>
    <n v="96"/>
    <s v="San Diego"/>
    <d v="2024-05-26T00:00:00"/>
    <s v="Premier"/>
    <n v="346"/>
    <s v="NA"/>
    <s v="F"/>
    <n v="1"/>
    <s v="Yes"/>
    <s v="No"/>
    <s v="STAGE 7"/>
    <x v="0"/>
    <n v="8826010123"/>
    <x v="36"/>
    <s v="Sebastes miniatus"/>
    <n v="2"/>
    <s v="Groundfish"/>
    <n v="15"/>
    <s v="Rockfish"/>
    <n v="11"/>
    <s v="Shelf Rockfish"/>
  </r>
  <r>
    <s v="VRML"/>
    <s v="UCSB"/>
    <n v="2024"/>
    <s v="202406-1012-39022-VRML-283"/>
    <n v="202406"/>
    <n v="1012"/>
    <n v="39022"/>
    <n v="283"/>
    <s v="Santa Barbara"/>
    <d v="2024-06-29T00:00:00"/>
    <s v="Stardust"/>
    <n v="395"/>
    <s v="NA"/>
    <s v="F"/>
    <n v="1"/>
    <s v="Yes"/>
    <s v="No"/>
    <s v="NA"/>
    <x v="1"/>
    <n v="8826010123"/>
    <x v="36"/>
    <s v="Sebastes miniatus"/>
    <n v="2"/>
    <s v="Groundfish"/>
    <n v="15"/>
    <s v="Rockfish"/>
    <n v="11"/>
    <s v="Shelf Rockfish"/>
  </r>
  <r>
    <s v="VRML"/>
    <s v="MLML"/>
    <n v="2024"/>
    <s v="202404-1012-73873-VRML-15"/>
    <n v="202404"/>
    <n v="1012"/>
    <n v="73873"/>
    <n v="15"/>
    <s v="Moss Landing"/>
    <d v="2024-04-01T00:00:00"/>
    <s v="Last Meal"/>
    <n v="478"/>
    <s v="NA"/>
    <s v="M"/>
    <n v="1"/>
    <s v="Yes"/>
    <s v="No"/>
    <s v="NA"/>
    <x v="5"/>
    <n v="8826010123"/>
    <x v="36"/>
    <s v="Sebastes miniatus"/>
    <n v="2"/>
    <s v="Groundfish"/>
    <n v="15"/>
    <s v="Rockfish"/>
    <n v="11"/>
    <s v="Shelf Rockfish"/>
  </r>
  <r>
    <s v="VRML"/>
    <s v="SIO"/>
    <n v="2023"/>
    <s v="202306-1012-12360-VRML-38"/>
    <n v="202306"/>
    <n v="1012"/>
    <n v="12360"/>
    <n v="38"/>
    <s v="Dana Point"/>
    <d v="2023-06-19T00:00:00"/>
    <s v="Sum Fun"/>
    <n v="368"/>
    <s v="NA"/>
    <s v="F"/>
    <n v="1"/>
    <s v="Yes"/>
    <s v="No"/>
    <s v="NA"/>
    <x v="0"/>
    <n v="8826010123"/>
    <x v="36"/>
    <s v="Sebastes miniatus"/>
    <n v="2"/>
    <s v="Groundfish"/>
    <n v="15"/>
    <s v="Rockfish"/>
    <n v="11"/>
    <s v="Shelf Rockfish"/>
  </r>
  <r>
    <s v="VRML"/>
    <s v="SIO"/>
    <n v="2024"/>
    <s v="202405-1012-42361-VRML-343"/>
    <n v="202405"/>
    <n v="1012"/>
    <n v="42361"/>
    <n v="343"/>
    <s v="Newport"/>
    <d v="2024-05-31T00:00:00"/>
    <s v="Patriot-Newport"/>
    <n v="288"/>
    <s v="NA"/>
    <s v="U"/>
    <s v="UNK"/>
    <s v="Yes"/>
    <s v="Yes"/>
    <s v="PERFORATED GUT"/>
    <x v="0"/>
    <n v="8826010123"/>
    <x v="36"/>
    <s v="Sebastes miniatus"/>
    <n v="2"/>
    <s v="Groundfish"/>
    <n v="15"/>
    <s v="Rockfish"/>
    <n v="11"/>
    <s v="Shelf Rockfish"/>
  </r>
  <r>
    <s v="VRML"/>
    <s v="CP"/>
    <n v="2023"/>
    <s v="202310-1012-33680-VRML-156"/>
    <n v="202310"/>
    <n v="1012"/>
    <n v="33680"/>
    <n v="156"/>
    <s v="Morro Bay"/>
    <d v="2023-10-02T00:00:00"/>
    <s v="Fiesta"/>
    <n v="443"/>
    <s v="NA"/>
    <s v="F"/>
    <n v="1"/>
    <s v="Yes"/>
    <s v="Yes"/>
    <s v="TL=458"/>
    <x v="5"/>
    <n v="8826010123"/>
    <x v="36"/>
    <s v="Sebastes miniatus"/>
    <n v="2"/>
    <s v="Groundfish"/>
    <n v="15"/>
    <s v="Rockfish"/>
    <n v="11"/>
    <s v="Shelf Rockfish"/>
  </r>
  <r>
    <s v="VRML"/>
    <s v="SIO"/>
    <n v="2024"/>
    <s v="202407-1012-04990-VRML-383"/>
    <n v="202407"/>
    <n v="1012"/>
    <n v="4990"/>
    <n v="383"/>
    <s v="Marina Del Rey"/>
    <d v="2024-07-17T00:00:00"/>
    <s v="Betty-O"/>
    <n v="265"/>
    <s v="NA"/>
    <s v="M"/>
    <n v="1"/>
    <s v="Yes"/>
    <s v="Yes"/>
    <s v="NA"/>
    <x v="0"/>
    <n v="8826010123"/>
    <x v="36"/>
    <s v="Sebastes miniatus"/>
    <n v="2"/>
    <s v="Groundfish"/>
    <n v="15"/>
    <s v="Rockfish"/>
    <n v="11"/>
    <s v="Shelf Rockfish"/>
  </r>
  <r>
    <s v="VRML"/>
    <s v="CP"/>
    <n v="2024"/>
    <s v="202410-1012-02214-VRML-287"/>
    <n v="202410"/>
    <n v="1012"/>
    <n v="2214"/>
    <n v="287"/>
    <s v="Avila Beach"/>
    <d v="2024-10-09T00:00:00"/>
    <s v="Patriot"/>
    <n v="434"/>
    <s v="NA"/>
    <s v="F"/>
    <n v="1"/>
    <s v="Yes"/>
    <s v="Yes"/>
    <s v="TL: 447"/>
    <x v="5"/>
    <n v="8826010123"/>
    <x v="36"/>
    <s v="Sebastes miniatus"/>
    <n v="2"/>
    <s v="Groundfish"/>
    <n v="15"/>
    <s v="Rockfish"/>
    <n v="11"/>
    <s v="Shelf Rockfish"/>
  </r>
  <r>
    <s v="VRML"/>
    <s v="SIO"/>
    <n v="2023"/>
    <s v="202309-1012-05978-VRML-678"/>
    <n v="202309"/>
    <n v="1012"/>
    <n v="5978"/>
    <n v="678"/>
    <s v="Shelter Cove"/>
    <d v="2023-09-07T00:00:00"/>
    <s v="Sea Hawk"/>
    <n v="494"/>
    <s v="NA"/>
    <s v="M"/>
    <n v="1"/>
    <s v="Yes"/>
    <s v="No"/>
    <s v="STAGE 2"/>
    <x v="4"/>
    <n v="8826010123"/>
    <x v="36"/>
    <s v="Sebastes miniatus"/>
    <n v="2"/>
    <s v="Groundfish"/>
    <n v="15"/>
    <s v="Rockfish"/>
    <n v="11"/>
    <s v="Shelf Rockfish"/>
  </r>
  <r>
    <s v="VRML"/>
    <s v="MLML"/>
    <n v="2024"/>
    <s v="202404-1012-73873-VRML-8"/>
    <n v="202404"/>
    <n v="1012"/>
    <n v="73873"/>
    <n v="8"/>
    <s v="Moss Landing"/>
    <d v="2024-04-01T00:00:00"/>
    <s v="Last Meal"/>
    <n v="380"/>
    <s v="NA"/>
    <s v="M"/>
    <n v="1"/>
    <s v="Yes"/>
    <s v="No"/>
    <s v="NA"/>
    <x v="5"/>
    <n v="8826010123"/>
    <x v="36"/>
    <s v="Sebastes miniatus"/>
    <n v="2"/>
    <s v="Groundfish"/>
    <n v="15"/>
    <s v="Rockfish"/>
    <n v="11"/>
    <s v="Shelf Rockfish"/>
  </r>
  <r>
    <s v="VRML"/>
    <s v="CP"/>
    <n v="2024"/>
    <s v="202410-1012-33680-VRML-293"/>
    <n v="202410"/>
    <n v="1012"/>
    <n v="33680"/>
    <n v="293"/>
    <s v="Morro Bay"/>
    <d v="2024-10-18T00:00:00"/>
    <s v="Fiesta"/>
    <n v="490"/>
    <s v="NA"/>
    <s v="F"/>
    <n v="1"/>
    <s v="Yes"/>
    <s v="Yes"/>
    <s v="TL:509"/>
    <x v="5"/>
    <n v="8826010123"/>
    <x v="36"/>
    <s v="Sebastes miniatus"/>
    <n v="2"/>
    <s v="Groundfish"/>
    <n v="15"/>
    <s v="Rockfish"/>
    <n v="11"/>
    <s v="Shelf Rockfish"/>
  </r>
  <r>
    <s v="VRML"/>
    <s v="UCSB"/>
    <n v="2024"/>
    <s v="202405-1012-39022-VRML-96"/>
    <n v="202405"/>
    <n v="1012"/>
    <n v="39022"/>
    <n v="96"/>
    <s v="Santa Barbara"/>
    <d v="2024-05-23T00:00:00"/>
    <s v="Stardust"/>
    <n v="312"/>
    <s v="NA"/>
    <s v="M"/>
    <n v="0"/>
    <s v="Yes"/>
    <s v="No"/>
    <s v="NA"/>
    <x v="1"/>
    <n v="8826010123"/>
    <x v="36"/>
    <s v="Sebastes miniatus"/>
    <n v="2"/>
    <s v="Groundfish"/>
    <n v="15"/>
    <s v="Rockfish"/>
    <n v="11"/>
    <s v="Shelf Rockfish"/>
  </r>
  <r>
    <s v="VRML"/>
    <s v="MLML"/>
    <n v="2024"/>
    <s v="202410-1012-73873-VRML-618"/>
    <n v="202410"/>
    <n v="1012"/>
    <n v="73873"/>
    <n v="618"/>
    <s v="Moss Landing"/>
    <d v="2024-10-04T00:00:00"/>
    <s v="Last Meal"/>
    <n v="471"/>
    <s v="NA"/>
    <s v="M"/>
    <n v="1"/>
    <s v="Yes"/>
    <s v="Yes"/>
    <s v="NA"/>
    <x v="5"/>
    <n v="8826010123"/>
    <x v="36"/>
    <s v="Sebastes miniatus"/>
    <n v="2"/>
    <s v="Groundfish"/>
    <n v="15"/>
    <s v="Rockfish"/>
    <n v="11"/>
    <s v="Shelf Rockfish"/>
  </r>
  <r>
    <s v="VRML"/>
    <s v="UCSB"/>
    <n v="2024"/>
    <s v="202411-1012-28054-VRML-770"/>
    <n v="202411"/>
    <n v="1012"/>
    <n v="28054"/>
    <n v="770"/>
    <s v="Channel Islands"/>
    <d v="2024-11-09T00:00:00"/>
    <s v="Mirage"/>
    <n v="502"/>
    <s v="NA"/>
    <s v="M"/>
    <n v="1"/>
    <s v="Yes"/>
    <s v="Yes"/>
    <s v="NA"/>
    <x v="1"/>
    <n v="8826010123"/>
    <x v="36"/>
    <s v="Sebastes miniatus"/>
    <n v="2"/>
    <s v="Groundfish"/>
    <n v="15"/>
    <s v="Rockfish"/>
    <n v="11"/>
    <s v="Shelf Rockfish"/>
  </r>
  <r>
    <s v="VRML"/>
    <s v="CP"/>
    <n v="2024"/>
    <s v="202410-1012-02214-VRML-283"/>
    <n v="202410"/>
    <n v="1012"/>
    <n v="2214"/>
    <n v="283"/>
    <s v="Avila Beach"/>
    <d v="2024-10-09T00:00:00"/>
    <s v="Patriot"/>
    <n v="560"/>
    <s v="NA"/>
    <s v="F"/>
    <n v="1"/>
    <s v="Yes"/>
    <s v="Yes"/>
    <s v="TL: 587"/>
    <x v="5"/>
    <n v="8826010123"/>
    <x v="36"/>
    <s v="Sebastes miniatus"/>
    <n v="2"/>
    <s v="Groundfish"/>
    <n v="15"/>
    <s v="Rockfish"/>
    <n v="11"/>
    <s v="Shelf Rockfish"/>
  </r>
  <r>
    <s v="VRML"/>
    <s v="CP"/>
    <n v="2024"/>
    <s v="202410-1012-02214-VRML-282"/>
    <n v="202410"/>
    <n v="1012"/>
    <n v="2214"/>
    <n v="282"/>
    <s v="Avila Beach"/>
    <d v="2024-10-09T00:00:00"/>
    <s v="Patriot"/>
    <n v="454"/>
    <s v="NA"/>
    <s v="M"/>
    <n v="1"/>
    <s v="Yes"/>
    <s v="Yes"/>
    <s v="TL: 478"/>
    <x v="5"/>
    <n v="8826010123"/>
    <x v="36"/>
    <s v="Sebastes miniatus"/>
    <n v="2"/>
    <s v="Groundfish"/>
    <n v="15"/>
    <s v="Rockfish"/>
    <n v="11"/>
    <s v="Shelf Rockfish"/>
  </r>
  <r>
    <s v="VRML"/>
    <s v="BML"/>
    <n v="2024"/>
    <s v="202411-1012-71600-VRML-1009"/>
    <n v="202411"/>
    <n v="1012"/>
    <n v="71600"/>
    <n v="1009"/>
    <s v="Shelter Cove"/>
    <d v="2024-11-29T00:00:00"/>
    <s v="Saylor Ann"/>
    <n v="405"/>
    <s v="NA"/>
    <s v="F"/>
    <n v="1"/>
    <s v="Yes"/>
    <s v="Yes"/>
    <s v="NA"/>
    <x v="4"/>
    <n v="8826010123"/>
    <x v="36"/>
    <s v="Sebastes miniatus"/>
    <n v="2"/>
    <s v="Groundfish"/>
    <n v="15"/>
    <s v="Rockfish"/>
    <n v="11"/>
    <s v="Shelf Rockfish"/>
  </r>
  <r>
    <s v="VRML"/>
    <s v="UCSB"/>
    <n v="2024"/>
    <s v="202408-1012-12758-VRML-440"/>
    <n v="202408"/>
    <n v="1012"/>
    <n v="12758"/>
    <n v="440"/>
    <s v="Santa Barbara"/>
    <d v="2024-08-23T00:00:00"/>
    <s v="Coral Sea"/>
    <n v="382"/>
    <s v="NA"/>
    <s v="M"/>
    <n v="1"/>
    <s v="Yes"/>
    <s v="Yes"/>
    <s v="NA"/>
    <x v="1"/>
    <n v="8826010123"/>
    <x v="36"/>
    <s v="Sebastes miniatus"/>
    <n v="2"/>
    <s v="Groundfish"/>
    <n v="15"/>
    <s v="Rockfish"/>
    <n v="11"/>
    <s v="Shelf Rockfish"/>
  </r>
  <r>
    <s v="VRML"/>
    <s v="UCSB"/>
    <n v="2023"/>
    <s v="202308-1012-12758-VRML-198"/>
    <n v="202308"/>
    <n v="1012"/>
    <n v="12758"/>
    <n v="198"/>
    <s v="Santa Barbara"/>
    <d v="2023-08-09T00:00:00"/>
    <s v="Coral Sea"/>
    <n v="518"/>
    <s v="NA"/>
    <s v="F"/>
    <n v="1"/>
    <s v="Yes"/>
    <s v="No"/>
    <s v="MAD WORMS"/>
    <x v="1"/>
    <n v="8826010123"/>
    <x v="36"/>
    <s v="Sebastes miniatus"/>
    <n v="2"/>
    <s v="Groundfish"/>
    <n v="15"/>
    <s v="Rockfish"/>
    <n v="11"/>
    <s v="Shelf Rockfish"/>
  </r>
  <r>
    <s v="VRML"/>
    <s v="SIO"/>
    <n v="2023"/>
    <s v="202310-1012-28054-VRML-541"/>
    <n v="202310"/>
    <n v="1012"/>
    <n v="28054"/>
    <n v="541"/>
    <s v="Channel Islands"/>
    <d v="2023-10-14T00:00:00"/>
    <s v="Mirage"/>
    <n v="404"/>
    <s v="NA"/>
    <s v="F"/>
    <n v="1"/>
    <s v="Yes"/>
    <s v="No"/>
    <s v="STAGE 3"/>
    <x v="1"/>
    <n v="8826010123"/>
    <x v="36"/>
    <s v="Sebastes miniatus"/>
    <n v="2"/>
    <s v="Groundfish"/>
    <n v="15"/>
    <s v="Rockfish"/>
    <n v="11"/>
    <s v="Shelf Rockfish"/>
  </r>
  <r>
    <s v="VRML"/>
    <s v="NMFS"/>
    <n v="2023"/>
    <s v="202306-1012-05978-VRML-310"/>
    <n v="202306"/>
    <n v="1012"/>
    <n v="5978"/>
    <n v="310"/>
    <s v="Shelter Cove"/>
    <d v="2023-06-13T00:00:00"/>
    <s v="Sea Hawk"/>
    <n v="387"/>
    <s v="NA"/>
    <s v="F"/>
    <n v="1"/>
    <s v="Yes"/>
    <s v="No"/>
    <s v="Dave &amp; Neosha assigned sample # 159 , S2-"/>
    <x v="4"/>
    <n v="8826010123"/>
    <x v="36"/>
    <s v="Sebastes miniatus"/>
    <n v="2"/>
    <s v="Groundfish"/>
    <n v="15"/>
    <s v="Rockfish"/>
    <n v="11"/>
    <s v="Shelf Rockfish"/>
  </r>
  <r>
    <s v="VRML"/>
    <s v="UCSB"/>
    <n v="2023"/>
    <s v="202308-1012-12758-VRML-202"/>
    <n v="202308"/>
    <n v="1012"/>
    <n v="12758"/>
    <n v="202"/>
    <s v="Santa Barbara"/>
    <d v="2023-08-09T00:00:00"/>
    <s v="Coral Sea"/>
    <n v="470"/>
    <s v="NA"/>
    <s v="M"/>
    <n v="1"/>
    <s v="Yes"/>
    <s v="No"/>
    <s v="NA"/>
    <x v="1"/>
    <n v="8826010123"/>
    <x v="36"/>
    <s v="Sebastes miniatus"/>
    <n v="2"/>
    <s v="Groundfish"/>
    <n v="15"/>
    <s v="Rockfish"/>
    <n v="11"/>
    <s v="Shelf Rockfish"/>
  </r>
  <r>
    <s v="VRML"/>
    <s v="CP"/>
    <n v="2024"/>
    <s v="202410-1012-02214-VRML-290"/>
    <n v="202410"/>
    <n v="1012"/>
    <n v="2214"/>
    <n v="290"/>
    <s v="Avila Beach"/>
    <d v="2024-10-09T00:00:00"/>
    <s v="Patriot"/>
    <n v="480"/>
    <s v="NA"/>
    <s v="F"/>
    <n v="1"/>
    <s v="Yes"/>
    <s v="Yes"/>
    <s v="TL: 499"/>
    <x v="5"/>
    <n v="8826010123"/>
    <x v="36"/>
    <s v="Sebastes miniatus"/>
    <n v="2"/>
    <s v="Groundfish"/>
    <n v="15"/>
    <s v="Rockfish"/>
    <n v="11"/>
    <s v="Shelf Rockfish"/>
  </r>
  <r>
    <s v="VRML"/>
    <s v="NMFS"/>
    <n v="2023"/>
    <s v="202305-1012-28054-VRML-194"/>
    <n v="202305"/>
    <n v="1012"/>
    <n v="28054"/>
    <n v="194"/>
    <s v="Channel Islands"/>
    <d v="2023-05-14T00:00:00"/>
    <s v="Mirage"/>
    <n v="425"/>
    <s v="NA"/>
    <s v="F"/>
    <n v="1"/>
    <s v="Yes"/>
    <s v="No"/>
    <s v="spent not recent, Dave &amp; Neosha assigned sample # 43 , S5"/>
    <x v="1"/>
    <n v="8826010123"/>
    <x v="36"/>
    <s v="Sebastes miniatus"/>
    <n v="2"/>
    <s v="Groundfish"/>
    <n v="15"/>
    <s v="Rockfish"/>
    <n v="11"/>
    <s v="Shelf Rockfish"/>
  </r>
  <r>
    <s v="VRML"/>
    <s v="HSU"/>
    <n v="2024"/>
    <s v="202408-1012-73046-VRML-493"/>
    <n v="202408"/>
    <n v="1012"/>
    <n v="73046"/>
    <n v="493"/>
    <s v="Crescent City"/>
    <d v="2024-08-09T00:00:00"/>
    <s v="Out Of The Box"/>
    <n v="425"/>
    <n v="411"/>
    <s v="M"/>
    <n v="1"/>
    <s v="Yes"/>
    <s v="Yes"/>
    <s v="NA"/>
    <x v="2"/>
    <n v="8826010123"/>
    <x v="36"/>
    <s v="Sebastes miniatus"/>
    <n v="2"/>
    <s v="Groundfish"/>
    <n v="15"/>
    <s v="Rockfish"/>
    <n v="11"/>
    <s v="Shelf Rockfish"/>
  </r>
  <r>
    <s v="VRML"/>
    <s v="HSU"/>
    <n v="2023"/>
    <s v="202307-1012-05978-VRML-187"/>
    <n v="202307"/>
    <n v="1012"/>
    <n v="5978"/>
    <n v="187"/>
    <s v="Shelter Cove"/>
    <d v="2023-07-20T00:00:00"/>
    <s v="Sea Hawk"/>
    <n v="434"/>
    <s v="NA"/>
    <s v="F"/>
    <n v="1"/>
    <s v="Yes"/>
    <s v="No"/>
    <s v="Secondary brood"/>
    <x v="4"/>
    <n v="8826010123"/>
    <x v="36"/>
    <s v="Sebastes miniatus"/>
    <n v="2"/>
    <s v="Groundfish"/>
    <n v="15"/>
    <s v="Rockfish"/>
    <n v="11"/>
    <s v="Shelf Rockfish"/>
  </r>
  <r>
    <s v="VRML"/>
    <s v="NMFS"/>
    <n v="2023"/>
    <s v="202304-1012-28054-VRML-230"/>
    <n v="202304"/>
    <n v="1012"/>
    <n v="28054"/>
    <n v="230"/>
    <s v="Channel Islands"/>
    <d v="2023-04-28T00:00:00"/>
    <s v="Mirage"/>
    <n v="380"/>
    <s v="NA"/>
    <s v="M"/>
    <n v="1"/>
    <s v="Yes"/>
    <s v="No"/>
    <s v="ripe, Dave &amp; Neosha assigned sample # 79 , S"/>
    <x v="1"/>
    <n v="8826010123"/>
    <x v="36"/>
    <s v="Sebastes miniatus"/>
    <n v="2"/>
    <s v="Groundfish"/>
    <n v="15"/>
    <s v="Rockfish"/>
    <n v="11"/>
    <s v="Shelf Rockfish"/>
  </r>
  <r>
    <s v="VRML"/>
    <s v="SIO"/>
    <n v="2023"/>
    <s v="202312-1012-04990-VRML-914"/>
    <n v="202312"/>
    <n v="1012"/>
    <n v="4990"/>
    <n v="914"/>
    <s v="Marina Del Rey"/>
    <d v="2023-12-27T00:00:00"/>
    <s v="Betty-O"/>
    <n v="412.8"/>
    <s v="NA"/>
    <s v="F"/>
    <n v="1"/>
    <s v="Yes"/>
    <s v="No"/>
    <s v="LENGTH MEASURED TO MM PLUS 1 DECIMAL PLACE?, STAGE 5"/>
    <x v="0"/>
    <n v="8826010123"/>
    <x v="36"/>
    <s v="Sebastes miniatus"/>
    <n v="2"/>
    <s v="Groundfish"/>
    <n v="15"/>
    <s v="Rockfish"/>
    <n v="11"/>
    <s v="Shelf Rockfish"/>
  </r>
  <r>
    <s v="VRML"/>
    <s v="HSU"/>
    <n v="2023"/>
    <s v="202307-1012-05978-VRML-165"/>
    <n v="202307"/>
    <n v="1012"/>
    <n v="5978"/>
    <n v="165"/>
    <s v="Shelter Cove"/>
    <d v="2023-07-22T00:00:00"/>
    <s v="Sea Hawk"/>
    <n v="520"/>
    <s v="NA"/>
    <s v="F"/>
    <n v="1"/>
    <s v="Yes"/>
    <s v="No"/>
    <s v="Secondary brood"/>
    <x v="4"/>
    <n v="8826010123"/>
    <x v="36"/>
    <s v="Sebastes miniatus"/>
    <n v="2"/>
    <s v="Groundfish"/>
    <n v="15"/>
    <s v="Rockfish"/>
    <n v="11"/>
    <s v="Shelf Rockfish"/>
  </r>
  <r>
    <s v="VRML"/>
    <s v="SIO"/>
    <n v="2023"/>
    <s v="202306-1012-12360-VRML-77"/>
    <n v="202306"/>
    <n v="1012"/>
    <n v="12360"/>
    <n v="77"/>
    <s v="Dana Point"/>
    <d v="2023-06-23T00:00:00"/>
    <s v="Sum Fun"/>
    <n v="360"/>
    <s v="NA"/>
    <s v="M"/>
    <n v="0"/>
    <s v="Yes"/>
    <s v="No"/>
    <s v="NA"/>
    <x v="0"/>
    <n v="8826010123"/>
    <x v="36"/>
    <s v="Sebastes miniatus"/>
    <n v="2"/>
    <s v="Groundfish"/>
    <n v="15"/>
    <s v="Rockfish"/>
    <n v="11"/>
    <s v="Shelf Rockfish"/>
  </r>
  <r>
    <s v="VRML"/>
    <s v="SIO"/>
    <n v="2024"/>
    <s v="202404-1012-16699-VRML-18"/>
    <n v="202404"/>
    <n v="1012"/>
    <n v="16699"/>
    <n v="18"/>
    <s v="Long Beach"/>
    <d v="2024-04-24T00:00:00"/>
    <s v="Eldorado"/>
    <n v="430"/>
    <s v="NA"/>
    <s v="F"/>
    <n v="1"/>
    <s v="Yes"/>
    <s v="No"/>
    <s v="STAGE 7 (RESTING)"/>
    <x v="0"/>
    <n v="8826010123"/>
    <x v="36"/>
    <s v="Sebastes miniatus"/>
    <n v="2"/>
    <s v="Groundfish"/>
    <n v="15"/>
    <s v="Rockfish"/>
    <n v="11"/>
    <s v="Shelf Rockfish"/>
  </r>
  <r>
    <s v="VRML"/>
    <s v="SIO"/>
    <n v="2023"/>
    <s v="202309-1012-03233-VRML-377"/>
    <n v="202309"/>
    <n v="1012"/>
    <n v="3233"/>
    <n v="377"/>
    <s v="San Diego"/>
    <d v="2023-09-03T00:00:00"/>
    <s v="Premier"/>
    <n v="257"/>
    <s v="NA"/>
    <s v="F"/>
    <n v="0"/>
    <s v="Yes"/>
    <s v="No"/>
    <s v="NA"/>
    <x v="0"/>
    <n v="8826010123"/>
    <x v="36"/>
    <s v="Sebastes miniatus"/>
    <n v="2"/>
    <s v="Groundfish"/>
    <n v="15"/>
    <s v="Rockfish"/>
    <n v="11"/>
    <s v="Shelf Rockfish"/>
  </r>
  <r>
    <s v="VRML"/>
    <s v="SIO"/>
    <n v="2023"/>
    <s v="202306-1012-12360-VRML-69"/>
    <n v="202306"/>
    <n v="1012"/>
    <n v="12360"/>
    <n v="69"/>
    <s v="Dana Point"/>
    <d v="2023-06-23T00:00:00"/>
    <s v="Sum Fun"/>
    <n v="310"/>
    <s v="NA"/>
    <s v="M"/>
    <n v="0"/>
    <s v="Yes"/>
    <s v="No"/>
    <s v="NA"/>
    <x v="0"/>
    <n v="8826010123"/>
    <x v="36"/>
    <s v="Sebastes miniatus"/>
    <n v="2"/>
    <s v="Groundfish"/>
    <n v="15"/>
    <s v="Rockfish"/>
    <n v="11"/>
    <s v="Shelf Rockfish"/>
  </r>
  <r>
    <s v="VRML"/>
    <s v="UCSB"/>
    <n v="2024"/>
    <s v="202408-1012-12758-VRML-438"/>
    <n v="202408"/>
    <n v="1012"/>
    <n v="12758"/>
    <n v="438"/>
    <s v="Santa Barbara"/>
    <d v="2024-08-23T00:00:00"/>
    <s v="Coral Sea"/>
    <n v="321"/>
    <s v="NA"/>
    <s v="M"/>
    <n v="1"/>
    <s v="Yes"/>
    <s v="Yes"/>
    <s v="NA"/>
    <x v="1"/>
    <n v="8826010123"/>
    <x v="36"/>
    <s v="Sebastes miniatus"/>
    <n v="2"/>
    <s v="Groundfish"/>
    <n v="15"/>
    <s v="Rockfish"/>
    <n v="11"/>
    <s v="Shelf Rockfish"/>
  </r>
  <r>
    <s v="VRML"/>
    <s v="UCSB"/>
    <n v="2024"/>
    <s v="202406-1012-28054-VRML-316"/>
    <n v="202406"/>
    <n v="1012"/>
    <n v="28054"/>
    <n v="316"/>
    <s v="Channel Islands"/>
    <d v="2024-06-22T00:00:00"/>
    <s v="Mirage"/>
    <n v="414"/>
    <s v="NA"/>
    <s v="M"/>
    <n v="0"/>
    <s v="Yes"/>
    <s v="No"/>
    <s v="CRAZY"/>
    <x v="1"/>
    <n v="8826010123"/>
    <x v="36"/>
    <s v="Sebastes miniatus"/>
    <n v="2"/>
    <s v="Groundfish"/>
    <n v="15"/>
    <s v="Rockfish"/>
    <n v="11"/>
    <s v="Shelf Rockfish"/>
  </r>
  <r>
    <s v="VRML"/>
    <s v="UCSB"/>
    <n v="2024"/>
    <s v="202408-1012-12758-VRML-434"/>
    <n v="202408"/>
    <n v="1012"/>
    <n v="12758"/>
    <n v="434"/>
    <s v="Santa Barbara"/>
    <d v="2024-08-23T00:00:00"/>
    <s v="Coral Sea"/>
    <n v="292"/>
    <s v="NA"/>
    <s v="F"/>
    <n v="0"/>
    <s v="Yes"/>
    <s v="Yes"/>
    <s v="NA"/>
    <x v="1"/>
    <n v="8826010123"/>
    <x v="36"/>
    <s v="Sebastes miniatus"/>
    <n v="2"/>
    <s v="Groundfish"/>
    <n v="15"/>
    <s v="Rockfish"/>
    <n v="11"/>
    <s v="Shelf Rockfish"/>
  </r>
  <r>
    <s v="VRML"/>
    <s v="NMFS"/>
    <n v="2024"/>
    <s v="202411-1012-04990-VRML-314"/>
    <n v="202411"/>
    <n v="1012"/>
    <n v="4990"/>
    <n v="314"/>
    <s v="Marina Del Rey"/>
    <d v="2024-11-20T00:00:00"/>
    <s v="Betty-O"/>
    <n v="305"/>
    <s v="NA"/>
    <s v="M"/>
    <n v="0"/>
    <s v="Yes"/>
    <s v="No"/>
    <s v="NA"/>
    <x v="0"/>
    <n v="8826010123"/>
    <x v="36"/>
    <s v="Sebastes miniatus"/>
    <n v="2"/>
    <s v="Groundfish"/>
    <n v="15"/>
    <s v="Rockfish"/>
    <n v="11"/>
    <s v="Shelf Rockfish"/>
  </r>
  <r>
    <s v="VRML"/>
    <s v="MLML"/>
    <n v="2024"/>
    <s v="202405-1012-73861-VRML-698"/>
    <n v="202405"/>
    <n v="1012"/>
    <n v="73861"/>
    <n v="698"/>
    <s v="Santa Cruz"/>
    <d v="2024-05-28T00:00:00"/>
    <s v="Big Anchovy"/>
    <n v="294"/>
    <s v="NA"/>
    <s v="M"/>
    <n v="1"/>
    <s v="Yes"/>
    <s v="Yes"/>
    <s v="NA"/>
    <x v="5"/>
    <n v="8826010123"/>
    <x v="36"/>
    <s v="Sebastes miniatus"/>
    <n v="2"/>
    <s v="Groundfish"/>
    <n v="15"/>
    <s v="Rockfish"/>
    <n v="11"/>
    <s v="Shelf Rockfish"/>
  </r>
  <r>
    <s v="VRML"/>
    <s v="NMFS"/>
    <n v="2023"/>
    <s v="202305-1012-28054-VRML-202"/>
    <n v="202305"/>
    <n v="1012"/>
    <n v="28054"/>
    <n v="202"/>
    <s v="Channel Islands"/>
    <d v="2023-05-14T00:00:00"/>
    <s v="Mirage"/>
    <n v="450"/>
    <s v="NA"/>
    <s v="M"/>
    <n v="1"/>
    <s v="Yes"/>
    <s v="No"/>
    <s v="ripe testes, Dave &amp; Neosha assigned sample # 51 , S"/>
    <x v="1"/>
    <n v="8826010123"/>
    <x v="36"/>
    <s v="Sebastes miniatus"/>
    <n v="2"/>
    <s v="Groundfish"/>
    <n v="15"/>
    <s v="Rockfish"/>
    <n v="11"/>
    <s v="Shelf Rockfish"/>
  </r>
  <r>
    <s v="VRML"/>
    <s v="SIO"/>
    <n v="2023"/>
    <s v="202306-1012-12360-VRML-74"/>
    <n v="202306"/>
    <n v="1012"/>
    <n v="12360"/>
    <n v="74"/>
    <s v="Dana Point"/>
    <d v="2023-06-23T00:00:00"/>
    <s v="Sum Fun"/>
    <n v="345"/>
    <s v="NA"/>
    <s v="M"/>
    <n v="0"/>
    <s v="Yes"/>
    <s v="No"/>
    <s v="NA"/>
    <x v="0"/>
    <n v="8826010123"/>
    <x v="36"/>
    <s v="Sebastes miniatus"/>
    <n v="2"/>
    <s v="Groundfish"/>
    <n v="15"/>
    <s v="Rockfish"/>
    <n v="11"/>
    <s v="Shelf Rockfish"/>
  </r>
  <r>
    <s v="VRML"/>
    <s v="MLML"/>
    <n v="2024"/>
    <s v="202405-1012-29746-VRML-174"/>
    <n v="202405"/>
    <n v="1012"/>
    <n v="29746"/>
    <n v="174"/>
    <s v="Emeryville"/>
    <d v="2024-05-12T00:00:00"/>
    <s v="Sea Wolf"/>
    <n v="260"/>
    <s v="NA"/>
    <s v="M"/>
    <n v="0"/>
    <s v="Yes"/>
    <s v="No"/>
    <s v="NA"/>
    <x v="3"/>
    <n v="8826010123"/>
    <x v="36"/>
    <s v="Sebastes miniatus"/>
    <n v="2"/>
    <s v="Groundfish"/>
    <n v="15"/>
    <s v="Rockfish"/>
    <n v="11"/>
    <s v="Shelf Rockfish"/>
  </r>
  <r>
    <s v="VRML"/>
    <s v="CP"/>
    <n v="2024"/>
    <s v="202411-1012-37797-VRML-326"/>
    <n v="202411"/>
    <n v="1012"/>
    <n v="37797"/>
    <n v="326"/>
    <s v="Morro Bay"/>
    <d v="2024-11-29T00:00:00"/>
    <s v="Black Pearl"/>
    <n v="418"/>
    <n v="485"/>
    <s v="U"/>
    <s v="UNK"/>
    <s v="Yes"/>
    <s v="Yes"/>
    <s v="overnight trip"/>
    <x v="5"/>
    <n v="8826010123"/>
    <x v="36"/>
    <s v="Sebastes miniatus"/>
    <n v="2"/>
    <s v="Groundfish"/>
    <n v="15"/>
    <s v="Rockfish"/>
    <n v="11"/>
    <s v="Shelf Rockfish"/>
  </r>
  <r>
    <s v="VRML"/>
    <s v="UCSB"/>
    <n v="2024"/>
    <s v="202408-1012-12758-VRML-441"/>
    <n v="202408"/>
    <n v="1012"/>
    <n v="12758"/>
    <n v="441"/>
    <s v="Santa Barbara"/>
    <d v="2024-08-23T00:00:00"/>
    <s v="Coral Sea"/>
    <n v="261"/>
    <s v="NA"/>
    <s v="M"/>
    <n v="0"/>
    <s v="Yes"/>
    <s v="Yes"/>
    <s v="NA"/>
    <x v="1"/>
    <n v="8826010123"/>
    <x v="36"/>
    <s v="Sebastes miniatus"/>
    <n v="2"/>
    <s v="Groundfish"/>
    <n v="15"/>
    <s v="Rockfish"/>
    <n v="11"/>
    <s v="Shelf Rockfish"/>
  </r>
  <r>
    <s v="VRML"/>
    <s v="CP"/>
    <n v="2024"/>
    <s v="202411-1012-37797-VRML-340"/>
    <n v="202411"/>
    <n v="1012"/>
    <n v="37797"/>
    <n v="340"/>
    <s v="Morro Bay"/>
    <d v="2024-11-29T00:00:00"/>
    <s v="Black Pearl"/>
    <n v="311"/>
    <n v="495"/>
    <s v="F"/>
    <n v="1"/>
    <s v="Yes"/>
    <s v="Yes"/>
    <s v="overnight trip"/>
    <x v="5"/>
    <n v="8826010123"/>
    <x v="36"/>
    <s v="Sebastes miniatus"/>
    <n v="2"/>
    <s v="Groundfish"/>
    <n v="15"/>
    <s v="Rockfish"/>
    <n v="11"/>
    <s v="Shelf Rockfish"/>
  </r>
  <r>
    <s v="VRML"/>
    <s v="HSU"/>
    <n v="2023"/>
    <s v="202307-1012-05978-VRML-167"/>
    <n v="202307"/>
    <n v="1012"/>
    <n v="5978"/>
    <n v="167"/>
    <s v="Shelter Cove"/>
    <d v="2023-07-20T00:00:00"/>
    <s v="Sea Hawk"/>
    <n v="479"/>
    <s v="NA"/>
    <s v="F"/>
    <n v="1"/>
    <s v="Yes"/>
    <s v="No"/>
    <s v="Secondary brood, very large ovaries"/>
    <x v="4"/>
    <n v="8826010123"/>
    <x v="36"/>
    <s v="Sebastes miniatus"/>
    <n v="2"/>
    <s v="Groundfish"/>
    <n v="15"/>
    <s v="Rockfish"/>
    <n v="11"/>
    <s v="Shelf Rockfish"/>
  </r>
  <r>
    <s v="VRML"/>
    <s v="SIO"/>
    <n v="2023"/>
    <s v="202312-1012-28054-VRML-847"/>
    <n v="202312"/>
    <n v="1012"/>
    <n v="28054"/>
    <n v="847"/>
    <s v="Channel Islands"/>
    <d v="2023-12-02T00:00:00"/>
    <s v="Mirage"/>
    <n v="494"/>
    <s v="NA"/>
    <s v="F"/>
    <n v="1"/>
    <s v="Yes"/>
    <s v="No"/>
    <s v="STAGE 6"/>
    <x v="1"/>
    <n v="8826010123"/>
    <x v="36"/>
    <s v="Sebastes miniatus"/>
    <n v="2"/>
    <s v="Groundfish"/>
    <n v="15"/>
    <s v="Rockfish"/>
    <n v="11"/>
    <s v="Shelf Rockfish"/>
  </r>
  <r>
    <s v="VRML"/>
    <s v="BML"/>
    <n v="2024"/>
    <s v="202406-1012-05978-VRML-330"/>
    <n v="202406"/>
    <n v="1012"/>
    <n v="5978"/>
    <n v="330"/>
    <s v="Shelter Cove"/>
    <d v="2024-06-30T00:00:00"/>
    <s v="Sea Hawk"/>
    <n v="433"/>
    <s v="NA"/>
    <s v="M"/>
    <n v="1"/>
    <s v="Yes"/>
    <s v="Yes"/>
    <s v="delayed in transit, intermixed samples, genetics questionable, suspected rotting"/>
    <x v="4"/>
    <n v="8826010123"/>
    <x v="36"/>
    <s v="Sebastes miniatus"/>
    <n v="2"/>
    <s v="Groundfish"/>
    <n v="15"/>
    <s v="Rockfish"/>
    <n v="11"/>
    <s v="Shelf Rockfish"/>
  </r>
  <r>
    <s v="VRML"/>
    <s v="SIO"/>
    <n v="2023"/>
    <s v="202312-1012-16699-VRML-972"/>
    <n v="202312"/>
    <n v="1012"/>
    <n v="16699"/>
    <n v="972"/>
    <s v="Long Beach"/>
    <d v="2023-12-18T00:00:00"/>
    <s v="Eldorado"/>
    <n v="390"/>
    <s v="NA"/>
    <s v="M"/>
    <n v="1"/>
    <s v="Yes"/>
    <s v="No"/>
    <s v="LENGTH MEASUREMENTS SEEM ROUNDED TO THE WHOLE OR HALF MM, STAGE 4"/>
    <x v="0"/>
    <n v="8826010123"/>
    <x v="36"/>
    <s v="Sebastes miniatus"/>
    <n v="2"/>
    <s v="Groundfish"/>
    <n v="15"/>
    <s v="Rockfish"/>
    <n v="11"/>
    <s v="Shelf Rockfish"/>
  </r>
  <r>
    <s v="VRML"/>
    <s v="HSU"/>
    <n v="2023"/>
    <s v="202307-1012-05978-VRML-168"/>
    <n v="202307"/>
    <n v="1012"/>
    <n v="5978"/>
    <n v="168"/>
    <s v="Shelter Cove"/>
    <d v="2023-07-20T00:00:00"/>
    <s v="Sea Hawk"/>
    <n v="410"/>
    <s v="NA"/>
    <s v="F"/>
    <n v="1"/>
    <s v="Yes"/>
    <s v="No"/>
    <s v="Secondary brood"/>
    <x v="4"/>
    <n v="8826010123"/>
    <x v="36"/>
    <s v="Sebastes miniatus"/>
    <n v="2"/>
    <s v="Groundfish"/>
    <n v="15"/>
    <s v="Rockfish"/>
    <n v="11"/>
    <s v="Shelf Rockfish"/>
  </r>
  <r>
    <s v="VRML"/>
    <s v="UCSB"/>
    <n v="2023"/>
    <s v="202308-1012-39022-VRML-243"/>
    <n v="202308"/>
    <n v="1012"/>
    <n v="39022"/>
    <n v="243"/>
    <s v="Santa Barbara"/>
    <d v="2023-08-24T00:00:00"/>
    <s v="Stardust"/>
    <n v="420"/>
    <s v="NA"/>
    <s v="M"/>
    <n v="1"/>
    <s v="Yes"/>
    <s v="No"/>
    <s v="NA"/>
    <x v="1"/>
    <n v="8826010123"/>
    <x v="36"/>
    <s v="Sebastes miniatus"/>
    <n v="2"/>
    <s v="Groundfish"/>
    <n v="15"/>
    <s v="Rockfish"/>
    <n v="11"/>
    <s v="Shelf Rockfish"/>
  </r>
  <r>
    <s v="VRML"/>
    <s v="UCSB"/>
    <n v="2023"/>
    <s v="202311-1012-12758-VRML-570"/>
    <n v="202311"/>
    <n v="1012"/>
    <n v="12758"/>
    <n v="570"/>
    <s v="Santa Barbara"/>
    <d v="2023-12-31T00:00:00"/>
    <s v="Coral Sea"/>
    <n v="464"/>
    <s v="NA"/>
    <s v="M"/>
    <n v="1"/>
    <s v="Yes"/>
    <s v="No"/>
    <s v="NA"/>
    <x v="1"/>
    <n v="8826010123"/>
    <x v="36"/>
    <s v="Sebastes miniatus"/>
    <n v="2"/>
    <s v="Groundfish"/>
    <n v="15"/>
    <s v="Rockfish"/>
    <n v="11"/>
    <s v="Shelf Rockfish"/>
  </r>
  <r>
    <s v="VRML"/>
    <s v="HSU"/>
    <n v="2024"/>
    <s v="202408-1012-73062-VRML-431"/>
    <n v="202408"/>
    <n v="1012"/>
    <n v="73062"/>
    <n v="431"/>
    <s v="Crescent City"/>
    <d v="2024-08-03T00:00:00"/>
    <s v="Out Of The Box"/>
    <n v="408"/>
    <n v="395"/>
    <s v="F"/>
    <n v="1"/>
    <s v="Yes"/>
    <s v="Yes"/>
    <s v="Maturity stage: 7"/>
    <x v="2"/>
    <n v="8826010123"/>
    <x v="36"/>
    <s v="Sebastes miniatus"/>
    <n v="2"/>
    <s v="Groundfish"/>
    <n v="15"/>
    <s v="Rockfish"/>
    <n v="11"/>
    <s v="Shelf Rockfish"/>
  </r>
  <r>
    <s v="VRML"/>
    <s v="NMFS"/>
    <n v="2024"/>
    <s v="202405-1012-04990-VRML-87"/>
    <n v="202405"/>
    <n v="1012"/>
    <n v="4990"/>
    <n v="87"/>
    <s v="Marina Del Rey"/>
    <d v="2024-05-08T00:00:00"/>
    <s v="Betty-O"/>
    <n v="330"/>
    <s v="NA"/>
    <s v="M"/>
    <n v="0"/>
    <s v="Yes"/>
    <s v="No"/>
    <s v="MEASURED TO WHOLE AND HALD MM; FILLETED THROUGH BODY CAVITY - HARD TO SEX"/>
    <x v="0"/>
    <n v="8826010123"/>
    <x v="36"/>
    <s v="Sebastes miniatus"/>
    <n v="2"/>
    <s v="Groundfish"/>
    <n v="15"/>
    <s v="Rockfish"/>
    <n v="11"/>
    <s v="Shelf Rockfish"/>
  </r>
  <r>
    <s v="VRML"/>
    <s v="SIO"/>
    <n v="2024"/>
    <s v="202405-1012-12360-VRML-151"/>
    <n v="202405"/>
    <n v="1012"/>
    <n v="12360"/>
    <n v="151"/>
    <s v="Dana Point"/>
    <d v="2024-05-25T00:00:00"/>
    <s v="Sum Fun"/>
    <n v="268"/>
    <s v="NA"/>
    <s v="M"/>
    <n v="1"/>
    <s v="Yes"/>
    <s v="No"/>
    <s v="GR=26"/>
    <x v="0"/>
    <n v="8826010123"/>
    <x v="36"/>
    <s v="Sebastes miniatus"/>
    <n v="2"/>
    <s v="Groundfish"/>
    <n v="15"/>
    <s v="Rockfish"/>
    <n v="11"/>
    <s v="Shelf Rockfish"/>
  </r>
  <r>
    <s v="VRML"/>
    <s v="SIO"/>
    <n v="2023"/>
    <s v="202308-1012-06810-VRML-214"/>
    <n v="202308"/>
    <n v="1012"/>
    <n v="6810"/>
    <n v="214"/>
    <s v="Fort Bragg"/>
    <d v="2023-07-26T00:00:00"/>
    <s v="Kyndall Lynn"/>
    <n v="512"/>
    <s v="NA"/>
    <s v="M"/>
    <n v="1"/>
    <s v="Yes"/>
    <s v="No"/>
    <s v="perforated gut"/>
    <x v="4"/>
    <n v="8826010123"/>
    <x v="36"/>
    <s v="Sebastes miniatus"/>
    <n v="2"/>
    <s v="Groundfish"/>
    <n v="15"/>
    <s v="Rockfish"/>
    <n v="11"/>
    <s v="Shelf Rockfish"/>
  </r>
  <r>
    <s v="VRML"/>
    <s v="UCSB"/>
    <n v="2024"/>
    <s v="202405-1012-39022-VRML-125"/>
    <n v="202405"/>
    <n v="1012"/>
    <n v="39022"/>
    <n v="125"/>
    <s v="Santa Barbara"/>
    <d v="2024-05-24T00:00:00"/>
    <s v="Stardust"/>
    <n v="274"/>
    <s v="NA"/>
    <s v="M"/>
    <n v="0"/>
    <s v="Yes"/>
    <s v="No"/>
    <s v="NA"/>
    <x v="1"/>
    <n v="8826010123"/>
    <x v="36"/>
    <s v="Sebastes miniatus"/>
    <n v="2"/>
    <s v="Groundfish"/>
    <n v="15"/>
    <s v="Rockfish"/>
    <n v="11"/>
    <s v="Shelf Rockfish"/>
  </r>
  <r>
    <s v="VRML"/>
    <s v="CP"/>
    <n v="2024"/>
    <s v="202412-1012-37797-VRML-355"/>
    <n v="202412"/>
    <n v="1012"/>
    <n v="37797"/>
    <n v="355"/>
    <s v="Morro Bay"/>
    <d v="2024-12-06T00:00:00"/>
    <s v="Black Pearl"/>
    <n v="436"/>
    <s v="NA"/>
    <s v="U"/>
    <s v="UNK"/>
    <s v="Yes"/>
    <s v="Yes"/>
    <s v="NA"/>
    <x v="5"/>
    <n v="8826010123"/>
    <x v="36"/>
    <s v="Sebastes miniatus"/>
    <n v="2"/>
    <s v="Groundfish"/>
    <n v="15"/>
    <s v="Rockfish"/>
    <n v="11"/>
    <s v="Shelf Rockfish"/>
  </r>
  <r>
    <s v="VRML"/>
    <s v="HSU"/>
    <n v="2023"/>
    <s v="202311-1012-05978-VRML-376"/>
    <n v="202311"/>
    <n v="1012"/>
    <n v="5978"/>
    <n v="376"/>
    <s v="Shelter Cove"/>
    <d v="2023-11-28T00:00:00"/>
    <s v="Sea Hawk"/>
    <n v="445"/>
    <s v="NA"/>
    <s v="M"/>
    <n v="1"/>
    <s v="Yes"/>
    <s v="No"/>
    <s v="NA"/>
    <x v="4"/>
    <n v="8826010123"/>
    <x v="36"/>
    <s v="Sebastes miniatus"/>
    <n v="2"/>
    <s v="Groundfish"/>
    <n v="15"/>
    <s v="Rockfish"/>
    <n v="11"/>
    <s v="Shelf Rockfish"/>
  </r>
  <r>
    <s v="VRML"/>
    <s v="SIO"/>
    <n v="2023"/>
    <s v="202309-1012-05978-VRML-660"/>
    <n v="202309"/>
    <n v="1012"/>
    <n v="5978"/>
    <n v="660"/>
    <s v="Shelter Cove"/>
    <d v="2023-09-23T00:00:00"/>
    <s v="Sea Hawk"/>
    <n v="504"/>
    <s v="NA"/>
    <s v="M"/>
    <n v="1"/>
    <s v="Yes"/>
    <s v="No"/>
    <s v="NA"/>
    <x v="4"/>
    <n v="8826010123"/>
    <x v="36"/>
    <s v="Sebastes miniatus"/>
    <n v="2"/>
    <s v="Groundfish"/>
    <n v="15"/>
    <s v="Rockfish"/>
    <n v="11"/>
    <s v="Shelf Rockfish"/>
  </r>
  <r>
    <s v="VRML"/>
    <s v="SIO"/>
    <n v="2024"/>
    <s v="202404-1012-16699-VRML-76"/>
    <n v="202404"/>
    <n v="1012"/>
    <n v="16699"/>
    <n v="76"/>
    <s v="Long Beach"/>
    <d v="2024-04-30T00:00:00"/>
    <s v="Eldorado"/>
    <n v="375"/>
    <s v="NA"/>
    <s v="M"/>
    <n v="1"/>
    <s v="Yes"/>
    <s v="No"/>
    <s v="NA"/>
    <x v="0"/>
    <n v="8826010123"/>
    <x v="36"/>
    <s v="Sebastes miniatus"/>
    <n v="2"/>
    <s v="Groundfish"/>
    <n v="15"/>
    <s v="Rockfish"/>
    <n v="11"/>
    <s v="Shelf Rockfish"/>
  </r>
  <r>
    <s v="VRML"/>
    <s v="SIO"/>
    <n v="2023"/>
    <s v="202308-1012-06810-VRML-255"/>
    <n v="202308"/>
    <n v="1012"/>
    <n v="6810"/>
    <n v="255"/>
    <s v="Fort Bragg"/>
    <d v="2023-07-26T00:00:00"/>
    <s v="Kyndall Lynn"/>
    <n v="425"/>
    <s v="NA"/>
    <s v="F"/>
    <n v="1"/>
    <s v="Yes"/>
    <s v="No"/>
    <s v="stage 3, perforated gut"/>
    <x v="4"/>
    <n v="8826010123"/>
    <x v="36"/>
    <s v="Sebastes miniatus"/>
    <n v="2"/>
    <s v="Groundfish"/>
    <n v="15"/>
    <s v="Rockfish"/>
    <n v="11"/>
    <s v="Shelf Rockfish"/>
  </r>
  <r>
    <s v="VRML"/>
    <s v="HSU"/>
    <n v="2024"/>
    <s v="202405-1012-73062-VRML-099"/>
    <n v="202405"/>
    <n v="1012"/>
    <n v="73062"/>
    <n v="99"/>
    <s v="Crescent City"/>
    <d v="2024-05-04T00:00:00"/>
    <s v="Out Of The Box"/>
    <n v="445"/>
    <s v="NA"/>
    <s v="F"/>
    <n v="1"/>
    <s v="Yes"/>
    <s v="No"/>
    <s v="perf. gut, one otolith broken, Stage 3 maturity uncertain on vessel - all were recorded as 'Onyx', but 50 should be 'Out of the Box' - RB split between the two vessels"/>
    <x v="2"/>
    <n v="8826010123"/>
    <x v="36"/>
    <s v="Sebastes miniatus"/>
    <n v="2"/>
    <s v="Groundfish"/>
    <n v="15"/>
    <s v="Rockfish"/>
    <n v="11"/>
    <s v="Shelf Rockfish"/>
  </r>
  <r>
    <s v="VRML"/>
    <s v="NMFS"/>
    <n v="2024"/>
    <s v="202405-1012-16699-VRML-57"/>
    <n v="202405"/>
    <n v="1012"/>
    <n v="16699"/>
    <n v="57"/>
    <s v="Long Beach"/>
    <d v="2024-05-11T00:00:00"/>
    <s v="Eldorado"/>
    <n v="405"/>
    <s v="NA"/>
    <s v="F"/>
    <n v="1"/>
    <s v="Yes"/>
    <s v="No"/>
    <s v="MEASURE TO WHOLE AND HALF MM; S7"/>
    <x v="0"/>
    <n v="8826010123"/>
    <x v="36"/>
    <s v="Sebastes miniatus"/>
    <n v="2"/>
    <s v="Groundfish"/>
    <n v="15"/>
    <s v="Rockfish"/>
    <n v="11"/>
    <s v="Shelf Rockfish"/>
  </r>
  <r>
    <s v="VRML"/>
    <s v="NMFS"/>
    <n v="2023"/>
    <s v="202305-1012-28054-VRML-193"/>
    <n v="202305"/>
    <n v="1012"/>
    <n v="28054"/>
    <n v="193"/>
    <s v="Channel Islands"/>
    <d v="2023-05-14T00:00:00"/>
    <s v="Mirage"/>
    <n v="413"/>
    <s v="NA"/>
    <s v="M"/>
    <n v="1"/>
    <s v="Yes"/>
    <s v="No"/>
    <s v="ripe testes, Dave &amp; Neosha assigned sample # 42 , S"/>
    <x v="1"/>
    <n v="8826010123"/>
    <x v="36"/>
    <s v="Sebastes miniatus"/>
    <n v="2"/>
    <s v="Groundfish"/>
    <n v="15"/>
    <s v="Rockfish"/>
    <n v="11"/>
    <s v="Shelf Rockfish"/>
  </r>
  <r>
    <s v="VRML"/>
    <s v="HSU"/>
    <n v="2024"/>
    <s v="202408-1012-71246-VRML-401"/>
    <n v="202408"/>
    <n v="1012"/>
    <n v="71246"/>
    <n v="401"/>
    <s v="Eureka"/>
    <d v="2024-08-04T00:00:00"/>
    <s v="Scrimshaw"/>
    <n v="484"/>
    <n v="480"/>
    <s v="M"/>
    <n v="1"/>
    <s v="Yes"/>
    <s v="Yes"/>
    <s v="NA"/>
    <x v="2"/>
    <n v="8826010123"/>
    <x v="36"/>
    <s v="Sebastes miniatus"/>
    <n v="2"/>
    <s v="Groundfish"/>
    <n v="15"/>
    <s v="Rockfish"/>
    <n v="11"/>
    <s v="Shelf Rockfish"/>
  </r>
  <r>
    <s v="VRML"/>
    <s v="BML"/>
    <n v="2024"/>
    <s v="202407-1012-06810-VRML-397"/>
    <n v="202407"/>
    <n v="1012"/>
    <n v="6810"/>
    <n v="397"/>
    <s v="Fort Bragg"/>
    <d v="2024-07-24T00:00:00"/>
    <s v="Kyndall Lynn"/>
    <n v="355"/>
    <s v="NA"/>
    <s v="M"/>
    <n v="1"/>
    <s v="Yes"/>
    <s v="Yes"/>
    <s v="NA"/>
    <x v="4"/>
    <n v="8826010123"/>
    <x v="36"/>
    <s v="Sebastes miniatus"/>
    <n v="2"/>
    <s v="Groundfish"/>
    <n v="15"/>
    <s v="Rockfish"/>
    <n v="11"/>
    <s v="Shelf Rockfish"/>
  </r>
  <r>
    <s v="VRML"/>
    <s v="SIO"/>
    <n v="2024"/>
    <s v="202405-1012-12360-VRML-127"/>
    <n v="202405"/>
    <n v="1012"/>
    <n v="12360"/>
    <n v="127"/>
    <s v="Dana Point"/>
    <d v="2024-05-18T00:00:00"/>
    <s v="Sum Fun"/>
    <n v="290"/>
    <s v="NA"/>
    <s v="F"/>
    <n v="0"/>
    <s v="Yes"/>
    <s v="No"/>
    <s v="GR=25"/>
    <x v="0"/>
    <n v="8826010123"/>
    <x v="36"/>
    <s v="Sebastes miniatus"/>
    <n v="2"/>
    <s v="Groundfish"/>
    <n v="15"/>
    <s v="Rockfish"/>
    <n v="11"/>
    <s v="Shelf Rockfish"/>
  </r>
  <r>
    <s v="VRML"/>
    <s v="CP"/>
    <n v="2023"/>
    <s v="202308-1012-33680-VRML-67"/>
    <n v="202308"/>
    <n v="1012"/>
    <n v="33680"/>
    <n v="67"/>
    <s v="Morro Bay"/>
    <d v="2023-08-04T00:00:00"/>
    <s v="Fiesta"/>
    <n v="414"/>
    <s v="NA"/>
    <s v="F"/>
    <n v="1"/>
    <s v="Yes"/>
    <s v="Yes"/>
    <s v="NA"/>
    <x v="5"/>
    <n v="8826010123"/>
    <x v="36"/>
    <s v="Sebastes miniatus"/>
    <n v="2"/>
    <s v="Groundfish"/>
    <n v="15"/>
    <s v="Rockfish"/>
    <n v="11"/>
    <s v="Shelf Rockfish"/>
  </r>
  <r>
    <s v="VRML"/>
    <s v="UCSB"/>
    <n v="2024"/>
    <s v="202408-1012-12758-VRML-436"/>
    <n v="202408"/>
    <n v="1012"/>
    <n v="12758"/>
    <n v="436"/>
    <s v="Santa Barbara"/>
    <d v="2024-08-23T00:00:00"/>
    <s v="Coral Sea"/>
    <n v="277"/>
    <s v="NA"/>
    <s v="M"/>
    <n v="0"/>
    <s v="Yes"/>
    <s v="Yes"/>
    <s v="NA"/>
    <x v="1"/>
    <n v="8826010123"/>
    <x v="36"/>
    <s v="Sebastes miniatus"/>
    <n v="2"/>
    <s v="Groundfish"/>
    <n v="15"/>
    <s v="Rockfish"/>
    <n v="11"/>
    <s v="Shelf Rockfish"/>
  </r>
  <r>
    <s v="VRML"/>
    <s v="MLML"/>
    <n v="2024"/>
    <s v="202406-1012-73873-VRML-217"/>
    <n v="202406"/>
    <n v="1012"/>
    <n v="73873"/>
    <n v="217"/>
    <s v="Moss Landing"/>
    <d v="2024-06-29T00:00:00"/>
    <s v="Last Meal"/>
    <n v="451"/>
    <s v="NA"/>
    <s v="M"/>
    <n v="1"/>
    <s v="Yes"/>
    <s v="No"/>
    <s v="NA"/>
    <x v="5"/>
    <n v="8826010123"/>
    <x v="36"/>
    <s v="Sebastes miniatus"/>
    <n v="2"/>
    <s v="Groundfish"/>
    <n v="15"/>
    <s v="Rockfish"/>
    <n v="11"/>
    <s v="Shelf Rockfish"/>
  </r>
  <r>
    <s v="VRML"/>
    <s v="SIO"/>
    <n v="2023"/>
    <s v="202310-1012-28054-VRML-539"/>
    <n v="202310"/>
    <n v="1012"/>
    <n v="28054"/>
    <n v="539"/>
    <s v="Channel Islands"/>
    <d v="2023-10-14T00:00:00"/>
    <s v="Mirage"/>
    <n v="406"/>
    <s v="NA"/>
    <s v="M"/>
    <n v="1"/>
    <s v="Yes"/>
    <s v="No"/>
    <s v="NA"/>
    <x v="1"/>
    <n v="8826010123"/>
    <x v="36"/>
    <s v="Sebastes miniatus"/>
    <n v="2"/>
    <s v="Groundfish"/>
    <n v="15"/>
    <s v="Rockfish"/>
    <n v="11"/>
    <s v="Shelf Rockfish"/>
  </r>
  <r>
    <s v="VRML"/>
    <s v="UCSB"/>
    <n v="2024"/>
    <s v="202404-1012-12758-VRML-32"/>
    <n v="202404"/>
    <n v="1012"/>
    <n v="12758"/>
    <n v="32"/>
    <s v="Santa Barbara"/>
    <d v="2024-04-28T00:00:00"/>
    <s v="Coral Sea"/>
    <n v="295"/>
    <s v="NA"/>
    <s v="F"/>
    <n v="0"/>
    <s v="Yes"/>
    <s v="No"/>
    <s v="NA"/>
    <x v="1"/>
    <n v="8826010123"/>
    <x v="36"/>
    <s v="Sebastes miniatus"/>
    <n v="2"/>
    <s v="Groundfish"/>
    <n v="15"/>
    <s v="Rockfish"/>
    <n v="11"/>
    <s v="Shelf Rockfish"/>
  </r>
  <r>
    <s v="VRML"/>
    <s v="UCSB"/>
    <n v="2024"/>
    <s v="202410-1012-28054-VRML-762"/>
    <n v="202410"/>
    <n v="1012"/>
    <n v="28054"/>
    <n v="762"/>
    <s v="Channel Islands"/>
    <d v="2024-10-25T00:00:00"/>
    <s v="Mirage"/>
    <n v="487"/>
    <s v="NA"/>
    <s v="M"/>
    <n v="1"/>
    <s v="Yes"/>
    <s v="Yes"/>
    <s v="NA"/>
    <x v="1"/>
    <n v="8826010123"/>
    <x v="36"/>
    <s v="Sebastes miniatus"/>
    <n v="2"/>
    <s v="Groundfish"/>
    <n v="15"/>
    <s v="Rockfish"/>
    <n v="11"/>
    <s v="Shelf Rockfish"/>
  </r>
  <r>
    <s v="VRML"/>
    <s v="CP"/>
    <n v="2024"/>
    <s v="202411-1012-37797-VRML-315"/>
    <n v="202411"/>
    <n v="1012"/>
    <n v="37797"/>
    <n v="315"/>
    <s v="Morro Bay"/>
    <d v="2024-11-29T00:00:00"/>
    <s v="Black Pearl"/>
    <n v="535"/>
    <n v="508"/>
    <s v="U"/>
    <s v="UNK"/>
    <s v="Yes"/>
    <s v="Yes"/>
    <s v="overnight trip"/>
    <x v="5"/>
    <n v="8826010123"/>
    <x v="36"/>
    <s v="Sebastes miniatus"/>
    <n v="2"/>
    <s v="Groundfish"/>
    <n v="15"/>
    <s v="Rockfish"/>
    <n v="11"/>
    <s v="Shelf Rockfish"/>
  </r>
  <r>
    <s v="VRML"/>
    <s v="CP"/>
    <n v="2024"/>
    <s v="202412-1012-37797-VRML-356"/>
    <n v="202412"/>
    <n v="1012"/>
    <n v="37797"/>
    <n v="356"/>
    <s v="Morro Bay"/>
    <d v="2024-12-06T00:00:00"/>
    <s v="Black Pearl"/>
    <n v="518"/>
    <s v="NA"/>
    <s v="M"/>
    <n v="1"/>
    <s v="Yes"/>
    <s v="Yes"/>
    <s v="1 broken otolith"/>
    <x v="5"/>
    <n v="8826010123"/>
    <x v="36"/>
    <s v="Sebastes miniatus"/>
    <n v="2"/>
    <s v="Groundfish"/>
    <n v="15"/>
    <s v="Rockfish"/>
    <n v="11"/>
    <s v="Shelf Rockfish"/>
  </r>
  <r>
    <s v="VRML"/>
    <s v="UCSB"/>
    <n v="2023"/>
    <s v="202307-1012-12758-VRML-69"/>
    <n v="202307"/>
    <n v="1012"/>
    <n v="12758"/>
    <n v="69"/>
    <s v="Santa Barbara"/>
    <d v="2023-07-21T00:00:00"/>
    <s v="Coral Sea"/>
    <n v="387"/>
    <s v="NA"/>
    <s v="F"/>
    <n v="1"/>
    <s v="Yes"/>
    <s v="No"/>
    <s v="NA"/>
    <x v="1"/>
    <n v="8826010123"/>
    <x v="36"/>
    <s v="Sebastes miniatus"/>
    <n v="2"/>
    <s v="Groundfish"/>
    <n v="15"/>
    <s v="Rockfish"/>
    <n v="11"/>
    <s v="Shelf Rockfish"/>
  </r>
  <r>
    <s v="VRML"/>
    <s v="MLML"/>
    <n v="2023"/>
    <s v="202310-1012-73873-VRML-234"/>
    <n v="202310"/>
    <n v="1012"/>
    <n v="73873"/>
    <n v="234"/>
    <s v="Moss Landing"/>
    <d v="2023-10-02T00:00:00"/>
    <s v="Last Meal"/>
    <n v="345"/>
    <s v="NA"/>
    <s v="M"/>
    <n v="0"/>
    <s v="Yes"/>
    <s v="No"/>
    <s v="NA"/>
    <x v="5"/>
    <n v="8826010123"/>
    <x v="36"/>
    <s v="Sebastes miniatus"/>
    <n v="2"/>
    <s v="Groundfish"/>
    <n v="15"/>
    <s v="Rockfish"/>
    <n v="11"/>
    <s v="Shelf Rockfish"/>
  </r>
  <r>
    <s v="VRML"/>
    <s v="NMFS"/>
    <n v="2023"/>
    <s v="202306-1012-05978-VRML-298"/>
    <n v="202306"/>
    <n v="1012"/>
    <n v="5978"/>
    <n v="298"/>
    <s v="Shelter Cove"/>
    <d v="2023-06-09T00:00:00"/>
    <s v="Sea Hawk"/>
    <n v="515"/>
    <s v="NA"/>
    <s v="M"/>
    <n v="1"/>
    <s v="Yes"/>
    <s v="No"/>
    <s v="ripe &amp; running testes, Dave &amp; Neosha assigned sample # 147 , S"/>
    <x v="4"/>
    <n v="8826010123"/>
    <x v="36"/>
    <s v="Sebastes miniatus"/>
    <n v="2"/>
    <s v="Groundfish"/>
    <n v="15"/>
    <s v="Rockfish"/>
    <n v="11"/>
    <s v="Shelf Rockfish"/>
  </r>
  <r>
    <s v="VRML"/>
    <s v="UCSB"/>
    <n v="2023"/>
    <s v="202307-1012-12758-VRML-30"/>
    <n v="202307"/>
    <n v="1012"/>
    <n v="12758"/>
    <n v="30"/>
    <s v="Santa Barbara"/>
    <d v="2023-07-21T00:00:00"/>
    <s v="Coral Sea"/>
    <n v="401"/>
    <s v="NA"/>
    <s v="F"/>
    <n v="1"/>
    <s v="Yes"/>
    <s v="No"/>
    <s v="NA"/>
    <x v="1"/>
    <n v="8826010123"/>
    <x v="36"/>
    <s v="Sebastes miniatus"/>
    <n v="2"/>
    <s v="Groundfish"/>
    <n v="15"/>
    <s v="Rockfish"/>
    <n v="11"/>
    <s v="Shelf Rockfish"/>
  </r>
  <r>
    <s v="VRML"/>
    <s v="UCSB"/>
    <n v="2024"/>
    <s v="202406-1012-39022-VRML-279"/>
    <n v="202406"/>
    <n v="1012"/>
    <n v="39022"/>
    <n v="279"/>
    <s v="Santa Barbara"/>
    <d v="2024-06-30T00:00:00"/>
    <s v="Stardust"/>
    <n v="395"/>
    <s v="NA"/>
    <s v="F"/>
    <n v="1"/>
    <s v="Yes"/>
    <s v="No"/>
    <s v="NA"/>
    <x v="1"/>
    <n v="8826010123"/>
    <x v="36"/>
    <s v="Sebastes miniatus"/>
    <n v="2"/>
    <s v="Groundfish"/>
    <n v="15"/>
    <s v="Rockfish"/>
    <n v="11"/>
    <s v="Shelf Rockfish"/>
  </r>
  <r>
    <s v="VRML"/>
    <s v="UCSB"/>
    <n v="2024"/>
    <s v="202405-1012-39022-VRML-122"/>
    <n v="202405"/>
    <n v="1012"/>
    <n v="39022"/>
    <n v="122"/>
    <s v="Santa Barbara"/>
    <d v="2024-05-24T00:00:00"/>
    <s v="Stardust"/>
    <n v="273"/>
    <s v="NA"/>
    <s v="M"/>
    <n v="0"/>
    <s v="Yes"/>
    <s v="No"/>
    <s v="NA"/>
    <x v="1"/>
    <n v="8826010123"/>
    <x v="36"/>
    <s v="Sebastes miniatus"/>
    <n v="2"/>
    <s v="Groundfish"/>
    <n v="15"/>
    <s v="Rockfish"/>
    <n v="11"/>
    <s v="Shelf Rockfish"/>
  </r>
  <r>
    <s v="VRML"/>
    <s v="UCSB"/>
    <n v="2023"/>
    <s v="202310-1012-12758-VRML-397"/>
    <n v="202310"/>
    <n v="1012"/>
    <n v="12758"/>
    <n v="397"/>
    <s v="Santa Barbara"/>
    <d v="2023-10-29T00:00:00"/>
    <s v="Coral Sea"/>
    <n v="414"/>
    <s v="NA"/>
    <s v="F"/>
    <n v="1"/>
    <s v="Yes"/>
    <s v="No"/>
    <s v="NA"/>
    <x v="1"/>
    <n v="8826010123"/>
    <x v="36"/>
    <s v="Sebastes miniatus"/>
    <n v="2"/>
    <s v="Groundfish"/>
    <n v="15"/>
    <s v="Rockfish"/>
    <n v="11"/>
    <s v="Shelf Rockfish"/>
  </r>
  <r>
    <s v="VRML"/>
    <s v="UCSB"/>
    <n v="2024"/>
    <s v="202408-1012-12758-VRML-437"/>
    <n v="202408"/>
    <n v="1012"/>
    <n v="12758"/>
    <n v="437"/>
    <s v="Santa Barbara"/>
    <d v="2024-08-23T00:00:00"/>
    <s v="Coral Sea"/>
    <n v="340"/>
    <s v="NA"/>
    <s v="F"/>
    <n v="0"/>
    <s v="Yes"/>
    <s v="Yes"/>
    <s v="NA"/>
    <x v="1"/>
    <n v="8826010123"/>
    <x v="36"/>
    <s v="Sebastes miniatus"/>
    <n v="2"/>
    <s v="Groundfish"/>
    <n v="15"/>
    <s v="Rockfish"/>
    <n v="11"/>
    <s v="Shelf Rockfish"/>
  </r>
  <r>
    <s v="VRML"/>
    <s v="SIO"/>
    <n v="2024"/>
    <s v="202404-1012-16699-VRML-7"/>
    <n v="202404"/>
    <n v="1012"/>
    <n v="16699"/>
    <n v="7"/>
    <s v="Long Beach"/>
    <d v="2024-04-24T00:00:00"/>
    <s v="Eldorado"/>
    <n v="440"/>
    <s v="NA"/>
    <s v="M"/>
    <n v="1"/>
    <s v="Yes"/>
    <s v="No"/>
    <s v="NA"/>
    <x v="0"/>
    <n v="8826010123"/>
    <x v="36"/>
    <s v="Sebastes miniatus"/>
    <n v="2"/>
    <s v="Groundfish"/>
    <n v="15"/>
    <s v="Rockfish"/>
    <n v="11"/>
    <s v="Shelf Rockfish"/>
  </r>
  <r>
    <s v="VRML"/>
    <s v="UCSB"/>
    <n v="2024"/>
    <s v="202410-1012-28054-VRML-772"/>
    <n v="202410"/>
    <n v="1012"/>
    <n v="28054"/>
    <n v="772"/>
    <s v="Channel Islands"/>
    <d v="2024-10-25T00:00:00"/>
    <s v="Mirage"/>
    <n v="473"/>
    <s v="NA"/>
    <s v="M"/>
    <n v="1"/>
    <s v="Yes"/>
    <s v="Yes"/>
    <s v="NA"/>
    <x v="1"/>
    <n v="8826010123"/>
    <x v="36"/>
    <s v="Sebastes miniatus"/>
    <n v="2"/>
    <s v="Groundfish"/>
    <n v="15"/>
    <s v="Rockfish"/>
    <n v="11"/>
    <s v="Shelf Rockfish"/>
  </r>
  <r>
    <s v="VRML"/>
    <s v="UCSB"/>
    <n v="2024"/>
    <s v="202404-1012-12758-VRML-42"/>
    <n v="202404"/>
    <n v="1012"/>
    <n v="12758"/>
    <n v="42"/>
    <s v="Santa Barbara"/>
    <d v="2024-04-28T00:00:00"/>
    <s v="Coral Sea"/>
    <n v="455"/>
    <s v="NA"/>
    <s v="F"/>
    <n v="1"/>
    <s v="Yes"/>
    <s v="No"/>
    <s v="NA"/>
    <x v="1"/>
    <n v="8826010123"/>
    <x v="36"/>
    <s v="Sebastes miniatus"/>
    <n v="2"/>
    <s v="Groundfish"/>
    <n v="15"/>
    <s v="Rockfish"/>
    <n v="11"/>
    <s v="Shelf Rockfish"/>
  </r>
  <r>
    <s v="VRML"/>
    <s v="MLML"/>
    <n v="2024"/>
    <s v="202410-1012-73873-VRML-624"/>
    <n v="202410"/>
    <n v="1012"/>
    <n v="73873"/>
    <n v="624"/>
    <s v="Moss Landing"/>
    <d v="2024-10-04T00:00:00"/>
    <s v="Last Meal"/>
    <n v="510"/>
    <s v="NA"/>
    <s v="M"/>
    <n v="1"/>
    <s v="Yes"/>
    <s v="Yes"/>
    <s v="NA"/>
    <x v="5"/>
    <n v="8826010123"/>
    <x v="36"/>
    <s v="Sebastes miniatus"/>
    <n v="2"/>
    <s v="Groundfish"/>
    <n v="15"/>
    <s v="Rockfish"/>
    <n v="11"/>
    <s v="Shelf Rockfish"/>
  </r>
  <r>
    <s v="VRML"/>
    <s v="UCSB"/>
    <n v="2023"/>
    <s v="202309-1012-12758-VRML-281"/>
    <n v="202309"/>
    <n v="1012"/>
    <n v="12758"/>
    <n v="281"/>
    <s v="Santa Barbara"/>
    <d v="2023-09-07T00:00:00"/>
    <s v="Coral Sea"/>
    <n v="229"/>
    <s v="NA"/>
    <s v="M"/>
    <n v="0"/>
    <s v="Yes"/>
    <s v="No"/>
    <s v="NA"/>
    <x v="1"/>
    <n v="8826010123"/>
    <x v="36"/>
    <s v="Sebastes miniatus"/>
    <n v="2"/>
    <s v="Groundfish"/>
    <n v="15"/>
    <s v="Rockfish"/>
    <n v="11"/>
    <s v="Shelf Rockfish"/>
  </r>
  <r>
    <s v="VRML"/>
    <s v="SIO"/>
    <n v="2023"/>
    <s v="202310-1012-28054-VRML-527"/>
    <n v="202310"/>
    <n v="1012"/>
    <n v="28054"/>
    <n v="527"/>
    <s v="Channel Islands"/>
    <d v="2023-10-14T00:00:00"/>
    <s v="Mirage"/>
    <n v="404"/>
    <s v="NA"/>
    <s v="M"/>
    <n v="1"/>
    <s v="Yes"/>
    <s v="No"/>
    <s v="NA"/>
    <x v="1"/>
    <n v="8826010123"/>
    <x v="36"/>
    <s v="Sebastes miniatus"/>
    <n v="2"/>
    <s v="Groundfish"/>
    <n v="15"/>
    <s v="Rockfish"/>
    <n v="11"/>
    <s v="Shelf Rockfish"/>
  </r>
  <r>
    <s v="VRML"/>
    <s v="HSU"/>
    <n v="2023"/>
    <s v="202307-1012-05978-VRML-181"/>
    <n v="202307"/>
    <n v="1012"/>
    <n v="5978"/>
    <n v="181"/>
    <s v="Shelter Cove"/>
    <d v="2023-07-20T00:00:00"/>
    <s v="Sea Hawk"/>
    <n v="424"/>
    <s v="NA"/>
    <s v="M"/>
    <n v="1"/>
    <s v="Yes"/>
    <s v="No"/>
    <s v="NA"/>
    <x v="4"/>
    <n v="8826010123"/>
    <x v="36"/>
    <s v="Sebastes miniatus"/>
    <n v="2"/>
    <s v="Groundfish"/>
    <n v="15"/>
    <s v="Rockfish"/>
    <n v="11"/>
    <s v="Shelf Rockfish"/>
  </r>
  <r>
    <s v="VRML"/>
    <s v="SIO"/>
    <n v="2024"/>
    <s v="202408-1012-04990-VRML-469"/>
    <n v="202408"/>
    <n v="1012"/>
    <n v="4990"/>
    <n v="469"/>
    <s v="Marina Del Rey"/>
    <d v="2024-08-07T00:00:00"/>
    <s v="Betty-O"/>
    <n v="254"/>
    <s v="NA"/>
    <s v="M"/>
    <n v="0"/>
    <s v="Yes"/>
    <s v="Yes"/>
    <s v="NA"/>
    <x v="0"/>
    <n v="8826010123"/>
    <x v="36"/>
    <s v="Sebastes miniatus"/>
    <n v="2"/>
    <s v="Groundfish"/>
    <n v="15"/>
    <s v="Rockfish"/>
    <n v="11"/>
    <s v="Shelf Rockfish"/>
  </r>
  <r>
    <s v="VRML"/>
    <s v="HSU"/>
    <n v="2024"/>
    <s v="202408-1012-73062-VRML-428"/>
    <n v="202408"/>
    <n v="1012"/>
    <n v="73062"/>
    <n v="428"/>
    <s v="Crescent City"/>
    <d v="2024-08-03T00:00:00"/>
    <s v="Out Of The Box"/>
    <n v="475"/>
    <n v="446"/>
    <s v="F"/>
    <n v="1"/>
    <s v="Yes"/>
    <s v="Yes"/>
    <s v="secondary brood, Maturity stage: 5"/>
    <x v="2"/>
    <n v="8826010123"/>
    <x v="36"/>
    <s v="Sebastes miniatus"/>
    <n v="2"/>
    <s v="Groundfish"/>
    <n v="15"/>
    <s v="Rockfish"/>
    <n v="11"/>
    <s v="Shelf Rockfish"/>
  </r>
  <r>
    <s v="VRML"/>
    <s v="HSU"/>
    <n v="2024"/>
    <s v="202408-1012-71226-VRML-468"/>
    <n v="202408"/>
    <n v="1012"/>
    <n v="71226"/>
    <n v="468"/>
    <s v="Eureka"/>
    <d v="2024-08-22T00:00:00"/>
    <s v="New Reel Steel"/>
    <n v="468"/>
    <n v="495"/>
    <s v="F"/>
    <n v="1"/>
    <s v="Yes"/>
    <s v="Yes"/>
    <s v="secondary brood, Maturity stage: 7"/>
    <x v="2"/>
    <n v="8826010123"/>
    <x v="36"/>
    <s v="Sebastes miniatus"/>
    <n v="2"/>
    <s v="Groundfish"/>
    <n v="15"/>
    <s v="Rockfish"/>
    <n v="11"/>
    <s v="Shelf Rockfish"/>
  </r>
  <r>
    <s v="VRML"/>
    <s v="NMFS"/>
    <n v="2023"/>
    <s v="202304-1012-28054-VRML-228"/>
    <n v="202304"/>
    <n v="1012"/>
    <n v="28054"/>
    <n v="228"/>
    <s v="Channel Islands"/>
    <d v="2023-04-28T00:00:00"/>
    <s v="Mirage"/>
    <n v="441"/>
    <s v="NA"/>
    <s v="M"/>
    <n v="1"/>
    <s v="Yes"/>
    <s v="No"/>
    <s v="ripe, Dave &amp; Neosha assigned sample # 77 , S"/>
    <x v="1"/>
    <n v="8826010123"/>
    <x v="36"/>
    <s v="Sebastes miniatus"/>
    <n v="2"/>
    <s v="Groundfish"/>
    <n v="15"/>
    <s v="Rockfish"/>
    <n v="11"/>
    <s v="Shelf Rockfish"/>
  </r>
  <r>
    <s v="VRML"/>
    <s v="HSU"/>
    <n v="2024"/>
    <s v="202411-1012-73046-VRML-671"/>
    <n v="202411"/>
    <n v="1012"/>
    <n v="73046"/>
    <n v="671"/>
    <s v="Crescent City"/>
    <d v="2024-11-27T00:00:00"/>
    <s v="Out Of The Box"/>
    <n v="520"/>
    <n v="504"/>
    <s v="F"/>
    <n v="1"/>
    <s v="Yes"/>
    <s v="No"/>
    <s v="perforated gut, Maturity stage: 7"/>
    <x v="2"/>
    <n v="8826010123"/>
    <x v="36"/>
    <s v="Sebastes miniatus"/>
    <n v="2"/>
    <s v="Groundfish"/>
    <n v="15"/>
    <s v="Rockfish"/>
    <n v="11"/>
    <s v="Shelf Rockfish"/>
  </r>
  <r>
    <s v="VRML"/>
    <s v="HSU"/>
    <n v="2023"/>
    <s v="202307-1012-05978-VRML-175"/>
    <n v="202307"/>
    <n v="1012"/>
    <n v="5978"/>
    <n v="175"/>
    <s v="Shelter Cove"/>
    <d v="2023-07-24T00:00:00"/>
    <s v="Sea Hawk"/>
    <n v="400"/>
    <s v="NA"/>
    <s v="F"/>
    <n v="1"/>
    <s v="Yes"/>
    <s v="No"/>
    <s v="Spent"/>
    <x v="4"/>
    <n v="8826010123"/>
    <x v="36"/>
    <s v="Sebastes miniatus"/>
    <n v="2"/>
    <s v="Groundfish"/>
    <n v="15"/>
    <s v="Rockfish"/>
    <n v="11"/>
    <s v="Shelf Rockfish"/>
  </r>
  <r>
    <s v="VRML"/>
    <s v="CP"/>
    <n v="2023"/>
    <s v="202312-1012-33680-VRML-163"/>
    <n v="202312"/>
    <n v="1012"/>
    <n v="33680"/>
    <n v="163"/>
    <s v="Morro Bay"/>
    <d v="2023-12-02T00:00:00"/>
    <s v="Fiesta"/>
    <n v="476"/>
    <s v="NA"/>
    <s v="M"/>
    <n v="1"/>
    <s v="Yes"/>
    <s v="Yes"/>
    <s v="TL=494"/>
    <x v="5"/>
    <n v="8826010123"/>
    <x v="36"/>
    <s v="Sebastes miniatus"/>
    <n v="2"/>
    <s v="Groundfish"/>
    <n v="15"/>
    <s v="Rockfish"/>
    <n v="11"/>
    <s v="Shelf Rockfish"/>
  </r>
  <r>
    <s v="VRML"/>
    <s v="UCSB"/>
    <n v="2023"/>
    <s v="202308-1012-12758-VRML-130"/>
    <n v="202308"/>
    <n v="1012"/>
    <n v="12758"/>
    <n v="130"/>
    <s v="Santa Barbara"/>
    <d v="2023-08-09T00:00:00"/>
    <s v="Coral Sea"/>
    <n v="283"/>
    <s v="NA"/>
    <s v="M"/>
    <n v="0"/>
    <s v="Yes"/>
    <s v="No"/>
    <s v="NA"/>
    <x v="1"/>
    <n v="8826010123"/>
    <x v="36"/>
    <s v="Sebastes miniatus"/>
    <n v="2"/>
    <s v="Groundfish"/>
    <n v="15"/>
    <s v="Rockfish"/>
    <n v="11"/>
    <s v="Shelf Rockfish"/>
  </r>
  <r>
    <s v="VRML"/>
    <s v="UCSB"/>
    <n v="2023"/>
    <s v="202308-1012-39022-VRML-252"/>
    <n v="202308"/>
    <n v="1012"/>
    <n v="39022"/>
    <n v="252"/>
    <s v="Santa Barbara"/>
    <d v="2023-08-31T00:00:00"/>
    <s v="Stardust"/>
    <n v="405"/>
    <s v="NA"/>
    <s v="F"/>
    <n v="1"/>
    <s v="Yes"/>
    <s v="No"/>
    <s v="NA"/>
    <x v="1"/>
    <n v="8826010123"/>
    <x v="36"/>
    <s v="Sebastes miniatus"/>
    <n v="2"/>
    <s v="Groundfish"/>
    <n v="15"/>
    <s v="Rockfish"/>
    <n v="11"/>
    <s v="Shelf Rockfish"/>
  </r>
  <r>
    <s v="VRML"/>
    <s v="CP"/>
    <n v="2024"/>
    <s v="202411-1012-37797-VRML-338"/>
    <n v="202411"/>
    <n v="1012"/>
    <n v="37797"/>
    <n v="338"/>
    <s v="Morro Bay"/>
    <d v="2024-11-29T00:00:00"/>
    <s v="Black Pearl"/>
    <n v="516"/>
    <n v="510"/>
    <s v="M"/>
    <n v="1"/>
    <s v="Yes"/>
    <s v="Yes"/>
    <s v="overnight trip"/>
    <x v="5"/>
    <n v="8826010123"/>
    <x v="36"/>
    <s v="Sebastes miniatus"/>
    <n v="2"/>
    <s v="Groundfish"/>
    <n v="15"/>
    <s v="Rockfish"/>
    <n v="11"/>
    <s v="Shelf Rockfish"/>
  </r>
  <r>
    <s v="VRML"/>
    <s v="NMFS"/>
    <n v="2024"/>
    <s v="202405-1012-16699-VRML-53"/>
    <n v="202405"/>
    <n v="1012"/>
    <n v="16699"/>
    <n v="53"/>
    <s v="Long Beach"/>
    <d v="2024-05-11T00:00:00"/>
    <s v="Eldorado"/>
    <n v="430"/>
    <s v="NA"/>
    <s v="M"/>
    <n v="1"/>
    <s v="Yes"/>
    <s v="No"/>
    <s v="MEASURE TO WHOLE AND HALF MM; RIPE TESTES"/>
    <x v="0"/>
    <n v="8826010123"/>
    <x v="36"/>
    <s v="Sebastes miniatus"/>
    <n v="2"/>
    <s v="Groundfish"/>
    <n v="15"/>
    <s v="Rockfish"/>
    <n v="11"/>
    <s v="Shelf Rockfish"/>
  </r>
  <r>
    <s v="VRML"/>
    <s v="SIO"/>
    <n v="2024"/>
    <s v="202405-1012-03233-VRML-114"/>
    <n v="202405"/>
    <n v="1012"/>
    <n v="3233"/>
    <n v="114"/>
    <s v="San Diego"/>
    <d v="2024-05-31T00:00:00"/>
    <s v="Premier"/>
    <n v="260"/>
    <s v="NA"/>
    <s v="M"/>
    <n v="1"/>
    <s v="Yes"/>
    <s v="No"/>
    <s v="GR=29"/>
    <x v="0"/>
    <n v="8826010123"/>
    <x v="36"/>
    <s v="Sebastes miniatus"/>
    <n v="2"/>
    <s v="Groundfish"/>
    <n v="15"/>
    <s v="Rockfish"/>
    <n v="11"/>
    <s v="Shelf Rockfish"/>
  </r>
  <r>
    <s v="VRML"/>
    <s v="NMFS"/>
    <n v="2023"/>
    <s v="202306-1012-05978-VRML-311"/>
    <n v="202306"/>
    <n v="1012"/>
    <n v="5978"/>
    <n v="311"/>
    <s v="Shelter Cove"/>
    <d v="2023-06-13T00:00:00"/>
    <s v="Sea Hawk"/>
    <n v="397"/>
    <s v="NA"/>
    <s v="F"/>
    <n v="1"/>
    <s v="Yes"/>
    <s v="No"/>
    <s v="Dave &amp; Neosha assigned sample # 160 , S2-"/>
    <x v="4"/>
    <n v="8826010123"/>
    <x v="36"/>
    <s v="Sebastes miniatus"/>
    <n v="2"/>
    <s v="Groundfish"/>
    <n v="15"/>
    <s v="Rockfish"/>
    <n v="11"/>
    <s v="Shelf Rockfish"/>
  </r>
  <r>
    <s v="VRML"/>
    <s v="MLML"/>
    <n v="2023"/>
    <s v="202308-1012-73873-VRML-144"/>
    <n v="202308"/>
    <n v="1012"/>
    <n v="73873"/>
    <n v="144"/>
    <s v="Moss Landing"/>
    <d v="2023-08-15T00:00:00"/>
    <s v="Last Meal"/>
    <n v="476"/>
    <s v="NA"/>
    <s v="F"/>
    <n v="1"/>
    <s v="Yes"/>
    <s v="Yes"/>
    <s v="stage = 5"/>
    <x v="5"/>
    <n v="8826010123"/>
    <x v="36"/>
    <s v="Sebastes miniatus"/>
    <n v="2"/>
    <s v="Groundfish"/>
    <n v="15"/>
    <s v="Rockfish"/>
    <n v="11"/>
    <s v="Shelf Rockfish"/>
  </r>
  <r>
    <s v="VRML"/>
    <s v="UCSB"/>
    <n v="2024"/>
    <s v="202408-1012-12758-VRML-432"/>
    <n v="202408"/>
    <n v="1012"/>
    <n v="12758"/>
    <n v="432"/>
    <s v="Santa Barbara"/>
    <d v="2024-08-23T00:00:00"/>
    <s v="Coral Sea"/>
    <n v="326"/>
    <s v="NA"/>
    <s v="F"/>
    <n v="1"/>
    <s v="Yes"/>
    <s v="Yes"/>
    <s v="NA"/>
    <x v="1"/>
    <n v="8826010123"/>
    <x v="36"/>
    <s v="Sebastes miniatus"/>
    <n v="2"/>
    <s v="Groundfish"/>
    <n v="15"/>
    <s v="Rockfish"/>
    <n v="11"/>
    <s v="Shelf Rockfish"/>
  </r>
  <r>
    <s v="VRML"/>
    <s v="HSU"/>
    <n v="2024"/>
    <s v="202408-1012-71246-VRML-405"/>
    <n v="202408"/>
    <n v="1012"/>
    <n v="71246"/>
    <n v="405"/>
    <s v="Eureka"/>
    <d v="2024-08-04T00:00:00"/>
    <s v="Scrimshaw"/>
    <n v="499"/>
    <n v="479"/>
    <s v="M"/>
    <n v="1"/>
    <s v="Yes"/>
    <s v="Yes"/>
    <s v="NA"/>
    <x v="2"/>
    <n v="8826010123"/>
    <x v="36"/>
    <s v="Sebastes miniatus"/>
    <n v="2"/>
    <s v="Groundfish"/>
    <n v="15"/>
    <s v="Rockfish"/>
    <n v="11"/>
    <s v="Shelf Rockfish"/>
  </r>
  <r>
    <s v="VRML"/>
    <s v="UCSB"/>
    <n v="2023"/>
    <s v="202308-1012-39022-VRML-303"/>
    <n v="202308"/>
    <n v="1012"/>
    <n v="39022"/>
    <n v="303"/>
    <s v="Santa Barbara"/>
    <d v="2023-08-31T00:00:00"/>
    <s v="Stardust"/>
    <n v="363"/>
    <s v="NA"/>
    <s v="F"/>
    <n v="1"/>
    <s v="Yes"/>
    <s v="No"/>
    <s v="NA"/>
    <x v="1"/>
    <n v="8826010123"/>
    <x v="36"/>
    <s v="Sebastes miniatus"/>
    <n v="2"/>
    <s v="Groundfish"/>
    <n v="15"/>
    <s v="Rockfish"/>
    <n v="11"/>
    <s v="Shelf Rockfish"/>
  </r>
  <r>
    <s v="VRML"/>
    <s v="CP"/>
    <n v="2024"/>
    <s v="202411-1012-37797-VRML-309"/>
    <n v="202411"/>
    <n v="1012"/>
    <n v="37797"/>
    <n v="309"/>
    <s v="Morro Bay"/>
    <d v="2024-11-29T00:00:00"/>
    <s v="Black Pearl"/>
    <n v="485"/>
    <n v="466"/>
    <s v="M"/>
    <n v="1"/>
    <s v="Yes"/>
    <s v="Yes"/>
    <s v="overnight trip"/>
    <x v="5"/>
    <n v="8826010123"/>
    <x v="36"/>
    <s v="Sebastes miniatus"/>
    <n v="2"/>
    <s v="Groundfish"/>
    <n v="15"/>
    <s v="Rockfish"/>
    <n v="11"/>
    <s v="Shelf Rockfish"/>
  </r>
  <r>
    <s v="VRML"/>
    <s v="UCSB"/>
    <n v="2024"/>
    <s v="202404-1012-28054-VRML-67"/>
    <n v="202404"/>
    <n v="1012"/>
    <n v="28054"/>
    <n v="67"/>
    <s v="Channel Islands"/>
    <d v="2024-04-29T00:00:00"/>
    <s v="Mirage"/>
    <n v="428"/>
    <s v="NA"/>
    <s v="F"/>
    <n v="1"/>
    <s v="Yes"/>
    <s v="No"/>
    <s v="NA"/>
    <x v="1"/>
    <n v="8826010123"/>
    <x v="36"/>
    <s v="Sebastes miniatus"/>
    <n v="2"/>
    <s v="Groundfish"/>
    <n v="15"/>
    <s v="Rockfish"/>
    <n v="11"/>
    <s v="Shelf Rockfish"/>
  </r>
  <r>
    <s v="VRML"/>
    <s v="UCSB"/>
    <n v="2024"/>
    <s v="202405-1012-12758-VRML-150"/>
    <n v="202405"/>
    <n v="1012"/>
    <n v="12758"/>
    <n v="150"/>
    <s v="Santa Barbara"/>
    <d v="2024-05-29T00:00:00"/>
    <s v="Coral Sea"/>
    <n v="432"/>
    <s v="NA"/>
    <s v="M"/>
    <n v="1"/>
    <s v="Yes"/>
    <s v="No"/>
    <s v="NA"/>
    <x v="1"/>
    <n v="8826010123"/>
    <x v="36"/>
    <s v="Sebastes miniatus"/>
    <n v="2"/>
    <s v="Groundfish"/>
    <n v="15"/>
    <s v="Rockfish"/>
    <n v="11"/>
    <s v="Shelf Rockfish"/>
  </r>
  <r>
    <s v="VRML"/>
    <s v="CP"/>
    <n v="2024"/>
    <s v="202412-1012-37797-VRML-353"/>
    <n v="202412"/>
    <n v="1012"/>
    <n v="37797"/>
    <n v="353"/>
    <s v="Morro Bay"/>
    <d v="2024-12-06T00:00:00"/>
    <s v="Black Pearl"/>
    <n v="508"/>
    <s v="NA"/>
    <s v="M"/>
    <n v="1"/>
    <s v="Yes"/>
    <s v="Yes"/>
    <s v="NA"/>
    <x v="5"/>
    <n v="8826010123"/>
    <x v="36"/>
    <s v="Sebastes miniatus"/>
    <n v="2"/>
    <s v="Groundfish"/>
    <n v="15"/>
    <s v="Rockfish"/>
    <n v="11"/>
    <s v="Shelf Rockfish"/>
  </r>
  <r>
    <s v="VRML"/>
    <s v="SIO"/>
    <n v="2024"/>
    <s v="202404-1012-16699-VRML-5"/>
    <n v="202404"/>
    <n v="1012"/>
    <n v="16699"/>
    <n v="5"/>
    <s v="Long Beach"/>
    <d v="2024-04-30T00:00:00"/>
    <s v="Eldorado"/>
    <n v="410"/>
    <s v="NA"/>
    <s v="F"/>
    <n v="1"/>
    <s v="Yes"/>
    <s v="No"/>
    <s v="STAGE 7 (RESTING)"/>
    <x v="0"/>
    <n v="8826010123"/>
    <x v="36"/>
    <s v="Sebastes miniatus"/>
    <n v="2"/>
    <s v="Groundfish"/>
    <n v="15"/>
    <s v="Rockfish"/>
    <n v="11"/>
    <s v="Shelf Rockfish"/>
  </r>
  <r>
    <s v="VRML"/>
    <s v="SIO"/>
    <n v="2024"/>
    <s v="202404-1012-16699-VRML-8"/>
    <n v="202404"/>
    <n v="1012"/>
    <n v="16699"/>
    <n v="8"/>
    <s v="Long Beach"/>
    <d v="2024-04-24T00:00:00"/>
    <s v="Eldorado"/>
    <n v="420"/>
    <s v="NA"/>
    <s v="M"/>
    <n v="1"/>
    <s v="Yes"/>
    <s v="No"/>
    <s v="NA"/>
    <x v="0"/>
    <n v="8826010123"/>
    <x v="36"/>
    <s v="Sebastes miniatus"/>
    <n v="2"/>
    <s v="Groundfish"/>
    <n v="15"/>
    <s v="Rockfish"/>
    <n v="11"/>
    <s v="Shelf Rockfish"/>
  </r>
  <r>
    <s v="VRML"/>
    <s v="CP"/>
    <n v="2023"/>
    <s v="202310-1012-33680-VRML-154"/>
    <n v="202310"/>
    <n v="1012"/>
    <n v="33680"/>
    <n v="154"/>
    <s v="Morro Bay"/>
    <d v="2023-10-02T00:00:00"/>
    <s v="Fiesta"/>
    <n v="432"/>
    <s v="NA"/>
    <s v="F"/>
    <n v="1"/>
    <s v="Yes"/>
    <s v="Yes"/>
    <s v="TL=450"/>
    <x v="5"/>
    <n v="8826010123"/>
    <x v="36"/>
    <s v="Sebastes miniatus"/>
    <n v="2"/>
    <s v="Groundfish"/>
    <n v="15"/>
    <s v="Rockfish"/>
    <n v="11"/>
    <s v="Shelf Rockfish"/>
  </r>
  <r>
    <s v="VRML"/>
    <s v="CP"/>
    <n v="2024"/>
    <s v="202407-1012-33680-VRML-151"/>
    <n v="202407"/>
    <n v="1012"/>
    <n v="33680"/>
    <n v="151"/>
    <s v="Morro Bay"/>
    <d v="2024-07-17T00:00:00"/>
    <s v="Fiesta"/>
    <n v="430"/>
    <s v="NA"/>
    <s v="F"/>
    <n v="1"/>
    <s v="Yes"/>
    <s v="Yes"/>
    <s v="total length: 444"/>
    <x v="5"/>
    <n v="8826010123"/>
    <x v="36"/>
    <s v="Sebastes miniatus"/>
    <n v="2"/>
    <s v="Groundfish"/>
    <n v="15"/>
    <s v="Rockfish"/>
    <n v="11"/>
    <s v="Shelf Rockfish"/>
  </r>
  <r>
    <s v="VRML"/>
    <s v="UCSB"/>
    <n v="2023"/>
    <s v="202307-1012-12758-VRML-27"/>
    <n v="202307"/>
    <n v="1012"/>
    <n v="12758"/>
    <n v="27"/>
    <s v="Santa Barbara"/>
    <d v="2023-07-21T00:00:00"/>
    <s v="Coral Sea"/>
    <n v="374"/>
    <s v="NA"/>
    <s v="M"/>
    <n v="1"/>
    <s v="Yes"/>
    <s v="No"/>
    <s v="NA"/>
    <x v="1"/>
    <n v="8826010123"/>
    <x v="36"/>
    <s v="Sebastes miniatus"/>
    <n v="2"/>
    <s v="Groundfish"/>
    <n v="15"/>
    <s v="Rockfish"/>
    <n v="11"/>
    <s v="Shelf Rockfish"/>
  </r>
  <r>
    <s v="VRML"/>
    <s v="MLML"/>
    <n v="2023"/>
    <s v="202308-1012-73873-VRML-154"/>
    <n v="202308"/>
    <n v="1012"/>
    <n v="73873"/>
    <n v="154"/>
    <s v="Moss Landing"/>
    <d v="2023-08-15T00:00:00"/>
    <s v="Last Meal"/>
    <n v="516"/>
    <s v="NA"/>
    <s v="F"/>
    <n v="1"/>
    <s v="Yes"/>
    <s v="Yes"/>
    <s v="NA"/>
    <x v="5"/>
    <n v="8826010123"/>
    <x v="36"/>
    <s v="Sebastes miniatus"/>
    <n v="2"/>
    <s v="Groundfish"/>
    <n v="15"/>
    <s v="Rockfish"/>
    <n v="11"/>
    <s v="Shelf Rockfish"/>
  </r>
  <r>
    <s v="VRML"/>
    <s v="SIO"/>
    <n v="2023"/>
    <s v="202310-1012-04990-VRML-555"/>
    <n v="202310"/>
    <n v="1012"/>
    <n v="4990"/>
    <n v="555"/>
    <s v="Marina Del Rey"/>
    <d v="2023-10-05T00:00:00"/>
    <s v="Betty-O"/>
    <n v="305"/>
    <n v="299"/>
    <s v="U"/>
    <s v="UNK"/>
    <s v="Yes"/>
    <s v="No"/>
    <s v="12 INCHES WRITTEN ON TAG FOR MEASUREMENT; FORK LENGTH CONVERTED FROM INCHES MEASUREMENT"/>
    <x v="0"/>
    <n v="8826010123"/>
    <x v="36"/>
    <s v="Sebastes miniatus"/>
    <n v="2"/>
    <s v="Groundfish"/>
    <n v="15"/>
    <s v="Rockfish"/>
    <n v="11"/>
    <s v="Shelf Rockfish"/>
  </r>
  <r>
    <s v="VRML"/>
    <s v="UCSB"/>
    <n v="2024"/>
    <s v="202405-1012-12758-VRML-76"/>
    <n v="202405"/>
    <n v="1012"/>
    <n v="12758"/>
    <n v="76"/>
    <s v="Santa Barbara"/>
    <d v="2024-05-26T00:00:00"/>
    <s v="Coral Sea"/>
    <n v="478"/>
    <s v="NA"/>
    <s v="M"/>
    <n v="1"/>
    <s v="Yes"/>
    <s v="No"/>
    <s v="NA"/>
    <x v="1"/>
    <n v="8826010123"/>
    <x v="36"/>
    <s v="Sebastes miniatus"/>
    <n v="2"/>
    <s v="Groundfish"/>
    <n v="15"/>
    <s v="Rockfish"/>
    <n v="11"/>
    <s v="Shelf Rockfish"/>
  </r>
  <r>
    <s v="VRML"/>
    <s v="SIO"/>
    <n v="2024"/>
    <s v="202404-1012-16699-VRML-12"/>
    <n v="202404"/>
    <n v="1012"/>
    <n v="16699"/>
    <n v="12"/>
    <s v="Long Beach"/>
    <d v="2024-04-30T00:00:00"/>
    <s v="Eldorado"/>
    <n v="460"/>
    <s v="NA"/>
    <s v="M"/>
    <n v="0"/>
    <s v="Yes"/>
    <s v="No"/>
    <s v="NA"/>
    <x v="0"/>
    <n v="8826010123"/>
    <x v="36"/>
    <s v="Sebastes miniatus"/>
    <n v="2"/>
    <s v="Groundfish"/>
    <n v="15"/>
    <s v="Rockfish"/>
    <n v="11"/>
    <s v="Shelf Rockfish"/>
  </r>
  <r>
    <s v="VRML"/>
    <s v="UCSB"/>
    <n v="2023"/>
    <s v="202310-1012-39022-VRML-396"/>
    <n v="202310"/>
    <n v="1012"/>
    <n v="39022"/>
    <n v="396"/>
    <s v="Santa Barbara"/>
    <d v="2023-10-29T00:00:00"/>
    <s v="Stardust"/>
    <n v="420"/>
    <s v="NA"/>
    <s v="F"/>
    <n v="1"/>
    <s v="Yes"/>
    <s v="No"/>
    <s v="NA"/>
    <x v="1"/>
    <n v="8826010123"/>
    <x v="36"/>
    <s v="Sebastes miniatus"/>
    <n v="2"/>
    <s v="Groundfish"/>
    <n v="15"/>
    <s v="Rockfish"/>
    <n v="11"/>
    <s v="Shelf Rockfish"/>
  </r>
  <r>
    <s v="VRML"/>
    <s v="SIO"/>
    <n v="2023"/>
    <s v="202310-1012-04990-VRML-559"/>
    <n v="202310"/>
    <n v="1012"/>
    <n v="4990"/>
    <n v="559"/>
    <s v="Marina Del Rey"/>
    <d v="2023-10-05T00:00:00"/>
    <s v="Betty-O"/>
    <n v="330"/>
    <n v="349"/>
    <s v="U"/>
    <s v="UNK"/>
    <s v="Yes"/>
    <s v="No"/>
    <s v="13 INCHES WRITTEN ON TAG FOR MEASUREMENT; FORK LENGTH CONVERTED FROM INCHES MEASUREMENT"/>
    <x v="0"/>
    <n v="8826010123"/>
    <x v="36"/>
    <s v="Sebastes miniatus"/>
    <n v="2"/>
    <s v="Groundfish"/>
    <n v="15"/>
    <s v="Rockfish"/>
    <n v="11"/>
    <s v="Shelf Rockfish"/>
  </r>
  <r>
    <s v="VRML"/>
    <s v="HSU"/>
    <n v="2024"/>
    <s v="202407-1012-73062-VRML-293"/>
    <n v="202407"/>
    <n v="1012"/>
    <n v="73062"/>
    <n v="293"/>
    <s v="Crescent City"/>
    <d v="2024-07-11T00:00:00"/>
    <s v="Out Of The Box"/>
    <n v="428"/>
    <n v="400"/>
    <s v="M"/>
    <n v="1"/>
    <s v="Yes"/>
    <s v="Yes"/>
    <s v="one cracked otolith"/>
    <x v="2"/>
    <n v="8826010123"/>
    <x v="36"/>
    <s v="Sebastes miniatus"/>
    <n v="2"/>
    <s v="Groundfish"/>
    <n v="15"/>
    <s v="Rockfish"/>
    <n v="11"/>
    <s v="Shelf Rockfish"/>
  </r>
  <r>
    <s v="VRML"/>
    <s v="UCSB"/>
    <n v="2024"/>
    <s v="202406-1012-39022-VRML-324"/>
    <n v="202406"/>
    <n v="1012"/>
    <n v="39022"/>
    <n v="324"/>
    <s v="Santa Barbara"/>
    <d v="2024-06-29T00:00:00"/>
    <s v="Stardust"/>
    <n v="420"/>
    <s v="NA"/>
    <s v="M"/>
    <n v="1"/>
    <s v="Yes"/>
    <s v="No"/>
    <s v="NA"/>
    <x v="1"/>
    <n v="8826010123"/>
    <x v="36"/>
    <s v="Sebastes miniatus"/>
    <n v="2"/>
    <s v="Groundfish"/>
    <n v="15"/>
    <s v="Rockfish"/>
    <n v="11"/>
    <s v="Shelf Rockfish"/>
  </r>
  <r>
    <s v="VRML"/>
    <s v="SIO"/>
    <n v="2023"/>
    <s v="202308-1012-03233-VRML-197"/>
    <n v="202308"/>
    <n v="1012"/>
    <n v="3233"/>
    <n v="197"/>
    <s v="San Diego"/>
    <d v="2023-08-18T00:00:00"/>
    <s v="Premier"/>
    <n v="207"/>
    <s v="NA"/>
    <s v="M"/>
    <n v="0"/>
    <s v="Yes"/>
    <s v="No"/>
    <s v="NA"/>
    <x v="0"/>
    <n v="8826010123"/>
    <x v="36"/>
    <s v="Sebastes miniatus"/>
    <n v="2"/>
    <s v="Groundfish"/>
    <n v="15"/>
    <s v="Rockfish"/>
    <n v="11"/>
    <s v="Shelf Rockfish"/>
  </r>
  <r>
    <s v="VRML"/>
    <s v="SIO"/>
    <n v="2024"/>
    <s v="202405-1012-03233-VRML-137"/>
    <n v="202405"/>
    <n v="1012"/>
    <n v="3233"/>
    <n v="137"/>
    <s v="San Diego"/>
    <d v="2024-05-30T00:00:00"/>
    <s v="Premier"/>
    <n v="275"/>
    <s v="NA"/>
    <s v="M"/>
    <n v="0"/>
    <s v="Yes"/>
    <s v="No"/>
    <s v="GR=27"/>
    <x v="0"/>
    <n v="8826010123"/>
    <x v="36"/>
    <s v="Sebastes miniatus"/>
    <n v="2"/>
    <s v="Groundfish"/>
    <n v="15"/>
    <s v="Rockfish"/>
    <n v="11"/>
    <s v="Shelf Rockfish"/>
  </r>
  <r>
    <s v="VRML"/>
    <s v="UCSB"/>
    <n v="2024"/>
    <s v="202408-1012-12758-VRML-448"/>
    <n v="202408"/>
    <n v="1012"/>
    <n v="12758"/>
    <n v="448"/>
    <s v="Santa Barbara"/>
    <d v="2024-08-23T00:00:00"/>
    <s v="Coral Sea"/>
    <n v="283"/>
    <s v="NA"/>
    <s v="M"/>
    <n v="0"/>
    <s v="Yes"/>
    <s v="Yes"/>
    <s v="NA"/>
    <x v="1"/>
    <n v="8826010123"/>
    <x v="36"/>
    <s v="Sebastes miniatus"/>
    <n v="2"/>
    <s v="Groundfish"/>
    <n v="15"/>
    <s v="Rockfish"/>
    <n v="11"/>
    <s v="Shelf Rockfish"/>
  </r>
  <r>
    <s v="VRML"/>
    <s v="SIO"/>
    <n v="2023"/>
    <s v="202310-1012-04990-VRML-564"/>
    <n v="202310"/>
    <n v="1012"/>
    <n v="4990"/>
    <n v="564"/>
    <s v="Marina Del Rey"/>
    <d v="2023-10-04T00:00:00"/>
    <s v="Betty-O"/>
    <n v="343"/>
    <n v="321"/>
    <s v="F"/>
    <n v="0"/>
    <s v="Yes"/>
    <s v="No"/>
    <s v="13.5 INCHES WRITTEN ON TAG FOR MEASUREMENT; FORK LENGTH CONVERTED FROM INCHES MEASUREMENT"/>
    <x v="0"/>
    <n v="8826010123"/>
    <x v="36"/>
    <s v="Sebastes miniatus"/>
    <n v="2"/>
    <s v="Groundfish"/>
    <n v="15"/>
    <s v="Rockfish"/>
    <n v="11"/>
    <s v="Shelf Rockfish"/>
  </r>
  <r>
    <s v="VRML"/>
    <s v="UCSB"/>
    <n v="2024"/>
    <s v="202406-1012-28054-VRML-328"/>
    <n v="202406"/>
    <n v="1012"/>
    <n v="28054"/>
    <n v="328"/>
    <s v="Channel Islands"/>
    <d v="2024-06-22T00:00:00"/>
    <s v="Mirage"/>
    <n v="363"/>
    <s v="NA"/>
    <s v="M"/>
    <n v="0"/>
    <s v="Yes"/>
    <s v="No"/>
    <s v="NA"/>
    <x v="1"/>
    <n v="8826010123"/>
    <x v="36"/>
    <s v="Sebastes miniatus"/>
    <n v="2"/>
    <s v="Groundfish"/>
    <n v="15"/>
    <s v="Rockfish"/>
    <n v="11"/>
    <s v="Shelf Rockfish"/>
  </r>
  <r>
    <s v="VRML"/>
    <s v="SIO"/>
    <n v="2024"/>
    <s v="202405-1012-03233-VRML-144"/>
    <n v="202405"/>
    <n v="1012"/>
    <n v="3233"/>
    <n v="144"/>
    <s v="San Diego"/>
    <d v="2024-05-25T00:00:00"/>
    <s v="Premier"/>
    <n v="225"/>
    <s v="NA"/>
    <s v="F"/>
    <n v="0"/>
    <s v="Yes"/>
    <s v="No"/>
    <s v="GR=24"/>
    <x v="0"/>
    <n v="8826010123"/>
    <x v="36"/>
    <s v="Sebastes miniatus"/>
    <n v="2"/>
    <s v="Groundfish"/>
    <n v="15"/>
    <s v="Rockfish"/>
    <n v="11"/>
    <s v="Shelf Rockfish"/>
  </r>
  <r>
    <s v="VRML"/>
    <s v="UCSB"/>
    <n v="2024"/>
    <s v="202410-1012-12758-VRML-694"/>
    <n v="202410"/>
    <n v="1012"/>
    <n v="12758"/>
    <n v="694"/>
    <s v="Santa Barbara"/>
    <d v="2024-10-27T00:00:00"/>
    <s v="Coral Sea"/>
    <n v="498"/>
    <s v="NA"/>
    <s v="M"/>
    <n v="1"/>
    <s v="Yes"/>
    <s v="Yes"/>
    <s v="GILL FILAMENT CLIP CONTAMINATED WITH OTHER SAMPLES"/>
    <x v="1"/>
    <n v="8826010123"/>
    <x v="36"/>
    <s v="Sebastes miniatus"/>
    <n v="2"/>
    <s v="Groundfish"/>
    <n v="15"/>
    <s v="Rockfish"/>
    <n v="11"/>
    <s v="Shelf Rockfish"/>
  </r>
  <r>
    <s v="VRML"/>
    <s v="SIO"/>
    <n v="2024"/>
    <s v="202405-1012-12360-VRML-147"/>
    <n v="202405"/>
    <n v="1012"/>
    <n v="12360"/>
    <n v="147"/>
    <s v="Dana Point"/>
    <d v="2024-05-15T00:00:00"/>
    <s v="Sum Fun"/>
    <n v="338"/>
    <s v="NA"/>
    <s v="M"/>
    <n v="0"/>
    <s v="Yes"/>
    <s v="No"/>
    <s v="GR=27"/>
    <x v="0"/>
    <n v="8826010123"/>
    <x v="36"/>
    <s v="Sebastes miniatus"/>
    <n v="2"/>
    <s v="Groundfish"/>
    <n v="15"/>
    <s v="Rockfish"/>
    <n v="11"/>
    <s v="Shelf Rockfish"/>
  </r>
  <r>
    <s v="VRML"/>
    <s v="UCSB"/>
    <n v="2024"/>
    <s v="202408-1012-12758-VRML-417"/>
    <n v="202408"/>
    <n v="1012"/>
    <n v="12758"/>
    <n v="417"/>
    <s v="Santa Barbara"/>
    <d v="2024-08-30T00:00:00"/>
    <s v="Coral Sea"/>
    <n v="308"/>
    <s v="NA"/>
    <s v="M"/>
    <n v="0"/>
    <s v="Yes"/>
    <s v="Yes"/>
    <s v="NA"/>
    <x v="1"/>
    <n v="8826010123"/>
    <x v="36"/>
    <s v="Sebastes miniatus"/>
    <n v="2"/>
    <s v="Groundfish"/>
    <n v="15"/>
    <s v="Rockfish"/>
    <n v="11"/>
    <s v="Shelf Rockfish"/>
  </r>
  <r>
    <s v="VRML"/>
    <s v="UCSB"/>
    <n v="2024"/>
    <s v="202410-1012-12758-VRML-696"/>
    <n v="202410"/>
    <n v="1012"/>
    <n v="12758"/>
    <n v="696"/>
    <s v="Santa Barbara"/>
    <d v="2024-10-27T00:00:00"/>
    <s v="Coral Sea"/>
    <n v="435"/>
    <s v="NA"/>
    <s v="F"/>
    <n v="1"/>
    <s v="Yes"/>
    <s v="Yes"/>
    <s v="NA"/>
    <x v="1"/>
    <n v="8826010123"/>
    <x v="36"/>
    <s v="Sebastes miniatus"/>
    <n v="2"/>
    <s v="Groundfish"/>
    <n v="15"/>
    <s v="Rockfish"/>
    <n v="11"/>
    <s v="Shelf Rockfish"/>
  </r>
  <r>
    <s v="VRML"/>
    <s v="UCSB"/>
    <n v="2023"/>
    <s v="202310-1012-39022-VRML-410"/>
    <n v="202310"/>
    <n v="1012"/>
    <n v="39022"/>
    <n v="410"/>
    <s v="Santa Barbara"/>
    <d v="2023-10-29T00:00:00"/>
    <s v="Stardust"/>
    <n v="377"/>
    <s v="NA"/>
    <s v="M"/>
    <n v="0"/>
    <s v="Yes"/>
    <s v="No"/>
    <s v="NA"/>
    <x v="1"/>
    <n v="8826010123"/>
    <x v="36"/>
    <s v="Sebastes miniatus"/>
    <n v="2"/>
    <s v="Groundfish"/>
    <n v="15"/>
    <s v="Rockfish"/>
    <n v="11"/>
    <s v="Shelf Rockfish"/>
  </r>
  <r>
    <s v="VRML"/>
    <s v="SIO"/>
    <n v="2024"/>
    <s v="202408-1012-39045-VRML-517"/>
    <n v="202408"/>
    <n v="1012"/>
    <n v="39045"/>
    <n v="517"/>
    <s v="Mission Bay"/>
    <d v="2024-08-29T00:00:00"/>
    <s v="Outer Limits"/>
    <n v="445"/>
    <s v="NA"/>
    <s v="F"/>
    <n v="1"/>
    <s v="Yes"/>
    <s v="Yes"/>
    <s v="STAGE 2"/>
    <x v="0"/>
    <n v="8826010123"/>
    <x v="36"/>
    <s v="Sebastes miniatus"/>
    <n v="2"/>
    <s v="Groundfish"/>
    <n v="15"/>
    <s v="Rockfish"/>
    <n v="11"/>
    <s v="Shelf Rockfish"/>
  </r>
  <r>
    <s v="VRML"/>
    <s v="CP"/>
    <n v="2024"/>
    <s v="202408-1012-37797-VRML-221"/>
    <n v="202408"/>
    <n v="1012"/>
    <n v="37797"/>
    <n v="221"/>
    <s v="Morro Bay"/>
    <d v="2024-08-12T00:00:00"/>
    <s v="Black Pearl"/>
    <n v="304"/>
    <s v="NA"/>
    <s v="U"/>
    <n v="0"/>
    <s v="Yes"/>
    <s v="Yes"/>
    <s v="total: 307"/>
    <x v="5"/>
    <n v="8826010123"/>
    <x v="36"/>
    <s v="Sebastes miniatus"/>
    <n v="2"/>
    <s v="Groundfish"/>
    <n v="15"/>
    <s v="Rockfish"/>
    <n v="11"/>
    <s v="Shelf Rockfish"/>
  </r>
  <r>
    <s v="VRML"/>
    <s v="SIO"/>
    <n v="2023"/>
    <s v="202308-1012-06810-VRML-254"/>
    <n v="202308"/>
    <n v="1012"/>
    <n v="6810"/>
    <n v="254"/>
    <s v="Fort Bragg"/>
    <d v="2023-07-28T00:00:00"/>
    <s v="Kyndall Lynn"/>
    <n v="440"/>
    <s v="NA"/>
    <s v="M"/>
    <n v="1"/>
    <s v="Yes"/>
    <s v="No"/>
    <s v="perforated gut"/>
    <x v="4"/>
    <n v="8826010123"/>
    <x v="36"/>
    <s v="Sebastes miniatus"/>
    <n v="2"/>
    <s v="Groundfish"/>
    <n v="15"/>
    <s v="Rockfish"/>
    <n v="11"/>
    <s v="Shelf Rockfish"/>
  </r>
  <r>
    <s v="VRML"/>
    <s v="MLML"/>
    <n v="2023"/>
    <s v="202308-1012-73873-VRML-137"/>
    <n v="202308"/>
    <n v="1012"/>
    <n v="73873"/>
    <n v="137"/>
    <s v="Moss Landing"/>
    <d v="2023-08-15T00:00:00"/>
    <s v="Last Meal"/>
    <n v="455"/>
    <s v="NA"/>
    <s v="F"/>
    <n v="1"/>
    <s v="Yes"/>
    <s v="Yes"/>
    <s v="NA"/>
    <x v="5"/>
    <n v="8826010123"/>
    <x v="36"/>
    <s v="Sebastes miniatus"/>
    <n v="2"/>
    <s v="Groundfish"/>
    <n v="15"/>
    <s v="Rockfish"/>
    <n v="11"/>
    <s v="Shelf Rockfish"/>
  </r>
  <r>
    <s v="VRML"/>
    <s v="UCSB"/>
    <n v="2023"/>
    <s v="202311-1012-12758-VRML-536"/>
    <n v="202311"/>
    <n v="1012"/>
    <n v="12758"/>
    <n v="536"/>
    <s v="Santa Barbara"/>
    <d v="2023-11-29T00:00:00"/>
    <s v="Coral Sea"/>
    <n v="421"/>
    <s v="NA"/>
    <s v="F"/>
    <n v="1"/>
    <s v="Yes"/>
    <s v="No"/>
    <s v="NA"/>
    <x v="1"/>
    <n v="8826010123"/>
    <x v="36"/>
    <s v="Sebastes miniatus"/>
    <n v="2"/>
    <s v="Groundfish"/>
    <n v="15"/>
    <s v="Rockfish"/>
    <n v="11"/>
    <s v="Shelf Rockfish"/>
  </r>
  <r>
    <s v="VRML"/>
    <s v="MLML"/>
    <n v="2024"/>
    <s v="202407-1012-32844-VRML-315"/>
    <n v="202407"/>
    <n v="1012"/>
    <n v="32844"/>
    <n v="315"/>
    <s v="Pillar Point"/>
    <d v="2024-07-07T00:00:00"/>
    <s v="New Captain Pete"/>
    <n v="284"/>
    <s v="NA"/>
    <s v="M"/>
    <n v="1"/>
    <s v="Yes"/>
    <s v="Yes"/>
    <s v="NA"/>
    <x v="3"/>
    <n v="8826010123"/>
    <x v="36"/>
    <s v="Sebastes miniatus"/>
    <n v="2"/>
    <s v="Groundfish"/>
    <n v="15"/>
    <s v="Rockfish"/>
    <n v="11"/>
    <s v="Shelf Rockfish"/>
  </r>
  <r>
    <s v="VRML"/>
    <s v="MLML"/>
    <n v="2024"/>
    <s v="202410-1012-73873-VRML-681"/>
    <n v="202410"/>
    <n v="1012"/>
    <n v="73873"/>
    <n v="681"/>
    <s v="Moss Landing"/>
    <d v="2024-10-04T00:00:00"/>
    <s v="Last Meal"/>
    <n v="506"/>
    <s v="NA"/>
    <s v="F"/>
    <n v="1"/>
    <s v="Yes"/>
    <s v="Yes"/>
    <s v="Stage = 3"/>
    <x v="5"/>
    <n v="8826010123"/>
    <x v="36"/>
    <s v="Sebastes miniatus"/>
    <n v="2"/>
    <s v="Groundfish"/>
    <n v="15"/>
    <s v="Rockfish"/>
    <n v="11"/>
    <s v="Shelf Rockfish"/>
  </r>
  <r>
    <s v="VRML"/>
    <s v="MLML"/>
    <n v="2024"/>
    <s v="202410-1012-73873-VRML-683"/>
    <n v="202410"/>
    <n v="1012"/>
    <n v="73873"/>
    <n v="683"/>
    <s v="Moss Landing"/>
    <d v="2024-10-04T00:00:00"/>
    <s v="Last Meal"/>
    <n v="522"/>
    <s v="NA"/>
    <s v="F"/>
    <n v="1"/>
    <s v="Yes"/>
    <s v="Yes"/>
    <s v="NA"/>
    <x v="5"/>
    <n v="8826010123"/>
    <x v="36"/>
    <s v="Sebastes miniatus"/>
    <n v="2"/>
    <s v="Groundfish"/>
    <n v="15"/>
    <s v="Rockfish"/>
    <n v="11"/>
    <s v="Shelf Rockfish"/>
  </r>
  <r>
    <s v="VRML"/>
    <s v="UCSB"/>
    <n v="2023"/>
    <s v="202311-1012-12758-VRML-540"/>
    <n v="202311"/>
    <n v="1012"/>
    <n v="12758"/>
    <n v="540"/>
    <s v="Santa Barbara"/>
    <d v="2023-11-29T00:00:00"/>
    <s v="Coral Sea"/>
    <n v="445"/>
    <s v="NA"/>
    <s v="M"/>
    <n v="1"/>
    <s v="Yes"/>
    <s v="No"/>
    <s v="NA"/>
    <x v="1"/>
    <n v="8826010123"/>
    <x v="36"/>
    <s v="Sebastes miniatus"/>
    <n v="2"/>
    <s v="Groundfish"/>
    <n v="15"/>
    <s v="Rockfish"/>
    <n v="11"/>
    <s v="Shelf Rockfish"/>
  </r>
  <r>
    <s v="VRML"/>
    <s v="BML"/>
    <n v="2024"/>
    <s v="202408-1012-06810-VRML-511"/>
    <n v="202408"/>
    <n v="1012"/>
    <n v="6810"/>
    <n v="511"/>
    <s v="Fort Bragg"/>
    <d v="2024-08-10T00:00:00"/>
    <s v="Kyndall Lynn"/>
    <n v="475"/>
    <s v="NA"/>
    <s v="F"/>
    <n v="1"/>
    <s v="Yes"/>
    <s v="Yes"/>
    <s v="NA"/>
    <x v="4"/>
    <n v="8826010123"/>
    <x v="36"/>
    <s v="Sebastes miniatus"/>
    <n v="2"/>
    <s v="Groundfish"/>
    <n v="15"/>
    <s v="Rockfish"/>
    <n v="11"/>
    <s v="Shelf Rockfish"/>
  </r>
  <r>
    <s v="VRML"/>
    <s v="UCSB"/>
    <n v="2024"/>
    <s v="202408-1012-12758-VRML-431"/>
    <n v="202408"/>
    <n v="1012"/>
    <n v="12758"/>
    <n v="431"/>
    <s v="Santa Barbara"/>
    <d v="2024-08-23T00:00:00"/>
    <s v="Coral Sea"/>
    <n v="303"/>
    <s v="NA"/>
    <s v="F"/>
    <n v="0"/>
    <s v="Yes"/>
    <s v="Yes"/>
    <s v="NA"/>
    <x v="1"/>
    <n v="8826010123"/>
    <x v="36"/>
    <s v="Sebastes miniatus"/>
    <n v="2"/>
    <s v="Groundfish"/>
    <n v="15"/>
    <s v="Rockfish"/>
    <n v="11"/>
    <s v="Shelf Rockfish"/>
  </r>
  <r>
    <s v="VRML"/>
    <s v="NMFS"/>
    <n v="2023"/>
    <s v="202306-1012-05978-VRML-314"/>
    <n v="202306"/>
    <n v="1012"/>
    <n v="5978"/>
    <n v="314"/>
    <s v="Shelter Cove"/>
    <d v="2023-06-13T00:00:00"/>
    <s v="Sea Hawk"/>
    <n v="412"/>
    <s v="NA"/>
    <s v="M"/>
    <n v="1"/>
    <s v="Yes"/>
    <s v="No"/>
    <s v="ripe &amp; running testes, Dave &amp; Neosha assigned sample # 163 , S"/>
    <x v="4"/>
    <n v="8826010123"/>
    <x v="36"/>
    <s v="Sebastes miniatus"/>
    <n v="2"/>
    <s v="Groundfish"/>
    <n v="15"/>
    <s v="Rockfish"/>
    <n v="11"/>
    <s v="Shelf Rockfish"/>
  </r>
  <r>
    <s v="VRML"/>
    <s v="SIO"/>
    <n v="2023"/>
    <s v="202308-1012-03233-VRML-181"/>
    <n v="202308"/>
    <n v="1012"/>
    <n v="3233"/>
    <n v="181"/>
    <s v="San Diego"/>
    <d v="2023-08-16T00:00:00"/>
    <s v="Premier"/>
    <n v="242"/>
    <s v="NA"/>
    <s v="M"/>
    <n v="0"/>
    <s v="Yes"/>
    <s v="No"/>
    <s v="NA"/>
    <x v="0"/>
    <n v="8826010123"/>
    <x v="36"/>
    <s v="Sebastes miniatus"/>
    <n v="2"/>
    <s v="Groundfish"/>
    <n v="15"/>
    <s v="Rockfish"/>
    <n v="11"/>
    <s v="Shelf Rockfish"/>
  </r>
  <r>
    <s v="VRML"/>
    <s v="UCSB"/>
    <n v="2024"/>
    <s v="202404-1012-28054-VRML-66"/>
    <n v="202404"/>
    <n v="1012"/>
    <n v="28054"/>
    <n v="66"/>
    <s v="Channel Islands"/>
    <d v="2024-04-29T00:00:00"/>
    <s v="Mirage"/>
    <n v="390"/>
    <s v="NA"/>
    <s v="M"/>
    <n v="1"/>
    <s v="Yes"/>
    <s v="No"/>
    <s v="NA"/>
    <x v="1"/>
    <n v="8826010123"/>
    <x v="36"/>
    <s v="Sebastes miniatus"/>
    <n v="2"/>
    <s v="Groundfish"/>
    <n v="15"/>
    <s v="Rockfish"/>
    <n v="11"/>
    <s v="Shelf Rockfish"/>
  </r>
  <r>
    <s v="VRML"/>
    <s v="UCSB"/>
    <n v="2024"/>
    <s v="202408-1012-12758-VRML-435"/>
    <n v="202408"/>
    <n v="1012"/>
    <n v="12758"/>
    <n v="435"/>
    <s v="Santa Barbara"/>
    <d v="2024-08-23T00:00:00"/>
    <s v="Coral Sea"/>
    <n v="319"/>
    <s v="NA"/>
    <s v="M"/>
    <n v="0"/>
    <s v="Yes"/>
    <s v="Yes"/>
    <s v="NA"/>
    <x v="1"/>
    <n v="8826010123"/>
    <x v="36"/>
    <s v="Sebastes miniatus"/>
    <n v="2"/>
    <s v="Groundfish"/>
    <n v="15"/>
    <s v="Rockfish"/>
    <n v="11"/>
    <s v="Shelf Rockfish"/>
  </r>
  <r>
    <s v="VRML"/>
    <s v="UCSB"/>
    <n v="2024"/>
    <s v="202407-1012-28054-VRML-392"/>
    <n v="202407"/>
    <n v="1012"/>
    <n v="28054"/>
    <n v="392"/>
    <s v="Channel Islands"/>
    <d v="2024-07-29T00:00:00"/>
    <s v="Mirage"/>
    <n v="436"/>
    <s v="NA"/>
    <s v="F"/>
    <n v="1"/>
    <s v="Yes"/>
    <s v="Yes"/>
    <s v="NA"/>
    <x v="1"/>
    <n v="8826010123"/>
    <x v="36"/>
    <s v="Sebastes miniatus"/>
    <n v="2"/>
    <s v="Groundfish"/>
    <n v="15"/>
    <s v="Rockfish"/>
    <n v="11"/>
    <s v="Shelf Rockfish"/>
  </r>
  <r>
    <s v="VRML"/>
    <s v="UCSB"/>
    <n v="2023"/>
    <s v="202307-1012-12758-VRML-23"/>
    <n v="202307"/>
    <n v="1012"/>
    <n v="12758"/>
    <n v="23"/>
    <s v="Santa Barbara"/>
    <d v="2023-07-21T00:00:00"/>
    <s v="Coral Sea"/>
    <n v="386"/>
    <s v="NA"/>
    <s v="M"/>
    <n v="1"/>
    <s v="Yes"/>
    <s v="No"/>
    <s v="NA"/>
    <x v="1"/>
    <n v="8826010123"/>
    <x v="36"/>
    <s v="Sebastes miniatus"/>
    <n v="2"/>
    <s v="Groundfish"/>
    <n v="15"/>
    <s v="Rockfish"/>
    <n v="11"/>
    <s v="Shelf Rockfish"/>
  </r>
  <r>
    <s v="VRML"/>
    <s v="MLML"/>
    <n v="2024"/>
    <s v="202404-1012-73873-VRML-3"/>
    <n v="202404"/>
    <n v="1012"/>
    <n v="73873"/>
    <n v="3"/>
    <s v="Moss Landing"/>
    <d v="2024-04-01T00:00:00"/>
    <s v="Last Meal"/>
    <n v="472"/>
    <s v="NA"/>
    <s v="F"/>
    <n v="1"/>
    <s v="Yes"/>
    <s v="No"/>
    <s v="stage = 5"/>
    <x v="5"/>
    <n v="8826010123"/>
    <x v="36"/>
    <s v="Sebastes miniatus"/>
    <n v="2"/>
    <s v="Groundfish"/>
    <n v="15"/>
    <s v="Rockfish"/>
    <n v="11"/>
    <s v="Shelf Rockfish"/>
  </r>
  <r>
    <s v="VRML"/>
    <s v="NMFS"/>
    <n v="2023"/>
    <s v="202305-1012-28054-VRML-196"/>
    <n v="202305"/>
    <n v="1012"/>
    <n v="28054"/>
    <n v="196"/>
    <s v="Channel Islands"/>
    <d v="2023-05-14T00:00:00"/>
    <s v="Mirage"/>
    <n v="455"/>
    <s v="NA"/>
    <s v="F"/>
    <n v="1"/>
    <s v="Yes"/>
    <s v="No"/>
    <s v="spent not recent, Dave &amp; Neosha assigned sample # 45 , S5"/>
    <x v="1"/>
    <n v="8826010123"/>
    <x v="36"/>
    <s v="Sebastes miniatus"/>
    <n v="2"/>
    <s v="Groundfish"/>
    <n v="15"/>
    <s v="Rockfish"/>
    <n v="11"/>
    <s v="Shelf Rockfish"/>
  </r>
  <r>
    <s v="VRML"/>
    <s v="HSU"/>
    <n v="2023"/>
    <s v="202311-1012-05978-VRML-368"/>
    <n v="202311"/>
    <n v="1012"/>
    <n v="5978"/>
    <n v="368"/>
    <s v="Shelter Cove"/>
    <d v="2023-11-28T00:00:00"/>
    <s v="Sea Hawk"/>
    <n v="492"/>
    <s v="NA"/>
    <s v="M"/>
    <n v="1"/>
    <s v="Yes"/>
    <s v="No"/>
    <s v="blue/black testes"/>
    <x v="4"/>
    <n v="8826010123"/>
    <x v="36"/>
    <s v="Sebastes miniatus"/>
    <n v="2"/>
    <s v="Groundfish"/>
    <n v="15"/>
    <s v="Rockfish"/>
    <n v="11"/>
    <s v="Shelf Rockfish"/>
  </r>
  <r>
    <s v="VRML"/>
    <s v="NMFS"/>
    <n v="2023"/>
    <s v="202305-1012-28054-VRML-197"/>
    <n v="202305"/>
    <n v="1012"/>
    <n v="28054"/>
    <n v="197"/>
    <s v="Channel Islands"/>
    <d v="2023-05-14T00:00:00"/>
    <s v="Mirage"/>
    <n v="389"/>
    <s v="NA"/>
    <s v="F"/>
    <n v="1"/>
    <s v="Yes"/>
    <s v="No"/>
    <s v="spent not recent, Dave &amp; Neosha assigned sample # 46 , S5"/>
    <x v="1"/>
    <n v="8826010123"/>
    <x v="36"/>
    <s v="Sebastes miniatus"/>
    <n v="2"/>
    <s v="Groundfish"/>
    <n v="15"/>
    <s v="Rockfish"/>
    <n v="11"/>
    <s v="Shelf Rockfish"/>
  </r>
  <r>
    <s v="VRML"/>
    <s v="CP"/>
    <n v="2024"/>
    <s v="202411-1012-37797-VRML-317"/>
    <n v="202411"/>
    <n v="1012"/>
    <n v="37797"/>
    <n v="317"/>
    <s v="Morro Bay"/>
    <d v="2024-11-29T00:00:00"/>
    <s v="Black Pearl"/>
    <n v="489"/>
    <n v="486"/>
    <s v="F"/>
    <n v="1"/>
    <s v="Yes"/>
    <s v="Yes"/>
    <s v="overnight trip"/>
    <x v="5"/>
    <n v="8826010123"/>
    <x v="36"/>
    <s v="Sebastes miniatus"/>
    <n v="2"/>
    <s v="Groundfish"/>
    <n v="15"/>
    <s v="Rockfish"/>
    <n v="11"/>
    <s v="Shelf Rockfish"/>
  </r>
  <r>
    <s v="VRML"/>
    <s v="CP"/>
    <n v="2024"/>
    <s v="202411-1012-37797-VRML-320"/>
    <n v="202411"/>
    <n v="1012"/>
    <n v="37797"/>
    <n v="320"/>
    <s v="Morro Bay"/>
    <d v="2024-11-29T00:00:00"/>
    <s v="Black Pearl"/>
    <n v="580"/>
    <n v="576"/>
    <s v="F"/>
    <n v="1"/>
    <s v="Yes"/>
    <s v="Yes"/>
    <s v="overnight trip"/>
    <x v="5"/>
    <n v="8826010123"/>
    <x v="36"/>
    <s v="Sebastes miniatus"/>
    <n v="2"/>
    <s v="Groundfish"/>
    <n v="15"/>
    <s v="Rockfish"/>
    <n v="11"/>
    <s v="Shelf Rockfish"/>
  </r>
  <r>
    <s v="VRML"/>
    <s v="MLML"/>
    <n v="2023"/>
    <s v="202311-1012-73873-VRML-318"/>
    <n v="202311"/>
    <n v="1012"/>
    <n v="73873"/>
    <n v="318"/>
    <s v="Moss Landing"/>
    <d v="2023-11-24T00:00:00"/>
    <s v="Last Meal"/>
    <n v="511"/>
    <s v="NA"/>
    <s v="M"/>
    <n v="1"/>
    <s v="Yes"/>
    <s v="No"/>
    <s v="NA"/>
    <x v="5"/>
    <n v="8826010123"/>
    <x v="36"/>
    <s v="Sebastes miniatus"/>
    <n v="2"/>
    <s v="Groundfish"/>
    <n v="15"/>
    <s v="Rockfish"/>
    <n v="11"/>
    <s v="Shelf Rockfish"/>
  </r>
  <r>
    <s v="VRML"/>
    <s v="CP"/>
    <n v="2024"/>
    <s v="202411-1012-37797-VRML-324"/>
    <n v="202411"/>
    <n v="1012"/>
    <n v="37797"/>
    <n v="324"/>
    <s v="Morro Bay"/>
    <d v="2024-11-29T00:00:00"/>
    <s v="Black Pearl"/>
    <s v="NA"/>
    <n v="480"/>
    <s v="F"/>
    <n v="1"/>
    <s v="Yes"/>
    <s v="Yes"/>
    <s v="overnight trip"/>
    <x v="5"/>
    <n v="8826010123"/>
    <x v="36"/>
    <s v="Sebastes miniatus"/>
    <n v="2"/>
    <s v="Groundfish"/>
    <n v="15"/>
    <s v="Rockfish"/>
    <n v="11"/>
    <s v="Shelf Rockfish"/>
  </r>
  <r>
    <s v="VRML"/>
    <s v="SIO"/>
    <n v="2024"/>
    <s v="202407-1012-39045-VRML-255"/>
    <n v="202407"/>
    <n v="1012"/>
    <n v="39045"/>
    <n v="255"/>
    <s v="Mission Bay"/>
    <d v="2024-07-23T00:00:00"/>
    <s v="Outer Limits"/>
    <n v="420"/>
    <s v="NA"/>
    <s v="M"/>
    <n v="1"/>
    <s v="Yes"/>
    <s v="Yes"/>
    <s v="FISH CAUGHT AT CORTEZ BANK"/>
    <x v="0"/>
    <n v="8826010123"/>
    <x v="36"/>
    <s v="Sebastes miniatus"/>
    <n v="2"/>
    <s v="Groundfish"/>
    <n v="15"/>
    <s v="Rockfish"/>
    <n v="11"/>
    <s v="Shelf Rockfish"/>
  </r>
  <r>
    <s v="VRML"/>
    <s v="MLML"/>
    <n v="2024"/>
    <s v="202406-1012-73873-VRML-215"/>
    <n v="202406"/>
    <n v="1012"/>
    <n v="73873"/>
    <n v="215"/>
    <s v="Moss Landing"/>
    <d v="2024-06-29T00:00:00"/>
    <s v="Last Meal"/>
    <n v="431"/>
    <s v="NA"/>
    <s v="F"/>
    <n v="1"/>
    <s v="Yes"/>
    <s v="No"/>
    <s v="Stage = 3"/>
    <x v="5"/>
    <n v="8826010123"/>
    <x v="36"/>
    <s v="Sebastes miniatus"/>
    <n v="2"/>
    <s v="Groundfish"/>
    <n v="15"/>
    <s v="Rockfish"/>
    <n v="11"/>
    <s v="Shelf Rockfish"/>
  </r>
  <r>
    <s v="VRML"/>
    <s v="UCSB"/>
    <n v="2024"/>
    <s v="202408-1012-39022-VRML-488"/>
    <n v="202408"/>
    <n v="1012"/>
    <n v="39022"/>
    <n v="488"/>
    <s v="Santa Barbara"/>
    <d v="2024-08-23T00:00:00"/>
    <s v="Stardust"/>
    <n v="370"/>
    <s v="NA"/>
    <s v="M"/>
    <n v="1"/>
    <s v="Yes"/>
    <s v="Yes"/>
    <s v="NA"/>
    <x v="1"/>
    <n v="8826010123"/>
    <x v="36"/>
    <s v="Sebastes miniatus"/>
    <n v="2"/>
    <s v="Groundfish"/>
    <n v="15"/>
    <s v="Rockfish"/>
    <n v="11"/>
    <s v="Shelf Rockfish"/>
  </r>
  <r>
    <s v="VRML"/>
    <s v="CP"/>
    <n v="2024"/>
    <s v="202411-1012-37797-VRML-325"/>
    <n v="202411"/>
    <n v="1012"/>
    <n v="37797"/>
    <n v="325"/>
    <s v="Morro Bay"/>
    <d v="2024-11-29T00:00:00"/>
    <s v="Black Pearl"/>
    <s v="NA"/>
    <n v="504"/>
    <s v="M"/>
    <n v="1"/>
    <s v="Yes"/>
    <s v="Yes"/>
    <s v="overnight trip"/>
    <x v="5"/>
    <n v="8826010123"/>
    <x v="36"/>
    <s v="Sebastes miniatus"/>
    <n v="2"/>
    <s v="Groundfish"/>
    <n v="15"/>
    <s v="Rockfish"/>
    <n v="11"/>
    <s v="Shelf Rockfish"/>
  </r>
  <r>
    <s v="VRML"/>
    <s v="MLML"/>
    <n v="2023"/>
    <s v="202311-1012-73873-VRML-324"/>
    <n v="202311"/>
    <n v="1012"/>
    <n v="73873"/>
    <n v="324"/>
    <s v="Moss Landing"/>
    <d v="2023-11-24T00:00:00"/>
    <s v="Last Meal"/>
    <n v="476"/>
    <s v="NA"/>
    <s v="F"/>
    <n v="1"/>
    <s v="Yes"/>
    <s v="No"/>
    <s v="stage = 5"/>
    <x v="5"/>
    <n v="8826010123"/>
    <x v="36"/>
    <s v="Sebastes miniatus"/>
    <n v="2"/>
    <s v="Groundfish"/>
    <n v="15"/>
    <s v="Rockfish"/>
    <n v="11"/>
    <s v="Shelf Rockfish"/>
  </r>
  <r>
    <s v="VRML"/>
    <s v="SIO"/>
    <n v="2023"/>
    <s v="202312-1012-16699-VRML-967"/>
    <n v="202312"/>
    <n v="1012"/>
    <n v="16699"/>
    <n v="967"/>
    <s v="Long Beach"/>
    <d v="2023-12-30T00:00:00"/>
    <s v="Eldorado"/>
    <n v="470"/>
    <s v="NA"/>
    <s v="F"/>
    <n v="1"/>
    <s v="Yes"/>
    <s v="No"/>
    <s v="LENGTH MEASUREMENTS SEEM ROUNDED TO THE WHOLE OR HALF MM"/>
    <x v="0"/>
    <n v="8826010123"/>
    <x v="36"/>
    <s v="Sebastes miniatus"/>
    <n v="2"/>
    <s v="Groundfish"/>
    <n v="15"/>
    <s v="Rockfish"/>
    <n v="11"/>
    <s v="Shelf Rockfish"/>
  </r>
  <r>
    <s v="VRML"/>
    <s v="SIO"/>
    <n v="2023"/>
    <s v="202312-1012-16699-VRML-968"/>
    <n v="202312"/>
    <n v="1012"/>
    <n v="16699"/>
    <n v="968"/>
    <s v="Long Beach"/>
    <d v="2023-12-30T00:00:00"/>
    <s v="Eldorado"/>
    <n v="420"/>
    <s v="NA"/>
    <s v="M"/>
    <n v="1"/>
    <s v="Yes"/>
    <s v="No"/>
    <s v="LENGTH MEASUREMENTS SEEM ROUNDED TO THE WHOLE OR HALF MM, STAGE 5"/>
    <x v="0"/>
    <n v="8826010123"/>
    <x v="36"/>
    <s v="Sebastes miniatus"/>
    <n v="2"/>
    <s v="Groundfish"/>
    <n v="15"/>
    <s v="Rockfish"/>
    <n v="11"/>
    <s v="Shelf Rockfish"/>
  </r>
  <r>
    <s v="VRML"/>
    <s v="BML"/>
    <n v="2023"/>
    <s v="202307-1012-30068-VRML-14"/>
    <n v="202307"/>
    <n v="1012"/>
    <n v="30068"/>
    <n v="14"/>
    <s v="Bodega Bay"/>
    <d v="2023-07-26T00:00:00"/>
    <s v="New Sea Angler"/>
    <n v="456"/>
    <s v="NA"/>
    <s v="F"/>
    <n v="1"/>
    <s v="Yes"/>
    <s v="Yes"/>
    <s v="stage 5"/>
    <x v="3"/>
    <n v="8826010123"/>
    <x v="36"/>
    <s v="Sebastes miniatus"/>
    <n v="2"/>
    <s v="Groundfish"/>
    <n v="15"/>
    <s v="Rockfish"/>
    <n v="11"/>
    <s v="Shelf Rockfish"/>
  </r>
  <r>
    <s v="VRML"/>
    <s v="UCSB"/>
    <n v="2024"/>
    <s v="202410-1012-28054-VRML-735"/>
    <n v="202410"/>
    <n v="1012"/>
    <n v="28054"/>
    <n v="735"/>
    <s v="Channel Islands"/>
    <d v="2024-10-25T00:00:00"/>
    <s v="Mirage"/>
    <n v="561"/>
    <s v="NA"/>
    <s v="M"/>
    <n v="1"/>
    <s v="Yes"/>
    <s v="Yes"/>
    <s v="NA"/>
    <x v="1"/>
    <n v="8826010123"/>
    <x v="36"/>
    <s v="Sebastes miniatus"/>
    <n v="2"/>
    <s v="Groundfish"/>
    <n v="15"/>
    <s v="Rockfish"/>
    <n v="11"/>
    <s v="Shelf Rockfish"/>
  </r>
  <r>
    <s v="VRML"/>
    <s v="CP"/>
    <n v="2023"/>
    <s v="202308-1012-33680-VRML-127"/>
    <n v="202308"/>
    <n v="1012"/>
    <n v="33680"/>
    <n v="127"/>
    <s v="Morro Bay"/>
    <d v="2023-08-16T00:00:00"/>
    <s v="Fiesta"/>
    <n v="437"/>
    <s v="NA"/>
    <s v="F"/>
    <n v="1"/>
    <s v="Yes"/>
    <s v="Yes"/>
    <s v="NA"/>
    <x v="5"/>
    <n v="8826010123"/>
    <x v="36"/>
    <s v="Sebastes miniatus"/>
    <n v="2"/>
    <s v="Groundfish"/>
    <n v="15"/>
    <s v="Rockfish"/>
    <n v="11"/>
    <s v="Shelf Rockfish"/>
  </r>
  <r>
    <s v="VRML"/>
    <s v="CP"/>
    <n v="2024"/>
    <s v="202411-1012-37797-VRML-330"/>
    <n v="202411"/>
    <n v="1012"/>
    <n v="37797"/>
    <n v="330"/>
    <s v="Morro Bay"/>
    <d v="2024-11-29T00:00:00"/>
    <s v="Black Pearl"/>
    <n v="532"/>
    <n v="481"/>
    <s v="U"/>
    <s v="UNK"/>
    <s v="Yes"/>
    <s v="Yes"/>
    <s v="overnight trip"/>
    <x v="5"/>
    <n v="8826010123"/>
    <x v="36"/>
    <s v="Sebastes miniatus"/>
    <n v="2"/>
    <s v="Groundfish"/>
    <n v="15"/>
    <s v="Rockfish"/>
    <n v="11"/>
    <s v="Shelf Rockfish"/>
  </r>
  <r>
    <s v="VRML"/>
    <s v="NMFS"/>
    <n v="2024"/>
    <s v="202405-1012-04990-VRML-86"/>
    <n v="202405"/>
    <n v="1012"/>
    <n v="4990"/>
    <n v="86"/>
    <s v="Marina Del Rey"/>
    <d v="2024-05-08T00:00:00"/>
    <s v="Betty-O"/>
    <n v="380"/>
    <s v="NA"/>
    <s v="M"/>
    <n v="0"/>
    <s v="Yes"/>
    <s v="No"/>
    <s v="MEASURED TO WHOLE AND HALD MM; FILLETED THROUGH BODY CAVITY - HARD TO SEX"/>
    <x v="0"/>
    <n v="8826010123"/>
    <x v="36"/>
    <s v="Sebastes miniatus"/>
    <n v="2"/>
    <s v="Groundfish"/>
    <n v="15"/>
    <s v="Rockfish"/>
    <n v="11"/>
    <s v="Shelf Rockfish"/>
  </r>
  <r>
    <s v="VRML"/>
    <s v="UCSB"/>
    <n v="2024"/>
    <s v="202406-1012-39022-VRML-333"/>
    <n v="202406"/>
    <n v="1012"/>
    <n v="39022"/>
    <n v="333"/>
    <s v="Santa Barbara"/>
    <d v="2024-06-29T00:00:00"/>
    <s v="Stardust"/>
    <n v="436"/>
    <s v="NA"/>
    <s v="M"/>
    <n v="1"/>
    <s v="Yes"/>
    <s v="No"/>
    <s v="NA"/>
    <x v="1"/>
    <n v="8826010123"/>
    <x v="36"/>
    <s v="Sebastes miniatus"/>
    <n v="2"/>
    <s v="Groundfish"/>
    <n v="15"/>
    <s v="Rockfish"/>
    <n v="11"/>
    <s v="Shelf Rockfish"/>
  </r>
  <r>
    <s v="VRML"/>
    <s v="UCSB"/>
    <n v="2024"/>
    <s v="202405-1012-39022-VRML-133"/>
    <n v="202405"/>
    <n v="1012"/>
    <n v="39022"/>
    <n v="133"/>
    <s v="Santa Barbara"/>
    <d v="2024-05-24T00:00:00"/>
    <s v="Stardust"/>
    <n v="262"/>
    <s v="NA"/>
    <s v="F"/>
    <n v="0"/>
    <s v="Yes"/>
    <s v="No"/>
    <s v="NA"/>
    <x v="1"/>
    <n v="8826010123"/>
    <x v="36"/>
    <s v="Sebastes miniatus"/>
    <n v="2"/>
    <s v="Groundfish"/>
    <n v="15"/>
    <s v="Rockfish"/>
    <n v="11"/>
    <s v="Shelf Rockfish"/>
  </r>
  <r>
    <s v="VRML"/>
    <s v="SIO"/>
    <n v="2023"/>
    <s v="202308-1012-06810-VRML-209"/>
    <n v="202308"/>
    <n v="1012"/>
    <n v="6810"/>
    <n v="209"/>
    <s v="Fort Bragg"/>
    <d v="2023-07-19T00:00:00"/>
    <s v="Kyndall Lynn"/>
    <n v="475"/>
    <s v="NA"/>
    <s v="F"/>
    <n v="1"/>
    <s v="Yes"/>
    <s v="No"/>
    <s v="perforated gut"/>
    <x v="4"/>
    <n v="8826010123"/>
    <x v="36"/>
    <s v="Sebastes miniatus"/>
    <n v="2"/>
    <s v="Groundfish"/>
    <n v="15"/>
    <s v="Rockfish"/>
    <n v="11"/>
    <s v="Shelf Rockfish"/>
  </r>
  <r>
    <s v="VRML"/>
    <s v="CP"/>
    <n v="2024"/>
    <s v="202407-1012-37797-VRML-51"/>
    <n v="202407"/>
    <n v="1012"/>
    <n v="37797"/>
    <n v="51"/>
    <s v="Morro Bay"/>
    <d v="2024-07-03T00:00:00"/>
    <s v="Black Pearl"/>
    <n v="243"/>
    <s v="NA"/>
    <s v="M"/>
    <n v="1"/>
    <s v="Yes"/>
    <s v="No"/>
    <s v="NA"/>
    <x v="5"/>
    <n v="8826010123"/>
    <x v="36"/>
    <s v="Sebastes miniatus"/>
    <n v="2"/>
    <s v="Groundfish"/>
    <n v="15"/>
    <s v="Rockfish"/>
    <n v="11"/>
    <s v="Shelf Rockfish"/>
  </r>
  <r>
    <s v="VRML"/>
    <s v="SIO"/>
    <n v="2024"/>
    <s v="202407-1012-04990-VRML-194"/>
    <n v="202407"/>
    <n v="1012"/>
    <n v="4990"/>
    <n v="194"/>
    <s v="Marina Del Rey"/>
    <d v="2024-07-04T00:00:00"/>
    <s v="Betty-O"/>
    <n v="366"/>
    <s v="NA"/>
    <s v="M"/>
    <n v="1"/>
    <s v="Yes"/>
    <s v="Yes"/>
    <s v="NA"/>
    <x v="0"/>
    <n v="8826010123"/>
    <x v="36"/>
    <s v="Sebastes miniatus"/>
    <n v="2"/>
    <s v="Groundfish"/>
    <n v="15"/>
    <s v="Rockfish"/>
    <n v="11"/>
    <s v="Shelf Rockfish"/>
  </r>
  <r>
    <s v="VRML"/>
    <s v="CP"/>
    <n v="2024"/>
    <s v="202411-1012-33680-VRML-298"/>
    <n v="202411"/>
    <n v="1012"/>
    <n v="33680"/>
    <n v="298"/>
    <s v="Morro Bay"/>
    <d v="2024-11-17T00:00:00"/>
    <s v="Fiesta"/>
    <n v="470"/>
    <s v="NA"/>
    <s v="F"/>
    <n v="1"/>
    <s v="Yes"/>
    <s v="Yes"/>
    <s v="TL: 487"/>
    <x v="5"/>
    <n v="8826010123"/>
    <x v="36"/>
    <s v="Sebastes miniatus"/>
    <n v="2"/>
    <s v="Groundfish"/>
    <n v="15"/>
    <s v="Rockfish"/>
    <n v="11"/>
    <s v="Shelf Rockfish"/>
  </r>
  <r>
    <s v="VRML"/>
    <s v="CP"/>
    <n v="2024"/>
    <s v="202411-1012-33680-VRML-299"/>
    <n v="202411"/>
    <n v="1012"/>
    <n v="33680"/>
    <n v="299"/>
    <s v="Morro Bay"/>
    <d v="2024-11-17T00:00:00"/>
    <s v="Fiesta"/>
    <n v="470"/>
    <s v="NA"/>
    <s v="M"/>
    <n v="1"/>
    <s v="Yes"/>
    <s v="Yes"/>
    <s v="TL: 487"/>
    <x v="5"/>
    <n v="8826010123"/>
    <x v="36"/>
    <s v="Sebastes miniatus"/>
    <n v="2"/>
    <s v="Groundfish"/>
    <n v="15"/>
    <s v="Rockfish"/>
    <n v="11"/>
    <s v="Shelf Rockfish"/>
  </r>
  <r>
    <s v="VRML"/>
    <s v="UCSB"/>
    <n v="2023"/>
    <s v="202311-1012-12758-VRML-579"/>
    <n v="202311"/>
    <n v="1012"/>
    <n v="12758"/>
    <n v="579"/>
    <s v="Santa Barbara"/>
    <d v="2023-12-31T00:00:00"/>
    <s v="Coral Sea"/>
    <n v="401"/>
    <s v="NA"/>
    <s v="M"/>
    <n v="0"/>
    <s v="Yes"/>
    <s v="No"/>
    <s v="NA"/>
    <x v="1"/>
    <n v="8826010123"/>
    <x v="36"/>
    <s v="Sebastes miniatus"/>
    <n v="2"/>
    <s v="Groundfish"/>
    <n v="15"/>
    <s v="Rockfish"/>
    <n v="11"/>
    <s v="Shelf Rockfish"/>
  </r>
  <r>
    <s v="VRML"/>
    <s v="NMFS"/>
    <n v="2024"/>
    <s v="202412-1012-16699-VRML-253"/>
    <n v="202412"/>
    <n v="1012"/>
    <n v="16699"/>
    <n v="253"/>
    <s v="Long Beach"/>
    <d v="2024-12-06T00:00:00"/>
    <s v="Eldorado"/>
    <n v="420"/>
    <s v="NA"/>
    <s v="M"/>
    <n v="1"/>
    <s v="Yes"/>
    <s v="No"/>
    <s v="RIPE"/>
    <x v="0"/>
    <n v="8826010123"/>
    <x v="36"/>
    <s v="Sebastes miniatus"/>
    <n v="2"/>
    <s v="Groundfish"/>
    <n v="15"/>
    <s v="Rockfish"/>
    <n v="11"/>
    <s v="Shelf Rockfish"/>
  </r>
  <r>
    <s v="VRML"/>
    <s v="UCSB"/>
    <n v="2024"/>
    <s v="202410-1012-28054-VRML-624"/>
    <n v="202410"/>
    <n v="1012"/>
    <n v="28054"/>
    <n v="624"/>
    <s v="Channel Islands"/>
    <d v="2024-10-13T00:00:00"/>
    <s v="Mirage"/>
    <n v="468"/>
    <s v="NA"/>
    <s v="F"/>
    <n v="1"/>
    <s v="Yes"/>
    <s v="Yes"/>
    <s v="NA"/>
    <x v="1"/>
    <n v="8826010123"/>
    <x v="36"/>
    <s v="Sebastes miniatus"/>
    <n v="2"/>
    <s v="Groundfish"/>
    <n v="15"/>
    <s v="Rockfish"/>
    <n v="11"/>
    <s v="Shelf Rockfish"/>
  </r>
  <r>
    <s v="VRML"/>
    <s v="NMFS"/>
    <n v="2024"/>
    <s v="202412-1012-16699-VRML-256"/>
    <n v="202412"/>
    <n v="1012"/>
    <n v="16699"/>
    <n v="256"/>
    <s v="Long Beach"/>
    <d v="2024-12-06T00:00:00"/>
    <s v="Eldorado"/>
    <n v="485"/>
    <s v="NA"/>
    <s v="M"/>
    <n v="1"/>
    <s v="Yes"/>
    <s v="No"/>
    <s v="RIPE"/>
    <x v="0"/>
    <n v="8826010123"/>
    <x v="36"/>
    <s v="Sebastes miniatus"/>
    <n v="2"/>
    <s v="Groundfish"/>
    <n v="15"/>
    <s v="Rockfish"/>
    <n v="11"/>
    <s v="Shelf Rockfish"/>
  </r>
  <r>
    <s v="VRML"/>
    <s v="CP"/>
    <n v="2024"/>
    <s v="202408-1012-37797-VRML-222"/>
    <n v="202408"/>
    <n v="1012"/>
    <n v="37797"/>
    <n v="222"/>
    <s v="Morro Bay"/>
    <d v="2024-08-12T00:00:00"/>
    <s v="Black Pearl"/>
    <n v="408"/>
    <s v="NA"/>
    <s v="M"/>
    <n v="1"/>
    <s v="Yes"/>
    <s v="Yes"/>
    <s v="total: 422"/>
    <x v="5"/>
    <n v="8826010123"/>
    <x v="36"/>
    <s v="Sebastes miniatus"/>
    <n v="2"/>
    <s v="Groundfish"/>
    <n v="15"/>
    <s v="Rockfish"/>
    <n v="11"/>
    <s v="Shelf Rockfish"/>
  </r>
  <r>
    <s v="VRML"/>
    <s v="SIO"/>
    <n v="2023"/>
    <s v="202310-1012-28054-VRML-543"/>
    <n v="202310"/>
    <n v="1012"/>
    <n v="28054"/>
    <n v="543"/>
    <s v="Channel Islands"/>
    <d v="2023-10-14T00:00:00"/>
    <s v="Mirage"/>
    <n v="450"/>
    <s v="NA"/>
    <s v="M"/>
    <n v="1"/>
    <s v="Yes"/>
    <s v="No"/>
    <s v="NA"/>
    <x v="1"/>
    <n v="8826010123"/>
    <x v="36"/>
    <s v="Sebastes miniatus"/>
    <n v="2"/>
    <s v="Groundfish"/>
    <n v="15"/>
    <s v="Rockfish"/>
    <n v="11"/>
    <s v="Shelf Rockfish"/>
  </r>
  <r>
    <s v="VRML"/>
    <s v="UCSB"/>
    <n v="2024"/>
    <s v="202409-1012-12758-VRML-551"/>
    <n v="202409"/>
    <n v="1012"/>
    <n v="12758"/>
    <n v="551"/>
    <s v="Santa Barbara"/>
    <d v="2024-09-29T00:00:00"/>
    <s v="Coral Sea"/>
    <n v="300"/>
    <s v="NA"/>
    <s v="M"/>
    <n v="0"/>
    <s v="Yes"/>
    <s v="Yes"/>
    <s v="NA"/>
    <x v="1"/>
    <n v="8826010123"/>
    <x v="36"/>
    <s v="Sebastes miniatus"/>
    <n v="2"/>
    <s v="Groundfish"/>
    <n v="15"/>
    <s v="Rockfish"/>
    <n v="11"/>
    <s v="Shelf Rockfish"/>
  </r>
  <r>
    <s v="VRML"/>
    <s v="UCSB"/>
    <n v="2023"/>
    <s v="202311-1012-12758-VRML-543"/>
    <n v="202311"/>
    <n v="1012"/>
    <n v="12758"/>
    <n v="543"/>
    <s v="Santa Barbara"/>
    <d v="2023-11-29T00:00:00"/>
    <s v="Coral Sea"/>
    <n v="474"/>
    <s v="NA"/>
    <s v="M"/>
    <n v="1"/>
    <s v="Yes"/>
    <s v="No"/>
    <s v="NA"/>
    <x v="1"/>
    <n v="8826010123"/>
    <x v="36"/>
    <s v="Sebastes miniatus"/>
    <n v="2"/>
    <s v="Groundfish"/>
    <n v="15"/>
    <s v="Rockfish"/>
    <n v="11"/>
    <s v="Shelf Rockfish"/>
  </r>
  <r>
    <s v="VRML"/>
    <s v="UCSB"/>
    <n v="2024"/>
    <s v="202405-1012-12758-VRML-108"/>
    <n v="202405"/>
    <n v="1012"/>
    <n v="12758"/>
    <n v="108"/>
    <s v="Santa Barbara"/>
    <d v="2024-05-26T00:00:00"/>
    <s v="Coral Sea"/>
    <n v="478"/>
    <s v="NA"/>
    <s v="M"/>
    <n v="1"/>
    <s v="Yes"/>
    <s v="No"/>
    <s v="NA"/>
    <x v="1"/>
    <n v="8826010123"/>
    <x v="36"/>
    <s v="Sebastes miniatus"/>
    <n v="2"/>
    <s v="Groundfish"/>
    <n v="15"/>
    <s v="Rockfish"/>
    <n v="11"/>
    <s v="Shelf Rockfish"/>
  </r>
  <r>
    <s v="VRML"/>
    <s v="SIO"/>
    <n v="2023"/>
    <s v="202312-1012-16699-VRML-952"/>
    <n v="202312"/>
    <n v="1012"/>
    <n v="16699"/>
    <n v="952"/>
    <s v="Long Beach"/>
    <d v="2023-12-29T00:00:00"/>
    <s v="Eldorado"/>
    <n v="568"/>
    <s v="NA"/>
    <s v="F"/>
    <n v="1"/>
    <s v="Yes"/>
    <s v="No"/>
    <s v="LENGTH MEASUREMENTS SEEM ROUNDED TO THE WHOLE OR HALF MM, STAGE 3"/>
    <x v="0"/>
    <n v="8826010123"/>
    <x v="36"/>
    <s v="Sebastes miniatus"/>
    <n v="2"/>
    <s v="Groundfish"/>
    <n v="15"/>
    <s v="Rockfish"/>
    <n v="11"/>
    <s v="Shelf Rockfish"/>
  </r>
  <r>
    <s v="VRML"/>
    <s v="CP"/>
    <n v="2024"/>
    <s v="202412-1012-37797-VRML-352"/>
    <n v="202412"/>
    <n v="1012"/>
    <n v="37797"/>
    <n v="352"/>
    <s v="Morro Bay"/>
    <d v="2024-12-06T00:00:00"/>
    <s v="Black Pearl"/>
    <n v="476"/>
    <s v="NA"/>
    <s v="F"/>
    <n v="1"/>
    <s v="Yes"/>
    <s v="Yes"/>
    <s v="NA"/>
    <x v="5"/>
    <n v="8826010123"/>
    <x v="36"/>
    <s v="Sebastes miniatus"/>
    <n v="2"/>
    <s v="Groundfish"/>
    <n v="15"/>
    <s v="Rockfish"/>
    <n v="11"/>
    <s v="Shelf Rockfish"/>
  </r>
  <r>
    <s v="VRML"/>
    <s v="SIO"/>
    <n v="2023"/>
    <s v="202308-1012-03233-VRML-183"/>
    <n v="202308"/>
    <n v="1012"/>
    <n v="3233"/>
    <n v="183"/>
    <s v="San Diego"/>
    <d v="2023-08-16T00:00:00"/>
    <s v="Premier"/>
    <n v="246"/>
    <s v="NA"/>
    <s v="F"/>
    <n v="0"/>
    <s v="Yes"/>
    <s v="No"/>
    <s v="NA"/>
    <x v="0"/>
    <n v="8826010123"/>
    <x v="36"/>
    <s v="Sebastes miniatus"/>
    <n v="2"/>
    <s v="Groundfish"/>
    <n v="15"/>
    <s v="Rockfish"/>
    <n v="11"/>
    <s v="Shelf Rockfish"/>
  </r>
  <r>
    <s v="VRML"/>
    <s v="NMFS"/>
    <n v="2023"/>
    <s v="202305-1012-28054-VRML-195"/>
    <n v="202305"/>
    <n v="1012"/>
    <n v="28054"/>
    <n v="195"/>
    <s v="Channel Islands"/>
    <d v="2023-05-14T00:00:00"/>
    <s v="Mirage"/>
    <n v="472"/>
    <s v="NA"/>
    <s v="F"/>
    <n v="1"/>
    <s v="Yes"/>
    <s v="No"/>
    <s v="spent not recent, Dave &amp; Neosha assigned sample # 44 , S5"/>
    <x v="1"/>
    <n v="8826010123"/>
    <x v="36"/>
    <s v="Sebastes miniatus"/>
    <n v="2"/>
    <s v="Groundfish"/>
    <n v="15"/>
    <s v="Rockfish"/>
    <n v="11"/>
    <s v="Shelf Rockfish"/>
  </r>
  <r>
    <s v="VRML"/>
    <s v="SIO"/>
    <n v="2024"/>
    <s v="202405-1012-03233-VRML-123"/>
    <n v="202405"/>
    <n v="1012"/>
    <n v="3233"/>
    <n v="123"/>
    <s v="San Diego"/>
    <d v="2024-05-26T00:00:00"/>
    <s v="Premier"/>
    <n v="326"/>
    <s v="NA"/>
    <s v="F"/>
    <n v="1"/>
    <s v="Yes"/>
    <s v="No"/>
    <s v="STAGE 7; GR=28"/>
    <x v="0"/>
    <n v="8826010123"/>
    <x v="36"/>
    <s v="Sebastes miniatus"/>
    <n v="2"/>
    <s v="Groundfish"/>
    <n v="15"/>
    <s v="Rockfish"/>
    <n v="11"/>
    <s v="Shelf Rockfish"/>
  </r>
  <r>
    <s v="VRML"/>
    <s v="SIO"/>
    <n v="2023"/>
    <s v="202308-1012-06810-VRML-230"/>
    <n v="202308"/>
    <n v="1012"/>
    <n v="6810"/>
    <n v="230"/>
    <s v="Fort Bragg"/>
    <d v="2023-08-12T00:00:00"/>
    <s v="Kyndall Lynn"/>
    <n v="431"/>
    <s v="NA"/>
    <s v="M"/>
    <n v="1"/>
    <s v="Yes"/>
    <s v="No"/>
    <s v="perforated gut"/>
    <x v="4"/>
    <n v="8826010123"/>
    <x v="36"/>
    <s v="Sebastes miniatus"/>
    <n v="2"/>
    <s v="Groundfish"/>
    <n v="15"/>
    <s v="Rockfish"/>
    <n v="11"/>
    <s v="Shelf Rockfish"/>
  </r>
  <r>
    <s v="VRML"/>
    <s v="NMFS"/>
    <n v="2024"/>
    <s v="202412-1012-16699-VRML-388"/>
    <n v="202412"/>
    <n v="1012"/>
    <n v="16699"/>
    <n v="388"/>
    <s v="Long Beach"/>
    <d v="2024-12-16T00:00:00"/>
    <s v="Eldorado"/>
    <n v="405"/>
    <s v="NA"/>
    <s v="F"/>
    <n v="0"/>
    <s v="Yes"/>
    <s v="No"/>
    <s v="NA"/>
    <x v="0"/>
    <n v="8826010123"/>
    <x v="36"/>
    <s v="Sebastes miniatus"/>
    <n v="2"/>
    <s v="Groundfish"/>
    <n v="15"/>
    <s v="Rockfish"/>
    <n v="11"/>
    <s v="Shelf Rockfish"/>
  </r>
  <r>
    <s v="VRML"/>
    <s v="UCSB"/>
    <n v="2024"/>
    <s v="202407-1012-28054-VRML-396"/>
    <n v="202407"/>
    <n v="1012"/>
    <n v="28054"/>
    <n v="396"/>
    <s v="Channel Islands"/>
    <d v="2024-07-29T00:00:00"/>
    <s v="Mirage"/>
    <n v="408"/>
    <s v="NA"/>
    <s v="M"/>
    <n v="1"/>
    <s v="Yes"/>
    <s v="Yes"/>
    <s v="NA"/>
    <x v="1"/>
    <n v="8826010123"/>
    <x v="36"/>
    <s v="Sebastes miniatus"/>
    <n v="2"/>
    <s v="Groundfish"/>
    <n v="15"/>
    <s v="Rockfish"/>
    <n v="11"/>
    <s v="Shelf Rockfish"/>
  </r>
  <r>
    <s v="VRML"/>
    <s v="UCSB"/>
    <n v="2023"/>
    <s v="202307-1012-12758-VRML-26"/>
    <n v="202307"/>
    <n v="1012"/>
    <n v="12758"/>
    <n v="26"/>
    <s v="Santa Barbara"/>
    <d v="2023-07-21T00:00:00"/>
    <s v="Coral Sea"/>
    <n v="348"/>
    <s v="NA"/>
    <s v="M"/>
    <n v="1"/>
    <s v="Yes"/>
    <s v="No"/>
    <s v="NA"/>
    <x v="1"/>
    <n v="8826010123"/>
    <x v="36"/>
    <s v="Sebastes miniatus"/>
    <n v="2"/>
    <s v="Groundfish"/>
    <n v="15"/>
    <s v="Rockfish"/>
    <n v="11"/>
    <s v="Shelf Rockfish"/>
  </r>
  <r>
    <s v="VRML"/>
    <s v="NMFS"/>
    <n v="2023"/>
    <s v="202306-1012-05978-VRML-297"/>
    <n v="202306"/>
    <n v="1012"/>
    <n v="5978"/>
    <n v="297"/>
    <s v="Shelter Cove"/>
    <d v="2023-06-09T00:00:00"/>
    <s v="Sea Hawk"/>
    <n v="420"/>
    <s v="NA"/>
    <s v="F"/>
    <n v="1"/>
    <s v="Yes"/>
    <s v="No"/>
    <s v="Dave &amp; Neosha assigned sample # 146 , S7"/>
    <x v="4"/>
    <n v="8826010123"/>
    <x v="36"/>
    <s v="Sebastes miniatus"/>
    <n v="2"/>
    <s v="Groundfish"/>
    <n v="15"/>
    <s v="Rockfish"/>
    <n v="11"/>
    <s v="Shelf Rockfish"/>
  </r>
  <r>
    <s v="VRML"/>
    <s v="CP"/>
    <n v="2024"/>
    <s v="202408-1012-37797-VRML-233"/>
    <n v="202408"/>
    <n v="1012"/>
    <n v="37797"/>
    <n v="233"/>
    <s v="Morro Bay"/>
    <d v="2024-08-12T00:00:00"/>
    <s v="Black Pearl"/>
    <n v="406"/>
    <s v="NA"/>
    <s v="F"/>
    <n v="1"/>
    <s v="Yes"/>
    <s v="Yes"/>
    <s v="NA"/>
    <x v="5"/>
    <n v="8826010123"/>
    <x v="36"/>
    <s v="Sebastes miniatus"/>
    <n v="2"/>
    <s v="Groundfish"/>
    <n v="15"/>
    <s v="Rockfish"/>
    <n v="11"/>
    <s v="Shelf Rockfish"/>
  </r>
  <r>
    <s v="VRML"/>
    <s v="CP"/>
    <n v="2024"/>
    <s v="202412-1012-37797-VRML-357"/>
    <n v="202412"/>
    <n v="1012"/>
    <n v="37797"/>
    <n v="357"/>
    <s v="Morro Bay"/>
    <d v="2024-12-06T00:00:00"/>
    <s v="Black Pearl"/>
    <n v="388"/>
    <s v="NA"/>
    <s v="M"/>
    <n v="0"/>
    <s v="Yes"/>
    <s v="Yes"/>
    <s v="NA"/>
    <x v="5"/>
    <n v="8826010123"/>
    <x v="36"/>
    <s v="Sebastes miniatus"/>
    <n v="2"/>
    <s v="Groundfish"/>
    <n v="15"/>
    <s v="Rockfish"/>
    <n v="11"/>
    <s v="Shelf Rockfish"/>
  </r>
  <r>
    <s v="VRML"/>
    <s v="HSU"/>
    <n v="2024"/>
    <s v="202407-1012-73062-VRML-371"/>
    <n v="202407"/>
    <n v="1012"/>
    <n v="73062"/>
    <n v="371"/>
    <s v="Crescent City"/>
    <d v="2024-07-31T00:00:00"/>
    <s v="Out Of The Box"/>
    <n v="417"/>
    <n v="395"/>
    <s v="M"/>
    <n v="1"/>
    <s v="Yes"/>
    <s v="Yes"/>
    <s v="perf gut"/>
    <x v="2"/>
    <n v="8826010123"/>
    <x v="36"/>
    <s v="Sebastes miniatus"/>
    <n v="2"/>
    <s v="Groundfish"/>
    <n v="15"/>
    <s v="Rockfish"/>
    <n v="11"/>
    <s v="Shelf Rockfish"/>
  </r>
  <r>
    <s v="VRML"/>
    <s v="MLML"/>
    <n v="2023"/>
    <s v="202310-1012-73873-VRML-238"/>
    <n v="202310"/>
    <n v="1012"/>
    <n v="73873"/>
    <n v="238"/>
    <s v="Moss Landing"/>
    <d v="2023-10-02T00:00:00"/>
    <s v="Last Meal"/>
    <n v="456"/>
    <s v="NA"/>
    <s v="F"/>
    <n v="1"/>
    <s v="Yes"/>
    <s v="No"/>
    <s v="NA"/>
    <x v="5"/>
    <n v="8826010123"/>
    <x v="36"/>
    <s v="Sebastes miniatus"/>
    <n v="2"/>
    <s v="Groundfish"/>
    <n v="15"/>
    <s v="Rockfish"/>
    <n v="11"/>
    <s v="Shelf Rockfish"/>
  </r>
  <r>
    <s v="VRML"/>
    <s v="SIO"/>
    <n v="2024"/>
    <s v="202405-1012-03233-VRML-94"/>
    <n v="202405"/>
    <n v="1012"/>
    <n v="3233"/>
    <n v="94"/>
    <s v="San Diego"/>
    <d v="2024-05-27T00:00:00"/>
    <s v="Premier"/>
    <n v="265"/>
    <s v="NA"/>
    <s v="F"/>
    <n v="1"/>
    <s v="Yes"/>
    <s v="No"/>
    <s v="STAGE 1"/>
    <x v="0"/>
    <n v="8826010123"/>
    <x v="36"/>
    <s v="Sebastes miniatus"/>
    <n v="2"/>
    <s v="Groundfish"/>
    <n v="15"/>
    <s v="Rockfish"/>
    <n v="11"/>
    <s v="Shelf Rockfish"/>
  </r>
  <r>
    <s v="VRML"/>
    <s v="UCSB"/>
    <n v="2023"/>
    <s v="202308-1012-12758-VRML-156"/>
    <n v="202308"/>
    <n v="1012"/>
    <n v="12758"/>
    <n v="156"/>
    <s v="Santa Barbara"/>
    <d v="2023-08-09T00:00:00"/>
    <s v="Coral Sea"/>
    <n v="495"/>
    <s v="NA"/>
    <s v="F"/>
    <n v="1"/>
    <s v="Yes"/>
    <s v="No"/>
    <s v="NA"/>
    <x v="1"/>
    <n v="8826010123"/>
    <x v="36"/>
    <s v="Sebastes miniatus"/>
    <n v="2"/>
    <s v="Groundfish"/>
    <n v="15"/>
    <s v="Rockfish"/>
    <n v="11"/>
    <s v="Shelf Rockfish"/>
  </r>
  <r>
    <s v="VRML"/>
    <s v="HSU"/>
    <n v="2023"/>
    <s v="202308-1012-71246-VRML-295"/>
    <n v="202308"/>
    <n v="1012"/>
    <n v="71246"/>
    <n v="295"/>
    <s v="Eureka"/>
    <d v="2023-08-18T00:00:00"/>
    <s v="Scrimshaw"/>
    <n v="496"/>
    <s v="NA"/>
    <s v="M"/>
    <n v="1"/>
    <s v="Yes"/>
    <s v="No"/>
    <s v="NA"/>
    <x v="2"/>
    <n v="8826010123"/>
    <x v="36"/>
    <s v="Sebastes miniatus"/>
    <n v="2"/>
    <s v="Groundfish"/>
    <n v="15"/>
    <s v="Rockfish"/>
    <n v="11"/>
    <s v="Shelf Rockfish"/>
  </r>
  <r>
    <s v="VRML"/>
    <s v="SIO"/>
    <n v="2023"/>
    <s v="202308-1012-05978-VRML-279"/>
    <n v="202308"/>
    <n v="1012"/>
    <n v="5978"/>
    <n v="279"/>
    <s v="Shelter Cove"/>
    <d v="2023-08-31T00:00:00"/>
    <s v="Sea Hawk"/>
    <n v="376"/>
    <s v="NA"/>
    <s v="F"/>
    <n v="1"/>
    <s v="Yes"/>
    <s v="No"/>
    <s v="stage 7"/>
    <x v="4"/>
    <n v="8826010123"/>
    <x v="36"/>
    <s v="Sebastes miniatus"/>
    <n v="2"/>
    <s v="Groundfish"/>
    <n v="15"/>
    <s v="Rockfish"/>
    <n v="11"/>
    <s v="Shelf Rockfish"/>
  </r>
  <r>
    <s v="VRML"/>
    <s v="SIO"/>
    <n v="2024"/>
    <s v="202407-1012-04990-VRML-220"/>
    <n v="202407"/>
    <n v="1012"/>
    <n v="4990"/>
    <n v="220"/>
    <s v="Marina Del Rey"/>
    <d v="2024-07-08T00:00:00"/>
    <s v="Betty-O"/>
    <n v="310"/>
    <s v="NA"/>
    <s v="F"/>
    <n v="0"/>
    <s v="Yes"/>
    <s v="Yes"/>
    <s v="NA"/>
    <x v="0"/>
    <n v="8826010123"/>
    <x v="36"/>
    <s v="Sebastes miniatus"/>
    <n v="2"/>
    <s v="Groundfish"/>
    <n v="15"/>
    <s v="Rockfish"/>
    <n v="11"/>
    <s v="Shelf Rockfish"/>
  </r>
  <r>
    <s v="VRML"/>
    <s v="MLML"/>
    <n v="2023"/>
    <s v="202307-1012-73873-VRML-1"/>
    <n v="202307"/>
    <n v="1012"/>
    <n v="73873"/>
    <n v="1"/>
    <s v="Moss Landing"/>
    <d v="2023-07-03T00:00:00"/>
    <s v="Last Meal"/>
    <n v="524"/>
    <s v="NA"/>
    <s v="M"/>
    <n v="1"/>
    <s v="Yes"/>
    <s v="No"/>
    <s v="NA"/>
    <x v="5"/>
    <n v="8826010123"/>
    <x v="36"/>
    <s v="Sebastes miniatus"/>
    <n v="2"/>
    <s v="Groundfish"/>
    <n v="15"/>
    <s v="Rockfish"/>
    <n v="11"/>
    <s v="Shelf Rockfish"/>
  </r>
  <r>
    <s v="VRML"/>
    <s v="UCSB"/>
    <n v="2023"/>
    <s v="202307-1012-12758-VRML-36"/>
    <n v="202307"/>
    <n v="1012"/>
    <n v="12758"/>
    <n v="36"/>
    <s v="Santa Barbara"/>
    <d v="2023-07-21T00:00:00"/>
    <s v="Coral Sea"/>
    <n v="299"/>
    <s v="NA"/>
    <s v="F"/>
    <n v="0"/>
    <s v="Yes"/>
    <s v="No"/>
    <s v="NA"/>
    <x v="1"/>
    <n v="8826010123"/>
    <x v="36"/>
    <s v="Sebastes miniatus"/>
    <n v="2"/>
    <s v="Groundfish"/>
    <n v="15"/>
    <s v="Rockfish"/>
    <n v="11"/>
    <s v="Shelf Rockfish"/>
  </r>
  <r>
    <s v="VRML"/>
    <s v="SIO"/>
    <n v="2024"/>
    <s v="202406-1012-04990-VRML-223"/>
    <n v="202406"/>
    <n v="1012"/>
    <n v="4990"/>
    <n v="223"/>
    <s v="Marina Del Rey"/>
    <d v="2024-06-12T00:00:00"/>
    <s v="Betty-O"/>
    <n v="340"/>
    <s v="NA"/>
    <s v="U"/>
    <s v="UNK"/>
    <s v="Yes"/>
    <s v="Yes"/>
    <s v="BROKEN OTOLITH"/>
    <x v="0"/>
    <n v="8826010123"/>
    <x v="36"/>
    <s v="Sebastes miniatus"/>
    <n v="2"/>
    <s v="Groundfish"/>
    <n v="15"/>
    <s v="Rockfish"/>
    <n v="11"/>
    <s v="Shelf Rockfish"/>
  </r>
  <r>
    <s v="VRML"/>
    <s v="CP"/>
    <n v="2024"/>
    <s v="202408-1012-33680-VRML-249"/>
    <n v="202408"/>
    <n v="1012"/>
    <n v="33680"/>
    <n v="249"/>
    <s v="Morro Bay"/>
    <d v="2024-08-21T00:00:00"/>
    <s v="Fiesta"/>
    <n v="353"/>
    <s v="NA"/>
    <s v="U"/>
    <s v="UNK"/>
    <s v="Yes"/>
    <s v="Yes"/>
    <s v="TL: 362"/>
    <x v="5"/>
    <n v="8826010123"/>
    <x v="36"/>
    <s v="Sebastes miniatus"/>
    <n v="2"/>
    <s v="Groundfish"/>
    <n v="15"/>
    <s v="Rockfish"/>
    <n v="11"/>
    <s v="Shelf Rockfish"/>
  </r>
  <r>
    <s v="VRML"/>
    <s v="HSU"/>
    <n v="2023"/>
    <s v="202307-1012-05978-VRML-180"/>
    <n v="202307"/>
    <n v="1012"/>
    <n v="5978"/>
    <n v="180"/>
    <s v="Shelter Cove"/>
    <d v="2023-07-18T00:00:00"/>
    <s v="Sea Hawk"/>
    <n v="346"/>
    <s v="NA"/>
    <s v="F"/>
    <n v="1"/>
    <s v="Yes"/>
    <s v="No"/>
    <s v="bad fillet, see picture"/>
    <x v="4"/>
    <n v="8826010123"/>
    <x v="36"/>
    <s v="Sebastes miniatus"/>
    <n v="2"/>
    <s v="Groundfish"/>
    <n v="15"/>
    <s v="Rockfish"/>
    <n v="11"/>
    <s v="Shelf Rockfish"/>
  </r>
  <r>
    <s v="VRML"/>
    <s v="SIO"/>
    <n v="2023"/>
    <s v="202312-1012-16699-VRML-978"/>
    <n v="202312"/>
    <n v="1012"/>
    <n v="16699"/>
    <n v="978"/>
    <s v="Long Beach"/>
    <d v="2023-12-28T00:00:00"/>
    <s v="Eldorado"/>
    <n v="430"/>
    <s v="NA"/>
    <s v="M"/>
    <n v="1"/>
    <s v="Yes"/>
    <s v="No"/>
    <s v="LENGTH MEASUREMENTS SEEM ROUNDED TO THE WHOLE OR HALF MM"/>
    <x v="0"/>
    <n v="8826010123"/>
    <x v="36"/>
    <s v="Sebastes miniatus"/>
    <n v="2"/>
    <s v="Groundfish"/>
    <n v="15"/>
    <s v="Rockfish"/>
    <n v="11"/>
    <s v="Shelf Rockfish"/>
  </r>
  <r>
    <s v="VRML"/>
    <s v="HSU"/>
    <n v="2023"/>
    <s v="202307-1012-05978-VRML-185"/>
    <n v="202307"/>
    <n v="1012"/>
    <n v="5978"/>
    <n v="185"/>
    <s v="Shelter Cove"/>
    <d v="2023-07-20T00:00:00"/>
    <s v="Sea Hawk"/>
    <n v="419"/>
    <s v="NA"/>
    <s v="F"/>
    <n v="1"/>
    <s v="Yes"/>
    <s v="No"/>
    <s v="Ready to spawn"/>
    <x v="4"/>
    <n v="8826010123"/>
    <x v="36"/>
    <s v="Sebastes miniatus"/>
    <n v="2"/>
    <s v="Groundfish"/>
    <n v="15"/>
    <s v="Rockfish"/>
    <n v="11"/>
    <s v="Shelf Rockfish"/>
  </r>
  <r>
    <s v="VRML"/>
    <s v="SIO"/>
    <n v="2023"/>
    <s v="202310-1012-28054-VRML-532"/>
    <n v="202310"/>
    <n v="1012"/>
    <n v="28054"/>
    <n v="532"/>
    <s v="Channel Islands"/>
    <d v="2023-10-14T00:00:00"/>
    <s v="Mirage"/>
    <n v="427"/>
    <s v="NA"/>
    <s v="F"/>
    <n v="1"/>
    <s v="Yes"/>
    <s v="No"/>
    <s v="STAGE 3 - EGGS HYDRATED"/>
    <x v="1"/>
    <n v="8826010123"/>
    <x v="36"/>
    <s v="Sebastes miniatus"/>
    <n v="2"/>
    <s v="Groundfish"/>
    <n v="15"/>
    <s v="Rockfish"/>
    <n v="11"/>
    <s v="Shelf Rockfish"/>
  </r>
  <r>
    <s v="VRML"/>
    <s v="NMFS"/>
    <n v="2024"/>
    <s v="202405-1012-16699-VRML-47"/>
    <n v="202405"/>
    <n v="1012"/>
    <n v="16699"/>
    <n v="47"/>
    <s v="Long Beach"/>
    <d v="2024-05-11T00:00:00"/>
    <s v="Eldorado"/>
    <n v="400"/>
    <s v="NA"/>
    <s v="F"/>
    <n v="1"/>
    <s v="Yes"/>
    <s v="No"/>
    <s v="MEASUREMENT ROUNDED TO WHOLE AND HALF MM; S7"/>
    <x v="0"/>
    <n v="8826010123"/>
    <x v="36"/>
    <s v="Sebastes miniatus"/>
    <n v="2"/>
    <s v="Groundfish"/>
    <n v="15"/>
    <s v="Rockfish"/>
    <n v="11"/>
    <s v="Shelf Rockfish"/>
  </r>
  <r>
    <s v="VRML"/>
    <s v="MLML"/>
    <n v="2024"/>
    <s v="202410-1012-73873-VRML-674"/>
    <n v="202410"/>
    <n v="1012"/>
    <n v="73873"/>
    <n v="674"/>
    <s v="Moss Landing"/>
    <d v="2024-10-04T00:00:00"/>
    <s v="Last Meal"/>
    <n v="520"/>
    <s v="NA"/>
    <s v="F"/>
    <n v="1"/>
    <s v="Yes"/>
    <s v="Yes"/>
    <s v="Stage = 3"/>
    <x v="5"/>
    <n v="8826010123"/>
    <x v="36"/>
    <s v="Sebastes miniatus"/>
    <n v="2"/>
    <s v="Groundfish"/>
    <n v="15"/>
    <s v="Rockfish"/>
    <n v="11"/>
    <s v="Shelf Rockfish"/>
  </r>
  <r>
    <s v="VRML"/>
    <s v="HSU"/>
    <n v="2023"/>
    <s v="202307-1012-05978-VRML-188"/>
    <n v="202307"/>
    <n v="1012"/>
    <n v="5978"/>
    <n v="188"/>
    <s v="Shelter Cove"/>
    <d v="2023-07-20T00:00:00"/>
    <s v="Sea Hawk"/>
    <n v="460"/>
    <s v="NA"/>
    <s v="F"/>
    <n v="1"/>
    <s v="Yes"/>
    <s v="No"/>
    <s v="NA"/>
    <x v="4"/>
    <n v="8826010123"/>
    <x v="36"/>
    <s v="Sebastes miniatus"/>
    <n v="2"/>
    <s v="Groundfish"/>
    <n v="15"/>
    <s v="Rockfish"/>
    <n v="11"/>
    <s v="Shelf Rockfish"/>
  </r>
  <r>
    <s v="VRML"/>
    <s v="UCSB"/>
    <n v="2024"/>
    <s v="202404-1012-12758-VRML-15"/>
    <n v="202404"/>
    <n v="1012"/>
    <n v="12758"/>
    <n v="15"/>
    <s v="Santa Barbara"/>
    <d v="2024-04-28T00:00:00"/>
    <s v="Coral Sea"/>
    <n v="280"/>
    <s v="NA"/>
    <s v="F"/>
    <n v="0"/>
    <s v="Yes"/>
    <s v="No"/>
    <s v="NA"/>
    <x v="1"/>
    <n v="8826010123"/>
    <x v="36"/>
    <s v="Sebastes miniatus"/>
    <n v="2"/>
    <s v="Groundfish"/>
    <n v="15"/>
    <s v="Rockfish"/>
    <n v="11"/>
    <s v="Shelf Rockfish"/>
  </r>
  <r>
    <s v="VRML"/>
    <s v="UCSB"/>
    <n v="2024"/>
    <s v="202408-1012-28054-VRML-501"/>
    <n v="202408"/>
    <n v="1012"/>
    <n v="28054"/>
    <n v="501"/>
    <s v="Channel Islands"/>
    <d v="2024-08-30T00:00:00"/>
    <s v="Mirage"/>
    <n v="446"/>
    <s v="NA"/>
    <s v="M"/>
    <n v="1"/>
    <s v="Yes"/>
    <s v="Yes"/>
    <s v="NA"/>
    <x v="1"/>
    <n v="8826010123"/>
    <x v="36"/>
    <s v="Sebastes miniatus"/>
    <n v="2"/>
    <s v="Groundfish"/>
    <n v="15"/>
    <s v="Rockfish"/>
    <n v="11"/>
    <s v="Shelf Rockfish"/>
  </r>
  <r>
    <s v="VRML"/>
    <s v="SIO"/>
    <n v="2023"/>
    <s v="202309-1012-05978-VRML-659"/>
    <n v="202309"/>
    <n v="1012"/>
    <n v="5978"/>
    <n v="659"/>
    <s v="Shelter Cove"/>
    <d v="2023-09-23T00:00:00"/>
    <s v="Sea Hawk"/>
    <n v="530"/>
    <s v="NA"/>
    <s v="M"/>
    <n v="1"/>
    <s v="Yes"/>
    <s v="No"/>
    <s v="NA"/>
    <x v="4"/>
    <n v="8826010123"/>
    <x v="36"/>
    <s v="Sebastes miniatus"/>
    <n v="2"/>
    <s v="Groundfish"/>
    <n v="15"/>
    <s v="Rockfish"/>
    <n v="11"/>
    <s v="Shelf Rockfish"/>
  </r>
  <r>
    <s v="VRML"/>
    <s v="SIO"/>
    <n v="2024"/>
    <s v="202409-1012-42361-VRML-599"/>
    <n v="202409"/>
    <n v="1012"/>
    <n v="42361"/>
    <n v="599"/>
    <s v="Newport"/>
    <d v="2024-09-07T00:00:00"/>
    <s v="Patriot-Newport"/>
    <n v="171"/>
    <s v="NA"/>
    <s v="U"/>
    <s v="UNK"/>
    <s v="Yes"/>
    <s v="Yes"/>
    <s v="WEIGHT = 70G"/>
    <x v="0"/>
    <n v="8826010123"/>
    <x v="36"/>
    <s v="Sebastes miniatus"/>
    <n v="2"/>
    <s v="Groundfish"/>
    <n v="15"/>
    <s v="Rockfish"/>
    <n v="11"/>
    <s v="Shelf Rockfish"/>
  </r>
  <r>
    <s v="VRML"/>
    <s v="NMFS"/>
    <n v="2023"/>
    <s v="202306-1012-05978-VRML-309"/>
    <n v="202306"/>
    <n v="1012"/>
    <n v="5978"/>
    <n v="309"/>
    <s v="Shelter Cove"/>
    <d v="2023-06-13T00:00:00"/>
    <s v="Sea Hawk"/>
    <n v="425"/>
    <s v="NA"/>
    <s v="M"/>
    <n v="1"/>
    <s v="Yes"/>
    <s v="No"/>
    <s v="ripe &amp; running testes, Dave &amp; Neosha assigned sample # 158 , S"/>
    <x v="4"/>
    <n v="8826010123"/>
    <x v="36"/>
    <s v="Sebastes miniatus"/>
    <n v="2"/>
    <s v="Groundfish"/>
    <n v="15"/>
    <s v="Rockfish"/>
    <n v="11"/>
    <s v="Shelf Rockfish"/>
  </r>
  <r>
    <s v="VRML"/>
    <s v="UCSB"/>
    <n v="2023"/>
    <s v="202309-1012-12758-VRML-296"/>
    <n v="202309"/>
    <n v="1012"/>
    <n v="12758"/>
    <n v="296"/>
    <s v="Santa Barbara"/>
    <d v="2023-09-07T00:00:00"/>
    <s v="Coral Sea"/>
    <n v="211"/>
    <s v="NA"/>
    <s v="M"/>
    <n v="0"/>
    <s v="Yes"/>
    <s v="No"/>
    <s v="NA"/>
    <x v="1"/>
    <n v="8826010123"/>
    <x v="36"/>
    <s v="Sebastes miniatus"/>
    <n v="2"/>
    <s v="Groundfish"/>
    <n v="15"/>
    <s v="Rockfish"/>
    <n v="11"/>
    <s v="Shelf Rockfish"/>
  </r>
  <r>
    <s v="VRML"/>
    <s v="SIO"/>
    <n v="2024"/>
    <s v="202404-1012-16699-VRML-77"/>
    <n v="202404"/>
    <n v="1012"/>
    <n v="16699"/>
    <n v="77"/>
    <s v="Long Beach"/>
    <d v="2024-04-30T00:00:00"/>
    <s v="Eldorado"/>
    <n v="50"/>
    <s v="NA"/>
    <s v="M"/>
    <n v="1"/>
    <s v="Yes"/>
    <s v="No"/>
    <s v="NA"/>
    <x v="0"/>
    <n v="8826010123"/>
    <x v="36"/>
    <s v="Sebastes miniatus"/>
    <n v="2"/>
    <s v="Groundfish"/>
    <n v="15"/>
    <s v="Rockfish"/>
    <n v="11"/>
    <s v="Shelf Rockfish"/>
  </r>
  <r>
    <s v="VRML"/>
    <s v="UCSB"/>
    <n v="2024"/>
    <s v="202404-1012-28054-VRML-62"/>
    <n v="202404"/>
    <n v="1012"/>
    <n v="28054"/>
    <n v="62"/>
    <s v="Channel Islands"/>
    <d v="2024-04-29T00:00:00"/>
    <s v="Mirage"/>
    <n v="505"/>
    <s v="NA"/>
    <s v="F"/>
    <n v="1"/>
    <s v="Yes"/>
    <s v="No"/>
    <s v="OTOS BROKEN"/>
    <x v="1"/>
    <n v="8826010123"/>
    <x v="36"/>
    <s v="Sebastes miniatus"/>
    <n v="2"/>
    <s v="Groundfish"/>
    <n v="15"/>
    <s v="Rockfish"/>
    <n v="11"/>
    <s v="Shelf Rockfish"/>
  </r>
  <r>
    <s v="VRML"/>
    <s v="CP"/>
    <n v="2024"/>
    <s v="202408-1012-37797-VRML-225"/>
    <n v="202408"/>
    <n v="1012"/>
    <n v="37797"/>
    <n v="225"/>
    <s v="Morro Bay"/>
    <d v="2024-08-12T00:00:00"/>
    <s v="Black Pearl"/>
    <n v="420"/>
    <s v="NA"/>
    <s v="M"/>
    <n v="1"/>
    <s v="Yes"/>
    <s v="Yes"/>
    <s v="total:431"/>
    <x v="5"/>
    <n v="8826010123"/>
    <x v="36"/>
    <s v="Sebastes miniatus"/>
    <n v="2"/>
    <s v="Groundfish"/>
    <n v="15"/>
    <s v="Rockfish"/>
    <n v="11"/>
    <s v="Shelf Rockfish"/>
  </r>
  <r>
    <s v="VRML"/>
    <s v="SIO"/>
    <n v="2023"/>
    <s v="202308-1012-03233-VRML-180"/>
    <n v="202308"/>
    <n v="1012"/>
    <n v="3233"/>
    <n v="180"/>
    <s v="San Diego"/>
    <d v="2023-08-16T00:00:00"/>
    <s v="Premier"/>
    <n v="264"/>
    <s v="NA"/>
    <s v="M"/>
    <n v="0"/>
    <s v="Yes"/>
    <s v="No"/>
    <s v="NA"/>
    <x v="0"/>
    <n v="8826010123"/>
    <x v="36"/>
    <s v="Sebastes miniatus"/>
    <n v="2"/>
    <s v="Groundfish"/>
    <n v="15"/>
    <s v="Rockfish"/>
    <n v="11"/>
    <s v="Shelf Rockfish"/>
  </r>
  <r>
    <s v="VRML"/>
    <s v="UCSB"/>
    <n v="2023"/>
    <s v="202310-1012-39022-VRML-422"/>
    <n v="202310"/>
    <n v="1012"/>
    <n v="39022"/>
    <n v="422"/>
    <s v="Santa Barbara"/>
    <d v="2023-10-29T00:00:00"/>
    <s v="Stardust"/>
    <n v="472"/>
    <s v="NA"/>
    <s v="F"/>
    <n v="1"/>
    <s v="Yes"/>
    <s v="No"/>
    <s v="NA"/>
    <x v="1"/>
    <n v="8826010123"/>
    <x v="36"/>
    <s v="Sebastes miniatus"/>
    <n v="2"/>
    <s v="Groundfish"/>
    <n v="15"/>
    <s v="Rockfish"/>
    <n v="11"/>
    <s v="Shelf Rockfish"/>
  </r>
  <r>
    <s v="VRML"/>
    <s v="SIO"/>
    <n v="2024"/>
    <s v="202405-1012-03233-VRML-122"/>
    <n v="202405"/>
    <n v="1012"/>
    <n v="3233"/>
    <n v="122"/>
    <s v="San Diego"/>
    <d v="2024-05-30T00:00:00"/>
    <s v="Premier"/>
    <n v="377"/>
    <s v="NA"/>
    <s v="F"/>
    <n v="1"/>
    <s v="Yes"/>
    <s v="No"/>
    <s v="GR=29"/>
    <x v="0"/>
    <n v="8826010123"/>
    <x v="36"/>
    <s v="Sebastes miniatus"/>
    <n v="2"/>
    <s v="Groundfish"/>
    <n v="15"/>
    <s v="Rockfish"/>
    <n v="11"/>
    <s v="Shelf Rockfish"/>
  </r>
  <r>
    <s v="VRML"/>
    <s v="HSU"/>
    <n v="2023"/>
    <s v="202307-1012-05978-VRML-161"/>
    <n v="202307"/>
    <n v="1012"/>
    <n v="5978"/>
    <n v="161"/>
    <s v="Shelter Cove"/>
    <d v="2023-07-22T00:00:00"/>
    <s v="Sea Hawk"/>
    <n v="477"/>
    <s v="NA"/>
    <s v="M"/>
    <n v="1"/>
    <s v="Yes"/>
    <s v="No"/>
    <s v="NA"/>
    <x v="4"/>
    <n v="8826010123"/>
    <x v="36"/>
    <s v="Sebastes miniatus"/>
    <n v="2"/>
    <s v="Groundfish"/>
    <n v="15"/>
    <s v="Rockfish"/>
    <n v="11"/>
    <s v="Shelf Rockfish"/>
  </r>
  <r>
    <s v="VRML"/>
    <s v="SIO"/>
    <n v="2024"/>
    <s v="202407-1012-04990-VRML-206"/>
    <n v="202407"/>
    <n v="1012"/>
    <n v="4990"/>
    <n v="206"/>
    <s v="Marina Del Rey"/>
    <d v="2024-07-14T00:00:00"/>
    <s v="Betty-O"/>
    <n v="227"/>
    <s v="NA"/>
    <s v="M"/>
    <n v="1"/>
    <s v="Yes"/>
    <s v="Yes"/>
    <s v="NA"/>
    <x v="0"/>
    <n v="8826010123"/>
    <x v="36"/>
    <s v="Sebastes miniatus"/>
    <n v="2"/>
    <s v="Groundfish"/>
    <n v="15"/>
    <s v="Rockfish"/>
    <n v="11"/>
    <s v="Shelf Rockfish"/>
  </r>
  <r>
    <s v="VRML"/>
    <s v="UCSB"/>
    <n v="2024"/>
    <s v="202405-1012-12758-VRML-114"/>
    <n v="202405"/>
    <n v="1012"/>
    <n v="12758"/>
    <n v="114"/>
    <s v="Santa Barbara"/>
    <d v="2024-05-26T00:00:00"/>
    <s v="Coral Sea"/>
    <n v="498"/>
    <s v="NA"/>
    <s v="M"/>
    <n v="1"/>
    <s v="Yes"/>
    <s v="No"/>
    <s v="NA"/>
    <x v="1"/>
    <n v="8826010123"/>
    <x v="36"/>
    <s v="Sebastes miniatus"/>
    <n v="2"/>
    <s v="Groundfish"/>
    <n v="15"/>
    <s v="Rockfish"/>
    <n v="11"/>
    <s v="Shelf Rockfish"/>
  </r>
  <r>
    <s v="VRML"/>
    <s v="NMFS"/>
    <n v="2024"/>
    <s v="202412-1012-16699-VRML-389"/>
    <n v="202412"/>
    <n v="1012"/>
    <n v="16699"/>
    <n v="389"/>
    <s v="Long Beach"/>
    <d v="2024-12-16T00:00:00"/>
    <s v="Eldorado"/>
    <n v="430"/>
    <s v="NA"/>
    <s v="F"/>
    <n v="1"/>
    <s v="Yes"/>
    <s v="No"/>
    <s v="STAGE 3"/>
    <x v="0"/>
    <n v="8826010123"/>
    <x v="36"/>
    <s v="Sebastes miniatus"/>
    <n v="2"/>
    <s v="Groundfish"/>
    <n v="15"/>
    <s v="Rockfish"/>
    <n v="11"/>
    <s v="Shelf Rockfish"/>
  </r>
  <r>
    <s v="VRML"/>
    <s v="MLML"/>
    <n v="2023"/>
    <s v="202308-1012-73873-VRML-151"/>
    <n v="202308"/>
    <n v="1012"/>
    <n v="73873"/>
    <n v="151"/>
    <s v="Moss Landing"/>
    <d v="2023-08-15T00:00:00"/>
    <s v="Last Meal"/>
    <n v="436"/>
    <s v="NA"/>
    <s v="M"/>
    <n v="1"/>
    <s v="Yes"/>
    <s v="Yes"/>
    <s v="NA"/>
    <x v="5"/>
    <n v="8826010123"/>
    <x v="36"/>
    <s v="Sebastes miniatus"/>
    <n v="2"/>
    <s v="Groundfish"/>
    <n v="15"/>
    <s v="Rockfish"/>
    <n v="11"/>
    <s v="Shelf Rockfish"/>
  </r>
  <r>
    <s v="VRML"/>
    <s v="SIO"/>
    <n v="2023"/>
    <s v="202305-1012-12360-VRML-66"/>
    <n v="202305"/>
    <n v="1012"/>
    <n v="12360"/>
    <n v="66"/>
    <s v="Dana Point"/>
    <d v="2023-05-29T00:00:00"/>
    <s v="Sum Fun"/>
    <n v="262"/>
    <s v="NA"/>
    <s v="U"/>
    <n v="0"/>
    <s v="Yes"/>
    <s v="No"/>
    <s v="NA"/>
    <x v="0"/>
    <n v="8826010123"/>
    <x v="36"/>
    <s v="Sebastes miniatus"/>
    <n v="2"/>
    <s v="Groundfish"/>
    <n v="15"/>
    <s v="Rockfish"/>
    <n v="11"/>
    <s v="Shelf Rockfish"/>
  </r>
  <r>
    <s v="VRML"/>
    <s v="MLML"/>
    <n v="2024"/>
    <s v="202404-1012-73873-VRML-45"/>
    <n v="202404"/>
    <n v="1012"/>
    <n v="73873"/>
    <n v="45"/>
    <s v="Moss Landing"/>
    <d v="2024-04-07T00:00:00"/>
    <s v="Last Meal"/>
    <n v="460"/>
    <s v="NA"/>
    <s v="F"/>
    <n v="1"/>
    <s v="Yes"/>
    <s v="No"/>
    <s v="Stage 5"/>
    <x v="5"/>
    <n v="8826010123"/>
    <x v="36"/>
    <s v="Sebastes miniatus"/>
    <n v="2"/>
    <s v="Groundfish"/>
    <n v="15"/>
    <s v="Rockfish"/>
    <n v="11"/>
    <s v="Shelf Rockfish"/>
  </r>
  <r>
    <s v="VRML"/>
    <s v="SIO"/>
    <n v="2024"/>
    <s v="202405-1012-03233-VRML-130"/>
    <n v="202405"/>
    <n v="1012"/>
    <n v="3233"/>
    <n v="130"/>
    <s v="San Diego"/>
    <d v="2024-05-30T00:00:00"/>
    <s v="Premier"/>
    <n v="300"/>
    <s v="NA"/>
    <s v="M"/>
    <n v="0"/>
    <s v="Yes"/>
    <s v="No"/>
    <s v="GR=26"/>
    <x v="0"/>
    <n v="8826010123"/>
    <x v="36"/>
    <s v="Sebastes miniatus"/>
    <n v="2"/>
    <s v="Groundfish"/>
    <n v="15"/>
    <s v="Rockfish"/>
    <n v="11"/>
    <s v="Shelf Rockfish"/>
  </r>
  <r>
    <s v="VRML"/>
    <s v="UCSB"/>
    <n v="2024"/>
    <s v="202408-1012-39022-VRML-560"/>
    <n v="202408"/>
    <n v="1012"/>
    <n v="39022"/>
    <n v="560"/>
    <s v="Santa Barbara"/>
    <d v="2024-08-29T00:00:00"/>
    <s v="Stardust"/>
    <n v="305"/>
    <s v="NA"/>
    <s v="F"/>
    <n v="0"/>
    <s v="Yes"/>
    <s v="Yes"/>
    <s v="NA"/>
    <x v="1"/>
    <n v="8826010123"/>
    <x v="36"/>
    <s v="Sebastes miniatus"/>
    <n v="2"/>
    <s v="Groundfish"/>
    <n v="15"/>
    <s v="Rockfish"/>
    <n v="11"/>
    <s v="Shelf Rockfish"/>
  </r>
  <r>
    <s v="VRML"/>
    <s v="MLML"/>
    <n v="2024"/>
    <s v="202404-1012-73873-VRML-48"/>
    <n v="202404"/>
    <n v="1012"/>
    <n v="73873"/>
    <n v="48"/>
    <s v="Moss Landing"/>
    <d v="2024-04-07T00:00:00"/>
    <s v="Last Meal"/>
    <n v="425"/>
    <s v="NA"/>
    <s v="M"/>
    <n v="1"/>
    <s v="Yes"/>
    <s v="No"/>
    <s v="NA"/>
    <x v="5"/>
    <n v="8826010123"/>
    <x v="36"/>
    <s v="Sebastes miniatus"/>
    <n v="2"/>
    <s v="Groundfish"/>
    <n v="15"/>
    <s v="Rockfish"/>
    <n v="11"/>
    <s v="Shelf Rockfish"/>
  </r>
  <r>
    <s v="VRML"/>
    <s v="SIO"/>
    <n v="2023"/>
    <s v="202308-1012-03233-VRML-193"/>
    <n v="202308"/>
    <n v="1012"/>
    <n v="3233"/>
    <n v="193"/>
    <s v="San Diego"/>
    <d v="2023-08-16T00:00:00"/>
    <s v="Premier"/>
    <n v="239"/>
    <s v="NA"/>
    <s v="M"/>
    <n v="0"/>
    <s v="Yes"/>
    <s v="No"/>
    <s v="NA"/>
    <x v="0"/>
    <n v="8826010123"/>
    <x v="36"/>
    <s v="Sebastes miniatus"/>
    <n v="2"/>
    <s v="Groundfish"/>
    <n v="15"/>
    <s v="Rockfish"/>
    <n v="11"/>
    <s v="Shelf Rockfish"/>
  </r>
  <r>
    <s v="VRML"/>
    <s v="UCSB"/>
    <n v="2024"/>
    <s v="202406-1012-39022-VRML-320"/>
    <n v="202406"/>
    <n v="1012"/>
    <n v="39022"/>
    <n v="320"/>
    <s v="Santa Barbara"/>
    <d v="2024-06-29T00:00:00"/>
    <s v="Stardust"/>
    <n v="420"/>
    <s v="NA"/>
    <s v="M"/>
    <n v="1"/>
    <s v="Yes"/>
    <s v="No"/>
    <s v="NA"/>
    <x v="1"/>
    <n v="8826010123"/>
    <x v="36"/>
    <s v="Sebastes miniatus"/>
    <n v="2"/>
    <s v="Groundfish"/>
    <n v="15"/>
    <s v="Rockfish"/>
    <n v="11"/>
    <s v="Shelf Rockfish"/>
  </r>
  <r>
    <s v="VRML"/>
    <s v="UCSB"/>
    <n v="2023"/>
    <s v="202310-1012-12758-VRML-436"/>
    <n v="202310"/>
    <n v="1012"/>
    <n v="12758"/>
    <n v="436"/>
    <s v="Santa Barbara"/>
    <d v="2023-10-26T00:00:00"/>
    <s v="Coral Sea"/>
    <n v="431"/>
    <s v="NA"/>
    <s v="F"/>
    <n v="1"/>
    <s v="Yes"/>
    <s v="No"/>
    <s v="NA"/>
    <x v="1"/>
    <n v="8826010123"/>
    <x v="36"/>
    <s v="Sebastes miniatus"/>
    <n v="2"/>
    <s v="Groundfish"/>
    <n v="15"/>
    <s v="Rockfish"/>
    <n v="11"/>
    <s v="Shelf Rockfish"/>
  </r>
  <r>
    <s v="VRML"/>
    <s v="NMFS"/>
    <n v="2023"/>
    <s v="202305-1012-28054-VRML-203"/>
    <n v="202305"/>
    <n v="1012"/>
    <n v="28054"/>
    <n v="203"/>
    <s v="Channel Islands"/>
    <d v="2023-05-14T00:00:00"/>
    <s v="Mirage"/>
    <n v="468"/>
    <s v="NA"/>
    <s v="M"/>
    <n v="1"/>
    <s v="Yes"/>
    <s v="No"/>
    <s v="ripe testes, Dave &amp; Neosha assigned sample # 52 , S"/>
    <x v="1"/>
    <n v="8826010123"/>
    <x v="36"/>
    <s v="Sebastes miniatus"/>
    <n v="2"/>
    <s v="Groundfish"/>
    <n v="15"/>
    <s v="Rockfish"/>
    <n v="11"/>
    <s v="Shelf Rockfish"/>
  </r>
  <r>
    <s v="VRML"/>
    <s v="CP"/>
    <n v="2024"/>
    <s v="202410-1012-02214-VRML-281"/>
    <n v="202410"/>
    <n v="1012"/>
    <n v="2214"/>
    <n v="281"/>
    <s v="Avila Beach"/>
    <d v="2024-10-09T00:00:00"/>
    <s v="Patriot"/>
    <n v="618"/>
    <s v="NA"/>
    <s v="F"/>
    <n v="1"/>
    <s v="Yes"/>
    <s v="Yes"/>
    <s v="TL: 641"/>
    <x v="5"/>
    <n v="8826010123"/>
    <x v="36"/>
    <s v="Sebastes miniatus"/>
    <n v="2"/>
    <s v="Groundfish"/>
    <n v="15"/>
    <s v="Rockfish"/>
    <n v="11"/>
    <s v="Shelf Rockfish"/>
  </r>
  <r>
    <s v="VRML"/>
    <s v="SIO"/>
    <n v="2023"/>
    <s v="202309-1012-05978-VRML-684"/>
    <n v="202309"/>
    <n v="1012"/>
    <n v="5978"/>
    <n v="684"/>
    <s v="Shelter Cove"/>
    <d v="2023-09-07T00:00:00"/>
    <s v="Sea Hawk"/>
    <n v="491"/>
    <s v="NA"/>
    <s v="M"/>
    <n v="1"/>
    <s v="Yes"/>
    <s v="No"/>
    <s v="NA"/>
    <x v="4"/>
    <n v="8826010123"/>
    <x v="36"/>
    <s v="Sebastes miniatus"/>
    <n v="2"/>
    <s v="Groundfish"/>
    <n v="15"/>
    <s v="Rockfish"/>
    <n v="11"/>
    <s v="Shelf Rockfish"/>
  </r>
  <r>
    <s v="VRML"/>
    <s v="UCSB"/>
    <n v="2024"/>
    <s v="202411-1012-28054-VRML-933"/>
    <n v="202411"/>
    <n v="1012"/>
    <n v="28054"/>
    <n v="933"/>
    <s v="Channel Islands"/>
    <d v="2024-11-30T00:00:00"/>
    <s v="Mirage"/>
    <n v="434"/>
    <s v="NA"/>
    <s v="M"/>
    <n v="1"/>
    <s v="Yes"/>
    <s v="No"/>
    <s v="NA"/>
    <x v="1"/>
    <n v="8826010123"/>
    <x v="36"/>
    <s v="Sebastes miniatus"/>
    <n v="2"/>
    <s v="Groundfish"/>
    <n v="15"/>
    <s v="Rockfish"/>
    <n v="11"/>
    <s v="Shelf Rockfish"/>
  </r>
  <r>
    <s v="VRML"/>
    <s v="CP"/>
    <n v="2024"/>
    <s v="202407-1012-37797-VRML-41"/>
    <n v="202407"/>
    <n v="1012"/>
    <n v="37797"/>
    <n v="41"/>
    <s v="Morro Bay"/>
    <d v="2024-07-03T00:00:00"/>
    <s v="Black Pearl"/>
    <n v="419"/>
    <s v="NA"/>
    <s v="U"/>
    <s v="UNK"/>
    <s v="Yes"/>
    <s v="No"/>
    <s v="NA"/>
    <x v="5"/>
    <n v="8826010123"/>
    <x v="36"/>
    <s v="Sebastes miniatus"/>
    <n v="2"/>
    <s v="Groundfish"/>
    <n v="15"/>
    <s v="Rockfish"/>
    <n v="11"/>
    <s v="Shelf Rockfish"/>
  </r>
  <r>
    <s v="VRML"/>
    <s v="UCSB"/>
    <n v="2024"/>
    <s v="202410-1012-12758-VRML-690"/>
    <n v="202410"/>
    <n v="1012"/>
    <n v="12758"/>
    <n v="690"/>
    <s v="Santa Barbara"/>
    <d v="2024-10-27T00:00:00"/>
    <s v="Coral Sea"/>
    <n v="512"/>
    <s v="NA"/>
    <s v="M"/>
    <n v="1"/>
    <s v="Yes"/>
    <s v="Yes"/>
    <s v="NA"/>
    <x v="1"/>
    <n v="8826010123"/>
    <x v="36"/>
    <s v="Sebastes miniatus"/>
    <n v="2"/>
    <s v="Groundfish"/>
    <n v="15"/>
    <s v="Rockfish"/>
    <n v="11"/>
    <s v="Shelf Rockfish"/>
  </r>
  <r>
    <s v="VRML"/>
    <s v="UCSB"/>
    <n v="2024"/>
    <s v="202410-1012-12758-VRML-691"/>
    <n v="202410"/>
    <n v="1012"/>
    <n v="12758"/>
    <n v="691"/>
    <s v="Santa Barbara"/>
    <d v="2024-10-27T00:00:00"/>
    <s v="Coral Sea"/>
    <n v="520"/>
    <s v="NA"/>
    <s v="M"/>
    <n v="1"/>
    <s v="Yes"/>
    <s v="Yes"/>
    <s v="NA"/>
    <x v="1"/>
    <n v="8826010123"/>
    <x v="36"/>
    <s v="Sebastes miniatus"/>
    <n v="2"/>
    <s v="Groundfish"/>
    <n v="15"/>
    <s v="Rockfish"/>
    <n v="11"/>
    <s v="Shelf Rockfish"/>
  </r>
  <r>
    <s v="VRML"/>
    <s v="UCSB"/>
    <n v="2023"/>
    <s v="202308-1012-12758-VRML-201"/>
    <n v="202308"/>
    <n v="1012"/>
    <n v="12758"/>
    <n v="201"/>
    <s v="Santa Barbara"/>
    <d v="2023-08-09T00:00:00"/>
    <s v="Coral Sea"/>
    <n v="449"/>
    <s v="NA"/>
    <s v="M"/>
    <n v="1"/>
    <s v="Yes"/>
    <s v="No"/>
    <s v="NA"/>
    <x v="1"/>
    <n v="8826010123"/>
    <x v="36"/>
    <s v="Sebastes miniatus"/>
    <n v="2"/>
    <s v="Groundfish"/>
    <n v="15"/>
    <s v="Rockfish"/>
    <n v="11"/>
    <s v="Shelf Rockfish"/>
  </r>
  <r>
    <s v="VRML"/>
    <s v="CP"/>
    <n v="2024"/>
    <s v="202410-1012-02214-VRML-288"/>
    <n v="202410"/>
    <n v="1012"/>
    <n v="2214"/>
    <n v="288"/>
    <s v="Avila Beach"/>
    <d v="2024-10-09T00:00:00"/>
    <s v="Patriot"/>
    <n v="425"/>
    <s v="NA"/>
    <s v="M"/>
    <n v="1"/>
    <s v="Yes"/>
    <s v="Yes"/>
    <s v="TL: 444"/>
    <x v="5"/>
    <n v="8826010123"/>
    <x v="36"/>
    <s v="Sebastes miniatus"/>
    <n v="2"/>
    <s v="Groundfish"/>
    <n v="15"/>
    <s v="Rockfish"/>
    <n v="11"/>
    <s v="Shelf Rockfish"/>
  </r>
  <r>
    <s v="VRML"/>
    <s v="HSU"/>
    <n v="2024"/>
    <s v="202407-1012-73062-VRML-301"/>
    <n v="202407"/>
    <n v="1012"/>
    <n v="73062"/>
    <n v="301"/>
    <s v="Crescent City"/>
    <d v="2024-07-12T00:00:00"/>
    <s v="Out Of The Box"/>
    <n v="445"/>
    <n v="443"/>
    <s v="U"/>
    <s v="UNK"/>
    <s v="Yes"/>
    <s v="Yes"/>
    <s v="gonads mush"/>
    <x v="2"/>
    <n v="8826010123"/>
    <x v="36"/>
    <s v="Sebastes miniatus"/>
    <n v="2"/>
    <s v="Groundfish"/>
    <n v="15"/>
    <s v="Rockfish"/>
    <n v="11"/>
    <s v="Shelf Rockfish"/>
  </r>
  <r>
    <s v="VRML"/>
    <s v="CP"/>
    <n v="2024"/>
    <s v="202410-1012-33680-VRML-291"/>
    <n v="202410"/>
    <n v="1012"/>
    <n v="33680"/>
    <n v="291"/>
    <s v="Morro Bay"/>
    <d v="2024-10-18T00:00:00"/>
    <s v="Fiesta"/>
    <n v="510"/>
    <s v="NA"/>
    <s v="F"/>
    <n v="1"/>
    <s v="Yes"/>
    <s v="Yes"/>
    <s v="TL: 520"/>
    <x v="5"/>
    <n v="8826010123"/>
    <x v="36"/>
    <s v="Sebastes miniatus"/>
    <n v="2"/>
    <s v="Groundfish"/>
    <n v="15"/>
    <s v="Rockfish"/>
    <n v="11"/>
    <s v="Shelf Rockfish"/>
  </r>
  <r>
    <s v="VRML"/>
    <s v="SIO"/>
    <n v="2024"/>
    <s v="202405-1012-03233-VRML-146"/>
    <n v="202405"/>
    <n v="1012"/>
    <n v="3233"/>
    <n v="146"/>
    <s v="San Diego"/>
    <d v="2024-05-31T00:00:00"/>
    <s v="Premier"/>
    <n v="255"/>
    <s v="NA"/>
    <s v="M"/>
    <n v="0"/>
    <s v="Yes"/>
    <s v="No"/>
    <s v="GR=23"/>
    <x v="0"/>
    <n v="8826010123"/>
    <x v="36"/>
    <s v="Sebastes miniatus"/>
    <n v="2"/>
    <s v="Groundfish"/>
    <n v="15"/>
    <s v="Rockfish"/>
    <n v="11"/>
    <s v="Shelf Rockfish"/>
  </r>
  <r>
    <s v="VRML"/>
    <s v="SIO"/>
    <n v="2024"/>
    <s v="202404-1012-12360-VRML-148"/>
    <n v="202404"/>
    <n v="1012"/>
    <n v="12360"/>
    <n v="148"/>
    <s v="Dana Point"/>
    <d v="2024-04-25T00:00:00"/>
    <s v="Sum Fun"/>
    <n v="275"/>
    <s v="NA"/>
    <s v="M"/>
    <n v="1"/>
    <s v="Yes"/>
    <s v="No"/>
    <s v="GR=31"/>
    <x v="0"/>
    <n v="8826010123"/>
    <x v="36"/>
    <s v="Sebastes miniatus"/>
    <n v="2"/>
    <s v="Groundfish"/>
    <n v="15"/>
    <s v="Rockfish"/>
    <n v="11"/>
    <s v="Shelf Rockfish"/>
  </r>
  <r>
    <s v="VRML"/>
    <s v="SIO"/>
    <n v="2023"/>
    <s v="202310-1012-28054-VRML-534"/>
    <n v="202310"/>
    <n v="1012"/>
    <n v="28054"/>
    <n v="534"/>
    <s v="Channel Islands"/>
    <d v="2023-10-14T00:00:00"/>
    <s v="Mirage"/>
    <n v="423"/>
    <s v="NA"/>
    <s v="F"/>
    <n v="1"/>
    <s v="Yes"/>
    <s v="No"/>
    <s v="STAGE 3 - EGGS HYDRATED"/>
    <x v="1"/>
    <n v="8826010123"/>
    <x v="36"/>
    <s v="Sebastes miniatus"/>
    <n v="2"/>
    <s v="Groundfish"/>
    <n v="15"/>
    <s v="Rockfish"/>
    <n v="11"/>
    <s v="Shelf Rockfish"/>
  </r>
  <r>
    <s v="VRML"/>
    <s v="NMFS"/>
    <n v="2024"/>
    <s v="202405-1012-04990-VRML-89"/>
    <n v="202405"/>
    <n v="1012"/>
    <n v="4990"/>
    <n v="89"/>
    <s v="Marina Del Rey"/>
    <d v="2024-05-08T00:00:00"/>
    <s v="Betty-O"/>
    <n v="300"/>
    <s v="NA"/>
    <s v="M"/>
    <n v="0"/>
    <s v="Yes"/>
    <s v="No"/>
    <s v="MEASURED TO WHOLE AND HALD MM; FILLETED THROUGH BODY CAVITY - HARD TO SEX"/>
    <x v="0"/>
    <n v="8826010123"/>
    <x v="36"/>
    <s v="Sebastes miniatus"/>
    <n v="2"/>
    <s v="Groundfish"/>
    <n v="15"/>
    <s v="Rockfish"/>
    <n v="11"/>
    <s v="Shelf Rockfish"/>
  </r>
  <r>
    <s v="VRML"/>
    <s v="SIO"/>
    <n v="2023"/>
    <s v="202310-1012-28054-VRML-537"/>
    <n v="202310"/>
    <n v="1012"/>
    <n v="28054"/>
    <n v="537"/>
    <s v="Channel Islands"/>
    <d v="2023-10-14T00:00:00"/>
    <s v="Mirage"/>
    <n v="395"/>
    <s v="NA"/>
    <s v="F"/>
    <n v="1"/>
    <s v="Yes"/>
    <s v="No"/>
    <s v="STAGE 7"/>
    <x v="1"/>
    <n v="8826010123"/>
    <x v="36"/>
    <s v="Sebastes miniatus"/>
    <n v="2"/>
    <s v="Groundfish"/>
    <n v="15"/>
    <s v="Rockfish"/>
    <n v="11"/>
    <s v="Shelf Rockfish"/>
  </r>
  <r>
    <s v="VRML"/>
    <s v="UCSB"/>
    <n v="2023"/>
    <s v="202311-1012-12758-VRML-535"/>
    <n v="202311"/>
    <n v="1012"/>
    <n v="12758"/>
    <n v="535"/>
    <s v="Santa Barbara"/>
    <d v="2023-11-29T00:00:00"/>
    <s v="Coral Sea"/>
    <n v="485"/>
    <s v="NA"/>
    <s v="F"/>
    <n v="1"/>
    <s v="Yes"/>
    <s v="No"/>
    <s v="NA"/>
    <x v="1"/>
    <n v="8826010123"/>
    <x v="36"/>
    <s v="Sebastes miniatus"/>
    <n v="2"/>
    <s v="Groundfish"/>
    <n v="15"/>
    <s v="Rockfish"/>
    <n v="11"/>
    <s v="Shelf Rockfish"/>
  </r>
  <r>
    <s v="VRML"/>
    <s v="SIO"/>
    <n v="2024"/>
    <s v="202408-1012-39045-VRML-521"/>
    <n v="202408"/>
    <n v="1012"/>
    <n v="39045"/>
    <n v="521"/>
    <s v="Mission Bay"/>
    <d v="2024-08-29T00:00:00"/>
    <s v="Outer Limits"/>
    <n v="482"/>
    <s v="NA"/>
    <s v="M"/>
    <n v="1"/>
    <s v="Yes"/>
    <s v="Yes"/>
    <s v="NA"/>
    <x v="0"/>
    <n v="8826010123"/>
    <x v="36"/>
    <s v="Sebastes miniatus"/>
    <n v="2"/>
    <s v="Groundfish"/>
    <n v="15"/>
    <s v="Rockfish"/>
    <n v="11"/>
    <s v="Shelf Rockfish"/>
  </r>
  <r>
    <s v="VRML"/>
    <s v="UCSB"/>
    <n v="2024"/>
    <s v="202406-1012-28054-VRML-342"/>
    <n v="202406"/>
    <n v="1012"/>
    <n v="28054"/>
    <n v="342"/>
    <s v="Channel Islands"/>
    <d v="2024-06-22T00:00:00"/>
    <s v="Mirage"/>
    <n v="458"/>
    <s v="NA"/>
    <s v="F"/>
    <n v="1"/>
    <s v="Yes"/>
    <s v="No"/>
    <s v="NA"/>
    <x v="1"/>
    <n v="8826010123"/>
    <x v="36"/>
    <s v="Sebastes miniatus"/>
    <n v="2"/>
    <s v="Groundfish"/>
    <n v="15"/>
    <s v="Rockfish"/>
    <n v="11"/>
    <s v="Shelf Rockfish"/>
  </r>
  <r>
    <s v="VRML"/>
    <s v="SIO"/>
    <n v="2024"/>
    <s v="202408-1012-39045-VRML-520"/>
    <n v="202408"/>
    <n v="1012"/>
    <n v="39045"/>
    <n v="520"/>
    <s v="Mission Bay"/>
    <d v="2024-08-29T00:00:00"/>
    <s v="Outer Limits"/>
    <n v="547"/>
    <s v="NA"/>
    <s v="M"/>
    <n v="1"/>
    <s v="Yes"/>
    <s v="Yes"/>
    <s v="RIPE"/>
    <x v="0"/>
    <n v="8826010123"/>
    <x v="36"/>
    <s v="Sebastes miniatus"/>
    <n v="2"/>
    <s v="Groundfish"/>
    <n v="15"/>
    <s v="Rockfish"/>
    <n v="11"/>
    <s v="Shelf Rockfish"/>
  </r>
  <r>
    <s v="VRML"/>
    <s v="SIO"/>
    <n v="2023"/>
    <s v="202312-1012-04990-VRML-946"/>
    <n v="202312"/>
    <n v="1012"/>
    <n v="4990"/>
    <n v="946"/>
    <s v="Marina Del Rey"/>
    <d v="2023-12-26T00:00:00"/>
    <s v="Betty-O"/>
    <n v="304.8"/>
    <s v="NA"/>
    <s v="M"/>
    <n v="0"/>
    <s v="Yes"/>
    <s v="No"/>
    <s v="LENGTH MEASURED TO MM PLUS 1 DECIMAL PLACE?"/>
    <x v="0"/>
    <n v="8826010123"/>
    <x v="36"/>
    <s v="Sebastes miniatus"/>
    <n v="2"/>
    <s v="Groundfish"/>
    <n v="15"/>
    <s v="Rockfish"/>
    <n v="11"/>
    <s v="Shelf Rockfish"/>
  </r>
  <r>
    <s v="VRML"/>
    <s v="NMFS"/>
    <n v="2024"/>
    <s v="202405-1012-16699-VRML-56"/>
    <n v="202405"/>
    <n v="1012"/>
    <n v="16699"/>
    <n v="56"/>
    <s v="Long Beach"/>
    <d v="2024-05-11T00:00:00"/>
    <s v="Eldorado"/>
    <n v="410"/>
    <s v="NA"/>
    <s v="F"/>
    <n v="1"/>
    <s v="Yes"/>
    <s v="No"/>
    <s v="MEASURE TO WHOLE AND HALF MM; S7"/>
    <x v="0"/>
    <n v="8826010123"/>
    <x v="36"/>
    <s v="Sebastes miniatus"/>
    <n v="2"/>
    <s v="Groundfish"/>
    <n v="15"/>
    <s v="Rockfish"/>
    <n v="11"/>
    <s v="Shelf Rockfish"/>
  </r>
  <r>
    <s v="VRML"/>
    <s v="SIO"/>
    <n v="2023"/>
    <s v="202309-1012-05978-VRML-666"/>
    <n v="202309"/>
    <n v="1012"/>
    <n v="5978"/>
    <n v="666"/>
    <s v="Shelter Cove"/>
    <d v="2023-09-23T00:00:00"/>
    <s v="Sea Hawk"/>
    <n v="455"/>
    <s v="NA"/>
    <s v="M"/>
    <n v="1"/>
    <s v="Yes"/>
    <s v="No"/>
    <s v="NA"/>
    <x v="4"/>
    <n v="8826010123"/>
    <x v="36"/>
    <s v="Sebastes miniatus"/>
    <n v="2"/>
    <s v="Groundfish"/>
    <n v="15"/>
    <s v="Rockfish"/>
    <n v="11"/>
    <s v="Shelf Rockfish"/>
  </r>
  <r>
    <s v="VRML"/>
    <s v="SIO"/>
    <n v="2023"/>
    <s v="202309-1012-05978-VRML-665"/>
    <n v="202309"/>
    <n v="1012"/>
    <n v="5978"/>
    <n v="665"/>
    <s v="Shelter Cove"/>
    <d v="2023-09-23T00:00:00"/>
    <s v="Sea Hawk"/>
    <n v="440"/>
    <s v="NA"/>
    <s v="M"/>
    <n v="1"/>
    <s v="Yes"/>
    <s v="No"/>
    <s v="NA"/>
    <x v="4"/>
    <n v="8826010123"/>
    <x v="36"/>
    <s v="Sebastes miniatus"/>
    <n v="2"/>
    <s v="Groundfish"/>
    <n v="15"/>
    <s v="Rockfish"/>
    <n v="11"/>
    <s v="Shelf Rockfish"/>
  </r>
  <r>
    <s v="VRML"/>
    <s v="MLML"/>
    <n v="2024"/>
    <s v="202410-1012-73873-VRML-684"/>
    <n v="202410"/>
    <n v="1012"/>
    <n v="73873"/>
    <n v="684"/>
    <s v="Moss Landing"/>
    <d v="2024-10-04T00:00:00"/>
    <s v="Last Meal"/>
    <n v="426"/>
    <s v="NA"/>
    <s v="F"/>
    <n v="1"/>
    <s v="Yes"/>
    <s v="Yes"/>
    <s v="NA"/>
    <x v="5"/>
    <n v="8826010123"/>
    <x v="36"/>
    <s v="Sebastes miniatus"/>
    <n v="2"/>
    <s v="Groundfish"/>
    <n v="15"/>
    <s v="Rockfish"/>
    <n v="11"/>
    <s v="Shelf Rockfish"/>
  </r>
  <r>
    <s v="VRML"/>
    <s v="CP"/>
    <n v="2024"/>
    <s v="202411-1012-37797-VRML-306"/>
    <n v="202411"/>
    <n v="1012"/>
    <n v="37797"/>
    <n v="306"/>
    <s v="Morro Bay"/>
    <d v="2024-11-29T00:00:00"/>
    <s v="Black Pearl"/>
    <n v="510"/>
    <n v="494"/>
    <s v="F"/>
    <n v="1"/>
    <s v="Yes"/>
    <s v="Yes"/>
    <s v="TL: 523; overnight trip"/>
    <x v="5"/>
    <n v="8826010123"/>
    <x v="36"/>
    <s v="Sebastes miniatus"/>
    <n v="2"/>
    <s v="Groundfish"/>
    <n v="15"/>
    <s v="Rockfish"/>
    <n v="11"/>
    <s v="Shelf Rockfish"/>
  </r>
  <r>
    <s v="VRML"/>
    <s v="MLML"/>
    <n v="2024"/>
    <s v="202406-1012-73873-VRML-159"/>
    <n v="202406"/>
    <n v="1012"/>
    <n v="73873"/>
    <n v="159"/>
    <s v="Moss Landing"/>
    <d v="2024-06-07T00:00:00"/>
    <s v="Last Meal"/>
    <n v="450"/>
    <s v="NA"/>
    <s v="F"/>
    <n v="1"/>
    <s v="Yes"/>
    <s v="No"/>
    <s v="stage = 2"/>
    <x v="5"/>
    <n v="8826010123"/>
    <x v="36"/>
    <s v="Sebastes miniatus"/>
    <n v="2"/>
    <s v="Groundfish"/>
    <n v="15"/>
    <s v="Rockfish"/>
    <n v="11"/>
    <s v="Shelf Rockfish"/>
  </r>
  <r>
    <s v="VRML"/>
    <s v="NMFS"/>
    <n v="2023"/>
    <s v="202306-1012-05978-VRML-315"/>
    <n v="202306"/>
    <n v="1012"/>
    <n v="5978"/>
    <n v="315"/>
    <s v="Shelter Cove"/>
    <d v="2023-06-13T00:00:00"/>
    <s v="Sea Hawk"/>
    <n v="514"/>
    <s v="NA"/>
    <s v="M"/>
    <n v="1"/>
    <s v="Yes"/>
    <s v="No"/>
    <s v="ripe &amp; running testes, Dave &amp; Neosha assigned sample # 164 , S"/>
    <x v="4"/>
    <n v="8826010123"/>
    <x v="36"/>
    <s v="Sebastes miniatus"/>
    <n v="2"/>
    <s v="Groundfish"/>
    <n v="15"/>
    <s v="Rockfish"/>
    <n v="11"/>
    <s v="Shelf Rockfish"/>
  </r>
  <r>
    <s v="VRML"/>
    <s v="CP"/>
    <n v="2024"/>
    <s v="202407-1012-37797-VRML-146"/>
    <n v="202407"/>
    <n v="1012"/>
    <n v="37797"/>
    <n v="146"/>
    <s v="Morro Bay"/>
    <d v="2024-07-16T00:00:00"/>
    <s v="Black Pearl"/>
    <n v="315"/>
    <s v="NA"/>
    <s v="M"/>
    <n v="1"/>
    <s v="Yes"/>
    <s v="No"/>
    <s v="NA"/>
    <x v="5"/>
    <n v="8826010123"/>
    <x v="36"/>
    <s v="Sebastes miniatus"/>
    <n v="2"/>
    <s v="Groundfish"/>
    <n v="15"/>
    <s v="Rockfish"/>
    <n v="11"/>
    <s v="Shelf Rockfish"/>
  </r>
  <r>
    <s v="VRML"/>
    <s v="CP"/>
    <n v="2024"/>
    <s v="202412-1012-37797-VRML-350"/>
    <n v="202412"/>
    <n v="1012"/>
    <n v="37797"/>
    <n v="350"/>
    <s v="Morro Bay"/>
    <d v="2024-12-06T00:00:00"/>
    <s v="Black Pearl"/>
    <n v="492"/>
    <s v="NA"/>
    <s v="M"/>
    <n v="1"/>
    <s v="Yes"/>
    <s v="Yes"/>
    <s v="NA"/>
    <x v="5"/>
    <n v="8826010123"/>
    <x v="36"/>
    <s v="Sebastes miniatus"/>
    <n v="2"/>
    <s v="Groundfish"/>
    <n v="15"/>
    <s v="Rockfish"/>
    <n v="11"/>
    <s v="Shelf Rockfish"/>
  </r>
  <r>
    <s v="VRML"/>
    <s v="UCSB"/>
    <n v="2023"/>
    <s v="202311-1012-12758-VRML-549"/>
    <n v="202311"/>
    <n v="1012"/>
    <n v="12758"/>
    <n v="549"/>
    <s v="Santa Barbara"/>
    <d v="2023-12-31T00:00:00"/>
    <s v="Coral Sea"/>
    <n v="385"/>
    <s v="NA"/>
    <s v="F"/>
    <n v="1"/>
    <s v="Yes"/>
    <s v="No"/>
    <s v="NA"/>
    <x v="1"/>
    <n v="8826010123"/>
    <x v="36"/>
    <s v="Sebastes miniatus"/>
    <n v="2"/>
    <s v="Groundfish"/>
    <n v="15"/>
    <s v="Rockfish"/>
    <n v="11"/>
    <s v="Shelf Rockfish"/>
  </r>
  <r>
    <s v="VRML"/>
    <s v="NMFS"/>
    <n v="2024"/>
    <s v="202411-1012-39045-VRML-350"/>
    <n v="202411"/>
    <n v="1012"/>
    <n v="39045"/>
    <n v="350"/>
    <s v="Seaforth"/>
    <d v="2024-11-02T00:00:00"/>
    <s v="Outer Limits"/>
    <n v="425"/>
    <s v="NA"/>
    <s v="M"/>
    <n v="1"/>
    <s v="Yes"/>
    <s v="No"/>
    <s v="RIPE"/>
    <x v="0"/>
    <n v="8826010123"/>
    <x v="36"/>
    <s v="Sebastes miniatus"/>
    <n v="2"/>
    <s v="Groundfish"/>
    <n v="15"/>
    <s v="Rockfish"/>
    <n v="11"/>
    <s v="Shelf Rockfish"/>
  </r>
  <r>
    <s v="VRML"/>
    <s v="CP"/>
    <n v="2024"/>
    <s v="202411-1012-37797-VRML-314"/>
    <n v="202411"/>
    <n v="1012"/>
    <n v="37797"/>
    <n v="314"/>
    <s v="Morro Bay"/>
    <d v="2024-11-29T00:00:00"/>
    <s v="Black Pearl"/>
    <n v="508"/>
    <n v="504"/>
    <s v="U"/>
    <s v="UNK"/>
    <s v="Yes"/>
    <s v="Yes"/>
    <s v="overnight trip"/>
    <x v="5"/>
    <n v="8826010123"/>
    <x v="36"/>
    <s v="Sebastes miniatus"/>
    <n v="2"/>
    <s v="Groundfish"/>
    <n v="15"/>
    <s v="Rockfish"/>
    <n v="11"/>
    <s v="Shelf Rockfish"/>
  </r>
  <r>
    <s v="VRML"/>
    <s v="SIO"/>
    <n v="2024"/>
    <s v="202404-1012-12360-VRML-170"/>
    <n v="202404"/>
    <n v="1012"/>
    <n v="12360"/>
    <n v="170"/>
    <s v="Dana Point"/>
    <d v="2024-04-25T00:00:00"/>
    <s v="Sum Fun"/>
    <n v="280"/>
    <s v="NA"/>
    <s v="F"/>
    <n v="0"/>
    <s v="Yes"/>
    <s v="No"/>
    <s v="GR=26"/>
    <x v="0"/>
    <n v="8826010123"/>
    <x v="36"/>
    <s v="Sebastes miniatus"/>
    <n v="2"/>
    <s v="Groundfish"/>
    <n v="15"/>
    <s v="Rockfish"/>
    <n v="11"/>
    <s v="Shelf Rockfish"/>
  </r>
  <r>
    <s v="VRML"/>
    <s v="HSU"/>
    <n v="2023"/>
    <s v="202311-1012-05978-VRML-370"/>
    <n v="202311"/>
    <n v="1012"/>
    <n v="5978"/>
    <n v="370"/>
    <s v="Shelter Cove"/>
    <d v="2023-11-28T00:00:00"/>
    <s v="Sea Hawk"/>
    <n v="482"/>
    <s v="NA"/>
    <s v="M"/>
    <n v="1"/>
    <s v="Yes"/>
    <s v="No"/>
    <s v="black testes"/>
    <x v="4"/>
    <n v="8826010123"/>
    <x v="36"/>
    <s v="Sebastes miniatus"/>
    <n v="2"/>
    <s v="Groundfish"/>
    <n v="15"/>
    <s v="Rockfish"/>
    <n v="11"/>
    <s v="Shelf Rockfish"/>
  </r>
  <r>
    <s v="VRML"/>
    <s v="CP"/>
    <n v="2024"/>
    <s v="202411-1012-37797-VRML-319"/>
    <n v="202411"/>
    <n v="1012"/>
    <n v="37797"/>
    <n v="319"/>
    <s v="Morro Bay"/>
    <d v="2024-11-29T00:00:00"/>
    <s v="Black Pearl"/>
    <n v="600"/>
    <n v="588"/>
    <s v="F"/>
    <n v="1"/>
    <s v="Yes"/>
    <s v="Yes"/>
    <s v="overnight trip"/>
    <x v="5"/>
    <n v="8826010123"/>
    <x v="36"/>
    <s v="Sebastes miniatus"/>
    <n v="2"/>
    <s v="Groundfish"/>
    <n v="15"/>
    <s v="Rockfish"/>
    <n v="11"/>
    <s v="Shelf Rockfish"/>
  </r>
  <r>
    <s v="VRML"/>
    <s v="NMFS"/>
    <n v="2024"/>
    <s v="202411-1012-39045-VRML-354"/>
    <n v="202411"/>
    <n v="1012"/>
    <n v="39045"/>
    <n v="354"/>
    <s v="Seaforth"/>
    <d v="2024-11-09T00:00:00"/>
    <s v="Outer Limits"/>
    <n v="515"/>
    <s v="NA"/>
    <s v="M"/>
    <n v="1"/>
    <s v="Yes"/>
    <s v="No"/>
    <s v="RIPE"/>
    <x v="0"/>
    <n v="8826010123"/>
    <x v="36"/>
    <s v="Sebastes miniatus"/>
    <n v="2"/>
    <s v="Groundfish"/>
    <n v="15"/>
    <s v="Rockfish"/>
    <n v="11"/>
    <s v="Shelf Rockfish"/>
  </r>
  <r>
    <s v="VRML"/>
    <s v="UCSB"/>
    <n v="2024"/>
    <s v="202405-1012-12758-VRML-118"/>
    <n v="202405"/>
    <n v="1012"/>
    <n v="12758"/>
    <n v="118"/>
    <s v="Santa Barbara"/>
    <d v="2024-05-26T00:00:00"/>
    <s v="Coral Sea"/>
    <n v="521"/>
    <s v="NA"/>
    <s v="M"/>
    <n v="1"/>
    <s v="Yes"/>
    <s v="No"/>
    <s v="NA"/>
    <x v="1"/>
    <n v="8826010123"/>
    <x v="36"/>
    <s v="Sebastes miniatus"/>
    <n v="2"/>
    <s v="Groundfish"/>
    <n v="15"/>
    <s v="Rockfish"/>
    <n v="11"/>
    <s v="Shelf Rockfish"/>
  </r>
  <r>
    <s v="VRML"/>
    <s v="UCSB"/>
    <n v="2024"/>
    <s v="202408-1012-39022-VRML-487"/>
    <n v="202408"/>
    <n v="1012"/>
    <n v="39022"/>
    <n v="487"/>
    <s v="Santa Barbara"/>
    <d v="2024-08-23T00:00:00"/>
    <s v="Stardust"/>
    <n v="351"/>
    <s v="NA"/>
    <s v="M"/>
    <n v="1"/>
    <s v="Yes"/>
    <s v="Yes"/>
    <s v="NA"/>
    <x v="1"/>
    <n v="8826010123"/>
    <x v="36"/>
    <s v="Sebastes miniatus"/>
    <n v="2"/>
    <s v="Groundfish"/>
    <n v="15"/>
    <s v="Rockfish"/>
    <n v="11"/>
    <s v="Shelf Rockfish"/>
  </r>
  <r>
    <s v="VRML"/>
    <s v="CP"/>
    <n v="2024"/>
    <s v="202411-1012-37797-VRML-323"/>
    <n v="202411"/>
    <n v="1012"/>
    <n v="37797"/>
    <n v="323"/>
    <s v="Morro Bay"/>
    <d v="2024-11-29T00:00:00"/>
    <s v="Black Pearl"/>
    <n v="505"/>
    <n v="506"/>
    <s v="M"/>
    <n v="1"/>
    <s v="Yes"/>
    <s v="Yes"/>
    <s v="overnight trip"/>
    <x v="5"/>
    <n v="8826010123"/>
    <x v="36"/>
    <s v="Sebastes miniatus"/>
    <n v="2"/>
    <s v="Groundfish"/>
    <n v="15"/>
    <s v="Rockfish"/>
    <n v="11"/>
    <s v="Shelf Rockfish"/>
  </r>
  <r>
    <s v="VRML"/>
    <s v="SIO"/>
    <n v="2023"/>
    <s v="202312-1012-28054-VRML-845"/>
    <n v="202312"/>
    <n v="1012"/>
    <n v="28054"/>
    <n v="845"/>
    <s v="Channel Islands"/>
    <d v="2023-12-02T00:00:00"/>
    <s v="Mirage"/>
    <n v="434"/>
    <s v="NA"/>
    <s v="F"/>
    <n v="1"/>
    <s v="Yes"/>
    <s v="No"/>
    <s v="STAGE 6"/>
    <x v="1"/>
    <n v="8826010123"/>
    <x v="36"/>
    <s v="Sebastes miniatus"/>
    <n v="2"/>
    <s v="Groundfish"/>
    <n v="15"/>
    <s v="Rockfish"/>
    <n v="11"/>
    <s v="Shelf Rockfish"/>
  </r>
  <r>
    <s v="VRML"/>
    <s v="UCSB"/>
    <n v="2024"/>
    <s v="202407-1012-28054-VRML-367"/>
    <n v="202407"/>
    <n v="1012"/>
    <n v="28054"/>
    <n v="367"/>
    <s v="Channel Islands"/>
    <d v="2024-07-09T00:00:00"/>
    <s v="Mirage"/>
    <n v="425"/>
    <s v="NA"/>
    <s v="F"/>
    <n v="1"/>
    <s v="Yes"/>
    <s v="Yes"/>
    <s v="NA"/>
    <x v="1"/>
    <n v="8826010123"/>
    <x v="36"/>
    <s v="Sebastes miniatus"/>
    <n v="2"/>
    <s v="Groundfish"/>
    <n v="15"/>
    <s v="Rockfish"/>
    <n v="11"/>
    <s v="Shelf Rockfish"/>
  </r>
  <r>
    <s v="VRML"/>
    <s v="BML"/>
    <n v="2023"/>
    <s v="202307-1012-30068-VRML-11"/>
    <n v="202307"/>
    <n v="1012"/>
    <n v="30068"/>
    <n v="11"/>
    <s v="Bodega Bay"/>
    <d v="2023-07-26T00:00:00"/>
    <s v="New Sea Angler"/>
    <n v="386"/>
    <s v="NA"/>
    <s v="F"/>
    <n v="1"/>
    <s v="Yes"/>
    <s v="Yes"/>
    <s v="stage 2"/>
    <x v="3"/>
    <n v="8826010123"/>
    <x v="36"/>
    <s v="Sebastes miniatus"/>
    <n v="2"/>
    <s v="Groundfish"/>
    <n v="15"/>
    <s v="Rockfish"/>
    <n v="11"/>
    <s v="Shelf Rockfish"/>
  </r>
  <r>
    <s v="VRML"/>
    <s v="MLML"/>
    <n v="2023"/>
    <s v="202307-1012-73873-VRML-79"/>
    <n v="202307"/>
    <n v="1012"/>
    <n v="73873"/>
    <n v="79"/>
    <s v="Moss Landing"/>
    <d v="2023-07-15T00:00:00"/>
    <s v="Last Meal"/>
    <n v="487"/>
    <s v="NA"/>
    <s v="M"/>
    <n v="1"/>
    <s v="Yes"/>
    <s v="Yes"/>
    <s v="NA"/>
    <x v="5"/>
    <n v="8826010123"/>
    <x v="36"/>
    <s v="Sebastes miniatus"/>
    <n v="2"/>
    <s v="Groundfish"/>
    <n v="15"/>
    <s v="Rockfish"/>
    <n v="11"/>
    <s v="Shelf Rockfish"/>
  </r>
  <r>
    <s v="VRML"/>
    <s v="SIO"/>
    <n v="2023"/>
    <s v="202312-1012-28054-VRML-844"/>
    <n v="202312"/>
    <n v="1012"/>
    <n v="28054"/>
    <n v="844"/>
    <s v="Channel Islands"/>
    <d v="2023-12-02T00:00:00"/>
    <s v="Mirage"/>
    <n v="406"/>
    <s v="NA"/>
    <s v="M"/>
    <n v="1"/>
    <s v="Yes"/>
    <s v="No"/>
    <s v="NA"/>
    <x v="1"/>
    <n v="8826010123"/>
    <x v="36"/>
    <s v="Sebastes miniatus"/>
    <n v="2"/>
    <s v="Groundfish"/>
    <n v="15"/>
    <s v="Rockfish"/>
    <n v="11"/>
    <s v="Shelf Rockfish"/>
  </r>
  <r>
    <s v="VRML"/>
    <s v="UCSB"/>
    <n v="2024"/>
    <s v="202410-1012-28054-VRML-731"/>
    <n v="202410"/>
    <n v="1012"/>
    <n v="28054"/>
    <n v="731"/>
    <s v="Channel Islands"/>
    <d v="2024-10-25T00:00:00"/>
    <s v="Mirage"/>
    <n v="470"/>
    <s v="NA"/>
    <s v="F"/>
    <n v="1"/>
    <s v="Yes"/>
    <s v="Yes"/>
    <s v="NA"/>
    <x v="1"/>
    <n v="8826010123"/>
    <x v="36"/>
    <s v="Sebastes miniatus"/>
    <n v="2"/>
    <s v="Groundfish"/>
    <n v="15"/>
    <s v="Rockfish"/>
    <n v="11"/>
    <s v="Shelf Rockfish"/>
  </r>
  <r>
    <s v="VRML"/>
    <s v="BML"/>
    <n v="2024"/>
    <s v="202406-1012-05978-VRML-329"/>
    <n v="202406"/>
    <n v="1012"/>
    <n v="5978"/>
    <n v="329"/>
    <s v="Shelter Cove"/>
    <d v="2024-06-29T00:00:00"/>
    <s v="Sea Hawk"/>
    <n v="460"/>
    <s v="NA"/>
    <s v="F"/>
    <n v="1"/>
    <s v="Yes"/>
    <s v="Yes"/>
    <s v="delayed in transit, intermixed samples, genetics questionable, suspected rotting"/>
    <x v="4"/>
    <n v="8826010123"/>
    <x v="36"/>
    <s v="Sebastes miniatus"/>
    <n v="2"/>
    <s v="Groundfish"/>
    <n v="15"/>
    <s v="Rockfish"/>
    <n v="11"/>
    <s v="Shelf Rockfish"/>
  </r>
  <r>
    <s v="VRML"/>
    <s v="SIO"/>
    <n v="2024"/>
    <s v="202404-1012-16699-VRML-61"/>
    <n v="202404"/>
    <n v="1012"/>
    <n v="16699"/>
    <n v="61"/>
    <s v="Long Beach"/>
    <d v="2024-04-05T00:00:00"/>
    <s v="Eldorado"/>
    <n v="440"/>
    <s v="NA"/>
    <s v="M"/>
    <n v="1"/>
    <s v="Yes"/>
    <s v="No"/>
    <s v="NA"/>
    <x v="0"/>
    <n v="8826010123"/>
    <x v="36"/>
    <s v="Sebastes miniatus"/>
    <n v="2"/>
    <s v="Groundfish"/>
    <n v="15"/>
    <s v="Rockfish"/>
    <n v="11"/>
    <s v="Shelf Rockfish"/>
  </r>
  <r>
    <s v="VRML"/>
    <s v="BML"/>
    <n v="2024"/>
    <s v="202406-1012-05978-VRML-331"/>
    <n v="202406"/>
    <n v="1012"/>
    <n v="5978"/>
    <n v="331"/>
    <s v="Shelter Cove"/>
    <d v="2024-06-30T00:00:00"/>
    <s v="Sea Hawk"/>
    <n v="500"/>
    <s v="NA"/>
    <s v="F"/>
    <n v="1"/>
    <s v="Yes"/>
    <s v="Yes"/>
    <s v="delayed in transit, intermixed samples, genetics questionable, suspected rotting"/>
    <x v="4"/>
    <n v="8826010123"/>
    <x v="36"/>
    <s v="Sebastes miniatus"/>
    <n v="2"/>
    <s v="Groundfish"/>
    <n v="15"/>
    <s v="Rockfish"/>
    <n v="11"/>
    <s v="Shelf Rockfish"/>
  </r>
  <r>
    <s v="VRML"/>
    <s v="UCSB"/>
    <n v="2024"/>
    <s v="202407-1012-28054-VRML-371"/>
    <n v="202407"/>
    <n v="1012"/>
    <n v="28054"/>
    <n v="371"/>
    <s v="Channel Islands"/>
    <d v="2024-07-09T00:00:00"/>
    <s v="Mirage"/>
    <n v="416"/>
    <s v="NA"/>
    <s v="F"/>
    <n v="1"/>
    <s v="Yes"/>
    <s v="Yes"/>
    <s v="GILL FILLAMENT ON BLOTTER PAPER GRID 373"/>
    <x v="1"/>
    <n v="8826010123"/>
    <x v="36"/>
    <s v="Sebastes miniatus"/>
    <n v="2"/>
    <s v="Groundfish"/>
    <n v="15"/>
    <s v="Rockfish"/>
    <n v="11"/>
    <s v="Shelf Rockfish"/>
  </r>
  <r>
    <s v="VRML"/>
    <s v="CP"/>
    <n v="2024"/>
    <s v="202408-1012-37797-VRML-211"/>
    <n v="202408"/>
    <n v="1012"/>
    <n v="37797"/>
    <n v="211"/>
    <s v="Morro Bay"/>
    <d v="2024-08-02T00:00:00"/>
    <s v="Black Pearl"/>
    <n v="440"/>
    <s v="NA"/>
    <s v="M"/>
    <n v="1"/>
    <s v="Yes"/>
    <s v="Yes"/>
    <s v="TL = 445"/>
    <x v="5"/>
    <n v="8826010123"/>
    <x v="36"/>
    <s v="Sebastes miniatus"/>
    <n v="2"/>
    <s v="Groundfish"/>
    <n v="15"/>
    <s v="Rockfish"/>
    <n v="11"/>
    <s v="Shelf Rockfish"/>
  </r>
  <r>
    <s v="VRML"/>
    <s v="SIO"/>
    <n v="2023"/>
    <s v="202311-1012-04990-VRML-854"/>
    <n v="202311"/>
    <n v="1012"/>
    <n v="4990"/>
    <n v="854"/>
    <s v="Marina Del Rey"/>
    <d v="2023-11-29T00:00:00"/>
    <s v="Betty-O"/>
    <n v="355.6"/>
    <n v="345"/>
    <s v="F"/>
    <n v="0"/>
    <s v="Yes"/>
    <s v="No"/>
    <s v="STAGE 1, GUT PERFORATED, LENGTH MEASURED TO MM PLUS 1 DECIMAL PLACE?"/>
    <x v="0"/>
    <n v="8826010123"/>
    <x v="36"/>
    <s v="Sebastes miniatus"/>
    <n v="2"/>
    <s v="Groundfish"/>
    <n v="15"/>
    <s v="Rockfish"/>
    <n v="11"/>
    <s v="Shelf Rockfish"/>
  </r>
  <r>
    <s v="VRML"/>
    <s v="CP"/>
    <n v="2024"/>
    <s v="202411-1012-37797-VRML-333"/>
    <n v="202411"/>
    <n v="1012"/>
    <n v="37797"/>
    <n v="333"/>
    <s v="Morro Bay"/>
    <d v="2024-11-29T00:00:00"/>
    <s v="Black Pearl"/>
    <n v="484"/>
    <n v="466"/>
    <s v="U"/>
    <s v="UNK"/>
    <s v="Yes"/>
    <s v="Yes"/>
    <s v="overnight trip"/>
    <x v="5"/>
    <n v="8826010123"/>
    <x v="36"/>
    <s v="Sebastes miniatus"/>
    <n v="2"/>
    <s v="Groundfish"/>
    <n v="15"/>
    <s v="Rockfish"/>
    <n v="11"/>
    <s v="Shelf Rockfish"/>
  </r>
  <r>
    <s v="VRML"/>
    <s v="UCSB"/>
    <n v="2023"/>
    <s v="202311-1012-12758-VRML-572"/>
    <n v="202311"/>
    <n v="1012"/>
    <n v="12758"/>
    <n v="572"/>
    <s v="Santa Barbara"/>
    <d v="2023-12-31T00:00:00"/>
    <s v="Coral Sea"/>
    <n v="427"/>
    <s v="NA"/>
    <s v="F"/>
    <n v="1"/>
    <s v="Yes"/>
    <s v="No"/>
    <s v="NA"/>
    <x v="1"/>
    <n v="8826010123"/>
    <x v="36"/>
    <s v="Sebastes miniatus"/>
    <n v="2"/>
    <s v="Groundfish"/>
    <n v="15"/>
    <s v="Rockfish"/>
    <n v="11"/>
    <s v="Shelf Rockfish"/>
  </r>
  <r>
    <s v="VRML"/>
    <s v="BML"/>
    <n v="2024"/>
    <s v="202411-1012-06810-VRML-947"/>
    <n v="202411"/>
    <n v="1012"/>
    <n v="6810"/>
    <n v="947"/>
    <s v="Fort Bragg"/>
    <d v="2024-11-17T00:00:00"/>
    <s v="Kyndall Lynn"/>
    <n v="415"/>
    <s v="NA"/>
    <s v="M"/>
    <n v="1"/>
    <s v="Yes"/>
    <s v="Yes"/>
    <s v="NA"/>
    <x v="4"/>
    <n v="8826010123"/>
    <x v="36"/>
    <s v="Sebastes miniatus"/>
    <n v="2"/>
    <s v="Groundfish"/>
    <n v="15"/>
    <s v="Rockfish"/>
    <n v="11"/>
    <s v="Shelf Rockfish"/>
  </r>
  <r>
    <s v="VRML"/>
    <s v="SIO"/>
    <n v="2023"/>
    <s v="202308-1012-06810-VRML-212"/>
    <n v="202308"/>
    <n v="1012"/>
    <n v="6810"/>
    <n v="212"/>
    <s v="Fort Bragg"/>
    <d v="2023-07-19T00:00:00"/>
    <s v="Kyndall Lynn"/>
    <n v="476"/>
    <s v="NA"/>
    <s v="M"/>
    <n v="1"/>
    <s v="Yes"/>
    <s v="No"/>
    <s v="perforated gut"/>
    <x v="4"/>
    <n v="8826010123"/>
    <x v="36"/>
    <s v="Sebastes miniatus"/>
    <n v="2"/>
    <s v="Groundfish"/>
    <n v="15"/>
    <s v="Rockfish"/>
    <n v="11"/>
    <s v="Shelf Rockfish"/>
  </r>
  <r>
    <s v="VRML"/>
    <s v="UCSB"/>
    <n v="2024"/>
    <s v="202405-1012-12758-VRML-97"/>
    <n v="202405"/>
    <n v="1012"/>
    <n v="12758"/>
    <n v="97"/>
    <s v="Santa Barbara"/>
    <d v="2024-05-26T00:00:00"/>
    <s v="Coral Sea"/>
    <n v="521"/>
    <s v="NA"/>
    <s v="F"/>
    <n v="1"/>
    <s v="Yes"/>
    <s v="No"/>
    <s v="NA"/>
    <x v="1"/>
    <n v="8826010123"/>
    <x v="36"/>
    <s v="Sebastes miniatus"/>
    <n v="2"/>
    <s v="Groundfish"/>
    <n v="15"/>
    <s v="Rockfish"/>
    <n v="11"/>
    <s v="Shelf Rockfish"/>
  </r>
  <r>
    <s v="VRML"/>
    <s v="SIO"/>
    <n v="2023"/>
    <s v="202309-1012-03233-VRML-376"/>
    <n v="202309"/>
    <n v="1012"/>
    <n v="3233"/>
    <n v="376"/>
    <s v="San Diego"/>
    <d v="2023-09-03T00:00:00"/>
    <s v="Premier"/>
    <n v="285"/>
    <s v="NA"/>
    <s v="M"/>
    <n v="1"/>
    <s v="Yes"/>
    <s v="No"/>
    <s v="NA"/>
    <x v="0"/>
    <n v="8826010123"/>
    <x v="36"/>
    <s v="Sebastes miniatus"/>
    <n v="2"/>
    <s v="Groundfish"/>
    <n v="15"/>
    <s v="Rockfish"/>
    <n v="11"/>
    <s v="Shelf Rockfish"/>
  </r>
  <r>
    <s v="VRML"/>
    <s v="NMFS"/>
    <n v="2024"/>
    <s v="202412-1012-16699-VRML-375"/>
    <n v="202412"/>
    <n v="1012"/>
    <n v="16699"/>
    <n v="375"/>
    <s v="Long Beach"/>
    <d v="2024-12-16T00:00:00"/>
    <s v="Eldorado"/>
    <n v="400"/>
    <s v="NA"/>
    <s v="F"/>
    <n v="1"/>
    <s v="Yes"/>
    <s v="No"/>
    <s v="STAGE 4"/>
    <x v="0"/>
    <n v="8826010123"/>
    <x v="36"/>
    <s v="Sebastes miniatus"/>
    <n v="2"/>
    <s v="Groundfish"/>
    <n v="15"/>
    <s v="Rockfish"/>
    <n v="11"/>
    <s v="Shelf Rockfish"/>
  </r>
  <r>
    <s v="VRML"/>
    <s v="UCSB"/>
    <n v="2024"/>
    <s v="202405-1012-39022-VRML-137"/>
    <n v="202405"/>
    <n v="1012"/>
    <n v="39022"/>
    <n v="137"/>
    <s v="Santa Barbara"/>
    <d v="2024-05-24T00:00:00"/>
    <s v="Stardust"/>
    <n v="252"/>
    <s v="NA"/>
    <s v="F"/>
    <n v="0"/>
    <s v="Yes"/>
    <s v="No"/>
    <s v="NA"/>
    <x v="1"/>
    <n v="8826010123"/>
    <x v="36"/>
    <s v="Sebastes miniatus"/>
    <n v="2"/>
    <s v="Groundfish"/>
    <n v="15"/>
    <s v="Rockfish"/>
    <n v="11"/>
    <s v="Shelf Rockfish"/>
  </r>
  <r>
    <s v="VRML"/>
    <s v="CP"/>
    <n v="2024"/>
    <s v="202411-1012-37797-VRML-339"/>
    <n v="202411"/>
    <n v="1012"/>
    <n v="37797"/>
    <n v="339"/>
    <s v="Morro Bay"/>
    <d v="2024-11-29T00:00:00"/>
    <s v="Black Pearl"/>
    <n v="510"/>
    <n v="490"/>
    <s v="M"/>
    <s v="UNK"/>
    <s v="Yes"/>
    <s v="Yes"/>
    <s v="overnight trip"/>
    <x v="5"/>
    <n v="8826010123"/>
    <x v="36"/>
    <s v="Sebastes miniatus"/>
    <n v="2"/>
    <s v="Groundfish"/>
    <n v="15"/>
    <s v="Rockfish"/>
    <n v="11"/>
    <s v="Shelf Rockfish"/>
  </r>
  <r>
    <s v="VRML"/>
    <s v="SIO"/>
    <n v="2024"/>
    <s v="202410-1012-39045-VRML-560"/>
    <n v="202410"/>
    <n v="1012"/>
    <n v="39045"/>
    <n v="560"/>
    <s v="Mission Bay"/>
    <d v="2024-10-02T00:00:00"/>
    <s v="Outer Limits"/>
    <n v="480"/>
    <s v="NA"/>
    <s v="F"/>
    <n v="1"/>
    <s v="Yes"/>
    <s v="Yes"/>
    <s v="STAGE 3"/>
    <x v="0"/>
    <n v="8826010123"/>
    <x v="36"/>
    <s v="Sebastes miniatus"/>
    <n v="2"/>
    <s v="Groundfish"/>
    <n v="15"/>
    <s v="Rockfish"/>
    <n v="11"/>
    <s v="Shelf Rockfish"/>
  </r>
  <r>
    <s v="VRML"/>
    <s v="CP"/>
    <n v="2024"/>
    <s v="202411-1012-37797-VRML-343"/>
    <n v="202411"/>
    <n v="1012"/>
    <n v="37797"/>
    <n v="343"/>
    <s v="Morro Bay"/>
    <d v="2024-11-29T00:00:00"/>
    <s v="Black Pearl"/>
    <n v="507"/>
    <n v="503"/>
    <s v="F"/>
    <n v="1"/>
    <s v="Yes"/>
    <s v="Yes"/>
    <s v="overnight trip"/>
    <x v="5"/>
    <n v="8826010123"/>
    <x v="36"/>
    <s v="Sebastes miniatus"/>
    <n v="2"/>
    <s v="Groundfish"/>
    <n v="15"/>
    <s v="Rockfish"/>
    <n v="11"/>
    <s v="Shelf Rockfish"/>
  </r>
  <r>
    <s v="VRML"/>
    <s v="UCSB"/>
    <n v="2023"/>
    <s v="202308-1012-12758-VRML-135"/>
    <n v="202308"/>
    <n v="1012"/>
    <n v="12758"/>
    <n v="135"/>
    <s v="Santa Barbara"/>
    <d v="2023-08-09T00:00:00"/>
    <s v="Coral Sea"/>
    <n v="270"/>
    <s v="NA"/>
    <s v="M"/>
    <n v="0"/>
    <s v="Yes"/>
    <s v="No"/>
    <s v="NA"/>
    <x v="1"/>
    <n v="8826010123"/>
    <x v="36"/>
    <s v="Sebastes miniatus"/>
    <n v="2"/>
    <s v="Groundfish"/>
    <n v="15"/>
    <s v="Rockfish"/>
    <n v="11"/>
    <s v="Shelf Rockfish"/>
  </r>
  <r>
    <s v="VRML"/>
    <s v="CP"/>
    <n v="2024"/>
    <s v="202407-1012-02214-VRML-101"/>
    <n v="202407"/>
    <n v="1012"/>
    <n v="2214"/>
    <n v="101"/>
    <s v="Avila Beach"/>
    <d v="2024-07-05T00:00:00"/>
    <s v="Patriot"/>
    <n v="444"/>
    <s v="NA"/>
    <s v="F"/>
    <n v="1"/>
    <s v="Yes"/>
    <s v="No"/>
    <s v="NA"/>
    <x v="5"/>
    <n v="8826010123"/>
    <x v="36"/>
    <s v="Sebastes miniatus"/>
    <n v="2"/>
    <s v="Groundfish"/>
    <n v="15"/>
    <s v="Rockfish"/>
    <n v="11"/>
    <s v="Shelf Rockfish"/>
  </r>
  <r>
    <s v="VRML"/>
    <s v="UCSB"/>
    <n v="2024"/>
    <s v="202404-1012-12758-VRML-24"/>
    <n v="202404"/>
    <n v="1012"/>
    <n v="12758"/>
    <n v="24"/>
    <s v="Santa Barbara"/>
    <d v="2024-04-28T00:00:00"/>
    <s v="Coral Sea"/>
    <n v="242"/>
    <s v="NA"/>
    <s v="M"/>
    <n v="0"/>
    <s v="Yes"/>
    <s v="No"/>
    <s v="NA"/>
    <x v="1"/>
    <n v="8826010123"/>
    <x v="36"/>
    <s v="Sebastes miniatus"/>
    <n v="2"/>
    <s v="Groundfish"/>
    <n v="15"/>
    <s v="Rockfish"/>
    <n v="11"/>
    <s v="Shelf Rockfish"/>
  </r>
  <r>
    <s v="VRML"/>
    <s v="UCSB"/>
    <n v="2024"/>
    <s v="202410-1012-12758-VRML-714"/>
    <n v="202410"/>
    <n v="1012"/>
    <n v="12758"/>
    <n v="714"/>
    <s v="Santa Barbara"/>
    <d v="2024-10-27T00:00:00"/>
    <s v="Coral Sea"/>
    <n v="456"/>
    <s v="NA"/>
    <s v="F"/>
    <n v="1"/>
    <s v="Yes"/>
    <s v="Yes"/>
    <s v="SAMPLE_NUMBER 713 DOES NOT EXIST"/>
    <x v="1"/>
    <n v="8826010123"/>
    <x v="36"/>
    <s v="Sebastes miniatus"/>
    <n v="2"/>
    <s v="Groundfish"/>
    <n v="15"/>
    <s v="Rockfish"/>
    <n v="11"/>
    <s v="Shelf Rockfish"/>
  </r>
  <r>
    <s v="VRML"/>
    <s v="SIO"/>
    <n v="2023"/>
    <s v="202308-1012-06810-VRML-224"/>
    <n v="202308"/>
    <n v="1012"/>
    <n v="6810"/>
    <n v="224"/>
    <s v="Fort Bragg"/>
    <d v="2023-08-12T00:00:00"/>
    <s v="Kyndall Lynn"/>
    <n v="539"/>
    <s v="NA"/>
    <s v="F"/>
    <n v="1"/>
    <s v="Yes"/>
    <s v="No"/>
    <s v="stage 3, perforated gut"/>
    <x v="4"/>
    <n v="8826010123"/>
    <x v="36"/>
    <s v="Sebastes miniatus"/>
    <n v="2"/>
    <s v="Groundfish"/>
    <n v="15"/>
    <s v="Rockfish"/>
    <n v="11"/>
    <s v="Shelf Rockfish"/>
  </r>
  <r>
    <s v="VRML"/>
    <s v="HSU"/>
    <n v="2023"/>
    <s v="202308-1012-71246-VRML-281"/>
    <n v="202308"/>
    <n v="1012"/>
    <n v="71246"/>
    <n v="281"/>
    <s v="Eureka"/>
    <d v="2023-08-18T00:00:00"/>
    <s v="Scrimshaw"/>
    <n v="504"/>
    <s v="NA"/>
    <s v="M"/>
    <n v="1"/>
    <s v="Yes"/>
    <s v="No"/>
    <s v="NA"/>
    <x v="2"/>
    <n v="8826010123"/>
    <x v="36"/>
    <s v="Sebastes miniatus"/>
    <n v="2"/>
    <s v="Groundfish"/>
    <n v="15"/>
    <s v="Rockfish"/>
    <n v="11"/>
    <s v="Shelf Rockfish"/>
  </r>
  <r>
    <s v="VRML"/>
    <s v="SIO"/>
    <n v="2023"/>
    <s v="202308-1012-03233-VRML-186"/>
    <n v="202308"/>
    <n v="1012"/>
    <n v="3233"/>
    <n v="186"/>
    <s v="San Diego"/>
    <d v="2023-08-16T00:00:00"/>
    <s v="Premier"/>
    <n v="247"/>
    <s v="NA"/>
    <s v="M"/>
    <n v="0"/>
    <s v="Yes"/>
    <s v="No"/>
    <s v="NA"/>
    <x v="0"/>
    <n v="8826010123"/>
    <x v="36"/>
    <s v="Sebastes miniatus"/>
    <n v="2"/>
    <s v="Groundfish"/>
    <n v="15"/>
    <s v="Rockfish"/>
    <n v="11"/>
    <s v="Shelf Rockfish"/>
  </r>
  <r>
    <s v="VRML"/>
    <s v="MLML"/>
    <n v="2024"/>
    <s v="202405-1012-29746-VRML-206"/>
    <n v="202405"/>
    <n v="1012"/>
    <n v="29746"/>
    <n v="206"/>
    <s v="Emeryville"/>
    <d v="2024-05-26T00:00:00"/>
    <s v="Sea Wolf"/>
    <n v="237"/>
    <s v="NA"/>
    <s v="U"/>
    <s v="UNK"/>
    <s v="Yes"/>
    <s v="No"/>
    <s v="Gut punctured"/>
    <x v="3"/>
    <n v="8826010123"/>
    <x v="36"/>
    <s v="Sebastes miniatus"/>
    <n v="2"/>
    <s v="Groundfish"/>
    <n v="15"/>
    <s v="Rockfish"/>
    <n v="11"/>
    <s v="Shelf Rockfish"/>
  </r>
  <r>
    <s v="VRML"/>
    <s v="CP"/>
    <n v="2024"/>
    <s v="202412-1012-37797-VRML-351"/>
    <n v="202412"/>
    <n v="1012"/>
    <n v="37797"/>
    <n v="351"/>
    <s v="Morro Bay"/>
    <d v="2024-12-06T00:00:00"/>
    <s v="Black Pearl"/>
    <n v="493"/>
    <s v="NA"/>
    <s v="U"/>
    <s v="UNK"/>
    <s v="Yes"/>
    <s v="Yes"/>
    <s v="NA"/>
    <x v="5"/>
    <n v="8826010123"/>
    <x v="36"/>
    <s v="Sebastes miniatus"/>
    <n v="2"/>
    <s v="Groundfish"/>
    <n v="15"/>
    <s v="Rockfish"/>
    <n v="11"/>
    <s v="Shelf Rockfish"/>
  </r>
  <r>
    <s v="VRML"/>
    <s v="HSU"/>
    <n v="2023"/>
    <s v="202307-1012-05978-VRML-163"/>
    <n v="202307"/>
    <n v="1012"/>
    <n v="5978"/>
    <n v="163"/>
    <s v="Shelter Cove"/>
    <d v="2023-07-20T00:00:00"/>
    <s v="Sea Hawk"/>
    <n v="419"/>
    <s v="NA"/>
    <s v="F"/>
    <n v="1"/>
    <s v="Yes"/>
    <s v="No"/>
    <s v="NA"/>
    <x v="4"/>
    <n v="8826010123"/>
    <x v="36"/>
    <s v="Sebastes miniatus"/>
    <n v="2"/>
    <s v="Groundfish"/>
    <n v="15"/>
    <s v="Rockfish"/>
    <n v="11"/>
    <s v="Shelf Rockfish"/>
  </r>
  <r>
    <s v="VRML"/>
    <s v="UCSB"/>
    <n v="2023"/>
    <s v="202307-1012-12758-VRML-25"/>
    <n v="202307"/>
    <n v="1012"/>
    <n v="12758"/>
    <n v="25"/>
    <s v="Santa Barbara"/>
    <d v="2023-07-21T00:00:00"/>
    <s v="Coral Sea"/>
    <n v="390"/>
    <s v="NA"/>
    <s v="M"/>
    <n v="1"/>
    <s v="Yes"/>
    <s v="No"/>
    <s v="NA"/>
    <x v="1"/>
    <n v="8826010123"/>
    <x v="36"/>
    <s v="Sebastes miniatus"/>
    <n v="2"/>
    <s v="Groundfish"/>
    <n v="15"/>
    <s v="Rockfish"/>
    <n v="11"/>
    <s v="Shelf Rockfish"/>
  </r>
  <r>
    <s v="VRML"/>
    <s v="UCSB"/>
    <n v="2023"/>
    <s v="202307-1012-12758-VRML-24"/>
    <n v="202307"/>
    <n v="1012"/>
    <n v="12758"/>
    <n v="24"/>
    <s v="Santa Barbara"/>
    <d v="2023-07-21T00:00:00"/>
    <s v="Coral Sea"/>
    <n v="368"/>
    <s v="NA"/>
    <s v="F"/>
    <n v="1"/>
    <s v="Yes"/>
    <s v="No"/>
    <s v="NA"/>
    <x v="1"/>
    <n v="8826010123"/>
    <x v="36"/>
    <s v="Sebastes miniatus"/>
    <n v="2"/>
    <s v="Groundfish"/>
    <n v="15"/>
    <s v="Rockfish"/>
    <n v="11"/>
    <s v="Shelf Rockfish"/>
  </r>
  <r>
    <s v="VRML"/>
    <s v="UCSB"/>
    <n v="2024"/>
    <s v="202405-1012-12758-VRML-154"/>
    <n v="202405"/>
    <n v="1012"/>
    <n v="12758"/>
    <n v="154"/>
    <s v="Santa Barbara"/>
    <d v="2024-05-29T00:00:00"/>
    <s v="Coral Sea"/>
    <n v="347"/>
    <s v="NA"/>
    <s v="M"/>
    <n v="0"/>
    <s v="Yes"/>
    <s v="No"/>
    <s v="NA"/>
    <x v="1"/>
    <n v="8826010123"/>
    <x v="36"/>
    <s v="Sebastes miniatus"/>
    <n v="2"/>
    <s v="Groundfish"/>
    <n v="15"/>
    <s v="Rockfish"/>
    <n v="11"/>
    <s v="Shelf Rockfish"/>
  </r>
  <r>
    <s v="VRML"/>
    <s v="SIO"/>
    <n v="2023"/>
    <s v="202308-1012-03233-VRML-270"/>
    <n v="202308"/>
    <n v="1012"/>
    <n v="3233"/>
    <n v="270"/>
    <s v="San Diego"/>
    <d v="2023-08-31T00:00:00"/>
    <s v="Premier"/>
    <n v="260"/>
    <s v="NA"/>
    <s v="F"/>
    <n v="0"/>
    <s v="Yes"/>
    <s v="No"/>
    <s v="NA"/>
    <x v="0"/>
    <n v="8826010123"/>
    <x v="36"/>
    <s v="Sebastes miniatus"/>
    <n v="2"/>
    <s v="Groundfish"/>
    <n v="15"/>
    <s v="Rockfish"/>
    <n v="11"/>
    <s v="Shelf Rockfish"/>
  </r>
  <r>
    <s v="VRML"/>
    <s v="UCSB"/>
    <n v="2023"/>
    <s v="202310-1012-12758-VRML-389"/>
    <n v="202310"/>
    <n v="1012"/>
    <n v="12758"/>
    <n v="389"/>
    <s v="Santa Barbara"/>
    <d v="2023-10-31T00:00:00"/>
    <s v="Coral Sea"/>
    <n v="517"/>
    <s v="NA"/>
    <s v="M"/>
    <n v="1"/>
    <s v="Yes"/>
    <s v="No"/>
    <s v="NA"/>
    <x v="1"/>
    <n v="8826010123"/>
    <x v="36"/>
    <s v="Sebastes miniatus"/>
    <n v="2"/>
    <s v="Groundfish"/>
    <n v="15"/>
    <s v="Rockfish"/>
    <n v="11"/>
    <s v="Shelf Rockfish"/>
  </r>
  <r>
    <s v="VRML"/>
    <s v="CP"/>
    <n v="2023"/>
    <s v="202312-1012-33680-VRML-158"/>
    <n v="202312"/>
    <n v="1012"/>
    <n v="33680"/>
    <n v="158"/>
    <s v="Morro Bay"/>
    <d v="2023-12-02T00:00:00"/>
    <s v="Fiesta"/>
    <n v="400"/>
    <s v="NA"/>
    <s v="M"/>
    <n v="1"/>
    <s v="Yes"/>
    <s v="Yes"/>
    <s v="TL=420"/>
    <x v="5"/>
    <n v="8826010123"/>
    <x v="36"/>
    <s v="Sebastes miniatus"/>
    <n v="2"/>
    <s v="Groundfish"/>
    <n v="15"/>
    <s v="Rockfish"/>
    <n v="11"/>
    <s v="Shelf Rockfish"/>
  </r>
  <r>
    <s v="VRML"/>
    <s v="SIO"/>
    <n v="2023"/>
    <s v="202308-1012-05978-VRML-275"/>
    <n v="202308"/>
    <n v="1012"/>
    <n v="5978"/>
    <n v="275"/>
    <s v="Shelter Cove"/>
    <d v="2023-08-31T00:00:00"/>
    <s v="Sea Hawk"/>
    <n v="464"/>
    <s v="NA"/>
    <s v="M"/>
    <n v="1"/>
    <s v="Yes"/>
    <s v="No"/>
    <s v="NA"/>
    <x v="4"/>
    <n v="8826010123"/>
    <x v="36"/>
    <s v="Sebastes miniatus"/>
    <n v="2"/>
    <s v="Groundfish"/>
    <n v="15"/>
    <s v="Rockfish"/>
    <n v="11"/>
    <s v="Shelf Rockfish"/>
  </r>
  <r>
    <s v="VRML"/>
    <s v="MLML"/>
    <n v="2024"/>
    <s v="202404-1012-73873-VRML-10"/>
    <n v="202404"/>
    <n v="1012"/>
    <n v="73873"/>
    <n v="10"/>
    <s v="Moss Landing"/>
    <d v="2024-04-01T00:00:00"/>
    <s v="Last Meal"/>
    <n v="511"/>
    <s v="NA"/>
    <s v="M"/>
    <n v="1"/>
    <s v="Yes"/>
    <s v="No"/>
    <s v="NA"/>
    <x v="5"/>
    <n v="8826010123"/>
    <x v="36"/>
    <s v="Sebastes miniatus"/>
    <n v="2"/>
    <s v="Groundfish"/>
    <n v="15"/>
    <s v="Rockfish"/>
    <n v="11"/>
    <s v="Shelf Rockfish"/>
  </r>
  <r>
    <s v="VRML"/>
    <s v="BML"/>
    <n v="2023"/>
    <s v="202307-1012-30068-VRML-49"/>
    <n v="202307"/>
    <n v="1012"/>
    <n v="30068"/>
    <n v="49"/>
    <s v="Bodega Bay"/>
    <d v="2023-07-30T00:00:00"/>
    <s v="New Sea Angler"/>
    <n v="345"/>
    <s v="NA"/>
    <s v="F"/>
    <n v="1"/>
    <s v="Yes"/>
    <s v="Yes"/>
    <s v="stage 7"/>
    <x v="3"/>
    <n v="8826010123"/>
    <x v="36"/>
    <s v="Sebastes miniatus"/>
    <n v="2"/>
    <s v="Groundfish"/>
    <n v="15"/>
    <s v="Rockfish"/>
    <n v="11"/>
    <s v="Shelf Rockfish"/>
  </r>
  <r>
    <s v="VRML"/>
    <s v="UCSB"/>
    <n v="2024"/>
    <s v="202408-1012-12758-VRML-403"/>
    <n v="202408"/>
    <n v="1012"/>
    <n v="12758"/>
    <n v="403"/>
    <s v="Santa Barbara"/>
    <d v="2024-08-30T00:00:00"/>
    <s v="Coral Sea"/>
    <n v="337"/>
    <s v="NA"/>
    <s v="F"/>
    <n v="0"/>
    <s v="Yes"/>
    <s v="Yes"/>
    <s v="NA"/>
    <x v="1"/>
    <n v="8826010123"/>
    <x v="36"/>
    <s v="Sebastes miniatus"/>
    <n v="2"/>
    <s v="Groundfish"/>
    <n v="15"/>
    <s v="Rockfish"/>
    <n v="11"/>
    <s v="Shelf Rockfish"/>
  </r>
  <r>
    <s v="VRML"/>
    <s v="BML"/>
    <n v="2024"/>
    <s v="202408-1012-05978-VRML-609"/>
    <n v="202408"/>
    <n v="1012"/>
    <n v="5978"/>
    <n v="609"/>
    <s v="Shelter Cove"/>
    <d v="2024-08-26T00:00:00"/>
    <s v="Sea Hawk"/>
    <n v="391"/>
    <s v="NA"/>
    <s v="M"/>
    <n v="0"/>
    <s v="Yes"/>
    <s v="Yes"/>
    <s v="one otolith cracked"/>
    <x v="4"/>
    <n v="8826010123"/>
    <x v="36"/>
    <s v="Sebastes miniatus"/>
    <n v="2"/>
    <s v="Groundfish"/>
    <n v="15"/>
    <s v="Rockfish"/>
    <n v="11"/>
    <s v="Shelf Rockfish"/>
  </r>
  <r>
    <s v="VRML"/>
    <s v="SIO"/>
    <n v="2023"/>
    <s v="202312-1012-28054-VRML-1129"/>
    <n v="202312"/>
    <n v="1012"/>
    <n v="28054"/>
    <n v="1129"/>
    <s v="Channel Islands"/>
    <d v="2023-12-16T00:00:00"/>
    <s v="Mirage"/>
    <n v="470"/>
    <s v="NA"/>
    <s v="F"/>
    <n v="1"/>
    <s v="Yes"/>
    <s v="No"/>
    <s v="STAGE 5"/>
    <x v="1"/>
    <n v="8826010123"/>
    <x v="36"/>
    <s v="Sebastes miniatus"/>
    <n v="2"/>
    <s v="Groundfish"/>
    <n v="15"/>
    <s v="Rockfish"/>
    <n v="11"/>
    <s v="Shelf Rockfish"/>
  </r>
  <r>
    <s v="VRML"/>
    <s v="UCSB"/>
    <n v="2023"/>
    <s v="202311-1012-12758-VRML-521"/>
    <n v="202311"/>
    <n v="1012"/>
    <n v="12758"/>
    <n v="521"/>
    <s v="Santa Barbara"/>
    <d v="2023-11-30T00:00:00"/>
    <s v="Coral Sea"/>
    <n v="470"/>
    <s v="NA"/>
    <s v="M"/>
    <n v="1"/>
    <s v="Yes"/>
    <s v="No"/>
    <s v="Big Boy!"/>
    <x v="1"/>
    <n v="8826010123"/>
    <x v="36"/>
    <s v="Sebastes miniatus"/>
    <n v="2"/>
    <s v="Groundfish"/>
    <n v="15"/>
    <s v="Rockfish"/>
    <n v="11"/>
    <s v="Shelf Rockfish"/>
  </r>
  <r>
    <s v="VRML"/>
    <s v="SIO"/>
    <n v="2023"/>
    <s v="202312-1012-28054-VRML-1131"/>
    <n v="202312"/>
    <n v="1012"/>
    <n v="28054"/>
    <n v="1131"/>
    <s v="Channel Islands"/>
    <d v="2023-12-16T00:00:00"/>
    <s v="Mirage"/>
    <n v="434"/>
    <s v="NA"/>
    <s v="M"/>
    <n v="1"/>
    <s v="Yes"/>
    <s v="No"/>
    <s v="NA"/>
    <x v="1"/>
    <n v="8826010123"/>
    <x v="36"/>
    <s v="Sebastes miniatus"/>
    <n v="2"/>
    <s v="Groundfish"/>
    <n v="15"/>
    <s v="Rockfish"/>
    <n v="11"/>
    <s v="Shelf Rockfish"/>
  </r>
  <r>
    <s v="VRML"/>
    <s v="UCSB"/>
    <n v="2024"/>
    <s v="202406-1012-39022-VRML-288"/>
    <n v="202406"/>
    <n v="1012"/>
    <n v="39022"/>
    <n v="288"/>
    <s v="Santa Barbara"/>
    <d v="2024-06-29T00:00:00"/>
    <s v="Stardust"/>
    <n v="340"/>
    <s v="NA"/>
    <s v="M"/>
    <n v="1"/>
    <s v="Yes"/>
    <s v="No"/>
    <s v="NA"/>
    <x v="1"/>
    <n v="8826010123"/>
    <x v="36"/>
    <s v="Sebastes miniatus"/>
    <n v="2"/>
    <s v="Groundfish"/>
    <n v="15"/>
    <s v="Rockfish"/>
    <n v="11"/>
    <s v="Shelf Rockfish"/>
  </r>
  <r>
    <s v="VRML"/>
    <s v="MLML"/>
    <n v="2023"/>
    <s v="202307-1012-73873-VRML-5"/>
    <n v="202307"/>
    <n v="1012"/>
    <n v="73873"/>
    <n v="5"/>
    <s v="Moss Landing"/>
    <d v="2023-07-03T00:00:00"/>
    <s v="Last Meal"/>
    <n v="515"/>
    <s v="NA"/>
    <s v="F"/>
    <n v="1"/>
    <s v="Yes"/>
    <s v="No"/>
    <s v="NA"/>
    <x v="5"/>
    <n v="8826010123"/>
    <x v="36"/>
    <s v="Sebastes miniatus"/>
    <n v="2"/>
    <s v="Groundfish"/>
    <n v="15"/>
    <s v="Rockfish"/>
    <n v="11"/>
    <s v="Shelf Rockfish"/>
  </r>
  <r>
    <s v="VRML"/>
    <s v="UCSB"/>
    <n v="2023"/>
    <s v="202311-1012-12758-VRML-526"/>
    <n v="202311"/>
    <n v="1012"/>
    <n v="12758"/>
    <n v="526"/>
    <s v="Santa Barbara"/>
    <d v="2023-11-30T00:00:00"/>
    <s v="Coral Sea"/>
    <n v="435"/>
    <s v="NA"/>
    <s v="M"/>
    <n v="1"/>
    <s v="Yes"/>
    <s v="No"/>
    <s v="NA"/>
    <x v="1"/>
    <n v="8826010123"/>
    <x v="36"/>
    <s v="Sebastes miniatus"/>
    <n v="2"/>
    <s v="Groundfish"/>
    <n v="15"/>
    <s v="Rockfish"/>
    <n v="11"/>
    <s v="Shelf Rockfish"/>
  </r>
  <r>
    <s v="VRML"/>
    <s v="NMFS"/>
    <n v="2023"/>
    <s v="202304-1012-28054-VRML-224"/>
    <n v="202304"/>
    <n v="1012"/>
    <n v="28054"/>
    <n v="224"/>
    <s v="Channel Islands"/>
    <d v="2023-04-28T00:00:00"/>
    <s v="Mirage"/>
    <n v="480"/>
    <s v="NA"/>
    <s v="M"/>
    <n v="1"/>
    <s v="Yes"/>
    <s v="No"/>
    <s v="ripe, Dave &amp; Neosha assigned sample # 73 , S"/>
    <x v="1"/>
    <n v="8826010123"/>
    <x v="36"/>
    <s v="Sebastes miniatus"/>
    <n v="2"/>
    <s v="Groundfish"/>
    <n v="15"/>
    <s v="Rockfish"/>
    <n v="11"/>
    <s v="Shelf Rockfish"/>
  </r>
  <r>
    <s v="VRML"/>
    <s v="NMFS"/>
    <n v="2023"/>
    <s v="202304-1012-28054-VRML-226"/>
    <n v="202304"/>
    <n v="1012"/>
    <n v="28054"/>
    <n v="226"/>
    <s v="Channel Islands"/>
    <d v="2023-04-28T00:00:00"/>
    <s v="Mirage"/>
    <n v="445"/>
    <s v="NA"/>
    <s v="F"/>
    <n v="1"/>
    <s v="Yes"/>
    <s v="No"/>
    <s v="spent not recent, Dave &amp; Neosha assigned sample # 75 , S5"/>
    <x v="1"/>
    <n v="8826010123"/>
    <x v="36"/>
    <s v="Sebastes miniatus"/>
    <n v="2"/>
    <s v="Groundfish"/>
    <n v="15"/>
    <s v="Rockfish"/>
    <n v="11"/>
    <s v="Shelf Rockfish"/>
  </r>
  <r>
    <s v="VRML"/>
    <s v="BML"/>
    <n v="2024"/>
    <s v="202405-1012-05978-VRML-132"/>
    <n v="202405"/>
    <n v="1012"/>
    <n v="5978"/>
    <n v="132"/>
    <s v="Shelter Cove"/>
    <d v="2024-05-31T00:00:00"/>
    <s v="Sea Hawk"/>
    <n v="369"/>
    <s v="NA"/>
    <s v="M"/>
    <n v="0"/>
    <s v="Yes"/>
    <s v="No"/>
    <s v="Frozen no fin clips collected"/>
    <x v="4"/>
    <n v="8826010123"/>
    <x v="36"/>
    <s v="Sebastes miniatus"/>
    <n v="2"/>
    <s v="Groundfish"/>
    <n v="15"/>
    <s v="Rockfish"/>
    <n v="11"/>
    <s v="Shelf Rockfish"/>
  </r>
  <r>
    <s v="VRML"/>
    <s v="UCSB"/>
    <n v="2024"/>
    <s v="202406-1012-39022-VRML-294"/>
    <n v="202406"/>
    <n v="1012"/>
    <n v="39022"/>
    <n v="294"/>
    <s v="Santa Barbara"/>
    <d v="2024-06-30T00:00:00"/>
    <s v="Stardust"/>
    <n v="409"/>
    <s v="NA"/>
    <s v="M"/>
    <n v="1"/>
    <s v="Yes"/>
    <s v="No"/>
    <s v="NA"/>
    <x v="1"/>
    <n v="8826010123"/>
    <x v="36"/>
    <s v="Sebastes miniatus"/>
    <n v="2"/>
    <s v="Groundfish"/>
    <n v="15"/>
    <s v="Rockfish"/>
    <n v="11"/>
    <s v="Shelf Rockfish"/>
  </r>
  <r>
    <s v="VRML"/>
    <s v="UCSB"/>
    <n v="2024"/>
    <s v="202408-1012-28054-VRML-538"/>
    <n v="202408"/>
    <n v="1012"/>
    <n v="28054"/>
    <n v="538"/>
    <s v="Channel Islands"/>
    <d v="2024-08-13T00:00:00"/>
    <s v="Mirage"/>
    <n v="472"/>
    <s v="NA"/>
    <s v="F"/>
    <n v="1"/>
    <s v="Yes"/>
    <s v="Yes"/>
    <s v="NA"/>
    <x v="1"/>
    <n v="8826010123"/>
    <x v="36"/>
    <s v="Sebastes miniatus"/>
    <n v="2"/>
    <s v="Groundfish"/>
    <n v="15"/>
    <s v="Rockfish"/>
    <n v="11"/>
    <s v="Shelf Rockfish"/>
  </r>
  <r>
    <s v="VRML"/>
    <s v="BML"/>
    <n v="2024"/>
    <s v="202406-1012-38561-VRML-256"/>
    <n v="202406"/>
    <n v="1012"/>
    <n v="38561"/>
    <n v="256"/>
    <s v="Fort Bragg"/>
    <d v="2024-06-23T00:00:00"/>
    <s v="Telstar"/>
    <n v="378"/>
    <s v="NA"/>
    <s v="F"/>
    <n v="1"/>
    <s v="Yes"/>
    <s v="No"/>
    <s v="Frozen no fin clips collected"/>
    <x v="4"/>
    <n v="8826010123"/>
    <x v="36"/>
    <s v="Sebastes miniatus"/>
    <n v="2"/>
    <s v="Groundfish"/>
    <n v="15"/>
    <s v="Rockfish"/>
    <n v="11"/>
    <s v="Shelf Rockfish"/>
  </r>
  <r>
    <s v="VRML"/>
    <s v="MLML"/>
    <n v="2023"/>
    <s v="202308-1012-38325-VRML-94"/>
    <n v="202308"/>
    <n v="1012"/>
    <n v="38325"/>
    <n v="94"/>
    <s v="Moss Landing"/>
    <d v="2023-08-04T00:00:00"/>
    <s v="Kahuna"/>
    <n v="493"/>
    <s v="NA"/>
    <s v="M"/>
    <n v="1"/>
    <s v="Yes"/>
    <s v="Yes"/>
    <s v="NA"/>
    <x v="5"/>
    <n v="8826010123"/>
    <x v="36"/>
    <s v="Sebastes miniatus"/>
    <n v="2"/>
    <s v="Groundfish"/>
    <n v="15"/>
    <s v="Rockfish"/>
    <n v="11"/>
    <s v="Shelf Rockfish"/>
  </r>
  <r>
    <s v="VRML"/>
    <s v="SIO"/>
    <n v="2024"/>
    <s v="202405-1012-03233-VRML-112"/>
    <n v="202405"/>
    <n v="1012"/>
    <n v="3233"/>
    <n v="112"/>
    <s v="San Diego"/>
    <d v="2024-05-27T00:00:00"/>
    <s v="Premier"/>
    <n v="253"/>
    <s v="NA"/>
    <s v="M"/>
    <n v="1"/>
    <s v="Yes"/>
    <s v="No"/>
    <s v="GR=27"/>
    <x v="0"/>
    <n v="8826010123"/>
    <x v="36"/>
    <s v="Sebastes miniatus"/>
    <n v="2"/>
    <s v="Groundfish"/>
    <n v="15"/>
    <s v="Rockfish"/>
    <n v="11"/>
    <s v="Shelf Rockfish"/>
  </r>
  <r>
    <s v="VRML"/>
    <s v="MLML"/>
    <n v="2023"/>
    <s v="202308-1012-73873-VRML-135"/>
    <n v="202308"/>
    <n v="1012"/>
    <n v="73873"/>
    <n v="135"/>
    <s v="Moss Landing"/>
    <d v="2023-08-15T00:00:00"/>
    <s v="Last Meal"/>
    <n v="540"/>
    <s v="NA"/>
    <s v="F"/>
    <n v="1"/>
    <s v="Yes"/>
    <s v="Yes"/>
    <s v="NA"/>
    <x v="5"/>
    <n v="8826010123"/>
    <x v="36"/>
    <s v="Sebastes miniatus"/>
    <n v="2"/>
    <s v="Groundfish"/>
    <n v="15"/>
    <s v="Rockfish"/>
    <n v="11"/>
    <s v="Shelf Rockfish"/>
  </r>
  <r>
    <s v="VRML"/>
    <s v="SIO"/>
    <n v="2023"/>
    <s v="202305-1012-12360-VRML-51"/>
    <n v="202305"/>
    <n v="1012"/>
    <n v="12360"/>
    <n v="51"/>
    <s v="Dana Point"/>
    <d v="2023-05-29T00:00:00"/>
    <s v="Sum Fun"/>
    <n v="285"/>
    <s v="NA"/>
    <s v="F"/>
    <n v="0"/>
    <s v="Yes"/>
    <s v="No"/>
    <s v="NA"/>
    <x v="0"/>
    <n v="8826010123"/>
    <x v="36"/>
    <s v="Sebastes miniatus"/>
    <n v="2"/>
    <s v="Groundfish"/>
    <n v="15"/>
    <s v="Rockfish"/>
    <n v="11"/>
    <s v="Shelf Rockfish"/>
  </r>
  <r>
    <s v="VRML"/>
    <s v="BML"/>
    <n v="2024"/>
    <s v="202411-1012-06810-VRML-991"/>
    <n v="202411"/>
    <n v="1012"/>
    <n v="6810"/>
    <n v="991"/>
    <s v="Fort Bragg"/>
    <d v="2024-11-29T00:00:00"/>
    <s v="Kyndall Lynn"/>
    <n v="311"/>
    <s v="NA"/>
    <s v="M"/>
    <n v="0"/>
    <s v="Yes"/>
    <s v="Yes"/>
    <s v="NA"/>
    <x v="4"/>
    <n v="8826010123"/>
    <x v="36"/>
    <s v="Sebastes miniatus"/>
    <n v="2"/>
    <s v="Groundfish"/>
    <n v="15"/>
    <s v="Rockfish"/>
    <n v="11"/>
    <s v="Shelf Rockfish"/>
  </r>
  <r>
    <s v="VRML"/>
    <s v="NMFS"/>
    <n v="2023"/>
    <s v="202306-1012-05978-VRML-308"/>
    <n v="202306"/>
    <n v="1012"/>
    <n v="5978"/>
    <n v="308"/>
    <s v="Shelter Cove"/>
    <d v="2023-06-12T00:00:00"/>
    <s v="Sea Hawk"/>
    <n v="513"/>
    <s v="NA"/>
    <s v="M"/>
    <n v="1"/>
    <s v="Yes"/>
    <s v="No"/>
    <s v="ripe &amp; running testes, Dave &amp; Neosha assigned sample # 157 , S"/>
    <x v="4"/>
    <n v="8826010123"/>
    <x v="36"/>
    <s v="Sebastes miniatus"/>
    <n v="2"/>
    <s v="Groundfish"/>
    <n v="15"/>
    <s v="Rockfish"/>
    <n v="11"/>
    <s v="Shelf Rockfish"/>
  </r>
  <r>
    <s v="VRML"/>
    <s v="SIO"/>
    <n v="2023"/>
    <s v="202310-1012-28054-VRML-540"/>
    <n v="202310"/>
    <n v="1012"/>
    <n v="28054"/>
    <n v="540"/>
    <s v="Channel Islands"/>
    <d v="2023-10-14T00:00:00"/>
    <s v="Mirage"/>
    <n v="400"/>
    <s v="NA"/>
    <s v="F"/>
    <n v="1"/>
    <s v="Yes"/>
    <s v="No"/>
    <s v="STAGE 3 - EGGS HYDRATED"/>
    <x v="1"/>
    <n v="8826010123"/>
    <x v="36"/>
    <s v="Sebastes miniatus"/>
    <n v="2"/>
    <s v="Groundfish"/>
    <n v="15"/>
    <s v="Rockfish"/>
    <n v="11"/>
    <s v="Shelf Rockfish"/>
  </r>
  <r>
    <s v="VRML"/>
    <s v="SIO"/>
    <n v="2024"/>
    <s v="202405-1012-03233-VRML-116"/>
    <n v="202405"/>
    <n v="1012"/>
    <n v="3233"/>
    <n v="116"/>
    <s v="San Diego"/>
    <d v="2024-05-30T00:00:00"/>
    <s v="Premier"/>
    <n v="245"/>
    <s v="NA"/>
    <s v="M"/>
    <n v="0"/>
    <s v="Yes"/>
    <s v="No"/>
    <s v="GR=23"/>
    <x v="0"/>
    <n v="8826010123"/>
    <x v="36"/>
    <s v="Sebastes miniatus"/>
    <n v="2"/>
    <s v="Groundfish"/>
    <n v="15"/>
    <s v="Rockfish"/>
    <n v="11"/>
    <s v="Shelf Rockfish"/>
  </r>
  <r>
    <s v="VRML"/>
    <s v="HSU"/>
    <n v="2023"/>
    <s v="202307-1012-05978-VRML-195"/>
    <n v="202307"/>
    <n v="1012"/>
    <n v="5978"/>
    <n v="195"/>
    <s v="Shelter Cove"/>
    <d v="2023-07-24T00:00:00"/>
    <s v="Sea Hawk"/>
    <n v="393"/>
    <s v="NA"/>
    <s v="M"/>
    <n v="1"/>
    <s v="Yes"/>
    <s v="No"/>
    <s v="NA"/>
    <x v="4"/>
    <n v="8826010123"/>
    <x v="36"/>
    <s v="Sebastes miniatus"/>
    <n v="2"/>
    <s v="Groundfish"/>
    <n v="15"/>
    <s v="Rockfish"/>
    <n v="11"/>
    <s v="Shelf Rockfish"/>
  </r>
  <r>
    <s v="VRML"/>
    <s v="NMFS"/>
    <n v="2023"/>
    <s v="202306-1012-05978-VRML-313"/>
    <n v="202306"/>
    <n v="1012"/>
    <n v="5978"/>
    <n v="313"/>
    <s v="Shelter Cove"/>
    <d v="2023-06-13T00:00:00"/>
    <s v="Sea Hawk"/>
    <n v="396"/>
    <s v="NA"/>
    <s v="M"/>
    <n v="1"/>
    <s v="Yes"/>
    <s v="No"/>
    <s v="ripe &amp; running testes, Dave &amp; Neosha assigned sample # 162 , S"/>
    <x v="4"/>
    <n v="8826010123"/>
    <x v="36"/>
    <s v="Sebastes miniatus"/>
    <n v="2"/>
    <s v="Groundfish"/>
    <n v="15"/>
    <s v="Rockfish"/>
    <n v="11"/>
    <s v="Shelf Rockfish"/>
  </r>
  <r>
    <s v="VRML"/>
    <s v="MLML"/>
    <n v="2023"/>
    <s v="202308-1012-73873-VRML-143"/>
    <n v="202308"/>
    <n v="1012"/>
    <n v="73873"/>
    <n v="143"/>
    <s v="Moss Landing"/>
    <d v="2023-08-15T00:00:00"/>
    <s v="Last Meal"/>
    <n v="485"/>
    <s v="NA"/>
    <s v="M"/>
    <n v="1"/>
    <s v="Yes"/>
    <s v="Yes"/>
    <s v="NA"/>
    <x v="5"/>
    <n v="8826010123"/>
    <x v="36"/>
    <s v="Sebastes miniatus"/>
    <n v="2"/>
    <s v="Groundfish"/>
    <n v="15"/>
    <s v="Rockfish"/>
    <n v="11"/>
    <s v="Shelf Rockfish"/>
  </r>
  <r>
    <s v="VRML"/>
    <s v="SIO"/>
    <n v="2023"/>
    <s v="202312-1012-04990-VRML-909"/>
    <n v="202312"/>
    <n v="1012"/>
    <n v="4990"/>
    <n v="909"/>
    <s v="Marina Del Rey"/>
    <d v="2023-12-11T00:00:00"/>
    <s v="Betty-O"/>
    <n v="355.6"/>
    <s v="NA"/>
    <s v="F"/>
    <n v="0"/>
    <s v="Yes"/>
    <s v="No"/>
    <s v="LENGTH MEASURED TO MM PLUS 1 DECIMAL PLACE?, STAGE 1"/>
    <x v="0"/>
    <n v="8826010123"/>
    <x v="36"/>
    <s v="Sebastes miniatus"/>
    <n v="2"/>
    <s v="Groundfish"/>
    <n v="15"/>
    <s v="Rockfish"/>
    <n v="11"/>
    <s v="Shelf Rockfish"/>
  </r>
  <r>
    <s v="VRML"/>
    <s v="BML"/>
    <n v="2024"/>
    <s v="202406-1012-38561-VRML-268"/>
    <n v="202406"/>
    <n v="1012"/>
    <n v="38561"/>
    <n v="268"/>
    <s v="Fort Bragg"/>
    <d v="2024-06-23T00:00:00"/>
    <s v="Telstar"/>
    <n v="427"/>
    <s v="NA"/>
    <s v="M"/>
    <n v="1"/>
    <s v="Yes"/>
    <s v="No"/>
    <s v="Frozen no fin clips collected"/>
    <x v="4"/>
    <n v="8826010123"/>
    <x v="36"/>
    <s v="Sebastes miniatus"/>
    <n v="2"/>
    <s v="Groundfish"/>
    <n v="15"/>
    <s v="Rockfish"/>
    <n v="11"/>
    <s v="Shelf Rockfish"/>
  </r>
  <r>
    <s v="VRML"/>
    <s v="UCSB"/>
    <n v="2023"/>
    <s v="202308-1012-12758-VRML-141"/>
    <n v="202308"/>
    <n v="1012"/>
    <n v="12758"/>
    <n v="141"/>
    <s v="Santa Barbara"/>
    <d v="2023-08-09T00:00:00"/>
    <s v="Coral Sea"/>
    <n v="282"/>
    <s v="NA"/>
    <s v="F"/>
    <n v="0"/>
    <s v="Yes"/>
    <s v="No"/>
    <s v="NA"/>
    <x v="1"/>
    <n v="8826010123"/>
    <x v="36"/>
    <s v="Sebastes miniatus"/>
    <n v="2"/>
    <s v="Groundfish"/>
    <n v="15"/>
    <s v="Rockfish"/>
    <n v="11"/>
    <s v="Shelf Rockfish"/>
  </r>
  <r>
    <s v="VRML"/>
    <s v="SIO"/>
    <n v="2023"/>
    <s v="202310-1012-28054-VRML-751"/>
    <n v="202310"/>
    <n v="1012"/>
    <n v="28054"/>
    <n v="751"/>
    <s v="Channel Islands"/>
    <d v="2023-10-27T00:00:00"/>
    <s v="Mirage"/>
    <n v="494"/>
    <s v="NA"/>
    <s v="M"/>
    <n v="1"/>
    <s v="Yes"/>
    <s v="No"/>
    <s v="NA"/>
    <x v="1"/>
    <n v="8826010123"/>
    <x v="36"/>
    <s v="Sebastes miniatus"/>
    <n v="2"/>
    <s v="Groundfish"/>
    <n v="15"/>
    <s v="Rockfish"/>
    <n v="11"/>
    <s v="Shelf Rockfish"/>
  </r>
  <r>
    <s v="VRML"/>
    <s v="SIO"/>
    <n v="2024"/>
    <s v="202407-1012-39045-VRML-246"/>
    <n v="202407"/>
    <n v="1012"/>
    <n v="39045"/>
    <n v="246"/>
    <s v="Mission Bay"/>
    <d v="2024-07-23T00:00:00"/>
    <s v="Outer Limits"/>
    <n v="443"/>
    <s v="NA"/>
    <s v="M"/>
    <n v="1"/>
    <s v="Yes"/>
    <s v="Yes"/>
    <s v="FISH CAUGHT AT CORTEZ BANK"/>
    <x v="0"/>
    <n v="8826010123"/>
    <x v="36"/>
    <s v="Sebastes miniatus"/>
    <n v="2"/>
    <s v="Groundfish"/>
    <n v="15"/>
    <s v="Rockfish"/>
    <n v="11"/>
    <s v="Shelf Rockfish"/>
  </r>
  <r>
    <s v="VRML"/>
    <s v="SIO"/>
    <n v="2024"/>
    <s v="202407-1012-04990-VRML-369"/>
    <n v="202407"/>
    <n v="1012"/>
    <n v="4990"/>
    <n v="369"/>
    <s v="Marina Del Rey"/>
    <d v="2024-07-19T00:00:00"/>
    <s v="Betty-O"/>
    <n v="307"/>
    <s v="NA"/>
    <s v="M"/>
    <n v="1"/>
    <s v="Yes"/>
    <s v="Yes"/>
    <s v="NA"/>
    <x v="0"/>
    <n v="8826010123"/>
    <x v="36"/>
    <s v="Sebastes miniatus"/>
    <n v="2"/>
    <s v="Groundfish"/>
    <n v="15"/>
    <s v="Rockfish"/>
    <n v="11"/>
    <s v="Shelf Rockfish"/>
  </r>
  <r>
    <s v="VRML"/>
    <s v="UCSB"/>
    <n v="2024"/>
    <s v="202412-1012-12758-VRML-921"/>
    <n v="202412"/>
    <n v="1012"/>
    <n v="12758"/>
    <n v="921"/>
    <s v="Santa Barbara"/>
    <d v="2024-12-20T00:00:00"/>
    <s v="Coral Sea"/>
    <n v="523"/>
    <s v="NA"/>
    <s v="M"/>
    <n v="1"/>
    <s v="Yes"/>
    <s v="No"/>
    <s v="NA"/>
    <x v="1"/>
    <n v="8826010123"/>
    <x v="36"/>
    <s v="Sebastes miniatus"/>
    <n v="2"/>
    <s v="Groundfish"/>
    <n v="15"/>
    <s v="Rockfish"/>
    <n v="11"/>
    <s v="Shelf Rockfish"/>
  </r>
  <r>
    <s v="VRML"/>
    <s v="SIO"/>
    <n v="2024"/>
    <s v="202404-1012-16699-VRML-6"/>
    <n v="202404"/>
    <n v="1012"/>
    <n v="16699"/>
    <n v="6"/>
    <s v="Long Beach"/>
    <d v="2024-04-30T00:00:00"/>
    <s v="Eldorado"/>
    <n v="390"/>
    <s v="NA"/>
    <s v="M"/>
    <n v="0"/>
    <s v="Yes"/>
    <s v="No"/>
    <s v="NA"/>
    <x v="0"/>
    <n v="8826010123"/>
    <x v="36"/>
    <s v="Sebastes miniatus"/>
    <n v="2"/>
    <s v="Groundfish"/>
    <n v="15"/>
    <s v="Rockfish"/>
    <n v="11"/>
    <s v="Shelf Rockfish"/>
  </r>
  <r>
    <s v="VRML"/>
    <s v="UCSB"/>
    <n v="2024"/>
    <s v="202406-1012-28054-VRML-315"/>
    <n v="202406"/>
    <n v="1012"/>
    <n v="28054"/>
    <n v="315"/>
    <s v="Channel Islands"/>
    <d v="2024-06-22T00:00:00"/>
    <s v="Mirage"/>
    <n v="428"/>
    <s v="NA"/>
    <s v="M"/>
    <n v="1"/>
    <s v="Yes"/>
    <s v="No"/>
    <s v="NA"/>
    <x v="1"/>
    <n v="8826010123"/>
    <x v="36"/>
    <s v="Sebastes miniatus"/>
    <n v="2"/>
    <s v="Groundfish"/>
    <n v="15"/>
    <s v="Rockfish"/>
    <n v="11"/>
    <s v="Shelf Rockfish"/>
  </r>
  <r>
    <s v="VRML"/>
    <s v="UCSB"/>
    <n v="2023"/>
    <s v="202307-1012-39022-VRML-188"/>
    <n v="202307"/>
    <n v="1012"/>
    <n v="39022"/>
    <n v="188"/>
    <s v="Santa Barbara"/>
    <d v="2023-07-29T00:00:00"/>
    <s v="Stardust"/>
    <n v="247"/>
    <s v="NA"/>
    <s v="F"/>
    <n v="0"/>
    <s v="Yes"/>
    <s v="No"/>
    <s v="NA"/>
    <x v="1"/>
    <n v="8826010123"/>
    <x v="36"/>
    <s v="Sebastes miniatus"/>
    <n v="2"/>
    <s v="Groundfish"/>
    <n v="15"/>
    <s v="Rockfish"/>
    <n v="11"/>
    <s v="Shelf Rockfish"/>
  </r>
  <r>
    <s v="VRML"/>
    <s v="SIO"/>
    <n v="2023"/>
    <s v="202306-1012-03233-VRML-70"/>
    <n v="202306"/>
    <n v="1012"/>
    <n v="3233"/>
    <n v="70"/>
    <s v="San Diego"/>
    <d v="2023-06-23T00:00:00"/>
    <s v="Premier"/>
    <n v="227"/>
    <s v="NA"/>
    <s v="U"/>
    <n v="0"/>
    <s v="Yes"/>
    <s v="No"/>
    <s v="NA"/>
    <x v="0"/>
    <n v="8826010123"/>
    <x v="36"/>
    <s v="Sebastes miniatus"/>
    <n v="2"/>
    <s v="Groundfish"/>
    <n v="15"/>
    <s v="Rockfish"/>
    <n v="11"/>
    <s v="Shelf Rockfish"/>
  </r>
  <r>
    <s v="VRML"/>
    <s v="SIO"/>
    <n v="2023"/>
    <s v="202306-1012-12360-VRML-73"/>
    <n v="202306"/>
    <n v="1012"/>
    <n v="12360"/>
    <n v="73"/>
    <s v="Dana Point"/>
    <d v="2023-06-23T00:00:00"/>
    <s v="Sum Fun"/>
    <n v="475"/>
    <s v="NA"/>
    <s v="M"/>
    <n v="1"/>
    <s v="Yes"/>
    <s v="No"/>
    <s v="NA"/>
    <x v="0"/>
    <n v="8826010123"/>
    <x v="36"/>
    <s v="Sebastes miniatus"/>
    <n v="2"/>
    <s v="Groundfish"/>
    <n v="15"/>
    <s v="Rockfish"/>
    <n v="11"/>
    <s v="Shelf Rockfish"/>
  </r>
  <r>
    <s v="VRML"/>
    <s v="SIO"/>
    <n v="2023"/>
    <s v="202308-1012-03233-VRML-191"/>
    <n v="202308"/>
    <n v="1012"/>
    <n v="3233"/>
    <n v="191"/>
    <s v="San Diego"/>
    <d v="2023-08-16T00:00:00"/>
    <s v="Premier"/>
    <n v="260"/>
    <s v="NA"/>
    <s v="F"/>
    <n v="0"/>
    <s v="Yes"/>
    <s v="No"/>
    <s v="stage 1"/>
    <x v="0"/>
    <n v="8826010123"/>
    <x v="36"/>
    <s v="Sebastes miniatus"/>
    <n v="2"/>
    <s v="Groundfish"/>
    <n v="15"/>
    <s v="Rockfish"/>
    <n v="11"/>
    <s v="Shelf Rockfish"/>
  </r>
  <r>
    <s v="VRML"/>
    <s v="UCSB"/>
    <n v="2023"/>
    <s v="202307-1012-39022-VRML-192"/>
    <n v="202307"/>
    <n v="1012"/>
    <n v="39022"/>
    <n v="192"/>
    <s v="Santa Barbara"/>
    <d v="2023-07-29T00:00:00"/>
    <s v="Stardust"/>
    <n v="238"/>
    <s v="NA"/>
    <s v="M"/>
    <n v="0"/>
    <s v="Yes"/>
    <s v="No"/>
    <s v="NA"/>
    <x v="1"/>
    <n v="8826010123"/>
    <x v="36"/>
    <s v="Sebastes miniatus"/>
    <n v="2"/>
    <s v="Groundfish"/>
    <n v="15"/>
    <s v="Rockfish"/>
    <n v="11"/>
    <s v="Shelf Rockfish"/>
  </r>
  <r>
    <s v="VRML"/>
    <s v="MLML"/>
    <n v="2023"/>
    <s v="202308-1012-73873-VRML-159"/>
    <n v="202308"/>
    <n v="1012"/>
    <n v="73873"/>
    <n v="159"/>
    <s v="Moss Landing"/>
    <d v="2023-08-15T00:00:00"/>
    <s v="Last Meal"/>
    <n v="496"/>
    <s v="NA"/>
    <s v="M"/>
    <n v="1"/>
    <s v="Yes"/>
    <s v="Yes"/>
    <s v="NA"/>
    <x v="5"/>
    <n v="8826010123"/>
    <x v="36"/>
    <s v="Sebastes miniatus"/>
    <n v="2"/>
    <s v="Groundfish"/>
    <n v="15"/>
    <s v="Rockfish"/>
    <n v="11"/>
    <s v="Shelf Rockfish"/>
  </r>
  <r>
    <s v="VRML"/>
    <s v="SIO"/>
    <n v="2023"/>
    <s v="202306-1012-12360-VRML-75"/>
    <n v="202306"/>
    <n v="1012"/>
    <n v="12360"/>
    <n v="75"/>
    <s v="Dana Point"/>
    <d v="2023-06-23T00:00:00"/>
    <s v="Sum Fun"/>
    <n v="435"/>
    <s v="NA"/>
    <s v="M"/>
    <n v="1"/>
    <s v="Yes"/>
    <s v="No"/>
    <s v="NA"/>
    <x v="0"/>
    <n v="8826010123"/>
    <x v="36"/>
    <s v="Sebastes miniatus"/>
    <n v="2"/>
    <s v="Groundfish"/>
    <n v="15"/>
    <s v="Rockfish"/>
    <n v="11"/>
    <s v="Shelf Rockfish"/>
  </r>
  <r>
    <s v="VRML"/>
    <s v="UCSB"/>
    <n v="2024"/>
    <s v="202410-1012-12758-VRML-688"/>
    <n v="202410"/>
    <n v="1012"/>
    <n v="12758"/>
    <n v="688"/>
    <s v="Santa Barbara"/>
    <d v="2024-10-27T00:00:00"/>
    <s v="Coral Sea"/>
    <n v="406"/>
    <s v="NA"/>
    <s v="M"/>
    <n v="1"/>
    <s v="Yes"/>
    <s v="Yes"/>
    <s v="NA"/>
    <x v="1"/>
    <n v="8826010123"/>
    <x v="36"/>
    <s v="Sebastes miniatus"/>
    <n v="2"/>
    <s v="Groundfish"/>
    <n v="15"/>
    <s v="Rockfish"/>
    <n v="11"/>
    <s v="Shelf Rockfish"/>
  </r>
  <r>
    <s v="VRML"/>
    <s v="SIO"/>
    <n v="2024"/>
    <s v="202407-1012-04990-VRML-381"/>
    <n v="202407"/>
    <n v="1012"/>
    <n v="4990"/>
    <n v="381"/>
    <s v="Marina Del Rey"/>
    <d v="2024-07-19T00:00:00"/>
    <s v="Betty-O"/>
    <n v="205"/>
    <s v="NA"/>
    <s v="F"/>
    <n v="0"/>
    <s v="Yes"/>
    <s v="Yes"/>
    <s v="NA"/>
    <x v="0"/>
    <n v="8826010123"/>
    <x v="36"/>
    <s v="Sebastes miniatus"/>
    <n v="2"/>
    <s v="Groundfish"/>
    <n v="15"/>
    <s v="Rockfish"/>
    <n v="11"/>
    <s v="Shelf Rockfish"/>
  </r>
  <r>
    <s v="VRML"/>
    <s v="SIO"/>
    <n v="2024"/>
    <s v="202407-1012-04990-VRML-382"/>
    <n v="202407"/>
    <n v="1012"/>
    <n v="4990"/>
    <n v="382"/>
    <s v="Marina Del Rey"/>
    <d v="2024-07-19T00:00:00"/>
    <s v="Betty-O"/>
    <n v="229"/>
    <s v="NA"/>
    <s v="M"/>
    <n v="0"/>
    <s v="Yes"/>
    <s v="Yes"/>
    <s v="NA"/>
    <x v="0"/>
    <n v="8826010123"/>
    <x v="36"/>
    <s v="Sebastes miniatus"/>
    <n v="2"/>
    <s v="Groundfish"/>
    <n v="15"/>
    <s v="Rockfish"/>
    <n v="11"/>
    <s v="Shelf Rockfish"/>
  </r>
  <r>
    <s v="VRML"/>
    <s v="SIO"/>
    <n v="2024"/>
    <s v="202405-1012-03233-VRML-139"/>
    <n v="202405"/>
    <n v="1012"/>
    <n v="3233"/>
    <n v="139"/>
    <s v="San Diego"/>
    <d v="2024-05-30T00:00:00"/>
    <s v="Premier"/>
    <n v="250"/>
    <s v="NA"/>
    <s v="F"/>
    <n v="0"/>
    <s v="Yes"/>
    <s v="No"/>
    <s v="GR=22"/>
    <x v="0"/>
    <n v="8826010123"/>
    <x v="36"/>
    <s v="Sebastes miniatus"/>
    <n v="2"/>
    <s v="Groundfish"/>
    <n v="15"/>
    <s v="Rockfish"/>
    <n v="11"/>
    <s v="Shelf Rockfish"/>
  </r>
  <r>
    <s v="VRML"/>
    <s v="UCSB"/>
    <n v="2024"/>
    <s v="202408-1012-39022-VRML-570"/>
    <n v="202408"/>
    <n v="1012"/>
    <n v="39022"/>
    <n v="570"/>
    <s v="Santa Barbara"/>
    <d v="2024-08-29T00:00:00"/>
    <s v="Stardust"/>
    <n v="324"/>
    <s v="NA"/>
    <s v="M"/>
    <n v="1"/>
    <s v="Yes"/>
    <s v="Yes"/>
    <s v="NA"/>
    <x v="1"/>
    <n v="8826010123"/>
    <x v="36"/>
    <s v="Sebastes miniatus"/>
    <n v="2"/>
    <s v="Groundfish"/>
    <n v="15"/>
    <s v="Rockfish"/>
    <n v="11"/>
    <s v="Shelf Rockfish"/>
  </r>
  <r>
    <s v="VRML"/>
    <s v="UCSB"/>
    <n v="2024"/>
    <s v="202406-1012-12758-VRML-205"/>
    <n v="202406"/>
    <n v="1012"/>
    <n v="12758"/>
    <n v="205"/>
    <s v="Santa Barbara"/>
    <d v="2024-06-19T00:00:00"/>
    <s v="Coral Sea"/>
    <n v="385"/>
    <s v="NA"/>
    <s v="M"/>
    <n v="1"/>
    <s v="Yes"/>
    <s v="No"/>
    <s v="NA"/>
    <x v="1"/>
    <n v="8826010123"/>
    <x v="36"/>
    <s v="Sebastes miniatus"/>
    <n v="2"/>
    <s v="Groundfish"/>
    <n v="15"/>
    <s v="Rockfish"/>
    <n v="11"/>
    <s v="Shelf Rockfish"/>
  </r>
  <r>
    <s v="VRML"/>
    <s v="SIO"/>
    <n v="2024"/>
    <s v="202407-1012-04990-VRML-385"/>
    <n v="202407"/>
    <n v="1012"/>
    <n v="4990"/>
    <n v="385"/>
    <s v="Marina Del Rey"/>
    <d v="2024-07-17T00:00:00"/>
    <s v="Betty-O"/>
    <n v="226"/>
    <s v="NA"/>
    <s v="M"/>
    <n v="0"/>
    <s v="Yes"/>
    <s v="Yes"/>
    <s v="NA"/>
    <x v="0"/>
    <n v="8826010123"/>
    <x v="36"/>
    <s v="Sebastes miniatus"/>
    <n v="2"/>
    <s v="Groundfish"/>
    <n v="15"/>
    <s v="Rockfish"/>
    <n v="11"/>
    <s v="Shelf Rockfish"/>
  </r>
  <r>
    <s v="VRML"/>
    <s v="UCSB"/>
    <n v="2023"/>
    <s v="202309-1012-12758-VRML-325"/>
    <n v="202309"/>
    <n v="1012"/>
    <n v="12758"/>
    <n v="325"/>
    <s v="Santa Barbara"/>
    <d v="2023-09-29T00:00:00"/>
    <s v="Coral Sea"/>
    <n v="448"/>
    <s v="NA"/>
    <s v="F"/>
    <n v="1"/>
    <s v="Yes"/>
    <s v="No"/>
    <s v="NA"/>
    <x v="1"/>
    <n v="8826010123"/>
    <x v="36"/>
    <s v="Sebastes miniatus"/>
    <n v="2"/>
    <s v="Groundfish"/>
    <n v="15"/>
    <s v="Rockfish"/>
    <n v="11"/>
    <s v="Shelf Rockfish"/>
  </r>
  <r>
    <s v="VRML"/>
    <s v="SIO"/>
    <n v="2023"/>
    <s v="202310-1012-04990-VRML-568"/>
    <n v="202310"/>
    <n v="1012"/>
    <n v="4990"/>
    <n v="568"/>
    <s v="Marina Del Rey"/>
    <d v="2023-10-04T00:00:00"/>
    <s v="Betty-O"/>
    <n v="254"/>
    <n v="336"/>
    <s v="F"/>
    <n v="0"/>
    <s v="Yes"/>
    <s v="No"/>
    <s v="10 INCHES WRITTEN ON TAG FOR MEASUREMENT; FORK LENGTH CONVERTED FROM INCHES MEASUREMENT"/>
    <x v="0"/>
    <n v="8826010123"/>
    <x v="36"/>
    <s v="Sebastes miniatus"/>
    <n v="2"/>
    <s v="Groundfish"/>
    <n v="15"/>
    <s v="Rockfish"/>
    <n v="11"/>
    <s v="Shelf Rockfish"/>
  </r>
  <r>
    <s v="VRML"/>
    <s v="UCSB"/>
    <n v="2024"/>
    <s v="202406-1012-39022-VRML-332"/>
    <n v="202406"/>
    <n v="1012"/>
    <n v="39022"/>
    <n v="332"/>
    <s v="Santa Barbara"/>
    <d v="2024-06-29T00:00:00"/>
    <s v="Stardust"/>
    <n v="394"/>
    <s v="NA"/>
    <s v="M"/>
    <n v="1"/>
    <s v="Yes"/>
    <s v="No"/>
    <s v="NA"/>
    <x v="1"/>
    <n v="8826010123"/>
    <x v="36"/>
    <s v="Sebastes miniatus"/>
    <n v="2"/>
    <s v="Groundfish"/>
    <n v="15"/>
    <s v="Rockfish"/>
    <n v="11"/>
    <s v="Shelf Rockfish"/>
  </r>
  <r>
    <s v="VRML"/>
    <s v="SIO"/>
    <n v="2024"/>
    <s v="202404-1012-12360-VRML-145"/>
    <n v="202404"/>
    <n v="1012"/>
    <n v="12360"/>
    <n v="145"/>
    <s v="Dana Point"/>
    <d v="2024-04-25T00:00:00"/>
    <s v="Sum Fun"/>
    <n v="380"/>
    <s v="NA"/>
    <s v="F"/>
    <n v="1"/>
    <s v="Yes"/>
    <s v="No"/>
    <s v="GR=32; STAGE 5"/>
    <x v="0"/>
    <n v="8826010123"/>
    <x v="36"/>
    <s v="Sebastes miniatus"/>
    <n v="2"/>
    <s v="Groundfish"/>
    <n v="15"/>
    <s v="Rockfish"/>
    <n v="11"/>
    <s v="Shelf Rockfish"/>
  </r>
  <r>
    <s v="VRML"/>
    <s v="UCSB"/>
    <n v="2024"/>
    <s v="202408-1012-39022-VRML-456"/>
    <n v="202408"/>
    <n v="1012"/>
    <n v="39022"/>
    <n v="456"/>
    <s v="Santa Barbara"/>
    <d v="2024-08-23T00:00:00"/>
    <s v="Stardust"/>
    <n v="263"/>
    <s v="NA"/>
    <s v="M"/>
    <n v="0"/>
    <s v="Yes"/>
    <s v="Yes"/>
    <s v="NA"/>
    <x v="1"/>
    <n v="8826010123"/>
    <x v="36"/>
    <s v="Sebastes miniatus"/>
    <n v="2"/>
    <s v="Groundfish"/>
    <n v="15"/>
    <s v="Rockfish"/>
    <n v="11"/>
    <s v="Shelf Rockfish"/>
  </r>
  <r>
    <s v="VRML"/>
    <s v="UCSB"/>
    <n v="2024"/>
    <s v="202406-1012-28054-VRML-336"/>
    <n v="202406"/>
    <n v="1012"/>
    <n v="28054"/>
    <n v="336"/>
    <s v="Channel Islands"/>
    <d v="2024-06-22T00:00:00"/>
    <s v="Mirage"/>
    <n v="489"/>
    <s v="NA"/>
    <s v="F"/>
    <n v="1"/>
    <s v="Yes"/>
    <s v="No"/>
    <s v="NA"/>
    <x v="1"/>
    <n v="8826010123"/>
    <x v="36"/>
    <s v="Sebastes miniatus"/>
    <n v="2"/>
    <s v="Groundfish"/>
    <n v="15"/>
    <s v="Rockfish"/>
    <n v="11"/>
    <s v="Shelf Rockfish"/>
  </r>
  <r>
    <s v="VRML"/>
    <s v="HSU"/>
    <n v="2023"/>
    <s v="202307-1012-05978-VRML-190"/>
    <n v="202307"/>
    <n v="1012"/>
    <n v="5978"/>
    <n v="190"/>
    <s v="Shelter Cove"/>
    <d v="2023-07-20T00:00:00"/>
    <s v="Sea Hawk"/>
    <n v="457"/>
    <s v="NA"/>
    <s v="F"/>
    <n v="1"/>
    <s v="Yes"/>
    <s v="No"/>
    <s v="NA"/>
    <x v="4"/>
    <n v="8826010123"/>
    <x v="36"/>
    <s v="Sebastes miniatus"/>
    <n v="2"/>
    <s v="Groundfish"/>
    <n v="15"/>
    <s v="Rockfish"/>
    <n v="11"/>
    <s v="Shelf Rockfish"/>
  </r>
  <r>
    <s v="VRML"/>
    <s v="SIO"/>
    <n v="2024"/>
    <s v="202408-1012-39045-VRML-515"/>
    <n v="202408"/>
    <n v="1012"/>
    <n v="39045"/>
    <n v="515"/>
    <s v="Mission Bay"/>
    <d v="2024-08-29T00:00:00"/>
    <s v="Outer Limits"/>
    <n v="545"/>
    <s v="NA"/>
    <s v="M"/>
    <n v="1"/>
    <s v="Yes"/>
    <s v="Yes"/>
    <s v="RIPE"/>
    <x v="0"/>
    <n v="8826010123"/>
    <x v="36"/>
    <s v="Sebastes miniatus"/>
    <n v="2"/>
    <s v="Groundfish"/>
    <n v="15"/>
    <s v="Rockfish"/>
    <n v="11"/>
    <s v="Shelf Rockfish"/>
  </r>
  <r>
    <s v="VRML"/>
    <s v="SIO"/>
    <n v="2024"/>
    <s v="202404-1012-12360-VRML-154"/>
    <n v="202404"/>
    <n v="1012"/>
    <n v="12360"/>
    <n v="154"/>
    <s v="Dana Point"/>
    <d v="2024-04-25T00:00:00"/>
    <s v="Sum Fun"/>
    <n v="249"/>
    <s v="NA"/>
    <s v="M"/>
    <n v="0"/>
    <s v="Yes"/>
    <s v="No"/>
    <s v="GR=24"/>
    <x v="0"/>
    <n v="8826010123"/>
    <x v="36"/>
    <s v="Sebastes miniatus"/>
    <n v="2"/>
    <s v="Groundfish"/>
    <n v="15"/>
    <s v="Rockfish"/>
    <n v="11"/>
    <s v="Shelf Rockfish"/>
  </r>
  <r>
    <s v="VRML"/>
    <s v="MLML"/>
    <n v="2024"/>
    <s v="202410-1012-73873-VRML-679"/>
    <n v="202410"/>
    <n v="1012"/>
    <n v="73873"/>
    <n v="679"/>
    <s v="Moss Landing"/>
    <d v="2024-10-04T00:00:00"/>
    <s v="Last Meal"/>
    <n v="526"/>
    <s v="NA"/>
    <s v="F"/>
    <n v="1"/>
    <s v="Yes"/>
    <s v="Yes"/>
    <s v="Stage = 3"/>
    <x v="5"/>
    <n v="8826010123"/>
    <x v="36"/>
    <s v="Sebastes miniatus"/>
    <n v="2"/>
    <s v="Groundfish"/>
    <n v="15"/>
    <s v="Rockfish"/>
    <n v="11"/>
    <s v="Shelf Rockfish"/>
  </r>
  <r>
    <s v="VRML"/>
    <s v="UCSB"/>
    <n v="2024"/>
    <s v="202410-1012-12758-VRML-704"/>
    <n v="202410"/>
    <n v="1012"/>
    <n v="12758"/>
    <n v="704"/>
    <s v="Santa Barbara"/>
    <d v="2024-10-27T00:00:00"/>
    <s v="Coral Sea"/>
    <n v="426"/>
    <s v="NA"/>
    <s v="F"/>
    <n v="1"/>
    <s v="Yes"/>
    <s v="Yes"/>
    <s v="NA"/>
    <x v="1"/>
    <n v="8826010123"/>
    <x v="36"/>
    <s v="Sebastes miniatus"/>
    <n v="2"/>
    <s v="Groundfish"/>
    <n v="15"/>
    <s v="Rockfish"/>
    <n v="11"/>
    <s v="Shelf Rockfish"/>
  </r>
  <r>
    <s v="VRML"/>
    <s v="SIO"/>
    <n v="2024"/>
    <s v="202404-1012-12360-VRML-155"/>
    <n v="202404"/>
    <n v="1012"/>
    <n v="12360"/>
    <n v="155"/>
    <s v="Dana Point"/>
    <d v="2024-04-25T00:00:00"/>
    <s v="Sum Fun"/>
    <n v="328"/>
    <s v="NA"/>
    <s v="F"/>
    <n v="1"/>
    <s v="Yes"/>
    <s v="No"/>
    <s v="GR=30; STAGE 7"/>
    <x v="0"/>
    <n v="8826010123"/>
    <x v="36"/>
    <s v="Sebastes miniatus"/>
    <n v="2"/>
    <s v="Groundfish"/>
    <n v="15"/>
    <s v="Rockfish"/>
    <n v="11"/>
    <s v="Shelf Rockfish"/>
  </r>
  <r>
    <s v="VRML"/>
    <s v="MLML"/>
    <n v="2024"/>
    <s v="202410-1012-73873-VRML-682"/>
    <n v="202410"/>
    <n v="1012"/>
    <n v="73873"/>
    <n v="682"/>
    <s v="Moss Landing"/>
    <d v="2024-10-04T00:00:00"/>
    <s v="Last Meal"/>
    <n v="523"/>
    <s v="NA"/>
    <s v="F"/>
    <n v="1"/>
    <s v="Yes"/>
    <s v="Yes"/>
    <s v="NA"/>
    <x v="5"/>
    <n v="8826010123"/>
    <x v="36"/>
    <s v="Sebastes miniatus"/>
    <n v="2"/>
    <s v="Groundfish"/>
    <n v="15"/>
    <s v="Rockfish"/>
    <n v="11"/>
    <s v="Shelf Rockfish"/>
  </r>
  <r>
    <s v="VRML"/>
    <s v="SIO"/>
    <n v="2023"/>
    <s v="202312-1012-16699-VRML-951"/>
    <n v="202312"/>
    <n v="1012"/>
    <n v="16699"/>
    <n v="951"/>
    <s v="Long Beach"/>
    <d v="2023-12-29T00:00:00"/>
    <s v="Eldorado"/>
    <n v="505"/>
    <s v="NA"/>
    <s v="F"/>
    <n v="1"/>
    <s v="Yes"/>
    <s v="No"/>
    <s v="LENGTH MEASUREMENTS SEEM ROUNDED TO THE WHOLE OR HALF MM, STAGE 3"/>
    <x v="0"/>
    <n v="8826010123"/>
    <x v="36"/>
    <s v="Sebastes miniatus"/>
    <n v="2"/>
    <s v="Groundfish"/>
    <n v="15"/>
    <s v="Rockfish"/>
    <n v="11"/>
    <s v="Shelf Rockfish"/>
  </r>
  <r>
    <s v="VRML"/>
    <s v="UCSB"/>
    <n v="2024"/>
    <s v="202405-1012-39022-VRML-106"/>
    <n v="202405"/>
    <n v="1012"/>
    <n v="39022"/>
    <n v="106"/>
    <s v="Santa Barbara"/>
    <d v="2024-05-23T00:00:00"/>
    <s v="Stardust"/>
    <n v="263"/>
    <s v="NA"/>
    <s v="M"/>
    <n v="0"/>
    <s v="Yes"/>
    <s v="No"/>
    <s v="NA"/>
    <x v="1"/>
    <n v="8826010123"/>
    <x v="36"/>
    <s v="Sebastes miniatus"/>
    <n v="2"/>
    <s v="Groundfish"/>
    <n v="15"/>
    <s v="Rockfish"/>
    <n v="11"/>
    <s v="Shelf Rockfish"/>
  </r>
  <r>
    <s v="VRML"/>
    <s v="SIO"/>
    <n v="2023"/>
    <s v="202312-1012-16699-VRML-949"/>
    <n v="202312"/>
    <n v="1012"/>
    <n v="16699"/>
    <n v="949"/>
    <s v="Long Beach"/>
    <d v="2023-12-29T00:00:00"/>
    <s v="Eldorado"/>
    <n v="395"/>
    <s v="NA"/>
    <s v="M"/>
    <n v="1"/>
    <s v="Yes"/>
    <s v="No"/>
    <s v="LENGTH MEASUREMENTS SEEM ROUNDED TO THE WHOLE OR HALF MM, STAGE 1"/>
    <x v="0"/>
    <n v="8826010123"/>
    <x v="36"/>
    <s v="Sebastes miniatus"/>
    <n v="2"/>
    <s v="Groundfish"/>
    <n v="15"/>
    <s v="Rockfish"/>
    <n v="11"/>
    <s v="Shelf Rockfish"/>
  </r>
  <r>
    <s v="VRML"/>
    <s v="SIO"/>
    <n v="2024"/>
    <s v="202405-1012-12360-VRML-160"/>
    <n v="202405"/>
    <n v="1012"/>
    <n v="12360"/>
    <n v="160"/>
    <s v="Dana Point"/>
    <d v="2024-05-15T00:00:00"/>
    <s v="Sum Fun"/>
    <n v="252"/>
    <s v="NA"/>
    <s v="F"/>
    <n v="0"/>
    <s v="Yes"/>
    <s v="No"/>
    <s v="GR=26"/>
    <x v="0"/>
    <n v="8826010123"/>
    <x v="36"/>
    <s v="Sebastes miniatus"/>
    <n v="2"/>
    <s v="Groundfish"/>
    <n v="15"/>
    <s v="Rockfish"/>
    <n v="11"/>
    <s v="Shelf Rockfish"/>
  </r>
  <r>
    <s v="VRML"/>
    <s v="BML"/>
    <n v="2024"/>
    <s v="202408-1012-06810-VRML-548"/>
    <n v="202408"/>
    <n v="1012"/>
    <n v="6810"/>
    <n v="548"/>
    <s v="Fort Bragg"/>
    <d v="2024-08-16T00:00:00"/>
    <s v="Kyndall Lynn"/>
    <n v="482"/>
    <s v="NA"/>
    <s v="F"/>
    <n v="1"/>
    <s v="Yes"/>
    <s v="Yes"/>
    <s v="NA"/>
    <x v="4"/>
    <n v="8826010123"/>
    <x v="36"/>
    <s v="Sebastes miniatus"/>
    <n v="2"/>
    <s v="Groundfish"/>
    <n v="15"/>
    <s v="Rockfish"/>
    <n v="11"/>
    <s v="Shelf Rockfish"/>
  </r>
  <r>
    <s v="VRML"/>
    <s v="UCSB"/>
    <n v="2024"/>
    <s v="202405-1012-39022-VRML-107"/>
    <n v="202405"/>
    <n v="1012"/>
    <n v="39022"/>
    <n v="107"/>
    <s v="Santa Barbara"/>
    <d v="2024-05-23T00:00:00"/>
    <s v="Stardust"/>
    <n v="481"/>
    <s v="NA"/>
    <s v="F"/>
    <n v="1"/>
    <s v="Yes"/>
    <s v="No"/>
    <s v="NA"/>
    <x v="1"/>
    <n v="8826010123"/>
    <x v="36"/>
    <s v="Sebastes miniatus"/>
    <n v="2"/>
    <s v="Groundfish"/>
    <n v="15"/>
    <s v="Rockfish"/>
    <n v="11"/>
    <s v="Shelf Rockfish"/>
  </r>
  <r>
    <s v="VRML"/>
    <s v="SIO"/>
    <n v="2024"/>
    <s v="202408-1012-04990-VRML-486"/>
    <n v="202408"/>
    <n v="1012"/>
    <n v="4990"/>
    <n v="486"/>
    <s v="Marina Del Rey"/>
    <d v="2024-08-07T00:00:00"/>
    <s v="Betty-O"/>
    <n v="290"/>
    <s v="NA"/>
    <s v="F"/>
    <n v="0"/>
    <s v="Yes"/>
    <s v="Yes"/>
    <s v="NA"/>
    <x v="0"/>
    <n v="8826010123"/>
    <x v="36"/>
    <s v="Sebastes miniatus"/>
    <n v="2"/>
    <s v="Groundfish"/>
    <n v="15"/>
    <s v="Rockfish"/>
    <n v="11"/>
    <s v="Shelf Rockfish"/>
  </r>
  <r>
    <s v="VRML"/>
    <s v="UCSB"/>
    <n v="2023"/>
    <s v="202310-1012-39022-VRML-425"/>
    <n v="202310"/>
    <n v="1012"/>
    <n v="39022"/>
    <n v="425"/>
    <s v="Santa Barbara"/>
    <d v="2023-10-29T00:00:00"/>
    <s v="Stardust"/>
    <n v="490"/>
    <s v="NA"/>
    <s v="M"/>
    <n v="1"/>
    <s v="Yes"/>
    <s v="No"/>
    <s v="NA"/>
    <x v="1"/>
    <n v="8826010123"/>
    <x v="36"/>
    <s v="Sebastes miniatus"/>
    <n v="2"/>
    <s v="Groundfish"/>
    <n v="15"/>
    <s v="Rockfish"/>
    <n v="11"/>
    <s v="Shelf Rockfish"/>
  </r>
  <r>
    <s v="VRML"/>
    <s v="UCSB"/>
    <n v="2023"/>
    <s v="202310-1012-12758-VRML-347"/>
    <n v="202310"/>
    <n v="1012"/>
    <n v="12758"/>
    <n v="347"/>
    <s v="Santa Barbara"/>
    <d v="2023-10-30T00:00:00"/>
    <s v="Coral Sea"/>
    <n v="398"/>
    <s v="NA"/>
    <s v="M"/>
    <n v="1"/>
    <s v="Yes"/>
    <s v="No"/>
    <s v="NA"/>
    <x v="1"/>
    <n v="8826010123"/>
    <x v="36"/>
    <s v="Sebastes miniatus"/>
    <n v="2"/>
    <s v="Groundfish"/>
    <n v="15"/>
    <s v="Rockfish"/>
    <n v="11"/>
    <s v="Shelf Rockfish"/>
  </r>
  <r>
    <s v="VRML"/>
    <s v="CP"/>
    <n v="2024"/>
    <s v="202411-1012-37797-VRML-313"/>
    <n v="202411"/>
    <n v="1012"/>
    <n v="37797"/>
    <n v="313"/>
    <s v="Morro Bay"/>
    <d v="2024-11-29T00:00:00"/>
    <s v="Black Pearl"/>
    <n v="540"/>
    <n v="527"/>
    <s v="F"/>
    <n v="1"/>
    <s v="Yes"/>
    <s v="Yes"/>
    <s v="overnight trip"/>
    <x v="5"/>
    <n v="8826010123"/>
    <x v="36"/>
    <s v="Sebastes miniatus"/>
    <n v="2"/>
    <s v="Groundfish"/>
    <n v="15"/>
    <s v="Rockfish"/>
    <n v="11"/>
    <s v="Shelf Rockfish"/>
  </r>
  <r>
    <s v="VRML"/>
    <s v="SIO"/>
    <n v="2024"/>
    <s v="202407-1012-04990-VRML-411"/>
    <n v="202407"/>
    <n v="1012"/>
    <n v="4990"/>
    <n v="411"/>
    <s v="Marina Del Rey"/>
    <d v="2024-07-20T00:00:00"/>
    <s v="Betty-O"/>
    <n v="225"/>
    <s v="NA"/>
    <s v="M"/>
    <n v="0"/>
    <s v="Yes"/>
    <s v="Yes"/>
    <s v="NA"/>
    <x v="0"/>
    <n v="8826010123"/>
    <x v="36"/>
    <s v="Sebastes miniatus"/>
    <n v="2"/>
    <s v="Groundfish"/>
    <n v="15"/>
    <s v="Rockfish"/>
    <n v="11"/>
    <s v="Shelf Rockfish"/>
  </r>
  <r>
    <s v="VRML"/>
    <s v="NMFS"/>
    <n v="2024"/>
    <s v="202411-1012-39045-VRML-351"/>
    <n v="202411"/>
    <n v="1012"/>
    <n v="39045"/>
    <n v="351"/>
    <s v="Seaforth"/>
    <d v="2024-11-02T00:00:00"/>
    <s v="Outer Limits"/>
    <n v="520"/>
    <s v="NA"/>
    <s v="F"/>
    <n v="0"/>
    <s v="Yes"/>
    <s v="No"/>
    <s v="STAGE 1"/>
    <x v="0"/>
    <n v="8826010123"/>
    <x v="36"/>
    <s v="Sebastes miniatus"/>
    <n v="2"/>
    <s v="Groundfish"/>
    <n v="15"/>
    <s v="Rockfish"/>
    <n v="11"/>
    <s v="Shelf Rockfish"/>
  </r>
  <r>
    <s v="VRML"/>
    <s v="UCSB"/>
    <n v="2024"/>
    <s v="202405-1012-12758-VRML-115"/>
    <n v="202405"/>
    <n v="1012"/>
    <n v="12758"/>
    <n v="115"/>
    <s v="Santa Barbara"/>
    <d v="2024-05-26T00:00:00"/>
    <s v="Coral Sea"/>
    <n v="548"/>
    <s v="NA"/>
    <s v="M"/>
    <n v="1"/>
    <s v="Yes"/>
    <s v="No"/>
    <s v="NA"/>
    <x v="1"/>
    <n v="8826010123"/>
    <x v="36"/>
    <s v="Sebastes miniatus"/>
    <n v="2"/>
    <s v="Groundfish"/>
    <n v="15"/>
    <s v="Rockfish"/>
    <n v="11"/>
    <s v="Shelf Rockfish"/>
  </r>
  <r>
    <s v="VRML"/>
    <s v="UCSB"/>
    <n v="2024"/>
    <s v="202405-1012-12758-VRML-116"/>
    <n v="202405"/>
    <n v="1012"/>
    <n v="12758"/>
    <n v="116"/>
    <s v="Santa Barbara"/>
    <d v="2024-05-26T00:00:00"/>
    <s v="Coral Sea"/>
    <n v="511"/>
    <s v="NA"/>
    <s v="F"/>
    <n v="1"/>
    <s v="Yes"/>
    <s v="No"/>
    <s v="NA"/>
    <x v="1"/>
    <n v="8826010123"/>
    <x v="36"/>
    <s v="Sebastes miniatus"/>
    <n v="2"/>
    <s v="Groundfish"/>
    <n v="15"/>
    <s v="Rockfish"/>
    <n v="11"/>
    <s v="Shelf Rockfish"/>
  </r>
  <r>
    <s v="VRML"/>
    <s v="CP"/>
    <n v="2024"/>
    <s v="202411-1012-37797-VRML-316"/>
    <n v="202411"/>
    <n v="1012"/>
    <n v="37797"/>
    <n v="316"/>
    <s v="Morro Bay"/>
    <d v="2024-11-29T00:00:00"/>
    <s v="Black Pearl"/>
    <n v="493"/>
    <n v="492"/>
    <s v="F"/>
    <n v="1"/>
    <s v="Yes"/>
    <s v="Yes"/>
    <s v="overnight trip"/>
    <x v="5"/>
    <n v="8826010123"/>
    <x v="36"/>
    <s v="Sebastes miniatus"/>
    <n v="2"/>
    <s v="Groundfish"/>
    <n v="15"/>
    <s v="Rockfish"/>
    <n v="11"/>
    <s v="Shelf Rockfish"/>
  </r>
  <r>
    <s v="VRML"/>
    <s v="UCSB"/>
    <n v="2024"/>
    <s v="202405-1012-12758-VRML-117"/>
    <n v="202405"/>
    <n v="1012"/>
    <n v="12758"/>
    <n v="117"/>
    <s v="Santa Barbara"/>
    <d v="2024-05-26T00:00:00"/>
    <s v="Coral Sea"/>
    <n v="476"/>
    <s v="NA"/>
    <s v="M"/>
    <n v="1"/>
    <s v="Yes"/>
    <s v="No"/>
    <s v="NA"/>
    <x v="1"/>
    <n v="8826010123"/>
    <x v="36"/>
    <s v="Sebastes miniatus"/>
    <n v="2"/>
    <s v="Groundfish"/>
    <n v="15"/>
    <s v="Rockfish"/>
    <n v="11"/>
    <s v="Shelf Rockfish"/>
  </r>
  <r>
    <s v="VRML"/>
    <s v="BML"/>
    <n v="2024"/>
    <s v="202405-1012-06810-VRML-79"/>
    <n v="202405"/>
    <n v="1012"/>
    <n v="6810"/>
    <n v="79"/>
    <s v="Fort Bragg"/>
    <d v="2024-05-03T00:00:00"/>
    <s v="Kyndall Lynn"/>
    <n v="451"/>
    <s v="NA"/>
    <s v="F"/>
    <n v="1"/>
    <s v="Yes"/>
    <s v="No"/>
    <s v="Frozen no fin clips collected"/>
    <x v="4"/>
    <n v="8826010123"/>
    <x v="36"/>
    <s v="Sebastes miniatus"/>
    <n v="2"/>
    <s v="Groundfish"/>
    <n v="15"/>
    <s v="Rockfish"/>
    <n v="11"/>
    <s v="Shelf Rockfish"/>
  </r>
  <r>
    <s v="VRML"/>
    <s v="UCSB"/>
    <n v="2024"/>
    <s v="UNK-1012-28054-VRML-728"/>
    <s v="UNK"/>
    <n v="1012"/>
    <n v="28054"/>
    <n v="728"/>
    <s v="Channel Islands"/>
    <d v="2024-10-25T00:00:00"/>
    <s v="Mirage"/>
    <n v="539"/>
    <s v="NA"/>
    <s v="M"/>
    <n v="1"/>
    <s v="Yes"/>
    <s v="Yes"/>
    <s v="DATE EITHER 11-9 OR 10-25"/>
    <x v="1"/>
    <n v="8826010123"/>
    <x v="36"/>
    <s v="Sebastes miniatus"/>
    <n v="2"/>
    <s v="Groundfish"/>
    <n v="15"/>
    <s v="Rockfish"/>
    <n v="11"/>
    <s v="Shelf Rockfish"/>
  </r>
  <r>
    <s v="VRML"/>
    <s v="UCSB"/>
    <n v="2024"/>
    <s v="202408-1012-39022-VRML-486"/>
    <n v="202408"/>
    <n v="1012"/>
    <n v="39022"/>
    <n v="486"/>
    <s v="Santa Barbara"/>
    <d v="2024-08-23T00:00:00"/>
    <s v="Stardust"/>
    <n v="323"/>
    <s v="NA"/>
    <s v="F"/>
    <n v="0"/>
    <s v="Yes"/>
    <s v="Yes"/>
    <s v="NA"/>
    <x v="1"/>
    <n v="8826010123"/>
    <x v="36"/>
    <s v="Sebastes miniatus"/>
    <n v="2"/>
    <s v="Groundfish"/>
    <n v="15"/>
    <s v="Rockfish"/>
    <n v="11"/>
    <s v="Shelf Rockfish"/>
  </r>
  <r>
    <s v="VRML"/>
    <s v="SIO"/>
    <n v="2023"/>
    <s v="202308-1012-06810-VRML-238"/>
    <n v="202308"/>
    <n v="1012"/>
    <n v="6810"/>
    <n v="238"/>
    <s v="Fort Bragg"/>
    <d v="2023-07-19T00:00:00"/>
    <s v="Kyndall Lynn"/>
    <n v="405"/>
    <s v="NA"/>
    <s v="F"/>
    <n v="1"/>
    <s v="Yes"/>
    <s v="No"/>
    <s v="stage 3, perforated gut"/>
    <x v="4"/>
    <n v="8826010123"/>
    <x v="36"/>
    <s v="Sebastes miniatus"/>
    <n v="2"/>
    <s v="Groundfish"/>
    <n v="15"/>
    <s v="Rockfish"/>
    <n v="11"/>
    <s v="Shelf Rockfish"/>
  </r>
  <r>
    <s v="VRML"/>
    <s v="SIO"/>
    <n v="2023"/>
    <s v="202312-1012-16699-VRML-966"/>
    <n v="202312"/>
    <n v="1012"/>
    <n v="16699"/>
    <n v="966"/>
    <s v="Long Beach"/>
    <d v="2023-12-30T00:00:00"/>
    <s v="Eldorado"/>
    <n v="460"/>
    <s v="NA"/>
    <s v="M"/>
    <n v="1"/>
    <s v="Yes"/>
    <s v="No"/>
    <s v="LENGTH MEASUREMENTS SEEM ROUNDED TO THE WHOLE OR HALF MM, STAGE 4"/>
    <x v="0"/>
    <n v="8826010123"/>
    <x v="36"/>
    <s v="Sebastes miniatus"/>
    <n v="2"/>
    <s v="Groundfish"/>
    <n v="15"/>
    <s v="Rockfish"/>
    <n v="11"/>
    <s v="Shelf Rockfish"/>
  </r>
  <r>
    <s v="VRML"/>
    <s v="NMFS"/>
    <n v="2024"/>
    <s v="202411-1012-39045-VRML-357"/>
    <n v="202411"/>
    <n v="1012"/>
    <n v="39045"/>
    <n v="357"/>
    <s v="Seaforth"/>
    <d v="2024-11-09T00:00:00"/>
    <s v="Outer Limits"/>
    <n v="457"/>
    <s v="NA"/>
    <s v="M"/>
    <n v="1"/>
    <s v="Yes"/>
    <s v="No"/>
    <s v="NA"/>
    <x v="0"/>
    <n v="8826010123"/>
    <x v="36"/>
    <s v="Sebastes miniatus"/>
    <n v="2"/>
    <s v="Groundfish"/>
    <n v="15"/>
    <s v="Rockfish"/>
    <n v="11"/>
    <s v="Shelf Rockfish"/>
  </r>
  <r>
    <s v="VRML"/>
    <s v="HSU"/>
    <n v="2023"/>
    <s v="202307-1012-71246-VRML-256"/>
    <n v="202307"/>
    <n v="1012"/>
    <n v="71246"/>
    <n v="256"/>
    <s v="Eureka"/>
    <d v="2023-07-08T00:00:00"/>
    <s v="Scrimshaw"/>
    <n v="489"/>
    <s v="NA"/>
    <s v="F"/>
    <n v="1"/>
    <s v="Yes"/>
    <s v="No"/>
    <s v="NA"/>
    <x v="2"/>
    <n v="8826010123"/>
    <x v="36"/>
    <s v="Sebastes miniatus"/>
    <n v="2"/>
    <s v="Groundfish"/>
    <n v="15"/>
    <s v="Rockfish"/>
    <n v="11"/>
    <s v="Shelf Rockfish"/>
  </r>
  <r>
    <s v="VRML"/>
    <s v="NMFS"/>
    <n v="2024"/>
    <s v="202405-1012-04990-VRML-117"/>
    <n v="202405"/>
    <n v="1012"/>
    <n v="4990"/>
    <n v="117"/>
    <s v="Marina Del Rey"/>
    <d v="2024-05-16T00:00:00"/>
    <s v="Betty-O"/>
    <n v="380"/>
    <s v="NA"/>
    <s v="U"/>
    <s v="UNK"/>
    <s v="Yes"/>
    <s v="No"/>
    <s v="MEASURED TO WHOLE AND HALD MM; FILLETED THROUGH BODY CAVITY - HARD TO SEX"/>
    <x v="0"/>
    <n v="8826010123"/>
    <x v="36"/>
    <s v="Sebastes miniatus"/>
    <n v="2"/>
    <s v="Groundfish"/>
    <n v="15"/>
    <s v="Rockfish"/>
    <n v="11"/>
    <s v="Shelf Rockfish"/>
  </r>
  <r>
    <s v="VRML"/>
    <s v="UCSB"/>
    <n v="2023"/>
    <s v="202308-1012-12758-VRML-119"/>
    <n v="202308"/>
    <n v="1012"/>
    <n v="12758"/>
    <n v="119"/>
    <s v="Santa Barbara"/>
    <d v="2023-08-09T00:00:00"/>
    <s v="Coral Sea"/>
    <n v="321"/>
    <s v="NA"/>
    <s v="F"/>
    <n v="0"/>
    <s v="Yes"/>
    <s v="No"/>
    <s v="NA"/>
    <x v="1"/>
    <n v="8826010123"/>
    <x v="36"/>
    <s v="Sebastes miniatus"/>
    <n v="2"/>
    <s v="Groundfish"/>
    <n v="15"/>
    <s v="Rockfish"/>
    <n v="11"/>
    <s v="Shelf Rockfish"/>
  </r>
  <r>
    <s v="VRML"/>
    <s v="UCSB"/>
    <n v="2023"/>
    <s v="202311-1012-39022-VRML-484"/>
    <n v="202311"/>
    <n v="1012"/>
    <n v="39022"/>
    <n v="484"/>
    <s v="Santa Barbara"/>
    <d v="2023-11-12T00:00:00"/>
    <s v="Stardust"/>
    <n v="420"/>
    <s v="NA"/>
    <s v="F"/>
    <n v="1"/>
    <s v="Yes"/>
    <s v="No"/>
    <s v="NA"/>
    <x v="1"/>
    <n v="8826010123"/>
    <x v="36"/>
    <s v="Sebastes miniatus"/>
    <n v="2"/>
    <s v="Groundfish"/>
    <n v="15"/>
    <s v="Rockfish"/>
    <n v="11"/>
    <s v="Shelf Rockfish"/>
  </r>
  <r>
    <s v="VRML"/>
    <s v="UCSB"/>
    <n v="2024"/>
    <s v="202408-1012-28054-VRML-493"/>
    <n v="202408"/>
    <n v="1012"/>
    <n v="28054"/>
    <n v="493"/>
    <s v="Channel Islands"/>
    <d v="2024-08-30T00:00:00"/>
    <s v="Mirage"/>
    <n v="409"/>
    <s v="NA"/>
    <s v="F"/>
    <n v="1"/>
    <s v="Yes"/>
    <s v="Yes"/>
    <s v="NA"/>
    <x v="1"/>
    <n v="8826010123"/>
    <x v="36"/>
    <s v="Sebastes miniatus"/>
    <n v="2"/>
    <s v="Groundfish"/>
    <n v="15"/>
    <s v="Rockfish"/>
    <n v="11"/>
    <s v="Shelf Rockfish"/>
  </r>
  <r>
    <s v="VRML"/>
    <s v="UCSB"/>
    <n v="2024"/>
    <s v="202405-1012-39022-VRML-129"/>
    <n v="202405"/>
    <n v="1012"/>
    <n v="39022"/>
    <n v="129"/>
    <s v="Santa Barbara"/>
    <d v="2024-05-24T00:00:00"/>
    <s v="Stardust"/>
    <n v="282"/>
    <s v="NA"/>
    <s v="M"/>
    <n v="0"/>
    <s v="Yes"/>
    <s v="No"/>
    <s v="NA"/>
    <x v="1"/>
    <n v="8826010123"/>
    <x v="36"/>
    <s v="Sebastes miniatus"/>
    <n v="2"/>
    <s v="Groundfish"/>
    <n v="15"/>
    <s v="Rockfish"/>
    <n v="11"/>
    <s v="Shelf Rockfish"/>
  </r>
  <r>
    <s v="VRML"/>
    <s v="UCSB"/>
    <n v="2023"/>
    <s v="202310-1012-12758-VRML-366"/>
    <n v="202310"/>
    <n v="1012"/>
    <n v="12758"/>
    <n v="366"/>
    <s v="Santa Barbara"/>
    <d v="2023-10-31T00:00:00"/>
    <s v="Coral Sea"/>
    <n v="460"/>
    <s v="NA"/>
    <s v="M"/>
    <n v="1"/>
    <s v="Yes"/>
    <s v="No"/>
    <s v="NA"/>
    <x v="1"/>
    <n v="8826010123"/>
    <x v="36"/>
    <s v="Sebastes miniatus"/>
    <n v="2"/>
    <s v="Groundfish"/>
    <n v="15"/>
    <s v="Rockfish"/>
    <n v="11"/>
    <s v="Shelf Rockfish"/>
  </r>
  <r>
    <s v="VRML"/>
    <s v="SIO"/>
    <n v="2023"/>
    <s v="202312-1012-16699-VRML-976"/>
    <n v="202312"/>
    <n v="1012"/>
    <n v="16699"/>
    <n v="976"/>
    <s v="Long Beach"/>
    <d v="2023-12-16T00:00:00"/>
    <s v="Eldorado"/>
    <n v="380"/>
    <s v="NA"/>
    <s v="M"/>
    <n v="0"/>
    <s v="Yes"/>
    <s v="No"/>
    <s v="LENGTH MEASUREMENTS SEEM ROUNDED TO THE WHOLE OR HALF MM"/>
    <x v="0"/>
    <n v="8826010123"/>
    <x v="36"/>
    <s v="Sebastes miniatus"/>
    <n v="2"/>
    <s v="Groundfish"/>
    <n v="15"/>
    <s v="Rockfish"/>
    <n v="11"/>
    <s v="Shelf Rockfish"/>
  </r>
  <r>
    <s v="VRML"/>
    <s v="SIO"/>
    <n v="2024"/>
    <s v="202404-1012-16699-VRML-65"/>
    <n v="202404"/>
    <n v="1012"/>
    <n v="16699"/>
    <n v="65"/>
    <s v="Long Beach"/>
    <d v="2024-04-30T00:00:00"/>
    <s v="Eldorado"/>
    <n v="465"/>
    <s v="NA"/>
    <s v="M"/>
    <n v="1"/>
    <s v="Yes"/>
    <s v="No"/>
    <s v="NA"/>
    <x v="0"/>
    <n v="8826010123"/>
    <x v="36"/>
    <s v="Sebastes miniatus"/>
    <n v="2"/>
    <s v="Groundfish"/>
    <n v="15"/>
    <s v="Rockfish"/>
    <n v="11"/>
    <s v="Shelf Rockfish"/>
  </r>
  <r>
    <s v="VRML"/>
    <s v="UCSB"/>
    <n v="2024"/>
    <s v="202405-1012-39022-VRML-134"/>
    <n v="202405"/>
    <n v="1012"/>
    <n v="39022"/>
    <n v="134"/>
    <s v="Santa Barbara"/>
    <d v="2024-05-24T00:00:00"/>
    <s v="Stardust"/>
    <n v="403"/>
    <s v="NA"/>
    <s v="F"/>
    <n v="1"/>
    <s v="Yes"/>
    <s v="No"/>
    <s v="NA"/>
    <x v="1"/>
    <n v="8826010123"/>
    <x v="36"/>
    <s v="Sebastes miniatus"/>
    <n v="2"/>
    <s v="Groundfish"/>
    <n v="15"/>
    <s v="Rockfish"/>
    <n v="11"/>
    <s v="Shelf Rockfish"/>
  </r>
  <r>
    <s v="VRML"/>
    <s v="CP"/>
    <n v="2024"/>
    <s v="202411-1012-37797-VRML-334"/>
    <n v="202411"/>
    <n v="1012"/>
    <n v="37797"/>
    <n v="334"/>
    <s v="Morro Bay"/>
    <d v="2024-11-29T00:00:00"/>
    <s v="Black Pearl"/>
    <s v="NA"/>
    <n v="458"/>
    <s v="U"/>
    <s v="UNK"/>
    <s v="Yes"/>
    <s v="Yes"/>
    <s v="overnight trip"/>
    <x v="5"/>
    <n v="8826010123"/>
    <x v="36"/>
    <s v="Sebastes miniatus"/>
    <n v="2"/>
    <s v="Groundfish"/>
    <n v="15"/>
    <s v="Rockfish"/>
    <n v="11"/>
    <s v="Shelf Rockfish"/>
  </r>
  <r>
    <s v="VRML"/>
    <s v="SIO"/>
    <n v="2024"/>
    <s v="202404-1012-12360-VRML-150"/>
    <n v="202404"/>
    <n v="1012"/>
    <n v="12360"/>
    <n v="150"/>
    <s v="Dana Point"/>
    <d v="2024-04-25T00:00:00"/>
    <s v="Sum Fun"/>
    <n v="320"/>
    <s v="NA"/>
    <s v="F"/>
    <n v="1"/>
    <s v="Yes"/>
    <s v="No"/>
    <s v="GR=31; STAGE 5"/>
    <x v="0"/>
    <n v="8826010123"/>
    <x v="36"/>
    <s v="Sebastes miniatus"/>
    <n v="2"/>
    <s v="Groundfish"/>
    <n v="15"/>
    <s v="Rockfish"/>
    <n v="11"/>
    <s v="Shelf Rockfish"/>
  </r>
  <r>
    <s v="VRML"/>
    <s v="CP"/>
    <n v="2023"/>
    <s v="202307-1012-02214-VRML-15"/>
    <n v="202307"/>
    <n v="1012"/>
    <n v="2214"/>
    <n v="15"/>
    <s v="Avila Beach"/>
    <d v="2023-07-27T00:00:00"/>
    <s v="Patriot"/>
    <n v="462"/>
    <s v="NA"/>
    <s v="F"/>
    <n v="1"/>
    <s v="Yes"/>
    <s v="Yes"/>
    <s v="one otolith cracked"/>
    <x v="5"/>
    <n v="8826010123"/>
    <x v="36"/>
    <s v="Sebastes miniatus"/>
    <n v="2"/>
    <s v="Groundfish"/>
    <n v="15"/>
    <s v="Rockfish"/>
    <n v="11"/>
    <s v="Shelf Rockfish"/>
  </r>
  <r>
    <s v="VRML"/>
    <s v="BML"/>
    <n v="2024"/>
    <s v="202409-1012-06810-VRML-704"/>
    <n v="202409"/>
    <n v="1012"/>
    <n v="6810"/>
    <n v="704"/>
    <s v="Fort Bragg"/>
    <d v="2024-09-27T00:00:00"/>
    <s v="Kyndall Lynn"/>
    <n v="353"/>
    <s v="NA"/>
    <s v="F"/>
    <n v="1"/>
    <s v="Yes"/>
    <s v="Yes"/>
    <s v="NA"/>
    <x v="4"/>
    <n v="8826010123"/>
    <x v="36"/>
    <s v="Sebastes miniatus"/>
    <n v="2"/>
    <s v="Groundfish"/>
    <n v="15"/>
    <s v="Rockfish"/>
    <n v="11"/>
    <s v="Shelf Rockfish"/>
  </r>
  <r>
    <s v="VRML"/>
    <s v="BML"/>
    <n v="2024"/>
    <s v="202405-1012-06810-VRML-95"/>
    <n v="202405"/>
    <n v="1012"/>
    <n v="6810"/>
    <n v="95"/>
    <s v="Fort Bragg"/>
    <d v="2024-05-03T00:00:00"/>
    <s v="Kyndall Lynn"/>
    <n v="442"/>
    <s v="NA"/>
    <s v="F"/>
    <n v="1"/>
    <s v="Yes"/>
    <s v="No"/>
    <s v="Frozen no fin clips collected"/>
    <x v="4"/>
    <n v="8826010123"/>
    <x v="36"/>
    <s v="Sebastes miniatus"/>
    <n v="2"/>
    <s v="Groundfish"/>
    <n v="15"/>
    <s v="Rockfish"/>
    <n v="11"/>
    <s v="Shelf Rockfish"/>
  </r>
  <r>
    <s v="VRML"/>
    <s v="SIO"/>
    <n v="2023"/>
    <s v="202309-1012-03233-VRML-374"/>
    <n v="202309"/>
    <n v="1012"/>
    <n v="3233"/>
    <n v="374"/>
    <s v="San Diego"/>
    <d v="2023-09-03T00:00:00"/>
    <s v="Premier"/>
    <n v="266"/>
    <s v="NA"/>
    <s v="F"/>
    <n v="0"/>
    <s v="Yes"/>
    <s v="No"/>
    <s v="NA"/>
    <x v="0"/>
    <n v="8826010123"/>
    <x v="36"/>
    <s v="Sebastes miniatus"/>
    <n v="2"/>
    <s v="Groundfish"/>
    <n v="15"/>
    <s v="Rockfish"/>
    <n v="11"/>
    <s v="Shelf Rockfish"/>
  </r>
  <r>
    <s v="VRML"/>
    <s v="HSU"/>
    <n v="2024"/>
    <s v="202409-1012-73046-VRML-593"/>
    <n v="202409"/>
    <n v="1012"/>
    <n v="73046"/>
    <n v="593"/>
    <s v="Crescent City"/>
    <d v="2024-09-06T00:00:00"/>
    <s v="Out Of The Box"/>
    <n v="415"/>
    <n v="403"/>
    <s v="F"/>
    <n v="1"/>
    <s v="Yes"/>
    <s v="Yes"/>
    <s v="secondary brood, Maturity stage: 5"/>
    <x v="2"/>
    <n v="8826010123"/>
    <x v="36"/>
    <s v="Sebastes miniatus"/>
    <n v="2"/>
    <s v="Groundfish"/>
    <n v="15"/>
    <s v="Rockfish"/>
    <n v="11"/>
    <s v="Shelf Rockfish"/>
  </r>
  <r>
    <s v="VRML"/>
    <s v="NMFS"/>
    <n v="2024"/>
    <s v="202412-1012-16699-VRML-255"/>
    <n v="202412"/>
    <n v="1012"/>
    <n v="16699"/>
    <n v="255"/>
    <s v="Long Beach"/>
    <d v="2024-12-06T00:00:00"/>
    <s v="Eldorado"/>
    <n v="475"/>
    <s v="NA"/>
    <s v="M"/>
    <n v="1"/>
    <s v="Yes"/>
    <s v="No"/>
    <s v="RIPE"/>
    <x v="0"/>
    <n v="8826010123"/>
    <x v="36"/>
    <s v="Sebastes miniatus"/>
    <n v="2"/>
    <s v="Groundfish"/>
    <n v="15"/>
    <s v="Rockfish"/>
    <n v="11"/>
    <s v="Shelf Rockfish"/>
  </r>
  <r>
    <s v="VRML"/>
    <s v="SIO"/>
    <n v="2023"/>
    <s v="202308-1012-06810-VRML-258"/>
    <n v="202308"/>
    <n v="1012"/>
    <n v="6810"/>
    <n v="258"/>
    <s v="Fort Bragg"/>
    <d v="2023-08-19T00:00:00"/>
    <s v="Kyndall Lynn"/>
    <n v="460"/>
    <s v="NA"/>
    <s v="M"/>
    <n v="1"/>
    <s v="Yes"/>
    <s v="No"/>
    <s v="perforated gut"/>
    <x v="4"/>
    <n v="8826010123"/>
    <x v="36"/>
    <s v="Sebastes miniatus"/>
    <n v="2"/>
    <s v="Groundfish"/>
    <n v="15"/>
    <s v="Rockfish"/>
    <n v="11"/>
    <s v="Shelf Rockfish"/>
  </r>
  <r>
    <s v="VRML"/>
    <s v="SIO"/>
    <n v="2024"/>
    <s v="202406-1012-04990-VRML-198"/>
    <n v="202406"/>
    <n v="1012"/>
    <n v="4990"/>
    <n v="198"/>
    <s v="Marina Del Rey"/>
    <d v="2024-06-19T00:00:00"/>
    <s v="Betty-O"/>
    <n v="289"/>
    <s v="NA"/>
    <s v="F"/>
    <n v="1"/>
    <s v="Yes"/>
    <s v="Yes"/>
    <s v="STAGE 7"/>
    <x v="0"/>
    <n v="8826010123"/>
    <x v="36"/>
    <s v="Sebastes miniatus"/>
    <n v="2"/>
    <s v="Groundfish"/>
    <n v="15"/>
    <s v="Rockfish"/>
    <n v="11"/>
    <s v="Shelf Rockfish"/>
  </r>
  <r>
    <s v="VRML"/>
    <s v="UCSB"/>
    <n v="2024"/>
    <s v="202404-1012-12758-VRML-22"/>
    <n v="202404"/>
    <n v="1012"/>
    <n v="12758"/>
    <n v="22"/>
    <s v="Santa Barbara"/>
    <d v="2024-04-28T00:00:00"/>
    <s v="Coral Sea"/>
    <n v="445"/>
    <s v="NA"/>
    <s v="M"/>
    <n v="1"/>
    <s v="Yes"/>
    <s v="No"/>
    <s v="NA"/>
    <x v="1"/>
    <n v="8826010123"/>
    <x v="36"/>
    <s v="Sebastes miniatus"/>
    <n v="2"/>
    <s v="Groundfish"/>
    <n v="15"/>
    <s v="Rockfish"/>
    <n v="11"/>
    <s v="Shelf Rockfish"/>
  </r>
  <r>
    <s v="VRML"/>
    <s v="BML"/>
    <n v="2024"/>
    <s v="202405-1012-05978-VRML-103"/>
    <n v="202405"/>
    <n v="1012"/>
    <n v="5978"/>
    <n v="103"/>
    <s v="Shelter Cove"/>
    <d v="2024-05-23T00:00:00"/>
    <s v="Sea Hawk"/>
    <n v="426"/>
    <s v="NA"/>
    <s v="F"/>
    <n v="1"/>
    <s v="Yes"/>
    <s v="No"/>
    <s v="Frozen no fin clips collected"/>
    <x v="4"/>
    <n v="8826010123"/>
    <x v="36"/>
    <s v="Sebastes miniatus"/>
    <n v="2"/>
    <s v="Groundfish"/>
    <n v="15"/>
    <s v="Rockfish"/>
    <n v="11"/>
    <s v="Shelf Rockfish"/>
  </r>
  <r>
    <s v="VRML"/>
    <s v="UCSB"/>
    <n v="2024"/>
    <s v="202404-1012-12758-VRML-23"/>
    <n v="202404"/>
    <n v="1012"/>
    <n v="12758"/>
    <n v="23"/>
    <s v="Santa Barbara"/>
    <d v="2024-04-28T00:00:00"/>
    <s v="Coral Sea"/>
    <n v="235"/>
    <s v="NA"/>
    <s v="M"/>
    <n v="0"/>
    <s v="Yes"/>
    <s v="No"/>
    <s v="NA"/>
    <x v="1"/>
    <n v="8826010123"/>
    <x v="36"/>
    <s v="Sebastes miniatus"/>
    <n v="2"/>
    <s v="Groundfish"/>
    <n v="15"/>
    <s v="Rockfish"/>
    <n v="11"/>
    <s v="Shelf Rockfish"/>
  </r>
  <r>
    <s v="VRML"/>
    <s v="CP"/>
    <n v="2024"/>
    <s v="202408-1012-37797-VRML-227"/>
    <n v="202408"/>
    <n v="1012"/>
    <n v="37797"/>
    <n v="227"/>
    <s v="Morro Bay"/>
    <d v="2024-08-12T00:00:00"/>
    <s v="Black Pearl"/>
    <n v="319"/>
    <s v="NA"/>
    <s v="F"/>
    <n v="1"/>
    <s v="Yes"/>
    <s v="Yes"/>
    <s v="total:331"/>
    <x v="5"/>
    <n v="8826010123"/>
    <x v="36"/>
    <s v="Sebastes miniatus"/>
    <n v="2"/>
    <s v="Groundfish"/>
    <n v="15"/>
    <s v="Rockfish"/>
    <n v="11"/>
    <s v="Shelf Rockfish"/>
  </r>
  <r>
    <s v="VRML"/>
    <s v="UCSB"/>
    <n v="2024"/>
    <s v="202404-1012-12758-VRML-26"/>
    <n v="202404"/>
    <n v="1012"/>
    <n v="12758"/>
    <n v="26"/>
    <s v="Santa Barbara"/>
    <d v="2024-04-28T00:00:00"/>
    <s v="Coral Sea"/>
    <n v="250"/>
    <s v="NA"/>
    <s v="M"/>
    <n v="1"/>
    <s v="Yes"/>
    <s v="No"/>
    <s v="NA"/>
    <x v="1"/>
    <n v="8826010123"/>
    <x v="36"/>
    <s v="Sebastes miniatus"/>
    <n v="2"/>
    <s v="Groundfish"/>
    <n v="15"/>
    <s v="Rockfish"/>
    <n v="11"/>
    <s v="Shelf Rockfish"/>
  </r>
  <r>
    <s v="VRML"/>
    <s v="NMFS"/>
    <n v="2024"/>
    <s v="202412-1012-16699-VRML-385"/>
    <n v="202412"/>
    <n v="1012"/>
    <n v="16699"/>
    <n v="385"/>
    <s v="Long Beach"/>
    <d v="2024-12-27T00:00:00"/>
    <s v="Eldorado"/>
    <n v="460"/>
    <s v="NA"/>
    <s v="M"/>
    <n v="1"/>
    <s v="Yes"/>
    <s v="No"/>
    <s v="NA"/>
    <x v="0"/>
    <n v="8826010123"/>
    <x v="36"/>
    <s v="Sebastes miniatus"/>
    <n v="2"/>
    <s v="Groundfish"/>
    <n v="15"/>
    <s v="Rockfish"/>
    <n v="11"/>
    <s v="Shelf Rockfish"/>
  </r>
  <r>
    <s v="VRML"/>
    <s v="NMFS"/>
    <n v="2024"/>
    <s v="202412-1012-16699-VRML-386"/>
    <n v="202412"/>
    <n v="1012"/>
    <n v="16699"/>
    <n v="386"/>
    <s v="Long Beach"/>
    <d v="2024-12-16T00:00:00"/>
    <s v="Eldorado"/>
    <n v="430"/>
    <s v="NA"/>
    <s v="F"/>
    <n v="0"/>
    <s v="Yes"/>
    <s v="No"/>
    <s v="NA"/>
    <x v="0"/>
    <n v="8826010123"/>
    <x v="36"/>
    <s v="Sebastes miniatus"/>
    <n v="2"/>
    <s v="Groundfish"/>
    <n v="15"/>
    <s v="Rockfish"/>
    <n v="11"/>
    <s v="Shelf Rockfish"/>
  </r>
  <r>
    <s v="VRML"/>
    <s v="NMFS"/>
    <n v="2024"/>
    <s v="202412-1012-16699-VRML-387"/>
    <n v="202412"/>
    <n v="1012"/>
    <n v="16699"/>
    <n v="387"/>
    <s v="Long Beach"/>
    <s v="NA"/>
    <s v="Eldorado"/>
    <n v="395"/>
    <s v="NA"/>
    <s v="M"/>
    <n v="1"/>
    <s v="Yes"/>
    <s v="No"/>
    <s v="NO DATE RECORDED"/>
    <x v="0"/>
    <n v="8826010123"/>
    <x v="36"/>
    <s v="Sebastes miniatus"/>
    <n v="2"/>
    <s v="Groundfish"/>
    <n v="15"/>
    <s v="Rockfish"/>
    <n v="11"/>
    <s v="Shelf Rockfish"/>
  </r>
  <r>
    <s v="VRML"/>
    <s v="CP"/>
    <n v="2024"/>
    <s v="202408-1012-37797-VRML-230"/>
    <n v="202408"/>
    <n v="1012"/>
    <n v="37797"/>
    <n v="230"/>
    <s v="Morro Bay"/>
    <d v="2024-08-12T00:00:00"/>
    <s v="Black Pearl"/>
    <n v="438"/>
    <s v="NA"/>
    <s v="F"/>
    <n v="1"/>
    <s v="Yes"/>
    <s v="Yes"/>
    <s v="total: 453"/>
    <x v="5"/>
    <n v="8826010123"/>
    <x v="36"/>
    <s v="Sebastes miniatus"/>
    <n v="2"/>
    <s v="Groundfish"/>
    <n v="15"/>
    <s v="Rockfish"/>
    <n v="11"/>
    <s v="Shelf Rockfish"/>
  </r>
  <r>
    <s v="VRML"/>
    <s v="UCSB"/>
    <n v="2024"/>
    <s v="202408-1012-28054-VRML-516"/>
    <n v="202408"/>
    <n v="1012"/>
    <n v="28054"/>
    <n v="516"/>
    <s v="Channel Islands"/>
    <d v="2024-08-30T00:00:00"/>
    <s v="Mirage"/>
    <n v="509"/>
    <s v="NA"/>
    <s v="F"/>
    <n v="1"/>
    <s v="Yes"/>
    <s v="Yes"/>
    <s v="NA"/>
    <x v="1"/>
    <n v="8826010123"/>
    <x v="36"/>
    <s v="Sebastes miniatus"/>
    <n v="2"/>
    <s v="Groundfish"/>
    <n v="15"/>
    <s v="Rockfish"/>
    <n v="11"/>
    <s v="Shelf Rockfish"/>
  </r>
  <r>
    <s v="VRML"/>
    <s v="UCSB"/>
    <n v="2024"/>
    <s v="202410-1012-39022-VRML-638"/>
    <n v="202410"/>
    <n v="1012"/>
    <n v="39022"/>
    <n v="638"/>
    <s v="Santa Barbara"/>
    <d v="2024-10-17T00:00:00"/>
    <s v="Stardust"/>
    <n v="484"/>
    <s v="NA"/>
    <s v="M"/>
    <n v="1"/>
    <s v="Yes"/>
    <s v="Yes"/>
    <s v="NA"/>
    <x v="1"/>
    <n v="8826010123"/>
    <x v="36"/>
    <s v="Sebastes miniatus"/>
    <n v="2"/>
    <s v="Groundfish"/>
    <n v="15"/>
    <s v="Rockfish"/>
    <n v="11"/>
    <s v="Shelf Rockfish"/>
  </r>
  <r>
    <s v="VRML"/>
    <s v="SIO"/>
    <n v="2023"/>
    <s v="202310-1012-28054-VRML-754"/>
    <n v="202310"/>
    <n v="1012"/>
    <n v="28054"/>
    <n v="754"/>
    <s v="Channel Islands"/>
    <d v="2023-10-27T00:00:00"/>
    <s v="Mirage"/>
    <n v="390"/>
    <s v="NA"/>
    <s v="M"/>
    <n v="0"/>
    <s v="Yes"/>
    <s v="No"/>
    <s v="NA"/>
    <x v="1"/>
    <n v="8826010123"/>
    <x v="36"/>
    <s v="Sebastes miniatus"/>
    <n v="2"/>
    <s v="Groundfish"/>
    <n v="15"/>
    <s v="Rockfish"/>
    <n v="11"/>
    <s v="Shelf Rockfish"/>
  </r>
  <r>
    <s v="VRML"/>
    <s v="UCSB"/>
    <n v="2023"/>
    <s v="202311-1012-12758-VRML-511"/>
    <n v="202311"/>
    <n v="1012"/>
    <n v="12758"/>
    <n v="511"/>
    <s v="Santa Barbara"/>
    <d v="2023-11-30T00:00:00"/>
    <s v="Coral Sea"/>
    <n v="402"/>
    <s v="NA"/>
    <s v="F"/>
    <n v="1"/>
    <s v="Yes"/>
    <s v="No"/>
    <s v="NA"/>
    <x v="1"/>
    <n v="8826010123"/>
    <x v="36"/>
    <s v="Sebastes miniatus"/>
    <n v="2"/>
    <s v="Groundfish"/>
    <n v="15"/>
    <s v="Rockfish"/>
    <n v="11"/>
    <s v="Shelf Rockfish"/>
  </r>
  <r>
    <s v="VRML"/>
    <s v="SIO"/>
    <n v="2024"/>
    <s v="202407-1012-39045-VRML-251"/>
    <n v="202407"/>
    <n v="1012"/>
    <n v="39045"/>
    <n v="251"/>
    <s v="Mission Bay"/>
    <d v="2024-07-23T00:00:00"/>
    <s v="Outer Limits"/>
    <n v="520"/>
    <s v="NA"/>
    <s v="F"/>
    <n v="1"/>
    <s v="Yes"/>
    <s v="Yes"/>
    <s v="STAGE 7; FISH CAUGHT AT CORTEZ BANK"/>
    <x v="0"/>
    <n v="8826010123"/>
    <x v="36"/>
    <s v="Sebastes miniatus"/>
    <n v="2"/>
    <s v="Groundfish"/>
    <n v="15"/>
    <s v="Rockfish"/>
    <n v="11"/>
    <s v="Shelf Rockfish"/>
  </r>
  <r>
    <s v="VRML"/>
    <s v="BML"/>
    <n v="2024"/>
    <s v="202411-1012-06810-VRML-967"/>
    <n v="202411"/>
    <n v="1012"/>
    <n v="6810"/>
    <n v="967"/>
    <s v="Fort Bragg"/>
    <d v="2024-11-29T00:00:00"/>
    <s v="Kyndall Lynn"/>
    <n v="390"/>
    <s v="NA"/>
    <s v="F"/>
    <n v="1"/>
    <s v="Yes"/>
    <s v="Yes"/>
    <s v="NA"/>
    <x v="4"/>
    <n v="8826010123"/>
    <x v="36"/>
    <s v="Sebastes miniatus"/>
    <n v="2"/>
    <s v="Groundfish"/>
    <n v="15"/>
    <s v="Rockfish"/>
    <n v="11"/>
    <s v="Shelf Rockfish"/>
  </r>
  <r>
    <s v="VRML"/>
    <s v="UCSB"/>
    <n v="2023"/>
    <s v="202311-1012-12758-VRML-514"/>
    <n v="202311"/>
    <n v="1012"/>
    <n v="12758"/>
    <n v="514"/>
    <s v="Santa Barbara"/>
    <d v="2023-11-30T00:00:00"/>
    <s v="Coral Sea"/>
    <n v="453"/>
    <s v="NA"/>
    <s v="M"/>
    <n v="1"/>
    <s v="Yes"/>
    <s v="No"/>
    <s v="NA"/>
    <x v="1"/>
    <n v="8826010123"/>
    <x v="36"/>
    <s v="Sebastes miniatus"/>
    <n v="2"/>
    <s v="Groundfish"/>
    <n v="15"/>
    <s v="Rockfish"/>
    <n v="11"/>
    <s v="Shelf Rockfish"/>
  </r>
  <r>
    <s v="VRML"/>
    <s v="UCSB"/>
    <n v="2024"/>
    <s v="202404-1012-12758-VRML-37"/>
    <n v="202404"/>
    <n v="1012"/>
    <n v="12758"/>
    <n v="37"/>
    <s v="Santa Barbara"/>
    <d v="2024-04-28T00:00:00"/>
    <s v="Coral Sea"/>
    <n v="254"/>
    <s v="NA"/>
    <s v="M"/>
    <n v="0"/>
    <s v="Yes"/>
    <s v="No"/>
    <s v="NA"/>
    <x v="1"/>
    <n v="8826010123"/>
    <x v="36"/>
    <s v="Sebastes miniatus"/>
    <n v="2"/>
    <s v="Groundfish"/>
    <n v="15"/>
    <s v="Rockfish"/>
    <n v="11"/>
    <s v="Shelf Rockfish"/>
  </r>
  <r>
    <s v="VRML"/>
    <s v="SIO"/>
    <n v="2023"/>
    <s v="202308-1012-05978-VRML-277"/>
    <n v="202308"/>
    <n v="1012"/>
    <n v="5978"/>
    <n v="277"/>
    <s v="Shelter Cove"/>
    <d v="2023-08-31T00:00:00"/>
    <s v="Sea Hawk"/>
    <n v="418"/>
    <s v="NA"/>
    <s v="F"/>
    <n v="1"/>
    <s v="Yes"/>
    <s v="No"/>
    <s v="stage 5/7"/>
    <x v="4"/>
    <n v="8826010123"/>
    <x v="36"/>
    <s v="Sebastes miniatus"/>
    <n v="2"/>
    <s v="Groundfish"/>
    <n v="15"/>
    <s v="Rockfish"/>
    <n v="11"/>
    <s v="Shelf Rockfish"/>
  </r>
  <r>
    <s v="VRML"/>
    <s v="MLML"/>
    <n v="2023"/>
    <s v="202308-1012-73873-VRML-119"/>
    <n v="202308"/>
    <n v="1012"/>
    <n v="73873"/>
    <n v="119"/>
    <s v="Moss Landing"/>
    <d v="2023-08-09T00:00:00"/>
    <s v="Last Meal"/>
    <n v="407"/>
    <s v="NA"/>
    <s v="F"/>
    <n v="1"/>
    <s v="Yes"/>
    <s v="Yes"/>
    <s v="stage = 2, see photo"/>
    <x v="5"/>
    <n v="8826010123"/>
    <x v="36"/>
    <s v="Sebastes miniatus"/>
    <n v="2"/>
    <s v="Groundfish"/>
    <n v="15"/>
    <s v="Rockfish"/>
    <n v="11"/>
    <s v="Shelf Rockfish"/>
  </r>
  <r>
    <s v="VRML"/>
    <s v="CP"/>
    <n v="2023"/>
    <s v="202312-1012-33680-VRML-162"/>
    <n v="202312"/>
    <n v="1012"/>
    <n v="33680"/>
    <n v="162"/>
    <s v="Morro Bay"/>
    <d v="2023-12-02T00:00:00"/>
    <s v="Fiesta"/>
    <n v="443"/>
    <s v="NA"/>
    <s v="F"/>
    <n v="1"/>
    <s v="Yes"/>
    <s v="Yes"/>
    <s v="TL=460"/>
    <x v="5"/>
    <n v="8826010123"/>
    <x v="36"/>
    <s v="Sebastes miniatus"/>
    <n v="2"/>
    <s v="Groundfish"/>
    <n v="15"/>
    <s v="Rockfish"/>
    <n v="11"/>
    <s v="Shelf Rockfish"/>
  </r>
  <r>
    <s v="VRML"/>
    <s v="UCSB"/>
    <n v="2024"/>
    <s v="202405-1012-12758-VRML-162"/>
    <n v="202405"/>
    <n v="1012"/>
    <n v="12758"/>
    <n v="162"/>
    <s v="Santa Barbara"/>
    <d v="2024-05-29T00:00:00"/>
    <s v="Coral Sea"/>
    <n v="497"/>
    <s v="NA"/>
    <s v="F"/>
    <n v="1"/>
    <s v="Yes"/>
    <s v="No"/>
    <s v="NA"/>
    <x v="1"/>
    <n v="8826010123"/>
    <x v="36"/>
    <s v="Sebastes miniatus"/>
    <n v="2"/>
    <s v="Groundfish"/>
    <n v="15"/>
    <s v="Rockfish"/>
    <n v="11"/>
    <s v="Shelf Rockfish"/>
  </r>
  <r>
    <s v="VRML"/>
    <s v="SIO"/>
    <n v="2023"/>
    <s v="202309-1012-05978-VRML-644"/>
    <n v="202309"/>
    <n v="1012"/>
    <n v="5978"/>
    <n v="644"/>
    <s v="Shelter Cove"/>
    <d v="2023-09-06T00:00:00"/>
    <s v="Sea Hawk"/>
    <n v="422"/>
    <s v="NA"/>
    <s v="M"/>
    <n v="1"/>
    <s v="Yes"/>
    <s v="No"/>
    <s v="NA"/>
    <x v="4"/>
    <n v="8826010123"/>
    <x v="36"/>
    <s v="Sebastes miniatus"/>
    <n v="2"/>
    <s v="Groundfish"/>
    <n v="15"/>
    <s v="Rockfish"/>
    <n v="11"/>
    <s v="Shelf Rockfish"/>
  </r>
  <r>
    <s v="VRML"/>
    <s v="SIO"/>
    <n v="2024"/>
    <s v="202405-1012-03233-VRML-98"/>
    <n v="202405"/>
    <n v="1012"/>
    <n v="3233"/>
    <n v="98"/>
    <s v="San Diego"/>
    <d v="2024-05-30T00:00:00"/>
    <s v="Premier"/>
    <n v="388"/>
    <s v="NA"/>
    <s v="F"/>
    <n v="1"/>
    <s v="Yes"/>
    <s v="No"/>
    <s v="STAGE 7; G=27"/>
    <x v="0"/>
    <n v="8826010123"/>
    <x v="36"/>
    <s v="Sebastes miniatus"/>
    <n v="2"/>
    <s v="Groundfish"/>
    <n v="15"/>
    <s v="Rockfish"/>
    <n v="11"/>
    <s v="Shelf Rockfish"/>
  </r>
  <r>
    <s v="VRML"/>
    <s v="NMFS"/>
    <n v="2023"/>
    <s v="202304-1012-28054-VRML-220"/>
    <n v="202304"/>
    <n v="1012"/>
    <n v="28054"/>
    <n v="220"/>
    <s v="Channel Islands"/>
    <d v="2023-04-28T00:00:00"/>
    <s v="Mirage"/>
    <n v="394"/>
    <s v="NA"/>
    <s v="F"/>
    <n v="1"/>
    <s v="Yes"/>
    <s v="No"/>
    <s v="spent not recent, Dave &amp; Neosha assigned sample # 69 , S5"/>
    <x v="1"/>
    <n v="8826010123"/>
    <x v="36"/>
    <s v="Sebastes miniatus"/>
    <n v="2"/>
    <s v="Groundfish"/>
    <n v="15"/>
    <s v="Rockfish"/>
    <n v="11"/>
    <s v="Shelf Rockfish"/>
  </r>
  <r>
    <s v="VRML"/>
    <s v="NMFS"/>
    <n v="2023"/>
    <s v="202304-1012-28054-VRML-221"/>
    <n v="202304"/>
    <n v="1012"/>
    <n v="28054"/>
    <n v="221"/>
    <s v="Channel Islands"/>
    <d v="2023-04-28T00:00:00"/>
    <s v="Mirage"/>
    <n v="430"/>
    <s v="NA"/>
    <s v="M"/>
    <n v="1"/>
    <s v="Yes"/>
    <s v="No"/>
    <s v="ripe, Dave &amp; Neosha assigned sample # 70 , S"/>
    <x v="1"/>
    <n v="8826010123"/>
    <x v="36"/>
    <s v="Sebastes miniatus"/>
    <n v="2"/>
    <s v="Groundfish"/>
    <n v="15"/>
    <s v="Rockfish"/>
    <n v="11"/>
    <s v="Shelf Rockfish"/>
  </r>
  <r>
    <s v="VRML"/>
    <s v="NMFS"/>
    <n v="2023"/>
    <s v="202304-1012-28054-VRML-222"/>
    <n v="202304"/>
    <n v="1012"/>
    <n v="28054"/>
    <n v="222"/>
    <s v="Channel Islands"/>
    <d v="2023-04-28T00:00:00"/>
    <s v="Mirage"/>
    <n v="440"/>
    <s v="NA"/>
    <s v="F"/>
    <n v="1"/>
    <s v="Yes"/>
    <s v="No"/>
    <s v="spent not recent, Dave &amp; Neosha assigned sample # 71 , S5"/>
    <x v="1"/>
    <n v="8826010123"/>
    <x v="36"/>
    <s v="Sebastes miniatus"/>
    <n v="2"/>
    <s v="Groundfish"/>
    <n v="15"/>
    <s v="Rockfish"/>
    <n v="11"/>
    <s v="Shelf Rockfish"/>
  </r>
  <r>
    <s v="VRML"/>
    <s v="SIO"/>
    <n v="2023"/>
    <s v="202310-1012-28054-VRML-528"/>
    <n v="202310"/>
    <n v="1012"/>
    <n v="28054"/>
    <n v="528"/>
    <s v="Channel Islands"/>
    <d v="2023-10-14T00:00:00"/>
    <s v="Mirage"/>
    <n v="404"/>
    <s v="NA"/>
    <s v="M"/>
    <n v="1"/>
    <s v="Yes"/>
    <s v="No"/>
    <s v="NA"/>
    <x v="1"/>
    <n v="8826010123"/>
    <x v="36"/>
    <s v="Sebastes miniatus"/>
    <n v="2"/>
    <s v="Groundfish"/>
    <n v="15"/>
    <s v="Rockfish"/>
    <n v="11"/>
    <s v="Shelf Rockfish"/>
  </r>
  <r>
    <s v="VRML"/>
    <s v="HSU"/>
    <n v="2023"/>
    <s v="202307-1012-05978-VRML-184"/>
    <n v="202307"/>
    <n v="1012"/>
    <n v="5978"/>
    <n v="184"/>
    <s v="Shelter Cove"/>
    <d v="2023-07-20T00:00:00"/>
    <s v="Sea Hawk"/>
    <n v="370"/>
    <s v="NA"/>
    <s v="M"/>
    <n v="1"/>
    <s v="Yes"/>
    <s v="No"/>
    <s v="NA"/>
    <x v="4"/>
    <n v="8826010123"/>
    <x v="36"/>
    <s v="Sebastes miniatus"/>
    <n v="2"/>
    <s v="Groundfish"/>
    <n v="15"/>
    <s v="Rockfish"/>
    <n v="11"/>
    <s v="Shelf Rockfish"/>
  </r>
  <r>
    <s v="VRML"/>
    <s v="NMFS"/>
    <n v="2024"/>
    <s v="202405-1012-16699-VRML-44"/>
    <n v="202405"/>
    <n v="1012"/>
    <n v="16699"/>
    <n v="44"/>
    <s v="Long Beach"/>
    <d v="2024-05-11T00:00:00"/>
    <s v="Eldorado"/>
    <n v="196"/>
    <s v="NA"/>
    <s v="M"/>
    <n v="0"/>
    <s v="Yes"/>
    <s v="No"/>
    <s v="MEASUREMENT ROUNDED TO WHOLE AND HALF MM; NO TAG - NOT FILLETED AND NO DATE OF CAPTURE (APPROXIMATED BASED ON OTHER DATES)"/>
    <x v="0"/>
    <n v="8826010123"/>
    <x v="36"/>
    <s v="Sebastes miniatus"/>
    <n v="2"/>
    <s v="Groundfish"/>
    <n v="15"/>
    <s v="Rockfish"/>
    <n v="11"/>
    <s v="Shelf Rockfish"/>
  </r>
  <r>
    <s v="VRML"/>
    <s v="NMFS"/>
    <n v="2024"/>
    <s v="202405-1012-16699-VRML-46"/>
    <n v="202405"/>
    <n v="1012"/>
    <n v="16699"/>
    <n v="46"/>
    <s v="Long Beach"/>
    <d v="2024-05-13T00:00:00"/>
    <s v="Eldorado"/>
    <n v="440"/>
    <s v="NA"/>
    <s v="M"/>
    <n v="1"/>
    <s v="Yes"/>
    <s v="No"/>
    <s v="MEASUREMENT ROUNDED TO WHOLE AND HALF MM; RIPE TESTES"/>
    <x v="0"/>
    <n v="8826010123"/>
    <x v="36"/>
    <s v="Sebastes miniatus"/>
    <n v="2"/>
    <s v="Groundfish"/>
    <n v="15"/>
    <s v="Rockfish"/>
    <n v="11"/>
    <s v="Shelf Rockfish"/>
  </r>
  <r>
    <s v="VRML"/>
    <s v="NMFS"/>
    <n v="2023"/>
    <s v="202304-1012-28054-VRML-227"/>
    <n v="202304"/>
    <n v="1012"/>
    <n v="28054"/>
    <n v="227"/>
    <s v="Channel Islands"/>
    <d v="2023-04-28T00:00:00"/>
    <s v="Mirage"/>
    <n v="411"/>
    <s v="NA"/>
    <s v="M"/>
    <n v="1"/>
    <s v="Yes"/>
    <s v="No"/>
    <s v="ripe, Dave &amp; Neosha assigned sample # 76 , S"/>
    <x v="1"/>
    <n v="8826010123"/>
    <x v="36"/>
    <s v="Sebastes miniatus"/>
    <n v="2"/>
    <s v="Groundfish"/>
    <n v="15"/>
    <s v="Rockfish"/>
    <n v="11"/>
    <s v="Shelf Rockfish"/>
  </r>
  <r>
    <s v="VRML"/>
    <s v="UCSB"/>
    <n v="2024"/>
    <s v="202404-1012-28054-VRML-52"/>
    <n v="202404"/>
    <n v="1012"/>
    <n v="28054"/>
    <n v="52"/>
    <s v="Channel Islands"/>
    <d v="2024-04-29T00:00:00"/>
    <s v="Mirage"/>
    <n v="396"/>
    <s v="NA"/>
    <s v="M"/>
    <n v="1"/>
    <s v="Yes"/>
    <s v="No"/>
    <s v="NA"/>
    <x v="1"/>
    <n v="8826010123"/>
    <x v="36"/>
    <s v="Sebastes miniatus"/>
    <n v="2"/>
    <s v="Groundfish"/>
    <n v="15"/>
    <s v="Rockfish"/>
    <n v="11"/>
    <s v="Shelf Rockfish"/>
  </r>
  <r>
    <s v="VRML"/>
    <s v="UCSB"/>
    <n v="2023"/>
    <s v="202311-1012-12758-VRML-533"/>
    <n v="202311"/>
    <n v="1012"/>
    <n v="12758"/>
    <n v="533"/>
    <s v="Santa Barbara"/>
    <d v="2023-11-29T00:00:00"/>
    <s v="Coral Sea"/>
    <n v="436"/>
    <s v="NA"/>
    <s v="F"/>
    <n v="1"/>
    <s v="Yes"/>
    <s v="No"/>
    <s v="NA"/>
    <x v="1"/>
    <n v="8826010123"/>
    <x v="36"/>
    <s v="Sebastes miniatus"/>
    <n v="2"/>
    <s v="Groundfish"/>
    <n v="15"/>
    <s v="Rockfish"/>
    <n v="11"/>
    <s v="Shelf Rockfish"/>
  </r>
  <r>
    <s v="VRML"/>
    <s v="UCSB"/>
    <n v="2024"/>
    <s v="202409-1012-12758-VRML-541"/>
    <n v="202409"/>
    <n v="1012"/>
    <n v="12758"/>
    <n v="541"/>
    <s v="Santa Barbara"/>
    <d v="2024-09-29T00:00:00"/>
    <s v="Coral Sea"/>
    <n v="233"/>
    <s v="NA"/>
    <s v="M"/>
    <n v="0"/>
    <s v="Yes"/>
    <s v="Yes"/>
    <s v="NA"/>
    <x v="1"/>
    <n v="8826010123"/>
    <x v="36"/>
    <s v="Sebastes miniatus"/>
    <n v="2"/>
    <s v="Groundfish"/>
    <n v="15"/>
    <s v="Rockfish"/>
    <n v="11"/>
    <s v="Shelf Rockfish"/>
  </r>
  <r>
    <s v="VRML"/>
    <s v="SIO"/>
    <n v="2023"/>
    <s v="202310-1012-28054-VRML-536"/>
    <n v="202310"/>
    <n v="1012"/>
    <n v="28054"/>
    <n v="536"/>
    <s v="Channel Islands"/>
    <d v="2023-10-14T00:00:00"/>
    <s v="Mirage"/>
    <n v="458"/>
    <s v="NA"/>
    <s v="F"/>
    <n v="1"/>
    <s v="Yes"/>
    <s v="No"/>
    <s v="STAGE 2+"/>
    <x v="1"/>
    <n v="8826010123"/>
    <x v="36"/>
    <s v="Sebastes miniatus"/>
    <n v="2"/>
    <s v="Groundfish"/>
    <n v="15"/>
    <s v="Rockfish"/>
    <n v="11"/>
    <s v="Shelf Rockfish"/>
  </r>
  <r>
    <s v="VRML"/>
    <s v="SIO"/>
    <n v="2023"/>
    <s v="202312-1012-04990-VRML-901"/>
    <n v="202312"/>
    <n v="1012"/>
    <n v="4990"/>
    <n v="901"/>
    <s v="Marina Del Rey"/>
    <d v="2023-12-18T00:00:00"/>
    <s v="Betty-O"/>
    <n v="360.7"/>
    <s v="NA"/>
    <s v="M"/>
    <n v="1"/>
    <s v="Yes"/>
    <s v="No"/>
    <s v="LENGTH MEASURED TO MM PLUS 1 DECIMAL PLACE?"/>
    <x v="0"/>
    <n v="8826010123"/>
    <x v="36"/>
    <s v="Sebastes miniatus"/>
    <n v="2"/>
    <s v="Groundfish"/>
    <n v="15"/>
    <s v="Rockfish"/>
    <n v="11"/>
    <s v="Shelf Rockfish"/>
  </r>
  <r>
    <s v="VRML"/>
    <s v="CP"/>
    <n v="2024"/>
    <s v="202408-1012-33680-VRML-258"/>
    <n v="202408"/>
    <n v="1012"/>
    <n v="33680"/>
    <n v="258"/>
    <s v="Morro Bay"/>
    <d v="2024-08-21T00:00:00"/>
    <s v="Fiesta"/>
    <n v="326"/>
    <s v="NA"/>
    <s v="M"/>
    <n v="1"/>
    <s v="Yes"/>
    <s v="Yes"/>
    <s v="TL: 338"/>
    <x v="5"/>
    <n v="8826010123"/>
    <x v="36"/>
    <s v="Sebastes miniatus"/>
    <n v="2"/>
    <s v="Groundfish"/>
    <n v="15"/>
    <s v="Rockfish"/>
    <n v="11"/>
    <s v="Shelf Rockfish"/>
  </r>
  <r>
    <s v="VRML"/>
    <s v="SIO"/>
    <n v="2023"/>
    <s v="202310-1012-28054-VRML-538"/>
    <n v="202310"/>
    <n v="1012"/>
    <n v="28054"/>
    <n v="538"/>
    <s v="Channel Islands"/>
    <d v="2023-10-14T00:00:00"/>
    <s v="Mirage"/>
    <n v="425"/>
    <s v="NA"/>
    <s v="M"/>
    <n v="1"/>
    <s v="Yes"/>
    <s v="No"/>
    <s v="NA"/>
    <x v="1"/>
    <n v="8826010123"/>
    <x v="36"/>
    <s v="Sebastes miniatus"/>
    <n v="2"/>
    <s v="Groundfish"/>
    <n v="15"/>
    <s v="Rockfish"/>
    <n v="11"/>
    <s v="Shelf Rockfish"/>
  </r>
  <r>
    <s v="VRML"/>
    <s v="BML"/>
    <n v="2024"/>
    <s v="202406-1012-38561-VRML-261"/>
    <n v="202406"/>
    <n v="1012"/>
    <n v="38561"/>
    <n v="261"/>
    <s v="Fort Bragg"/>
    <d v="2024-06-23T00:00:00"/>
    <s v="Telstar"/>
    <n v="409"/>
    <s v="NA"/>
    <s v="F"/>
    <n v="1"/>
    <s v="Yes"/>
    <s v="No"/>
    <s v="Frozen no fin clips collected"/>
    <x v="4"/>
    <n v="8826010123"/>
    <x v="36"/>
    <s v="Sebastes miniatus"/>
    <n v="2"/>
    <s v="Groundfish"/>
    <n v="15"/>
    <s v="Rockfish"/>
    <n v="11"/>
    <s v="Shelf Rockfish"/>
  </r>
  <r>
    <s v="VRML"/>
    <s v="UCSB"/>
    <n v="2024"/>
    <s v="202406-1012-39022-VRML-304"/>
    <n v="202406"/>
    <n v="1012"/>
    <n v="39022"/>
    <n v="304"/>
    <s v="Santa Barbara"/>
    <d v="2024-06-29T00:00:00"/>
    <s v="Stardust"/>
    <n v="350"/>
    <s v="NA"/>
    <s v="F"/>
    <n v="1"/>
    <s v="Yes"/>
    <s v="No"/>
    <s v="NA"/>
    <x v="1"/>
    <n v="8826010123"/>
    <x v="36"/>
    <s v="Sebastes miniatus"/>
    <n v="2"/>
    <s v="Groundfish"/>
    <n v="15"/>
    <s v="Rockfish"/>
    <n v="11"/>
    <s v="Shelf Rockfish"/>
  </r>
  <r>
    <s v="VRML"/>
    <s v="UCSB"/>
    <n v="2023"/>
    <s v="202311-1012-12758-VRML-539"/>
    <n v="202311"/>
    <n v="1012"/>
    <n v="12758"/>
    <n v="539"/>
    <s v="Santa Barbara"/>
    <d v="2023-11-29T00:00:00"/>
    <s v="Coral Sea"/>
    <n v="416"/>
    <s v="NA"/>
    <s v="F"/>
    <n v="1"/>
    <s v="Yes"/>
    <s v="No"/>
    <s v="NA"/>
    <x v="1"/>
    <n v="8826010123"/>
    <x v="36"/>
    <s v="Sebastes miniatus"/>
    <n v="2"/>
    <s v="Groundfish"/>
    <n v="15"/>
    <s v="Rockfish"/>
    <n v="11"/>
    <s v="Shelf Rockfish"/>
  </r>
  <r>
    <s v="VRML"/>
    <s v="SIO"/>
    <n v="2024"/>
    <s v="202407-1012-16699-VRML-359"/>
    <n v="202407"/>
    <n v="1012"/>
    <n v="16699"/>
    <n v="359"/>
    <s v="Long Beach"/>
    <d v="2024-07-14T00:00:00"/>
    <s v="Eldorado"/>
    <n v="470"/>
    <s v="NA"/>
    <s v="F"/>
    <n v="1"/>
    <s v="Yes"/>
    <s v="Yes"/>
    <s v="NA"/>
    <x v="0"/>
    <n v="8826010123"/>
    <x v="36"/>
    <s v="Sebastes miniatus"/>
    <n v="2"/>
    <s v="Groundfish"/>
    <n v="15"/>
    <s v="Rockfish"/>
    <n v="11"/>
    <s v="Shelf Rockfish"/>
  </r>
  <r>
    <s v="VRML"/>
    <s v="NMFS"/>
    <n v="2024"/>
    <s v="202405-1012-16699-VRML-58"/>
    <n v="202405"/>
    <n v="1012"/>
    <n v="16699"/>
    <n v="58"/>
    <s v="Long Beach"/>
    <d v="2024-05-11T00:00:00"/>
    <s v="Eldorado"/>
    <n v="440"/>
    <s v="NA"/>
    <s v="M"/>
    <n v="1"/>
    <s v="Yes"/>
    <s v="No"/>
    <s v="MEASURE TO WHOLE AND HALF MM; RIPE TESTES"/>
    <x v="0"/>
    <n v="8826010123"/>
    <x v="36"/>
    <s v="Sebastes miniatus"/>
    <n v="2"/>
    <s v="Groundfish"/>
    <n v="15"/>
    <s v="Rockfish"/>
    <n v="11"/>
    <s v="Shelf Rockfish"/>
  </r>
  <r>
    <s v="VRML"/>
    <s v="UCSB"/>
    <n v="2023"/>
    <s v="202310-1012-39022-VRML-420"/>
    <n v="202310"/>
    <n v="1012"/>
    <n v="39022"/>
    <n v="420"/>
    <s v="Santa Barbara"/>
    <d v="2023-10-29T00:00:00"/>
    <s v="Stardust"/>
    <n v="490"/>
    <s v="NA"/>
    <s v="F"/>
    <n v="1"/>
    <s v="Yes"/>
    <s v="No"/>
    <s v="NA"/>
    <x v="1"/>
    <n v="8826010123"/>
    <x v="36"/>
    <s v="Sebastes miniatus"/>
    <n v="2"/>
    <s v="Groundfish"/>
    <n v="15"/>
    <s v="Rockfish"/>
    <n v="11"/>
    <s v="Shelf Rockfish"/>
  </r>
  <r>
    <s v="VRML"/>
    <s v="SIO"/>
    <n v="2023"/>
    <s v="202310-1012-04990-VRML-546"/>
    <n v="202310"/>
    <n v="1012"/>
    <n v="4990"/>
    <n v="546"/>
    <s v="Marina Del Rey"/>
    <d v="2023-10-05T00:00:00"/>
    <s v="Betty-O"/>
    <n v="356"/>
    <n v="341"/>
    <s v="F"/>
    <n v="0"/>
    <s v="Yes"/>
    <s v="No"/>
    <s v="14 INCHES WRITTEN ON TAG FOR MEASUREMENT; FORK LENGTH CONVERTED FROM INCHES MEASUREMENT"/>
    <x v="0"/>
    <n v="8826010123"/>
    <x v="36"/>
    <s v="Sebastes miniatus"/>
    <n v="2"/>
    <s v="Groundfish"/>
    <n v="15"/>
    <s v="Rockfish"/>
    <n v="11"/>
    <s v="Shelf Rockfish"/>
  </r>
  <r>
    <s v="VRML"/>
    <s v="MLML"/>
    <n v="2023"/>
    <s v="202308-1012-73873-VRML-145"/>
    <n v="202308"/>
    <n v="1012"/>
    <n v="73873"/>
    <n v="145"/>
    <s v="Moss Landing"/>
    <d v="2023-08-15T00:00:00"/>
    <s v="Last Meal"/>
    <n v="493"/>
    <s v="NA"/>
    <s v="F"/>
    <n v="1"/>
    <s v="Yes"/>
    <s v="Yes"/>
    <s v="NA"/>
    <x v="5"/>
    <n v="8826010123"/>
    <x v="36"/>
    <s v="Sebastes miniatus"/>
    <n v="2"/>
    <s v="Groundfish"/>
    <n v="15"/>
    <s v="Rockfish"/>
    <n v="11"/>
    <s v="Shelf Rockfish"/>
  </r>
  <r>
    <s v="VRML"/>
    <s v="BML"/>
    <n v="2024"/>
    <s v="202408-1012-05978-VRML-635"/>
    <n v="202408"/>
    <n v="1012"/>
    <n v="5978"/>
    <n v="635"/>
    <s v="Shelter Cove"/>
    <d v="2024-08-26T00:00:00"/>
    <s v="Sea Hawk"/>
    <n v="497"/>
    <s v="NA"/>
    <s v="F"/>
    <n v="1"/>
    <s v="Yes"/>
    <s v="Yes"/>
    <s v="NA"/>
    <x v="4"/>
    <n v="8826010123"/>
    <x v="36"/>
    <s v="Sebastes miniatus"/>
    <n v="2"/>
    <s v="Groundfish"/>
    <n v="15"/>
    <s v="Rockfish"/>
    <n v="11"/>
    <s v="Shelf Rockfish"/>
  </r>
  <r>
    <s v="VRML"/>
    <s v="SIO"/>
    <n v="2024"/>
    <s v="202404-1012-16699-VRML-2"/>
    <n v="202404"/>
    <n v="1012"/>
    <n v="16699"/>
    <n v="2"/>
    <s v="Long Beach"/>
    <d v="2024-04-30T00:00:00"/>
    <s v="Eldorado"/>
    <n v="430"/>
    <s v="NA"/>
    <s v="F"/>
    <n v="1"/>
    <s v="Yes"/>
    <s v="No"/>
    <s v="STAGE 7 (RESTING)"/>
    <x v="0"/>
    <n v="8826010123"/>
    <x v="36"/>
    <s v="Sebastes miniatus"/>
    <n v="2"/>
    <s v="Groundfish"/>
    <n v="15"/>
    <s v="Rockfish"/>
    <n v="11"/>
    <s v="Shelf Rockfish"/>
  </r>
  <r>
    <s v="VRML"/>
    <s v="UCSB"/>
    <n v="2023"/>
    <s v="202307-1012-39022-VRML-182"/>
    <n v="202307"/>
    <n v="1012"/>
    <n v="39022"/>
    <n v="182"/>
    <s v="Santa Barbara"/>
    <d v="2023-07-29T00:00:00"/>
    <s v="Stardust"/>
    <n v="300"/>
    <s v="NA"/>
    <s v="F"/>
    <n v="0"/>
    <s v="Yes"/>
    <s v="No"/>
    <s v="NA"/>
    <x v="1"/>
    <n v="8826010123"/>
    <x v="36"/>
    <s v="Sebastes miniatus"/>
    <n v="2"/>
    <s v="Groundfish"/>
    <n v="15"/>
    <s v="Rockfish"/>
    <n v="11"/>
    <s v="Shelf Rockfish"/>
  </r>
  <r>
    <s v="VRML"/>
    <s v="UCSB"/>
    <n v="2023"/>
    <s v="202308-1012-12758-VRML-184"/>
    <n v="202308"/>
    <n v="1012"/>
    <n v="12758"/>
    <n v="184"/>
    <s v="Santa Barbara"/>
    <d v="2023-08-09T00:00:00"/>
    <s v="Coral Sea"/>
    <n v="358"/>
    <s v="NA"/>
    <s v="F"/>
    <n v="1"/>
    <s v="Yes"/>
    <s v="No"/>
    <s v="NA"/>
    <x v="1"/>
    <n v="8826010123"/>
    <x v="36"/>
    <s v="Sebastes miniatus"/>
    <n v="2"/>
    <s v="Groundfish"/>
    <n v="15"/>
    <s v="Rockfish"/>
    <n v="11"/>
    <s v="Shelf Rockfish"/>
  </r>
  <r>
    <s v="VRML"/>
    <s v="UCSB"/>
    <n v="2023"/>
    <s v="202307-1012-39022-VRML-65"/>
    <n v="202307"/>
    <n v="1012"/>
    <n v="39022"/>
    <n v="65"/>
    <s v="Santa Barbara"/>
    <d v="2023-07-17T00:00:00"/>
    <s v="Stardust"/>
    <n v="215"/>
    <s v="NA"/>
    <s v="F"/>
    <n v="0"/>
    <s v="Yes"/>
    <s v="No"/>
    <s v="NA"/>
    <x v="1"/>
    <n v="8826010123"/>
    <x v="36"/>
    <s v="Sebastes miniatus"/>
    <n v="2"/>
    <s v="Groundfish"/>
    <n v="15"/>
    <s v="Rockfish"/>
    <n v="11"/>
    <s v="Shelf Rockfish"/>
  </r>
  <r>
    <s v="VRML"/>
    <s v="UCSB"/>
    <n v="2024"/>
    <s v="202405-1012-28054-VRML-194"/>
    <n v="202405"/>
    <n v="1012"/>
    <n v="28054"/>
    <n v="194"/>
    <s v="Channel Islands"/>
    <d v="2024-05-31T00:00:00"/>
    <s v="Mirage"/>
    <n v="470"/>
    <s v="NA"/>
    <s v="M"/>
    <n v="1"/>
    <s v="Yes"/>
    <s v="No"/>
    <s v="NA"/>
    <x v="1"/>
    <n v="8826010123"/>
    <x v="36"/>
    <s v="Sebastes miniatus"/>
    <n v="2"/>
    <s v="Groundfish"/>
    <n v="15"/>
    <s v="Rockfish"/>
    <n v="11"/>
    <s v="Shelf Rockfish"/>
  </r>
  <r>
    <s v="VRML"/>
    <s v="NMFS"/>
    <n v="2023"/>
    <s v="202305-1012-28054-VRML-198"/>
    <n v="202305"/>
    <n v="1012"/>
    <n v="28054"/>
    <n v="198"/>
    <s v="Channel Islands"/>
    <d v="2023-05-14T00:00:00"/>
    <s v="Mirage"/>
    <n v="425"/>
    <s v="NA"/>
    <s v="M"/>
    <n v="1"/>
    <s v="Yes"/>
    <s v="No"/>
    <s v="ripe testes, Dave &amp; Neosha assigned sample # 47 , S"/>
    <x v="1"/>
    <n v="8826010123"/>
    <x v="36"/>
    <s v="Sebastes miniatus"/>
    <n v="2"/>
    <s v="Groundfish"/>
    <n v="15"/>
    <s v="Rockfish"/>
    <n v="11"/>
    <s v="Shelf Rockfish"/>
  </r>
  <r>
    <s v="VRML"/>
    <s v="UCSB"/>
    <n v="2024"/>
    <s v="202411-1012-28054-VRML-723"/>
    <n v="202411"/>
    <n v="1012"/>
    <n v="28054"/>
    <n v="723"/>
    <s v="Channel Islands"/>
    <d v="2024-11-09T00:00:00"/>
    <s v="Mirage"/>
    <n v="500"/>
    <s v="NA"/>
    <s v="F"/>
    <n v="1"/>
    <s v="Yes"/>
    <s v="Yes"/>
    <s v="NA"/>
    <x v="1"/>
    <n v="8826010123"/>
    <x v="36"/>
    <s v="Sebastes miniatus"/>
    <n v="2"/>
    <s v="Groundfish"/>
    <n v="15"/>
    <s v="Rockfish"/>
    <n v="11"/>
    <s v="Shelf Rockfish"/>
  </r>
  <r>
    <s v="VRML"/>
    <s v="UCSB"/>
    <n v="2024"/>
    <s v="202405-1012-12758-VRML-75"/>
    <n v="202405"/>
    <n v="1012"/>
    <n v="12758"/>
    <n v="75"/>
    <s v="Santa Barbara"/>
    <d v="2024-05-26T00:00:00"/>
    <s v="Coral Sea"/>
    <n v="481"/>
    <s v="NA"/>
    <s v="M"/>
    <n v="1"/>
    <s v="Yes"/>
    <s v="No"/>
    <s v="NA"/>
    <x v="1"/>
    <n v="8826010123"/>
    <x v="36"/>
    <s v="Sebastes miniatus"/>
    <n v="2"/>
    <s v="Groundfish"/>
    <n v="15"/>
    <s v="Rockfish"/>
    <n v="11"/>
    <s v="Shelf Rockfish"/>
  </r>
  <r>
    <s v="VRML"/>
    <s v="SIO"/>
    <n v="2023"/>
    <s v="202306-1012-12360-VRML-72"/>
    <n v="202306"/>
    <n v="1012"/>
    <n v="12360"/>
    <n v="72"/>
    <s v="Dana Point"/>
    <d v="2023-06-23T00:00:00"/>
    <s v="Sum Fun"/>
    <n v="400"/>
    <s v="NA"/>
    <s v="F"/>
    <n v="1"/>
    <s v="Yes"/>
    <s v="No"/>
    <s v="Stage 2"/>
    <x v="0"/>
    <n v="8826010123"/>
    <x v="36"/>
    <s v="Sebastes miniatus"/>
    <n v="2"/>
    <s v="Groundfish"/>
    <n v="15"/>
    <s v="Rockfish"/>
    <n v="11"/>
    <s v="Shelf Rockfish"/>
  </r>
  <r>
    <s v="VRML"/>
    <s v="SIO"/>
    <n v="2023"/>
    <s v="202309-1012-05978-VRML-679"/>
    <n v="202309"/>
    <n v="1012"/>
    <n v="5978"/>
    <n v="679"/>
    <s v="Shelter Cove"/>
    <d v="2023-09-23T00:00:00"/>
    <s v="Sea Hawk"/>
    <n v="466"/>
    <s v="NA"/>
    <s v="F"/>
    <n v="1"/>
    <s v="Yes"/>
    <s v="No"/>
    <s v="NA"/>
    <x v="4"/>
    <n v="8826010123"/>
    <x v="36"/>
    <s v="Sebastes miniatus"/>
    <n v="2"/>
    <s v="Groundfish"/>
    <n v="15"/>
    <s v="Rockfish"/>
    <n v="11"/>
    <s v="Shelf Rockfish"/>
  </r>
  <r>
    <s v="VRML"/>
    <s v="UCSB"/>
    <n v="2024"/>
    <s v="202405-1012-28054-VRML-200"/>
    <n v="202405"/>
    <n v="1012"/>
    <n v="28054"/>
    <n v="200"/>
    <s v="Channel Islands"/>
    <d v="2024-05-31T00:00:00"/>
    <s v="Mirage"/>
    <n v="374"/>
    <s v="NA"/>
    <s v="F"/>
    <n v="1"/>
    <s v="Yes"/>
    <s v="No"/>
    <s v="NA"/>
    <x v="1"/>
    <n v="8826010123"/>
    <x v="36"/>
    <s v="Sebastes miniatus"/>
    <n v="2"/>
    <s v="Groundfish"/>
    <n v="15"/>
    <s v="Rockfish"/>
    <n v="11"/>
    <s v="Shelf Rockfish"/>
  </r>
  <r>
    <s v="VRML"/>
    <s v="UCSB"/>
    <n v="2023"/>
    <s v="202310-1012-39022-VRML-437"/>
    <n v="202310"/>
    <n v="1012"/>
    <n v="39022"/>
    <n v="437"/>
    <s v="Santa Barbara"/>
    <d v="2023-10-29T00:00:00"/>
    <s v="Stardust"/>
    <n v="437"/>
    <s v="NA"/>
    <s v="F"/>
    <n v="1"/>
    <s v="Yes"/>
    <s v="No"/>
    <s v="NA"/>
    <x v="1"/>
    <n v="8826010123"/>
    <x v="36"/>
    <s v="Sebastes miniatus"/>
    <n v="2"/>
    <s v="Groundfish"/>
    <n v="15"/>
    <s v="Rockfish"/>
    <n v="11"/>
    <s v="Shelf Rockfish"/>
  </r>
  <r>
    <s v="VRML"/>
    <s v="NMFS"/>
    <n v="2023"/>
    <s v="202305-1012-28054-VRML-204"/>
    <n v="202305"/>
    <n v="1012"/>
    <n v="28054"/>
    <n v="204"/>
    <s v="Channel Islands"/>
    <d v="2023-05-14T00:00:00"/>
    <s v="Mirage"/>
    <n v="440"/>
    <s v="NA"/>
    <s v="M"/>
    <n v="1"/>
    <s v="Yes"/>
    <s v="No"/>
    <s v="Dave &amp; Neosha assigned sample # 53 , S"/>
    <x v="1"/>
    <n v="8826010123"/>
    <x v="36"/>
    <s v="Sebastes miniatus"/>
    <n v="2"/>
    <s v="Groundfish"/>
    <n v="15"/>
    <s v="Rockfish"/>
    <n v="11"/>
    <s v="Shelf Rockfish"/>
  </r>
  <r>
    <s v="VRML"/>
    <s v="NMFS"/>
    <n v="2023"/>
    <s v="202305-1012-28054-VRML-205"/>
    <n v="202305"/>
    <n v="1012"/>
    <n v="28054"/>
    <n v="205"/>
    <s v="Channel Islands"/>
    <d v="2023-05-14T00:00:00"/>
    <s v="Mirage"/>
    <n v="438"/>
    <s v="NA"/>
    <s v="F"/>
    <n v="1"/>
    <s v="Yes"/>
    <s v="No"/>
    <s v="spent not recent, Dave &amp; Neosha assigned sample # 54 , S5"/>
    <x v="1"/>
    <n v="8826010123"/>
    <x v="36"/>
    <s v="Sebastes miniatus"/>
    <n v="2"/>
    <s v="Groundfish"/>
    <n v="15"/>
    <s v="Rockfish"/>
    <n v="11"/>
    <s v="Shelf Rockfish"/>
  </r>
  <r>
    <s v="VRML"/>
    <s v="SIO"/>
    <n v="2024"/>
    <s v="202407-1012-39045-VRML-259"/>
    <n v="202407"/>
    <n v="1012"/>
    <n v="39045"/>
    <n v="259"/>
    <s v="Mission Bay"/>
    <d v="2024-07-23T00:00:00"/>
    <s v="Outer Limits"/>
    <n v="460"/>
    <s v="NA"/>
    <s v="M"/>
    <n v="1"/>
    <s v="Yes"/>
    <s v="Yes"/>
    <s v="FISH CAUGHT AT CORTEZ BANK"/>
    <x v="0"/>
    <n v="8826010123"/>
    <x v="36"/>
    <s v="Sebastes miniatus"/>
    <n v="2"/>
    <s v="Groundfish"/>
    <n v="15"/>
    <s v="Rockfish"/>
    <n v="11"/>
    <s v="Shelf Rockfish"/>
  </r>
  <r>
    <s v="VRML"/>
    <s v="UCSB"/>
    <n v="2024"/>
    <s v="202408-1012-39022-VRML-569"/>
    <n v="202408"/>
    <n v="1012"/>
    <n v="39022"/>
    <n v="569"/>
    <s v="Santa Barbara"/>
    <d v="2024-08-29T00:00:00"/>
    <s v="Stardust"/>
    <n v="320"/>
    <s v="NA"/>
    <s v="M"/>
    <n v="0"/>
    <s v="Yes"/>
    <s v="Yes"/>
    <s v="NA"/>
    <x v="1"/>
    <n v="8826010123"/>
    <x v="36"/>
    <s v="Sebastes miniatus"/>
    <n v="2"/>
    <s v="Groundfish"/>
    <n v="15"/>
    <s v="Rockfish"/>
    <n v="11"/>
    <s v="Shelf Rockfish"/>
  </r>
  <r>
    <s v="VRML"/>
    <s v="SIO"/>
    <n v="2024"/>
    <s v="202404-1012-16699-VRML-16"/>
    <n v="202404"/>
    <n v="1012"/>
    <n v="16699"/>
    <n v="16"/>
    <s v="Long Beach"/>
    <d v="2024-04-30T00:00:00"/>
    <s v="Eldorado"/>
    <n v="490"/>
    <s v="NA"/>
    <s v="F"/>
    <n v="1"/>
    <s v="Yes"/>
    <s v="No"/>
    <s v="STAGE 5 (SPENT)"/>
    <x v="0"/>
    <n v="8826010123"/>
    <x v="36"/>
    <s v="Sebastes miniatus"/>
    <n v="2"/>
    <s v="Groundfish"/>
    <n v="15"/>
    <s v="Rockfish"/>
    <n v="11"/>
    <s v="Shelf Rockfish"/>
  </r>
  <r>
    <s v="VRML"/>
    <s v="SIO"/>
    <n v="2024"/>
    <s v="202407-1012-39045-VRML-257"/>
    <n v="202407"/>
    <n v="1012"/>
    <n v="39045"/>
    <n v="257"/>
    <s v="Mission Bay"/>
    <d v="2024-07-23T00:00:00"/>
    <s v="Outer Limits"/>
    <n v="465"/>
    <s v="NA"/>
    <s v="M"/>
    <n v="1"/>
    <s v="Yes"/>
    <s v="Yes"/>
    <s v="FISH CAUGHT AT CORTEZ BANK"/>
    <x v="0"/>
    <n v="8826010123"/>
    <x v="36"/>
    <s v="Sebastes miniatus"/>
    <n v="2"/>
    <s v="Groundfish"/>
    <n v="15"/>
    <s v="Rockfish"/>
    <n v="11"/>
    <s v="Shelf Rockfish"/>
  </r>
  <r>
    <s v="VRML"/>
    <s v="UCSB"/>
    <n v="2024"/>
    <s v="202408-1012-39022-VRML-571"/>
    <n v="202408"/>
    <n v="1012"/>
    <n v="39022"/>
    <n v="571"/>
    <s v="Santa Barbara"/>
    <d v="2024-08-29T00:00:00"/>
    <s v="Stardust"/>
    <n v="309"/>
    <s v="NA"/>
    <s v="F"/>
    <n v="1"/>
    <s v="Yes"/>
    <s v="Yes"/>
    <s v="NA"/>
    <x v="1"/>
    <n v="8826010123"/>
    <x v="36"/>
    <s v="Sebastes miniatus"/>
    <n v="2"/>
    <s v="Groundfish"/>
    <n v="15"/>
    <s v="Rockfish"/>
    <n v="11"/>
    <s v="Shelf Rockfish"/>
  </r>
  <r>
    <s v="VRML"/>
    <s v="SIO"/>
    <n v="2024"/>
    <s v="202407-1012-39045-VRML-260"/>
    <n v="202407"/>
    <n v="1012"/>
    <n v="39045"/>
    <n v="260"/>
    <s v="Mission Bay"/>
    <d v="2024-07-23T00:00:00"/>
    <s v="Outer Limits"/>
    <n v="398"/>
    <s v="NA"/>
    <s v="F"/>
    <n v="1"/>
    <s v="Yes"/>
    <s v="Yes"/>
    <s v="STAGE 7; FISH CAUGHT AT CORTEZ BANK"/>
    <x v="0"/>
    <n v="8826010123"/>
    <x v="36"/>
    <s v="Sebastes miniatus"/>
    <n v="2"/>
    <s v="Groundfish"/>
    <n v="15"/>
    <s v="Rockfish"/>
    <n v="11"/>
    <s v="Shelf Rockfish"/>
  </r>
  <r>
    <s v="VRML"/>
    <s v="UCSB"/>
    <n v="2024"/>
    <s v="202406-1012-12758-VRML-211"/>
    <n v="202406"/>
    <n v="1012"/>
    <n v="12758"/>
    <n v="211"/>
    <s v="Santa Barbara"/>
    <d v="2024-06-19T00:00:00"/>
    <s v="Coral Sea"/>
    <n v="430"/>
    <s v="NA"/>
    <s v="F"/>
    <n v="1"/>
    <s v="Yes"/>
    <s v="No"/>
    <s v="NA"/>
    <x v="1"/>
    <n v="8826010123"/>
    <x v="36"/>
    <s v="Sebastes miniatus"/>
    <n v="2"/>
    <s v="Groundfish"/>
    <n v="15"/>
    <s v="Rockfish"/>
    <n v="11"/>
    <s v="Shelf Rockfish"/>
  </r>
  <r>
    <s v="VRML"/>
    <s v="MLML"/>
    <n v="2024"/>
    <s v="202409-1012-32844-VRML-669"/>
    <n v="202409"/>
    <n v="1012"/>
    <n v="32844"/>
    <n v="669"/>
    <s v="Pillar Point"/>
    <d v="2024-09-02T00:00:00"/>
    <s v="New Captain Pete"/>
    <n v="227"/>
    <s v="NA"/>
    <s v="M"/>
    <n v="0"/>
    <s v="Yes"/>
    <s v="Yes"/>
    <s v="NA"/>
    <x v="3"/>
    <n v="8826010123"/>
    <x v="36"/>
    <s v="Sebastes miniatus"/>
    <n v="2"/>
    <s v="Groundfish"/>
    <n v="15"/>
    <s v="Rockfish"/>
    <n v="11"/>
    <s v="Shelf Rockfish"/>
  </r>
  <r>
    <s v="VRML"/>
    <s v="HSU"/>
    <n v="2024"/>
    <s v="202408-1012-73046-VRML-546"/>
    <n v="202408"/>
    <n v="1012"/>
    <n v="73046"/>
    <n v="546"/>
    <s v="Crescent City"/>
    <d v="2024-08-17T00:00:00"/>
    <s v="Out Of The Box"/>
    <n v="398"/>
    <n v="388"/>
    <s v="F"/>
    <n v="1"/>
    <s v="Yes"/>
    <s v="Yes"/>
    <s v="picture taken, Maturity stage: 3"/>
    <x v="2"/>
    <n v="8826010123"/>
    <x v="36"/>
    <s v="Sebastes miniatus"/>
    <n v="2"/>
    <s v="Groundfish"/>
    <n v="15"/>
    <s v="Rockfish"/>
    <n v="11"/>
    <s v="Shelf Rockfish"/>
  </r>
  <r>
    <s v="VRML"/>
    <s v="UCSB"/>
    <n v="2024"/>
    <s v="202406-1012-12758-VRML-213"/>
    <n v="202406"/>
    <n v="1012"/>
    <n v="12758"/>
    <n v="213"/>
    <s v="Santa Barbara"/>
    <d v="2024-06-19T00:00:00"/>
    <s v="Coral Sea"/>
    <n v="392"/>
    <s v="NA"/>
    <s v="F"/>
    <n v="1"/>
    <s v="Yes"/>
    <s v="No"/>
    <s v="NA"/>
    <x v="1"/>
    <n v="8826010123"/>
    <x v="36"/>
    <s v="Sebastes miniatus"/>
    <n v="2"/>
    <s v="Groundfish"/>
    <n v="15"/>
    <s v="Rockfish"/>
    <n v="11"/>
    <s v="Shelf Rockfish"/>
  </r>
  <r>
    <s v="VRML"/>
    <s v="UCSB"/>
    <n v="2023"/>
    <s v="202307-1012-12758-VRML-85"/>
    <n v="202307"/>
    <n v="1012"/>
    <n v="12758"/>
    <n v="85"/>
    <s v="Santa Barbara"/>
    <d v="2023-07-21T00:00:00"/>
    <s v="Coral Sea"/>
    <n v="345"/>
    <s v="NA"/>
    <s v="M"/>
    <n v="1"/>
    <s v="Yes"/>
    <s v="No"/>
    <s v="NA"/>
    <x v="1"/>
    <n v="8826010123"/>
    <x v="36"/>
    <s v="Sebastes miniatus"/>
    <n v="2"/>
    <s v="Groundfish"/>
    <n v="15"/>
    <s v="Rockfish"/>
    <n v="11"/>
    <s v="Shelf Rockfish"/>
  </r>
  <r>
    <s v="VRML"/>
    <s v="SIO"/>
    <n v="2023"/>
    <s v="202308-1012-06810-VRML-210"/>
    <n v="202308"/>
    <n v="1012"/>
    <n v="6810"/>
    <n v="210"/>
    <s v="Fort Bragg"/>
    <d v="2023-07-19T00:00:00"/>
    <s v="Kyndall Lynn"/>
    <n v="496"/>
    <s v="NA"/>
    <s v="M"/>
    <n v="1"/>
    <s v="Yes"/>
    <s v="No"/>
    <s v="perforated gut"/>
    <x v="4"/>
    <n v="8826010123"/>
    <x v="36"/>
    <s v="Sebastes miniatus"/>
    <n v="2"/>
    <s v="Groundfish"/>
    <n v="15"/>
    <s v="Rockfish"/>
    <n v="11"/>
    <s v="Shelf Rockfish"/>
  </r>
  <r>
    <s v="VRML"/>
    <s v="UCSB"/>
    <n v="2023"/>
    <s v="202311-1012-12758-VRML-576"/>
    <n v="202311"/>
    <n v="1012"/>
    <n v="12758"/>
    <n v="576"/>
    <s v="Santa Barbara"/>
    <d v="2023-12-31T00:00:00"/>
    <s v="Coral Sea"/>
    <n v="425"/>
    <s v="NA"/>
    <s v="F"/>
    <n v="1"/>
    <s v="Yes"/>
    <s v="No"/>
    <s v="NA"/>
    <x v="1"/>
    <n v="8826010123"/>
    <x v="36"/>
    <s v="Sebastes miniatus"/>
    <n v="2"/>
    <s v="Groundfish"/>
    <n v="15"/>
    <s v="Rockfish"/>
    <n v="11"/>
    <s v="Shelf Rockfish"/>
  </r>
  <r>
    <s v="VRML"/>
    <s v="UCSB"/>
    <n v="2024"/>
    <s v="202410-1012-12758-VRML-700"/>
    <n v="202410"/>
    <n v="1012"/>
    <n v="12758"/>
    <n v="700"/>
    <s v="Santa Barbara"/>
    <d v="2024-10-27T00:00:00"/>
    <s v="Coral Sea"/>
    <n v="551"/>
    <s v="NA"/>
    <s v="M"/>
    <n v="1"/>
    <s v="Yes"/>
    <s v="Yes"/>
    <s v="NA"/>
    <x v="1"/>
    <n v="8826010123"/>
    <x v="36"/>
    <s v="Sebastes miniatus"/>
    <n v="2"/>
    <s v="Groundfish"/>
    <n v="15"/>
    <s v="Rockfish"/>
    <n v="11"/>
    <s v="Shelf Rockfish"/>
  </r>
  <r>
    <s v="VRML"/>
    <s v="SIO"/>
    <n v="2024"/>
    <s v="202404-1012-12360-VRML-153"/>
    <n v="202404"/>
    <n v="1012"/>
    <n v="12360"/>
    <n v="153"/>
    <s v="Dana Point"/>
    <d v="2024-04-25T00:00:00"/>
    <s v="Sum Fun"/>
    <n v="315"/>
    <s v="NA"/>
    <s v="F"/>
    <n v="0"/>
    <s v="Yes"/>
    <s v="No"/>
    <s v="GR=30,STAGE 7"/>
    <x v="0"/>
    <n v="8826010123"/>
    <x v="36"/>
    <s v="Sebastes miniatus"/>
    <n v="2"/>
    <s v="Groundfish"/>
    <n v="15"/>
    <s v="Rockfish"/>
    <n v="11"/>
    <s v="Shelf Rockfish"/>
  </r>
  <r>
    <s v="VRML"/>
    <s v="UCSB"/>
    <n v="2024"/>
    <s v="202408-1012-39022-VRML-463"/>
    <n v="202408"/>
    <n v="1012"/>
    <n v="39022"/>
    <n v="463"/>
    <s v="Santa Barbara"/>
    <d v="2024-08-23T00:00:00"/>
    <s v="Stardust"/>
    <n v="322"/>
    <s v="NA"/>
    <s v="F"/>
    <n v="1"/>
    <s v="Yes"/>
    <s v="Yes"/>
    <s v="NA"/>
    <x v="1"/>
    <n v="8826010123"/>
    <x v="36"/>
    <s v="Sebastes miniatus"/>
    <n v="2"/>
    <s v="Groundfish"/>
    <n v="15"/>
    <s v="Rockfish"/>
    <n v="11"/>
    <s v="Shelf Rockfish"/>
  </r>
  <r>
    <s v="VRML"/>
    <s v="NMFS"/>
    <n v="2024"/>
    <s v="202406-1012-17578-VRML-213"/>
    <n v="202406"/>
    <n v="1012"/>
    <n v="17578"/>
    <n v="213"/>
    <s v="Newport"/>
    <d v="2024-06-14T00:00:00"/>
    <s v="Western Pride"/>
    <n v="235"/>
    <s v="NA"/>
    <s v="F"/>
    <n v="0"/>
    <s v="Yes"/>
    <s v="No"/>
    <s v="NA"/>
    <x v="0"/>
    <n v="8826010123"/>
    <x v="36"/>
    <s v="Sebastes miniatus"/>
    <n v="2"/>
    <s v="Groundfish"/>
    <n v="15"/>
    <s v="Rockfish"/>
    <n v="11"/>
    <s v="Shelf Rockfish"/>
  </r>
  <r>
    <s v="VRML"/>
    <s v="SIO"/>
    <n v="2023"/>
    <s v="202308-1012-06810-VRML-217"/>
    <n v="202308"/>
    <n v="1012"/>
    <n v="6810"/>
    <n v="217"/>
    <s v="Fort Bragg"/>
    <d v="2023-07-19T00:00:00"/>
    <s v="Kyndall Lynn"/>
    <n v="445"/>
    <s v="NA"/>
    <s v="M"/>
    <n v="1"/>
    <s v="Yes"/>
    <s v="No"/>
    <s v="perforated gut"/>
    <x v="4"/>
    <n v="8826010123"/>
    <x v="36"/>
    <s v="Sebastes miniatus"/>
    <n v="2"/>
    <s v="Groundfish"/>
    <n v="15"/>
    <s v="Rockfish"/>
    <n v="11"/>
    <s v="Shelf Rockfish"/>
  </r>
  <r>
    <s v="VRML"/>
    <s v="HSU"/>
    <n v="2024"/>
    <s v="202408-1012-73062-VRML-438"/>
    <n v="202408"/>
    <n v="1012"/>
    <n v="73062"/>
    <n v="438"/>
    <s v="Crescent City"/>
    <d v="2024-08-07T00:00:00"/>
    <s v="Out Of The Box"/>
    <n v="538"/>
    <n v="531"/>
    <s v="M"/>
    <n v="1"/>
    <s v="Yes"/>
    <s v="Yes"/>
    <s v="black testes, guts soup"/>
    <x v="2"/>
    <n v="8826010123"/>
    <x v="36"/>
    <s v="Sebastes miniatus"/>
    <n v="2"/>
    <s v="Groundfish"/>
    <n v="15"/>
    <s v="Rockfish"/>
    <n v="11"/>
    <s v="Shelf Rockfish"/>
  </r>
  <r>
    <s v="VRML"/>
    <s v="SIO"/>
    <n v="2023"/>
    <s v="202312-1012-16699-VRML-950"/>
    <n v="202312"/>
    <n v="1012"/>
    <n v="16699"/>
    <n v="950"/>
    <s v="Long Beach"/>
    <d v="2023-12-29T00:00:00"/>
    <s v="Eldorado"/>
    <n v="420"/>
    <s v="NA"/>
    <s v="F"/>
    <n v="1"/>
    <s v="Yes"/>
    <s v="No"/>
    <s v="LENGTH MEASUREMENTS SEEM ROUNDED TO THE WHOLE OR HALF MM"/>
    <x v="0"/>
    <n v="8826010123"/>
    <x v="36"/>
    <s v="Sebastes miniatus"/>
    <n v="2"/>
    <s v="Groundfish"/>
    <n v="15"/>
    <s v="Rockfish"/>
    <n v="11"/>
    <s v="Shelf Rockfish"/>
  </r>
  <r>
    <s v="VRML"/>
    <s v="MLML"/>
    <n v="2024"/>
    <s v="202405-1012-73873-VRML-76"/>
    <n v="202405"/>
    <n v="1012"/>
    <n v="73873"/>
    <n v="76"/>
    <s v="Moss Landing"/>
    <d v="2024-05-03T00:00:00"/>
    <s v="Last Meal"/>
    <n v="316"/>
    <s v="NA"/>
    <s v="F"/>
    <n v="0"/>
    <s v="Yes"/>
    <s v="No"/>
    <s v="NA"/>
    <x v="5"/>
    <n v="8826010123"/>
    <x v="36"/>
    <s v="Sebastes miniatus"/>
    <n v="2"/>
    <s v="Groundfish"/>
    <n v="15"/>
    <s v="Rockfish"/>
    <n v="11"/>
    <s v="Shelf Rockfish"/>
  </r>
  <r>
    <s v="VRML"/>
    <s v="MLML"/>
    <n v="2023"/>
    <s v="202307-1012-73873-VRML-61"/>
    <n v="202307"/>
    <n v="1012"/>
    <n v="73873"/>
    <n v="61"/>
    <s v="Moss Landing"/>
    <d v="2023-07-14T00:00:00"/>
    <s v="Last Meal"/>
    <n v="470"/>
    <s v="NA"/>
    <s v="M"/>
    <n v="1"/>
    <s v="Yes"/>
    <s v="Yes"/>
    <s v="NA"/>
    <x v="5"/>
    <n v="8826010123"/>
    <x v="36"/>
    <s v="Sebastes miniatus"/>
    <n v="2"/>
    <s v="Groundfish"/>
    <n v="15"/>
    <s v="Rockfish"/>
    <n v="11"/>
    <s v="Shelf Rockfish"/>
  </r>
  <r>
    <s v="VRML"/>
    <s v="UCSB"/>
    <n v="2023"/>
    <s v="202311-1012-12758-VRML-583"/>
    <n v="202311"/>
    <n v="1012"/>
    <n v="12758"/>
    <n v="583"/>
    <s v="Santa Barbara"/>
    <d v="2023-12-31T00:00:00"/>
    <s v="Coral Sea"/>
    <n v="406"/>
    <s v="NA"/>
    <s v="M"/>
    <n v="1"/>
    <s v="Yes"/>
    <s v="No"/>
    <s v="NA"/>
    <x v="1"/>
    <n v="8826010123"/>
    <x v="36"/>
    <s v="Sebastes miniatus"/>
    <n v="2"/>
    <s v="Groundfish"/>
    <n v="15"/>
    <s v="Rockfish"/>
    <n v="11"/>
    <s v="Shelf Rockfish"/>
  </r>
  <r>
    <s v="VRML"/>
    <s v="NMFS"/>
    <n v="2024"/>
    <s v="202411-1012-39045-VRML-345"/>
    <n v="202411"/>
    <n v="1012"/>
    <n v="39045"/>
    <n v="345"/>
    <s v="Seaforth"/>
    <d v="2024-11-02T00:00:00"/>
    <s v="Outer Limits"/>
    <n v="500"/>
    <s v="NA"/>
    <s v="M"/>
    <n v="1"/>
    <s v="Yes"/>
    <s v="No"/>
    <s v="RIPE"/>
    <x v="0"/>
    <n v="8826010123"/>
    <x v="36"/>
    <s v="Sebastes miniatus"/>
    <n v="2"/>
    <s v="Groundfish"/>
    <n v="15"/>
    <s v="Rockfish"/>
    <n v="11"/>
    <s v="Shelf Rockfish"/>
  </r>
  <r>
    <s v="VRML"/>
    <s v="BML"/>
    <n v="2024"/>
    <s v="202405-1012-06810-VRML-70"/>
    <n v="202405"/>
    <n v="1012"/>
    <n v="6810"/>
    <n v="70"/>
    <s v="Fort Bragg"/>
    <d v="2024-05-03T00:00:00"/>
    <s v="Kyndall Lynn"/>
    <n v="445"/>
    <s v="NA"/>
    <s v="M"/>
    <n v="1"/>
    <s v="Yes"/>
    <s v="No"/>
    <s v="Frozen no fin clips collected"/>
    <x v="4"/>
    <n v="8826010123"/>
    <x v="36"/>
    <s v="Sebastes miniatus"/>
    <n v="2"/>
    <s v="Groundfish"/>
    <n v="15"/>
    <s v="Rockfish"/>
    <n v="11"/>
    <s v="Shelf Rockfish"/>
  </r>
  <r>
    <s v="VRML"/>
    <s v="HSU"/>
    <n v="2024"/>
    <s v="202405-1012-73062-VRML-082"/>
    <n v="202405"/>
    <n v="1012"/>
    <n v="73062"/>
    <n v="82"/>
    <s v="Crescent City"/>
    <d v="2024-05-26T00:00:00"/>
    <s v="Out Of The Box"/>
    <n v="543"/>
    <s v="NA"/>
    <s v="F"/>
    <n v="1"/>
    <s v="Yes"/>
    <s v="No"/>
    <s v="ovaries grey color uncertain on vessel - all were recorded as 'Onyx', but 50 should be 'Out of the Box' - RB split between the two vessels"/>
    <x v="2"/>
    <n v="8826010123"/>
    <x v="36"/>
    <s v="Sebastes miniatus"/>
    <n v="2"/>
    <s v="Groundfish"/>
    <n v="15"/>
    <s v="Rockfish"/>
    <n v="11"/>
    <s v="Shelf Rockfish"/>
  </r>
  <r>
    <s v="VRML"/>
    <s v="NMFS"/>
    <n v="2024"/>
    <s v="202411-1012-39045-VRML-349"/>
    <n v="202411"/>
    <n v="1012"/>
    <n v="39045"/>
    <n v="349"/>
    <s v="Seaforth"/>
    <d v="2024-11-02T00:00:00"/>
    <s v="Outer Limits"/>
    <n v="515"/>
    <s v="NA"/>
    <s v="M"/>
    <n v="0"/>
    <s v="Yes"/>
    <s v="No"/>
    <s v="STRING"/>
    <x v="0"/>
    <n v="8826010123"/>
    <x v="36"/>
    <s v="Sebastes miniatus"/>
    <n v="2"/>
    <s v="Groundfish"/>
    <n v="15"/>
    <s v="Rockfish"/>
    <n v="11"/>
    <s v="Shelf Rockfish"/>
  </r>
  <r>
    <s v="VRML"/>
    <s v="HSU"/>
    <n v="2023"/>
    <s v="202311-1012-05978-VRML-366"/>
    <n v="202311"/>
    <n v="1012"/>
    <n v="5978"/>
    <n v="366"/>
    <s v="Shelter Cove"/>
    <d v="2023-11-28T00:00:00"/>
    <s v="Sea Hawk"/>
    <n v="406"/>
    <s v="NA"/>
    <s v="M"/>
    <n v="1"/>
    <s v="Yes"/>
    <s v="No"/>
    <s v="NA"/>
    <x v="4"/>
    <n v="8826010123"/>
    <x v="36"/>
    <s v="Sebastes miniatus"/>
    <n v="2"/>
    <s v="Groundfish"/>
    <n v="15"/>
    <s v="Rockfish"/>
    <n v="11"/>
    <s v="Shelf Rockfish"/>
  </r>
  <r>
    <s v="VRML"/>
    <s v="CP"/>
    <n v="2024"/>
    <s v="202411-1012-37797-VRML-312"/>
    <n v="202411"/>
    <n v="1012"/>
    <n v="37797"/>
    <n v="312"/>
    <s v="Morro Bay"/>
    <d v="2024-11-29T00:00:00"/>
    <s v="Black Pearl"/>
    <n v="470"/>
    <n v="462"/>
    <s v="M"/>
    <n v="1"/>
    <s v="Yes"/>
    <s v="Yes"/>
    <s v="overnight trip"/>
    <x v="5"/>
    <n v="8826010123"/>
    <x v="36"/>
    <s v="Sebastes miniatus"/>
    <n v="2"/>
    <s v="Groundfish"/>
    <n v="15"/>
    <s v="Rockfish"/>
    <n v="11"/>
    <s v="Shelf Rockfish"/>
  </r>
  <r>
    <s v="VRML"/>
    <s v="UCSB"/>
    <n v="2024"/>
    <s v="202408-1012-39022-VRML-477"/>
    <n v="202408"/>
    <n v="1012"/>
    <n v="39022"/>
    <n v="477"/>
    <s v="Santa Barbara"/>
    <d v="2024-08-23T00:00:00"/>
    <s v="Stardust"/>
    <n v="281"/>
    <s v="NA"/>
    <s v="F"/>
    <n v="0"/>
    <s v="Yes"/>
    <s v="Yes"/>
    <s v="NA"/>
    <x v="1"/>
    <n v="8826010123"/>
    <x v="36"/>
    <s v="Sebastes miniatus"/>
    <n v="2"/>
    <s v="Groundfish"/>
    <n v="15"/>
    <s v="Rockfish"/>
    <n v="11"/>
    <s v="Shelf Rockfish"/>
  </r>
  <r>
    <s v="VRML"/>
    <s v="MLML"/>
    <n v="2024"/>
    <s v="202405-1012-73861-VRML-693"/>
    <n v="202405"/>
    <n v="1012"/>
    <n v="73861"/>
    <n v="693"/>
    <s v="Santa Cruz"/>
    <d v="2024-05-28T00:00:00"/>
    <s v="Big Anchovy"/>
    <n v="272"/>
    <s v="NA"/>
    <s v="F"/>
    <n v="1"/>
    <s v="Yes"/>
    <s v="Yes"/>
    <s v="NA"/>
    <x v="5"/>
    <n v="8826010123"/>
    <x v="36"/>
    <s v="Sebastes miniatus"/>
    <n v="2"/>
    <s v="Groundfish"/>
    <n v="15"/>
    <s v="Rockfish"/>
    <n v="11"/>
    <s v="Shelf Rockfish"/>
  </r>
  <r>
    <s v="VRML"/>
    <s v="SIO"/>
    <n v="2024"/>
    <s v="202407-1012-04990-VRML-414"/>
    <n v="202407"/>
    <n v="1012"/>
    <n v="4990"/>
    <n v="414"/>
    <s v="Marina Del Rey"/>
    <d v="2024-07-20T00:00:00"/>
    <s v="Betty-O"/>
    <n v="271"/>
    <s v="NA"/>
    <s v="F"/>
    <n v="0"/>
    <s v="Yes"/>
    <s v="Yes"/>
    <s v="NA"/>
    <x v="0"/>
    <n v="8826010123"/>
    <x v="36"/>
    <s v="Sebastes miniatus"/>
    <n v="2"/>
    <s v="Groundfish"/>
    <n v="15"/>
    <s v="Rockfish"/>
    <n v="11"/>
    <s v="Shelf Rockfish"/>
  </r>
  <r>
    <s v="VRML"/>
    <s v="NMFS"/>
    <n v="2023"/>
    <s v="202306-1012-05978-VRML-296"/>
    <n v="202306"/>
    <n v="1012"/>
    <n v="5978"/>
    <n v="296"/>
    <s v="Shelter Cove"/>
    <d v="2023-06-09T00:00:00"/>
    <s v="Sea Hawk"/>
    <n v="499"/>
    <s v="NA"/>
    <s v="M"/>
    <n v="1"/>
    <s v="Yes"/>
    <s v="No"/>
    <s v="ripe &amp; running testes, Dave &amp; Neosha assigned sample # 145 , S"/>
    <x v="4"/>
    <n v="8826010123"/>
    <x v="36"/>
    <s v="Sebastes miniatus"/>
    <n v="2"/>
    <s v="Groundfish"/>
    <n v="15"/>
    <s v="Rockfish"/>
    <n v="11"/>
    <s v="Shelf Rockfish"/>
  </r>
  <r>
    <s v="VRML"/>
    <s v="MLML"/>
    <n v="2024"/>
    <s v="202409-1012-29746-VRML-574"/>
    <n v="202409"/>
    <n v="1012"/>
    <n v="29746"/>
    <n v="574"/>
    <s v="Emeryville"/>
    <d v="2024-09-08T00:00:00"/>
    <s v="Sea Wolf"/>
    <n v="274"/>
    <s v="NA"/>
    <s v="M"/>
    <n v="0"/>
    <s v="Yes"/>
    <s v="Yes"/>
    <s v="Parasites"/>
    <x v="3"/>
    <n v="8826010123"/>
    <x v="36"/>
    <s v="Sebastes miniatus"/>
    <n v="2"/>
    <s v="Groundfish"/>
    <n v="15"/>
    <s v="Rockfish"/>
    <n v="11"/>
    <s v="Shelf Rockfish"/>
  </r>
  <r>
    <s v="VRML"/>
    <s v="CP"/>
    <n v="2024"/>
    <s v="202411-1012-37797-VRML-318"/>
    <n v="202411"/>
    <n v="1012"/>
    <n v="37797"/>
    <n v="318"/>
    <s v="Morro Bay"/>
    <d v="2024-11-29T00:00:00"/>
    <s v="Black Pearl"/>
    <s v="NA"/>
    <n v="496"/>
    <s v="U"/>
    <s v="UNK"/>
    <s v="Yes"/>
    <s v="Yes"/>
    <s v="overnight trip"/>
    <x v="5"/>
    <n v="8826010123"/>
    <x v="36"/>
    <s v="Sebastes miniatus"/>
    <n v="2"/>
    <s v="Groundfish"/>
    <n v="15"/>
    <s v="Rockfish"/>
    <n v="11"/>
    <s v="Shelf Rockfish"/>
  </r>
  <r>
    <s v="VRML"/>
    <s v="NMFS"/>
    <n v="2024"/>
    <s v="202411-1012-39045-VRML-356"/>
    <n v="202411"/>
    <n v="1012"/>
    <n v="39045"/>
    <n v="356"/>
    <s v="Seaforth"/>
    <d v="2024-11-09T00:00:00"/>
    <s v="Outer Limits"/>
    <n v="511"/>
    <s v="NA"/>
    <s v="M"/>
    <n v="1"/>
    <s v="Yes"/>
    <s v="No"/>
    <s v="RIPE"/>
    <x v="0"/>
    <n v="8826010123"/>
    <x v="36"/>
    <s v="Sebastes miniatus"/>
    <n v="2"/>
    <s v="Groundfish"/>
    <n v="15"/>
    <s v="Rockfish"/>
    <n v="11"/>
    <s v="Shelf Rockfish"/>
  </r>
  <r>
    <s v="VRML"/>
    <s v="UCSB"/>
    <n v="2023"/>
    <s v="202311-1012-12758-VRML-599"/>
    <n v="202311"/>
    <n v="1012"/>
    <n v="12758"/>
    <n v="599"/>
    <s v="Santa Barbara"/>
    <d v="2023-12-31T00:00:00"/>
    <s v="Coral Sea"/>
    <n v="471"/>
    <s v="NA"/>
    <s v="F"/>
    <n v="1"/>
    <s v="Yes"/>
    <s v="No"/>
    <s v="NA"/>
    <x v="1"/>
    <n v="8826010123"/>
    <x v="36"/>
    <s v="Sebastes miniatus"/>
    <n v="2"/>
    <s v="Groundfish"/>
    <n v="15"/>
    <s v="Rockfish"/>
    <n v="11"/>
    <s v="Shelf Rockfish"/>
  </r>
  <r>
    <s v="VRML"/>
    <s v="UCSB"/>
    <n v="2023"/>
    <s v="202311-1012-12758-VRML-600"/>
    <n v="202311"/>
    <n v="1012"/>
    <n v="12758"/>
    <n v="600"/>
    <s v="Santa Barbara"/>
    <d v="2023-12-31T00:00:00"/>
    <s v="Coral Sea"/>
    <n v="445"/>
    <s v="NA"/>
    <s v="F"/>
    <n v="1"/>
    <s v="Yes"/>
    <s v="No"/>
    <s v="NA"/>
    <x v="1"/>
    <n v="8826010123"/>
    <x v="36"/>
    <s v="Sebastes miniatus"/>
    <n v="2"/>
    <s v="Groundfish"/>
    <n v="15"/>
    <s v="Rockfish"/>
    <n v="11"/>
    <s v="Shelf Rockfish"/>
  </r>
  <r>
    <s v="VRML"/>
    <s v="NMFS"/>
    <n v="2024"/>
    <s v="202411-1012-39045-VRML-358"/>
    <n v="202411"/>
    <n v="1012"/>
    <n v="39045"/>
    <n v="358"/>
    <s v="Seaforth"/>
    <d v="2024-11-08T00:00:00"/>
    <s v="Outer Limits"/>
    <n v="480"/>
    <s v="NA"/>
    <s v="M"/>
    <n v="1"/>
    <s v="Yes"/>
    <s v="No"/>
    <s v="NA"/>
    <x v="0"/>
    <n v="8826010123"/>
    <x v="36"/>
    <s v="Sebastes miniatus"/>
    <n v="2"/>
    <s v="Groundfish"/>
    <n v="15"/>
    <s v="Rockfish"/>
    <n v="11"/>
    <s v="Shelf Rockfish"/>
  </r>
  <r>
    <s v="VRML"/>
    <s v="HSU"/>
    <n v="2024"/>
    <s v="202408-1012-71246-VRML-454"/>
    <n v="202408"/>
    <n v="1012"/>
    <n v="71246"/>
    <n v="454"/>
    <s v="Eureka"/>
    <d v="2024-08-03T00:00:00"/>
    <s v="Scrimshaw"/>
    <n v="525"/>
    <n v="419"/>
    <s v="F"/>
    <n v="1"/>
    <s v="Yes"/>
    <s v="Yes"/>
    <s v="secondary brood, Maturity stage: 7"/>
    <x v="2"/>
    <n v="8826010123"/>
    <x v="36"/>
    <s v="Sebastes miniatus"/>
    <n v="2"/>
    <s v="Groundfish"/>
    <n v="15"/>
    <s v="Rockfish"/>
    <n v="11"/>
    <s v="Shelf Rockfish"/>
  </r>
  <r>
    <s v="VRML"/>
    <s v="UCSB"/>
    <n v="2024"/>
    <s v="202406-1012-12758-VRML-242"/>
    <n v="202406"/>
    <n v="1012"/>
    <n v="12758"/>
    <n v="242"/>
    <s v="Santa Barbara"/>
    <d v="2024-06-19T00:00:00"/>
    <s v="Coral Sea"/>
    <n v="335"/>
    <s v="NA"/>
    <s v="M"/>
    <n v="0"/>
    <s v="Yes"/>
    <s v="No"/>
    <s v="NA"/>
    <x v="1"/>
    <n v="8826010123"/>
    <x v="36"/>
    <s v="Sebastes miniatus"/>
    <n v="2"/>
    <s v="Groundfish"/>
    <n v="15"/>
    <s v="Rockfish"/>
    <n v="11"/>
    <s v="Shelf Rockfish"/>
  </r>
  <r>
    <s v="VRML"/>
    <s v="UCSB"/>
    <n v="2024"/>
    <s v="202406-1012-12758-VRML-245"/>
    <n v="202406"/>
    <n v="1012"/>
    <n v="12758"/>
    <n v="245"/>
    <s v="Santa Barbara"/>
    <d v="2024-06-19T00:00:00"/>
    <s v="Coral Sea"/>
    <n v="392"/>
    <s v="NA"/>
    <s v="F"/>
    <n v="1"/>
    <s v="Yes"/>
    <s v="No"/>
    <s v="NA"/>
    <x v="1"/>
    <n v="8826010123"/>
    <x v="36"/>
    <s v="Sebastes miniatus"/>
    <n v="2"/>
    <s v="Groundfish"/>
    <n v="15"/>
    <s v="Rockfish"/>
    <n v="11"/>
    <s v="Shelf Rockfish"/>
  </r>
  <r>
    <s v="VRML"/>
    <s v="UCSB"/>
    <n v="2023"/>
    <s v="202310-1012-12758-VRML-400"/>
    <n v="202310"/>
    <n v="1012"/>
    <n v="12758"/>
    <n v="400"/>
    <s v="Santa Barbara"/>
    <d v="2023-10-26T00:00:00"/>
    <s v="Coral Sea"/>
    <n v="261"/>
    <s v="NA"/>
    <s v="M"/>
    <n v="0"/>
    <s v="Yes"/>
    <s v="No"/>
    <s v="NA"/>
    <x v="1"/>
    <n v="8826010123"/>
    <x v="36"/>
    <s v="Sebastes miniatus"/>
    <n v="2"/>
    <s v="Groundfish"/>
    <n v="15"/>
    <s v="Rockfish"/>
    <n v="11"/>
    <s v="Shelf Rockfish"/>
  </r>
  <r>
    <s v="VRML"/>
    <s v="BML"/>
    <n v="2024"/>
    <s v="202406-1012-05978-VRML-328"/>
    <n v="202406"/>
    <n v="1012"/>
    <n v="5978"/>
    <n v="328"/>
    <s v="Shelter Cove"/>
    <d v="2024-06-30T00:00:00"/>
    <s v="Sea Hawk"/>
    <n v="392"/>
    <s v="NA"/>
    <s v="M"/>
    <n v="1"/>
    <s v="Yes"/>
    <s v="Yes"/>
    <s v="delayed in transit, intermixed samples, genetics questionable, suspected rotting"/>
    <x v="4"/>
    <n v="8826010123"/>
    <x v="36"/>
    <s v="Sebastes miniatus"/>
    <n v="2"/>
    <s v="Groundfish"/>
    <n v="15"/>
    <s v="Rockfish"/>
    <n v="11"/>
    <s v="Shelf Rockfish"/>
  </r>
  <r>
    <s v="VRML"/>
    <s v="SIO"/>
    <n v="2023"/>
    <s v="202312-1012-16699-VRML-971"/>
    <n v="202312"/>
    <n v="1012"/>
    <n v="16699"/>
    <n v="971"/>
    <s v="Long Beach"/>
    <d v="2023-12-27T00:00:00"/>
    <s v="Eldorado"/>
    <n v="430"/>
    <s v="NA"/>
    <s v="F"/>
    <n v="1"/>
    <s v="Yes"/>
    <s v="No"/>
    <s v="LENGTH MEASUREMENTS SEEM ROUNDED TO THE WHOLE OR HALF MM, STAGE 3, 1 OTOLITH"/>
    <x v="0"/>
    <n v="8826010123"/>
    <x v="36"/>
    <s v="Sebastes miniatus"/>
    <n v="2"/>
    <s v="Groundfish"/>
    <n v="15"/>
    <s v="Rockfish"/>
    <n v="11"/>
    <s v="Shelf Rockfish"/>
  </r>
  <r>
    <s v="VRML"/>
    <s v="SIO"/>
    <n v="2023"/>
    <s v="202312-1012-16699-VRML-973"/>
    <n v="202312"/>
    <n v="1012"/>
    <n v="16699"/>
    <n v="973"/>
    <s v="Long Beach"/>
    <d v="2023-12-08T00:00:00"/>
    <s v="Eldorado"/>
    <n v="450"/>
    <s v="NA"/>
    <s v="M"/>
    <n v="1"/>
    <s v="Yes"/>
    <s v="No"/>
    <s v="LENGTH MEASUREMENTS SEEM ROUNDED TO THE WHOLE OR HALF MM"/>
    <x v="0"/>
    <n v="8826010123"/>
    <x v="36"/>
    <s v="Sebastes miniatus"/>
    <n v="2"/>
    <s v="Groundfish"/>
    <n v="15"/>
    <s v="Rockfish"/>
    <n v="11"/>
    <s v="Shelf Rockfish"/>
  </r>
  <r>
    <s v="VRML"/>
    <s v="SIO"/>
    <n v="2023"/>
    <s v="202311-1012-04990-VRML-851"/>
    <n v="202311"/>
    <n v="1012"/>
    <n v="4990"/>
    <n v="851"/>
    <s v="Marina Del Rey"/>
    <d v="2023-11-08T00:00:00"/>
    <s v="Betty-O"/>
    <n v="350"/>
    <n v="345"/>
    <s v="U"/>
    <s v="UNK"/>
    <s v="Yes"/>
    <s v="No"/>
    <s v="LENGTH WAS MEASURED TO WHOLE AND HALF DECIMAL"/>
    <x v="0"/>
    <n v="8826010123"/>
    <x v="36"/>
    <s v="Sebastes miniatus"/>
    <n v="2"/>
    <s v="Groundfish"/>
    <n v="15"/>
    <s v="Rockfish"/>
    <n v="11"/>
    <s v="Shelf Rockfish"/>
  </r>
  <r>
    <s v="VRML"/>
    <s v="UCSB"/>
    <n v="2024"/>
    <s v="202411-1012-28054-VRML-737"/>
    <n v="202411"/>
    <n v="1012"/>
    <n v="28054"/>
    <n v="737"/>
    <s v="Channel Islands"/>
    <d v="2024-11-09T00:00:00"/>
    <s v="Mirage"/>
    <n v="434"/>
    <s v="NA"/>
    <s v="F"/>
    <n v="1"/>
    <s v="Yes"/>
    <s v="Yes"/>
    <s v="NA"/>
    <x v="1"/>
    <n v="8826010123"/>
    <x v="36"/>
    <s v="Sebastes miniatus"/>
    <n v="2"/>
    <s v="Groundfish"/>
    <n v="15"/>
    <s v="Rockfish"/>
    <n v="11"/>
    <s v="Shelf Rockfish"/>
  </r>
  <r>
    <s v="VRML"/>
    <s v="SIO"/>
    <n v="2023"/>
    <s v="202312-1012-16699-VRML-977"/>
    <n v="202312"/>
    <n v="1012"/>
    <n v="16699"/>
    <n v="977"/>
    <s v="Long Beach"/>
    <d v="2023-12-27T00:00:00"/>
    <s v="Eldorado"/>
    <n v="400"/>
    <s v="NA"/>
    <s v="M"/>
    <n v="0"/>
    <s v="Yes"/>
    <s v="No"/>
    <s v="LENGTH MEASUREMENTS SEEM ROUNDED TO THE WHOLE OR HALF MM"/>
    <x v="0"/>
    <n v="8826010123"/>
    <x v="36"/>
    <s v="Sebastes miniatus"/>
    <n v="2"/>
    <s v="Groundfish"/>
    <n v="15"/>
    <s v="Rockfish"/>
    <n v="11"/>
    <s v="Shelf Rockfish"/>
  </r>
  <r>
    <s v="VRML"/>
    <s v="BML"/>
    <n v="2024"/>
    <s v="202405-1012-06810-VRML-91"/>
    <n v="202405"/>
    <n v="1012"/>
    <n v="6810"/>
    <n v="91"/>
    <s v="Fort Bragg"/>
    <d v="2024-05-03T00:00:00"/>
    <s v="Kyndall Lynn"/>
    <n v="442"/>
    <s v="NA"/>
    <s v="M"/>
    <n v="1"/>
    <s v="Yes"/>
    <s v="No"/>
    <s v="Frozen no fin clips collected"/>
    <x v="4"/>
    <n v="8826010123"/>
    <x v="36"/>
    <s v="Sebastes miniatus"/>
    <n v="2"/>
    <s v="Groundfish"/>
    <n v="15"/>
    <s v="Rockfish"/>
    <n v="11"/>
    <s v="Shelf Rockfish"/>
  </r>
  <r>
    <s v="VRML"/>
    <s v="UCSB"/>
    <n v="2024"/>
    <s v="202404-1012-12758-VRML-12"/>
    <n v="202404"/>
    <n v="1012"/>
    <n v="12758"/>
    <n v="12"/>
    <s v="Santa Barbara"/>
    <d v="2024-04-28T00:00:00"/>
    <s v="Coral Sea"/>
    <n v="494"/>
    <s v="NA"/>
    <s v="F"/>
    <n v="0"/>
    <s v="Yes"/>
    <s v="No"/>
    <s v="NA"/>
    <x v="1"/>
    <n v="8826010123"/>
    <x v="36"/>
    <s v="Sebastes miniatus"/>
    <n v="2"/>
    <s v="Groundfish"/>
    <n v="15"/>
    <s v="Rockfish"/>
    <n v="11"/>
    <s v="Shelf Rockfish"/>
  </r>
  <r>
    <s v="VRML"/>
    <s v="UCSB"/>
    <n v="2023"/>
    <s v="202311-1012-39022-VRML-492"/>
    <n v="202311"/>
    <n v="1012"/>
    <n v="39022"/>
    <n v="492"/>
    <s v="Santa Barbara"/>
    <d v="2023-11-12T00:00:00"/>
    <s v="Stardust"/>
    <n v="475"/>
    <s v="NA"/>
    <s v="F"/>
    <n v="1"/>
    <s v="Yes"/>
    <s v="No"/>
    <s v="NA"/>
    <x v="1"/>
    <n v="8826010123"/>
    <x v="36"/>
    <s v="Sebastes miniatus"/>
    <n v="2"/>
    <s v="Groundfish"/>
    <n v="15"/>
    <s v="Rockfish"/>
    <n v="11"/>
    <s v="Shelf Rockfish"/>
  </r>
  <r>
    <s v="VRML"/>
    <s v="SIO"/>
    <n v="2023"/>
    <s v="202308-1012-06810-VRML-250"/>
    <n v="202308"/>
    <n v="1012"/>
    <n v="6810"/>
    <n v="250"/>
    <s v="Fort Bragg"/>
    <d v="2023-07-26T00:00:00"/>
    <s v="Kyndall Lynn"/>
    <n v="515"/>
    <s v="NA"/>
    <s v="M"/>
    <n v="1"/>
    <s v="Yes"/>
    <s v="No"/>
    <s v="perforated gut"/>
    <x v="4"/>
    <n v="8826010123"/>
    <x v="36"/>
    <s v="Sebastes miniatus"/>
    <n v="2"/>
    <s v="Groundfish"/>
    <n v="15"/>
    <s v="Rockfish"/>
    <n v="11"/>
    <s v="Shelf Rockfish"/>
  </r>
  <r>
    <s v="VRML"/>
    <s v="CP"/>
    <n v="2024"/>
    <s v="202411-1012-37797-VRML-337"/>
    <n v="202411"/>
    <n v="1012"/>
    <n v="37797"/>
    <n v="337"/>
    <s v="Morro Bay"/>
    <d v="2024-11-29T00:00:00"/>
    <s v="Black Pearl"/>
    <n v="540"/>
    <n v="543"/>
    <s v="F"/>
    <n v="1"/>
    <s v="Yes"/>
    <s v="Yes"/>
    <s v="overnight trip"/>
    <x v="5"/>
    <n v="8826010123"/>
    <x v="36"/>
    <s v="Sebastes miniatus"/>
    <n v="2"/>
    <s v="Groundfish"/>
    <n v="15"/>
    <s v="Rockfish"/>
    <n v="11"/>
    <s v="Shelf Rockfish"/>
  </r>
  <r>
    <s v="VRML"/>
    <s v="NMFS"/>
    <n v="2024"/>
    <s v="202412-1012-16699-VRML-252"/>
    <n v="202412"/>
    <n v="1012"/>
    <n v="16699"/>
    <n v="252"/>
    <s v="Long Beach"/>
    <d v="2024-12-06T00:00:00"/>
    <s v="Eldorado"/>
    <n v="430"/>
    <s v="NA"/>
    <s v="M"/>
    <n v="1"/>
    <s v="Yes"/>
    <s v="No"/>
    <s v="RIPE"/>
    <x v="0"/>
    <n v="8826010123"/>
    <x v="36"/>
    <s v="Sebastes miniatus"/>
    <n v="2"/>
    <s v="Groundfish"/>
    <n v="15"/>
    <s v="Rockfish"/>
    <n v="11"/>
    <s v="Shelf Rockfish"/>
  </r>
  <r>
    <s v="VRML"/>
    <s v="NMFS"/>
    <n v="2024"/>
    <s v="202412-1012-04990-VRML-374"/>
    <n v="202412"/>
    <n v="1012"/>
    <n v="16699"/>
    <n v="374"/>
    <s v="Long Beach"/>
    <d v="2024-12-16T00:00:00"/>
    <s v="Eldorado"/>
    <n v="390"/>
    <s v="NA"/>
    <s v="M"/>
    <n v="1"/>
    <s v="Yes"/>
    <s v="No"/>
    <s v="NA"/>
    <x v="0"/>
    <n v="8826010123"/>
    <x v="36"/>
    <s v="Sebastes miniatus"/>
    <n v="2"/>
    <s v="Groundfish"/>
    <n v="15"/>
    <s v="Rockfish"/>
    <n v="11"/>
    <s v="Shelf Rockfish"/>
  </r>
  <r>
    <s v="VRML"/>
    <s v="SIO"/>
    <n v="2024"/>
    <s v="202410-1012-39045-VRML-557"/>
    <n v="202410"/>
    <n v="1012"/>
    <n v="39045"/>
    <n v="557"/>
    <s v="Mission Bay"/>
    <d v="2024-10-02T00:00:00"/>
    <s v="Outer Limits"/>
    <n v="540"/>
    <s v="NA"/>
    <s v="M"/>
    <n v="1"/>
    <s v="Yes"/>
    <s v="Yes"/>
    <s v="NA"/>
    <x v="0"/>
    <n v="8826010123"/>
    <x v="36"/>
    <s v="Sebastes miniatus"/>
    <n v="2"/>
    <s v="Groundfish"/>
    <n v="15"/>
    <s v="Rockfish"/>
    <n v="11"/>
    <s v="Shelf Rockfish"/>
  </r>
  <r>
    <s v="VRML"/>
    <s v="NMFS"/>
    <n v="2023"/>
    <s v="202306-1012-05978-VRML-254"/>
    <n v="202306"/>
    <n v="1012"/>
    <n v="5978"/>
    <n v="254"/>
    <s v="Shelter Cove"/>
    <d v="2023-06-08T00:00:00"/>
    <s v="Sea Hawk"/>
    <n v="520"/>
    <s v="NA"/>
    <s v="M"/>
    <n v="1"/>
    <s v="Yes"/>
    <s v="No"/>
    <s v="ripe testes, Dave &amp; Neosha assigned sample # 103 , S"/>
    <x v="4"/>
    <n v="8826010123"/>
    <x v="36"/>
    <s v="Sebastes miniatus"/>
    <n v="2"/>
    <s v="Groundfish"/>
    <n v="15"/>
    <s v="Rockfish"/>
    <n v="11"/>
    <s v="Shelf Rockfish"/>
  </r>
  <r>
    <s v="VRML"/>
    <s v="UCSB"/>
    <n v="2024"/>
    <s v="202406-1012-28054-VRML-263"/>
    <n v="202406"/>
    <n v="1012"/>
    <n v="28054"/>
    <n v="263"/>
    <s v="Channel Islands"/>
    <d v="2024-06-09T00:00:00"/>
    <s v="Mirage"/>
    <n v="488"/>
    <s v="NA"/>
    <s v="M"/>
    <n v="1"/>
    <s v="Yes"/>
    <s v="No"/>
    <s v="NA"/>
    <x v="1"/>
    <n v="8826010123"/>
    <x v="36"/>
    <s v="Sebastes miniatus"/>
    <n v="2"/>
    <s v="Groundfish"/>
    <n v="15"/>
    <s v="Rockfish"/>
    <n v="11"/>
    <s v="Shelf Rockfish"/>
  </r>
  <r>
    <s v="VRML"/>
    <s v="BML"/>
    <n v="2024"/>
    <s v="202406-1012-06810-VRML-223"/>
    <n v="202406"/>
    <n v="1012"/>
    <n v="6810"/>
    <n v="223"/>
    <s v="Fort Bragg"/>
    <d v="2024-06-20T00:00:00"/>
    <s v="Kyndall Lynn"/>
    <n v="395"/>
    <s v="NA"/>
    <s v="M"/>
    <n v="1"/>
    <s v="Yes"/>
    <s v="No"/>
    <s v="Frozen no fin clips collected"/>
    <x v="4"/>
    <n v="8826010123"/>
    <x v="36"/>
    <s v="Sebastes miniatus"/>
    <n v="2"/>
    <s v="Groundfish"/>
    <n v="15"/>
    <s v="Rockfish"/>
    <n v="11"/>
    <s v="Shelf Rockfish"/>
  </r>
  <r>
    <s v="VRML"/>
    <s v="UCSB"/>
    <n v="2023"/>
    <s v="202307-1012-12758-VRML-14"/>
    <n v="202307"/>
    <n v="1012"/>
    <n v="12758"/>
    <n v="14"/>
    <s v="Santa Barbara"/>
    <d v="2023-07-21T00:00:00"/>
    <s v="Coral Sea"/>
    <n v="432"/>
    <s v="NA"/>
    <s v="M"/>
    <n v="1"/>
    <s v="Yes"/>
    <s v="No"/>
    <s v="NA"/>
    <x v="1"/>
    <n v="8826010123"/>
    <x v="36"/>
    <s v="Sebastes miniatus"/>
    <n v="2"/>
    <s v="Groundfish"/>
    <n v="15"/>
    <s v="Rockfish"/>
    <n v="11"/>
    <s v="Shelf Rockfish"/>
  </r>
  <r>
    <s v="VRML"/>
    <s v="SIO"/>
    <n v="2023"/>
    <s v="202310-1012-28054-VRML-745"/>
    <n v="202310"/>
    <n v="1012"/>
    <n v="28054"/>
    <n v="745"/>
    <s v="Channel Islands"/>
    <d v="2023-10-27T00:00:00"/>
    <s v="Mirage"/>
    <n v="410"/>
    <s v="NA"/>
    <s v="F"/>
    <n v="1"/>
    <s v="Yes"/>
    <s v="No"/>
    <s v="STAGE 2"/>
    <x v="1"/>
    <n v="8826010123"/>
    <x v="36"/>
    <s v="Sebastes miniatus"/>
    <n v="2"/>
    <s v="Groundfish"/>
    <n v="15"/>
    <s v="Rockfish"/>
    <n v="11"/>
    <s v="Shelf Rockfish"/>
  </r>
  <r>
    <s v="VRML"/>
    <s v="CP"/>
    <n v="2024"/>
    <s v="202411-1012-37797-VRML-345"/>
    <n v="202411"/>
    <n v="1012"/>
    <n v="37797"/>
    <n v="345"/>
    <s v="Morro Bay"/>
    <d v="2024-11-29T00:00:00"/>
    <s v="Black Pearl"/>
    <n v="495"/>
    <n v="505"/>
    <s v="M"/>
    <n v="1"/>
    <s v="Yes"/>
    <s v="Yes"/>
    <s v="overnight trip"/>
    <x v="5"/>
    <n v="8826010123"/>
    <x v="36"/>
    <s v="Sebastes miniatus"/>
    <n v="2"/>
    <s v="Groundfish"/>
    <n v="15"/>
    <s v="Rockfish"/>
    <n v="11"/>
    <s v="Shelf Rockfish"/>
  </r>
  <r>
    <s v="VRML"/>
    <s v="BML"/>
    <n v="2024"/>
    <s v="202409-1012-06810-VRML-837"/>
    <n v="202409"/>
    <n v="1012"/>
    <n v="6810"/>
    <n v="837"/>
    <s v="Fort Bragg"/>
    <d v="2024-09-27T00:00:00"/>
    <s v="Kyndall Lynn"/>
    <n v="451"/>
    <s v="NA"/>
    <s v="F"/>
    <n v="1"/>
    <s v="Yes"/>
    <s v="Yes"/>
    <s v="NA"/>
    <x v="4"/>
    <n v="8826010123"/>
    <x v="36"/>
    <s v="Sebastes miniatus"/>
    <n v="2"/>
    <s v="Groundfish"/>
    <n v="15"/>
    <s v="Rockfish"/>
    <n v="11"/>
    <s v="Shelf Rockfish"/>
  </r>
  <r>
    <s v="VRML"/>
    <s v="CP"/>
    <n v="2024"/>
    <s v="202411-1012-37797-VRML-347"/>
    <n v="202411"/>
    <n v="1012"/>
    <n v="37797"/>
    <n v="347"/>
    <s v="Morro Bay"/>
    <d v="2024-11-29T00:00:00"/>
    <s v="Black Pearl"/>
    <n v="508"/>
    <n v="490"/>
    <s v="M"/>
    <n v="1"/>
    <s v="Yes"/>
    <s v="Yes"/>
    <s v="overnight trip"/>
    <x v="5"/>
    <n v="8826010123"/>
    <x v="36"/>
    <s v="Sebastes miniatus"/>
    <n v="2"/>
    <s v="Groundfish"/>
    <n v="15"/>
    <s v="Rockfish"/>
    <n v="11"/>
    <s v="Shelf Rockfish"/>
  </r>
  <r>
    <s v="VRML"/>
    <s v="CP"/>
    <n v="2024"/>
    <s v="202411-1012-37797-VRML-349"/>
    <n v="202411"/>
    <n v="1012"/>
    <n v="37797"/>
    <n v="349"/>
    <s v="Morro Bay"/>
    <d v="2024-11-29T00:00:00"/>
    <s v="Black Pearl"/>
    <n v="510"/>
    <n v="499"/>
    <s v="M"/>
    <n v="1"/>
    <s v="Yes"/>
    <s v="Yes"/>
    <s v="overnight trip"/>
    <x v="5"/>
    <n v="8826010123"/>
    <x v="36"/>
    <s v="Sebastes miniatus"/>
    <n v="2"/>
    <s v="Groundfish"/>
    <n v="15"/>
    <s v="Rockfish"/>
    <n v="11"/>
    <s v="Shelf Rockfish"/>
  </r>
  <r>
    <s v="VRML"/>
    <s v="UCSB"/>
    <n v="2023"/>
    <s v="202307-1012-12758-VRML-20"/>
    <n v="202307"/>
    <n v="1012"/>
    <n v="12758"/>
    <n v="20"/>
    <s v="Santa Barbara"/>
    <d v="2023-07-21T00:00:00"/>
    <s v="Coral Sea"/>
    <n v="450"/>
    <s v="NA"/>
    <s v="M"/>
    <n v="1"/>
    <s v="Yes"/>
    <s v="No"/>
    <s v="NA"/>
    <x v="1"/>
    <n v="8826010123"/>
    <x v="36"/>
    <s v="Sebastes miniatus"/>
    <n v="2"/>
    <s v="Groundfish"/>
    <n v="15"/>
    <s v="Rockfish"/>
    <n v="11"/>
    <s v="Shelf Rockfish"/>
  </r>
  <r>
    <s v="VRML"/>
    <s v="UCSB"/>
    <n v="2024"/>
    <s v="202408-1012-28054-VRML-513"/>
    <n v="202408"/>
    <n v="1012"/>
    <n v="28054"/>
    <n v="513"/>
    <s v="Channel Islands"/>
    <d v="2024-08-30T00:00:00"/>
    <s v="Mirage"/>
    <n v="370"/>
    <s v="NA"/>
    <s v="F"/>
    <n v="1"/>
    <s v="Yes"/>
    <s v="Yes"/>
    <s v="NA"/>
    <x v="1"/>
    <n v="8826010123"/>
    <x v="36"/>
    <s v="Sebastes miniatus"/>
    <n v="2"/>
    <s v="Groundfish"/>
    <n v="15"/>
    <s v="Rockfish"/>
    <n v="11"/>
    <s v="Shelf Rockfish"/>
  </r>
  <r>
    <s v="VRML"/>
    <s v="SIO"/>
    <n v="2023"/>
    <s v="202309-1012-03233-VRML-386"/>
    <n v="202309"/>
    <n v="1012"/>
    <n v="3233"/>
    <n v="386"/>
    <s v="San Diego"/>
    <d v="2023-09-03T00:00:00"/>
    <s v="Premier"/>
    <n v="257"/>
    <s v="NA"/>
    <s v="M"/>
    <n v="0"/>
    <s v="Yes"/>
    <s v="No"/>
    <s v="NA"/>
    <x v="0"/>
    <n v="8826010123"/>
    <x v="36"/>
    <s v="Sebastes miniatus"/>
    <n v="2"/>
    <s v="Groundfish"/>
    <n v="15"/>
    <s v="Rockfish"/>
    <n v="11"/>
    <s v="Shelf Rockfish"/>
  </r>
  <r>
    <s v="VRML"/>
    <s v="SIO"/>
    <n v="2023"/>
    <s v="202310-1012-28054-VRML-753"/>
    <n v="202310"/>
    <n v="1012"/>
    <n v="28054"/>
    <n v="753"/>
    <s v="Channel Islands"/>
    <d v="2023-10-27T00:00:00"/>
    <s v="Mirage"/>
    <n v="394"/>
    <s v="NA"/>
    <s v="F"/>
    <n v="1"/>
    <s v="Yes"/>
    <s v="No"/>
    <s v="STAGE 7"/>
    <x v="1"/>
    <n v="8826010123"/>
    <x v="36"/>
    <s v="Sebastes miniatus"/>
    <n v="2"/>
    <s v="Groundfish"/>
    <n v="15"/>
    <s v="Rockfish"/>
    <n v="11"/>
    <s v="Shelf Rockfish"/>
  </r>
  <r>
    <s v="VRML"/>
    <s v="UCSB"/>
    <n v="2023"/>
    <s v="202307-1012-12758-VRML-22"/>
    <n v="202307"/>
    <n v="1012"/>
    <n v="12758"/>
    <n v="22"/>
    <s v="Santa Barbara"/>
    <d v="2023-07-21T00:00:00"/>
    <s v="Coral Sea"/>
    <n v="437"/>
    <s v="NA"/>
    <s v="M"/>
    <n v="1"/>
    <s v="Yes"/>
    <s v="No"/>
    <s v="NA"/>
    <x v="1"/>
    <n v="8826010123"/>
    <x v="36"/>
    <s v="Sebastes miniatus"/>
    <n v="2"/>
    <s v="Groundfish"/>
    <n v="15"/>
    <s v="Rockfish"/>
    <n v="11"/>
    <s v="Shelf Rockfish"/>
  </r>
  <r>
    <s v="VRML"/>
    <s v="UCSB"/>
    <n v="2023"/>
    <s v="202310-1012-12758-VRML-388"/>
    <n v="202310"/>
    <n v="1012"/>
    <n v="12758"/>
    <n v="388"/>
    <s v="Santa Barbara"/>
    <d v="2023-10-31T00:00:00"/>
    <s v="Coral Sea"/>
    <n v="499"/>
    <s v="NA"/>
    <s v="M"/>
    <n v="1"/>
    <s v="Yes"/>
    <s v="No"/>
    <s v="NA"/>
    <x v="1"/>
    <n v="8826010123"/>
    <x v="36"/>
    <s v="Sebastes miniatus"/>
    <n v="2"/>
    <s v="Groundfish"/>
    <n v="15"/>
    <s v="Rockfish"/>
    <n v="11"/>
    <s v="Shelf Rockfish"/>
  </r>
  <r>
    <s v="VRML"/>
    <s v="UCSB"/>
    <n v="2023"/>
    <s v="202310-1012-39022-VRML-431"/>
    <n v="202310"/>
    <n v="1012"/>
    <n v="39022"/>
    <n v="431"/>
    <s v="Santa Barbara"/>
    <d v="2023-10-29T00:00:00"/>
    <s v="Stardust"/>
    <n v="492"/>
    <s v="NA"/>
    <s v="M"/>
    <n v="1"/>
    <s v="Yes"/>
    <s v="No"/>
    <s v="NA"/>
    <x v="1"/>
    <n v="8826010123"/>
    <x v="36"/>
    <s v="Sebastes miniatus"/>
    <n v="2"/>
    <s v="Groundfish"/>
    <n v="15"/>
    <s v="Rockfish"/>
    <n v="11"/>
    <s v="Shelf Rockfish"/>
  </r>
  <r>
    <s v="VRML"/>
    <s v="SIO"/>
    <n v="2024"/>
    <s v="202407-1012-04990-VRML-372"/>
    <n v="202407"/>
    <n v="1012"/>
    <n v="4990"/>
    <n v="372"/>
    <s v="Marina Del Rey"/>
    <d v="2024-07-19T00:00:00"/>
    <s v="Betty-O"/>
    <n v="236"/>
    <s v="NA"/>
    <s v="M"/>
    <n v="1"/>
    <s v="Yes"/>
    <s v="Yes"/>
    <s v="NA"/>
    <x v="0"/>
    <n v="8826010123"/>
    <x v="36"/>
    <s v="Sebastes miniatus"/>
    <n v="2"/>
    <s v="Groundfish"/>
    <n v="15"/>
    <s v="Rockfish"/>
    <n v="11"/>
    <s v="Shelf Rockfish"/>
  </r>
  <r>
    <s v="VRML"/>
    <s v="NMFS"/>
    <n v="2023"/>
    <s v="202306-1012-05978-VRML-295"/>
    <n v="202306"/>
    <n v="1012"/>
    <n v="5978"/>
    <n v="295"/>
    <s v="Shelter Cove"/>
    <d v="2023-06-09T00:00:00"/>
    <s v="Sea Hawk"/>
    <n v="466"/>
    <s v="NA"/>
    <s v="M"/>
    <n v="1"/>
    <s v="Yes"/>
    <s v="No"/>
    <s v="ripe testes, Dave &amp; Neosha assigned sample # 144 , S"/>
    <x v="4"/>
    <n v="8826010123"/>
    <x v="36"/>
    <s v="Sebastes miniatus"/>
    <n v="2"/>
    <s v="Groundfish"/>
    <n v="15"/>
    <s v="Rockfish"/>
    <n v="11"/>
    <s v="Shelf Rockfish"/>
  </r>
  <r>
    <s v="VRML"/>
    <s v="UCSB"/>
    <n v="2024"/>
    <s v="202407-1012-28054-VRML-401"/>
    <n v="202407"/>
    <n v="1012"/>
    <n v="28054"/>
    <n v="401"/>
    <s v="Channel Islands"/>
    <d v="2024-07-29T00:00:00"/>
    <s v="Mirage"/>
    <n v="363"/>
    <s v="NA"/>
    <s v="F"/>
    <n v="1"/>
    <s v="Yes"/>
    <s v="Yes"/>
    <s v="NA"/>
    <x v="1"/>
    <n v="8826010123"/>
    <x v="36"/>
    <s v="Sebastes miniatus"/>
    <n v="2"/>
    <s v="Groundfish"/>
    <n v="15"/>
    <s v="Rockfish"/>
    <n v="11"/>
    <s v="Shelf Rockfish"/>
  </r>
  <r>
    <s v="VRML"/>
    <s v="NMFS"/>
    <n v="2023"/>
    <s v="202306-1012-05978-VRML-301"/>
    <n v="202306"/>
    <n v="1012"/>
    <n v="5978"/>
    <n v="301"/>
    <s v="Shelter Cove"/>
    <d v="2023-06-09T00:00:00"/>
    <s v="Sea Hawk"/>
    <n v="525"/>
    <s v="NA"/>
    <s v="M"/>
    <n v="1"/>
    <s v="Yes"/>
    <s v="No"/>
    <s v="ripe &amp; running testes, Dave &amp; Neosha assigned sample # 150 , S"/>
    <x v="4"/>
    <n v="8826010123"/>
    <x v="36"/>
    <s v="Sebastes miniatus"/>
    <n v="2"/>
    <s v="Groundfish"/>
    <n v="15"/>
    <s v="Rockfish"/>
    <n v="11"/>
    <s v="Shelf Rockfish"/>
  </r>
  <r>
    <s v="VRML"/>
    <s v="SIO"/>
    <n v="2024"/>
    <s v="202405-1012-03233-VRML-93"/>
    <n v="202405"/>
    <n v="1012"/>
    <n v="3233"/>
    <n v="93"/>
    <s v="San Diego"/>
    <d v="2024-05-27T00:00:00"/>
    <s v="Premier"/>
    <n v="366"/>
    <s v="NA"/>
    <s v="F"/>
    <n v="1"/>
    <s v="Yes"/>
    <s v="No"/>
    <s v="STAGE 1"/>
    <x v="0"/>
    <n v="8826010123"/>
    <x v="36"/>
    <s v="Sebastes miniatus"/>
    <n v="2"/>
    <s v="Groundfish"/>
    <n v="15"/>
    <s v="Rockfish"/>
    <n v="11"/>
    <s v="Shelf Rockfish"/>
  </r>
  <r>
    <s v="VRML"/>
    <s v="UCSB"/>
    <n v="2023"/>
    <s v="202307-1012-39022-VRML-193"/>
    <n v="202307"/>
    <n v="1012"/>
    <n v="39022"/>
    <n v="193"/>
    <s v="Santa Barbara"/>
    <d v="2023-07-29T00:00:00"/>
    <s v="Stardust"/>
    <n v="286"/>
    <s v="NA"/>
    <s v="M"/>
    <n v="0"/>
    <s v="Yes"/>
    <s v="No"/>
    <s v="NA"/>
    <x v="1"/>
    <n v="8826010123"/>
    <x v="36"/>
    <s v="Sebastes miniatus"/>
    <n v="2"/>
    <s v="Groundfish"/>
    <n v="15"/>
    <s v="Rockfish"/>
    <n v="11"/>
    <s v="Shelf Rockfish"/>
  </r>
  <r>
    <s v="VRML"/>
    <s v="SIO"/>
    <n v="2023"/>
    <s v="202312-1012-28054-VRML-1128"/>
    <n v="202312"/>
    <n v="1012"/>
    <n v="28054"/>
    <n v="1128"/>
    <s v="Channel Islands"/>
    <d v="2023-12-16T00:00:00"/>
    <s v="Mirage"/>
    <n v="463"/>
    <s v="NA"/>
    <s v="F"/>
    <n v="1"/>
    <s v="Yes"/>
    <s v="No"/>
    <s v="STAGE 5"/>
    <x v="1"/>
    <n v="8826010123"/>
    <x v="36"/>
    <s v="Sebastes miniatus"/>
    <n v="2"/>
    <s v="Groundfish"/>
    <n v="15"/>
    <s v="Rockfish"/>
    <n v="11"/>
    <s v="Shelf Rockfish"/>
  </r>
  <r>
    <s v="VRML"/>
    <s v="SIO"/>
    <n v="2024"/>
    <s v="202406-1012-04990-VRML-217"/>
    <n v="202406"/>
    <n v="1012"/>
    <n v="4990"/>
    <n v="217"/>
    <s v="Marina Del Rey"/>
    <d v="2024-06-12T00:00:00"/>
    <s v="Betty-O"/>
    <n v="290"/>
    <s v="NA"/>
    <s v="U"/>
    <s v="UNK"/>
    <s v="Yes"/>
    <s v="Yes"/>
    <s v="PERFORATED BUT - NO SEX"/>
    <x v="0"/>
    <n v="8826010123"/>
    <x v="36"/>
    <s v="Sebastes miniatus"/>
    <n v="2"/>
    <s v="Groundfish"/>
    <n v="15"/>
    <s v="Rockfish"/>
    <n v="11"/>
    <s v="Shelf Rockfish"/>
  </r>
  <r>
    <s v="VRML"/>
    <s v="UCSB"/>
    <n v="2024"/>
    <s v="202410-1012-39022-VRML-648"/>
    <n v="202410"/>
    <n v="1012"/>
    <n v="39022"/>
    <n v="648"/>
    <s v="Santa Barbara"/>
    <d v="2024-10-17T00:00:00"/>
    <s v="Stardust"/>
    <n v="525"/>
    <s v="NA"/>
    <s v="M"/>
    <n v="1"/>
    <s v="Yes"/>
    <s v="Yes"/>
    <s v="NA"/>
    <x v="1"/>
    <n v="8826010123"/>
    <x v="36"/>
    <s v="Sebastes miniatus"/>
    <n v="2"/>
    <s v="Groundfish"/>
    <n v="15"/>
    <s v="Rockfish"/>
    <n v="11"/>
    <s v="Shelf Rockfish"/>
  </r>
  <r>
    <s v="VRML"/>
    <s v="UCSB"/>
    <n v="2023"/>
    <s v="202308-1012-12758-VRML-197"/>
    <n v="202308"/>
    <n v="1012"/>
    <n v="12758"/>
    <n v="197"/>
    <s v="Santa Barbara"/>
    <d v="2023-08-09T00:00:00"/>
    <s v="Coral Sea"/>
    <n v="464"/>
    <s v="NA"/>
    <s v="M"/>
    <n v="1"/>
    <s v="Yes"/>
    <s v="No"/>
    <s v="NA"/>
    <x v="1"/>
    <n v="8826010123"/>
    <x v="36"/>
    <s v="Sebastes miniatus"/>
    <n v="2"/>
    <s v="Groundfish"/>
    <n v="15"/>
    <s v="Rockfish"/>
    <n v="11"/>
    <s v="Shelf Rockfish"/>
  </r>
  <r>
    <s v="VRML"/>
    <s v="SIO"/>
    <n v="2023"/>
    <s v="202312-1012-28054-VRML-1130"/>
    <n v="202312"/>
    <n v="1012"/>
    <n v="28054"/>
    <n v="1130"/>
    <s v="Channel Islands"/>
    <d v="2023-12-16T00:00:00"/>
    <s v="Mirage"/>
    <n v="486"/>
    <s v="NA"/>
    <s v="F"/>
    <n v="1"/>
    <s v="Yes"/>
    <s v="No"/>
    <s v="STAGE 5"/>
    <x v="1"/>
    <n v="8826010123"/>
    <x v="36"/>
    <s v="Sebastes miniatus"/>
    <n v="2"/>
    <s v="Groundfish"/>
    <n v="15"/>
    <s v="Rockfish"/>
    <n v="11"/>
    <s v="Shelf Rockfish"/>
  </r>
  <r>
    <s v="VRML"/>
    <s v="MLML"/>
    <n v="2023"/>
    <s v="202307-1012-73873-VRML-3"/>
    <n v="202307"/>
    <n v="1012"/>
    <n v="73873"/>
    <n v="3"/>
    <s v="Moss Landing"/>
    <d v="2023-07-03T00:00:00"/>
    <s v="Last Meal"/>
    <n v="497"/>
    <s v="NA"/>
    <s v="F"/>
    <n v="1"/>
    <s v="Yes"/>
    <s v="No"/>
    <s v="NA"/>
    <x v="5"/>
    <n v="8826010123"/>
    <x v="36"/>
    <s v="Sebastes miniatus"/>
    <n v="2"/>
    <s v="Groundfish"/>
    <n v="15"/>
    <s v="Rockfish"/>
    <n v="11"/>
    <s v="Shelf Rockfish"/>
  </r>
  <r>
    <s v="VRML"/>
    <s v="UCSB"/>
    <n v="2024"/>
    <s v="202408-1012-28054-VRML-532"/>
    <n v="202408"/>
    <n v="1012"/>
    <n v="28054"/>
    <n v="532"/>
    <s v="Channel Islands"/>
    <d v="2024-08-13T00:00:00"/>
    <s v="Mirage"/>
    <n v="466"/>
    <s v="NA"/>
    <s v="F"/>
    <n v="1"/>
    <s v="Yes"/>
    <s v="Yes"/>
    <s v="NA"/>
    <x v="1"/>
    <n v="8826010123"/>
    <x v="36"/>
    <s v="Sebastes miniatus"/>
    <n v="2"/>
    <s v="Groundfish"/>
    <n v="15"/>
    <s v="Rockfish"/>
    <n v="11"/>
    <s v="Shelf Rockfish"/>
  </r>
  <r>
    <s v="VRML"/>
    <s v="UCSB"/>
    <n v="2024"/>
    <s v="202408-1012-28054-VRML-533"/>
    <n v="202408"/>
    <n v="1012"/>
    <n v="28054"/>
    <n v="533"/>
    <s v="Channel Islands"/>
    <d v="2024-08-13T00:00:00"/>
    <s v="Mirage"/>
    <n v="416"/>
    <s v="NA"/>
    <s v="F"/>
    <n v="1"/>
    <s v="Yes"/>
    <s v="Yes"/>
    <s v="NA"/>
    <x v="1"/>
    <n v="8826010123"/>
    <x v="36"/>
    <s v="Sebastes miniatus"/>
    <n v="2"/>
    <s v="Groundfish"/>
    <n v="15"/>
    <s v="Rockfish"/>
    <n v="11"/>
    <s v="Shelf Rockfish"/>
  </r>
  <r>
    <s v="VRML"/>
    <s v="SIO"/>
    <n v="2024"/>
    <s v="202408-1012-04990-VRML-468"/>
    <n v="202408"/>
    <n v="1012"/>
    <n v="4990"/>
    <n v="468"/>
    <s v="Marina Del Rey"/>
    <d v="2024-08-28T00:00:00"/>
    <s v="Betty-O"/>
    <n v="295"/>
    <s v="NA"/>
    <s v="M"/>
    <n v="0"/>
    <s v="Yes"/>
    <s v="Yes"/>
    <s v="NA"/>
    <x v="0"/>
    <n v="8826010123"/>
    <x v="36"/>
    <s v="Sebastes miniatus"/>
    <n v="2"/>
    <s v="Groundfish"/>
    <n v="15"/>
    <s v="Rockfish"/>
    <n v="11"/>
    <s v="Shelf Rockfish"/>
  </r>
  <r>
    <s v="VRML"/>
    <s v="HSU"/>
    <n v="2023"/>
    <s v="202307-1012-05978-VRML-182"/>
    <n v="202307"/>
    <n v="1012"/>
    <n v="5978"/>
    <n v="182"/>
    <s v="Shelter Cove"/>
    <d v="2023-07-19T00:00:00"/>
    <s v="Sea Hawk"/>
    <n v="393"/>
    <s v="NA"/>
    <s v="M"/>
    <n v="1"/>
    <s v="Yes"/>
    <s v="No"/>
    <s v="NA"/>
    <x v="4"/>
    <n v="8826010123"/>
    <x v="36"/>
    <s v="Sebastes miniatus"/>
    <n v="2"/>
    <s v="Groundfish"/>
    <n v="15"/>
    <s v="Rockfish"/>
    <n v="11"/>
    <s v="Shelf Rockfish"/>
  </r>
  <r>
    <s v="VRML"/>
    <s v="HSU"/>
    <n v="2023"/>
    <s v="202307-1012-05978-VRML-183"/>
    <n v="202307"/>
    <n v="1012"/>
    <n v="5978"/>
    <n v="183"/>
    <s v="Shelter Cove"/>
    <d v="2023-07-18T00:00:00"/>
    <s v="Sea Hawk"/>
    <n v="402"/>
    <s v="NA"/>
    <s v="F"/>
    <n v="1"/>
    <s v="Yes"/>
    <s v="No"/>
    <s v="Secondary brood"/>
    <x v="4"/>
    <n v="8826010123"/>
    <x v="36"/>
    <s v="Sebastes miniatus"/>
    <n v="2"/>
    <s v="Groundfish"/>
    <n v="15"/>
    <s v="Rockfish"/>
    <n v="11"/>
    <s v="Shelf Rockfish"/>
  </r>
  <r>
    <s v="VRML"/>
    <s v="BML"/>
    <n v="2024"/>
    <s v="202405-1012-05978-VRML-133"/>
    <n v="202405"/>
    <n v="1012"/>
    <n v="5978"/>
    <n v="133"/>
    <s v="Shelter Cove"/>
    <d v="2024-05-31T00:00:00"/>
    <s v="Sea Hawk"/>
    <n v="512"/>
    <s v="NA"/>
    <s v="F"/>
    <n v="1"/>
    <s v="Yes"/>
    <s v="No"/>
    <s v="Frozen no fin clips collected"/>
    <x v="4"/>
    <n v="8826010123"/>
    <x v="36"/>
    <s v="Sebastes miniatus"/>
    <n v="2"/>
    <s v="Groundfish"/>
    <n v="15"/>
    <s v="Rockfish"/>
    <n v="11"/>
    <s v="Shelf Rockfish"/>
  </r>
  <r>
    <s v="VRML"/>
    <s v="NMFS"/>
    <n v="2024"/>
    <s v="202406-1012-16699-VRML-168"/>
    <n v="202406"/>
    <n v="1012"/>
    <n v="16699"/>
    <n v="168"/>
    <s v="Long Beach"/>
    <d v="2024-06-01T00:00:00"/>
    <s v="Eldorado"/>
    <n v="410"/>
    <s v="NA"/>
    <s v="M"/>
    <n v="1"/>
    <s v="Yes"/>
    <s v="No"/>
    <s v="NA"/>
    <x v="0"/>
    <n v="8826010123"/>
    <x v="36"/>
    <s v="Sebastes miniatus"/>
    <n v="2"/>
    <s v="Groundfish"/>
    <n v="15"/>
    <s v="Rockfish"/>
    <n v="11"/>
    <s v="Shelf Rockfish"/>
  </r>
  <r>
    <s v="VRML"/>
    <s v="UCSB"/>
    <n v="2024"/>
    <s v="202405-1012-12758-VRML-175"/>
    <n v="202405"/>
    <n v="1012"/>
    <n v="12758"/>
    <n v="175"/>
    <s v="Santa Barbara"/>
    <d v="2024-05-29T00:00:00"/>
    <s v="Coral Sea"/>
    <n v="449"/>
    <s v="NA"/>
    <s v="M"/>
    <n v="1"/>
    <s v="Yes"/>
    <s v="No"/>
    <s v="NA"/>
    <x v="1"/>
    <n v="8826010123"/>
    <x v="36"/>
    <s v="Sebastes miniatus"/>
    <n v="2"/>
    <s v="Groundfish"/>
    <n v="15"/>
    <s v="Rockfish"/>
    <n v="11"/>
    <s v="Shelf Rockfish"/>
  </r>
  <r>
    <s v="VRML"/>
    <s v="UCSB"/>
    <n v="2023"/>
    <s v="202311-1012-12758-VRML-534"/>
    <n v="202311"/>
    <n v="1012"/>
    <n v="12758"/>
    <n v="534"/>
    <s v="Santa Barbara"/>
    <d v="2023-11-29T00:00:00"/>
    <s v="Coral Sea"/>
    <n v="429"/>
    <s v="NA"/>
    <s v="M"/>
    <n v="1"/>
    <s v="Yes"/>
    <s v="No"/>
    <s v="NA"/>
    <x v="1"/>
    <n v="8826010123"/>
    <x v="36"/>
    <s v="Sebastes miniatus"/>
    <n v="2"/>
    <s v="Groundfish"/>
    <n v="15"/>
    <s v="Rockfish"/>
    <n v="11"/>
    <s v="Shelf Rockfish"/>
  </r>
  <r>
    <s v="VRML"/>
    <s v="MLML"/>
    <n v="2024"/>
    <s v="202404-1012-73873-VRML-27"/>
    <n v="202404"/>
    <n v="1012"/>
    <n v="73873"/>
    <n v="27"/>
    <s v="Moss Landing"/>
    <d v="2024-04-01T00:00:00"/>
    <s v="Last Meal"/>
    <n v="441"/>
    <s v="NA"/>
    <s v="M"/>
    <n v="1"/>
    <s v="Yes"/>
    <s v="No"/>
    <s v="NA"/>
    <x v="5"/>
    <n v="8826010123"/>
    <x v="36"/>
    <s v="Sebastes miniatus"/>
    <n v="2"/>
    <s v="Groundfish"/>
    <n v="15"/>
    <s v="Rockfish"/>
    <n v="11"/>
    <s v="Shelf Rockfish"/>
  </r>
  <r>
    <s v="VRML"/>
    <s v="UCSB"/>
    <n v="2023"/>
    <s v="202310-1012-39022-VRML-413"/>
    <n v="202310"/>
    <n v="1012"/>
    <n v="39022"/>
    <n v="413"/>
    <s v="Santa Barbara"/>
    <d v="2023-10-29T00:00:00"/>
    <s v="Stardust"/>
    <n v="493"/>
    <s v="NA"/>
    <s v="F"/>
    <n v="1"/>
    <s v="Yes"/>
    <s v="No"/>
    <s v="NA"/>
    <x v="1"/>
    <n v="8826010123"/>
    <x v="36"/>
    <s v="Sebastes miniatus"/>
    <n v="2"/>
    <s v="Groundfish"/>
    <n v="15"/>
    <s v="Rockfish"/>
    <n v="11"/>
    <s v="Shelf Rockfish"/>
  </r>
  <r>
    <s v="VRML"/>
    <s v="UCSB"/>
    <n v="2023"/>
    <s v="202310-1012-39022-VRML-414"/>
    <n v="202310"/>
    <n v="1012"/>
    <n v="39022"/>
    <n v="414"/>
    <s v="Santa Barbara"/>
    <d v="2023-10-29T00:00:00"/>
    <s v="Stardust"/>
    <n v="508"/>
    <s v="NA"/>
    <s v="M"/>
    <n v="1"/>
    <s v="Yes"/>
    <s v="No"/>
    <s v="NA"/>
    <x v="1"/>
    <n v="8826010123"/>
    <x v="36"/>
    <s v="Sebastes miniatus"/>
    <n v="2"/>
    <s v="Groundfish"/>
    <n v="15"/>
    <s v="Rockfish"/>
    <n v="11"/>
    <s v="Shelf Rockfish"/>
  </r>
  <r>
    <s v="VRML"/>
    <s v="HSU"/>
    <n v="2023"/>
    <s v="202307-1012-05978-VRML-191"/>
    <n v="202307"/>
    <n v="1012"/>
    <n v="5978"/>
    <n v="191"/>
    <s v="Shelter Cove"/>
    <d v="2023-07-24T00:00:00"/>
    <s v="Sea Hawk"/>
    <n v="518"/>
    <s v="NA"/>
    <s v="F"/>
    <n v="1"/>
    <s v="Yes"/>
    <s v="No"/>
    <s v="Secondary brood"/>
    <x v="4"/>
    <n v="8826010123"/>
    <x v="36"/>
    <s v="Sebastes miniatus"/>
    <n v="2"/>
    <s v="Groundfish"/>
    <n v="15"/>
    <s v="Rockfish"/>
    <n v="11"/>
    <s v="Shelf Rockfish"/>
  </r>
  <r>
    <s v="VRML"/>
    <s v="NMFS"/>
    <n v="2023"/>
    <s v="202306-1012-05978-VRML-307"/>
    <n v="202306"/>
    <n v="1012"/>
    <n v="5978"/>
    <n v="307"/>
    <s v="Shelter Cove"/>
    <d v="2023-06-12T00:00:00"/>
    <s v="Sea Hawk"/>
    <n v="480"/>
    <s v="NA"/>
    <s v="M"/>
    <n v="1"/>
    <s v="Yes"/>
    <s v="No"/>
    <s v="ripe, Dave &amp; Neosha assigned sample # 156 , S"/>
    <x v="4"/>
    <n v="8826010123"/>
    <x v="36"/>
    <s v="Sebastes miniatus"/>
    <n v="2"/>
    <s v="Groundfish"/>
    <n v="15"/>
    <s v="Rockfish"/>
    <n v="11"/>
    <s v="Shelf Rockfish"/>
  </r>
  <r>
    <s v="VRML"/>
    <s v="NMFS"/>
    <n v="2024"/>
    <s v="202405-1012-16699-VRML-55"/>
    <n v="202405"/>
    <n v="1012"/>
    <n v="16699"/>
    <n v="55"/>
    <s v="Long Beach"/>
    <d v="2024-05-11T00:00:00"/>
    <s v="Eldorado"/>
    <n v="450"/>
    <s v="NA"/>
    <s v="F"/>
    <n v="1"/>
    <s v="Yes"/>
    <s v="No"/>
    <s v="MEASURE TO WHOLE AND HALF MM; S7"/>
    <x v="0"/>
    <n v="8826010123"/>
    <x v="36"/>
    <s v="Sebastes miniatus"/>
    <n v="2"/>
    <s v="Groundfish"/>
    <n v="15"/>
    <s v="Rockfish"/>
    <n v="11"/>
    <s v="Shelf Rockfish"/>
  </r>
  <r>
    <s v="VRML"/>
    <s v="UCSB"/>
    <n v="2024"/>
    <s v="202404-1012-28054-VRML-60"/>
    <n v="202404"/>
    <n v="1012"/>
    <n v="28054"/>
    <n v="60"/>
    <s v="Channel Islands"/>
    <d v="2024-04-29T00:00:00"/>
    <s v="Mirage"/>
    <n v="409"/>
    <s v="NA"/>
    <s v="M"/>
    <n v="1"/>
    <s v="Yes"/>
    <s v="No"/>
    <s v="NA"/>
    <x v="1"/>
    <n v="8826010123"/>
    <x v="36"/>
    <s v="Sebastes miniatus"/>
    <n v="2"/>
    <s v="Groundfish"/>
    <n v="15"/>
    <s v="Rockfish"/>
    <n v="11"/>
    <s v="Shelf Rockfish"/>
  </r>
  <r>
    <s v="VRML"/>
    <s v="NMFS"/>
    <n v="2024"/>
    <s v="202405-1012-16699-VRML-54"/>
    <n v="202405"/>
    <n v="1012"/>
    <n v="16699"/>
    <n v="54"/>
    <s v="Long Beach"/>
    <d v="2024-05-11T00:00:00"/>
    <s v="Eldorado"/>
    <n v="430"/>
    <s v="NA"/>
    <s v="F"/>
    <n v="1"/>
    <s v="Yes"/>
    <s v="No"/>
    <s v="MEASURE TO WHOLE AND HALF MM; S7"/>
    <x v="0"/>
    <n v="8826010123"/>
    <x v="36"/>
    <s v="Sebastes miniatus"/>
    <n v="2"/>
    <s v="Groundfish"/>
    <n v="15"/>
    <s v="Rockfish"/>
    <n v="11"/>
    <s v="Shelf Rockfish"/>
  </r>
  <r>
    <s v="VRML"/>
    <s v="MLML"/>
    <n v="2024"/>
    <s v="202404-1012-73873-VRML-36"/>
    <n v="202404"/>
    <n v="1012"/>
    <n v="73873"/>
    <n v="36"/>
    <s v="Moss Landing"/>
    <d v="2024-04-01T00:00:00"/>
    <s v="Last Meal"/>
    <n v="463"/>
    <s v="NA"/>
    <s v="F"/>
    <n v="1"/>
    <s v="Yes"/>
    <s v="No"/>
    <s v="NA"/>
    <x v="5"/>
    <n v="8826010123"/>
    <x v="36"/>
    <s v="Sebastes miniatus"/>
    <n v="2"/>
    <s v="Groundfish"/>
    <n v="15"/>
    <s v="Rockfish"/>
    <n v="11"/>
    <s v="Shelf Rockfish"/>
  </r>
  <r>
    <s v="VRML"/>
    <s v="MLML"/>
    <n v="2024"/>
    <s v="202408-1012-12015-VRML-521"/>
    <n v="202408"/>
    <n v="1012"/>
    <n v="12015"/>
    <n v="521"/>
    <s v="San Francisco"/>
    <d v="2024-08-10T00:00:00"/>
    <s v="Lovely Martha"/>
    <n v="287"/>
    <s v="NA"/>
    <s v="M"/>
    <n v="0"/>
    <s v="Yes"/>
    <s v="Yes"/>
    <s v="NA"/>
    <x v="3"/>
    <n v="8826010123"/>
    <x v="36"/>
    <s v="Sebastes miniatus"/>
    <n v="2"/>
    <s v="Groundfish"/>
    <n v="15"/>
    <s v="Rockfish"/>
    <n v="11"/>
    <s v="Shelf Rockfish"/>
  </r>
  <r>
    <s v="VRML"/>
    <s v="SIO"/>
    <n v="2023"/>
    <s v="202305-1012-12360-VRML-59"/>
    <n v="202305"/>
    <n v="1012"/>
    <n v="12360"/>
    <n v="59"/>
    <s v="Dana Point"/>
    <d v="2023-05-29T00:00:00"/>
    <s v="Sum Fun"/>
    <n v="315"/>
    <s v="NA"/>
    <s v="F"/>
    <n v="0"/>
    <s v="Yes"/>
    <s v="No"/>
    <s v="NA"/>
    <x v="0"/>
    <n v="8826010123"/>
    <x v="36"/>
    <s v="Sebastes miniatus"/>
    <n v="2"/>
    <s v="Groundfish"/>
    <n v="15"/>
    <s v="Rockfish"/>
    <n v="11"/>
    <s v="Shelf Rockfish"/>
  </r>
  <r>
    <s v="VRML"/>
    <s v="UCSB"/>
    <n v="2023"/>
    <s v="202308-1012-12758-VRML-178"/>
    <n v="202308"/>
    <n v="1012"/>
    <n v="12758"/>
    <n v="178"/>
    <s v="Santa Barbara"/>
    <d v="2023-08-09T00:00:00"/>
    <s v="Coral Sea"/>
    <n v="335"/>
    <s v="NA"/>
    <s v="M"/>
    <n v="0"/>
    <s v="Yes"/>
    <s v="No"/>
    <s v="NA"/>
    <x v="1"/>
    <n v="8826010123"/>
    <x v="36"/>
    <s v="Sebastes miniatus"/>
    <n v="2"/>
    <s v="Groundfish"/>
    <n v="15"/>
    <s v="Rockfish"/>
    <n v="11"/>
    <s v="Shelf Rockfish"/>
  </r>
  <r>
    <s v="VRML"/>
    <s v="UCSB"/>
    <n v="2023"/>
    <s v="202311-1012-12758-VRML-544"/>
    <n v="202311"/>
    <n v="1012"/>
    <n v="12758"/>
    <n v="544"/>
    <s v="Santa Barbara"/>
    <d v="2023-11-29T00:00:00"/>
    <s v="Coral Sea"/>
    <n v="428"/>
    <s v="NA"/>
    <s v="F"/>
    <n v="1"/>
    <s v="Yes"/>
    <s v="No"/>
    <s v="NA"/>
    <x v="1"/>
    <n v="8826010123"/>
    <x v="36"/>
    <s v="Sebastes miniatus"/>
    <n v="2"/>
    <s v="Groundfish"/>
    <n v="15"/>
    <s v="Rockfish"/>
    <n v="11"/>
    <s v="Shelf Rockfish"/>
  </r>
  <r>
    <s v="VRML"/>
    <s v="SIO"/>
    <n v="2023"/>
    <s v="202305-1012-12360-VRML-61"/>
    <n v="202305"/>
    <n v="1012"/>
    <n v="12360"/>
    <n v="61"/>
    <s v="Dana Point"/>
    <d v="2023-05-29T00:00:00"/>
    <s v="Sum Fun"/>
    <n v="332"/>
    <s v="NA"/>
    <s v="F"/>
    <n v="0"/>
    <s v="Yes"/>
    <s v="No"/>
    <s v="NA"/>
    <x v="0"/>
    <n v="8826010123"/>
    <x v="36"/>
    <s v="Sebastes miniatus"/>
    <n v="2"/>
    <s v="Groundfish"/>
    <n v="15"/>
    <s v="Rockfish"/>
    <n v="11"/>
    <s v="Shelf Rockfish"/>
  </r>
  <r>
    <s v="VRML"/>
    <s v="SIO"/>
    <n v="2024"/>
    <s v="202406-1012-04990-VRML-245"/>
    <n v="202406"/>
    <n v="1012"/>
    <n v="4990"/>
    <n v="245"/>
    <s v="Marina Del Rey"/>
    <d v="2024-06-26T00:00:00"/>
    <s v="Betty-O"/>
    <n v="307"/>
    <s v="NA"/>
    <s v="U"/>
    <s v="UNK"/>
    <s v="Yes"/>
    <s v="Yes"/>
    <s v="PERFORATED BUT - NO SEX"/>
    <x v="0"/>
    <n v="8826010123"/>
    <x v="36"/>
    <s v="Sebastes miniatus"/>
    <n v="2"/>
    <s v="Groundfish"/>
    <n v="15"/>
    <s v="Rockfish"/>
    <n v="11"/>
    <s v="Shelf Rockfish"/>
  </r>
  <r>
    <s v="VRML"/>
    <s v="NMFS"/>
    <n v="2023"/>
    <s v="202306-1012-05978-VRML-316"/>
    <n v="202306"/>
    <n v="1012"/>
    <n v="5978"/>
    <n v="316"/>
    <s v="Shelter Cove"/>
    <d v="2023-06-13T00:00:00"/>
    <s v="Sea Hawk"/>
    <n v="494"/>
    <s v="NA"/>
    <s v="M"/>
    <n v="1"/>
    <s v="Yes"/>
    <s v="No"/>
    <s v="ripe &amp; running testes, Dave &amp; Neosha assigned sample # 165 , S"/>
    <x v="4"/>
    <n v="8826010123"/>
    <x v="36"/>
    <s v="Sebastes miniatus"/>
    <n v="2"/>
    <s v="Groundfish"/>
    <n v="15"/>
    <s v="Rockfish"/>
    <n v="11"/>
    <s v="Shelf Rockfish"/>
  </r>
  <r>
    <s v="VRML"/>
    <s v="UCSB"/>
    <n v="2024"/>
    <s v="202406-1012-39022-VRML-314"/>
    <n v="202406"/>
    <n v="1012"/>
    <n v="39022"/>
    <n v="314"/>
    <s v="Santa Barbara"/>
    <d v="2024-06-29T00:00:00"/>
    <s v="Stardust"/>
    <n v="392"/>
    <s v="NA"/>
    <s v="F"/>
    <n v="1"/>
    <s v="Yes"/>
    <s v="No"/>
    <s v="NA"/>
    <x v="1"/>
    <n v="8826010123"/>
    <x v="36"/>
    <s v="Sebastes miniatus"/>
    <n v="2"/>
    <s v="Groundfish"/>
    <n v="15"/>
    <s v="Rockfish"/>
    <n v="11"/>
    <s v="Shelf Rockfish"/>
  </r>
  <r>
    <s v="VRML"/>
    <s v="SIO"/>
    <n v="2024"/>
    <s v="202407-1012-04990-VRML-370"/>
    <n v="202407"/>
    <n v="1012"/>
    <n v="4990"/>
    <n v="370"/>
    <s v="Marina Del Rey"/>
    <d v="2024-07-19T00:00:00"/>
    <s v="Betty-O"/>
    <n v="304"/>
    <s v="NA"/>
    <s v="M"/>
    <n v="1"/>
    <s v="Yes"/>
    <s v="Yes"/>
    <s v="NA"/>
    <x v="0"/>
    <n v="8826010123"/>
    <x v="36"/>
    <s v="Sebastes miniatus"/>
    <n v="2"/>
    <s v="Groundfish"/>
    <n v="15"/>
    <s v="Rockfish"/>
    <n v="11"/>
    <s v="Shelf Rockfish"/>
  </r>
  <r>
    <s v="VRML"/>
    <s v="SIO"/>
    <n v="2024"/>
    <s v="202409-1012-16699-VRML-534"/>
    <n v="202409"/>
    <n v="1012"/>
    <n v="16699"/>
    <n v="534"/>
    <s v="Long Beach"/>
    <d v="2024-09-24T00:00:00"/>
    <s v="Eldorado"/>
    <n v="420"/>
    <s v="NA"/>
    <s v="M"/>
    <n v="1"/>
    <s v="Yes"/>
    <s v="Yes"/>
    <s v="NA"/>
    <x v="0"/>
    <n v="8826010123"/>
    <x v="36"/>
    <s v="Sebastes miniatus"/>
    <n v="2"/>
    <s v="Groundfish"/>
    <n v="15"/>
    <s v="Rockfish"/>
    <n v="11"/>
    <s v="Shelf Rockfish"/>
  </r>
  <r>
    <s v="VRML"/>
    <s v="UCSB"/>
    <n v="2024"/>
    <s v="202411-1012-28054-VRML-965"/>
    <n v="202411"/>
    <n v="1012"/>
    <n v="28054"/>
    <n v="965"/>
    <s v="Channel Islands"/>
    <d v="2024-11-30T00:00:00"/>
    <s v="Mirage"/>
    <n v="447"/>
    <s v="NA"/>
    <s v="M"/>
    <n v="1"/>
    <s v="Yes"/>
    <s v="No"/>
    <s v="NA"/>
    <x v="1"/>
    <n v="8826010123"/>
    <x v="36"/>
    <s v="Sebastes miniatus"/>
    <n v="2"/>
    <s v="Groundfish"/>
    <n v="15"/>
    <s v="Rockfish"/>
    <n v="11"/>
    <s v="Shelf Rockfish"/>
  </r>
  <r>
    <s v="VRML"/>
    <s v="SIO"/>
    <n v="2024"/>
    <s v="202407-1012-39045-VRML-253"/>
    <n v="202407"/>
    <n v="1012"/>
    <n v="39045"/>
    <n v="253"/>
    <s v="Mission Bay"/>
    <d v="2024-07-23T00:00:00"/>
    <s v="Outer Limits"/>
    <n v="380"/>
    <s v="NA"/>
    <s v="M"/>
    <n v="1"/>
    <s v="Yes"/>
    <s v="Yes"/>
    <s v="FISH CAUGHT AT CORTEZ BANK"/>
    <x v="0"/>
    <n v="8826010123"/>
    <x v="36"/>
    <s v="Sebastes miniatus"/>
    <n v="2"/>
    <s v="Groundfish"/>
    <n v="15"/>
    <s v="Rockfish"/>
    <n v="11"/>
    <s v="Shelf Rockfish"/>
  </r>
  <r>
    <s v="VRML"/>
    <s v="NMFS"/>
    <n v="2023"/>
    <s v="202305-1012-28054-VRML-199"/>
    <n v="202305"/>
    <n v="1012"/>
    <n v="28054"/>
    <n v="199"/>
    <s v="Channel Islands"/>
    <d v="2023-05-14T00:00:00"/>
    <s v="Mirage"/>
    <n v="439"/>
    <s v="NA"/>
    <s v="F"/>
    <n v="1"/>
    <s v="Yes"/>
    <s v="No"/>
    <s v="spent not recent, Dave &amp; Neosha assigned sample # 48 , S5"/>
    <x v="1"/>
    <n v="8826010123"/>
    <x v="36"/>
    <s v="Sebastes miniatus"/>
    <n v="2"/>
    <s v="Groundfish"/>
    <n v="15"/>
    <s v="Rockfish"/>
    <n v="11"/>
    <s v="Shelf Rockfish"/>
  </r>
  <r>
    <s v="VRML"/>
    <s v="UCSB"/>
    <n v="2023"/>
    <s v="202307-1012-39022-VRML-191"/>
    <n v="202307"/>
    <n v="1012"/>
    <n v="39022"/>
    <n v="191"/>
    <s v="Santa Barbara"/>
    <d v="2023-07-29T00:00:00"/>
    <s v="Stardust"/>
    <n v="325"/>
    <s v="NA"/>
    <s v="F"/>
    <n v="1"/>
    <s v="Yes"/>
    <s v="No"/>
    <s v="NA"/>
    <x v="1"/>
    <n v="8826010123"/>
    <x v="36"/>
    <s v="Sebastes miniatus"/>
    <n v="2"/>
    <s v="Groundfish"/>
    <n v="15"/>
    <s v="Rockfish"/>
    <n v="11"/>
    <s v="Shelf Rockfish"/>
  </r>
  <r>
    <s v="VRML"/>
    <s v="SIO"/>
    <n v="2024"/>
    <s v="202407-1012-04990-VRML-376"/>
    <n v="202407"/>
    <n v="1012"/>
    <n v="4990"/>
    <n v="376"/>
    <s v="Marina Del Rey"/>
    <d v="2024-07-19T00:00:00"/>
    <s v="Betty-O"/>
    <n v="244"/>
    <s v="NA"/>
    <s v="F"/>
    <n v="0"/>
    <s v="Yes"/>
    <s v="Yes"/>
    <s v="NA"/>
    <x v="0"/>
    <n v="8826010123"/>
    <x v="36"/>
    <s v="Sebastes miniatus"/>
    <n v="2"/>
    <s v="Groundfish"/>
    <n v="15"/>
    <s v="Rockfish"/>
    <n v="11"/>
    <s v="Shelf Rockfish"/>
  </r>
  <r>
    <s v="VRML"/>
    <s v="UCSB"/>
    <n v="2024"/>
    <s v="202405-1012-12758-VRML-121"/>
    <n v="202405"/>
    <n v="1012"/>
    <n v="12758"/>
    <n v="121"/>
    <s v="Santa Barbara"/>
    <d v="2024-05-26T00:00:00"/>
    <s v="Coral Sea"/>
    <n v="539"/>
    <s v="NA"/>
    <s v="M"/>
    <n v="1"/>
    <s v="Yes"/>
    <s v="No"/>
    <s v="NA"/>
    <x v="1"/>
    <n v="8826010123"/>
    <x v="36"/>
    <s v="Sebastes miniatus"/>
    <n v="2"/>
    <s v="Groundfish"/>
    <n v="15"/>
    <s v="Rockfish"/>
    <n v="11"/>
    <s v="Shelf Rockfish"/>
  </r>
  <r>
    <s v="VRML"/>
    <s v="UCSB"/>
    <n v="2024"/>
    <s v="202408-1012-39022-VRML-566"/>
    <n v="202408"/>
    <n v="1012"/>
    <n v="39022"/>
    <n v="566"/>
    <s v="Santa Barbara"/>
    <d v="2024-08-29T00:00:00"/>
    <s v="Stardust"/>
    <n v="331"/>
    <s v="NA"/>
    <s v="M"/>
    <n v="0"/>
    <s v="Yes"/>
    <s v="Yes"/>
    <s v="NA"/>
    <x v="1"/>
    <n v="8826010123"/>
    <x v="36"/>
    <s v="Sebastes miniatus"/>
    <n v="2"/>
    <s v="Groundfish"/>
    <n v="15"/>
    <s v="Rockfish"/>
    <n v="11"/>
    <s v="Shelf Rockfish"/>
  </r>
  <r>
    <s v="VRML"/>
    <s v="UCSB"/>
    <n v="2024"/>
    <s v="202408-1012-39022-VRML-567"/>
    <n v="202408"/>
    <n v="1012"/>
    <n v="39022"/>
    <n v="567"/>
    <s v="Santa Barbara"/>
    <d v="2024-08-29T00:00:00"/>
    <s v="Stardust"/>
    <n v="320"/>
    <s v="NA"/>
    <s v="F"/>
    <n v="1"/>
    <s v="Yes"/>
    <s v="Yes"/>
    <s v="TWO BROKEN OTOLITHS"/>
    <x v="1"/>
    <n v="8826010123"/>
    <x v="36"/>
    <s v="Sebastes miniatus"/>
    <n v="2"/>
    <s v="Groundfish"/>
    <n v="15"/>
    <s v="Rockfish"/>
    <n v="11"/>
    <s v="Shelf Rockfish"/>
  </r>
  <r>
    <s v="VRML"/>
    <s v="SIO"/>
    <n v="2023"/>
    <s v="202306-1012-12360-VRML-76"/>
    <n v="202306"/>
    <n v="1012"/>
    <n v="12360"/>
    <n v="76"/>
    <s v="Dana Point"/>
    <d v="2023-06-23T00:00:00"/>
    <s v="Sum Fun"/>
    <n v="252"/>
    <s v="NA"/>
    <s v="F"/>
    <n v="0"/>
    <s v="Yes"/>
    <s v="No"/>
    <s v="NA"/>
    <x v="0"/>
    <n v="8826010123"/>
    <x v="36"/>
    <s v="Sebastes miniatus"/>
    <n v="2"/>
    <s v="Groundfish"/>
    <n v="15"/>
    <s v="Rockfish"/>
    <n v="11"/>
    <s v="Shelf Rockfish"/>
  </r>
  <r>
    <s v="VRML"/>
    <s v="UCSB"/>
    <n v="2024"/>
    <s v="202410-1012-28054-VRML-607"/>
    <n v="202410"/>
    <n v="1012"/>
    <n v="28054"/>
    <n v="607"/>
    <s v="Channel Islands"/>
    <d v="2024-10-13T00:00:00"/>
    <s v="Mirage"/>
    <n v="444"/>
    <s v="NA"/>
    <s v="F"/>
    <n v="1"/>
    <s v="Yes"/>
    <s v="Yes"/>
    <s v="NA"/>
    <x v="1"/>
    <n v="8826010123"/>
    <x v="36"/>
    <s v="Sebastes miniatus"/>
    <n v="2"/>
    <s v="Groundfish"/>
    <n v="15"/>
    <s v="Rockfish"/>
    <n v="11"/>
    <s v="Shelf Rockfish"/>
  </r>
  <r>
    <s v="VRML"/>
    <s v="SIO"/>
    <n v="2023"/>
    <s v="202309-1012-05978-VRML-682"/>
    <n v="202309"/>
    <n v="1012"/>
    <n v="5978"/>
    <n v="682"/>
    <s v="Shelter Cove"/>
    <d v="2023-09-07T00:00:00"/>
    <s v="Sea Hawk"/>
    <n v="472"/>
    <s v="NA"/>
    <s v="M"/>
    <n v="1"/>
    <s v="Yes"/>
    <s v="No"/>
    <s v="NA"/>
    <x v="4"/>
    <n v="8826010123"/>
    <x v="36"/>
    <s v="Sebastes miniatus"/>
    <n v="2"/>
    <s v="Groundfish"/>
    <n v="15"/>
    <s v="Rockfish"/>
    <n v="11"/>
    <s v="Shelf Rockfish"/>
  </r>
  <r>
    <s v="VRML"/>
    <s v="SIO"/>
    <n v="2023"/>
    <s v="202308-1012-05978-VRML-278"/>
    <n v="202308"/>
    <n v="1012"/>
    <n v="5978"/>
    <n v="278"/>
    <s v="Shelter Cove"/>
    <d v="2023-08-31T00:00:00"/>
    <s v="Sea Hawk"/>
    <n v="387"/>
    <s v="NA"/>
    <s v="M"/>
    <n v="1"/>
    <s v="Yes"/>
    <s v="No"/>
    <s v="NA"/>
    <x v="4"/>
    <n v="8826010123"/>
    <x v="36"/>
    <s v="Sebastes miniatus"/>
    <n v="2"/>
    <s v="Groundfish"/>
    <n v="15"/>
    <s v="Rockfish"/>
    <n v="11"/>
    <s v="Shelf Rockfish"/>
  </r>
  <r>
    <s v="VRML"/>
    <s v="UCSB"/>
    <n v="2023"/>
    <s v="202311-1012-39022-VRML-442"/>
    <n v="202311"/>
    <n v="1012"/>
    <n v="39022"/>
    <n v="442"/>
    <s v="Santa Barbara"/>
    <d v="2023-11-21T00:00:00"/>
    <s v="Stardust"/>
    <n v="405"/>
    <s v="NA"/>
    <s v="M"/>
    <n v="1"/>
    <s v="Yes"/>
    <s v="No"/>
    <s v="NA"/>
    <x v="1"/>
    <n v="8826010123"/>
    <x v="36"/>
    <s v="Sebastes miniatus"/>
    <n v="2"/>
    <s v="Groundfish"/>
    <n v="15"/>
    <s v="Rockfish"/>
    <n v="11"/>
    <s v="Shelf Rockfish"/>
  </r>
  <r>
    <s v="VRML"/>
    <s v="UCSB"/>
    <n v="2024"/>
    <s v="202405-1012-39022-VRML-126"/>
    <n v="202405"/>
    <n v="1012"/>
    <n v="39022"/>
    <n v="126"/>
    <s v="Santa Barbara"/>
    <d v="2024-05-24T00:00:00"/>
    <s v="Stardust"/>
    <n v="265"/>
    <s v="NA"/>
    <s v="F"/>
    <n v="0"/>
    <s v="Yes"/>
    <s v="No"/>
    <s v="NA"/>
    <x v="1"/>
    <n v="8826010123"/>
    <x v="36"/>
    <s v="Sebastes miniatus"/>
    <n v="2"/>
    <s v="Groundfish"/>
    <n v="15"/>
    <s v="Rockfish"/>
    <n v="11"/>
    <s v="Shelf Rockfish"/>
  </r>
  <r>
    <s v="VRML"/>
    <s v="CP"/>
    <n v="2024"/>
    <s v="202411-1012-37797-VRML-328"/>
    <n v="202411"/>
    <n v="1012"/>
    <n v="37797"/>
    <n v="328"/>
    <s v="Morro Bay"/>
    <d v="2024-11-29T00:00:00"/>
    <s v="Black Pearl"/>
    <n v="457"/>
    <n v="446"/>
    <s v="M"/>
    <n v="1"/>
    <s v="Yes"/>
    <s v="Yes"/>
    <s v="overnight trip"/>
    <x v="5"/>
    <n v="8826010123"/>
    <x v="36"/>
    <s v="Sebastes miniatus"/>
    <n v="2"/>
    <s v="Groundfish"/>
    <n v="15"/>
    <s v="Rockfish"/>
    <n v="11"/>
    <s v="Shelf Rockfish"/>
  </r>
  <r>
    <s v="VRML"/>
    <s v="MLML"/>
    <n v="2023"/>
    <s v="202306-1012-38325-VRML-47"/>
    <n v="202306"/>
    <n v="1012"/>
    <n v="38325"/>
    <n v="47"/>
    <s v="Moss Landing"/>
    <d v="2023-06-24T00:00:00"/>
    <s v="Kahuna"/>
    <n v="462"/>
    <s v="NA"/>
    <s v="F"/>
    <n v="1"/>
    <s v="Yes"/>
    <s v="No"/>
    <s v="NA"/>
    <x v="5"/>
    <n v="8826010123"/>
    <x v="36"/>
    <s v="Sebastes miniatus"/>
    <n v="2"/>
    <s v="Groundfish"/>
    <n v="15"/>
    <s v="Rockfish"/>
    <n v="11"/>
    <s v="Shelf Rockfish"/>
  </r>
  <r>
    <s v="VRML"/>
    <s v="UCSB"/>
    <n v="2023"/>
    <s v="202308-1012-12758-VRML-203"/>
    <n v="202308"/>
    <n v="1012"/>
    <n v="12758"/>
    <n v="203"/>
    <s v="Santa Barbara"/>
    <d v="2023-08-09T00:00:00"/>
    <s v="Coral Sea"/>
    <n v="502"/>
    <s v="NA"/>
    <s v="F"/>
    <n v="1"/>
    <s v="Yes"/>
    <s v="No"/>
    <s v="NA"/>
    <x v="1"/>
    <n v="8826010123"/>
    <x v="36"/>
    <s v="Sebastes miniatus"/>
    <n v="2"/>
    <s v="Groundfish"/>
    <n v="15"/>
    <s v="Rockfish"/>
    <n v="11"/>
    <s v="Shelf Rockfish"/>
  </r>
  <r>
    <s v="VRML"/>
    <s v="CP"/>
    <n v="2024"/>
    <s v="202411-1012-37797-VRML-332"/>
    <n v="202411"/>
    <n v="1012"/>
    <n v="37797"/>
    <n v="332"/>
    <s v="Morro Bay"/>
    <d v="2024-11-29T00:00:00"/>
    <s v="Black Pearl"/>
    <n v="470"/>
    <n v="471"/>
    <s v="M"/>
    <n v="1"/>
    <s v="Yes"/>
    <s v="Yes"/>
    <s v="overnight trip"/>
    <x v="5"/>
    <n v="8826010123"/>
    <x v="36"/>
    <s v="Sebastes miniatus"/>
    <n v="2"/>
    <s v="Groundfish"/>
    <n v="15"/>
    <s v="Rockfish"/>
    <n v="11"/>
    <s v="Shelf Rockfish"/>
  </r>
  <r>
    <s v="VRML"/>
    <s v="UCSB"/>
    <n v="2024"/>
    <s v="202410-1012-12758-VRML-698"/>
    <n v="202410"/>
    <n v="1012"/>
    <n v="12758"/>
    <n v="698"/>
    <s v="Santa Barbara"/>
    <d v="2024-10-27T00:00:00"/>
    <s v="Coral Sea"/>
    <n v="522"/>
    <s v="NA"/>
    <s v="F"/>
    <n v="1"/>
    <s v="Yes"/>
    <s v="Yes"/>
    <s v="NA"/>
    <x v="1"/>
    <n v="8826010123"/>
    <x v="36"/>
    <s v="Sebastes miniatus"/>
    <n v="2"/>
    <s v="Groundfish"/>
    <n v="15"/>
    <s v="Rockfish"/>
    <n v="11"/>
    <s v="Shelf Rockfish"/>
  </r>
  <r>
    <s v="VRML"/>
    <s v="SIO"/>
    <n v="2024"/>
    <s v="202407-1012-04990-VRML-391"/>
    <n v="202407"/>
    <n v="1012"/>
    <n v="4990"/>
    <n v="391"/>
    <s v="Marina Del Rey"/>
    <d v="2024-07-26T00:00:00"/>
    <s v="Betty-O"/>
    <n v="316"/>
    <s v="NA"/>
    <s v="M"/>
    <n v="1"/>
    <s v="Yes"/>
    <s v="Yes"/>
    <s v="NA"/>
    <x v="0"/>
    <n v="8826010123"/>
    <x v="36"/>
    <s v="Sebastes miniatus"/>
    <n v="2"/>
    <s v="Groundfish"/>
    <n v="15"/>
    <s v="Rockfish"/>
    <n v="11"/>
    <s v="Shelf Rockfish"/>
  </r>
  <r>
    <s v="VRML"/>
    <s v="SIO"/>
    <n v="2024"/>
    <s v="202408-1012-39045-VRML-514"/>
    <n v="202408"/>
    <n v="1012"/>
    <n v="39045"/>
    <n v="514"/>
    <s v="Mission Bay"/>
    <d v="2024-08-29T00:00:00"/>
    <s v="Outer Limits"/>
    <n v="555"/>
    <s v="NA"/>
    <s v="F"/>
    <n v="1"/>
    <s v="Yes"/>
    <s v="Yes"/>
    <s v="STAGE 2"/>
    <x v="0"/>
    <n v="8826010123"/>
    <x v="36"/>
    <s v="Sebastes miniatus"/>
    <n v="2"/>
    <s v="Groundfish"/>
    <n v="15"/>
    <s v="Rockfish"/>
    <n v="11"/>
    <s v="Shelf Rockfish"/>
  </r>
  <r>
    <s v="VRML"/>
    <s v="UCSB"/>
    <n v="2023"/>
    <s v="202311-1012-12758-VRML-573"/>
    <n v="202311"/>
    <n v="1012"/>
    <n v="12758"/>
    <n v="573"/>
    <s v="Santa Barbara"/>
    <d v="2023-12-31T00:00:00"/>
    <s v="Coral Sea"/>
    <n v="458"/>
    <s v="NA"/>
    <s v="M"/>
    <n v="1"/>
    <s v="Yes"/>
    <s v="No"/>
    <s v="NA"/>
    <x v="1"/>
    <n v="8826010123"/>
    <x v="36"/>
    <s v="Sebastes miniatus"/>
    <n v="2"/>
    <s v="Groundfish"/>
    <n v="15"/>
    <s v="Rockfish"/>
    <n v="11"/>
    <s v="Shelf Rockfish"/>
  </r>
  <r>
    <s v="VRML"/>
    <s v="UCSB"/>
    <n v="2024"/>
    <s v="202406-1012-28054-VRML-340"/>
    <n v="202406"/>
    <n v="1012"/>
    <n v="28054"/>
    <n v="340"/>
    <s v="Channel Islands"/>
    <d v="2024-06-22T00:00:00"/>
    <s v="Mirage"/>
    <n v="472"/>
    <s v="NA"/>
    <s v="F"/>
    <n v="1"/>
    <s v="Yes"/>
    <s v="No"/>
    <s v="NA"/>
    <x v="1"/>
    <n v="8826010123"/>
    <x v="36"/>
    <s v="Sebastes miniatus"/>
    <n v="2"/>
    <s v="Groundfish"/>
    <n v="15"/>
    <s v="Rockfish"/>
    <n v="11"/>
    <s v="Shelf Rockfish"/>
  </r>
  <r>
    <s v="VRML"/>
    <s v="UCSB"/>
    <n v="2024"/>
    <s v="202406-1012-39022-VRML-341"/>
    <n v="202406"/>
    <n v="1012"/>
    <n v="39022"/>
    <n v="341"/>
    <s v="Santa Barbara"/>
    <d v="2024-06-29T00:00:00"/>
    <s v="Stardust"/>
    <n v="488"/>
    <s v="NA"/>
    <s v="M"/>
    <n v="1"/>
    <s v="Yes"/>
    <s v="No"/>
    <s v="NA"/>
    <x v="1"/>
    <n v="8826010123"/>
    <x v="36"/>
    <s v="Sebastes miniatus"/>
    <n v="2"/>
    <s v="Groundfish"/>
    <n v="15"/>
    <s v="Rockfish"/>
    <n v="11"/>
    <s v="Shelf Rockfish"/>
  </r>
  <r>
    <s v="VRML"/>
    <s v="UCSB"/>
    <n v="2024"/>
    <s v="202411-1012-28054-VRML-947"/>
    <n v="202411"/>
    <n v="1012"/>
    <n v="28054"/>
    <n v="947"/>
    <s v="Channel Islands"/>
    <d v="2024-11-30T00:00:00"/>
    <s v="Mirage"/>
    <n v="518"/>
    <s v="NA"/>
    <s v="F"/>
    <n v="1"/>
    <s v="Yes"/>
    <s v="No"/>
    <s v="NA"/>
    <x v="1"/>
    <n v="8826010123"/>
    <x v="36"/>
    <s v="Sebastes miniatus"/>
    <n v="2"/>
    <s v="Groundfish"/>
    <n v="15"/>
    <s v="Rockfish"/>
    <n v="11"/>
    <s v="Shelf Rockfish"/>
  </r>
  <r>
    <s v="VRML"/>
    <s v="SIO"/>
    <n v="2024"/>
    <s v="202408-1012-39045-VRML-519"/>
    <n v="202408"/>
    <n v="1012"/>
    <n v="39045"/>
    <n v="519"/>
    <s v="Mission Bay"/>
    <d v="2024-08-29T00:00:00"/>
    <s v="Outer Limits"/>
    <n v="579"/>
    <s v="NA"/>
    <s v="F"/>
    <n v="1"/>
    <s v="Yes"/>
    <s v="Yes"/>
    <s v="STAGE 2"/>
    <x v="0"/>
    <n v="8826010123"/>
    <x v="36"/>
    <s v="Sebastes miniatus"/>
    <n v="2"/>
    <s v="Groundfish"/>
    <n v="15"/>
    <s v="Rockfish"/>
    <n v="11"/>
    <s v="Shelf Rockfish"/>
  </r>
  <r>
    <s v="VRML"/>
    <s v="SIO"/>
    <n v="2023"/>
    <s v="202312-1012-04990-VRML-947"/>
    <n v="202312"/>
    <n v="1012"/>
    <n v="4990"/>
    <n v="947"/>
    <s v="Marina Del Rey"/>
    <d v="2023-12-27T00:00:00"/>
    <s v="Betty-O"/>
    <n v="279.39999999999998"/>
    <s v="NA"/>
    <s v="U"/>
    <s v="UNK"/>
    <s v="Yes"/>
    <s v="No"/>
    <s v="LENGTH MEASURED TO MM PLUS 1 DECIMAL PLACE?"/>
    <x v="0"/>
    <n v="8826010123"/>
    <x v="36"/>
    <s v="Sebastes miniatus"/>
    <n v="2"/>
    <s v="Groundfish"/>
    <n v="15"/>
    <s v="Rockfish"/>
    <n v="11"/>
    <s v="Shelf Rockfish"/>
  </r>
  <r>
    <s v="VRML"/>
    <s v="SIO"/>
    <n v="2023"/>
    <s v="202312-1012-16699-VRML-948"/>
    <n v="202312"/>
    <n v="1012"/>
    <n v="16699"/>
    <n v="948"/>
    <s v="Long Beach"/>
    <d v="2023-12-29T00:00:00"/>
    <s v="Eldorado"/>
    <n v="390"/>
    <s v="NA"/>
    <s v="F"/>
    <n v="0"/>
    <s v="Yes"/>
    <s v="No"/>
    <s v="LENGTH MEASUREMENTS SEEM ROUNDED TO THE WHOLE OR HALF MM"/>
    <x v="0"/>
    <n v="8826010123"/>
    <x v="36"/>
    <s v="Sebastes miniatus"/>
    <n v="2"/>
    <s v="Groundfish"/>
    <n v="15"/>
    <s v="Rockfish"/>
    <n v="11"/>
    <s v="Shelf Rockfish"/>
  </r>
  <r>
    <s v="VRML"/>
    <s v="UCSB"/>
    <n v="2024"/>
    <s v="202410-1012-12758-VRML-710"/>
    <n v="202410"/>
    <n v="1012"/>
    <n v="12758"/>
    <n v="710"/>
    <s v="Santa Barbara"/>
    <d v="2024-10-27T00:00:00"/>
    <s v="Coral Sea"/>
    <n v="465"/>
    <s v="NA"/>
    <s v="F"/>
    <n v="1"/>
    <s v="Yes"/>
    <s v="Yes"/>
    <s v="NA"/>
    <x v="1"/>
    <n v="8826010123"/>
    <x v="36"/>
    <s v="Sebastes miniatus"/>
    <n v="2"/>
    <s v="Groundfish"/>
    <n v="15"/>
    <s v="Rockfish"/>
    <n v="11"/>
    <s v="Shelf Rockfish"/>
  </r>
  <r>
    <s v="VRML"/>
    <s v="NMFS"/>
    <n v="2024"/>
    <s v="202405-1012-04990-VRML-98"/>
    <n v="202405"/>
    <n v="1012"/>
    <n v="4990"/>
    <n v="98"/>
    <s v="Marina Del Rey"/>
    <d v="2024-05-30T00:00:00"/>
    <s v="Betty-O"/>
    <n v="200"/>
    <s v="NA"/>
    <s v="U"/>
    <n v="0"/>
    <s v="Yes"/>
    <s v="No"/>
    <s v="MEASURED TO WHOLE AND HALD MM; FILLETED THROUGH BODY CAVITY - HARD TO SEX"/>
    <x v="0"/>
    <n v="8826010123"/>
    <x v="36"/>
    <s v="Sebastes miniatus"/>
    <n v="2"/>
    <s v="Groundfish"/>
    <n v="15"/>
    <s v="Rockfish"/>
    <n v="11"/>
    <s v="Shelf Rockfish"/>
  </r>
  <r>
    <s v="VRML"/>
    <s v="SIO"/>
    <n v="2024"/>
    <s v="202405-1012-12360-VRML-159"/>
    <n v="202405"/>
    <n v="1012"/>
    <n v="12360"/>
    <n v="159"/>
    <s v="Dana Point"/>
    <d v="2024-05-25T00:00:00"/>
    <s v="Sum Fun"/>
    <s v="NA"/>
    <s v="NA"/>
    <s v="F"/>
    <n v="0"/>
    <s v="Yes"/>
    <s v="No"/>
    <s v="NO DATE LISTED - SAMPLING DATE APPROXIMATED BASED ON OTHER BAG SAMPLING DATES; GR=31"/>
    <x v="0"/>
    <n v="8826010123"/>
    <x v="36"/>
    <s v="Sebastes miniatus"/>
    <n v="2"/>
    <s v="Groundfish"/>
    <n v="15"/>
    <s v="Rockfish"/>
    <n v="11"/>
    <s v="Shelf Rockfish"/>
  </r>
  <r>
    <s v="VRML"/>
    <s v="UCSB"/>
    <n v="2023"/>
    <s v="202311-1012-12758-VRML-584"/>
    <n v="202311"/>
    <n v="1012"/>
    <n v="12758"/>
    <n v="584"/>
    <s v="Santa Barbara"/>
    <d v="2023-12-31T00:00:00"/>
    <s v="Coral Sea"/>
    <n v="431"/>
    <s v="NA"/>
    <s v="F"/>
    <n v="1"/>
    <s v="Yes"/>
    <s v="No"/>
    <s v="NA"/>
    <x v="1"/>
    <n v="8826010123"/>
    <x v="36"/>
    <s v="Sebastes miniatus"/>
    <n v="2"/>
    <s v="Groundfish"/>
    <n v="15"/>
    <s v="Rockfish"/>
    <n v="11"/>
    <s v="Shelf Rockfish"/>
  </r>
  <r>
    <s v="VRML"/>
    <s v="CP"/>
    <n v="2024"/>
    <s v="202411-1012-37797-VRML-308"/>
    <n v="202411"/>
    <n v="1012"/>
    <n v="37797"/>
    <n v="308"/>
    <s v="Morro Bay"/>
    <d v="2024-11-29T00:00:00"/>
    <s v="Black Pearl"/>
    <n v="539"/>
    <n v="519"/>
    <s v="M"/>
    <n v="1"/>
    <s v="Yes"/>
    <s v="Yes"/>
    <s v="overnight trip"/>
    <x v="5"/>
    <n v="8826010123"/>
    <x v="36"/>
    <s v="Sebastes miniatus"/>
    <n v="2"/>
    <s v="Groundfish"/>
    <n v="15"/>
    <s v="Rockfish"/>
    <n v="11"/>
    <s v="Shelf Rockfish"/>
  </r>
  <r>
    <s v="VRML"/>
    <s v="CP"/>
    <n v="2024"/>
    <s v="202411-1012-37797-VRML-311"/>
    <n v="202411"/>
    <n v="1012"/>
    <n v="37797"/>
    <n v="311"/>
    <s v="Morro Bay"/>
    <d v="2024-11-29T00:00:00"/>
    <s v="Black Pearl"/>
    <n v="490"/>
    <n v="483"/>
    <s v="F"/>
    <n v="1"/>
    <s v="Yes"/>
    <s v="Yes"/>
    <s v="overnight trip"/>
    <x v="5"/>
    <n v="8826010123"/>
    <x v="36"/>
    <s v="Sebastes miniatus"/>
    <n v="2"/>
    <s v="Groundfish"/>
    <n v="15"/>
    <s v="Rockfish"/>
    <n v="11"/>
    <s v="Shelf Rockfish"/>
  </r>
  <r>
    <s v="VRML"/>
    <s v="UCSB"/>
    <n v="2024"/>
    <s v="202405-1012-12758-VRML-110"/>
    <n v="202405"/>
    <n v="1012"/>
    <n v="12758"/>
    <n v="110"/>
    <s v="Santa Barbara"/>
    <d v="2024-05-26T00:00:00"/>
    <s v="Coral Sea"/>
    <n v="522"/>
    <s v="NA"/>
    <s v="M"/>
    <n v="1"/>
    <s v="Yes"/>
    <s v="No"/>
    <s v="NA"/>
    <x v="1"/>
    <n v="8826010123"/>
    <x v="36"/>
    <s v="Sebastes miniatus"/>
    <n v="2"/>
    <s v="Groundfish"/>
    <n v="15"/>
    <s v="Rockfish"/>
    <n v="11"/>
    <s v="Shelf Rockfish"/>
  </r>
  <r>
    <s v="VRML"/>
    <s v="UCSB"/>
    <n v="2024"/>
    <s v="202405-1012-12758-VRML-111"/>
    <n v="202405"/>
    <n v="1012"/>
    <n v="12758"/>
    <n v="111"/>
    <s v="Santa Barbara"/>
    <d v="2024-05-26T00:00:00"/>
    <s v="Coral Sea"/>
    <n v="556"/>
    <s v="NA"/>
    <s v="F"/>
    <n v="1"/>
    <s v="Yes"/>
    <s v="No"/>
    <s v="NA"/>
    <x v="1"/>
    <n v="8826010123"/>
    <x v="36"/>
    <s v="Sebastes miniatus"/>
    <n v="2"/>
    <s v="Groundfish"/>
    <n v="15"/>
    <s v="Rockfish"/>
    <n v="11"/>
    <s v="Shelf Rockfish"/>
  </r>
  <r>
    <s v="VRML"/>
    <s v="SIO"/>
    <n v="2024"/>
    <s v="202407-1012-04990-VRML-410"/>
    <n v="202407"/>
    <n v="1012"/>
    <n v="4990"/>
    <n v="410"/>
    <s v="Marina Del Rey"/>
    <d v="2024-07-21T00:00:00"/>
    <s v="Betty-O"/>
    <n v="183"/>
    <s v="NA"/>
    <s v="M"/>
    <n v="0"/>
    <s v="Yes"/>
    <s v="Yes"/>
    <s v="NA"/>
    <x v="0"/>
    <n v="8826010123"/>
    <x v="36"/>
    <s v="Sebastes miniatus"/>
    <n v="2"/>
    <s v="Groundfish"/>
    <n v="15"/>
    <s v="Rockfish"/>
    <n v="11"/>
    <s v="Shelf Rockfish"/>
  </r>
  <r>
    <s v="VRML"/>
    <s v="BML"/>
    <n v="2024"/>
    <s v="202409-1012-06810-VRML-680"/>
    <n v="202409"/>
    <n v="1012"/>
    <n v="6810"/>
    <n v="680"/>
    <s v="Fort Bragg"/>
    <d v="2024-09-14T00:00:00"/>
    <s v="Kyndall Lynn"/>
    <n v="315"/>
    <s v="NA"/>
    <s v="F"/>
    <n v="1"/>
    <s v="Yes"/>
    <s v="Yes"/>
    <s v="NA"/>
    <x v="4"/>
    <n v="8826010123"/>
    <x v="36"/>
    <s v="Sebastes miniatus"/>
    <n v="2"/>
    <s v="Groundfish"/>
    <n v="15"/>
    <s v="Rockfish"/>
    <n v="11"/>
    <s v="Shelf Rockfish"/>
  </r>
  <r>
    <s v="VRML"/>
    <s v="HSU"/>
    <n v="2023"/>
    <s v="202311-1012-05978-VRML-367"/>
    <n v="202311"/>
    <n v="1012"/>
    <n v="5978"/>
    <n v="367"/>
    <s v="Shelter Cove"/>
    <d v="2023-11-28T00:00:00"/>
    <s v="Sea Hawk"/>
    <n v="514"/>
    <s v="NA"/>
    <s v="F"/>
    <n v="1"/>
    <s v="Yes"/>
    <s v="No"/>
    <s v="NA"/>
    <x v="4"/>
    <n v="8826010123"/>
    <x v="36"/>
    <s v="Sebastes miniatus"/>
    <n v="2"/>
    <s v="Groundfish"/>
    <n v="15"/>
    <s v="Rockfish"/>
    <n v="11"/>
    <s v="Shelf Rockfish"/>
  </r>
  <r>
    <s v="VRML"/>
    <s v="SIO"/>
    <n v="2023"/>
    <s v="202310-1012-28054-VRML-752"/>
    <n v="202310"/>
    <n v="1012"/>
    <n v="28054"/>
    <n v="752"/>
    <s v="Channel Islands"/>
    <d v="2023-10-27T00:00:00"/>
    <s v="Mirage"/>
    <n v="472"/>
    <s v="NA"/>
    <s v="M"/>
    <n v="1"/>
    <s v="Yes"/>
    <s v="No"/>
    <s v="NA"/>
    <x v="1"/>
    <n v="8826010123"/>
    <x v="36"/>
    <s v="Sebastes miniatus"/>
    <n v="2"/>
    <s v="Groundfish"/>
    <n v="15"/>
    <s v="Rockfish"/>
    <n v="11"/>
    <s v="Shelf Rockfish"/>
  </r>
  <r>
    <s v="VRML"/>
    <s v="NMFS"/>
    <n v="2023"/>
    <s v="202306-1012-05978-VRML-294"/>
    <n v="202306"/>
    <n v="1012"/>
    <n v="5978"/>
    <n v="294"/>
    <s v="Shelter Cove"/>
    <d v="2023-06-09T00:00:00"/>
    <s v="Sea Hawk"/>
    <n v="485"/>
    <s v="NA"/>
    <s v="M"/>
    <n v="1"/>
    <s v="Yes"/>
    <s v="No"/>
    <s v="ripe &amp; running testes, Dave &amp; Neosha assigned sample # 143 , S"/>
    <x v="4"/>
    <n v="8826010123"/>
    <x v="36"/>
    <s v="Sebastes miniatus"/>
    <n v="2"/>
    <s v="Groundfish"/>
    <n v="15"/>
    <s v="Rockfish"/>
    <n v="11"/>
    <s v="Shelf Rockfish"/>
  </r>
  <r>
    <s v="VRML"/>
    <s v="NMFS"/>
    <n v="2024"/>
    <s v="202411-1012-39045-VRML-352"/>
    <n v="202411"/>
    <n v="1012"/>
    <n v="39045"/>
    <n v="352"/>
    <s v="Seaforth"/>
    <d v="2024-11-09T00:00:00"/>
    <s v="Outer Limits"/>
    <n v="471"/>
    <s v="NA"/>
    <s v="M"/>
    <n v="1"/>
    <s v="Yes"/>
    <s v="No"/>
    <s v="RIPE"/>
    <x v="0"/>
    <n v="8826010123"/>
    <x v="36"/>
    <s v="Sebastes miniatus"/>
    <n v="2"/>
    <s v="Groundfish"/>
    <n v="15"/>
    <s v="Rockfish"/>
    <n v="11"/>
    <s v="Shelf Rockfish"/>
  </r>
  <r>
    <s v="VRML"/>
    <s v="NMFS"/>
    <n v="2024"/>
    <s v="202411-1012-39045-VRML-355"/>
    <n v="202411"/>
    <n v="1012"/>
    <n v="39045"/>
    <n v="355"/>
    <s v="Seaforth"/>
    <d v="2024-11-09T00:00:00"/>
    <s v="Outer Limits"/>
    <n v="516"/>
    <s v="NA"/>
    <s v="F"/>
    <n v="1"/>
    <s v="Yes"/>
    <s v="No"/>
    <s v="STAGE 5, SPENT"/>
    <x v="0"/>
    <n v="8826010123"/>
    <x v="36"/>
    <s v="Sebastes miniatus"/>
    <n v="2"/>
    <s v="Groundfish"/>
    <n v="15"/>
    <s v="Rockfish"/>
    <n v="11"/>
    <s v="Shelf Rockfish"/>
  </r>
  <r>
    <s v="VRML"/>
    <s v="SIO"/>
    <n v="2023"/>
    <s v="202308-1012-06810-VRML-233"/>
    <n v="202308"/>
    <n v="1012"/>
    <n v="6810"/>
    <n v="233"/>
    <s v="Fort Bragg"/>
    <d v="2023-07-19T00:00:00"/>
    <s v="Kyndall Lynn"/>
    <n v="315"/>
    <s v="NA"/>
    <s v="F"/>
    <n v="0"/>
    <s v="Yes"/>
    <s v="No"/>
    <s v="perforated gut"/>
    <x v="4"/>
    <n v="8826010123"/>
    <x v="36"/>
    <s v="Sebastes miniatus"/>
    <n v="2"/>
    <s v="Groundfish"/>
    <n v="15"/>
    <s v="Rockfish"/>
    <n v="11"/>
    <s v="Shelf Rockfish"/>
  </r>
  <r>
    <s v="VRML"/>
    <s v="CP"/>
    <n v="2024"/>
    <s v="202411-1012-37797-VRML-322"/>
    <n v="202411"/>
    <n v="1012"/>
    <n v="37797"/>
    <n v="322"/>
    <s v="Morro Bay"/>
    <d v="2024-11-29T00:00:00"/>
    <s v="Black Pearl"/>
    <n v="496"/>
    <n v="470"/>
    <s v="U"/>
    <s v="UNK"/>
    <s v="Yes"/>
    <s v="Yes"/>
    <s v="overnight trip"/>
    <x v="5"/>
    <n v="8826010123"/>
    <x v="36"/>
    <s v="Sebastes miniatus"/>
    <n v="2"/>
    <s v="Groundfish"/>
    <n v="15"/>
    <s v="Rockfish"/>
    <n v="11"/>
    <s v="Shelf Rockfish"/>
  </r>
  <r>
    <s v="VRML"/>
    <s v="SIO"/>
    <n v="2023"/>
    <s v="202310-1012-28054-VRML-517"/>
    <n v="202310"/>
    <n v="1012"/>
    <n v="28054"/>
    <n v="517"/>
    <s v="Channel Islands"/>
    <d v="2023-10-14T00:00:00"/>
    <s v="Mirage"/>
    <n v="483"/>
    <s v="NA"/>
    <s v="M"/>
    <n v="1"/>
    <s v="Yes"/>
    <s v="No"/>
    <s v="NA"/>
    <x v="1"/>
    <n v="8826010123"/>
    <x v="36"/>
    <s v="Sebastes miniatus"/>
    <n v="2"/>
    <s v="Groundfish"/>
    <n v="15"/>
    <s v="Rockfish"/>
    <n v="11"/>
    <s v="Shelf Rockfish"/>
  </r>
  <r>
    <s v="VRML"/>
    <s v="CP"/>
    <n v="2024"/>
    <s v="202411-1012-37797-VRML-321"/>
    <n v="202411"/>
    <n v="1012"/>
    <n v="37797"/>
    <n v="321"/>
    <s v="Morro Bay"/>
    <d v="2024-11-29T00:00:00"/>
    <s v="Black Pearl"/>
    <n v="526"/>
    <n v="507"/>
    <s v="M"/>
    <n v="1"/>
    <s v="Yes"/>
    <s v="Yes"/>
    <s v="overnight trip"/>
    <x v="5"/>
    <n v="8826010123"/>
    <x v="36"/>
    <s v="Sebastes miniatus"/>
    <n v="2"/>
    <s v="Groundfish"/>
    <n v="15"/>
    <s v="Rockfish"/>
    <n v="11"/>
    <s v="Shelf Rockfish"/>
  </r>
  <r>
    <s v="VRML"/>
    <s v="UCSB"/>
    <n v="2024"/>
    <s v="202410-1012-28054-VRML-606"/>
    <n v="202410"/>
    <n v="1012"/>
    <n v="28054"/>
    <n v="606"/>
    <s v="Channel Islands"/>
    <d v="2024-10-13T00:00:00"/>
    <s v="Mirage"/>
    <n v="485"/>
    <s v="NA"/>
    <s v="M"/>
    <n v="1"/>
    <s v="Yes"/>
    <s v="Yes"/>
    <s v="NA"/>
    <x v="1"/>
    <n v="8826010123"/>
    <x v="36"/>
    <s v="Sebastes miniatus"/>
    <n v="2"/>
    <s v="Groundfish"/>
    <n v="15"/>
    <s v="Rockfish"/>
    <n v="11"/>
    <s v="Shelf Rockfish"/>
  </r>
  <r>
    <s v="VRML"/>
    <s v="UCSB"/>
    <n v="2024"/>
    <s v="202405-1012-12758-VRML-119"/>
    <n v="202405"/>
    <n v="1012"/>
    <n v="12758"/>
    <n v="119"/>
    <s v="Santa Barbara"/>
    <d v="2024-05-26T00:00:00"/>
    <s v="Coral Sea"/>
    <n v="486"/>
    <s v="NA"/>
    <s v="M"/>
    <n v="1"/>
    <s v="Yes"/>
    <s v="No"/>
    <s v="NA"/>
    <x v="1"/>
    <n v="8826010123"/>
    <x v="36"/>
    <s v="Sebastes miniatus"/>
    <n v="2"/>
    <s v="Groundfish"/>
    <n v="15"/>
    <s v="Rockfish"/>
    <n v="11"/>
    <s v="Shelf Rockfish"/>
  </r>
  <r>
    <s v="VRML"/>
    <s v="CP"/>
    <n v="2024"/>
    <s v="202412-1012-37797-VRML-362"/>
    <n v="202412"/>
    <n v="1012"/>
    <n v="37797"/>
    <n v="362"/>
    <s v="Morro Bay"/>
    <d v="2024-12-06T00:00:00"/>
    <s v="Black Pearl"/>
    <n v="470"/>
    <s v="NA"/>
    <s v="M"/>
    <n v="1"/>
    <s v="Yes"/>
    <s v="Yes"/>
    <s v="NA"/>
    <x v="5"/>
    <n v="8826010123"/>
    <x v="36"/>
    <s v="Sebastes miniatus"/>
    <n v="2"/>
    <s v="Groundfish"/>
    <n v="15"/>
    <s v="Rockfish"/>
    <n v="11"/>
    <s v="Shelf Rockfish"/>
  </r>
  <r>
    <s v="VRML"/>
    <s v="UCSB"/>
    <n v="2024"/>
    <s v="202406-1012-39022-VRML-284"/>
    <n v="202406"/>
    <n v="1012"/>
    <n v="39022"/>
    <n v="284"/>
    <s v="Santa Barbara"/>
    <d v="2024-06-29T00:00:00"/>
    <s v="Stardust"/>
    <n v="400"/>
    <s v="NA"/>
    <s v="F"/>
    <n v="1"/>
    <s v="Yes"/>
    <s v="No"/>
    <s v="NA"/>
    <x v="1"/>
    <n v="8826010123"/>
    <x v="36"/>
    <s v="Sebastes miniatus"/>
    <n v="2"/>
    <s v="Groundfish"/>
    <n v="15"/>
    <s v="Rockfish"/>
    <n v="11"/>
    <s v="Shelf Rockfish"/>
  </r>
  <r>
    <s v="VRML"/>
    <s v="CP"/>
    <n v="2024"/>
    <s v="202412-1012-37797-VRML-363"/>
    <n v="202412"/>
    <n v="1012"/>
    <n v="37797"/>
    <n v="363"/>
    <s v="Morro Bay"/>
    <d v="2024-12-06T00:00:00"/>
    <s v="Black Pearl"/>
    <n v="415"/>
    <s v="NA"/>
    <s v="M"/>
    <s v="UNK"/>
    <s v="Yes"/>
    <s v="Yes"/>
    <s v="NA"/>
    <x v="5"/>
    <n v="8826010123"/>
    <x v="36"/>
    <s v="Sebastes miniatus"/>
    <n v="2"/>
    <s v="Groundfish"/>
    <n v="15"/>
    <s v="Rockfish"/>
    <n v="11"/>
    <s v="Shelf Rockfish"/>
  </r>
  <r>
    <s v="VRML"/>
    <s v="MLML"/>
    <n v="2024"/>
    <s v="202409-1012-29746-VRML-584"/>
    <n v="202409"/>
    <n v="1012"/>
    <n v="29746"/>
    <n v="584"/>
    <s v="Emeryville"/>
    <d v="2024-09-08T00:00:00"/>
    <s v="Sea Wolf"/>
    <n v="292"/>
    <s v="NA"/>
    <s v="M"/>
    <n v="0"/>
    <s v="Yes"/>
    <s v="Yes"/>
    <s v="NA"/>
    <x v="3"/>
    <n v="8826010123"/>
    <x v="36"/>
    <s v="Sebastes miniatus"/>
    <n v="2"/>
    <s v="Groundfish"/>
    <n v="15"/>
    <s v="Rockfish"/>
    <n v="11"/>
    <s v="Shelf Rockfish"/>
  </r>
  <r>
    <s v="VRML"/>
    <s v="SIO"/>
    <n v="2023"/>
    <s v="202311-1012-28054-VRML-771"/>
    <n v="202311"/>
    <n v="1012"/>
    <n v="28054"/>
    <n v="771"/>
    <s v="Channel Islands"/>
    <d v="2023-11-10T00:00:00"/>
    <s v="Mirage"/>
    <n v="449"/>
    <s v="NA"/>
    <s v="F"/>
    <n v="1"/>
    <s v="Yes"/>
    <s v="No"/>
    <s v="STAGE 3"/>
    <x v="1"/>
    <n v="8826010123"/>
    <x v="36"/>
    <s v="Sebastes miniatus"/>
    <n v="2"/>
    <s v="Groundfish"/>
    <n v="15"/>
    <s v="Rockfish"/>
    <n v="11"/>
    <s v="Shelf Rockfish"/>
  </r>
  <r>
    <s v="VRML"/>
    <s v="UCSB"/>
    <n v="2023"/>
    <s v="202307-1012-39022-VRML-161"/>
    <n v="202307"/>
    <n v="1012"/>
    <n v="39022"/>
    <n v="161"/>
    <s v="Santa Barbara"/>
    <d v="2023-07-28T00:00:00"/>
    <s v="Stardust"/>
    <n v="223"/>
    <s v="NA"/>
    <s v="M"/>
    <n v="0"/>
    <s v="Yes"/>
    <s v="No"/>
    <s v="NA"/>
    <x v="1"/>
    <n v="8826010123"/>
    <x v="36"/>
    <s v="Sebastes miniatus"/>
    <n v="2"/>
    <s v="Groundfish"/>
    <n v="15"/>
    <s v="Rockfish"/>
    <n v="11"/>
    <s v="Shelf Rockfish"/>
  </r>
  <r>
    <s v="VRML"/>
    <s v="UCSB"/>
    <n v="2024"/>
    <s v="202408-1012-28054-VRML-494"/>
    <n v="202408"/>
    <n v="1012"/>
    <n v="28054"/>
    <n v="494"/>
    <s v="Channel Islands"/>
    <d v="2024-08-30T00:00:00"/>
    <s v="Mirage"/>
    <n v="318"/>
    <s v="NA"/>
    <s v="F"/>
    <n v="1"/>
    <s v="Yes"/>
    <s v="Yes"/>
    <s v="NA"/>
    <x v="1"/>
    <n v="8826010123"/>
    <x v="36"/>
    <s v="Sebastes miniatus"/>
    <n v="2"/>
    <s v="Groundfish"/>
    <n v="15"/>
    <s v="Rockfish"/>
    <n v="11"/>
    <s v="Shelf Rockfish"/>
  </r>
  <r>
    <s v="VRML"/>
    <s v="UCSB"/>
    <n v="2024"/>
    <s v="202404-1012-12758-VRML-9"/>
    <n v="202404"/>
    <n v="1012"/>
    <n v="12758"/>
    <n v="9"/>
    <s v="Santa Barbara"/>
    <d v="2024-04-28T00:00:00"/>
    <s v="Coral Sea"/>
    <n v="260"/>
    <s v="NA"/>
    <s v="M"/>
    <n v="0"/>
    <s v="Yes"/>
    <s v="No"/>
    <s v="NA"/>
    <x v="1"/>
    <n v="8826010123"/>
    <x v="36"/>
    <s v="Sebastes miniatus"/>
    <n v="2"/>
    <s v="Groundfish"/>
    <n v="15"/>
    <s v="Rockfish"/>
    <n v="11"/>
    <s v="Shelf Rockfish"/>
  </r>
  <r>
    <s v="VRML"/>
    <s v="UCSB"/>
    <n v="2023"/>
    <s v="202308-1012-12758-VRML-165"/>
    <n v="202308"/>
    <n v="1012"/>
    <n v="12758"/>
    <n v="165"/>
    <s v="Santa Barbara"/>
    <d v="2023-08-09T00:00:00"/>
    <s v="Coral Sea"/>
    <n v="296"/>
    <s v="NA"/>
    <s v="M"/>
    <n v="0"/>
    <s v="Yes"/>
    <s v="No"/>
    <s v="NA"/>
    <x v="1"/>
    <n v="8826010123"/>
    <x v="36"/>
    <s v="Sebastes miniatus"/>
    <n v="2"/>
    <s v="Groundfish"/>
    <n v="15"/>
    <s v="Rockfish"/>
    <n v="11"/>
    <s v="Shelf Rockfish"/>
  </r>
  <r>
    <s v="VRML"/>
    <s v="UCSB"/>
    <n v="2024"/>
    <s v="202408-1012-28054-VRML-496"/>
    <n v="202408"/>
    <n v="1012"/>
    <n v="28054"/>
    <n v="496"/>
    <s v="Channel Islands"/>
    <d v="2024-08-13T00:00:00"/>
    <s v="Mirage"/>
    <n v="471"/>
    <s v="NA"/>
    <s v="F"/>
    <n v="1"/>
    <s v="Yes"/>
    <s v="Yes"/>
    <s v="NA"/>
    <x v="1"/>
    <n v="8826010123"/>
    <x v="36"/>
    <s v="Sebastes miniatus"/>
    <n v="2"/>
    <s v="Groundfish"/>
    <n v="15"/>
    <s v="Rockfish"/>
    <n v="11"/>
    <s v="Shelf Rockfish"/>
  </r>
  <r>
    <s v="VRML"/>
    <s v="NMFS"/>
    <n v="2024"/>
    <s v="202412-1012-16699-VRML-372"/>
    <n v="202412"/>
    <n v="1012"/>
    <n v="16699"/>
    <n v="372"/>
    <s v="Long Beach"/>
    <d v="2024-12-16T00:00:00"/>
    <s v="Eldorado"/>
    <n v="410"/>
    <s v="NA"/>
    <s v="F"/>
    <n v="1"/>
    <s v="Yes"/>
    <s v="No"/>
    <s v="STAGE 5"/>
    <x v="0"/>
    <n v="8826010123"/>
    <x v="36"/>
    <s v="Sebastes miniatus"/>
    <n v="2"/>
    <s v="Groundfish"/>
    <n v="15"/>
    <s v="Rockfish"/>
    <n v="11"/>
    <s v="Shelf Rockfish"/>
  </r>
  <r>
    <s v="VRML"/>
    <s v="UCSB"/>
    <n v="2024"/>
    <s v="202410-1012-28054-VRML-619"/>
    <n v="202410"/>
    <n v="1012"/>
    <n v="28054"/>
    <n v="619"/>
    <s v="Channel Islands"/>
    <d v="2024-10-13T00:00:00"/>
    <s v="Mirage"/>
    <n v="485"/>
    <s v="NA"/>
    <s v="F"/>
    <n v="1"/>
    <s v="Yes"/>
    <s v="Yes"/>
    <s v="NA"/>
    <x v="1"/>
    <n v="8826010123"/>
    <x v="36"/>
    <s v="Sebastes miniatus"/>
    <n v="2"/>
    <s v="Groundfish"/>
    <n v="15"/>
    <s v="Rockfish"/>
    <n v="11"/>
    <s v="Shelf Rockfish"/>
  </r>
  <r>
    <s v="VRML"/>
    <s v="UCSB"/>
    <n v="2023"/>
    <s v="202311-1012-39022-VRML-493"/>
    <n v="202311"/>
    <n v="1012"/>
    <n v="39022"/>
    <n v="493"/>
    <s v="Santa Barbara"/>
    <d v="2023-11-12T00:00:00"/>
    <s v="Stardust"/>
    <n v="490"/>
    <s v="NA"/>
    <s v="F"/>
    <n v="1"/>
    <s v="Yes"/>
    <s v="No"/>
    <s v="NA"/>
    <x v="1"/>
    <n v="8826010123"/>
    <x v="36"/>
    <s v="Sebastes miniatus"/>
    <n v="2"/>
    <s v="Groundfish"/>
    <n v="15"/>
    <s v="Rockfish"/>
    <n v="11"/>
    <s v="Shelf Rockfish"/>
  </r>
  <r>
    <s v="VRML"/>
    <s v="NMFS"/>
    <n v="2024"/>
    <s v="202412-1012-04990-VRML-373"/>
    <n v="202412"/>
    <n v="1012"/>
    <n v="16699"/>
    <n v="373"/>
    <s v="Long Beach"/>
    <d v="2024-12-16T00:00:00"/>
    <s v="Eldorado"/>
    <n v="395"/>
    <s v="NA"/>
    <s v="M"/>
    <n v="1"/>
    <s v="Yes"/>
    <s v="No"/>
    <s v="NA"/>
    <x v="0"/>
    <n v="8826010123"/>
    <x v="36"/>
    <s v="Sebastes miniatus"/>
    <n v="2"/>
    <s v="Groundfish"/>
    <n v="15"/>
    <s v="Rockfish"/>
    <n v="11"/>
    <s v="Shelf Rockfish"/>
  </r>
  <r>
    <s v="VRML"/>
    <s v="CP"/>
    <n v="2024"/>
    <s v="202411-1012-37797-VRML-336"/>
    <n v="202411"/>
    <n v="1012"/>
    <n v="37797"/>
    <n v="336"/>
    <s v="Morro Bay"/>
    <d v="2024-11-29T00:00:00"/>
    <s v="Black Pearl"/>
    <n v="448"/>
    <n v="444"/>
    <s v="M"/>
    <n v="0"/>
    <s v="Yes"/>
    <s v="Yes"/>
    <s v="overnight trip"/>
    <x v="5"/>
    <n v="8826010123"/>
    <x v="36"/>
    <s v="Sebastes miniatus"/>
    <n v="2"/>
    <s v="Groundfish"/>
    <n v="15"/>
    <s v="Rockfish"/>
    <n v="11"/>
    <s v="Shelf Rockfish"/>
  </r>
  <r>
    <s v="VRML"/>
    <s v="SIO"/>
    <n v="2023"/>
    <s v="202310-1012-04990-VRML-615"/>
    <n v="202310"/>
    <n v="1012"/>
    <n v="4990"/>
    <n v="615"/>
    <s v="Marina Del Rey"/>
    <d v="2023-10-18T00:00:00"/>
    <s v="Betty-O"/>
    <n v="356"/>
    <n v="350"/>
    <s v="M"/>
    <n v="1"/>
    <s v="Yes"/>
    <s v="No"/>
    <s v="14 INCHES WRITTEN ON TAG FOR MEASUREMENT; FORK LENGTH CONVERTED FROM INCHES MEASUREMENT"/>
    <x v="0"/>
    <n v="8826010123"/>
    <x v="36"/>
    <s v="Sebastes miniatus"/>
    <n v="2"/>
    <s v="Groundfish"/>
    <n v="15"/>
    <s v="Rockfish"/>
    <n v="11"/>
    <s v="Shelf Rockfish"/>
  </r>
  <r>
    <s v="VRML"/>
    <s v="UCSB"/>
    <n v="2024"/>
    <s v="202405-1012-39022-VRML-136"/>
    <n v="202405"/>
    <n v="1012"/>
    <n v="39022"/>
    <n v="136"/>
    <s v="Santa Barbara"/>
    <d v="2024-05-24T00:00:00"/>
    <s v="Stardust"/>
    <n v="386"/>
    <s v="NA"/>
    <s v="F"/>
    <n v="1"/>
    <s v="Yes"/>
    <s v="No"/>
    <s v="NA"/>
    <x v="1"/>
    <n v="8826010123"/>
    <x v="36"/>
    <s v="Sebastes miniatus"/>
    <n v="2"/>
    <s v="Groundfish"/>
    <n v="15"/>
    <s v="Rockfish"/>
    <n v="11"/>
    <s v="Shelf Rockfish"/>
  </r>
  <r>
    <s v="VRML"/>
    <s v="SIO"/>
    <n v="2024"/>
    <s v="202407-1012-04990-VRML-195"/>
    <n v="202407"/>
    <n v="1012"/>
    <n v="4990"/>
    <n v="195"/>
    <s v="Marina Del Rey"/>
    <d v="2024-07-04T00:00:00"/>
    <s v="Betty-O"/>
    <n v="188"/>
    <s v="NA"/>
    <s v="M"/>
    <n v="0"/>
    <s v="Yes"/>
    <s v="Yes"/>
    <s v="NA"/>
    <x v="0"/>
    <n v="8826010123"/>
    <x v="36"/>
    <s v="Sebastes miniatus"/>
    <n v="2"/>
    <s v="Groundfish"/>
    <n v="15"/>
    <s v="Rockfish"/>
    <n v="11"/>
    <s v="Shelf Rockfish"/>
  </r>
  <r>
    <s v="VRML"/>
    <s v="CP"/>
    <n v="2024"/>
    <s v="202411-1012-37797-VRML-341"/>
    <n v="202411"/>
    <n v="1012"/>
    <n v="37797"/>
    <n v="341"/>
    <s v="Morro Bay"/>
    <d v="2024-11-29T00:00:00"/>
    <s v="Black Pearl"/>
    <n v="470"/>
    <n v="461"/>
    <s v="M"/>
    <n v="1"/>
    <s v="Yes"/>
    <s v="Yes"/>
    <s v="overnight trip"/>
    <x v="5"/>
    <n v="8826010123"/>
    <x v="36"/>
    <s v="Sebastes miniatus"/>
    <n v="2"/>
    <s v="Groundfish"/>
    <n v="15"/>
    <s v="Rockfish"/>
    <n v="11"/>
    <s v="Shelf Rockfish"/>
  </r>
  <r>
    <s v="VRML"/>
    <s v="NMFS"/>
    <n v="2024"/>
    <s v="202412-1012-16699-VRML-257"/>
    <n v="202412"/>
    <n v="1012"/>
    <n v="16699"/>
    <n v="257"/>
    <s v="Long Beach"/>
    <d v="2024-12-06T00:00:00"/>
    <s v="Eldorado"/>
    <n v="570"/>
    <s v="NA"/>
    <s v="F"/>
    <n v="1"/>
    <s v="Yes"/>
    <s v="No"/>
    <s v="STAGE 5"/>
    <x v="0"/>
    <n v="8826010123"/>
    <x v="36"/>
    <s v="Sebastes miniatus"/>
    <n v="2"/>
    <s v="Groundfish"/>
    <n v="15"/>
    <s v="Rockfish"/>
    <n v="11"/>
    <s v="Shelf Rockfish"/>
  </r>
  <r>
    <s v="VRML"/>
    <s v="SIO"/>
    <n v="2024"/>
    <s v="202410-1012-39045-VRML-562"/>
    <n v="202410"/>
    <n v="1012"/>
    <n v="39045"/>
    <n v="562"/>
    <s v="Mission Bay"/>
    <d v="2024-10-02T00:00:00"/>
    <s v="Outer Limits"/>
    <n v="420"/>
    <s v="NA"/>
    <s v="M"/>
    <n v="1"/>
    <s v="Yes"/>
    <s v="Yes"/>
    <s v="NA"/>
    <x v="0"/>
    <n v="8826010123"/>
    <x v="36"/>
    <s v="Sebastes miniatus"/>
    <n v="2"/>
    <s v="Groundfish"/>
    <n v="15"/>
    <s v="Rockfish"/>
    <n v="11"/>
    <s v="Shelf Rockfish"/>
  </r>
  <r>
    <s v="VRML"/>
    <s v="NMFS"/>
    <n v="2024"/>
    <s v="202412-1012-16699-VRML-260"/>
    <n v="202412"/>
    <n v="1012"/>
    <n v="16699"/>
    <n v="260"/>
    <s v="Long Beach"/>
    <d v="2024-12-06T00:00:00"/>
    <s v="Eldorado"/>
    <n v="480"/>
    <s v="NA"/>
    <s v="F"/>
    <n v="1"/>
    <s v="Yes"/>
    <s v="No"/>
    <s v="STAGE 5"/>
    <x v="0"/>
    <n v="8826010123"/>
    <x v="36"/>
    <s v="Sebastes miniatus"/>
    <n v="2"/>
    <s v="Groundfish"/>
    <n v="15"/>
    <s v="Rockfish"/>
    <n v="11"/>
    <s v="Shelf Rockfish"/>
  </r>
  <r>
    <s v="VRML"/>
    <s v="HSU"/>
    <n v="2023"/>
    <s v="202308-1012-71246-VRML-278"/>
    <n v="202308"/>
    <n v="1012"/>
    <n v="71246"/>
    <n v="278"/>
    <s v="Eureka"/>
    <d v="2023-08-18T00:00:00"/>
    <s v="Scrimshaw"/>
    <n v="477"/>
    <s v="NA"/>
    <s v="F"/>
    <n v="1"/>
    <s v="Yes"/>
    <s v="No"/>
    <s v="Spent"/>
    <x v="2"/>
    <n v="8826010123"/>
    <x v="36"/>
    <s v="Sebastes miniatus"/>
    <n v="2"/>
    <s v="Groundfish"/>
    <n v="15"/>
    <s v="Rockfish"/>
    <n v="11"/>
    <s v="Shelf Rockfish"/>
  </r>
  <r>
    <s v="VRML"/>
    <s v="HSU"/>
    <n v="2024"/>
    <s v="202406-1012-73062-VRML-238"/>
    <n v="202406"/>
    <n v="1012"/>
    <n v="73062"/>
    <n v="238"/>
    <s v="Crescent City"/>
    <d v="2024-06-21T00:00:00"/>
    <s v="Out Of The Box"/>
    <n v="380"/>
    <n v="360"/>
    <s v="F"/>
    <n v="1"/>
    <s v="Yes"/>
    <s v="Yes"/>
    <s v="thawed in water bath, Maturity stage: 7"/>
    <x v="2"/>
    <n v="8826010123"/>
    <x v="36"/>
    <s v="Sebastes miniatus"/>
    <n v="2"/>
    <s v="Groundfish"/>
    <n v="15"/>
    <s v="Rockfish"/>
    <n v="11"/>
    <s v="Shelf Rockfish"/>
  </r>
  <r>
    <s v="VRML"/>
    <s v="SIO"/>
    <n v="2023"/>
    <s v="202309-1012-03233-VRML-385"/>
    <n v="202309"/>
    <n v="1012"/>
    <n v="3233"/>
    <n v="385"/>
    <s v="San Diego"/>
    <d v="2023-09-03T00:00:00"/>
    <s v="Premier"/>
    <n v="248"/>
    <s v="NA"/>
    <s v="F"/>
    <n v="0"/>
    <s v="Yes"/>
    <s v="No"/>
    <s v="NA"/>
    <x v="0"/>
    <n v="8826010123"/>
    <x v="36"/>
    <s v="Sebastes miniatus"/>
    <n v="2"/>
    <s v="Groundfish"/>
    <n v="15"/>
    <s v="Rockfish"/>
    <n v="11"/>
    <s v="Shelf Rockfish"/>
  </r>
  <r>
    <s v="VRML"/>
    <s v="SIO"/>
    <n v="2023"/>
    <s v="202310-1012-28054-VRML-749"/>
    <n v="202310"/>
    <n v="1012"/>
    <n v="28054"/>
    <n v="749"/>
    <s v="Channel Islands"/>
    <d v="2023-10-27T00:00:00"/>
    <s v="Mirage"/>
    <n v="473"/>
    <s v="NA"/>
    <s v="F"/>
    <n v="1"/>
    <s v="Yes"/>
    <s v="No"/>
    <s v="STAGE 3"/>
    <x v="1"/>
    <n v="8826010123"/>
    <x v="36"/>
    <s v="Sebastes miniatus"/>
    <n v="2"/>
    <s v="Groundfish"/>
    <n v="15"/>
    <s v="Rockfish"/>
    <n v="11"/>
    <s v="Shelf Rockfish"/>
  </r>
  <r>
    <s v="VRML"/>
    <s v="SIO"/>
    <n v="2023"/>
    <s v="202310-1012-28054-VRML-750"/>
    <n v="202310"/>
    <n v="1012"/>
    <n v="28054"/>
    <n v="750"/>
    <s v="Channel Islands"/>
    <d v="2023-10-27T00:00:00"/>
    <s v="Mirage"/>
    <n v="443"/>
    <s v="NA"/>
    <s v="M"/>
    <n v="1"/>
    <s v="Yes"/>
    <s v="No"/>
    <s v="NA"/>
    <x v="1"/>
    <n v="8826010123"/>
    <x v="36"/>
    <s v="Sebastes miniatus"/>
    <n v="2"/>
    <s v="Groundfish"/>
    <n v="15"/>
    <s v="Rockfish"/>
    <n v="11"/>
    <s v="Shelf Rockfish"/>
  </r>
  <r>
    <s v="VRML"/>
    <s v="SIO"/>
    <n v="2024"/>
    <s v="202407-1012-04990-VRML-204"/>
    <n v="202407"/>
    <n v="1012"/>
    <n v="4990"/>
    <n v="204"/>
    <s v="Marina Del Rey"/>
    <d v="2024-07-14T00:00:00"/>
    <s v="Betty-O"/>
    <n v="236"/>
    <s v="NA"/>
    <s v="F"/>
    <n v="0"/>
    <s v="Yes"/>
    <s v="Yes"/>
    <s v="NA"/>
    <x v="0"/>
    <n v="8826010123"/>
    <x v="36"/>
    <s v="Sebastes miniatus"/>
    <n v="2"/>
    <s v="Groundfish"/>
    <n v="15"/>
    <s v="Rockfish"/>
    <n v="11"/>
    <s v="Shelf Rockfish"/>
  </r>
  <r>
    <s v="VRML"/>
    <s v="SIO"/>
    <n v="2024"/>
    <s v="202404-1012-16699-VRML-85"/>
    <n v="202404"/>
    <n v="1012"/>
    <n v="16699"/>
    <n v="85"/>
    <s v="Long Beach"/>
    <d v="2024-04-30T00:00:00"/>
    <s v="Eldorado"/>
    <n v="440"/>
    <s v="NA"/>
    <s v="M"/>
    <n v="1"/>
    <s v="Yes"/>
    <s v="No"/>
    <s v="NA"/>
    <x v="0"/>
    <n v="8826010123"/>
    <x v="36"/>
    <s v="Sebastes miniatus"/>
    <n v="2"/>
    <s v="Groundfish"/>
    <n v="15"/>
    <s v="Rockfish"/>
    <n v="11"/>
    <s v="Shelf Rockfish"/>
  </r>
  <r>
    <s v="VRML"/>
    <s v="SIO"/>
    <n v="2024"/>
    <s v="202406-1012-04990-VRML-247"/>
    <n v="202406"/>
    <n v="1012"/>
    <n v="4990"/>
    <n v="247"/>
    <s v="Marina Del Rey"/>
    <d v="2024-06-26T00:00:00"/>
    <s v="Betty-O"/>
    <n v="330"/>
    <s v="NA"/>
    <s v="U"/>
    <s v="UNK"/>
    <s v="Yes"/>
    <s v="Yes"/>
    <s v="NA"/>
    <x v="0"/>
    <n v="8826010123"/>
    <x v="36"/>
    <s v="Sebastes miniatus"/>
    <n v="2"/>
    <s v="Groundfish"/>
    <n v="15"/>
    <s v="Rockfish"/>
    <n v="11"/>
    <s v="Shelf Rockfish"/>
  </r>
  <r>
    <s v="VRML"/>
    <s v="NMFS"/>
    <n v="2024"/>
    <s v="202411-1012-04990-VRML-308"/>
    <n v="202411"/>
    <n v="1012"/>
    <n v="4990"/>
    <n v="308"/>
    <s v="Marina Del Rey"/>
    <d v="2024-11-02T00:00:00"/>
    <s v="Betty-O"/>
    <n v="427"/>
    <s v="NA"/>
    <s v="F"/>
    <n v="0"/>
    <s v="Yes"/>
    <s v="No"/>
    <s v="STAGE 1"/>
    <x v="0"/>
    <n v="8826010123"/>
    <x v="36"/>
    <s v="Sebastes miniatus"/>
    <n v="2"/>
    <s v="Groundfish"/>
    <n v="15"/>
    <s v="Rockfish"/>
    <n v="11"/>
    <s v="Shelf Rockfish"/>
  </r>
  <r>
    <s v="VRML"/>
    <s v="UCSB"/>
    <n v="2024"/>
    <s v="202408-1012-39022-VRML-558"/>
    <n v="202408"/>
    <n v="1012"/>
    <n v="39022"/>
    <n v="558"/>
    <s v="Santa Barbara"/>
    <d v="2024-08-29T00:00:00"/>
    <s v="Stardust"/>
    <n v="308"/>
    <s v="NA"/>
    <s v="M"/>
    <n v="0"/>
    <s v="Yes"/>
    <s v="Yes"/>
    <s v="NA"/>
    <x v="1"/>
    <n v="8826010123"/>
    <x v="36"/>
    <s v="Sebastes miniatus"/>
    <n v="2"/>
    <s v="Groundfish"/>
    <n v="15"/>
    <s v="Rockfish"/>
    <n v="11"/>
    <s v="Shelf Rockfish"/>
  </r>
  <r>
    <s v="VRML"/>
    <s v="SIO"/>
    <n v="2024"/>
    <s v="202407-1012-39045-VRML-248"/>
    <n v="202407"/>
    <n v="1012"/>
    <n v="39045"/>
    <n v="248"/>
    <s v="Mission Bay"/>
    <d v="2024-07-23T00:00:00"/>
    <s v="Outer Limits"/>
    <n v="441"/>
    <s v="NA"/>
    <s v="M"/>
    <n v="1"/>
    <s v="Yes"/>
    <s v="Yes"/>
    <s v="FISH CAUGHT AT CORTEZ BANK"/>
    <x v="0"/>
    <n v="8826010123"/>
    <x v="36"/>
    <s v="Sebastes miniatus"/>
    <n v="2"/>
    <s v="Groundfish"/>
    <n v="15"/>
    <s v="Rockfish"/>
    <n v="11"/>
    <s v="Shelf Rockfish"/>
  </r>
  <r>
    <s v="VRML"/>
    <s v="UCSB"/>
    <n v="2023"/>
    <s v="202308-1012-12758-VRML-189"/>
    <n v="202308"/>
    <n v="1012"/>
    <n v="12758"/>
    <n v="189"/>
    <s v="Santa Barbara"/>
    <d v="2023-08-09T00:00:00"/>
    <s v="Coral Sea"/>
    <n v="305"/>
    <s v="NA"/>
    <s v="M"/>
    <n v="0"/>
    <s v="Yes"/>
    <s v="No"/>
    <s v="NA"/>
    <x v="1"/>
    <n v="8826010123"/>
    <x v="36"/>
    <s v="Sebastes miniatus"/>
    <n v="2"/>
    <s v="Groundfish"/>
    <n v="15"/>
    <s v="Rockfish"/>
    <n v="11"/>
    <s v="Shelf Rockfish"/>
  </r>
  <r>
    <s v="VRML"/>
    <s v="UCSB"/>
    <n v="2023"/>
    <s v="202307-1012-12758-VRML-29"/>
    <n v="202307"/>
    <n v="1012"/>
    <n v="12758"/>
    <n v="29"/>
    <s v="Santa Barbara"/>
    <d v="2023-07-04T00:00:00"/>
    <s v="Coral Sea"/>
    <n v="367"/>
    <s v="NA"/>
    <s v="F"/>
    <n v="1"/>
    <s v="Yes"/>
    <s v="No"/>
    <s v="NA"/>
    <x v="1"/>
    <n v="8826010123"/>
    <x v="36"/>
    <s v="Sebastes miniatus"/>
    <n v="2"/>
    <s v="Groundfish"/>
    <n v="15"/>
    <s v="Rockfish"/>
    <n v="11"/>
    <s v="Shelf Rockfish"/>
  </r>
  <r>
    <s v="VRML"/>
    <s v="NMFS"/>
    <n v="2023"/>
    <s v="202306-1012-05978-VRML-299"/>
    <n v="202306"/>
    <n v="1012"/>
    <n v="5978"/>
    <n v="299"/>
    <s v="Shelter Cove"/>
    <d v="2023-06-09T00:00:00"/>
    <s v="Sea Hawk"/>
    <n v="455"/>
    <s v="NA"/>
    <s v="M"/>
    <n v="1"/>
    <s v="Yes"/>
    <s v="No"/>
    <s v="ripe &amp; running testes, Dave &amp; Neosha assigned sample # 148 , S"/>
    <x v="4"/>
    <n v="8826010123"/>
    <x v="36"/>
    <s v="Sebastes miniatus"/>
    <n v="2"/>
    <s v="Groundfish"/>
    <n v="15"/>
    <s v="Rockfish"/>
    <n v="11"/>
    <s v="Shelf Rockfish"/>
  </r>
  <r>
    <s v="VRML"/>
    <s v="MLML"/>
    <n v="2024"/>
    <s v="202404-1012-73873-VRML-49"/>
    <n v="202404"/>
    <n v="1012"/>
    <n v="73873"/>
    <n v="49"/>
    <s v="Moss Landing"/>
    <d v="2024-04-07T00:00:00"/>
    <s v="Last Meal"/>
    <n v="382"/>
    <s v="NA"/>
    <s v="M"/>
    <n v="0"/>
    <s v="Yes"/>
    <s v="No"/>
    <s v="NA"/>
    <x v="5"/>
    <n v="8826010123"/>
    <x v="36"/>
    <s v="Sebastes miniatus"/>
    <n v="2"/>
    <s v="Groundfish"/>
    <n v="15"/>
    <s v="Rockfish"/>
    <n v="11"/>
    <s v="Shelf Rockfish"/>
  </r>
  <r>
    <s v="VRML"/>
    <s v="SIO"/>
    <n v="2024"/>
    <s v="202407-1012-39045-VRML-254"/>
    <n v="202407"/>
    <n v="1012"/>
    <n v="39045"/>
    <n v="254"/>
    <s v="Mission Bay"/>
    <d v="2024-07-23T00:00:00"/>
    <s v="Outer Limits"/>
    <n v="460"/>
    <s v="NA"/>
    <s v="F"/>
    <n v="1"/>
    <s v="Yes"/>
    <s v="Yes"/>
    <s v="STAGE 7; FISH CAUGHT AT CORTEZ BANK"/>
    <x v="0"/>
    <n v="8826010123"/>
    <x v="36"/>
    <s v="Sebastes miniatus"/>
    <n v="2"/>
    <s v="Groundfish"/>
    <n v="15"/>
    <s v="Rockfish"/>
    <n v="11"/>
    <s v="Shelf Rockfish"/>
  </r>
  <r>
    <s v="VRML"/>
    <s v="UCSB"/>
    <n v="2024"/>
    <s v="202406-1012-39022-VRML-282"/>
    <n v="202406"/>
    <n v="1012"/>
    <n v="39022"/>
    <n v="282"/>
    <s v="Santa Barbara"/>
    <d v="2024-06-29T00:00:00"/>
    <s v="Stardust"/>
    <n v="430"/>
    <s v="NA"/>
    <s v="F"/>
    <n v="1"/>
    <s v="Yes"/>
    <s v="No"/>
    <s v="NA"/>
    <x v="1"/>
    <n v="8826010123"/>
    <x v="36"/>
    <s v="Sebastes miniatus"/>
    <n v="2"/>
    <s v="Groundfish"/>
    <n v="15"/>
    <s v="Rockfish"/>
    <n v="11"/>
    <s v="Shelf Rockfish"/>
  </r>
  <r>
    <s v="VRML"/>
    <s v="SIO"/>
    <n v="2024"/>
    <s v="202405-1012-42361-VRML-339"/>
    <n v="202405"/>
    <n v="1012"/>
    <n v="42361"/>
    <n v="339"/>
    <s v="Newport"/>
    <d v="2024-05-31T00:00:00"/>
    <s v="Patriot-Newport"/>
    <n v="370"/>
    <s v="NA"/>
    <s v="F"/>
    <n v="0"/>
    <s v="Yes"/>
    <s v="Yes"/>
    <s v="NA"/>
    <x v="0"/>
    <n v="8826010123"/>
    <x v="36"/>
    <s v="Sebastes miniatus"/>
    <n v="2"/>
    <s v="Groundfish"/>
    <n v="15"/>
    <s v="Rockfish"/>
    <n v="11"/>
    <s v="Shelf Rockfish"/>
  </r>
  <r>
    <s v="VRML"/>
    <s v="UCSB"/>
    <n v="2024"/>
    <s v="202412-1012-28054-VRML-932"/>
    <n v="202412"/>
    <n v="1012"/>
    <n v="28054"/>
    <n v="932"/>
    <s v="Channel Islands"/>
    <d v="2024-12-08T00:00:00"/>
    <s v="Mirage"/>
    <n v="523"/>
    <s v="NA"/>
    <s v="M"/>
    <n v="1"/>
    <s v="Yes"/>
    <s v="No"/>
    <s v="NA"/>
    <x v="1"/>
    <n v="8826010123"/>
    <x v="36"/>
    <s v="Sebastes miniatus"/>
    <n v="2"/>
    <s v="Groundfish"/>
    <n v="15"/>
    <s v="Rockfish"/>
    <n v="11"/>
    <s v="Shelf Rockfish"/>
  </r>
  <r>
    <s v="VRML"/>
    <s v="SIO"/>
    <n v="2023"/>
    <s v="202309-1012-05978-VRML-683"/>
    <n v="202309"/>
    <n v="1012"/>
    <n v="5978"/>
    <n v="683"/>
    <s v="Shelter Cove"/>
    <d v="2023-09-23T00:00:00"/>
    <s v="Sea Hawk"/>
    <n v="478"/>
    <s v="NA"/>
    <s v="M"/>
    <n v="1"/>
    <s v="Yes"/>
    <s v="No"/>
    <s v="NA"/>
    <x v="4"/>
    <n v="8826010123"/>
    <x v="36"/>
    <s v="Sebastes miniatus"/>
    <n v="2"/>
    <s v="Groundfish"/>
    <n v="15"/>
    <s v="Rockfish"/>
    <n v="11"/>
    <s v="Shelf Rockfish"/>
  </r>
  <r>
    <s v="VRML"/>
    <s v="SIO"/>
    <n v="2024"/>
    <s v="202407-1012-04990-VRML-380"/>
    <n v="202407"/>
    <n v="1012"/>
    <n v="4990"/>
    <n v="380"/>
    <s v="Marina Del Rey"/>
    <d v="2024-07-19T00:00:00"/>
    <s v="Betty-O"/>
    <n v="202"/>
    <s v="NA"/>
    <s v="F"/>
    <n v="0"/>
    <s v="Yes"/>
    <s v="Yes"/>
    <s v="NA"/>
    <x v="0"/>
    <n v="8826010123"/>
    <x v="36"/>
    <s v="Sebastes miniatus"/>
    <n v="2"/>
    <s v="Groundfish"/>
    <n v="15"/>
    <s v="Rockfish"/>
    <n v="11"/>
    <s v="Shelf Rockfish"/>
  </r>
  <r>
    <s v="VRML"/>
    <s v="UCSB"/>
    <n v="2023"/>
    <s v="202307-1012-39022-VRML-159"/>
    <n v="202307"/>
    <n v="1012"/>
    <n v="39022"/>
    <n v="159"/>
    <s v="Santa Barbara"/>
    <d v="2023-07-28T00:00:00"/>
    <s v="Stardust"/>
    <n v="268"/>
    <s v="NA"/>
    <s v="M"/>
    <n v="0"/>
    <s v="Yes"/>
    <s v="No"/>
    <s v="NA"/>
    <x v="1"/>
    <n v="8826010123"/>
    <x v="36"/>
    <s v="Sebastes miniatus"/>
    <n v="2"/>
    <s v="Groundfish"/>
    <n v="15"/>
    <s v="Rockfish"/>
    <n v="11"/>
    <s v="Shelf Rockfish"/>
  </r>
  <r>
    <s v="VRML"/>
    <s v="SIO"/>
    <n v="2023"/>
    <s v="202309-1012-05978-VRML-685"/>
    <n v="202309"/>
    <n v="1012"/>
    <n v="5978"/>
    <n v="685"/>
    <s v="Shelter Cove"/>
    <d v="2023-09-07T00:00:00"/>
    <s v="Sea Hawk"/>
    <n v="410"/>
    <s v="NA"/>
    <s v="M"/>
    <n v="1"/>
    <s v="Yes"/>
    <s v="No"/>
    <s v="NA"/>
    <x v="4"/>
    <n v="8826010123"/>
    <x v="36"/>
    <s v="Sebastes miniatus"/>
    <n v="2"/>
    <s v="Groundfish"/>
    <n v="15"/>
    <s v="Rockfish"/>
    <n v="11"/>
    <s v="Shelf Rockfish"/>
  </r>
  <r>
    <s v="VRML"/>
    <s v="UCSB"/>
    <n v="2024"/>
    <s v="202411-1012-28054-VRML-977"/>
    <n v="202411"/>
    <n v="1012"/>
    <n v="28054"/>
    <n v="977"/>
    <s v="Channel Islands"/>
    <d v="2024-11-30T00:00:00"/>
    <s v="Mirage"/>
    <n v="524"/>
    <s v="NA"/>
    <s v="M"/>
    <n v="1"/>
    <s v="Yes"/>
    <s v="No"/>
    <s v="NA"/>
    <x v="1"/>
    <n v="8826010123"/>
    <x v="36"/>
    <s v="Sebastes miniatus"/>
    <n v="2"/>
    <s v="Groundfish"/>
    <n v="15"/>
    <s v="Rockfish"/>
    <n v="11"/>
    <s v="Shelf Rockfish"/>
  </r>
  <r>
    <s v="VRML"/>
    <s v="UCSB"/>
    <n v="2024"/>
    <s v="202408-1012-28054-VRML-534"/>
    <n v="202408"/>
    <n v="1012"/>
    <n v="28054"/>
    <n v="534"/>
    <s v="Channel Islands"/>
    <d v="2024-08-13T00:00:00"/>
    <s v="Mirage"/>
    <n v="433"/>
    <s v="NA"/>
    <s v="F"/>
    <n v="1"/>
    <s v="Yes"/>
    <s v="Yes"/>
    <s v="NA"/>
    <x v="1"/>
    <n v="8826010123"/>
    <x v="36"/>
    <s v="Sebastes miniatus"/>
    <n v="2"/>
    <s v="Groundfish"/>
    <n v="15"/>
    <s v="Rockfish"/>
    <n v="11"/>
    <s v="Shelf Rockfish"/>
  </r>
  <r>
    <s v="VRML"/>
    <s v="SIO"/>
    <n v="2023"/>
    <s v="202311-1012-28054-VRML-772"/>
    <n v="202311"/>
    <n v="1012"/>
    <n v="28054"/>
    <n v="772"/>
    <s v="Channel Islands"/>
    <d v="2023-11-10T00:00:00"/>
    <s v="Mirage"/>
    <n v="411"/>
    <s v="NA"/>
    <s v="M"/>
    <n v="1"/>
    <s v="Yes"/>
    <s v="No"/>
    <s v="NA"/>
    <x v="1"/>
    <n v="8826010123"/>
    <x v="36"/>
    <s v="Sebastes miniatus"/>
    <n v="2"/>
    <s v="Groundfish"/>
    <n v="15"/>
    <s v="Rockfish"/>
    <n v="11"/>
    <s v="Shelf Rockfish"/>
  </r>
  <r>
    <s v="VRML"/>
    <s v="NMFS"/>
    <n v="2024"/>
    <s v="202405-1012-04990-VRML-84"/>
    <n v="202405"/>
    <n v="1012"/>
    <n v="4990"/>
    <n v="84"/>
    <s v="Marina Del Rey"/>
    <d v="2024-05-08T00:00:00"/>
    <s v="Betty-O"/>
    <n v="395"/>
    <s v="NA"/>
    <s v="M"/>
    <n v="1"/>
    <s v="Yes"/>
    <s v="No"/>
    <s v="MEASURED TO WHOLE AND HALD MM; FILLETED THROUGH BODY CAVITY - HARD TO SEX"/>
    <x v="0"/>
    <n v="8826010123"/>
    <x v="36"/>
    <s v="Sebastes miniatus"/>
    <n v="2"/>
    <s v="Groundfish"/>
    <n v="15"/>
    <s v="Rockfish"/>
    <n v="11"/>
    <s v="Shelf Rockfish"/>
  </r>
  <r>
    <s v="VRML"/>
    <s v="SIO"/>
    <n v="2023"/>
    <s v="202311-1012-28054-VRML-774"/>
    <n v="202311"/>
    <n v="1012"/>
    <n v="28054"/>
    <n v="774"/>
    <s v="Channel Islands"/>
    <d v="2023-11-10T00:00:00"/>
    <s v="Mirage"/>
    <n v="463"/>
    <s v="NA"/>
    <s v="M"/>
    <n v="1"/>
    <s v="Yes"/>
    <s v="No"/>
    <s v="NA"/>
    <x v="1"/>
    <n v="8826010123"/>
    <x v="36"/>
    <s v="Sebastes miniatus"/>
    <n v="2"/>
    <s v="Groundfish"/>
    <n v="15"/>
    <s v="Rockfish"/>
    <n v="11"/>
    <s v="Shelf Rockfish"/>
  </r>
  <r>
    <s v="VRML"/>
    <s v="SIO"/>
    <n v="2023"/>
    <s v="202311-1012-28054-VRML-775"/>
    <n v="202311"/>
    <n v="1012"/>
    <n v="28054"/>
    <n v="775"/>
    <s v="Channel Islands"/>
    <d v="2023-11-10T00:00:00"/>
    <s v="Mirage"/>
    <n v="415"/>
    <s v="NA"/>
    <s v="M"/>
    <n v="1"/>
    <s v="Yes"/>
    <s v="No"/>
    <s v="NA"/>
    <x v="1"/>
    <n v="8826010123"/>
    <x v="36"/>
    <s v="Sebastes miniatus"/>
    <n v="2"/>
    <s v="Groundfish"/>
    <n v="15"/>
    <s v="Rockfish"/>
    <n v="11"/>
    <s v="Shelf Rockfish"/>
  </r>
  <r>
    <s v="VRML"/>
    <s v="MLML"/>
    <n v="2023"/>
    <s v="202308-1012-73873-VRML-132"/>
    <n v="202308"/>
    <n v="1012"/>
    <n v="73873"/>
    <n v="132"/>
    <s v="Moss Landing"/>
    <d v="2023-08-15T00:00:00"/>
    <s v="Last Meal"/>
    <n v="454"/>
    <s v="NA"/>
    <s v="F"/>
    <n v="1"/>
    <s v="Yes"/>
    <s v="Yes"/>
    <s v="NA"/>
    <x v="5"/>
    <n v="8826010123"/>
    <x v="36"/>
    <s v="Sebastes miniatus"/>
    <n v="2"/>
    <s v="Groundfish"/>
    <n v="15"/>
    <s v="Rockfish"/>
    <n v="11"/>
    <s v="Shelf Rockfish"/>
  </r>
  <r>
    <s v="VRML"/>
    <s v="CP"/>
    <n v="2024"/>
    <s v="202407-1012-02214-VRML-133"/>
    <n v="202407"/>
    <n v="1012"/>
    <n v="2214"/>
    <n v="133"/>
    <s v="Avila Beach"/>
    <d v="2024-07-05T00:00:00"/>
    <s v="Patriot"/>
    <n v="421"/>
    <s v="NA"/>
    <s v="M"/>
    <n v="1"/>
    <s v="Yes"/>
    <s v="No"/>
    <s v="NA"/>
    <x v="5"/>
    <n v="8826010123"/>
    <x v="36"/>
    <s v="Sebastes miniatus"/>
    <n v="2"/>
    <s v="Groundfish"/>
    <n v="15"/>
    <s v="Rockfish"/>
    <n v="11"/>
    <s v="Shelf Rockfish"/>
  </r>
  <r>
    <s v="VRML"/>
    <s v="MLML"/>
    <n v="2024"/>
    <s v="202408-1012-12015-VRML-513"/>
    <n v="202408"/>
    <n v="1012"/>
    <n v="12015"/>
    <n v="513"/>
    <s v="San Francisco"/>
    <d v="2024-08-10T00:00:00"/>
    <s v="Lovely Martha"/>
    <n v="304"/>
    <s v="NA"/>
    <s v="F"/>
    <n v="1"/>
    <s v="Yes"/>
    <s v="Yes"/>
    <s v="NA"/>
    <x v="3"/>
    <n v="8826010123"/>
    <x v="36"/>
    <s v="Sebastes miniatus"/>
    <n v="2"/>
    <s v="Groundfish"/>
    <n v="15"/>
    <s v="Rockfish"/>
    <n v="11"/>
    <s v="Shelf Rockfish"/>
  </r>
  <r>
    <s v="VRML"/>
    <s v="SIO"/>
    <n v="2023"/>
    <s v="202305-1012-12360-VRML-50"/>
    <n v="202305"/>
    <n v="1012"/>
    <n v="12360"/>
    <n v="50"/>
    <s v="Dana Point"/>
    <d v="2023-05-29T00:00:00"/>
    <s v="Sum Fun"/>
    <n v="246"/>
    <s v="NA"/>
    <s v="F"/>
    <n v="0"/>
    <s v="Yes"/>
    <s v="No"/>
    <s v="NA"/>
    <x v="0"/>
    <n v="8826010123"/>
    <x v="36"/>
    <s v="Sebastes miniatus"/>
    <n v="2"/>
    <s v="Groundfish"/>
    <n v="15"/>
    <s v="Rockfish"/>
    <n v="11"/>
    <s v="Shelf Rockfish"/>
  </r>
  <r>
    <s v="VRML"/>
    <s v="NMFS"/>
    <n v="2023"/>
    <s v="202304-1012-28054-VRML-231"/>
    <n v="202304"/>
    <n v="1012"/>
    <n v="28054"/>
    <n v="231"/>
    <s v="Channel Islands"/>
    <d v="2023-04-28T00:00:00"/>
    <s v="Mirage"/>
    <n v="402"/>
    <s v="NA"/>
    <s v="M"/>
    <n v="1"/>
    <s v="Yes"/>
    <s v="No"/>
    <s v="ripe, Dave &amp; Neosha assigned sample # 80 , S"/>
    <x v="1"/>
    <n v="8826010123"/>
    <x v="36"/>
    <s v="Sebastes miniatus"/>
    <n v="2"/>
    <s v="Groundfish"/>
    <n v="15"/>
    <s v="Rockfish"/>
    <n v="11"/>
    <s v="Shelf Rockfish"/>
  </r>
  <r>
    <s v="VRML"/>
    <s v="NMFS"/>
    <n v="2024"/>
    <s v="202405-1012-16699-VRML-52"/>
    <n v="202405"/>
    <n v="1012"/>
    <n v="16699"/>
    <n v="52"/>
    <s v="Long Beach"/>
    <d v="2024-05-11T00:00:00"/>
    <s v="Eldorado"/>
    <n v="430"/>
    <s v="NA"/>
    <s v="M"/>
    <n v="1"/>
    <s v="Yes"/>
    <s v="No"/>
    <s v="MEASURE TO WHOLE AND HALF MM; RIPE TESTES"/>
    <x v="0"/>
    <n v="8826010123"/>
    <x v="36"/>
    <s v="Sebastes miniatus"/>
    <n v="2"/>
    <s v="Groundfish"/>
    <n v="15"/>
    <s v="Rockfish"/>
    <n v="11"/>
    <s v="Shelf Rockfish"/>
  </r>
  <r>
    <s v="VRML"/>
    <s v="NMFS"/>
    <n v="2024"/>
    <s v="202405-1012-16699-VRML-51"/>
    <n v="202405"/>
    <n v="1012"/>
    <n v="16699"/>
    <n v="51"/>
    <s v="Long Beach"/>
    <d v="2024-05-11T00:00:00"/>
    <s v="Eldorado"/>
    <n v="420"/>
    <s v="NA"/>
    <s v="M"/>
    <n v="1"/>
    <s v="Yes"/>
    <s v="No"/>
    <s v="MEASURE TO WHOLE AND HALF MM"/>
    <x v="0"/>
    <n v="8826010123"/>
    <x v="36"/>
    <s v="Sebastes miniatus"/>
    <n v="2"/>
    <s v="Groundfish"/>
    <n v="15"/>
    <s v="Rockfish"/>
    <n v="11"/>
    <s v="Shelf Rockfish"/>
  </r>
  <r>
    <s v="VRML"/>
    <s v="UCSB"/>
    <n v="2024"/>
    <s v="202411-1012-28054-VRML-789"/>
    <n v="202411"/>
    <n v="1012"/>
    <n v="28054"/>
    <n v="789"/>
    <s v="Channel Islands"/>
    <d v="2024-11-09T00:00:00"/>
    <s v="Mirage"/>
    <n v="420"/>
    <s v="NA"/>
    <s v="M"/>
    <n v="1"/>
    <s v="Yes"/>
    <s v="Yes"/>
    <s v="NA"/>
    <x v="1"/>
    <n v="8826010123"/>
    <x v="36"/>
    <s v="Sebastes miniatus"/>
    <n v="2"/>
    <s v="Groundfish"/>
    <n v="15"/>
    <s v="Rockfish"/>
    <n v="11"/>
    <s v="Shelf Rockfish"/>
  </r>
  <r>
    <s v="VRML"/>
    <s v="UCSB"/>
    <n v="2023"/>
    <s v="202311-1012-12758-VRML-538"/>
    <n v="202311"/>
    <n v="1012"/>
    <n v="12758"/>
    <n v="538"/>
    <s v="Santa Barbara"/>
    <d v="2023-11-29T00:00:00"/>
    <s v="Coral Sea"/>
    <n v="434"/>
    <s v="NA"/>
    <s v="F"/>
    <n v="1"/>
    <s v="Yes"/>
    <s v="No"/>
    <s v="NA"/>
    <x v="1"/>
    <n v="8826010123"/>
    <x v="36"/>
    <s v="Sebastes miniatus"/>
    <n v="2"/>
    <s v="Groundfish"/>
    <n v="15"/>
    <s v="Rockfish"/>
    <n v="11"/>
    <s v="Shelf Rockfish"/>
  </r>
  <r>
    <s v="VRML"/>
    <s v="SIO"/>
    <n v="2024"/>
    <s v="202407-1012-16699-VRML-358"/>
    <n v="202407"/>
    <n v="1012"/>
    <n v="16699"/>
    <n v="358"/>
    <s v="Long Beach"/>
    <d v="2024-07-14T00:00:00"/>
    <s v="Eldorado"/>
    <n v="420"/>
    <s v="NA"/>
    <s v="F"/>
    <n v="1"/>
    <s v="Yes"/>
    <s v="Yes"/>
    <s v="STAGE 7"/>
    <x v="0"/>
    <n v="8826010123"/>
    <x v="36"/>
    <s v="Sebastes miniatus"/>
    <n v="2"/>
    <s v="Groundfish"/>
    <n v="15"/>
    <s v="Rockfish"/>
    <n v="11"/>
    <s v="Shelf Rockfish"/>
  </r>
  <r>
    <s v="VRML"/>
    <s v="UCSB"/>
    <n v="2023"/>
    <s v="202311-1012-12758-VRML-542"/>
    <n v="202311"/>
    <n v="1012"/>
    <n v="12758"/>
    <n v="542"/>
    <s v="Santa Barbara"/>
    <d v="2023-11-29T00:00:00"/>
    <s v="Coral Sea"/>
    <n v="498"/>
    <s v="NA"/>
    <s v="F"/>
    <n v="1"/>
    <s v="Yes"/>
    <s v="No"/>
    <s v="NA"/>
    <x v="1"/>
    <n v="8826010123"/>
    <x v="36"/>
    <s v="Sebastes miniatus"/>
    <n v="2"/>
    <s v="Groundfish"/>
    <n v="15"/>
    <s v="Rockfish"/>
    <n v="11"/>
    <s v="Shelf Rockfish"/>
  </r>
  <r>
    <s v="VRML"/>
    <s v="SIO"/>
    <n v="2023"/>
    <s v="202308-1012-03233-VRML-178"/>
    <n v="202308"/>
    <n v="1012"/>
    <n v="3233"/>
    <n v="178"/>
    <s v="San Diego"/>
    <d v="2023-08-16T00:00:00"/>
    <s v="Premier"/>
    <n v="256"/>
    <s v="NA"/>
    <s v="M"/>
    <n v="0"/>
    <s v="Yes"/>
    <s v="No"/>
    <s v="NA"/>
    <x v="0"/>
    <n v="8826010123"/>
    <x v="36"/>
    <s v="Sebastes miniatus"/>
    <n v="2"/>
    <s v="Groundfish"/>
    <n v="15"/>
    <s v="Rockfish"/>
    <n v="11"/>
    <s v="Shelf Rockfish"/>
  </r>
  <r>
    <s v="VRML"/>
    <s v="SIO"/>
    <n v="2024"/>
    <s v="202405-1012-12360-VRML-120"/>
    <n v="202405"/>
    <n v="1012"/>
    <n v="12360"/>
    <n v="120"/>
    <s v="Dana Point"/>
    <d v="2024-05-18T00:00:00"/>
    <s v="Sum Fun"/>
    <n v="262"/>
    <s v="NA"/>
    <s v="F"/>
    <n v="0"/>
    <s v="Yes"/>
    <s v="No"/>
    <s v="GR=28"/>
    <x v="0"/>
    <n v="8826010123"/>
    <x v="36"/>
    <s v="Sebastes miniatus"/>
    <n v="2"/>
    <s v="Groundfish"/>
    <n v="15"/>
    <s v="Rockfish"/>
    <n v="11"/>
    <s v="Shelf Rockfish"/>
  </r>
  <r>
    <s v="VRML"/>
    <s v="CP"/>
    <n v="2024"/>
    <s v="202411-1012-37797-VRML-307"/>
    <n v="202411"/>
    <n v="1012"/>
    <n v="37797"/>
    <n v="307"/>
    <s v="Morro Bay"/>
    <d v="2024-11-29T00:00:00"/>
    <s v="Black Pearl"/>
    <n v="499"/>
    <n v="486"/>
    <s v="M"/>
    <n v="1"/>
    <s v="Yes"/>
    <s v="Yes"/>
    <s v="overnight trip"/>
    <x v="5"/>
    <n v="8826010123"/>
    <x v="36"/>
    <s v="Sebastes miniatus"/>
    <n v="2"/>
    <s v="Groundfish"/>
    <n v="15"/>
    <s v="Rockfish"/>
    <n v="11"/>
    <s v="Shelf Rockfish"/>
  </r>
  <r>
    <s v="VRML"/>
    <s v="SIO"/>
    <n v="2024"/>
    <s v="202405-1012-03233-VRML-163"/>
    <n v="202405"/>
    <n v="1012"/>
    <n v="3233"/>
    <n v="163"/>
    <s v="San Diego"/>
    <d v="2024-05-31T00:00:00"/>
    <s v="Premier"/>
    <n v="265"/>
    <s v="NA"/>
    <s v="F"/>
    <n v="0"/>
    <s v="Yes"/>
    <s v="No"/>
    <s v="GR=24"/>
    <x v="0"/>
    <n v="8826010123"/>
    <x v="36"/>
    <s v="Sebastes miniatus"/>
    <n v="2"/>
    <s v="Groundfish"/>
    <n v="15"/>
    <s v="Rockfish"/>
    <n v="11"/>
    <s v="Shelf Rockfish"/>
  </r>
  <r>
    <s v="VRML"/>
    <s v="UCSB"/>
    <n v="2024"/>
    <s v="202410-1012-39022-VRML-671"/>
    <n v="202410"/>
    <n v="1012"/>
    <n v="39022"/>
    <n v="671"/>
    <s v="Santa Barbara"/>
    <d v="2024-10-17T00:00:00"/>
    <s v="Stardust"/>
    <n v="348"/>
    <s v="NA"/>
    <s v="F"/>
    <n v="0"/>
    <s v="Yes"/>
    <s v="Yes"/>
    <s v="NA"/>
    <x v="1"/>
    <n v="8826010123"/>
    <x v="36"/>
    <s v="Sebastes miniatus"/>
    <n v="2"/>
    <s v="Groundfish"/>
    <n v="15"/>
    <s v="Rockfish"/>
    <n v="11"/>
    <s v="Shelf Rockfish"/>
  </r>
  <r>
    <s v="VRML"/>
    <s v="UCSB"/>
    <n v="2024"/>
    <s v="202406-1012-39022-VRML-310"/>
    <n v="202406"/>
    <n v="1012"/>
    <n v="39022"/>
    <n v="310"/>
    <s v="Santa Barbara"/>
    <d v="2024-06-24T00:00:00"/>
    <s v="Stardust"/>
    <n v="441"/>
    <s v="NA"/>
    <s v="M"/>
    <n v="1"/>
    <s v="Yes"/>
    <s v="No"/>
    <s v="NA"/>
    <x v="1"/>
    <n v="8826010123"/>
    <x v="36"/>
    <s v="Sebastes miniatus"/>
    <n v="2"/>
    <s v="Groundfish"/>
    <n v="15"/>
    <s v="Rockfish"/>
    <n v="11"/>
    <s v="Shelf Rockfish"/>
  </r>
  <r>
    <s v="VRML"/>
    <s v="UCSB"/>
    <n v="2023"/>
    <s v="202307-1012-39022-VRML-181"/>
    <n v="202307"/>
    <n v="1012"/>
    <n v="39022"/>
    <n v="181"/>
    <s v="Santa Barbara"/>
    <d v="2023-07-29T00:00:00"/>
    <s v="Stardust"/>
    <n v="291"/>
    <s v="NA"/>
    <s v="F"/>
    <n v="0"/>
    <s v="Yes"/>
    <s v="No"/>
    <s v="NA"/>
    <x v="1"/>
    <n v="8826010123"/>
    <x v="36"/>
    <s v="Sebastes miniatus"/>
    <n v="2"/>
    <s v="Groundfish"/>
    <n v="15"/>
    <s v="Rockfish"/>
    <n v="11"/>
    <s v="Shelf Rockfish"/>
  </r>
  <r>
    <s v="VRML"/>
    <s v="SIO"/>
    <n v="2023"/>
    <s v="202308-1012-06810-VRML-227"/>
    <n v="202308"/>
    <n v="1012"/>
    <n v="6810"/>
    <n v="227"/>
    <s v="Fort Bragg"/>
    <d v="2023-08-12T00:00:00"/>
    <s v="Kyndall Lynn"/>
    <n v="418"/>
    <s v="NA"/>
    <s v="M"/>
    <n v="1"/>
    <s v="Yes"/>
    <s v="No"/>
    <s v="perforated gut"/>
    <x v="4"/>
    <n v="8826010123"/>
    <x v="36"/>
    <s v="Sebastes miniatus"/>
    <n v="2"/>
    <s v="Groundfish"/>
    <n v="15"/>
    <s v="Rockfish"/>
    <n v="11"/>
    <s v="Shelf Rockfish"/>
  </r>
  <r>
    <s v="VRML"/>
    <s v="UCSB"/>
    <n v="2024"/>
    <s v="202405-1012-12758-VRML-112"/>
    <n v="202405"/>
    <n v="1012"/>
    <n v="12758"/>
    <n v="112"/>
    <s v="Santa Barbara"/>
    <d v="2024-05-26T00:00:00"/>
    <s v="Coral Sea"/>
    <n v="470"/>
    <s v="NA"/>
    <s v="M"/>
    <n v="1"/>
    <s v="Yes"/>
    <s v="No"/>
    <s v="NA"/>
    <x v="1"/>
    <n v="8826010123"/>
    <x v="36"/>
    <s v="Sebastes miniatus"/>
    <n v="2"/>
    <s v="Groundfish"/>
    <n v="15"/>
    <s v="Rockfish"/>
    <n v="11"/>
    <s v="Shelf Rockfish"/>
  </r>
  <r>
    <s v="VRML"/>
    <s v="NMFS"/>
    <n v="2024"/>
    <s v="202411-1012-39045-VRML-353"/>
    <n v="202411"/>
    <n v="1012"/>
    <n v="39045"/>
    <n v="353"/>
    <s v="Seaforth"/>
    <d v="2024-11-09T00:00:00"/>
    <s v="Outer Limits"/>
    <n v="532"/>
    <s v="NA"/>
    <s v="F"/>
    <n v="1"/>
    <s v="Yes"/>
    <s v="No"/>
    <s v="STAGE 3 FERTILIZED"/>
    <x v="0"/>
    <n v="8826010123"/>
    <x v="36"/>
    <s v="Sebastes miniatus"/>
    <n v="2"/>
    <s v="Groundfish"/>
    <n v="15"/>
    <s v="Rockfish"/>
    <n v="11"/>
    <s v="Shelf Rockfish"/>
  </r>
  <r>
    <s v="VRML"/>
    <s v="SIO"/>
    <n v="2024"/>
    <s v="202407-1012-04990-VRML-413"/>
    <n v="202407"/>
    <n v="1012"/>
    <n v="4990"/>
    <n v="413"/>
    <s v="Marina Del Rey"/>
    <d v="2024-07-20T00:00:00"/>
    <s v="Betty-O"/>
    <n v="238"/>
    <s v="NA"/>
    <s v="F"/>
    <n v="0"/>
    <s v="Yes"/>
    <s v="Yes"/>
    <s v="NA"/>
    <x v="0"/>
    <n v="8826010123"/>
    <x v="36"/>
    <s v="Sebastes miniatus"/>
    <n v="2"/>
    <s v="Groundfish"/>
    <n v="15"/>
    <s v="Rockfish"/>
    <n v="11"/>
    <s v="Shelf Rockfish"/>
  </r>
  <r>
    <s v="VRML"/>
    <s v="UCSB"/>
    <n v="2023"/>
    <s v="202307-1012-12758-VRML-106"/>
    <n v="202307"/>
    <n v="1012"/>
    <n v="12758"/>
    <n v="106"/>
    <s v="Santa Barbara"/>
    <d v="2023-07-21T00:00:00"/>
    <s v="Coral Sea"/>
    <n v="351"/>
    <s v="NA"/>
    <s v="M"/>
    <n v="1"/>
    <s v="Yes"/>
    <s v="No"/>
    <s v="NA"/>
    <x v="1"/>
    <n v="8826010123"/>
    <x v="36"/>
    <s v="Sebastes miniatus"/>
    <n v="2"/>
    <s v="Groundfish"/>
    <n v="15"/>
    <s v="Rockfish"/>
    <n v="11"/>
    <s v="Shelf Rockfish"/>
  </r>
  <r>
    <s v="VRML"/>
    <s v="SIO"/>
    <n v="2024"/>
    <s v="202407-1012-04990-VRML-373"/>
    <n v="202407"/>
    <n v="1012"/>
    <n v="4990"/>
    <n v="373"/>
    <s v="Marina Del Rey"/>
    <d v="2024-07-19T00:00:00"/>
    <s v="Betty-O"/>
    <n v="250"/>
    <s v="NA"/>
    <s v="M"/>
    <n v="0"/>
    <s v="Yes"/>
    <s v="Yes"/>
    <s v="NA"/>
    <x v="0"/>
    <n v="8826010123"/>
    <x v="36"/>
    <s v="Sebastes miniatus"/>
    <n v="2"/>
    <s v="Groundfish"/>
    <n v="15"/>
    <s v="Rockfish"/>
    <n v="11"/>
    <s v="Shelf Rockfish"/>
  </r>
  <r>
    <s v="VRML"/>
    <s v="SIO"/>
    <n v="2024"/>
    <s v="202404-1012-16699-VRML-10"/>
    <n v="202404"/>
    <n v="1012"/>
    <n v="16699"/>
    <n v="10"/>
    <s v="Long Beach"/>
    <d v="2024-04-24T00:00:00"/>
    <s v="Eldorado"/>
    <n v="450"/>
    <s v="NA"/>
    <s v="M"/>
    <n v="1"/>
    <s v="Yes"/>
    <s v="No"/>
    <s v="NA"/>
    <x v="0"/>
    <n v="8826010123"/>
    <x v="36"/>
    <s v="Sebastes miniatus"/>
    <n v="2"/>
    <s v="Groundfish"/>
    <n v="15"/>
    <s v="Rockfish"/>
    <n v="11"/>
    <s v="Shelf Rockfish"/>
  </r>
  <r>
    <s v="VRML"/>
    <s v="SIO"/>
    <n v="2023"/>
    <s v="202312-1012-28054-VRML-842"/>
    <n v="202312"/>
    <n v="1012"/>
    <n v="28054"/>
    <n v="842"/>
    <s v="Channel Islands"/>
    <d v="2023-12-02T00:00:00"/>
    <s v="Mirage"/>
    <n v="424"/>
    <s v="NA"/>
    <s v="M"/>
    <n v="1"/>
    <s v="Yes"/>
    <s v="No"/>
    <s v="NA"/>
    <x v="1"/>
    <n v="8826010123"/>
    <x v="36"/>
    <s v="Sebastes miniatus"/>
    <n v="2"/>
    <s v="Groundfish"/>
    <n v="15"/>
    <s v="Rockfish"/>
    <n v="11"/>
    <s v="Shelf Rockfish"/>
  </r>
  <r>
    <s v="VRML"/>
    <s v="SIO"/>
    <n v="2023"/>
    <s v="202312-1012-28054-VRML-843"/>
    <n v="202312"/>
    <n v="1012"/>
    <n v="28054"/>
    <n v="843"/>
    <s v="Channel Islands"/>
    <d v="2023-12-02T00:00:00"/>
    <s v="Mirage"/>
    <n v="409"/>
    <s v="NA"/>
    <s v="M"/>
    <n v="1"/>
    <s v="Yes"/>
    <s v="No"/>
    <s v="NA"/>
    <x v="1"/>
    <n v="8826010123"/>
    <x v="36"/>
    <s v="Sebastes miniatus"/>
    <n v="2"/>
    <s v="Groundfish"/>
    <n v="15"/>
    <s v="Rockfish"/>
    <n v="11"/>
    <s v="Shelf Rockfish"/>
  </r>
  <r>
    <s v="VRML"/>
    <s v="SIO"/>
    <n v="2024"/>
    <s v="202407-1012-04990-VRML-378"/>
    <n v="202407"/>
    <n v="1012"/>
    <n v="4990"/>
    <n v="378"/>
    <s v="Marina Del Rey"/>
    <d v="2024-07-19T00:00:00"/>
    <s v="Betty-O"/>
    <n v="239"/>
    <s v="NA"/>
    <s v="F"/>
    <n v="0"/>
    <s v="Yes"/>
    <s v="Yes"/>
    <s v="NA"/>
    <x v="0"/>
    <n v="8826010123"/>
    <x v="36"/>
    <s v="Sebastes miniatus"/>
    <n v="2"/>
    <s v="Groundfish"/>
    <n v="15"/>
    <s v="Rockfish"/>
    <n v="11"/>
    <s v="Shelf Rockfish"/>
  </r>
  <r>
    <s v="VRML"/>
    <s v="SIO"/>
    <n v="2024"/>
    <s v="202407-1012-04990-VRML-379"/>
    <n v="202407"/>
    <n v="1012"/>
    <n v="4990"/>
    <n v="379"/>
    <s v="Marina Del Rey"/>
    <d v="2024-07-19T00:00:00"/>
    <s v="Betty-O"/>
    <n v="224"/>
    <s v="NA"/>
    <s v="M"/>
    <n v="0"/>
    <s v="Yes"/>
    <s v="Yes"/>
    <s v="NA"/>
    <x v="0"/>
    <n v="8826010123"/>
    <x v="36"/>
    <s v="Sebastes miniatus"/>
    <n v="2"/>
    <s v="Groundfish"/>
    <n v="15"/>
    <s v="Rockfish"/>
    <n v="11"/>
    <s v="Shelf Rockfish"/>
  </r>
  <r>
    <s v="VRML"/>
    <s v="UCSB"/>
    <n v="2024"/>
    <s v="202411-1012-28054-VRML-971"/>
    <n v="202411"/>
    <n v="1012"/>
    <n v="28054"/>
    <n v="971"/>
    <s v="Channel Islands"/>
    <d v="2024-11-30T00:00:00"/>
    <s v="Mirage"/>
    <n v="562"/>
    <s v="NA"/>
    <s v="M"/>
    <n v="1"/>
    <s v="Yes"/>
    <s v="No"/>
    <s v="NA"/>
    <x v="1"/>
    <n v="8826010123"/>
    <x v="36"/>
    <s v="Sebastes miniatus"/>
    <n v="2"/>
    <s v="Groundfish"/>
    <n v="15"/>
    <s v="Rockfish"/>
    <n v="11"/>
    <s v="Shelf Rockfish"/>
  </r>
  <r>
    <s v="VRML"/>
    <s v="UCSB"/>
    <n v="2024"/>
    <s v="202411-1012-28054-VRML-970"/>
    <n v="202411"/>
    <n v="1012"/>
    <n v="28054"/>
    <n v="970"/>
    <s v="Channel Islands"/>
    <d v="2024-11-30T00:00:00"/>
    <s v="Mirage"/>
    <n v="484"/>
    <s v="NA"/>
    <s v="F"/>
    <n v="1"/>
    <s v="Yes"/>
    <s v="No"/>
    <s v="NA"/>
    <x v="1"/>
    <n v="8826010123"/>
    <x v="36"/>
    <s v="Sebastes miniatus"/>
    <n v="2"/>
    <s v="Groundfish"/>
    <n v="15"/>
    <s v="Rockfish"/>
    <n v="11"/>
    <s v="Shelf Rockfish"/>
  </r>
  <r>
    <s v="VRML"/>
    <s v="SIO"/>
    <n v="2024"/>
    <s v="202407-1012-04990-VRML-377"/>
    <n v="202407"/>
    <n v="1012"/>
    <n v="4990"/>
    <n v="377"/>
    <s v="Marina Del Rey"/>
    <d v="2024-07-19T00:00:00"/>
    <s v="Betty-O"/>
    <n v="229"/>
    <s v="NA"/>
    <s v="F"/>
    <n v="0"/>
    <s v="Yes"/>
    <s v="Yes"/>
    <s v="NA"/>
    <x v="0"/>
    <n v="8826010123"/>
    <x v="36"/>
    <s v="Sebastes miniatus"/>
    <n v="2"/>
    <s v="Groundfish"/>
    <n v="15"/>
    <s v="Rockfish"/>
    <n v="11"/>
    <s v="Shelf Rockfish"/>
  </r>
  <r>
    <s v="VRML"/>
    <s v="BML"/>
    <n v="2024"/>
    <s v="202406-1012-06810-VRML-161"/>
    <n v="202406"/>
    <n v="1012"/>
    <n v="6810"/>
    <n v="161"/>
    <s v="Fort Bragg"/>
    <d v="2024-06-03T00:00:00"/>
    <s v="Kyndall Lynn"/>
    <n v="415"/>
    <s v="NA"/>
    <s v="F"/>
    <n v="1"/>
    <s v="Yes"/>
    <s v="No"/>
    <s v="Frozen no fin clips collected"/>
    <x v="4"/>
    <n v="8826010123"/>
    <x v="36"/>
    <s v="Sebastes miniatus"/>
    <n v="2"/>
    <s v="Groundfish"/>
    <n v="15"/>
    <s v="Rockfish"/>
    <n v="11"/>
    <s v="Shelf Rockfish"/>
  </r>
  <r>
    <s v="VRML"/>
    <s v="UCSB"/>
    <n v="2024"/>
    <s v="202411-1012-28054-VRML-976"/>
    <n v="202411"/>
    <n v="1012"/>
    <n v="28054"/>
    <n v="976"/>
    <s v="Channel Islands"/>
    <d v="2024-11-30T00:00:00"/>
    <s v="Mirage"/>
    <n v="502"/>
    <s v="NA"/>
    <s v="M"/>
    <n v="1"/>
    <s v="Yes"/>
    <s v="No"/>
    <s v="NA"/>
    <x v="1"/>
    <n v="8826010123"/>
    <x v="36"/>
    <s v="Sebastes miniatus"/>
    <n v="2"/>
    <s v="Groundfish"/>
    <n v="15"/>
    <s v="Rockfish"/>
    <n v="11"/>
    <s v="Shelf Rockfish"/>
  </r>
  <r>
    <s v="VRML"/>
    <s v="CP"/>
    <n v="2023"/>
    <s v="202307-1012-02214-VRML-45"/>
    <n v="202307"/>
    <n v="1012"/>
    <n v="2214"/>
    <n v="45"/>
    <s v="Avila Beach"/>
    <d v="2023-08-02T00:00:00"/>
    <s v="Patriot"/>
    <n v="348"/>
    <s v="NA"/>
    <s v="F"/>
    <n v="1"/>
    <s v="Yes"/>
    <s v="Yes"/>
    <s v="NA"/>
    <x v="5"/>
    <n v="8826010123"/>
    <x v="36"/>
    <s v="Sebastes miniatus"/>
    <n v="2"/>
    <s v="Groundfish"/>
    <n v="15"/>
    <s v="Rockfish"/>
    <n v="11"/>
    <s v="Shelf Rockfish"/>
  </r>
  <r>
    <s v="VRML"/>
    <s v="UCSB"/>
    <n v="2023"/>
    <s v="202308-1012-12758-VRML-120"/>
    <n v="202308"/>
    <n v="1012"/>
    <n v="12758"/>
    <n v="120"/>
    <s v="Santa Barbara"/>
    <d v="2023-08-10T00:00:00"/>
    <s v="Coral Sea"/>
    <n v="181"/>
    <s v="NA"/>
    <s v="M"/>
    <n v="0"/>
    <s v="Yes"/>
    <s v="No"/>
    <s v="NA"/>
    <x v="1"/>
    <n v="8826010123"/>
    <x v="36"/>
    <s v="Sebastes miniatus"/>
    <n v="2"/>
    <s v="Groundfish"/>
    <n v="15"/>
    <s v="Rockfish"/>
    <n v="11"/>
    <s v="Shelf Rockfish"/>
  </r>
  <r>
    <s v="VRML"/>
    <s v="BML"/>
    <n v="2024"/>
    <s v="202408-1012-06810-VRML-534"/>
    <n v="202408"/>
    <n v="1012"/>
    <n v="6810"/>
    <n v="534"/>
    <s v="Fort Bragg"/>
    <d v="2024-08-05T00:00:00"/>
    <s v="Kyndall Lynn"/>
    <n v="350"/>
    <s v="NA"/>
    <s v="F"/>
    <n v="0"/>
    <s v="Yes"/>
    <s v="Yes"/>
    <s v="NA"/>
    <x v="4"/>
    <n v="8826010123"/>
    <x v="36"/>
    <s v="Sebastes miniatus"/>
    <n v="2"/>
    <s v="Groundfish"/>
    <n v="15"/>
    <s v="Rockfish"/>
    <n v="11"/>
    <s v="Shelf Rockfish"/>
  </r>
  <r>
    <s v="VRML"/>
    <s v="UCSB"/>
    <n v="2024"/>
    <s v="202405-1012-39022-VRML-131"/>
    <n v="202405"/>
    <n v="1012"/>
    <n v="39022"/>
    <n v="131"/>
    <s v="Santa Barbara"/>
    <d v="2024-05-24T00:00:00"/>
    <s v="Stardust"/>
    <n v="406"/>
    <s v="NA"/>
    <s v="M"/>
    <n v="1"/>
    <s v="Yes"/>
    <s v="No"/>
    <s v="NA"/>
    <x v="1"/>
    <n v="8826010123"/>
    <x v="36"/>
    <s v="Sebastes miniatus"/>
    <n v="2"/>
    <s v="Groundfish"/>
    <n v="15"/>
    <s v="Rockfish"/>
    <n v="11"/>
    <s v="Shelf Rockfish"/>
  </r>
  <r>
    <s v="VRML"/>
    <s v="SIO"/>
    <n v="2023"/>
    <s v="202312-1012-16699-VRML-975"/>
    <n v="202312"/>
    <n v="1012"/>
    <n v="16699"/>
    <n v="975"/>
    <s v="Long Beach"/>
    <d v="2023-12-16T00:00:00"/>
    <s v="Eldorado"/>
    <n v="460"/>
    <s v="NA"/>
    <s v="M"/>
    <n v="1"/>
    <s v="Yes"/>
    <s v="No"/>
    <s v="LENGTH MEASUREMENTS SEEM ROUNDED TO THE WHOLE OR HALF MM"/>
    <x v="0"/>
    <n v="8826010123"/>
    <x v="36"/>
    <s v="Sebastes miniatus"/>
    <n v="2"/>
    <s v="Groundfish"/>
    <n v="15"/>
    <s v="Rockfish"/>
    <n v="11"/>
    <s v="Shelf Rockfish"/>
  </r>
  <r>
    <s v="VRML"/>
    <s v="MLML"/>
    <n v="2024"/>
    <s v="202404-1012-73861-VRML-63"/>
    <n v="202404"/>
    <n v="1012"/>
    <n v="73861"/>
    <n v="63"/>
    <s v="Santa Cruz"/>
    <d v="2024-04-24T00:00:00"/>
    <s v="Big Anchovy"/>
    <n v="545"/>
    <s v="NA"/>
    <s v="F"/>
    <n v="1"/>
    <s v="Yes"/>
    <s v="No"/>
    <s v="stage = 5"/>
    <x v="5"/>
    <n v="8826010123"/>
    <x v="36"/>
    <s v="Sebastes miniatus"/>
    <n v="2"/>
    <s v="Groundfish"/>
    <n v="15"/>
    <s v="Rockfish"/>
    <n v="11"/>
    <s v="Shelf Rockfish"/>
  </r>
  <r>
    <s v="VRML"/>
    <s v="UCSB"/>
    <n v="2023"/>
    <s v="202307-1012-12758-VRML-84"/>
    <n v="202307"/>
    <n v="1012"/>
    <n v="12758"/>
    <n v="84"/>
    <s v="Santa Barbara"/>
    <d v="2023-07-21T00:00:00"/>
    <s v="Coral Sea"/>
    <n v="435"/>
    <s v="NA"/>
    <s v="M"/>
    <n v="1"/>
    <s v="Yes"/>
    <s v="No"/>
    <s v="NA"/>
    <x v="1"/>
    <n v="8826010123"/>
    <x v="36"/>
    <s v="Sebastes miniatus"/>
    <n v="2"/>
    <s v="Groundfish"/>
    <n v="15"/>
    <s v="Rockfish"/>
    <n v="11"/>
    <s v="Shelf Rockfish"/>
  </r>
  <r>
    <s v="VRML"/>
    <s v="HSU"/>
    <n v="2024"/>
    <s v="202411-1012-73046-VRML-672"/>
    <n v="202411"/>
    <n v="1012"/>
    <n v="73046"/>
    <n v="672"/>
    <s v="Crescent City"/>
    <d v="2024-11-29T00:00:00"/>
    <s v="Out Of The Box"/>
    <n v="520"/>
    <n v="513"/>
    <s v="F"/>
    <n v="1"/>
    <s v="Yes"/>
    <s v="No"/>
    <s v="Maturity stage: 7"/>
    <x v="2"/>
    <n v="8826010123"/>
    <x v="36"/>
    <s v="Sebastes miniatus"/>
    <n v="2"/>
    <s v="Groundfish"/>
    <n v="15"/>
    <s v="Rockfish"/>
    <n v="11"/>
    <s v="Shelf Rockfish"/>
  </r>
  <r>
    <s v="VRML"/>
    <s v="UCSB"/>
    <n v="2023"/>
    <s v="202307-1012-39022-VRML-83"/>
    <n v="202307"/>
    <n v="1012"/>
    <n v="39022"/>
    <n v="83"/>
    <s v="Santa Barbara"/>
    <d v="2023-07-17T00:00:00"/>
    <s v="Stardust"/>
    <n v="449"/>
    <s v="NA"/>
    <s v="F"/>
    <n v="1"/>
    <s v="Yes"/>
    <s v="No"/>
    <s v="NA"/>
    <x v="1"/>
    <n v="8826010123"/>
    <x v="36"/>
    <s v="Sebastes miniatus"/>
    <n v="2"/>
    <s v="Groundfish"/>
    <n v="15"/>
    <s v="Rockfish"/>
    <n v="11"/>
    <s v="Shelf Rockfish"/>
  </r>
  <r>
    <s v="VRML"/>
    <s v="BML"/>
    <n v="2024"/>
    <s v="202405-1012-06810-VRML-94"/>
    <n v="202405"/>
    <n v="1012"/>
    <n v="6810"/>
    <n v="94"/>
    <s v="Fort Bragg"/>
    <d v="2024-05-04T00:00:00"/>
    <s v="Kyndall Lynn"/>
    <n v="392"/>
    <s v="NA"/>
    <s v="F"/>
    <n v="1"/>
    <s v="Yes"/>
    <s v="No"/>
    <s v="Frozen no fin clips collected"/>
    <x v="4"/>
    <n v="8826010123"/>
    <x v="36"/>
    <s v="Sebastes miniatus"/>
    <n v="2"/>
    <s v="Groundfish"/>
    <n v="15"/>
    <s v="Rockfish"/>
    <n v="11"/>
    <s v="Shelf Rockfish"/>
  </r>
  <r>
    <s v="VRML"/>
    <s v="BML"/>
    <n v="2024"/>
    <s v="202406-1012-38561-VRML-298"/>
    <n v="202406"/>
    <n v="1012"/>
    <n v="38561"/>
    <n v="298"/>
    <s v="Fort Bragg"/>
    <d v="2024-06-26T00:00:00"/>
    <s v="Telstar"/>
    <n v="498"/>
    <s v="NA"/>
    <s v="F"/>
    <n v="1"/>
    <s v="Yes"/>
    <s v="No"/>
    <s v="Frozen no fin clips collected"/>
    <x v="4"/>
    <n v="8826010123"/>
    <x v="36"/>
    <s v="Sebastes miniatus"/>
    <n v="2"/>
    <s v="Groundfish"/>
    <n v="15"/>
    <s v="Rockfish"/>
    <n v="11"/>
    <s v="Shelf Rockfish"/>
  </r>
  <r>
    <s v="VRML"/>
    <s v="NMFS"/>
    <n v="2024"/>
    <s v="202406-1012-17578-VRML-210"/>
    <n v="202406"/>
    <n v="1012"/>
    <n v="17578"/>
    <n v="210"/>
    <s v="Newport"/>
    <d v="2024-06-14T00:00:00"/>
    <s v="Western Pride"/>
    <n v="239"/>
    <s v="NA"/>
    <s v="F"/>
    <n v="0"/>
    <s v="Yes"/>
    <s v="No"/>
    <s v="NA"/>
    <x v="0"/>
    <n v="8826010123"/>
    <x v="36"/>
    <s v="Sebastes miniatus"/>
    <n v="2"/>
    <s v="Groundfish"/>
    <n v="15"/>
    <s v="Rockfish"/>
    <n v="11"/>
    <s v="Shelf Rockfish"/>
  </r>
  <r>
    <s v="VRML"/>
    <s v="NMFS"/>
    <n v="2024"/>
    <s v="202406-1012-17578-VRML-212"/>
    <n v="202406"/>
    <n v="1012"/>
    <n v="17578"/>
    <n v="212"/>
    <s v="Newport"/>
    <d v="2024-06-15T00:00:00"/>
    <s v="Western Pride"/>
    <n v="235"/>
    <s v="NA"/>
    <s v="F"/>
    <n v="0"/>
    <s v="Yes"/>
    <s v="No"/>
    <s v="NA"/>
    <x v="0"/>
    <n v="8826010123"/>
    <x v="36"/>
    <s v="Sebastes miniatus"/>
    <n v="2"/>
    <s v="Groundfish"/>
    <n v="15"/>
    <s v="Rockfish"/>
    <n v="11"/>
    <s v="Shelf Rockfish"/>
  </r>
  <r>
    <s v="VRML"/>
    <s v="SIO"/>
    <n v="2024"/>
    <s v="202404-1012-12360-VRML-156"/>
    <n v="202404"/>
    <n v="1012"/>
    <n v="12360"/>
    <n v="156"/>
    <s v="Dana Point"/>
    <d v="2024-04-25T00:00:00"/>
    <s v="Sum Fun"/>
    <n v="365"/>
    <s v="NA"/>
    <s v="F"/>
    <n v="1"/>
    <s v="Yes"/>
    <s v="No"/>
    <s v="GR=29; STAGE 7"/>
    <x v="0"/>
    <n v="8826010123"/>
    <x v="36"/>
    <s v="Sebastes miniatus"/>
    <n v="2"/>
    <s v="Groundfish"/>
    <n v="15"/>
    <s v="Rockfish"/>
    <n v="11"/>
    <s v="Shelf Rockfish"/>
  </r>
  <r>
    <s v="VRML"/>
    <s v="UCSB"/>
    <n v="2024"/>
    <s v="202412-1012-28054-VRML-953"/>
    <n v="202412"/>
    <n v="1012"/>
    <n v="28054"/>
    <n v="953"/>
    <s v="Channel Islands"/>
    <d v="2024-12-08T00:00:00"/>
    <s v="Mirage"/>
    <n v="397"/>
    <s v="NA"/>
    <s v="F"/>
    <n v="1"/>
    <s v="Yes"/>
    <s v="No"/>
    <s v="NA"/>
    <x v="1"/>
    <n v="8826010123"/>
    <x v="36"/>
    <s v="Sebastes miniatus"/>
    <n v="2"/>
    <s v="Groundfish"/>
    <n v="15"/>
    <s v="Rockfish"/>
    <n v="11"/>
    <s v="Shelf Rockfish"/>
  </r>
  <r>
    <s v="VRML"/>
    <s v="NMFS"/>
    <n v="2024"/>
    <s v="202405-1012-04990-VRML-97"/>
    <n v="202405"/>
    <n v="1012"/>
    <n v="4990"/>
    <n v="97"/>
    <s v="Marina Del Rey"/>
    <d v="2024-05-30T00:00:00"/>
    <s v="Betty-O"/>
    <n v="230"/>
    <s v="NA"/>
    <s v="F"/>
    <n v="0"/>
    <s v="Yes"/>
    <s v="No"/>
    <s v="MEASURED TO WHOLE AND HALD MM; FILLETED THROUGH BODY CAVITY - HARD TO SEX"/>
    <x v="0"/>
    <n v="8826010123"/>
    <x v="36"/>
    <s v="Sebastes miniatus"/>
    <n v="2"/>
    <s v="Groundfish"/>
    <n v="15"/>
    <s v="Rockfish"/>
    <n v="11"/>
    <s v="Shelf Rockfish"/>
  </r>
  <r>
    <s v="VRML"/>
    <s v="HSU"/>
    <n v="2024"/>
    <s v="202406-1012-71246-VRML-194"/>
    <n v="202406"/>
    <n v="1012"/>
    <n v="71246"/>
    <n v="194"/>
    <s v="Eureka"/>
    <d v="2024-06-22T00:00:00"/>
    <s v="Scrimshaw"/>
    <n v="519"/>
    <n v="507"/>
    <s v="F"/>
    <n v="1"/>
    <s v="Yes"/>
    <s v="Yes"/>
    <s v="picture taken, very fecund!  thawed in water bath, Maturity stage: 3"/>
    <x v="2"/>
    <n v="8826010123"/>
    <x v="36"/>
    <s v="Sebastes miniatus"/>
    <n v="2"/>
    <s v="Groundfish"/>
    <n v="15"/>
    <s v="Rockfish"/>
    <n v="11"/>
    <s v="Shelf Rockfish"/>
  </r>
  <r>
    <s v="VRML"/>
    <s v="UCSB"/>
    <n v="2023"/>
    <s v="202307-1012-12758-VRML-93"/>
    <n v="202307"/>
    <n v="1012"/>
    <n v="12758"/>
    <n v="93"/>
    <s v="Santa Barbara"/>
    <d v="2023-07-21T00:00:00"/>
    <s v="Coral Sea"/>
    <n v="431"/>
    <s v="NA"/>
    <s v="F"/>
    <n v="1"/>
    <s v="Yes"/>
    <s v="No"/>
    <s v="NA"/>
    <x v="1"/>
    <n v="8826010123"/>
    <x v="36"/>
    <s v="Sebastes miniatus"/>
    <n v="2"/>
    <s v="Groundfish"/>
    <n v="15"/>
    <s v="Rockfish"/>
    <n v="11"/>
    <s v="Shelf Rockfish"/>
  </r>
  <r>
    <s v="VRML"/>
    <s v="UCSB"/>
    <n v="2023"/>
    <s v="202307-1012-12758-VRML-94"/>
    <n v="202307"/>
    <n v="1012"/>
    <n v="12758"/>
    <n v="94"/>
    <s v="Santa Barbara"/>
    <d v="2023-07-21T00:00:00"/>
    <s v="Coral Sea"/>
    <n v="326"/>
    <s v="NA"/>
    <s v="M"/>
    <n v="1"/>
    <s v="Yes"/>
    <s v="No"/>
    <s v="NA"/>
    <x v="1"/>
    <n v="8826010123"/>
    <x v="36"/>
    <s v="Sebastes miniatus"/>
    <n v="2"/>
    <s v="Groundfish"/>
    <n v="15"/>
    <s v="Rockfish"/>
    <n v="11"/>
    <s v="Shelf Rockfish"/>
  </r>
  <r>
    <s v="VRML"/>
    <s v="SIO"/>
    <n v="2024"/>
    <s v="202404-1012-16699-VRML-80"/>
    <n v="202404"/>
    <n v="1012"/>
    <n v="16699"/>
    <n v="80"/>
    <s v="Long Beach"/>
    <d v="2024-04-24T00:00:00"/>
    <s v="Eldorado"/>
    <n v="435"/>
    <s v="NA"/>
    <s v="F"/>
    <n v="1"/>
    <s v="Yes"/>
    <s v="No"/>
    <s v="VESSEL CREW IDENTIFIED AS COPPER STAGE 7 (RESTING)"/>
    <x v="0"/>
    <n v="8826010123"/>
    <x v="36"/>
    <s v="Sebastes miniatus"/>
    <n v="2"/>
    <s v="Groundfish"/>
    <n v="15"/>
    <s v="Rockfish"/>
    <n v="11"/>
    <s v="Shelf Rockfish"/>
  </r>
  <r>
    <s v="VRML"/>
    <s v="CP"/>
    <n v="2024"/>
    <s v="202408-1012-37797-VRML-226"/>
    <n v="202408"/>
    <n v="1012"/>
    <n v="37797"/>
    <n v="226"/>
    <s v="Morro Bay"/>
    <d v="2024-08-12T00:00:00"/>
    <s v="Black Pearl"/>
    <n v="466"/>
    <s v="NA"/>
    <s v="M"/>
    <n v="1"/>
    <s v="Yes"/>
    <s v="Yes"/>
    <s v="total: 475"/>
    <x v="5"/>
    <n v="8826010123"/>
    <x v="36"/>
    <s v="Sebastes miniatus"/>
    <n v="2"/>
    <s v="Groundfish"/>
    <n v="15"/>
    <s v="Rockfish"/>
    <n v="11"/>
    <s v="Shelf Rockfish"/>
  </r>
  <r>
    <s v="VRML"/>
    <s v="HSU"/>
    <n v="2023"/>
    <s v="202311-1012-05978-VRML-364"/>
    <n v="202311"/>
    <n v="1012"/>
    <n v="5978"/>
    <n v="364"/>
    <s v="Shelter Cove"/>
    <d v="2023-11-28T00:00:00"/>
    <s v="Sea Hawk"/>
    <n v="429"/>
    <s v="NA"/>
    <s v="M"/>
    <n v="1"/>
    <s v="Yes"/>
    <s v="No"/>
    <s v="NA"/>
    <x v="4"/>
    <n v="8826010123"/>
    <x v="36"/>
    <s v="Sebastes miniatus"/>
    <n v="2"/>
    <s v="Groundfish"/>
    <n v="15"/>
    <s v="Rockfish"/>
    <n v="11"/>
    <s v="Shelf Rockfish"/>
  </r>
  <r>
    <s v="VRML"/>
    <s v="HSU"/>
    <n v="2023"/>
    <s v="202311-1012-05978-VRML-365"/>
    <n v="202311"/>
    <n v="1012"/>
    <n v="5978"/>
    <n v="365"/>
    <s v="Shelter Cove"/>
    <d v="2023-11-28T00:00:00"/>
    <s v="Sea Hawk"/>
    <n v="436"/>
    <s v="NA"/>
    <s v="M"/>
    <n v="1"/>
    <s v="Yes"/>
    <s v="No"/>
    <s v="NA"/>
    <x v="4"/>
    <n v="8826010123"/>
    <x v="36"/>
    <s v="Sebastes miniatus"/>
    <n v="2"/>
    <s v="Groundfish"/>
    <n v="15"/>
    <s v="Rockfish"/>
    <n v="11"/>
    <s v="Shelf Rockfish"/>
  </r>
  <r>
    <s v="VRML"/>
    <s v="SIO"/>
    <n v="2024"/>
    <s v="202409-1012-16699-VRML-531"/>
    <n v="202409"/>
    <n v="1012"/>
    <n v="16699"/>
    <n v="531"/>
    <s v="Long Beach"/>
    <d v="2024-09-24T00:00:00"/>
    <s v="Eldorado"/>
    <n v="490"/>
    <s v="NA"/>
    <s v="F"/>
    <n v="1"/>
    <s v="Yes"/>
    <s v="Yes"/>
    <s v="STAGE 3"/>
    <x v="0"/>
    <n v="8826010123"/>
    <x v="36"/>
    <s v="Sebastes miniatus"/>
    <n v="2"/>
    <s v="Groundfish"/>
    <n v="15"/>
    <s v="Rockfish"/>
    <n v="11"/>
    <s v="Shelf Rockfish"/>
  </r>
  <r>
    <s v="VRML"/>
    <s v="SIO"/>
    <n v="2024"/>
    <s v="202406-1012-04990-VRML-202"/>
    <n v="202406"/>
    <n v="1012"/>
    <n v="4990"/>
    <n v="202"/>
    <s v="Marina Del Rey"/>
    <d v="2024-06-19T00:00:00"/>
    <s v="Betty-O"/>
    <n v="200"/>
    <s v="NA"/>
    <s v="M"/>
    <n v="0"/>
    <s v="Yes"/>
    <s v="Yes"/>
    <s v="NA"/>
    <x v="0"/>
    <n v="8826010123"/>
    <x v="36"/>
    <s v="Sebastes miniatus"/>
    <n v="2"/>
    <s v="Groundfish"/>
    <n v="15"/>
    <s v="Rockfish"/>
    <n v="11"/>
    <s v="Shelf Rockfish"/>
  </r>
  <r>
    <s v="VRML"/>
    <s v="MLML"/>
    <n v="2024"/>
    <s v="202408-1012-12015-VRML-527"/>
    <n v="202408"/>
    <n v="1012"/>
    <n v="12015"/>
    <n v="527"/>
    <s v="San Francisco"/>
    <d v="2024-08-10T00:00:00"/>
    <s v="Lovely Martha"/>
    <n v="330"/>
    <s v="NA"/>
    <s v="F"/>
    <n v="1"/>
    <s v="Yes"/>
    <s v="Yes"/>
    <s v="NA"/>
    <x v="3"/>
    <n v="8826010123"/>
    <x v="36"/>
    <s v="Sebastes miniatus"/>
    <n v="2"/>
    <s v="Groundfish"/>
    <n v="15"/>
    <s v="Rockfish"/>
    <n v="11"/>
    <s v="Shelf Rockfish"/>
  </r>
  <r>
    <s v="VRML"/>
    <s v="UCSB"/>
    <n v="2023"/>
    <s v="202308-1012-12758-VRML-183"/>
    <n v="202308"/>
    <n v="1012"/>
    <n v="12758"/>
    <n v="183"/>
    <s v="Santa Barbara"/>
    <d v="2023-08-09T00:00:00"/>
    <s v="Coral Sea"/>
    <n v="381"/>
    <s v="NA"/>
    <s v="M"/>
    <n v="0"/>
    <s v="Yes"/>
    <s v="No"/>
    <s v="NA"/>
    <x v="1"/>
    <n v="8826010123"/>
    <x v="36"/>
    <s v="Sebastes miniatus"/>
    <n v="2"/>
    <s v="Groundfish"/>
    <n v="15"/>
    <s v="Rockfish"/>
    <n v="11"/>
    <s v="Shelf Rockfish"/>
  </r>
  <r>
    <s v="VRML"/>
    <s v="UCSB"/>
    <n v="2023"/>
    <s v="202307-1012-39022-VRML-185"/>
    <n v="202307"/>
    <n v="1012"/>
    <n v="39022"/>
    <n v="185"/>
    <s v="Santa Barbara"/>
    <d v="2023-07-29T00:00:00"/>
    <s v="Stardust"/>
    <n v="287"/>
    <s v="NA"/>
    <s v="M"/>
    <n v="0"/>
    <s v="Yes"/>
    <s v="No"/>
    <s v="NA"/>
    <x v="1"/>
    <n v="8826010123"/>
    <x v="36"/>
    <s v="Sebastes miniatus"/>
    <n v="2"/>
    <s v="Groundfish"/>
    <n v="15"/>
    <s v="Rockfish"/>
    <n v="11"/>
    <s v="Shelf Rockfish"/>
  </r>
  <r>
    <s v="VRML"/>
    <s v="SIO"/>
    <n v="2024"/>
    <s v="202409-1012-16699-VRML-533"/>
    <n v="202409"/>
    <n v="1012"/>
    <n v="16699"/>
    <n v="533"/>
    <s v="Long Beach"/>
    <d v="2024-09-24T00:00:00"/>
    <s v="Eldorado"/>
    <n v="506"/>
    <s v="NA"/>
    <s v="M"/>
    <n v="1"/>
    <s v="Yes"/>
    <s v="Yes"/>
    <s v="GILL CLIP 527"/>
    <x v="0"/>
    <n v="8826010123"/>
    <x v="36"/>
    <s v="Sebastes miniatus"/>
    <n v="2"/>
    <s v="Groundfish"/>
    <n v="15"/>
    <s v="Rockfish"/>
    <n v="11"/>
    <s v="Shelf Rockfish"/>
  </r>
  <r>
    <s v="VRML"/>
    <s v="MLML"/>
    <n v="2024"/>
    <s v="202405-1012-73861-VRML-696"/>
    <n v="202405"/>
    <n v="1012"/>
    <n v="73861"/>
    <n v="696"/>
    <s v="Santa Cruz"/>
    <d v="2024-05-28T00:00:00"/>
    <s v="Big Anchovy"/>
    <n v="279"/>
    <s v="NA"/>
    <s v="M"/>
    <n v="1"/>
    <s v="Yes"/>
    <s v="Yes"/>
    <s v="NA"/>
    <x v="5"/>
    <n v="8826010123"/>
    <x v="36"/>
    <s v="Sebastes miniatus"/>
    <n v="2"/>
    <s v="Groundfish"/>
    <n v="15"/>
    <s v="Rockfish"/>
    <n v="11"/>
    <s v="Shelf Rockfish"/>
  </r>
  <r>
    <s v="VRML"/>
    <s v="SIO"/>
    <n v="2023"/>
    <s v="202312-1012-28054-VRML-839"/>
    <n v="202312"/>
    <n v="1012"/>
    <n v="28054"/>
    <n v="839"/>
    <s v="Channel Islands"/>
    <d v="2023-12-02T00:00:00"/>
    <s v="Mirage"/>
    <n v="422"/>
    <s v="NA"/>
    <s v="F"/>
    <n v="1"/>
    <s v="Yes"/>
    <s v="No"/>
    <s v="STAGE 6"/>
    <x v="1"/>
    <n v="8826010123"/>
    <x v="36"/>
    <s v="Sebastes miniatus"/>
    <n v="2"/>
    <s v="Groundfish"/>
    <n v="15"/>
    <s v="Rockfish"/>
    <n v="11"/>
    <s v="Shelf Rockfish"/>
  </r>
  <r>
    <s v="VRML"/>
    <s v="CP"/>
    <n v="2024"/>
    <s v="202407-1012-02214-VRML-115"/>
    <n v="202407"/>
    <n v="1012"/>
    <n v="2214"/>
    <n v="115"/>
    <s v="Avila Beach"/>
    <d v="2024-07-05T00:00:00"/>
    <s v="Patriot"/>
    <n v="435"/>
    <s v="NA"/>
    <s v="F"/>
    <n v="1"/>
    <s v="Yes"/>
    <s v="No"/>
    <s v="NA"/>
    <x v="5"/>
    <n v="8826010123"/>
    <x v="36"/>
    <s v="Sebastes miniatus"/>
    <n v="2"/>
    <s v="Groundfish"/>
    <n v="15"/>
    <s v="Rockfish"/>
    <n v="11"/>
    <s v="Shelf Rockfish"/>
  </r>
  <r>
    <s v="VRML"/>
    <s v="NMFS"/>
    <n v="2023"/>
    <s v="202306-1012-05978-VRML-300"/>
    <n v="202306"/>
    <n v="1012"/>
    <n v="5978"/>
    <n v="300"/>
    <s v="Shelter Cove"/>
    <d v="2023-06-09T00:00:00"/>
    <s v="Sea Hawk"/>
    <n v="514"/>
    <s v="NA"/>
    <s v="F"/>
    <n v="1"/>
    <s v="Yes"/>
    <s v="No"/>
    <s v="resting transitioning, Dave &amp; Neosha assigned sample # 149 , S7+"/>
    <x v="4"/>
    <n v="8826010123"/>
    <x v="36"/>
    <s v="Sebastes miniatus"/>
    <n v="2"/>
    <s v="Groundfish"/>
    <n v="15"/>
    <s v="Rockfish"/>
    <n v="11"/>
    <s v="Shelf Rockfish"/>
  </r>
  <r>
    <s v="VRML"/>
    <s v="UCSB"/>
    <n v="2023"/>
    <s v="202311-1012-12758-VRML-598"/>
    <n v="202311"/>
    <n v="1012"/>
    <n v="12758"/>
    <n v="598"/>
    <s v="Santa Barbara"/>
    <d v="2023-12-31T00:00:00"/>
    <s v="Coral Sea"/>
    <n v="424"/>
    <s v="NA"/>
    <s v="M"/>
    <n v="1"/>
    <s v="Yes"/>
    <s v="No"/>
    <s v="NA"/>
    <x v="1"/>
    <n v="8826010123"/>
    <x v="36"/>
    <s v="Sebastes miniatus"/>
    <n v="2"/>
    <s v="Groundfish"/>
    <n v="15"/>
    <s v="Rockfish"/>
    <n v="11"/>
    <s v="Shelf Rockfish"/>
  </r>
  <r>
    <s v="VRML"/>
    <s v="MLML"/>
    <n v="2023"/>
    <s v="202307-1012-73873-VRML-77"/>
    <n v="202307"/>
    <n v="1012"/>
    <n v="73873"/>
    <n v="77"/>
    <s v="Moss Landing"/>
    <d v="2023-07-14T00:00:00"/>
    <s v="Last Meal"/>
    <n v="564"/>
    <s v="NA"/>
    <s v="F"/>
    <n v="1"/>
    <s v="Yes"/>
    <s v="Yes"/>
    <s v="see photo"/>
    <x v="5"/>
    <n v="8826010123"/>
    <x v="36"/>
    <s v="Sebastes miniatus"/>
    <n v="2"/>
    <s v="Groundfish"/>
    <n v="15"/>
    <s v="Rockfish"/>
    <n v="11"/>
    <s v="Shelf Rockfish"/>
  </r>
  <r>
    <s v="VRML"/>
    <s v="SIO"/>
    <n v="2023"/>
    <s v="202306-1012-12360-VRML-32"/>
    <n v="202306"/>
    <n v="1012"/>
    <n v="12360"/>
    <n v="32"/>
    <s v="Dana Point"/>
    <d v="2023-06-21T00:00:00"/>
    <s v="Sum Fun"/>
    <n v="375"/>
    <s v="NA"/>
    <s v="M"/>
    <n v="0"/>
    <s v="Yes"/>
    <s v="No"/>
    <s v="NA"/>
    <x v="0"/>
    <n v="8826010123"/>
    <x v="36"/>
    <s v="Sebastes miniatus"/>
    <n v="2"/>
    <s v="Groundfish"/>
    <n v="15"/>
    <s v="Rockfish"/>
    <n v="11"/>
    <s v="Shelf Rockfish"/>
  </r>
  <r>
    <s v="VRML"/>
    <s v="SIO"/>
    <n v="2023"/>
    <s v="202309-1012-05978-VRML-681"/>
    <n v="202309"/>
    <n v="1012"/>
    <n v="5978"/>
    <n v="681"/>
    <s v="Shelter Cove"/>
    <d v="2023-09-07T00:00:00"/>
    <s v="Sea Hawk"/>
    <n v="491"/>
    <s v="NA"/>
    <s v="M"/>
    <n v="1"/>
    <s v="Yes"/>
    <s v="No"/>
    <s v="NA"/>
    <x v="4"/>
    <n v="8826010123"/>
    <x v="36"/>
    <s v="Sebastes miniatus"/>
    <n v="2"/>
    <s v="Groundfish"/>
    <n v="15"/>
    <s v="Rockfish"/>
    <n v="11"/>
    <s v="Shelf Rockfish"/>
  </r>
  <r>
    <s v="VRML"/>
    <s v="UCSB"/>
    <n v="2024"/>
    <s v="202412-1012-28054-VRML-968"/>
    <n v="202412"/>
    <n v="1012"/>
    <n v="28054"/>
    <n v="968"/>
    <s v="Channel Islands"/>
    <d v="2024-12-08T00:00:00"/>
    <s v="Mirage"/>
    <n v="503"/>
    <s v="NA"/>
    <s v="F"/>
    <n v="1"/>
    <s v="Yes"/>
    <s v="No"/>
    <s v="MASSIVE OVARY WITH EYED LARVAE, STAGE 4"/>
    <x v="1"/>
    <n v="8826010123"/>
    <x v="36"/>
    <s v="Sebastes miniatus"/>
    <n v="2"/>
    <s v="Groundfish"/>
    <n v="15"/>
    <s v="Rockfish"/>
    <n v="11"/>
    <s v="Shelf Rockfish"/>
  </r>
  <r>
    <s v="VRML"/>
    <s v="UCSB"/>
    <n v="2024"/>
    <s v="202406-1012-12758-VRML-253"/>
    <n v="202406"/>
    <n v="1012"/>
    <n v="12758"/>
    <n v="253"/>
    <s v="Santa Barbara"/>
    <d v="2024-06-19T00:00:00"/>
    <s v="Coral Sea"/>
    <n v="318"/>
    <s v="NA"/>
    <s v="M"/>
    <n v="1"/>
    <s v="Yes"/>
    <s v="No"/>
    <s v="NA"/>
    <x v="1"/>
    <n v="8826010123"/>
    <x v="36"/>
    <s v="Sebastes miniatus"/>
    <n v="2"/>
    <s v="Groundfish"/>
    <n v="15"/>
    <s v="Rockfish"/>
    <n v="11"/>
    <s v="Shelf Rockfish"/>
  </r>
  <r>
    <s v="VRML"/>
    <s v="CP"/>
    <n v="2023"/>
    <s v="202307-1012-02214-VRML-44"/>
    <n v="202307"/>
    <n v="1012"/>
    <n v="2214"/>
    <n v="44"/>
    <s v="Avila Beach"/>
    <d v="2023-08-02T00:00:00"/>
    <s v="Patriot"/>
    <n v="418"/>
    <s v="NA"/>
    <s v="M"/>
    <n v="1"/>
    <s v="Yes"/>
    <s v="Yes"/>
    <s v="NA"/>
    <x v="5"/>
    <n v="8826010123"/>
    <x v="36"/>
    <s v="Sebastes miniatus"/>
    <n v="2"/>
    <s v="Groundfish"/>
    <n v="15"/>
    <s v="Rockfish"/>
    <n v="11"/>
    <s v="Shelf Rockfish"/>
  </r>
  <r>
    <s v="VRML"/>
    <s v="SIO"/>
    <n v="2023"/>
    <s v="202309-1012-05978-VRML-680"/>
    <n v="202309"/>
    <n v="1012"/>
    <n v="5978"/>
    <n v="680"/>
    <s v="Shelter Cove"/>
    <d v="2023-09-07T00:00:00"/>
    <s v="Sea Hawk"/>
    <n v="495"/>
    <s v="NA"/>
    <s v="M"/>
    <n v="1"/>
    <s v="Yes"/>
    <s v="No"/>
    <s v="NA"/>
    <x v="4"/>
    <n v="8826010123"/>
    <x v="36"/>
    <s v="Sebastes miniatus"/>
    <n v="2"/>
    <s v="Groundfish"/>
    <n v="15"/>
    <s v="Rockfish"/>
    <n v="11"/>
    <s v="Shelf Rockfish"/>
  </r>
  <r>
    <s v="VRML"/>
    <s v="UCSB"/>
    <n v="2024"/>
    <s v="202411-1012-28054-VRML-776"/>
    <n v="202411"/>
    <n v="1012"/>
    <n v="28054"/>
    <n v="776"/>
    <s v="Channel Islands"/>
    <d v="2024-11-09T00:00:00"/>
    <s v="Mirage"/>
    <n v="475"/>
    <s v="NA"/>
    <s v="M"/>
    <n v="1"/>
    <s v="Yes"/>
    <s v="Yes"/>
    <s v="NA"/>
    <x v="1"/>
    <n v="8826010123"/>
    <x v="36"/>
    <s v="Sebastes miniatus"/>
    <n v="2"/>
    <s v="Groundfish"/>
    <n v="15"/>
    <s v="Rockfish"/>
    <n v="11"/>
    <s v="Shelf Rockfish"/>
  </r>
  <r>
    <s v="VRML"/>
    <s v="UCSB"/>
    <n v="2024"/>
    <s v="202404-1012-12758-VRML-47"/>
    <n v="202404"/>
    <n v="1012"/>
    <n v="12758"/>
    <n v="47"/>
    <s v="Santa Barbara"/>
    <d v="2024-04-28T00:00:00"/>
    <s v="Coral Sea"/>
    <n v="285"/>
    <s v="NA"/>
    <s v="F"/>
    <n v="0"/>
    <s v="Yes"/>
    <s v="No"/>
    <s v="NA"/>
    <x v="1"/>
    <n v="8826010123"/>
    <x v="36"/>
    <s v="Sebastes miniatus"/>
    <n v="2"/>
    <s v="Groundfish"/>
    <n v="15"/>
    <s v="Rockfish"/>
    <n v="11"/>
    <s v="Shelf Rockfish"/>
  </r>
  <r>
    <s v="VRML"/>
    <s v="SIO"/>
    <n v="2024"/>
    <s v="202405-1012-03233-VRML-102"/>
    <n v="202405"/>
    <n v="1012"/>
    <n v="3233"/>
    <n v="102"/>
    <s v="San Diego"/>
    <d v="2024-05-31T00:00:00"/>
    <s v="Premier"/>
    <n v="275"/>
    <s v="NA"/>
    <s v="F"/>
    <n v="0"/>
    <s v="Yes"/>
    <s v="No"/>
    <s v="GR=23"/>
    <x v="0"/>
    <n v="8826010123"/>
    <x v="36"/>
    <s v="Sebastes miniatus"/>
    <n v="2"/>
    <s v="Groundfish"/>
    <n v="15"/>
    <s v="Rockfish"/>
    <n v="11"/>
    <s v="Shelf Rockfish"/>
  </r>
  <r>
    <s v="VRML"/>
    <s v="UCSB"/>
    <n v="2024"/>
    <s v="202404-1012-12758-VRML-49"/>
    <n v="202404"/>
    <n v="1012"/>
    <n v="12758"/>
    <n v="49"/>
    <s v="Santa Barbara"/>
    <d v="2024-04-28T00:00:00"/>
    <s v="Coral Sea"/>
    <n v="319"/>
    <s v="NA"/>
    <s v="F"/>
    <n v="1"/>
    <s v="Yes"/>
    <s v="No"/>
    <s v="NA"/>
    <x v="1"/>
    <n v="8826010123"/>
    <x v="36"/>
    <s v="Sebastes miniatus"/>
    <n v="2"/>
    <s v="Groundfish"/>
    <n v="15"/>
    <s v="Rockfish"/>
    <n v="11"/>
    <s v="Shelf Rockfish"/>
  </r>
  <r>
    <s v="VRML"/>
    <s v="SIO"/>
    <n v="2024"/>
    <s v="202405-1012-03233-VRML-187"/>
    <n v="202405"/>
    <n v="1012"/>
    <n v="3233"/>
    <n v="187"/>
    <s v="San Diego"/>
    <d v="2024-05-27T00:00:00"/>
    <s v="Premier"/>
    <n v="205"/>
    <s v="NA"/>
    <s v="M"/>
    <n v="0"/>
    <s v="Yes"/>
    <s v="No"/>
    <s v="GR=27"/>
    <x v="0"/>
    <n v="8826010123"/>
    <x v="36"/>
    <s v="Sebastes miniatus"/>
    <n v="2"/>
    <s v="Groundfish"/>
    <n v="15"/>
    <s v="Rockfish"/>
    <n v="11"/>
    <s v="Shelf Rockfish"/>
  </r>
  <r>
    <s v="VRML"/>
    <s v="SIO"/>
    <n v="2024"/>
    <s v="202410-1012-39045-VRML-553"/>
    <n v="202410"/>
    <n v="1012"/>
    <n v="39045"/>
    <n v="553"/>
    <s v="Mission Bay"/>
    <d v="2024-10-02T00:00:00"/>
    <s v="Outer Limits"/>
    <n v="650"/>
    <s v="NA"/>
    <s v="F"/>
    <n v="1"/>
    <s v="Yes"/>
    <s v="Yes"/>
    <s v="STAGE 3"/>
    <x v="0"/>
    <n v="8826010123"/>
    <x v="36"/>
    <s v="Sebastes miniatus"/>
    <n v="2"/>
    <s v="Groundfish"/>
    <n v="15"/>
    <s v="Rockfish"/>
    <n v="11"/>
    <s v="Shelf Rockfish"/>
  </r>
  <r>
    <s v="VRML"/>
    <s v="NMFS"/>
    <n v="2024"/>
    <s v="202412-1012-16699-VRML-371"/>
    <n v="202412"/>
    <n v="1012"/>
    <n v="16699"/>
    <n v="371"/>
    <s v="Long Beach"/>
    <d v="2024-12-16T00:00:00"/>
    <s v="Eldorado"/>
    <n v="370"/>
    <s v="NA"/>
    <s v="F"/>
    <n v="1"/>
    <s v="Yes"/>
    <s v="No"/>
    <s v="STAGE 7"/>
    <x v="0"/>
    <n v="8826010123"/>
    <x v="36"/>
    <s v="Sebastes miniatus"/>
    <n v="2"/>
    <s v="Groundfish"/>
    <n v="15"/>
    <s v="Rockfish"/>
    <n v="11"/>
    <s v="Shelf Rockfish"/>
  </r>
  <r>
    <s v="VRML"/>
    <s v="BML"/>
    <n v="2024"/>
    <s v="202406-1012-05978-VRML-337"/>
    <n v="202406"/>
    <n v="1012"/>
    <n v="5978"/>
    <n v="337"/>
    <s v="Shelter Cove"/>
    <d v="2024-06-29T00:00:00"/>
    <s v="Sea Hawk"/>
    <n v="340"/>
    <s v="NA"/>
    <s v="M"/>
    <n v="1"/>
    <s v="Yes"/>
    <s v="Yes"/>
    <s v="delayed in transit, intermixed samples, genetics questionable, suspected rotting"/>
    <x v="4"/>
    <n v="8826010123"/>
    <x v="36"/>
    <s v="Sebastes miniatus"/>
    <n v="2"/>
    <s v="Groundfish"/>
    <n v="15"/>
    <s v="Rockfish"/>
    <n v="11"/>
    <s v="Shelf Rockfish"/>
  </r>
  <r>
    <s v="VRML"/>
    <s v="NMFS"/>
    <n v="2024"/>
    <s v="202405-1012-16699-VRML-48"/>
    <n v="202405"/>
    <n v="1012"/>
    <n v="16699"/>
    <n v="48"/>
    <s v="Long Beach"/>
    <d v="2024-05-11T00:00:00"/>
    <s v="Eldorado"/>
    <n v="415"/>
    <s v="NA"/>
    <s v="F"/>
    <n v="1"/>
    <s v="Yes"/>
    <s v="No"/>
    <s v="MEASUREMENT ROUNDED TO WHOLE AND HALF MM; S7"/>
    <x v="0"/>
    <n v="8826010123"/>
    <x v="36"/>
    <s v="Sebastes miniatus"/>
    <n v="2"/>
    <s v="Groundfish"/>
    <n v="15"/>
    <s v="Rockfish"/>
    <n v="11"/>
    <s v="Shelf Rockfish"/>
  </r>
  <r>
    <s v="VRML"/>
    <s v="UCSB"/>
    <n v="2023"/>
    <s v="202308-1012-12758-VRML-128"/>
    <n v="202308"/>
    <n v="1012"/>
    <n v="12758"/>
    <n v="128"/>
    <s v="Santa Barbara"/>
    <d v="2023-08-09T00:00:00"/>
    <s v="Coral Sea"/>
    <n v="293"/>
    <s v="NA"/>
    <s v="F"/>
    <n v="0"/>
    <s v="Yes"/>
    <s v="No"/>
    <s v="NA"/>
    <x v="1"/>
    <n v="8826010123"/>
    <x v="36"/>
    <s v="Sebastes miniatus"/>
    <n v="2"/>
    <s v="Groundfish"/>
    <n v="15"/>
    <s v="Rockfish"/>
    <n v="11"/>
    <s v="Shelf Rockfish"/>
  </r>
  <r>
    <s v="VRML"/>
    <s v="SIO"/>
    <n v="2023"/>
    <s v="202312-1012-28054-VRML-1153"/>
    <n v="202312"/>
    <n v="1012"/>
    <n v="28054"/>
    <n v="1153"/>
    <s v="Channel Islands"/>
    <d v="2023-12-23T00:00:00"/>
    <s v="Mirage"/>
    <n v="348"/>
    <s v="NA"/>
    <s v="M"/>
    <n v="1"/>
    <s v="Yes"/>
    <s v="No"/>
    <s v="NA"/>
    <x v="1"/>
    <n v="8826010123"/>
    <x v="36"/>
    <s v="Sebastes miniatus"/>
    <n v="2"/>
    <s v="Groundfish"/>
    <n v="15"/>
    <s v="Rockfish"/>
    <n v="11"/>
    <s v="Shelf Rockfish"/>
  </r>
  <r>
    <s v="VRML"/>
    <s v="SIO"/>
    <n v="2024"/>
    <s v="202406-1012-04990-VRML-234"/>
    <n v="202406"/>
    <n v="1012"/>
    <n v="4990"/>
    <n v="234"/>
    <s v="Marina Del Rey"/>
    <d v="2024-06-27T00:00:00"/>
    <s v="Betty-O"/>
    <n v="330"/>
    <s v="NA"/>
    <s v="F"/>
    <n v="1"/>
    <s v="Yes"/>
    <s v="Yes"/>
    <s v="STAGE 3"/>
    <x v="0"/>
    <n v="8826010123"/>
    <x v="36"/>
    <s v="Sebastes miniatus"/>
    <n v="2"/>
    <s v="Groundfish"/>
    <n v="15"/>
    <s v="Rockfish"/>
    <n v="11"/>
    <s v="Shelf Rockfish"/>
  </r>
  <r>
    <s v="VRML"/>
    <s v="NMFS"/>
    <n v="2024"/>
    <s v="202412-1012-16699-VRML-254"/>
    <n v="202412"/>
    <n v="1012"/>
    <n v="16699"/>
    <n v="254"/>
    <s v="Long Beach"/>
    <d v="2024-12-06T00:00:00"/>
    <s v="Eldorado"/>
    <n v="475"/>
    <s v="NA"/>
    <s v="F"/>
    <n v="1"/>
    <s v="Yes"/>
    <s v="No"/>
    <s v="STAGE 4 - EYED LARVAE"/>
    <x v="0"/>
    <n v="8826010123"/>
    <x v="36"/>
    <s v="Sebastes miniatus"/>
    <n v="2"/>
    <s v="Groundfish"/>
    <n v="15"/>
    <s v="Rockfish"/>
    <n v="11"/>
    <s v="Shelf Rockfish"/>
  </r>
  <r>
    <s v="VRML"/>
    <s v="SIO"/>
    <n v="2023"/>
    <s v="202309-1012-03233-VRML-378"/>
    <n v="202309"/>
    <n v="1012"/>
    <n v="3233"/>
    <n v="378"/>
    <s v="San Diego"/>
    <d v="2023-09-03T00:00:00"/>
    <s v="Premier"/>
    <n v="270"/>
    <s v="NA"/>
    <s v="M"/>
    <n v="0"/>
    <s v="Yes"/>
    <s v="No"/>
    <s v="NA"/>
    <x v="0"/>
    <n v="8826010123"/>
    <x v="36"/>
    <s v="Sebastes miniatus"/>
    <n v="2"/>
    <s v="Groundfish"/>
    <n v="15"/>
    <s v="Rockfish"/>
    <n v="11"/>
    <s v="Shelf Rockfish"/>
  </r>
  <r>
    <s v="VRML"/>
    <s v="SIO"/>
    <n v="2024"/>
    <s v="202407-1012-04990-VRML-197"/>
    <n v="202407"/>
    <n v="1012"/>
    <n v="4990"/>
    <n v="197"/>
    <s v="Marina Del Rey"/>
    <d v="2024-07-04T00:00:00"/>
    <s v="Betty-O"/>
    <n v="460"/>
    <s v="NA"/>
    <s v="M"/>
    <n v="1"/>
    <s v="Yes"/>
    <s v="Yes"/>
    <s v="NA"/>
    <x v="0"/>
    <n v="8826010123"/>
    <x v="36"/>
    <s v="Sebastes miniatus"/>
    <n v="2"/>
    <s v="Groundfish"/>
    <n v="15"/>
    <s v="Rockfish"/>
    <n v="11"/>
    <s v="Shelf Rockfish"/>
  </r>
  <r>
    <s v="VRML"/>
    <s v="MLML"/>
    <n v="2023"/>
    <s v="202308-1012-38325-VRML-98"/>
    <n v="202308"/>
    <n v="1012"/>
    <n v="38325"/>
    <n v="98"/>
    <s v="Moss Landing"/>
    <d v="2023-08-04T00:00:00"/>
    <s v="Kahuna"/>
    <n v="514"/>
    <s v="NA"/>
    <s v="M"/>
    <n v="1"/>
    <s v="Yes"/>
    <s v="Yes"/>
    <s v="NA"/>
    <x v="5"/>
    <n v="8826010123"/>
    <x v="36"/>
    <s v="Sebastes miniatus"/>
    <n v="2"/>
    <s v="Groundfish"/>
    <n v="15"/>
    <s v="Rockfish"/>
    <n v="11"/>
    <s v="Shelf Rockfish"/>
  </r>
  <r>
    <s v="VRML"/>
    <s v="UCSB"/>
    <n v="2024"/>
    <s v="202405-1012-39022-VRML-143"/>
    <n v="202405"/>
    <n v="1012"/>
    <n v="39022"/>
    <n v="143"/>
    <s v="Santa Barbara"/>
    <d v="2024-05-24T00:00:00"/>
    <s v="Stardust"/>
    <n v="259"/>
    <s v="NA"/>
    <s v="M"/>
    <n v="0"/>
    <s v="Yes"/>
    <s v="No"/>
    <s v="NA"/>
    <x v="1"/>
    <n v="8826010123"/>
    <x v="36"/>
    <s v="Sebastes miniatus"/>
    <n v="2"/>
    <s v="Groundfish"/>
    <n v="15"/>
    <s v="Rockfish"/>
    <n v="11"/>
    <s v="Shelf Rockfish"/>
  </r>
  <r>
    <s v="VRML"/>
    <s v="SIO"/>
    <n v="2024"/>
    <s v="202406-1012-04990-VRML-200"/>
    <n v="202406"/>
    <n v="1012"/>
    <n v="4990"/>
    <n v="200"/>
    <s v="Marina Del Rey"/>
    <d v="2024-06-19T00:00:00"/>
    <s v="Betty-O"/>
    <n v="296"/>
    <s v="NA"/>
    <s v="F"/>
    <n v="1"/>
    <s v="Yes"/>
    <s v="Yes"/>
    <s v="STAGE 3"/>
    <x v="0"/>
    <n v="8826010123"/>
    <x v="36"/>
    <s v="Sebastes miniatus"/>
    <n v="2"/>
    <s v="Groundfish"/>
    <n v="15"/>
    <s v="Rockfish"/>
    <n v="11"/>
    <s v="Shelf Rockfish"/>
  </r>
  <r>
    <s v="VRML"/>
    <s v="UCSB"/>
    <n v="2023"/>
    <s v="202308-1012-12758-VRML-177"/>
    <n v="202308"/>
    <n v="1012"/>
    <n v="12758"/>
    <n v="177"/>
    <s v="Santa Barbara"/>
    <d v="2023-08-09T00:00:00"/>
    <s v="Coral Sea"/>
    <n v="341"/>
    <s v="NA"/>
    <s v="F"/>
    <n v="1"/>
    <s v="Yes"/>
    <s v="No"/>
    <s v="WORM PARASITE IN GC"/>
    <x v="1"/>
    <n v="8826010123"/>
    <x v="36"/>
    <s v="Sebastes miniatus"/>
    <n v="2"/>
    <s v="Groundfish"/>
    <n v="15"/>
    <s v="Rockfish"/>
    <n v="11"/>
    <s v="Shelf Rockfish"/>
  </r>
  <r>
    <s v="VRML"/>
    <s v="NMFS"/>
    <n v="2024"/>
    <s v="202411-1012-39045-VRML-343"/>
    <n v="202411"/>
    <n v="1012"/>
    <n v="39045"/>
    <n v="343"/>
    <s v="Seaforth"/>
    <d v="2024-11-02T00:00:00"/>
    <s v="Outer Limits"/>
    <n v="514"/>
    <s v="NA"/>
    <s v="M"/>
    <n v="1"/>
    <s v="Yes"/>
    <s v="No"/>
    <s v="RIPE"/>
    <x v="0"/>
    <n v="8826010123"/>
    <x v="36"/>
    <s v="Sebastes miniatus"/>
    <n v="2"/>
    <s v="Groundfish"/>
    <n v="15"/>
    <s v="Rockfish"/>
    <n v="11"/>
    <s v="Shelf Rockfish"/>
  </r>
  <r>
    <s v="VRML"/>
    <s v="MLML"/>
    <n v="2024"/>
    <s v="202408-1012-29746-VRML-605"/>
    <n v="202408"/>
    <n v="1012"/>
    <n v="29746"/>
    <n v="605"/>
    <s v="Emeryville"/>
    <d v="2024-08-19T00:00:00"/>
    <s v="Sea Wolf"/>
    <n v="255"/>
    <s v="NA"/>
    <s v="M"/>
    <n v="0"/>
    <s v="Yes"/>
    <s v="Yes"/>
    <s v="NA"/>
    <x v="3"/>
    <n v="8826010123"/>
    <x v="36"/>
    <s v="Sebastes miniatus"/>
    <n v="2"/>
    <s v="Groundfish"/>
    <n v="15"/>
    <s v="Rockfish"/>
    <n v="11"/>
    <s v="Shelf Rockfish"/>
  </r>
  <r>
    <s v="VRML"/>
    <s v="UCSB"/>
    <n v="2024"/>
    <s v="202407-1012-28054-VRML-390"/>
    <n v="202407"/>
    <n v="1012"/>
    <n v="28054"/>
    <n v="390"/>
    <s v="Channel Islands"/>
    <d v="2024-07-29T00:00:00"/>
    <s v="Mirage"/>
    <n v="273"/>
    <s v="NA"/>
    <s v="M"/>
    <n v="1"/>
    <s v="Yes"/>
    <s v="Yes"/>
    <s v="NA"/>
    <x v="1"/>
    <n v="8826010123"/>
    <x v="36"/>
    <s v="Sebastes miniatus"/>
    <n v="2"/>
    <s v="Groundfish"/>
    <n v="15"/>
    <s v="Rockfish"/>
    <n v="11"/>
    <s v="Shelf Rockfish"/>
  </r>
  <r>
    <s v="VRML"/>
    <s v="SIO"/>
    <n v="2023"/>
    <s v="202306-1012-12360-VRML-21"/>
    <n v="202306"/>
    <n v="1012"/>
    <n v="12360"/>
    <n v="21"/>
    <s v="Dana Point"/>
    <d v="2023-06-19T00:00:00"/>
    <s v="Sum Fun"/>
    <n v="265"/>
    <s v="NA"/>
    <s v="F"/>
    <n v="0"/>
    <s v="Yes"/>
    <s v="No"/>
    <s v="NA"/>
    <x v="0"/>
    <n v="8826010123"/>
    <x v="36"/>
    <s v="Sebastes miniatus"/>
    <n v="2"/>
    <s v="Groundfish"/>
    <n v="15"/>
    <s v="Rockfish"/>
    <n v="11"/>
    <s v="Shelf Rockfish"/>
  </r>
  <r>
    <s v="VRML"/>
    <s v="SIO"/>
    <n v="2024"/>
    <s v="202407-1012-39045-VRML-256"/>
    <n v="202407"/>
    <n v="1012"/>
    <n v="39045"/>
    <n v="256"/>
    <s v="Mission Bay"/>
    <d v="2024-07-23T00:00:00"/>
    <s v="Outer Limits"/>
    <n v="510"/>
    <s v="NA"/>
    <s v="F"/>
    <n v="1"/>
    <s v="Yes"/>
    <s v="Yes"/>
    <s v="STAGE 7; FISH CAUGHT AT CORTEZ BANK"/>
    <x v="0"/>
    <n v="8826010123"/>
    <x v="36"/>
    <s v="Sebastes miniatus"/>
    <n v="2"/>
    <s v="Groundfish"/>
    <n v="15"/>
    <s v="Rockfish"/>
    <n v="11"/>
    <s v="Shelf Rockfish"/>
  </r>
  <r>
    <s v="VRML"/>
    <s v="SIO"/>
    <n v="2023"/>
    <s v="202308-1012-06810-VRML-226"/>
    <n v="202308"/>
    <n v="1012"/>
    <n v="6810"/>
    <n v="226"/>
    <s v="Fort Bragg"/>
    <d v="2023-08-12T00:00:00"/>
    <s v="Kyndall Lynn"/>
    <n v="470"/>
    <s v="NA"/>
    <s v="M"/>
    <n v="1"/>
    <s v="Yes"/>
    <s v="No"/>
    <s v="perforated gut"/>
    <x v="4"/>
    <n v="8826010123"/>
    <x v="36"/>
    <s v="Sebastes miniatus"/>
    <n v="2"/>
    <s v="Groundfish"/>
    <n v="15"/>
    <s v="Rockfish"/>
    <n v="11"/>
    <s v="Shelf Rockfish"/>
  </r>
  <r>
    <s v="VRML"/>
    <s v="SIO"/>
    <n v="2024"/>
    <s v="202405-1012-12360-VRML-166"/>
    <n v="202405"/>
    <n v="1012"/>
    <n v="12360"/>
    <n v="166"/>
    <s v="Dana Point"/>
    <d v="2024-05-18T00:00:00"/>
    <s v="Sum Fun"/>
    <n v="194"/>
    <s v="NA"/>
    <s v="M"/>
    <n v="0"/>
    <s v="Yes"/>
    <s v="No"/>
    <s v="GR=31"/>
    <x v="0"/>
    <n v="8826010123"/>
    <x v="36"/>
    <s v="Sebastes miniatus"/>
    <n v="2"/>
    <s v="Groundfish"/>
    <n v="15"/>
    <s v="Rockfish"/>
    <n v="11"/>
    <s v="Shelf Rockfish"/>
  </r>
  <r>
    <s v="VRML"/>
    <s v="UCSB"/>
    <n v="2024"/>
    <s v="202405-1012-12758-VRML-113"/>
    <n v="202405"/>
    <n v="1012"/>
    <n v="12758"/>
    <n v="113"/>
    <s v="Santa Barbara"/>
    <d v="2024-05-26T00:00:00"/>
    <s v="Coral Sea"/>
    <n v="488"/>
    <s v="NA"/>
    <s v="F"/>
    <n v="1"/>
    <s v="Yes"/>
    <s v="No"/>
    <s v="NA"/>
    <x v="1"/>
    <n v="8826010123"/>
    <x v="36"/>
    <s v="Sebastes miniatus"/>
    <n v="2"/>
    <s v="Groundfish"/>
    <n v="15"/>
    <s v="Rockfish"/>
    <n v="11"/>
    <s v="Shelf Rockfish"/>
  </r>
  <r>
    <s v="VRML"/>
    <s v="UCSB"/>
    <n v="2024"/>
    <s v="202410-1012-12758-VRML-677"/>
    <n v="202410"/>
    <n v="1012"/>
    <n v="12758"/>
    <n v="677"/>
    <s v="Santa Barbara"/>
    <d v="2024-10-27T00:00:00"/>
    <s v="Coral Sea"/>
    <n v="471"/>
    <s v="NA"/>
    <s v="M"/>
    <n v="1"/>
    <s v="Yes"/>
    <s v="Yes"/>
    <s v="NA"/>
    <x v="1"/>
    <n v="8826010123"/>
    <x v="36"/>
    <s v="Sebastes miniatus"/>
    <n v="2"/>
    <s v="Groundfish"/>
    <n v="15"/>
    <s v="Rockfish"/>
    <n v="11"/>
    <s v="Shelf Rockfish"/>
  </r>
  <r>
    <s v="VRML"/>
    <s v="UCSB"/>
    <n v="2023"/>
    <s v="202307-1012-39022-VRML-66"/>
    <n v="202307"/>
    <n v="1012"/>
    <n v="39022"/>
    <n v="66"/>
    <s v="Santa Barbara"/>
    <d v="2023-07-17T00:00:00"/>
    <s v="Stardust"/>
    <n v="238"/>
    <s v="NA"/>
    <s v="F"/>
    <n v="0"/>
    <s v="Yes"/>
    <s v="No"/>
    <s v="NA"/>
    <x v="1"/>
    <n v="8826010123"/>
    <x v="36"/>
    <s v="Sebastes miniatus"/>
    <n v="2"/>
    <s v="Groundfish"/>
    <n v="15"/>
    <s v="Rockfish"/>
    <n v="11"/>
    <s v="Shelf Rockfish"/>
  </r>
  <r>
    <s v="VRML"/>
    <s v="SIO"/>
    <n v="2023"/>
    <s v="202312-1012-28054-VRML-838"/>
    <n v="202312"/>
    <n v="1012"/>
    <n v="28054"/>
    <n v="838"/>
    <s v="Channel Islands"/>
    <d v="2023-12-02T00:00:00"/>
    <s v="Mirage"/>
    <n v="414"/>
    <s v="NA"/>
    <s v="F"/>
    <n v="1"/>
    <s v="Yes"/>
    <s v="No"/>
    <s v="STAGE 6"/>
    <x v="1"/>
    <n v="8826010123"/>
    <x v="36"/>
    <s v="Sebastes miniatus"/>
    <n v="2"/>
    <s v="Groundfish"/>
    <n v="15"/>
    <s v="Rockfish"/>
    <n v="11"/>
    <s v="Shelf Rockfish"/>
  </r>
  <r>
    <s v="VRML"/>
    <s v="UCSB"/>
    <n v="2024"/>
    <s v="202410-1012-12758-VRML-681"/>
    <n v="202410"/>
    <n v="1012"/>
    <n v="12758"/>
    <n v="681"/>
    <s v="Santa Barbara"/>
    <d v="2024-10-27T00:00:00"/>
    <s v="Coral Sea"/>
    <n v="434"/>
    <s v="NA"/>
    <s v="F"/>
    <n v="1"/>
    <s v="Yes"/>
    <s v="Yes"/>
    <s v="NA"/>
    <x v="1"/>
    <n v="8826010123"/>
    <x v="36"/>
    <s v="Sebastes miniatus"/>
    <n v="2"/>
    <s v="Groundfish"/>
    <n v="15"/>
    <s v="Rockfish"/>
    <n v="11"/>
    <s v="Shelf Rockfish"/>
  </r>
  <r>
    <s v="VRML"/>
    <s v="SIO"/>
    <n v="2024"/>
    <s v="202407-1012-04990-VRML-375"/>
    <n v="202407"/>
    <n v="1012"/>
    <n v="4990"/>
    <n v="375"/>
    <s v="Marina Del Rey"/>
    <d v="2024-07-19T00:00:00"/>
    <s v="Betty-O"/>
    <n v="264"/>
    <s v="NA"/>
    <s v="M"/>
    <n v="0"/>
    <s v="Yes"/>
    <s v="Yes"/>
    <s v="NA"/>
    <x v="0"/>
    <n v="8826010123"/>
    <x v="36"/>
    <s v="Sebastes miniatus"/>
    <n v="2"/>
    <s v="Groundfish"/>
    <n v="15"/>
    <s v="Rockfish"/>
    <n v="11"/>
    <s v="Shelf Rockfish"/>
  </r>
  <r>
    <s v="VRML"/>
    <s v="SIO"/>
    <n v="2024"/>
    <s v="202407-1012-04990-VRML-374"/>
    <n v="202407"/>
    <n v="1012"/>
    <n v="4990"/>
    <n v="374"/>
    <s v="Marina Del Rey"/>
    <d v="2024-07-17T00:00:00"/>
    <s v="Betty-O"/>
    <n v="206"/>
    <s v="NA"/>
    <s v="M"/>
    <n v="0"/>
    <s v="Yes"/>
    <s v="Yes"/>
    <s v="NA"/>
    <x v="0"/>
    <n v="8826010123"/>
    <x v="36"/>
    <s v="Sebastes miniatus"/>
    <n v="2"/>
    <s v="Groundfish"/>
    <n v="15"/>
    <s v="Rockfish"/>
    <n v="11"/>
    <s v="Shelf Rockfish"/>
  </r>
  <r>
    <s v="VRML"/>
    <s v="UCSB"/>
    <n v="2024"/>
    <s v="202408-1012-39022-VRML-565"/>
    <n v="202408"/>
    <n v="1012"/>
    <n v="39022"/>
    <n v="565"/>
    <s v="Santa Barbara"/>
    <d v="2024-08-29T00:00:00"/>
    <s v="Stardust"/>
    <n v="306"/>
    <s v="NA"/>
    <s v="F"/>
    <n v="1"/>
    <s v="Yes"/>
    <s v="Yes"/>
    <s v="NA"/>
    <x v="1"/>
    <n v="8826010123"/>
    <x v="36"/>
    <s v="Sebastes miniatus"/>
    <n v="2"/>
    <s v="Groundfish"/>
    <n v="15"/>
    <s v="Rockfish"/>
    <n v="11"/>
    <s v="Shelf Rockfish"/>
  </r>
  <r>
    <s v="VRML"/>
    <s v="UCSB"/>
    <n v="2024"/>
    <s v="202405-1012-28054-VRML-201"/>
    <n v="202405"/>
    <n v="1012"/>
    <n v="28054"/>
    <n v="201"/>
    <s v="Channel Islands"/>
    <d v="2024-05-31T00:00:00"/>
    <s v="Mirage"/>
    <n v="441"/>
    <s v="NA"/>
    <s v="F"/>
    <n v="1"/>
    <s v="Yes"/>
    <s v="No"/>
    <s v="ONE SPENT OVARY"/>
    <x v="1"/>
    <n v="8826010123"/>
    <x v="36"/>
    <s v="Sebastes miniatus"/>
    <n v="2"/>
    <s v="Groundfish"/>
    <n v="15"/>
    <s v="Rockfish"/>
    <n v="11"/>
    <s v="Shelf Rockfish"/>
  </r>
  <r>
    <s v="VRML"/>
    <s v="UCSB"/>
    <n v="2024"/>
    <s v="202406-1012-12758-VRML-240"/>
    <n v="202406"/>
    <n v="1012"/>
    <n v="12758"/>
    <n v="240"/>
    <s v="Santa Barbara"/>
    <d v="2024-06-19T00:00:00"/>
    <s v="Coral Sea"/>
    <n v="396"/>
    <s v="NA"/>
    <s v="F"/>
    <n v="1"/>
    <s v="Yes"/>
    <s v="No"/>
    <s v="NA"/>
    <x v="1"/>
    <n v="8826010123"/>
    <x v="36"/>
    <s v="Sebastes miniatus"/>
    <n v="2"/>
    <s v="Groundfish"/>
    <n v="15"/>
    <s v="Rockfish"/>
    <n v="11"/>
    <s v="Shelf Rockfish"/>
  </r>
  <r>
    <s v="VRML"/>
    <s v="UCSB"/>
    <n v="2024"/>
    <s v="202411-1012-28054-VRML-785"/>
    <n v="202411"/>
    <n v="1012"/>
    <n v="28054"/>
    <n v="785"/>
    <s v="Channel Islands"/>
    <d v="2024-11-09T00:00:00"/>
    <s v="Mirage"/>
    <n v="440"/>
    <s v="NA"/>
    <s v="M"/>
    <n v="1"/>
    <s v="Yes"/>
    <s v="Yes"/>
    <s v="NA"/>
    <x v="1"/>
    <n v="8826010123"/>
    <x v="36"/>
    <s v="Sebastes miniatus"/>
    <n v="2"/>
    <s v="Groundfish"/>
    <n v="15"/>
    <s v="Rockfish"/>
    <n v="11"/>
    <s v="Shelf Rockfish"/>
  </r>
  <r>
    <s v="VRML"/>
    <s v="NMFS"/>
    <n v="2023"/>
    <s v="202306-1012-05978-VRML-304"/>
    <n v="202306"/>
    <n v="1012"/>
    <n v="5978"/>
    <n v="304"/>
    <s v="Shelter Cove"/>
    <d v="2023-06-12T00:00:00"/>
    <s v="Sea Hawk"/>
    <n v="414"/>
    <s v="NA"/>
    <s v="F"/>
    <n v="1"/>
    <s v="Yes"/>
    <s v="No"/>
    <s v="Dave &amp; Neosha assigned sample # 153 , S2-"/>
    <x v="4"/>
    <n v="8826010123"/>
    <x v="36"/>
    <s v="Sebastes miniatus"/>
    <n v="2"/>
    <s v="Groundfish"/>
    <n v="15"/>
    <s v="Rockfish"/>
    <n v="11"/>
    <s v="Shelf Rockfish"/>
  </r>
  <r>
    <s v="VRML"/>
    <s v="UCSB"/>
    <n v="2023"/>
    <s v="202307-1012-39022-VRML-71"/>
    <n v="202307"/>
    <n v="1012"/>
    <n v="39022"/>
    <n v="71"/>
    <s v="Santa Barbara"/>
    <d v="2023-07-17T00:00:00"/>
    <s v="Stardust"/>
    <n v="292"/>
    <s v="NA"/>
    <s v="M"/>
    <n v="0"/>
    <s v="Yes"/>
    <s v="No"/>
    <s v="NA"/>
    <x v="1"/>
    <n v="8826010123"/>
    <x v="36"/>
    <s v="Sebastes miniatus"/>
    <n v="2"/>
    <s v="Groundfish"/>
    <n v="15"/>
    <s v="Rockfish"/>
    <n v="11"/>
    <s v="Shelf Rockfish"/>
  </r>
  <r>
    <s v="VRML"/>
    <s v="SIO"/>
    <n v="2023"/>
    <s v="202312-1012-28054-VRML-846"/>
    <n v="202312"/>
    <n v="1012"/>
    <n v="28054"/>
    <n v="846"/>
    <s v="Channel Islands"/>
    <d v="2023-12-02T00:00:00"/>
    <s v="Mirage"/>
    <n v="489"/>
    <s v="NA"/>
    <s v="F"/>
    <n v="1"/>
    <s v="Yes"/>
    <s v="No"/>
    <s v="STAGE 6"/>
    <x v="1"/>
    <n v="8826010123"/>
    <x v="36"/>
    <s v="Sebastes miniatus"/>
    <n v="2"/>
    <s v="Groundfish"/>
    <n v="15"/>
    <s v="Rockfish"/>
    <n v="11"/>
    <s v="Shelf Rockfish"/>
  </r>
  <r>
    <s v="VRML"/>
    <s v="SIO"/>
    <n v="2023"/>
    <s v="202311-1012-04990-VRML-849"/>
    <n v="202311"/>
    <n v="1012"/>
    <n v="4990"/>
    <n v="849"/>
    <s v="Marina Del Rey"/>
    <d v="2023-11-08T00:00:00"/>
    <s v="Betty-O"/>
    <n v="300"/>
    <n v="293"/>
    <s v="F"/>
    <n v="0"/>
    <s v="Yes"/>
    <s v="No"/>
    <s v="STAGE 1, GUT PERFORATED, LENGTH WAS MEASURED TO WHOLE AND HALF DECIMAL"/>
    <x v="0"/>
    <n v="8826010123"/>
    <x v="36"/>
    <s v="Sebastes miniatus"/>
    <n v="2"/>
    <s v="Groundfish"/>
    <n v="15"/>
    <s v="Rockfish"/>
    <n v="11"/>
    <s v="Shelf Rockfish"/>
  </r>
  <r>
    <s v="VRML"/>
    <s v="UCSB"/>
    <n v="2024"/>
    <s v="202405-1012-12758-VRML-127"/>
    <n v="202405"/>
    <n v="1012"/>
    <n v="12758"/>
    <n v="127"/>
    <s v="Santa Barbara"/>
    <d v="2024-05-26T00:00:00"/>
    <s v="Coral Sea"/>
    <n v="547"/>
    <s v="NA"/>
    <s v="F"/>
    <n v="1"/>
    <s v="Yes"/>
    <s v="No"/>
    <s v="NA"/>
    <x v="1"/>
    <n v="8826010123"/>
    <x v="36"/>
    <s v="Sebastes miniatus"/>
    <n v="2"/>
    <s v="Groundfish"/>
    <n v="15"/>
    <s v="Rockfish"/>
    <n v="11"/>
    <s v="Shelf Rockfish"/>
  </r>
  <r>
    <s v="VRML"/>
    <s v="UCSB"/>
    <n v="2023"/>
    <s v="202310-1012-39022-VRML-404"/>
    <n v="202310"/>
    <n v="1012"/>
    <n v="39022"/>
    <n v="404"/>
    <s v="Santa Barbara"/>
    <d v="2023-10-29T00:00:00"/>
    <s v="Stardust"/>
    <n v="405"/>
    <s v="NA"/>
    <s v="F"/>
    <n v="1"/>
    <s v="Yes"/>
    <s v="No"/>
    <s v="NA"/>
    <x v="1"/>
    <n v="8826010123"/>
    <x v="36"/>
    <s v="Sebastes miniatus"/>
    <n v="2"/>
    <s v="Groundfish"/>
    <n v="15"/>
    <s v="Rockfish"/>
    <n v="11"/>
    <s v="Shelf Rockfish"/>
  </r>
  <r>
    <s v="VRML"/>
    <s v="CP"/>
    <n v="2024"/>
    <s v="202407-1012-37797-VRML-45"/>
    <n v="202407"/>
    <n v="1012"/>
    <n v="37797"/>
    <n v="45"/>
    <s v="Morro Bay"/>
    <d v="2024-07-03T00:00:00"/>
    <s v="Black Pearl"/>
    <n v="446"/>
    <s v="NA"/>
    <s v="F"/>
    <n v="1"/>
    <s v="Yes"/>
    <s v="No"/>
    <s v="NA"/>
    <x v="5"/>
    <n v="8826010123"/>
    <x v="36"/>
    <s v="Sebastes miniatus"/>
    <n v="2"/>
    <s v="Groundfish"/>
    <n v="15"/>
    <s v="Rockfish"/>
    <n v="11"/>
    <s v="Shelf Rockfish"/>
  </r>
  <r>
    <s v="VRML"/>
    <s v="NMFS"/>
    <n v="2024"/>
    <s v="202405-1012-16699-VRML-45"/>
    <n v="202405"/>
    <n v="1012"/>
    <n v="16699"/>
    <n v="45"/>
    <s v="Long Beach"/>
    <d v="2024-05-11T00:00:00"/>
    <s v="Eldorado"/>
    <n v="410"/>
    <s v="NA"/>
    <s v="M"/>
    <n v="1"/>
    <s v="Yes"/>
    <s v="No"/>
    <s v="MEASUREMENT ROUNDED TO WHOLE AND HALF MM; RIPE TESTES"/>
    <x v="0"/>
    <n v="8826010123"/>
    <x v="36"/>
    <s v="Sebastes miniatus"/>
    <n v="2"/>
    <s v="Groundfish"/>
    <n v="15"/>
    <s v="Rockfish"/>
    <n v="11"/>
    <s v="Shelf Rockfish"/>
  </r>
  <r>
    <s v="VRML"/>
    <s v="SIO"/>
    <n v="2024"/>
    <s v="202405-1012-12360-VRML-107"/>
    <n v="202405"/>
    <n v="1012"/>
    <n v="12360"/>
    <n v="107"/>
    <s v="Dana Point"/>
    <d v="2024-05-18T00:00:00"/>
    <s v="Sum Fun"/>
    <n v="275"/>
    <s v="NA"/>
    <s v="F"/>
    <n v="0"/>
    <s v="Yes"/>
    <s v="No"/>
    <s v="GR=32"/>
    <x v="0"/>
    <n v="8826010123"/>
    <x v="36"/>
    <s v="Sebastes miniatus"/>
    <n v="2"/>
    <s v="Groundfish"/>
    <n v="15"/>
    <s v="Rockfish"/>
    <n v="11"/>
    <s v="Shelf Rockfish"/>
  </r>
  <r>
    <s v="VRML"/>
    <s v="MLML"/>
    <n v="2023"/>
    <s v="202307-1012-73873-VRML-9"/>
    <n v="202307"/>
    <n v="1012"/>
    <n v="73873"/>
    <n v="9"/>
    <s v="Moss Landing"/>
    <d v="2023-07-03T00:00:00"/>
    <s v="Last Meal"/>
    <n v="567"/>
    <s v="NA"/>
    <s v="F"/>
    <n v="1"/>
    <s v="Yes"/>
    <s v="No"/>
    <s v="NA"/>
    <x v="5"/>
    <n v="8826010123"/>
    <x v="36"/>
    <s v="Sebastes miniatus"/>
    <n v="2"/>
    <s v="Groundfish"/>
    <n v="15"/>
    <s v="Rockfish"/>
    <n v="11"/>
    <s v="Shelf Rockfish"/>
  </r>
  <r>
    <s v="VRML"/>
    <s v="NMFS"/>
    <n v="2023"/>
    <s v="202304-1012-28054-VRML-229"/>
    <n v="202304"/>
    <n v="1012"/>
    <n v="28054"/>
    <n v="229"/>
    <s v="Channel Islands"/>
    <d v="2023-04-28T00:00:00"/>
    <s v="Mirage"/>
    <n v="396"/>
    <s v="NA"/>
    <s v="F"/>
    <n v="1"/>
    <s v="Yes"/>
    <s v="No"/>
    <s v="spent not recent, Dave &amp; Neosha assigned sample # 78 , S5"/>
    <x v="1"/>
    <n v="8826010123"/>
    <x v="36"/>
    <s v="Sebastes miniatus"/>
    <n v="2"/>
    <s v="Groundfish"/>
    <n v="15"/>
    <s v="Rockfish"/>
    <n v="11"/>
    <s v="Shelf Rockfish"/>
  </r>
  <r>
    <s v="VRML"/>
    <s v="UCSB"/>
    <n v="2024"/>
    <s v="202408-1012-28054-VRML-498"/>
    <n v="202408"/>
    <n v="1012"/>
    <n v="28054"/>
    <n v="498"/>
    <s v="Channel Islands"/>
    <d v="2024-08-30T00:00:00"/>
    <s v="Mirage"/>
    <n v="418"/>
    <s v="NA"/>
    <s v="M"/>
    <n v="1"/>
    <s v="Yes"/>
    <s v="Yes"/>
    <s v="NA"/>
    <x v="1"/>
    <n v="8826010123"/>
    <x v="36"/>
    <s v="Sebastes miniatus"/>
    <n v="2"/>
    <s v="Groundfish"/>
    <n v="15"/>
    <s v="Rockfish"/>
    <n v="11"/>
    <s v="Shelf Rockfish"/>
  </r>
  <r>
    <s v="VRML"/>
    <s v="UCSB"/>
    <n v="2023"/>
    <s v="202308-1012-12758-VRML-180"/>
    <n v="202308"/>
    <n v="1012"/>
    <n v="12758"/>
    <n v="180"/>
    <s v="Santa Barbara"/>
    <d v="2023-08-09T00:00:00"/>
    <s v="Coral Sea"/>
    <n v="405"/>
    <s v="NA"/>
    <s v="M"/>
    <n v="1"/>
    <s v="Yes"/>
    <s v="No"/>
    <s v="NA"/>
    <x v="1"/>
    <n v="8826010123"/>
    <x v="36"/>
    <s v="Sebastes miniatus"/>
    <n v="2"/>
    <s v="Groundfish"/>
    <n v="15"/>
    <s v="Rockfish"/>
    <n v="11"/>
    <s v="Shelf Rockfish"/>
  </r>
  <r>
    <s v="VRML"/>
    <s v="NMFS"/>
    <n v="2024"/>
    <s v="202411-1012-39045-VRML-348"/>
    <n v="202411"/>
    <n v="1012"/>
    <n v="39045"/>
    <n v="348"/>
    <s v="Seaforth"/>
    <d v="2024-11-02T00:00:00"/>
    <s v="Outer Limits"/>
    <n v="470"/>
    <s v="NA"/>
    <s v="M"/>
    <n v="1"/>
    <s v="Yes"/>
    <s v="No"/>
    <s v="RIPE"/>
    <x v="0"/>
    <n v="8826010123"/>
    <x v="36"/>
    <s v="Sebastes miniatus"/>
    <n v="2"/>
    <s v="Groundfish"/>
    <n v="15"/>
    <s v="Rockfish"/>
    <n v="11"/>
    <s v="Shelf Rockfish"/>
  </r>
  <r>
    <s v="VRML"/>
    <s v="UCSB"/>
    <n v="2024"/>
    <s v="202410-1012-39022-VRML-662"/>
    <n v="202410"/>
    <n v="1012"/>
    <n v="39022"/>
    <n v="662"/>
    <s v="Santa Barbara"/>
    <d v="2024-10-17T00:00:00"/>
    <s v="Stardust"/>
    <n v="340"/>
    <s v="NA"/>
    <s v="F"/>
    <n v="1"/>
    <s v="Yes"/>
    <s v="Yes"/>
    <s v="NA"/>
    <x v="1"/>
    <n v="8826010123"/>
    <x v="36"/>
    <s v="Sebastes miniatus"/>
    <n v="2"/>
    <s v="Groundfish"/>
    <n v="15"/>
    <s v="Rockfish"/>
    <n v="11"/>
    <s v="Shelf Rockfish"/>
  </r>
  <r>
    <s v="VRML"/>
    <s v="MLML"/>
    <n v="2023"/>
    <s v="202307-1012-73873-VRML-14"/>
    <n v="202307"/>
    <n v="1012"/>
    <n v="73873"/>
    <n v="14"/>
    <s v="Moss Landing"/>
    <d v="2023-07-03T00:00:00"/>
    <s v="Last Meal"/>
    <n v="538"/>
    <s v="NA"/>
    <s v="F"/>
    <n v="1"/>
    <s v="Yes"/>
    <s v="No"/>
    <s v="NA"/>
    <x v="5"/>
    <n v="8826010123"/>
    <x v="36"/>
    <s v="Sebastes miniatus"/>
    <n v="2"/>
    <s v="Groundfish"/>
    <n v="15"/>
    <s v="Rockfish"/>
    <n v="11"/>
    <s v="Shelf Rockfish"/>
  </r>
  <r>
    <s v="VRML"/>
    <s v="MLML"/>
    <n v="2023"/>
    <s v="202308-1012-73873-VRML-138"/>
    <n v="202308"/>
    <n v="1012"/>
    <n v="73873"/>
    <n v="138"/>
    <s v="Moss Landing"/>
    <d v="2023-08-15T00:00:00"/>
    <s v="Last Meal"/>
    <n v="466"/>
    <s v="NA"/>
    <s v="M"/>
    <n v="1"/>
    <s v="Yes"/>
    <s v="Yes"/>
    <s v="NA"/>
    <x v="5"/>
    <n v="8826010123"/>
    <x v="36"/>
    <s v="Sebastes miniatus"/>
    <n v="2"/>
    <s v="Groundfish"/>
    <n v="15"/>
    <s v="Rockfish"/>
    <n v="11"/>
    <s v="Shelf Rockfish"/>
  </r>
  <r>
    <s v="VRML"/>
    <s v="UCSB"/>
    <n v="2023"/>
    <s v="202311-1012-12758-VRML-537"/>
    <n v="202311"/>
    <n v="1012"/>
    <n v="12758"/>
    <n v="537"/>
    <s v="Santa Barbara"/>
    <d v="2023-11-29T00:00:00"/>
    <s v="Coral Sea"/>
    <n v="488"/>
    <s v="NA"/>
    <s v="F"/>
    <n v="1"/>
    <s v="Yes"/>
    <s v="No"/>
    <s v="NA"/>
    <x v="1"/>
    <n v="8826010123"/>
    <x v="36"/>
    <s v="Sebastes miniatus"/>
    <n v="2"/>
    <s v="Groundfish"/>
    <n v="15"/>
    <s v="Rockfish"/>
    <n v="11"/>
    <s v="Shelf Rockfish"/>
  </r>
  <r>
    <s v="VRML"/>
    <s v="NMFS"/>
    <n v="2024"/>
    <s v="202411-1012-39045-VRML-341"/>
    <n v="202411"/>
    <n v="1012"/>
    <n v="39045"/>
    <n v="341"/>
    <s v="Seaforth"/>
    <d v="2024-11-09T00:00:00"/>
    <s v="Outer Limits"/>
    <n v="473"/>
    <s v="NA"/>
    <s v="M"/>
    <n v="1"/>
    <s v="Yes"/>
    <s v="No"/>
    <s v="RIPE"/>
    <x v="0"/>
    <n v="8826010123"/>
    <x v="36"/>
    <s v="Sebastes miniatus"/>
    <n v="2"/>
    <s v="Groundfish"/>
    <n v="15"/>
    <s v="Rockfish"/>
    <n v="11"/>
    <s v="Shelf Rockfish"/>
  </r>
  <r>
    <s v="VRML"/>
    <s v="SIO"/>
    <n v="2023"/>
    <s v="202305-1012-12360-VRML-54"/>
    <n v="202305"/>
    <n v="1012"/>
    <n v="12360"/>
    <n v="54"/>
    <s v="Dana Point"/>
    <d v="2023-05-27T00:00:00"/>
    <s v="Sum Fun"/>
    <n v="270"/>
    <s v="NA"/>
    <s v="M"/>
    <n v="0"/>
    <s v="Yes"/>
    <s v="No"/>
    <s v="NA"/>
    <x v="0"/>
    <n v="8826010123"/>
    <x v="36"/>
    <s v="Sebastes miniatus"/>
    <n v="2"/>
    <s v="Groundfish"/>
    <n v="15"/>
    <s v="Rockfish"/>
    <n v="11"/>
    <s v="Shelf Rockfish"/>
  </r>
  <r>
    <s v="VRML"/>
    <s v="NMFS"/>
    <n v="2023"/>
    <s v="202306-1012-05978-VRML-312"/>
    <n v="202306"/>
    <n v="1012"/>
    <n v="5978"/>
    <n v="312"/>
    <s v="Shelter Cove"/>
    <d v="2023-06-13T00:00:00"/>
    <s v="Sea Hawk"/>
    <n v="439"/>
    <s v="NA"/>
    <s v="F"/>
    <n v="1"/>
    <s v="Yes"/>
    <s v="No"/>
    <s v="Dave &amp; Neosha assigned sample # 161 , S2-"/>
    <x v="4"/>
    <n v="8826010123"/>
    <x v="36"/>
    <s v="Sebastes miniatus"/>
    <n v="2"/>
    <s v="Groundfish"/>
    <n v="15"/>
    <s v="Rockfish"/>
    <n v="11"/>
    <s v="Shelf Rockfish"/>
  </r>
  <r>
    <s v="VRML"/>
    <s v="SIO"/>
    <n v="2024"/>
    <s v="202405-1012-12360-VRML-158"/>
    <n v="202405"/>
    <n v="1012"/>
    <n v="12360"/>
    <n v="158"/>
    <s v="Dana Point"/>
    <d v="2024-05-25T00:00:00"/>
    <s v="Sum Fun"/>
    <n v="379"/>
    <s v="NA"/>
    <s v="F"/>
    <n v="1"/>
    <s v="Yes"/>
    <s v="No"/>
    <s v="GR=34"/>
    <x v="0"/>
    <n v="8826010123"/>
    <x v="36"/>
    <s v="Sebastes miniatus"/>
    <n v="2"/>
    <s v="Groundfish"/>
    <n v="15"/>
    <s v="Rockfish"/>
    <n v="11"/>
    <s v="Shelf Rockfish"/>
  </r>
  <r>
    <s v="VRML"/>
    <s v="CP"/>
    <n v="2024"/>
    <s v="202411-1012-37797-VRML-346"/>
    <n v="202411"/>
    <n v="1012"/>
    <n v="37797"/>
    <n v="346"/>
    <s v="Morro Bay"/>
    <d v="2024-11-29T00:00:00"/>
    <s v="Black Pearl"/>
    <n v="511"/>
    <n v="486"/>
    <s v="F"/>
    <n v="1"/>
    <s v="Yes"/>
    <s v="Yes"/>
    <s v="overnight trip"/>
    <x v="5"/>
    <n v="8826010123"/>
    <x v="36"/>
    <s v="Sebastes miniatus"/>
    <n v="2"/>
    <s v="Groundfish"/>
    <n v="15"/>
    <s v="Rockfish"/>
    <n v="11"/>
    <s v="Shelf Rockfish"/>
  </r>
  <r>
    <s v="VRML"/>
    <s v="UCSB"/>
    <n v="2023"/>
    <s v="202311-1012-39022-VRML-465"/>
    <n v="202311"/>
    <n v="1012"/>
    <n v="39022"/>
    <n v="465"/>
    <s v="Santa Barbara"/>
    <d v="2023-11-12T00:00:00"/>
    <s v="Stardust"/>
    <n v="518"/>
    <s v="NA"/>
    <s v="M"/>
    <n v="1"/>
    <s v="Yes"/>
    <s v="No"/>
    <s v="NA"/>
    <x v="1"/>
    <n v="8826010123"/>
    <x v="36"/>
    <s v="Sebastes miniatus"/>
    <n v="2"/>
    <s v="Groundfish"/>
    <n v="15"/>
    <s v="Rockfish"/>
    <n v="11"/>
    <s v="Shelf Rockfish"/>
  </r>
  <r>
    <s v="VRML"/>
    <s v="UCSB"/>
    <n v="2024"/>
    <s v="202408-1012-39022-VRML-473"/>
    <n v="202408"/>
    <n v="1012"/>
    <n v="39022"/>
    <n v="473"/>
    <s v="Santa Barbara"/>
    <d v="2024-08-23T00:00:00"/>
    <s v="Stardust"/>
    <n v="383"/>
    <s v="NA"/>
    <s v="F"/>
    <n v="1"/>
    <s v="Yes"/>
    <s v="Yes"/>
    <s v="NA"/>
    <x v="1"/>
    <n v="8826010123"/>
    <x v="36"/>
    <s v="Sebastes miniatus"/>
    <n v="2"/>
    <s v="Groundfish"/>
    <n v="15"/>
    <s v="Rockfish"/>
    <n v="11"/>
    <s v="Shelf Rockfish"/>
  </r>
  <r>
    <s v="VRML"/>
    <s v="UCSB"/>
    <n v="2024"/>
    <s v="202410-1012-12758-VRML-686"/>
    <n v="202410"/>
    <n v="1012"/>
    <n v="12758"/>
    <n v="686"/>
    <s v="Santa Barbara"/>
    <d v="2024-10-27T00:00:00"/>
    <s v="Coral Sea"/>
    <n v="510"/>
    <s v="NA"/>
    <s v="M"/>
    <n v="1"/>
    <s v="Yes"/>
    <s v="Yes"/>
    <s v="NA"/>
    <x v="1"/>
    <n v="8826010123"/>
    <x v="36"/>
    <s v="Sebastes miniatus"/>
    <n v="2"/>
    <s v="Groundfish"/>
    <n v="15"/>
    <s v="Rockfish"/>
    <n v="11"/>
    <s v="Shelf Rockfish"/>
  </r>
  <r>
    <s v="VRML"/>
    <s v="BML"/>
    <n v="2024"/>
    <s v="202411-1012-06810-VRML-929"/>
    <n v="202411"/>
    <n v="1012"/>
    <n v="6810"/>
    <n v="929"/>
    <s v="Fort Bragg"/>
    <d v="2024-11-17T00:00:00"/>
    <s v="Kyndall Lynn"/>
    <n v="423"/>
    <s v="NA"/>
    <s v="M"/>
    <n v="1"/>
    <s v="Yes"/>
    <s v="Yes"/>
    <s v="NA"/>
    <x v="4"/>
    <n v="8826010123"/>
    <x v="36"/>
    <s v="Sebastes miniatus"/>
    <n v="2"/>
    <s v="Groundfish"/>
    <n v="15"/>
    <s v="Rockfish"/>
    <n v="11"/>
    <s v="Shelf Rockfish"/>
  </r>
  <r>
    <s v="VRML"/>
    <s v="NMFS"/>
    <n v="2024"/>
    <s v="202412-1012-16699-VRML-261"/>
    <n v="202412"/>
    <n v="1012"/>
    <n v="16699"/>
    <n v="261"/>
    <s v="Long Beach"/>
    <d v="2024-12-06T00:00:00"/>
    <s v="Eldorado"/>
    <n v="500"/>
    <s v="NA"/>
    <s v="M"/>
    <n v="1"/>
    <s v="Yes"/>
    <s v="No"/>
    <s v="NA"/>
    <x v="0"/>
    <n v="8826010123"/>
    <x v="36"/>
    <s v="Sebastes miniatus"/>
    <n v="2"/>
    <s v="Groundfish"/>
    <n v="15"/>
    <s v="Rockfish"/>
    <n v="11"/>
    <s v="Shelf Rockfish"/>
  </r>
  <r>
    <s v="VRML"/>
    <s v="UCSB"/>
    <n v="2024"/>
    <s v="202412-1012-28054-VRML-962"/>
    <n v="202412"/>
    <n v="1012"/>
    <n v="28054"/>
    <n v="962"/>
    <s v="Channel Islands"/>
    <d v="2024-12-08T00:00:00"/>
    <s v="Mirage"/>
    <n v="468"/>
    <s v="NA"/>
    <s v="F"/>
    <n v="1"/>
    <s v="Yes"/>
    <s v="No"/>
    <s v="NA"/>
    <x v="1"/>
    <n v="8826010123"/>
    <x v="36"/>
    <s v="Sebastes miniatus"/>
    <n v="2"/>
    <s v="Groundfish"/>
    <n v="15"/>
    <s v="Rockfish"/>
    <n v="11"/>
    <s v="Shelf Rockfish"/>
  </r>
  <r>
    <s v="VRML"/>
    <s v="UCSB"/>
    <n v="2024"/>
    <s v="202408-1012-39022-VRML-474"/>
    <n v="202408"/>
    <n v="1012"/>
    <n v="39022"/>
    <n v="474"/>
    <s v="Santa Barbara"/>
    <d v="2024-08-23T00:00:00"/>
    <s v="Stardust"/>
    <n v="273"/>
    <s v="NA"/>
    <s v="M"/>
    <n v="0"/>
    <s v="Yes"/>
    <s v="Yes"/>
    <s v="NA"/>
    <x v="1"/>
    <n v="8826010123"/>
    <x v="36"/>
    <s v="Sebastes miniatus"/>
    <n v="2"/>
    <s v="Groundfish"/>
    <n v="15"/>
    <s v="Rockfish"/>
    <n v="11"/>
    <s v="Shelf Rockfish"/>
  </r>
  <r>
    <s v="VRML"/>
    <s v="UCSB"/>
    <n v="2024"/>
    <s v="202408-1012-39022-VRML-476"/>
    <n v="202408"/>
    <n v="1012"/>
    <n v="39022"/>
    <n v="476"/>
    <s v="Santa Barbara"/>
    <d v="2024-08-23T00:00:00"/>
    <s v="Stardust"/>
    <n v="260"/>
    <s v="NA"/>
    <s v="M"/>
    <n v="0"/>
    <s v="Yes"/>
    <s v="Yes"/>
    <s v="NA"/>
    <x v="1"/>
    <n v="8826010123"/>
    <x v="36"/>
    <s v="Sebastes miniatus"/>
    <n v="2"/>
    <s v="Groundfish"/>
    <n v="15"/>
    <s v="Rockfish"/>
    <n v="11"/>
    <s v="Shelf Rockfish"/>
  </r>
  <r>
    <s v="VRML"/>
    <s v="SIO"/>
    <n v="2024"/>
    <s v="202407-1012-04990-VRML-412"/>
    <n v="202407"/>
    <n v="1012"/>
    <n v="4990"/>
    <n v="412"/>
    <s v="Marina Del Rey"/>
    <d v="2024-07-20T00:00:00"/>
    <s v="Betty-O"/>
    <n v="218"/>
    <s v="NA"/>
    <s v="U"/>
    <n v="0"/>
    <s v="Yes"/>
    <s v="Yes"/>
    <s v="NA"/>
    <x v="0"/>
    <n v="8826010123"/>
    <x v="36"/>
    <s v="Sebastes miniatus"/>
    <n v="2"/>
    <s v="Groundfish"/>
    <n v="15"/>
    <s v="Rockfish"/>
    <n v="11"/>
    <s v="Shelf Rockfish"/>
  </r>
  <r>
    <s v="VRML"/>
    <s v="SIO"/>
    <n v="2024"/>
    <s v="202407-1012-04990-VRML-371"/>
    <n v="202407"/>
    <n v="1012"/>
    <n v="4990"/>
    <n v="371"/>
    <s v="Marina Del Rey"/>
    <d v="2024-07-17T00:00:00"/>
    <s v="Betty-O"/>
    <n v="265"/>
    <s v="NA"/>
    <s v="M"/>
    <n v="1"/>
    <s v="Yes"/>
    <s v="Yes"/>
    <s v="NA"/>
    <x v="0"/>
    <n v="8826010123"/>
    <x v="36"/>
    <s v="Sebastes miniatus"/>
    <n v="2"/>
    <s v="Groundfish"/>
    <n v="15"/>
    <s v="Rockfish"/>
    <n v="11"/>
    <s v="Shelf Rockfish"/>
  </r>
  <r>
    <s v="VRML"/>
    <s v="SIO"/>
    <n v="2024"/>
    <s v="202405-1012-12360-VRML-172"/>
    <n v="202405"/>
    <n v="1012"/>
    <n v="12360"/>
    <n v="172"/>
    <s v="Dana Point"/>
    <d v="2024-05-15T00:00:00"/>
    <s v="Sum Fun"/>
    <n v="250"/>
    <s v="NA"/>
    <s v="F"/>
    <n v="0"/>
    <s v="Yes"/>
    <s v="No"/>
    <s v="GR=24"/>
    <x v="0"/>
    <n v="8826010123"/>
    <x v="36"/>
    <s v="Sebastes miniatus"/>
    <n v="2"/>
    <s v="Groundfish"/>
    <n v="15"/>
    <s v="Rockfish"/>
    <n v="11"/>
    <s v="Shelf Rockfish"/>
  </r>
  <r>
    <s v="VRML"/>
    <s v="SIO"/>
    <n v="2023"/>
    <s v="202312-1012-28054-VRML-840"/>
    <n v="202312"/>
    <n v="1012"/>
    <n v="28054"/>
    <n v="840"/>
    <s v="Channel Islands"/>
    <d v="2023-12-02T00:00:00"/>
    <s v="Mirage"/>
    <n v="447"/>
    <s v="NA"/>
    <s v="M"/>
    <n v="1"/>
    <s v="Yes"/>
    <s v="No"/>
    <s v="NA"/>
    <x v="1"/>
    <n v="8826010123"/>
    <x v="36"/>
    <s v="Sebastes miniatus"/>
    <n v="2"/>
    <s v="Groundfish"/>
    <n v="15"/>
    <s v="Rockfish"/>
    <n v="11"/>
    <s v="Shelf Rockfish"/>
  </r>
  <r>
    <s v="VRML"/>
    <s v="BML"/>
    <n v="2024"/>
    <s v="202405-1012-06810-VRML-80"/>
    <n v="202405"/>
    <n v="1012"/>
    <n v="6810"/>
    <n v="80"/>
    <s v="Fort Bragg"/>
    <d v="2024-05-03T00:00:00"/>
    <s v="Kyndall Lynn"/>
    <n v="405"/>
    <s v="NA"/>
    <s v="F"/>
    <n v="1"/>
    <s v="Yes"/>
    <s v="No"/>
    <s v="Frozen no fin clips collected"/>
    <x v="4"/>
    <n v="8826010123"/>
    <x v="36"/>
    <s v="Sebastes miniatus"/>
    <n v="2"/>
    <s v="Groundfish"/>
    <n v="15"/>
    <s v="Rockfish"/>
    <n v="11"/>
    <s v="Shelf Rockfish"/>
  </r>
  <r>
    <s v="VRML"/>
    <s v="UCSB"/>
    <n v="2024"/>
    <s v="202405-1012-12758-VRML-120"/>
    <n v="202405"/>
    <n v="1012"/>
    <n v="12758"/>
    <n v="120"/>
    <s v="Santa Barbara"/>
    <d v="2024-05-26T00:00:00"/>
    <s v="Coral Sea"/>
    <n v="499"/>
    <s v="NA"/>
    <s v="M"/>
    <n v="1"/>
    <s v="Yes"/>
    <s v="No"/>
    <s v="NA"/>
    <x v="1"/>
    <n v="8826010123"/>
    <x v="36"/>
    <s v="Sebastes miniatus"/>
    <n v="2"/>
    <s v="Groundfish"/>
    <n v="15"/>
    <s v="Rockfish"/>
    <n v="11"/>
    <s v="Shelf Rockfish"/>
  </r>
  <r>
    <s v="VRML"/>
    <s v="UCSB"/>
    <n v="2024"/>
    <s v="202406-1012-12758-VRML-239"/>
    <n v="202406"/>
    <n v="1012"/>
    <n v="12758"/>
    <n v="239"/>
    <s v="Santa Barbara"/>
    <d v="2024-06-19T00:00:00"/>
    <s v="Coral Sea"/>
    <n v="423"/>
    <s v="NA"/>
    <s v="M"/>
    <n v="1"/>
    <s v="Yes"/>
    <s v="No"/>
    <s v="NA"/>
    <x v="1"/>
    <n v="8826010123"/>
    <x v="36"/>
    <s v="Sebastes miniatus"/>
    <n v="2"/>
    <s v="Groundfish"/>
    <n v="15"/>
    <s v="Rockfish"/>
    <n v="11"/>
    <s v="Shelf Rockfish"/>
  </r>
  <r>
    <s v="VRML"/>
    <s v="NMFS"/>
    <n v="2024"/>
    <s v="202406-1012-16699-VRML-169"/>
    <n v="202406"/>
    <n v="1012"/>
    <n v="16699"/>
    <n v="169"/>
    <s v="Long Beach"/>
    <d v="2024-06-09T00:00:00"/>
    <s v="Eldorado"/>
    <n v="450"/>
    <s v="NA"/>
    <s v="M"/>
    <n v="1"/>
    <s v="Yes"/>
    <s v="No"/>
    <s v="RIPE"/>
    <x v="0"/>
    <n v="8826010123"/>
    <x v="36"/>
    <s v="Sebastes miniatus"/>
    <n v="2"/>
    <s v="Groundfish"/>
    <n v="15"/>
    <s v="Rockfish"/>
    <n v="11"/>
    <s v="Shelf Rockfish"/>
  </r>
  <r>
    <s v="VRML"/>
    <s v="UCSB"/>
    <n v="2024"/>
    <s v="202406-1012-28054-VRML-254"/>
    <n v="202406"/>
    <n v="1012"/>
    <n v="28054"/>
    <n v="254"/>
    <s v="Channel Islands"/>
    <d v="2024-06-09T00:00:00"/>
    <s v="Mirage"/>
    <n v="495"/>
    <s v="NA"/>
    <s v="M"/>
    <n v="1"/>
    <s v="Yes"/>
    <s v="No"/>
    <s v="NA"/>
    <x v="1"/>
    <n v="8826010123"/>
    <x v="36"/>
    <s v="Sebastes miniatus"/>
    <n v="2"/>
    <s v="Groundfish"/>
    <n v="15"/>
    <s v="Rockfish"/>
    <n v="11"/>
    <s v="Shelf Rockfish"/>
  </r>
  <r>
    <s v="VRML"/>
    <s v="UCSB"/>
    <n v="2024"/>
    <s v="202406-1012-12758-VRML-218"/>
    <n v="202406"/>
    <n v="1012"/>
    <n v="12758"/>
    <n v="218"/>
    <s v="Santa Barbara"/>
    <d v="2024-06-19T00:00:00"/>
    <s v="Coral Sea"/>
    <n v="418"/>
    <s v="NA"/>
    <s v="F"/>
    <n v="1"/>
    <s v="Yes"/>
    <s v="No"/>
    <s v="NA"/>
    <x v="1"/>
    <n v="8826010123"/>
    <x v="36"/>
    <s v="Sebastes miniatus"/>
    <n v="2"/>
    <s v="Groundfish"/>
    <n v="15"/>
    <s v="Rockfish"/>
    <n v="11"/>
    <s v="Shelf Rockfish"/>
  </r>
  <r>
    <s v="VRML"/>
    <s v="CP"/>
    <n v="2024"/>
    <s v="202411-1012-37797-VRML-335"/>
    <n v="202411"/>
    <n v="1012"/>
    <n v="37797"/>
    <n v="335"/>
    <s v="Morro Bay"/>
    <d v="2024-11-29T00:00:00"/>
    <s v="Black Pearl"/>
    <n v="490"/>
    <n v="481"/>
    <s v="M"/>
    <n v="1"/>
    <s v="Yes"/>
    <s v="Yes"/>
    <s v="overnight trip"/>
    <x v="5"/>
    <n v="8826010123"/>
    <x v="36"/>
    <s v="Sebastes miniatus"/>
    <n v="2"/>
    <s v="Groundfish"/>
    <n v="15"/>
    <s v="Rockfish"/>
    <n v="11"/>
    <s v="Shelf Rockfish"/>
  </r>
  <r>
    <s v="VRML"/>
    <s v="SIO"/>
    <n v="2024"/>
    <s v="202405-1012-42361-VRML-341"/>
    <n v="202405"/>
    <n v="1012"/>
    <n v="42361"/>
    <n v="341"/>
    <s v="Newport"/>
    <d v="2024-05-31T00:00:00"/>
    <s v="Patriot-Newport"/>
    <n v="307"/>
    <s v="NA"/>
    <s v="U"/>
    <s v="UNK"/>
    <s v="Yes"/>
    <s v="Yes"/>
    <s v="PERFORATED GUT"/>
    <x v="0"/>
    <n v="8826010123"/>
    <x v="36"/>
    <s v="Sebastes miniatus"/>
    <n v="2"/>
    <s v="Groundfish"/>
    <n v="15"/>
    <s v="Rockfish"/>
    <n v="11"/>
    <s v="Shelf Rockfish"/>
  </r>
  <r>
    <s v="VRML"/>
    <s v="SIO"/>
    <n v="2023"/>
    <s v="202309-1012-05978-VRML-646"/>
    <n v="202309"/>
    <n v="1012"/>
    <n v="5978"/>
    <n v="646"/>
    <s v="Shelter Cove"/>
    <d v="2023-09-13T00:00:00"/>
    <s v="Sea Hawk"/>
    <n v="445"/>
    <s v="NA"/>
    <s v="M"/>
    <n v="1"/>
    <s v="Yes"/>
    <s v="No"/>
    <s v="NA"/>
    <x v="4"/>
    <n v="8826010123"/>
    <x v="36"/>
    <s v="Sebastes miniatus"/>
    <n v="2"/>
    <s v="Groundfish"/>
    <n v="15"/>
    <s v="Rockfish"/>
    <n v="11"/>
    <s v="Shelf Rockfish"/>
  </r>
  <r>
    <s v="VRML"/>
    <s v="UCSB"/>
    <n v="2024"/>
    <s v="202412-1012-12758-VRML-897"/>
    <n v="202412"/>
    <n v="1012"/>
    <n v="12758"/>
    <n v="897"/>
    <s v="Santa Barbara"/>
    <d v="2024-12-20T00:00:00"/>
    <s v="Coral Sea"/>
    <n v="580"/>
    <s v="NA"/>
    <s v="F"/>
    <n v="1"/>
    <s v="Yes"/>
    <s v="No"/>
    <s v="NA"/>
    <x v="1"/>
    <n v="8826010123"/>
    <x v="36"/>
    <s v="Sebastes miniatus"/>
    <n v="2"/>
    <s v="Groundfish"/>
    <n v="15"/>
    <s v="Rockfish"/>
    <n v="11"/>
    <s v="Shelf Rockfish"/>
  </r>
  <r>
    <s v="VRML"/>
    <s v="SIO"/>
    <n v="2023"/>
    <s v="202312-1012-28054-VRML-1133"/>
    <n v="202312"/>
    <n v="1012"/>
    <n v="28054"/>
    <n v="1133"/>
    <s v="Channel Islands"/>
    <d v="2023-12-16T00:00:00"/>
    <s v="Mirage"/>
    <n v="444"/>
    <s v="NA"/>
    <s v="F"/>
    <n v="1"/>
    <s v="Yes"/>
    <s v="No"/>
    <s v="STAGE 5"/>
    <x v="1"/>
    <n v="8826010123"/>
    <x v="36"/>
    <s v="Sebastes miniatus"/>
    <n v="2"/>
    <s v="Groundfish"/>
    <n v="15"/>
    <s v="Rockfish"/>
    <n v="11"/>
    <s v="Shelf Rockfish"/>
  </r>
  <r>
    <s v="VRML"/>
    <s v="SIO"/>
    <n v="2023"/>
    <s v="202312-1012-16699-VRML-974"/>
    <n v="202312"/>
    <n v="1012"/>
    <n v="16699"/>
    <n v="974"/>
    <s v="Long Beach"/>
    <d v="2023-12-08T00:00:00"/>
    <s v="Eldorado"/>
    <n v="420"/>
    <s v="NA"/>
    <s v="M"/>
    <n v="1"/>
    <s v="Yes"/>
    <s v="No"/>
    <s v="LENGTH MEASUREMENTS SEEM ROUNDED TO THE WHOLE OR HALF MM"/>
    <x v="0"/>
    <n v="8826010123"/>
    <x v="36"/>
    <s v="Sebastes miniatus"/>
    <n v="2"/>
    <s v="Groundfish"/>
    <n v="15"/>
    <s v="Rockfish"/>
    <n v="11"/>
    <s v="Shelf Rockfish"/>
  </r>
  <r>
    <s v="VRML"/>
    <s v="UCSB"/>
    <n v="2023"/>
    <s v="202311-1012-39022-VRML-486"/>
    <n v="202311"/>
    <n v="1012"/>
    <n v="39022"/>
    <n v="486"/>
    <s v="Santa Barbara"/>
    <d v="2023-11-12T00:00:00"/>
    <s v="Stardust"/>
    <n v="500"/>
    <s v="NA"/>
    <s v="F"/>
    <n v="1"/>
    <s v="Yes"/>
    <s v="No"/>
    <s v="NA"/>
    <x v="1"/>
    <n v="8826010123"/>
    <x v="36"/>
    <s v="Sebastes miniatus"/>
    <n v="2"/>
    <s v="Groundfish"/>
    <n v="15"/>
    <s v="Rockfish"/>
    <n v="11"/>
    <s v="Shelf Rockfish"/>
  </r>
  <r>
    <s v="VRML"/>
    <s v="MLML"/>
    <n v="2024"/>
    <s v="202405-1012-73873-VRML-104"/>
    <n v="202405"/>
    <n v="1012"/>
    <n v="73873"/>
    <n v="104"/>
    <s v="Moss Landing"/>
    <d v="2024-05-11T00:00:00"/>
    <s v="Last Meal"/>
    <n v="372"/>
    <s v="NA"/>
    <s v="F"/>
    <n v="0"/>
    <s v="Yes"/>
    <s v="No"/>
    <s v="NA"/>
    <x v="5"/>
    <n v="8826010123"/>
    <x v="36"/>
    <s v="Sebastes miniatus"/>
    <n v="2"/>
    <s v="Groundfish"/>
    <n v="15"/>
    <s v="Rockfish"/>
    <n v="11"/>
    <s v="Shelf Rockfish"/>
  </r>
  <r>
    <s v="VRML"/>
    <s v="BML"/>
    <n v="2024"/>
    <s v="202408-1012-06810-VRML-536"/>
    <n v="202408"/>
    <n v="1012"/>
    <n v="6810"/>
    <n v="536"/>
    <s v="Fort Bragg"/>
    <d v="2024-08-16T00:00:00"/>
    <s v="Kyndall Lynn"/>
    <n v="430"/>
    <s v="NA"/>
    <s v="M"/>
    <n v="1"/>
    <s v="Yes"/>
    <s v="Yes"/>
    <s v="both otoliths broken"/>
    <x v="4"/>
    <n v="8826010123"/>
    <x v="36"/>
    <s v="Sebastes miniatus"/>
    <n v="2"/>
    <s v="Groundfish"/>
    <n v="15"/>
    <s v="Rockfish"/>
    <n v="11"/>
    <s v="Shelf Rockfish"/>
  </r>
  <r>
    <s v="VRML"/>
    <s v="SIO"/>
    <n v="2024"/>
    <s v="202404-1012-12360-VRML-149"/>
    <n v="202404"/>
    <n v="1012"/>
    <n v="12360"/>
    <n v="149"/>
    <s v="Dana Point"/>
    <d v="2024-04-25T00:00:00"/>
    <s v="Sum Fun"/>
    <n v="280"/>
    <s v="NA"/>
    <s v="M"/>
    <n v="1"/>
    <s v="Yes"/>
    <s v="No"/>
    <s v="GR=24"/>
    <x v="0"/>
    <n v="8826010123"/>
    <x v="36"/>
    <s v="Sebastes miniatus"/>
    <n v="2"/>
    <s v="Groundfish"/>
    <n v="15"/>
    <s v="Rockfish"/>
    <n v="11"/>
    <s v="Shelf Rockfish"/>
  </r>
  <r>
    <s v="VRML"/>
    <s v="CP"/>
    <n v="2024"/>
    <s v="202411-1012-37797-VRML-348"/>
    <n v="202411"/>
    <n v="1012"/>
    <n v="37797"/>
    <n v="348"/>
    <s v="Morro Bay"/>
    <d v="2024-11-29T00:00:00"/>
    <s v="Black Pearl"/>
    <n v="460"/>
    <n v="455"/>
    <s v="U"/>
    <s v="UNK"/>
    <s v="Yes"/>
    <s v="Yes"/>
    <s v="overnight trip"/>
    <x v="5"/>
    <n v="8826010123"/>
    <x v="36"/>
    <s v="Sebastes miniatus"/>
    <n v="2"/>
    <s v="Groundfish"/>
    <n v="15"/>
    <s v="Rockfish"/>
    <n v="11"/>
    <s v="Shelf Rockfish"/>
  </r>
  <r>
    <s v="VRML"/>
    <s v="CP"/>
    <n v="2024"/>
    <s v="202411-1012-37797-VRML-310"/>
    <n v="202411"/>
    <n v="1012"/>
    <n v="37797"/>
    <n v="310"/>
    <s v="Morro Bay"/>
    <d v="2024-11-29T00:00:00"/>
    <s v="Black Pearl"/>
    <n v="485"/>
    <n v="463"/>
    <s v="M"/>
    <n v="1"/>
    <s v="Yes"/>
    <s v="Yes"/>
    <s v="overnight trip"/>
    <x v="5"/>
    <n v="8826010123"/>
    <x v="36"/>
    <s v="Sebastes miniatus"/>
    <n v="2"/>
    <s v="Groundfish"/>
    <n v="15"/>
    <s v="Rockfish"/>
    <n v="11"/>
    <s v="Shelf Rockfish"/>
  </r>
  <r>
    <s v="VRML"/>
    <s v="NMFS"/>
    <n v="2024"/>
    <s v="202412-1012-16699-VRML-384"/>
    <n v="202412"/>
    <n v="1012"/>
    <n v="16699"/>
    <n v="384"/>
    <s v="Long Beach"/>
    <d v="2024-12-16T00:00:00"/>
    <s v="Eldorado"/>
    <n v="440"/>
    <s v="NA"/>
    <s v="F"/>
    <n v="0"/>
    <s v="Yes"/>
    <s v="No"/>
    <s v="NA"/>
    <x v="0"/>
    <n v="8826010123"/>
    <x v="36"/>
    <s v="Sebastes miniatus"/>
    <n v="2"/>
    <s v="Groundfish"/>
    <n v="15"/>
    <s v="Rockfish"/>
    <n v="11"/>
    <s v="Shelf Rockfish"/>
  </r>
  <r>
    <s v="VRML"/>
    <s v="SIO"/>
    <n v="2023"/>
    <s v="202309-1012-04990-VRML-589"/>
    <n v="202309"/>
    <n v="1012"/>
    <n v="4990"/>
    <n v="589"/>
    <s v="Marina Del Rey"/>
    <d v="2023-09-20T00:00:00"/>
    <s v="Betty-O"/>
    <n v="413"/>
    <n v="399"/>
    <s v="M"/>
    <n v="1"/>
    <s v="Yes"/>
    <s v="No"/>
    <s v="16.25 INCHES WRITTEN ON TAG FOR MEASUREMENT; FORK LENGTH CONVERTED FROM INCHES MEASUREMENT"/>
    <x v="0"/>
    <n v="8826010123"/>
    <x v="36"/>
    <s v="Sebastes miniatus"/>
    <n v="2"/>
    <s v="Groundfish"/>
    <n v="15"/>
    <s v="Rockfish"/>
    <n v="11"/>
    <s v="Shelf Rockfish"/>
  </r>
  <r>
    <s v="VRML"/>
    <s v="NMFS"/>
    <n v="2024"/>
    <s v="202406-1012-17578-VRML-211"/>
    <n v="202406"/>
    <n v="1012"/>
    <n v="17578"/>
    <n v="211"/>
    <s v="Newport"/>
    <d v="2024-06-14T00:00:00"/>
    <s v="Western Pride"/>
    <n v="224"/>
    <s v="NA"/>
    <s v="F"/>
    <n v="0"/>
    <s v="Yes"/>
    <s v="No"/>
    <s v="NA"/>
    <x v="0"/>
    <n v="8826010123"/>
    <x v="36"/>
    <s v="Sebastes miniatus"/>
    <n v="2"/>
    <s v="Groundfish"/>
    <n v="15"/>
    <s v="Rockfish"/>
    <n v="11"/>
    <s v="Shelf Rockfish"/>
  </r>
  <r>
    <s v="VRML"/>
    <s v="UCSB"/>
    <n v="2024"/>
    <s v="202406-1012-12758-VRML-220"/>
    <n v="202406"/>
    <n v="1012"/>
    <n v="12758"/>
    <n v="220"/>
    <s v="Santa Barbara"/>
    <d v="2024-06-19T00:00:00"/>
    <s v="Coral Sea"/>
    <n v="378"/>
    <s v="NA"/>
    <s v="F"/>
    <n v="1"/>
    <s v="Yes"/>
    <s v="No"/>
    <s v="NA"/>
    <x v="1"/>
    <n v="8826010123"/>
    <x v="36"/>
    <s v="Sebastes miniatus"/>
    <n v="2"/>
    <s v="Groundfish"/>
    <n v="15"/>
    <s v="Rockfish"/>
    <n v="11"/>
    <s v="Shelf Rockfish"/>
  </r>
  <r>
    <s v="VRML"/>
    <s v="UCSB"/>
    <n v="2024"/>
    <s v="202410-1012-12758-VRML-707"/>
    <n v="202410"/>
    <n v="1012"/>
    <n v="12758"/>
    <n v="707"/>
    <s v="Santa Barbara"/>
    <d v="2024-10-27T00:00:00"/>
    <s v="Coral Sea"/>
    <n v="505"/>
    <s v="NA"/>
    <s v="M"/>
    <n v="1"/>
    <s v="Yes"/>
    <s v="Yes"/>
    <s v="NA"/>
    <x v="1"/>
    <n v="8826010123"/>
    <x v="36"/>
    <s v="Sebastes miniatus"/>
    <n v="2"/>
    <s v="Groundfish"/>
    <n v="15"/>
    <s v="Rockfish"/>
    <n v="11"/>
    <s v="Shelf Rockfish"/>
  </r>
  <r>
    <s v="VRML"/>
    <s v="SIO"/>
    <n v="2023"/>
    <s v="202309-1012-03233-VRML-379"/>
    <n v="202309"/>
    <n v="1012"/>
    <n v="3233"/>
    <n v="379"/>
    <s v="San Diego"/>
    <d v="2023-09-03T00:00:00"/>
    <s v="Premier"/>
    <n v="255"/>
    <s v="NA"/>
    <s v="M"/>
    <n v="0"/>
    <s v="Yes"/>
    <s v="No"/>
    <s v="NA"/>
    <x v="0"/>
    <n v="8826010123"/>
    <x v="36"/>
    <s v="Sebastes miniatus"/>
    <n v="2"/>
    <s v="Groundfish"/>
    <n v="15"/>
    <s v="Rockfish"/>
    <n v="11"/>
    <s v="Shelf Rockfish"/>
  </r>
  <r>
    <s v="VRML"/>
    <s v="NMFS"/>
    <n v="2024"/>
    <s v="202411-1012-39045-VRML-340"/>
    <n v="202411"/>
    <n v="1012"/>
    <n v="39045"/>
    <n v="340"/>
    <s v="Seaforth"/>
    <d v="2024-11-09T00:00:00"/>
    <s v="Outer Limits"/>
    <n v="480"/>
    <s v="NA"/>
    <s v="F"/>
    <n v="0"/>
    <s v="Yes"/>
    <s v="No"/>
    <s v="NA"/>
    <x v="0"/>
    <n v="8826010123"/>
    <x v="36"/>
    <s v="Sebastes miniatus"/>
    <n v="2"/>
    <s v="Groundfish"/>
    <n v="15"/>
    <s v="Rockfish"/>
    <n v="11"/>
    <s v="Shelf Rockfish"/>
  </r>
  <r>
    <s v="VRML"/>
    <s v="UCSB"/>
    <n v="2024"/>
    <s v="202406-1012-28054-VRML-345"/>
    <n v="202406"/>
    <n v="1012"/>
    <n v="28054"/>
    <n v="345"/>
    <s v="Channel Islands"/>
    <d v="2024-06-22T00:00:00"/>
    <s v="Mirage"/>
    <n v="401"/>
    <s v="NA"/>
    <s v="F"/>
    <n v="0"/>
    <s v="Yes"/>
    <s v="No"/>
    <s v="NA"/>
    <x v="1"/>
    <n v="8826010123"/>
    <x v="36"/>
    <s v="Sebastes miniatus"/>
    <n v="2"/>
    <s v="Groundfish"/>
    <n v="15"/>
    <s v="Rockfish"/>
    <n v="11"/>
    <s v="Shelf Rockfish"/>
  </r>
  <r>
    <s v="VRML"/>
    <s v="NMFS"/>
    <n v="2024"/>
    <s v="202412-1012-16699-VRML-259"/>
    <n v="202412"/>
    <n v="1012"/>
    <n v="16699"/>
    <n v="259"/>
    <s v="Long Beach"/>
    <d v="2024-12-06T00:00:00"/>
    <s v="Eldorado"/>
    <n v="450"/>
    <s v="NA"/>
    <s v="M"/>
    <n v="1"/>
    <s v="Yes"/>
    <s v="No"/>
    <s v="NA"/>
    <x v="0"/>
    <n v="8826010123"/>
    <x v="36"/>
    <s v="Sebastes miniatus"/>
    <n v="2"/>
    <s v="Groundfish"/>
    <n v="15"/>
    <s v="Rockfish"/>
    <n v="11"/>
    <s v="Shelf Rockfish"/>
  </r>
  <r>
    <s v="VRML"/>
    <s v="UCSB"/>
    <n v="2023"/>
    <s v="202310-1012-39022-VRML-419"/>
    <n v="202310"/>
    <n v="1012"/>
    <n v="39022"/>
    <n v="419"/>
    <s v="Santa Barbara"/>
    <d v="2023-10-29T00:00:00"/>
    <s v="Stardust"/>
    <n v="481"/>
    <s v="NA"/>
    <s v="F"/>
    <n v="1"/>
    <s v="Yes"/>
    <s v="No"/>
    <s v="NA"/>
    <x v="1"/>
    <n v="8826010123"/>
    <x v="36"/>
    <s v="Sebastes miniatus"/>
    <n v="2"/>
    <s v="Groundfish"/>
    <n v="15"/>
    <s v="Rockfish"/>
    <n v="11"/>
    <s v="Shelf Rockfish"/>
  </r>
  <r>
    <s v="VRML"/>
    <s v="SIO"/>
    <n v="2024"/>
    <s v="202406-1012-04990-VRML-201"/>
    <n v="202406"/>
    <n v="1012"/>
    <n v="4990"/>
    <n v="201"/>
    <s v="Marina Del Rey"/>
    <d v="2024-06-19T00:00:00"/>
    <s v="Betty-O"/>
    <n v="345"/>
    <s v="NA"/>
    <s v="M"/>
    <n v="1"/>
    <s v="Yes"/>
    <s v="Yes"/>
    <s v="NA"/>
    <x v="0"/>
    <n v="8826010123"/>
    <x v="36"/>
    <s v="Sebastes miniatus"/>
    <n v="2"/>
    <s v="Groundfish"/>
    <n v="15"/>
    <s v="Rockfish"/>
    <n v="11"/>
    <s v="Shelf Rockfish"/>
  </r>
  <r>
    <s v="VRML"/>
    <s v="NMFS"/>
    <n v="2024"/>
    <s v="202411-1012-04990-VRML-313"/>
    <n v="202411"/>
    <n v="1012"/>
    <n v="4990"/>
    <n v="313"/>
    <s v="Marina Del Rey"/>
    <d v="2024-11-20T00:00:00"/>
    <s v="Betty-O"/>
    <n v="329"/>
    <s v="NA"/>
    <s v="M"/>
    <n v="0"/>
    <s v="Yes"/>
    <s v="No"/>
    <s v="NA"/>
    <x v="0"/>
    <n v="8826010123"/>
    <x v="36"/>
    <s v="Sebastes miniatus"/>
    <n v="2"/>
    <s v="Groundfish"/>
    <n v="15"/>
    <s v="Rockfish"/>
    <n v="11"/>
    <s v="Shelf Rockfish"/>
  </r>
  <r>
    <s v="VRML"/>
    <s v="UCSB"/>
    <n v="2024"/>
    <s v="202406-1012-12758-VRML-238"/>
    <n v="202406"/>
    <n v="1012"/>
    <n v="12758"/>
    <n v="238"/>
    <s v="Santa Barbara"/>
    <d v="2024-06-19T00:00:00"/>
    <s v="Coral Sea"/>
    <n v="369"/>
    <s v="NA"/>
    <s v="M"/>
    <n v="0"/>
    <s v="Yes"/>
    <s v="No"/>
    <s v="NA"/>
    <x v="1"/>
    <n v="8826010123"/>
    <x v="36"/>
    <s v="Sebastes miniatus"/>
    <n v="2"/>
    <s v="Groundfish"/>
    <n v="15"/>
    <s v="Rockfish"/>
    <n v="11"/>
    <s v="Shelf Rockfish"/>
  </r>
  <r>
    <s v="VRML"/>
    <s v="SIO"/>
    <n v="2024"/>
    <s v="202407-1012-04990-VRML-233"/>
    <n v="202407"/>
    <n v="1012"/>
    <n v="4990"/>
    <n v="233"/>
    <s v="Marina Del Rey"/>
    <d v="2024-07-08T00:00:00"/>
    <s v="Betty-O"/>
    <n v="315"/>
    <s v="NA"/>
    <s v="M"/>
    <n v="0"/>
    <s v="Yes"/>
    <s v="Yes"/>
    <s v="NA"/>
    <x v="0"/>
    <n v="8826010123"/>
    <x v="36"/>
    <s v="Sebastes miniatus"/>
    <n v="2"/>
    <s v="Groundfish"/>
    <n v="15"/>
    <s v="Rockfish"/>
    <n v="11"/>
    <s v="Shelf Rockfish"/>
  </r>
  <r>
    <s v="VRML"/>
    <s v="UCSB"/>
    <n v="2024"/>
    <s v="202410-1012-28054-VRML-743"/>
    <n v="202410"/>
    <n v="1012"/>
    <n v="28054"/>
    <n v="743"/>
    <s v="Channel Islands"/>
    <d v="2024-10-25T00:00:00"/>
    <s v="Mirage"/>
    <n v="252"/>
    <s v="NA"/>
    <s v="M"/>
    <n v="1"/>
    <s v="Yes"/>
    <s v="Yes"/>
    <s v="IDENTIFIED AS MATURE BUT SEEMS SMALL"/>
    <x v="1"/>
    <n v="8826010123"/>
    <x v="36"/>
    <s v="Sebastes miniatus"/>
    <n v="2"/>
    <s v="Groundfish"/>
    <n v="15"/>
    <s v="Rockfish"/>
    <n v="11"/>
    <s v="Shelf Rockfish"/>
  </r>
  <r>
    <s v="VRML"/>
    <s v="HSU"/>
    <n v="2024"/>
    <s v="202407-1012-73062-VRML-320"/>
    <n v="202407"/>
    <n v="1012"/>
    <n v="73062"/>
    <n v="320"/>
    <s v="Crescent City"/>
    <d v="2024-07-07T00:00:00"/>
    <s v="Out Of The Box"/>
    <n v="393"/>
    <n v="375"/>
    <s v="F"/>
    <n v="1"/>
    <s v="Yes"/>
    <s v="Yes"/>
    <s v="secondary brood, Maturity stage: 7"/>
    <x v="2"/>
    <n v="8826010123"/>
    <x v="36"/>
    <s v="Sebastes miniatus"/>
    <n v="2"/>
    <s v="Groundfish"/>
    <n v="15"/>
    <s v="Rockfish"/>
    <n v="11"/>
    <s v="Shelf Rockfish"/>
  </r>
  <r>
    <s v="VRML"/>
    <s v="SIO"/>
    <n v="2024"/>
    <s v="202407-1012-04990-VRML-409"/>
    <n v="202407"/>
    <n v="1012"/>
    <n v="4990"/>
    <n v="409"/>
    <s v="Marina Del Rey"/>
    <d v="2024-07-21T00:00:00"/>
    <s v="Betty-O"/>
    <n v="189"/>
    <s v="NA"/>
    <s v="U"/>
    <n v="0"/>
    <s v="Yes"/>
    <s v="Yes"/>
    <s v="NA"/>
    <x v="0"/>
    <n v="8826010123"/>
    <x v="36"/>
    <s v="Sebastes miniatus"/>
    <n v="2"/>
    <s v="Groundfish"/>
    <n v="15"/>
    <s v="Rockfish"/>
    <n v="11"/>
    <s v="Shelf Rockfish"/>
  </r>
  <r>
    <s v="VRML"/>
    <s v="MLML"/>
    <n v="2023"/>
    <s v="202307-1012-73873-VRML-67"/>
    <n v="202307"/>
    <n v="1012"/>
    <n v="73873"/>
    <n v="67"/>
    <s v="Moss Landing"/>
    <d v="2023-07-14T00:00:00"/>
    <s v="Last Meal"/>
    <n v="444"/>
    <s v="NA"/>
    <s v="M"/>
    <n v="1"/>
    <s v="Yes"/>
    <s v="Yes"/>
    <s v="NA"/>
    <x v="5"/>
    <n v="8826010123"/>
    <x v="36"/>
    <s v="Sebastes miniatus"/>
    <n v="2"/>
    <s v="Groundfish"/>
    <n v="15"/>
    <s v="Rockfish"/>
    <n v="11"/>
    <s v="Shelf Rockfish"/>
  </r>
  <r>
    <s v="VRML"/>
    <s v="BML"/>
    <n v="2024"/>
    <s v="202406-1012-06810-VRML-195"/>
    <n v="202406"/>
    <n v="1012"/>
    <n v="6810"/>
    <n v="195"/>
    <s v="Fort Bragg"/>
    <d v="2024-06-21T00:00:00"/>
    <s v="Kyndall Lynn"/>
    <n v="405"/>
    <s v="NA"/>
    <s v="F"/>
    <n v="1"/>
    <s v="Yes"/>
    <s v="No"/>
    <s v="Frozen no fin clips collected"/>
    <x v="4"/>
    <n v="8826010123"/>
    <x v="36"/>
    <s v="Sebastes miniatus"/>
    <n v="2"/>
    <s v="Groundfish"/>
    <n v="15"/>
    <s v="Rockfish"/>
    <n v="11"/>
    <s v="Shelf Rockfish"/>
  </r>
  <r>
    <s v="VRML"/>
    <s v="UCSB"/>
    <n v="2024"/>
    <s v="202406-1012-12758-VRML-234"/>
    <n v="202406"/>
    <n v="1012"/>
    <n v="12758"/>
    <n v="234"/>
    <s v="Santa Barbara"/>
    <d v="2024-06-19T00:00:00"/>
    <s v="Coral Sea"/>
    <n v="406"/>
    <s v="NA"/>
    <s v="F"/>
    <n v="1"/>
    <s v="Yes"/>
    <s v="No"/>
    <s v="NA"/>
    <x v="1"/>
    <n v="8826010123"/>
    <x v="36"/>
    <s v="Sebastes miniatus"/>
    <n v="2"/>
    <s v="Groundfish"/>
    <n v="15"/>
    <s v="Rockfish"/>
    <n v="11"/>
    <s v="Shelf Rockfish"/>
  </r>
  <r>
    <s v="VRML"/>
    <s v="HSU"/>
    <n v="2024"/>
    <s v="202406-1012-71246-VRML-203"/>
    <n v="202406"/>
    <n v="1012"/>
    <n v="71246"/>
    <n v="203"/>
    <s v="Eureka"/>
    <d v="2024-06-22T00:00:00"/>
    <s v="Scrimshaw"/>
    <n v="535"/>
    <n v="515"/>
    <s v="F"/>
    <n v="1"/>
    <s v="Yes"/>
    <s v="Yes"/>
    <s v="very fecund!  thawed in water bath, Maturity stage: 3"/>
    <x v="2"/>
    <n v="8826010123"/>
    <x v="36"/>
    <s v="Sebastes miniatus"/>
    <n v="2"/>
    <s v="Groundfish"/>
    <n v="15"/>
    <s v="Rockfish"/>
    <n v="11"/>
    <s v="Shelf Rockfish"/>
  </r>
  <r>
    <s v="VRML"/>
    <s v="UCSB"/>
    <n v="2024"/>
    <s v="202406-1012-12758-VRML-237"/>
    <n v="202406"/>
    <n v="1012"/>
    <n v="12758"/>
    <n v="237"/>
    <s v="Santa Barbara"/>
    <d v="2024-06-19T00:00:00"/>
    <s v="Coral Sea"/>
    <n v="426"/>
    <s v="NA"/>
    <s v="F"/>
    <n v="1"/>
    <s v="Yes"/>
    <s v="No"/>
    <s v="NA"/>
    <x v="1"/>
    <n v="8826010123"/>
    <x v="36"/>
    <s v="Sebastes miniatus"/>
    <n v="2"/>
    <s v="Groundfish"/>
    <n v="15"/>
    <s v="Rockfish"/>
    <n v="11"/>
    <s v="Shelf Rockfish"/>
  </r>
  <r>
    <s v="VRML"/>
    <s v="UCSB"/>
    <n v="2023"/>
    <s v="202311-1012-12758-VRML-513"/>
    <n v="202311"/>
    <n v="1012"/>
    <n v="12758"/>
    <n v="513"/>
    <s v="Santa Barbara"/>
    <d v="2023-11-30T00:00:00"/>
    <s v="Coral Sea"/>
    <n v="479"/>
    <s v="NA"/>
    <s v="F"/>
    <n v="1"/>
    <s v="Yes"/>
    <s v="No"/>
    <s v="NA"/>
    <x v="1"/>
    <n v="8826010123"/>
    <x v="36"/>
    <s v="Sebastes miniatus"/>
    <n v="2"/>
    <s v="Groundfish"/>
    <n v="15"/>
    <s v="Rockfish"/>
    <n v="11"/>
    <s v="Shelf Rockfish"/>
  </r>
  <r>
    <s v="VRML"/>
    <s v="UCSB"/>
    <n v="2024"/>
    <s v="202410-1012-12758-VRML-683"/>
    <n v="202410"/>
    <n v="1012"/>
    <n v="12758"/>
    <n v="683"/>
    <s v="Santa Barbara"/>
    <d v="2024-10-27T00:00:00"/>
    <s v="Coral Sea"/>
    <n v="436"/>
    <s v="NA"/>
    <s v="M"/>
    <n v="1"/>
    <s v="Yes"/>
    <s v="Yes"/>
    <s v="NA"/>
    <x v="1"/>
    <n v="8826010123"/>
    <x v="36"/>
    <s v="Sebastes miniatus"/>
    <n v="2"/>
    <s v="Groundfish"/>
    <n v="15"/>
    <s v="Rockfish"/>
    <n v="11"/>
    <s v="Shelf Rockfish"/>
  </r>
  <r>
    <s v="VRML"/>
    <s v="SIO"/>
    <n v="2024"/>
    <s v="202410-1012-39045-VRML-552"/>
    <n v="202410"/>
    <n v="1012"/>
    <n v="39045"/>
    <n v="552"/>
    <s v="Mission Bay"/>
    <d v="2024-10-02T00:00:00"/>
    <s v="Outer Limits"/>
    <n v="600"/>
    <s v="NA"/>
    <s v="F"/>
    <n v="1"/>
    <s v="Yes"/>
    <s v="Yes"/>
    <s v="STAGE 3"/>
    <x v="0"/>
    <n v="8826010123"/>
    <x v="36"/>
    <s v="Sebastes miniatus"/>
    <n v="2"/>
    <s v="Groundfish"/>
    <n v="15"/>
    <s v="Rockfish"/>
    <n v="11"/>
    <s v="Shelf Rockfish"/>
  </r>
  <r>
    <s v="VRML"/>
    <s v="UCSB"/>
    <n v="2023"/>
    <s v="202308-1012-12758-VRML-206"/>
    <n v="202308"/>
    <n v="1012"/>
    <n v="12758"/>
    <n v="206"/>
    <s v="Santa Barbara"/>
    <d v="2023-08-09T00:00:00"/>
    <s v="Coral Sea"/>
    <n v="455"/>
    <s v="NA"/>
    <s v="F"/>
    <n v="1"/>
    <s v="Yes"/>
    <s v="No"/>
    <s v="NA"/>
    <x v="1"/>
    <n v="8826010123"/>
    <x v="36"/>
    <s v="Sebastes miniatus"/>
    <n v="2"/>
    <s v="Groundfish"/>
    <n v="15"/>
    <s v="Rockfish"/>
    <n v="11"/>
    <s v="Shelf Rockfish"/>
  </r>
  <r>
    <s v="VRML"/>
    <s v="UCSB"/>
    <n v="2024"/>
    <s v="202412-1012-12758-VRML-878"/>
    <n v="202412"/>
    <n v="1012"/>
    <n v="12758"/>
    <n v="878"/>
    <s v="Santa Barbara"/>
    <d v="2024-12-20T00:00:00"/>
    <s v="Coral Sea"/>
    <n v="445"/>
    <s v="NA"/>
    <s v="F"/>
    <n v="1"/>
    <s v="Yes"/>
    <s v="No"/>
    <s v="NA"/>
    <x v="1"/>
    <n v="8826010123"/>
    <x v="36"/>
    <s v="Sebastes miniatus"/>
    <n v="2"/>
    <s v="Groundfish"/>
    <n v="15"/>
    <s v="Rockfish"/>
    <n v="11"/>
    <s v="Shelf Rockfish"/>
  </r>
  <r>
    <s v="VRML"/>
    <s v="UCSB"/>
    <n v="2023"/>
    <s v="202311-1012-12758-VRML-588"/>
    <n v="202311"/>
    <n v="1012"/>
    <n v="12758"/>
    <n v="588"/>
    <s v="Santa Barbara"/>
    <d v="2023-12-31T00:00:00"/>
    <s v="Coral Sea"/>
    <n v="439"/>
    <s v="NA"/>
    <s v="F"/>
    <n v="1"/>
    <s v="Yes"/>
    <s v="No"/>
    <s v="NA"/>
    <x v="1"/>
    <n v="8826010123"/>
    <x v="36"/>
    <s v="Sebastes miniatus"/>
    <n v="2"/>
    <s v="Groundfish"/>
    <n v="15"/>
    <s v="Rockfish"/>
    <n v="11"/>
    <s v="Shelf Rockfish"/>
  </r>
  <r>
    <s v="VRML"/>
    <s v="SIO"/>
    <n v="2023"/>
    <s v="202305-1012-12360-VRML-49"/>
    <n v="202305"/>
    <n v="1012"/>
    <n v="12360"/>
    <n v="49"/>
    <s v="Dana Point"/>
    <d v="2023-05-29T00:00:00"/>
    <s v="Sum Fun"/>
    <n v="330"/>
    <s v="NA"/>
    <s v="F"/>
    <n v="0"/>
    <s v="Yes"/>
    <s v="No"/>
    <s v="NA"/>
    <x v="0"/>
    <n v="8826010123"/>
    <x v="36"/>
    <s v="Sebastes miniatus"/>
    <n v="2"/>
    <s v="Groundfish"/>
    <n v="15"/>
    <s v="Rockfish"/>
    <n v="11"/>
    <s v="Shelf Rockfish"/>
  </r>
  <r>
    <s v="VRML"/>
    <s v="SIO"/>
    <n v="2023"/>
    <s v="202312-1012-04990-VRML-900"/>
    <n v="202312"/>
    <n v="1012"/>
    <n v="4990"/>
    <n v="900"/>
    <s v="Marina Del Rey"/>
    <d v="2023-12-18T00:00:00"/>
    <s v="Betty-O"/>
    <n v="393.7"/>
    <s v="NA"/>
    <s v="M"/>
    <n v="1"/>
    <s v="Yes"/>
    <s v="No"/>
    <s v="LENGTH MEASURED TO MM PLUS 1 DECIMAL PLACE?"/>
    <x v="0"/>
    <n v="8826010123"/>
    <x v="36"/>
    <s v="Sebastes miniatus"/>
    <n v="2"/>
    <s v="Groundfish"/>
    <n v="15"/>
    <s v="Rockfish"/>
    <n v="11"/>
    <s v="Shelf Rockfish"/>
  </r>
  <r>
    <s v="VRML"/>
    <s v="SIO"/>
    <n v="2024"/>
    <s v="202407-1012-04990-VRML-193"/>
    <n v="202407"/>
    <n v="1012"/>
    <n v="4990"/>
    <n v="193"/>
    <s v="Marina Del Rey"/>
    <d v="2024-07-04T00:00:00"/>
    <s v="Betty-O"/>
    <n v="365"/>
    <s v="NA"/>
    <s v="F"/>
    <n v="1"/>
    <s v="Yes"/>
    <s v="Yes"/>
    <s v="STAGE 3"/>
    <x v="0"/>
    <n v="8826010123"/>
    <x v="36"/>
    <s v="Sebastes miniatus"/>
    <n v="2"/>
    <s v="Groundfish"/>
    <n v="15"/>
    <s v="Rockfish"/>
    <n v="11"/>
    <s v="Shelf Rockfish"/>
  </r>
  <r>
    <s v="VRML"/>
    <s v="UCSB"/>
    <n v="2024"/>
    <s v="202406-1012-12758-VRML-246"/>
    <n v="202406"/>
    <n v="1012"/>
    <n v="12758"/>
    <n v="246"/>
    <s v="Santa Barbara"/>
    <d v="2024-06-19T00:00:00"/>
    <s v="Coral Sea"/>
    <n v="392"/>
    <s v="NA"/>
    <s v="F"/>
    <s v="UNK"/>
    <s v="Yes"/>
    <s v="No"/>
    <s v="SEX UNSURE, LIKELY IMMATURE"/>
    <x v="1"/>
    <n v="8826010123"/>
    <x v="36"/>
    <s v="Sebastes miniatus"/>
    <n v="2"/>
    <s v="Groundfish"/>
    <n v="15"/>
    <s v="Rockfish"/>
    <n v="11"/>
    <s v="Shelf Rockfish"/>
  </r>
  <r>
    <s v="VRML"/>
    <s v="NMFS"/>
    <n v="2023"/>
    <s v="202306-1012-05978-VRML-305"/>
    <n v="202306"/>
    <n v="1012"/>
    <n v="5978"/>
    <n v="305"/>
    <s v="Shelter Cove"/>
    <d v="2023-06-12T00:00:00"/>
    <s v="Sea Hawk"/>
    <n v="504"/>
    <s v="NA"/>
    <s v="F"/>
    <n v="1"/>
    <s v="Yes"/>
    <s v="No"/>
    <s v="resting transitioning, Dave &amp; Neosha assigned sample # 154 , S7+"/>
    <x v="4"/>
    <n v="8826010123"/>
    <x v="36"/>
    <s v="Sebastes miniatus"/>
    <n v="2"/>
    <s v="Groundfish"/>
    <n v="15"/>
    <s v="Rockfish"/>
    <n v="11"/>
    <s v="Shelf Rockfish"/>
  </r>
  <r>
    <s v="VRML"/>
    <s v="UCSB"/>
    <n v="2024"/>
    <s v="202405-1012-12758-VRML-169"/>
    <n v="202405"/>
    <n v="1012"/>
    <n v="12758"/>
    <n v="169"/>
    <s v="Santa Barbara"/>
    <d v="2024-05-29T00:00:00"/>
    <s v="Coral Sea"/>
    <n v="436"/>
    <s v="NA"/>
    <s v="M"/>
    <n v="1"/>
    <s v="Yes"/>
    <s v="No"/>
    <s v="NA"/>
    <x v="1"/>
    <n v="8826010123"/>
    <x v="36"/>
    <s v="Sebastes miniatus"/>
    <n v="2"/>
    <s v="Groundfish"/>
    <n v="15"/>
    <s v="Rockfish"/>
    <n v="11"/>
    <s v="Shelf Rockfish"/>
  </r>
  <r>
    <s v="VRML"/>
    <s v="MLML"/>
    <n v="2023"/>
    <s v="202307-1012-73873-VRML-7"/>
    <n v="202307"/>
    <n v="1012"/>
    <n v="73873"/>
    <n v="7"/>
    <s v="Moss Landing"/>
    <d v="2023-07-03T00:00:00"/>
    <s v="Last Meal"/>
    <n v="479"/>
    <s v="NA"/>
    <s v="F"/>
    <n v="1"/>
    <s v="Yes"/>
    <s v="No"/>
    <s v="NA"/>
    <x v="5"/>
    <n v="8826010123"/>
    <x v="36"/>
    <s v="Sebastes miniatus"/>
    <n v="2"/>
    <s v="Groundfish"/>
    <n v="15"/>
    <s v="Rockfish"/>
    <n v="11"/>
    <s v="Shelf Rockfish"/>
  </r>
  <r>
    <s v="VRML"/>
    <s v="UCSB"/>
    <n v="2024"/>
    <s v="202408-1012-28054-VRML-536"/>
    <n v="202408"/>
    <n v="1012"/>
    <n v="28054"/>
    <n v="536"/>
    <s v="Channel Islands"/>
    <d v="2024-08-13T00:00:00"/>
    <s v="Mirage"/>
    <n v="401"/>
    <s v="NA"/>
    <s v="F"/>
    <n v="1"/>
    <s v="Yes"/>
    <s v="Yes"/>
    <s v="NA"/>
    <x v="1"/>
    <n v="8826010123"/>
    <x v="36"/>
    <s v="Sebastes miniatus"/>
    <n v="2"/>
    <s v="Groundfish"/>
    <n v="15"/>
    <s v="Rockfish"/>
    <n v="11"/>
    <s v="Shelf Rockfish"/>
  </r>
  <r>
    <s v="VRML"/>
    <s v="UCSB"/>
    <n v="2024"/>
    <s v="202405-1012-12758-VRML-173"/>
    <n v="202405"/>
    <n v="1012"/>
    <n v="12758"/>
    <n v="173"/>
    <s v="Santa Barbara"/>
    <d v="2024-05-29T00:00:00"/>
    <s v="Coral Sea"/>
    <n v="494"/>
    <s v="NA"/>
    <s v="M"/>
    <n v="1"/>
    <s v="Yes"/>
    <s v="No"/>
    <s v="NA"/>
    <x v="1"/>
    <n v="8826010123"/>
    <x v="36"/>
    <s v="Sebastes miniatus"/>
    <n v="2"/>
    <s v="Groundfish"/>
    <n v="15"/>
    <s v="Rockfish"/>
    <n v="11"/>
    <s v="Shelf Rockfish"/>
  </r>
  <r>
    <s v="VRML"/>
    <s v="NMFS"/>
    <n v="2024"/>
    <s v="202411-1012-39045-VRML-342"/>
    <n v="202411"/>
    <n v="1012"/>
    <n v="39045"/>
    <n v="342"/>
    <s v="Seaforth"/>
    <d v="2024-11-08T00:00:00"/>
    <s v="Outer Limits"/>
    <n v="595"/>
    <s v="NA"/>
    <s v="M"/>
    <n v="1"/>
    <s v="Yes"/>
    <s v="No"/>
    <s v="RIPE"/>
    <x v="0"/>
    <n v="8826010123"/>
    <x v="36"/>
    <s v="Sebastes miniatus"/>
    <n v="2"/>
    <s v="Groundfish"/>
    <n v="15"/>
    <s v="Rockfish"/>
    <n v="11"/>
    <s v="Shelf Rockfish"/>
  </r>
  <r>
    <s v="VRML"/>
    <s v="SIO"/>
    <n v="2024"/>
    <s v="202407-1012-04990-VRML-404"/>
    <n v="202407"/>
    <n v="1012"/>
    <n v="4990"/>
    <n v="404"/>
    <s v="Marina Del Rey"/>
    <d v="2024-07-21T00:00:00"/>
    <s v="Betty-O"/>
    <n v="207"/>
    <s v="NA"/>
    <s v="F"/>
    <n v="0"/>
    <s v="Yes"/>
    <s v="Yes"/>
    <s v="NA"/>
    <x v="0"/>
    <n v="8826010123"/>
    <x v="36"/>
    <s v="Sebastes miniatus"/>
    <n v="2"/>
    <s v="Groundfish"/>
    <n v="15"/>
    <s v="Rockfish"/>
    <n v="11"/>
    <s v="Shelf Rockfish"/>
  </r>
  <r>
    <s v="VRML"/>
    <s v="MLML"/>
    <n v="2024"/>
    <s v="202405-1012-73873-VRML-90"/>
    <n v="202405"/>
    <n v="1012"/>
    <n v="73873"/>
    <n v="90"/>
    <s v="Moss Landing"/>
    <d v="2024-05-03T00:00:00"/>
    <s v="Last Meal"/>
    <n v="319"/>
    <s v="NA"/>
    <s v="M"/>
    <n v="0"/>
    <s v="Yes"/>
    <s v="No"/>
    <s v="NA"/>
    <x v="5"/>
    <n v="8826010123"/>
    <x v="36"/>
    <s v="Sebastes miniatus"/>
    <n v="2"/>
    <s v="Groundfish"/>
    <n v="15"/>
    <s v="Rockfish"/>
    <n v="11"/>
    <s v="Shelf Rockfish"/>
  </r>
  <r>
    <s v="VRML"/>
    <s v="UCSB"/>
    <n v="2023"/>
    <s v="202308-1012-39022-VRML-247"/>
    <n v="202308"/>
    <n v="1012"/>
    <n v="39022"/>
    <n v="247"/>
    <s v="Santa Barbara"/>
    <d v="2023-08-24T00:00:00"/>
    <s v="Stardust"/>
    <n v="452"/>
    <s v="NA"/>
    <s v="M"/>
    <n v="1"/>
    <s v="Yes"/>
    <s v="No"/>
    <s v="NA"/>
    <x v="1"/>
    <n v="8826010123"/>
    <x v="36"/>
    <s v="Sebastes miniatus"/>
    <n v="2"/>
    <s v="Groundfish"/>
    <n v="15"/>
    <s v="Rockfish"/>
    <n v="11"/>
    <s v="Shelf Rockfish"/>
  </r>
  <r>
    <s v="VRML"/>
    <s v="SIO"/>
    <n v="2023"/>
    <s v="202308-1012-06810-VRML-264"/>
    <n v="202308"/>
    <n v="1012"/>
    <n v="6810"/>
    <n v="264"/>
    <s v="Fort Bragg"/>
    <d v="2023-08-22T00:00:00"/>
    <s v="Kyndall Lynn"/>
    <n v="480"/>
    <s v="NA"/>
    <s v="M"/>
    <n v="1"/>
    <s v="Yes"/>
    <s v="No"/>
    <s v="perforated gut"/>
    <x v="4"/>
    <n v="8826010123"/>
    <x v="36"/>
    <s v="Sebastes miniatus"/>
    <n v="2"/>
    <s v="Groundfish"/>
    <n v="15"/>
    <s v="Rockfish"/>
    <n v="11"/>
    <s v="Shelf Rockfish"/>
  </r>
  <r>
    <s v="VRML"/>
    <s v="UCSB"/>
    <n v="2024"/>
    <s v="202405-1012-39022-VRML-146"/>
    <n v="202405"/>
    <n v="1012"/>
    <n v="39022"/>
    <n v="146"/>
    <s v="Santa Barbara"/>
    <d v="2024-05-24T00:00:00"/>
    <s v="Stardust"/>
    <n v="425"/>
    <s v="NA"/>
    <s v="F"/>
    <n v="1"/>
    <s v="Yes"/>
    <s v="No"/>
    <s v="NA"/>
    <x v="1"/>
    <n v="8826010123"/>
    <x v="36"/>
    <s v="Sebastes miniatus"/>
    <n v="2"/>
    <s v="Groundfish"/>
    <n v="15"/>
    <s v="Rockfish"/>
    <n v="11"/>
    <s v="Shelf Rockfish"/>
  </r>
  <r>
    <s v="VRML"/>
    <s v="SIO"/>
    <n v="2023"/>
    <s v="202309-1012-04990-VRML-588"/>
    <n v="202309"/>
    <n v="1012"/>
    <n v="4990"/>
    <n v="588"/>
    <s v="Marina Del Rey"/>
    <d v="2023-09-20T00:00:00"/>
    <s v="Betty-O"/>
    <n v="348"/>
    <n v="323"/>
    <s v="F"/>
    <n v="0"/>
    <s v="Yes"/>
    <s v="No"/>
    <s v="13.7 INCHES WRITTEN ON TAG FOR MEASUREMENT; FORK LENGTH CONVERTED FROM INCHES MEASUREMENT"/>
    <x v="0"/>
    <n v="8826010123"/>
    <x v="36"/>
    <s v="Sebastes miniatus"/>
    <n v="2"/>
    <s v="Groundfish"/>
    <n v="15"/>
    <s v="Rockfish"/>
    <n v="11"/>
    <s v="Shelf Rockfish"/>
  </r>
  <r>
    <s v="VRML"/>
    <s v="SIO"/>
    <n v="2024"/>
    <s v="202410-1012-39045-VRML-559"/>
    <n v="202410"/>
    <n v="1012"/>
    <n v="39045"/>
    <n v="559"/>
    <s v="Mission Bay"/>
    <d v="2024-10-02T00:00:00"/>
    <s v="Outer Limits"/>
    <n v="465"/>
    <s v="NA"/>
    <s v="F"/>
    <n v="1"/>
    <s v="Yes"/>
    <s v="Yes"/>
    <s v="STAGE 3"/>
    <x v="0"/>
    <n v="8826010123"/>
    <x v="36"/>
    <s v="Sebastes miniatus"/>
    <n v="2"/>
    <s v="Groundfish"/>
    <n v="15"/>
    <s v="Rockfish"/>
    <n v="11"/>
    <s v="Shelf Rockfish"/>
  </r>
  <r>
    <s v="VRML"/>
    <s v="SIO"/>
    <n v="2023"/>
    <s v="202309-1012-04990-VRML-590"/>
    <n v="202309"/>
    <n v="1012"/>
    <n v="4990"/>
    <n v="590"/>
    <s v="Marina Del Rey"/>
    <d v="2023-09-20T00:00:00"/>
    <s v="Betty-O"/>
    <s v="NA"/>
    <n v="296"/>
    <s v="F"/>
    <n v="0"/>
    <s v="Yes"/>
    <s v="No"/>
    <s v="NA"/>
    <x v="0"/>
    <n v="8826010123"/>
    <x v="36"/>
    <s v="Sebastes miniatus"/>
    <n v="2"/>
    <s v="Groundfish"/>
    <n v="15"/>
    <s v="Rockfish"/>
    <n v="11"/>
    <s v="Shelf Rockfish"/>
  </r>
  <r>
    <s v="VRML"/>
    <s v="SIO"/>
    <n v="2024"/>
    <s v="202410-1012-39045-VRML-561"/>
    <n v="202410"/>
    <n v="1012"/>
    <n v="39045"/>
    <n v="561"/>
    <s v="Mission Bay"/>
    <d v="2024-10-02T00:00:00"/>
    <s v="Outer Limits"/>
    <n v="460"/>
    <s v="NA"/>
    <s v="M"/>
    <n v="1"/>
    <s v="Yes"/>
    <s v="Yes"/>
    <s v="NA"/>
    <x v="0"/>
    <n v="8826010123"/>
    <x v="36"/>
    <s v="Sebastes miniatus"/>
    <n v="2"/>
    <s v="Groundfish"/>
    <n v="15"/>
    <s v="Rockfish"/>
    <n v="11"/>
    <s v="Shelf Rockfish"/>
  </r>
  <r>
    <s v="VRML"/>
    <s v="SIO"/>
    <n v="2023"/>
    <s v="202310-1012-28054-VRML-744"/>
    <n v="202310"/>
    <n v="1012"/>
    <n v="28054"/>
    <n v="744"/>
    <s v="Channel Islands"/>
    <d v="2023-10-27T00:00:00"/>
    <s v="Mirage"/>
    <n v="415"/>
    <s v="NA"/>
    <s v="M"/>
    <n v="1"/>
    <s v="Yes"/>
    <s v="No"/>
    <s v="NA"/>
    <x v="1"/>
    <n v="8826010123"/>
    <x v="36"/>
    <s v="Sebastes miniatus"/>
    <n v="2"/>
    <s v="Groundfish"/>
    <n v="15"/>
    <s v="Rockfish"/>
    <n v="11"/>
    <s v="Shelf Rockfish"/>
  </r>
  <r>
    <s v="VRML"/>
    <s v="SIO"/>
    <n v="2023"/>
    <s v="202305-1012-12360-VRML-53"/>
    <n v="202305"/>
    <n v="1012"/>
    <n v="12360"/>
    <n v="53"/>
    <s v="Dana Point"/>
    <d v="2023-05-29T00:00:00"/>
    <s v="Sum Fun"/>
    <n v="400"/>
    <s v="NA"/>
    <s v="M"/>
    <n v="1"/>
    <s v="Yes"/>
    <s v="No"/>
    <s v="NA"/>
    <x v="0"/>
    <n v="8826010123"/>
    <x v="36"/>
    <s v="Sebastes miniatus"/>
    <n v="2"/>
    <s v="Groundfish"/>
    <n v="15"/>
    <s v="Rockfish"/>
    <n v="11"/>
    <s v="Shelf Rockfish"/>
  </r>
  <r>
    <s v="VRML"/>
    <s v="UCSB"/>
    <n v="2024"/>
    <s v="202410-1012-12758-VRML-708"/>
    <n v="202410"/>
    <n v="1012"/>
    <n v="12758"/>
    <n v="708"/>
    <s v="Santa Barbara"/>
    <d v="2024-10-27T00:00:00"/>
    <s v="Coral Sea"/>
    <n v="531"/>
    <s v="NA"/>
    <s v="F"/>
    <n v="1"/>
    <s v="Yes"/>
    <s v="Yes"/>
    <s v="NA"/>
    <x v="1"/>
    <n v="8826010123"/>
    <x v="36"/>
    <s v="Sebastes miniatus"/>
    <n v="2"/>
    <s v="Groundfish"/>
    <n v="15"/>
    <s v="Rockfish"/>
    <n v="11"/>
    <s v="Shelf Rockfish"/>
  </r>
  <r>
    <s v="VRML"/>
    <s v="MLML"/>
    <n v="2023"/>
    <s v="202307-1012-73873-VRML-78"/>
    <n v="202307"/>
    <n v="1012"/>
    <n v="73873"/>
    <n v="78"/>
    <s v="Moss Landing"/>
    <d v="2023-07-15T00:00:00"/>
    <s v="Last Meal"/>
    <n v="543"/>
    <s v="NA"/>
    <s v="M"/>
    <n v="1"/>
    <s v="Yes"/>
    <s v="Yes"/>
    <s v="NA"/>
    <x v="5"/>
    <n v="8826010123"/>
    <x v="36"/>
    <s v="Sebastes miniatus"/>
    <n v="2"/>
    <s v="Groundfish"/>
    <n v="15"/>
    <s v="Rockfish"/>
    <n v="11"/>
    <s v="Shelf Rockfish"/>
  </r>
  <r>
    <s v="VRML"/>
    <s v="BML"/>
    <n v="2024"/>
    <s v="202411-1012-06810-VRML-931"/>
    <n v="202411"/>
    <n v="1012"/>
    <n v="6810"/>
    <n v="931"/>
    <s v="Fort Bragg"/>
    <d v="2024-11-28T00:00:00"/>
    <s v="Kyndall Lynn"/>
    <n v="410"/>
    <s v="NA"/>
    <s v="F"/>
    <n v="1"/>
    <s v="Yes"/>
    <s v="Yes"/>
    <s v="NA"/>
    <x v="4"/>
    <n v="8826010123"/>
    <x v="36"/>
    <s v="Sebastes miniatus"/>
    <n v="2"/>
    <s v="Groundfish"/>
    <n v="15"/>
    <s v="Rockfish"/>
    <n v="11"/>
    <s v="Shelf Rockfish"/>
  </r>
  <r>
    <s v="VRML"/>
    <s v="SIO"/>
    <n v="2023"/>
    <s v="202306-1012-12360-VRML-7"/>
    <n v="202306"/>
    <n v="1012"/>
    <n v="12360"/>
    <n v="7"/>
    <s v="Dana Point"/>
    <d v="2023-06-21T00:00:00"/>
    <s v="Sum Fun"/>
    <n v="415"/>
    <s v="NA"/>
    <s v="M"/>
    <n v="0"/>
    <s v="Yes"/>
    <s v="No"/>
    <s v="Photo taken of gonads"/>
    <x v="0"/>
    <n v="8826010123"/>
    <x v="36"/>
    <s v="Sebastes miniatus"/>
    <n v="2"/>
    <s v="Groundfish"/>
    <n v="15"/>
    <s v="Rockfish"/>
    <n v="11"/>
    <s v="Shelf Rockfish"/>
  </r>
  <r>
    <s v="VRML"/>
    <s v="UCSB"/>
    <n v="2024"/>
    <s v="202408-1012-39022-VRML-471"/>
    <n v="202408"/>
    <n v="1012"/>
    <n v="39022"/>
    <n v="471"/>
    <s v="Santa Barbara"/>
    <d v="2024-08-23T00:00:00"/>
    <s v="Stardust"/>
    <n v="347"/>
    <s v="NA"/>
    <s v="M"/>
    <n v="0"/>
    <s v="Yes"/>
    <s v="Yes"/>
    <s v="NA"/>
    <x v="1"/>
    <n v="8826010123"/>
    <x v="36"/>
    <s v="Sebastes miniatus"/>
    <n v="2"/>
    <s v="Groundfish"/>
    <n v="15"/>
    <s v="Rockfish"/>
    <n v="11"/>
    <s v="Shelf Rockfish"/>
  </r>
  <r>
    <s v="VRML"/>
    <s v="SIO"/>
    <n v="2024"/>
    <s v="202406-1012-04990-VRML-232"/>
    <n v="202406"/>
    <n v="1012"/>
    <n v="4990"/>
    <n v="232"/>
    <s v="Marina Del Rey"/>
    <d v="2024-06-27T00:00:00"/>
    <s v="Betty-O"/>
    <n v="349"/>
    <s v="NA"/>
    <s v="M"/>
    <n v="1"/>
    <s v="Yes"/>
    <s v="Yes"/>
    <s v="NA"/>
    <x v="0"/>
    <n v="8826010123"/>
    <x v="36"/>
    <s v="Sebastes miniatus"/>
    <n v="2"/>
    <s v="Groundfish"/>
    <n v="15"/>
    <s v="Rockfish"/>
    <n v="11"/>
    <s v="Shelf Rockfish"/>
  </r>
  <r>
    <s v="VRML"/>
    <s v="SIO"/>
    <n v="2024"/>
    <s v="202405-1012-03233-VRML-108"/>
    <n v="202405"/>
    <n v="1012"/>
    <n v="3233"/>
    <n v="108"/>
    <s v="San Diego"/>
    <d v="2024-05-30T00:00:00"/>
    <s v="Premier"/>
    <n v="361"/>
    <s v="NA"/>
    <s v="F"/>
    <n v="1"/>
    <s v="Yes"/>
    <s v="No"/>
    <s v="STAGE 2; GR=29"/>
    <x v="0"/>
    <n v="8826010123"/>
    <x v="36"/>
    <s v="Sebastes miniatus"/>
    <n v="2"/>
    <s v="Groundfish"/>
    <n v="15"/>
    <s v="Rockfish"/>
    <n v="11"/>
    <s v="Shelf Rockfish"/>
  </r>
  <r>
    <s v="VRML"/>
    <s v="UCSB"/>
    <n v="2024"/>
    <s v="202404-1012-28054-VRML-55"/>
    <n v="202404"/>
    <n v="1012"/>
    <n v="28054"/>
    <n v="55"/>
    <s v="Channel Islands"/>
    <d v="2024-04-29T00:00:00"/>
    <s v="Mirage"/>
    <n v="457"/>
    <s v="NA"/>
    <s v="M"/>
    <n v="1"/>
    <s v="Yes"/>
    <s v="No"/>
    <s v="NA"/>
    <x v="1"/>
    <n v="8826010123"/>
    <x v="36"/>
    <s v="Sebastes miniatus"/>
    <n v="2"/>
    <s v="Groundfish"/>
    <n v="15"/>
    <s v="Rockfish"/>
    <n v="11"/>
    <s v="Shelf Rockfish"/>
  </r>
  <r>
    <s v="VRML"/>
    <s v="SIO"/>
    <n v="2024"/>
    <s v="202409-1012-16699-VRML-528"/>
    <n v="202409"/>
    <n v="1012"/>
    <n v="16699"/>
    <n v="528"/>
    <s v="Long Beach"/>
    <d v="2024-09-24T00:00:00"/>
    <s v="Eldorado"/>
    <n v="195"/>
    <s v="NA"/>
    <s v="M"/>
    <n v="1"/>
    <s v="Yes"/>
    <s v="Yes"/>
    <s v="NA"/>
    <x v="0"/>
    <n v="8826010123"/>
    <x v="36"/>
    <s v="Sebastes miniatus"/>
    <n v="2"/>
    <s v="Groundfish"/>
    <n v="15"/>
    <s v="Rockfish"/>
    <n v="11"/>
    <s v="Shelf Rockfish"/>
  </r>
  <r>
    <s v="VRML"/>
    <s v="SIO"/>
    <n v="2024"/>
    <s v="202404-1012-12360-VRML-99"/>
    <n v="202404"/>
    <n v="1012"/>
    <n v="12360"/>
    <n v="99"/>
    <s v="Dana Point"/>
    <d v="2024-04-25T00:00:00"/>
    <s v="Sum Fun"/>
    <n v="319"/>
    <s v="NA"/>
    <s v="M"/>
    <n v="0"/>
    <s v="Yes"/>
    <s v="No"/>
    <s v="NA"/>
    <x v="0"/>
    <n v="8826010123"/>
    <x v="36"/>
    <s v="Sebastes miniatus"/>
    <n v="2"/>
    <s v="Groundfish"/>
    <n v="15"/>
    <s v="Rockfish"/>
    <n v="11"/>
    <s v="Shelf Rockfish"/>
  </r>
  <r>
    <s v="VRML"/>
    <s v="SIO"/>
    <n v="2024"/>
    <s v="202405-1012-12360-VRML-167"/>
    <n v="202405"/>
    <n v="1012"/>
    <n v="12360"/>
    <n v="167"/>
    <s v="Dana Point"/>
    <d v="2024-05-18T00:00:00"/>
    <s v="Sum Fun"/>
    <n v="340"/>
    <s v="NA"/>
    <s v="M"/>
    <n v="1"/>
    <s v="Yes"/>
    <s v="No"/>
    <s v="GR=30; DATE RUBBED OFF"/>
    <x v="0"/>
    <n v="8826010123"/>
    <x v="36"/>
    <s v="Sebastes miniatus"/>
    <n v="2"/>
    <s v="Groundfish"/>
    <n v="15"/>
    <s v="Rockfish"/>
    <n v="11"/>
    <s v="Shelf Rockfish"/>
  </r>
  <r>
    <s v="VRML"/>
    <s v="SIO"/>
    <n v="2024"/>
    <s v="202405-1012-12360-VRML-165"/>
    <n v="202405"/>
    <n v="1012"/>
    <n v="12360"/>
    <n v="165"/>
    <s v="Dana Point"/>
    <d v="2024-05-15T00:00:00"/>
    <s v="Sum Fun"/>
    <n v="304"/>
    <s v="NA"/>
    <s v="M"/>
    <n v="0"/>
    <s v="Yes"/>
    <s v="No"/>
    <s v="GR=26"/>
    <x v="0"/>
    <n v="8826010123"/>
    <x v="36"/>
    <s v="Sebastes miniatus"/>
    <n v="2"/>
    <s v="Groundfish"/>
    <n v="15"/>
    <s v="Rockfish"/>
    <n v="11"/>
    <s v="Shelf Rockfish"/>
  </r>
  <r>
    <s v="VRML"/>
    <s v="UCSB"/>
    <n v="2024"/>
    <s v="202406-1012-12758-VRML-233"/>
    <n v="202406"/>
    <n v="1012"/>
    <n v="12758"/>
    <n v="233"/>
    <s v="Santa Barbara"/>
    <d v="2024-06-19T00:00:00"/>
    <s v="Coral Sea"/>
    <n v="425"/>
    <s v="NA"/>
    <s v="F"/>
    <n v="1"/>
    <s v="Yes"/>
    <s v="No"/>
    <s v="NA"/>
    <x v="1"/>
    <n v="8826010123"/>
    <x v="36"/>
    <s v="Sebastes miniatus"/>
    <n v="2"/>
    <s v="Groundfish"/>
    <n v="15"/>
    <s v="Rockfish"/>
    <n v="11"/>
    <s v="Shelf Rockfish"/>
  </r>
  <r>
    <s v="VRML"/>
    <s v="UCSB"/>
    <n v="2024"/>
    <s v="202410-1012-12758-VRML-682"/>
    <n v="202410"/>
    <n v="1012"/>
    <n v="12758"/>
    <n v="682"/>
    <s v="Santa Barbara"/>
    <d v="2024-10-24T00:00:00"/>
    <s v="Coral Sea"/>
    <n v="400"/>
    <s v="NA"/>
    <s v="F"/>
    <n v="1"/>
    <s v="Yes"/>
    <s v="Yes"/>
    <s v="NA"/>
    <x v="1"/>
    <n v="8826010123"/>
    <x v="36"/>
    <s v="Sebastes miniatus"/>
    <n v="2"/>
    <s v="Groundfish"/>
    <n v="15"/>
    <s v="Rockfish"/>
    <n v="11"/>
    <s v="Shelf Rockfish"/>
  </r>
  <r>
    <s v="VRML"/>
    <s v="UCSB"/>
    <n v="2024"/>
    <s v="202406-1012-12758-VRML-250"/>
    <n v="202406"/>
    <n v="1012"/>
    <n v="12758"/>
    <n v="250"/>
    <s v="Santa Barbara"/>
    <d v="2024-06-19T00:00:00"/>
    <s v="Coral Sea"/>
    <n v="350"/>
    <s v="NA"/>
    <s v="F"/>
    <n v="0"/>
    <s v="Yes"/>
    <s v="No"/>
    <s v="NA"/>
    <x v="1"/>
    <n v="8826010123"/>
    <x v="36"/>
    <s v="Sebastes miniatus"/>
    <n v="2"/>
    <s v="Groundfish"/>
    <n v="15"/>
    <s v="Rockfish"/>
    <n v="11"/>
    <s v="Shelf Rockfish"/>
  </r>
  <r>
    <s v="VRML"/>
    <s v="SIO"/>
    <n v="2023"/>
    <s v="202312-1012-28054-VRML-1139"/>
    <n v="202312"/>
    <n v="1012"/>
    <n v="28054"/>
    <n v="1139"/>
    <s v="Channel Islands"/>
    <d v="2023-12-16T00:00:00"/>
    <s v="Mirage"/>
    <n v="439"/>
    <s v="NA"/>
    <s v="M"/>
    <n v="1"/>
    <s v="Yes"/>
    <s v="No"/>
    <s v="NA"/>
    <x v="1"/>
    <n v="8826010123"/>
    <x v="36"/>
    <s v="Sebastes miniatus"/>
    <n v="2"/>
    <s v="Groundfish"/>
    <n v="15"/>
    <s v="Rockfish"/>
    <n v="11"/>
    <s v="Shelf Rockfish"/>
  </r>
  <r>
    <s v="VRML"/>
    <s v="SIO"/>
    <n v="2023"/>
    <s v="202309-1012-03233-VRML-384"/>
    <n v="202309"/>
    <n v="1012"/>
    <n v="3233"/>
    <n v="384"/>
    <s v="San Diego"/>
    <d v="2023-09-03T00:00:00"/>
    <s v="Premier"/>
    <n v="283"/>
    <s v="NA"/>
    <s v="M"/>
    <n v="0"/>
    <s v="Yes"/>
    <s v="No"/>
    <s v="NA"/>
    <x v="0"/>
    <n v="8826010123"/>
    <x v="36"/>
    <s v="Sebastes miniatus"/>
    <n v="2"/>
    <s v="Groundfish"/>
    <n v="15"/>
    <s v="Rockfish"/>
    <n v="11"/>
    <s v="Shelf Rockfish"/>
  </r>
  <r>
    <s v="VRML"/>
    <s v="NMFS"/>
    <n v="2024"/>
    <s v="202412-1012-16699-VRML-408"/>
    <n v="202412"/>
    <n v="1012"/>
    <n v="16699"/>
    <n v="408"/>
    <s v="Long Beach"/>
    <d v="2024-12-27T00:00:00"/>
    <s v="Eldorado"/>
    <n v="425"/>
    <s v="NA"/>
    <s v="F"/>
    <n v="1"/>
    <s v="Yes"/>
    <s v="No"/>
    <s v="STAGE 5"/>
    <x v="0"/>
    <n v="8826010123"/>
    <x v="36"/>
    <s v="Sebastes miniatus"/>
    <n v="2"/>
    <s v="Groundfish"/>
    <n v="15"/>
    <s v="Rockfish"/>
    <n v="11"/>
    <s v="Shelf Rockfish"/>
  </r>
  <r>
    <s v="VRML"/>
    <s v="NMFS"/>
    <n v="2024"/>
    <s v="202412-1012-16699-VRML-262"/>
    <n v="202412"/>
    <n v="1012"/>
    <n v="16699"/>
    <n v="262"/>
    <s v="Long Beach"/>
    <d v="2024-12-06T00:00:00"/>
    <s v="Eldorado"/>
    <n v="420"/>
    <s v="NA"/>
    <s v="F"/>
    <n v="1"/>
    <s v="Yes"/>
    <s v="No"/>
    <s v="STAGE 4 - EYED LARVAE"/>
    <x v="0"/>
    <n v="8826010123"/>
    <x v="36"/>
    <s v="Sebastes miniatus"/>
    <n v="2"/>
    <s v="Groundfish"/>
    <n v="15"/>
    <s v="Rockfish"/>
    <n v="11"/>
    <s v="Shelf Rockfish"/>
  </r>
  <r>
    <s v="VRML"/>
    <s v="SIO"/>
    <n v="2024"/>
    <s v="202405-1012-03233-VRML-164"/>
    <n v="202405"/>
    <n v="1012"/>
    <n v="3233"/>
    <n v="164"/>
    <s v="San Diego"/>
    <d v="2024-05-30T00:00:00"/>
    <s v="Premier"/>
    <n v="245"/>
    <s v="NA"/>
    <s v="F"/>
    <n v="0"/>
    <s v="Yes"/>
    <s v="No"/>
    <s v="GR=26"/>
    <x v="0"/>
    <n v="8826010123"/>
    <x v="36"/>
    <s v="Sebastes miniatus"/>
    <n v="2"/>
    <s v="Groundfish"/>
    <n v="15"/>
    <s v="Rockfish"/>
    <n v="11"/>
    <s v="Shelf Rockfish"/>
  </r>
  <r>
    <s v="VRML"/>
    <s v="NMFS"/>
    <n v="2024"/>
    <s v="202411-1012-39045-VRML-346"/>
    <n v="202411"/>
    <n v="1012"/>
    <n v="39045"/>
    <n v="346"/>
    <s v="Seaforth"/>
    <d v="2024-11-02T00:00:00"/>
    <s v="Outer Limits"/>
    <n v="400"/>
    <s v="NA"/>
    <s v="M"/>
    <n v="0"/>
    <s v="Yes"/>
    <s v="No"/>
    <s v="NA"/>
    <x v="0"/>
    <n v="8826010123"/>
    <x v="36"/>
    <s v="Sebastes miniatus"/>
    <n v="2"/>
    <s v="Groundfish"/>
    <n v="15"/>
    <s v="Rockfish"/>
    <n v="11"/>
    <s v="Shelf Rockfish"/>
  </r>
  <r>
    <s v="VRML"/>
    <s v="SIO"/>
    <n v="2024"/>
    <s v="202405-1012-03233-VRML-111"/>
    <n v="202405"/>
    <n v="1012"/>
    <n v="3233"/>
    <n v="111"/>
    <s v="San Diego"/>
    <d v="2024-05-31T00:00:00"/>
    <s v="Premier"/>
    <n v="210"/>
    <s v="NA"/>
    <s v="F"/>
    <n v="0"/>
    <s v="Yes"/>
    <s v="No"/>
    <s v="GR=27"/>
    <x v="0"/>
    <n v="8826010123"/>
    <x v="36"/>
    <s v="Sebastes miniatus"/>
    <n v="2"/>
    <s v="Groundfish"/>
    <n v="15"/>
    <s v="Rockfish"/>
    <n v="11"/>
    <s v="Shelf Rockfish"/>
  </r>
  <r>
    <s v="VRML"/>
    <s v="NMFS"/>
    <n v="2023"/>
    <s v="202306-1012-05978-VRML-306"/>
    <n v="202306"/>
    <n v="1012"/>
    <n v="5978"/>
    <n v="306"/>
    <s v="Shelter Cove"/>
    <d v="2023-06-12T00:00:00"/>
    <s v="Sea Hawk"/>
    <n v="538"/>
    <s v="NA"/>
    <s v="F"/>
    <n v="1"/>
    <s v="Yes"/>
    <s v="No"/>
    <s v="resting transitioning, Dave &amp; Neosha assigned sample # 155 , S7+"/>
    <x v="4"/>
    <n v="8826010123"/>
    <x v="36"/>
    <s v="Sebastes miniatus"/>
    <n v="2"/>
    <s v="Groundfish"/>
    <n v="15"/>
    <s v="Rockfish"/>
    <n v="11"/>
    <s v="Shelf Rockfish"/>
  </r>
  <r>
    <s v="VRML"/>
    <s v="UCSB"/>
    <n v="2023"/>
    <s v="202307-1012-12758-VRML-89"/>
    <n v="202307"/>
    <n v="1012"/>
    <n v="12758"/>
    <n v="89"/>
    <s v="Santa Barbara"/>
    <d v="2023-07-21T00:00:00"/>
    <s v="Coral Sea"/>
    <n v="426"/>
    <s v="NA"/>
    <s v="M"/>
    <n v="1"/>
    <s v="Yes"/>
    <s v="No"/>
    <s v="NA"/>
    <x v="1"/>
    <n v="8826010123"/>
    <x v="36"/>
    <s v="Sebastes miniatus"/>
    <n v="2"/>
    <s v="Groundfish"/>
    <n v="15"/>
    <s v="Rockfish"/>
    <n v="11"/>
    <s v="Shelf Rockfish"/>
  </r>
  <r>
    <s v="VRML"/>
    <s v="SIO"/>
    <n v="2023"/>
    <s v="202306-1012-12360-VRML-41"/>
    <n v="202306"/>
    <n v="1012"/>
    <n v="12360"/>
    <n v="41"/>
    <s v="Dana Point"/>
    <d v="2023-06-19T00:00:00"/>
    <s v="Sum Fun"/>
    <n v="253"/>
    <s v="NA"/>
    <s v="F"/>
    <n v="0"/>
    <s v="Yes"/>
    <s v="No"/>
    <s v="NA"/>
    <x v="0"/>
    <n v="8826010123"/>
    <x v="36"/>
    <s v="Sebastes miniatus"/>
    <n v="2"/>
    <s v="Groundfish"/>
    <n v="15"/>
    <s v="Rockfish"/>
    <n v="11"/>
    <s v="Shelf Rockfish"/>
  </r>
  <r>
    <s v="VRML"/>
    <s v="UCSB"/>
    <n v="2024"/>
    <s v="202412-1012-28054-VRML-939"/>
    <n v="202412"/>
    <n v="1012"/>
    <n v="28054"/>
    <n v="939"/>
    <s v="Channel Islands"/>
    <d v="2024-12-08T00:00:00"/>
    <s v="Mirage"/>
    <n v="539"/>
    <s v="NA"/>
    <s v="M"/>
    <n v="1"/>
    <s v="Yes"/>
    <s v="No"/>
    <s v="NA"/>
    <x v="1"/>
    <n v="8826010123"/>
    <x v="36"/>
    <s v="Sebastes miniatus"/>
    <n v="2"/>
    <s v="Groundfish"/>
    <n v="15"/>
    <s v="Rockfish"/>
    <n v="11"/>
    <s v="Shelf Rockfish"/>
  </r>
  <r>
    <s v="VRML"/>
    <s v="SIO"/>
    <n v="2023"/>
    <s v="202312-1012-28054-VRML-1136"/>
    <n v="202312"/>
    <n v="1012"/>
    <n v="28054"/>
    <n v="1136"/>
    <s v="Channel Islands"/>
    <d v="2023-12-16T00:00:00"/>
    <s v="Mirage"/>
    <n v="445"/>
    <s v="NA"/>
    <s v="M"/>
    <n v="1"/>
    <s v="Yes"/>
    <s v="No"/>
    <s v="NA"/>
    <x v="1"/>
    <n v="8826010123"/>
    <x v="36"/>
    <s v="Sebastes miniatus"/>
    <n v="2"/>
    <s v="Groundfish"/>
    <n v="15"/>
    <s v="Rockfish"/>
    <n v="11"/>
    <s v="Shelf Rockfish"/>
  </r>
  <r>
    <s v="VRML"/>
    <s v="NMFS"/>
    <n v="2024"/>
    <s v="202412-1012-16699-VRML-258"/>
    <n v="202412"/>
    <n v="1012"/>
    <n v="16699"/>
    <n v="258"/>
    <s v="Long Beach"/>
    <d v="2024-12-06T00:00:00"/>
    <s v="Eldorado"/>
    <n v="420"/>
    <s v="NA"/>
    <s v="M"/>
    <n v="1"/>
    <s v="Yes"/>
    <s v="No"/>
    <s v="NA"/>
    <x v="0"/>
    <n v="8826010123"/>
    <x v="36"/>
    <s v="Sebastes miniatus"/>
    <n v="2"/>
    <s v="Groundfish"/>
    <n v="15"/>
    <s v="Rockfish"/>
    <n v="11"/>
    <s v="Shelf Rockfish"/>
  </r>
  <r>
    <s v="VRML"/>
    <s v="SIO"/>
    <n v="2023"/>
    <s v="202310-1012-28054-VRML-747"/>
    <n v="202310"/>
    <n v="1012"/>
    <n v="28054"/>
    <n v="747"/>
    <s v="Channel Islands"/>
    <d v="2023-10-27T00:00:00"/>
    <s v="Mirage"/>
    <n v="476"/>
    <s v="NA"/>
    <s v="M"/>
    <n v="1"/>
    <s v="Yes"/>
    <s v="No"/>
    <s v="NA"/>
    <x v="1"/>
    <n v="8826010123"/>
    <x v="36"/>
    <s v="Sebastes miniatus"/>
    <n v="2"/>
    <s v="Groundfish"/>
    <n v="15"/>
    <s v="Rockfish"/>
    <n v="11"/>
    <s v="Shelf Rockfish"/>
  </r>
  <r>
    <s v="VRML"/>
    <s v="SIO"/>
    <n v="2023"/>
    <s v="202312-1012-28054-VRML-841"/>
    <n v="202312"/>
    <n v="1012"/>
    <n v="28054"/>
    <n v="841"/>
    <s v="Channel Islands"/>
    <d v="2023-12-02T00:00:00"/>
    <s v="Mirage"/>
    <n v="410"/>
    <s v="NA"/>
    <s v="F"/>
    <n v="1"/>
    <s v="Yes"/>
    <s v="No"/>
    <s v="STAGE 6"/>
    <x v="1"/>
    <n v="8826010123"/>
    <x v="36"/>
    <s v="Sebastes miniatus"/>
    <n v="2"/>
    <s v="Groundfish"/>
    <n v="15"/>
    <s v="Rockfish"/>
    <n v="11"/>
    <s v="Shelf Rockfish"/>
  </r>
  <r>
    <s v="VRML"/>
    <s v="CP"/>
    <n v="2024"/>
    <s v="202411-1012-37797-VRML-344"/>
    <n v="202411"/>
    <n v="1012"/>
    <n v="37797"/>
    <n v="344"/>
    <s v="Morro Bay"/>
    <d v="2024-11-29T00:00:00"/>
    <s v="Black Pearl"/>
    <s v="NA"/>
    <n v="466"/>
    <s v="U"/>
    <s v="UNK"/>
    <s v="Yes"/>
    <s v="Yes"/>
    <s v="overnight trip"/>
    <x v="5"/>
    <n v="8826010123"/>
    <x v="36"/>
    <s v="Sebastes miniatus"/>
    <n v="2"/>
    <s v="Groundfish"/>
    <n v="15"/>
    <s v="Rockfish"/>
    <n v="11"/>
    <s v="Shelf Rockfish"/>
  </r>
  <r>
    <s v="VRML"/>
    <s v="SIO"/>
    <n v="2023"/>
    <s v="202306-1012-12360-VRML-47"/>
    <n v="202306"/>
    <n v="1012"/>
    <n v="12360"/>
    <n v="47"/>
    <s v="Dana Point"/>
    <d v="2023-06-19T00:00:00"/>
    <s v="Sum Fun"/>
    <n v="275"/>
    <s v="NA"/>
    <s v="M"/>
    <n v="0"/>
    <s v="Yes"/>
    <s v="No"/>
    <s v="NA"/>
    <x v="0"/>
    <n v="8826010123"/>
    <x v="36"/>
    <s v="Sebastes miniatus"/>
    <n v="2"/>
    <s v="Groundfish"/>
    <n v="15"/>
    <s v="Rockfish"/>
    <n v="11"/>
    <s v="Shelf Rockfish"/>
  </r>
  <r>
    <s v="VRML"/>
    <s v="SIO"/>
    <n v="2023"/>
    <s v="202312-1012-28054-VRML-1141"/>
    <n v="202312"/>
    <n v="1012"/>
    <n v="28054"/>
    <n v="1141"/>
    <s v="Channel Islands"/>
    <d v="2023-12-16T00:00:00"/>
    <s v="Mirage"/>
    <n v="433"/>
    <s v="NA"/>
    <s v="F"/>
    <n v="1"/>
    <s v="Yes"/>
    <s v="No"/>
    <s v="STAGE 5"/>
    <x v="1"/>
    <n v="8826010123"/>
    <x v="36"/>
    <s v="Sebastes miniatus"/>
    <n v="2"/>
    <s v="Groundfish"/>
    <n v="15"/>
    <s v="Rockfish"/>
    <n v="11"/>
    <s v="Shelf Rockfish"/>
  </r>
  <r>
    <s v="VRML"/>
    <s v="SIO"/>
    <n v="2023"/>
    <s v="202312-1012-28054-VRML-1138"/>
    <n v="202312"/>
    <n v="1012"/>
    <n v="28054"/>
    <n v="1138"/>
    <s v="Channel Islands"/>
    <d v="2023-12-16T00:00:00"/>
    <s v="Mirage"/>
    <n v="464"/>
    <s v="NA"/>
    <s v="F"/>
    <n v="1"/>
    <s v="Yes"/>
    <s v="No"/>
    <s v="STAGE 5"/>
    <x v="1"/>
    <n v="8826010123"/>
    <x v="36"/>
    <s v="Sebastes miniatus"/>
    <n v="2"/>
    <s v="Groundfish"/>
    <n v="15"/>
    <s v="Rockfish"/>
    <n v="11"/>
    <s v="Shelf Rockfish"/>
  </r>
  <r>
    <s v="VRML"/>
    <s v="SIO"/>
    <n v="2023"/>
    <s v="202306-1012-03233-VRML-19"/>
    <n v="202306"/>
    <n v="1012"/>
    <n v="3233"/>
    <n v="19"/>
    <s v="San Diego"/>
    <d v="2023-06-23T00:00:00"/>
    <s v="Premier"/>
    <n v="323"/>
    <s v="NA"/>
    <s v="M"/>
    <n v="0"/>
    <s v="Yes"/>
    <s v="No"/>
    <s v="NA"/>
    <x v="0"/>
    <n v="8826010123"/>
    <x v="36"/>
    <s v="Sebastes miniatus"/>
    <n v="2"/>
    <s v="Groundfish"/>
    <n v="15"/>
    <s v="Rockfish"/>
    <n v="11"/>
    <s v="Shelf Rockfish"/>
  </r>
  <r>
    <s v="VRML"/>
    <s v="UCSB"/>
    <n v="2024"/>
    <s v="202412-1012-28054-VRML-960"/>
    <n v="202412"/>
    <n v="1012"/>
    <n v="28054"/>
    <n v="960"/>
    <s v="Channel Islands"/>
    <d v="2024-12-08T00:00:00"/>
    <s v="Mirage"/>
    <n v="451"/>
    <s v="NA"/>
    <s v="F"/>
    <n v="1"/>
    <s v="Yes"/>
    <s v="No"/>
    <s v="NA"/>
    <x v="1"/>
    <n v="8826010123"/>
    <x v="36"/>
    <s v="Sebastes miniatus"/>
    <n v="2"/>
    <s v="Groundfish"/>
    <n v="15"/>
    <s v="Rockfish"/>
    <n v="11"/>
    <s v="Shelf Rockfish"/>
  </r>
  <r>
    <s v="VRML"/>
    <s v="NMFS"/>
    <n v="2024"/>
    <s v="202411-1012-39045-VRML-347"/>
    <n v="202411"/>
    <n v="1012"/>
    <n v="39045"/>
    <n v="347"/>
    <s v="Seaforth"/>
    <d v="2024-11-02T00:00:00"/>
    <s v="Outer Limits"/>
    <n v="490"/>
    <s v="NA"/>
    <s v="M"/>
    <n v="1"/>
    <s v="Yes"/>
    <s v="No"/>
    <s v="RIPE"/>
    <x v="0"/>
    <n v="8826010123"/>
    <x v="36"/>
    <s v="Sebastes miniatus"/>
    <n v="2"/>
    <s v="Groundfish"/>
    <n v="15"/>
    <s v="Rockfish"/>
    <n v="11"/>
    <s v="Shelf Rockfish"/>
  </r>
  <r>
    <s v="VRML"/>
    <s v="NMFS"/>
    <n v="2024"/>
    <s v="202406-1012-17578-VRML-217"/>
    <n v="202406"/>
    <n v="1012"/>
    <n v="17578"/>
    <n v="217"/>
    <s v="Newport"/>
    <d v="2024-06-14T00:00:00"/>
    <s v="Western Pride"/>
    <n v="245"/>
    <s v="NA"/>
    <s v="F"/>
    <n v="0"/>
    <s v="Yes"/>
    <s v="No"/>
    <s v="NA"/>
    <x v="0"/>
    <n v="8826010123"/>
    <x v="36"/>
    <s v="Sebastes miniatus"/>
    <n v="2"/>
    <s v="Groundfish"/>
    <n v="15"/>
    <s v="Rockfish"/>
    <n v="11"/>
    <s v="Shelf Rockfish"/>
  </r>
  <r>
    <s v="VRML"/>
    <s v="UCSB"/>
    <n v="2024"/>
    <s v="202410-1012-39022-VRML-666"/>
    <n v="202410"/>
    <n v="1012"/>
    <n v="39022"/>
    <n v="666"/>
    <s v="Santa Barbara"/>
    <d v="2024-10-17T00:00:00"/>
    <s v="Stardust"/>
    <n v="396"/>
    <s v="NA"/>
    <s v="F"/>
    <n v="1"/>
    <s v="Yes"/>
    <s v="Yes"/>
    <s v="NA"/>
    <x v="1"/>
    <n v="8826010123"/>
    <x v="36"/>
    <s v="Sebastes miniatus"/>
    <n v="2"/>
    <s v="Groundfish"/>
    <n v="15"/>
    <s v="Rockfish"/>
    <n v="11"/>
    <s v="Shelf Rockfish"/>
  </r>
  <r>
    <s v="VRML"/>
    <s v="UCSB"/>
    <n v="2023"/>
    <s v="202307-1012-12758-VRML-90"/>
    <n v="202307"/>
    <n v="1012"/>
    <n v="12758"/>
    <n v="90"/>
    <s v="Santa Barbara"/>
    <d v="2023-07-21T00:00:00"/>
    <s v="Coral Sea"/>
    <n v="380"/>
    <s v="NA"/>
    <s v="M"/>
    <n v="1"/>
    <s v="Yes"/>
    <s v="No"/>
    <s v="NA"/>
    <x v="1"/>
    <n v="8826010123"/>
    <x v="36"/>
    <s v="Sebastes miniatus"/>
    <n v="2"/>
    <s v="Groundfish"/>
    <n v="15"/>
    <s v="Rockfish"/>
    <n v="11"/>
    <s v="Shelf Rockfish"/>
  </r>
  <r>
    <s v="VRML"/>
    <s v="SIO"/>
    <n v="2024"/>
    <s v="202409-1012-16699-VRML-537"/>
    <n v="202409"/>
    <n v="1012"/>
    <n v="16699"/>
    <n v="537"/>
    <s v="Long Beach"/>
    <d v="2024-09-24T00:00:00"/>
    <s v="Eldorado"/>
    <n v="430"/>
    <s v="NA"/>
    <s v="M"/>
    <n v="1"/>
    <s v="Yes"/>
    <s v="Yes"/>
    <s v="NA"/>
    <x v="0"/>
    <n v="8826010123"/>
    <x v="36"/>
    <s v="Sebastes miniatus"/>
    <n v="2"/>
    <s v="Groundfish"/>
    <n v="15"/>
    <s v="Rockfish"/>
    <n v="11"/>
    <s v="Shelf Rockfish"/>
  </r>
  <r>
    <s v="VRML"/>
    <s v="UCSB"/>
    <n v="2024"/>
    <s v="202408-1012-39022-VRML-480"/>
    <n v="202408"/>
    <n v="1012"/>
    <n v="39022"/>
    <n v="480"/>
    <s v="Santa Barbara"/>
    <d v="2024-08-23T00:00:00"/>
    <s v="Stardust"/>
    <n v="403"/>
    <s v="NA"/>
    <s v="M"/>
    <n v="1"/>
    <s v="Yes"/>
    <s v="Yes"/>
    <s v="NA"/>
    <x v="1"/>
    <n v="8826010123"/>
    <x v="36"/>
    <s v="Sebastes miniatus"/>
    <n v="2"/>
    <s v="Groundfish"/>
    <n v="15"/>
    <s v="Rockfish"/>
    <n v="11"/>
    <s v="Shelf Rockfish"/>
  </r>
  <r>
    <s v="VRML"/>
    <s v="SIO"/>
    <n v="2023"/>
    <s v="202306-1012-12360-VRML-45"/>
    <n v="202306"/>
    <n v="1012"/>
    <n v="12360"/>
    <n v="45"/>
    <s v="Dana Point"/>
    <d v="2023-06-19T00:00:00"/>
    <s v="Sum Fun"/>
    <n v="270"/>
    <s v="NA"/>
    <s v="M"/>
    <n v="0"/>
    <s v="Yes"/>
    <s v="No"/>
    <s v="NA"/>
    <x v="0"/>
    <n v="8826010123"/>
    <x v="36"/>
    <s v="Sebastes miniatus"/>
    <n v="2"/>
    <s v="Groundfish"/>
    <n v="15"/>
    <s v="Rockfish"/>
    <n v="11"/>
    <s v="Shelf Rockfish"/>
  </r>
  <r>
    <s v="VRML"/>
    <s v="UCSB"/>
    <n v="2023"/>
    <s v="202307-1012-12758-VRML-105"/>
    <n v="202307"/>
    <n v="1012"/>
    <n v="12758"/>
    <n v="105"/>
    <s v="Santa Barbara"/>
    <d v="2023-07-21T00:00:00"/>
    <s v="Coral Sea"/>
    <n v="338"/>
    <s v="NA"/>
    <s v="M"/>
    <n v="0"/>
    <s v="Yes"/>
    <s v="No"/>
    <s v="NA"/>
    <x v="1"/>
    <n v="8826010123"/>
    <x v="36"/>
    <s v="Sebastes miniatus"/>
    <n v="2"/>
    <s v="Groundfish"/>
    <n v="15"/>
    <s v="Rockfish"/>
    <n v="11"/>
    <s v="Shelf Rockfish"/>
  </r>
  <r>
    <s v="VRML"/>
    <s v="MLML"/>
    <n v="2023"/>
    <s v="202308-1012-38325-VRML-105"/>
    <n v="202308"/>
    <n v="1012"/>
    <n v="38325"/>
    <n v="105"/>
    <s v="Moss Landing"/>
    <d v="2023-08-04T00:00:00"/>
    <s v="Kahuna"/>
    <n v="504"/>
    <s v="NA"/>
    <s v="F"/>
    <n v="1"/>
    <s v="Yes"/>
    <s v="Yes"/>
    <s v="see photo for stage"/>
    <x v="5"/>
    <n v="8826010123"/>
    <x v="36"/>
    <s v="Sebastes miniatus"/>
    <n v="2"/>
    <s v="Groundfish"/>
    <n v="15"/>
    <s v="Rockfish"/>
    <n v="11"/>
    <s v="Shelf Rockfish"/>
  </r>
  <r>
    <s v="VRML"/>
    <s v="UCSB"/>
    <n v="2023"/>
    <s v="202311-1012-39022-VRML-464"/>
    <n v="202311"/>
    <n v="1012"/>
    <n v="39022"/>
    <n v="464"/>
    <s v="Santa Barbara"/>
    <d v="2023-11-12T00:00:00"/>
    <s v="Stardust"/>
    <n v="505"/>
    <s v="NA"/>
    <s v="F"/>
    <n v="1"/>
    <s v="Yes"/>
    <s v="No"/>
    <s v="GRAVID"/>
    <x v="1"/>
    <n v="8826010123"/>
    <x v="36"/>
    <s v="Sebastes miniatus"/>
    <n v="2"/>
    <s v="Groundfish"/>
    <n v="15"/>
    <s v="Rockfish"/>
    <n v="11"/>
    <s v="Shelf Rockfish"/>
  </r>
  <r>
    <s v="VRML"/>
    <s v="SIO"/>
    <n v="2024"/>
    <s v="202404-1012-16699-VRML-81"/>
    <n v="202404"/>
    <n v="1012"/>
    <n v="16699"/>
    <n v="81"/>
    <s v="Long Beach"/>
    <d v="2024-04-30T00:00:00"/>
    <s v="Eldorado"/>
    <n v="415"/>
    <s v="NA"/>
    <s v="M"/>
    <n v="1"/>
    <s v="Yes"/>
    <s v="No"/>
    <s v="NA"/>
    <x v="0"/>
    <n v="8826010123"/>
    <x v="36"/>
    <s v="Sebastes miniatus"/>
    <n v="2"/>
    <s v="Groundfish"/>
    <n v="15"/>
    <s v="Rockfish"/>
    <n v="11"/>
    <s v="Shelf Rockfish"/>
  </r>
  <r>
    <s v="VRML"/>
    <s v="SIO"/>
    <n v="2023"/>
    <s v="202306-1012-12360-VRML-5"/>
    <n v="202306"/>
    <n v="1012"/>
    <n v="12360"/>
    <n v="5"/>
    <s v="Dana Point"/>
    <d v="2023-06-21T00:00:00"/>
    <s v="Sum Fun"/>
    <n v="375"/>
    <s v="NA"/>
    <s v="F"/>
    <n v="1"/>
    <s v="Yes"/>
    <s v="No"/>
    <s v="Photo take of gonads"/>
    <x v="0"/>
    <n v="8826010123"/>
    <x v="36"/>
    <s v="Sebastes miniatus"/>
    <n v="2"/>
    <s v="Groundfish"/>
    <n v="15"/>
    <s v="Rockfish"/>
    <n v="11"/>
    <s v="Shelf Rockfish"/>
  </r>
  <r>
    <s v="VRML"/>
    <s v="UCSB"/>
    <n v="2023"/>
    <s v="202310-1012-39022-VRML-412"/>
    <n v="202310"/>
    <n v="1012"/>
    <n v="39022"/>
    <n v="412"/>
    <s v="Santa Barbara"/>
    <d v="2023-10-29T00:00:00"/>
    <s v="Stardust"/>
    <n v="663"/>
    <s v="NA"/>
    <s v="F"/>
    <n v="1"/>
    <s v="Yes"/>
    <s v="No"/>
    <s v="1 OTO BROKEN"/>
    <x v="1"/>
    <n v="8826010123"/>
    <x v="36"/>
    <s v="Sebastes miniatus"/>
    <n v="2"/>
    <s v="Groundfish"/>
    <n v="15"/>
    <s v="Rockfish"/>
    <n v="11"/>
    <s v="Shelf Rockfish"/>
  </r>
  <r>
    <s v="VRML"/>
    <s v="SIO"/>
    <n v="2023"/>
    <s v="202310-1012-04990-VRML-616"/>
    <n v="202310"/>
    <n v="1012"/>
    <n v="4990"/>
    <n v="616"/>
    <s v="Marina Del Rey"/>
    <d v="2023-10-11T00:00:00"/>
    <s v="Betty-O"/>
    <n v="368"/>
    <n v="355"/>
    <s v="F"/>
    <n v="0"/>
    <s v="Yes"/>
    <s v="No"/>
    <s v="14.5 INCHES WRITTEN ON TAG FOR MEASUREMENT; FORK LENGTH CONVERTED FROM INCHES MEASUREMENT"/>
    <x v="0"/>
    <n v="8826010123"/>
    <x v="36"/>
    <s v="Sebastes miniatus"/>
    <n v="2"/>
    <s v="Groundfish"/>
    <n v="15"/>
    <s v="Rockfish"/>
    <n v="11"/>
    <s v="Shelf Rockfish"/>
  </r>
  <r>
    <s v="VRML"/>
    <s v="UCSB"/>
    <n v="2024"/>
    <s v="202405-1012-39022-VRML-109"/>
    <n v="202405"/>
    <n v="1012"/>
    <n v="39022"/>
    <n v="109"/>
    <s v="Santa Barbara"/>
    <d v="2024-05-23T00:00:00"/>
    <s v="Stardust"/>
    <n v="310"/>
    <s v="NA"/>
    <s v="M"/>
    <n v="0"/>
    <s v="Yes"/>
    <s v="No"/>
    <s v="NA"/>
    <x v="1"/>
    <n v="8826010123"/>
    <x v="36"/>
    <s v="Sebastes miniatus"/>
    <n v="2"/>
    <s v="Groundfish"/>
    <n v="15"/>
    <s v="Rockfish"/>
    <n v="11"/>
    <s v="Shelf Rockfish"/>
  </r>
  <r>
    <s v="VRML"/>
    <s v="UCSB"/>
    <n v="2023"/>
    <s v="202307-1012-12758-VRML-101"/>
    <n v="202307"/>
    <n v="1012"/>
    <n v="12758"/>
    <n v="101"/>
    <s v="Santa Barbara"/>
    <d v="2023-07-21T00:00:00"/>
    <s v="Coral Sea"/>
    <n v="382"/>
    <s v="NA"/>
    <s v="F"/>
    <n v="1"/>
    <s v="Yes"/>
    <s v="No"/>
    <s v="NA"/>
    <x v="1"/>
    <n v="8826010123"/>
    <x v="36"/>
    <s v="Sebastes miniatus"/>
    <n v="2"/>
    <s v="Groundfish"/>
    <n v="15"/>
    <s v="Rockfish"/>
    <n v="11"/>
    <s v="Shelf Rockfish"/>
  </r>
  <r>
    <s v="VRML"/>
    <s v="SIO"/>
    <n v="2024"/>
    <s v="202407-1012-04990-VRML-407"/>
    <n v="202407"/>
    <n v="1012"/>
    <n v="4990"/>
    <n v="407"/>
    <s v="Marina Del Rey"/>
    <d v="2024-07-21T00:00:00"/>
    <s v="Betty-O"/>
    <n v="190"/>
    <s v="NA"/>
    <s v="F"/>
    <n v="0"/>
    <s v="Yes"/>
    <s v="Yes"/>
    <s v="NA"/>
    <x v="0"/>
    <n v="8826010123"/>
    <x v="36"/>
    <s v="Sebastes miniatus"/>
    <n v="2"/>
    <s v="Groundfish"/>
    <n v="15"/>
    <s v="Rockfish"/>
    <n v="11"/>
    <s v="Shelf Rockfish"/>
  </r>
  <r>
    <s v="VRML"/>
    <s v="UCSB"/>
    <n v="2024"/>
    <s v="202404-1012-12758-VRML-46"/>
    <n v="202404"/>
    <n v="1012"/>
    <n v="12758"/>
    <n v="46"/>
    <s v="Santa Barbara"/>
    <d v="2024-04-28T00:00:00"/>
    <s v="Coral Sea"/>
    <n v="286"/>
    <s v="NA"/>
    <s v="M"/>
    <n v="0"/>
    <s v="Yes"/>
    <s v="No"/>
    <s v="NA"/>
    <x v="1"/>
    <n v="8826010123"/>
    <x v="36"/>
    <s v="Sebastes miniatus"/>
    <n v="2"/>
    <s v="Groundfish"/>
    <n v="15"/>
    <s v="Rockfish"/>
    <n v="11"/>
    <s v="Shelf Rockfish"/>
  </r>
  <r>
    <s v="VRML"/>
    <s v="UCSB"/>
    <n v="2023"/>
    <s v="202311-1012-12758-VRML-528"/>
    <n v="202311"/>
    <n v="1012"/>
    <n v="12758"/>
    <n v="528"/>
    <s v="Santa Barbara"/>
    <d v="2023-11-30T00:00:00"/>
    <s v="Coral Sea"/>
    <n v="442"/>
    <s v="NA"/>
    <s v="M"/>
    <n v="1"/>
    <s v="Yes"/>
    <s v="No"/>
    <s v="NA"/>
    <x v="1"/>
    <n v="8826010123"/>
    <x v="36"/>
    <s v="Sebastes miniatus"/>
    <n v="2"/>
    <s v="Groundfish"/>
    <n v="15"/>
    <s v="Rockfish"/>
    <n v="11"/>
    <s v="Shelf Rockfish"/>
  </r>
  <r>
    <s v="VRML"/>
    <s v="SIO"/>
    <n v="2023"/>
    <s v="202309-1012-05978-VRML-649"/>
    <n v="202309"/>
    <n v="1012"/>
    <n v="5978"/>
    <n v="649"/>
    <s v="Shelter Cove"/>
    <d v="2023-09-13T00:00:00"/>
    <s v="Sea Hawk"/>
    <n v="461"/>
    <s v="NA"/>
    <s v="M"/>
    <n v="1"/>
    <s v="Yes"/>
    <s v="No"/>
    <s v="NA"/>
    <x v="4"/>
    <n v="8826010123"/>
    <x v="36"/>
    <s v="Sebastes miniatus"/>
    <n v="2"/>
    <s v="Groundfish"/>
    <n v="15"/>
    <s v="Rockfish"/>
    <n v="11"/>
    <s v="Shelf Rockfish"/>
  </r>
  <r>
    <s v="VRML"/>
    <s v="NMFS"/>
    <n v="2023"/>
    <s v="202304-1012-28054-VRML-223"/>
    <n v="202304"/>
    <n v="1012"/>
    <n v="28054"/>
    <n v="223"/>
    <s v="Channel Islands"/>
    <d v="2023-04-28T00:00:00"/>
    <s v="Mirage"/>
    <n v="410"/>
    <s v="NA"/>
    <s v="M"/>
    <n v="1"/>
    <s v="Yes"/>
    <s v="No"/>
    <s v="ripe, Dave &amp; Neosha assigned sample # 72 , S"/>
    <x v="1"/>
    <n v="8826010123"/>
    <x v="36"/>
    <s v="Sebastes miniatus"/>
    <n v="2"/>
    <s v="Groundfish"/>
    <n v="15"/>
    <s v="Rockfish"/>
    <n v="11"/>
    <s v="Shelf Rockfish"/>
  </r>
  <r>
    <s v="VRML"/>
    <s v="SIO"/>
    <n v="2024"/>
    <s v="202405-1012-03233-VRML-105"/>
    <n v="202405"/>
    <n v="1012"/>
    <n v="3233"/>
    <n v="105"/>
    <s v="San Diego"/>
    <d v="2024-05-31T00:00:00"/>
    <s v="Premier"/>
    <n v="325"/>
    <s v="NA"/>
    <s v="M"/>
    <n v="1"/>
    <s v="Yes"/>
    <s v="No"/>
    <s v="GR=28"/>
    <x v="0"/>
    <n v="8826010123"/>
    <x v="36"/>
    <s v="Sebastes miniatus"/>
    <n v="2"/>
    <s v="Groundfish"/>
    <n v="15"/>
    <s v="Rockfish"/>
    <n v="11"/>
    <s v="Shelf Rockfish"/>
  </r>
  <r>
    <s v="VRML"/>
    <s v="UCSB"/>
    <n v="2024"/>
    <s v="202411-1012-28054-VRML-942"/>
    <n v="202411"/>
    <n v="1012"/>
    <n v="28054"/>
    <n v="942"/>
    <s v="Channel Islands"/>
    <d v="2024-11-30T00:00:00"/>
    <s v="Mirage"/>
    <n v="382"/>
    <s v="NA"/>
    <s v="M"/>
    <n v="1"/>
    <s v="Yes"/>
    <s v="No"/>
    <s v="NA"/>
    <x v="1"/>
    <n v="8826010123"/>
    <x v="36"/>
    <s v="Sebastes miniatus"/>
    <n v="2"/>
    <s v="Groundfish"/>
    <n v="15"/>
    <s v="Rockfish"/>
    <n v="11"/>
    <s v="Shelf Rockfish"/>
  </r>
  <r>
    <s v="VRML"/>
    <s v="UCSB"/>
    <n v="2023"/>
    <s v="202311-1012-39022-VRML-490"/>
    <n v="202311"/>
    <n v="1012"/>
    <n v="39022"/>
    <n v="490"/>
    <s v="Santa Barbara"/>
    <d v="2023-11-12T00:00:00"/>
    <s v="Stardust"/>
    <n v="487"/>
    <s v="NA"/>
    <s v="M"/>
    <n v="1"/>
    <s v="Yes"/>
    <s v="No"/>
    <s v="NA"/>
    <x v="1"/>
    <n v="8826010123"/>
    <x v="36"/>
    <s v="Sebastes miniatus"/>
    <n v="2"/>
    <s v="Groundfish"/>
    <n v="15"/>
    <s v="Rockfish"/>
    <n v="11"/>
    <s v="Shelf Rockfish"/>
  </r>
  <r>
    <s v="VRML"/>
    <s v="UCSB"/>
    <n v="2023"/>
    <s v="202307-1012-12758-VRML-18"/>
    <n v="202307"/>
    <n v="1012"/>
    <n v="12758"/>
    <n v="18"/>
    <s v="Santa Barbara"/>
    <d v="2023-07-21T00:00:00"/>
    <s v="Coral Sea"/>
    <n v="390"/>
    <s v="NA"/>
    <s v="M"/>
    <n v="1"/>
    <s v="Yes"/>
    <s v="No"/>
    <s v="NA"/>
    <x v="1"/>
    <n v="8826010123"/>
    <x v="36"/>
    <s v="Sebastes miniatus"/>
    <n v="2"/>
    <s v="Groundfish"/>
    <n v="15"/>
    <s v="Rockfish"/>
    <n v="11"/>
    <s v="Shelf Rockfish"/>
  </r>
  <r>
    <s v="VRML"/>
    <s v="UCSB"/>
    <n v="2024"/>
    <s v="202406-1012-12758-VRML-228"/>
    <n v="202406"/>
    <n v="1012"/>
    <n v="12758"/>
    <n v="228"/>
    <s v="Santa Barbara"/>
    <d v="2024-06-19T00:00:00"/>
    <s v="Coral Sea"/>
    <n v="326"/>
    <s v="NA"/>
    <s v="M"/>
    <n v="1"/>
    <s v="Yes"/>
    <s v="No"/>
    <s v="NA"/>
    <x v="1"/>
    <n v="8826010123"/>
    <x v="36"/>
    <s v="Sebastes miniatus"/>
    <n v="2"/>
    <s v="Groundfish"/>
    <n v="15"/>
    <s v="Rockfish"/>
    <n v="11"/>
    <s v="Shelf Rockfish"/>
  </r>
  <r>
    <s v="VRML"/>
    <s v="SIO"/>
    <n v="2023"/>
    <s v="202310-1012-28054-VRML-746"/>
    <n v="202310"/>
    <n v="1012"/>
    <n v="28054"/>
    <n v="746"/>
    <s v="Channel Islands"/>
    <d v="2023-10-27T00:00:00"/>
    <s v="Mirage"/>
    <n v="449"/>
    <s v="NA"/>
    <s v="M"/>
    <n v="1"/>
    <s v="Yes"/>
    <s v="No"/>
    <s v="NA"/>
    <x v="1"/>
    <n v="8826010123"/>
    <x v="36"/>
    <s v="Sebastes miniatus"/>
    <n v="2"/>
    <s v="Groundfish"/>
    <n v="15"/>
    <s v="Rockfish"/>
    <n v="11"/>
    <s v="Shelf Rockfish"/>
  </r>
  <r>
    <s v="VRML"/>
    <s v="SIO"/>
    <n v="2023"/>
    <s v="202308-1012-06810-VRML-252"/>
    <n v="202308"/>
    <n v="1012"/>
    <n v="6810"/>
    <n v="252"/>
    <s v="Fort Bragg"/>
    <d v="2023-07-26T00:00:00"/>
    <s v="Kyndall Lynn"/>
    <n v="385"/>
    <s v="NA"/>
    <s v="M"/>
    <n v="1"/>
    <s v="Yes"/>
    <s v="No"/>
    <s v="perforated gut"/>
    <x v="4"/>
    <n v="8826010123"/>
    <x v="36"/>
    <s v="Sebastes miniatus"/>
    <n v="2"/>
    <s v="Groundfish"/>
    <n v="15"/>
    <s v="Rockfish"/>
    <n v="11"/>
    <s v="Shelf Rockfish"/>
  </r>
  <r>
    <s v="VRML"/>
    <s v="SIO"/>
    <n v="2024"/>
    <s v="202405-1012-12360-VRML-100"/>
    <n v="202405"/>
    <n v="1012"/>
    <n v="12360"/>
    <n v="100"/>
    <s v="Dana Point"/>
    <d v="2024-05-18T00:00:00"/>
    <s v="Sum Fun"/>
    <n v="315"/>
    <s v="NA"/>
    <s v="F"/>
    <n v="1"/>
    <s v="Yes"/>
    <s v="No"/>
    <s v="STAGE 7"/>
    <x v="0"/>
    <n v="8826010123"/>
    <x v="36"/>
    <s v="Sebastes miniatus"/>
    <n v="2"/>
    <s v="Groundfish"/>
    <n v="15"/>
    <s v="Rockfish"/>
    <n v="11"/>
    <s v="Shelf Rockfish"/>
  </r>
  <r>
    <s v="VRML"/>
    <s v="SIO"/>
    <n v="2023"/>
    <s v="202306-1012-12360-VRML-42"/>
    <n v="202306"/>
    <n v="1012"/>
    <n v="12360"/>
    <n v="42"/>
    <s v="Dana Point"/>
    <d v="2023-06-19T00:00:00"/>
    <s v="Sum Fun"/>
    <n v="291"/>
    <s v="NA"/>
    <s v="M"/>
    <n v="0"/>
    <s v="Yes"/>
    <s v="No"/>
    <s v="NA"/>
    <x v="0"/>
    <n v="8826010123"/>
    <x v="36"/>
    <s v="Sebastes miniatus"/>
    <n v="2"/>
    <s v="Groundfish"/>
    <n v="15"/>
    <s v="Rockfish"/>
    <n v="11"/>
    <s v="Shelf Rockfish"/>
  </r>
  <r>
    <s v="VRML"/>
    <s v="SIO"/>
    <n v="2023"/>
    <s v="202308-1012-06810-VRML-256"/>
    <n v="202308"/>
    <n v="1012"/>
    <n v="6810"/>
    <n v="256"/>
    <s v="Fort Bragg"/>
    <d v="2023-07-28T00:00:00"/>
    <s v="Kyndall Lynn"/>
    <n v="410"/>
    <s v="NA"/>
    <s v="F"/>
    <n v="1"/>
    <s v="Yes"/>
    <s v="No"/>
    <s v="stage 5, perforated gut"/>
    <x v="4"/>
    <n v="8826010123"/>
    <x v="36"/>
    <s v="Sebastes miniatus"/>
    <n v="2"/>
    <s v="Groundfish"/>
    <n v="15"/>
    <s v="Rockfish"/>
    <n v="11"/>
    <s v="Shelf Rockfish"/>
  </r>
  <r>
    <s v="VRML"/>
    <s v="NMFS"/>
    <n v="2024"/>
    <s v="202406-1012-17578-VRML-214"/>
    <n v="202406"/>
    <n v="1012"/>
    <n v="17578"/>
    <n v="214"/>
    <s v="Newport"/>
    <d v="2024-06-14T00:00:00"/>
    <s v="Western Pride"/>
    <n v="267"/>
    <s v="NA"/>
    <s v="M"/>
    <n v="0"/>
    <s v="Yes"/>
    <s v="No"/>
    <s v="NA"/>
    <x v="0"/>
    <n v="8826010123"/>
    <x v="36"/>
    <s v="Sebastes miniatus"/>
    <n v="2"/>
    <s v="Groundfish"/>
    <n v="15"/>
    <s v="Rockfish"/>
    <n v="11"/>
    <s v="Shelf Rockfish"/>
  </r>
  <r>
    <s v="VRML"/>
    <s v="NMFS"/>
    <n v="2024"/>
    <s v="202409-1012-04990-VRML-287"/>
    <n v="202409"/>
    <n v="1012"/>
    <n v="4990"/>
    <n v="287"/>
    <s v="Marina Del Rey"/>
    <d v="2024-09-12T00:00:00"/>
    <s v="Betty-O"/>
    <n v="210"/>
    <s v="NA"/>
    <s v="F"/>
    <n v="0"/>
    <s v="Yes"/>
    <s v="No"/>
    <s v="STAGE 1"/>
    <x v="0"/>
    <n v="8826010123"/>
    <x v="36"/>
    <s v="Sebastes miniatus"/>
    <n v="2"/>
    <s v="Groundfish"/>
    <n v="15"/>
    <s v="Rockfish"/>
    <n v="11"/>
    <s v="Shelf Rockfish"/>
  </r>
  <r>
    <s v="VRML"/>
    <s v="HSU"/>
    <n v="2023"/>
    <s v="202307-1012-05978-VRML-179"/>
    <n v="202307"/>
    <n v="1012"/>
    <n v="5978"/>
    <n v="179"/>
    <s v="Shelter Cove"/>
    <d v="2023-07-19T00:00:00"/>
    <s v="Sea Hawk"/>
    <n v="351"/>
    <s v="NA"/>
    <s v="F"/>
    <n v="1"/>
    <s v="Yes"/>
    <s v="No"/>
    <s v="Secondary brood"/>
    <x v="4"/>
    <n v="8826010123"/>
    <x v="36"/>
    <s v="Sebastes miniatus"/>
    <n v="2"/>
    <s v="Groundfish"/>
    <n v="15"/>
    <s v="Rockfish"/>
    <n v="11"/>
    <s v="Shelf Rockfish"/>
  </r>
  <r>
    <s v="VRML"/>
    <s v="SIO"/>
    <n v="2023"/>
    <s v="202311-1012-28054-VRML-770"/>
    <n v="202311"/>
    <n v="1012"/>
    <n v="28054"/>
    <n v="770"/>
    <s v="Channel Islands"/>
    <d v="2023-11-10T00:00:00"/>
    <s v="Mirage"/>
    <n v="386"/>
    <s v="NA"/>
    <s v="M"/>
    <n v="0"/>
    <s v="Yes"/>
    <s v="No"/>
    <s v="NA"/>
    <x v="1"/>
    <n v="8826010123"/>
    <x v="36"/>
    <s v="Sebastes miniatus"/>
    <n v="2"/>
    <s v="Groundfish"/>
    <n v="15"/>
    <s v="Rockfish"/>
    <n v="11"/>
    <s v="Shelf Rockfish"/>
  </r>
  <r>
    <s v="VRML"/>
    <s v="UCSB"/>
    <n v="2023"/>
    <s v="202307-1012-12758-VRML-95"/>
    <n v="202307"/>
    <n v="1012"/>
    <n v="12758"/>
    <n v="95"/>
    <s v="Santa Barbara"/>
    <d v="2023-07-21T00:00:00"/>
    <s v="Coral Sea"/>
    <n v="375"/>
    <s v="NA"/>
    <s v="F"/>
    <n v="1"/>
    <s v="Yes"/>
    <s v="No"/>
    <s v="NA"/>
    <x v="1"/>
    <n v="8826010123"/>
    <x v="36"/>
    <s v="Sebastes miniatus"/>
    <n v="2"/>
    <s v="Groundfish"/>
    <n v="15"/>
    <s v="Rockfish"/>
    <n v="11"/>
    <s v="Shelf Rockfish"/>
  </r>
  <r>
    <s v="VRML"/>
    <s v="NMFS"/>
    <n v="2024"/>
    <s v="202412-1012-16699-VRML-383"/>
    <n v="202412"/>
    <n v="1012"/>
    <n v="16699"/>
    <n v="383"/>
    <s v="Long Beach"/>
    <d v="2024-12-16T00:00:00"/>
    <s v="Eldorado"/>
    <n v="395"/>
    <s v="NA"/>
    <s v="M"/>
    <n v="1"/>
    <s v="Yes"/>
    <s v="No"/>
    <s v="NA"/>
    <x v="0"/>
    <n v="8826010123"/>
    <x v="36"/>
    <s v="Sebastes miniatus"/>
    <n v="2"/>
    <s v="Groundfish"/>
    <n v="15"/>
    <s v="Rockfish"/>
    <n v="11"/>
    <s v="Shelf Rockfish"/>
  </r>
  <r>
    <s v="VRML"/>
    <s v="UCSB"/>
    <n v="2023"/>
    <s v="202310-1012-12758-VRML-406"/>
    <n v="202310"/>
    <n v="1012"/>
    <n v="12758"/>
    <n v="406"/>
    <s v="Santa Barbara"/>
    <d v="2023-10-26T00:00:00"/>
    <s v="Coral Sea"/>
    <n v="495"/>
    <s v="NA"/>
    <s v="M"/>
    <n v="1"/>
    <s v="Yes"/>
    <s v="No"/>
    <s v="NA"/>
    <x v="1"/>
    <n v="8826010123"/>
    <x v="36"/>
    <s v="Sebastes miniatus"/>
    <n v="2"/>
    <s v="Groundfish"/>
    <n v="15"/>
    <s v="Rockfish"/>
    <n v="11"/>
    <s v="Shelf Rockfish"/>
  </r>
  <r>
    <s v="VRML"/>
    <s v="UCSB"/>
    <n v="2024"/>
    <s v="202404-1012-28054-VRML-53"/>
    <n v="202404"/>
    <n v="1012"/>
    <n v="28054"/>
    <n v="53"/>
    <s v="Channel Islands"/>
    <d v="2024-04-29T00:00:00"/>
    <s v="Mirage"/>
    <n v="464"/>
    <s v="NA"/>
    <s v="M"/>
    <n v="1"/>
    <s v="Yes"/>
    <s v="No"/>
    <s v="NA"/>
    <x v="1"/>
    <n v="8826010123"/>
    <x v="36"/>
    <s v="Sebastes miniatus"/>
    <n v="2"/>
    <s v="Groundfish"/>
    <n v="15"/>
    <s v="Rockfish"/>
    <n v="11"/>
    <s v="Shelf Rockfish"/>
  </r>
  <r>
    <s v="VRML"/>
    <s v="NMFS"/>
    <n v="2024"/>
    <s v="202406-1012-16699-VRML-170"/>
    <n v="202406"/>
    <n v="1012"/>
    <n v="16699"/>
    <n v="170"/>
    <s v="Long Beach"/>
    <d v="2024-05-26T00:00:00"/>
    <s v="Eldorado"/>
    <n v="390"/>
    <s v="NA"/>
    <s v="M"/>
    <n v="0"/>
    <s v="Yes"/>
    <s v="No"/>
    <s v="NA"/>
    <x v="0"/>
    <n v="8826010123"/>
    <x v="36"/>
    <s v="Sebastes miniatus"/>
    <n v="2"/>
    <s v="Groundfish"/>
    <n v="15"/>
    <s v="Rockfish"/>
    <n v="11"/>
    <s v="Shelf Rockfish"/>
  </r>
  <r>
    <s v="VRML"/>
    <s v="SIO"/>
    <n v="2024"/>
    <s v="202407-1012-04990-VRML-406"/>
    <n v="202407"/>
    <n v="1012"/>
    <n v="4990"/>
    <n v="406"/>
    <s v="Marina Del Rey"/>
    <d v="2024-07-21T00:00:00"/>
    <s v="Betty-O"/>
    <n v="229"/>
    <s v="NA"/>
    <s v="F"/>
    <n v="0"/>
    <s v="Yes"/>
    <s v="Yes"/>
    <s v="NA"/>
    <x v="0"/>
    <n v="8826010123"/>
    <x v="36"/>
    <s v="Sebastes miniatus"/>
    <n v="2"/>
    <s v="Groundfish"/>
    <n v="15"/>
    <s v="Rockfish"/>
    <n v="11"/>
    <s v="Shelf Rockfish"/>
  </r>
  <r>
    <s v="VRML"/>
    <s v="NMFS"/>
    <n v="2023"/>
    <s v="202306-1012-05978-VRML-255"/>
    <n v="202306"/>
    <n v="1012"/>
    <n v="5978"/>
    <n v="255"/>
    <s v="Shelter Cove"/>
    <d v="2023-06-08T00:00:00"/>
    <s v="Sea Hawk"/>
    <n v="397"/>
    <s v="NA"/>
    <s v="F"/>
    <n v="1"/>
    <s v="Yes"/>
    <s v="No"/>
    <s v="resting early transitioning, Dave &amp; Neosha assigned sample # 104 , S7+"/>
    <x v="4"/>
    <n v="8826010123"/>
    <x v="36"/>
    <s v="Sebastes miniatus"/>
    <n v="2"/>
    <s v="Groundfish"/>
    <n v="15"/>
    <s v="Rockfish"/>
    <n v="11"/>
    <s v="Shelf Rockfish"/>
  </r>
  <r>
    <s v="VRML"/>
    <s v="HSU"/>
    <n v="2024"/>
    <s v="202407-1012-73062-VRML-313"/>
    <n v="202407"/>
    <n v="1012"/>
    <n v="73062"/>
    <n v="313"/>
    <s v="Crescent City"/>
    <d v="2024-07-07T00:00:00"/>
    <s v="Out Of The Box"/>
    <n v="415"/>
    <n v="389"/>
    <s v="F"/>
    <n v="1"/>
    <s v="Yes"/>
    <s v="Yes"/>
    <s v="one cracked otolith, Maturity stage: 2"/>
    <x v="2"/>
    <n v="8826010123"/>
    <x v="36"/>
    <s v="Sebastes miniatus"/>
    <n v="2"/>
    <s v="Groundfish"/>
    <n v="15"/>
    <s v="Rockfish"/>
    <n v="11"/>
    <s v="Shelf Rockfish"/>
  </r>
  <r>
    <s v="VRML"/>
    <s v="BML"/>
    <n v="2024"/>
    <s v="202408-1012-06810-VRML-551"/>
    <n v="202408"/>
    <n v="1012"/>
    <n v="6810"/>
    <n v="551"/>
    <s v="Fort Bragg"/>
    <d v="2024-08-16T00:00:00"/>
    <s v="Kyndall Lynn"/>
    <n v="267"/>
    <s v="NA"/>
    <s v="F"/>
    <n v="0"/>
    <s v="Yes"/>
    <s v="Yes"/>
    <s v="NA"/>
    <x v="4"/>
    <n v="8826010123"/>
    <x v="36"/>
    <s v="Sebastes miniatus"/>
    <n v="2"/>
    <s v="Groundfish"/>
    <n v="15"/>
    <s v="Rockfish"/>
    <n v="11"/>
    <s v="Shelf Rockfish"/>
  </r>
  <r>
    <s v="VRML"/>
    <s v="SIO"/>
    <n v="2023"/>
    <s v="202311-1012-28054-VRML-768"/>
    <n v="202311"/>
    <n v="1012"/>
    <n v="28054"/>
    <n v="768"/>
    <s v="Channel Islands"/>
    <d v="2023-11-10T00:00:00"/>
    <s v="Mirage"/>
    <n v="367"/>
    <s v="NA"/>
    <s v="F"/>
    <n v="0"/>
    <s v="Yes"/>
    <s v="No"/>
    <s v="STAGE 1"/>
    <x v="1"/>
    <n v="8826010123"/>
    <x v="36"/>
    <s v="Sebastes miniatus"/>
    <n v="2"/>
    <s v="Groundfish"/>
    <n v="15"/>
    <s v="Rockfish"/>
    <n v="11"/>
    <s v="Shelf Rockfish"/>
  </r>
  <r>
    <s v="VRML"/>
    <s v="SIO"/>
    <n v="2024"/>
    <s v="202410-1012-39045-VRML-556"/>
    <n v="202410"/>
    <n v="1012"/>
    <n v="39045"/>
    <n v="556"/>
    <s v="Mission Bay"/>
    <d v="2024-10-02T00:00:00"/>
    <s v="Outer Limits"/>
    <n v="540"/>
    <s v="NA"/>
    <s v="F"/>
    <n v="1"/>
    <s v="Yes"/>
    <s v="Yes"/>
    <s v="STAGE 3"/>
    <x v="0"/>
    <n v="8826010123"/>
    <x v="36"/>
    <s v="Sebastes miniatus"/>
    <n v="2"/>
    <s v="Groundfish"/>
    <n v="15"/>
    <s v="Rockfish"/>
    <n v="11"/>
    <s v="Shelf Rockfish"/>
  </r>
  <r>
    <s v="VRML"/>
    <s v="SIO"/>
    <n v="2023"/>
    <s v="202312-1012-28054-VRML-1140"/>
    <n v="202312"/>
    <n v="1012"/>
    <n v="28054"/>
    <n v="1140"/>
    <s v="Channel Islands"/>
    <d v="2023-12-16T00:00:00"/>
    <s v="Mirage"/>
    <n v="443"/>
    <s v="NA"/>
    <s v="F"/>
    <n v="1"/>
    <s v="Yes"/>
    <s v="No"/>
    <s v="STAGE 5"/>
    <x v="1"/>
    <n v="8826010123"/>
    <x v="36"/>
    <s v="Sebastes miniatus"/>
    <n v="2"/>
    <s v="Groundfish"/>
    <n v="15"/>
    <s v="Rockfish"/>
    <n v="11"/>
    <s v="Shelf Rockfish"/>
  </r>
  <r>
    <s v="VRML"/>
    <s v="UCSB"/>
    <n v="2024"/>
    <s v="202410-1012-12758-VRML-712"/>
    <n v="202410"/>
    <n v="1012"/>
    <n v="12758"/>
    <n v="712"/>
    <s v="Santa Barbara"/>
    <d v="2024-10-27T00:00:00"/>
    <s v="Coral Sea"/>
    <n v="523"/>
    <s v="NA"/>
    <s v="M"/>
    <n v="1"/>
    <s v="Yes"/>
    <s v="Yes"/>
    <s v="NA"/>
    <x v="1"/>
    <n v="8826010123"/>
    <x v="36"/>
    <s v="Sebastes miniatus"/>
    <n v="2"/>
    <s v="Groundfish"/>
    <n v="15"/>
    <s v="Rockfish"/>
    <n v="11"/>
    <s v="Shelf Rockfish"/>
  </r>
  <r>
    <s v="VRML"/>
    <s v="SIO"/>
    <n v="2024"/>
    <s v="202405-1012-42361-VRML-347"/>
    <n v="202405"/>
    <n v="1012"/>
    <n v="42361"/>
    <n v="347"/>
    <s v="Newport"/>
    <d v="2024-05-31T00:00:00"/>
    <s v="Patriot-Newport"/>
    <n v="283"/>
    <s v="NA"/>
    <s v="F"/>
    <n v="1"/>
    <s v="Yes"/>
    <s v="Yes"/>
    <s v="PERFORATED GUT"/>
    <x v="0"/>
    <n v="8826010123"/>
    <x v="36"/>
    <s v="Sebastes miniatus"/>
    <n v="2"/>
    <s v="Groundfish"/>
    <n v="15"/>
    <s v="Rockfish"/>
    <n v="11"/>
    <s v="Shelf Rockfish"/>
  </r>
  <r>
    <s v="VRML"/>
    <s v="UCSB"/>
    <n v="2023"/>
    <s v="202311-1012-39022-VRML-489"/>
    <n v="202311"/>
    <n v="1012"/>
    <n v="39022"/>
    <n v="489"/>
    <s v="Santa Barbara"/>
    <d v="2023-11-12T00:00:00"/>
    <s v="Stardust"/>
    <n v="497"/>
    <s v="NA"/>
    <s v="F"/>
    <n v="1"/>
    <s v="Yes"/>
    <s v="No"/>
    <s v="NA"/>
    <x v="1"/>
    <n v="8826010123"/>
    <x v="36"/>
    <s v="Sebastes miniatus"/>
    <n v="2"/>
    <s v="Groundfish"/>
    <n v="15"/>
    <s v="Rockfish"/>
    <n v="11"/>
    <s v="Shelf Rockfish"/>
  </r>
  <r>
    <s v="VRML"/>
    <s v="NMFS"/>
    <n v="2024"/>
    <s v="202411-1012-39045-VRML-344"/>
    <n v="202411"/>
    <n v="1012"/>
    <n v="39045"/>
    <n v="344"/>
    <s v="Seaforth"/>
    <d v="2024-11-02T00:00:00"/>
    <s v="Outer Limits"/>
    <n v="445"/>
    <s v="NA"/>
    <s v="F"/>
    <n v="0"/>
    <s v="Yes"/>
    <s v="No"/>
    <s v="NA"/>
    <x v="0"/>
    <n v="8826010123"/>
    <x v="36"/>
    <s v="Sebastes miniatus"/>
    <n v="2"/>
    <s v="Groundfish"/>
    <n v="15"/>
    <s v="Rockfish"/>
    <n v="11"/>
    <s v="Shelf Rockfish"/>
  </r>
  <r>
    <s v="VRML"/>
    <s v="SIO"/>
    <n v="2024"/>
    <s v="202407-1012-04990-VRML-405"/>
    <n v="202407"/>
    <n v="1012"/>
    <n v="4990"/>
    <n v="405"/>
    <s v="Marina Del Rey"/>
    <d v="2024-07-21T00:00:00"/>
    <s v="Betty-O"/>
    <n v="231"/>
    <s v="NA"/>
    <s v="F"/>
    <n v="0"/>
    <s v="Yes"/>
    <s v="Yes"/>
    <s v="NA"/>
    <x v="0"/>
    <n v="8826010123"/>
    <x v="36"/>
    <s v="Sebastes miniatus"/>
    <n v="2"/>
    <s v="Groundfish"/>
    <n v="15"/>
    <s v="Rockfish"/>
    <n v="11"/>
    <s v="Shelf Rockfish"/>
  </r>
  <r>
    <s v="VRML"/>
    <s v="SIO"/>
    <n v="2023"/>
    <s v="202310-1012-28054-VRML-748"/>
    <n v="202310"/>
    <n v="1012"/>
    <n v="28054"/>
    <n v="748"/>
    <s v="Channel Islands"/>
    <d v="2023-10-27T00:00:00"/>
    <s v="Mirage"/>
    <n v="470"/>
    <s v="NA"/>
    <s v="F"/>
    <n v="1"/>
    <s v="Yes"/>
    <s v="No"/>
    <s v="STAGE 3"/>
    <x v="1"/>
    <n v="8826010123"/>
    <x v="36"/>
    <s v="Sebastes miniatus"/>
    <n v="2"/>
    <s v="Groundfish"/>
    <n v="15"/>
    <s v="Rockfish"/>
    <n v="11"/>
    <s v="Shelf Rockfish"/>
  </r>
  <r>
    <s v="VRML"/>
    <s v="SIO"/>
    <n v="2024"/>
    <s v="202408-1012-42361-VRML-353"/>
    <n v="202408"/>
    <n v="1012"/>
    <n v="42361"/>
    <n v="353"/>
    <s v="Newport"/>
    <d v="2024-08-03T00:00:00"/>
    <s v="Patriot-Newport"/>
    <n v="159"/>
    <s v="NA"/>
    <s v="M"/>
    <n v="0"/>
    <s v="Yes"/>
    <s v="Yes"/>
    <s v="NA"/>
    <x v="0"/>
    <n v="8826010123"/>
    <x v="36"/>
    <s v="Sebastes miniatus"/>
    <n v="2"/>
    <s v="Groundfish"/>
    <n v="15"/>
    <s v="Rockfish"/>
    <n v="11"/>
    <s v="Shelf Rockfish"/>
  </r>
  <r>
    <s v="VRML"/>
    <s v="UCSB"/>
    <n v="2024"/>
    <s v="202406-1012-12758-VRML-230"/>
    <n v="202406"/>
    <n v="1012"/>
    <n v="12758"/>
    <n v="230"/>
    <s v="Santa Barbara"/>
    <d v="2024-06-19T00:00:00"/>
    <s v="Coral Sea"/>
    <n v="270"/>
    <s v="NA"/>
    <s v="F"/>
    <n v="0"/>
    <s v="Yes"/>
    <s v="No"/>
    <s v="NA"/>
    <x v="1"/>
    <n v="8826010123"/>
    <x v="36"/>
    <s v="Sebastes miniatus"/>
    <n v="2"/>
    <s v="Groundfish"/>
    <n v="15"/>
    <s v="Rockfish"/>
    <n v="11"/>
    <s v="Shelf Rockfish"/>
  </r>
  <r>
    <s v="VRML"/>
    <s v="UCSB"/>
    <n v="2023"/>
    <s v="202310-1012-39022-VRML-407"/>
    <n v="202310"/>
    <n v="1012"/>
    <n v="39022"/>
    <n v="407"/>
    <s v="Santa Barbara"/>
    <d v="2023-10-29T00:00:00"/>
    <s v="Stardust"/>
    <s v="NA"/>
    <s v="NA"/>
    <s v="F"/>
    <n v="1"/>
    <s v="Yes"/>
    <s v="No"/>
    <s v="NO TAG INFO FILLED OUT"/>
    <x v="1"/>
    <n v="8826010123"/>
    <x v="36"/>
    <s v="Sebastes miniatus"/>
    <n v="2"/>
    <s v="Groundfish"/>
    <n v="15"/>
    <s v="Rockfish"/>
    <n v="11"/>
    <s v="Shelf Rockfish"/>
  </r>
  <r>
    <s v="VRML"/>
    <s v="UCSB"/>
    <n v="2023"/>
    <s v="202307-1012-12758-VRML-38"/>
    <n v="202307"/>
    <n v="1012"/>
    <n v="12758"/>
    <n v="38"/>
    <s v="Santa Barbara"/>
    <d v="2023-07-21T00:00:00"/>
    <s v="Coral Sea"/>
    <n v="318"/>
    <s v="NA"/>
    <s v="F"/>
    <n v="0"/>
    <s v="Yes"/>
    <s v="No"/>
    <s v="NA"/>
    <x v="1"/>
    <n v="8826010123"/>
    <x v="36"/>
    <s v="Sebastes miniatus"/>
    <n v="2"/>
    <s v="Groundfish"/>
    <n v="15"/>
    <s v="Rockfish"/>
    <n v="11"/>
    <s v="Shelf Rockfish"/>
  </r>
  <r>
    <s v="VRML"/>
    <s v="NMFS"/>
    <n v="2024"/>
    <s v="202406-1012-17578-VRML-215"/>
    <n v="202406"/>
    <n v="1012"/>
    <n v="17578"/>
    <n v="215"/>
    <s v="Newport"/>
    <d v="2024-06-14T00:00:00"/>
    <s v="Western Pride"/>
    <n v="218"/>
    <s v="NA"/>
    <s v="F"/>
    <n v="0"/>
    <s v="Yes"/>
    <s v="No"/>
    <s v="NA"/>
    <x v="0"/>
    <n v="8826010123"/>
    <x v="36"/>
    <s v="Sebastes miniatus"/>
    <n v="2"/>
    <s v="Groundfish"/>
    <n v="15"/>
    <s v="Rockfish"/>
    <n v="11"/>
    <s v="Shelf Rockfish"/>
  </r>
  <r>
    <s v="VRML"/>
    <s v="NMFS"/>
    <n v="2024"/>
    <s v="202411-1012-04990-VRML-288"/>
    <n v="202411"/>
    <n v="1012"/>
    <n v="4990"/>
    <n v="288"/>
    <s v="Marina Del Rey"/>
    <d v="2024-11-01T00:00:00"/>
    <s v="Betty-O"/>
    <n v="334"/>
    <s v="NA"/>
    <s v="M"/>
    <n v="0"/>
    <s v="Yes"/>
    <s v="No"/>
    <s v="NA"/>
    <x v="0"/>
    <n v="8826010123"/>
    <x v="36"/>
    <s v="Sebastes miniatus"/>
    <n v="2"/>
    <s v="Groundfish"/>
    <n v="15"/>
    <s v="Rockfish"/>
    <n v="11"/>
    <s v="Shelf Rockfish"/>
  </r>
  <r>
    <s v="VRML"/>
    <s v="NMFS"/>
    <n v="2024"/>
    <s v="202406-1012-16699-VRML-167"/>
    <n v="202406"/>
    <n v="1012"/>
    <n v="16699"/>
    <n v="167"/>
    <s v="Long Beach"/>
    <d v="2024-06-02T00:00:00"/>
    <s v="Eldorado"/>
    <n v="270"/>
    <s v="NA"/>
    <s v="M"/>
    <n v="1"/>
    <s v="Yes"/>
    <s v="No"/>
    <s v="NA"/>
    <x v="0"/>
    <n v="8826010123"/>
    <x v="36"/>
    <s v="Sebastes miniatus"/>
    <n v="2"/>
    <s v="Groundfish"/>
    <n v="15"/>
    <s v="Rockfish"/>
    <n v="11"/>
    <s v="Shelf Rockfish"/>
  </r>
  <r>
    <s v="VRML"/>
    <s v="SIO"/>
    <n v="2023"/>
    <s v="202312-1012-28054-VRML-1135"/>
    <n v="202312"/>
    <n v="1012"/>
    <n v="28054"/>
    <n v="1135"/>
    <s v="Channel Islands"/>
    <d v="2023-12-16T00:00:00"/>
    <s v="Mirage"/>
    <n v="454"/>
    <s v="NA"/>
    <s v="F"/>
    <n v="1"/>
    <s v="Yes"/>
    <s v="No"/>
    <s v="STAGE 5"/>
    <x v="1"/>
    <n v="8826010123"/>
    <x v="36"/>
    <s v="Sebastes miniatus"/>
    <n v="2"/>
    <s v="Groundfish"/>
    <n v="15"/>
    <s v="Rockfish"/>
    <n v="11"/>
    <s v="Shelf Rockfish"/>
  </r>
  <r>
    <s v="VRML"/>
    <s v="SIO"/>
    <n v="2023"/>
    <s v="202311-1012-28054-VRML-769"/>
    <n v="202311"/>
    <n v="1012"/>
    <n v="28054"/>
    <n v="769"/>
    <s v="Channel Islands"/>
    <d v="2023-11-10T00:00:00"/>
    <s v="Mirage"/>
    <n v="467"/>
    <s v="NA"/>
    <s v="M"/>
    <n v="1"/>
    <s v="Yes"/>
    <s v="No"/>
    <s v="NA"/>
    <x v="1"/>
    <n v="8826010123"/>
    <x v="36"/>
    <s v="Sebastes miniatus"/>
    <n v="2"/>
    <s v="Groundfish"/>
    <n v="15"/>
    <s v="Rockfish"/>
    <n v="11"/>
    <s v="Shelf Rockfish"/>
  </r>
  <r>
    <s v="VRML"/>
    <s v="SIO"/>
    <n v="2024"/>
    <s v="202404-1012-16699-VRML-79"/>
    <n v="202404"/>
    <n v="1012"/>
    <n v="16699"/>
    <n v="79"/>
    <s v="Long Beach"/>
    <d v="2024-04-30T00:00:00"/>
    <s v="Eldorado"/>
    <n v="430"/>
    <s v="NA"/>
    <s v="F"/>
    <n v="1"/>
    <s v="Yes"/>
    <s v="No"/>
    <s v="STAGE 2"/>
    <x v="0"/>
    <n v="8826010123"/>
    <x v="36"/>
    <s v="Sebastes miniatus"/>
    <n v="2"/>
    <s v="Groundfish"/>
    <n v="15"/>
    <s v="Rockfish"/>
    <n v="11"/>
    <s v="Shelf Rockfish"/>
  </r>
  <r>
    <s v="VRML"/>
    <s v="NMFS"/>
    <n v="2024"/>
    <s v="202405-1012-16699-VRML-50"/>
    <n v="202405"/>
    <n v="1012"/>
    <n v="16699"/>
    <n v="50"/>
    <s v="Long Beach"/>
    <d v="2024-05-11T00:00:00"/>
    <s v="Eldorado"/>
    <n v="380"/>
    <s v="NA"/>
    <s v="F"/>
    <n v="1"/>
    <s v="Yes"/>
    <s v="No"/>
    <s v="MEASUREMENT ROUNDED TO WHOLE AND HALF MM; S7"/>
    <x v="0"/>
    <n v="8826010123"/>
    <x v="36"/>
    <s v="Sebastes miniatus"/>
    <n v="2"/>
    <s v="Groundfish"/>
    <n v="15"/>
    <s v="Rockfish"/>
    <n v="11"/>
    <s v="Shelf Rockfish"/>
  </r>
  <r>
    <s v="VRML"/>
    <s v="SIO"/>
    <n v="2024"/>
    <s v="202410-1012-39045-VRML-555"/>
    <n v="202410"/>
    <n v="1012"/>
    <n v="39045"/>
    <n v="555"/>
    <s v="Mission Bay"/>
    <d v="2024-10-02T00:00:00"/>
    <s v="Outer Limits"/>
    <n v="570"/>
    <s v="NA"/>
    <s v="F"/>
    <n v="1"/>
    <s v="Yes"/>
    <s v="Yes"/>
    <s v="STAGE 3"/>
    <x v="0"/>
    <n v="8826010123"/>
    <x v="36"/>
    <s v="Sebastes miniatus"/>
    <n v="2"/>
    <s v="Groundfish"/>
    <n v="15"/>
    <s v="Rockfish"/>
    <n v="11"/>
    <s v="Shelf Rockfish"/>
  </r>
  <r>
    <s v="VRML"/>
    <s v="MLML"/>
    <n v="2024"/>
    <s v="202408-1012-12015-VRML-510"/>
    <n v="202408"/>
    <n v="1012"/>
    <n v="12015"/>
    <n v="510"/>
    <s v="San Francisco"/>
    <d v="2024-08-10T00:00:00"/>
    <s v="Lovely Martha"/>
    <n v="310"/>
    <s v="NA"/>
    <s v="M"/>
    <n v="0"/>
    <s v="Yes"/>
    <s v="Yes"/>
    <s v="NA"/>
    <x v="3"/>
    <n v="8826010123"/>
    <x v="36"/>
    <s v="Sebastes miniatus"/>
    <n v="2"/>
    <s v="Groundfish"/>
    <n v="15"/>
    <s v="Rockfish"/>
    <n v="11"/>
    <s v="Shelf Rockfish"/>
  </r>
  <r>
    <s v="VRML"/>
    <s v="UCSB"/>
    <n v="2023"/>
    <s v="202311-1012-39022-VRML-502"/>
    <n v="202311"/>
    <n v="1012"/>
    <n v="39022"/>
    <n v="502"/>
    <s v="Santa Barbara"/>
    <d v="2023-11-12T00:00:00"/>
    <s v="Stardust"/>
    <n v="411"/>
    <s v="NA"/>
    <s v="F"/>
    <n v="1"/>
    <s v="Yes"/>
    <s v="No"/>
    <s v="NA"/>
    <x v="1"/>
    <n v="8826010123"/>
    <x v="36"/>
    <s v="Sebastes miniatus"/>
    <n v="2"/>
    <s v="Groundfish"/>
    <n v="15"/>
    <s v="Rockfish"/>
    <n v="11"/>
    <s v="Shelf Rockfish"/>
  </r>
  <r>
    <s v="VRML"/>
    <s v="NMFS"/>
    <n v="2024"/>
    <s v="202411-1012-04990-VRML-289"/>
    <n v="202411"/>
    <n v="1012"/>
    <n v="4990"/>
    <n v="289"/>
    <s v="Marina Del Rey"/>
    <d v="2024-11-01T00:00:00"/>
    <s v="Betty-O"/>
    <n v="296"/>
    <s v="NA"/>
    <s v="F"/>
    <n v="0"/>
    <s v="Yes"/>
    <s v="No"/>
    <s v="NA"/>
    <x v="0"/>
    <n v="8826010123"/>
    <x v="36"/>
    <s v="Sebastes miniatus"/>
    <n v="2"/>
    <s v="Groundfish"/>
    <n v="15"/>
    <s v="Rockfish"/>
    <n v="11"/>
    <s v="Shelf Rockfish"/>
  </r>
  <r>
    <s v="VRML"/>
    <s v="SIO"/>
    <n v="2024"/>
    <s v="202407-1012-04990-VRML-403"/>
    <n v="202407"/>
    <n v="1012"/>
    <n v="4990"/>
    <n v="403"/>
    <s v="Marina Del Rey"/>
    <d v="2024-07-21T00:00:00"/>
    <s v="Betty-O"/>
    <n v="257"/>
    <s v="NA"/>
    <s v="F"/>
    <n v="0"/>
    <s v="Yes"/>
    <s v="Yes"/>
    <s v="NA"/>
    <x v="0"/>
    <n v="8826010123"/>
    <x v="36"/>
    <s v="Sebastes miniatus"/>
    <n v="2"/>
    <s v="Groundfish"/>
    <n v="15"/>
    <s v="Rockfish"/>
    <n v="11"/>
    <s v="Shelf Rockfish"/>
  </r>
  <r>
    <s v="VRML"/>
    <s v="SIO"/>
    <n v="2023"/>
    <s v="202310-1012-28054-VRML-743"/>
    <n v="202310"/>
    <n v="1012"/>
    <n v="28054"/>
    <n v="743"/>
    <s v="Channel Islands"/>
    <d v="2023-10-27T00:00:00"/>
    <s v="Mirage"/>
    <n v="418"/>
    <s v="NA"/>
    <s v="F"/>
    <n v="1"/>
    <s v="Yes"/>
    <s v="No"/>
    <s v="STAGE 4"/>
    <x v="1"/>
    <n v="8826010123"/>
    <x v="36"/>
    <s v="Sebastes miniatus"/>
    <n v="2"/>
    <s v="Groundfish"/>
    <n v="15"/>
    <s v="Rockfish"/>
    <n v="11"/>
    <s v="Shelf Rockfish"/>
  </r>
  <r>
    <s v="VRML"/>
    <s v="SIO"/>
    <n v="2023"/>
    <s v="202309-1012-05978-VRML-645"/>
    <n v="202309"/>
    <n v="1012"/>
    <n v="5978"/>
    <n v="645"/>
    <s v="Shelter Cove"/>
    <d v="2023-09-06T00:00:00"/>
    <s v="Sea Hawk"/>
    <n v="491"/>
    <s v="NA"/>
    <s v="M"/>
    <n v="1"/>
    <s v="Yes"/>
    <s v="No"/>
    <s v="NA"/>
    <x v="4"/>
    <n v="8826010123"/>
    <x v="36"/>
    <s v="Sebastes miniatus"/>
    <n v="2"/>
    <s v="Groundfish"/>
    <n v="15"/>
    <s v="Rockfish"/>
    <n v="11"/>
    <s v="Shelf Rockfish"/>
  </r>
  <r>
    <s v="VRML"/>
    <s v="SIO"/>
    <n v="2023"/>
    <s v="202309-1012-05978-VRML-648"/>
    <n v="202309"/>
    <n v="1012"/>
    <n v="5978"/>
    <n v="648"/>
    <s v="Shelter Cove"/>
    <d v="2023-09-13T00:00:00"/>
    <s v="Sea Hawk"/>
    <n v="427"/>
    <s v="NA"/>
    <s v="M"/>
    <n v="1"/>
    <s v="Yes"/>
    <s v="No"/>
    <s v="NA"/>
    <x v="4"/>
    <n v="8826010123"/>
    <x v="36"/>
    <s v="Sebastes miniatus"/>
    <n v="2"/>
    <s v="Groundfish"/>
    <n v="15"/>
    <s v="Rockfish"/>
    <n v="11"/>
    <s v="Shelf Rockfish"/>
  </r>
  <r>
    <s v="VRML"/>
    <s v="UCSB"/>
    <n v="2024"/>
    <s v="202406-1012-28054-VRML-350"/>
    <n v="202406"/>
    <n v="1012"/>
    <n v="28054"/>
    <n v="350"/>
    <s v="Channel Islands"/>
    <d v="2024-06-22T00:00:00"/>
    <s v="Mirage"/>
    <n v="442"/>
    <s v="NA"/>
    <s v="M"/>
    <n v="1"/>
    <s v="Yes"/>
    <s v="No"/>
    <s v="NA"/>
    <x v="1"/>
    <n v="8826010123"/>
    <x v="36"/>
    <s v="Sebastes miniatus"/>
    <n v="2"/>
    <s v="Groundfish"/>
    <n v="15"/>
    <s v="Rockfish"/>
    <n v="11"/>
    <s v="Shelf Rockfish"/>
  </r>
  <r>
    <s v="VRML"/>
    <s v="SIO"/>
    <n v="2023"/>
    <s v="202309-1012-03233-VRML-383"/>
    <n v="202309"/>
    <n v="1012"/>
    <n v="3233"/>
    <n v="383"/>
    <s v="San Diego"/>
    <d v="2023-09-03T00:00:00"/>
    <s v="Premier"/>
    <n v="230"/>
    <s v="NA"/>
    <s v="F"/>
    <n v="0"/>
    <s v="Yes"/>
    <s v="No"/>
    <s v="NA"/>
    <x v="0"/>
    <n v="8826010123"/>
    <x v="36"/>
    <s v="Sebastes miniatus"/>
    <n v="2"/>
    <s v="Groundfish"/>
    <n v="15"/>
    <s v="Rockfish"/>
    <n v="11"/>
    <s v="Shelf Rockfish"/>
  </r>
  <r>
    <s v="VRML"/>
    <s v="SIO"/>
    <n v="2024"/>
    <s v="202405-1012-42361-VRML-348"/>
    <n v="202405"/>
    <n v="1012"/>
    <n v="42361"/>
    <n v="348"/>
    <s v="Newport"/>
    <d v="2024-05-31T00:00:00"/>
    <s v="Patriot-Newport"/>
    <n v="268"/>
    <s v="NA"/>
    <s v="F"/>
    <n v="0"/>
    <s v="Yes"/>
    <s v="Yes"/>
    <s v="NA"/>
    <x v="0"/>
    <n v="8826010123"/>
    <x v="36"/>
    <s v="Sebastes miniatus"/>
    <n v="2"/>
    <s v="Groundfish"/>
    <n v="15"/>
    <s v="Rockfish"/>
    <n v="11"/>
    <s v="Shelf Rockfish"/>
  </r>
  <r>
    <s v="VRML"/>
    <s v="SIO"/>
    <n v="2024"/>
    <s v="202407-1012-04990-VRML-231"/>
    <n v="202407"/>
    <n v="1012"/>
    <n v="4990"/>
    <n v="231"/>
    <s v="Marina Del Rey"/>
    <d v="2024-07-08T00:00:00"/>
    <s v="Betty-O"/>
    <n v="290"/>
    <s v="NA"/>
    <s v="F"/>
    <n v="0"/>
    <s v="Yes"/>
    <s v="Yes"/>
    <s v="NA"/>
    <x v="0"/>
    <n v="8826010123"/>
    <x v="36"/>
    <s v="Sebastes miniatus"/>
    <n v="2"/>
    <s v="Groundfish"/>
    <n v="15"/>
    <s v="Rockfish"/>
    <n v="11"/>
    <s v="Shelf Rockfish"/>
  </r>
  <r>
    <s v="VRML"/>
    <s v="UCSB"/>
    <n v="2024"/>
    <s v="202410-1012-12758-VRML-711"/>
    <n v="202410"/>
    <n v="1012"/>
    <n v="12758"/>
    <n v="711"/>
    <s v="Santa Barbara"/>
    <d v="2024-10-27T00:00:00"/>
    <s v="Coral Sea"/>
    <n v="461"/>
    <s v="NA"/>
    <s v="F"/>
    <n v="1"/>
    <s v="Yes"/>
    <s v="Yes"/>
    <s v="NA"/>
    <x v="1"/>
    <n v="8826010123"/>
    <x v="36"/>
    <s v="Sebastes miniatus"/>
    <n v="2"/>
    <s v="Groundfish"/>
    <n v="15"/>
    <s v="Rockfish"/>
    <n v="11"/>
    <s v="Shelf Rockfish"/>
  </r>
  <r>
    <s v="VRML"/>
    <s v="MLML"/>
    <n v="2023"/>
    <s v="202307-1012-73873-VRML-64"/>
    <n v="202307"/>
    <n v="1012"/>
    <n v="73873"/>
    <n v="64"/>
    <s v="Moss Landing"/>
    <d v="2023-07-14T00:00:00"/>
    <s v="Last Meal"/>
    <n v="503"/>
    <s v="NA"/>
    <s v="M"/>
    <n v="1"/>
    <s v="Yes"/>
    <s v="Yes"/>
    <s v="NA"/>
    <x v="5"/>
    <n v="8826010123"/>
    <x v="36"/>
    <s v="Sebastes miniatus"/>
    <n v="2"/>
    <s v="Groundfish"/>
    <n v="15"/>
    <s v="Rockfish"/>
    <n v="11"/>
    <s v="Shelf Rockfish"/>
  </r>
  <r>
    <s v="VRML"/>
    <s v="NMFS"/>
    <n v="2024"/>
    <s v="202406-1012-16699-VRML-171"/>
    <n v="202406"/>
    <n v="1012"/>
    <n v="16699"/>
    <n v="171"/>
    <s v="Long Beach"/>
    <d v="2024-06-09T00:00:00"/>
    <s v="Eldorado"/>
    <n v="410"/>
    <s v="NA"/>
    <s v="M"/>
    <n v="1"/>
    <s v="Yes"/>
    <s v="No"/>
    <s v="NA"/>
    <x v="0"/>
    <n v="8826010123"/>
    <x v="36"/>
    <s v="Sebastes miniatus"/>
    <n v="2"/>
    <s v="Groundfish"/>
    <n v="15"/>
    <s v="Rockfish"/>
    <n v="11"/>
    <s v="Shelf Rockfish"/>
  </r>
  <r>
    <s v="VRML"/>
    <s v="NMFS"/>
    <n v="2024"/>
    <s v="202406-1012-17578-VRML-216"/>
    <n v="202406"/>
    <n v="1012"/>
    <n v="17578"/>
    <n v="216"/>
    <s v="Newport"/>
    <d v="2024-06-14T00:00:00"/>
    <s v="Western Pride"/>
    <n v="255"/>
    <s v="NA"/>
    <s v="F"/>
    <n v="0"/>
    <s v="Yes"/>
    <s v="No"/>
    <s v="NA"/>
    <x v="0"/>
    <n v="8826010123"/>
    <x v="36"/>
    <s v="Sebastes miniatus"/>
    <n v="2"/>
    <s v="Groundfish"/>
    <n v="15"/>
    <s v="Rockfish"/>
    <n v="11"/>
    <s v="Shelf Rockfish"/>
  </r>
  <r>
    <s v="VRML"/>
    <s v="SIO"/>
    <n v="2023"/>
    <s v="202311-1012-28054-VRML-777"/>
    <n v="202311"/>
    <n v="1012"/>
    <n v="28054"/>
    <n v="777"/>
    <s v="Channel Islands"/>
    <d v="2023-11-10T00:00:00"/>
    <s v="Mirage"/>
    <n v="486"/>
    <s v="NA"/>
    <s v="F"/>
    <n v="1"/>
    <s v="Yes"/>
    <s v="No"/>
    <s v="STAGE 3"/>
    <x v="1"/>
    <n v="8826010123"/>
    <x v="36"/>
    <s v="Sebastes miniatus"/>
    <n v="2"/>
    <s v="Groundfish"/>
    <n v="15"/>
    <s v="Rockfish"/>
    <n v="11"/>
    <s v="Shelf Rockfish"/>
  </r>
  <r>
    <s v="VRML"/>
    <s v="SIO"/>
    <n v="2024"/>
    <s v="202407-1012-04990-VRML-228"/>
    <n v="202407"/>
    <n v="1012"/>
    <n v="4990"/>
    <n v="228"/>
    <s v="Marina Del Rey"/>
    <d v="2024-07-08T00:00:00"/>
    <s v="Betty-O"/>
    <n v="365"/>
    <s v="NA"/>
    <s v="M"/>
    <n v="0"/>
    <s v="Yes"/>
    <s v="Yes"/>
    <s v="NA"/>
    <x v="0"/>
    <n v="8826010123"/>
    <x v="36"/>
    <s v="Sebastes miniatus"/>
    <n v="2"/>
    <s v="Groundfish"/>
    <n v="15"/>
    <s v="Rockfish"/>
    <n v="11"/>
    <s v="Shelf Rockfish"/>
  </r>
  <r>
    <s v="VRML"/>
    <s v="SIO"/>
    <n v="2023"/>
    <s v="202311-1012-28054-VRML-773"/>
    <n v="202311"/>
    <n v="1012"/>
    <n v="28054"/>
    <n v="773"/>
    <s v="Channel Islands"/>
    <d v="2023-11-10T00:00:00"/>
    <s v="Mirage"/>
    <n v="460"/>
    <s v="NA"/>
    <s v="M"/>
    <n v="1"/>
    <s v="Yes"/>
    <s v="No"/>
    <s v="NA"/>
    <x v="1"/>
    <n v="8826010123"/>
    <x v="36"/>
    <s v="Sebastes miniatus"/>
    <n v="2"/>
    <s v="Groundfish"/>
    <n v="15"/>
    <s v="Rockfish"/>
    <n v="11"/>
    <s v="Shelf Rockfish"/>
  </r>
  <r>
    <s v="VRML"/>
    <s v="SIO"/>
    <n v="2023"/>
    <s v="202312-1012-28054-VRML-1134"/>
    <n v="202312"/>
    <n v="1012"/>
    <n v="28054"/>
    <n v="1134"/>
    <s v="Channel Islands"/>
    <d v="2023-12-16T00:00:00"/>
    <s v="Mirage"/>
    <n v="462"/>
    <s v="NA"/>
    <s v="F"/>
    <n v="1"/>
    <s v="Yes"/>
    <s v="No"/>
    <s v="STAGE 5"/>
    <x v="1"/>
    <n v="8826010123"/>
    <x v="36"/>
    <s v="Sebastes miniatus"/>
    <n v="2"/>
    <s v="Groundfish"/>
    <n v="15"/>
    <s v="Rockfish"/>
    <n v="11"/>
    <s v="Shelf Rockfish"/>
  </r>
  <r>
    <s v="VRML"/>
    <s v="NMFS"/>
    <n v="2024"/>
    <s v="202405-1012-16699-VRML-49"/>
    <n v="202405"/>
    <n v="1012"/>
    <n v="16699"/>
    <n v="49"/>
    <s v="Long Beach"/>
    <d v="2024-05-11T00:00:00"/>
    <s v="Eldorado"/>
    <n v="360"/>
    <s v="NA"/>
    <s v="F"/>
    <n v="1"/>
    <s v="Yes"/>
    <s v="No"/>
    <s v="MEASUREMENT ROUNDED TO WHOLE AND HALF MM; S7"/>
    <x v="0"/>
    <n v="8826010123"/>
    <x v="36"/>
    <s v="Sebastes miniatus"/>
    <n v="2"/>
    <s v="Groundfish"/>
    <n v="15"/>
    <s v="Rockfish"/>
    <n v="11"/>
    <s v="Shelf Rockfish"/>
  </r>
  <r>
    <s v="VRML"/>
    <s v="SIO"/>
    <n v="2023"/>
    <s v="202312-1012-28054-VRML-1142"/>
    <n v="202312"/>
    <n v="1012"/>
    <n v="28054"/>
    <n v="1142"/>
    <s v="Channel Islands"/>
    <d v="2023-12-16T00:00:00"/>
    <s v="Mirage"/>
    <n v="437"/>
    <s v="NA"/>
    <s v="M"/>
    <n v="1"/>
    <s v="Yes"/>
    <s v="No"/>
    <s v="NA"/>
    <x v="1"/>
    <n v="8826010123"/>
    <x v="36"/>
    <s v="Sebastes miniatus"/>
    <n v="2"/>
    <s v="Groundfish"/>
    <n v="15"/>
    <s v="Rockfish"/>
    <n v="11"/>
    <s v="Shelf Rockfish"/>
  </r>
  <r>
    <s v="VRML"/>
    <s v="SIO"/>
    <n v="2024"/>
    <s v="202407-1012-42361-VRML-352"/>
    <n v="202407"/>
    <n v="1012"/>
    <n v="42361"/>
    <n v="352"/>
    <s v="Newport"/>
    <d v="2024-07-20T00:00:00"/>
    <s v="Patriot-Newport"/>
    <n v="175"/>
    <s v="NA"/>
    <s v="M"/>
    <n v="0"/>
    <s v="Yes"/>
    <s v="Yes"/>
    <s v="NA"/>
    <x v="0"/>
    <n v="8826010123"/>
    <x v="36"/>
    <s v="Sebastes miniatus"/>
    <n v="2"/>
    <s v="Groundfish"/>
    <n v="15"/>
    <s v="Rockfish"/>
    <n v="11"/>
    <s v="Shelf Rockfish"/>
  </r>
  <r>
    <s v="VRML"/>
    <s v="BML"/>
    <n v="2024"/>
    <s v="202408-1012-06810-VRML-552"/>
    <n v="202408"/>
    <n v="1012"/>
    <n v="6810"/>
    <n v="552"/>
    <s v="Fort Bragg"/>
    <d v="2024-08-04T00:00:00"/>
    <s v="Kyndall Lynn"/>
    <n v="393"/>
    <s v="NA"/>
    <s v="F"/>
    <n v="0"/>
    <s v="Yes"/>
    <s v="Yes"/>
    <s v="NA"/>
    <x v="4"/>
    <n v="8826010123"/>
    <x v="36"/>
    <s v="Sebastes miniatus"/>
    <n v="2"/>
    <s v="Groundfish"/>
    <n v="15"/>
    <s v="Rockfish"/>
    <n v="11"/>
    <s v="Shelf Rockfish"/>
  </r>
  <r>
    <s v="VRML"/>
    <s v="UCSB"/>
    <n v="2024"/>
    <s v="202408-1012-28054-VRML-535"/>
    <n v="202408"/>
    <n v="1012"/>
    <n v="28054"/>
    <n v="535"/>
    <s v="Channel Islands"/>
    <d v="2024-08-13T00:00:00"/>
    <s v="Mirage"/>
    <n v="440"/>
    <s v="NA"/>
    <s v="F"/>
    <n v="1"/>
    <s v="Yes"/>
    <s v="Yes"/>
    <s v="NA"/>
    <x v="1"/>
    <n v="8826010123"/>
    <x v="36"/>
    <s v="Sebastes miniatus"/>
    <n v="2"/>
    <s v="Groundfish"/>
    <n v="15"/>
    <s v="Rockfish"/>
    <n v="11"/>
    <s v="Shelf Rockfish"/>
  </r>
  <r>
    <s v="VRML"/>
    <s v="SIO"/>
    <n v="2024"/>
    <s v="202409-1012-42361-VRML-592"/>
    <n v="202409"/>
    <n v="1012"/>
    <n v="42361"/>
    <n v="592"/>
    <s v="Newport"/>
    <d v="2024-09-07T00:00:00"/>
    <s v="Patriot-Newport"/>
    <n v="213"/>
    <s v="NA"/>
    <s v="M"/>
    <n v="0"/>
    <s v="Yes"/>
    <s v="Yes"/>
    <s v="WEIGHT = 141G"/>
    <x v="0"/>
    <n v="8826010123"/>
    <x v="36"/>
    <s v="Sebastes miniatus"/>
    <n v="2"/>
    <s v="Groundfish"/>
    <n v="15"/>
    <s v="Rockfish"/>
    <n v="11"/>
    <s v="Shelf Rockfish"/>
  </r>
  <r>
    <s v="VRML"/>
    <s v="NMFS"/>
    <n v="2024"/>
    <s v="202406-1012-16699-VRML-166"/>
    <n v="202406"/>
    <n v="1012"/>
    <n v="16699"/>
    <n v="166"/>
    <s v="Long Beach"/>
    <d v="2024-06-09T00:00:00"/>
    <s v="Eldorado"/>
    <n v="480"/>
    <s v="NA"/>
    <s v="M"/>
    <n v="1"/>
    <s v="Yes"/>
    <s v="No"/>
    <s v="RIPE"/>
    <x v="0"/>
    <n v="8826010123"/>
    <x v="36"/>
    <s v="Sebastes miniatus"/>
    <n v="2"/>
    <s v="Groundfish"/>
    <n v="15"/>
    <s v="Rockfish"/>
    <n v="11"/>
    <s v="Shelf Rockfish"/>
  </r>
  <r>
    <s v="VRML"/>
    <s v="UCSB"/>
    <n v="2023"/>
    <s v="202308-1012-12758-VRML-137"/>
    <n v="202308"/>
    <n v="1012"/>
    <n v="12758"/>
    <n v="137"/>
    <s v="Santa Barbara"/>
    <d v="2023-08-09T00:00:00"/>
    <s v="Coral Sea"/>
    <n v="309"/>
    <s v="NA"/>
    <s v="M"/>
    <n v="1"/>
    <s v="Yes"/>
    <s v="No"/>
    <s v="NA"/>
    <x v="1"/>
    <n v="8826010123"/>
    <x v="36"/>
    <s v="Sebastes miniatus"/>
    <n v="2"/>
    <s v="Groundfish"/>
    <n v="15"/>
    <s v="Rockfish"/>
    <n v="11"/>
    <s v="Shelf Rockfish"/>
  </r>
  <r>
    <s v="VRML"/>
    <s v="SIO"/>
    <n v="2023"/>
    <s v="202305-1012-12360-VRML-44"/>
    <n v="202305"/>
    <n v="1012"/>
    <n v="12360"/>
    <n v="44"/>
    <s v="Dana Point"/>
    <d v="2023-05-29T00:00:00"/>
    <s v="Sum Fun"/>
    <n v="330"/>
    <s v="NA"/>
    <s v="F"/>
    <n v="0"/>
    <s v="Yes"/>
    <s v="No"/>
    <s v="NA"/>
    <x v="0"/>
    <n v="8826010123"/>
    <x v="36"/>
    <s v="Sebastes miniatus"/>
    <n v="2"/>
    <s v="Groundfish"/>
    <n v="15"/>
    <s v="Rockfish"/>
    <n v="11"/>
    <s v="Shelf Rockfish"/>
  </r>
  <r>
    <s v="VRML"/>
    <s v="SIO"/>
    <n v="2023"/>
    <s v="202311-1012-28054-VRML-776"/>
    <n v="202311"/>
    <n v="1012"/>
    <n v="28054"/>
    <n v="776"/>
    <s v="Channel Islands"/>
    <d v="2023-11-10T00:00:00"/>
    <s v="Mirage"/>
    <n v="430"/>
    <s v="NA"/>
    <s v="M"/>
    <n v="1"/>
    <s v="Yes"/>
    <s v="No"/>
    <s v="NA"/>
    <x v="1"/>
    <n v="8826010123"/>
    <x v="36"/>
    <s v="Sebastes miniatus"/>
    <n v="2"/>
    <s v="Groundfish"/>
    <n v="15"/>
    <s v="Rockfish"/>
    <n v="11"/>
    <s v="Shelf Rockfish"/>
  </r>
  <r>
    <s v="VRML"/>
    <s v="SIO"/>
    <n v="2023"/>
    <s v="202309-1012-05978-VRML-647"/>
    <n v="202309"/>
    <n v="1012"/>
    <n v="5978"/>
    <n v="647"/>
    <s v="Shelter Cove"/>
    <d v="2023-09-13T00:00:00"/>
    <s v="Sea Hawk"/>
    <n v="474"/>
    <s v="NA"/>
    <s v="M"/>
    <n v="1"/>
    <s v="Yes"/>
    <s v="No"/>
    <s v="NA"/>
    <x v="4"/>
    <n v="8826010123"/>
    <x v="36"/>
    <s v="Sebastes miniatus"/>
    <n v="2"/>
    <s v="Groundfish"/>
    <n v="15"/>
    <s v="Rockfish"/>
    <n v="11"/>
    <s v="Shelf Rockfish"/>
  </r>
  <r>
    <s v="VRML"/>
    <s v="UCSB"/>
    <n v="2024"/>
    <s v="202406-1012-39022-VRML-297"/>
    <n v="202406"/>
    <n v="1012"/>
    <n v="39022"/>
    <n v="297"/>
    <s v="Santa Barbara"/>
    <d v="2024-06-29T00:00:00"/>
    <s v="Stardust"/>
    <n v="320"/>
    <s v="NA"/>
    <s v="F"/>
    <n v="0"/>
    <s v="Yes"/>
    <s v="No"/>
    <s v="NA"/>
    <x v="1"/>
    <n v="8826010123"/>
    <x v="36"/>
    <s v="Sebastes miniatus"/>
    <n v="2"/>
    <s v="Groundfish"/>
    <n v="15"/>
    <s v="Rockfish"/>
    <n v="11"/>
    <s v="Shelf Rockfish"/>
  </r>
  <r>
    <s v="VRML"/>
    <s v="UCSB"/>
    <n v="2024"/>
    <s v="202406-1012-39022-VRML-296"/>
    <n v="202406"/>
    <n v="1012"/>
    <n v="39022"/>
    <n v="296"/>
    <s v="Santa Barbara"/>
    <d v="2024-06-29T00:00:00"/>
    <s v="Stardust"/>
    <n v="399"/>
    <s v="NA"/>
    <s v="F"/>
    <n v="1"/>
    <s v="Yes"/>
    <s v="No"/>
    <s v="NA"/>
    <x v="1"/>
    <n v="8826010123"/>
    <x v="36"/>
    <s v="Sebastes miniatus"/>
    <n v="2"/>
    <s v="Groundfish"/>
    <n v="15"/>
    <s v="Rockfish"/>
    <n v="11"/>
    <s v="Shelf Rockfish"/>
  </r>
  <r>
    <s v="VRML"/>
    <s v="SIO"/>
    <n v="2023"/>
    <s v="202312-1012-28054-VRML-1137"/>
    <n v="202312"/>
    <n v="1012"/>
    <n v="28054"/>
    <n v="1137"/>
    <s v="Channel Islands"/>
    <d v="2023-12-16T00:00:00"/>
    <s v="Mirage"/>
    <n v="416"/>
    <s v="NA"/>
    <s v="M"/>
    <n v="1"/>
    <s v="Yes"/>
    <s v="No"/>
    <s v="NA"/>
    <x v="1"/>
    <n v="8826010123"/>
    <x v="36"/>
    <s v="Sebastes miniatus"/>
    <n v="2"/>
    <s v="Groundfish"/>
    <n v="15"/>
    <s v="Rockfish"/>
    <n v="11"/>
    <s v="Shelf Rockfish"/>
  </r>
  <r>
    <s v="VRML"/>
    <s v="NMFS"/>
    <n v="2024"/>
    <s v="202409-1012-04990-VRML-286"/>
    <n v="202409"/>
    <n v="1012"/>
    <n v="4990"/>
    <n v="286"/>
    <s v="Marina Del Rey"/>
    <d v="2024-09-12T00:00:00"/>
    <s v="Betty-O"/>
    <n v="190"/>
    <s v="NA"/>
    <s v="M"/>
    <n v="0"/>
    <s v="Yes"/>
    <s v="No"/>
    <s v="STAGE 1 - STRING"/>
    <x v="0"/>
    <n v="8826010123"/>
    <x v="36"/>
    <s v="Sebastes miniatus"/>
    <n v="2"/>
    <s v="Groundfish"/>
    <n v="15"/>
    <s v="Rockfish"/>
    <n v="11"/>
    <s v="Shelf Rockfish"/>
  </r>
  <r>
    <s v="VRML"/>
    <s v="SIO"/>
    <n v="2024"/>
    <s v="202405-1012-42361-VRML-345"/>
    <n v="202405"/>
    <n v="1012"/>
    <n v="42361"/>
    <n v="345"/>
    <s v="Newport"/>
    <d v="2024-05-31T00:00:00"/>
    <s v="Patriot-Newport"/>
    <n v="268"/>
    <s v="NA"/>
    <s v="F"/>
    <n v="0"/>
    <s v="Yes"/>
    <s v="Yes"/>
    <s v="NA"/>
    <x v="0"/>
    <n v="8826010123"/>
    <x v="36"/>
    <s v="Sebastes miniatus"/>
    <n v="2"/>
    <s v="Groundfish"/>
    <n v="15"/>
    <s v="Rockfish"/>
    <n v="11"/>
    <s v="Shelf Rockfish"/>
  </r>
  <r>
    <s v="VRML"/>
    <s v="SIO"/>
    <n v="2024"/>
    <s v="202405-1012-42361-VRML-346"/>
    <n v="202405"/>
    <n v="1012"/>
    <n v="42361"/>
    <n v="346"/>
    <s v="Newport"/>
    <d v="2024-05-31T00:00:00"/>
    <s v="Patriot-Newport"/>
    <n v="330"/>
    <s v="NA"/>
    <s v="F"/>
    <n v="0"/>
    <s v="Yes"/>
    <s v="Yes"/>
    <s v="NA"/>
    <x v="0"/>
    <n v="8826010123"/>
    <x v="36"/>
    <s v="Sebastes miniatus"/>
    <n v="2"/>
    <s v="Groundfish"/>
    <n v="15"/>
    <s v="Rockfish"/>
    <n v="11"/>
    <s v="Shelf Rockfish"/>
  </r>
  <r>
    <s v="WDOW"/>
    <s v="BML"/>
    <n v="2024"/>
    <s v="202410-1012-71600-WDOW-890"/>
    <n v="202410"/>
    <n v="1012"/>
    <n v="71600"/>
    <n v="890"/>
    <s v="Shelter Cove"/>
    <d v="2024-10-26T00:00:00"/>
    <s v="Saylor Ann"/>
    <n v="418"/>
    <s v="NA"/>
    <s v="M"/>
    <n v="0"/>
    <s v="Yes"/>
    <s v="Yes"/>
    <s v="NA"/>
    <x v="4"/>
    <n v="8826010114"/>
    <x v="37"/>
    <s v="Sebastes entomelas"/>
    <n v="2"/>
    <s v="Groundfish"/>
    <n v="15"/>
    <s v="Rockfish"/>
    <n v="11"/>
    <s v="Shelf Rockfish"/>
  </r>
  <r>
    <s v="WDOW"/>
    <s v="BML"/>
    <n v="2024"/>
    <s v="202410-1012-71600-WDOW-889"/>
    <n v="202410"/>
    <n v="1012"/>
    <n v="71600"/>
    <n v="889"/>
    <s v="Shelter Cove"/>
    <d v="2024-10-26T00:00:00"/>
    <s v="Saylor Ann"/>
    <n v="421"/>
    <s v="NA"/>
    <s v="F"/>
    <n v="1"/>
    <s v="Yes"/>
    <s v="Yes"/>
    <s v="NA"/>
    <x v="4"/>
    <n v="8826010114"/>
    <x v="37"/>
    <s v="Sebastes entomelas"/>
    <n v="2"/>
    <s v="Groundfish"/>
    <n v="15"/>
    <s v="Rockfish"/>
    <n v="11"/>
    <s v="Shelf Rockfish"/>
  </r>
  <r>
    <s v="WDOW"/>
    <s v="BML"/>
    <n v="2024"/>
    <s v="202410-1012-71600-WDOW-885"/>
    <n v="202410"/>
    <n v="1012"/>
    <n v="71600"/>
    <n v="885"/>
    <s v="Shelter Cove"/>
    <d v="2024-10-26T00:00:00"/>
    <s v="Saylor Ann"/>
    <n v="346"/>
    <s v="NA"/>
    <s v="F"/>
    <n v="1"/>
    <s v="Yes"/>
    <s v="Yes"/>
    <s v="NA"/>
    <x v="4"/>
    <n v="8826010114"/>
    <x v="37"/>
    <s v="Sebastes entomelas"/>
    <n v="2"/>
    <s v="Groundfish"/>
    <n v="15"/>
    <s v="Rockfish"/>
    <n v="11"/>
    <s v="Shelf Rockfish"/>
  </r>
  <r>
    <s v="WDOW"/>
    <s v="BML"/>
    <n v="2024"/>
    <s v="202410-1012-71600-WDOW-879"/>
    <n v="202410"/>
    <n v="1012"/>
    <n v="71600"/>
    <n v="879"/>
    <s v="Shelter Cove"/>
    <d v="2024-10-24T00:00:00"/>
    <s v="Saylor Ann"/>
    <n v="424"/>
    <s v="NA"/>
    <s v="M"/>
    <n v="0"/>
    <s v="Yes"/>
    <s v="Yes"/>
    <s v="NA"/>
    <x v="4"/>
    <n v="8826010114"/>
    <x v="37"/>
    <s v="Sebastes entomelas"/>
    <n v="2"/>
    <s v="Groundfish"/>
    <n v="15"/>
    <s v="Rockfish"/>
    <n v="11"/>
    <s v="Shelf Rockfish"/>
  </r>
  <r>
    <s v="WDOW"/>
    <s v="SIO"/>
    <n v="2023"/>
    <s v="202311-1012-06810-WDOW-1033"/>
    <n v="202311"/>
    <n v="1012"/>
    <n v="6810"/>
    <n v="1033"/>
    <s v="Fort Bragg"/>
    <d v="2023-11-04T00:00:00"/>
    <s v="Kyndall Lynn"/>
    <n v="255"/>
    <s v="NA"/>
    <s v="U"/>
    <s v="UNK"/>
    <s v="Yes"/>
    <s v="No"/>
    <s v="PERFORATED GUT"/>
    <x v="4"/>
    <n v="8826010114"/>
    <x v="37"/>
    <s v="Sebastes entomelas"/>
    <n v="2"/>
    <s v="Groundfish"/>
    <n v="15"/>
    <s v="Rockfish"/>
    <n v="11"/>
    <s v="Shelf Rockfish"/>
  </r>
  <r>
    <s v="WDOW"/>
    <s v="SIO"/>
    <n v="2023"/>
    <s v="202311-1012-06810-WDOW-1071"/>
    <n v="202311"/>
    <n v="1012"/>
    <n v="6810"/>
    <n v="1071"/>
    <s v="Fort Bragg"/>
    <d v="2023-11-17T00:00:00"/>
    <s v="Kyndall Lynn"/>
    <n v="364"/>
    <s v="NA"/>
    <s v="M"/>
    <n v="1"/>
    <s v="Yes"/>
    <s v="No"/>
    <s v="STAGE 2+"/>
    <x v="4"/>
    <n v="8826010114"/>
    <x v="37"/>
    <s v="Sebastes entomelas"/>
    <n v="2"/>
    <s v="Groundfish"/>
    <n v="15"/>
    <s v="Rockfish"/>
    <n v="11"/>
    <s v="Shelf Rockfish"/>
  </r>
  <r>
    <s v="WDOW"/>
    <s v="BML"/>
    <n v="2024"/>
    <s v="202410-1012-71600-WDOW-878"/>
    <n v="202410"/>
    <n v="1012"/>
    <n v="71600"/>
    <n v="878"/>
    <s v="Shelter Cove"/>
    <d v="2024-10-24T00:00:00"/>
    <s v="Saylor Ann"/>
    <n v="414"/>
    <s v="NA"/>
    <s v="F"/>
    <n v="1"/>
    <s v="Yes"/>
    <s v="Yes"/>
    <s v="NA"/>
    <x v="4"/>
    <n v="8826010114"/>
    <x v="37"/>
    <s v="Sebastes entomelas"/>
    <n v="2"/>
    <s v="Groundfish"/>
    <n v="15"/>
    <s v="Rockfish"/>
    <n v="11"/>
    <s v="Shelf Rockfish"/>
  </r>
  <r>
    <s v="WDOW"/>
    <s v="SIO"/>
    <n v="2023"/>
    <s v="202311-1012-06810-WDOW-1068"/>
    <n v="202311"/>
    <n v="1012"/>
    <n v="6810"/>
    <n v="1068"/>
    <s v="Fort Bragg"/>
    <d v="2023-11-17T00:00:00"/>
    <s v="Kyndall Lynn"/>
    <n v="311"/>
    <s v="NA"/>
    <s v="M"/>
    <n v="1"/>
    <s v="Yes"/>
    <s v="No"/>
    <s v="1 OTOLITH"/>
    <x v="4"/>
    <n v="8826010114"/>
    <x v="37"/>
    <s v="Sebastes entomelas"/>
    <n v="2"/>
    <s v="Groundfish"/>
    <n v="15"/>
    <s v="Rockfish"/>
    <n v="11"/>
    <s v="Shelf Rockfish"/>
  </r>
  <r>
    <s v="WDOW"/>
    <s v="BML"/>
    <n v="2024"/>
    <s v="202410-1012-71600-WDOW-884"/>
    <n v="202410"/>
    <n v="1012"/>
    <n v="71600"/>
    <n v="884"/>
    <s v="Shelter Cove"/>
    <d v="2024-10-26T00:00:00"/>
    <s v="Saylor Ann"/>
    <n v="385"/>
    <s v="NA"/>
    <s v="F"/>
    <n v="1"/>
    <s v="Yes"/>
    <s v="Yes"/>
    <s v="NA"/>
    <x v="4"/>
    <n v="8826010114"/>
    <x v="37"/>
    <s v="Sebastes entomelas"/>
    <n v="2"/>
    <s v="Groundfish"/>
    <n v="15"/>
    <s v="Rockfish"/>
    <n v="11"/>
    <s v="Shelf Rockfish"/>
  </r>
  <r>
    <s v="WDOW"/>
    <s v="BML"/>
    <n v="2024"/>
    <s v="202410-1012-71600-WDOW-887"/>
    <n v="202410"/>
    <n v="1012"/>
    <n v="71600"/>
    <n v="887"/>
    <s v="Shelter Cove"/>
    <d v="2024-10-26T00:00:00"/>
    <s v="Saylor Ann"/>
    <n v="364"/>
    <s v="NA"/>
    <s v="F"/>
    <n v="1"/>
    <s v="Yes"/>
    <s v="Yes"/>
    <s v="NA"/>
    <x v="4"/>
    <n v="8826010114"/>
    <x v="37"/>
    <s v="Sebastes entomelas"/>
    <n v="2"/>
    <s v="Groundfish"/>
    <n v="15"/>
    <s v="Rockfish"/>
    <n v="11"/>
    <s v="Shelf Rockfish"/>
  </r>
  <r>
    <s v="WDOW"/>
    <s v="BML"/>
    <n v="2024"/>
    <s v="202410-1012-71600-WDOW-891"/>
    <n v="202410"/>
    <n v="1012"/>
    <n v="71600"/>
    <n v="891"/>
    <s v="Shelter Cove"/>
    <d v="2024-10-26T00:00:00"/>
    <s v="Saylor Ann"/>
    <n v="440"/>
    <s v="NA"/>
    <s v="F"/>
    <n v="1"/>
    <s v="Yes"/>
    <s v="Yes"/>
    <s v="NA"/>
    <x v="4"/>
    <n v="8826010114"/>
    <x v="37"/>
    <s v="Sebastes entomelas"/>
    <n v="2"/>
    <s v="Groundfish"/>
    <n v="15"/>
    <s v="Rockfish"/>
    <n v="11"/>
    <s v="Shelf Rockfish"/>
  </r>
  <r>
    <s v="WDOW"/>
    <s v="BML"/>
    <n v="2024"/>
    <s v="202410-1012-71600-WDOW-894"/>
    <n v="202410"/>
    <n v="1012"/>
    <n v="71600"/>
    <n v="894"/>
    <s v="Shelter Cove"/>
    <d v="2024-10-26T00:00:00"/>
    <s v="Saylor Ann"/>
    <n v="376"/>
    <s v="NA"/>
    <s v="F"/>
    <n v="1"/>
    <s v="Yes"/>
    <s v="Yes"/>
    <s v="NA"/>
    <x v="4"/>
    <n v="8826010114"/>
    <x v="37"/>
    <s v="Sebastes entomelas"/>
    <n v="2"/>
    <s v="Groundfish"/>
    <n v="15"/>
    <s v="Rockfish"/>
    <n v="11"/>
    <s v="Shelf Rockfish"/>
  </r>
  <r>
    <s v="WDOW"/>
    <s v="BML"/>
    <n v="2024"/>
    <s v="202410-1012-71600-WDOW-858"/>
    <n v="202410"/>
    <n v="1012"/>
    <n v="71600"/>
    <n v="858"/>
    <s v="Shelter Cove"/>
    <d v="2024-10-26T00:00:00"/>
    <s v="Saylor Ann"/>
    <n v="366"/>
    <s v="NA"/>
    <s v="F"/>
    <n v="1"/>
    <s v="Yes"/>
    <s v="Yes"/>
    <s v="NA"/>
    <x v="4"/>
    <n v="8826010114"/>
    <x v="37"/>
    <s v="Sebastes entomelas"/>
    <n v="2"/>
    <s v="Groundfish"/>
    <n v="15"/>
    <s v="Rockfish"/>
    <n v="11"/>
    <s v="Shelf Rockfish"/>
  </r>
  <r>
    <s v="WDOW"/>
    <s v="BML"/>
    <n v="2024"/>
    <s v="202410-1012-71600-WDOW-871"/>
    <n v="202410"/>
    <n v="1012"/>
    <n v="71600"/>
    <n v="871"/>
    <s v="Shelter Cove"/>
    <d v="2024-10-26T00:00:00"/>
    <s v="Saylor Ann"/>
    <n v="396"/>
    <s v="NA"/>
    <s v="F"/>
    <n v="1"/>
    <s v="Yes"/>
    <s v="Yes"/>
    <s v="NA"/>
    <x v="4"/>
    <n v="8826010114"/>
    <x v="37"/>
    <s v="Sebastes entomelas"/>
    <n v="2"/>
    <s v="Groundfish"/>
    <n v="15"/>
    <s v="Rockfish"/>
    <n v="11"/>
    <s v="Shelf Rockfish"/>
  </r>
  <r>
    <s v="WDOW"/>
    <s v="SIO"/>
    <n v="2023"/>
    <s v="202312-1012-06810-WDOW-1100"/>
    <n v="202312"/>
    <n v="1012"/>
    <n v="6810"/>
    <n v="1100"/>
    <s v="Fort Bragg"/>
    <d v="2023-12-10T00:00:00"/>
    <s v="Kyndall Lynn"/>
    <n v="362"/>
    <s v="NA"/>
    <s v="F"/>
    <n v="1"/>
    <s v="Yes"/>
    <s v="No"/>
    <s v="STAGE 2+"/>
    <x v="4"/>
    <n v="8826010114"/>
    <x v="37"/>
    <s v="Sebastes entomelas"/>
    <n v="2"/>
    <s v="Groundfish"/>
    <n v="15"/>
    <s v="Rockfish"/>
    <n v="11"/>
    <s v="Shelf Rockfish"/>
  </r>
  <r>
    <s v="WDOW"/>
    <s v="SIO"/>
    <n v="2023"/>
    <s v="202311-1012-06810-WDOW-1034"/>
    <n v="202311"/>
    <n v="1012"/>
    <n v="6810"/>
    <n v="1034"/>
    <s v="Fort Bragg"/>
    <d v="2023-11-04T00:00:00"/>
    <s v="Kyndall Lynn"/>
    <n v="275"/>
    <s v="NA"/>
    <s v="U"/>
    <s v="UNK"/>
    <s v="Yes"/>
    <s v="No"/>
    <s v="PERFORATED GUT"/>
    <x v="4"/>
    <n v="8826010114"/>
    <x v="37"/>
    <s v="Sebastes entomelas"/>
    <n v="2"/>
    <s v="Groundfish"/>
    <n v="15"/>
    <s v="Rockfish"/>
    <n v="11"/>
    <s v="Shelf Rockfish"/>
  </r>
  <r>
    <s v="WDOW"/>
    <s v="BML"/>
    <n v="2024"/>
    <s v="202410-1012-71600-WDOW-870"/>
    <n v="202410"/>
    <n v="1012"/>
    <n v="71600"/>
    <n v="870"/>
    <s v="Shelter Cove"/>
    <d v="2024-10-26T00:00:00"/>
    <s v="Saylor Ann"/>
    <n v="407"/>
    <s v="NA"/>
    <s v="F"/>
    <n v="1"/>
    <s v="Yes"/>
    <s v="Yes"/>
    <s v="NA"/>
    <x v="4"/>
    <n v="8826010114"/>
    <x v="37"/>
    <s v="Sebastes entomelas"/>
    <n v="2"/>
    <s v="Groundfish"/>
    <n v="15"/>
    <s v="Rockfish"/>
    <n v="11"/>
    <s v="Shelf Rockfish"/>
  </r>
  <r>
    <s v="WDOW"/>
    <s v="SIO"/>
    <n v="2023"/>
    <s v="202311-1012-06810-WDOW-1069"/>
    <n v="202311"/>
    <n v="1012"/>
    <n v="6810"/>
    <n v="1069"/>
    <s v="Fort Bragg"/>
    <d v="2023-11-17T00:00:00"/>
    <s v="Kyndall Lynn"/>
    <n v="383"/>
    <s v="NA"/>
    <s v="M"/>
    <n v="1"/>
    <s v="Yes"/>
    <s v="No"/>
    <s v="NA"/>
    <x v="4"/>
    <n v="8826010114"/>
    <x v="37"/>
    <s v="Sebastes entomelas"/>
    <n v="2"/>
    <s v="Groundfish"/>
    <n v="15"/>
    <s v="Rockfish"/>
    <n v="11"/>
    <s v="Shelf Rockfish"/>
  </r>
  <r>
    <s v="WDOW"/>
    <s v="SIO"/>
    <n v="2023"/>
    <s v="202312-1012-06810-WDOW-1102"/>
    <n v="202312"/>
    <n v="1012"/>
    <n v="6810"/>
    <n v="1102"/>
    <s v="Fort Bragg"/>
    <d v="2023-12-10T00:00:00"/>
    <s v="Kyndall Lynn"/>
    <n v="372"/>
    <s v="NA"/>
    <s v="F"/>
    <n v="1"/>
    <s v="Yes"/>
    <s v="No"/>
    <s v="STAGE 2+"/>
    <x v="4"/>
    <n v="8826010114"/>
    <x v="37"/>
    <s v="Sebastes entomelas"/>
    <n v="2"/>
    <s v="Groundfish"/>
    <n v="15"/>
    <s v="Rockfish"/>
    <n v="11"/>
    <s v="Shelf Rockfish"/>
  </r>
  <r>
    <s v="WDOW"/>
    <s v="SIO"/>
    <n v="2023"/>
    <s v="202312-1012-06810-WDOW-1099"/>
    <n v="202312"/>
    <n v="1012"/>
    <n v="6810"/>
    <n v="1099"/>
    <s v="Fort Bragg"/>
    <d v="2023-12-14T00:00:00"/>
    <s v="Kyndall Lynn"/>
    <n v="330"/>
    <s v="NA"/>
    <s v="M"/>
    <n v="1"/>
    <s v="Yes"/>
    <s v="No"/>
    <s v="NA"/>
    <x v="4"/>
    <n v="8826010114"/>
    <x v="37"/>
    <s v="Sebastes entomelas"/>
    <n v="2"/>
    <s v="Groundfish"/>
    <n v="15"/>
    <s v="Rockfish"/>
    <n v="11"/>
    <s v="Shelf Rockfish"/>
  </r>
  <r>
    <s v="WDOW"/>
    <s v="SIO"/>
    <n v="2023"/>
    <s v="202311-1012-06810-WDOW-1032"/>
    <n v="202311"/>
    <n v="1012"/>
    <n v="6810"/>
    <n v="1032"/>
    <s v="Fort Bragg"/>
    <d v="2023-11-04T00:00:00"/>
    <s v="Kyndall Lynn"/>
    <n v="267"/>
    <s v="NA"/>
    <s v="M"/>
    <n v="0"/>
    <s v="Yes"/>
    <s v="No"/>
    <s v="NA"/>
    <x v="4"/>
    <n v="8826010114"/>
    <x v="37"/>
    <s v="Sebastes entomelas"/>
    <n v="2"/>
    <s v="Groundfish"/>
    <n v="15"/>
    <s v="Rockfish"/>
    <n v="11"/>
    <s v="Shelf Rockfish"/>
  </r>
  <r>
    <s v="WDOW"/>
    <s v="SIO"/>
    <n v="2023"/>
    <s v="202311-1012-06810-WDOW-705"/>
    <n v="202311"/>
    <n v="1012"/>
    <n v="6810"/>
    <n v="705"/>
    <s v="Fort Bragg"/>
    <d v="2023-11-22T00:00:00"/>
    <s v="Kyndall Lynn"/>
    <n v="415"/>
    <s v="NA"/>
    <s v="M"/>
    <n v="1"/>
    <s v="Yes"/>
    <s v="No"/>
    <s v="PERFORATED GUT"/>
    <x v="4"/>
    <n v="8826010114"/>
    <x v="37"/>
    <s v="Sebastes entomelas"/>
    <n v="2"/>
    <s v="Groundfish"/>
    <n v="15"/>
    <s v="Rockfish"/>
    <n v="11"/>
    <s v="Shelf Rockfish"/>
  </r>
  <r>
    <s v="WDOW"/>
    <s v="SIO"/>
    <n v="2023"/>
    <s v="202311-1012-06810-WDOW-1070"/>
    <n v="202311"/>
    <n v="1012"/>
    <n v="6810"/>
    <n v="1070"/>
    <s v="Fort Bragg"/>
    <d v="2023-11-17T00:00:00"/>
    <s v="Kyndall Lynn"/>
    <n v="323"/>
    <s v="NA"/>
    <s v="M"/>
    <n v="1"/>
    <s v="Yes"/>
    <s v="No"/>
    <s v="NA"/>
    <x v="4"/>
    <n v="8826010114"/>
    <x v="37"/>
    <s v="Sebastes entomelas"/>
    <n v="2"/>
    <s v="Groundfish"/>
    <n v="15"/>
    <s v="Rockfish"/>
    <n v="11"/>
    <s v="Shelf Rockfish"/>
  </r>
  <r>
    <s v="WDOW"/>
    <s v="BML"/>
    <n v="2024"/>
    <s v="202410-1012-71600-WDOW-895"/>
    <n v="202410"/>
    <n v="1012"/>
    <n v="71600"/>
    <n v="895"/>
    <s v="Shelter Cove"/>
    <d v="2024-10-26T00:00:00"/>
    <s v="Saylor Ann"/>
    <n v="359"/>
    <s v="NA"/>
    <s v="F"/>
    <n v="1"/>
    <s v="Yes"/>
    <s v="Yes"/>
    <s v="NA"/>
    <x v="4"/>
    <n v="8826010114"/>
    <x v="37"/>
    <s v="Sebastes entomelas"/>
    <n v="2"/>
    <s v="Groundfish"/>
    <n v="15"/>
    <s v="Rockfish"/>
    <n v="11"/>
    <s v="Shelf Rockfish"/>
  </r>
  <r>
    <s v="WDOW"/>
    <s v="SIO"/>
    <n v="2023"/>
    <s v="202312-1012-06810-WDOW-1101"/>
    <n v="202312"/>
    <n v="1012"/>
    <n v="6810"/>
    <n v="1101"/>
    <s v="Fort Bragg"/>
    <d v="2023-12-10T00:00:00"/>
    <s v="Kyndall Lynn"/>
    <n v="295"/>
    <s v="NA"/>
    <s v="U"/>
    <s v="UNK"/>
    <s v="Yes"/>
    <s v="No"/>
    <s v="NA"/>
    <x v="4"/>
    <n v="8826010114"/>
    <x v="37"/>
    <s v="Sebastes entomelas"/>
    <n v="2"/>
    <s v="Groundfish"/>
    <n v="15"/>
    <s v="Rockfish"/>
    <n v="11"/>
    <s v="Shelf Rockfish"/>
  </r>
  <r>
    <s v="YTRK"/>
    <s v="SIO"/>
    <n v="2023"/>
    <s v="202309-1012-05978-YTRK-690"/>
    <n v="202309"/>
    <n v="1012"/>
    <n v="5978"/>
    <n v="690"/>
    <s v="Shelter Cove"/>
    <d v="2023-09-07T00:00:00"/>
    <s v="Sea Hawk"/>
    <n v="396"/>
    <s v="NA"/>
    <s v="M"/>
    <n v="1"/>
    <s v="Yes"/>
    <s v="No"/>
    <s v="NA"/>
    <x v="4"/>
    <n v="8826010115"/>
    <x v="38"/>
    <s v="Sebastes flavidus"/>
    <n v="2"/>
    <s v="Groundfish"/>
    <n v="15"/>
    <s v="Rockfish"/>
    <n v="11"/>
    <s v="Shelf Rockfish"/>
  </r>
  <r>
    <s v="YTRK"/>
    <s v="SIO"/>
    <n v="2023"/>
    <s v="202309-1012-05978-YTRK-691"/>
    <n v="202309"/>
    <n v="1012"/>
    <n v="5978"/>
    <n v="691"/>
    <s v="Shelter Cove"/>
    <d v="2023-09-07T00:00:00"/>
    <s v="Sea Hawk"/>
    <n v="398"/>
    <s v="NA"/>
    <s v="M"/>
    <n v="1"/>
    <s v="Yes"/>
    <s v="No"/>
    <s v="NA"/>
    <x v="4"/>
    <n v="8826010115"/>
    <x v="38"/>
    <s v="Sebastes flavidus"/>
    <n v="2"/>
    <s v="Groundfish"/>
    <n v="15"/>
    <s v="Rockfish"/>
    <n v="11"/>
    <s v="Shelf Rockfish"/>
  </r>
  <r>
    <s v="YTRK"/>
    <s v="BML"/>
    <n v="2024"/>
    <s v="202405-1012-06810-YTRK-51"/>
    <n v="202405"/>
    <n v="1012"/>
    <n v="6810"/>
    <n v="51"/>
    <s v="Fort Bragg"/>
    <d v="2024-05-04T00:00:00"/>
    <s v="Kyndall Lynn"/>
    <n v="393"/>
    <s v="NA"/>
    <s v="F"/>
    <n v="1"/>
    <s v="Yes"/>
    <s v="No"/>
    <s v="Frozen no fin clips collected"/>
    <x v="4"/>
    <n v="8826010115"/>
    <x v="38"/>
    <s v="Sebastes flavidus"/>
    <n v="2"/>
    <s v="Groundfish"/>
    <n v="15"/>
    <s v="Rockfish"/>
    <n v="11"/>
    <s v="Shelf Rockfish"/>
  </r>
  <r>
    <s v="YTRK"/>
    <s v="HSU"/>
    <n v="2023"/>
    <s v="202307-1012-71226-YTRK-102"/>
    <n v="202307"/>
    <n v="1012"/>
    <n v="71226"/>
    <n v="102"/>
    <s v="Eureka"/>
    <d v="2023-07-25T00:00:00"/>
    <s v="New Reel Steel"/>
    <n v="446"/>
    <s v="NA"/>
    <s v="M"/>
    <n v="1"/>
    <s v="Yes"/>
    <s v="No"/>
    <s v="Gut perforated"/>
    <x v="2"/>
    <n v="8826010115"/>
    <x v="38"/>
    <s v="Sebastes flavidus"/>
    <n v="2"/>
    <s v="Groundfish"/>
    <n v="15"/>
    <s v="Rockfish"/>
    <n v="11"/>
    <s v="Shelf Rockfish"/>
  </r>
  <r>
    <s v="YTRK"/>
    <s v="BML"/>
    <n v="2024"/>
    <s v="202407-1012-06810-YTRK-412"/>
    <n v="202407"/>
    <n v="1012"/>
    <n v="6810"/>
    <n v="412"/>
    <s v="Fort Bragg"/>
    <d v="2024-07-26T00:00:00"/>
    <s v="Kyndall Lynn"/>
    <n v="405"/>
    <s v="NA"/>
    <s v="F"/>
    <n v="1"/>
    <s v="Yes"/>
    <s v="Yes"/>
    <s v="NA"/>
    <x v="4"/>
    <n v="8826010115"/>
    <x v="38"/>
    <s v="Sebastes flavidus"/>
    <n v="2"/>
    <s v="Groundfish"/>
    <n v="15"/>
    <s v="Rockfish"/>
    <n v="11"/>
    <s v="Shelf Rockfish"/>
  </r>
  <r>
    <s v="YTRK"/>
    <s v="HSU"/>
    <n v="2023"/>
    <s v="202307-1012-71226-YTRK-106"/>
    <n v="202307"/>
    <n v="1012"/>
    <n v="71226"/>
    <n v="106"/>
    <s v="Eureka"/>
    <d v="2023-07-25T00:00:00"/>
    <s v="New Reel Steel"/>
    <n v="413"/>
    <s v="NA"/>
    <s v="M"/>
    <n v="1"/>
    <s v="Yes"/>
    <s v="No"/>
    <s v="NA"/>
    <x v="2"/>
    <n v="8826010115"/>
    <x v="38"/>
    <s v="Sebastes flavidus"/>
    <n v="2"/>
    <s v="Groundfish"/>
    <n v="15"/>
    <s v="Rockfish"/>
    <n v="11"/>
    <s v="Shelf Rockfish"/>
  </r>
  <r>
    <s v="YTRK"/>
    <s v="SIO"/>
    <n v="2023"/>
    <s v="202308-1012-05978-YTRK-285"/>
    <n v="202308"/>
    <n v="1012"/>
    <n v="5978"/>
    <n v="285"/>
    <s v="Shelter Cove"/>
    <d v="2023-08-19T00:00:00"/>
    <s v="Sea Hawk"/>
    <n v="423"/>
    <s v="NA"/>
    <s v="F"/>
    <n v="1"/>
    <s v="Yes"/>
    <s v="No"/>
    <s v="stage 7"/>
    <x v="4"/>
    <n v="8826010115"/>
    <x v="38"/>
    <s v="Sebastes flavidus"/>
    <n v="2"/>
    <s v="Groundfish"/>
    <n v="15"/>
    <s v="Rockfish"/>
    <n v="11"/>
    <s v="Shelf Rockfish"/>
  </r>
  <r>
    <s v="YTRK"/>
    <s v="SIO"/>
    <n v="2023"/>
    <s v="202309-1012-05978-YTRK-650"/>
    <n v="202309"/>
    <n v="1012"/>
    <n v="5978"/>
    <n v="650"/>
    <s v="Shelter Cove"/>
    <d v="2023-09-06T00:00:00"/>
    <s v="Sea Hawk"/>
    <n v="426"/>
    <s v="NA"/>
    <s v="M"/>
    <n v="1"/>
    <s v="Yes"/>
    <s v="No"/>
    <s v="NA"/>
    <x v="4"/>
    <n v="8826010115"/>
    <x v="38"/>
    <s v="Sebastes flavidus"/>
    <n v="2"/>
    <s v="Groundfish"/>
    <n v="15"/>
    <s v="Rockfish"/>
    <n v="11"/>
    <s v="Shelf Rockfish"/>
  </r>
  <r>
    <s v="YTRK"/>
    <s v="MLML"/>
    <n v="2023"/>
    <s v="202306-1012-38325-YTRK-46"/>
    <n v="202306"/>
    <n v="1012"/>
    <n v="38325"/>
    <n v="46"/>
    <s v="Moss Landing"/>
    <d v="2023-06-24T00:00:00"/>
    <s v="Kahuna"/>
    <n v="409"/>
    <s v="NA"/>
    <s v="F"/>
    <n v="1"/>
    <s v="Yes"/>
    <s v="No"/>
    <s v="one otolith broke in half"/>
    <x v="5"/>
    <n v="8826010115"/>
    <x v="38"/>
    <s v="Sebastes flavidus"/>
    <n v="2"/>
    <s v="Groundfish"/>
    <n v="15"/>
    <s v="Rockfish"/>
    <n v="11"/>
    <s v="Shelf Rockfish"/>
  </r>
  <r>
    <s v="YTRK"/>
    <s v="SIO"/>
    <n v="2023"/>
    <s v="202309-1012-06810-YTRK-445"/>
    <n v="202309"/>
    <n v="1012"/>
    <n v="6810"/>
    <n v="445"/>
    <s v="Fort Bragg"/>
    <d v="2023-09-02T00:00:00"/>
    <s v="Kyndall Lynn"/>
    <n v="290"/>
    <s v="NA"/>
    <s v="M"/>
    <n v="0"/>
    <s v="Yes"/>
    <s v="No"/>
    <s v="NA"/>
    <x v="4"/>
    <n v="8826010115"/>
    <x v="38"/>
    <s v="Sebastes flavidus"/>
    <n v="2"/>
    <s v="Groundfish"/>
    <n v="15"/>
    <s v="Rockfish"/>
    <n v="11"/>
    <s v="Shelf Rockfish"/>
  </r>
  <r>
    <s v="YTRK"/>
    <s v="BML"/>
    <n v="2024"/>
    <s v="202407-1012-05978-YTRK-495"/>
    <n v="202407"/>
    <n v="1012"/>
    <n v="5978"/>
    <n v="495"/>
    <s v="Shelter Cove"/>
    <d v="2024-07-27T00:00:00"/>
    <s v="Sea Hawk"/>
    <n v="364"/>
    <s v="NA"/>
    <s v="M"/>
    <n v="1"/>
    <s v="Yes"/>
    <s v="Yes"/>
    <s v="NA"/>
    <x v="4"/>
    <n v="8826010115"/>
    <x v="38"/>
    <s v="Sebastes flavidus"/>
    <n v="2"/>
    <s v="Groundfish"/>
    <n v="15"/>
    <s v="Rockfish"/>
    <n v="11"/>
    <s v="Shelf Rockfish"/>
  </r>
  <r>
    <s v="YTRK"/>
    <s v="MLML"/>
    <n v="2023"/>
    <s v="202306-1012-38325-YTRK-51"/>
    <n v="202306"/>
    <n v="1012"/>
    <n v="38325"/>
    <n v="51"/>
    <s v="Moss Landing"/>
    <d v="2023-06-24T00:00:00"/>
    <s v="Kahuna"/>
    <n v="389"/>
    <s v="NA"/>
    <s v="F"/>
    <n v="1"/>
    <s v="Yes"/>
    <s v="No"/>
    <s v="stage = 5, one otolith broke"/>
    <x v="5"/>
    <n v="8826010115"/>
    <x v="38"/>
    <s v="Sebastes flavidus"/>
    <n v="2"/>
    <s v="Groundfish"/>
    <n v="15"/>
    <s v="Rockfish"/>
    <n v="11"/>
    <s v="Shelf Rockfish"/>
  </r>
  <r>
    <s v="YTRK"/>
    <s v="BML"/>
    <n v="2024"/>
    <s v="202408-1012-06810-YTRK-535"/>
    <n v="202408"/>
    <n v="1012"/>
    <n v="6810"/>
    <n v="535"/>
    <s v="Fort Bragg"/>
    <d v="2024-08-04T00:00:00"/>
    <s v="Kyndall Lynn"/>
    <n v="312"/>
    <s v="NA"/>
    <s v="F"/>
    <n v="0"/>
    <s v="Yes"/>
    <s v="Yes"/>
    <s v="NA"/>
    <x v="4"/>
    <n v="8826010115"/>
    <x v="38"/>
    <s v="Sebastes flavidus"/>
    <n v="2"/>
    <s v="Groundfish"/>
    <n v="15"/>
    <s v="Rockfish"/>
    <n v="11"/>
    <s v="Shelf Rockfish"/>
  </r>
  <r>
    <s v="YTRK"/>
    <s v="SIO"/>
    <n v="2023"/>
    <s v="202309-1012-06810-YTRK-446"/>
    <n v="202309"/>
    <n v="1012"/>
    <n v="6810"/>
    <n v="446"/>
    <s v="Fort Bragg"/>
    <d v="2023-09-02T00:00:00"/>
    <s v="Kyndall Lynn"/>
    <n v="290"/>
    <s v="NA"/>
    <s v="M"/>
    <n v="0"/>
    <s v="Yes"/>
    <s v="No"/>
    <s v="NA"/>
    <x v="4"/>
    <n v="8826010115"/>
    <x v="38"/>
    <s v="Sebastes flavidus"/>
    <n v="2"/>
    <s v="Groundfish"/>
    <n v="15"/>
    <s v="Rockfish"/>
    <n v="11"/>
    <s v="Shelf Rockfish"/>
  </r>
  <r>
    <s v="YTRK"/>
    <s v="BML"/>
    <n v="2024"/>
    <s v="202404-1012-06810-YTRK-50"/>
    <n v="202404"/>
    <n v="1012"/>
    <n v="6810"/>
    <n v="50"/>
    <s v="Fort Bragg"/>
    <d v="2024-04-25T00:00:00"/>
    <s v="Kyndall Lynn"/>
    <n v="395"/>
    <s v="NA"/>
    <s v="M"/>
    <n v="1"/>
    <s v="Yes"/>
    <s v="No"/>
    <s v="Frozen no fin clips collected"/>
    <x v="4"/>
    <n v="8826010115"/>
    <x v="38"/>
    <s v="Sebastes flavidus"/>
    <n v="2"/>
    <s v="Groundfish"/>
    <n v="15"/>
    <s v="Rockfish"/>
    <n v="11"/>
    <s v="Shelf Rockfish"/>
  </r>
  <r>
    <s v="YTRK"/>
    <s v="MLML"/>
    <n v="2024"/>
    <s v="202409-1012-32844-YTRK-627"/>
    <n v="202409"/>
    <n v="1012"/>
    <n v="32844"/>
    <n v="627"/>
    <s v="Pillar Point"/>
    <d v="2024-09-01T00:00:00"/>
    <s v="New Captain Pete"/>
    <n v="265"/>
    <s v="NA"/>
    <s v="M"/>
    <n v="0"/>
    <s v="Yes"/>
    <s v="Yes"/>
    <s v="NA"/>
    <x v="3"/>
    <n v="8826010115"/>
    <x v="38"/>
    <s v="Sebastes flavidus"/>
    <n v="2"/>
    <s v="Groundfish"/>
    <n v="15"/>
    <s v="Rockfish"/>
    <n v="11"/>
    <s v="Shelf Rockfish"/>
  </r>
  <r>
    <s v="YTRK"/>
    <s v="HSU"/>
    <n v="2024"/>
    <s v="202404-1012-71226-YTRK-019"/>
    <n v="202404"/>
    <n v="1012"/>
    <n v="71226"/>
    <n v="19"/>
    <s v="Eureka"/>
    <d v="2024-04-12T00:00:00"/>
    <s v="New Reel Steel"/>
    <n v="485"/>
    <s v="NA"/>
    <s v="F"/>
    <n v="1"/>
    <s v="Yes"/>
    <s v="Yes"/>
    <s v="fin clip Maturity stage: 7"/>
    <x v="2"/>
    <n v="8826010115"/>
    <x v="38"/>
    <s v="Sebastes flavidus"/>
    <n v="2"/>
    <s v="Groundfish"/>
    <n v="15"/>
    <s v="Rockfish"/>
    <n v="11"/>
    <s v="Shelf Rockfish"/>
  </r>
  <r>
    <s v="YTRK"/>
    <s v="SIO"/>
    <n v="2023"/>
    <s v="202311-1012-06810-YTRK-1050"/>
    <n v="202311"/>
    <n v="1012"/>
    <n v="6810"/>
    <n v="1050"/>
    <s v="Fort Bragg"/>
    <d v="2023-11-17T00:00:00"/>
    <s v="Kyndall Lynn"/>
    <n v="410"/>
    <s v="NA"/>
    <s v="F"/>
    <n v="1"/>
    <s v="Yes"/>
    <s v="No"/>
    <s v="GONADS TOO FROZEN TO DETERMINE STAGE"/>
    <x v="4"/>
    <n v="8826010115"/>
    <x v="38"/>
    <s v="Sebastes flavidus"/>
    <n v="2"/>
    <s v="Groundfish"/>
    <n v="15"/>
    <s v="Rockfish"/>
    <n v="11"/>
    <s v="Shelf Rockfish"/>
  </r>
  <r>
    <s v="YTRK"/>
    <s v="HSU"/>
    <n v="2023"/>
    <s v="202308-1012-71246-YTRK-331"/>
    <n v="202308"/>
    <n v="1012"/>
    <n v="71246"/>
    <n v="331"/>
    <s v="Eureka"/>
    <d v="2023-08-27T00:00:00"/>
    <s v="Scrimshaw"/>
    <n v="499"/>
    <s v="NA"/>
    <s v="M"/>
    <n v="1"/>
    <s v="Yes"/>
    <s v="No"/>
    <s v="Gut perforated"/>
    <x v="2"/>
    <n v="8826010115"/>
    <x v="38"/>
    <s v="Sebastes flavidus"/>
    <n v="2"/>
    <s v="Groundfish"/>
    <n v="15"/>
    <s v="Rockfish"/>
    <n v="11"/>
    <s v="Shelf Rockfish"/>
  </r>
  <r>
    <s v="YTRK"/>
    <s v="BML"/>
    <n v="2024"/>
    <s v="202410-1012-71600-YTRK-898"/>
    <n v="202410"/>
    <n v="1012"/>
    <n v="71600"/>
    <n v="898"/>
    <s v="Shelter Cove"/>
    <d v="2024-10-25T00:00:00"/>
    <s v="Saylor Ann"/>
    <n v="480"/>
    <s v="NA"/>
    <s v="F"/>
    <n v="1"/>
    <s v="Yes"/>
    <s v="Yes"/>
    <s v="NA"/>
    <x v="4"/>
    <n v="8826010115"/>
    <x v="38"/>
    <s v="Sebastes flavidus"/>
    <n v="2"/>
    <s v="Groundfish"/>
    <n v="15"/>
    <s v="Rockfish"/>
    <n v="11"/>
    <s v="Shelf Rockfish"/>
  </r>
  <r>
    <s v="YTRK"/>
    <s v="BML"/>
    <n v="2024"/>
    <s v="202404-1012-06810-YTRK-40"/>
    <n v="202404"/>
    <n v="1012"/>
    <n v="6810"/>
    <n v="40"/>
    <s v="Fort Bragg"/>
    <d v="2024-04-25T00:00:00"/>
    <s v="Kyndall Lynn"/>
    <n v="404"/>
    <s v="NA"/>
    <s v="M"/>
    <n v="1"/>
    <s v="Yes"/>
    <s v="No"/>
    <s v="Frozen no fin clips collected"/>
    <x v="4"/>
    <n v="8826010115"/>
    <x v="38"/>
    <s v="Sebastes flavidus"/>
    <n v="2"/>
    <s v="Groundfish"/>
    <n v="15"/>
    <s v="Rockfish"/>
    <n v="11"/>
    <s v="Shelf Rockfish"/>
  </r>
  <r>
    <s v="YTRK"/>
    <s v="SIO"/>
    <n v="2023"/>
    <s v="202309-1012-05978-YTRK-688"/>
    <n v="202309"/>
    <n v="1012"/>
    <n v="5978"/>
    <n v="688"/>
    <s v="Shelter Cove"/>
    <d v="2023-09-07T00:00:00"/>
    <s v="Sea Hawk"/>
    <n v="402"/>
    <s v="NA"/>
    <s v="M"/>
    <n v="1"/>
    <s v="Yes"/>
    <s v="No"/>
    <s v="NA"/>
    <x v="4"/>
    <n v="8826010115"/>
    <x v="38"/>
    <s v="Sebastes flavidus"/>
    <n v="2"/>
    <s v="Groundfish"/>
    <n v="15"/>
    <s v="Rockfish"/>
    <n v="11"/>
    <s v="Shelf Rockfish"/>
  </r>
  <r>
    <s v="YTRK"/>
    <s v="SIO"/>
    <n v="2023"/>
    <s v="202308-1012-05978-YTRK-286"/>
    <n v="202308"/>
    <n v="1012"/>
    <n v="5978"/>
    <n v="286"/>
    <s v="Shelter Cove"/>
    <d v="2023-08-19T00:00:00"/>
    <s v="Sea Hawk"/>
    <n v="423"/>
    <s v="NA"/>
    <s v="M"/>
    <n v="1"/>
    <s v="Yes"/>
    <s v="No"/>
    <s v="NA"/>
    <x v="4"/>
    <n v="8826010115"/>
    <x v="38"/>
    <s v="Sebastes flavidus"/>
    <n v="2"/>
    <s v="Groundfish"/>
    <n v="15"/>
    <s v="Rockfish"/>
    <n v="11"/>
    <s v="Shelf Rockfish"/>
  </r>
  <r>
    <s v="YTRK"/>
    <s v="NMFS"/>
    <n v="2023"/>
    <s v="202306-1012-05978-YTRK-260"/>
    <n v="202306"/>
    <n v="1012"/>
    <n v="5978"/>
    <n v="260"/>
    <s v="Shelter Cove"/>
    <d v="2023-06-10T00:00:00"/>
    <s v="Sea Hawk"/>
    <n v="468"/>
    <s v="NA"/>
    <s v="F"/>
    <n v="1"/>
    <s v="Yes"/>
    <s v="No"/>
    <s v="Dave &amp; Neosha assigned sample # 109 , S7"/>
    <x v="4"/>
    <n v="8826010115"/>
    <x v="38"/>
    <s v="Sebastes flavidus"/>
    <n v="2"/>
    <s v="Groundfish"/>
    <n v="15"/>
    <s v="Rockfish"/>
    <n v="11"/>
    <s v="Shelf Rockfish"/>
  </r>
  <r>
    <s v="YTRK"/>
    <s v="HSU"/>
    <n v="2023"/>
    <s v="202307-1012-71226-YTRK-85"/>
    <n v="202307"/>
    <n v="1012"/>
    <n v="71226"/>
    <n v="85"/>
    <s v="Eureka"/>
    <d v="2023-07-23T00:00:00"/>
    <s v="New Reel Steel"/>
    <n v="442"/>
    <s v="NA"/>
    <s v="F"/>
    <n v="1"/>
    <s v="Yes"/>
    <s v="No"/>
    <s v="Gut perforated"/>
    <x v="2"/>
    <n v="8826010115"/>
    <x v="38"/>
    <s v="Sebastes flavidus"/>
    <n v="2"/>
    <s v="Groundfish"/>
    <n v="15"/>
    <s v="Rockfish"/>
    <n v="11"/>
    <s v="Shelf Rockfish"/>
  </r>
  <r>
    <s v="YTRK"/>
    <s v="HSU"/>
    <n v="2023"/>
    <s v="202307-1012-71246-YTRK-222"/>
    <n v="202307"/>
    <n v="1012"/>
    <n v="71246"/>
    <n v="222"/>
    <s v="Eureka"/>
    <d v="2023-07-18T00:00:00"/>
    <s v="Scrimshaw"/>
    <n v="458"/>
    <s v="NA"/>
    <s v="F"/>
    <n v="1"/>
    <s v="Yes"/>
    <s v="No"/>
    <s v="NA"/>
    <x v="2"/>
    <n v="8826010115"/>
    <x v="38"/>
    <s v="Sebastes flavidus"/>
    <n v="2"/>
    <s v="Groundfish"/>
    <n v="15"/>
    <s v="Rockfish"/>
    <n v="11"/>
    <s v="Shelf Rockfish"/>
  </r>
  <r>
    <s v="YTRK"/>
    <s v="BML"/>
    <n v="2024"/>
    <s v="202404-1012-06810-YTRK-46"/>
    <n v="202404"/>
    <n v="1012"/>
    <n v="6810"/>
    <n v="46"/>
    <s v="Fort Bragg"/>
    <d v="2024-04-25T00:00:00"/>
    <s v="Kyndall Lynn"/>
    <n v="385"/>
    <s v="NA"/>
    <s v="M"/>
    <n v="1"/>
    <s v="Yes"/>
    <s v="No"/>
    <s v="Frozen no fin clips collected"/>
    <x v="4"/>
    <n v="8826010115"/>
    <x v="38"/>
    <s v="Sebastes flavidus"/>
    <n v="2"/>
    <s v="Groundfish"/>
    <n v="15"/>
    <s v="Rockfish"/>
    <n v="11"/>
    <s v="Shelf Rockfish"/>
  </r>
  <r>
    <s v="YTRK"/>
    <s v="MLML"/>
    <n v="2023"/>
    <s v="202306-1012-38325-YTRK-48"/>
    <n v="202306"/>
    <n v="1012"/>
    <n v="38325"/>
    <n v="48"/>
    <s v="Moss Landing"/>
    <d v="2023-06-24T00:00:00"/>
    <s v="Kahuna"/>
    <n v="374"/>
    <s v="NA"/>
    <s v="M"/>
    <n v="1"/>
    <s v="Yes"/>
    <s v="No"/>
    <s v="NA"/>
    <x v="5"/>
    <n v="8826010115"/>
    <x v="38"/>
    <s v="Sebastes flavidus"/>
    <n v="2"/>
    <s v="Groundfish"/>
    <n v="15"/>
    <s v="Rockfish"/>
    <n v="11"/>
    <s v="Shelf Rockfish"/>
  </r>
  <r>
    <s v="YTRK"/>
    <s v="NMFS"/>
    <n v="2023"/>
    <s v="202306-1012-05978-YTRK-263"/>
    <n v="202306"/>
    <n v="1012"/>
    <n v="5978"/>
    <n v="263"/>
    <s v="Shelter Cove"/>
    <d v="2023-06-10T00:00:00"/>
    <s v="Sea Hawk"/>
    <n v="476"/>
    <s v="NA"/>
    <s v="F"/>
    <n v="1"/>
    <s v="Yes"/>
    <s v="No"/>
    <s v="Dave &amp; Neosha assigned sample # 112 , S7"/>
    <x v="4"/>
    <n v="8826010115"/>
    <x v="38"/>
    <s v="Sebastes flavidus"/>
    <n v="2"/>
    <s v="Groundfish"/>
    <n v="15"/>
    <s v="Rockfish"/>
    <n v="11"/>
    <s v="Shelf Rockfish"/>
  </r>
  <r>
    <s v="YTRK"/>
    <s v="BML"/>
    <n v="2024"/>
    <s v="202410-1012-71600-YTRK-896"/>
    <n v="202410"/>
    <n v="1012"/>
    <n v="71600"/>
    <n v="896"/>
    <s v="Shelter Cove"/>
    <d v="2024-10-25T00:00:00"/>
    <s v="Saylor Ann"/>
    <n v="473"/>
    <s v="NA"/>
    <s v="F"/>
    <n v="1"/>
    <s v="Yes"/>
    <s v="Yes"/>
    <s v="NA"/>
    <x v="4"/>
    <n v="8826010115"/>
    <x v="38"/>
    <s v="Sebastes flavidus"/>
    <n v="2"/>
    <s v="Groundfish"/>
    <n v="15"/>
    <s v="Rockfish"/>
    <n v="11"/>
    <s v="Shelf Rockfish"/>
  </r>
  <r>
    <s v="YTRK"/>
    <s v="SIO"/>
    <n v="2023"/>
    <s v="202311-1012-06810-YTRK-1048"/>
    <n v="202311"/>
    <n v="1012"/>
    <n v="6810"/>
    <n v="1048"/>
    <s v="Fort Bragg"/>
    <d v="2023-11-17T00:00:00"/>
    <s v="Kyndall Lynn"/>
    <n v="462"/>
    <s v="NA"/>
    <s v="F"/>
    <n v="1"/>
    <s v="Yes"/>
    <s v="No"/>
    <s v="GONADS TOO FROZEN TO DETERMINE STAGE"/>
    <x v="4"/>
    <n v="8826010115"/>
    <x v="38"/>
    <s v="Sebastes flavidus"/>
    <n v="2"/>
    <s v="Groundfish"/>
    <n v="15"/>
    <s v="Rockfish"/>
    <n v="11"/>
    <s v="Shelf Rockfish"/>
  </r>
  <r>
    <s v="YTRK"/>
    <s v="MLML"/>
    <n v="2024"/>
    <s v="202405-1012-32844-YTRK-299"/>
    <n v="202405"/>
    <n v="1012"/>
    <n v="32844"/>
    <n v="299"/>
    <s v="Pillar Point"/>
    <d v="2024-05-10T00:00:00"/>
    <s v="New Captain Pete"/>
    <n v="325"/>
    <s v="NA"/>
    <s v="F"/>
    <n v="1"/>
    <s v="Yes"/>
    <s v="Yes"/>
    <s v="Both otoliths broken"/>
    <x v="3"/>
    <n v="8826010115"/>
    <x v="38"/>
    <s v="Sebastes flavidus"/>
    <n v="2"/>
    <s v="Groundfish"/>
    <n v="15"/>
    <s v="Rockfish"/>
    <n v="11"/>
    <s v="Shelf Rockfish"/>
  </r>
  <r>
    <s v="YTRK"/>
    <s v="SIO"/>
    <n v="2023"/>
    <s v="202309-1012-06810-YTRK-441"/>
    <n v="202309"/>
    <n v="1012"/>
    <n v="6810"/>
    <n v="441"/>
    <s v="Fort Bragg"/>
    <d v="2023-09-02T00:00:00"/>
    <s v="Kyndall Lynn"/>
    <n v="375"/>
    <s v="NA"/>
    <s v="M"/>
    <n v="1"/>
    <s v="Yes"/>
    <s v="No"/>
    <s v="GUT PERFORATED"/>
    <x v="4"/>
    <n v="8826010115"/>
    <x v="38"/>
    <s v="Sebastes flavidus"/>
    <n v="2"/>
    <s v="Groundfish"/>
    <n v="15"/>
    <s v="Rockfish"/>
    <n v="11"/>
    <s v="Shelf Rockfish"/>
  </r>
  <r>
    <s v="YTRK"/>
    <s v="SIO"/>
    <n v="2023"/>
    <s v="202309-1012-06810-YTRK-429"/>
    <n v="202309"/>
    <n v="1012"/>
    <n v="6810"/>
    <n v="429"/>
    <s v="Fort Bragg"/>
    <d v="2023-09-02T00:00:00"/>
    <s v="Kyndall Lynn"/>
    <n v="405"/>
    <s v="NA"/>
    <s v="F"/>
    <n v="1"/>
    <s v="Yes"/>
    <s v="No"/>
    <s v="NA"/>
    <x v="4"/>
    <n v="8826010115"/>
    <x v="38"/>
    <s v="Sebastes flavidus"/>
    <n v="2"/>
    <s v="Groundfish"/>
    <n v="15"/>
    <s v="Rockfish"/>
    <n v="11"/>
    <s v="Shelf Rockfish"/>
  </r>
  <r>
    <s v="YTRK"/>
    <s v="BML"/>
    <n v="2024"/>
    <s v="202404-1012-06810-YTRK-41"/>
    <n v="202404"/>
    <n v="1012"/>
    <n v="6810"/>
    <n v="41"/>
    <s v="Fort Bragg"/>
    <d v="2024-04-25T00:00:00"/>
    <s v="Kyndall Lynn"/>
    <n v="355"/>
    <s v="NA"/>
    <s v="M"/>
    <n v="1"/>
    <s v="Yes"/>
    <s v="No"/>
    <s v="Frozen no fin clips collected"/>
    <x v="4"/>
    <n v="8826010115"/>
    <x v="38"/>
    <s v="Sebastes flavidus"/>
    <n v="2"/>
    <s v="Groundfish"/>
    <n v="15"/>
    <s v="Rockfish"/>
    <n v="11"/>
    <s v="Shelf Rockfish"/>
  </r>
  <r>
    <s v="YTRK"/>
    <s v="MLML"/>
    <n v="2023"/>
    <s v="202308-1012-73873-YTRK-156"/>
    <n v="202308"/>
    <n v="1012"/>
    <n v="73873"/>
    <n v="156"/>
    <s v="Moss Landing"/>
    <d v="2023-08-15T00:00:00"/>
    <s v="Last Meal"/>
    <n v="429"/>
    <s v="NA"/>
    <s v="F"/>
    <n v="1"/>
    <s v="Yes"/>
    <s v="Yes"/>
    <s v="otoliths broken"/>
    <x v="5"/>
    <n v="8826010115"/>
    <x v="38"/>
    <s v="Sebastes flavidus"/>
    <n v="2"/>
    <s v="Groundfish"/>
    <n v="15"/>
    <s v="Rockfish"/>
    <n v="11"/>
    <s v="Shelf Rockfish"/>
  </r>
  <r>
    <s v="YTRK"/>
    <s v="SIO"/>
    <n v="2023"/>
    <s v="202307-1012-06810-YTRK-158"/>
    <n v="202307"/>
    <n v="1012"/>
    <n v="6810"/>
    <n v="158"/>
    <s v="Fort Bragg"/>
    <d v="2023-07-26T00:00:00"/>
    <s v="Kyndall Lynn"/>
    <n v="433"/>
    <s v="NA"/>
    <s v="F"/>
    <n v="1"/>
    <s v="Yes"/>
    <s v="No"/>
    <s v="Stage 5"/>
    <x v="4"/>
    <n v="8826010115"/>
    <x v="38"/>
    <s v="Sebastes flavidus"/>
    <n v="2"/>
    <s v="Groundfish"/>
    <n v="15"/>
    <s v="Rockfish"/>
    <n v="11"/>
    <s v="Shelf Rockfish"/>
  </r>
  <r>
    <s v="YTRK"/>
    <s v="HSU"/>
    <n v="2023"/>
    <s v="202307-1012-71246-YTRK-215"/>
    <n v="202307"/>
    <n v="1012"/>
    <n v="71246"/>
    <n v="215"/>
    <s v="Eureka"/>
    <d v="2023-07-18T00:00:00"/>
    <s v="Scrimshaw"/>
    <n v="516"/>
    <s v="NA"/>
    <s v="F"/>
    <n v="1"/>
    <s v="Yes"/>
    <s v="No"/>
    <s v="Spent, internal parasites"/>
    <x v="2"/>
    <n v="8826010115"/>
    <x v="38"/>
    <s v="Sebastes flavidus"/>
    <n v="2"/>
    <s v="Groundfish"/>
    <n v="15"/>
    <s v="Rockfish"/>
    <n v="11"/>
    <s v="Shelf Rockfish"/>
  </r>
  <r>
    <s v="YTRK"/>
    <s v="BML"/>
    <n v="2024"/>
    <s v="202410-1012-71600-YTRK-900"/>
    <n v="202410"/>
    <n v="1012"/>
    <n v="71600"/>
    <n v="900"/>
    <s v="Shelter Cove"/>
    <d v="2024-10-25T00:00:00"/>
    <s v="Saylor Ann"/>
    <n v="423"/>
    <s v="NA"/>
    <s v="F"/>
    <n v="1"/>
    <s v="Yes"/>
    <s v="Yes"/>
    <s v="NA"/>
    <x v="4"/>
    <n v="8826010115"/>
    <x v="38"/>
    <s v="Sebastes flavidus"/>
    <n v="2"/>
    <s v="Groundfish"/>
    <n v="15"/>
    <s v="Rockfish"/>
    <n v="11"/>
    <s v="Shelf Rockfish"/>
  </r>
  <r>
    <s v="YTRK"/>
    <s v="BML"/>
    <n v="2024"/>
    <s v="202404-1012-06810-YTRK-47"/>
    <n v="202404"/>
    <n v="1012"/>
    <n v="6810"/>
    <n v="47"/>
    <s v="Fort Bragg"/>
    <d v="2024-04-25T00:00:00"/>
    <s v="Kyndall Lynn"/>
    <n v="445"/>
    <s v="NA"/>
    <s v="F"/>
    <n v="1"/>
    <s v="Yes"/>
    <s v="No"/>
    <s v="Frozen no fin clips collected"/>
    <x v="4"/>
    <n v="8826010115"/>
    <x v="38"/>
    <s v="Sebastes flavidus"/>
    <n v="2"/>
    <s v="Groundfish"/>
    <n v="15"/>
    <s v="Rockfish"/>
    <n v="11"/>
    <s v="Shelf Rockfish"/>
  </r>
  <r>
    <s v="YTRK"/>
    <s v="BML"/>
    <n v="2024"/>
    <s v="202410-1012-06810-YTRK-774"/>
    <n v="202410"/>
    <n v="1012"/>
    <n v="6810"/>
    <n v="774"/>
    <s v="Fort Bragg"/>
    <d v="2024-10-19T00:00:00"/>
    <s v="Kyndall Lynn"/>
    <n v="438"/>
    <s v="NA"/>
    <s v="F"/>
    <n v="1"/>
    <s v="Yes"/>
    <s v="Yes"/>
    <s v="NA"/>
    <x v="4"/>
    <n v="8826010115"/>
    <x v="38"/>
    <s v="Sebastes flavidus"/>
    <n v="2"/>
    <s v="Groundfish"/>
    <n v="15"/>
    <s v="Rockfish"/>
    <n v="11"/>
    <s v="Shelf Rockfish"/>
  </r>
  <r>
    <s v="YTRK"/>
    <s v="NMFS"/>
    <n v="2023"/>
    <s v="202306-1012-05978-YTRK-262"/>
    <n v="202306"/>
    <n v="1012"/>
    <n v="5978"/>
    <n v="262"/>
    <s v="Shelter Cove"/>
    <d v="2023-06-10T00:00:00"/>
    <s v="Sea Hawk"/>
    <n v="418"/>
    <s v="NA"/>
    <s v="F"/>
    <n v="1"/>
    <s v="Yes"/>
    <s v="No"/>
    <s v="Dave &amp; Neosha assigned sample # 111 , S7"/>
    <x v="4"/>
    <n v="8826010115"/>
    <x v="38"/>
    <s v="Sebastes flavidus"/>
    <n v="2"/>
    <s v="Groundfish"/>
    <n v="15"/>
    <s v="Rockfish"/>
    <n v="11"/>
    <s v="Shelf Rockfish"/>
  </r>
  <r>
    <s v="YTRK"/>
    <s v="HSU"/>
    <n v="2023"/>
    <s v="202308-1012-71246-YTRK-326"/>
    <n v="202308"/>
    <n v="1012"/>
    <n v="71246"/>
    <n v="326"/>
    <s v="Eureka"/>
    <d v="2023-08-27T00:00:00"/>
    <s v="Scrimshaw"/>
    <n v="390"/>
    <s v="NA"/>
    <s v="M"/>
    <n v="1"/>
    <s v="Yes"/>
    <s v="No"/>
    <s v="NA"/>
    <x v="2"/>
    <n v="8826010115"/>
    <x v="38"/>
    <s v="Sebastes flavidus"/>
    <n v="2"/>
    <s v="Groundfish"/>
    <n v="15"/>
    <s v="Rockfish"/>
    <n v="11"/>
    <s v="Shelf Rockfish"/>
  </r>
  <r>
    <s v="YTRK"/>
    <s v="NMFS"/>
    <n v="2023"/>
    <s v="202306-1012-05978-YTRK-259"/>
    <n v="202306"/>
    <n v="1012"/>
    <n v="5978"/>
    <n v="259"/>
    <s v="Shelter Cove"/>
    <d v="2023-06-10T00:00:00"/>
    <s v="Sea Hawk"/>
    <n v="443"/>
    <s v="NA"/>
    <s v="F"/>
    <n v="1"/>
    <s v="Yes"/>
    <s v="No"/>
    <s v="Dave &amp; Neosha assigned sample # 108 , S7"/>
    <x v="4"/>
    <n v="8826010115"/>
    <x v="38"/>
    <s v="Sebastes flavidus"/>
    <n v="2"/>
    <s v="Groundfish"/>
    <n v="15"/>
    <s v="Rockfish"/>
    <n v="11"/>
    <s v="Shelf Rockfish"/>
  </r>
  <r>
    <s v="YTRK"/>
    <s v="BML"/>
    <n v="2024"/>
    <s v="202410-1012-71600-YTRK-882"/>
    <n v="202410"/>
    <n v="1012"/>
    <n v="71600"/>
    <n v="882"/>
    <s v="Shelter Cove"/>
    <d v="2024-10-24T00:00:00"/>
    <s v="Saylor Ann"/>
    <n v="367"/>
    <s v="NA"/>
    <s v="M"/>
    <n v="1"/>
    <s v="Yes"/>
    <s v="Yes"/>
    <s v="NA"/>
    <x v="4"/>
    <n v="8826010115"/>
    <x v="38"/>
    <s v="Sebastes flavidus"/>
    <n v="2"/>
    <s v="Groundfish"/>
    <n v="15"/>
    <s v="Rockfish"/>
    <n v="11"/>
    <s v="Shelf Rockfish"/>
  </r>
  <r>
    <s v="YTRK"/>
    <s v="HSU"/>
    <n v="2023"/>
    <s v="202307-1012-71226-YTRK-84"/>
    <n v="202307"/>
    <n v="1012"/>
    <n v="71226"/>
    <n v="84"/>
    <s v="Eureka"/>
    <d v="2023-07-23T00:00:00"/>
    <s v="New Reel Steel"/>
    <n v="475"/>
    <s v="NA"/>
    <s v="F"/>
    <n v="1"/>
    <s v="Yes"/>
    <s v="No"/>
    <s v="Gut perforated"/>
    <x v="2"/>
    <n v="8826010115"/>
    <x v="38"/>
    <s v="Sebastes flavidus"/>
    <n v="2"/>
    <s v="Groundfish"/>
    <n v="15"/>
    <s v="Rockfish"/>
    <n v="11"/>
    <s v="Shelf Rockfish"/>
  </r>
  <r>
    <s v="YTRK"/>
    <s v="MLML"/>
    <n v="2023"/>
    <s v="202306-1012-38325-YTRK-39"/>
    <n v="202306"/>
    <n v="1012"/>
    <n v="38325"/>
    <n v="39"/>
    <s v="Moss Landing"/>
    <d v="2023-06-24T00:00:00"/>
    <s v="Kahuna"/>
    <n v="428"/>
    <s v="NA"/>
    <s v="F"/>
    <n v="1"/>
    <s v="Yes"/>
    <s v="No"/>
    <s v="both otoliths broken in half"/>
    <x v="5"/>
    <n v="8826010115"/>
    <x v="38"/>
    <s v="Sebastes flavidus"/>
    <n v="2"/>
    <s v="Groundfish"/>
    <n v="15"/>
    <s v="Rockfish"/>
    <n v="11"/>
    <s v="Shelf Rockfish"/>
  </r>
  <r>
    <s v="YTRK"/>
    <s v="HSU"/>
    <n v="2023"/>
    <s v="202307-1012-71226-YTRK-82"/>
    <n v="202307"/>
    <n v="1012"/>
    <n v="71226"/>
    <n v="82"/>
    <s v="Eureka"/>
    <d v="2023-07-23T00:00:00"/>
    <s v="New Reel Steel"/>
    <n v="393"/>
    <s v="NA"/>
    <s v="F"/>
    <n v="1"/>
    <s v="Yes"/>
    <s v="No"/>
    <s v="Gut perforated"/>
    <x v="2"/>
    <n v="8826010115"/>
    <x v="38"/>
    <s v="Sebastes flavidus"/>
    <n v="2"/>
    <s v="Groundfish"/>
    <n v="15"/>
    <s v="Rockfish"/>
    <n v="11"/>
    <s v="Shelf Rockfish"/>
  </r>
  <r>
    <s v="YTRK"/>
    <s v="BML"/>
    <n v="2024"/>
    <s v="202410-1012-06810-YTRK-784"/>
    <n v="202410"/>
    <n v="1012"/>
    <n v="6810"/>
    <n v="784"/>
    <s v="Fort Bragg"/>
    <d v="2024-10-06T00:00:00"/>
    <s v="Kyndall Lynn"/>
    <n v="470"/>
    <s v="NA"/>
    <s v="F"/>
    <n v="1"/>
    <s v="Yes"/>
    <s v="Yes"/>
    <s v="NA"/>
    <x v="4"/>
    <n v="8826010115"/>
    <x v="38"/>
    <s v="Sebastes flavidus"/>
    <n v="2"/>
    <s v="Groundfish"/>
    <n v="15"/>
    <s v="Rockfish"/>
    <n v="11"/>
    <s v="Shelf Rockfish"/>
  </r>
  <r>
    <s v="YTRK"/>
    <s v="HSU"/>
    <n v="2023"/>
    <s v="202307-1012-71226-YTRK-88"/>
    <n v="202307"/>
    <n v="1012"/>
    <n v="71226"/>
    <n v="88"/>
    <s v="Eureka"/>
    <d v="2023-07-23T00:00:00"/>
    <s v="New Reel Steel"/>
    <n v="436"/>
    <s v="NA"/>
    <s v="M"/>
    <n v="1"/>
    <s v="Yes"/>
    <s v="No"/>
    <s v="Gut perforated"/>
    <x v="2"/>
    <n v="8826010115"/>
    <x v="38"/>
    <s v="Sebastes flavidus"/>
    <n v="2"/>
    <s v="Groundfish"/>
    <n v="15"/>
    <s v="Rockfish"/>
    <n v="11"/>
    <s v="Shelf Rockfish"/>
  </r>
  <r>
    <s v="YTRK"/>
    <s v="BML"/>
    <n v="2024"/>
    <s v="202409-1012-06810-YTRK-775"/>
    <n v="202409"/>
    <n v="1012"/>
    <n v="6810"/>
    <n v="775"/>
    <s v="Fort Bragg"/>
    <d v="2024-09-28T00:00:00"/>
    <s v="Kyndall Lynn"/>
    <n v="395"/>
    <s v="NA"/>
    <s v="F"/>
    <n v="1"/>
    <s v="Yes"/>
    <s v="Yes"/>
    <s v="NA"/>
    <x v="4"/>
    <n v="8826010115"/>
    <x v="38"/>
    <s v="Sebastes flavidus"/>
    <n v="2"/>
    <s v="Groundfish"/>
    <n v="15"/>
    <s v="Rockfish"/>
    <n v="11"/>
    <s v="Shelf Rockfish"/>
  </r>
  <r>
    <s v="YTRK"/>
    <s v="SIO"/>
    <n v="2023"/>
    <s v="202311-1012-06810-YTRK-1053"/>
    <n v="202311"/>
    <n v="1012"/>
    <n v="6810"/>
    <n v="1053"/>
    <s v="Fort Bragg"/>
    <d v="2023-11-17T00:00:00"/>
    <s v="Kyndall Lynn"/>
    <n v="395"/>
    <s v="NA"/>
    <s v="F"/>
    <n v="1"/>
    <s v="Yes"/>
    <s v="No"/>
    <s v="GONADS TOO FROZEN TO DETERMINE STAGE"/>
    <x v="4"/>
    <n v="8826010115"/>
    <x v="38"/>
    <s v="Sebastes flavidus"/>
    <n v="2"/>
    <s v="Groundfish"/>
    <n v="15"/>
    <s v="Rockfish"/>
    <n v="11"/>
    <s v="Shelf Rockfish"/>
  </r>
  <r>
    <s v="YTRK"/>
    <s v="BML"/>
    <n v="2024"/>
    <s v="202410-1012-71600-YTRK-902"/>
    <n v="202410"/>
    <n v="1012"/>
    <n v="71600"/>
    <n v="902"/>
    <s v="Shelter Cove"/>
    <d v="2024-10-26T00:00:00"/>
    <s v="Saylor Ann"/>
    <n v="485"/>
    <s v="NA"/>
    <s v="F"/>
    <n v="1"/>
    <s v="Yes"/>
    <s v="Yes"/>
    <s v="NA"/>
    <x v="4"/>
    <n v="8826010115"/>
    <x v="38"/>
    <s v="Sebastes flavidus"/>
    <n v="2"/>
    <s v="Groundfish"/>
    <n v="15"/>
    <s v="Rockfish"/>
    <n v="11"/>
    <s v="Shelf Rockfish"/>
  </r>
  <r>
    <s v="YTRK"/>
    <s v="SIO"/>
    <n v="2023"/>
    <s v="202308-1012-05978-YTRK-291"/>
    <n v="202308"/>
    <n v="1012"/>
    <n v="5978"/>
    <n v="291"/>
    <s v="Shelter Cove"/>
    <d v="2023-08-19T00:00:00"/>
    <s v="Sea Hawk"/>
    <n v="417"/>
    <s v="NA"/>
    <s v="F"/>
    <n v="1"/>
    <s v="Yes"/>
    <s v="No"/>
    <s v="NA"/>
    <x v="4"/>
    <n v="8826010115"/>
    <x v="38"/>
    <s v="Sebastes flavidus"/>
    <n v="2"/>
    <s v="Groundfish"/>
    <n v="15"/>
    <s v="Rockfish"/>
    <n v="11"/>
    <s v="Shelf Rockfish"/>
  </r>
  <r>
    <s v="YTRK"/>
    <s v="BML"/>
    <n v="2024"/>
    <s v="202410-1012-71600-YTRK-893"/>
    <n v="202410"/>
    <n v="1012"/>
    <n v="71600"/>
    <n v="893"/>
    <s v="Shelter Cove"/>
    <d v="2024-10-25T00:00:00"/>
    <s v="Saylor Ann"/>
    <n v="400"/>
    <s v="NA"/>
    <s v="M"/>
    <n v="1"/>
    <s v="Yes"/>
    <s v="Yes"/>
    <s v="NA"/>
    <x v="4"/>
    <n v="8826010115"/>
    <x v="38"/>
    <s v="Sebastes flavidus"/>
    <n v="2"/>
    <s v="Groundfish"/>
    <n v="15"/>
    <s v="Rockfish"/>
    <n v="11"/>
    <s v="Shelf Rockfish"/>
  </r>
  <r>
    <s v="YTRK"/>
    <s v="BML"/>
    <n v="2024"/>
    <s v="202404-1012-06810-YTRK-42"/>
    <n v="202404"/>
    <n v="1012"/>
    <n v="6810"/>
    <n v="42"/>
    <s v="Fort Bragg"/>
    <d v="2024-04-25T00:00:00"/>
    <s v="Kyndall Lynn"/>
    <n v="455"/>
    <s v="NA"/>
    <s v="F"/>
    <n v="1"/>
    <s v="Yes"/>
    <s v="No"/>
    <s v="Frozen no fin clips collected"/>
    <x v="4"/>
    <n v="8826010115"/>
    <x v="38"/>
    <s v="Sebastes flavidus"/>
    <n v="2"/>
    <s v="Groundfish"/>
    <n v="15"/>
    <s v="Rockfish"/>
    <n v="11"/>
    <s v="Shelf Rockfish"/>
  </r>
  <r>
    <s v="YTRK"/>
    <s v="SIO"/>
    <n v="2023"/>
    <s v="202308-1012-05978-YTRK-281"/>
    <n v="202308"/>
    <n v="1012"/>
    <n v="5978"/>
    <n v="281"/>
    <s v="Shelter Cove"/>
    <d v="2023-08-19T00:00:00"/>
    <s v="Sea Hawk"/>
    <n v="432"/>
    <s v="NA"/>
    <s v="F"/>
    <n v="1"/>
    <s v="Yes"/>
    <s v="No"/>
    <s v="stage 5"/>
    <x v="4"/>
    <n v="8826010115"/>
    <x v="38"/>
    <s v="Sebastes flavidus"/>
    <n v="2"/>
    <s v="Groundfish"/>
    <n v="15"/>
    <s v="Rockfish"/>
    <n v="11"/>
    <s v="Shelf Rockfish"/>
  </r>
  <r>
    <s v="YTRK"/>
    <s v="BML"/>
    <n v="2024"/>
    <s v="202410-1012-71600-YTRK-855"/>
    <n v="202410"/>
    <n v="1012"/>
    <n v="71600"/>
    <n v="855"/>
    <s v="Shelter Cove"/>
    <d v="2024-10-24T00:00:00"/>
    <s v="Saylor Ann"/>
    <n v="393"/>
    <s v="NA"/>
    <s v="M"/>
    <n v="1"/>
    <s v="Yes"/>
    <s v="Yes"/>
    <s v="NA"/>
    <x v="4"/>
    <n v="8826010115"/>
    <x v="38"/>
    <s v="Sebastes flavidus"/>
    <n v="2"/>
    <s v="Groundfish"/>
    <n v="15"/>
    <s v="Rockfish"/>
    <n v="11"/>
    <s v="Shelf Rockfish"/>
  </r>
  <r>
    <s v="YTRK"/>
    <s v="MLML"/>
    <n v="2023"/>
    <s v="202306-1012-38325-YTRK-49"/>
    <n v="202306"/>
    <n v="1012"/>
    <n v="38325"/>
    <n v="49"/>
    <s v="Moss Landing"/>
    <d v="2023-06-24T00:00:00"/>
    <s v="Kahuna"/>
    <n v="441"/>
    <s v="NA"/>
    <s v="F"/>
    <n v="1"/>
    <s v="Yes"/>
    <s v="No"/>
    <s v="NA"/>
    <x v="5"/>
    <n v="8826010115"/>
    <x v="38"/>
    <s v="Sebastes flavidus"/>
    <n v="2"/>
    <s v="Groundfish"/>
    <n v="15"/>
    <s v="Rockfish"/>
    <n v="11"/>
    <s v="Shelf Rockfish"/>
  </r>
  <r>
    <s v="YTRK"/>
    <s v="HSU"/>
    <n v="2024"/>
    <s v="202404-1012-71226-YTRK-046"/>
    <n v="202404"/>
    <n v="1012"/>
    <n v="71226"/>
    <n v="46"/>
    <s v="Eureka"/>
    <d v="2024-04-20T00:00:00"/>
    <s v="New Reel Steel"/>
    <n v="385"/>
    <n v="384"/>
    <s v="F"/>
    <n v="1"/>
    <s v="Yes"/>
    <s v="No"/>
    <s v="gut perforated, Maturity stage: 7"/>
    <x v="2"/>
    <n v="8826010115"/>
    <x v="38"/>
    <s v="Sebastes flavidus"/>
    <n v="2"/>
    <s v="Groundfish"/>
    <n v="15"/>
    <s v="Rockfish"/>
    <n v="11"/>
    <s v="Shelf Rockfish"/>
  </r>
  <r>
    <s v="YTRK"/>
    <s v="SIO"/>
    <n v="2023"/>
    <s v="202309-1012-05978-YTRK-686"/>
    <n v="202309"/>
    <n v="1012"/>
    <n v="5978"/>
    <n v="686"/>
    <s v="Shelter Cove"/>
    <d v="2023-09-07T00:00:00"/>
    <s v="Sea Hawk"/>
    <n v="400"/>
    <s v="NA"/>
    <s v="M"/>
    <n v="1"/>
    <s v="Yes"/>
    <s v="No"/>
    <s v="NA"/>
    <x v="4"/>
    <n v="8826010115"/>
    <x v="38"/>
    <s v="Sebastes flavidus"/>
    <n v="2"/>
    <s v="Groundfish"/>
    <n v="15"/>
    <s v="Rockfish"/>
    <n v="11"/>
    <s v="Shelf Rockfish"/>
  </r>
  <r>
    <s v="YTRK"/>
    <s v="SIO"/>
    <n v="2023"/>
    <s v="202308-1012-05978-YTRK-289"/>
    <n v="202308"/>
    <n v="1012"/>
    <n v="5978"/>
    <n v="289"/>
    <s v="Shelter Cove"/>
    <d v="2023-08-19T00:00:00"/>
    <s v="Sea Hawk"/>
    <n v="415"/>
    <s v="NA"/>
    <s v="M"/>
    <n v="1"/>
    <s v="Yes"/>
    <s v="No"/>
    <s v="stage 7"/>
    <x v="4"/>
    <n v="8826010115"/>
    <x v="38"/>
    <s v="Sebastes flavidus"/>
    <n v="2"/>
    <s v="Groundfish"/>
    <n v="15"/>
    <s v="Rockfish"/>
    <n v="11"/>
    <s v="Shelf Rockfish"/>
  </r>
  <r>
    <s v="YTRK"/>
    <s v="BML"/>
    <n v="2024"/>
    <s v="202407-1012-06810-YTRK-409"/>
    <n v="202407"/>
    <n v="1012"/>
    <n v="6810"/>
    <n v="409"/>
    <s v="Fort Bragg"/>
    <d v="2024-07-26T00:00:00"/>
    <s v="Kyndall Lynn"/>
    <n v="380"/>
    <s v="NA"/>
    <s v="M"/>
    <n v="1"/>
    <s v="Yes"/>
    <s v="Yes"/>
    <s v="NA"/>
    <x v="4"/>
    <n v="8826010115"/>
    <x v="38"/>
    <s v="Sebastes flavidus"/>
    <n v="2"/>
    <s v="Groundfish"/>
    <n v="15"/>
    <s v="Rockfish"/>
    <n v="11"/>
    <s v="Shelf Rockfish"/>
  </r>
  <r>
    <s v="YTRK"/>
    <s v="HSU"/>
    <n v="2023"/>
    <s v="202307-1012-71226-YTRK-108"/>
    <n v="202307"/>
    <n v="1012"/>
    <n v="71226"/>
    <n v="108"/>
    <s v="Eureka"/>
    <d v="2023-07-25T00:00:00"/>
    <s v="New Reel Steel"/>
    <n v="461"/>
    <s v="NA"/>
    <s v="F"/>
    <n v="1"/>
    <s v="Yes"/>
    <s v="No"/>
    <s v="Gut perforated"/>
    <x v="2"/>
    <n v="8826010115"/>
    <x v="38"/>
    <s v="Sebastes flavidus"/>
    <n v="2"/>
    <s v="Groundfish"/>
    <n v="15"/>
    <s v="Rockfish"/>
    <n v="11"/>
    <s v="Shelf Rockfish"/>
  </r>
  <r>
    <s v="YTRK"/>
    <s v="HSU"/>
    <n v="2023"/>
    <s v="202308-1012-71246-YTRK-325"/>
    <n v="202308"/>
    <n v="1012"/>
    <n v="71246"/>
    <n v="325"/>
    <s v="Eureka"/>
    <d v="2023-08-27T00:00:00"/>
    <s v="Scrimshaw"/>
    <n v="442"/>
    <s v="NA"/>
    <s v="F"/>
    <n v="1"/>
    <s v="Yes"/>
    <s v="No"/>
    <s v="Secondary brood"/>
    <x v="2"/>
    <n v="8826010115"/>
    <x v="38"/>
    <s v="Sebastes flavidus"/>
    <n v="2"/>
    <s v="Groundfish"/>
    <n v="15"/>
    <s v="Rockfish"/>
    <n v="11"/>
    <s v="Shelf Rockfish"/>
  </r>
  <r>
    <s v="YTRK"/>
    <s v="BML"/>
    <n v="2024"/>
    <s v="202410-1012-06810-YTRK-781"/>
    <n v="202410"/>
    <n v="1012"/>
    <n v="6810"/>
    <n v="781"/>
    <s v="Fort Bragg"/>
    <d v="2024-10-06T00:00:00"/>
    <s v="Kyndall Lynn"/>
    <n v="390"/>
    <s v="NA"/>
    <s v="F"/>
    <n v="1"/>
    <s v="Yes"/>
    <s v="Yes"/>
    <s v="NA"/>
    <x v="4"/>
    <n v="8826010115"/>
    <x v="38"/>
    <s v="Sebastes flavidus"/>
    <n v="2"/>
    <s v="Groundfish"/>
    <n v="15"/>
    <s v="Rockfish"/>
    <n v="11"/>
    <s v="Shelf Rockfish"/>
  </r>
  <r>
    <s v="YTRK"/>
    <s v="HSU"/>
    <n v="2023"/>
    <s v="202308-1012-71246-YTRK-324"/>
    <n v="202308"/>
    <n v="1012"/>
    <n v="71246"/>
    <n v="324"/>
    <s v="Eureka"/>
    <d v="2023-08-27T00:00:00"/>
    <s v="Scrimshaw"/>
    <n v="477"/>
    <s v="NA"/>
    <s v="F"/>
    <n v="1"/>
    <s v="Yes"/>
    <s v="No"/>
    <s v="Secondary brood"/>
    <x v="2"/>
    <n v="8826010115"/>
    <x v="38"/>
    <s v="Sebastes flavidus"/>
    <n v="2"/>
    <s v="Groundfish"/>
    <n v="15"/>
    <s v="Rockfish"/>
    <n v="11"/>
    <s v="Shelf Rockfish"/>
  </r>
  <r>
    <s v="YTRK"/>
    <s v="BML"/>
    <n v="2024"/>
    <s v="202410-1012-71600-YTRK-880"/>
    <n v="202410"/>
    <n v="1012"/>
    <n v="71600"/>
    <n v="880"/>
    <s v="Shelter Cove"/>
    <d v="2024-10-24T00:00:00"/>
    <s v="Saylor Ann"/>
    <n v="375"/>
    <s v="NA"/>
    <s v="F"/>
    <n v="1"/>
    <s v="Yes"/>
    <s v="Yes"/>
    <s v="NA"/>
    <x v="4"/>
    <n v="8826010115"/>
    <x v="38"/>
    <s v="Sebastes flavidus"/>
    <n v="2"/>
    <s v="Groundfish"/>
    <n v="15"/>
    <s v="Rockfish"/>
    <n v="11"/>
    <s v="Shelf Rockfish"/>
  </r>
  <r>
    <s v="YTRK"/>
    <s v="HSU"/>
    <n v="2023"/>
    <s v="202307-1012-71246-YTRK-214"/>
    <n v="202307"/>
    <n v="1012"/>
    <n v="71246"/>
    <n v="214"/>
    <s v="Eureka"/>
    <d v="2023-07-18T00:00:00"/>
    <s v="Scrimshaw"/>
    <n v="494"/>
    <s v="NA"/>
    <s v="F"/>
    <n v="1"/>
    <s v="Yes"/>
    <s v="No"/>
    <s v="Secondary brood"/>
    <x v="2"/>
    <n v="8826010115"/>
    <x v="38"/>
    <s v="Sebastes flavidus"/>
    <n v="2"/>
    <s v="Groundfish"/>
    <n v="15"/>
    <s v="Rockfish"/>
    <n v="11"/>
    <s v="Shelf Rockfish"/>
  </r>
  <r>
    <s v="YTRK"/>
    <s v="SIO"/>
    <n v="2023"/>
    <s v="202308-1012-06810-YTRK-211"/>
    <n v="202308"/>
    <n v="1012"/>
    <n v="6810"/>
    <n v="211"/>
    <s v="Fort Bragg"/>
    <d v="2023-07-19T00:00:00"/>
    <s v="Kyndall Lynn"/>
    <n v="450"/>
    <s v="NA"/>
    <s v="F"/>
    <n v="1"/>
    <s v="Yes"/>
    <s v="No"/>
    <s v="stage 6/7, anchovies in stomach, perforated gut"/>
    <x v="4"/>
    <n v="8826010115"/>
    <x v="38"/>
    <s v="Sebastes flavidus"/>
    <n v="2"/>
    <s v="Groundfish"/>
    <n v="15"/>
    <s v="Rockfish"/>
    <n v="11"/>
    <s v="Shelf Rockfish"/>
  </r>
  <r>
    <s v="YTRK"/>
    <s v="MLML"/>
    <n v="2024"/>
    <s v="202404-1012-73873-YTRK-19"/>
    <n v="202404"/>
    <n v="1012"/>
    <n v="73873"/>
    <n v="19"/>
    <s v="Moss Landing"/>
    <d v="2024-04-01T00:00:00"/>
    <s v="Last Meal"/>
    <n v="422"/>
    <s v="NA"/>
    <s v="F"/>
    <n v="1"/>
    <s v="Yes"/>
    <s v="No"/>
    <s v="NA"/>
    <x v="5"/>
    <n v="8826010115"/>
    <x v="38"/>
    <s v="Sebastes flavidus"/>
    <n v="2"/>
    <s v="Groundfish"/>
    <n v="15"/>
    <s v="Rockfish"/>
    <n v="11"/>
    <s v="Shelf Rockfish"/>
  </r>
  <r>
    <s v="YTRK"/>
    <s v="MLML"/>
    <n v="2023"/>
    <s v="202306-1012-38325-YTRK-43"/>
    <n v="202306"/>
    <n v="1012"/>
    <n v="38325"/>
    <n v="43"/>
    <s v="Moss Landing"/>
    <d v="2023-06-24T00:00:00"/>
    <s v="Kahuna"/>
    <n v="318"/>
    <s v="NA"/>
    <s v="U"/>
    <s v="UNK"/>
    <s v="Yes"/>
    <s v="No"/>
    <s v="see photo for sex and maturity"/>
    <x v="5"/>
    <n v="8826010115"/>
    <x v="38"/>
    <s v="Sebastes flavidus"/>
    <n v="2"/>
    <s v="Groundfish"/>
    <n v="15"/>
    <s v="Rockfish"/>
    <n v="11"/>
    <s v="Shelf Rockfish"/>
  </r>
  <r>
    <s v="YTRK"/>
    <s v="BML"/>
    <n v="2024"/>
    <s v="202410-1012-71600-YTRK-899"/>
    <n v="202410"/>
    <n v="1012"/>
    <n v="71600"/>
    <n v="899"/>
    <s v="Shelter Cove"/>
    <d v="2024-10-26T00:00:00"/>
    <s v="Saylor Ann"/>
    <n v="420"/>
    <s v="NA"/>
    <s v="F"/>
    <n v="1"/>
    <s v="Yes"/>
    <s v="Yes"/>
    <s v="NA"/>
    <x v="4"/>
    <n v="8826010115"/>
    <x v="38"/>
    <s v="Sebastes flavidus"/>
    <n v="2"/>
    <s v="Groundfish"/>
    <n v="15"/>
    <s v="Rockfish"/>
    <n v="11"/>
    <s v="Shelf Rockfish"/>
  </r>
  <r>
    <s v="YTRK"/>
    <s v="MLML"/>
    <n v="2023"/>
    <s v="202306-1012-38325-YTRK-41"/>
    <n v="202306"/>
    <n v="1012"/>
    <n v="38325"/>
    <n v="41"/>
    <s v="Moss Landing"/>
    <d v="2023-06-24T00:00:00"/>
    <s v="Kahuna"/>
    <n v="431"/>
    <s v="NA"/>
    <s v="F"/>
    <n v="1"/>
    <s v="Yes"/>
    <s v="No"/>
    <s v="NA"/>
    <x v="5"/>
    <n v="8826010115"/>
    <x v="38"/>
    <s v="Sebastes flavidus"/>
    <n v="2"/>
    <s v="Groundfish"/>
    <n v="15"/>
    <s v="Rockfish"/>
    <n v="11"/>
    <s v="Shelf Rockfish"/>
  </r>
  <r>
    <s v="YTRK"/>
    <s v="HSU"/>
    <n v="2023"/>
    <s v="202307-1012-71226-YTRK-101"/>
    <n v="202307"/>
    <n v="1012"/>
    <n v="71226"/>
    <n v="101"/>
    <s v="Eureka"/>
    <d v="2023-07-25T00:00:00"/>
    <s v="New Reel Steel"/>
    <n v="485"/>
    <s v="NA"/>
    <s v="F"/>
    <n v="1"/>
    <s v="Yes"/>
    <s v="No"/>
    <s v="NA"/>
    <x v="2"/>
    <n v="8826010115"/>
    <x v="38"/>
    <s v="Sebastes flavidus"/>
    <n v="2"/>
    <s v="Groundfish"/>
    <n v="15"/>
    <s v="Rockfish"/>
    <n v="11"/>
    <s v="Shelf Rockfish"/>
  </r>
  <r>
    <s v="YTRK"/>
    <s v="BML"/>
    <n v="2024"/>
    <s v="202404-1012-06810-YTRK-49"/>
    <n v="202404"/>
    <n v="1012"/>
    <n v="6810"/>
    <n v="49"/>
    <s v="Fort Bragg"/>
    <d v="2024-04-25T00:00:00"/>
    <s v="Kyndall Lynn"/>
    <n v="382"/>
    <s v="NA"/>
    <s v="F"/>
    <n v="1"/>
    <s v="Yes"/>
    <s v="No"/>
    <s v="Frozen no fin clips collected"/>
    <x v="4"/>
    <n v="8826010115"/>
    <x v="38"/>
    <s v="Sebastes flavidus"/>
    <n v="2"/>
    <s v="Groundfish"/>
    <n v="15"/>
    <s v="Rockfish"/>
    <n v="11"/>
    <s v="Shelf Rockfish"/>
  </r>
  <r>
    <s v="YTRK"/>
    <s v="HSU"/>
    <n v="2023"/>
    <s v="202308-1012-71246-YTRK-338"/>
    <n v="202308"/>
    <n v="1012"/>
    <n v="71246"/>
    <n v="338"/>
    <s v="Eureka"/>
    <d v="2023-08-27T00:00:00"/>
    <s v="Scrimshaw"/>
    <n v="511"/>
    <s v="NA"/>
    <s v="M"/>
    <n v="1"/>
    <s v="Yes"/>
    <s v="No"/>
    <s v="Gut perforated"/>
    <x v="2"/>
    <n v="8826010115"/>
    <x v="38"/>
    <s v="Sebastes flavidus"/>
    <n v="2"/>
    <s v="Groundfish"/>
    <n v="15"/>
    <s v="Rockfish"/>
    <n v="11"/>
    <s v="Shelf Rockfish"/>
  </r>
  <r>
    <s v="YTRK"/>
    <s v="SIO"/>
    <n v="2023"/>
    <s v="202311-1012-06810-YTRK-1049"/>
    <n v="202311"/>
    <n v="1012"/>
    <n v="6810"/>
    <n v="1049"/>
    <s v="Fort Bragg"/>
    <d v="2023-11-17T00:00:00"/>
    <s v="Kyndall Lynn"/>
    <n v="355"/>
    <s v="NA"/>
    <s v="F"/>
    <n v="1"/>
    <s v="Yes"/>
    <s v="No"/>
    <s v="GONADS TOO FROZEN TO DETERMINE STAGE"/>
    <x v="4"/>
    <n v="8826010115"/>
    <x v="38"/>
    <s v="Sebastes flavidus"/>
    <n v="2"/>
    <s v="Groundfish"/>
    <n v="15"/>
    <s v="Rockfish"/>
    <n v="11"/>
    <s v="Shelf Rockfish"/>
  </r>
  <r>
    <s v="YTRK"/>
    <s v="HSU"/>
    <n v="2024"/>
    <s v="202404-1012-71226-YTRK-041"/>
    <n v="202404"/>
    <n v="1012"/>
    <n v="71226"/>
    <n v="41"/>
    <s v="Eureka"/>
    <d v="2024-04-20T00:00:00"/>
    <s v="New Reel Steel"/>
    <n v="421"/>
    <n v="415"/>
    <s v="F"/>
    <n v="1"/>
    <s v="Yes"/>
    <s v="No"/>
    <s v="Maturity stage: 7"/>
    <x v="2"/>
    <n v="8826010115"/>
    <x v="38"/>
    <s v="Sebastes flavidus"/>
    <n v="2"/>
    <s v="Groundfish"/>
    <n v="15"/>
    <s v="Rockfish"/>
    <n v="11"/>
    <s v="Shelf Rockfish"/>
  </r>
  <r>
    <s v="YTRK"/>
    <s v="HSU"/>
    <n v="2023"/>
    <s v="202308-1012-71246-YTRK-336"/>
    <n v="202308"/>
    <n v="1012"/>
    <n v="71246"/>
    <n v="336"/>
    <s v="Eureka"/>
    <d v="2023-08-27T00:00:00"/>
    <s v="Scrimshaw"/>
    <n v="410"/>
    <s v="NA"/>
    <s v="M"/>
    <n v="1"/>
    <s v="Yes"/>
    <s v="No"/>
    <s v="NA"/>
    <x v="2"/>
    <n v="8826010115"/>
    <x v="38"/>
    <s v="Sebastes flavidus"/>
    <n v="2"/>
    <s v="Groundfish"/>
    <n v="15"/>
    <s v="Rockfish"/>
    <n v="11"/>
    <s v="Shelf Rockfish"/>
  </r>
  <r>
    <s v="YTRK"/>
    <s v="SIO"/>
    <n v="2023"/>
    <s v="202309-1012-06810-YTRK-439"/>
    <n v="202309"/>
    <n v="1012"/>
    <n v="6810"/>
    <n v="439"/>
    <s v="Fort Bragg"/>
    <d v="2023-09-02T00:00:00"/>
    <s v="Kyndall Lynn"/>
    <n v="380"/>
    <s v="NA"/>
    <s v="F"/>
    <n v="1"/>
    <s v="Yes"/>
    <s v="No"/>
    <s v="STAGE 7"/>
    <x v="4"/>
    <n v="8826010115"/>
    <x v="38"/>
    <s v="Sebastes flavidus"/>
    <n v="2"/>
    <s v="Groundfish"/>
    <n v="15"/>
    <s v="Rockfish"/>
    <n v="11"/>
    <s v="Shelf Rockfish"/>
  </r>
  <r>
    <s v="YTRK"/>
    <s v="HSU"/>
    <n v="2023"/>
    <s v="202308-1012-71246-YTRK-327"/>
    <n v="202308"/>
    <n v="1012"/>
    <n v="71246"/>
    <n v="327"/>
    <s v="Eureka"/>
    <d v="2023-08-27T00:00:00"/>
    <s v="Scrimshaw"/>
    <n v="480"/>
    <s v="NA"/>
    <s v="F"/>
    <n v="1"/>
    <s v="Yes"/>
    <s v="No"/>
    <s v="NA"/>
    <x v="2"/>
    <n v="8826010115"/>
    <x v="38"/>
    <s v="Sebastes flavidus"/>
    <n v="2"/>
    <s v="Groundfish"/>
    <n v="15"/>
    <s v="Rockfish"/>
    <n v="11"/>
    <s v="Shelf Rockfish"/>
  </r>
  <r>
    <s v="YTRK"/>
    <s v="NMFS"/>
    <n v="2023"/>
    <s v="202306-1012-05978-YTRK-258"/>
    <n v="202306"/>
    <n v="1012"/>
    <n v="5978"/>
    <n v="258"/>
    <s v="Shelter Cove"/>
    <d v="2023-06-10T00:00:00"/>
    <s v="Sea Hawk"/>
    <n v="477"/>
    <s v="NA"/>
    <s v="F"/>
    <n v="1"/>
    <s v="Yes"/>
    <s v="No"/>
    <s v="Dave &amp; Neosha assigned sample # 107 , S7"/>
    <x v="4"/>
    <n v="8826010115"/>
    <x v="38"/>
    <s v="Sebastes flavidus"/>
    <n v="2"/>
    <s v="Groundfish"/>
    <n v="15"/>
    <s v="Rockfish"/>
    <n v="11"/>
    <s v="Shelf Rockfish"/>
  </r>
  <r>
    <s v="YTRK"/>
    <s v="NMFS"/>
    <n v="2023"/>
    <s v="202306-1012-05978-YTRK-246"/>
    <n v="202306"/>
    <n v="1012"/>
    <n v="5978"/>
    <n v="246"/>
    <s v="Shelter Cove"/>
    <d v="2023-06-08T00:00:00"/>
    <s v="Sea Hawk"/>
    <n v="374"/>
    <s v="NA"/>
    <s v="F"/>
    <n v="1"/>
    <s v="Yes"/>
    <s v="No"/>
    <s v="Dave &amp; Neosha assigned sample # 95 , S7"/>
    <x v="4"/>
    <n v="8826010115"/>
    <x v="38"/>
    <s v="Sebastes flavidus"/>
    <n v="2"/>
    <s v="Groundfish"/>
    <n v="15"/>
    <s v="Rockfish"/>
    <n v="11"/>
    <s v="Shelf Rockfish"/>
  </r>
  <r>
    <s v="YTRK"/>
    <s v="SIO"/>
    <n v="2023"/>
    <s v="202309-1012-06810-YTRK-444"/>
    <n v="202309"/>
    <n v="1012"/>
    <n v="6810"/>
    <n v="444"/>
    <s v="Fort Bragg"/>
    <d v="2023-09-02T00:00:00"/>
    <s v="Kyndall Lynn"/>
    <n v="440"/>
    <s v="NA"/>
    <s v="F"/>
    <n v="1"/>
    <s v="Yes"/>
    <s v="No"/>
    <s v="NA"/>
    <x v="4"/>
    <n v="8826010115"/>
    <x v="38"/>
    <s v="Sebastes flavidus"/>
    <n v="2"/>
    <s v="Groundfish"/>
    <n v="15"/>
    <s v="Rockfish"/>
    <n v="11"/>
    <s v="Shelf Rockfish"/>
  </r>
  <r>
    <s v="YTRK"/>
    <s v="HSU"/>
    <n v="2024"/>
    <s v="202404-1012-71226-YTRK-017"/>
    <n v="202404"/>
    <n v="1012"/>
    <n v="71226"/>
    <n v="17"/>
    <s v="Eureka"/>
    <d v="2024-04-12T00:00:00"/>
    <s v="New Reel Steel"/>
    <n v="498"/>
    <s v="NA"/>
    <s v="F"/>
    <n v="1"/>
    <s v="Yes"/>
    <s v="Yes"/>
    <s v="spent ovaries? picture taken, fin clip Maturity stage: 5"/>
    <x v="2"/>
    <n v="8826010115"/>
    <x v="38"/>
    <s v="Sebastes flavidus"/>
    <n v="2"/>
    <s v="Groundfish"/>
    <n v="15"/>
    <s v="Rockfish"/>
    <n v="11"/>
    <s v="Shelf Rockfish"/>
  </r>
  <r>
    <s v="YTRK"/>
    <s v="SIO"/>
    <n v="2023"/>
    <s v="202308-1012-05978-YTRK-287"/>
    <n v="202308"/>
    <n v="1012"/>
    <n v="5978"/>
    <n v="287"/>
    <s v="Shelter Cove"/>
    <d v="2023-08-19T00:00:00"/>
    <s v="Sea Hawk"/>
    <n v="409"/>
    <s v="NA"/>
    <s v="F"/>
    <n v="1"/>
    <s v="Yes"/>
    <s v="No"/>
    <s v="stage 7"/>
    <x v="4"/>
    <n v="8826010115"/>
    <x v="38"/>
    <s v="Sebastes flavidus"/>
    <n v="2"/>
    <s v="Groundfish"/>
    <n v="15"/>
    <s v="Rockfish"/>
    <n v="11"/>
    <s v="Shelf Rockfish"/>
  </r>
  <r>
    <s v="YTRK"/>
    <s v="HSU"/>
    <n v="2023"/>
    <s v="202307-1012-71226-YTRK-103"/>
    <n v="202307"/>
    <n v="1012"/>
    <n v="71226"/>
    <n v="103"/>
    <s v="Eureka"/>
    <d v="2023-07-25T00:00:00"/>
    <s v="New Reel Steel"/>
    <n v="416"/>
    <s v="NA"/>
    <s v="M"/>
    <n v="1"/>
    <s v="Yes"/>
    <s v="No"/>
    <s v="NA"/>
    <x v="2"/>
    <n v="8826010115"/>
    <x v="38"/>
    <s v="Sebastes flavidus"/>
    <n v="2"/>
    <s v="Groundfish"/>
    <n v="15"/>
    <s v="Rockfish"/>
    <n v="11"/>
    <s v="Shelf Rockfish"/>
  </r>
  <r>
    <s v="YTRK"/>
    <s v="SIO"/>
    <n v="2023"/>
    <s v="202309-1012-06810-YTRK-443"/>
    <n v="202309"/>
    <n v="1012"/>
    <n v="6810"/>
    <n v="443"/>
    <s v="Fort Bragg"/>
    <d v="2023-09-02T00:00:00"/>
    <s v="Kyndall Lynn"/>
    <n v="355"/>
    <s v="NA"/>
    <s v="F"/>
    <n v="1"/>
    <s v="Yes"/>
    <s v="No"/>
    <s v="NA"/>
    <x v="4"/>
    <n v="8826010115"/>
    <x v="38"/>
    <s v="Sebastes flavidus"/>
    <n v="2"/>
    <s v="Groundfish"/>
    <n v="15"/>
    <s v="Rockfish"/>
    <n v="11"/>
    <s v="Shelf Rockfish"/>
  </r>
  <r>
    <s v="YTRK"/>
    <s v="SIO"/>
    <n v="2023"/>
    <s v="202308-1012-06810-YTRK-206"/>
    <n v="202308"/>
    <n v="1012"/>
    <n v="6810"/>
    <n v="206"/>
    <s v="Fort Bragg"/>
    <d v="2023-07-16T00:00:00"/>
    <s v="Kyndall Lynn"/>
    <n v="510"/>
    <s v="NA"/>
    <s v="F"/>
    <n v="1"/>
    <s v="Yes"/>
    <s v="No"/>
    <s v="stage 7, perforated gut"/>
    <x v="4"/>
    <n v="8826010115"/>
    <x v="38"/>
    <s v="Sebastes flavidus"/>
    <n v="2"/>
    <s v="Groundfish"/>
    <n v="15"/>
    <s v="Rockfish"/>
    <n v="11"/>
    <s v="Shelf Rockfish"/>
  </r>
  <r>
    <s v="YTRK"/>
    <s v="MLML"/>
    <n v="2024"/>
    <s v="202407-1012-32844-YTRK-430"/>
    <n v="202407"/>
    <n v="1012"/>
    <n v="32844"/>
    <n v="430"/>
    <s v="Pillar Point"/>
    <d v="2024-07-29T00:00:00"/>
    <s v="New Captain Pete"/>
    <s v="NA"/>
    <n v="225"/>
    <s v="F"/>
    <n v="0"/>
    <s v="Yes"/>
    <s v="Yes"/>
    <s v="Length rubbed off tag, measured carcass. Date rubbed off tag, assumed to be from July"/>
    <x v="3"/>
    <n v="8826010115"/>
    <x v="38"/>
    <s v="Sebastes flavidus"/>
    <n v="2"/>
    <s v="Groundfish"/>
    <n v="15"/>
    <s v="Rockfish"/>
    <n v="11"/>
    <s v="Shelf Rockfish"/>
  </r>
  <r>
    <s v="YTRK"/>
    <s v="HSU"/>
    <n v="2023"/>
    <s v="202308-1012-71246-YTRK-337"/>
    <n v="202308"/>
    <n v="1012"/>
    <n v="71246"/>
    <n v="337"/>
    <s v="Eureka"/>
    <d v="2023-08-27T00:00:00"/>
    <s v="Scrimshaw"/>
    <n v="445"/>
    <s v="NA"/>
    <s v="M"/>
    <n v="1"/>
    <s v="Yes"/>
    <s v="No"/>
    <s v="NA"/>
    <x v="2"/>
    <n v="8826010115"/>
    <x v="38"/>
    <s v="Sebastes flavidus"/>
    <n v="2"/>
    <s v="Groundfish"/>
    <n v="15"/>
    <s v="Rockfish"/>
    <n v="11"/>
    <s v="Shelf Rockfish"/>
  </r>
  <r>
    <s v="YTRK"/>
    <s v="SIO"/>
    <n v="2023"/>
    <s v="202309-1012-05978-YTRK-694"/>
    <n v="202309"/>
    <n v="1012"/>
    <n v="5978"/>
    <n v="694"/>
    <s v="Shelter Cove"/>
    <d v="2023-09-07T00:00:00"/>
    <s v="Sea Hawk"/>
    <n v="376"/>
    <s v="NA"/>
    <s v="F"/>
    <n v="1"/>
    <s v="Yes"/>
    <s v="No"/>
    <s v="STAGE 2 - SECOND BROOD"/>
    <x v="4"/>
    <n v="8826010115"/>
    <x v="38"/>
    <s v="Sebastes flavidus"/>
    <n v="2"/>
    <s v="Groundfish"/>
    <n v="15"/>
    <s v="Rockfish"/>
    <n v="11"/>
    <s v="Shelf Rockfish"/>
  </r>
  <r>
    <s v="YTRK"/>
    <s v="MLML"/>
    <n v="2024"/>
    <s v="202407-1012-32844-YTRK-312"/>
    <n v="202407"/>
    <n v="1012"/>
    <n v="32844"/>
    <n v="312"/>
    <s v="Pillar Point"/>
    <d v="2024-07-07T00:00:00"/>
    <s v="New Captain Pete"/>
    <n v="299"/>
    <s v="NA"/>
    <s v="F"/>
    <n v="0"/>
    <s v="Yes"/>
    <s v="Yes"/>
    <s v="NA"/>
    <x v="3"/>
    <n v="8826010115"/>
    <x v="38"/>
    <s v="Sebastes flavidus"/>
    <n v="2"/>
    <s v="Groundfish"/>
    <n v="15"/>
    <s v="Rockfish"/>
    <n v="11"/>
    <s v="Shelf Rockfish"/>
  </r>
  <r>
    <s v="YTRK"/>
    <s v="BML"/>
    <n v="2024"/>
    <s v="202407-1012-05978-YTRK-489"/>
    <n v="202407"/>
    <n v="1012"/>
    <n v="5978"/>
    <n v="489"/>
    <s v="Shelter Cove"/>
    <d v="2024-07-27T00:00:00"/>
    <s v="Sea Hawk"/>
    <n v="398"/>
    <s v="NA"/>
    <s v="M"/>
    <n v="1"/>
    <s v="Yes"/>
    <s v="Yes"/>
    <s v="NA"/>
    <x v="4"/>
    <n v="8826010115"/>
    <x v="38"/>
    <s v="Sebastes flavidus"/>
    <n v="2"/>
    <s v="Groundfish"/>
    <n v="15"/>
    <s v="Rockfish"/>
    <n v="11"/>
    <s v="Shelf Rockfish"/>
  </r>
  <r>
    <s v="YTRK"/>
    <s v="HSU"/>
    <n v="2023"/>
    <s v="202307-1012-71226-YTRK-89"/>
    <n v="202307"/>
    <n v="1012"/>
    <n v="71226"/>
    <n v="89"/>
    <s v="Eureka"/>
    <d v="2023-07-23T00:00:00"/>
    <s v="New Reel Steel"/>
    <n v="418"/>
    <s v="NA"/>
    <s v="M"/>
    <n v="1"/>
    <s v="Yes"/>
    <s v="No"/>
    <s v="Gut perforated"/>
    <x v="2"/>
    <n v="8826010115"/>
    <x v="38"/>
    <s v="Sebastes flavidus"/>
    <n v="2"/>
    <s v="Groundfish"/>
    <n v="15"/>
    <s v="Rockfish"/>
    <n v="11"/>
    <s v="Shelf Rockfish"/>
  </r>
  <r>
    <s v="YTRK"/>
    <s v="NMFS"/>
    <n v="2023"/>
    <s v="202306-1012-05978-YTRK-257"/>
    <n v="202306"/>
    <n v="1012"/>
    <n v="5978"/>
    <n v="257"/>
    <s v="Shelter Cove"/>
    <d v="2023-06-10T00:00:00"/>
    <s v="Sea Hawk"/>
    <n v="440"/>
    <s v="NA"/>
    <s v="F"/>
    <n v="1"/>
    <s v="Yes"/>
    <s v="No"/>
    <s v="Dave &amp; Neosha assigned sample # 106 , S7"/>
    <x v="4"/>
    <n v="8826010115"/>
    <x v="38"/>
    <s v="Sebastes flavidus"/>
    <n v="2"/>
    <s v="Groundfish"/>
    <n v="15"/>
    <s v="Rockfish"/>
    <n v="11"/>
    <s v="Shelf Rockfish"/>
  </r>
  <r>
    <s v="YTRK"/>
    <s v="MLML"/>
    <n v="2023"/>
    <s v="202308-1012-73873-YTRK-161"/>
    <n v="202308"/>
    <n v="1012"/>
    <n v="73873"/>
    <n v="161"/>
    <s v="Moss Landing"/>
    <d v="2023-08-15T00:00:00"/>
    <s v="Last Meal"/>
    <n v="429"/>
    <s v="NA"/>
    <s v="M"/>
    <n v="1"/>
    <s v="Yes"/>
    <s v="Yes"/>
    <s v="NA"/>
    <x v="5"/>
    <n v="8826010115"/>
    <x v="38"/>
    <s v="Sebastes flavidus"/>
    <n v="2"/>
    <s v="Groundfish"/>
    <n v="15"/>
    <s v="Rockfish"/>
    <n v="11"/>
    <s v="Shelf Rockfish"/>
  </r>
  <r>
    <s v="YTRK"/>
    <s v="SIO"/>
    <n v="2023"/>
    <s v="202309-1012-06810-YTRK-440"/>
    <n v="202309"/>
    <n v="1012"/>
    <n v="6810"/>
    <n v="440"/>
    <s v="Fort Bragg"/>
    <d v="2023-09-02T00:00:00"/>
    <s v="Kyndall Lynn"/>
    <n v="380"/>
    <s v="NA"/>
    <s v="U"/>
    <s v="UNK"/>
    <s v="Yes"/>
    <s v="No"/>
    <s v="GUT PERFORATED"/>
    <x v="4"/>
    <n v="8826010115"/>
    <x v="38"/>
    <s v="Sebastes flavidus"/>
    <n v="2"/>
    <s v="Groundfish"/>
    <n v="15"/>
    <s v="Rockfish"/>
    <n v="11"/>
    <s v="Shelf Rockfish"/>
  </r>
  <r>
    <s v="YTRK"/>
    <s v="BML"/>
    <n v="2024"/>
    <s v="202404-1012-06810-YTRK-45"/>
    <n v="202404"/>
    <n v="1012"/>
    <n v="6810"/>
    <n v="45"/>
    <s v="Fort Bragg"/>
    <d v="2024-04-25T00:00:00"/>
    <s v="Kyndall Lynn"/>
    <n v="385"/>
    <s v="NA"/>
    <s v="M"/>
    <n v="1"/>
    <s v="Yes"/>
    <s v="No"/>
    <s v="Frozen no fin clips collected"/>
    <x v="4"/>
    <n v="8826010115"/>
    <x v="38"/>
    <s v="Sebastes flavidus"/>
    <n v="2"/>
    <s v="Groundfish"/>
    <n v="15"/>
    <s v="Rockfish"/>
    <n v="11"/>
    <s v="Shelf Rockfish"/>
  </r>
  <r>
    <s v="YTRK"/>
    <s v="HSU"/>
    <n v="2023"/>
    <s v="202307-1012-71226-YTRK-104"/>
    <n v="202307"/>
    <n v="1012"/>
    <n v="71226"/>
    <n v="104"/>
    <s v="Eureka"/>
    <d v="2023-07-25T00:00:00"/>
    <s v="New Reel Steel"/>
    <n v="510"/>
    <s v="NA"/>
    <s v="M"/>
    <n v="1"/>
    <s v="Yes"/>
    <s v="No"/>
    <s v="NA"/>
    <x v="2"/>
    <n v="8826010115"/>
    <x v="38"/>
    <s v="Sebastes flavidus"/>
    <n v="2"/>
    <s v="Groundfish"/>
    <n v="15"/>
    <s v="Rockfish"/>
    <n v="11"/>
    <s v="Shelf Rockfish"/>
  </r>
  <r>
    <s v="YTRK"/>
    <s v="SIO"/>
    <n v="2023"/>
    <s v="202308-1012-05978-YTRK-284"/>
    <n v="202308"/>
    <n v="1012"/>
    <n v="5978"/>
    <n v="284"/>
    <s v="Shelter Cove"/>
    <d v="2023-08-19T00:00:00"/>
    <s v="Sea Hawk"/>
    <n v="421"/>
    <s v="NA"/>
    <s v="F"/>
    <n v="1"/>
    <s v="Yes"/>
    <s v="No"/>
    <s v="stage 7"/>
    <x v="4"/>
    <n v="8826010115"/>
    <x v="38"/>
    <s v="Sebastes flavidus"/>
    <n v="2"/>
    <s v="Groundfish"/>
    <n v="15"/>
    <s v="Rockfish"/>
    <n v="11"/>
    <s v="Shelf Rockfish"/>
  </r>
  <r>
    <s v="YTRK"/>
    <s v="BML"/>
    <n v="2024"/>
    <s v="202404-1012-06810-YTRK-44"/>
    <n v="202404"/>
    <n v="1012"/>
    <n v="6810"/>
    <n v="44"/>
    <s v="Fort Bragg"/>
    <d v="2024-04-25T00:00:00"/>
    <s v="Kyndall Lynn"/>
    <n v="355"/>
    <s v="NA"/>
    <s v="F"/>
    <n v="0"/>
    <s v="Yes"/>
    <s v="No"/>
    <s v="Frozen no fin clips collected"/>
    <x v="4"/>
    <n v="8826010115"/>
    <x v="38"/>
    <s v="Sebastes flavidus"/>
    <n v="2"/>
    <s v="Groundfish"/>
    <n v="15"/>
    <s v="Rockfish"/>
    <n v="11"/>
    <s v="Shelf Rockfish"/>
  </r>
  <r>
    <s v="YTRK"/>
    <s v="BML"/>
    <n v="2024"/>
    <s v="202404-1012-06810-YTRK-43"/>
    <n v="202404"/>
    <n v="1012"/>
    <n v="6810"/>
    <n v="43"/>
    <s v="Fort Bragg"/>
    <d v="2024-04-25T00:00:00"/>
    <s v="Kyndall Lynn"/>
    <n v="405"/>
    <s v="NA"/>
    <s v="F"/>
    <n v="1"/>
    <s v="Yes"/>
    <s v="No"/>
    <s v="Frozen no fin clips collected"/>
    <x v="4"/>
    <n v="8826010115"/>
    <x v="38"/>
    <s v="Sebastes flavidus"/>
    <n v="2"/>
    <s v="Groundfish"/>
    <n v="15"/>
    <s v="Rockfish"/>
    <n v="11"/>
    <s v="Shelf Rockfish"/>
  </r>
  <r>
    <s v="YTRK"/>
    <s v="BML"/>
    <n v="2024"/>
    <s v="202404-1012-06810-YTRK-11"/>
    <n v="202404"/>
    <n v="1012"/>
    <n v="6810"/>
    <n v="11"/>
    <s v="Fort Bragg"/>
    <d v="2024-04-25T00:00:00"/>
    <s v="Kyndall Lynn"/>
    <n v="354"/>
    <s v="NA"/>
    <s v="M"/>
    <n v="1"/>
    <s v="Yes"/>
    <s v="No"/>
    <s v="Frozen no fin clips collected"/>
    <x v="4"/>
    <n v="8826010115"/>
    <x v="38"/>
    <s v="Sebastes flavidus"/>
    <n v="2"/>
    <s v="Groundfish"/>
    <n v="15"/>
    <s v="Rockfish"/>
    <n v="11"/>
    <s v="Shelf Rockfish"/>
  </r>
  <r>
    <s v="YTRK"/>
    <s v="BML"/>
    <n v="2024"/>
    <s v="202410-1012-71600-YTRK-881"/>
    <n v="202410"/>
    <n v="1012"/>
    <n v="71600"/>
    <n v="881"/>
    <s v="Shelter Cove"/>
    <d v="2024-10-24T00:00:00"/>
    <s v="Saylor Ann"/>
    <n v="386"/>
    <s v="NA"/>
    <s v="F"/>
    <n v="1"/>
    <s v="Yes"/>
    <s v="Yes"/>
    <s v="NA"/>
    <x v="4"/>
    <n v="8826010115"/>
    <x v="38"/>
    <s v="Sebastes flavidus"/>
    <n v="2"/>
    <s v="Groundfish"/>
    <n v="15"/>
    <s v="Rockfish"/>
    <n v="11"/>
    <s v="Shelf Rockfish"/>
  </r>
  <r>
    <s v="YTRK"/>
    <s v="BML"/>
    <n v="2024"/>
    <s v="202409-1012-06810-YTRK-756"/>
    <n v="202409"/>
    <n v="1012"/>
    <n v="6810"/>
    <n v="756"/>
    <s v="Fort Bragg"/>
    <d v="2024-09-29T00:00:00"/>
    <s v="Kyndall Lynn"/>
    <n v="460"/>
    <s v="NA"/>
    <s v="F"/>
    <n v="1"/>
    <s v="Yes"/>
    <s v="Yes"/>
    <s v="NA"/>
    <x v="4"/>
    <n v="8826010115"/>
    <x v="38"/>
    <s v="Sebastes flavidus"/>
    <n v="2"/>
    <s v="Groundfish"/>
    <n v="15"/>
    <s v="Rockfish"/>
    <n v="11"/>
    <s v="Shelf Rockfish"/>
  </r>
  <r>
    <s v="YTRK"/>
    <s v="HSU"/>
    <n v="2023"/>
    <s v="202308-1012-71246-YTRK-321"/>
    <n v="202308"/>
    <n v="1012"/>
    <n v="71246"/>
    <n v="321"/>
    <s v="Eureka"/>
    <d v="2023-08-27T00:00:00"/>
    <s v="Scrimshaw"/>
    <n v="450"/>
    <s v="NA"/>
    <s v="F"/>
    <n v="1"/>
    <s v="Yes"/>
    <s v="No"/>
    <s v="Secondary brood"/>
    <x v="2"/>
    <n v="8826010115"/>
    <x v="38"/>
    <s v="Sebastes flavidus"/>
    <n v="2"/>
    <s v="Groundfish"/>
    <n v="15"/>
    <s v="Rockfish"/>
    <n v="11"/>
    <s v="Shelf Rockfish"/>
  </r>
  <r>
    <s v="YTRK"/>
    <s v="BML"/>
    <n v="2024"/>
    <s v="202410-1012-71600-YTRK-854"/>
    <n v="202410"/>
    <n v="1012"/>
    <n v="71600"/>
    <n v="854"/>
    <s v="Shelter Cove"/>
    <d v="2024-10-24T00:00:00"/>
    <s v="Saylor Ann"/>
    <n v="387"/>
    <s v="NA"/>
    <s v="F"/>
    <n v="1"/>
    <s v="Yes"/>
    <s v="Yes"/>
    <s v="NA"/>
    <x v="4"/>
    <n v="8826010115"/>
    <x v="38"/>
    <s v="Sebastes flavidus"/>
    <n v="2"/>
    <s v="Groundfish"/>
    <n v="15"/>
    <s v="Rockfish"/>
    <n v="11"/>
    <s v="Shelf Rockfish"/>
  </r>
  <r>
    <s v="YTRK"/>
    <s v="MLML"/>
    <n v="2023"/>
    <s v="202308-1012-73873-YTRK-157"/>
    <n v="202308"/>
    <n v="1012"/>
    <n v="73873"/>
    <n v="157"/>
    <s v="Moss Landing"/>
    <d v="2023-08-15T00:00:00"/>
    <s v="Last Meal"/>
    <n v="448"/>
    <s v="NA"/>
    <s v="F"/>
    <n v="1"/>
    <s v="Yes"/>
    <s v="Yes"/>
    <s v="NA"/>
    <x v="5"/>
    <n v="8826010115"/>
    <x v="38"/>
    <s v="Sebastes flavidus"/>
    <n v="2"/>
    <s v="Groundfish"/>
    <n v="15"/>
    <s v="Rockfish"/>
    <n v="11"/>
    <s v="Shelf Rockfish"/>
  </r>
  <r>
    <s v="YTRK"/>
    <s v="HSU"/>
    <n v="2024"/>
    <s v="202404-1012-71226-YTRK-016"/>
    <n v="202404"/>
    <n v="1012"/>
    <n v="71226"/>
    <n v="16"/>
    <s v="Eureka"/>
    <d v="2024-04-12T00:00:00"/>
    <s v="New Reel Steel"/>
    <n v="435"/>
    <s v="NA"/>
    <s v="F"/>
    <n v="1"/>
    <s v="Yes"/>
    <s v="Yes"/>
    <s v="picture of ovaries taken, Maturity stage: 7. fin clip"/>
    <x v="2"/>
    <n v="8826010115"/>
    <x v="38"/>
    <s v="Sebastes flavidus"/>
    <n v="2"/>
    <s v="Groundfish"/>
    <n v="15"/>
    <s v="Rockfish"/>
    <n v="11"/>
    <s v="Shelf Rockfish"/>
  </r>
  <r>
    <s v="YTRK"/>
    <s v="MLML"/>
    <n v="2024"/>
    <s v="202409-1012-32844-YTRK-626"/>
    <n v="202409"/>
    <n v="1012"/>
    <n v="32844"/>
    <n v="626"/>
    <s v="Pillar Point"/>
    <d v="2024-09-01T00:00:00"/>
    <s v="New Captain Pete"/>
    <s v="NA"/>
    <n v="223"/>
    <s v="F"/>
    <n v="0"/>
    <s v="Yes"/>
    <s v="Yes"/>
    <s v="Length was rubbed off tag, had to measure carcass"/>
    <x v="3"/>
    <n v="8826010115"/>
    <x v="38"/>
    <s v="Sebastes flavidus"/>
    <n v="2"/>
    <s v="Groundfish"/>
    <n v="15"/>
    <s v="Rockfish"/>
    <n v="11"/>
    <s v="Shelf Rockfish"/>
  </r>
  <r>
    <s v="YTRK"/>
    <s v="BML"/>
    <n v="2024"/>
    <s v="202410-1012-71600-YTRK-897"/>
    <n v="202410"/>
    <n v="1012"/>
    <n v="71600"/>
    <n v="897"/>
    <s v="Shelter Cove"/>
    <d v="2024-10-25T00:00:00"/>
    <s v="Saylor Ann"/>
    <n v="488"/>
    <s v="NA"/>
    <s v="F"/>
    <n v="1"/>
    <s v="Yes"/>
    <s v="Yes"/>
    <s v="NA"/>
    <x v="4"/>
    <n v="8826010115"/>
    <x v="38"/>
    <s v="Sebastes flavidus"/>
    <n v="2"/>
    <s v="Groundfish"/>
    <n v="15"/>
    <s v="Rockfish"/>
    <n v="11"/>
    <s v="Shelf Rockfish"/>
  </r>
  <r>
    <s v="YTRK"/>
    <s v="HSU"/>
    <n v="2023"/>
    <s v="202307-1012-71246-YTRK-225"/>
    <n v="202307"/>
    <n v="1012"/>
    <n v="71246"/>
    <n v="225"/>
    <s v="Eureka"/>
    <d v="2023-07-18T00:00:00"/>
    <s v="Scrimshaw"/>
    <n v="410"/>
    <s v="NA"/>
    <s v="M"/>
    <n v="1"/>
    <s v="Yes"/>
    <s v="No"/>
    <s v="NA"/>
    <x v="2"/>
    <n v="8826010115"/>
    <x v="38"/>
    <s v="Sebastes flavidus"/>
    <n v="2"/>
    <s v="Groundfish"/>
    <n v="15"/>
    <s v="Rockfish"/>
    <n v="11"/>
    <s v="Shelf Rockfish"/>
  </r>
  <r>
    <s v="YTRK"/>
    <s v="MLML"/>
    <n v="2023"/>
    <s v="202308-1012-73873-YTRK-158"/>
    <n v="202308"/>
    <n v="1012"/>
    <n v="73873"/>
    <n v="158"/>
    <s v="Moss Landing"/>
    <d v="2023-08-15T00:00:00"/>
    <s v="Last Meal"/>
    <n v="415"/>
    <s v="NA"/>
    <s v="M"/>
    <n v="1"/>
    <s v="Yes"/>
    <s v="Yes"/>
    <s v="NA"/>
    <x v="5"/>
    <n v="8826010115"/>
    <x v="38"/>
    <s v="Sebastes flavidus"/>
    <n v="2"/>
    <s v="Groundfish"/>
    <n v="15"/>
    <s v="Rockfish"/>
    <n v="11"/>
    <s v="Shelf Rockfish"/>
  </r>
  <r>
    <s v="YTRK"/>
    <s v="SIO"/>
    <n v="2023"/>
    <s v="202311-1012-06810-YTRK-1052"/>
    <n v="202311"/>
    <n v="1012"/>
    <n v="6810"/>
    <n v="1052"/>
    <s v="Fort Bragg"/>
    <d v="2023-11-17T00:00:00"/>
    <s v="Kyndall Lynn"/>
    <n v="335"/>
    <s v="NA"/>
    <s v="F"/>
    <n v="1"/>
    <s v="Yes"/>
    <s v="No"/>
    <s v="GONADS TOO FROZEN TO DETERMINE STAGE"/>
    <x v="4"/>
    <n v="8826010115"/>
    <x v="38"/>
    <s v="Sebastes flavidus"/>
    <n v="2"/>
    <s v="Groundfish"/>
    <n v="15"/>
    <s v="Rockfish"/>
    <n v="11"/>
    <s v="Shelf Rockfish"/>
  </r>
  <r>
    <s v="YTRK"/>
    <s v="BML"/>
    <n v="2024"/>
    <s v="202410-1012-71600-YTRK-901"/>
    <n v="202410"/>
    <n v="1012"/>
    <n v="71600"/>
    <n v="901"/>
    <s v="Shelter Cove"/>
    <d v="2024-10-25T00:00:00"/>
    <s v="Saylor Ann"/>
    <n v="447"/>
    <s v="NA"/>
    <s v="F"/>
    <n v="1"/>
    <s v="Yes"/>
    <s v="Yes"/>
    <s v="NA"/>
    <x v="4"/>
    <n v="8826010115"/>
    <x v="38"/>
    <s v="Sebastes flavidus"/>
    <n v="2"/>
    <s v="Groundfish"/>
    <n v="15"/>
    <s v="Rockfish"/>
    <n v="11"/>
    <s v="Shelf Rockfish"/>
  </r>
  <r>
    <s v="YTRK"/>
    <s v="HSU"/>
    <n v="2024"/>
    <s v="202404-1012-71226-YTRK-044"/>
    <n v="202404"/>
    <n v="1012"/>
    <n v="71226"/>
    <n v="44"/>
    <s v="Eureka"/>
    <d v="2024-04-20T00:00:00"/>
    <s v="New Reel Steel"/>
    <n v="344"/>
    <n v="336"/>
    <s v="M"/>
    <n v="1"/>
    <s v="Yes"/>
    <s v="No"/>
    <s v="gut perforated, partial mature? Picture taken"/>
    <x v="2"/>
    <n v="8826010115"/>
    <x v="38"/>
    <s v="Sebastes flavidus"/>
    <n v="2"/>
    <s v="Groundfish"/>
    <n v="15"/>
    <s v="Rockfish"/>
    <n v="11"/>
    <s v="Shelf Rockfish"/>
  </r>
  <r>
    <s v="YTRK"/>
    <s v="UCSB"/>
    <n v="2024"/>
    <s v="202408-1012-28054-YTRK-530"/>
    <n v="202408"/>
    <n v="1012"/>
    <n v="28054"/>
    <n v="530"/>
    <s v="Channel Islands"/>
    <d v="2024-08-13T00:00:00"/>
    <s v="Mirage"/>
    <n v="388"/>
    <s v="NA"/>
    <s v="F"/>
    <n v="1"/>
    <s v="Yes"/>
    <s v="Yes"/>
    <s v="NA"/>
    <x v="1"/>
    <n v="8826010115"/>
    <x v="38"/>
    <s v="Sebastes flavidus"/>
    <n v="2"/>
    <s v="Groundfish"/>
    <n v="15"/>
    <s v="Rockfish"/>
    <n v="11"/>
    <s v="Shelf Rockfish"/>
  </r>
  <r>
    <s v="YTRK"/>
    <s v="UCSB"/>
    <n v="2024"/>
    <s v="202408-1012-28054-YTRK-526"/>
    <n v="202408"/>
    <n v="1012"/>
    <n v="28054"/>
    <n v="526"/>
    <s v="Channel Islands"/>
    <d v="2024-08-13T00:00:00"/>
    <s v="Mirage"/>
    <n v="397"/>
    <s v="NA"/>
    <s v="F"/>
    <n v="1"/>
    <s v="Yes"/>
    <s v="Yes"/>
    <s v="NA"/>
    <x v="1"/>
    <n v="8826010115"/>
    <x v="38"/>
    <s v="Sebastes flavidus"/>
    <n v="2"/>
    <s v="Groundfish"/>
    <n v="15"/>
    <s v="Rockfish"/>
    <n v="11"/>
    <s v="Shelf Rockfish"/>
  </r>
  <r>
    <s v="YTRK"/>
    <s v="HSU"/>
    <n v="2024"/>
    <s v="202410-1012-71226-YTRK-614"/>
    <n v="202410"/>
    <n v="1012"/>
    <n v="71226"/>
    <n v="614"/>
    <s v="Eureka"/>
    <d v="2024-10-05T00:00:00"/>
    <s v="New Reel Steel"/>
    <n v="462"/>
    <n v="462"/>
    <s v="F"/>
    <n v="1"/>
    <s v="Yes"/>
    <s v="Yes"/>
    <s v="Maturity stage: 7"/>
    <x v="2"/>
    <n v="8826010115"/>
    <x v="38"/>
    <s v="Sebastes flavidus"/>
    <n v="2"/>
    <s v="Groundfish"/>
    <n v="15"/>
    <s v="Rockfish"/>
    <n v="11"/>
    <s v="Shelf Rockfish"/>
  </r>
  <r>
    <s v="YTRK"/>
    <s v="BML"/>
    <n v="2024"/>
    <s v="202404-1012-06810-YTRK-29"/>
    <n v="202404"/>
    <n v="1012"/>
    <n v="6810"/>
    <n v="29"/>
    <s v="Fort Bragg"/>
    <d v="2024-04-20T00:00:00"/>
    <s v="Kyndall Lynn"/>
    <n v="503"/>
    <s v="NA"/>
    <s v="M"/>
    <n v="1"/>
    <s v="Yes"/>
    <s v="No"/>
    <s v="Frozen no fin clips collected"/>
    <x v="4"/>
    <n v="8826010115"/>
    <x v="38"/>
    <s v="Sebastes flavidus"/>
    <n v="2"/>
    <s v="Groundfish"/>
    <n v="15"/>
    <s v="Rockfish"/>
    <n v="11"/>
    <s v="Shelf Rockfish"/>
  </r>
  <r>
    <s v="YTRK"/>
    <s v="MLML"/>
    <n v="2024"/>
    <s v="202408-1012-32844-YTRK-416"/>
    <n v="202408"/>
    <n v="1012"/>
    <n v="32844"/>
    <n v="416"/>
    <s v="Pillar Point"/>
    <d v="2024-08-02T00:00:00"/>
    <s v="New Captain Pete"/>
    <n v="299"/>
    <s v="NA"/>
    <s v="M"/>
    <n v="1"/>
    <s v="Yes"/>
    <s v="Yes"/>
    <s v="NA"/>
    <x v="3"/>
    <n v="8826010115"/>
    <x v="38"/>
    <s v="Sebastes flavidus"/>
    <n v="2"/>
    <s v="Groundfish"/>
    <n v="15"/>
    <s v="Rockfish"/>
    <n v="11"/>
    <s v="Shelf Rockfish"/>
  </r>
  <r>
    <s v="YTRK"/>
    <s v="MLML"/>
    <n v="2023"/>
    <s v="202306-1012-38325-YTRK-36"/>
    <n v="202306"/>
    <n v="1012"/>
    <n v="38325"/>
    <n v="36"/>
    <s v="Moss Landing"/>
    <d v="2023-06-24T00:00:00"/>
    <s v="Kahuna"/>
    <n v="448"/>
    <s v="NA"/>
    <s v="F"/>
    <n v="1"/>
    <s v="Yes"/>
    <s v="No"/>
    <s v="stage = 5"/>
    <x v="5"/>
    <n v="8826010115"/>
    <x v="38"/>
    <s v="Sebastes flavidus"/>
    <n v="2"/>
    <s v="Groundfish"/>
    <n v="15"/>
    <s v="Rockfish"/>
    <n v="11"/>
    <s v="Shelf Rockfish"/>
  </r>
  <r>
    <s v="YTRK"/>
    <s v="SIO"/>
    <n v="2023"/>
    <s v="202309-1012-06810-YTRK-436"/>
    <n v="202309"/>
    <n v="1012"/>
    <n v="6810"/>
    <n v="436"/>
    <s v="Fort Bragg"/>
    <d v="2023-09-02T00:00:00"/>
    <s v="Kyndall Lynn"/>
    <n v="460"/>
    <s v="NA"/>
    <s v="M"/>
    <n v="1"/>
    <s v="Yes"/>
    <s v="No"/>
    <s v="NA"/>
    <x v="4"/>
    <n v="8826010115"/>
    <x v="38"/>
    <s v="Sebastes flavidus"/>
    <n v="2"/>
    <s v="Groundfish"/>
    <n v="15"/>
    <s v="Rockfish"/>
    <n v="11"/>
    <s v="Shelf Rockfish"/>
  </r>
  <r>
    <s v="YTRK"/>
    <s v="MLML"/>
    <n v="2023"/>
    <s v="202308-1012-73873-YTRK-160"/>
    <n v="202308"/>
    <n v="1012"/>
    <n v="73873"/>
    <n v="160"/>
    <s v="Moss Landing"/>
    <d v="2023-08-15T00:00:00"/>
    <s v="Last Meal"/>
    <n v="416"/>
    <s v="NA"/>
    <s v="F"/>
    <n v="1"/>
    <s v="Yes"/>
    <s v="Yes"/>
    <s v="stage = 5"/>
    <x v="5"/>
    <n v="8826010115"/>
    <x v="38"/>
    <s v="Sebastes flavidus"/>
    <n v="2"/>
    <s v="Groundfish"/>
    <n v="15"/>
    <s v="Rockfish"/>
    <n v="11"/>
    <s v="Shelf Rockfish"/>
  </r>
  <r>
    <s v="YTRK"/>
    <s v="BML"/>
    <n v="2024"/>
    <s v="202409-1012-06810-YTRK-821"/>
    <n v="202409"/>
    <n v="1012"/>
    <n v="6810"/>
    <n v="821"/>
    <s v="Fort Bragg"/>
    <d v="2024-09-27T00:00:00"/>
    <s v="Kyndall Lynn"/>
    <n v="456"/>
    <s v="NA"/>
    <s v="F"/>
    <n v="1"/>
    <s v="Yes"/>
    <s v="Yes"/>
    <s v="NA"/>
    <x v="4"/>
    <n v="8826010115"/>
    <x v="38"/>
    <s v="Sebastes flavidus"/>
    <n v="2"/>
    <s v="Groundfish"/>
    <n v="15"/>
    <s v="Rockfish"/>
    <n v="11"/>
    <s v="Shelf Rockfish"/>
  </r>
  <r>
    <s v="YTRK"/>
    <s v="NMFS"/>
    <n v="2023"/>
    <s v="202306-1012-05978-YTRK-261"/>
    <n v="202306"/>
    <n v="1012"/>
    <n v="5978"/>
    <n v="261"/>
    <s v="Shelter Cove"/>
    <d v="2023-06-10T00:00:00"/>
    <s v="Sea Hawk"/>
    <n v="400"/>
    <s v="NA"/>
    <s v="F"/>
    <n v="1"/>
    <s v="Yes"/>
    <s v="No"/>
    <s v="Dave &amp; Neosha assigned sample # 110 , S7"/>
    <x v="4"/>
    <n v="8826010115"/>
    <x v="38"/>
    <s v="Sebastes flavidus"/>
    <n v="2"/>
    <s v="Groundfish"/>
    <n v="15"/>
    <s v="Rockfish"/>
    <n v="11"/>
    <s v="Shelf Rockfish"/>
  </r>
  <r>
    <s v="YTRK"/>
    <s v="BML"/>
    <n v="2024"/>
    <s v="202404-1012-06810-YTRK-38"/>
    <n v="202404"/>
    <n v="1012"/>
    <n v="6810"/>
    <n v="38"/>
    <s v="Fort Bragg"/>
    <d v="2024-04-25T00:00:00"/>
    <s v="Kyndall Lynn"/>
    <n v="415"/>
    <s v="NA"/>
    <s v="F"/>
    <n v="1"/>
    <s v="Yes"/>
    <s v="No"/>
    <s v="Frozen no fin clips collected"/>
    <x v="4"/>
    <n v="8826010115"/>
    <x v="38"/>
    <s v="Sebastes flavidus"/>
    <n v="2"/>
    <s v="Groundfish"/>
    <n v="15"/>
    <s v="Rockfish"/>
    <n v="11"/>
    <s v="Shelf Rockfish"/>
  </r>
  <r>
    <s v="YTRK"/>
    <s v="HSU"/>
    <n v="2023"/>
    <s v="202308-1012-71246-YTRK-334"/>
    <n v="202308"/>
    <n v="1012"/>
    <n v="71246"/>
    <n v="334"/>
    <s v="Eureka"/>
    <d v="2023-08-27T00:00:00"/>
    <s v="Scrimshaw"/>
    <n v="410"/>
    <s v="NA"/>
    <s v="M"/>
    <n v="1"/>
    <s v="Yes"/>
    <s v="No"/>
    <s v="NA"/>
    <x v="2"/>
    <n v="8826010115"/>
    <x v="38"/>
    <s v="Sebastes flavidus"/>
    <n v="2"/>
    <s v="Groundfish"/>
    <n v="15"/>
    <s v="Rockfish"/>
    <n v="11"/>
    <s v="Shelf Rockfish"/>
  </r>
  <r>
    <s v="YTRK"/>
    <s v="HSU"/>
    <n v="2024"/>
    <s v="202404-1012-71226-YTRK-050"/>
    <n v="202404"/>
    <n v="1012"/>
    <n v="71226"/>
    <n v="50"/>
    <s v="Eureka"/>
    <d v="2024-04-20T00:00:00"/>
    <s v="New Reel Steel"/>
    <n v="383"/>
    <n v="378"/>
    <s v="M"/>
    <n v="1"/>
    <s v="Yes"/>
    <s v="No"/>
    <s v="NA"/>
    <x v="2"/>
    <n v="8826010115"/>
    <x v="38"/>
    <s v="Sebastes flavidus"/>
    <n v="2"/>
    <s v="Groundfish"/>
    <n v="15"/>
    <s v="Rockfish"/>
    <n v="11"/>
    <s v="Shelf Rockfish"/>
  </r>
  <r>
    <s v="YTRK"/>
    <s v="SIO"/>
    <n v="2023"/>
    <s v="202311-1012-06810-YTRK-1057"/>
    <n v="202311"/>
    <n v="1012"/>
    <n v="6810"/>
    <n v="1057"/>
    <s v="Fort Bragg"/>
    <d v="2023-11-17T00:00:00"/>
    <s v="Kyndall Lynn"/>
    <n v="450"/>
    <s v="NA"/>
    <s v="F"/>
    <n v="1"/>
    <s v="Yes"/>
    <s v="No"/>
    <s v="GONADS TOO FROZEN TO DETERMINE STAGE"/>
    <x v="4"/>
    <n v="8826010115"/>
    <x v="38"/>
    <s v="Sebastes flavidus"/>
    <n v="2"/>
    <s v="Groundfish"/>
    <n v="15"/>
    <s v="Rockfish"/>
    <n v="11"/>
    <s v="Shelf Rockfish"/>
  </r>
  <r>
    <s v="YTRK"/>
    <s v="SIO"/>
    <n v="2023"/>
    <s v="202309-1012-05978-YTRK-654"/>
    <n v="202309"/>
    <n v="1012"/>
    <n v="5978"/>
    <n v="654"/>
    <s v="Shelter Cove"/>
    <d v="2023-09-06T00:00:00"/>
    <s v="Sea Hawk"/>
    <n v="422"/>
    <s v="NA"/>
    <s v="F"/>
    <n v="1"/>
    <s v="Yes"/>
    <s v="No"/>
    <s v="STAGE 2 - SECOND BROOD"/>
    <x v="4"/>
    <n v="8826010115"/>
    <x v="38"/>
    <s v="Sebastes flavidus"/>
    <n v="2"/>
    <s v="Groundfish"/>
    <n v="15"/>
    <s v="Rockfish"/>
    <n v="11"/>
    <s v="Shelf Rockfish"/>
  </r>
  <r>
    <s v="YTRK"/>
    <s v="SIO"/>
    <n v="2023"/>
    <s v="202311-1012-06810-YTRK-695"/>
    <n v="202311"/>
    <n v="1012"/>
    <n v="6810"/>
    <n v="695"/>
    <s v="Fort Bragg"/>
    <d v="2023-11-20T00:00:00"/>
    <s v="Kyndall Lynn"/>
    <n v="445"/>
    <s v="NA"/>
    <s v="F"/>
    <n v="1"/>
    <s v="Yes"/>
    <s v="No"/>
    <s v="STAGE 2+, PERFORATED GUT"/>
    <x v="4"/>
    <n v="8826010115"/>
    <x v="38"/>
    <s v="Sebastes flavidus"/>
    <n v="2"/>
    <s v="Groundfish"/>
    <n v="15"/>
    <s v="Rockfish"/>
    <n v="11"/>
    <s v="Shelf Rockfish"/>
  </r>
  <r>
    <s v="YTRK"/>
    <s v="BML"/>
    <n v="2024"/>
    <s v="202407-1012-06810-YTRK-407"/>
    <n v="202407"/>
    <n v="1012"/>
    <n v="6810"/>
    <n v="407"/>
    <s v="Fort Bragg"/>
    <d v="2024-07-26T00:00:00"/>
    <s v="Kyndall Lynn"/>
    <n v="267"/>
    <s v="NA"/>
    <s v="F"/>
    <n v="0"/>
    <s v="Yes"/>
    <s v="Yes"/>
    <s v="NA"/>
    <x v="4"/>
    <n v="8826010115"/>
    <x v="38"/>
    <s v="Sebastes flavidus"/>
    <n v="2"/>
    <s v="Groundfish"/>
    <n v="15"/>
    <s v="Rockfish"/>
    <n v="11"/>
    <s v="Shelf Rockfish"/>
  </r>
  <r>
    <s v="YTRK"/>
    <s v="SIO"/>
    <n v="2023"/>
    <s v="202309-1012-06810-YTRK-430"/>
    <n v="202309"/>
    <n v="1012"/>
    <n v="6810"/>
    <n v="430"/>
    <s v="Fort Bragg"/>
    <d v="2023-09-02T00:00:00"/>
    <s v="Kyndall Lynn"/>
    <n v="410"/>
    <s v="NA"/>
    <s v="M"/>
    <n v="1"/>
    <s v="Yes"/>
    <s v="No"/>
    <s v="NA"/>
    <x v="4"/>
    <n v="8826010115"/>
    <x v="38"/>
    <s v="Sebastes flavidus"/>
    <n v="2"/>
    <s v="Groundfish"/>
    <n v="15"/>
    <s v="Rockfish"/>
    <n v="11"/>
    <s v="Shelf Rockfish"/>
  </r>
  <r>
    <s v="YTRK"/>
    <s v="HSU"/>
    <n v="2023"/>
    <s v="202307-1012-71226-YTRK-87"/>
    <n v="202307"/>
    <n v="1012"/>
    <n v="71226"/>
    <n v="87"/>
    <s v="Eureka"/>
    <d v="2023-07-23T00:00:00"/>
    <s v="New Reel Steel"/>
    <n v="425"/>
    <s v="NA"/>
    <s v="M"/>
    <n v="1"/>
    <s v="Yes"/>
    <s v="No"/>
    <s v="Gut perforated"/>
    <x v="2"/>
    <n v="8826010115"/>
    <x v="38"/>
    <s v="Sebastes flavidus"/>
    <n v="2"/>
    <s v="Groundfish"/>
    <n v="15"/>
    <s v="Rockfish"/>
    <n v="11"/>
    <s v="Shelf Rockfish"/>
  </r>
  <r>
    <s v="YTRK"/>
    <s v="BML"/>
    <n v="2024"/>
    <s v="202406-1012-06810-YTRK-162"/>
    <n v="202406"/>
    <n v="1012"/>
    <n v="6810"/>
    <n v="162"/>
    <s v="Fort Bragg"/>
    <d v="2024-06-18T00:00:00"/>
    <s v="Kyndall Lynn"/>
    <n v="245"/>
    <s v="NA"/>
    <s v="M"/>
    <n v="1"/>
    <s v="Yes"/>
    <s v="No"/>
    <s v="Frozen no fin clips collected"/>
    <x v="4"/>
    <n v="8826010115"/>
    <x v="38"/>
    <s v="Sebastes flavidus"/>
    <n v="2"/>
    <s v="Groundfish"/>
    <n v="15"/>
    <s v="Rockfish"/>
    <n v="11"/>
    <s v="Shelf Rockfish"/>
  </r>
  <r>
    <s v="YTRK"/>
    <s v="MLML"/>
    <n v="2024"/>
    <s v="202407-1012-32844-YTRK-419"/>
    <n v="202407"/>
    <n v="1012"/>
    <n v="32844"/>
    <n v="419"/>
    <s v="Pillar Point"/>
    <d v="2024-07-29T00:00:00"/>
    <s v="New Captain Pete"/>
    <s v="NA"/>
    <n v="265"/>
    <s v="M"/>
    <n v="1"/>
    <s v="Yes"/>
    <s v="Yes"/>
    <s v="Length rubbed off tag, measured carcass. Date also rubbed off tag, assumed to be from July"/>
    <x v="3"/>
    <n v="8826010115"/>
    <x v="38"/>
    <s v="Sebastes flavidus"/>
    <n v="2"/>
    <s v="Groundfish"/>
    <n v="15"/>
    <s v="Rockfish"/>
    <n v="11"/>
    <s v="Shelf Rockfish"/>
  </r>
  <r>
    <s v="YTRK"/>
    <s v="HSU"/>
    <n v="2023"/>
    <s v="202308-1012-71246-YTRK-333"/>
    <n v="202308"/>
    <n v="1012"/>
    <n v="71246"/>
    <n v="333"/>
    <s v="Eureka"/>
    <d v="2023-08-27T00:00:00"/>
    <s v="Scrimshaw"/>
    <n v="464"/>
    <s v="NA"/>
    <s v="M"/>
    <n v="1"/>
    <s v="Yes"/>
    <s v="No"/>
    <s v="NA"/>
    <x v="2"/>
    <n v="8826010115"/>
    <x v="38"/>
    <s v="Sebastes flavidus"/>
    <n v="2"/>
    <s v="Groundfish"/>
    <n v="15"/>
    <s v="Rockfish"/>
    <n v="11"/>
    <s v="Shelf Rockfish"/>
  </r>
  <r>
    <s v="YTRK"/>
    <s v="HSU"/>
    <n v="2023"/>
    <s v="202311-1012-05978-YTRK-395"/>
    <n v="202311"/>
    <n v="1012"/>
    <n v="5978"/>
    <n v="395"/>
    <s v="Shelter Cove"/>
    <d v="2023-11-21T00:00:00"/>
    <s v="Sea Hawk"/>
    <n v="395"/>
    <s v="NA"/>
    <s v="M"/>
    <s v="UNK"/>
    <s v="Yes"/>
    <s v="No"/>
    <s v="NA"/>
    <x v="4"/>
    <n v="8826010115"/>
    <x v="38"/>
    <s v="Sebastes flavidus"/>
    <n v="2"/>
    <s v="Groundfish"/>
    <n v="15"/>
    <s v="Rockfish"/>
    <n v="11"/>
    <s v="Shelf Rockfish"/>
  </r>
  <r>
    <s v="YTRK"/>
    <s v="MLML"/>
    <n v="2024"/>
    <s v="202409-1012-32844-YTRK-707"/>
    <n v="202409"/>
    <n v="1012"/>
    <n v="32844"/>
    <n v="707"/>
    <s v="Pillar Point"/>
    <d v="2024-09-21T00:00:00"/>
    <s v="New Captain Pete"/>
    <n v="208"/>
    <s v="NA"/>
    <s v="M"/>
    <n v="0"/>
    <s v="Yes"/>
    <s v="Yes"/>
    <s v="NA"/>
    <x v="3"/>
    <n v="8826010115"/>
    <x v="38"/>
    <s v="Sebastes flavidus"/>
    <n v="2"/>
    <s v="Groundfish"/>
    <n v="15"/>
    <s v="Rockfish"/>
    <n v="11"/>
    <s v="Shelf Rockfish"/>
  </r>
  <r>
    <s v="YTRK"/>
    <s v="SIO"/>
    <n v="2023"/>
    <s v="202307-1012-06810-YTRK-163"/>
    <n v="202307"/>
    <n v="1012"/>
    <n v="6810"/>
    <n v="163"/>
    <s v="Fort Bragg"/>
    <d v="2023-07-26T00:00:00"/>
    <s v="Kyndall Lynn"/>
    <n v="420"/>
    <s v="NA"/>
    <s v="F"/>
    <n v="1"/>
    <s v="Yes"/>
    <s v="No"/>
    <s v="Stage 5"/>
    <x v="4"/>
    <n v="8826010115"/>
    <x v="38"/>
    <s v="Sebastes flavidus"/>
    <n v="2"/>
    <s v="Groundfish"/>
    <n v="15"/>
    <s v="Rockfish"/>
    <n v="11"/>
    <s v="Shelf Rockfish"/>
  </r>
  <r>
    <s v="YTRK"/>
    <s v="SIO"/>
    <n v="2023"/>
    <s v="202308-1012-05978-YTRK-288"/>
    <n v="202308"/>
    <n v="1012"/>
    <n v="5978"/>
    <n v="288"/>
    <s v="Shelter Cove"/>
    <d v="2023-08-19T00:00:00"/>
    <s v="Sea Hawk"/>
    <n v="429"/>
    <s v="NA"/>
    <s v="F"/>
    <n v="1"/>
    <s v="Yes"/>
    <s v="No"/>
    <s v="stage 7"/>
    <x v="4"/>
    <n v="8826010115"/>
    <x v="38"/>
    <s v="Sebastes flavidus"/>
    <n v="2"/>
    <s v="Groundfish"/>
    <n v="15"/>
    <s v="Rockfish"/>
    <n v="11"/>
    <s v="Shelf Rockfish"/>
  </r>
  <r>
    <s v="YTRK"/>
    <s v="HSU"/>
    <n v="2024"/>
    <s v="202410-1012-71226-YTRK-649"/>
    <n v="202410"/>
    <n v="1012"/>
    <n v="71226"/>
    <n v="649"/>
    <s v="Eureka"/>
    <d v="2024-10-05T00:00:00"/>
    <s v="New Reel Steel"/>
    <n v="390"/>
    <n v="385"/>
    <s v="M"/>
    <n v="1"/>
    <s v="Yes"/>
    <s v="Yes"/>
    <s v="fish broke in half (frozen)"/>
    <x v="2"/>
    <n v="8826010115"/>
    <x v="38"/>
    <s v="Sebastes flavidus"/>
    <n v="2"/>
    <s v="Groundfish"/>
    <n v="15"/>
    <s v="Rockfish"/>
    <n v="11"/>
    <s v="Shelf Rockfish"/>
  </r>
  <r>
    <s v="YTRK"/>
    <s v="BML"/>
    <n v="2024"/>
    <s v="202410-1012-71600-YTRK-876"/>
    <n v="202410"/>
    <n v="1012"/>
    <n v="71600"/>
    <n v="876"/>
    <s v="Shelter Cove"/>
    <d v="2024-10-24T00:00:00"/>
    <s v="Saylor Ann"/>
    <n v="406"/>
    <s v="NA"/>
    <s v="F"/>
    <n v="1"/>
    <s v="Yes"/>
    <s v="Yes"/>
    <s v="NA"/>
    <x v="4"/>
    <n v="8826010115"/>
    <x v="38"/>
    <s v="Sebastes flavidus"/>
    <n v="2"/>
    <s v="Groundfish"/>
    <n v="15"/>
    <s v="Rockfish"/>
    <n v="11"/>
    <s v="Shelf Rockfish"/>
  </r>
  <r>
    <s v="YTRK"/>
    <s v="BML"/>
    <n v="2024"/>
    <s v="202404-1012-06810-YTRK-27"/>
    <n v="202404"/>
    <n v="1012"/>
    <n v="6810"/>
    <n v="27"/>
    <s v="Fort Bragg"/>
    <d v="2024-04-20T00:00:00"/>
    <s v="Kyndall Lynn"/>
    <n v="420"/>
    <s v="NA"/>
    <s v="M"/>
    <n v="1"/>
    <s v="Yes"/>
    <s v="No"/>
    <s v="Frozen no fin clips collected"/>
    <x v="4"/>
    <n v="8826010115"/>
    <x v="38"/>
    <s v="Sebastes flavidus"/>
    <n v="2"/>
    <s v="Groundfish"/>
    <n v="15"/>
    <s v="Rockfish"/>
    <n v="11"/>
    <s v="Shelf Rockfish"/>
  </r>
  <r>
    <s v="YTRK"/>
    <s v="BML"/>
    <n v="2024"/>
    <s v="202409-1012-06810-YTRK-757"/>
    <n v="202409"/>
    <n v="1012"/>
    <n v="6810"/>
    <n v="757"/>
    <s v="Fort Bragg"/>
    <d v="2024-09-29T00:00:00"/>
    <s v="Kyndall Lynn"/>
    <n v="418"/>
    <s v="NA"/>
    <s v="F"/>
    <n v="1"/>
    <s v="Yes"/>
    <s v="Yes"/>
    <s v="NA"/>
    <x v="4"/>
    <n v="8826010115"/>
    <x v="38"/>
    <s v="Sebastes flavidus"/>
    <n v="2"/>
    <s v="Groundfish"/>
    <n v="15"/>
    <s v="Rockfish"/>
    <n v="11"/>
    <s v="Shelf Rockfish"/>
  </r>
  <r>
    <s v="YTRK"/>
    <s v="BML"/>
    <n v="2024"/>
    <s v="202407-1012-06810-YTRK-405"/>
    <n v="202407"/>
    <n v="1012"/>
    <n v="6810"/>
    <n v="405"/>
    <s v="Fort Bragg"/>
    <d v="2024-07-26T00:00:00"/>
    <s v="Kyndall Lynn"/>
    <n v="341"/>
    <s v="NA"/>
    <s v="F"/>
    <n v="1"/>
    <s v="Yes"/>
    <s v="Yes"/>
    <s v="NA"/>
    <x v="4"/>
    <n v="8826010115"/>
    <x v="38"/>
    <s v="Sebastes flavidus"/>
    <n v="2"/>
    <s v="Groundfish"/>
    <n v="15"/>
    <s v="Rockfish"/>
    <n v="11"/>
    <s v="Shelf Rockfish"/>
  </r>
  <r>
    <s v="YTRK"/>
    <s v="SIO"/>
    <n v="2023"/>
    <s v="202310-1012-06810-YTRK-721"/>
    <n v="202310"/>
    <n v="1012"/>
    <n v="6810"/>
    <n v="721"/>
    <s v="Fort Bragg"/>
    <d v="2023-10-17T00:00:00"/>
    <s v="Kyndall Lynn"/>
    <n v="415"/>
    <s v="NA"/>
    <s v="F"/>
    <n v="1"/>
    <s v="Yes"/>
    <s v="No"/>
    <s v="STAGE 2+, PERFORATED GUT"/>
    <x v="4"/>
    <n v="8826010115"/>
    <x v="38"/>
    <s v="Sebastes flavidus"/>
    <n v="2"/>
    <s v="Groundfish"/>
    <n v="15"/>
    <s v="Rockfish"/>
    <n v="11"/>
    <s v="Shelf Rockfish"/>
  </r>
  <r>
    <s v="YTRK"/>
    <s v="HSU"/>
    <n v="2023"/>
    <s v="202308-1012-71246-YTRK-335"/>
    <n v="202308"/>
    <n v="1012"/>
    <n v="71246"/>
    <n v="335"/>
    <s v="Eureka"/>
    <d v="2023-08-27T00:00:00"/>
    <s v="Scrimshaw"/>
    <n v="417"/>
    <s v="NA"/>
    <s v="M"/>
    <n v="1"/>
    <s v="Yes"/>
    <s v="No"/>
    <s v="NA"/>
    <x v="2"/>
    <n v="8826010115"/>
    <x v="38"/>
    <s v="Sebastes flavidus"/>
    <n v="2"/>
    <s v="Groundfish"/>
    <n v="15"/>
    <s v="Rockfish"/>
    <n v="11"/>
    <s v="Shelf Rockfish"/>
  </r>
  <r>
    <s v="YTRK"/>
    <s v="BML"/>
    <n v="2024"/>
    <s v="202404-1012-06810-YTRK-34"/>
    <n v="202404"/>
    <n v="1012"/>
    <n v="6810"/>
    <n v="34"/>
    <s v="Fort Bragg"/>
    <d v="2024-04-25T00:00:00"/>
    <s v="Kyndall Lynn"/>
    <n v="405"/>
    <s v="NA"/>
    <s v="F"/>
    <n v="1"/>
    <s v="Yes"/>
    <s v="No"/>
    <s v="Frozen no fin clips collected"/>
    <x v="4"/>
    <n v="8826010115"/>
    <x v="38"/>
    <s v="Sebastes flavidus"/>
    <n v="2"/>
    <s v="Groundfish"/>
    <n v="15"/>
    <s v="Rockfish"/>
    <n v="11"/>
    <s v="Shelf Rockfish"/>
  </r>
  <r>
    <s v="YTRK"/>
    <s v="HSU"/>
    <n v="2023"/>
    <s v="202311-1012-05978-YTRK-383"/>
    <n v="202311"/>
    <n v="1012"/>
    <n v="5978"/>
    <n v="383"/>
    <s v="Shelter Cove"/>
    <d v="2023-11-21T00:00:00"/>
    <s v="Sea Hawk"/>
    <n v="411"/>
    <s v="NA"/>
    <s v="F"/>
    <s v="UNK"/>
    <s v="Yes"/>
    <s v="No"/>
    <s v="NA"/>
    <x v="4"/>
    <n v="8826010115"/>
    <x v="38"/>
    <s v="Sebastes flavidus"/>
    <n v="2"/>
    <s v="Groundfish"/>
    <n v="15"/>
    <s v="Rockfish"/>
    <n v="11"/>
    <s v="Shelf Rockfish"/>
  </r>
  <r>
    <s v="YTRK"/>
    <s v="SIO"/>
    <n v="2023"/>
    <s v="202309-1012-06810-YTRK-433"/>
    <n v="202309"/>
    <n v="1012"/>
    <n v="6810"/>
    <n v="433"/>
    <s v="Fort Bragg"/>
    <d v="2023-09-02T00:00:00"/>
    <s v="Kyndall Lynn"/>
    <n v="395"/>
    <s v="NA"/>
    <s v="M"/>
    <n v="1"/>
    <s v="Yes"/>
    <s v="No"/>
    <s v="NA"/>
    <x v="4"/>
    <n v="8826010115"/>
    <x v="38"/>
    <s v="Sebastes flavidus"/>
    <n v="2"/>
    <s v="Groundfish"/>
    <n v="15"/>
    <s v="Rockfish"/>
    <n v="11"/>
    <s v="Shelf Rockfish"/>
  </r>
  <r>
    <s v="YTRK"/>
    <s v="MLML"/>
    <n v="2023"/>
    <s v="202308-1012-73873-YTRK-155"/>
    <n v="202308"/>
    <n v="1012"/>
    <n v="73873"/>
    <n v="155"/>
    <s v="Moss Landing"/>
    <d v="2023-08-15T00:00:00"/>
    <s v="Last Meal"/>
    <n v="436"/>
    <s v="NA"/>
    <s v="F"/>
    <n v="1"/>
    <s v="Yes"/>
    <s v="Yes"/>
    <s v="stage = 5"/>
    <x v="5"/>
    <n v="8826010115"/>
    <x v="38"/>
    <s v="Sebastes flavidus"/>
    <n v="2"/>
    <s v="Groundfish"/>
    <n v="15"/>
    <s v="Rockfish"/>
    <n v="11"/>
    <s v="Shelf Rockfish"/>
  </r>
  <r>
    <s v="YTRK"/>
    <s v="HSU"/>
    <n v="2024"/>
    <s v="202404-1012-71226-YTRK-049"/>
    <n v="202404"/>
    <n v="1012"/>
    <n v="71226"/>
    <n v="49"/>
    <s v="Eureka"/>
    <d v="2024-04-20T00:00:00"/>
    <s v="New Reel Steel"/>
    <n v="419"/>
    <n v="412"/>
    <s v="F"/>
    <n v="1"/>
    <s v="Yes"/>
    <s v="No"/>
    <s v="Maturity stage: 7"/>
    <x v="2"/>
    <n v="8826010115"/>
    <x v="38"/>
    <s v="Sebastes flavidus"/>
    <n v="2"/>
    <s v="Groundfish"/>
    <n v="15"/>
    <s v="Rockfish"/>
    <n v="11"/>
    <s v="Shelf Rockfish"/>
  </r>
  <r>
    <s v="YTRK"/>
    <s v="HSU"/>
    <n v="2023"/>
    <s v="202308-1012-71246-YTRK-332"/>
    <n v="202308"/>
    <n v="1012"/>
    <n v="71246"/>
    <n v="332"/>
    <s v="Eureka"/>
    <d v="2023-08-27T00:00:00"/>
    <s v="Scrimshaw"/>
    <n v="463"/>
    <s v="NA"/>
    <s v="F"/>
    <n v="1"/>
    <s v="Yes"/>
    <s v="No"/>
    <s v="NA"/>
    <x v="2"/>
    <n v="8826010115"/>
    <x v="38"/>
    <s v="Sebastes flavidus"/>
    <n v="2"/>
    <s v="Groundfish"/>
    <n v="15"/>
    <s v="Rockfish"/>
    <n v="11"/>
    <s v="Shelf Rockfish"/>
  </r>
  <r>
    <s v="YTRK"/>
    <s v="HSU"/>
    <n v="2024"/>
    <s v="202404-1012-71226-YTRK-047"/>
    <n v="202404"/>
    <n v="1012"/>
    <n v="71226"/>
    <n v="47"/>
    <s v="Eureka"/>
    <d v="2024-04-20T00:00:00"/>
    <s v="New Reel Steel"/>
    <n v="400"/>
    <n v="400"/>
    <s v="M"/>
    <n v="1"/>
    <s v="Yes"/>
    <s v="No"/>
    <s v="NA"/>
    <x v="2"/>
    <n v="8826010115"/>
    <x v="38"/>
    <s v="Sebastes flavidus"/>
    <n v="2"/>
    <s v="Groundfish"/>
    <n v="15"/>
    <s v="Rockfish"/>
    <n v="11"/>
    <s v="Shelf Rockfish"/>
  </r>
  <r>
    <s v="YTRK"/>
    <s v="SIO"/>
    <n v="2023"/>
    <s v="202308-1012-05978-YTRK-282"/>
    <n v="202308"/>
    <n v="1012"/>
    <n v="5978"/>
    <n v="282"/>
    <s v="Shelter Cove"/>
    <d v="2023-08-19T00:00:00"/>
    <s v="Sea Hawk"/>
    <n v="459"/>
    <s v="NA"/>
    <s v="F"/>
    <n v="1"/>
    <s v="Yes"/>
    <s v="No"/>
    <s v="stage 7"/>
    <x v="4"/>
    <n v="8826010115"/>
    <x v="38"/>
    <s v="Sebastes flavidus"/>
    <n v="2"/>
    <s v="Groundfish"/>
    <n v="15"/>
    <s v="Rockfish"/>
    <n v="11"/>
    <s v="Shelf Rockfish"/>
  </r>
  <r>
    <s v="YTRK"/>
    <s v="HSU"/>
    <n v="2024"/>
    <s v="202404-1012-71226-YTRK-048"/>
    <n v="202404"/>
    <n v="1012"/>
    <n v="71226"/>
    <n v="48"/>
    <s v="Eureka"/>
    <d v="2024-04-20T00:00:00"/>
    <s v="New Reel Steel"/>
    <n v="410"/>
    <n v="410"/>
    <s v="F"/>
    <n v="1"/>
    <s v="Yes"/>
    <s v="No"/>
    <s v="gut perforated, Maturity stage: 7"/>
    <x v="2"/>
    <n v="8826010115"/>
    <x v="38"/>
    <s v="Sebastes flavidus"/>
    <n v="2"/>
    <s v="Groundfish"/>
    <n v="15"/>
    <s v="Rockfish"/>
    <n v="11"/>
    <s v="Shelf Rockfish"/>
  </r>
  <r>
    <s v="YTRK"/>
    <s v="SIO"/>
    <n v="2023"/>
    <s v="202309-1012-06810-YTRK-438"/>
    <n v="202309"/>
    <n v="1012"/>
    <n v="6810"/>
    <n v="438"/>
    <s v="Fort Bragg"/>
    <d v="2023-09-02T00:00:00"/>
    <s v="Kyndall Lynn"/>
    <n v="420"/>
    <s v="NA"/>
    <s v="M"/>
    <n v="1"/>
    <s v="Yes"/>
    <s v="No"/>
    <s v="NA"/>
    <x v="4"/>
    <n v="8826010115"/>
    <x v="38"/>
    <s v="Sebastes flavidus"/>
    <n v="2"/>
    <s v="Groundfish"/>
    <n v="15"/>
    <s v="Rockfish"/>
    <n v="11"/>
    <s v="Shelf Rockfish"/>
  </r>
  <r>
    <s v="YTRK"/>
    <s v="MLML"/>
    <n v="2023"/>
    <s v="202308-1012-73873-YTRK-149"/>
    <n v="202308"/>
    <n v="1012"/>
    <n v="73873"/>
    <n v="149"/>
    <s v="Moss Landing"/>
    <d v="2023-08-15T00:00:00"/>
    <s v="Last Meal"/>
    <n v="427"/>
    <s v="NA"/>
    <s v="F"/>
    <n v="1"/>
    <s v="Yes"/>
    <s v="Yes"/>
    <s v="stage = 5"/>
    <x v="5"/>
    <n v="8826010115"/>
    <x v="38"/>
    <s v="Sebastes flavidus"/>
    <n v="2"/>
    <s v="Groundfish"/>
    <n v="15"/>
    <s v="Rockfish"/>
    <n v="11"/>
    <s v="Shelf Rockfish"/>
  </r>
  <r>
    <s v="YTRK"/>
    <s v="MLML"/>
    <n v="2024"/>
    <s v="202404-1012-73873-YTRK-42"/>
    <n v="202404"/>
    <n v="1012"/>
    <n v="73873"/>
    <n v="42"/>
    <s v="Moss Landing"/>
    <d v="2024-04-01T00:00:00"/>
    <s v="Last Meal"/>
    <n v="437"/>
    <s v="NA"/>
    <s v="F"/>
    <n v="1"/>
    <s v="Yes"/>
    <s v="No"/>
    <s v="NA"/>
    <x v="5"/>
    <n v="8826010115"/>
    <x v="38"/>
    <s v="Sebastes flavidus"/>
    <n v="2"/>
    <s v="Groundfish"/>
    <n v="15"/>
    <s v="Rockfish"/>
    <n v="11"/>
    <s v="Shelf Rockfish"/>
  </r>
  <r>
    <s v="YTRK"/>
    <s v="NMFS"/>
    <n v="2023"/>
    <s v="202306-1012-05978-YTRK-245"/>
    <n v="202306"/>
    <n v="1012"/>
    <n v="5978"/>
    <n v="245"/>
    <s v="Shelter Cove"/>
    <d v="2023-06-08T00:00:00"/>
    <s v="Sea Hawk"/>
    <n v="391"/>
    <s v="NA"/>
    <s v="M"/>
    <n v="1"/>
    <s v="Yes"/>
    <s v="No"/>
    <s v="Dave &amp; Neosha assigned sample # 94 , S"/>
    <x v="4"/>
    <n v="8826010115"/>
    <x v="38"/>
    <s v="Sebastes flavidus"/>
    <n v="2"/>
    <s v="Groundfish"/>
    <n v="15"/>
    <s v="Rockfish"/>
    <n v="11"/>
    <s v="Shelf Rockfish"/>
  </r>
  <r>
    <s v="YTRK"/>
    <s v="SIO"/>
    <n v="2023"/>
    <s v="202312-1012-06810-YTRK-1126"/>
    <n v="202312"/>
    <n v="1012"/>
    <n v="6810"/>
    <n v="1126"/>
    <s v="Fort Bragg"/>
    <d v="2023-12-10T00:00:00"/>
    <s v="Kyndall Lynn"/>
    <n v="395"/>
    <s v="NA"/>
    <s v="F"/>
    <n v="1"/>
    <s v="Yes"/>
    <s v="No"/>
    <s v="STAGE 5"/>
    <x v="4"/>
    <n v="8826010115"/>
    <x v="38"/>
    <s v="Sebastes flavidus"/>
    <n v="2"/>
    <s v="Groundfish"/>
    <n v="15"/>
    <s v="Rockfish"/>
    <n v="11"/>
    <s v="Shelf Rockfish"/>
  </r>
  <r>
    <s v="YTRK"/>
    <s v="BML"/>
    <n v="2024"/>
    <s v="202404-1012-06810-YTRK-37"/>
    <n v="202404"/>
    <n v="1012"/>
    <n v="6810"/>
    <n v="37"/>
    <s v="Fort Bragg"/>
    <d v="2024-04-25T00:00:00"/>
    <s v="Kyndall Lynn"/>
    <n v="423"/>
    <s v="NA"/>
    <s v="F"/>
    <n v="1"/>
    <s v="Yes"/>
    <s v="No"/>
    <s v="Frozen no fin clips collected"/>
    <x v="4"/>
    <n v="8826010115"/>
    <x v="38"/>
    <s v="Sebastes flavidus"/>
    <n v="2"/>
    <s v="Groundfish"/>
    <n v="15"/>
    <s v="Rockfish"/>
    <n v="11"/>
    <s v="Shelf Rockfish"/>
  </r>
  <r>
    <s v="YTRK"/>
    <s v="SIO"/>
    <n v="2023"/>
    <s v="202311-1012-06810-YTRK-1047"/>
    <n v="202311"/>
    <n v="1012"/>
    <n v="6810"/>
    <n v="1047"/>
    <s v="Fort Bragg"/>
    <d v="2023-11-17T00:00:00"/>
    <s v="Kyndall Lynn"/>
    <n v="372"/>
    <s v="NA"/>
    <s v="F"/>
    <n v="1"/>
    <s v="Yes"/>
    <s v="No"/>
    <s v="GONADS TOO FROZEN TO DETERMINE STAGE"/>
    <x v="4"/>
    <n v="8826010115"/>
    <x v="38"/>
    <s v="Sebastes flavidus"/>
    <n v="2"/>
    <s v="Groundfish"/>
    <n v="15"/>
    <s v="Rockfish"/>
    <n v="11"/>
    <s v="Shelf Rockfish"/>
  </r>
  <r>
    <s v="YTRK"/>
    <s v="HSU"/>
    <n v="2023"/>
    <s v="202311-1012-05978-YTRK-380"/>
    <n v="202311"/>
    <n v="1012"/>
    <n v="5978"/>
    <n v="380"/>
    <s v="Shelter Cove"/>
    <d v="2023-11-21T00:00:00"/>
    <s v="Sea Hawk"/>
    <n v="374"/>
    <s v="NA"/>
    <s v="F"/>
    <s v="UNK"/>
    <s v="Yes"/>
    <s v="No"/>
    <s v="NA"/>
    <x v="4"/>
    <n v="8826010115"/>
    <x v="38"/>
    <s v="Sebastes flavidus"/>
    <n v="2"/>
    <s v="Groundfish"/>
    <n v="15"/>
    <s v="Rockfish"/>
    <n v="11"/>
    <s v="Shelf Rockfish"/>
  </r>
  <r>
    <s v="YTRK"/>
    <s v="HSU"/>
    <n v="2023"/>
    <s v="202307-1012-71226-YTRK-56"/>
    <n v="202307"/>
    <n v="1012"/>
    <n v="71226"/>
    <n v="56"/>
    <s v="Eureka"/>
    <d v="2023-07-05T00:00:00"/>
    <s v="New Reel Steel"/>
    <n v="440"/>
    <s v="NA"/>
    <s v="F"/>
    <n v="1"/>
    <s v="Yes"/>
    <s v="No"/>
    <s v="Gut perforated, one otolith broken"/>
    <x v="2"/>
    <n v="8826010115"/>
    <x v="38"/>
    <s v="Sebastes flavidus"/>
    <n v="2"/>
    <s v="Groundfish"/>
    <n v="15"/>
    <s v="Rockfish"/>
    <n v="11"/>
    <s v="Shelf Rockfish"/>
  </r>
  <r>
    <s v="YTRK"/>
    <s v="HSU"/>
    <n v="2023"/>
    <s v="202309-1012-71226-YTRK-140"/>
    <n v="202309"/>
    <n v="1012"/>
    <n v="71226"/>
    <n v="140"/>
    <s v="Eureka"/>
    <d v="2023-09-02T00:00:00"/>
    <s v="New Reel Steel"/>
    <n v="472"/>
    <s v="NA"/>
    <s v="F"/>
    <n v="1"/>
    <s v="Yes"/>
    <s v="Yes"/>
    <s v="fin clip"/>
    <x v="2"/>
    <n v="8826010115"/>
    <x v="38"/>
    <s v="Sebastes flavidus"/>
    <n v="2"/>
    <s v="Groundfish"/>
    <n v="15"/>
    <s v="Rockfish"/>
    <n v="11"/>
    <s v="Shelf Rockfish"/>
  </r>
  <r>
    <s v="YTRK"/>
    <s v="SIO"/>
    <n v="2023"/>
    <s v="202311-1012-06810-YTRK-1051"/>
    <n v="202311"/>
    <n v="1012"/>
    <n v="6810"/>
    <n v="1051"/>
    <s v="Fort Bragg"/>
    <d v="2023-11-17T00:00:00"/>
    <s v="Kyndall Lynn"/>
    <s v="NA"/>
    <s v="NA"/>
    <s v="F"/>
    <n v="1"/>
    <s v="Yes"/>
    <s v="No"/>
    <s v="MEASUREMENT RUBBED OFF TAG"/>
    <x v="4"/>
    <n v="8826010115"/>
    <x v="38"/>
    <s v="Sebastes flavidus"/>
    <n v="2"/>
    <s v="Groundfish"/>
    <n v="15"/>
    <s v="Rockfish"/>
    <n v="11"/>
    <s v="Shelf Rockfish"/>
  </r>
  <r>
    <s v="YTRK"/>
    <s v="SIO"/>
    <n v="2023"/>
    <s v="202308-1012-05978-YTRK-290"/>
    <n v="202308"/>
    <n v="1012"/>
    <n v="5978"/>
    <n v="290"/>
    <s v="Shelter Cove"/>
    <d v="2023-08-19T00:00:00"/>
    <s v="Sea Hawk"/>
    <n v="411"/>
    <s v="NA"/>
    <s v="F"/>
    <n v="1"/>
    <s v="Yes"/>
    <s v="No"/>
    <s v="stage 7"/>
    <x v="4"/>
    <n v="8826010115"/>
    <x v="38"/>
    <s v="Sebastes flavidus"/>
    <n v="2"/>
    <s v="Groundfish"/>
    <n v="15"/>
    <s v="Rockfish"/>
    <n v="11"/>
    <s v="Shelf Rockfish"/>
  </r>
  <r>
    <s v="YTRK"/>
    <s v="SIO"/>
    <n v="2023"/>
    <s v="202311-1012-06810-YTRK-1055"/>
    <n v="202311"/>
    <n v="1012"/>
    <n v="6810"/>
    <n v="1055"/>
    <s v="Fort Bragg"/>
    <d v="2023-11-17T00:00:00"/>
    <s v="Kyndall Lynn"/>
    <n v="430"/>
    <s v="NA"/>
    <s v="F"/>
    <n v="1"/>
    <s v="Yes"/>
    <s v="No"/>
    <s v="GONADS TOO FROZEN TO DETERMINE STAGE"/>
    <x v="4"/>
    <n v="8826010115"/>
    <x v="38"/>
    <s v="Sebastes flavidus"/>
    <n v="2"/>
    <s v="Groundfish"/>
    <n v="15"/>
    <s v="Rockfish"/>
    <n v="11"/>
    <s v="Shelf Rockfish"/>
  </r>
  <r>
    <s v="YTRK"/>
    <s v="BML"/>
    <n v="2024"/>
    <s v="202407-1012-05978-YTRK-499"/>
    <n v="202407"/>
    <n v="1012"/>
    <n v="5978"/>
    <n v="499"/>
    <s v="Shelter Cove"/>
    <d v="2024-07-27T00:00:00"/>
    <s v="Sea Hawk"/>
    <n v="406"/>
    <s v="NA"/>
    <s v="M"/>
    <n v="1"/>
    <s v="Yes"/>
    <s v="Yes"/>
    <s v="NA"/>
    <x v="4"/>
    <n v="8826010115"/>
    <x v="38"/>
    <s v="Sebastes flavidus"/>
    <n v="2"/>
    <s v="Groundfish"/>
    <n v="15"/>
    <s v="Rockfish"/>
    <n v="11"/>
    <s v="Shelf Rockfish"/>
  </r>
  <r>
    <s v="YTRK"/>
    <s v="CP"/>
    <n v="2024"/>
    <s v="202407-1012-02214-YTRK-116"/>
    <n v="202407"/>
    <n v="1012"/>
    <n v="2214"/>
    <n v="116"/>
    <s v="Avila Beach"/>
    <d v="2024-07-05T00:00:00"/>
    <s v="Patriot"/>
    <n v="254"/>
    <s v="NA"/>
    <s v="F"/>
    <n v="0"/>
    <s v="Yes"/>
    <s v="No"/>
    <s v="NA"/>
    <x v="5"/>
    <n v="8826010115"/>
    <x v="38"/>
    <s v="Sebastes flavidus"/>
    <n v="2"/>
    <s v="Groundfish"/>
    <n v="15"/>
    <s v="Rockfish"/>
    <n v="11"/>
    <s v="Shelf Rockfish"/>
  </r>
  <r>
    <s v="YTRK"/>
    <s v="SIO"/>
    <n v="2023"/>
    <s v="202312-1012-06810-YTRK-1124"/>
    <n v="202312"/>
    <n v="1012"/>
    <n v="6810"/>
    <n v="1124"/>
    <s v="Fort Bragg"/>
    <d v="2023-12-10T00:00:00"/>
    <s v="Kyndall Lynn"/>
    <n v="380"/>
    <s v="NA"/>
    <s v="U"/>
    <s v="UNK"/>
    <s v="Yes"/>
    <s v="No"/>
    <s v="NA"/>
    <x v="4"/>
    <n v="8826010115"/>
    <x v="38"/>
    <s v="Sebastes flavidus"/>
    <n v="2"/>
    <s v="Groundfish"/>
    <n v="15"/>
    <s v="Rockfish"/>
    <n v="11"/>
    <s v="Shelf Rockfish"/>
  </r>
  <r>
    <s v="YTRK"/>
    <s v="HSU"/>
    <n v="2023"/>
    <s v="202308-1012-71246-YTRK-328"/>
    <n v="202308"/>
    <n v="1012"/>
    <n v="71246"/>
    <n v="328"/>
    <s v="Eureka"/>
    <d v="2023-08-27T00:00:00"/>
    <s v="Scrimshaw"/>
    <n v="478"/>
    <s v="NA"/>
    <s v="F"/>
    <n v="1"/>
    <s v="Yes"/>
    <s v="No"/>
    <s v="Secondary brood, gut perforated"/>
    <x v="2"/>
    <n v="8826010115"/>
    <x v="38"/>
    <s v="Sebastes flavidus"/>
    <n v="2"/>
    <s v="Groundfish"/>
    <n v="15"/>
    <s v="Rockfish"/>
    <n v="11"/>
    <s v="Shelf Rockfish"/>
  </r>
  <r>
    <s v="YTRK"/>
    <s v="HSU"/>
    <n v="2023"/>
    <s v="202308-1012-71246-YTRK-330"/>
    <n v="202308"/>
    <n v="1012"/>
    <n v="71246"/>
    <n v="330"/>
    <s v="Eureka"/>
    <d v="2023-08-27T00:00:00"/>
    <s v="Scrimshaw"/>
    <n v="530"/>
    <s v="NA"/>
    <s v="F"/>
    <n v="1"/>
    <s v="Yes"/>
    <s v="No"/>
    <s v="NA"/>
    <x v="2"/>
    <n v="8826010115"/>
    <x v="38"/>
    <s v="Sebastes flavidus"/>
    <n v="2"/>
    <s v="Groundfish"/>
    <n v="15"/>
    <s v="Rockfish"/>
    <n v="11"/>
    <s v="Shelf Rockfish"/>
  </r>
  <r>
    <s v="YTRK"/>
    <s v="MLML"/>
    <n v="2024"/>
    <s v="202407-1012-32844-YTRK-341"/>
    <n v="202407"/>
    <n v="1012"/>
    <n v="32844"/>
    <n v="341"/>
    <s v="Pillar Point"/>
    <d v="2024-07-07T00:00:00"/>
    <s v="New Captain Pete"/>
    <n v="258"/>
    <s v="NA"/>
    <s v="M"/>
    <n v="0"/>
    <s v="Yes"/>
    <s v="Yes"/>
    <s v="NA"/>
    <x v="3"/>
    <n v="8826010115"/>
    <x v="38"/>
    <s v="Sebastes flavidus"/>
    <n v="2"/>
    <s v="Groundfish"/>
    <n v="15"/>
    <s v="Rockfish"/>
    <n v="11"/>
    <s v="Shelf Rockfish"/>
  </r>
  <r>
    <s v="YTRK"/>
    <s v="NMFS"/>
    <n v="2023"/>
    <s v="202306-1012-29746-YTRK-422"/>
    <n v="202306"/>
    <n v="1012"/>
    <n v="29746"/>
    <n v="422"/>
    <s v="Emeryville"/>
    <d v="2023-06-08T00:00:00"/>
    <s v="Sea Wolf"/>
    <n v="404"/>
    <s v="NA"/>
    <s v="F"/>
    <n v="1"/>
    <s v="Yes"/>
    <s v="No"/>
    <s v="Dave &amp; Neosha assigned sample # 271 , S7"/>
    <x v="3"/>
    <n v="8826010115"/>
    <x v="38"/>
    <s v="Sebastes flavidus"/>
    <n v="2"/>
    <s v="Groundfish"/>
    <n v="15"/>
    <s v="Rockfish"/>
    <n v="11"/>
    <s v="Shelf Rockfish"/>
  </r>
  <r>
    <s v="YTRK"/>
    <s v="CP"/>
    <n v="2024"/>
    <s v="202407-1012-37797-YTRK-56"/>
    <n v="202407"/>
    <n v="1012"/>
    <n v="37797"/>
    <n v="56"/>
    <s v="Morro Bay"/>
    <d v="2024-07-03T00:00:00"/>
    <s v="Black Pearl"/>
    <n v="252"/>
    <s v="NA"/>
    <s v="F"/>
    <n v="1"/>
    <s v="Yes"/>
    <s v="No"/>
    <s v="otoliths broken"/>
    <x v="5"/>
    <n v="8826010115"/>
    <x v="38"/>
    <s v="Sebastes flavidus"/>
    <n v="2"/>
    <s v="Groundfish"/>
    <n v="15"/>
    <s v="Rockfish"/>
    <n v="11"/>
    <s v="Shelf Rockfish"/>
  </r>
  <r>
    <s v="YTRK"/>
    <s v="MLML"/>
    <n v="2023"/>
    <s v="202306-1012-29746-YTRK-342"/>
    <n v="202306"/>
    <n v="1012"/>
    <n v="29746"/>
    <n v="342"/>
    <s v="Emeryville"/>
    <d v="2023-06-17T00:00:00"/>
    <s v="Sea Wolf"/>
    <n v="420"/>
    <s v="NA"/>
    <s v="F"/>
    <n v="1"/>
    <s v="Yes"/>
    <s v="No"/>
    <s v="stage = 5"/>
    <x v="3"/>
    <n v="8826010115"/>
    <x v="38"/>
    <s v="Sebastes flavidus"/>
    <n v="2"/>
    <s v="Groundfish"/>
    <n v="15"/>
    <s v="Rockfish"/>
    <n v="11"/>
    <s v="Shelf Rockfish"/>
  </r>
  <r>
    <s v="YTRK"/>
    <s v="SIO"/>
    <n v="2023"/>
    <s v="202311-1012-06810-YTRK-700"/>
    <n v="202311"/>
    <n v="1012"/>
    <n v="6810"/>
    <n v="700"/>
    <s v="Fort Bragg"/>
    <d v="2023-11-22T00:00:00"/>
    <s v="Kyndall Lynn"/>
    <n v="375"/>
    <s v="NA"/>
    <s v="F"/>
    <n v="1"/>
    <s v="Yes"/>
    <s v="No"/>
    <s v="STAGE 2+, PERFORATED GUT"/>
    <x v="4"/>
    <n v="8826010115"/>
    <x v="38"/>
    <s v="Sebastes flavidus"/>
    <n v="2"/>
    <s v="Groundfish"/>
    <n v="15"/>
    <s v="Rockfish"/>
    <n v="11"/>
    <s v="Shelf Rockfish"/>
  </r>
  <r>
    <s v="YTRK"/>
    <s v="HSU"/>
    <n v="2024"/>
    <s v="202404-1012-71226-YTRK-045"/>
    <n v="202404"/>
    <n v="1012"/>
    <n v="71226"/>
    <n v="45"/>
    <s v="Eureka"/>
    <d v="2024-04-20T00:00:00"/>
    <s v="New Reel Steel"/>
    <n v="389"/>
    <n v="370"/>
    <s v="M"/>
    <n v="1"/>
    <s v="Yes"/>
    <s v="No"/>
    <s v="NA"/>
    <x v="2"/>
    <n v="8826010115"/>
    <x v="38"/>
    <s v="Sebastes flavidus"/>
    <n v="2"/>
    <s v="Groundfish"/>
    <n v="15"/>
    <s v="Rockfish"/>
    <n v="11"/>
    <s v="Shelf Rockfish"/>
  </r>
  <r>
    <s v="YTRK"/>
    <s v="HSU"/>
    <n v="2023"/>
    <s v="202307-1012-71226-YTRK-83"/>
    <n v="202307"/>
    <n v="1012"/>
    <n v="71226"/>
    <n v="83"/>
    <s v="Eureka"/>
    <d v="2023-07-23T00:00:00"/>
    <s v="New Reel Steel"/>
    <n v="390"/>
    <s v="NA"/>
    <s v="M"/>
    <n v="1"/>
    <s v="Yes"/>
    <s v="No"/>
    <s v="Gut perforated"/>
    <x v="2"/>
    <n v="8826010115"/>
    <x v="38"/>
    <s v="Sebastes flavidus"/>
    <n v="2"/>
    <s v="Groundfish"/>
    <n v="15"/>
    <s v="Rockfish"/>
    <n v="11"/>
    <s v="Shelf Rockfish"/>
  </r>
  <r>
    <s v="YTRK"/>
    <s v="HSU"/>
    <n v="2023"/>
    <s v="202307-1012-71246-YTRK-236"/>
    <n v="202307"/>
    <n v="1012"/>
    <n v="71246"/>
    <n v="236"/>
    <s v="Eureka"/>
    <d v="2023-07-18T00:00:00"/>
    <s v="Scrimshaw"/>
    <n v="479"/>
    <s v="NA"/>
    <s v="F"/>
    <n v="1"/>
    <s v="Yes"/>
    <s v="No"/>
    <s v="NA"/>
    <x v="2"/>
    <n v="8826010115"/>
    <x v="38"/>
    <s v="Sebastes flavidus"/>
    <n v="2"/>
    <s v="Groundfish"/>
    <n v="15"/>
    <s v="Rockfish"/>
    <n v="11"/>
    <s v="Shelf Rockfish"/>
  </r>
  <r>
    <s v="YTRK"/>
    <s v="BML"/>
    <n v="2024"/>
    <s v="202410-1012-06810-YTRK-797"/>
    <n v="202410"/>
    <n v="1012"/>
    <n v="6810"/>
    <n v="797"/>
    <s v="Fort Bragg"/>
    <d v="2024-10-06T00:00:00"/>
    <s v="Kyndall Lynn"/>
    <n v="420"/>
    <s v="NA"/>
    <s v="M"/>
    <n v="1"/>
    <s v="Yes"/>
    <s v="Yes"/>
    <s v="NA"/>
    <x v="4"/>
    <n v="8826010115"/>
    <x v="38"/>
    <s v="Sebastes flavidus"/>
    <n v="2"/>
    <s v="Groundfish"/>
    <n v="15"/>
    <s v="Rockfish"/>
    <n v="11"/>
    <s v="Shelf Rockfish"/>
  </r>
  <r>
    <s v="YTRK"/>
    <s v="SIO"/>
    <n v="2023"/>
    <s v="202310-1012-06810-YTRK-708"/>
    <n v="202310"/>
    <n v="1012"/>
    <n v="6810"/>
    <n v="708"/>
    <s v="Fort Bragg"/>
    <d v="2023-10-17T00:00:00"/>
    <s v="Kyndall Lynn"/>
    <n v="440"/>
    <s v="NA"/>
    <s v="F"/>
    <n v="1"/>
    <s v="Yes"/>
    <s v="No"/>
    <s v="STAGE 2+, PERFORATED GUT"/>
    <x v="4"/>
    <n v="8826010115"/>
    <x v="38"/>
    <s v="Sebastes flavidus"/>
    <n v="2"/>
    <s v="Groundfish"/>
    <n v="15"/>
    <s v="Rockfish"/>
    <n v="11"/>
    <s v="Shelf Rockfish"/>
  </r>
  <r>
    <s v="YTRK"/>
    <s v="SIO"/>
    <n v="2023"/>
    <s v="202309-1012-05978-YTRK-668"/>
    <n v="202309"/>
    <n v="1012"/>
    <n v="5978"/>
    <n v="668"/>
    <s v="Shelter Cove"/>
    <d v="2023-09-06T00:00:00"/>
    <s v="Sea Hawk"/>
    <n v="398"/>
    <s v="NA"/>
    <s v="M"/>
    <n v="1"/>
    <s v="Yes"/>
    <s v="No"/>
    <s v="NA"/>
    <x v="4"/>
    <n v="8826010115"/>
    <x v="38"/>
    <s v="Sebastes flavidus"/>
    <n v="2"/>
    <s v="Groundfish"/>
    <n v="15"/>
    <s v="Rockfish"/>
    <n v="11"/>
    <s v="Shelf Rockfish"/>
  </r>
  <r>
    <s v="YTRK"/>
    <s v="BML"/>
    <n v="2024"/>
    <s v="202410-1012-71600-YTRK-853"/>
    <n v="202410"/>
    <n v="1012"/>
    <n v="71600"/>
    <n v="853"/>
    <s v="Shelter Cove"/>
    <d v="2024-10-24T00:00:00"/>
    <s v="Saylor Ann"/>
    <n v="414"/>
    <s v="NA"/>
    <s v="M"/>
    <n v="1"/>
    <s v="Yes"/>
    <s v="Yes"/>
    <s v="NA"/>
    <x v="4"/>
    <n v="8826010115"/>
    <x v="38"/>
    <s v="Sebastes flavidus"/>
    <n v="2"/>
    <s v="Groundfish"/>
    <n v="15"/>
    <s v="Rockfish"/>
    <n v="11"/>
    <s v="Shelf Rockfish"/>
  </r>
  <r>
    <s v="YTRK"/>
    <s v="NMFS"/>
    <n v="2023"/>
    <s v="202306-1012-05978-YTRK-256"/>
    <n v="202306"/>
    <n v="1012"/>
    <n v="5978"/>
    <n v="256"/>
    <s v="Shelter Cove"/>
    <d v="2023-06-10T00:00:00"/>
    <s v="Sea Hawk"/>
    <n v="456"/>
    <s v="NA"/>
    <s v="F"/>
    <n v="1"/>
    <s v="Yes"/>
    <s v="No"/>
    <s v="Dave &amp; Neosha assigned sample # 105 , S7"/>
    <x v="4"/>
    <n v="8826010115"/>
    <x v="38"/>
    <s v="Sebastes flavidus"/>
    <n v="2"/>
    <s v="Groundfish"/>
    <n v="15"/>
    <s v="Rockfish"/>
    <n v="11"/>
    <s v="Shelf Rockfish"/>
  </r>
  <r>
    <s v="YTRK"/>
    <s v="BML"/>
    <n v="2024"/>
    <s v="202409-1012-06810-YTRK-764"/>
    <n v="202409"/>
    <n v="1012"/>
    <n v="6810"/>
    <n v="764"/>
    <s v="Fort Bragg"/>
    <d v="2024-09-29T00:00:00"/>
    <s v="Kyndall Lynn"/>
    <n v="408"/>
    <s v="NA"/>
    <s v="M"/>
    <n v="1"/>
    <s v="Yes"/>
    <s v="Yes"/>
    <s v="NA"/>
    <x v="4"/>
    <n v="8826010115"/>
    <x v="38"/>
    <s v="Sebastes flavidus"/>
    <n v="2"/>
    <s v="Groundfish"/>
    <n v="15"/>
    <s v="Rockfish"/>
    <n v="11"/>
    <s v="Shelf Rockfish"/>
  </r>
  <r>
    <s v="YTRK"/>
    <s v="SIO"/>
    <n v="2023"/>
    <s v="202309-1012-06810-YTRK-432"/>
    <n v="202309"/>
    <n v="1012"/>
    <n v="6810"/>
    <n v="432"/>
    <s v="Fort Bragg"/>
    <d v="2023-09-02T00:00:00"/>
    <s v="Kyndall Lynn"/>
    <n v="400"/>
    <s v="NA"/>
    <s v="F"/>
    <s v="UNK"/>
    <s v="Yes"/>
    <s v="No"/>
    <s v="PERFORATED GUT"/>
    <x v="4"/>
    <n v="8826010115"/>
    <x v="38"/>
    <s v="Sebastes flavidus"/>
    <n v="2"/>
    <s v="Groundfish"/>
    <n v="15"/>
    <s v="Rockfish"/>
    <n v="11"/>
    <s v="Shelf Rockfish"/>
  </r>
  <r>
    <s v="YTRK"/>
    <s v="SIO"/>
    <n v="2023"/>
    <s v="202310-1012-06810-YTRK-1040"/>
    <n v="202310"/>
    <n v="1012"/>
    <n v="6810"/>
    <n v="1040"/>
    <s v="Fort Bragg"/>
    <d v="2023-10-12T00:00:00"/>
    <s v="Kyndall Lynn"/>
    <n v="395"/>
    <s v="NA"/>
    <s v="F"/>
    <n v="1"/>
    <s v="Yes"/>
    <s v="No"/>
    <s v="STAGE 7"/>
    <x v="4"/>
    <n v="8826010115"/>
    <x v="38"/>
    <s v="Sebastes flavidus"/>
    <n v="2"/>
    <s v="Groundfish"/>
    <n v="15"/>
    <s v="Rockfish"/>
    <n v="11"/>
    <s v="Shelf Rockfish"/>
  </r>
  <r>
    <s v="YTRK"/>
    <s v="MLML"/>
    <n v="2024"/>
    <s v="202409-1012-32844-YTRK-654"/>
    <n v="202409"/>
    <n v="1012"/>
    <n v="32844"/>
    <n v="654"/>
    <s v="Pillar Point"/>
    <d v="2024-09-02T00:00:00"/>
    <s v="New Captain Pete"/>
    <n v="237"/>
    <s v="NA"/>
    <s v="M"/>
    <n v="1"/>
    <s v="Yes"/>
    <s v="Yes"/>
    <s v="NA"/>
    <x v="3"/>
    <n v="8826010115"/>
    <x v="38"/>
    <s v="Sebastes flavidus"/>
    <n v="2"/>
    <s v="Groundfish"/>
    <n v="15"/>
    <s v="Rockfish"/>
    <n v="11"/>
    <s v="Shelf Rockfish"/>
  </r>
  <r>
    <s v="YTRK"/>
    <s v="SIO"/>
    <n v="2023"/>
    <s v="202310-1012-06810-YTRK-1042"/>
    <n v="202310"/>
    <n v="1012"/>
    <n v="6810"/>
    <n v="1042"/>
    <s v="Fort Bragg"/>
    <d v="2023-10-24T00:00:00"/>
    <s v="Kyndall Lynn"/>
    <n v="410"/>
    <s v="NA"/>
    <s v="F"/>
    <n v="1"/>
    <s v="Yes"/>
    <s v="No"/>
    <s v="STAGE 7"/>
    <x v="4"/>
    <n v="8826010115"/>
    <x v="38"/>
    <s v="Sebastes flavidus"/>
    <n v="2"/>
    <s v="Groundfish"/>
    <n v="15"/>
    <s v="Rockfish"/>
    <n v="11"/>
    <s v="Shelf Rockfish"/>
  </r>
  <r>
    <s v="YTRK"/>
    <s v="SIO"/>
    <n v="2023"/>
    <s v="202309-1012-06810-YTRK-435"/>
    <n v="202309"/>
    <n v="1012"/>
    <n v="6810"/>
    <n v="435"/>
    <s v="Fort Bragg"/>
    <d v="2023-09-02T00:00:00"/>
    <s v="Kyndall Lynn"/>
    <n v="342"/>
    <s v="NA"/>
    <s v="M"/>
    <n v="1"/>
    <s v="Yes"/>
    <s v="No"/>
    <s v="NA"/>
    <x v="4"/>
    <n v="8826010115"/>
    <x v="38"/>
    <s v="Sebastes flavidus"/>
    <n v="2"/>
    <s v="Groundfish"/>
    <n v="15"/>
    <s v="Rockfish"/>
    <n v="11"/>
    <s v="Shelf Rockfish"/>
  </r>
  <r>
    <s v="YTRK"/>
    <s v="HSU"/>
    <n v="2023"/>
    <s v="202308-1012-71246-YTRK-329"/>
    <n v="202308"/>
    <n v="1012"/>
    <n v="71246"/>
    <n v="329"/>
    <s v="Eureka"/>
    <d v="2023-08-27T00:00:00"/>
    <s v="Scrimshaw"/>
    <n v="425"/>
    <s v="NA"/>
    <s v="M"/>
    <n v="1"/>
    <s v="Yes"/>
    <s v="No"/>
    <s v="Gut perforated"/>
    <x v="2"/>
    <n v="8826010115"/>
    <x v="38"/>
    <s v="Sebastes flavidus"/>
    <n v="2"/>
    <s v="Groundfish"/>
    <n v="15"/>
    <s v="Rockfish"/>
    <n v="11"/>
    <s v="Shelf Rockfish"/>
  </r>
  <r>
    <s v="YTRK"/>
    <s v="MLML"/>
    <n v="2024"/>
    <s v="202408-1012-12015-YTRK-536"/>
    <n v="202408"/>
    <n v="1012"/>
    <n v="12015"/>
    <n v="536"/>
    <s v="San Francisco"/>
    <d v="2024-08-10T00:00:00"/>
    <s v="Lovely Martha"/>
    <n v="280"/>
    <s v="NA"/>
    <s v="F"/>
    <n v="0"/>
    <s v="Yes"/>
    <s v="Yes"/>
    <s v="NA"/>
    <x v="3"/>
    <n v="8826010115"/>
    <x v="38"/>
    <s v="Sebastes flavidus"/>
    <n v="2"/>
    <s v="Groundfish"/>
    <n v="15"/>
    <s v="Rockfish"/>
    <n v="11"/>
    <s v="Shelf Rockfish"/>
  </r>
  <r>
    <s v="YTRK"/>
    <s v="SIO"/>
    <n v="2023"/>
    <s v="202308-1012-05978-YTRK-283"/>
    <n v="202308"/>
    <n v="1012"/>
    <n v="5978"/>
    <n v="283"/>
    <s v="Shelter Cove"/>
    <d v="2023-08-19T00:00:00"/>
    <s v="Sea Hawk"/>
    <n v="424"/>
    <s v="NA"/>
    <s v="F"/>
    <n v="1"/>
    <s v="Yes"/>
    <s v="No"/>
    <s v="stage 7"/>
    <x v="4"/>
    <n v="8826010115"/>
    <x v="38"/>
    <s v="Sebastes flavidus"/>
    <n v="2"/>
    <s v="Groundfish"/>
    <n v="15"/>
    <s v="Rockfish"/>
    <n v="11"/>
    <s v="Shelf Rockfish"/>
  </r>
  <r>
    <s v="YTRK"/>
    <s v="CP"/>
    <n v="2023"/>
    <s v="202307-1012-02214-YTRK-38"/>
    <n v="202307"/>
    <n v="1012"/>
    <n v="2214"/>
    <n v="38"/>
    <s v="Avila Beach"/>
    <d v="2023-08-02T00:00:00"/>
    <s v="Patriot"/>
    <n v="297"/>
    <s v="NA"/>
    <s v="F"/>
    <n v="0"/>
    <s v="Yes"/>
    <s v="Yes"/>
    <s v="NA"/>
    <x v="5"/>
    <n v="8826010115"/>
    <x v="38"/>
    <s v="Sebastes flavidus"/>
    <n v="2"/>
    <s v="Groundfish"/>
    <n v="15"/>
    <s v="Rockfish"/>
    <n v="11"/>
    <s v="Shelf Rockfish"/>
  </r>
  <r>
    <s v="YTRK"/>
    <s v="MLML"/>
    <n v="2023"/>
    <s v="202306-1012-38325-YTRK-35"/>
    <n v="202306"/>
    <n v="1012"/>
    <n v="38325"/>
    <n v="35"/>
    <s v="Moss Landing"/>
    <d v="2023-06-24T00:00:00"/>
    <s v="Kahuna"/>
    <n v="391"/>
    <s v="NA"/>
    <s v="M"/>
    <n v="1"/>
    <s v="Yes"/>
    <s v="No"/>
    <s v="NA"/>
    <x v="5"/>
    <n v="8826010115"/>
    <x v="38"/>
    <s v="Sebastes flavidus"/>
    <n v="2"/>
    <s v="Groundfish"/>
    <n v="15"/>
    <s v="Rockfish"/>
    <n v="11"/>
    <s v="Shelf Rockfish"/>
  </r>
  <r>
    <s v="YTRK"/>
    <s v="MLML"/>
    <n v="2024"/>
    <s v="202407-1012-32844-YTRK-405"/>
    <n v="202407"/>
    <n v="1012"/>
    <n v="32844"/>
    <n v="405"/>
    <s v="Pillar Point"/>
    <d v="2024-07-29T00:00:00"/>
    <s v="New Captain Pete"/>
    <s v="NA"/>
    <n v="311"/>
    <s v="M"/>
    <n v="1"/>
    <s v="Yes"/>
    <s v="Yes"/>
    <s v="Length rubbed off tag, measured carcass"/>
    <x v="3"/>
    <n v="8826010115"/>
    <x v="38"/>
    <s v="Sebastes flavidus"/>
    <n v="2"/>
    <s v="Groundfish"/>
    <n v="15"/>
    <s v="Rockfish"/>
    <n v="11"/>
    <s v="Shelf Rockfish"/>
  </r>
  <r>
    <s v="YTRK"/>
    <s v="BML"/>
    <n v="2024"/>
    <s v="202407-1012-06810-YTRK-400"/>
    <n v="202407"/>
    <n v="1012"/>
    <n v="6810"/>
    <n v="400"/>
    <s v="Fort Bragg"/>
    <d v="2024-07-26T00:00:00"/>
    <s v="Kyndall Lynn"/>
    <n v="375"/>
    <s v="NA"/>
    <s v="M"/>
    <n v="0"/>
    <s v="Yes"/>
    <s v="Yes"/>
    <s v="NA"/>
    <x v="4"/>
    <n v="8826010115"/>
    <x v="38"/>
    <s v="Sebastes flavidus"/>
    <n v="2"/>
    <s v="Groundfish"/>
    <n v="15"/>
    <s v="Rockfish"/>
    <n v="11"/>
    <s v="Shelf Rockfish"/>
  </r>
  <r>
    <s v="YTRK"/>
    <s v="CP"/>
    <n v="2024"/>
    <s v="202408-1012-37797-YTRK-201"/>
    <n v="202408"/>
    <n v="1012"/>
    <n v="37797"/>
    <n v="201"/>
    <s v="Morro Bay"/>
    <d v="2024-08-02T00:00:00"/>
    <s v="Black Pearl"/>
    <n v="316"/>
    <s v="NA"/>
    <s v="M"/>
    <n v="0"/>
    <s v="Yes"/>
    <s v="Yes"/>
    <s v="TL = 327"/>
    <x v="5"/>
    <n v="8826010115"/>
    <x v="38"/>
    <s v="Sebastes flavidus"/>
    <n v="2"/>
    <s v="Groundfish"/>
    <n v="15"/>
    <s v="Rockfish"/>
    <n v="11"/>
    <s v="Shelf Rockfish"/>
  </r>
  <r>
    <s v="YTRK"/>
    <s v="SIO"/>
    <n v="2023"/>
    <s v="202309-1012-06810-YTRK-400"/>
    <n v="202309"/>
    <n v="1012"/>
    <n v="6810"/>
    <n v="400"/>
    <s v="Fort Bragg"/>
    <d v="2023-09-01T00:00:00"/>
    <s v="Kyndall Lynn"/>
    <n v="466"/>
    <s v="NA"/>
    <s v="F"/>
    <n v="1"/>
    <s v="Yes"/>
    <s v="No"/>
    <s v="SECOND BROOD"/>
    <x v="4"/>
    <n v="8826010115"/>
    <x v="38"/>
    <s v="Sebastes flavidus"/>
    <n v="2"/>
    <s v="Groundfish"/>
    <n v="15"/>
    <s v="Rockfish"/>
    <n v="11"/>
    <s v="Shelf Rockfish"/>
  </r>
  <r>
    <s v="YTRK"/>
    <s v="SIO"/>
    <n v="2023"/>
    <s v="202312-1012-06810-YTRK-1125"/>
    <n v="202312"/>
    <n v="1012"/>
    <n v="6810"/>
    <n v="1125"/>
    <s v="Fort Bragg"/>
    <d v="2023-12-10T00:00:00"/>
    <s v="Kyndall Lynn"/>
    <n v="365"/>
    <s v="NA"/>
    <s v="U"/>
    <s v="UNK"/>
    <s v="Yes"/>
    <s v="No"/>
    <s v="NA"/>
    <x v="4"/>
    <n v="8826010115"/>
    <x v="38"/>
    <s v="Sebastes flavidus"/>
    <n v="2"/>
    <s v="Groundfish"/>
    <n v="15"/>
    <s v="Rockfish"/>
    <n v="11"/>
    <s v="Shelf Rockfish"/>
  </r>
  <r>
    <s v="YTRK"/>
    <s v="HSU"/>
    <n v="2023"/>
    <s v="202309-1012-71226-YTRK-138"/>
    <n v="202309"/>
    <n v="1012"/>
    <n v="71226"/>
    <n v="138"/>
    <s v="Eureka"/>
    <d v="2023-09-02T00:00:00"/>
    <s v="New Reel Steel"/>
    <n v="458"/>
    <s v="NA"/>
    <s v="F"/>
    <n v="1"/>
    <s v="Yes"/>
    <s v="Yes"/>
    <s v="fin clip"/>
    <x v="2"/>
    <n v="8826010115"/>
    <x v="38"/>
    <s v="Sebastes flavidus"/>
    <n v="2"/>
    <s v="Groundfish"/>
    <n v="15"/>
    <s v="Rockfish"/>
    <n v="11"/>
    <s v="Shelf Rockfish"/>
  </r>
  <r>
    <s v="YTRK"/>
    <s v="SIO"/>
    <n v="2023"/>
    <s v="202311-1012-06810-YTRK-724"/>
    <n v="202311"/>
    <n v="1012"/>
    <n v="6810"/>
    <n v="724"/>
    <s v="Fort Bragg"/>
    <d v="2023-11-20T00:00:00"/>
    <s v="Kyndall Lynn"/>
    <n v="385"/>
    <s v="NA"/>
    <s v="F"/>
    <n v="1"/>
    <s v="Yes"/>
    <s v="No"/>
    <s v="STAGE 2, PERFORATED GUT"/>
    <x v="4"/>
    <n v="8826010115"/>
    <x v="38"/>
    <s v="Sebastes flavidus"/>
    <n v="2"/>
    <s v="Groundfish"/>
    <n v="15"/>
    <s v="Rockfish"/>
    <n v="11"/>
    <s v="Shelf Rockfish"/>
  </r>
  <r>
    <s v="YTRK"/>
    <s v="BML"/>
    <n v="2024"/>
    <s v="202404-1012-06810-YTRK-4"/>
    <n v="202404"/>
    <n v="1012"/>
    <n v="6810"/>
    <n v="4"/>
    <s v="Fort Bragg"/>
    <d v="2024-04-25T00:00:00"/>
    <s v="Kyndall Lynn"/>
    <n v="377"/>
    <s v="NA"/>
    <s v="M"/>
    <n v="1"/>
    <s v="Yes"/>
    <s v="No"/>
    <s v="Frozen no fin clips collected"/>
    <x v="4"/>
    <n v="8826010115"/>
    <x v="38"/>
    <s v="Sebastes flavidus"/>
    <n v="2"/>
    <s v="Groundfish"/>
    <n v="15"/>
    <s v="Rockfish"/>
    <n v="11"/>
    <s v="Shelf Rockfish"/>
  </r>
  <r>
    <s v="YTRK"/>
    <s v="HSU"/>
    <n v="2023"/>
    <s v="202309-1012-71226-YTRK-144"/>
    <n v="202309"/>
    <n v="1012"/>
    <n v="71226"/>
    <n v="144"/>
    <s v="Eureka"/>
    <d v="2023-09-02T00:00:00"/>
    <s v="New Reel Steel"/>
    <n v="437"/>
    <s v="NA"/>
    <s v="M"/>
    <n v="1"/>
    <s v="Yes"/>
    <s v="Yes"/>
    <s v="Gut perforated, fin clip"/>
    <x v="2"/>
    <n v="8826010115"/>
    <x v="38"/>
    <s v="Sebastes flavidus"/>
    <n v="2"/>
    <s v="Groundfish"/>
    <n v="15"/>
    <s v="Rockfish"/>
    <n v="11"/>
    <s v="Shelf Rockfish"/>
  </r>
  <r>
    <s v="YTRK"/>
    <s v="SIO"/>
    <n v="2023"/>
    <s v="202311-1012-06810-YTRK-1054"/>
    <n v="202311"/>
    <n v="1012"/>
    <n v="6810"/>
    <n v="1054"/>
    <s v="Fort Bragg"/>
    <d v="2023-11-17T00:00:00"/>
    <s v="Kyndall Lynn"/>
    <n v="425"/>
    <s v="NA"/>
    <s v="F"/>
    <n v="1"/>
    <s v="Yes"/>
    <s v="No"/>
    <s v="GONADS TOO FROZEN TO DETERMINE STAGE"/>
    <x v="4"/>
    <n v="8826010115"/>
    <x v="38"/>
    <s v="Sebastes flavidus"/>
    <n v="2"/>
    <s v="Groundfish"/>
    <n v="15"/>
    <s v="Rockfish"/>
    <n v="11"/>
    <s v="Shelf Rockfish"/>
  </r>
  <r>
    <s v="YTRK"/>
    <s v="NMFS"/>
    <n v="2023"/>
    <s v="202306-1012-05978-YTRK-249"/>
    <n v="202306"/>
    <n v="1012"/>
    <n v="5978"/>
    <n v="249"/>
    <s v="Shelter Cove"/>
    <d v="2023-06-08T00:00:00"/>
    <s v="Sea Hawk"/>
    <n v="350"/>
    <s v="NA"/>
    <s v="M"/>
    <n v="0"/>
    <s v="Yes"/>
    <s v="No"/>
    <s v="Dave &amp; Neosha assigned sample # 98 , S"/>
    <x v="4"/>
    <n v="8826010115"/>
    <x v="38"/>
    <s v="Sebastes flavidus"/>
    <n v="2"/>
    <s v="Groundfish"/>
    <n v="15"/>
    <s v="Rockfish"/>
    <n v="11"/>
    <s v="Shelf Rockfish"/>
  </r>
  <r>
    <s v="YTRK"/>
    <s v="SIO"/>
    <n v="2023"/>
    <s v="202308-1012-06810-YTRK-205"/>
    <n v="202308"/>
    <n v="1012"/>
    <n v="6810"/>
    <n v="205"/>
    <s v="Fort Bragg"/>
    <d v="2023-07-19T00:00:00"/>
    <s v="Kyndall Lynn"/>
    <n v="485"/>
    <s v="NA"/>
    <s v="F"/>
    <n v="1"/>
    <s v="Yes"/>
    <s v="No"/>
    <s v="stage 7, perforated gut, anchovies in stomach"/>
    <x v="4"/>
    <n v="8826010115"/>
    <x v="38"/>
    <s v="Sebastes flavidus"/>
    <n v="2"/>
    <s v="Groundfish"/>
    <n v="15"/>
    <s v="Rockfish"/>
    <n v="11"/>
    <s v="Shelf Rockfish"/>
  </r>
  <r>
    <s v="YTRK"/>
    <s v="HSU"/>
    <n v="2023"/>
    <s v="202307-1012-71226-YTRK-105"/>
    <n v="202307"/>
    <n v="1012"/>
    <n v="71226"/>
    <n v="105"/>
    <s v="Eureka"/>
    <d v="2023-07-25T00:00:00"/>
    <s v="New Reel Steel"/>
    <n v="472"/>
    <s v="NA"/>
    <s v="F"/>
    <n v="1"/>
    <s v="Yes"/>
    <s v="No"/>
    <s v="Gut perforated"/>
    <x v="2"/>
    <n v="8826010115"/>
    <x v="38"/>
    <s v="Sebastes flavidus"/>
    <n v="2"/>
    <s v="Groundfish"/>
    <n v="15"/>
    <s v="Rockfish"/>
    <n v="11"/>
    <s v="Shelf Rockfish"/>
  </r>
  <r>
    <s v="YTRK"/>
    <s v="SIO"/>
    <n v="2023"/>
    <s v="202309-1012-06810-YTRK-437"/>
    <n v="202309"/>
    <n v="1012"/>
    <n v="6810"/>
    <n v="437"/>
    <s v="Fort Bragg"/>
    <d v="2023-09-02T00:00:00"/>
    <s v="Kyndall Lynn"/>
    <n v="400"/>
    <s v="NA"/>
    <s v="F"/>
    <n v="1"/>
    <s v="Yes"/>
    <s v="No"/>
    <s v="STAGE 7"/>
    <x v="4"/>
    <n v="8826010115"/>
    <x v="38"/>
    <s v="Sebastes flavidus"/>
    <n v="2"/>
    <s v="Groundfish"/>
    <n v="15"/>
    <s v="Rockfish"/>
    <n v="11"/>
    <s v="Shelf Rockfish"/>
  </r>
  <r>
    <s v="YTRK"/>
    <s v="BML"/>
    <n v="2024"/>
    <s v="202410-1012-71600-YTRK-892"/>
    <n v="202410"/>
    <n v="1012"/>
    <n v="71600"/>
    <n v="892"/>
    <s v="Shelter Cove"/>
    <d v="2024-10-25T00:00:00"/>
    <s v="Saylor Ann"/>
    <n v="423"/>
    <s v="NA"/>
    <s v="F"/>
    <n v="1"/>
    <s v="Yes"/>
    <s v="Yes"/>
    <s v="NA"/>
    <x v="4"/>
    <n v="8826010115"/>
    <x v="38"/>
    <s v="Sebastes flavidus"/>
    <n v="2"/>
    <s v="Groundfish"/>
    <n v="15"/>
    <s v="Rockfish"/>
    <n v="11"/>
    <s v="Shelf Rockfish"/>
  </r>
  <r>
    <s v="YTRK"/>
    <s v="BML"/>
    <n v="2024"/>
    <s v="202409-1012-06810-YTRK-765"/>
    <n v="202409"/>
    <n v="1012"/>
    <n v="6810"/>
    <n v="765"/>
    <s v="Fort Bragg"/>
    <d v="2024-09-29T00:00:00"/>
    <s v="Kyndall Lynn"/>
    <n v="290"/>
    <s v="NA"/>
    <s v="M"/>
    <n v="1"/>
    <s v="Yes"/>
    <s v="Yes"/>
    <s v="NA"/>
    <x v="4"/>
    <n v="8826010115"/>
    <x v="38"/>
    <s v="Sebastes flavidus"/>
    <n v="2"/>
    <s v="Groundfish"/>
    <n v="15"/>
    <s v="Rockfish"/>
    <n v="11"/>
    <s v="Shelf Rockfish"/>
  </r>
  <r>
    <s v="YTRK"/>
    <s v="HSU"/>
    <n v="2023"/>
    <s v="202311-1012-05978-YTRK-396"/>
    <n v="202311"/>
    <n v="1012"/>
    <n v="5978"/>
    <n v="396"/>
    <s v="Shelter Cove"/>
    <d v="2023-11-21T00:00:00"/>
    <s v="Sea Hawk"/>
    <n v="433"/>
    <s v="NA"/>
    <s v="F"/>
    <s v="UNK"/>
    <s v="Yes"/>
    <s v="No"/>
    <s v="one otolith broken"/>
    <x v="4"/>
    <n v="8826010115"/>
    <x v="38"/>
    <s v="Sebastes flavidus"/>
    <n v="2"/>
    <s v="Groundfish"/>
    <n v="15"/>
    <s v="Rockfish"/>
    <n v="11"/>
    <s v="Shelf Rockfish"/>
  </r>
  <r>
    <s v="YTRK"/>
    <s v="MLML"/>
    <n v="2023"/>
    <s v="202306-1012-29746-YTRK-341"/>
    <n v="202306"/>
    <n v="1012"/>
    <n v="29746"/>
    <n v="341"/>
    <s v="Emeryville"/>
    <d v="2023-06-17T00:00:00"/>
    <s v="Sea Wolf"/>
    <n v="385"/>
    <s v="NA"/>
    <s v="M"/>
    <n v="1"/>
    <s v="Yes"/>
    <s v="No"/>
    <s v="NA"/>
    <x v="3"/>
    <n v="8826010115"/>
    <x v="38"/>
    <s v="Sebastes flavidus"/>
    <n v="2"/>
    <s v="Groundfish"/>
    <n v="15"/>
    <s v="Rockfish"/>
    <n v="11"/>
    <s v="Shelf Rockfish"/>
  </r>
  <r>
    <s v="YTRK"/>
    <s v="SIO"/>
    <n v="2023"/>
    <s v="202312-1012-06810-YTRK-1106"/>
    <n v="202312"/>
    <n v="1012"/>
    <n v="6810"/>
    <n v="1106"/>
    <s v="Fort Bragg"/>
    <d v="2023-12-14T00:00:00"/>
    <s v="Kyndall Lynn"/>
    <n v="389"/>
    <s v="NA"/>
    <s v="M"/>
    <n v="1"/>
    <s v="Yes"/>
    <s v="No"/>
    <s v="NA"/>
    <x v="4"/>
    <n v="8826010115"/>
    <x v="38"/>
    <s v="Sebastes flavidus"/>
    <n v="2"/>
    <s v="Groundfish"/>
    <n v="15"/>
    <s v="Rockfish"/>
    <n v="11"/>
    <s v="Shelf Rockfish"/>
  </r>
  <r>
    <s v="YTRK"/>
    <s v="SIO"/>
    <n v="2023"/>
    <s v="202309-1012-06810-YTRK-457"/>
    <n v="202309"/>
    <n v="1012"/>
    <n v="6810"/>
    <n v="457"/>
    <s v="Fort Bragg"/>
    <d v="2023-09-01T00:00:00"/>
    <s v="Kyndall Lynn"/>
    <n v="353"/>
    <s v="NA"/>
    <s v="M"/>
    <n v="1"/>
    <s v="Yes"/>
    <s v="No"/>
    <s v="PERFORATED GUT"/>
    <x v="4"/>
    <n v="8826010115"/>
    <x v="38"/>
    <s v="Sebastes flavidus"/>
    <n v="2"/>
    <s v="Groundfish"/>
    <n v="15"/>
    <s v="Rockfish"/>
    <n v="11"/>
    <s v="Shelf Rockfish"/>
  </r>
  <r>
    <s v="YTRK"/>
    <s v="HSU"/>
    <n v="2023"/>
    <s v="202311-1012-05978-YTRK-394"/>
    <n v="202311"/>
    <n v="1012"/>
    <n v="5978"/>
    <n v="394"/>
    <s v="Shelter Cove"/>
    <d v="2023-11-21T00:00:00"/>
    <s v="Sea Hawk"/>
    <n v="415"/>
    <s v="NA"/>
    <s v="F"/>
    <s v="UNK"/>
    <s v="Yes"/>
    <s v="No"/>
    <s v="NA"/>
    <x v="4"/>
    <n v="8826010115"/>
    <x v="38"/>
    <s v="Sebastes flavidus"/>
    <n v="2"/>
    <s v="Groundfish"/>
    <n v="15"/>
    <s v="Rockfish"/>
    <n v="11"/>
    <s v="Shelf Rockfish"/>
  </r>
  <r>
    <s v="YTRK"/>
    <s v="HSU"/>
    <n v="2024"/>
    <s v="202404-1012-71226-YTRK-042"/>
    <n v="202404"/>
    <n v="1012"/>
    <n v="71226"/>
    <n v="42"/>
    <s v="Eureka"/>
    <d v="2024-04-20T00:00:00"/>
    <s v="New Reel Steel"/>
    <n v="452"/>
    <n v="433"/>
    <s v="F"/>
    <n v="1"/>
    <s v="Yes"/>
    <s v="No"/>
    <s v="gut perforated, Maturity stage: 7"/>
    <x v="2"/>
    <n v="8826010115"/>
    <x v="38"/>
    <s v="Sebastes flavidus"/>
    <n v="2"/>
    <s v="Groundfish"/>
    <n v="15"/>
    <s v="Rockfish"/>
    <n v="11"/>
    <s v="Shelf Rockfish"/>
  </r>
  <r>
    <s v="YTRK"/>
    <s v="HSU"/>
    <n v="2023"/>
    <s v="202307-1012-71226-YTRK-119"/>
    <n v="202307"/>
    <n v="1012"/>
    <n v="71226"/>
    <n v="119"/>
    <s v="Eureka"/>
    <d v="2023-07-25T00:00:00"/>
    <s v="New Reel Steel"/>
    <n v="399"/>
    <s v="NA"/>
    <s v="M"/>
    <n v="1"/>
    <s v="Yes"/>
    <s v="No"/>
    <s v="NA"/>
    <x v="2"/>
    <n v="8826010115"/>
    <x v="38"/>
    <s v="Sebastes flavidus"/>
    <n v="2"/>
    <s v="Groundfish"/>
    <n v="15"/>
    <s v="Rockfish"/>
    <n v="11"/>
    <s v="Shelf Rockfish"/>
  </r>
  <r>
    <s v="YTRK"/>
    <s v="BML"/>
    <n v="2024"/>
    <s v="202409-1012-06810-YTRK-835"/>
    <n v="202409"/>
    <n v="1012"/>
    <n v="6810"/>
    <n v="835"/>
    <s v="Fort Bragg"/>
    <d v="2024-09-27T00:00:00"/>
    <s v="Kyndall Lynn"/>
    <n v="280"/>
    <s v="NA"/>
    <s v="M"/>
    <n v="0"/>
    <s v="Yes"/>
    <s v="Yes"/>
    <s v="NA"/>
    <x v="4"/>
    <n v="8826010115"/>
    <x v="38"/>
    <s v="Sebastes flavidus"/>
    <n v="2"/>
    <s v="Groundfish"/>
    <n v="15"/>
    <s v="Rockfish"/>
    <n v="11"/>
    <s v="Shelf Rockfish"/>
  </r>
  <r>
    <s v="YTRK"/>
    <s v="MLML"/>
    <n v="2023"/>
    <s v="202306-1012-29746-YTRK-346"/>
    <n v="202306"/>
    <n v="1012"/>
    <n v="29746"/>
    <n v="346"/>
    <s v="Emeryville"/>
    <d v="2023-06-17T00:00:00"/>
    <s v="Sea Wolf"/>
    <n v="428"/>
    <s v="NA"/>
    <s v="F"/>
    <n v="1"/>
    <s v="Yes"/>
    <s v="No"/>
    <s v="stage = 5"/>
    <x v="3"/>
    <n v="8826010115"/>
    <x v="38"/>
    <s v="Sebastes flavidus"/>
    <n v="2"/>
    <s v="Groundfish"/>
    <n v="15"/>
    <s v="Rockfish"/>
    <n v="11"/>
    <s v="Shelf Rockfish"/>
  </r>
  <r>
    <s v="YTRK"/>
    <s v="HSU"/>
    <n v="2023"/>
    <s v="202311-1012-05978-YTRK-400"/>
    <n v="202311"/>
    <n v="1012"/>
    <n v="5978"/>
    <n v="400"/>
    <s v="Shelter Cove"/>
    <d v="2023-11-21T00:00:00"/>
    <s v="Sea Hawk"/>
    <n v="415"/>
    <s v="NA"/>
    <s v="F"/>
    <s v="UNK"/>
    <s v="Yes"/>
    <s v="No"/>
    <s v="NA"/>
    <x v="4"/>
    <n v="8826010115"/>
    <x v="38"/>
    <s v="Sebastes flavidus"/>
    <n v="2"/>
    <s v="Groundfish"/>
    <n v="15"/>
    <s v="Rockfish"/>
    <n v="11"/>
    <s v="Shelf Rockfish"/>
  </r>
  <r>
    <s v="YTRK"/>
    <s v="CP"/>
    <n v="2024"/>
    <s v="202408-1012-33680-YTRK-267"/>
    <n v="202408"/>
    <n v="1012"/>
    <n v="33680"/>
    <n v="267"/>
    <s v="Morro Bay"/>
    <d v="2024-08-21T00:00:00"/>
    <s v="Fiesta"/>
    <n v="326"/>
    <s v="NA"/>
    <s v="M"/>
    <n v="0"/>
    <s v="Yes"/>
    <s v="Yes"/>
    <s v="TL: 334"/>
    <x v="5"/>
    <n v="8826010115"/>
    <x v="38"/>
    <s v="Sebastes flavidus"/>
    <n v="2"/>
    <s v="Groundfish"/>
    <n v="15"/>
    <s v="Rockfish"/>
    <n v="11"/>
    <s v="Shelf Rockfish"/>
  </r>
  <r>
    <s v="YTRK"/>
    <s v="SIO"/>
    <n v="2023"/>
    <s v="202309-1012-06810-YTRK-425"/>
    <n v="202309"/>
    <n v="1012"/>
    <n v="6810"/>
    <n v="425"/>
    <s v="Fort Bragg"/>
    <d v="2023-09-02T00:00:00"/>
    <s v="Kyndall Lynn"/>
    <n v="390"/>
    <s v="NA"/>
    <s v="F"/>
    <n v="1"/>
    <s v="Yes"/>
    <s v="No"/>
    <s v="NA"/>
    <x v="4"/>
    <n v="8826010115"/>
    <x v="38"/>
    <s v="Sebastes flavidus"/>
    <n v="2"/>
    <s v="Groundfish"/>
    <n v="15"/>
    <s v="Rockfish"/>
    <n v="11"/>
    <s v="Shelf Rockfish"/>
  </r>
  <r>
    <s v="YTRK"/>
    <s v="SIO"/>
    <n v="2023"/>
    <s v="202310-1012-06810-YTRK-719"/>
    <n v="202310"/>
    <n v="1012"/>
    <n v="6810"/>
    <n v="719"/>
    <s v="Fort Bragg"/>
    <d v="2023-10-17T00:00:00"/>
    <s v="Kyndall Lynn"/>
    <n v="386"/>
    <s v="NA"/>
    <s v="F"/>
    <n v="1"/>
    <s v="Yes"/>
    <s v="No"/>
    <s v="STAGE 2, PERFORATED GUT"/>
    <x v="4"/>
    <n v="8826010115"/>
    <x v="38"/>
    <s v="Sebastes flavidus"/>
    <n v="2"/>
    <s v="Groundfish"/>
    <n v="15"/>
    <s v="Rockfish"/>
    <n v="11"/>
    <s v="Shelf Rockfish"/>
  </r>
  <r>
    <s v="YTRK"/>
    <s v="CP"/>
    <n v="2024"/>
    <s v="202408-1012-33680-YTRK-275"/>
    <n v="202408"/>
    <n v="1012"/>
    <n v="33680"/>
    <n v="275"/>
    <s v="Morro Bay"/>
    <d v="2024-08-21T00:00:00"/>
    <s v="Fiesta"/>
    <n v="256"/>
    <s v="NA"/>
    <s v="M"/>
    <n v="1"/>
    <s v="Yes"/>
    <s v="Yes"/>
    <s v="TL: 263"/>
    <x v="5"/>
    <n v="8826010115"/>
    <x v="38"/>
    <s v="Sebastes flavidus"/>
    <n v="2"/>
    <s v="Groundfish"/>
    <n v="15"/>
    <s v="Rockfish"/>
    <n v="11"/>
    <s v="Shelf Rockfish"/>
  </r>
  <r>
    <s v="YTRK"/>
    <s v="SIO"/>
    <n v="2023"/>
    <s v="202309-1012-06810-YTRK-431"/>
    <n v="202309"/>
    <n v="1012"/>
    <n v="6810"/>
    <n v="431"/>
    <s v="Fort Bragg"/>
    <d v="2023-09-02T00:00:00"/>
    <s v="Kyndall Lynn"/>
    <n v="445"/>
    <s v="NA"/>
    <s v="F"/>
    <n v="1"/>
    <s v="Yes"/>
    <s v="No"/>
    <s v="NA"/>
    <x v="4"/>
    <n v="8826010115"/>
    <x v="38"/>
    <s v="Sebastes flavidus"/>
    <n v="2"/>
    <s v="Groundfish"/>
    <n v="15"/>
    <s v="Rockfish"/>
    <n v="11"/>
    <s v="Shelf Rockfish"/>
  </r>
  <r>
    <s v="YTRK"/>
    <s v="BML"/>
    <n v="2024"/>
    <s v="202404-1012-06810-YTRK-32"/>
    <n v="202404"/>
    <n v="1012"/>
    <n v="6810"/>
    <n v="32"/>
    <s v="Fort Bragg"/>
    <d v="2024-04-20T00:00:00"/>
    <s v="Kyndall Lynn"/>
    <n v="470"/>
    <s v="NA"/>
    <s v="F"/>
    <n v="1"/>
    <s v="Yes"/>
    <s v="No"/>
    <s v="Frozen no fin clips collected"/>
    <x v="4"/>
    <n v="8826010115"/>
    <x v="38"/>
    <s v="Sebastes flavidus"/>
    <n v="2"/>
    <s v="Groundfish"/>
    <n v="15"/>
    <s v="Rockfish"/>
    <n v="11"/>
    <s v="Shelf Rockfish"/>
  </r>
  <r>
    <s v="YTRK"/>
    <s v="SIO"/>
    <n v="2023"/>
    <s v="202310-1012-06810-YTRK-1039"/>
    <n v="202310"/>
    <n v="1012"/>
    <n v="6810"/>
    <n v="1039"/>
    <s v="Fort Bragg"/>
    <d v="2023-10-12T00:00:00"/>
    <s v="Kyndall Lynn"/>
    <n v="380"/>
    <s v="NA"/>
    <s v="F"/>
    <n v="1"/>
    <s v="Yes"/>
    <s v="No"/>
    <s v="STAGE 7"/>
    <x v="4"/>
    <n v="8826010115"/>
    <x v="38"/>
    <s v="Sebastes flavidus"/>
    <n v="2"/>
    <s v="Groundfish"/>
    <n v="15"/>
    <s v="Rockfish"/>
    <n v="11"/>
    <s v="Shelf Rockfish"/>
  </r>
  <r>
    <s v="YTRK"/>
    <s v="MLML"/>
    <n v="2023"/>
    <s v="202306-1012-38325-YTRK-33"/>
    <n v="202306"/>
    <n v="1012"/>
    <n v="38325"/>
    <n v="33"/>
    <s v="Moss Landing"/>
    <d v="2023-06-24T00:00:00"/>
    <s v="Kahuna"/>
    <n v="409"/>
    <s v="NA"/>
    <s v="F"/>
    <n v="1"/>
    <s v="Yes"/>
    <s v="No"/>
    <s v="NA"/>
    <x v="5"/>
    <n v="8826010115"/>
    <x v="38"/>
    <s v="Sebastes flavidus"/>
    <n v="2"/>
    <s v="Groundfish"/>
    <n v="15"/>
    <s v="Rockfish"/>
    <n v="11"/>
    <s v="Shelf Rockfish"/>
  </r>
  <r>
    <s v="YTRK"/>
    <s v="BML"/>
    <n v="2024"/>
    <s v="202410-1012-71600-YTRK-886"/>
    <n v="202410"/>
    <n v="1012"/>
    <n v="71600"/>
    <n v="886"/>
    <s v="Shelter Cove"/>
    <d v="2024-10-25T00:00:00"/>
    <s v="Saylor Ann"/>
    <n v="338"/>
    <s v="NA"/>
    <s v="F"/>
    <n v="1"/>
    <s v="Yes"/>
    <s v="Yes"/>
    <s v="NA"/>
    <x v="4"/>
    <n v="8826010115"/>
    <x v="38"/>
    <s v="Sebastes flavidus"/>
    <n v="2"/>
    <s v="Groundfish"/>
    <n v="15"/>
    <s v="Rockfish"/>
    <n v="11"/>
    <s v="Shelf Rockfish"/>
  </r>
  <r>
    <s v="YTRK"/>
    <s v="SIO"/>
    <n v="2023"/>
    <s v="202310-1012-06810-YTRK-1038"/>
    <n v="202310"/>
    <n v="1012"/>
    <n v="6810"/>
    <n v="1038"/>
    <s v="Fort Bragg"/>
    <d v="2023-10-12T00:00:00"/>
    <s v="Kyndall Lynn"/>
    <n v="430"/>
    <s v="NA"/>
    <s v="F"/>
    <n v="1"/>
    <s v="Yes"/>
    <s v="No"/>
    <s v="STAGE 7"/>
    <x v="4"/>
    <n v="8826010115"/>
    <x v="38"/>
    <s v="Sebastes flavidus"/>
    <n v="2"/>
    <s v="Groundfish"/>
    <n v="15"/>
    <s v="Rockfish"/>
    <n v="11"/>
    <s v="Shelf Rockfish"/>
  </r>
  <r>
    <s v="YTRK"/>
    <s v="SIO"/>
    <n v="2023"/>
    <s v="202310-1012-06810-YTRK-1044"/>
    <n v="202310"/>
    <n v="1012"/>
    <n v="6810"/>
    <n v="1044"/>
    <s v="Fort Bragg"/>
    <d v="2023-10-24T00:00:00"/>
    <s v="Kyndall Lynn"/>
    <n v="375"/>
    <s v="NA"/>
    <s v="F"/>
    <n v="1"/>
    <s v="Yes"/>
    <s v="No"/>
    <s v="STAGE 7"/>
    <x v="4"/>
    <n v="8826010115"/>
    <x v="38"/>
    <s v="Sebastes flavidus"/>
    <n v="2"/>
    <s v="Groundfish"/>
    <n v="15"/>
    <s v="Rockfish"/>
    <n v="11"/>
    <s v="Shelf Rockfish"/>
  </r>
  <r>
    <s v="YTRK"/>
    <s v="MLML"/>
    <n v="2024"/>
    <s v="202408-1012-12015-YTRK-533"/>
    <n v="202408"/>
    <n v="1012"/>
    <n v="12015"/>
    <n v="533"/>
    <s v="San Francisco"/>
    <d v="2024-08-10T00:00:00"/>
    <s v="Lovely Martha"/>
    <n v="275"/>
    <s v="NA"/>
    <s v="F"/>
    <n v="0"/>
    <s v="Yes"/>
    <s v="Yes"/>
    <s v="NA"/>
    <x v="3"/>
    <n v="8826010115"/>
    <x v="38"/>
    <s v="Sebastes flavidus"/>
    <n v="2"/>
    <s v="Groundfish"/>
    <n v="15"/>
    <s v="Rockfish"/>
    <n v="11"/>
    <s v="Shelf Rockfish"/>
  </r>
  <r>
    <s v="YTRK"/>
    <s v="SIO"/>
    <n v="2023"/>
    <s v="202309-1012-06810-YTRK-434"/>
    <n v="202309"/>
    <n v="1012"/>
    <n v="6810"/>
    <n v="434"/>
    <s v="Fort Bragg"/>
    <d v="2023-09-02T00:00:00"/>
    <s v="Kyndall Lynn"/>
    <n v="375"/>
    <s v="NA"/>
    <s v="F"/>
    <n v="1"/>
    <s v="Yes"/>
    <s v="No"/>
    <s v="STAGE 7"/>
    <x v="4"/>
    <n v="8826010115"/>
    <x v="38"/>
    <s v="Sebastes flavidus"/>
    <n v="2"/>
    <s v="Groundfish"/>
    <n v="15"/>
    <s v="Rockfish"/>
    <n v="11"/>
    <s v="Shelf Rockfish"/>
  </r>
  <r>
    <s v="YTRK"/>
    <s v="HSU"/>
    <n v="2024"/>
    <s v="202407-1012-71226-YTRK-250"/>
    <n v="202407"/>
    <n v="1012"/>
    <n v="71226"/>
    <n v="250"/>
    <s v="Eureka"/>
    <d v="2024-07-17T00:00:00"/>
    <s v="New Reel Steel"/>
    <n v="424"/>
    <n v="425"/>
    <s v="M"/>
    <n v="1"/>
    <s v="Yes"/>
    <s v="Yes"/>
    <s v="perf gut, it's bad"/>
    <x v="2"/>
    <n v="8826010115"/>
    <x v="38"/>
    <s v="Sebastes flavidus"/>
    <n v="2"/>
    <s v="Groundfish"/>
    <n v="15"/>
    <s v="Rockfish"/>
    <n v="11"/>
    <s v="Shelf Rockfish"/>
  </r>
  <r>
    <s v="YTRK"/>
    <s v="HSU"/>
    <n v="2023"/>
    <s v="202309-1012-71226-YTRK-135"/>
    <n v="202309"/>
    <n v="1012"/>
    <n v="71226"/>
    <n v="135"/>
    <s v="Eureka"/>
    <d v="2023-09-02T00:00:00"/>
    <s v="New Reel Steel"/>
    <n v="450"/>
    <s v="NA"/>
    <s v="F"/>
    <n v="1"/>
    <s v="Yes"/>
    <s v="Yes"/>
    <s v="fin clip"/>
    <x v="2"/>
    <n v="8826010115"/>
    <x v="38"/>
    <s v="Sebastes flavidus"/>
    <n v="2"/>
    <s v="Groundfish"/>
    <n v="15"/>
    <s v="Rockfish"/>
    <n v="11"/>
    <s v="Shelf Rockfish"/>
  </r>
  <r>
    <s v="YTRK"/>
    <s v="SIO"/>
    <n v="2023"/>
    <s v="202309-1012-06810-YTRK-428"/>
    <n v="202309"/>
    <n v="1012"/>
    <n v="6810"/>
    <n v="428"/>
    <s v="Fort Bragg"/>
    <d v="2023-09-02T00:00:00"/>
    <s v="Kyndall Lynn"/>
    <n v="383"/>
    <s v="NA"/>
    <s v="M"/>
    <n v="1"/>
    <s v="Yes"/>
    <s v="No"/>
    <s v="NA"/>
    <x v="4"/>
    <n v="8826010115"/>
    <x v="38"/>
    <s v="Sebastes flavidus"/>
    <n v="2"/>
    <s v="Groundfish"/>
    <n v="15"/>
    <s v="Rockfish"/>
    <n v="11"/>
    <s v="Shelf Rockfish"/>
  </r>
  <r>
    <s v="YTRK"/>
    <s v="SIO"/>
    <n v="2023"/>
    <s v="202312-1012-06810-YTRK-1127"/>
    <n v="202312"/>
    <n v="1012"/>
    <n v="6810"/>
    <n v="1127"/>
    <s v="Fort Bragg"/>
    <d v="2023-12-10T00:00:00"/>
    <s v="Kyndall Lynn"/>
    <n v="425"/>
    <s v="NA"/>
    <s v="U"/>
    <s v="UNK"/>
    <s v="Yes"/>
    <s v="No"/>
    <s v="NA"/>
    <x v="4"/>
    <n v="8826010115"/>
    <x v="38"/>
    <s v="Sebastes flavidus"/>
    <n v="2"/>
    <s v="Groundfish"/>
    <n v="15"/>
    <s v="Rockfish"/>
    <n v="11"/>
    <s v="Shelf Rockfish"/>
  </r>
  <r>
    <s v="YTRK"/>
    <s v="SIO"/>
    <n v="2023"/>
    <s v="202310-1012-06810-YTRK-718"/>
    <n v="202310"/>
    <n v="1012"/>
    <n v="6810"/>
    <n v="718"/>
    <s v="Fort Bragg"/>
    <d v="2023-10-17T00:00:00"/>
    <s v="Kyndall Lynn"/>
    <n v="406"/>
    <s v="NA"/>
    <s v="M"/>
    <n v="1"/>
    <s v="Yes"/>
    <s v="No"/>
    <s v="PERFORATED GUT"/>
    <x v="4"/>
    <n v="8826010115"/>
    <x v="38"/>
    <s v="Sebastes flavidus"/>
    <n v="2"/>
    <s v="Groundfish"/>
    <n v="15"/>
    <s v="Rockfish"/>
    <n v="11"/>
    <s v="Shelf Rockfish"/>
  </r>
  <r>
    <s v="YTRK"/>
    <s v="SIO"/>
    <n v="2023"/>
    <s v="202310-1012-06810-YTRK-720"/>
    <n v="202310"/>
    <n v="1012"/>
    <n v="6810"/>
    <n v="720"/>
    <s v="Fort Bragg"/>
    <d v="2023-10-17T00:00:00"/>
    <s v="Kyndall Lynn"/>
    <n v="355"/>
    <s v="NA"/>
    <s v="F"/>
    <n v="1"/>
    <s v="Yes"/>
    <s v="No"/>
    <s v="STAGE 2, PERFORATED GUT"/>
    <x v="4"/>
    <n v="8826010115"/>
    <x v="38"/>
    <s v="Sebastes flavidus"/>
    <n v="2"/>
    <s v="Groundfish"/>
    <n v="15"/>
    <s v="Rockfish"/>
    <n v="11"/>
    <s v="Shelf Rockfish"/>
  </r>
  <r>
    <s v="YTRK"/>
    <s v="HSU"/>
    <n v="2023"/>
    <s v="202307-1012-71246-YTRK-251"/>
    <n v="202307"/>
    <n v="1012"/>
    <n v="71246"/>
    <n v="251"/>
    <s v="Eureka"/>
    <d v="2023-07-08T00:00:00"/>
    <s v="Scrimshaw"/>
    <n v="435"/>
    <s v="NA"/>
    <s v="F"/>
    <n v="1"/>
    <s v="Yes"/>
    <s v="No"/>
    <s v="Gut perforated"/>
    <x v="2"/>
    <n v="8826010115"/>
    <x v="38"/>
    <s v="Sebastes flavidus"/>
    <n v="2"/>
    <s v="Groundfish"/>
    <n v="15"/>
    <s v="Rockfish"/>
    <n v="11"/>
    <s v="Shelf Rockfish"/>
  </r>
  <r>
    <s v="YTRK"/>
    <s v="BML"/>
    <n v="2024"/>
    <s v="202410-1012-06810-YTRK-816"/>
    <n v="202410"/>
    <n v="1012"/>
    <n v="6810"/>
    <n v="816"/>
    <s v="Fort Bragg"/>
    <d v="2024-10-06T00:00:00"/>
    <s v="Kyndall Lynn"/>
    <n v="430"/>
    <s v="NA"/>
    <s v="F"/>
    <n v="1"/>
    <s v="Yes"/>
    <s v="Yes"/>
    <s v="NA"/>
    <x v="4"/>
    <n v="8826010115"/>
    <x v="38"/>
    <s v="Sebastes flavidus"/>
    <n v="2"/>
    <s v="Groundfish"/>
    <n v="15"/>
    <s v="Rockfish"/>
    <n v="11"/>
    <s v="Shelf Rockfish"/>
  </r>
  <r>
    <s v="YTRK"/>
    <s v="HSU"/>
    <n v="2023"/>
    <s v="202311-1012-05978-YTRK-381"/>
    <n v="202311"/>
    <n v="1012"/>
    <n v="5978"/>
    <n v="381"/>
    <s v="Shelter Cove"/>
    <d v="2023-11-21T00:00:00"/>
    <s v="Sea Hawk"/>
    <n v="422"/>
    <s v="NA"/>
    <s v="F"/>
    <s v="UNK"/>
    <s v="Yes"/>
    <s v="No"/>
    <s v="broken otoliths"/>
    <x v="4"/>
    <n v="8826010115"/>
    <x v="38"/>
    <s v="Sebastes flavidus"/>
    <n v="2"/>
    <s v="Groundfish"/>
    <n v="15"/>
    <s v="Rockfish"/>
    <n v="11"/>
    <s v="Shelf Rockfish"/>
  </r>
  <r>
    <s v="YTRK"/>
    <s v="BML"/>
    <n v="2024"/>
    <s v="202404-1012-06810-YTRK-6"/>
    <n v="202404"/>
    <n v="1012"/>
    <n v="6810"/>
    <n v="6"/>
    <s v="Fort Bragg"/>
    <d v="2024-04-25T00:00:00"/>
    <s v="Kyndall Lynn"/>
    <n v="400"/>
    <s v="NA"/>
    <s v="M"/>
    <n v="1"/>
    <s v="Yes"/>
    <s v="No"/>
    <s v="Frozen no fin clips collected"/>
    <x v="4"/>
    <n v="8826010115"/>
    <x v="38"/>
    <s v="Sebastes flavidus"/>
    <n v="2"/>
    <s v="Groundfish"/>
    <n v="15"/>
    <s v="Rockfish"/>
    <n v="11"/>
    <s v="Shelf Rockfish"/>
  </r>
  <r>
    <s v="YTRK"/>
    <s v="SIO"/>
    <n v="2023"/>
    <s v="202309-1012-05978-YTRK-651"/>
    <n v="202309"/>
    <n v="1012"/>
    <n v="5978"/>
    <n v="651"/>
    <s v="Shelter Cove"/>
    <d v="2023-09-06T00:00:00"/>
    <s v="Sea Hawk"/>
    <n v="391"/>
    <s v="NA"/>
    <s v="M"/>
    <n v="1"/>
    <s v="Yes"/>
    <s v="No"/>
    <s v="NA"/>
    <x v="4"/>
    <n v="8826010115"/>
    <x v="38"/>
    <s v="Sebastes flavidus"/>
    <n v="2"/>
    <s v="Groundfish"/>
    <n v="15"/>
    <s v="Rockfish"/>
    <n v="11"/>
    <s v="Shelf Rockfish"/>
  </r>
  <r>
    <s v="YTRK"/>
    <s v="HSU"/>
    <n v="2024"/>
    <s v="202404-1012-71226-YTRK-021"/>
    <n v="202404"/>
    <n v="1012"/>
    <n v="71226"/>
    <n v="21"/>
    <s v="Eureka"/>
    <d v="2024-04-12T00:00:00"/>
    <s v="New Reel Steel"/>
    <n v="458"/>
    <s v="NA"/>
    <s v="F"/>
    <n v="1"/>
    <s v="Yes"/>
    <s v="Yes"/>
    <s v="fin clip Maturity stage: 7"/>
    <x v="2"/>
    <n v="8826010115"/>
    <x v="38"/>
    <s v="Sebastes flavidus"/>
    <n v="2"/>
    <s v="Groundfish"/>
    <n v="15"/>
    <s v="Rockfish"/>
    <n v="11"/>
    <s v="Shelf Rockfish"/>
  </r>
  <r>
    <s v="YTRK"/>
    <s v="HSU"/>
    <n v="2024"/>
    <s v="202404-1012-71226-YTRK-022"/>
    <n v="202404"/>
    <n v="1012"/>
    <n v="71226"/>
    <n v="22"/>
    <s v="Eureka"/>
    <d v="2024-04-12T00:00:00"/>
    <s v="New Reel Steel"/>
    <n v="450"/>
    <s v="NA"/>
    <s v="F"/>
    <n v="1"/>
    <s v="Yes"/>
    <s v="Yes"/>
    <s v="fin clip Maturity stage: 7"/>
    <x v="2"/>
    <n v="8826010115"/>
    <x v="38"/>
    <s v="Sebastes flavidus"/>
    <n v="2"/>
    <s v="Groundfish"/>
    <n v="15"/>
    <s v="Rockfish"/>
    <n v="11"/>
    <s v="Shelf Rockfish"/>
  </r>
  <r>
    <s v="YTRK"/>
    <s v="SIO"/>
    <n v="2023"/>
    <s v="202309-1012-05978-YTRK-693"/>
    <n v="202309"/>
    <n v="1012"/>
    <n v="5978"/>
    <n v="693"/>
    <s v="Shelter Cove"/>
    <d v="2023-09-07T00:00:00"/>
    <s v="Sea Hawk"/>
    <s v="NA"/>
    <s v="NA"/>
    <s v="F"/>
    <n v="1"/>
    <s v="Yes"/>
    <s v="No"/>
    <s v="STAGE 2 - SECOND BROOD"/>
    <x v="4"/>
    <n v="8826010115"/>
    <x v="38"/>
    <s v="Sebastes flavidus"/>
    <n v="2"/>
    <s v="Groundfish"/>
    <n v="15"/>
    <s v="Rockfish"/>
    <n v="11"/>
    <s v="Shelf Rockfish"/>
  </r>
  <r>
    <s v="YTRK"/>
    <s v="HSU"/>
    <n v="2023"/>
    <s v="202307-1012-71226-YTRK-109"/>
    <n v="202307"/>
    <n v="1012"/>
    <n v="71226"/>
    <n v="109"/>
    <s v="Eureka"/>
    <d v="2023-07-25T00:00:00"/>
    <s v="New Reel Steel"/>
    <n v="407"/>
    <s v="NA"/>
    <s v="F"/>
    <n v="1"/>
    <s v="Yes"/>
    <s v="No"/>
    <s v="NA"/>
    <x v="2"/>
    <n v="8826010115"/>
    <x v="38"/>
    <s v="Sebastes flavidus"/>
    <n v="2"/>
    <s v="Groundfish"/>
    <n v="15"/>
    <s v="Rockfish"/>
    <n v="11"/>
    <s v="Shelf Rockfish"/>
  </r>
  <r>
    <s v="YTRK"/>
    <s v="MLML"/>
    <n v="2024"/>
    <s v="202407-1012-32844-YTRK-338"/>
    <n v="202407"/>
    <n v="1012"/>
    <n v="32844"/>
    <n v="338"/>
    <s v="Pillar Point"/>
    <d v="2024-07-07T00:00:00"/>
    <s v="New Captain Pete"/>
    <n v="280"/>
    <s v="NA"/>
    <s v="F"/>
    <n v="0"/>
    <s v="Yes"/>
    <s v="Yes"/>
    <s v="NA"/>
    <x v="3"/>
    <n v="8826010115"/>
    <x v="38"/>
    <s v="Sebastes flavidus"/>
    <n v="2"/>
    <s v="Groundfish"/>
    <n v="15"/>
    <s v="Rockfish"/>
    <n v="11"/>
    <s v="Shelf Rockfish"/>
  </r>
  <r>
    <s v="YTRK"/>
    <s v="HSU"/>
    <n v="2023"/>
    <s v="202309-1012-71226-YTRK-153"/>
    <n v="202309"/>
    <n v="1012"/>
    <n v="71226"/>
    <n v="153"/>
    <s v="Eureka"/>
    <d v="2023-09-02T00:00:00"/>
    <s v="New Reel Steel"/>
    <n v="470"/>
    <s v="NA"/>
    <s v="F"/>
    <n v="1"/>
    <s v="Yes"/>
    <s v="No"/>
    <s v="Gut perforated, secondary brood, fin clip"/>
    <x v="2"/>
    <n v="8826010115"/>
    <x v="38"/>
    <s v="Sebastes flavidus"/>
    <n v="2"/>
    <s v="Groundfish"/>
    <n v="15"/>
    <s v="Rockfish"/>
    <n v="11"/>
    <s v="Shelf Rockfish"/>
  </r>
  <r>
    <s v="YTRK"/>
    <s v="BML"/>
    <n v="2024"/>
    <s v="202410-1012-71600-YTRK-868"/>
    <n v="202410"/>
    <n v="1012"/>
    <n v="71600"/>
    <n v="868"/>
    <s v="Shelter Cove"/>
    <d v="2024-10-24T00:00:00"/>
    <s v="Saylor Ann"/>
    <n v="440"/>
    <s v="NA"/>
    <s v="F"/>
    <n v="1"/>
    <s v="Yes"/>
    <s v="Yes"/>
    <s v="NA"/>
    <x v="4"/>
    <n v="8826010115"/>
    <x v="38"/>
    <s v="Sebastes flavidus"/>
    <n v="2"/>
    <s v="Groundfish"/>
    <n v="15"/>
    <s v="Rockfish"/>
    <n v="11"/>
    <s v="Shelf Rockfish"/>
  </r>
  <r>
    <s v="YTRK"/>
    <s v="BML"/>
    <n v="2024"/>
    <s v="202409-1012-06810-YTRK-832"/>
    <n v="202409"/>
    <n v="1012"/>
    <n v="6810"/>
    <n v="832"/>
    <s v="Fort Bragg"/>
    <d v="2024-09-27T00:00:00"/>
    <s v="Kyndall Lynn"/>
    <n v="420"/>
    <s v="NA"/>
    <s v="F"/>
    <n v="1"/>
    <s v="Yes"/>
    <s v="Yes"/>
    <s v="NA"/>
    <x v="4"/>
    <n v="8826010115"/>
    <x v="38"/>
    <s v="Sebastes flavidus"/>
    <n v="2"/>
    <s v="Groundfish"/>
    <n v="15"/>
    <s v="Rockfish"/>
    <n v="11"/>
    <s v="Shelf Rockfish"/>
  </r>
  <r>
    <s v="YTRK"/>
    <s v="BML"/>
    <n v="2024"/>
    <s v="202404-1012-06810-YTRK-18"/>
    <n v="202404"/>
    <n v="1012"/>
    <n v="6810"/>
    <n v="18"/>
    <s v="Fort Bragg"/>
    <d v="2024-04-20T00:00:00"/>
    <s v="Kyndall Lynn"/>
    <n v="410"/>
    <s v="NA"/>
    <s v="F"/>
    <n v="1"/>
    <s v="Yes"/>
    <s v="No"/>
    <s v="Frozen no fin clips collected"/>
    <x v="4"/>
    <n v="8826010115"/>
    <x v="38"/>
    <s v="Sebastes flavidus"/>
    <n v="2"/>
    <s v="Groundfish"/>
    <n v="15"/>
    <s v="Rockfish"/>
    <n v="11"/>
    <s v="Shelf Rockfish"/>
  </r>
  <r>
    <s v="YTRK"/>
    <s v="HSU"/>
    <n v="2023"/>
    <s v="202311-1012-05978-YTRK-393"/>
    <n v="202311"/>
    <n v="1012"/>
    <n v="5978"/>
    <n v="393"/>
    <s v="Shelter Cove"/>
    <d v="2023-11-21T00:00:00"/>
    <s v="Sea Hawk"/>
    <n v="409"/>
    <s v="NA"/>
    <s v="F"/>
    <s v="UNK"/>
    <s v="Yes"/>
    <s v="No"/>
    <s v="both otoliths broken"/>
    <x v="4"/>
    <n v="8826010115"/>
    <x v="38"/>
    <s v="Sebastes flavidus"/>
    <n v="2"/>
    <s v="Groundfish"/>
    <n v="15"/>
    <s v="Rockfish"/>
    <n v="11"/>
    <s v="Shelf Rockfish"/>
  </r>
  <r>
    <s v="YTRK"/>
    <s v="SIO"/>
    <n v="2023"/>
    <s v="202307-1012-06810-YTRK-174"/>
    <n v="202307"/>
    <n v="1012"/>
    <n v="6810"/>
    <n v="174"/>
    <s v="Fort Bragg"/>
    <d v="2023-07-26T00:00:00"/>
    <s v="Kyndall Lynn"/>
    <n v="350"/>
    <s v="NA"/>
    <s v="U"/>
    <s v="UNK"/>
    <s v="Yes"/>
    <s v="No"/>
    <s v="NA"/>
    <x v="4"/>
    <n v="8826010115"/>
    <x v="38"/>
    <s v="Sebastes flavidus"/>
    <n v="2"/>
    <s v="Groundfish"/>
    <n v="15"/>
    <s v="Rockfish"/>
    <n v="11"/>
    <s v="Shelf Rockfish"/>
  </r>
  <r>
    <s v="YTRK"/>
    <s v="MLML"/>
    <n v="2023"/>
    <s v="202306-1012-29746-YTRK-343"/>
    <n v="202306"/>
    <n v="1012"/>
    <n v="29746"/>
    <n v="343"/>
    <s v="Emeryville"/>
    <d v="2023-06-17T00:00:00"/>
    <s v="Sea Wolf"/>
    <n v="384"/>
    <s v="NA"/>
    <s v="F"/>
    <n v="1"/>
    <s v="Yes"/>
    <s v="No"/>
    <s v="stage = 5"/>
    <x v="3"/>
    <n v="8826010115"/>
    <x v="38"/>
    <s v="Sebastes flavidus"/>
    <n v="2"/>
    <s v="Groundfish"/>
    <n v="15"/>
    <s v="Rockfish"/>
    <n v="11"/>
    <s v="Shelf Rockfish"/>
  </r>
  <r>
    <s v="YTRK"/>
    <s v="CP"/>
    <n v="2024"/>
    <s v="202408-1012-33680-YTRK-263"/>
    <n v="202408"/>
    <n v="1012"/>
    <n v="33680"/>
    <n v="263"/>
    <s v="Morro Bay"/>
    <d v="2024-08-21T00:00:00"/>
    <s v="Fiesta"/>
    <n v="320"/>
    <s v="NA"/>
    <s v="M"/>
    <n v="1"/>
    <s v="Yes"/>
    <s v="Yes"/>
    <s v="TL: 329"/>
    <x v="5"/>
    <n v="8826010115"/>
    <x v="38"/>
    <s v="Sebastes flavidus"/>
    <n v="2"/>
    <s v="Groundfish"/>
    <n v="15"/>
    <s v="Rockfish"/>
    <n v="11"/>
    <s v="Shelf Rockfish"/>
  </r>
  <r>
    <s v="YTRK"/>
    <s v="UCSB"/>
    <n v="2024"/>
    <s v="202409-1012-12758-YTRK-550"/>
    <n v="202409"/>
    <n v="1012"/>
    <n v="12758"/>
    <n v="550"/>
    <s v="Santa Barbara"/>
    <d v="2024-09-29T00:00:00"/>
    <s v="Coral Sea"/>
    <n v="262"/>
    <s v="NA"/>
    <s v="M"/>
    <n v="0"/>
    <s v="Yes"/>
    <s v="Yes"/>
    <s v="BROKEN OTOLITH"/>
    <x v="1"/>
    <n v="8826010115"/>
    <x v="38"/>
    <s v="Sebastes flavidus"/>
    <n v="2"/>
    <s v="Groundfish"/>
    <n v="15"/>
    <s v="Rockfish"/>
    <n v="11"/>
    <s v="Shelf Rockfish"/>
  </r>
  <r>
    <s v="YTRK"/>
    <s v="BML"/>
    <n v="2024"/>
    <s v="202404-1012-06810-YTRK-23"/>
    <n v="202404"/>
    <n v="1012"/>
    <n v="6810"/>
    <n v="23"/>
    <s v="Fort Bragg"/>
    <d v="2024-04-20T00:00:00"/>
    <s v="Kyndall Lynn"/>
    <n v="440"/>
    <s v="NA"/>
    <s v="F"/>
    <n v="1"/>
    <s v="Yes"/>
    <s v="No"/>
    <s v="Frozen no fin clips collected"/>
    <x v="4"/>
    <n v="8826010115"/>
    <x v="38"/>
    <s v="Sebastes flavidus"/>
    <n v="2"/>
    <s v="Groundfish"/>
    <n v="15"/>
    <s v="Rockfish"/>
    <n v="11"/>
    <s v="Shelf Rockfish"/>
  </r>
  <r>
    <s v="YTRK"/>
    <s v="MLML"/>
    <n v="2024"/>
    <s v="202407-1012-32844-YTRK-400"/>
    <n v="202407"/>
    <n v="1012"/>
    <n v="32844"/>
    <n v="400"/>
    <s v="Pillar Point"/>
    <d v="2024-07-29T00:00:00"/>
    <s v="New Captain Pete"/>
    <s v="NA"/>
    <n v="225"/>
    <s v="F"/>
    <n v="0"/>
    <s v="Yes"/>
    <s v="Yes"/>
    <s v="Length rubbed off tag, measured carcass"/>
    <x v="3"/>
    <n v="8826010115"/>
    <x v="38"/>
    <s v="Sebastes flavidus"/>
    <n v="2"/>
    <s v="Groundfish"/>
    <n v="15"/>
    <s v="Rockfish"/>
    <n v="11"/>
    <s v="Shelf Rockfish"/>
  </r>
  <r>
    <s v="YTRK"/>
    <s v="MLML"/>
    <n v="2023"/>
    <s v="202307-1012-38325-YTRK-24"/>
    <n v="202307"/>
    <n v="1012"/>
    <n v="38325"/>
    <n v="24"/>
    <s v="Moss Landing"/>
    <d v="2023-07-03T00:00:00"/>
    <s v="Kahuna"/>
    <n v="409"/>
    <s v="NA"/>
    <s v="M"/>
    <n v="1"/>
    <s v="Yes"/>
    <s v="No"/>
    <s v="NA"/>
    <x v="5"/>
    <n v="8826010115"/>
    <x v="38"/>
    <s v="Sebastes flavidus"/>
    <n v="2"/>
    <s v="Groundfish"/>
    <n v="15"/>
    <s v="Rockfish"/>
    <n v="11"/>
    <s v="Shelf Rockfish"/>
  </r>
  <r>
    <s v="YTRK"/>
    <s v="BML"/>
    <n v="2024"/>
    <s v="202410-1012-71600-YTRK-877"/>
    <n v="202410"/>
    <n v="1012"/>
    <n v="71600"/>
    <n v="877"/>
    <s v="Shelter Cove"/>
    <d v="2024-10-24T00:00:00"/>
    <s v="Saylor Ann"/>
    <n v="439"/>
    <s v="NA"/>
    <s v="F"/>
    <n v="1"/>
    <s v="Yes"/>
    <s v="Yes"/>
    <s v="NA"/>
    <x v="4"/>
    <n v="8826010115"/>
    <x v="38"/>
    <s v="Sebastes flavidus"/>
    <n v="2"/>
    <s v="Groundfish"/>
    <n v="15"/>
    <s v="Rockfish"/>
    <n v="11"/>
    <s v="Shelf Rockfish"/>
  </r>
  <r>
    <s v="YTRK"/>
    <s v="HSU"/>
    <n v="2023"/>
    <s v="202308-1012-71246-YTRK-323"/>
    <n v="202308"/>
    <n v="1012"/>
    <n v="71246"/>
    <n v="323"/>
    <s v="Eureka"/>
    <d v="2023-08-27T00:00:00"/>
    <s v="Scrimshaw"/>
    <n v="492"/>
    <s v="NA"/>
    <s v="F"/>
    <n v="1"/>
    <s v="Yes"/>
    <s v="No"/>
    <s v="Spent"/>
    <x v="2"/>
    <n v="8826010115"/>
    <x v="38"/>
    <s v="Sebastes flavidus"/>
    <n v="2"/>
    <s v="Groundfish"/>
    <n v="15"/>
    <s v="Rockfish"/>
    <n v="11"/>
    <s v="Shelf Rockfish"/>
  </r>
  <r>
    <s v="YTRK"/>
    <s v="HSU"/>
    <n v="2024"/>
    <s v="202404-1012-71226-YTRK-043"/>
    <n v="202404"/>
    <n v="1012"/>
    <n v="71226"/>
    <n v="43"/>
    <s v="Eureka"/>
    <d v="2024-04-20T00:00:00"/>
    <s v="New Reel Steel"/>
    <n v="377"/>
    <n v="377"/>
    <s v="M"/>
    <n v="1"/>
    <s v="Yes"/>
    <s v="No"/>
    <s v="NA"/>
    <x v="2"/>
    <n v="8826010115"/>
    <x v="38"/>
    <s v="Sebastes flavidus"/>
    <n v="2"/>
    <s v="Groundfish"/>
    <n v="15"/>
    <s v="Rockfish"/>
    <n v="11"/>
    <s v="Shelf Rockfish"/>
  </r>
  <r>
    <s v="YTRK"/>
    <s v="MLML"/>
    <n v="2023"/>
    <s v="202308-1012-73873-YTRK-148"/>
    <n v="202308"/>
    <n v="1012"/>
    <n v="73873"/>
    <n v="148"/>
    <s v="Moss Landing"/>
    <d v="2023-08-15T00:00:00"/>
    <s v="Last Meal"/>
    <n v="419"/>
    <s v="NA"/>
    <s v="F"/>
    <n v="1"/>
    <s v="Yes"/>
    <s v="Yes"/>
    <s v="stage = 5"/>
    <x v="5"/>
    <n v="8826010115"/>
    <x v="38"/>
    <s v="Sebastes flavidus"/>
    <n v="2"/>
    <s v="Groundfish"/>
    <n v="15"/>
    <s v="Rockfish"/>
    <n v="11"/>
    <s v="Shelf Rockfish"/>
  </r>
  <r>
    <s v="YTRK"/>
    <s v="MLML"/>
    <n v="2023"/>
    <s v="202308-1012-73873-YTRK-150"/>
    <n v="202308"/>
    <n v="1012"/>
    <n v="73873"/>
    <n v="150"/>
    <s v="Moss Landing"/>
    <d v="2023-08-15T00:00:00"/>
    <s v="Last Meal"/>
    <n v="395"/>
    <s v="NA"/>
    <s v="M"/>
    <n v="1"/>
    <s v="Yes"/>
    <s v="Yes"/>
    <s v="otoliths broken"/>
    <x v="5"/>
    <n v="8826010115"/>
    <x v="38"/>
    <s v="Sebastes flavidus"/>
    <n v="2"/>
    <s v="Groundfish"/>
    <n v="15"/>
    <s v="Rockfish"/>
    <n v="11"/>
    <s v="Shelf Rockfish"/>
  </r>
  <r>
    <s v="YTRK"/>
    <s v="SIO"/>
    <n v="2023"/>
    <s v="202309-1012-05978-YTRK-674"/>
    <n v="202309"/>
    <n v="1012"/>
    <n v="5978"/>
    <n v="674"/>
    <s v="Shelter Cove"/>
    <d v="2023-09-06T00:00:00"/>
    <s v="Sea Hawk"/>
    <n v="371"/>
    <s v="NA"/>
    <s v="M"/>
    <n v="1"/>
    <s v="Yes"/>
    <s v="No"/>
    <s v="NA"/>
    <x v="4"/>
    <n v="8826010115"/>
    <x v="38"/>
    <s v="Sebastes flavidus"/>
    <n v="2"/>
    <s v="Groundfish"/>
    <n v="15"/>
    <s v="Rockfish"/>
    <n v="11"/>
    <s v="Shelf Rockfish"/>
  </r>
  <r>
    <s v="YTRK"/>
    <s v="MLML"/>
    <n v="2023"/>
    <s v="202306-1012-38325-YTRK-29"/>
    <n v="202306"/>
    <n v="1012"/>
    <n v="38325"/>
    <n v="29"/>
    <s v="Moss Landing"/>
    <d v="2023-06-24T00:00:00"/>
    <s v="Kahuna"/>
    <n v="415"/>
    <s v="NA"/>
    <s v="M"/>
    <n v="1"/>
    <s v="Yes"/>
    <s v="No"/>
    <s v="NA"/>
    <x v="5"/>
    <n v="8826010115"/>
    <x v="38"/>
    <s v="Sebastes flavidus"/>
    <n v="2"/>
    <s v="Groundfish"/>
    <n v="15"/>
    <s v="Rockfish"/>
    <n v="11"/>
    <s v="Shelf Rockfish"/>
  </r>
  <r>
    <s v="YTRK"/>
    <s v="BML"/>
    <n v="2024"/>
    <s v="202404-1012-06810-YTRK-33"/>
    <n v="202404"/>
    <n v="1012"/>
    <n v="6810"/>
    <n v="33"/>
    <s v="Fort Bragg"/>
    <d v="2024-04-20T00:00:00"/>
    <s v="Kyndall Lynn"/>
    <n v="385"/>
    <s v="NA"/>
    <s v="M"/>
    <n v="1"/>
    <s v="Yes"/>
    <s v="No"/>
    <s v="Frozen no fin clips collected"/>
    <x v="4"/>
    <n v="8826010115"/>
    <x v="38"/>
    <s v="Sebastes flavidus"/>
    <n v="2"/>
    <s v="Groundfish"/>
    <n v="15"/>
    <s v="Rockfish"/>
    <n v="11"/>
    <s v="Shelf Rockfish"/>
  </r>
  <r>
    <s v="YTRK"/>
    <s v="MLML"/>
    <n v="2023"/>
    <s v="202306-1012-38325-YTRK-31"/>
    <n v="202306"/>
    <n v="1012"/>
    <n v="38325"/>
    <n v="31"/>
    <s v="Moss Landing"/>
    <d v="2023-06-24T00:00:00"/>
    <s v="Kahuna"/>
    <n v="335"/>
    <s v="NA"/>
    <s v="F"/>
    <n v="1"/>
    <s v="Yes"/>
    <s v="No"/>
    <s v="stage = 1"/>
    <x v="5"/>
    <n v="8826010115"/>
    <x v="38"/>
    <s v="Sebastes flavidus"/>
    <n v="2"/>
    <s v="Groundfish"/>
    <n v="15"/>
    <s v="Rockfish"/>
    <n v="11"/>
    <s v="Shelf Rockfish"/>
  </r>
  <r>
    <s v="YTRK"/>
    <s v="SIO"/>
    <n v="2023"/>
    <s v="202310-1012-06810-YTRK-1041"/>
    <n v="202310"/>
    <n v="1012"/>
    <n v="6810"/>
    <n v="1041"/>
    <s v="Fort Bragg"/>
    <d v="2023-10-12T00:00:00"/>
    <s v="Kyndall Lynn"/>
    <n v="313"/>
    <s v="NA"/>
    <s v="M"/>
    <n v="1"/>
    <s v="Yes"/>
    <s v="No"/>
    <s v="STAGE 7"/>
    <x v="4"/>
    <n v="8826010115"/>
    <x v="38"/>
    <s v="Sebastes flavidus"/>
    <n v="2"/>
    <s v="Groundfish"/>
    <n v="15"/>
    <s v="Rockfish"/>
    <n v="11"/>
    <s v="Shelf Rockfish"/>
  </r>
  <r>
    <s v="YTRK"/>
    <s v="BML"/>
    <n v="2024"/>
    <s v="202407-1012-05978-YTRK-482"/>
    <n v="202407"/>
    <n v="1012"/>
    <n v="5978"/>
    <n v="482"/>
    <s v="Shelter Cove"/>
    <d v="2024-07-27T00:00:00"/>
    <s v="Sea Hawk"/>
    <n v="431"/>
    <s v="NA"/>
    <s v="F"/>
    <n v="1"/>
    <s v="Yes"/>
    <s v="Yes"/>
    <s v="NA"/>
    <x v="4"/>
    <n v="8826010115"/>
    <x v="38"/>
    <s v="Sebastes flavidus"/>
    <n v="2"/>
    <s v="Groundfish"/>
    <n v="15"/>
    <s v="Rockfish"/>
    <n v="11"/>
    <s v="Shelf Rockfish"/>
  </r>
  <r>
    <s v="YTRK"/>
    <s v="SIO"/>
    <n v="2023"/>
    <s v="202312-1012-06810-YTRK-1122"/>
    <n v="202312"/>
    <n v="1012"/>
    <n v="6810"/>
    <n v="1122"/>
    <s v="Fort Bragg"/>
    <d v="2023-12-10T00:00:00"/>
    <s v="Kyndall Lynn"/>
    <n v="432"/>
    <s v="NA"/>
    <s v="F"/>
    <n v="1"/>
    <s v="Yes"/>
    <s v="No"/>
    <s v="STAGE 2+"/>
    <x v="4"/>
    <n v="8826010115"/>
    <x v="38"/>
    <s v="Sebastes flavidus"/>
    <n v="2"/>
    <s v="Groundfish"/>
    <n v="15"/>
    <s v="Rockfish"/>
    <n v="11"/>
    <s v="Shelf Rockfish"/>
  </r>
  <r>
    <s v="YTRK"/>
    <s v="HSU"/>
    <n v="2023"/>
    <s v="202307-1012-71246-YTRK-210"/>
    <n v="202307"/>
    <n v="1012"/>
    <n v="71246"/>
    <n v="210"/>
    <s v="Eureka"/>
    <d v="2023-07-18T00:00:00"/>
    <s v="Scrimshaw"/>
    <n v="463"/>
    <s v="NA"/>
    <s v="F"/>
    <n v="1"/>
    <s v="Yes"/>
    <s v="No"/>
    <s v="Secondary brood"/>
    <x v="2"/>
    <n v="8826010115"/>
    <x v="38"/>
    <s v="Sebastes flavidus"/>
    <n v="2"/>
    <s v="Groundfish"/>
    <n v="15"/>
    <s v="Rockfish"/>
    <n v="11"/>
    <s v="Shelf Rockfish"/>
  </r>
  <r>
    <s v="YTRK"/>
    <s v="BML"/>
    <n v="2024"/>
    <s v="202409-1012-06810-YTRK-727"/>
    <n v="202409"/>
    <n v="1012"/>
    <n v="6810"/>
    <n v="727"/>
    <s v="Fort Bragg"/>
    <d v="2024-09-22T00:00:00"/>
    <s v="Kyndall Lynn"/>
    <n v="274"/>
    <s v="NA"/>
    <s v="F"/>
    <n v="0"/>
    <s v="Yes"/>
    <s v="Yes"/>
    <s v="NA"/>
    <x v="4"/>
    <n v="8826010115"/>
    <x v="38"/>
    <s v="Sebastes flavidus"/>
    <n v="2"/>
    <s v="Groundfish"/>
    <n v="15"/>
    <s v="Rockfish"/>
    <n v="11"/>
    <s v="Shelf Rockfish"/>
  </r>
  <r>
    <s v="YTRK"/>
    <s v="SIO"/>
    <n v="2023"/>
    <s v="202310-1012-06810-YTRK-1046"/>
    <n v="202310"/>
    <n v="1012"/>
    <n v="6810"/>
    <n v="1046"/>
    <s v="Fort Bragg"/>
    <d v="2023-10-24T00:00:00"/>
    <s v="Kyndall Lynn"/>
    <n v="475"/>
    <s v="NA"/>
    <s v="F"/>
    <n v="1"/>
    <s v="Yes"/>
    <s v="No"/>
    <s v="STAGE 7"/>
    <x v="4"/>
    <n v="8826010115"/>
    <x v="38"/>
    <s v="Sebastes flavidus"/>
    <n v="2"/>
    <s v="Groundfish"/>
    <n v="15"/>
    <s v="Rockfish"/>
    <n v="11"/>
    <s v="Shelf Rockfish"/>
  </r>
  <r>
    <s v="YTRK"/>
    <s v="HSU"/>
    <n v="2023"/>
    <s v="202307-1012-71246-YTRK-212"/>
    <n v="202307"/>
    <n v="1012"/>
    <n v="71246"/>
    <n v="212"/>
    <s v="Eureka"/>
    <d v="2023-07-18T00:00:00"/>
    <s v="Scrimshaw"/>
    <n v="520"/>
    <s v="NA"/>
    <s v="F"/>
    <n v="1"/>
    <s v="Yes"/>
    <s v="No"/>
    <s v="Secondary brood"/>
    <x v="2"/>
    <n v="8826010115"/>
    <x v="38"/>
    <s v="Sebastes flavidus"/>
    <n v="2"/>
    <s v="Groundfish"/>
    <n v="15"/>
    <s v="Rockfish"/>
    <n v="11"/>
    <s v="Shelf Rockfish"/>
  </r>
  <r>
    <s v="YTRK"/>
    <s v="SIO"/>
    <n v="2023"/>
    <s v="202312-1012-06810-YTRK-1123"/>
    <n v="202312"/>
    <n v="1012"/>
    <n v="6810"/>
    <n v="1123"/>
    <s v="Fort Bragg"/>
    <d v="2023-12-10T00:00:00"/>
    <s v="Kyndall Lynn"/>
    <n v="355"/>
    <s v="NA"/>
    <s v="F"/>
    <n v="1"/>
    <s v="Yes"/>
    <s v="No"/>
    <s v="STAGE 2"/>
    <x v="4"/>
    <n v="8826010115"/>
    <x v="38"/>
    <s v="Sebastes flavidus"/>
    <n v="2"/>
    <s v="Groundfish"/>
    <n v="15"/>
    <s v="Rockfish"/>
    <n v="11"/>
    <s v="Shelf Rockfish"/>
  </r>
  <r>
    <s v="YTRK"/>
    <s v="HSU"/>
    <n v="2023"/>
    <s v="202307-1012-71246-YTRK-249"/>
    <n v="202307"/>
    <n v="1012"/>
    <n v="71246"/>
    <n v="249"/>
    <s v="Eureka"/>
    <d v="2023-07-19T00:00:00"/>
    <s v="Scrimshaw"/>
    <n v="367"/>
    <s v="NA"/>
    <s v="F"/>
    <n v="1"/>
    <s v="Yes"/>
    <s v="No"/>
    <s v="NA"/>
    <x v="2"/>
    <n v="8826010115"/>
    <x v="38"/>
    <s v="Sebastes flavidus"/>
    <n v="2"/>
    <s v="Groundfish"/>
    <n v="15"/>
    <s v="Rockfish"/>
    <n v="11"/>
    <s v="Shelf Rockfish"/>
  </r>
  <r>
    <s v="YTRK"/>
    <s v="SIO"/>
    <n v="2023"/>
    <s v="202311-1012-06810-YTRK-716"/>
    <n v="202311"/>
    <n v="1012"/>
    <n v="6810"/>
    <n v="716"/>
    <s v="Fort Bragg"/>
    <d v="2023-11-20T00:00:00"/>
    <s v="Kyndall Lynn"/>
    <n v="368"/>
    <s v="NA"/>
    <s v="F"/>
    <n v="1"/>
    <s v="Yes"/>
    <s v="No"/>
    <s v="STAGE 2, PERFORATED GUT"/>
    <x v="4"/>
    <n v="8826010115"/>
    <x v="38"/>
    <s v="Sebastes flavidus"/>
    <n v="2"/>
    <s v="Groundfish"/>
    <n v="15"/>
    <s v="Rockfish"/>
    <n v="11"/>
    <s v="Shelf Rockfish"/>
  </r>
  <r>
    <s v="YTRK"/>
    <s v="NMFS"/>
    <n v="2023"/>
    <s v="202306-1012-29746-YTRK-435"/>
    <n v="202306"/>
    <n v="1012"/>
    <n v="29746"/>
    <n v="435"/>
    <s v="Emeryville"/>
    <d v="2023-06-16T00:00:00"/>
    <s v="Sea Wolf"/>
    <n v="398"/>
    <s v="NA"/>
    <s v="M"/>
    <n v="1"/>
    <s v="Yes"/>
    <s v="No"/>
    <s v="Dave &amp; Neosha assigned sample # 284, ripe running testes , S"/>
    <x v="3"/>
    <n v="8826010115"/>
    <x v="38"/>
    <s v="Sebastes flavidus"/>
    <n v="2"/>
    <s v="Groundfish"/>
    <n v="15"/>
    <s v="Rockfish"/>
    <n v="11"/>
    <s v="Shelf Rockfish"/>
  </r>
  <r>
    <s v="YTRK"/>
    <s v="HSU"/>
    <n v="2024"/>
    <s v="202410-1012-71226-YTRK-619"/>
    <n v="202410"/>
    <n v="1012"/>
    <n v="71226"/>
    <n v="619"/>
    <s v="Eureka"/>
    <d v="2024-10-06T00:00:00"/>
    <s v="New Reel Steel"/>
    <n v="475"/>
    <n v="458"/>
    <s v="F"/>
    <n v="1"/>
    <s v="Yes"/>
    <s v="Yes"/>
    <s v="perforated gut, picture taken, Maturity stage: 3"/>
    <x v="2"/>
    <n v="8826010115"/>
    <x v="38"/>
    <s v="Sebastes flavidus"/>
    <n v="2"/>
    <s v="Groundfish"/>
    <n v="15"/>
    <s v="Rockfish"/>
    <n v="11"/>
    <s v="Shelf Rockfish"/>
  </r>
  <r>
    <s v="YTRK"/>
    <s v="HSU"/>
    <n v="2023"/>
    <s v="202311-1012-05978-YTRK-382"/>
    <n v="202311"/>
    <n v="1012"/>
    <n v="5978"/>
    <n v="382"/>
    <s v="Shelter Cove"/>
    <d v="2023-11-21T00:00:00"/>
    <s v="Sea Hawk"/>
    <n v="394"/>
    <s v="NA"/>
    <s v="F"/>
    <s v="UNK"/>
    <s v="Yes"/>
    <s v="No"/>
    <s v="NA"/>
    <x v="4"/>
    <n v="8826010115"/>
    <x v="38"/>
    <s v="Sebastes flavidus"/>
    <n v="2"/>
    <s v="Groundfish"/>
    <n v="15"/>
    <s v="Rockfish"/>
    <n v="11"/>
    <s v="Shelf Rockfish"/>
  </r>
  <r>
    <s v="YTRK"/>
    <s v="HSU"/>
    <n v="2023"/>
    <s v="202309-1012-71226-YTRK-141"/>
    <n v="202309"/>
    <n v="1012"/>
    <n v="71226"/>
    <n v="141"/>
    <s v="Eureka"/>
    <d v="2023-09-02T00:00:00"/>
    <s v="New Reel Steel"/>
    <n v="471"/>
    <s v="NA"/>
    <s v="F"/>
    <n v="1"/>
    <s v="Yes"/>
    <s v="Yes"/>
    <s v="Gut perforated, fin clip"/>
    <x v="2"/>
    <n v="8826010115"/>
    <x v="38"/>
    <s v="Sebastes flavidus"/>
    <n v="2"/>
    <s v="Groundfish"/>
    <n v="15"/>
    <s v="Rockfish"/>
    <n v="11"/>
    <s v="Shelf Rockfish"/>
  </r>
  <r>
    <s v="YTRK"/>
    <s v="SIO"/>
    <n v="2023"/>
    <s v="202309-1012-05978-YTRK-689"/>
    <n v="202309"/>
    <n v="1012"/>
    <n v="5978"/>
    <n v="689"/>
    <s v="Shelter Cove"/>
    <d v="2023-09-07T00:00:00"/>
    <s v="Sea Hawk"/>
    <n v="385"/>
    <s v="NA"/>
    <s v="M"/>
    <n v="1"/>
    <s v="Yes"/>
    <s v="No"/>
    <s v="NA"/>
    <x v="4"/>
    <n v="8826010115"/>
    <x v="38"/>
    <s v="Sebastes flavidus"/>
    <n v="2"/>
    <s v="Groundfish"/>
    <n v="15"/>
    <s v="Rockfish"/>
    <n v="11"/>
    <s v="Shelf Rockfish"/>
  </r>
  <r>
    <s v="YTRK"/>
    <s v="HSU"/>
    <n v="2023"/>
    <s v="202307-1012-71246-YTRK-220"/>
    <n v="202307"/>
    <n v="1012"/>
    <n v="71246"/>
    <n v="220"/>
    <s v="Eureka"/>
    <d v="2023-07-18T00:00:00"/>
    <s v="Scrimshaw"/>
    <n v="384"/>
    <s v="NA"/>
    <s v="F"/>
    <n v="1"/>
    <s v="Yes"/>
    <s v="No"/>
    <s v="Gut perforated"/>
    <x v="2"/>
    <n v="8826010115"/>
    <x v="38"/>
    <s v="Sebastes flavidus"/>
    <n v="2"/>
    <s v="Groundfish"/>
    <n v="15"/>
    <s v="Rockfish"/>
    <n v="11"/>
    <s v="Shelf Rockfish"/>
  </r>
  <r>
    <s v="YTRK"/>
    <s v="CP"/>
    <n v="2023"/>
    <s v="202308-1012-02214-YTRK-51"/>
    <n v="202308"/>
    <n v="1012"/>
    <n v="2214"/>
    <n v="51"/>
    <s v="Avila Beach"/>
    <d v="2023-08-02T00:00:00"/>
    <s v="Patriot"/>
    <n v="240"/>
    <s v="NA"/>
    <s v="U"/>
    <n v="0"/>
    <s v="Yes"/>
    <s v="Yes"/>
    <s v="NA"/>
    <x v="5"/>
    <n v="8826010115"/>
    <x v="38"/>
    <s v="Sebastes flavidus"/>
    <n v="2"/>
    <s v="Groundfish"/>
    <n v="15"/>
    <s v="Rockfish"/>
    <n v="11"/>
    <s v="Shelf Rockfish"/>
  </r>
  <r>
    <s v="YTRK"/>
    <s v="MLML"/>
    <n v="2024"/>
    <s v="202407-1012-32844-YTRK-427"/>
    <n v="202407"/>
    <n v="1012"/>
    <n v="32844"/>
    <n v="427"/>
    <s v="Pillar Point"/>
    <d v="2024-07-29T00:00:00"/>
    <s v="New Captain Pete"/>
    <n v="223"/>
    <s v="NA"/>
    <s v="F"/>
    <n v="1"/>
    <s v="Yes"/>
    <s v="Yes"/>
    <s v="NA"/>
    <x v="3"/>
    <n v="8826010115"/>
    <x v="38"/>
    <s v="Sebastes flavidus"/>
    <n v="2"/>
    <s v="Groundfish"/>
    <n v="15"/>
    <s v="Rockfish"/>
    <n v="11"/>
    <s v="Shelf Rockfish"/>
  </r>
  <r>
    <s v="YTRK"/>
    <s v="SIO"/>
    <n v="2023"/>
    <s v="202311-1012-06810-YTRK-1058"/>
    <n v="202311"/>
    <n v="1012"/>
    <n v="6810"/>
    <n v="1058"/>
    <s v="Fort Bragg"/>
    <d v="2023-11-17T00:00:00"/>
    <s v="Kyndall Lynn"/>
    <n v="460"/>
    <s v="NA"/>
    <s v="F"/>
    <n v="1"/>
    <s v="Yes"/>
    <s v="No"/>
    <s v="GONADS TOO FROZEN TO DETERMINE STAGE"/>
    <x v="4"/>
    <n v="8826010115"/>
    <x v="38"/>
    <s v="Sebastes flavidus"/>
    <n v="2"/>
    <s v="Groundfish"/>
    <n v="15"/>
    <s v="Rockfish"/>
    <n v="11"/>
    <s v="Shelf Rockfish"/>
  </r>
  <r>
    <s v="YTRK"/>
    <s v="HSU"/>
    <n v="2024"/>
    <s v="202404-1012-71226-YTRK-028"/>
    <n v="202404"/>
    <n v="1012"/>
    <n v="71226"/>
    <n v="28"/>
    <s v="Eureka"/>
    <d v="2024-04-12T00:00:00"/>
    <s v="New Reel Steel"/>
    <n v="409"/>
    <s v="NA"/>
    <s v="M"/>
    <n v="1"/>
    <s v="Yes"/>
    <s v="Yes"/>
    <s v="fin clip"/>
    <x v="2"/>
    <n v="8826010115"/>
    <x v="38"/>
    <s v="Sebastes flavidus"/>
    <n v="2"/>
    <s v="Groundfish"/>
    <n v="15"/>
    <s v="Rockfish"/>
    <n v="11"/>
    <s v="Shelf Rockfish"/>
  </r>
  <r>
    <s v="YTRK"/>
    <s v="MLML"/>
    <n v="2024"/>
    <s v="202408-1012-12015-YTRK-553"/>
    <n v="202408"/>
    <n v="1012"/>
    <n v="12015"/>
    <n v="553"/>
    <s v="San Francisco"/>
    <d v="2024-08-10T00:00:00"/>
    <s v="Lovely Martha"/>
    <n v="234"/>
    <s v="NA"/>
    <s v="F"/>
    <n v="0"/>
    <s v="Yes"/>
    <s v="Yes"/>
    <s v="NA"/>
    <x v="3"/>
    <n v="8826010115"/>
    <x v="38"/>
    <s v="Sebastes flavidus"/>
    <n v="2"/>
    <s v="Groundfish"/>
    <n v="15"/>
    <s v="Rockfish"/>
    <n v="11"/>
    <s v="Shelf Rockfish"/>
  </r>
  <r>
    <s v="YTRK"/>
    <s v="HSU"/>
    <n v="2024"/>
    <s v="202410-1012-71226-YTRK-634"/>
    <n v="202410"/>
    <n v="1012"/>
    <n v="71226"/>
    <n v="634"/>
    <s v="Eureka"/>
    <d v="2024-10-05T00:00:00"/>
    <s v="New Reel Steel"/>
    <n v="415"/>
    <n v="425"/>
    <s v="M"/>
    <n v="1"/>
    <s v="Yes"/>
    <s v="Yes"/>
    <s v="perforated gut"/>
    <x v="2"/>
    <n v="8826010115"/>
    <x v="38"/>
    <s v="Sebastes flavidus"/>
    <n v="2"/>
    <s v="Groundfish"/>
    <n v="15"/>
    <s v="Rockfish"/>
    <n v="11"/>
    <s v="Shelf Rockfish"/>
  </r>
  <r>
    <s v="YTRK"/>
    <s v="NMFS"/>
    <n v="2023"/>
    <s v="202306-1012-29746-YTRK-419"/>
    <n v="202306"/>
    <n v="1012"/>
    <n v="29746"/>
    <n v="419"/>
    <s v="Emeryville"/>
    <d v="2023-06-08T00:00:00"/>
    <s v="Sea Wolf"/>
    <n v="352"/>
    <s v="NA"/>
    <s v="M"/>
    <n v="1"/>
    <s v="Yes"/>
    <s v="No"/>
    <s v="Dave &amp; Neosha assigned sample # 268 , S"/>
    <x v="3"/>
    <n v="8826010115"/>
    <x v="38"/>
    <s v="Sebastes flavidus"/>
    <n v="2"/>
    <s v="Groundfish"/>
    <n v="15"/>
    <s v="Rockfish"/>
    <n v="11"/>
    <s v="Shelf Rockfish"/>
  </r>
  <r>
    <s v="YTRK"/>
    <s v="BML"/>
    <n v="2024"/>
    <s v="202404-1012-06810-YTRK-17"/>
    <n v="202404"/>
    <n v="1012"/>
    <n v="6810"/>
    <n v="17"/>
    <s v="Fort Bragg"/>
    <d v="2024-04-25T00:00:00"/>
    <s v="Kyndall Lynn"/>
    <n v="424"/>
    <s v="NA"/>
    <s v="M"/>
    <n v="1"/>
    <s v="Yes"/>
    <s v="No"/>
    <s v="Frozen no fin clips collected"/>
    <x v="4"/>
    <n v="8826010115"/>
    <x v="38"/>
    <s v="Sebastes flavidus"/>
    <n v="2"/>
    <s v="Groundfish"/>
    <n v="15"/>
    <s v="Rockfish"/>
    <n v="11"/>
    <s v="Shelf Rockfish"/>
  </r>
  <r>
    <s v="YTRK"/>
    <s v="HSU"/>
    <n v="2023"/>
    <s v="202307-1012-71246-YTRK-230"/>
    <n v="202307"/>
    <n v="1012"/>
    <n v="71246"/>
    <n v="230"/>
    <s v="Eureka"/>
    <d v="2023-07-18T00:00:00"/>
    <s v="Scrimshaw"/>
    <n v="452"/>
    <s v="NA"/>
    <s v="M"/>
    <n v="1"/>
    <s v="Yes"/>
    <s v="No"/>
    <s v="NA"/>
    <x v="2"/>
    <n v="8826010115"/>
    <x v="38"/>
    <s v="Sebastes flavidus"/>
    <n v="2"/>
    <s v="Groundfish"/>
    <n v="15"/>
    <s v="Rockfish"/>
    <n v="11"/>
    <s v="Shelf Rockfish"/>
  </r>
  <r>
    <s v="YTRK"/>
    <s v="NMFS"/>
    <n v="2023"/>
    <s v="202306-1012-37423-YTRK-371"/>
    <n v="202306"/>
    <n v="1012"/>
    <n v="37423"/>
    <n v="371"/>
    <s v="Pillar Point"/>
    <d v="2023-06-16T00:00:00"/>
    <s v="Queen of Hearts"/>
    <n v="331"/>
    <s v="NA"/>
    <s v="M"/>
    <n v="0"/>
    <s v="Yes"/>
    <s v="No"/>
    <s v="Dave &amp; Neosha assigned sample # 220 , S"/>
    <x v="3"/>
    <n v="8826010115"/>
    <x v="38"/>
    <s v="Sebastes flavidus"/>
    <n v="2"/>
    <s v="Groundfish"/>
    <n v="15"/>
    <s v="Rockfish"/>
    <n v="11"/>
    <s v="Shelf Rockfish"/>
  </r>
  <r>
    <s v="YTRK"/>
    <s v="HSU"/>
    <n v="2023"/>
    <s v="202307-1012-71226-YTRK-116"/>
    <n v="202307"/>
    <n v="1012"/>
    <n v="71226"/>
    <n v="116"/>
    <s v="Eureka"/>
    <d v="2023-07-25T00:00:00"/>
    <s v="New Reel Steel"/>
    <n v="455"/>
    <s v="NA"/>
    <s v="F"/>
    <n v="1"/>
    <s v="Yes"/>
    <s v="No"/>
    <s v="Gut perforated"/>
    <x v="2"/>
    <n v="8826010115"/>
    <x v="38"/>
    <s v="Sebastes flavidus"/>
    <n v="2"/>
    <s v="Groundfish"/>
    <n v="15"/>
    <s v="Rockfish"/>
    <n v="11"/>
    <s v="Shelf Rockfish"/>
  </r>
  <r>
    <s v="YTRK"/>
    <s v="HSU"/>
    <n v="2023"/>
    <s v="202307-1012-71246-YTRK-237"/>
    <n v="202307"/>
    <n v="1012"/>
    <n v="71246"/>
    <n v="237"/>
    <s v="Eureka"/>
    <d v="2023-07-18T00:00:00"/>
    <s v="Scrimshaw"/>
    <n v="408"/>
    <s v="NA"/>
    <s v="M"/>
    <n v="1"/>
    <s v="Yes"/>
    <s v="No"/>
    <s v="Gut perforated"/>
    <x v="2"/>
    <n v="8826010115"/>
    <x v="38"/>
    <s v="Sebastes flavidus"/>
    <n v="2"/>
    <s v="Groundfish"/>
    <n v="15"/>
    <s v="Rockfish"/>
    <n v="11"/>
    <s v="Shelf Rockfish"/>
  </r>
  <r>
    <s v="YTRK"/>
    <s v="SIO"/>
    <n v="2023"/>
    <s v="202310-1012-06810-YTRK-704"/>
    <n v="202310"/>
    <n v="1012"/>
    <n v="6810"/>
    <n v="704"/>
    <s v="Fort Bragg"/>
    <d v="2023-10-17T00:00:00"/>
    <s v="Kyndall Lynn"/>
    <n v="430"/>
    <s v="NA"/>
    <s v="F"/>
    <n v="1"/>
    <s v="Yes"/>
    <s v="No"/>
    <s v="STAGE 2+, PERFORATED GUT"/>
    <x v="4"/>
    <n v="8826010115"/>
    <x v="38"/>
    <s v="Sebastes flavidus"/>
    <n v="2"/>
    <s v="Groundfish"/>
    <n v="15"/>
    <s v="Rockfish"/>
    <n v="11"/>
    <s v="Shelf Rockfish"/>
  </r>
  <r>
    <s v="YTRK"/>
    <s v="MLML"/>
    <n v="2024"/>
    <s v="202410-1012-73873-YTRK-685"/>
    <n v="202410"/>
    <n v="1012"/>
    <n v="73873"/>
    <n v="685"/>
    <s v="Moss Landing"/>
    <d v="2024-10-04T00:00:00"/>
    <s v="Last Meal"/>
    <n v="427"/>
    <s v="NA"/>
    <s v="M"/>
    <n v="1"/>
    <s v="Yes"/>
    <s v="Yes"/>
    <s v="NA"/>
    <x v="5"/>
    <n v="8826010115"/>
    <x v="38"/>
    <s v="Sebastes flavidus"/>
    <n v="2"/>
    <s v="Groundfish"/>
    <n v="15"/>
    <s v="Rockfish"/>
    <n v="11"/>
    <s v="Shelf Rockfish"/>
  </r>
  <r>
    <s v="YTRK"/>
    <s v="NMFS"/>
    <n v="2023"/>
    <s v="202306-1012-37423-YTRK-377"/>
    <n v="202306"/>
    <n v="1012"/>
    <n v="37423"/>
    <n v="377"/>
    <s v="Pillar Point"/>
    <d v="2023-06-16T00:00:00"/>
    <s v="Queen of Hearts"/>
    <n v="389"/>
    <s v="NA"/>
    <s v="U"/>
    <s v="UNK"/>
    <s v="Yes"/>
    <s v="No"/>
    <s v="no gonads, Dave &amp; Neosha assigned sample # 226 , S"/>
    <x v="3"/>
    <n v="8826010115"/>
    <x v="38"/>
    <s v="Sebastes flavidus"/>
    <n v="2"/>
    <s v="Groundfish"/>
    <n v="15"/>
    <s v="Rockfish"/>
    <n v="11"/>
    <s v="Shelf Rockfish"/>
  </r>
  <r>
    <s v="YTRK"/>
    <s v="SIO"/>
    <n v="2023"/>
    <s v="202310-1012-06810-YTRK-707"/>
    <n v="202310"/>
    <n v="1012"/>
    <n v="6810"/>
    <n v="707"/>
    <s v="Fort Bragg"/>
    <d v="2023-10-17T00:00:00"/>
    <s v="Kyndall Lynn"/>
    <n v="440"/>
    <s v="NA"/>
    <s v="F"/>
    <n v="1"/>
    <s v="Yes"/>
    <s v="No"/>
    <s v="STAGE 2+, PERFORATED GUT"/>
    <x v="4"/>
    <n v="8826010115"/>
    <x v="38"/>
    <s v="Sebastes flavidus"/>
    <n v="2"/>
    <s v="Groundfish"/>
    <n v="15"/>
    <s v="Rockfish"/>
    <n v="11"/>
    <s v="Shelf Rockfish"/>
  </r>
  <r>
    <s v="YTRK"/>
    <s v="SIO"/>
    <n v="2023"/>
    <s v="202309-1012-06810-YTRK-426"/>
    <n v="202309"/>
    <n v="1012"/>
    <n v="6810"/>
    <n v="426"/>
    <s v="Fort Bragg"/>
    <d v="2023-09-02T00:00:00"/>
    <s v="Kyndall Lynn"/>
    <n v="434"/>
    <s v="NA"/>
    <s v="F"/>
    <n v="1"/>
    <s v="Yes"/>
    <s v="No"/>
    <s v="SECOND BROOD"/>
    <x v="4"/>
    <n v="8826010115"/>
    <x v="38"/>
    <s v="Sebastes flavidus"/>
    <n v="2"/>
    <s v="Groundfish"/>
    <n v="15"/>
    <s v="Rockfish"/>
    <n v="11"/>
    <s v="Shelf Rockfish"/>
  </r>
  <r>
    <s v="YTRK"/>
    <s v="SIO"/>
    <n v="2023"/>
    <s v="202309-1012-05978-YTRK-671"/>
    <n v="202309"/>
    <n v="1012"/>
    <n v="5978"/>
    <n v="671"/>
    <s v="Shelter Cove"/>
    <d v="2023-09-07T00:00:00"/>
    <s v="Sea Hawk"/>
    <n v="410"/>
    <s v="NA"/>
    <s v="F"/>
    <n v="1"/>
    <s v="Yes"/>
    <s v="No"/>
    <s v="NA"/>
    <x v="4"/>
    <n v="8826010115"/>
    <x v="38"/>
    <s v="Sebastes flavidus"/>
    <n v="2"/>
    <s v="Groundfish"/>
    <n v="15"/>
    <s v="Rockfish"/>
    <n v="11"/>
    <s v="Shelf Rockfish"/>
  </r>
  <r>
    <s v="YTRK"/>
    <s v="MLML"/>
    <n v="2024"/>
    <s v="202404-1012-73873-YTRK-1"/>
    <n v="202404"/>
    <n v="1012"/>
    <n v="73873"/>
    <n v="1"/>
    <s v="Moss Landing"/>
    <d v="2024-04-01T00:00:00"/>
    <s v="Last Meal"/>
    <n v="401"/>
    <s v="NA"/>
    <s v="M"/>
    <n v="1"/>
    <s v="Yes"/>
    <s v="No"/>
    <s v="NA"/>
    <x v="5"/>
    <n v="8826010115"/>
    <x v="38"/>
    <s v="Sebastes flavidus"/>
    <n v="2"/>
    <s v="Groundfish"/>
    <n v="15"/>
    <s v="Rockfish"/>
    <n v="11"/>
    <s v="Shelf Rockfish"/>
  </r>
  <r>
    <s v="YTRK"/>
    <s v="MLML"/>
    <n v="2024"/>
    <s v="202407-1012-32844-YTRK-404"/>
    <n v="202407"/>
    <n v="1012"/>
    <n v="32844"/>
    <n v="404"/>
    <s v="Pillar Point"/>
    <d v="2024-07-29T00:00:00"/>
    <s v="New Captain Pete"/>
    <n v="213"/>
    <s v="NA"/>
    <s v="F"/>
    <n v="0"/>
    <s v="Yes"/>
    <s v="Yes"/>
    <s v="NA"/>
    <x v="3"/>
    <n v="8826010115"/>
    <x v="38"/>
    <s v="Sebastes flavidus"/>
    <n v="2"/>
    <s v="Groundfish"/>
    <n v="15"/>
    <s v="Rockfish"/>
    <n v="11"/>
    <s v="Shelf Rockfish"/>
  </r>
  <r>
    <s v="YTRK"/>
    <s v="CP"/>
    <n v="2023"/>
    <s v="202307-1012-02214-YTRK-31"/>
    <n v="202307"/>
    <n v="1012"/>
    <n v="2214"/>
    <n v="31"/>
    <s v="Avila Beach"/>
    <d v="2023-08-02T00:00:00"/>
    <s v="Patriot"/>
    <n v="290"/>
    <s v="NA"/>
    <s v="F"/>
    <n v="0"/>
    <s v="Yes"/>
    <s v="Yes"/>
    <s v="NA"/>
    <x v="5"/>
    <n v="8826010115"/>
    <x v="38"/>
    <s v="Sebastes flavidus"/>
    <n v="2"/>
    <s v="Groundfish"/>
    <n v="15"/>
    <s v="Rockfish"/>
    <n v="11"/>
    <s v="Shelf Rockfish"/>
  </r>
  <r>
    <s v="YTRK"/>
    <s v="SIO"/>
    <n v="2023"/>
    <s v="202310-1012-06810-YTRK-1037"/>
    <n v="202310"/>
    <n v="1012"/>
    <n v="6810"/>
    <n v="1037"/>
    <s v="Fort Bragg"/>
    <d v="2023-10-12T00:00:00"/>
    <s v="Kyndall Lynn"/>
    <n v="475"/>
    <s v="NA"/>
    <s v="F"/>
    <n v="1"/>
    <s v="Yes"/>
    <s v="No"/>
    <s v="STAGE 7"/>
    <x v="4"/>
    <n v="8826010115"/>
    <x v="38"/>
    <s v="Sebastes flavidus"/>
    <n v="2"/>
    <s v="Groundfish"/>
    <n v="15"/>
    <s v="Rockfish"/>
    <n v="11"/>
    <s v="Shelf Rockfish"/>
  </r>
  <r>
    <s v="YTRK"/>
    <s v="SIO"/>
    <n v="2023"/>
    <s v="202310-1012-06810-YTRK-1036"/>
    <n v="202310"/>
    <n v="1012"/>
    <n v="6810"/>
    <n v="1036"/>
    <s v="Fort Bragg"/>
    <d v="2023-10-12T00:00:00"/>
    <s v="Kyndall Lynn"/>
    <n v="319"/>
    <s v="NA"/>
    <s v="M"/>
    <n v="1"/>
    <s v="Yes"/>
    <s v="No"/>
    <s v="NA"/>
    <x v="4"/>
    <n v="8826010115"/>
    <x v="38"/>
    <s v="Sebastes flavidus"/>
    <n v="2"/>
    <s v="Groundfish"/>
    <n v="15"/>
    <s v="Rockfish"/>
    <n v="11"/>
    <s v="Shelf Rockfish"/>
  </r>
  <r>
    <s v="YTRK"/>
    <s v="HSU"/>
    <n v="2023"/>
    <s v="202307-1012-71246-YTRK-247"/>
    <n v="202307"/>
    <n v="1012"/>
    <n v="71246"/>
    <n v="247"/>
    <s v="Eureka"/>
    <d v="2023-07-18T00:00:00"/>
    <s v="Scrimshaw"/>
    <n v="385"/>
    <s v="NA"/>
    <s v="M"/>
    <n v="1"/>
    <s v="Yes"/>
    <s v="No"/>
    <s v="NA"/>
    <x v="2"/>
    <n v="8826010115"/>
    <x v="38"/>
    <s v="Sebastes flavidus"/>
    <n v="2"/>
    <s v="Groundfish"/>
    <n v="15"/>
    <s v="Rockfish"/>
    <n v="11"/>
    <s v="Shelf Rockfish"/>
  </r>
  <r>
    <s v="YTRK"/>
    <s v="SIO"/>
    <n v="2023"/>
    <s v="202309-1012-05978-YTRK-673"/>
    <n v="202309"/>
    <n v="1012"/>
    <n v="5978"/>
    <n v="673"/>
    <s v="Shelter Cove"/>
    <d v="2023-09-06T00:00:00"/>
    <s v="Sea Hawk"/>
    <n v="403"/>
    <s v="NA"/>
    <s v="M"/>
    <n v="1"/>
    <s v="Yes"/>
    <s v="No"/>
    <s v="STAGE 2 - SECOND BROOD"/>
    <x v="4"/>
    <n v="8826010115"/>
    <x v="38"/>
    <s v="Sebastes flavidus"/>
    <n v="2"/>
    <s v="Groundfish"/>
    <n v="15"/>
    <s v="Rockfish"/>
    <n v="11"/>
    <s v="Shelf Rockfish"/>
  </r>
  <r>
    <s v="YTRK"/>
    <s v="HSU"/>
    <n v="2023"/>
    <s v="202307-1012-71246-YTRK-206"/>
    <n v="202307"/>
    <n v="1012"/>
    <n v="71246"/>
    <n v="206"/>
    <s v="Eureka"/>
    <d v="2023-07-22T00:00:00"/>
    <s v="Scrimshaw"/>
    <n v="591"/>
    <s v="NA"/>
    <s v="F"/>
    <n v="1"/>
    <s v="Yes"/>
    <s v="No"/>
    <s v="Secondary brood"/>
    <x v="2"/>
    <n v="8826010115"/>
    <x v="38"/>
    <s v="Sebastes flavidus"/>
    <n v="2"/>
    <s v="Groundfish"/>
    <n v="15"/>
    <s v="Rockfish"/>
    <n v="11"/>
    <s v="Shelf Rockfish"/>
  </r>
  <r>
    <s v="YTRK"/>
    <s v="BML"/>
    <n v="2024"/>
    <s v="202410-1012-71600-YTRK-888"/>
    <n v="202410"/>
    <n v="1012"/>
    <n v="71600"/>
    <n v="888"/>
    <s v="Shelter Cove"/>
    <d v="2024-10-25T00:00:00"/>
    <s v="Saylor Ann"/>
    <n v="433"/>
    <s v="NA"/>
    <s v="F"/>
    <n v="1"/>
    <s v="Yes"/>
    <s v="Yes"/>
    <s v="NA"/>
    <x v="4"/>
    <n v="8826010115"/>
    <x v="38"/>
    <s v="Sebastes flavidus"/>
    <n v="2"/>
    <s v="Groundfish"/>
    <n v="15"/>
    <s v="Rockfish"/>
    <n v="11"/>
    <s v="Shelf Rockfish"/>
  </r>
  <r>
    <s v="YTRK"/>
    <s v="HSU"/>
    <n v="2023"/>
    <s v="202309-1012-71226-YTRK-136"/>
    <n v="202309"/>
    <n v="1012"/>
    <n v="71226"/>
    <n v="136"/>
    <s v="Eureka"/>
    <d v="2023-09-02T00:00:00"/>
    <s v="New Reel Steel"/>
    <n v="420"/>
    <s v="NA"/>
    <s v="M"/>
    <n v="1"/>
    <s v="Yes"/>
    <s v="Yes"/>
    <s v="fin clip"/>
    <x v="2"/>
    <n v="8826010115"/>
    <x v="38"/>
    <s v="Sebastes flavidus"/>
    <n v="2"/>
    <s v="Groundfish"/>
    <n v="15"/>
    <s v="Rockfish"/>
    <n v="11"/>
    <s v="Shelf Rockfish"/>
  </r>
  <r>
    <s v="YTRK"/>
    <s v="HSU"/>
    <n v="2023"/>
    <s v="202307-1012-71226-YTRK-133"/>
    <n v="202307"/>
    <n v="1012"/>
    <n v="71226"/>
    <n v="133"/>
    <s v="Eureka"/>
    <d v="2023-07-25T00:00:00"/>
    <s v="New Reel Steel"/>
    <n v="425"/>
    <s v="NA"/>
    <s v="F"/>
    <n v="1"/>
    <s v="Yes"/>
    <s v="No"/>
    <s v="Spent"/>
    <x v="2"/>
    <n v="8826010115"/>
    <x v="38"/>
    <s v="Sebastes flavidus"/>
    <n v="2"/>
    <s v="Groundfish"/>
    <n v="15"/>
    <s v="Rockfish"/>
    <n v="11"/>
    <s v="Shelf Rockfish"/>
  </r>
  <r>
    <s v="YTRK"/>
    <s v="MLML"/>
    <n v="2024"/>
    <s v="202407-1012-32844-YTRK-334"/>
    <n v="202407"/>
    <n v="1012"/>
    <n v="32844"/>
    <n v="334"/>
    <s v="Pillar Point"/>
    <d v="2024-07-07T00:00:00"/>
    <s v="New Captain Pete"/>
    <n v="401"/>
    <s v="NA"/>
    <s v="F"/>
    <n v="1"/>
    <s v="Yes"/>
    <s v="Yes"/>
    <s v="Stage = 5"/>
    <x v="3"/>
    <n v="8826010115"/>
    <x v="38"/>
    <s v="Sebastes flavidus"/>
    <n v="2"/>
    <s v="Groundfish"/>
    <n v="15"/>
    <s v="Rockfish"/>
    <n v="11"/>
    <s v="Shelf Rockfish"/>
  </r>
  <r>
    <s v="YTRK"/>
    <s v="SIO"/>
    <n v="2023"/>
    <s v="202311-1012-06810-YTRK-722"/>
    <n v="202311"/>
    <n v="1012"/>
    <n v="6810"/>
    <n v="722"/>
    <s v="Fort Bragg"/>
    <d v="2023-11-20T00:00:00"/>
    <s v="Kyndall Lynn"/>
    <n v="455"/>
    <s v="NA"/>
    <s v="F"/>
    <n v="1"/>
    <s v="Yes"/>
    <s v="No"/>
    <s v="STAGE 2+, PERFORATED GUT"/>
    <x v="4"/>
    <n v="8826010115"/>
    <x v="38"/>
    <s v="Sebastes flavidus"/>
    <n v="2"/>
    <s v="Groundfish"/>
    <n v="15"/>
    <s v="Rockfish"/>
    <n v="11"/>
    <s v="Shelf Rockfish"/>
  </r>
  <r>
    <s v="YTRK"/>
    <s v="MLML"/>
    <n v="2024"/>
    <s v="202408-1012-29746-YTRK-454"/>
    <n v="202408"/>
    <n v="1012"/>
    <n v="29746"/>
    <n v="454"/>
    <s v="Emeryville"/>
    <d v="2024-08-03T00:00:00"/>
    <s v="Sea Wolf"/>
    <n v="288"/>
    <s v="NA"/>
    <s v="M"/>
    <n v="0"/>
    <s v="Yes"/>
    <s v="Yes"/>
    <s v="NA"/>
    <x v="3"/>
    <n v="8826010115"/>
    <x v="38"/>
    <s v="Sebastes flavidus"/>
    <n v="2"/>
    <s v="Groundfish"/>
    <n v="15"/>
    <s v="Rockfish"/>
    <n v="11"/>
    <s v="Shelf Rockfish"/>
  </r>
  <r>
    <s v="YTRK"/>
    <s v="BML"/>
    <n v="2024"/>
    <s v="202409-1012-06810-YTRK-810"/>
    <n v="202409"/>
    <n v="1012"/>
    <n v="6810"/>
    <n v="810"/>
    <s v="Fort Bragg"/>
    <d v="2024-09-27T00:00:00"/>
    <s v="Kyndall Lynn"/>
    <n v="456"/>
    <s v="NA"/>
    <s v="F"/>
    <n v="1"/>
    <s v="Yes"/>
    <s v="Yes"/>
    <s v="NA"/>
    <x v="4"/>
    <n v="8826010115"/>
    <x v="38"/>
    <s v="Sebastes flavidus"/>
    <n v="2"/>
    <s v="Groundfish"/>
    <n v="15"/>
    <s v="Rockfish"/>
    <n v="11"/>
    <s v="Shelf Rockfish"/>
  </r>
  <r>
    <s v="YTRK"/>
    <s v="HSU"/>
    <n v="2023"/>
    <s v="202307-1012-71246-YTRK-250"/>
    <n v="202307"/>
    <n v="1012"/>
    <n v="71246"/>
    <n v="250"/>
    <s v="Eureka"/>
    <d v="2023-07-19T00:00:00"/>
    <s v="Scrimshaw"/>
    <n v="352"/>
    <s v="NA"/>
    <s v="M"/>
    <n v="1"/>
    <s v="Yes"/>
    <s v="No"/>
    <s v="NA"/>
    <x v="2"/>
    <n v="8826010115"/>
    <x v="38"/>
    <s v="Sebastes flavidus"/>
    <n v="2"/>
    <s v="Groundfish"/>
    <n v="15"/>
    <s v="Rockfish"/>
    <n v="11"/>
    <s v="Shelf Rockfish"/>
  </r>
  <r>
    <s v="YTRK"/>
    <s v="SIO"/>
    <n v="2023"/>
    <s v="202312-1012-06810-YTRK-1103"/>
    <n v="202312"/>
    <n v="1012"/>
    <n v="6810"/>
    <n v="1103"/>
    <s v="Fort Bragg"/>
    <d v="2023-12-14T00:00:00"/>
    <s v="Kyndall Lynn"/>
    <n v="412"/>
    <s v="NA"/>
    <s v="F"/>
    <n v="1"/>
    <s v="Yes"/>
    <s v="No"/>
    <s v="STAGE 2"/>
    <x v="4"/>
    <n v="8826010115"/>
    <x v="38"/>
    <s v="Sebastes flavidus"/>
    <n v="2"/>
    <s v="Groundfish"/>
    <n v="15"/>
    <s v="Rockfish"/>
    <n v="11"/>
    <s v="Shelf Rockfish"/>
  </r>
  <r>
    <s v="YTRK"/>
    <s v="MLML"/>
    <n v="2024"/>
    <s v="202407-1012-29746-YTRK-459"/>
    <n v="202407"/>
    <n v="1012"/>
    <n v="29746"/>
    <n v="459"/>
    <s v="Emeryville"/>
    <d v="2024-07-15T00:00:00"/>
    <s v="Sea Wolf"/>
    <n v="243"/>
    <s v="NA"/>
    <s v="M"/>
    <n v="0"/>
    <s v="Yes"/>
    <s v="Yes"/>
    <s v="NA"/>
    <x v="3"/>
    <n v="8826010115"/>
    <x v="38"/>
    <s v="Sebastes flavidus"/>
    <n v="2"/>
    <s v="Groundfish"/>
    <n v="15"/>
    <s v="Rockfish"/>
    <n v="11"/>
    <s v="Shelf Rockfish"/>
  </r>
  <r>
    <s v="YTRK"/>
    <s v="MLML"/>
    <n v="2024"/>
    <s v="202406-1012-73873-YTRK-139"/>
    <n v="202406"/>
    <n v="1012"/>
    <n v="73873"/>
    <n v="139"/>
    <s v="Moss Landing"/>
    <d v="2024-06-07T00:00:00"/>
    <s v="Last Meal"/>
    <n v="324"/>
    <s v="NA"/>
    <s v="U"/>
    <s v="UNK"/>
    <s v="Yes"/>
    <s v="No"/>
    <s v="gut punctured"/>
    <x v="5"/>
    <n v="8826010115"/>
    <x v="38"/>
    <s v="Sebastes flavidus"/>
    <n v="2"/>
    <s v="Groundfish"/>
    <n v="15"/>
    <s v="Rockfish"/>
    <n v="11"/>
    <s v="Shelf Rockfish"/>
  </r>
  <r>
    <s v="YTRK"/>
    <s v="BML"/>
    <n v="2024"/>
    <s v="202410-1012-71600-YTRK-857"/>
    <n v="202410"/>
    <n v="1012"/>
    <n v="71600"/>
    <n v="857"/>
    <s v="Shelter Cove"/>
    <d v="2024-10-24T00:00:00"/>
    <s v="Saylor Ann"/>
    <n v="459"/>
    <s v="NA"/>
    <s v="F"/>
    <n v="1"/>
    <s v="Yes"/>
    <s v="Yes"/>
    <s v="NA"/>
    <x v="4"/>
    <n v="8826010115"/>
    <x v="38"/>
    <s v="Sebastes flavidus"/>
    <n v="2"/>
    <s v="Groundfish"/>
    <n v="15"/>
    <s v="Rockfish"/>
    <n v="11"/>
    <s v="Shelf Rockfish"/>
  </r>
  <r>
    <s v="YTRK"/>
    <s v="HSU"/>
    <n v="2023"/>
    <s v="202309-1012-71226-YTRK-143"/>
    <n v="202309"/>
    <n v="1012"/>
    <n v="71226"/>
    <n v="143"/>
    <s v="Eureka"/>
    <d v="2023-09-02T00:00:00"/>
    <s v="New Reel Steel"/>
    <n v="419"/>
    <s v="NA"/>
    <s v="M"/>
    <n v="1"/>
    <s v="Yes"/>
    <s v="Yes"/>
    <s v="Gut perforated, fin clip"/>
    <x v="2"/>
    <n v="8826010115"/>
    <x v="38"/>
    <s v="Sebastes flavidus"/>
    <n v="2"/>
    <s v="Groundfish"/>
    <n v="15"/>
    <s v="Rockfish"/>
    <n v="11"/>
    <s v="Shelf Rockfish"/>
  </r>
  <r>
    <s v="YTRK"/>
    <s v="NMFS"/>
    <n v="2023"/>
    <s v="202306-1012-05978-YTRK-248"/>
    <n v="202306"/>
    <n v="1012"/>
    <n v="5978"/>
    <n v="248"/>
    <s v="Shelter Cove"/>
    <d v="2023-06-08T00:00:00"/>
    <s v="Sea Hawk"/>
    <n v="437"/>
    <s v="NA"/>
    <s v="F"/>
    <n v="1"/>
    <s v="Yes"/>
    <s v="No"/>
    <s v="Dave &amp; Neosha assigned sample # 97 , S7"/>
    <x v="4"/>
    <n v="8826010115"/>
    <x v="38"/>
    <s v="Sebastes flavidus"/>
    <n v="2"/>
    <s v="Groundfish"/>
    <n v="15"/>
    <s v="Rockfish"/>
    <n v="11"/>
    <s v="Shelf Rockfish"/>
  </r>
  <r>
    <s v="YTRK"/>
    <s v="SIO"/>
    <n v="2023"/>
    <s v="202309-1012-05978-YTRK-692"/>
    <n v="202309"/>
    <n v="1012"/>
    <n v="5978"/>
    <n v="692"/>
    <s v="Shelter Cove"/>
    <d v="2023-09-07T00:00:00"/>
    <s v="Sea Hawk"/>
    <n v="522"/>
    <s v="NA"/>
    <s v="F"/>
    <n v="1"/>
    <s v="Yes"/>
    <s v="No"/>
    <s v="STAGE 2 - SECOND BROOD"/>
    <x v="4"/>
    <n v="8826010115"/>
    <x v="38"/>
    <s v="Sebastes flavidus"/>
    <n v="2"/>
    <s v="Groundfish"/>
    <n v="15"/>
    <s v="Rockfish"/>
    <n v="11"/>
    <s v="Shelf Rockfish"/>
  </r>
  <r>
    <s v="YTRK"/>
    <s v="SIO"/>
    <n v="2023"/>
    <s v="202308-1012-05978-YTRK-293"/>
    <n v="202308"/>
    <n v="1012"/>
    <n v="5978"/>
    <n v="293"/>
    <s v="Shelter Cove"/>
    <d v="2023-08-19T00:00:00"/>
    <s v="Sea Hawk"/>
    <n v="448"/>
    <s v="NA"/>
    <s v="F"/>
    <n v="1"/>
    <s v="Yes"/>
    <s v="No"/>
    <s v="NA"/>
    <x v="4"/>
    <n v="8826010115"/>
    <x v="38"/>
    <s v="Sebastes flavidus"/>
    <n v="2"/>
    <s v="Groundfish"/>
    <n v="15"/>
    <s v="Rockfish"/>
    <n v="11"/>
    <s v="Shelf Rockfish"/>
  </r>
  <r>
    <s v="YTRK"/>
    <s v="HSU"/>
    <n v="2023"/>
    <s v="202307-1012-71246-YTRK-223"/>
    <n v="202307"/>
    <n v="1012"/>
    <n v="71246"/>
    <n v="223"/>
    <s v="Eureka"/>
    <d v="2023-07-22T00:00:00"/>
    <s v="Scrimshaw"/>
    <n v="405"/>
    <s v="NA"/>
    <s v="F"/>
    <n v="1"/>
    <s v="Yes"/>
    <s v="No"/>
    <s v="Spent"/>
    <x v="2"/>
    <n v="8826010115"/>
    <x v="38"/>
    <s v="Sebastes flavidus"/>
    <n v="2"/>
    <s v="Groundfish"/>
    <n v="15"/>
    <s v="Rockfish"/>
    <n v="11"/>
    <s v="Shelf Rockfish"/>
  </r>
  <r>
    <s v="YTRK"/>
    <s v="HSU"/>
    <n v="2024"/>
    <s v="202404-1012-71226-YTRK-027"/>
    <n v="202404"/>
    <n v="1012"/>
    <n v="71226"/>
    <n v="27"/>
    <s v="Eureka"/>
    <d v="2024-04-12T00:00:00"/>
    <s v="New Reel Steel"/>
    <n v="436"/>
    <s v="NA"/>
    <s v="F"/>
    <n v="1"/>
    <s v="Yes"/>
    <s v="Yes"/>
    <s v="1 broken otolith, fin clip Maturity stage: 5"/>
    <x v="2"/>
    <n v="8826010115"/>
    <x v="38"/>
    <s v="Sebastes flavidus"/>
    <n v="2"/>
    <s v="Groundfish"/>
    <n v="15"/>
    <s v="Rockfish"/>
    <n v="11"/>
    <s v="Shelf Rockfish"/>
  </r>
  <r>
    <s v="YTRK"/>
    <s v="HSU"/>
    <n v="2023"/>
    <s v="202307-1012-71226-YTRK-68"/>
    <n v="202307"/>
    <n v="1012"/>
    <n v="71226"/>
    <n v="68"/>
    <s v="Eureka"/>
    <d v="2023-07-23T00:00:00"/>
    <s v="New Reel Steel"/>
    <n v="430"/>
    <s v="NA"/>
    <s v="M"/>
    <n v="1"/>
    <s v="Yes"/>
    <s v="No"/>
    <s v="NA"/>
    <x v="2"/>
    <n v="8826010115"/>
    <x v="38"/>
    <s v="Sebastes flavidus"/>
    <n v="2"/>
    <s v="Groundfish"/>
    <n v="15"/>
    <s v="Rockfish"/>
    <n v="11"/>
    <s v="Shelf Rockfish"/>
  </r>
  <r>
    <s v="YTRK"/>
    <s v="HSU"/>
    <n v="2023"/>
    <s v="202309-1012-71226-YTRK-148"/>
    <n v="202309"/>
    <n v="1012"/>
    <n v="71226"/>
    <n v="148"/>
    <s v="Eureka"/>
    <d v="2023-09-02T00:00:00"/>
    <s v="New Reel Steel"/>
    <n v="503"/>
    <s v="NA"/>
    <s v="F"/>
    <n v="1"/>
    <s v="Yes"/>
    <s v="Yes"/>
    <s v="Gut perforated, fin clip"/>
    <x v="2"/>
    <n v="8826010115"/>
    <x v="38"/>
    <s v="Sebastes flavidus"/>
    <n v="2"/>
    <s v="Groundfish"/>
    <n v="15"/>
    <s v="Rockfish"/>
    <n v="11"/>
    <s v="Shelf Rockfish"/>
  </r>
  <r>
    <s v="YTRK"/>
    <s v="MLML"/>
    <n v="2023"/>
    <s v="202310-1012-73873-YTRK-257"/>
    <n v="202310"/>
    <n v="1012"/>
    <n v="73873"/>
    <n v="257"/>
    <s v="Moss Landing"/>
    <d v="2023-10-18T00:00:00"/>
    <s v="Last Meal"/>
    <n v="434"/>
    <s v="NA"/>
    <s v="M"/>
    <n v="1"/>
    <s v="Yes"/>
    <s v="Yes"/>
    <s v="NA"/>
    <x v="5"/>
    <n v="8826010115"/>
    <x v="38"/>
    <s v="Sebastes flavidus"/>
    <n v="2"/>
    <s v="Groundfish"/>
    <n v="15"/>
    <s v="Rockfish"/>
    <n v="11"/>
    <s v="Shelf Rockfish"/>
  </r>
  <r>
    <s v="YTRK"/>
    <s v="MLML"/>
    <n v="2024"/>
    <s v="202404-1012-73873-YTRK-41"/>
    <n v="202404"/>
    <n v="1012"/>
    <n v="73873"/>
    <n v="41"/>
    <s v="Moss Landing"/>
    <d v="2024-04-01T00:00:00"/>
    <s v="Last Meal"/>
    <n v="378"/>
    <s v="NA"/>
    <s v="F"/>
    <n v="1"/>
    <s v="Yes"/>
    <s v="No"/>
    <s v="NA"/>
    <x v="5"/>
    <n v="8826010115"/>
    <x v="38"/>
    <s v="Sebastes flavidus"/>
    <n v="2"/>
    <s v="Groundfish"/>
    <n v="15"/>
    <s v="Rockfish"/>
    <n v="11"/>
    <s v="Shelf Rockfish"/>
  </r>
  <r>
    <s v="YTRK"/>
    <s v="HSU"/>
    <n v="2023"/>
    <s v="202309-1012-71226-YTRK-150"/>
    <n v="202309"/>
    <n v="1012"/>
    <n v="71226"/>
    <n v="150"/>
    <s v="Eureka"/>
    <d v="2023-09-02T00:00:00"/>
    <s v="New Reel Steel"/>
    <n v="423"/>
    <s v="NA"/>
    <s v="F"/>
    <n v="1"/>
    <s v="Yes"/>
    <s v="Yes"/>
    <s v="Gut perforated, fin clip"/>
    <x v="2"/>
    <n v="8826010115"/>
    <x v="38"/>
    <s v="Sebastes flavidus"/>
    <n v="2"/>
    <s v="Groundfish"/>
    <n v="15"/>
    <s v="Rockfish"/>
    <n v="11"/>
    <s v="Shelf Rockfish"/>
  </r>
  <r>
    <s v="YTRK"/>
    <s v="SIO"/>
    <n v="2023"/>
    <s v="202312-1012-06810-YTRK-1105"/>
    <n v="202312"/>
    <n v="1012"/>
    <n v="6810"/>
    <n v="1105"/>
    <s v="Fort Bragg"/>
    <d v="2023-12-14T00:00:00"/>
    <s v="Kyndall Lynn"/>
    <n v="445"/>
    <s v="NA"/>
    <s v="F"/>
    <n v="1"/>
    <s v="Yes"/>
    <s v="No"/>
    <s v="STAGE 3"/>
    <x v="4"/>
    <n v="8826010115"/>
    <x v="38"/>
    <s v="Sebastes flavidus"/>
    <n v="2"/>
    <s v="Groundfish"/>
    <n v="15"/>
    <s v="Rockfish"/>
    <n v="11"/>
    <s v="Shelf Rockfish"/>
  </r>
  <r>
    <s v="YTRK"/>
    <s v="HSU"/>
    <n v="2023"/>
    <s v="202309-1012-71226-YTRK-152"/>
    <n v="202309"/>
    <n v="1012"/>
    <n v="71226"/>
    <n v="152"/>
    <s v="Eureka"/>
    <d v="2023-09-02T00:00:00"/>
    <s v="New Reel Steel"/>
    <n v="441"/>
    <s v="NA"/>
    <s v="F"/>
    <n v="1"/>
    <s v="Yes"/>
    <s v="Yes"/>
    <s v="Gut perforated, secondary brood, fin clip"/>
    <x v="2"/>
    <n v="8826010115"/>
    <x v="38"/>
    <s v="Sebastes flavidus"/>
    <n v="2"/>
    <s v="Groundfish"/>
    <n v="15"/>
    <s v="Rockfish"/>
    <n v="11"/>
    <s v="Shelf Rockfish"/>
  </r>
  <r>
    <s v="YTRK"/>
    <s v="MLML"/>
    <n v="2023"/>
    <s v="202306-1012-29746-YTRK-344"/>
    <n v="202306"/>
    <n v="1012"/>
    <n v="29746"/>
    <n v="344"/>
    <s v="Emeryville"/>
    <d v="2023-06-17T00:00:00"/>
    <s v="Sea Wolf"/>
    <n v="377"/>
    <s v="NA"/>
    <s v="M"/>
    <n v="1"/>
    <s v="Yes"/>
    <s v="No"/>
    <s v="NA"/>
    <x v="3"/>
    <n v="8826010115"/>
    <x v="38"/>
    <s v="Sebastes flavidus"/>
    <n v="2"/>
    <s v="Groundfish"/>
    <n v="15"/>
    <s v="Rockfish"/>
    <n v="11"/>
    <s v="Shelf Rockfish"/>
  </r>
  <r>
    <s v="YTRK"/>
    <s v="NMFS"/>
    <n v="2023"/>
    <s v="202306-1012-29746-YTRK-421"/>
    <n v="202306"/>
    <n v="1012"/>
    <n v="29746"/>
    <n v="421"/>
    <s v="Emeryville"/>
    <d v="2023-06-08T00:00:00"/>
    <s v="Sea Wolf"/>
    <n v="359"/>
    <s v="NA"/>
    <s v="M"/>
    <n v="1"/>
    <s v="Yes"/>
    <s v="No"/>
    <s v="Dave &amp; Neosha assigned sample # 270 , S"/>
    <x v="3"/>
    <n v="8826010115"/>
    <x v="38"/>
    <s v="Sebastes flavidus"/>
    <n v="2"/>
    <s v="Groundfish"/>
    <n v="15"/>
    <s v="Rockfish"/>
    <n v="11"/>
    <s v="Shelf Rockfish"/>
  </r>
  <r>
    <s v="YTRK"/>
    <s v="HSU"/>
    <n v="2023"/>
    <s v="202309-1012-71226-YTRK-155"/>
    <n v="202309"/>
    <n v="1012"/>
    <n v="71226"/>
    <n v="155"/>
    <s v="Eureka"/>
    <d v="2023-09-02T00:00:00"/>
    <s v="New Reel Steel"/>
    <n v="466"/>
    <s v="NA"/>
    <s v="F"/>
    <n v="1"/>
    <s v="Yes"/>
    <s v="Yes"/>
    <s v="Gut perforated, secondary brood, fin clip"/>
    <x v="2"/>
    <n v="8826010115"/>
    <x v="38"/>
    <s v="Sebastes flavidus"/>
    <n v="2"/>
    <s v="Groundfish"/>
    <n v="15"/>
    <s v="Rockfish"/>
    <n v="11"/>
    <s v="Shelf Rockfish"/>
  </r>
  <r>
    <s v="YTRK"/>
    <s v="NMFS"/>
    <n v="2023"/>
    <s v="202306-1012-29746-YTRK-424"/>
    <n v="202306"/>
    <n v="1012"/>
    <n v="29746"/>
    <n v="424"/>
    <s v="Emeryville"/>
    <d v="2023-06-08T00:00:00"/>
    <s v="Sea Wolf"/>
    <n v="399"/>
    <s v="NA"/>
    <s v="F"/>
    <n v="1"/>
    <s v="Yes"/>
    <s v="No"/>
    <s v="Dave &amp; Neosha assigned sample # 273 , S7"/>
    <x v="3"/>
    <n v="8826010115"/>
    <x v="38"/>
    <s v="Sebastes flavidus"/>
    <n v="2"/>
    <s v="Groundfish"/>
    <n v="15"/>
    <s v="Rockfish"/>
    <n v="11"/>
    <s v="Shelf Rockfish"/>
  </r>
  <r>
    <s v="YTRK"/>
    <s v="BML"/>
    <n v="2024"/>
    <s v="202407-1012-05978-YTRK-473"/>
    <n v="202407"/>
    <n v="1012"/>
    <n v="5978"/>
    <n v="473"/>
    <s v="Shelter Cove"/>
    <d v="2024-07-27T00:00:00"/>
    <s v="Sea Hawk"/>
    <n v="458"/>
    <s v="NA"/>
    <s v="F"/>
    <n v="1"/>
    <s v="Yes"/>
    <s v="Yes"/>
    <s v="NA"/>
    <x v="4"/>
    <n v="8826010115"/>
    <x v="38"/>
    <s v="Sebastes flavidus"/>
    <n v="2"/>
    <s v="Groundfish"/>
    <n v="15"/>
    <s v="Rockfish"/>
    <n v="11"/>
    <s v="Shelf Rockfish"/>
  </r>
  <r>
    <s v="YTRK"/>
    <s v="BML"/>
    <n v="2024"/>
    <s v="202409-1012-06810-YTRK-755"/>
    <n v="202409"/>
    <n v="1012"/>
    <n v="6810"/>
    <n v="755"/>
    <s v="Fort Bragg"/>
    <d v="2024-09-29T00:00:00"/>
    <s v="Kyndall Lynn"/>
    <n v="418"/>
    <s v="NA"/>
    <s v="F"/>
    <n v="1"/>
    <s v="Yes"/>
    <s v="Yes"/>
    <s v="NA"/>
    <x v="4"/>
    <n v="8826010115"/>
    <x v="38"/>
    <s v="Sebastes flavidus"/>
    <n v="2"/>
    <s v="Groundfish"/>
    <n v="15"/>
    <s v="Rockfish"/>
    <n v="11"/>
    <s v="Shelf Rockfish"/>
  </r>
  <r>
    <s v="YTRK"/>
    <s v="MLML"/>
    <n v="2023"/>
    <s v="202306-1012-38325-YTRK-26"/>
    <n v="202306"/>
    <n v="1012"/>
    <n v="38325"/>
    <n v="26"/>
    <s v="Moss Landing"/>
    <d v="2023-06-24T00:00:00"/>
    <s v="Kahuna"/>
    <n v="334"/>
    <s v="NA"/>
    <s v="M"/>
    <n v="1"/>
    <s v="Yes"/>
    <s v="No"/>
    <s v="NA"/>
    <x v="5"/>
    <n v="8826010115"/>
    <x v="38"/>
    <s v="Sebastes flavidus"/>
    <n v="2"/>
    <s v="Groundfish"/>
    <n v="15"/>
    <s v="Rockfish"/>
    <n v="11"/>
    <s v="Shelf Rockfish"/>
  </r>
  <r>
    <s v="YTRK"/>
    <s v="HSU"/>
    <n v="2023"/>
    <s v="202308-1012-71246-YTRK-322"/>
    <n v="202308"/>
    <n v="1012"/>
    <n v="71246"/>
    <n v="322"/>
    <s v="Eureka"/>
    <d v="2023-08-27T00:00:00"/>
    <s v="Scrimshaw"/>
    <n v="446"/>
    <s v="NA"/>
    <s v="M"/>
    <n v="1"/>
    <s v="Yes"/>
    <s v="No"/>
    <s v="NA"/>
    <x v="2"/>
    <n v="8826010115"/>
    <x v="38"/>
    <s v="Sebastes flavidus"/>
    <n v="2"/>
    <s v="Groundfish"/>
    <n v="15"/>
    <s v="Rockfish"/>
    <n v="11"/>
    <s v="Shelf Rockfish"/>
  </r>
  <r>
    <s v="YTRK"/>
    <s v="NMFS"/>
    <n v="2023"/>
    <s v="202306-1012-29746-YTRK-429"/>
    <n v="202306"/>
    <n v="1012"/>
    <n v="29746"/>
    <n v="429"/>
    <s v="Emeryville"/>
    <d v="2023-06-08T00:00:00"/>
    <s v="Sea Wolf"/>
    <n v="376"/>
    <s v="NA"/>
    <s v="M"/>
    <n v="1"/>
    <s v="Yes"/>
    <s v="No"/>
    <s v="Dave &amp; Neosha assigned sample # 278 , S"/>
    <x v="3"/>
    <n v="8826010115"/>
    <x v="38"/>
    <s v="Sebastes flavidus"/>
    <n v="2"/>
    <s v="Groundfish"/>
    <n v="15"/>
    <s v="Rockfish"/>
    <n v="11"/>
    <s v="Shelf Rockfish"/>
  </r>
  <r>
    <s v="YTRK"/>
    <s v="MLML"/>
    <n v="2023"/>
    <s v="202308-1012-38325-YTRK-95"/>
    <n v="202308"/>
    <n v="1012"/>
    <n v="38325"/>
    <n v="95"/>
    <s v="Moss Landing"/>
    <d v="2023-08-04T00:00:00"/>
    <s v="Kahuna"/>
    <n v="348"/>
    <s v="NA"/>
    <s v="F"/>
    <n v="1"/>
    <s v="Yes"/>
    <s v="Yes"/>
    <s v="NA"/>
    <x v="5"/>
    <n v="8826010115"/>
    <x v="38"/>
    <s v="Sebastes flavidus"/>
    <n v="2"/>
    <s v="Groundfish"/>
    <n v="15"/>
    <s v="Rockfish"/>
    <n v="11"/>
    <s v="Shelf Rockfish"/>
  </r>
  <r>
    <s v="YTRK"/>
    <s v="HSU"/>
    <n v="2023"/>
    <s v="202307-1012-71226-YTRK-124"/>
    <n v="202307"/>
    <n v="1012"/>
    <n v="71226"/>
    <n v="124"/>
    <s v="Eureka"/>
    <d v="2023-07-25T00:00:00"/>
    <s v="New Reel Steel"/>
    <n v="435"/>
    <s v="NA"/>
    <s v="F"/>
    <n v="1"/>
    <s v="Yes"/>
    <s v="No"/>
    <s v="NA"/>
    <x v="2"/>
    <n v="8826010115"/>
    <x v="38"/>
    <s v="Sebastes flavidus"/>
    <n v="2"/>
    <s v="Groundfish"/>
    <n v="15"/>
    <s v="Rockfish"/>
    <n v="11"/>
    <s v="Shelf Rockfish"/>
  </r>
  <r>
    <s v="YTRK"/>
    <s v="MLML"/>
    <n v="2024"/>
    <s v="202404-1012-73873-YTRK-4"/>
    <n v="202404"/>
    <n v="1012"/>
    <n v="73873"/>
    <n v="4"/>
    <s v="Moss Landing"/>
    <d v="2024-04-01T00:00:00"/>
    <s v="Last Meal"/>
    <n v="431"/>
    <s v="NA"/>
    <s v="F"/>
    <n v="1"/>
    <s v="Yes"/>
    <s v="No"/>
    <s v="stage = 5"/>
    <x v="5"/>
    <n v="8826010115"/>
    <x v="38"/>
    <s v="Sebastes flavidus"/>
    <n v="2"/>
    <s v="Groundfish"/>
    <n v="15"/>
    <s v="Rockfish"/>
    <n v="11"/>
    <s v="Shelf Rockfish"/>
  </r>
  <r>
    <s v="YTRK"/>
    <s v="MLML"/>
    <n v="2024"/>
    <s v="202404-1012-73873-YTRK-5"/>
    <n v="202404"/>
    <n v="1012"/>
    <n v="73873"/>
    <n v="5"/>
    <s v="Moss Landing"/>
    <d v="2024-04-01T00:00:00"/>
    <s v="Last Meal"/>
    <n v="425"/>
    <s v="NA"/>
    <s v="M"/>
    <n v="1"/>
    <s v="Yes"/>
    <s v="No"/>
    <s v="NA"/>
    <x v="5"/>
    <n v="8826010115"/>
    <x v="38"/>
    <s v="Sebastes flavidus"/>
    <n v="2"/>
    <s v="Groundfish"/>
    <n v="15"/>
    <s v="Rockfish"/>
    <n v="11"/>
    <s v="Shelf Rockfish"/>
  </r>
  <r>
    <s v="YTRK"/>
    <s v="BML"/>
    <n v="2024"/>
    <s v="202410-1012-06810-YTRK-845"/>
    <n v="202410"/>
    <n v="1012"/>
    <n v="6810"/>
    <n v="845"/>
    <s v="Fort Bragg"/>
    <d v="2024-10-10T00:00:00"/>
    <s v="Kyndall Lynn"/>
    <n v="409"/>
    <s v="NA"/>
    <s v="F"/>
    <n v="1"/>
    <s v="Yes"/>
    <s v="Yes"/>
    <s v="NA"/>
    <x v="4"/>
    <n v="8826010115"/>
    <x v="38"/>
    <s v="Sebastes flavidus"/>
    <n v="2"/>
    <s v="Groundfish"/>
    <n v="15"/>
    <s v="Rockfish"/>
    <n v="11"/>
    <s v="Shelf Rockfish"/>
  </r>
  <r>
    <s v="YTRK"/>
    <s v="BML"/>
    <n v="2024"/>
    <s v="202410-1012-06810-YTRK-726"/>
    <n v="202410"/>
    <n v="1012"/>
    <n v="6810"/>
    <n v="726"/>
    <s v="Fort Bragg"/>
    <d v="2024-10-06T00:00:00"/>
    <s v="Kyndall Lynn"/>
    <n v="347"/>
    <s v="NA"/>
    <s v="F"/>
    <n v="1"/>
    <s v="Yes"/>
    <s v="Yes"/>
    <s v="NA"/>
    <x v="4"/>
    <n v="8826010115"/>
    <x v="38"/>
    <s v="Sebastes flavidus"/>
    <n v="2"/>
    <s v="Groundfish"/>
    <n v="15"/>
    <s v="Rockfish"/>
    <n v="11"/>
    <s v="Shelf Rockfish"/>
  </r>
  <r>
    <s v="YTRK"/>
    <s v="SIO"/>
    <n v="2023"/>
    <s v="202312-1012-06810-YTRK-1119"/>
    <n v="202312"/>
    <n v="1012"/>
    <n v="6810"/>
    <n v="1119"/>
    <s v="Fort Bragg"/>
    <d v="2023-12-10T00:00:00"/>
    <s v="Kyndall Lynn"/>
    <n v="325"/>
    <s v="NA"/>
    <s v="M"/>
    <n v="1"/>
    <s v="Yes"/>
    <s v="No"/>
    <s v="NA"/>
    <x v="4"/>
    <n v="8826010115"/>
    <x v="38"/>
    <s v="Sebastes flavidus"/>
    <n v="2"/>
    <s v="Groundfish"/>
    <n v="15"/>
    <s v="Rockfish"/>
    <n v="11"/>
    <s v="Shelf Rockfish"/>
  </r>
  <r>
    <s v="YTRK"/>
    <s v="SIO"/>
    <n v="2023"/>
    <s v="202312-1012-06810-YTRK-1121"/>
    <n v="202312"/>
    <n v="1012"/>
    <n v="6810"/>
    <n v="1121"/>
    <s v="Fort Bragg"/>
    <d v="2023-12-10T00:00:00"/>
    <s v="Kyndall Lynn"/>
    <n v="400"/>
    <s v="NA"/>
    <s v="F"/>
    <n v="1"/>
    <s v="Yes"/>
    <s v="No"/>
    <s v="STAGE 2+"/>
    <x v="4"/>
    <n v="8826010115"/>
    <x v="38"/>
    <s v="Sebastes flavidus"/>
    <n v="2"/>
    <s v="Groundfish"/>
    <n v="15"/>
    <s v="Rockfish"/>
    <n v="11"/>
    <s v="Shelf Rockfish"/>
  </r>
  <r>
    <s v="YTRK"/>
    <s v="NMFS"/>
    <n v="2023"/>
    <s v="202306-1012-29746-YTRK-432"/>
    <n v="202306"/>
    <n v="1012"/>
    <n v="29746"/>
    <n v="432"/>
    <s v="Emeryville"/>
    <d v="2023-06-16T00:00:00"/>
    <s v="Sea Wolf"/>
    <n v="392"/>
    <s v="NA"/>
    <s v="M"/>
    <n v="1"/>
    <s v="Yes"/>
    <s v="No"/>
    <s v="Dave &amp; Neosha assigned sample # 281 , S"/>
    <x v="3"/>
    <n v="8826010115"/>
    <x v="38"/>
    <s v="Sebastes flavidus"/>
    <n v="2"/>
    <s v="Groundfish"/>
    <n v="15"/>
    <s v="Rockfish"/>
    <n v="11"/>
    <s v="Shelf Rockfish"/>
  </r>
  <r>
    <s v="YTRK"/>
    <s v="BML"/>
    <n v="2024"/>
    <s v="202408-1012-06810-YTRK-560"/>
    <n v="202408"/>
    <n v="1012"/>
    <n v="6810"/>
    <n v="560"/>
    <s v="Fort Bragg"/>
    <d v="2024-08-16T00:00:00"/>
    <s v="Kyndall Lynn"/>
    <n v="330"/>
    <s v="NA"/>
    <s v="F"/>
    <n v="0"/>
    <s v="Yes"/>
    <s v="Yes"/>
    <s v="NA"/>
    <x v="4"/>
    <n v="8826010115"/>
    <x v="38"/>
    <s v="Sebastes flavidus"/>
    <n v="2"/>
    <s v="Groundfish"/>
    <n v="15"/>
    <s v="Rockfish"/>
    <n v="11"/>
    <s v="Shelf Rockfish"/>
  </r>
  <r>
    <s v="YTRK"/>
    <s v="SIO"/>
    <n v="2023"/>
    <s v="202310-1012-06810-YTRK-1045"/>
    <n v="202310"/>
    <n v="1012"/>
    <n v="6810"/>
    <n v="1045"/>
    <s v="Fort Bragg"/>
    <d v="2023-10-24T00:00:00"/>
    <s v="Kyndall Lynn"/>
    <n v="423"/>
    <s v="NA"/>
    <s v="F"/>
    <n v="1"/>
    <s v="Yes"/>
    <s v="No"/>
    <s v="STAGE 7"/>
    <x v="4"/>
    <n v="8826010115"/>
    <x v="38"/>
    <s v="Sebastes flavidus"/>
    <n v="2"/>
    <s v="Groundfish"/>
    <n v="15"/>
    <s v="Rockfish"/>
    <n v="11"/>
    <s v="Shelf Rockfish"/>
  </r>
  <r>
    <s v="YTRK"/>
    <s v="SIO"/>
    <n v="2023"/>
    <s v="202310-1012-06810-YTRK-1043"/>
    <n v="202310"/>
    <n v="1012"/>
    <n v="6810"/>
    <n v="1043"/>
    <s v="Fort Bragg"/>
    <d v="2023-10-24T00:00:00"/>
    <s v="Kyndall Lynn"/>
    <n v="464"/>
    <s v="NA"/>
    <s v="F"/>
    <n v="1"/>
    <s v="Yes"/>
    <s v="No"/>
    <s v="STAGE 7"/>
    <x v="4"/>
    <n v="8826010115"/>
    <x v="38"/>
    <s v="Sebastes flavidus"/>
    <n v="2"/>
    <s v="Groundfish"/>
    <n v="15"/>
    <s v="Rockfish"/>
    <n v="11"/>
    <s v="Shelf Rockfish"/>
  </r>
  <r>
    <s v="YTRK"/>
    <s v="BML"/>
    <n v="2024"/>
    <s v="202404-1012-06810-YTRK-16"/>
    <n v="202404"/>
    <n v="1012"/>
    <n v="6810"/>
    <n v="16"/>
    <s v="Fort Bragg"/>
    <d v="2024-04-25T00:00:00"/>
    <s v="Kyndall Lynn"/>
    <n v="375"/>
    <s v="NA"/>
    <s v="F"/>
    <n v="1"/>
    <s v="Yes"/>
    <s v="No"/>
    <s v="Frozen no fin clips collected"/>
    <x v="4"/>
    <n v="8826010115"/>
    <x v="38"/>
    <s v="Sebastes flavidus"/>
    <n v="2"/>
    <s v="Groundfish"/>
    <n v="15"/>
    <s v="Rockfish"/>
    <n v="11"/>
    <s v="Shelf Rockfish"/>
  </r>
  <r>
    <s v="YTRK"/>
    <s v="MLML"/>
    <n v="2023"/>
    <s v="202307-1012-38325-YTRK-25"/>
    <n v="202307"/>
    <n v="1012"/>
    <n v="38325"/>
    <n v="25"/>
    <s v="Moss Landing"/>
    <d v="2023-07-03T00:00:00"/>
    <s v="Kahuna"/>
    <n v="392"/>
    <s v="NA"/>
    <s v="M"/>
    <n v="1"/>
    <s v="Yes"/>
    <s v="No"/>
    <s v="NA"/>
    <x v="5"/>
    <n v="8826010115"/>
    <x v="38"/>
    <s v="Sebastes flavidus"/>
    <n v="2"/>
    <s v="Groundfish"/>
    <n v="15"/>
    <s v="Rockfish"/>
    <n v="11"/>
    <s v="Shelf Rockfish"/>
  </r>
  <r>
    <s v="YTRK"/>
    <s v="BML"/>
    <n v="2024"/>
    <s v="202410-1012-71600-YTRK-867"/>
    <n v="202410"/>
    <n v="1012"/>
    <n v="71600"/>
    <n v="867"/>
    <s v="Shelter Cove"/>
    <d v="2024-10-24T00:00:00"/>
    <s v="Saylor Ann"/>
    <n v="392"/>
    <s v="NA"/>
    <s v="M"/>
    <n v="1"/>
    <s v="Yes"/>
    <s v="Yes"/>
    <s v="NA"/>
    <x v="4"/>
    <n v="8826010115"/>
    <x v="38"/>
    <s v="Sebastes flavidus"/>
    <n v="2"/>
    <s v="Groundfish"/>
    <n v="15"/>
    <s v="Rockfish"/>
    <n v="11"/>
    <s v="Shelf Rockfish"/>
  </r>
  <r>
    <s v="YTRK"/>
    <s v="NMFS"/>
    <n v="2023"/>
    <s v="202306-1012-29746-YTRK-436"/>
    <n v="202306"/>
    <n v="1012"/>
    <n v="29746"/>
    <n v="436"/>
    <s v="Emeryville"/>
    <d v="2023-06-16T00:00:00"/>
    <s v="Sea Wolf"/>
    <n v="322"/>
    <s v="NA"/>
    <s v="F"/>
    <n v="0"/>
    <s v="Yes"/>
    <s v="No"/>
    <s v="Dave &amp; Neosha assigned sample # 285 , S1"/>
    <x v="3"/>
    <n v="8826010115"/>
    <x v="38"/>
    <s v="Sebastes flavidus"/>
    <n v="2"/>
    <s v="Groundfish"/>
    <n v="15"/>
    <s v="Rockfish"/>
    <n v="11"/>
    <s v="Shelf Rockfish"/>
  </r>
  <r>
    <s v="YTRK"/>
    <s v="HSU"/>
    <n v="2023"/>
    <s v="202311-1012-05978-YTRK-379"/>
    <n v="202311"/>
    <n v="1012"/>
    <n v="5978"/>
    <n v="379"/>
    <s v="Shelter Cove"/>
    <d v="2023-11-21T00:00:00"/>
    <s v="Sea Hawk"/>
    <n v="410"/>
    <s v="NA"/>
    <s v="F"/>
    <s v="UNK"/>
    <s v="Yes"/>
    <s v="No"/>
    <s v="NA"/>
    <x v="4"/>
    <n v="8826010115"/>
    <x v="38"/>
    <s v="Sebastes flavidus"/>
    <n v="2"/>
    <s v="Groundfish"/>
    <n v="15"/>
    <s v="Rockfish"/>
    <n v="11"/>
    <s v="Shelf Rockfish"/>
  </r>
  <r>
    <s v="YTRK"/>
    <s v="SIO"/>
    <n v="2023"/>
    <s v="202311-1012-06810-YTRK-725"/>
    <n v="202311"/>
    <n v="1012"/>
    <n v="6810"/>
    <n v="725"/>
    <s v="Fort Bragg"/>
    <d v="2023-11-20T00:00:00"/>
    <s v="Kyndall Lynn"/>
    <n v="385"/>
    <s v="NA"/>
    <s v="M"/>
    <n v="1"/>
    <s v="Yes"/>
    <s v="No"/>
    <s v="PERFORATED GUT"/>
    <x v="4"/>
    <n v="8826010115"/>
    <x v="38"/>
    <s v="Sebastes flavidus"/>
    <n v="2"/>
    <s v="Groundfish"/>
    <n v="15"/>
    <s v="Rockfish"/>
    <n v="11"/>
    <s v="Shelf Rockfish"/>
  </r>
  <r>
    <s v="YTRK"/>
    <s v="BML"/>
    <n v="2024"/>
    <s v="202404-1012-06810-YTRK-5"/>
    <n v="202404"/>
    <n v="1012"/>
    <n v="6810"/>
    <n v="5"/>
    <s v="Fort Bragg"/>
    <d v="2024-04-25T00:00:00"/>
    <s v="Kyndall Lynn"/>
    <n v="395"/>
    <s v="NA"/>
    <s v="M"/>
    <n v="1"/>
    <s v="Yes"/>
    <s v="No"/>
    <s v="Frozen no fin clips collected"/>
    <x v="4"/>
    <n v="8826010115"/>
    <x v="38"/>
    <s v="Sebastes flavidus"/>
    <n v="2"/>
    <s v="Groundfish"/>
    <n v="15"/>
    <s v="Rockfish"/>
    <n v="11"/>
    <s v="Shelf Rockfish"/>
  </r>
  <r>
    <s v="YTRK"/>
    <s v="SIO"/>
    <n v="2023"/>
    <s v="202309-1012-05978-YTRK-652"/>
    <n v="202309"/>
    <n v="1012"/>
    <n v="5978"/>
    <n v="652"/>
    <s v="Shelter Cove"/>
    <d v="2023-09-06T00:00:00"/>
    <s v="Sea Hawk"/>
    <n v="397"/>
    <s v="NA"/>
    <s v="M"/>
    <n v="1"/>
    <s v="Yes"/>
    <s v="No"/>
    <s v="NA"/>
    <x v="4"/>
    <n v="8826010115"/>
    <x v="38"/>
    <s v="Sebastes flavidus"/>
    <n v="2"/>
    <s v="Groundfish"/>
    <n v="15"/>
    <s v="Rockfish"/>
    <n v="11"/>
    <s v="Shelf Rockfish"/>
  </r>
  <r>
    <s v="YTRK"/>
    <s v="NMFS"/>
    <n v="2023"/>
    <s v="202306-1012-05978-YTRK-266"/>
    <n v="202306"/>
    <n v="1012"/>
    <n v="5978"/>
    <n v="266"/>
    <s v="Shelter Cove"/>
    <d v="2023-06-12T00:00:00"/>
    <s v="Sea Hawk"/>
    <n v="413"/>
    <s v="NA"/>
    <s v="M"/>
    <n v="1"/>
    <s v="Yes"/>
    <s v="No"/>
    <s v="Dave &amp; Neosha assigned sample # 115 , S"/>
    <x v="4"/>
    <n v="8826010115"/>
    <x v="38"/>
    <s v="Sebastes flavidus"/>
    <n v="2"/>
    <s v="Groundfish"/>
    <n v="15"/>
    <s v="Rockfish"/>
    <n v="11"/>
    <s v="Shelf Rockfish"/>
  </r>
  <r>
    <s v="YTRK"/>
    <s v="SIO"/>
    <n v="2023"/>
    <s v="202311-1012-06810-YTRK-1056"/>
    <n v="202311"/>
    <n v="1012"/>
    <n v="6810"/>
    <n v="1056"/>
    <s v="Fort Bragg"/>
    <d v="2023-11-17T00:00:00"/>
    <s v="Kyndall Lynn"/>
    <n v="432"/>
    <s v="NA"/>
    <s v="F"/>
    <n v="1"/>
    <s v="Yes"/>
    <s v="No"/>
    <s v="GONADS TOO FROZEN TO DETERMINE STAGE"/>
    <x v="4"/>
    <n v="8826010115"/>
    <x v="38"/>
    <s v="Sebastes flavidus"/>
    <n v="2"/>
    <s v="Groundfish"/>
    <n v="15"/>
    <s v="Rockfish"/>
    <n v="11"/>
    <s v="Shelf Rockfish"/>
  </r>
  <r>
    <s v="YTRK"/>
    <s v="HSU"/>
    <n v="2024"/>
    <s v="202404-1012-71226-YTRK-024"/>
    <n v="202404"/>
    <n v="1012"/>
    <n v="71226"/>
    <n v="24"/>
    <s v="Eureka"/>
    <d v="2024-04-12T00:00:00"/>
    <s v="New Reel Steel"/>
    <n v="496"/>
    <s v="NA"/>
    <s v="F"/>
    <n v="1"/>
    <s v="Yes"/>
    <s v="Yes"/>
    <s v="fin clip Maturity stage: 7"/>
    <x v="2"/>
    <n v="8826010115"/>
    <x v="38"/>
    <s v="Sebastes flavidus"/>
    <n v="2"/>
    <s v="Groundfish"/>
    <n v="15"/>
    <s v="Rockfish"/>
    <n v="11"/>
    <s v="Shelf Rockfish"/>
  </r>
  <r>
    <s v="YTRK"/>
    <s v="SIO"/>
    <n v="2023"/>
    <s v="202308-1012-06810-YTRK-213"/>
    <n v="202308"/>
    <n v="1012"/>
    <n v="6810"/>
    <n v="213"/>
    <s v="Fort Bragg"/>
    <d v="2023-07-19T00:00:00"/>
    <s v="Kyndall Lynn"/>
    <n v="485"/>
    <s v="NA"/>
    <s v="F"/>
    <n v="1"/>
    <s v="Yes"/>
    <s v="No"/>
    <s v="stage 5, perforated gut"/>
    <x v="4"/>
    <n v="8826010115"/>
    <x v="38"/>
    <s v="Sebastes flavidus"/>
    <n v="2"/>
    <s v="Groundfish"/>
    <n v="15"/>
    <s v="Rockfish"/>
    <n v="11"/>
    <s v="Shelf Rockfish"/>
  </r>
  <r>
    <s v="YTRK"/>
    <s v="HSU"/>
    <n v="2023"/>
    <s v="202307-1012-71246-YTRK-227"/>
    <n v="202307"/>
    <n v="1012"/>
    <n v="71246"/>
    <n v="227"/>
    <s v="Eureka"/>
    <d v="2023-07-22T00:00:00"/>
    <s v="Scrimshaw"/>
    <n v="455"/>
    <s v="NA"/>
    <s v="F"/>
    <n v="1"/>
    <s v="Yes"/>
    <s v="No"/>
    <s v="Spent"/>
    <x v="2"/>
    <n v="8826010115"/>
    <x v="38"/>
    <s v="Sebastes flavidus"/>
    <n v="2"/>
    <s v="Groundfish"/>
    <n v="15"/>
    <s v="Rockfish"/>
    <n v="11"/>
    <s v="Shelf Rockfish"/>
  </r>
  <r>
    <s v="YTRK"/>
    <s v="NMFS"/>
    <n v="2023"/>
    <s v="202306-1012-29746-YTRK-430"/>
    <n v="202306"/>
    <n v="1012"/>
    <n v="29746"/>
    <n v="430"/>
    <s v="Emeryville"/>
    <d v="2023-06-08T00:00:00"/>
    <s v="Sea Wolf"/>
    <n v="402"/>
    <s v="NA"/>
    <s v="M"/>
    <n v="1"/>
    <s v="Yes"/>
    <s v="No"/>
    <s v="Dave &amp; Neosha assigned sample # 279 , S"/>
    <x v="3"/>
    <n v="8826010115"/>
    <x v="38"/>
    <s v="Sebastes flavidus"/>
    <n v="2"/>
    <s v="Groundfish"/>
    <n v="15"/>
    <s v="Rockfish"/>
    <n v="11"/>
    <s v="Shelf Rockfish"/>
  </r>
  <r>
    <s v="YTRK"/>
    <s v="BML"/>
    <n v="2024"/>
    <s v="202406-1012-06810-YTRK-177"/>
    <n v="202406"/>
    <n v="1012"/>
    <n v="6810"/>
    <n v="177"/>
    <s v="Fort Bragg"/>
    <d v="2024-06-18T00:00:00"/>
    <s v="Kyndall Lynn"/>
    <n v="285"/>
    <s v="NA"/>
    <s v="M"/>
    <n v="1"/>
    <s v="Yes"/>
    <s v="No"/>
    <s v="Frozen no fin clips collected"/>
    <x v="4"/>
    <n v="8826010115"/>
    <x v="38"/>
    <s v="Sebastes flavidus"/>
    <n v="2"/>
    <s v="Groundfish"/>
    <n v="15"/>
    <s v="Rockfish"/>
    <n v="11"/>
    <s v="Shelf Rockfish"/>
  </r>
  <r>
    <s v="YTRK"/>
    <s v="MLML"/>
    <n v="2023"/>
    <s v="202308-1012-73873-YTRK-147"/>
    <n v="202308"/>
    <n v="1012"/>
    <n v="73873"/>
    <n v="147"/>
    <s v="Moss Landing"/>
    <d v="2023-08-15T00:00:00"/>
    <s v="Last Meal"/>
    <n v="452"/>
    <s v="NA"/>
    <s v="F"/>
    <n v="1"/>
    <s v="Yes"/>
    <s v="Yes"/>
    <s v="NA"/>
    <x v="5"/>
    <n v="8826010115"/>
    <x v="38"/>
    <s v="Sebastes flavidus"/>
    <n v="2"/>
    <s v="Groundfish"/>
    <n v="15"/>
    <s v="Rockfish"/>
    <n v="11"/>
    <s v="Shelf Rockfish"/>
  </r>
  <r>
    <s v="YTRK"/>
    <s v="SIO"/>
    <n v="2023"/>
    <s v="202308-1012-05978-YTRK-294"/>
    <n v="202308"/>
    <n v="1012"/>
    <n v="5978"/>
    <n v="294"/>
    <s v="Shelter Cove"/>
    <d v="2023-08-19T00:00:00"/>
    <s v="Sea Hawk"/>
    <n v="407"/>
    <s v="NA"/>
    <s v="M"/>
    <n v="1"/>
    <s v="Yes"/>
    <s v="No"/>
    <s v="stage 7"/>
    <x v="4"/>
    <n v="8826010115"/>
    <x v="38"/>
    <s v="Sebastes flavidus"/>
    <n v="2"/>
    <s v="Groundfish"/>
    <n v="15"/>
    <s v="Rockfish"/>
    <n v="11"/>
    <s v="Shelf Rockfish"/>
  </r>
  <r>
    <s v="YTRK"/>
    <s v="SIO"/>
    <n v="2023"/>
    <s v="202308-1012-05978-YTRK-296"/>
    <n v="202308"/>
    <n v="1012"/>
    <n v="5978"/>
    <n v="296"/>
    <s v="Shelter Cove"/>
    <d v="2023-08-19T00:00:00"/>
    <s v="Sea Hawk"/>
    <n v="397"/>
    <s v="NA"/>
    <s v="M"/>
    <n v="1"/>
    <s v="Yes"/>
    <s v="No"/>
    <s v="NA"/>
    <x v="4"/>
    <n v="8826010115"/>
    <x v="38"/>
    <s v="Sebastes flavidus"/>
    <n v="2"/>
    <s v="Groundfish"/>
    <n v="15"/>
    <s v="Rockfish"/>
    <n v="11"/>
    <s v="Shelf Rockfish"/>
  </r>
  <r>
    <s v="YTRK"/>
    <s v="HSU"/>
    <n v="2023"/>
    <s v="202307-1012-71226-YTRK-72"/>
    <n v="202307"/>
    <n v="1012"/>
    <n v="71226"/>
    <n v="72"/>
    <s v="Eureka"/>
    <d v="2023-07-23T00:00:00"/>
    <s v="New Reel Steel"/>
    <n v="464"/>
    <s v="NA"/>
    <s v="F"/>
    <n v="1"/>
    <s v="Yes"/>
    <s v="No"/>
    <s v="NA"/>
    <x v="2"/>
    <n v="8826010115"/>
    <x v="38"/>
    <s v="Sebastes flavidus"/>
    <n v="2"/>
    <s v="Groundfish"/>
    <n v="15"/>
    <s v="Rockfish"/>
    <n v="11"/>
    <s v="Shelf Rockfish"/>
  </r>
  <r>
    <s v="YTRK"/>
    <s v="BML"/>
    <n v="2024"/>
    <s v="202404-1012-06810-YTRK-19"/>
    <n v="202404"/>
    <n v="1012"/>
    <n v="6810"/>
    <n v="19"/>
    <s v="Fort Bragg"/>
    <d v="2024-04-20T00:00:00"/>
    <s v="Kyndall Lynn"/>
    <n v="400"/>
    <s v="NA"/>
    <s v="M"/>
    <n v="1"/>
    <s v="Yes"/>
    <s v="No"/>
    <s v="Frozen no fin clips collected"/>
    <x v="4"/>
    <n v="8826010115"/>
    <x v="38"/>
    <s v="Sebastes flavidus"/>
    <n v="2"/>
    <s v="Groundfish"/>
    <n v="15"/>
    <s v="Rockfish"/>
    <n v="11"/>
    <s v="Shelf Rockfish"/>
  </r>
  <r>
    <s v="YTRK"/>
    <s v="HSU"/>
    <n v="2023"/>
    <s v="202307-1012-71226-YTRK-74"/>
    <n v="202307"/>
    <n v="1012"/>
    <n v="71226"/>
    <n v="74"/>
    <s v="Eureka"/>
    <d v="2023-07-23T00:00:00"/>
    <s v="New Reel Steel"/>
    <n v="475"/>
    <s v="NA"/>
    <s v="F"/>
    <n v="1"/>
    <s v="Yes"/>
    <s v="No"/>
    <s v="Gut perforated"/>
    <x v="2"/>
    <n v="8826010115"/>
    <x v="38"/>
    <s v="Sebastes flavidus"/>
    <n v="2"/>
    <s v="Groundfish"/>
    <n v="15"/>
    <s v="Rockfish"/>
    <n v="11"/>
    <s v="Shelf Rockfish"/>
  </r>
  <r>
    <s v="YTRK"/>
    <s v="BML"/>
    <n v="2024"/>
    <s v="202410-1012-71600-YTRK-875"/>
    <n v="202410"/>
    <n v="1012"/>
    <n v="71600"/>
    <n v="875"/>
    <s v="Shelter Cove"/>
    <d v="2024-10-24T00:00:00"/>
    <s v="Saylor Ann"/>
    <n v="413"/>
    <s v="NA"/>
    <s v="M"/>
    <n v="0"/>
    <s v="Yes"/>
    <s v="Yes"/>
    <s v="Enlarged Intestine"/>
    <x v="4"/>
    <n v="8826010115"/>
    <x v="38"/>
    <s v="Sebastes flavidus"/>
    <n v="2"/>
    <s v="Groundfish"/>
    <n v="15"/>
    <s v="Rockfish"/>
    <n v="11"/>
    <s v="Shelf Rockfish"/>
  </r>
  <r>
    <s v="YTRK"/>
    <s v="BML"/>
    <n v="2024"/>
    <s v="202409-1012-06810-YTRK-753"/>
    <n v="202409"/>
    <n v="1012"/>
    <n v="6810"/>
    <n v="753"/>
    <s v="Fort Bragg"/>
    <d v="2024-09-29T00:00:00"/>
    <s v="Kyndall Lynn"/>
    <n v="435"/>
    <s v="NA"/>
    <s v="F"/>
    <n v="1"/>
    <s v="Yes"/>
    <s v="Yes"/>
    <s v="NA"/>
    <x v="4"/>
    <n v="8826010115"/>
    <x v="38"/>
    <s v="Sebastes flavidus"/>
    <n v="2"/>
    <s v="Groundfish"/>
    <n v="15"/>
    <s v="Rockfish"/>
    <n v="11"/>
    <s v="Shelf Rockfish"/>
  </r>
  <r>
    <s v="YTRK"/>
    <s v="HSU"/>
    <n v="2023"/>
    <s v="202308-1012-71246-YTRK-320"/>
    <n v="202308"/>
    <n v="1012"/>
    <n v="71246"/>
    <n v="320"/>
    <s v="Eureka"/>
    <d v="2023-08-27T00:00:00"/>
    <s v="Scrimshaw"/>
    <n v="488"/>
    <s v="NA"/>
    <s v="F"/>
    <n v="1"/>
    <s v="Yes"/>
    <s v="No"/>
    <s v="Gut perforated"/>
    <x v="2"/>
    <n v="8826010115"/>
    <x v="38"/>
    <s v="Sebastes flavidus"/>
    <n v="2"/>
    <s v="Groundfish"/>
    <n v="15"/>
    <s v="Rockfish"/>
    <n v="11"/>
    <s v="Shelf Rockfish"/>
  </r>
  <r>
    <s v="YTRK"/>
    <s v="BML"/>
    <n v="2024"/>
    <s v="202404-1012-06810-YTRK-24"/>
    <n v="202404"/>
    <n v="1012"/>
    <n v="6810"/>
    <n v="24"/>
    <s v="Fort Bragg"/>
    <d v="2024-04-20T00:00:00"/>
    <s v="Kyndall Lynn"/>
    <n v="460"/>
    <s v="NA"/>
    <s v="F"/>
    <n v="1"/>
    <s v="Yes"/>
    <s v="No"/>
    <s v="Frozen no fin clips collected"/>
    <x v="4"/>
    <n v="8826010115"/>
    <x v="38"/>
    <s v="Sebastes flavidus"/>
    <n v="2"/>
    <s v="Groundfish"/>
    <n v="15"/>
    <s v="Rockfish"/>
    <n v="11"/>
    <s v="Shelf Rockfish"/>
  </r>
  <r>
    <s v="YTRK"/>
    <s v="UCSB"/>
    <n v="2024"/>
    <s v="202406-1012-39022-YTRK-308"/>
    <n v="202406"/>
    <n v="1012"/>
    <n v="39022"/>
    <n v="308"/>
    <s v="Santa Barbara"/>
    <d v="2024-06-29T00:00:00"/>
    <s v="Stardust"/>
    <n v="319"/>
    <s v="NA"/>
    <s v="F"/>
    <n v="0"/>
    <s v="Yes"/>
    <s v="No"/>
    <s v="NA"/>
    <x v="1"/>
    <n v="8826010115"/>
    <x v="38"/>
    <s v="Sebastes flavidus"/>
    <n v="2"/>
    <s v="Groundfish"/>
    <n v="15"/>
    <s v="Rockfish"/>
    <n v="11"/>
    <s v="Shelf Rockfish"/>
  </r>
  <r>
    <s v="YTRK"/>
    <s v="HSU"/>
    <n v="2023"/>
    <s v="202307-1012-71226-YTRK-134"/>
    <n v="202307"/>
    <n v="1012"/>
    <n v="71226"/>
    <n v="134"/>
    <s v="Eureka"/>
    <d v="2023-07-25T00:00:00"/>
    <s v="New Reel Steel"/>
    <n v="448"/>
    <s v="NA"/>
    <s v="M"/>
    <n v="1"/>
    <s v="Yes"/>
    <s v="No"/>
    <s v="Gut perforated, one otolith snapped"/>
    <x v="2"/>
    <n v="8826010115"/>
    <x v="38"/>
    <s v="Sebastes flavidus"/>
    <n v="2"/>
    <s v="Groundfish"/>
    <n v="15"/>
    <s v="Rockfish"/>
    <n v="11"/>
    <s v="Shelf Rockfish"/>
  </r>
  <r>
    <s v="YTRK"/>
    <s v="MLML"/>
    <n v="2024"/>
    <s v="202407-1012-32844-YTRK-326"/>
    <n v="202407"/>
    <n v="1012"/>
    <n v="32844"/>
    <n v="326"/>
    <s v="Pillar Point"/>
    <d v="2024-07-07T00:00:00"/>
    <s v="New Captain Pete"/>
    <n v="309"/>
    <s v="NA"/>
    <s v="M"/>
    <n v="0"/>
    <s v="Yes"/>
    <s v="Yes"/>
    <s v="NA"/>
    <x v="3"/>
    <n v="8826010115"/>
    <x v="38"/>
    <s v="Sebastes flavidus"/>
    <n v="2"/>
    <s v="Groundfish"/>
    <n v="15"/>
    <s v="Rockfish"/>
    <n v="11"/>
    <s v="Shelf Rockfish"/>
  </r>
  <r>
    <s v="YTRK"/>
    <s v="CP"/>
    <n v="2024"/>
    <s v="202408-1012-33680-YTRK-257"/>
    <n v="202408"/>
    <n v="1012"/>
    <n v="33680"/>
    <n v="257"/>
    <s v="Morro Bay"/>
    <d v="2024-08-21T00:00:00"/>
    <s v="Fiesta"/>
    <n v="279"/>
    <s v="NA"/>
    <s v="F"/>
    <n v="1"/>
    <s v="Yes"/>
    <s v="Yes"/>
    <s v="TL: 286"/>
    <x v="5"/>
    <n v="8826010115"/>
    <x v="38"/>
    <s v="Sebastes flavidus"/>
    <n v="2"/>
    <s v="Groundfish"/>
    <n v="15"/>
    <s v="Rockfish"/>
    <n v="11"/>
    <s v="Shelf Rockfish"/>
  </r>
  <r>
    <s v="YTRK"/>
    <s v="BML"/>
    <n v="2024"/>
    <s v="202410-1012-06810-YTRK-842"/>
    <n v="202410"/>
    <n v="1012"/>
    <n v="6810"/>
    <n v="842"/>
    <s v="Fort Bragg"/>
    <d v="2024-10-06T00:00:00"/>
    <s v="Kyndall Lynn"/>
    <n v="389"/>
    <s v="NA"/>
    <s v="M"/>
    <n v="1"/>
    <s v="Yes"/>
    <s v="Yes"/>
    <s v="NA"/>
    <x v="4"/>
    <n v="8826010115"/>
    <x v="38"/>
    <s v="Sebastes flavidus"/>
    <n v="2"/>
    <s v="Groundfish"/>
    <n v="15"/>
    <s v="Rockfish"/>
    <n v="11"/>
    <s v="Shelf Rockfish"/>
  </r>
  <r>
    <s v="YTRK"/>
    <s v="SIO"/>
    <n v="2023"/>
    <s v="202309-1012-05978-YTRK-670"/>
    <n v="202309"/>
    <n v="1012"/>
    <n v="5978"/>
    <n v="670"/>
    <s v="Shelter Cove"/>
    <d v="2023-09-06T00:00:00"/>
    <s v="Sea Hawk"/>
    <n v="402"/>
    <s v="NA"/>
    <s v="M"/>
    <n v="1"/>
    <s v="Yes"/>
    <s v="No"/>
    <s v="NA"/>
    <x v="4"/>
    <n v="8826010115"/>
    <x v="38"/>
    <s v="Sebastes flavidus"/>
    <n v="2"/>
    <s v="Groundfish"/>
    <n v="15"/>
    <s v="Rockfish"/>
    <n v="11"/>
    <s v="Shelf Rockfish"/>
  </r>
  <r>
    <s v="YTRK"/>
    <s v="BML"/>
    <n v="2024"/>
    <s v="202406-1012-06810-YTRK-190"/>
    <n v="202406"/>
    <n v="1012"/>
    <n v="6810"/>
    <n v="190"/>
    <s v="Fort Bragg"/>
    <d v="2024-06-03T00:00:00"/>
    <s v="Kyndall Lynn"/>
    <n v="265"/>
    <s v="NA"/>
    <s v="M"/>
    <n v="0"/>
    <s v="Yes"/>
    <s v="No"/>
    <s v="Frozen no fin clips collected"/>
    <x v="4"/>
    <n v="8826010115"/>
    <x v="38"/>
    <s v="Sebastes flavidus"/>
    <n v="2"/>
    <s v="Groundfish"/>
    <n v="15"/>
    <s v="Rockfish"/>
    <n v="11"/>
    <s v="Shelf Rockfish"/>
  </r>
  <r>
    <s v="YTRK"/>
    <s v="BML"/>
    <n v="2024"/>
    <s v="202410-1012-71600-YTRK-883"/>
    <n v="202410"/>
    <n v="1012"/>
    <n v="71600"/>
    <n v="883"/>
    <s v="Shelter Cove"/>
    <d v="2024-10-25T00:00:00"/>
    <s v="Saylor Ann"/>
    <n v="440"/>
    <s v="NA"/>
    <s v="F"/>
    <n v="1"/>
    <s v="Yes"/>
    <s v="Yes"/>
    <s v="NA"/>
    <x v="4"/>
    <n v="8826010115"/>
    <x v="38"/>
    <s v="Sebastes flavidus"/>
    <n v="2"/>
    <s v="Groundfish"/>
    <n v="15"/>
    <s v="Rockfish"/>
    <n v="11"/>
    <s v="Shelf Rockfish"/>
  </r>
  <r>
    <s v="YTRK"/>
    <s v="SIO"/>
    <n v="2023"/>
    <s v="202310-1012-06810-YTRK-715"/>
    <n v="202310"/>
    <n v="1012"/>
    <n v="6810"/>
    <n v="715"/>
    <s v="Fort Bragg"/>
    <d v="2023-10-17T00:00:00"/>
    <s v="Kyndall Lynn"/>
    <n v="420"/>
    <s v="NA"/>
    <s v="F"/>
    <n v="1"/>
    <s v="Yes"/>
    <s v="No"/>
    <s v="STAGE 2+, PERFORATED GUT"/>
    <x v="4"/>
    <n v="8826010115"/>
    <x v="38"/>
    <s v="Sebastes flavidus"/>
    <n v="2"/>
    <s v="Groundfish"/>
    <n v="15"/>
    <s v="Rockfish"/>
    <n v="11"/>
    <s v="Shelf Rockfish"/>
  </r>
  <r>
    <s v="YTRK"/>
    <s v="BML"/>
    <n v="2024"/>
    <s v="202407-1012-06810-YTRK-442"/>
    <n v="202407"/>
    <n v="1012"/>
    <n v="6810"/>
    <n v="442"/>
    <s v="Fort Bragg"/>
    <d v="2024-07-24T00:00:00"/>
    <s v="Kyndall Lynn"/>
    <n v="450"/>
    <s v="NA"/>
    <s v="M"/>
    <n v="1"/>
    <s v="Yes"/>
    <s v="Yes"/>
    <s v="NA"/>
    <x v="4"/>
    <n v="8826010115"/>
    <x v="38"/>
    <s v="Sebastes flavidus"/>
    <n v="2"/>
    <s v="Groundfish"/>
    <n v="15"/>
    <s v="Rockfish"/>
    <n v="11"/>
    <s v="Shelf Rockfish"/>
  </r>
  <r>
    <s v="YTRK"/>
    <s v="SIO"/>
    <n v="2023"/>
    <s v="202309-1012-05978-YTRK-675"/>
    <n v="202309"/>
    <n v="1012"/>
    <n v="5978"/>
    <n v="675"/>
    <s v="Shelter Cove"/>
    <d v="2023-09-06T00:00:00"/>
    <s v="Sea Hawk"/>
    <n v="437"/>
    <s v="NA"/>
    <s v="F"/>
    <n v="1"/>
    <s v="Yes"/>
    <s v="No"/>
    <s v="NA"/>
    <x v="4"/>
    <n v="8826010115"/>
    <x v="38"/>
    <s v="Sebastes flavidus"/>
    <n v="2"/>
    <s v="Groundfish"/>
    <n v="15"/>
    <s v="Rockfish"/>
    <n v="11"/>
    <s v="Shelf Rockfish"/>
  </r>
  <r>
    <s v="YTRK"/>
    <s v="HSU"/>
    <n v="2023"/>
    <s v="202307-1012-71246-YTRK-244"/>
    <n v="202307"/>
    <n v="1012"/>
    <n v="71246"/>
    <n v="244"/>
    <s v="Eureka"/>
    <d v="2023-07-19T00:00:00"/>
    <s v="Scrimshaw"/>
    <n v="530"/>
    <s v="NA"/>
    <s v="F"/>
    <n v="1"/>
    <s v="Yes"/>
    <s v="No"/>
    <s v="Spent"/>
    <x v="2"/>
    <n v="8826010115"/>
    <x v="38"/>
    <s v="Sebastes flavidus"/>
    <n v="2"/>
    <s v="Groundfish"/>
    <n v="15"/>
    <s v="Rockfish"/>
    <n v="11"/>
    <s v="Shelf Rockfish"/>
  </r>
  <r>
    <s v="YTRK"/>
    <s v="SIO"/>
    <n v="2023"/>
    <s v="202310-1012-06810-YTRK-714"/>
    <n v="202310"/>
    <n v="1012"/>
    <n v="6810"/>
    <n v="714"/>
    <s v="Fort Bragg"/>
    <d v="2023-10-17T00:00:00"/>
    <s v="Kyndall Lynn"/>
    <n v="412"/>
    <s v="NA"/>
    <s v="M"/>
    <n v="1"/>
    <s v="Yes"/>
    <s v="No"/>
    <s v="PERFORATED GUT"/>
    <x v="4"/>
    <n v="8826010115"/>
    <x v="38"/>
    <s v="Sebastes flavidus"/>
    <n v="2"/>
    <s v="Groundfish"/>
    <n v="15"/>
    <s v="Rockfish"/>
    <n v="11"/>
    <s v="Shelf Rockfish"/>
  </r>
  <r>
    <s v="YTRK"/>
    <s v="HSU"/>
    <n v="2023"/>
    <s v="202307-1012-71226-YTRK-132"/>
    <n v="202307"/>
    <n v="1012"/>
    <n v="71226"/>
    <n v="132"/>
    <s v="Eureka"/>
    <d v="2023-07-25T00:00:00"/>
    <s v="New Reel Steel"/>
    <n v="420"/>
    <s v="NA"/>
    <s v="M"/>
    <n v="1"/>
    <s v="Yes"/>
    <s v="No"/>
    <s v="Gut perforated"/>
    <x v="2"/>
    <n v="8826010115"/>
    <x v="38"/>
    <s v="Sebastes flavidus"/>
    <n v="2"/>
    <s v="Groundfish"/>
    <n v="15"/>
    <s v="Rockfish"/>
    <n v="11"/>
    <s v="Shelf Rockfish"/>
  </r>
  <r>
    <s v="YTRK"/>
    <s v="SIO"/>
    <n v="2023"/>
    <s v="202308-1012-05978-YTRK-295"/>
    <n v="202308"/>
    <n v="1012"/>
    <n v="5978"/>
    <n v="295"/>
    <s v="Shelter Cove"/>
    <d v="2023-08-19T00:00:00"/>
    <s v="Sea Hawk"/>
    <n v="447"/>
    <s v="NA"/>
    <s v="F"/>
    <n v="1"/>
    <s v="Yes"/>
    <s v="No"/>
    <s v="NA"/>
    <x v="4"/>
    <n v="8826010115"/>
    <x v="38"/>
    <s v="Sebastes flavidus"/>
    <n v="2"/>
    <s v="Groundfish"/>
    <n v="15"/>
    <s v="Rockfish"/>
    <n v="11"/>
    <s v="Shelf Rockfish"/>
  </r>
  <r>
    <s v="YTRK"/>
    <s v="SIO"/>
    <n v="2023"/>
    <s v="202312-1012-06810-YTRK-1078"/>
    <n v="202312"/>
    <n v="1012"/>
    <n v="6810"/>
    <n v="1078"/>
    <s v="Fort Bragg"/>
    <d v="2023-12-14T00:00:00"/>
    <s v="Kyndall Lynn"/>
    <n v="317"/>
    <s v="NA"/>
    <s v="M"/>
    <n v="0"/>
    <s v="Yes"/>
    <s v="No"/>
    <s v="NA"/>
    <x v="4"/>
    <n v="8826010115"/>
    <x v="38"/>
    <s v="Sebastes flavidus"/>
    <n v="2"/>
    <s v="Groundfish"/>
    <n v="15"/>
    <s v="Rockfish"/>
    <n v="11"/>
    <s v="Shelf Rockfish"/>
  </r>
  <r>
    <s v="YTRK"/>
    <s v="MLML"/>
    <n v="2024"/>
    <s v="202407-1012-32844-YTRK-324"/>
    <n v="202407"/>
    <n v="1012"/>
    <n v="32844"/>
    <n v="324"/>
    <s v="Pillar Point"/>
    <d v="2024-07-07T00:00:00"/>
    <s v="New Captain Pete"/>
    <n v="323"/>
    <s v="NA"/>
    <s v="F"/>
    <n v="1"/>
    <s v="Yes"/>
    <s v="Yes"/>
    <s v="Gill clip in cell 325"/>
    <x v="3"/>
    <n v="8826010115"/>
    <x v="38"/>
    <s v="Sebastes flavidus"/>
    <n v="2"/>
    <s v="Groundfish"/>
    <n v="15"/>
    <s v="Rockfish"/>
    <n v="11"/>
    <s v="Shelf Rockfish"/>
  </r>
  <r>
    <s v="YTRK"/>
    <s v="SIO"/>
    <n v="2023"/>
    <s v="202311-1012-06810-YTRK-697"/>
    <n v="202311"/>
    <n v="1012"/>
    <n v="6810"/>
    <n v="697"/>
    <s v="Fort Bragg"/>
    <d v="2023-11-22T00:00:00"/>
    <s v="Kyndall Lynn"/>
    <n v="431"/>
    <s v="NA"/>
    <s v="F"/>
    <n v="1"/>
    <s v="Yes"/>
    <s v="No"/>
    <s v="STAGE 2+, PERFORATED GUT"/>
    <x v="4"/>
    <n v="8826010115"/>
    <x v="38"/>
    <s v="Sebastes flavidus"/>
    <n v="2"/>
    <s v="Groundfish"/>
    <n v="15"/>
    <s v="Rockfish"/>
    <n v="11"/>
    <s v="Shelf Rockfish"/>
  </r>
  <r>
    <s v="YTRK"/>
    <s v="SIO"/>
    <n v="2023"/>
    <s v="202311-1012-06810-YTRK-717"/>
    <n v="202311"/>
    <n v="1012"/>
    <n v="6810"/>
    <n v="717"/>
    <s v="Fort Bragg"/>
    <d v="2023-11-20T00:00:00"/>
    <s v="Kyndall Lynn"/>
    <n v="432"/>
    <s v="NA"/>
    <s v="F"/>
    <n v="1"/>
    <s v="Yes"/>
    <s v="No"/>
    <s v="STAGE 2+, PERFORATED GUT"/>
    <x v="4"/>
    <n v="8826010115"/>
    <x v="38"/>
    <s v="Sebastes flavidus"/>
    <n v="2"/>
    <s v="Groundfish"/>
    <n v="15"/>
    <s v="Rockfish"/>
    <n v="11"/>
    <s v="Shelf Rockfish"/>
  </r>
  <r>
    <s v="YTRK"/>
    <s v="SIO"/>
    <n v="2023"/>
    <s v="202311-1012-06810-YTRK-723"/>
    <n v="202311"/>
    <n v="1012"/>
    <n v="6810"/>
    <n v="723"/>
    <s v="Fort Bragg"/>
    <d v="2023-11-20T00:00:00"/>
    <s v="Kyndall Lynn"/>
    <n v="400"/>
    <s v="NA"/>
    <s v="M"/>
    <n v="0"/>
    <s v="Yes"/>
    <s v="No"/>
    <s v="PERFORATED GUT"/>
    <x v="4"/>
    <n v="8826010115"/>
    <x v="38"/>
    <s v="Sebastes flavidus"/>
    <n v="2"/>
    <s v="Groundfish"/>
    <n v="15"/>
    <s v="Rockfish"/>
    <n v="11"/>
    <s v="Shelf Rockfish"/>
  </r>
  <r>
    <s v="YTRK"/>
    <s v="SIO"/>
    <n v="2023"/>
    <s v="202307-1012-06810-YTRK-160"/>
    <n v="202307"/>
    <n v="1012"/>
    <n v="6810"/>
    <n v="160"/>
    <s v="Fort Bragg"/>
    <d v="2023-07-26T00:00:00"/>
    <s v="Kyndall Lynn"/>
    <n v="364"/>
    <s v="NA"/>
    <s v="F"/>
    <n v="1"/>
    <s v="Yes"/>
    <s v="No"/>
    <s v="Perforated gut"/>
    <x v="4"/>
    <n v="8826010115"/>
    <x v="38"/>
    <s v="Sebastes flavidus"/>
    <n v="2"/>
    <s v="Groundfish"/>
    <n v="15"/>
    <s v="Rockfish"/>
    <n v="11"/>
    <s v="Shelf Rockfish"/>
  </r>
  <r>
    <s v="YTRK"/>
    <s v="HSU"/>
    <n v="2023"/>
    <s v="202309-1012-71226-YTRK-139"/>
    <n v="202309"/>
    <n v="1012"/>
    <n v="71226"/>
    <n v="139"/>
    <s v="Eureka"/>
    <d v="2023-09-02T00:00:00"/>
    <s v="New Reel Steel"/>
    <n v="413"/>
    <s v="NA"/>
    <s v="M"/>
    <n v="1"/>
    <s v="Yes"/>
    <s v="Yes"/>
    <s v="fin clip"/>
    <x v="2"/>
    <n v="8826010115"/>
    <x v="38"/>
    <s v="Sebastes flavidus"/>
    <n v="2"/>
    <s v="Groundfish"/>
    <n v="15"/>
    <s v="Rockfish"/>
    <n v="11"/>
    <s v="Shelf Rockfish"/>
  </r>
  <r>
    <s v="YTRK"/>
    <s v="SIO"/>
    <n v="2023"/>
    <s v="202309-1012-05978-YTRK-687"/>
    <n v="202309"/>
    <n v="1012"/>
    <n v="5978"/>
    <n v="687"/>
    <s v="Shelter Cove"/>
    <d v="2023-09-07T00:00:00"/>
    <s v="Sea Hawk"/>
    <n v="462"/>
    <s v="NA"/>
    <s v="F"/>
    <n v="1"/>
    <s v="Yes"/>
    <s v="No"/>
    <s v="STAGE 2 - SECOND BROOD"/>
    <x v="4"/>
    <n v="8826010115"/>
    <x v="38"/>
    <s v="Sebastes flavidus"/>
    <n v="2"/>
    <s v="Groundfish"/>
    <n v="15"/>
    <s v="Rockfish"/>
    <n v="11"/>
    <s v="Shelf Rockfish"/>
  </r>
  <r>
    <s v="YTRK"/>
    <s v="HSU"/>
    <n v="2023"/>
    <s v="202307-1012-71246-YTRK-219"/>
    <n v="202307"/>
    <n v="1012"/>
    <n v="71246"/>
    <n v="219"/>
    <s v="Eureka"/>
    <d v="2023-07-18T00:00:00"/>
    <s v="Scrimshaw"/>
    <n v="427"/>
    <s v="NA"/>
    <s v="M"/>
    <n v="1"/>
    <s v="Yes"/>
    <s v="No"/>
    <s v="NA"/>
    <x v="2"/>
    <n v="8826010115"/>
    <x v="38"/>
    <s v="Sebastes flavidus"/>
    <n v="2"/>
    <s v="Groundfish"/>
    <n v="15"/>
    <s v="Rockfish"/>
    <n v="11"/>
    <s v="Shelf Rockfish"/>
  </r>
  <r>
    <s v="YTRK"/>
    <s v="SIO"/>
    <n v="2023"/>
    <s v="202309-1012-05978-YTRK-653"/>
    <n v="202309"/>
    <n v="1012"/>
    <n v="5978"/>
    <n v="653"/>
    <s v="Shelter Cove"/>
    <d v="2023-09-06T00:00:00"/>
    <s v="Sea Hawk"/>
    <n v="427"/>
    <s v="NA"/>
    <s v="F"/>
    <n v="1"/>
    <s v="Yes"/>
    <s v="No"/>
    <s v="STAGE 2 - SECOND BROOD"/>
    <x v="4"/>
    <n v="8826010115"/>
    <x v="38"/>
    <s v="Sebastes flavidus"/>
    <n v="2"/>
    <s v="Groundfish"/>
    <n v="15"/>
    <s v="Rockfish"/>
    <n v="11"/>
    <s v="Shelf Rockfish"/>
  </r>
  <r>
    <s v="YTRK"/>
    <s v="HSU"/>
    <n v="2023"/>
    <s v="202309-1012-71226-YTRK-145"/>
    <n v="202309"/>
    <n v="1012"/>
    <n v="71226"/>
    <n v="145"/>
    <s v="Eureka"/>
    <d v="2023-09-02T00:00:00"/>
    <s v="New Reel Steel"/>
    <n v="425"/>
    <s v="NA"/>
    <s v="F"/>
    <n v="1"/>
    <s v="Yes"/>
    <s v="Yes"/>
    <s v="fin clip"/>
    <x v="2"/>
    <n v="8826010115"/>
    <x v="38"/>
    <s v="Sebastes flavidus"/>
    <n v="2"/>
    <s v="Groundfish"/>
    <n v="15"/>
    <s v="Rockfish"/>
    <n v="11"/>
    <s v="Shelf Rockfish"/>
  </r>
  <r>
    <s v="YTRK"/>
    <s v="HSU"/>
    <n v="2023"/>
    <s v="202307-1012-71246-YTRK-221"/>
    <n v="202307"/>
    <n v="1012"/>
    <n v="71246"/>
    <n v="221"/>
    <s v="Eureka"/>
    <d v="2023-07-22T00:00:00"/>
    <s v="Scrimshaw"/>
    <n v="337"/>
    <s v="NA"/>
    <s v="F"/>
    <n v="1"/>
    <s v="Yes"/>
    <s v="No"/>
    <s v="Secondary brood"/>
    <x v="2"/>
    <n v="8826010115"/>
    <x v="38"/>
    <s v="Sebastes flavidus"/>
    <n v="2"/>
    <s v="Groundfish"/>
    <n v="15"/>
    <s v="Rockfish"/>
    <n v="11"/>
    <s v="Shelf Rockfish"/>
  </r>
  <r>
    <s v="YTRK"/>
    <s v="MLML"/>
    <n v="2023"/>
    <s v="202308-1012-73873-YTRK-142"/>
    <n v="202308"/>
    <n v="1012"/>
    <n v="73873"/>
    <n v="142"/>
    <s v="Moss Landing"/>
    <d v="2023-08-15T00:00:00"/>
    <s v="Last Meal"/>
    <n v="437"/>
    <s v="NA"/>
    <s v="F"/>
    <n v="1"/>
    <s v="Yes"/>
    <s v="Yes"/>
    <s v="stage = 5"/>
    <x v="5"/>
    <n v="8826010115"/>
    <x v="38"/>
    <s v="Sebastes flavidus"/>
    <n v="2"/>
    <s v="Groundfish"/>
    <n v="15"/>
    <s v="Rockfish"/>
    <n v="11"/>
    <s v="Shelf Rockfish"/>
  </r>
  <r>
    <s v="YTRK"/>
    <s v="SIO"/>
    <n v="2023"/>
    <s v="202309-1012-05978-YTRK-655"/>
    <n v="202309"/>
    <n v="1012"/>
    <n v="5978"/>
    <n v="655"/>
    <s v="Shelter Cove"/>
    <d v="2023-09-06T00:00:00"/>
    <s v="Sea Hawk"/>
    <n v="408"/>
    <s v="NA"/>
    <s v="M"/>
    <n v="1"/>
    <s v="Yes"/>
    <s v="No"/>
    <s v="NA"/>
    <x v="4"/>
    <n v="8826010115"/>
    <x v="38"/>
    <s v="Sebastes flavidus"/>
    <n v="2"/>
    <s v="Groundfish"/>
    <n v="15"/>
    <s v="Rockfish"/>
    <n v="11"/>
    <s v="Shelf Rockfish"/>
  </r>
  <r>
    <s v="YTRK"/>
    <s v="SIO"/>
    <n v="2023"/>
    <s v="202309-1012-05978-YTRK-657"/>
    <n v="202309"/>
    <n v="1012"/>
    <n v="5978"/>
    <n v="657"/>
    <s v="Shelter Cove"/>
    <d v="2023-09-06T00:00:00"/>
    <s v="Sea Hawk"/>
    <n v="461"/>
    <s v="NA"/>
    <s v="F"/>
    <n v="1"/>
    <s v="Yes"/>
    <s v="No"/>
    <s v="STAGE 5"/>
    <x v="4"/>
    <n v="8826010115"/>
    <x v="38"/>
    <s v="Sebastes flavidus"/>
    <n v="2"/>
    <s v="Groundfish"/>
    <n v="15"/>
    <s v="Rockfish"/>
    <n v="11"/>
    <s v="Shelf Rockfish"/>
  </r>
  <r>
    <s v="YTRK"/>
    <s v="HSU"/>
    <n v="2023"/>
    <s v="202307-1012-71246-YTRK-242"/>
    <n v="202307"/>
    <n v="1012"/>
    <n v="71246"/>
    <n v="242"/>
    <s v="Eureka"/>
    <d v="2023-07-19T00:00:00"/>
    <s v="Scrimshaw"/>
    <n v="515"/>
    <s v="NA"/>
    <s v="F"/>
    <n v="1"/>
    <s v="Yes"/>
    <s v="No"/>
    <s v="Secondary brood"/>
    <x v="2"/>
    <n v="8826010115"/>
    <x v="38"/>
    <s v="Sebastes flavidus"/>
    <n v="2"/>
    <s v="Groundfish"/>
    <n v="15"/>
    <s v="Rockfish"/>
    <n v="11"/>
    <s v="Shelf Rockfish"/>
  </r>
  <r>
    <s v="YTRK"/>
    <s v="BML"/>
    <n v="2024"/>
    <s v="202410-1012-06810-YTRK-789"/>
    <n v="202410"/>
    <n v="1012"/>
    <n v="6810"/>
    <n v="789"/>
    <s v="Fort Bragg"/>
    <d v="2024-10-10T00:00:00"/>
    <s v="Kyndall Lynn"/>
    <n v="482"/>
    <s v="NA"/>
    <s v="F"/>
    <n v="1"/>
    <s v="Yes"/>
    <s v="Yes"/>
    <s v="NA"/>
    <x v="4"/>
    <n v="8826010115"/>
    <x v="38"/>
    <s v="Sebastes flavidus"/>
    <n v="2"/>
    <s v="Groundfish"/>
    <n v="15"/>
    <s v="Rockfish"/>
    <n v="11"/>
    <s v="Shelf Rockfish"/>
  </r>
  <r>
    <s v="YTRK"/>
    <s v="HSU"/>
    <n v="2023"/>
    <s v="202309-1012-71226-YTRK-350"/>
    <n v="202309"/>
    <n v="1012"/>
    <n v="71226"/>
    <n v="350"/>
    <s v="Eureka"/>
    <d v="2023-09-03T00:00:00"/>
    <s v="New Reel Steel"/>
    <n v="442"/>
    <s v="NA"/>
    <s v="F"/>
    <n v="1"/>
    <s v="Yes"/>
    <s v="No"/>
    <s v="Gut perforated"/>
    <x v="2"/>
    <n v="8826010115"/>
    <x v="38"/>
    <s v="Sebastes flavidus"/>
    <n v="2"/>
    <s v="Groundfish"/>
    <n v="15"/>
    <s v="Rockfish"/>
    <n v="11"/>
    <s v="Shelf Rockfish"/>
  </r>
  <r>
    <s v="YTRK"/>
    <s v="NMFS"/>
    <n v="2023"/>
    <s v="202306-1012-37423-YTRK-370"/>
    <n v="202306"/>
    <n v="1012"/>
    <n v="37423"/>
    <n v="370"/>
    <s v="Pillar Point"/>
    <d v="2023-06-16T00:00:00"/>
    <s v="Queen of Hearts"/>
    <n v="499"/>
    <s v="NA"/>
    <s v="F"/>
    <n v="1"/>
    <s v="Yes"/>
    <s v="No"/>
    <s v="resting transitioning, Dave &amp; Neosha assigned sample # 219 , S7+"/>
    <x v="3"/>
    <n v="8826010115"/>
    <x v="38"/>
    <s v="Sebastes flavidus"/>
    <n v="2"/>
    <s v="Groundfish"/>
    <n v="15"/>
    <s v="Rockfish"/>
    <n v="11"/>
    <s v="Shelf Rockfish"/>
  </r>
  <r>
    <s v="YTRK"/>
    <s v="SIO"/>
    <n v="2023"/>
    <s v="202308-1012-06810-YTRK-222"/>
    <n v="202308"/>
    <n v="1012"/>
    <n v="6810"/>
    <n v="222"/>
    <s v="Fort Bragg"/>
    <d v="2023-07-19T00:00:00"/>
    <s v="Kyndall Lynn"/>
    <n v="431"/>
    <s v="NA"/>
    <s v="U"/>
    <s v="UNK"/>
    <s v="Yes"/>
    <s v="No"/>
    <s v="4+ anchovies in stomach, 1 otolith broken in half, perforated gut"/>
    <x v="4"/>
    <n v="8826010115"/>
    <x v="38"/>
    <s v="Sebastes flavidus"/>
    <n v="2"/>
    <s v="Groundfish"/>
    <n v="15"/>
    <s v="Rockfish"/>
    <n v="11"/>
    <s v="Shelf Rockfish"/>
  </r>
  <r>
    <s v="YTRK"/>
    <s v="BML"/>
    <n v="2024"/>
    <s v="202410-1012-06810-YTRK-793"/>
    <n v="202410"/>
    <n v="1012"/>
    <n v="6810"/>
    <n v="793"/>
    <s v="Fort Bragg"/>
    <d v="2024-10-10T00:00:00"/>
    <s v="Kyndall Lynn"/>
    <n v="430"/>
    <s v="NA"/>
    <s v="F"/>
    <n v="1"/>
    <s v="Yes"/>
    <s v="Yes"/>
    <s v="NA"/>
    <x v="4"/>
    <n v="8826010115"/>
    <x v="38"/>
    <s v="Sebastes flavidus"/>
    <n v="2"/>
    <s v="Groundfish"/>
    <n v="15"/>
    <s v="Rockfish"/>
    <n v="11"/>
    <s v="Shelf Rockfish"/>
  </r>
  <r>
    <s v="YTRK"/>
    <s v="HSU"/>
    <n v="2023"/>
    <s v="202307-1013-71246-YTRK-234"/>
    <n v="202307"/>
    <n v="1013"/>
    <n v="71246"/>
    <n v="234"/>
    <s v="Eureka"/>
    <d v="2023-07-18T00:00:00"/>
    <s v="Scrimshaw"/>
    <n v="483"/>
    <s v="NA"/>
    <s v="F"/>
    <n v="1"/>
    <s v="Yes"/>
    <s v="No"/>
    <s v="NA"/>
    <x v="2"/>
    <n v="8826010115"/>
    <x v="38"/>
    <s v="Sebastes flavidus"/>
    <n v="2"/>
    <s v="Groundfish"/>
    <n v="15"/>
    <s v="Rockfish"/>
    <n v="11"/>
    <s v="Shelf Rockfish"/>
  </r>
  <r>
    <s v="YTRK"/>
    <s v="CP"/>
    <n v="2024"/>
    <s v="202407-1012-37797-YTRK-60"/>
    <n v="202407"/>
    <n v="1012"/>
    <n v="37797"/>
    <n v="60"/>
    <s v="Morro Bay"/>
    <d v="2024-07-03T00:00:00"/>
    <s v="Black Pearl"/>
    <n v="306"/>
    <s v="NA"/>
    <s v="F"/>
    <n v="0"/>
    <s v="Yes"/>
    <s v="No"/>
    <s v="NA"/>
    <x v="5"/>
    <n v="8826010115"/>
    <x v="38"/>
    <s v="Sebastes flavidus"/>
    <n v="2"/>
    <s v="Groundfish"/>
    <n v="15"/>
    <s v="Rockfish"/>
    <n v="11"/>
    <s v="Shelf Rockfish"/>
  </r>
  <r>
    <s v="YTRK"/>
    <s v="SIO"/>
    <n v="2023"/>
    <s v="202309-1012-06810-YTRK-462"/>
    <n v="202309"/>
    <n v="1012"/>
    <n v="6810"/>
    <n v="462"/>
    <s v="Fort Bragg"/>
    <d v="2023-09-01T00:00:00"/>
    <s v="Kyndall Lynn"/>
    <n v="478"/>
    <s v="NA"/>
    <s v="F"/>
    <n v="1"/>
    <s v="Yes"/>
    <s v="No"/>
    <s v="STAGE 7, PYROSOMES IN STOMACH"/>
    <x v="4"/>
    <n v="8826010115"/>
    <x v="38"/>
    <s v="Sebastes flavidus"/>
    <n v="2"/>
    <s v="Groundfish"/>
    <n v="15"/>
    <s v="Rockfish"/>
    <n v="11"/>
    <s v="Shelf Rockfish"/>
  </r>
  <r>
    <s v="YTRK"/>
    <s v="NMFS"/>
    <n v="2023"/>
    <s v="202306-1012-37423-YTRK-376"/>
    <n v="202306"/>
    <n v="1012"/>
    <n v="37423"/>
    <n v="376"/>
    <s v="Pillar Point"/>
    <d v="2023-06-16T00:00:00"/>
    <s v="Queen of Hearts"/>
    <n v="425"/>
    <s v="NA"/>
    <s v="F"/>
    <n v="1"/>
    <s v="Yes"/>
    <s v="No"/>
    <s v="Dave &amp; Neosha assigned sample # 225 , S7"/>
    <x v="3"/>
    <n v="8826010115"/>
    <x v="38"/>
    <s v="Sebastes flavidus"/>
    <n v="2"/>
    <s v="Groundfish"/>
    <n v="15"/>
    <s v="Rockfish"/>
    <n v="11"/>
    <s v="Shelf Rockfish"/>
  </r>
  <r>
    <s v="YTRK"/>
    <s v="NMFS"/>
    <n v="2023"/>
    <s v="202306-1012-29746-YTRK-431"/>
    <n v="202306"/>
    <n v="1012"/>
    <n v="29746"/>
    <n v="431"/>
    <s v="Emeryville"/>
    <d v="2023-06-16T00:00:00"/>
    <s v="Sea Wolf"/>
    <n v="400"/>
    <s v="NA"/>
    <s v="F"/>
    <n v="1"/>
    <s v="Yes"/>
    <s v="No"/>
    <s v="Dave &amp; Neosha assigned sample # 280 , S7"/>
    <x v="3"/>
    <n v="8826010115"/>
    <x v="38"/>
    <s v="Sebastes flavidus"/>
    <n v="2"/>
    <s v="Groundfish"/>
    <n v="15"/>
    <s v="Rockfish"/>
    <n v="11"/>
    <s v="Shelf Rockfish"/>
  </r>
  <r>
    <s v="YTRK"/>
    <s v="NMFS"/>
    <n v="2023"/>
    <s v="202306-1012-29746-YTRK-426"/>
    <n v="202306"/>
    <n v="1012"/>
    <n v="29746"/>
    <n v="426"/>
    <s v="Emeryville"/>
    <d v="2023-06-08T00:00:00"/>
    <s v="Sea Wolf"/>
    <n v="352"/>
    <s v="NA"/>
    <s v="F"/>
    <n v="0"/>
    <s v="Yes"/>
    <s v="No"/>
    <s v="Dave &amp; Neosha assigned sample # 275 , S1"/>
    <x v="3"/>
    <n v="8826010115"/>
    <x v="38"/>
    <s v="Sebastes flavidus"/>
    <n v="2"/>
    <s v="Groundfish"/>
    <n v="15"/>
    <s v="Rockfish"/>
    <n v="11"/>
    <s v="Shelf Rockfish"/>
  </r>
  <r>
    <s v="YTRK"/>
    <s v="SIO"/>
    <n v="2023"/>
    <s v="202310-1012-06810-YTRK-706"/>
    <n v="202310"/>
    <n v="1012"/>
    <n v="6810"/>
    <n v="706"/>
    <s v="Fort Bragg"/>
    <d v="2023-10-17T00:00:00"/>
    <s v="Kyndall Lynn"/>
    <n v="440"/>
    <s v="NA"/>
    <s v="F"/>
    <n v="1"/>
    <s v="Yes"/>
    <s v="No"/>
    <s v="STAGE 3, PERFORATED GUT"/>
    <x v="4"/>
    <n v="8826010115"/>
    <x v="38"/>
    <s v="Sebastes flavidus"/>
    <n v="2"/>
    <s v="Groundfish"/>
    <n v="15"/>
    <s v="Rockfish"/>
    <n v="11"/>
    <s v="Shelf Rockfish"/>
  </r>
  <r>
    <s v="YTRK"/>
    <s v="MLML"/>
    <n v="2023"/>
    <s v="202306-1012-38325-YTRK-52"/>
    <n v="202306"/>
    <n v="1012"/>
    <n v="38325"/>
    <n v="52"/>
    <s v="Moss Landing"/>
    <d v="2023-06-24T00:00:00"/>
    <s v="Kahuna"/>
    <n v="405"/>
    <s v="NA"/>
    <s v="M"/>
    <n v="1"/>
    <s v="Yes"/>
    <s v="No"/>
    <s v="one otolith broke in half"/>
    <x v="5"/>
    <n v="8826010115"/>
    <x v="38"/>
    <s v="Sebastes flavidus"/>
    <n v="2"/>
    <s v="Groundfish"/>
    <n v="15"/>
    <s v="Rockfish"/>
    <n v="11"/>
    <s v="Shelf Rockfish"/>
  </r>
  <r>
    <s v="YTRK"/>
    <s v="SIO"/>
    <n v="2023"/>
    <s v="202309-1012-06810-YTRK-427"/>
    <n v="202309"/>
    <n v="1012"/>
    <n v="6810"/>
    <n v="427"/>
    <s v="Fort Bragg"/>
    <d v="2023-09-02T00:00:00"/>
    <s v="Kyndall Lynn"/>
    <n v="440"/>
    <s v="NA"/>
    <s v="F"/>
    <n v="1"/>
    <s v="Yes"/>
    <s v="No"/>
    <s v="STAGE 7"/>
    <x v="4"/>
    <n v="8826010115"/>
    <x v="38"/>
    <s v="Sebastes flavidus"/>
    <n v="2"/>
    <s v="Groundfish"/>
    <n v="15"/>
    <s v="Rockfish"/>
    <n v="11"/>
    <s v="Shelf Rockfish"/>
  </r>
  <r>
    <s v="YTRK"/>
    <s v="SIO"/>
    <n v="2023"/>
    <s v="202312-1012-06810-YTRK-1077"/>
    <n v="202312"/>
    <n v="1012"/>
    <n v="6810"/>
    <n v="1077"/>
    <s v="Fort Bragg"/>
    <d v="2023-12-14T00:00:00"/>
    <s v="Kyndall Lynn"/>
    <n v="462"/>
    <s v="NA"/>
    <s v="F"/>
    <n v="1"/>
    <s v="Yes"/>
    <s v="No"/>
    <s v="NA"/>
    <x v="4"/>
    <n v="8826010115"/>
    <x v="38"/>
    <s v="Sebastes flavidus"/>
    <n v="2"/>
    <s v="Groundfish"/>
    <n v="15"/>
    <s v="Rockfish"/>
    <n v="11"/>
    <s v="Shelf Rockfish"/>
  </r>
  <r>
    <s v="YTRK"/>
    <s v="BML"/>
    <n v="2024"/>
    <s v="202409-1012-06810-YTRK-722"/>
    <n v="202409"/>
    <n v="1012"/>
    <n v="6810"/>
    <n v="722"/>
    <s v="Fort Bragg"/>
    <d v="2024-09-22T00:00:00"/>
    <s v="Kyndall Lynn"/>
    <n v="272"/>
    <s v="NA"/>
    <s v="M"/>
    <n v="0"/>
    <s v="Yes"/>
    <s v="Yes"/>
    <s v="NA"/>
    <x v="4"/>
    <n v="8826010115"/>
    <x v="38"/>
    <s v="Sebastes flavidus"/>
    <n v="2"/>
    <s v="Groundfish"/>
    <n v="15"/>
    <s v="Rockfish"/>
    <n v="11"/>
    <s v="Shelf Rockfish"/>
  </r>
  <r>
    <s v="YTRK"/>
    <s v="SIO"/>
    <n v="2023"/>
    <s v="202311-1012-06810-YTRK-712"/>
    <n v="202311"/>
    <n v="1012"/>
    <n v="6810"/>
    <n v="712"/>
    <s v="Fort Bragg"/>
    <d v="2023-11-20T00:00:00"/>
    <s v="Kyndall Lynn"/>
    <n v="420"/>
    <s v="NA"/>
    <s v="F"/>
    <n v="1"/>
    <s v="Yes"/>
    <s v="No"/>
    <s v="STAGE 2+, PERFORATED GUT"/>
    <x v="4"/>
    <n v="8826010115"/>
    <x v="38"/>
    <s v="Sebastes flavidus"/>
    <n v="2"/>
    <s v="Groundfish"/>
    <n v="15"/>
    <s v="Rockfish"/>
    <n v="11"/>
    <s v="Shelf Rockfish"/>
  </r>
  <r>
    <s v="YTRK"/>
    <s v="SIO"/>
    <n v="2023"/>
    <s v="202307-1012-06810-YTRK-150"/>
    <n v="202307"/>
    <n v="1012"/>
    <n v="6810"/>
    <n v="150"/>
    <s v="Fort Bragg"/>
    <d v="2023-07-26T00:00:00"/>
    <s v="Kyndall Lynn"/>
    <n v="455"/>
    <s v="NA"/>
    <s v="F"/>
    <n v="1"/>
    <s v="Yes"/>
    <s v="No"/>
    <s v="Stage 5"/>
    <x v="4"/>
    <n v="8826010115"/>
    <x v="38"/>
    <s v="Sebastes flavidus"/>
    <n v="2"/>
    <s v="Groundfish"/>
    <n v="15"/>
    <s v="Rockfish"/>
    <n v="11"/>
    <s v="Shelf Rockfish"/>
  </r>
  <r>
    <s v="YTRK"/>
    <s v="SIO"/>
    <n v="2023"/>
    <s v="202312-1012-06810-YTRK-1120"/>
    <n v="202312"/>
    <n v="1012"/>
    <n v="6810"/>
    <n v="1120"/>
    <s v="Fort Bragg"/>
    <d v="2023-12-10T00:00:00"/>
    <s v="Kyndall Lynn"/>
    <n v="451"/>
    <s v="NA"/>
    <s v="F"/>
    <n v="1"/>
    <s v="Yes"/>
    <s v="No"/>
    <s v="STAGE 3"/>
    <x v="4"/>
    <n v="8826010115"/>
    <x v="38"/>
    <s v="Sebastes flavidus"/>
    <n v="2"/>
    <s v="Groundfish"/>
    <n v="15"/>
    <s v="Rockfish"/>
    <n v="11"/>
    <s v="Shelf Rockfish"/>
  </r>
  <r>
    <s v="YTRK"/>
    <s v="BML"/>
    <n v="2024"/>
    <s v="202409-1012-06810-YTRK-682"/>
    <n v="202409"/>
    <n v="1012"/>
    <n v="6810"/>
    <n v="682"/>
    <s v="Fort Bragg"/>
    <d v="2024-09-22T00:00:00"/>
    <s v="Kyndall Lynn"/>
    <n v="266"/>
    <s v="NA"/>
    <s v="M"/>
    <n v="0"/>
    <s v="Yes"/>
    <s v="Yes"/>
    <s v="NA"/>
    <x v="4"/>
    <n v="8826010115"/>
    <x v="38"/>
    <s v="Sebastes flavidus"/>
    <n v="2"/>
    <s v="Groundfish"/>
    <n v="15"/>
    <s v="Rockfish"/>
    <n v="11"/>
    <s v="Shelf Rockfish"/>
  </r>
  <r>
    <s v="YTRK"/>
    <s v="MLML"/>
    <n v="2024"/>
    <s v="202407-1012-32844-YTRK-424"/>
    <n v="202407"/>
    <n v="1012"/>
    <n v="32844"/>
    <n v="424"/>
    <s v="Pillar Point"/>
    <d v="2024-07-29T00:00:00"/>
    <s v="New Captain Pete"/>
    <n v="262"/>
    <s v="NA"/>
    <s v="M"/>
    <n v="1"/>
    <s v="Yes"/>
    <s v="Yes"/>
    <s v="NA"/>
    <x v="3"/>
    <n v="8826010115"/>
    <x v="38"/>
    <s v="Sebastes flavidus"/>
    <n v="2"/>
    <s v="Groundfish"/>
    <n v="15"/>
    <s v="Rockfish"/>
    <n v="11"/>
    <s v="Shelf Rockfish"/>
  </r>
  <r>
    <s v="YTRK"/>
    <s v="MLML"/>
    <n v="2024"/>
    <s v="202409-1012-32844-YTRK-631"/>
    <n v="202409"/>
    <n v="1012"/>
    <n v="32844"/>
    <n v="631"/>
    <s v="Pillar Point"/>
    <d v="2024-09-01T00:00:00"/>
    <s v="New Captain Pete"/>
    <n v="253"/>
    <s v="NA"/>
    <s v="M"/>
    <n v="0"/>
    <s v="Yes"/>
    <s v="Yes"/>
    <s v="NA"/>
    <x v="3"/>
    <n v="8826010115"/>
    <x v="38"/>
    <s v="Sebastes flavidus"/>
    <n v="2"/>
    <s v="Groundfish"/>
    <n v="15"/>
    <s v="Rockfish"/>
    <n v="11"/>
    <s v="Shelf Rockfish"/>
  </r>
  <r>
    <s v="YTRK"/>
    <s v="BML"/>
    <n v="2024"/>
    <s v="202410-1012-71600-YTRK-864"/>
    <n v="202410"/>
    <n v="1012"/>
    <n v="71600"/>
    <n v="864"/>
    <s v="Shelter Cove"/>
    <d v="2024-10-27T00:00:00"/>
    <s v="Saylor Ann"/>
    <n v="389"/>
    <s v="NA"/>
    <s v="F"/>
    <n v="1"/>
    <s v="Yes"/>
    <s v="Yes"/>
    <s v="NA"/>
    <x v="4"/>
    <n v="8826010115"/>
    <x v="38"/>
    <s v="Sebastes flavidus"/>
    <n v="2"/>
    <s v="Groundfish"/>
    <n v="15"/>
    <s v="Rockfish"/>
    <n v="11"/>
    <s v="Shelf Rockfish"/>
  </r>
  <r>
    <s v="YTRK"/>
    <s v="SIO"/>
    <n v="2023"/>
    <s v="202310-1012-06810-YTRK-713"/>
    <n v="202310"/>
    <n v="1012"/>
    <n v="6810"/>
    <n v="713"/>
    <s v="Fort Bragg"/>
    <d v="2023-10-17T00:00:00"/>
    <s v="Kyndall Lynn"/>
    <n v="357"/>
    <s v="NA"/>
    <s v="F"/>
    <n v="1"/>
    <s v="Yes"/>
    <s v="No"/>
    <s v="STAGE 2+, PERFORATED GUT"/>
    <x v="4"/>
    <n v="8826010115"/>
    <x v="38"/>
    <s v="Sebastes flavidus"/>
    <n v="2"/>
    <s v="Groundfish"/>
    <n v="15"/>
    <s v="Rockfish"/>
    <n v="11"/>
    <s v="Shelf Rockfish"/>
  </r>
  <r>
    <s v="YTRK"/>
    <s v="NMFS"/>
    <n v="2023"/>
    <s v="202306-1012-05978-YTRK-250"/>
    <n v="202306"/>
    <n v="1012"/>
    <n v="5978"/>
    <n v="250"/>
    <s v="Shelter Cove"/>
    <d v="2023-06-08T00:00:00"/>
    <s v="Sea Hawk"/>
    <n v="435"/>
    <s v="NA"/>
    <s v="F"/>
    <n v="1"/>
    <s v="Yes"/>
    <s v="No"/>
    <s v="Dave &amp; Neosha assigned sample # 99 , S7"/>
    <x v="4"/>
    <n v="8826010115"/>
    <x v="38"/>
    <s v="Sebastes flavidus"/>
    <n v="2"/>
    <s v="Groundfish"/>
    <n v="15"/>
    <s v="Rockfish"/>
    <n v="11"/>
    <s v="Shelf Rockfish"/>
  </r>
  <r>
    <s v="YTRK"/>
    <s v="MLML"/>
    <n v="2023"/>
    <s v="202306-1012-29746-YTRK-349"/>
    <n v="202306"/>
    <n v="1012"/>
    <n v="29746"/>
    <n v="349"/>
    <s v="Emeryville"/>
    <d v="2023-06-17T00:00:00"/>
    <s v="Sea Wolf"/>
    <n v="383"/>
    <s v="NA"/>
    <s v="F"/>
    <n v="1"/>
    <s v="Yes"/>
    <s v="No"/>
    <s v="stage = 5"/>
    <x v="3"/>
    <n v="8826010115"/>
    <x v="38"/>
    <s v="Sebastes flavidus"/>
    <n v="2"/>
    <s v="Groundfish"/>
    <n v="15"/>
    <s v="Rockfish"/>
    <n v="11"/>
    <s v="Shelf Rockfish"/>
  </r>
  <r>
    <s v="YTRK"/>
    <s v="NMFS"/>
    <n v="2023"/>
    <s v="202306-1012-05978-YTRK-252"/>
    <n v="202306"/>
    <n v="1012"/>
    <n v="5978"/>
    <n v="252"/>
    <s v="Shelter Cove"/>
    <d v="2023-06-08T00:00:00"/>
    <s v="Sea Hawk"/>
    <n v="455"/>
    <s v="NA"/>
    <s v="F"/>
    <n v="1"/>
    <s v="Yes"/>
    <s v="No"/>
    <s v="Dave &amp; Neosha assigned sample # 101 , S7"/>
    <x v="4"/>
    <n v="8826010115"/>
    <x v="38"/>
    <s v="Sebastes flavidus"/>
    <n v="2"/>
    <s v="Groundfish"/>
    <n v="15"/>
    <s v="Rockfish"/>
    <n v="11"/>
    <s v="Shelf Rockfish"/>
  </r>
  <r>
    <s v="YTRK"/>
    <s v="MLML"/>
    <n v="2024"/>
    <s v="202407-1012-73873-YTRK-231"/>
    <n v="202407"/>
    <n v="1012"/>
    <n v="73873"/>
    <n v="231"/>
    <s v="Moss Landing"/>
    <d v="2024-07-05T00:00:00"/>
    <s v="Last Meal"/>
    <n v="265"/>
    <s v="NA"/>
    <s v="U"/>
    <s v="UNK"/>
    <s v="Yes"/>
    <s v="Yes"/>
    <s v="Gut puncture"/>
    <x v="5"/>
    <n v="8826010115"/>
    <x v="38"/>
    <s v="Sebastes flavidus"/>
    <n v="2"/>
    <s v="Groundfish"/>
    <n v="15"/>
    <s v="Rockfish"/>
    <n v="11"/>
    <s v="Shelf Rockfish"/>
  </r>
  <r>
    <s v="YTRK"/>
    <s v="NMFS"/>
    <n v="2023"/>
    <s v="202306-1012-29746-YTRK-434"/>
    <n v="202306"/>
    <n v="1012"/>
    <n v="29746"/>
    <n v="434"/>
    <s v="Emeryville"/>
    <d v="2023-06-16T00:00:00"/>
    <s v="Sea Wolf"/>
    <n v="415"/>
    <s v="NA"/>
    <s v="M"/>
    <n v="1"/>
    <s v="Yes"/>
    <s v="No"/>
    <s v="Dave &amp; Neosha assigned sample # 283, ripe running testes , S"/>
    <x v="3"/>
    <n v="8826010115"/>
    <x v="38"/>
    <s v="Sebastes flavidus"/>
    <n v="2"/>
    <s v="Groundfish"/>
    <n v="15"/>
    <s v="Rockfish"/>
    <n v="11"/>
    <s v="Shelf Rockfish"/>
  </r>
  <r>
    <s v="YTRK"/>
    <s v="HSU"/>
    <n v="2023"/>
    <s v="202307-1012-71246-YTRK-254"/>
    <n v="202307"/>
    <n v="1012"/>
    <n v="71246"/>
    <n v="254"/>
    <s v="Eureka"/>
    <d v="2023-07-08T00:00:00"/>
    <s v="Scrimshaw"/>
    <n v="466"/>
    <s v="NA"/>
    <s v="F"/>
    <n v="1"/>
    <s v="Yes"/>
    <s v="No"/>
    <s v="Gut perforated, secondary brood"/>
    <x v="2"/>
    <n v="8826010115"/>
    <x v="38"/>
    <s v="Sebastes flavidus"/>
    <n v="2"/>
    <s v="Groundfish"/>
    <n v="15"/>
    <s v="Rockfish"/>
    <n v="11"/>
    <s v="Shelf Rockfish"/>
  </r>
  <r>
    <s v="YTRK"/>
    <s v="MLML"/>
    <n v="2024"/>
    <s v="202409-1012-29746-YTRK-597"/>
    <n v="202409"/>
    <n v="1012"/>
    <n v="29746"/>
    <n v="597"/>
    <s v="Emeryville"/>
    <d v="2024-09-23T00:00:00"/>
    <s v="Sea Wolf"/>
    <n v="255"/>
    <s v="NA"/>
    <s v="M"/>
    <n v="1"/>
    <s v="Yes"/>
    <s v="Yes"/>
    <s v="NA"/>
    <x v="3"/>
    <n v="8826010115"/>
    <x v="38"/>
    <s v="Sebastes flavidus"/>
    <n v="2"/>
    <s v="Groundfish"/>
    <n v="15"/>
    <s v="Rockfish"/>
    <n v="11"/>
    <s v="Shelf Rockfish"/>
  </r>
  <r>
    <s v="YTRK"/>
    <s v="HSU"/>
    <n v="2023"/>
    <s v="202311-1012-05978-YTRK-384"/>
    <n v="202311"/>
    <n v="1012"/>
    <n v="5978"/>
    <n v="384"/>
    <s v="Shelter Cove"/>
    <d v="2023-11-21T00:00:00"/>
    <s v="Sea Hawk"/>
    <n v="428"/>
    <s v="NA"/>
    <s v="F"/>
    <s v="UNK"/>
    <s v="Yes"/>
    <s v="No"/>
    <s v="broken otolith"/>
    <x v="4"/>
    <n v="8826010115"/>
    <x v="38"/>
    <s v="Sebastes flavidus"/>
    <n v="2"/>
    <s v="Groundfish"/>
    <n v="15"/>
    <s v="Rockfish"/>
    <n v="11"/>
    <s v="Shelf Rockfish"/>
  </r>
  <r>
    <s v="YTRK"/>
    <s v="HSU"/>
    <n v="2023"/>
    <s v="202309-1012-71226-YTRK-142"/>
    <n v="202309"/>
    <n v="1012"/>
    <n v="71226"/>
    <n v="142"/>
    <s v="Eureka"/>
    <d v="2023-09-02T00:00:00"/>
    <s v="New Reel Steel"/>
    <n v="464"/>
    <s v="NA"/>
    <s v="F"/>
    <n v="1"/>
    <s v="Yes"/>
    <s v="Yes"/>
    <s v="fin clip"/>
    <x v="2"/>
    <n v="8826010115"/>
    <x v="38"/>
    <s v="Sebastes flavidus"/>
    <n v="2"/>
    <s v="Groundfish"/>
    <n v="15"/>
    <s v="Rockfish"/>
    <n v="11"/>
    <s v="Shelf Rockfish"/>
  </r>
  <r>
    <s v="YTRK"/>
    <s v="NMFS"/>
    <n v="2023"/>
    <s v="202306-1012-37423-YTRK-289"/>
    <n v="202306"/>
    <n v="1012"/>
    <n v="37423"/>
    <n v="289"/>
    <s v="Pillar Point"/>
    <d v="2023-06-22T00:00:00"/>
    <s v="Queen of Hearts"/>
    <n v="470"/>
    <s v="NA"/>
    <s v="F"/>
    <n v="1"/>
    <s v="Yes"/>
    <s v="No"/>
    <s v="lengths rounded?, Dave &amp; Neosha assigned sample # 138 , S7"/>
    <x v="3"/>
    <n v="8826010115"/>
    <x v="38"/>
    <s v="Sebastes flavidus"/>
    <n v="2"/>
    <s v="Groundfish"/>
    <n v="15"/>
    <s v="Rockfish"/>
    <n v="11"/>
    <s v="Shelf Rockfish"/>
  </r>
  <r>
    <s v="YTRK"/>
    <s v="SIO"/>
    <n v="2023"/>
    <s v="202312-1012-06810-YTRK-1110"/>
    <n v="202312"/>
    <n v="1012"/>
    <n v="6810"/>
    <n v="1110"/>
    <s v="Fort Bragg"/>
    <d v="2023-12-14T00:00:00"/>
    <s v="Kyndall Lynn"/>
    <n v="451"/>
    <s v="NA"/>
    <s v="F"/>
    <n v="1"/>
    <s v="Yes"/>
    <s v="No"/>
    <s v="STAGE 2"/>
    <x v="4"/>
    <n v="8826010115"/>
    <x v="38"/>
    <s v="Sebastes flavidus"/>
    <n v="2"/>
    <s v="Groundfish"/>
    <n v="15"/>
    <s v="Rockfish"/>
    <n v="11"/>
    <s v="Shelf Rockfish"/>
  </r>
  <r>
    <s v="YTRK"/>
    <s v="MLML"/>
    <n v="2023"/>
    <s v="202306-1012-29746-YTRK-347"/>
    <n v="202306"/>
    <n v="1012"/>
    <n v="29746"/>
    <n v="347"/>
    <s v="Emeryville"/>
    <d v="2023-06-17T00:00:00"/>
    <s v="Sea Wolf"/>
    <n v="414"/>
    <s v="NA"/>
    <s v="F"/>
    <n v="1"/>
    <s v="Yes"/>
    <s v="No"/>
    <s v="stage = 5"/>
    <x v="3"/>
    <n v="8826010115"/>
    <x v="38"/>
    <s v="Sebastes flavidus"/>
    <n v="2"/>
    <s v="Groundfish"/>
    <n v="15"/>
    <s v="Rockfish"/>
    <n v="11"/>
    <s v="Shelf Rockfish"/>
  </r>
  <r>
    <s v="YTRK"/>
    <s v="HSU"/>
    <n v="2023"/>
    <s v="202311-1012-05978-YTRK-386"/>
    <n v="202311"/>
    <n v="1012"/>
    <n v="5978"/>
    <n v="386"/>
    <s v="Shelter Cove"/>
    <d v="2023-11-21T00:00:00"/>
    <s v="Sea Hawk"/>
    <n v="398"/>
    <s v="NA"/>
    <s v="F"/>
    <s v="UNK"/>
    <s v="Yes"/>
    <s v="No"/>
    <s v="NA"/>
    <x v="4"/>
    <n v="8826010115"/>
    <x v="38"/>
    <s v="Sebastes flavidus"/>
    <n v="2"/>
    <s v="Groundfish"/>
    <n v="15"/>
    <s v="Rockfish"/>
    <n v="11"/>
    <s v="Shelf Rockfish"/>
  </r>
  <r>
    <s v="YTRK"/>
    <s v="CP"/>
    <n v="2024"/>
    <s v="202407-1012-37797-YTRK-143"/>
    <n v="202407"/>
    <n v="1012"/>
    <n v="37797"/>
    <n v="143"/>
    <s v="Morro Bay"/>
    <d v="2024-07-16T00:00:00"/>
    <s v="Black Pearl"/>
    <n v="294"/>
    <s v="NA"/>
    <s v="F"/>
    <n v="0"/>
    <s v="Yes"/>
    <s v="No"/>
    <s v="NA"/>
    <x v="5"/>
    <n v="8826010115"/>
    <x v="38"/>
    <s v="Sebastes flavidus"/>
    <n v="2"/>
    <s v="Groundfish"/>
    <n v="15"/>
    <s v="Rockfish"/>
    <n v="11"/>
    <s v="Shelf Rockfish"/>
  </r>
  <r>
    <s v="YTRK"/>
    <s v="NMFS"/>
    <n v="2023"/>
    <s v="202306-1012-05978-YTRK-267"/>
    <n v="202306"/>
    <n v="1012"/>
    <n v="5978"/>
    <n v="267"/>
    <s v="Shelter Cove"/>
    <d v="2023-06-12T00:00:00"/>
    <s v="Sea Hawk"/>
    <n v="422"/>
    <s v="NA"/>
    <s v="M"/>
    <n v="1"/>
    <s v="Yes"/>
    <s v="No"/>
    <s v="Dave &amp; Neosha assigned sample # 116 , S"/>
    <x v="4"/>
    <n v="8826010115"/>
    <x v="38"/>
    <s v="Sebastes flavidus"/>
    <n v="2"/>
    <s v="Groundfish"/>
    <n v="15"/>
    <s v="Rockfish"/>
    <n v="11"/>
    <s v="Shelf Rockfish"/>
  </r>
  <r>
    <s v="YTRK"/>
    <s v="SIO"/>
    <n v="2023"/>
    <s v="202311-1012-06810-YTRK-1115"/>
    <n v="202311"/>
    <n v="1012"/>
    <n v="6810"/>
    <n v="1115"/>
    <s v="Fort Bragg"/>
    <d v="2023-11-23T00:00:00"/>
    <s v="Kyndall Lynn"/>
    <n v="350"/>
    <s v="NA"/>
    <s v="F"/>
    <n v="1"/>
    <s v="Yes"/>
    <s v="No"/>
    <s v="STAGE 7"/>
    <x v="4"/>
    <n v="8826010115"/>
    <x v="38"/>
    <s v="Sebastes flavidus"/>
    <n v="2"/>
    <s v="Groundfish"/>
    <n v="15"/>
    <s v="Rockfish"/>
    <n v="11"/>
    <s v="Shelf Rockfish"/>
  </r>
  <r>
    <s v="YTRK"/>
    <s v="CP"/>
    <n v="2023"/>
    <s v="202307-1012-02214-YTRK-32"/>
    <n v="202307"/>
    <n v="1012"/>
    <n v="2214"/>
    <n v="32"/>
    <s v="Avila Beach"/>
    <d v="2023-08-02T00:00:00"/>
    <s v="Patriot"/>
    <n v="280"/>
    <s v="NA"/>
    <s v="F"/>
    <n v="0"/>
    <s v="Yes"/>
    <s v="Yes"/>
    <s v="one otolith cracked"/>
    <x v="5"/>
    <n v="8826010115"/>
    <x v="38"/>
    <s v="Sebastes flavidus"/>
    <n v="2"/>
    <s v="Groundfish"/>
    <n v="15"/>
    <s v="Rockfish"/>
    <n v="11"/>
    <s v="Shelf Rockfish"/>
  </r>
  <r>
    <s v="YTRK"/>
    <s v="SIO"/>
    <n v="2023"/>
    <s v="202312-1012-06810-YTRK-1104"/>
    <n v="202312"/>
    <n v="1012"/>
    <n v="6810"/>
    <n v="1104"/>
    <s v="Fort Bragg"/>
    <d v="2023-12-14T00:00:00"/>
    <s v="Kyndall Lynn"/>
    <n v="410"/>
    <s v="NA"/>
    <s v="F"/>
    <n v="1"/>
    <s v="Yes"/>
    <s v="No"/>
    <s v="STAGE 2"/>
    <x v="4"/>
    <n v="8826010115"/>
    <x v="38"/>
    <s v="Sebastes flavidus"/>
    <n v="2"/>
    <s v="Groundfish"/>
    <n v="15"/>
    <s v="Rockfish"/>
    <n v="11"/>
    <s v="Shelf Rockfish"/>
  </r>
  <r>
    <s v="YTRK"/>
    <s v="HSU"/>
    <n v="2023"/>
    <s v="202311-1012-05978-YTRK-391"/>
    <n v="202311"/>
    <n v="1012"/>
    <n v="5978"/>
    <n v="391"/>
    <s v="Shelter Cove"/>
    <d v="2023-11-21T00:00:00"/>
    <s v="Sea Hawk"/>
    <n v="429"/>
    <s v="NA"/>
    <s v="F"/>
    <s v="UNK"/>
    <s v="Yes"/>
    <s v="No"/>
    <s v="NA"/>
    <x v="4"/>
    <n v="8826010115"/>
    <x v="38"/>
    <s v="Sebastes flavidus"/>
    <n v="2"/>
    <s v="Groundfish"/>
    <n v="15"/>
    <s v="Rockfish"/>
    <n v="11"/>
    <s v="Shelf Rockfish"/>
  </r>
  <r>
    <s v="YTRK"/>
    <s v="SIO"/>
    <n v="2023"/>
    <s v="202312-1012-06810-YTRK-1117"/>
    <n v="202312"/>
    <n v="1012"/>
    <n v="6810"/>
    <n v="1117"/>
    <s v="Fort Bragg"/>
    <d v="2023-12-10T00:00:00"/>
    <s v="Kyndall Lynn"/>
    <n v="434"/>
    <s v="NA"/>
    <s v="F"/>
    <n v="1"/>
    <s v="Yes"/>
    <s v="No"/>
    <s v="STAGE 2+"/>
    <x v="4"/>
    <n v="8826010115"/>
    <x v="38"/>
    <s v="Sebastes flavidus"/>
    <n v="2"/>
    <s v="Groundfish"/>
    <n v="15"/>
    <s v="Rockfish"/>
    <n v="11"/>
    <s v="Shelf Rockfish"/>
  </r>
  <r>
    <s v="YTRK"/>
    <s v="NMFS"/>
    <n v="2023"/>
    <s v="202306-1012-37423-YTRK-288"/>
    <n v="202306"/>
    <n v="1012"/>
    <n v="37423"/>
    <n v="288"/>
    <s v="Pillar Point"/>
    <d v="2023-06-22T00:00:00"/>
    <s v="Queen of Hearts"/>
    <n v="460"/>
    <s v="NA"/>
    <s v="F"/>
    <n v="1"/>
    <s v="Yes"/>
    <s v="No"/>
    <s v="lengths rounded?, Dave &amp; Neosha assigned sample # 137 , S7"/>
    <x v="3"/>
    <n v="8826010115"/>
    <x v="38"/>
    <s v="Sebastes flavidus"/>
    <n v="2"/>
    <s v="Groundfish"/>
    <n v="15"/>
    <s v="Rockfish"/>
    <n v="11"/>
    <s v="Shelf Rockfish"/>
  </r>
  <r>
    <s v="YTRK"/>
    <s v="MLML"/>
    <n v="2024"/>
    <s v="202406-1012-73873-YTRK-114"/>
    <n v="202406"/>
    <n v="1012"/>
    <n v="73873"/>
    <n v="114"/>
    <s v="Moss Landing"/>
    <d v="2024-06-07T00:00:00"/>
    <s v="Last Meal"/>
    <n v="303"/>
    <s v="NA"/>
    <s v="M"/>
    <n v="0"/>
    <s v="Yes"/>
    <s v="No"/>
    <s v="NA"/>
    <x v="5"/>
    <n v="8826010115"/>
    <x v="38"/>
    <s v="Sebastes flavidus"/>
    <n v="2"/>
    <s v="Groundfish"/>
    <n v="15"/>
    <s v="Rockfish"/>
    <n v="11"/>
    <s v="Shelf Rockfish"/>
  </r>
  <r>
    <s v="YTRK"/>
    <s v="SIO"/>
    <n v="2023"/>
    <s v="202312-1012-06810-YTRK-1079"/>
    <n v="202312"/>
    <n v="1012"/>
    <n v="6810"/>
    <n v="1079"/>
    <s v="Fort Bragg"/>
    <d v="2023-12-14T00:00:00"/>
    <s v="Kyndall Lynn"/>
    <n v="365"/>
    <s v="NA"/>
    <s v="M"/>
    <n v="1"/>
    <s v="Yes"/>
    <s v="No"/>
    <s v="NA"/>
    <x v="4"/>
    <n v="8826010115"/>
    <x v="38"/>
    <s v="Sebastes flavidus"/>
    <n v="2"/>
    <s v="Groundfish"/>
    <n v="15"/>
    <s v="Rockfish"/>
    <n v="11"/>
    <s v="Shelf Rockfish"/>
  </r>
  <r>
    <s v="YTRK"/>
    <s v="MLML"/>
    <n v="2024"/>
    <s v="202409-1012-32844-YTRK-630"/>
    <n v="202409"/>
    <n v="1012"/>
    <n v="32844"/>
    <n v="630"/>
    <s v="Pillar Point"/>
    <d v="2024-09-01T00:00:00"/>
    <s v="New Captain Pete"/>
    <n v="258"/>
    <s v="NA"/>
    <s v="M"/>
    <n v="0"/>
    <s v="Yes"/>
    <s v="Yes"/>
    <s v="NA"/>
    <x v="3"/>
    <n v="8826010115"/>
    <x v="38"/>
    <s v="Sebastes flavidus"/>
    <n v="2"/>
    <s v="Groundfish"/>
    <n v="15"/>
    <s v="Rockfish"/>
    <n v="11"/>
    <s v="Shelf Rockfish"/>
  </r>
  <r>
    <s v="YTRK"/>
    <s v="CP"/>
    <n v="2024"/>
    <s v="202407-1012-37797-YTRK-44"/>
    <n v="202407"/>
    <n v="1012"/>
    <n v="37797"/>
    <n v="44"/>
    <s v="Morro Bay"/>
    <d v="2024-07-03T00:00:00"/>
    <s v="Black Pearl"/>
    <n v="310"/>
    <s v="NA"/>
    <s v="M"/>
    <n v="0"/>
    <s v="Yes"/>
    <s v="No"/>
    <s v="NA"/>
    <x v="5"/>
    <n v="8826010115"/>
    <x v="38"/>
    <s v="Sebastes flavidus"/>
    <n v="2"/>
    <s v="Groundfish"/>
    <n v="15"/>
    <s v="Rockfish"/>
    <n v="11"/>
    <s v="Shelf Rockfish"/>
  </r>
  <r>
    <s v="YTRK"/>
    <s v="BML"/>
    <n v="2024"/>
    <s v="202410-1012-71600-YTRK-874"/>
    <n v="202410"/>
    <n v="1012"/>
    <n v="71600"/>
    <n v="874"/>
    <s v="Shelter Cove"/>
    <d v="2024-10-25T00:00:00"/>
    <s v="Saylor Ann"/>
    <n v="393"/>
    <s v="NA"/>
    <s v="M"/>
    <n v="1"/>
    <s v="Yes"/>
    <s v="Yes"/>
    <s v="NA"/>
    <x v="4"/>
    <n v="8826010115"/>
    <x v="38"/>
    <s v="Sebastes flavidus"/>
    <n v="2"/>
    <s v="Groundfish"/>
    <n v="15"/>
    <s v="Rockfish"/>
    <n v="11"/>
    <s v="Shelf Rockfish"/>
  </r>
  <r>
    <s v="YTRK"/>
    <s v="BML"/>
    <n v="2024"/>
    <s v="202410-1012-71600-YTRK-860"/>
    <n v="202410"/>
    <n v="1012"/>
    <n v="71600"/>
    <n v="860"/>
    <s v="Shelter Cove"/>
    <d v="2024-10-24T00:00:00"/>
    <s v="Saylor Ann"/>
    <n v="364"/>
    <s v="NA"/>
    <s v="F"/>
    <n v="1"/>
    <s v="Yes"/>
    <s v="Yes"/>
    <s v="NA"/>
    <x v="4"/>
    <n v="8826010115"/>
    <x v="38"/>
    <s v="Sebastes flavidus"/>
    <n v="2"/>
    <s v="Groundfish"/>
    <n v="15"/>
    <s v="Rockfish"/>
    <n v="11"/>
    <s v="Shelf Rockfish"/>
  </r>
  <r>
    <s v="YTRK"/>
    <s v="NMFS"/>
    <n v="2023"/>
    <s v="202306-1012-29746-YTRK-425"/>
    <n v="202306"/>
    <n v="1012"/>
    <n v="29746"/>
    <n v="425"/>
    <s v="Emeryville"/>
    <d v="2023-06-08T00:00:00"/>
    <s v="Sea Wolf"/>
    <n v="422"/>
    <s v="NA"/>
    <s v="F"/>
    <n v="1"/>
    <s v="Yes"/>
    <s v="No"/>
    <s v="Dave &amp; Neosha assigned sample # 274 , S7"/>
    <x v="3"/>
    <n v="8826010115"/>
    <x v="38"/>
    <s v="Sebastes flavidus"/>
    <n v="2"/>
    <s v="Groundfish"/>
    <n v="15"/>
    <s v="Rockfish"/>
    <n v="11"/>
    <s v="Shelf Rockfish"/>
  </r>
  <r>
    <s v="YTRK"/>
    <s v="MLML"/>
    <n v="2024"/>
    <s v="202406-1012-29746-YTRK-271"/>
    <n v="202406"/>
    <n v="1012"/>
    <n v="29746"/>
    <n v="271"/>
    <s v="Emeryville"/>
    <d v="2024-06-16T00:00:00"/>
    <s v="Sea Wolf"/>
    <n v="320"/>
    <s v="NA"/>
    <s v="M"/>
    <n v="0"/>
    <s v="Yes"/>
    <s v="Yes"/>
    <s v="NA"/>
    <x v="3"/>
    <n v="8826010115"/>
    <x v="38"/>
    <s v="Sebastes flavidus"/>
    <n v="2"/>
    <s v="Groundfish"/>
    <n v="15"/>
    <s v="Rockfish"/>
    <n v="11"/>
    <s v="Shelf Rockfish"/>
  </r>
  <r>
    <s v="YTRK"/>
    <s v="BML"/>
    <n v="2024"/>
    <s v="202410-1012-71600-YTRK-866"/>
    <n v="202410"/>
    <n v="1012"/>
    <n v="71600"/>
    <n v="866"/>
    <s v="Shelter Cove"/>
    <d v="2024-10-24T00:00:00"/>
    <s v="Saylor Ann"/>
    <n v="378"/>
    <s v="NA"/>
    <s v="M"/>
    <n v="1"/>
    <s v="Yes"/>
    <s v="Yes"/>
    <s v="NA"/>
    <x v="4"/>
    <n v="8826010115"/>
    <x v="38"/>
    <s v="Sebastes flavidus"/>
    <n v="2"/>
    <s v="Groundfish"/>
    <n v="15"/>
    <s v="Rockfish"/>
    <n v="11"/>
    <s v="Shelf Rockfish"/>
  </r>
  <r>
    <s v="YTRK"/>
    <s v="CP"/>
    <n v="2023"/>
    <s v="202307-1012-02214-YTRK-30"/>
    <n v="202307"/>
    <n v="1012"/>
    <n v="2214"/>
    <n v="30"/>
    <s v="Avila Beach"/>
    <d v="2023-07-27T00:00:00"/>
    <s v="Patriot"/>
    <n v="296"/>
    <s v="NA"/>
    <s v="M"/>
    <n v="0"/>
    <s v="Yes"/>
    <s v="Yes"/>
    <s v="NA"/>
    <x v="5"/>
    <n v="8826010115"/>
    <x v="38"/>
    <s v="Sebastes flavidus"/>
    <n v="2"/>
    <s v="Groundfish"/>
    <n v="15"/>
    <s v="Rockfish"/>
    <n v="11"/>
    <s v="Shelf Rockfish"/>
  </r>
  <r>
    <s v="YTRK"/>
    <s v="HSU"/>
    <n v="2023"/>
    <s v="202307-1012-71246-YTRK-241"/>
    <n v="202307"/>
    <n v="1012"/>
    <n v="71246"/>
    <n v="241"/>
    <s v="Eureka"/>
    <d v="2023-07-19T00:00:00"/>
    <s v="Scrimshaw"/>
    <n v="339"/>
    <s v="NA"/>
    <s v="M"/>
    <n v="1"/>
    <s v="Yes"/>
    <s v="No"/>
    <s v="NA"/>
    <x v="2"/>
    <n v="8826010115"/>
    <x v="38"/>
    <s v="Sebastes flavidus"/>
    <n v="2"/>
    <s v="Groundfish"/>
    <n v="15"/>
    <s v="Rockfish"/>
    <n v="11"/>
    <s v="Shelf Rockfish"/>
  </r>
  <r>
    <s v="YTRK"/>
    <s v="NMFS"/>
    <n v="2023"/>
    <s v="202306-1012-29746-YTRK-433"/>
    <n v="202306"/>
    <n v="1012"/>
    <n v="29746"/>
    <n v="433"/>
    <s v="Emeryville"/>
    <d v="2023-06-16T00:00:00"/>
    <s v="Sea Wolf"/>
    <n v="377"/>
    <s v="NA"/>
    <s v="F"/>
    <n v="1"/>
    <s v="Yes"/>
    <s v="No"/>
    <s v="Dave &amp; Neosha assigned sample # 282 , S7"/>
    <x v="3"/>
    <n v="8826010115"/>
    <x v="38"/>
    <s v="Sebastes flavidus"/>
    <n v="2"/>
    <s v="Groundfish"/>
    <n v="15"/>
    <s v="Rockfish"/>
    <n v="11"/>
    <s v="Shelf Rockfish"/>
  </r>
  <r>
    <s v="YTRK"/>
    <s v="SIO"/>
    <n v="2023"/>
    <s v="202309-1012-05978-YTRK-672"/>
    <n v="202309"/>
    <n v="1012"/>
    <n v="5978"/>
    <n v="672"/>
    <s v="Shelter Cove"/>
    <d v="2023-09-06T00:00:00"/>
    <s v="Sea Hawk"/>
    <n v="387"/>
    <s v="NA"/>
    <s v="M"/>
    <n v="1"/>
    <s v="Yes"/>
    <s v="No"/>
    <s v="NA"/>
    <x v="4"/>
    <n v="8826010115"/>
    <x v="38"/>
    <s v="Sebastes flavidus"/>
    <n v="2"/>
    <s v="Groundfish"/>
    <n v="15"/>
    <s v="Rockfish"/>
    <n v="11"/>
    <s v="Shelf Rockfish"/>
  </r>
  <r>
    <s v="YTRK"/>
    <s v="BML"/>
    <n v="2024"/>
    <s v="202408-1012-06810-YTRK-558"/>
    <n v="202408"/>
    <n v="1012"/>
    <n v="6810"/>
    <n v="558"/>
    <s v="Fort Bragg"/>
    <d v="2024-08-16T00:00:00"/>
    <s v="Kyndall Lynn"/>
    <n v="294"/>
    <s v="NA"/>
    <s v="F"/>
    <n v="0"/>
    <s v="Yes"/>
    <s v="Yes"/>
    <s v="NA"/>
    <x v="4"/>
    <n v="8826010115"/>
    <x v="38"/>
    <s v="Sebastes flavidus"/>
    <n v="2"/>
    <s v="Groundfish"/>
    <n v="15"/>
    <s v="Rockfish"/>
    <n v="11"/>
    <s v="Shelf Rockfish"/>
  </r>
  <r>
    <s v="YTRK"/>
    <s v="BML"/>
    <n v="2024"/>
    <s v="202404-1012-06810-YTRK-7"/>
    <n v="202404"/>
    <n v="1012"/>
    <n v="6810"/>
    <n v="7"/>
    <s v="Fort Bragg"/>
    <d v="2024-04-25T00:00:00"/>
    <s v="Kyndall Lynn"/>
    <n v="414"/>
    <s v="NA"/>
    <s v="F"/>
    <n v="1"/>
    <s v="Yes"/>
    <s v="No"/>
    <s v="Frozen no fin clips collected"/>
    <x v="4"/>
    <n v="8826010115"/>
    <x v="38"/>
    <s v="Sebastes flavidus"/>
    <n v="2"/>
    <s v="Groundfish"/>
    <n v="15"/>
    <s v="Rockfish"/>
    <n v="11"/>
    <s v="Shelf Rockfish"/>
  </r>
  <r>
    <s v="YTRK"/>
    <s v="HSU"/>
    <n v="2023"/>
    <s v="202307-1012-71226-YTRK-73"/>
    <n v="202307"/>
    <n v="1012"/>
    <n v="71226"/>
    <n v="73"/>
    <s v="Eureka"/>
    <d v="2023-07-23T00:00:00"/>
    <s v="New Reel Steel"/>
    <n v="503"/>
    <s v="NA"/>
    <s v="F"/>
    <n v="1"/>
    <s v="Yes"/>
    <s v="No"/>
    <s v="NA"/>
    <x v="2"/>
    <n v="8826010115"/>
    <x v="38"/>
    <s v="Sebastes flavidus"/>
    <n v="2"/>
    <s v="Groundfish"/>
    <n v="15"/>
    <s v="Rockfish"/>
    <n v="11"/>
    <s v="Shelf Rockfish"/>
  </r>
  <r>
    <s v="YTRK"/>
    <s v="BML"/>
    <n v="2024"/>
    <s v="202410-1012-71600-YTRK-873"/>
    <n v="202410"/>
    <n v="1012"/>
    <n v="71600"/>
    <n v="873"/>
    <s v="Shelter Cove"/>
    <d v="2024-10-24T00:00:00"/>
    <s v="Saylor Ann"/>
    <n v="380"/>
    <s v="NA"/>
    <s v="M"/>
    <n v="1"/>
    <s v="Yes"/>
    <s v="Yes"/>
    <s v="NA"/>
    <x v="4"/>
    <n v="8826010115"/>
    <x v="38"/>
    <s v="Sebastes flavidus"/>
    <n v="2"/>
    <s v="Groundfish"/>
    <n v="15"/>
    <s v="Rockfish"/>
    <n v="11"/>
    <s v="Shelf Rockfish"/>
  </r>
  <r>
    <s v="YTRK"/>
    <s v="UCSB"/>
    <n v="2024"/>
    <s v="202405-1012-39022-YTRK-132"/>
    <n v="202405"/>
    <n v="1012"/>
    <n v="39022"/>
    <n v="132"/>
    <s v="Santa Barbara"/>
    <d v="2024-05-24T00:00:00"/>
    <s v="Stardust"/>
    <n v="225"/>
    <s v="NA"/>
    <s v="F"/>
    <n v="0"/>
    <s v="Yes"/>
    <s v="No"/>
    <s v="NA"/>
    <x v="1"/>
    <n v="8826010115"/>
    <x v="38"/>
    <s v="Sebastes flavidus"/>
    <n v="2"/>
    <s v="Groundfish"/>
    <n v="15"/>
    <s v="Rockfish"/>
    <n v="11"/>
    <s v="Shelf Rockfish"/>
  </r>
  <r>
    <s v="YTRK"/>
    <s v="NMFS"/>
    <n v="2023"/>
    <s v="202306-1012-37423-YTRK-375"/>
    <n v="202306"/>
    <n v="1012"/>
    <n v="37423"/>
    <n v="375"/>
    <s v="Pillar Point"/>
    <d v="2023-06-16T00:00:00"/>
    <s v="Queen of Hearts"/>
    <n v="332"/>
    <s v="NA"/>
    <s v="M"/>
    <n v="1"/>
    <s v="Yes"/>
    <s v="No"/>
    <s v="Dave &amp; Neosha assigned sample # 224 , S"/>
    <x v="3"/>
    <n v="8826010115"/>
    <x v="38"/>
    <s v="Sebastes flavidus"/>
    <n v="2"/>
    <s v="Groundfish"/>
    <n v="15"/>
    <s v="Rockfish"/>
    <n v="11"/>
    <s v="Shelf Rockfish"/>
  </r>
  <r>
    <s v="YTRK"/>
    <s v="UCSB"/>
    <n v="2024"/>
    <s v="202404-1012-12758-YTRK-50"/>
    <n v="202404"/>
    <n v="1012"/>
    <n v="12758"/>
    <n v="50"/>
    <s v="Santa Barbara"/>
    <d v="2024-04-28T00:00:00"/>
    <s v="Coral Sea"/>
    <n v="304"/>
    <s v="NA"/>
    <s v="M"/>
    <n v="0"/>
    <s v="Yes"/>
    <s v="No"/>
    <s v="NA"/>
    <x v="1"/>
    <n v="8826010115"/>
    <x v="38"/>
    <s v="Sebastes flavidus"/>
    <n v="2"/>
    <s v="Groundfish"/>
    <n v="15"/>
    <s v="Rockfish"/>
    <n v="11"/>
    <s v="Shelf Rockfish"/>
  </r>
  <r>
    <s v="YTRK"/>
    <s v="NMFS"/>
    <n v="2023"/>
    <s v="202306-1012-37423-YTRK-381"/>
    <n v="202306"/>
    <n v="1012"/>
    <n v="37423"/>
    <n v="381"/>
    <s v="Pillar Point"/>
    <d v="2023-06-16T00:00:00"/>
    <s v="Queen of Hearts"/>
    <n v="466"/>
    <s v="NA"/>
    <s v="F"/>
    <n v="1"/>
    <s v="Yes"/>
    <s v="No"/>
    <s v="resting transitioning, Dave &amp; Neosha assigned sample # 230 , S7+"/>
    <x v="3"/>
    <n v="8826010115"/>
    <x v="38"/>
    <s v="Sebastes flavidus"/>
    <n v="2"/>
    <s v="Groundfish"/>
    <n v="15"/>
    <s v="Rockfish"/>
    <n v="11"/>
    <s v="Shelf Rockfish"/>
  </r>
  <r>
    <s v="YTRK"/>
    <s v="MLML"/>
    <n v="2023"/>
    <s v="202308-1012-73873-YTRK-146"/>
    <n v="202308"/>
    <n v="1012"/>
    <n v="73873"/>
    <n v="146"/>
    <s v="Moss Landing"/>
    <d v="2023-08-15T00:00:00"/>
    <s v="Last Meal"/>
    <n v="468"/>
    <s v="NA"/>
    <s v="F"/>
    <n v="1"/>
    <s v="Yes"/>
    <s v="Yes"/>
    <s v="stage = 5"/>
    <x v="5"/>
    <n v="8826010115"/>
    <x v="38"/>
    <s v="Sebastes flavidus"/>
    <n v="2"/>
    <s v="Groundfish"/>
    <n v="15"/>
    <s v="Rockfish"/>
    <n v="11"/>
    <s v="Shelf Rockfish"/>
  </r>
  <r>
    <s v="YTRK"/>
    <s v="HSU"/>
    <n v="2023"/>
    <s v="202308-1012-71246-YTRK-310"/>
    <n v="202308"/>
    <n v="1012"/>
    <n v="71246"/>
    <n v="310"/>
    <s v="Eureka"/>
    <d v="2023-08-27T00:00:00"/>
    <s v="Scrimshaw"/>
    <n v="425"/>
    <s v="NA"/>
    <s v="M"/>
    <n v="1"/>
    <s v="Yes"/>
    <s v="No"/>
    <s v="NA"/>
    <x v="2"/>
    <n v="8826010115"/>
    <x v="38"/>
    <s v="Sebastes flavidus"/>
    <n v="2"/>
    <s v="Groundfish"/>
    <n v="15"/>
    <s v="Rockfish"/>
    <n v="11"/>
    <s v="Shelf Rockfish"/>
  </r>
  <r>
    <s v="YTRK"/>
    <s v="MLML"/>
    <n v="2023"/>
    <s v="202308-1012-73873-YTRK-136"/>
    <n v="202308"/>
    <n v="1012"/>
    <n v="73873"/>
    <n v="136"/>
    <s v="Moss Landing"/>
    <d v="2023-08-15T00:00:00"/>
    <s v="Last Meal"/>
    <n v="437"/>
    <s v="NA"/>
    <s v="F"/>
    <n v="1"/>
    <s v="Yes"/>
    <s v="Yes"/>
    <s v="stage = 5"/>
    <x v="5"/>
    <n v="8826010115"/>
    <x v="38"/>
    <s v="Sebastes flavidus"/>
    <n v="2"/>
    <s v="Groundfish"/>
    <n v="15"/>
    <s v="Rockfish"/>
    <n v="11"/>
    <s v="Shelf Rockfish"/>
  </r>
  <r>
    <s v="YTRK"/>
    <s v="MLML"/>
    <n v="2024"/>
    <s v="202409-1012-32844-YTRK-637"/>
    <n v="202409"/>
    <n v="1012"/>
    <n v="32844"/>
    <n v="637"/>
    <s v="Pillar Point"/>
    <d v="2024-09-21T00:00:00"/>
    <s v="New Captain Pete"/>
    <n v="271"/>
    <s v="NA"/>
    <s v="F"/>
    <n v="1"/>
    <s v="Yes"/>
    <s v="Yes"/>
    <s v="NA"/>
    <x v="3"/>
    <n v="8826010115"/>
    <x v="38"/>
    <s v="Sebastes flavidus"/>
    <n v="2"/>
    <s v="Groundfish"/>
    <n v="15"/>
    <s v="Rockfish"/>
    <n v="11"/>
    <s v="Shelf Rockfish"/>
  </r>
  <r>
    <s v="YTRK"/>
    <s v="SIO"/>
    <n v="2023"/>
    <s v="202308-1012-05978-YTRK-297"/>
    <n v="202308"/>
    <n v="1012"/>
    <n v="5978"/>
    <n v="297"/>
    <s v="Shelter Cove"/>
    <d v="2023-08-19T00:00:00"/>
    <s v="Sea Hawk"/>
    <n v="384"/>
    <s v="NA"/>
    <s v="M"/>
    <n v="1"/>
    <s v="Yes"/>
    <s v="No"/>
    <s v="NA"/>
    <x v="4"/>
    <n v="8826010115"/>
    <x v="38"/>
    <s v="Sebastes flavidus"/>
    <n v="2"/>
    <s v="Groundfish"/>
    <n v="15"/>
    <s v="Rockfish"/>
    <n v="11"/>
    <s v="Shelf Rockfish"/>
  </r>
  <r>
    <s v="YTRK"/>
    <s v="HSU"/>
    <n v="2024"/>
    <s v="202404-1012-71226-YTRK-030"/>
    <n v="202404"/>
    <n v="1012"/>
    <n v="71226"/>
    <n v="30"/>
    <s v="Eureka"/>
    <d v="2024-04-12T00:00:00"/>
    <s v="New Reel Steel"/>
    <n v="406"/>
    <s v="NA"/>
    <s v="F"/>
    <n v="1"/>
    <s v="Yes"/>
    <s v="Yes"/>
    <s v="1 broken otolith, fin clip, Maturity stage: 7"/>
    <x v="2"/>
    <n v="8826010115"/>
    <x v="38"/>
    <s v="Sebastes flavidus"/>
    <n v="2"/>
    <s v="Groundfish"/>
    <n v="15"/>
    <s v="Rockfish"/>
    <n v="11"/>
    <s v="Shelf Rockfish"/>
  </r>
  <r>
    <s v="YTRK"/>
    <s v="SIO"/>
    <n v="2023"/>
    <s v="202308-1012-05978-YTRK-298"/>
    <n v="202308"/>
    <n v="1012"/>
    <n v="5978"/>
    <n v="298"/>
    <s v="Shelter Cove"/>
    <d v="2023-08-19T00:00:00"/>
    <s v="Sea Hawk"/>
    <n v="407"/>
    <s v="NA"/>
    <s v="M"/>
    <n v="1"/>
    <s v="Yes"/>
    <s v="No"/>
    <s v="NA"/>
    <x v="4"/>
    <n v="8826010115"/>
    <x v="38"/>
    <s v="Sebastes flavidus"/>
    <n v="2"/>
    <s v="Groundfish"/>
    <n v="15"/>
    <s v="Rockfish"/>
    <n v="11"/>
    <s v="Shelf Rockfish"/>
  </r>
  <r>
    <s v="YTRK"/>
    <s v="SIO"/>
    <n v="2023"/>
    <s v="202312-1012-06810-YTRK-1118"/>
    <n v="202312"/>
    <n v="1012"/>
    <n v="6810"/>
    <n v="1118"/>
    <s v="Fort Bragg"/>
    <d v="2023-12-10T00:00:00"/>
    <s v="Kyndall Lynn"/>
    <n v="372"/>
    <s v="NA"/>
    <s v="F"/>
    <n v="1"/>
    <s v="Yes"/>
    <s v="No"/>
    <s v="STAGE 2"/>
    <x v="4"/>
    <n v="8826010115"/>
    <x v="38"/>
    <s v="Sebastes flavidus"/>
    <n v="2"/>
    <s v="Groundfish"/>
    <n v="15"/>
    <s v="Rockfish"/>
    <n v="11"/>
    <s v="Shelf Rockfish"/>
  </r>
  <r>
    <s v="YTRK"/>
    <s v="HSU"/>
    <n v="2023"/>
    <s v="202307-1012-71246-YTRK-217"/>
    <n v="202307"/>
    <n v="1012"/>
    <n v="71246"/>
    <n v="217"/>
    <s v="Eureka"/>
    <d v="2023-07-18T00:00:00"/>
    <s v="Scrimshaw"/>
    <n v="474"/>
    <s v="NA"/>
    <s v="F"/>
    <n v="1"/>
    <s v="Yes"/>
    <s v="No"/>
    <s v="Secondary brood"/>
    <x v="2"/>
    <n v="8826010115"/>
    <x v="38"/>
    <s v="Sebastes flavidus"/>
    <n v="2"/>
    <s v="Groundfish"/>
    <n v="15"/>
    <s v="Rockfish"/>
    <n v="11"/>
    <s v="Shelf Rockfish"/>
  </r>
  <r>
    <s v="YTRK"/>
    <s v="SIO"/>
    <n v="2023"/>
    <s v="202311-1012-06810-YTRK-703"/>
    <n v="202311"/>
    <n v="1012"/>
    <n v="6810"/>
    <n v="703"/>
    <s v="Fort Bragg"/>
    <d v="2023-11-20T00:00:00"/>
    <s v="Kyndall Lynn"/>
    <n v="395"/>
    <s v="NA"/>
    <s v="F"/>
    <n v="1"/>
    <s v="Yes"/>
    <s v="No"/>
    <s v="STAGE 2+, PERFORATED GUT"/>
    <x v="4"/>
    <n v="8826010115"/>
    <x v="38"/>
    <s v="Sebastes flavidus"/>
    <n v="2"/>
    <s v="Groundfish"/>
    <n v="15"/>
    <s v="Rockfish"/>
    <n v="11"/>
    <s v="Shelf Rockfish"/>
  </r>
  <r>
    <s v="YTRK"/>
    <s v="NMFS"/>
    <n v="2023"/>
    <s v="202306-1012-05978-YTRK-265"/>
    <n v="202306"/>
    <n v="1012"/>
    <n v="5978"/>
    <n v="265"/>
    <s v="Shelter Cove"/>
    <d v="2023-06-12T00:00:00"/>
    <s v="Sea Hawk"/>
    <n v="451"/>
    <s v="NA"/>
    <s v="F"/>
    <n v="1"/>
    <s v="Yes"/>
    <s v="No"/>
    <s v="Dave &amp; Neosha assigned sample # 114 , S7"/>
    <x v="4"/>
    <n v="8826010115"/>
    <x v="38"/>
    <s v="Sebastes flavidus"/>
    <n v="2"/>
    <s v="Groundfish"/>
    <n v="15"/>
    <s v="Rockfish"/>
    <n v="11"/>
    <s v="Shelf Rockfish"/>
  </r>
  <r>
    <s v="YTRK"/>
    <s v="MLML"/>
    <n v="2024"/>
    <s v="202407-1012-73873-YTRK-238"/>
    <n v="202407"/>
    <n v="1012"/>
    <n v="73873"/>
    <n v="238"/>
    <s v="Moss Landing"/>
    <d v="2024-07-05T00:00:00"/>
    <s v="Last Meal"/>
    <n v="312"/>
    <s v="NA"/>
    <s v="F"/>
    <n v="0"/>
    <s v="Yes"/>
    <s v="Yes"/>
    <s v="Gill filament in cell 240"/>
    <x v="5"/>
    <n v="8826010115"/>
    <x v="38"/>
    <s v="Sebastes flavidus"/>
    <n v="2"/>
    <s v="Groundfish"/>
    <n v="15"/>
    <s v="Rockfish"/>
    <n v="11"/>
    <s v="Shelf Rockfish"/>
  </r>
  <r>
    <s v="YTRK"/>
    <s v="MLML"/>
    <n v="2024"/>
    <s v="202406-1012-29746-YTRK-267"/>
    <n v="202406"/>
    <n v="1012"/>
    <n v="29746"/>
    <n v="267"/>
    <s v="Emeryville"/>
    <d v="2024-06-16T00:00:00"/>
    <s v="Sea Wolf"/>
    <n v="320"/>
    <s v="NA"/>
    <s v="F"/>
    <n v="0"/>
    <s v="Yes"/>
    <s v="Yes"/>
    <s v="NA"/>
    <x v="3"/>
    <n v="8826010115"/>
    <x v="38"/>
    <s v="Sebastes flavidus"/>
    <n v="2"/>
    <s v="Groundfish"/>
    <n v="15"/>
    <s v="Rockfish"/>
    <n v="11"/>
    <s v="Shelf Rockfish"/>
  </r>
  <r>
    <s v="YTRK"/>
    <s v="HSU"/>
    <n v="2023"/>
    <s v="202309-1012-71226-YTRK-149"/>
    <n v="202309"/>
    <n v="1012"/>
    <n v="71226"/>
    <n v="149"/>
    <s v="Eureka"/>
    <d v="2023-09-02T00:00:00"/>
    <s v="New Reel Steel"/>
    <n v="432"/>
    <s v="NA"/>
    <s v="F"/>
    <n v="1"/>
    <s v="Yes"/>
    <s v="Yes"/>
    <s v="Secondary brood, fin clip"/>
    <x v="2"/>
    <n v="8826010115"/>
    <x v="38"/>
    <s v="Sebastes flavidus"/>
    <n v="2"/>
    <s v="Groundfish"/>
    <n v="15"/>
    <s v="Rockfish"/>
    <n v="11"/>
    <s v="Shelf Rockfish"/>
  </r>
  <r>
    <s v="YTRK"/>
    <s v="SIO"/>
    <n v="2023"/>
    <s v="202312-1012-06810-YTRK-1075"/>
    <n v="202312"/>
    <n v="1012"/>
    <n v="6810"/>
    <n v="1075"/>
    <s v="Fort Bragg"/>
    <d v="2023-12-14T00:00:00"/>
    <s v="Kyndall Lynn"/>
    <n v="385"/>
    <s v="NA"/>
    <s v="F"/>
    <n v="1"/>
    <s v="Yes"/>
    <s v="No"/>
    <s v="NA"/>
    <x v="4"/>
    <n v="8826010115"/>
    <x v="38"/>
    <s v="Sebastes flavidus"/>
    <n v="2"/>
    <s v="Groundfish"/>
    <n v="15"/>
    <s v="Rockfish"/>
    <n v="11"/>
    <s v="Shelf Rockfish"/>
  </r>
  <r>
    <s v="YTRK"/>
    <s v="SIO"/>
    <n v="2023"/>
    <s v="202309-1012-05978-YTRK-669"/>
    <n v="202309"/>
    <n v="1012"/>
    <n v="5978"/>
    <n v="669"/>
    <s v="Shelter Cove"/>
    <d v="2023-09-06T00:00:00"/>
    <s v="Sea Hawk"/>
    <n v="390"/>
    <s v="NA"/>
    <s v="M"/>
    <n v="1"/>
    <s v="Yes"/>
    <s v="No"/>
    <s v="STAGE 2 - SECOND BROOD"/>
    <x v="4"/>
    <n v="8826010115"/>
    <x v="38"/>
    <s v="Sebastes flavidus"/>
    <n v="2"/>
    <s v="Groundfish"/>
    <n v="15"/>
    <s v="Rockfish"/>
    <n v="11"/>
    <s v="Shelf Rockfish"/>
  </r>
  <r>
    <s v="YTRK"/>
    <s v="SIO"/>
    <n v="2023"/>
    <s v="202311-1012-06810-YTRK-1116"/>
    <n v="202311"/>
    <n v="1012"/>
    <n v="6810"/>
    <n v="1116"/>
    <s v="Fort Bragg"/>
    <d v="2023-11-23T00:00:00"/>
    <s v="Kyndall Lynn"/>
    <n v="375"/>
    <s v="NA"/>
    <s v="U"/>
    <s v="UNK"/>
    <s v="Yes"/>
    <s v="No"/>
    <s v="NA"/>
    <x v="4"/>
    <n v="8826010115"/>
    <x v="38"/>
    <s v="Sebastes flavidus"/>
    <n v="2"/>
    <s v="Groundfish"/>
    <n v="15"/>
    <s v="Rockfish"/>
    <n v="11"/>
    <s v="Shelf Rockfish"/>
  </r>
  <r>
    <s v="YTRK"/>
    <s v="SIO"/>
    <n v="2023"/>
    <s v="202311-1012-06810-YTRK-710"/>
    <n v="202311"/>
    <n v="1012"/>
    <n v="6810"/>
    <n v="710"/>
    <s v="Fort Bragg"/>
    <d v="2023-11-20T00:00:00"/>
    <s v="Kyndall Lynn"/>
    <n v="422"/>
    <s v="NA"/>
    <s v="F"/>
    <n v="1"/>
    <s v="Yes"/>
    <s v="No"/>
    <s v="STAGE 2+, PERFORATED GUT"/>
    <x v="4"/>
    <n v="8826010115"/>
    <x v="38"/>
    <s v="Sebastes flavidus"/>
    <n v="2"/>
    <s v="Groundfish"/>
    <n v="15"/>
    <s v="Rockfish"/>
    <n v="11"/>
    <s v="Shelf Rockfish"/>
  </r>
  <r>
    <s v="YTRK"/>
    <s v="NMFS"/>
    <n v="2023"/>
    <s v="202306-1012-37423-YTRK-382"/>
    <n v="202306"/>
    <n v="1012"/>
    <n v="37423"/>
    <n v="382"/>
    <s v="Pillar Point"/>
    <d v="2023-06-16T00:00:00"/>
    <s v="Queen of Hearts"/>
    <n v="359"/>
    <s v="NA"/>
    <s v="M"/>
    <n v="1"/>
    <s v="Yes"/>
    <s v="No"/>
    <s v="Dave &amp; Neosha assigned sample # 231 , S"/>
    <x v="3"/>
    <n v="8826010115"/>
    <x v="38"/>
    <s v="Sebastes flavidus"/>
    <n v="2"/>
    <s v="Groundfish"/>
    <n v="15"/>
    <s v="Rockfish"/>
    <n v="11"/>
    <s v="Shelf Rockfish"/>
  </r>
  <r>
    <s v="YTRK"/>
    <s v="MLML"/>
    <n v="2023"/>
    <s v="202308-1012-38325-YTRK-108"/>
    <n v="202308"/>
    <n v="1012"/>
    <n v="38325"/>
    <n v="108"/>
    <s v="Moss Landing"/>
    <d v="2023-08-04T00:00:00"/>
    <s v="Kahuna"/>
    <n v="310"/>
    <s v="NA"/>
    <s v="M"/>
    <n v="1"/>
    <s v="Yes"/>
    <s v="Yes"/>
    <s v="NA"/>
    <x v="5"/>
    <n v="8826010115"/>
    <x v="38"/>
    <s v="Sebastes flavidus"/>
    <n v="2"/>
    <s v="Groundfish"/>
    <n v="15"/>
    <s v="Rockfish"/>
    <n v="11"/>
    <s v="Shelf Rockfish"/>
  </r>
  <r>
    <s v="YTRK"/>
    <s v="NMFS"/>
    <n v="2023"/>
    <s v="202306-1012-05978-YTRK-244"/>
    <n v="202306"/>
    <n v="1012"/>
    <n v="5978"/>
    <n v="244"/>
    <s v="Shelter Cove"/>
    <d v="2023-06-08T00:00:00"/>
    <s v="Sea Hawk"/>
    <n v="470"/>
    <s v="NA"/>
    <s v="F"/>
    <n v="1"/>
    <s v="Yes"/>
    <s v="No"/>
    <s v="Dave &amp; Neosha assigned sample # 93 , S7"/>
    <x v="4"/>
    <n v="8826010115"/>
    <x v="38"/>
    <s v="Sebastes flavidus"/>
    <n v="2"/>
    <s v="Groundfish"/>
    <n v="15"/>
    <s v="Rockfish"/>
    <n v="11"/>
    <s v="Shelf Rockfish"/>
  </r>
  <r>
    <s v="YTRK"/>
    <s v="NMFS"/>
    <n v="2023"/>
    <s v="202306-1012-37423-YTRK-373"/>
    <n v="202306"/>
    <n v="1012"/>
    <n v="37423"/>
    <n v="373"/>
    <s v="Pillar Point"/>
    <d v="2023-06-16T00:00:00"/>
    <s v="Queen of Hearts"/>
    <n v="412"/>
    <s v="NA"/>
    <s v="M"/>
    <n v="1"/>
    <s v="Yes"/>
    <s v="No"/>
    <s v="Dave &amp; Neosha assigned sample # 222 , S"/>
    <x v="3"/>
    <n v="8826010115"/>
    <x v="38"/>
    <s v="Sebastes flavidus"/>
    <n v="2"/>
    <s v="Groundfish"/>
    <n v="15"/>
    <s v="Rockfish"/>
    <n v="11"/>
    <s v="Shelf Rockfish"/>
  </r>
  <r>
    <s v="YTRK"/>
    <s v="HSU"/>
    <n v="2023"/>
    <s v="202311-1012-05978-YTRK-385"/>
    <n v="202311"/>
    <n v="1012"/>
    <n v="5978"/>
    <n v="385"/>
    <s v="Shelter Cove"/>
    <d v="2023-11-21T00:00:00"/>
    <s v="Sea Hawk"/>
    <n v="394"/>
    <s v="NA"/>
    <s v="M"/>
    <s v="UNK"/>
    <s v="Yes"/>
    <s v="No"/>
    <s v="NA"/>
    <x v="4"/>
    <n v="8826010115"/>
    <x v="38"/>
    <s v="Sebastes flavidus"/>
    <n v="2"/>
    <s v="Groundfish"/>
    <n v="15"/>
    <s v="Rockfish"/>
    <n v="11"/>
    <s v="Shelf Rockfish"/>
  </r>
  <r>
    <s v="YTRK"/>
    <s v="SIO"/>
    <n v="2023"/>
    <s v="202312-1012-06810-YTRK-1107"/>
    <n v="202312"/>
    <n v="1012"/>
    <n v="6810"/>
    <n v="1107"/>
    <s v="Fort Bragg"/>
    <d v="2023-12-14T00:00:00"/>
    <s v="Kyndall Lynn"/>
    <n v="445"/>
    <s v="NA"/>
    <s v="F"/>
    <n v="1"/>
    <s v="Yes"/>
    <s v="No"/>
    <s v="STAGE 3"/>
    <x v="4"/>
    <n v="8826010115"/>
    <x v="38"/>
    <s v="Sebastes flavidus"/>
    <n v="2"/>
    <s v="Groundfish"/>
    <n v="15"/>
    <s v="Rockfish"/>
    <n v="11"/>
    <s v="Shelf Rockfish"/>
  </r>
  <r>
    <s v="YTRK"/>
    <s v="NMFS"/>
    <n v="2023"/>
    <s v="202306-1012-05978-YTRK-247"/>
    <n v="202306"/>
    <n v="1012"/>
    <n v="5978"/>
    <n v="247"/>
    <s v="Shelter Cove"/>
    <d v="2023-06-08T00:00:00"/>
    <s v="Sea Hawk"/>
    <n v="415"/>
    <s v="NA"/>
    <s v="M"/>
    <n v="1"/>
    <s v="Yes"/>
    <s v="No"/>
    <s v="Dave &amp; Neosha assigned sample # 96 , S"/>
    <x v="4"/>
    <n v="8826010115"/>
    <x v="38"/>
    <s v="Sebastes flavidus"/>
    <n v="2"/>
    <s v="Groundfish"/>
    <n v="15"/>
    <s v="Rockfish"/>
    <n v="11"/>
    <s v="Shelf Rockfish"/>
  </r>
  <r>
    <s v="YTRK"/>
    <s v="NMFS"/>
    <n v="2023"/>
    <s v="202306-1012-29746-YTRK-423"/>
    <n v="202306"/>
    <n v="1012"/>
    <n v="29746"/>
    <n v="423"/>
    <s v="Emeryville"/>
    <d v="2023-06-08T00:00:00"/>
    <s v="Sea Wolf"/>
    <n v="368"/>
    <s v="NA"/>
    <s v="M"/>
    <n v="1"/>
    <s v="Yes"/>
    <s v="No"/>
    <s v="Dave &amp; Neosha assigned sample # 272 , S"/>
    <x v="3"/>
    <n v="8826010115"/>
    <x v="38"/>
    <s v="Sebastes flavidus"/>
    <n v="2"/>
    <s v="Groundfish"/>
    <n v="15"/>
    <s v="Rockfish"/>
    <n v="11"/>
    <s v="Shelf Rockfish"/>
  </r>
  <r>
    <s v="YTRK"/>
    <s v="NMFS"/>
    <n v="2023"/>
    <s v="202306-1012-29746-YTRK-428"/>
    <n v="202306"/>
    <n v="1012"/>
    <n v="29746"/>
    <n v="428"/>
    <s v="Emeryville"/>
    <d v="2023-06-08T00:00:00"/>
    <s v="Sea Wolf"/>
    <n v="399"/>
    <s v="NA"/>
    <s v="M"/>
    <n v="1"/>
    <s v="Yes"/>
    <s v="No"/>
    <s v="Dave &amp; Neosha assigned sample # 277 , S"/>
    <x v="3"/>
    <n v="8826010115"/>
    <x v="38"/>
    <s v="Sebastes flavidus"/>
    <n v="2"/>
    <s v="Groundfish"/>
    <n v="15"/>
    <s v="Rockfish"/>
    <n v="11"/>
    <s v="Shelf Rockfish"/>
  </r>
  <r>
    <s v="YTRK"/>
    <s v="HSU"/>
    <n v="2023"/>
    <s v="202309-1012-71226-YTRK-147"/>
    <n v="202309"/>
    <n v="1012"/>
    <n v="71226"/>
    <n v="147"/>
    <s v="Eureka"/>
    <d v="2023-09-02T00:00:00"/>
    <s v="New Reel Steel"/>
    <n v="438"/>
    <s v="NA"/>
    <s v="F"/>
    <n v="1"/>
    <s v="Yes"/>
    <s v="Yes"/>
    <s v="Gut perforated, fin clip"/>
    <x v="2"/>
    <n v="8826010115"/>
    <x v="38"/>
    <s v="Sebastes flavidus"/>
    <n v="2"/>
    <s v="Groundfish"/>
    <n v="15"/>
    <s v="Rockfish"/>
    <n v="11"/>
    <s v="Shelf Rockfish"/>
  </r>
  <r>
    <s v="YTRK"/>
    <s v="SIO"/>
    <n v="2023"/>
    <s v="202311-1012-06810-YTRK-1059"/>
    <n v="202311"/>
    <n v="1012"/>
    <n v="6810"/>
    <n v="1059"/>
    <s v="Fort Bragg"/>
    <d v="2023-11-17T00:00:00"/>
    <s v="Kyndall Lynn"/>
    <n v="410"/>
    <s v="NA"/>
    <s v="F"/>
    <n v="1"/>
    <s v="Yes"/>
    <s v="No"/>
    <s v="NA"/>
    <x v="4"/>
    <n v="8826010115"/>
    <x v="38"/>
    <s v="Sebastes flavidus"/>
    <n v="2"/>
    <s v="Groundfish"/>
    <n v="15"/>
    <s v="Rockfish"/>
    <n v="11"/>
    <s v="Shelf Rockfish"/>
  </r>
  <r>
    <s v="YTRK"/>
    <s v="MLML"/>
    <n v="2024"/>
    <s v="202408-1012-32844-YTRK-431"/>
    <n v="202408"/>
    <n v="1012"/>
    <n v="32844"/>
    <n v="431"/>
    <s v="Pillar Point"/>
    <d v="2024-08-02T00:00:00"/>
    <s v="New Captain Pete"/>
    <n v="308"/>
    <s v="NA"/>
    <s v="M"/>
    <n v="1"/>
    <s v="Yes"/>
    <s v="Yes"/>
    <s v="NA"/>
    <x v="3"/>
    <n v="8826010115"/>
    <x v="38"/>
    <s v="Sebastes flavidus"/>
    <n v="2"/>
    <s v="Groundfish"/>
    <n v="15"/>
    <s v="Rockfish"/>
    <n v="11"/>
    <s v="Shelf Rockfish"/>
  </r>
  <r>
    <s v="YTRK"/>
    <s v="SIO"/>
    <n v="2023"/>
    <s v="202311-1012-06810-YTRK-698"/>
    <n v="202311"/>
    <n v="1012"/>
    <n v="6810"/>
    <n v="698"/>
    <s v="Fort Bragg"/>
    <d v="2023-11-22T00:00:00"/>
    <s v="Kyndall Lynn"/>
    <n v="344"/>
    <s v="NA"/>
    <s v="M"/>
    <n v="1"/>
    <s v="Yes"/>
    <s v="No"/>
    <s v="PERFORATED GUT"/>
    <x v="4"/>
    <n v="8826010115"/>
    <x v="38"/>
    <s v="Sebastes flavidus"/>
    <n v="2"/>
    <s v="Groundfish"/>
    <n v="15"/>
    <s v="Rockfish"/>
    <n v="11"/>
    <s v="Shelf Rockfish"/>
  </r>
  <r>
    <s v="YTRK"/>
    <s v="SIO"/>
    <n v="2023"/>
    <s v="202311-1012-06810-YTRK-1060"/>
    <n v="202311"/>
    <n v="1012"/>
    <n v="6810"/>
    <n v="1060"/>
    <s v="Fort Bragg"/>
    <d v="2023-11-17T00:00:00"/>
    <s v="Kyndall Lynn"/>
    <n v="450"/>
    <s v="NA"/>
    <s v="U"/>
    <s v="UNK"/>
    <s v="Yes"/>
    <s v="No"/>
    <s v="PERFORATED GUT"/>
    <x v="4"/>
    <n v="8826010115"/>
    <x v="38"/>
    <s v="Sebastes flavidus"/>
    <n v="2"/>
    <s v="Groundfish"/>
    <n v="15"/>
    <s v="Rockfish"/>
    <n v="11"/>
    <s v="Shelf Rockfish"/>
  </r>
  <r>
    <s v="YTRK"/>
    <s v="SIO"/>
    <n v="2023"/>
    <s v="202311-1012-06810-YTRK-699"/>
    <n v="202311"/>
    <n v="1012"/>
    <n v="6810"/>
    <n v="699"/>
    <s v="Fort Bragg"/>
    <d v="2023-11-22T00:00:00"/>
    <s v="Kyndall Lynn"/>
    <n v="421"/>
    <s v="NA"/>
    <s v="F"/>
    <n v="1"/>
    <s v="Yes"/>
    <s v="No"/>
    <s v="STAGE 2+, PERFORATED GUT"/>
    <x v="4"/>
    <n v="8826010115"/>
    <x v="38"/>
    <s v="Sebastes flavidus"/>
    <n v="2"/>
    <s v="Groundfish"/>
    <n v="15"/>
    <s v="Rockfish"/>
    <n v="11"/>
    <s v="Shelf Rockfish"/>
  </r>
  <r>
    <s v="YTRK"/>
    <s v="NMFS"/>
    <n v="2023"/>
    <s v="202306-1012-37423-YTRK-378"/>
    <n v="202306"/>
    <n v="1012"/>
    <n v="37423"/>
    <n v="378"/>
    <s v="Pillar Point"/>
    <d v="2023-06-16T00:00:00"/>
    <s v="Queen of Hearts"/>
    <n v="374"/>
    <s v="NA"/>
    <s v="M"/>
    <n v="1"/>
    <s v="Yes"/>
    <s v="No"/>
    <s v="Dave &amp; Neosha assigned sample # 227 , S"/>
    <x v="3"/>
    <n v="8826010115"/>
    <x v="38"/>
    <s v="Sebastes flavidus"/>
    <n v="2"/>
    <s v="Groundfish"/>
    <n v="15"/>
    <s v="Rockfish"/>
    <n v="11"/>
    <s v="Shelf Rockfish"/>
  </r>
  <r>
    <s v="YTRK"/>
    <s v="SIO"/>
    <n v="2023"/>
    <s v="202312-1012-06810-YTRK-1076"/>
    <n v="202312"/>
    <n v="1012"/>
    <n v="6810"/>
    <n v="1076"/>
    <s v="Fort Bragg"/>
    <d v="2023-12-14T00:00:00"/>
    <s v="Kyndall Lynn"/>
    <n v="365"/>
    <s v="NA"/>
    <s v="M"/>
    <n v="1"/>
    <s v="Yes"/>
    <s v="No"/>
    <s v="STAGE 2+"/>
    <x v="4"/>
    <n v="8826010115"/>
    <x v="38"/>
    <s v="Sebastes flavidus"/>
    <n v="2"/>
    <s v="Groundfish"/>
    <n v="15"/>
    <s v="Rockfish"/>
    <n v="11"/>
    <s v="Shelf Rockfish"/>
  </r>
  <r>
    <s v="YTRK"/>
    <s v="HSU"/>
    <n v="2023"/>
    <s v="202311-1012-05978-YTRK-397"/>
    <n v="202311"/>
    <n v="1012"/>
    <n v="5978"/>
    <n v="397"/>
    <s v="Shelter Cove"/>
    <d v="2023-11-21T00:00:00"/>
    <s v="Sea Hawk"/>
    <n v="384"/>
    <s v="NA"/>
    <s v="M"/>
    <s v="UNK"/>
    <s v="Yes"/>
    <s v="No"/>
    <s v="NA"/>
    <x v="4"/>
    <n v="8826010115"/>
    <x v="38"/>
    <s v="Sebastes flavidus"/>
    <n v="2"/>
    <s v="Groundfish"/>
    <n v="15"/>
    <s v="Rockfish"/>
    <n v="11"/>
    <s v="Shelf Rockfish"/>
  </r>
  <r>
    <s v="YTRK"/>
    <s v="NMFS"/>
    <n v="2023"/>
    <s v="202306-1012-05978-YTRK-264"/>
    <n v="202306"/>
    <n v="1012"/>
    <n v="5978"/>
    <n v="264"/>
    <s v="Shelter Cove"/>
    <d v="2023-06-10T00:00:00"/>
    <s v="Sea Hawk"/>
    <n v="459"/>
    <s v="NA"/>
    <s v="F"/>
    <n v="1"/>
    <s v="Yes"/>
    <s v="No"/>
    <s v="Dave &amp; Neosha assigned sample # 113 , S7"/>
    <x v="4"/>
    <n v="8826010115"/>
    <x v="38"/>
    <s v="Sebastes flavidus"/>
    <n v="2"/>
    <s v="Groundfish"/>
    <n v="15"/>
    <s v="Rockfish"/>
    <n v="11"/>
    <s v="Shelf Rockfish"/>
  </r>
  <r>
    <s v="YTRK"/>
    <s v="CP"/>
    <n v="2023"/>
    <s v="202307-1012-02214-YTRK-23"/>
    <n v="202307"/>
    <n v="1012"/>
    <n v="2214"/>
    <n v="23"/>
    <s v="Avila Beach"/>
    <d v="2023-07-27T00:00:00"/>
    <s v="Patriot"/>
    <n v="291"/>
    <s v="NA"/>
    <s v="M"/>
    <n v="0"/>
    <s v="Yes"/>
    <s v="Yes"/>
    <s v="NA"/>
    <x v="5"/>
    <n v="8826010115"/>
    <x v="38"/>
    <s v="Sebastes flavidus"/>
    <n v="2"/>
    <s v="Groundfish"/>
    <n v="15"/>
    <s v="Rockfish"/>
    <n v="11"/>
    <s v="Shelf Rockfish"/>
  </r>
  <r>
    <s v="YTRK"/>
    <s v="HSU"/>
    <n v="2023"/>
    <s v="202308-1012-71246-YTRK-259"/>
    <n v="202308"/>
    <n v="1012"/>
    <n v="71246"/>
    <n v="259"/>
    <s v="Eureka"/>
    <d v="2023-08-25T00:00:00"/>
    <s v="Scrimshaw"/>
    <n v="495"/>
    <s v="NA"/>
    <s v="F"/>
    <n v="1"/>
    <s v="Yes"/>
    <s v="No"/>
    <s v="Secondary brood"/>
    <x v="2"/>
    <n v="8826010115"/>
    <x v="38"/>
    <s v="Sebastes flavidus"/>
    <n v="2"/>
    <s v="Groundfish"/>
    <n v="15"/>
    <s v="Rockfish"/>
    <n v="11"/>
    <s v="Shelf Rockfish"/>
  </r>
  <r>
    <s v="YTRK"/>
    <s v="MLML"/>
    <n v="2024"/>
    <s v="202407-1012-73873-YTRK-224"/>
    <n v="202407"/>
    <n v="1012"/>
    <n v="73873"/>
    <n v="224"/>
    <s v="Moss Landing"/>
    <d v="2024-07-05T00:00:00"/>
    <s v="Last Meal"/>
    <n v="274"/>
    <s v="NA"/>
    <s v="F"/>
    <n v="0"/>
    <s v="Yes"/>
    <s v="Yes"/>
    <s v="NA"/>
    <x v="5"/>
    <n v="8826010115"/>
    <x v="38"/>
    <s v="Sebastes flavidus"/>
    <n v="2"/>
    <s v="Groundfish"/>
    <n v="15"/>
    <s v="Rockfish"/>
    <n v="11"/>
    <s v="Shelf Rockfish"/>
  </r>
  <r>
    <s v="YTRK"/>
    <s v="SIO"/>
    <n v="2023"/>
    <s v="202312-1012-06810-YTRK-1074"/>
    <n v="202312"/>
    <n v="1012"/>
    <n v="6810"/>
    <n v="1074"/>
    <s v="Fort Bragg"/>
    <d v="2023-12-14T00:00:00"/>
    <s v="Kyndall Lynn"/>
    <n v="357"/>
    <s v="NA"/>
    <s v="F"/>
    <n v="1"/>
    <s v="Yes"/>
    <s v="No"/>
    <s v="STAGE 2+"/>
    <x v="4"/>
    <n v="8826010115"/>
    <x v="38"/>
    <s v="Sebastes flavidus"/>
    <n v="2"/>
    <s v="Groundfish"/>
    <n v="15"/>
    <s v="Rockfish"/>
    <n v="11"/>
    <s v="Shelf Rockfish"/>
  </r>
  <r>
    <s v="YTRK"/>
    <s v="HSU"/>
    <n v="2023"/>
    <s v="202311-1012-05978-YTRK-404"/>
    <n v="202311"/>
    <n v="1012"/>
    <n v="5978"/>
    <n v="404"/>
    <s v="Shelter Cove"/>
    <d v="2023-11-21T00:00:00"/>
    <s v="Sea Hawk"/>
    <n v="370"/>
    <s v="NA"/>
    <s v="F"/>
    <s v="UNK"/>
    <s v="Yes"/>
    <s v="No"/>
    <s v="both otoliths broken"/>
    <x v="4"/>
    <n v="8826010115"/>
    <x v="38"/>
    <s v="Sebastes flavidus"/>
    <n v="2"/>
    <s v="Groundfish"/>
    <n v="15"/>
    <s v="Rockfish"/>
    <n v="11"/>
    <s v="Shelf Rockfish"/>
  </r>
  <r>
    <s v="YTRK"/>
    <s v="SIO"/>
    <n v="2023"/>
    <s v="202310-1012-06810-YTRK-711"/>
    <n v="202310"/>
    <n v="1012"/>
    <n v="6810"/>
    <n v="711"/>
    <s v="Fort Bragg"/>
    <d v="2023-10-17T00:00:00"/>
    <s v="Kyndall Lynn"/>
    <n v="428"/>
    <s v="NA"/>
    <s v="M"/>
    <n v="1"/>
    <s v="Yes"/>
    <s v="No"/>
    <s v="PERFORATED GUT"/>
    <x v="4"/>
    <n v="8826010115"/>
    <x v="38"/>
    <s v="Sebastes flavidus"/>
    <n v="2"/>
    <s v="Groundfish"/>
    <n v="15"/>
    <s v="Rockfish"/>
    <n v="11"/>
    <s v="Shelf Rockfish"/>
  </r>
  <r>
    <s v="YTRK"/>
    <s v="SIO"/>
    <n v="2023"/>
    <s v="202311-1012-06810-YTRK-709"/>
    <n v="202311"/>
    <n v="1012"/>
    <n v="6810"/>
    <n v="709"/>
    <s v="Fort Bragg"/>
    <d v="2023-11-20T00:00:00"/>
    <s v="Kyndall Lynn"/>
    <n v="372"/>
    <s v="NA"/>
    <s v="M"/>
    <n v="1"/>
    <s v="Yes"/>
    <s v="No"/>
    <s v="PERFORATED GUT"/>
    <x v="4"/>
    <n v="8826010115"/>
    <x v="38"/>
    <s v="Sebastes flavidus"/>
    <n v="2"/>
    <s v="Groundfish"/>
    <n v="15"/>
    <s v="Rockfish"/>
    <n v="11"/>
    <s v="Shelf Rockfish"/>
  </r>
  <r>
    <s v="YTRK"/>
    <s v="HSU"/>
    <n v="2023"/>
    <s v="202311-1012-05978-YTRK-406"/>
    <n v="202311"/>
    <n v="1012"/>
    <n v="5978"/>
    <n v="406"/>
    <s v="Shelter Cove"/>
    <d v="2023-11-21T00:00:00"/>
    <s v="Sea Hawk"/>
    <n v="412"/>
    <s v="NA"/>
    <s v="F"/>
    <s v="UNK"/>
    <s v="Yes"/>
    <s v="No"/>
    <s v="NA"/>
    <x v="4"/>
    <n v="8826010115"/>
    <x v="38"/>
    <s v="Sebastes flavidus"/>
    <n v="2"/>
    <s v="Groundfish"/>
    <n v="15"/>
    <s v="Rockfish"/>
    <n v="11"/>
    <s v="Shelf Rockfish"/>
  </r>
  <r>
    <s v="YTRK"/>
    <s v="CP"/>
    <n v="2024"/>
    <s v="202407-1012-02214-YTRK-109"/>
    <n v="202407"/>
    <n v="1012"/>
    <n v="2214"/>
    <n v="109"/>
    <s v="Avila Beach"/>
    <d v="2024-07-05T00:00:00"/>
    <s v="Patriot"/>
    <n v="265"/>
    <s v="NA"/>
    <s v="M"/>
    <n v="0"/>
    <s v="Yes"/>
    <s v="No"/>
    <s v="NA"/>
    <x v="5"/>
    <n v="8826010115"/>
    <x v="38"/>
    <s v="Sebastes flavidus"/>
    <n v="2"/>
    <s v="Groundfish"/>
    <n v="15"/>
    <s v="Rockfish"/>
    <n v="11"/>
    <s v="Shelf Rockfish"/>
  </r>
  <r>
    <s v="YTRK"/>
    <s v="SIO"/>
    <n v="2023"/>
    <s v="202310-1012-06810-YTRK-1035"/>
    <n v="202310"/>
    <n v="1012"/>
    <n v="6810"/>
    <n v="1035"/>
    <s v="Fort Bragg"/>
    <d v="2023-10-12T00:00:00"/>
    <s v="Kyndall Lynn"/>
    <n v="300"/>
    <s v="NA"/>
    <s v="U"/>
    <s v="UNK"/>
    <s v="Yes"/>
    <s v="No"/>
    <s v="PERFORATED GUT"/>
    <x v="4"/>
    <n v="8826010115"/>
    <x v="38"/>
    <s v="Sebastes flavidus"/>
    <n v="2"/>
    <s v="Groundfish"/>
    <n v="15"/>
    <s v="Rockfish"/>
    <n v="11"/>
    <s v="Shelf Rockfish"/>
  </r>
  <r>
    <s v="YTRK"/>
    <s v="MLML"/>
    <n v="2024"/>
    <s v="202407-1012-73873-YTRK-356"/>
    <n v="202407"/>
    <n v="1012"/>
    <n v="73873"/>
    <n v="356"/>
    <s v="Moss Landing"/>
    <d v="2024-07-24T00:00:00"/>
    <s v="Last Meal"/>
    <n v="285"/>
    <s v="NA"/>
    <s v="M"/>
    <n v="1"/>
    <s v="Yes"/>
    <s v="Yes"/>
    <s v="NA"/>
    <x v="5"/>
    <n v="8826010115"/>
    <x v="38"/>
    <s v="Sebastes flavidus"/>
    <n v="2"/>
    <s v="Groundfish"/>
    <n v="15"/>
    <s v="Rockfish"/>
    <n v="11"/>
    <s v="Shelf Rockfish"/>
  </r>
  <r>
    <s v="YTRK"/>
    <s v="BML"/>
    <n v="2024"/>
    <s v="202410-1012-71600-YTRK-869"/>
    <n v="202410"/>
    <n v="1012"/>
    <n v="71600"/>
    <n v="869"/>
    <s v="Shelter Cove"/>
    <d v="2024-10-24T00:00:00"/>
    <s v="Saylor Ann"/>
    <n v="380"/>
    <s v="NA"/>
    <s v="M"/>
    <n v="1"/>
    <s v="Yes"/>
    <s v="Yes"/>
    <s v="NA"/>
    <x v="4"/>
    <n v="8826010115"/>
    <x v="38"/>
    <s v="Sebastes flavidus"/>
    <n v="2"/>
    <s v="Groundfish"/>
    <n v="15"/>
    <s v="Rockfish"/>
    <n v="11"/>
    <s v="Shelf Rockfish"/>
  </r>
  <r>
    <s v="YTRK"/>
    <s v="HSU"/>
    <n v="2024"/>
    <s v="202410-1012-71226-YTRK-636"/>
    <n v="202410"/>
    <n v="1012"/>
    <n v="71226"/>
    <n v="636"/>
    <s v="Eureka"/>
    <d v="2024-10-05T00:00:00"/>
    <s v="New Reel Steel"/>
    <n v="450"/>
    <n v="451"/>
    <s v="F"/>
    <n v="1"/>
    <s v="Yes"/>
    <s v="Yes"/>
    <s v="Maturity stage: 5"/>
    <x v="2"/>
    <n v="8826010115"/>
    <x v="38"/>
    <s v="Sebastes flavidus"/>
    <n v="2"/>
    <s v="Groundfish"/>
    <n v="15"/>
    <s v="Rockfish"/>
    <n v="11"/>
    <s v="Shelf Rockfish"/>
  </r>
  <r>
    <s v="YTRK"/>
    <s v="MLML"/>
    <n v="2024"/>
    <s v="202409-1012-29746-YTRK-587"/>
    <n v="202409"/>
    <n v="1012"/>
    <n v="29746"/>
    <n v="587"/>
    <s v="Emeryville"/>
    <d v="2024-09-23T00:00:00"/>
    <s v="Sea Wolf"/>
    <n v="268"/>
    <s v="NA"/>
    <s v="M"/>
    <n v="1"/>
    <s v="Yes"/>
    <s v="Yes"/>
    <s v="NA"/>
    <x v="3"/>
    <n v="8826010115"/>
    <x v="38"/>
    <s v="Sebastes flavidus"/>
    <n v="2"/>
    <s v="Groundfish"/>
    <n v="15"/>
    <s v="Rockfish"/>
    <n v="11"/>
    <s v="Shelf Rockfish"/>
  </r>
  <r>
    <s v="YTRK"/>
    <s v="HSU"/>
    <n v="2023"/>
    <s v="202308-1012-71246-YTRK-318"/>
    <n v="202308"/>
    <n v="1012"/>
    <n v="71246"/>
    <n v="318"/>
    <s v="Eureka"/>
    <d v="2023-08-27T00:00:00"/>
    <s v="Scrimshaw"/>
    <n v="474"/>
    <s v="NA"/>
    <s v="F"/>
    <n v="1"/>
    <s v="Yes"/>
    <s v="No"/>
    <s v="Secondary brood"/>
    <x v="2"/>
    <n v="8826010115"/>
    <x v="38"/>
    <s v="Sebastes flavidus"/>
    <n v="2"/>
    <s v="Groundfish"/>
    <n v="15"/>
    <s v="Rockfish"/>
    <n v="11"/>
    <s v="Shelf Rockfish"/>
  </r>
  <r>
    <s v="YTRK"/>
    <s v="MLML"/>
    <n v="2023"/>
    <s v="202308-1012-73873-YTRK-139"/>
    <n v="202308"/>
    <n v="1012"/>
    <n v="73873"/>
    <n v="139"/>
    <s v="Moss Landing"/>
    <d v="2023-08-15T00:00:00"/>
    <s v="Last Meal"/>
    <n v="474"/>
    <s v="NA"/>
    <s v="F"/>
    <n v="1"/>
    <s v="Yes"/>
    <s v="Yes"/>
    <s v="stage = 5"/>
    <x v="5"/>
    <n v="8826010115"/>
    <x v="38"/>
    <s v="Sebastes flavidus"/>
    <n v="2"/>
    <s v="Groundfish"/>
    <n v="15"/>
    <s v="Rockfish"/>
    <n v="11"/>
    <s v="Shelf Rockfish"/>
  </r>
  <r>
    <s v="YTRK"/>
    <s v="MLML"/>
    <n v="2023"/>
    <s v="202308-1012-73873-YTRK-131"/>
    <n v="202308"/>
    <n v="1012"/>
    <n v="73873"/>
    <n v="131"/>
    <s v="Moss Landing"/>
    <d v="2023-08-15T00:00:00"/>
    <s v="Last Meal"/>
    <n v="445"/>
    <s v="NA"/>
    <s v="M"/>
    <n v="1"/>
    <s v="Yes"/>
    <s v="Yes"/>
    <s v="NA"/>
    <x v="5"/>
    <n v="8826010115"/>
    <x v="38"/>
    <s v="Sebastes flavidus"/>
    <n v="2"/>
    <s v="Groundfish"/>
    <n v="15"/>
    <s v="Rockfish"/>
    <n v="11"/>
    <s v="Shelf Rockfish"/>
  </r>
  <r>
    <s v="YTRK"/>
    <s v="SIO"/>
    <n v="2023"/>
    <s v="202309-1012-05978-YTRK-656"/>
    <n v="202309"/>
    <n v="1012"/>
    <n v="5978"/>
    <n v="656"/>
    <s v="Shelter Cove"/>
    <d v="2023-09-06T00:00:00"/>
    <s v="Sea Hawk"/>
    <n v="419"/>
    <s v="NA"/>
    <s v="F"/>
    <n v="1"/>
    <s v="Yes"/>
    <s v="No"/>
    <s v="STAGE 2"/>
    <x v="4"/>
    <n v="8826010115"/>
    <x v="38"/>
    <s v="Sebastes flavidus"/>
    <n v="2"/>
    <s v="Groundfish"/>
    <n v="15"/>
    <s v="Rockfish"/>
    <n v="11"/>
    <s v="Shelf Rockfish"/>
  </r>
  <r>
    <s v="YTRK"/>
    <s v="NMFS"/>
    <n v="2023"/>
    <s v="202306-1012-37423-YTRK-391"/>
    <n v="202306"/>
    <n v="1012"/>
    <n v="37423"/>
    <n v="391"/>
    <s v="Pillar Point"/>
    <d v="2023-06-17T00:00:00"/>
    <s v="Queen of Hearts"/>
    <n v="310"/>
    <s v="NA"/>
    <s v="M"/>
    <n v="1"/>
    <s v="Yes"/>
    <s v="No"/>
    <s v="lengths rounded to every 5 mm?, Dave &amp; Neosha assigned sample # 240 , S"/>
    <x v="3"/>
    <n v="8826010115"/>
    <x v="38"/>
    <s v="Sebastes flavidus"/>
    <n v="2"/>
    <s v="Groundfish"/>
    <n v="15"/>
    <s v="Rockfish"/>
    <n v="11"/>
    <s v="Shelf Rockfish"/>
  </r>
  <r>
    <s v="YTRK"/>
    <s v="NMFS"/>
    <n v="2023"/>
    <s v="202306-1012-37423-YTRK-390"/>
    <n v="202306"/>
    <n v="1012"/>
    <n v="37423"/>
    <n v="390"/>
    <s v="Pillar Point"/>
    <d v="2023-06-17T00:00:00"/>
    <s v="Queen of Hearts"/>
    <n v="390"/>
    <s v="NA"/>
    <s v="M"/>
    <n v="1"/>
    <s v="Yes"/>
    <s v="No"/>
    <s v="lengths rounded to every 5 mm?, ripe testes, Dave &amp; Neosha assigned sample # 239 , S"/>
    <x v="3"/>
    <n v="8826010115"/>
    <x v="38"/>
    <s v="Sebastes flavidus"/>
    <n v="2"/>
    <s v="Groundfish"/>
    <n v="15"/>
    <s v="Rockfish"/>
    <n v="11"/>
    <s v="Shelf Rockfish"/>
  </r>
  <r>
    <s v="YTRK"/>
    <s v="HSU"/>
    <n v="2023"/>
    <s v="202311-1012-05978-YTRK-392"/>
    <n v="202311"/>
    <n v="1012"/>
    <n v="5978"/>
    <n v="392"/>
    <s v="Shelter Cove"/>
    <d v="2023-11-21T00:00:00"/>
    <s v="Sea Hawk"/>
    <n v="368"/>
    <s v="NA"/>
    <s v="F"/>
    <s v="UNK"/>
    <s v="Yes"/>
    <s v="No"/>
    <s v="NA"/>
    <x v="4"/>
    <n v="8826010115"/>
    <x v="38"/>
    <s v="Sebastes flavidus"/>
    <n v="2"/>
    <s v="Groundfish"/>
    <n v="15"/>
    <s v="Rockfish"/>
    <n v="11"/>
    <s v="Shelf Rockfish"/>
  </r>
  <r>
    <s v="YTRK"/>
    <s v="SIO"/>
    <n v="2023"/>
    <s v="202309-1012-05978-YTRK-658"/>
    <n v="202309"/>
    <n v="1012"/>
    <n v="5978"/>
    <n v="658"/>
    <s v="Shelter Cove"/>
    <d v="2023-09-06T00:00:00"/>
    <s v="Sea Hawk"/>
    <n v="375"/>
    <s v="NA"/>
    <s v="M"/>
    <n v="1"/>
    <s v="Yes"/>
    <s v="No"/>
    <s v="NA"/>
    <x v="4"/>
    <n v="8826010115"/>
    <x v="38"/>
    <s v="Sebastes flavidus"/>
    <n v="2"/>
    <s v="Groundfish"/>
    <n v="15"/>
    <s v="Rockfish"/>
    <n v="11"/>
    <s v="Shelf Rockfish"/>
  </r>
  <r>
    <s v="YTRK"/>
    <s v="SIO"/>
    <n v="2023"/>
    <s v="202307-1012-06810-YTRK-173"/>
    <n v="202307"/>
    <n v="1012"/>
    <n v="6810"/>
    <n v="173"/>
    <s v="Fort Bragg"/>
    <d v="2023-07-26T00:00:00"/>
    <s v="Kyndall Lynn"/>
    <n v="359"/>
    <s v="NA"/>
    <s v="M"/>
    <n v="1"/>
    <s v="Yes"/>
    <s v="No"/>
    <s v="Perforated gut"/>
    <x v="4"/>
    <n v="8826010115"/>
    <x v="38"/>
    <s v="Sebastes flavidus"/>
    <n v="2"/>
    <s v="Groundfish"/>
    <n v="15"/>
    <s v="Rockfish"/>
    <n v="11"/>
    <s v="Shelf Rockfish"/>
  </r>
  <r>
    <s v="YTRK"/>
    <s v="HSU"/>
    <n v="2023"/>
    <s v="202311-1012-05978-YTRK-399"/>
    <n v="202311"/>
    <n v="1012"/>
    <n v="5978"/>
    <n v="399"/>
    <s v="Shelter Cove"/>
    <d v="2023-11-21T00:00:00"/>
    <s v="Sea Hawk"/>
    <n v="406"/>
    <s v="NA"/>
    <s v="M"/>
    <s v="UNK"/>
    <s v="Yes"/>
    <s v="No"/>
    <s v="NA"/>
    <x v="4"/>
    <n v="8826010115"/>
    <x v="38"/>
    <s v="Sebastes flavidus"/>
    <n v="2"/>
    <s v="Groundfish"/>
    <n v="15"/>
    <s v="Rockfish"/>
    <n v="11"/>
    <s v="Shelf Rockfish"/>
  </r>
  <r>
    <s v="YTRK"/>
    <s v="NMFS"/>
    <n v="2023"/>
    <s v="202306-1012-05978-YTRK-270"/>
    <n v="202306"/>
    <n v="1012"/>
    <n v="5978"/>
    <n v="270"/>
    <s v="Shelter Cove"/>
    <d v="2023-06-12T00:00:00"/>
    <s v="Sea Hawk"/>
    <n v="449"/>
    <s v="NA"/>
    <s v="F"/>
    <n v="1"/>
    <s v="Yes"/>
    <s v="No"/>
    <s v="Dave &amp; Neosha assigned sample # 119 , S7"/>
    <x v="4"/>
    <n v="8826010115"/>
    <x v="38"/>
    <s v="Sebastes flavidus"/>
    <n v="2"/>
    <s v="Groundfish"/>
    <n v="15"/>
    <s v="Rockfish"/>
    <n v="11"/>
    <s v="Shelf Rockfish"/>
  </r>
  <r>
    <s v="YTRK"/>
    <s v="NMFS"/>
    <n v="2023"/>
    <s v="202306-1012-37423-YTRK-369"/>
    <n v="202306"/>
    <n v="1012"/>
    <n v="37423"/>
    <n v="369"/>
    <s v="Pillar Point"/>
    <d v="2023-06-16T00:00:00"/>
    <s v="Queen of Hearts"/>
    <n v="265"/>
    <s v="NA"/>
    <s v="M"/>
    <n v="0"/>
    <s v="Yes"/>
    <s v="No"/>
    <s v="Dave &amp; Neosha assigned sample # 218 , S"/>
    <x v="3"/>
    <n v="8826010115"/>
    <x v="38"/>
    <s v="Sebastes flavidus"/>
    <n v="2"/>
    <s v="Groundfish"/>
    <n v="15"/>
    <s v="Rockfish"/>
    <n v="11"/>
    <s v="Shelf Rockfish"/>
  </r>
  <r>
    <s v="YTRK"/>
    <s v="BML"/>
    <n v="2024"/>
    <s v="202410-1012-71600-YTRK-872"/>
    <n v="202410"/>
    <n v="1012"/>
    <n v="71600"/>
    <n v="872"/>
    <s v="Shelter Cove"/>
    <d v="2024-10-25T00:00:00"/>
    <s v="Saylor Ann"/>
    <n v="419"/>
    <s v="NA"/>
    <s v="F"/>
    <n v="1"/>
    <s v="Yes"/>
    <s v="Yes"/>
    <s v="NA"/>
    <x v="4"/>
    <n v="8826010115"/>
    <x v="38"/>
    <s v="Sebastes flavidus"/>
    <n v="2"/>
    <s v="Groundfish"/>
    <n v="15"/>
    <s v="Rockfish"/>
    <n v="11"/>
    <s v="Shelf Rockfish"/>
  </r>
  <r>
    <s v="YTRK"/>
    <s v="SIO"/>
    <n v="2023"/>
    <s v="202309-1012-06810-YTRK-405"/>
    <n v="202309"/>
    <n v="1012"/>
    <n v="6810"/>
    <n v="405"/>
    <s v="Fort Bragg"/>
    <d v="2023-09-01T00:00:00"/>
    <s v="Kyndall Lynn"/>
    <n v="380"/>
    <s v="NA"/>
    <s v="M"/>
    <n v="1"/>
    <s v="Yes"/>
    <s v="No"/>
    <s v="NA"/>
    <x v="4"/>
    <n v="8826010115"/>
    <x v="38"/>
    <s v="Sebastes flavidus"/>
    <n v="2"/>
    <s v="Groundfish"/>
    <n v="15"/>
    <s v="Rockfish"/>
    <n v="11"/>
    <s v="Shelf Rockfish"/>
  </r>
  <r>
    <s v="YTRK"/>
    <s v="SIO"/>
    <n v="2023"/>
    <s v="202307-1012-06810-YTRK-165"/>
    <n v="202307"/>
    <n v="1012"/>
    <n v="6810"/>
    <n v="165"/>
    <s v="Fort Bragg"/>
    <d v="2023-07-26T00:00:00"/>
    <s v="Kyndall Lynn"/>
    <n v="438"/>
    <s v="NA"/>
    <s v="M"/>
    <n v="1"/>
    <s v="Yes"/>
    <s v="No"/>
    <s v="NA"/>
    <x v="4"/>
    <n v="8826010115"/>
    <x v="38"/>
    <s v="Sebastes flavidus"/>
    <n v="2"/>
    <s v="Groundfish"/>
    <n v="15"/>
    <s v="Rockfish"/>
    <n v="11"/>
    <s v="Shelf Rockfish"/>
  </r>
  <r>
    <s v="YTRK"/>
    <s v="CP"/>
    <n v="2024"/>
    <s v="202407-1012-02214-YTRK-104"/>
    <n v="202407"/>
    <n v="1012"/>
    <n v="2214"/>
    <n v="104"/>
    <s v="Avila Beach"/>
    <d v="2024-07-05T00:00:00"/>
    <s v="Patriot"/>
    <n v="251"/>
    <s v="NA"/>
    <s v="U"/>
    <s v="UNK"/>
    <s v="Yes"/>
    <s v="No"/>
    <s v="NA"/>
    <x v="5"/>
    <n v="8826010115"/>
    <x v="38"/>
    <s v="Sebastes flavidus"/>
    <n v="2"/>
    <s v="Groundfish"/>
    <n v="15"/>
    <s v="Rockfish"/>
    <n v="11"/>
    <s v="Shelf Rockfish"/>
  </r>
  <r>
    <s v="YTRK"/>
    <s v="CP"/>
    <n v="2023"/>
    <s v="202307-1012-02214-YTRK-25"/>
    <n v="202307"/>
    <n v="1012"/>
    <n v="2214"/>
    <n v="25"/>
    <s v="Avila Beach"/>
    <d v="2023-07-27T00:00:00"/>
    <s v="Patriot"/>
    <n v="298"/>
    <s v="NA"/>
    <s v="F"/>
    <n v="1"/>
    <s v="Yes"/>
    <s v="Yes"/>
    <s v="NA"/>
    <x v="5"/>
    <n v="8826010115"/>
    <x v="38"/>
    <s v="Sebastes flavidus"/>
    <n v="2"/>
    <s v="Groundfish"/>
    <n v="15"/>
    <s v="Rockfish"/>
    <n v="11"/>
    <s v="Shelf Rockfish"/>
  </r>
  <r>
    <s v="YTRK"/>
    <s v="SIO"/>
    <n v="2023"/>
    <s v="202312-1012-06810-YTRK-1072"/>
    <n v="202312"/>
    <n v="1012"/>
    <n v="6810"/>
    <n v="1072"/>
    <s v="Fort Bragg"/>
    <d v="2023-12-14T00:00:00"/>
    <s v="Kyndall Lynn"/>
    <n v="375"/>
    <s v="NA"/>
    <s v="F"/>
    <n v="1"/>
    <s v="Yes"/>
    <s v="No"/>
    <s v="STAGE 2+"/>
    <x v="4"/>
    <n v="8826010115"/>
    <x v="38"/>
    <s v="Sebastes flavidus"/>
    <n v="2"/>
    <s v="Groundfish"/>
    <n v="15"/>
    <s v="Rockfish"/>
    <n v="11"/>
    <s v="Shelf Rockfish"/>
  </r>
  <r>
    <s v="YTRK"/>
    <s v="SIO"/>
    <n v="2023"/>
    <s v="202311-1012-06810-YTRK-1114"/>
    <n v="202311"/>
    <n v="1012"/>
    <n v="6810"/>
    <n v="1114"/>
    <s v="Fort Bragg"/>
    <d v="2023-11-23T00:00:00"/>
    <s v="Kyndall Lynn"/>
    <n v="345"/>
    <s v="NA"/>
    <s v="M"/>
    <n v="1"/>
    <s v="Yes"/>
    <s v="No"/>
    <s v="NA"/>
    <x v="4"/>
    <n v="8826010115"/>
    <x v="38"/>
    <s v="Sebastes flavidus"/>
    <n v="2"/>
    <s v="Groundfish"/>
    <n v="15"/>
    <s v="Rockfish"/>
    <n v="11"/>
    <s v="Shelf Rockfish"/>
  </r>
  <r>
    <s v="YTRK"/>
    <s v="HSU"/>
    <n v="2023"/>
    <s v="202311-1012-05978-YTRK-403"/>
    <n v="202311"/>
    <n v="1012"/>
    <n v="5978"/>
    <n v="403"/>
    <s v="Shelter Cove"/>
    <d v="2023-11-21T00:00:00"/>
    <s v="Sea Hawk"/>
    <n v="404"/>
    <s v="NA"/>
    <s v="F"/>
    <s v="UNK"/>
    <s v="Yes"/>
    <s v="No"/>
    <s v="NA"/>
    <x v="4"/>
    <n v="8826010115"/>
    <x v="38"/>
    <s v="Sebastes flavidus"/>
    <n v="2"/>
    <s v="Groundfish"/>
    <n v="15"/>
    <s v="Rockfish"/>
    <n v="11"/>
    <s v="Shelf Rockfish"/>
  </r>
  <r>
    <s v="YTRK"/>
    <s v="CP"/>
    <n v="2024"/>
    <s v="202407-1012-37797-YTRK-64"/>
    <n v="202407"/>
    <n v="1012"/>
    <n v="37797"/>
    <n v="64"/>
    <s v="Morro Bay"/>
    <d v="2024-07-03T00:00:00"/>
    <s v="Black Pearl"/>
    <n v="251"/>
    <s v="NA"/>
    <s v="M"/>
    <n v="0"/>
    <s v="Yes"/>
    <s v="No"/>
    <s v="NA"/>
    <x v="5"/>
    <n v="8826010115"/>
    <x v="38"/>
    <s v="Sebastes flavidus"/>
    <n v="2"/>
    <s v="Groundfish"/>
    <n v="15"/>
    <s v="Rockfish"/>
    <n v="11"/>
    <s v="Shelf Rockfish"/>
  </r>
  <r>
    <s v="YTRK"/>
    <s v="HSU"/>
    <n v="2023"/>
    <s v="202311-1012-05978-YTRK-405"/>
    <n v="202311"/>
    <n v="1012"/>
    <n v="5978"/>
    <n v="405"/>
    <s v="Shelter Cove"/>
    <d v="2023-11-21T00:00:00"/>
    <s v="Sea Hawk"/>
    <n v="424"/>
    <s v="NA"/>
    <s v="F"/>
    <s v="UNK"/>
    <s v="Yes"/>
    <s v="No"/>
    <s v="NA"/>
    <x v="4"/>
    <n v="8826010115"/>
    <x v="38"/>
    <s v="Sebastes flavidus"/>
    <n v="2"/>
    <s v="Groundfish"/>
    <n v="15"/>
    <s v="Rockfish"/>
    <n v="11"/>
    <s v="Shelf Rockfish"/>
  </r>
  <r>
    <s v="YTRK"/>
    <s v="BML"/>
    <n v="2024"/>
    <s v="202409-1012-06810-YTRK-745"/>
    <n v="202409"/>
    <n v="1012"/>
    <n v="6810"/>
    <n v="745"/>
    <s v="Fort Bragg"/>
    <d v="2024-09-29T00:00:00"/>
    <s v="Kyndall Lynn"/>
    <n v="285"/>
    <s v="NA"/>
    <s v="M"/>
    <n v="0"/>
    <s v="Yes"/>
    <s v="Yes"/>
    <s v="NA"/>
    <x v="4"/>
    <n v="8826010115"/>
    <x v="38"/>
    <s v="Sebastes flavidus"/>
    <n v="2"/>
    <s v="Groundfish"/>
    <n v="15"/>
    <s v="Rockfish"/>
    <n v="11"/>
    <s v="Shelf Rockfish"/>
  </r>
  <r>
    <s v="YTRK"/>
    <s v="SIO"/>
    <n v="2023"/>
    <s v="202311-1012-06810-YTRK-1112"/>
    <n v="202311"/>
    <n v="1012"/>
    <n v="6810"/>
    <n v="1112"/>
    <s v="Fort Bragg"/>
    <d v="2023-11-23T00:00:00"/>
    <s v="Kyndall Lynn"/>
    <n v="395"/>
    <s v="NA"/>
    <s v="M"/>
    <n v="1"/>
    <s v="Yes"/>
    <s v="No"/>
    <s v="NA"/>
    <x v="4"/>
    <n v="8826010115"/>
    <x v="38"/>
    <s v="Sebastes flavidus"/>
    <n v="2"/>
    <s v="Groundfish"/>
    <n v="15"/>
    <s v="Rockfish"/>
    <n v="11"/>
    <s v="Shelf Rockfish"/>
  </r>
  <r>
    <s v="YTRK"/>
    <s v="NMFS"/>
    <n v="2023"/>
    <s v="202306-1012-37423-YTRK-388"/>
    <n v="202306"/>
    <n v="1012"/>
    <n v="37423"/>
    <n v="388"/>
    <s v="Pillar Point"/>
    <d v="2023-06-17T00:00:00"/>
    <s v="Queen of Hearts"/>
    <n v="360"/>
    <s v="NA"/>
    <s v="M"/>
    <n v="1"/>
    <s v="Yes"/>
    <s v="No"/>
    <s v="lengths rounded to every 5 mm?, ripe testes, Dave &amp; Neosha assigned sample # 237 , S"/>
    <x v="3"/>
    <n v="8826010115"/>
    <x v="38"/>
    <s v="Sebastes flavidus"/>
    <n v="2"/>
    <s v="Groundfish"/>
    <n v="15"/>
    <s v="Rockfish"/>
    <n v="11"/>
    <s v="Shelf Rockfish"/>
  </r>
  <r>
    <s v="YTRK"/>
    <s v="SIO"/>
    <n v="2023"/>
    <s v="202310-1012-06810-YTRK-701"/>
    <n v="202310"/>
    <n v="1012"/>
    <n v="6810"/>
    <n v="701"/>
    <s v="Fort Bragg"/>
    <d v="2023-10-17T00:00:00"/>
    <s v="Kyndall Lynn"/>
    <n v="440"/>
    <s v="NA"/>
    <s v="F"/>
    <n v="1"/>
    <s v="Yes"/>
    <s v="No"/>
    <s v="STAGE 3, PERFORATED GUT"/>
    <x v="4"/>
    <n v="8826010115"/>
    <x v="38"/>
    <s v="Sebastes flavidus"/>
    <n v="2"/>
    <s v="Groundfish"/>
    <n v="15"/>
    <s v="Rockfish"/>
    <n v="11"/>
    <s v="Shelf Rockfish"/>
  </r>
  <r>
    <s v="YTRK"/>
    <s v="HSU"/>
    <n v="2023"/>
    <s v="202308-1012-71246-YTRK-314"/>
    <n v="202308"/>
    <n v="1012"/>
    <n v="71246"/>
    <n v="314"/>
    <s v="Eureka"/>
    <d v="2023-08-27T00:00:00"/>
    <s v="Scrimshaw"/>
    <n v="495"/>
    <s v="NA"/>
    <s v="F"/>
    <n v="1"/>
    <s v="Yes"/>
    <s v="No"/>
    <s v="Spent"/>
    <x v="2"/>
    <n v="8826010115"/>
    <x v="38"/>
    <s v="Sebastes flavidus"/>
    <n v="2"/>
    <s v="Groundfish"/>
    <n v="15"/>
    <s v="Rockfish"/>
    <n v="11"/>
    <s v="Shelf Rockfish"/>
  </r>
  <r>
    <s v="YTRK"/>
    <s v="SIO"/>
    <n v="2023"/>
    <s v="202310-1012-06810-YTRK-702"/>
    <n v="202310"/>
    <n v="1012"/>
    <n v="6810"/>
    <n v="702"/>
    <s v="Fort Bragg"/>
    <d v="2023-10-17T00:00:00"/>
    <s v="Kyndall Lynn"/>
    <n v="430"/>
    <s v="NA"/>
    <s v="F"/>
    <n v="1"/>
    <s v="Yes"/>
    <s v="No"/>
    <s v="STAGE 2+, PERFORATED GUT"/>
    <x v="4"/>
    <n v="8826010115"/>
    <x v="38"/>
    <s v="Sebastes flavidus"/>
    <n v="2"/>
    <s v="Groundfish"/>
    <n v="15"/>
    <s v="Rockfish"/>
    <n v="11"/>
    <s v="Shelf Rockfish"/>
  </r>
  <r>
    <s v="YTRK"/>
    <s v="BML"/>
    <n v="2024"/>
    <s v="202410-1012-71600-YTRK-861"/>
    <n v="202410"/>
    <n v="1012"/>
    <n v="71600"/>
    <n v="861"/>
    <s v="Shelter Cove"/>
    <d v="2024-10-24T00:00:00"/>
    <s v="Saylor Ann"/>
    <n v="421"/>
    <s v="NA"/>
    <s v="F"/>
    <n v="1"/>
    <s v="Yes"/>
    <s v="Yes"/>
    <s v="NA"/>
    <x v="4"/>
    <n v="8826010115"/>
    <x v="38"/>
    <s v="Sebastes flavidus"/>
    <n v="2"/>
    <s v="Groundfish"/>
    <n v="15"/>
    <s v="Rockfish"/>
    <n v="11"/>
    <s v="Shelf Rockfish"/>
  </r>
  <r>
    <s v="YTRK"/>
    <s v="HSU"/>
    <n v="2023"/>
    <s v="202309-1012-71226-YTRK-146"/>
    <n v="202309"/>
    <n v="1012"/>
    <n v="71226"/>
    <n v="146"/>
    <s v="Eureka"/>
    <d v="2023-09-02T00:00:00"/>
    <s v="New Reel Steel"/>
    <n v="468"/>
    <s v="NA"/>
    <s v="F"/>
    <n v="1"/>
    <s v="Yes"/>
    <s v="Yes"/>
    <s v="Gut perforated, fin clip"/>
    <x v="2"/>
    <n v="8826010115"/>
    <x v="38"/>
    <s v="Sebastes flavidus"/>
    <n v="2"/>
    <s v="Groundfish"/>
    <n v="15"/>
    <s v="Rockfish"/>
    <n v="11"/>
    <s v="Shelf Rockfish"/>
  </r>
  <r>
    <s v="YTRK"/>
    <s v="NMFS"/>
    <n v="2023"/>
    <s v="202306-1012-05978-YTRK-253"/>
    <n v="202306"/>
    <n v="1012"/>
    <n v="5978"/>
    <n v="253"/>
    <s v="Shelter Cove"/>
    <d v="2023-06-08T00:00:00"/>
    <s v="Sea Hawk"/>
    <n v="444"/>
    <s v="NA"/>
    <s v="F"/>
    <n v="1"/>
    <s v="Yes"/>
    <s v="No"/>
    <s v="Dave &amp; Neosha assigned sample # 102 , S7"/>
    <x v="4"/>
    <n v="8826010115"/>
    <x v="38"/>
    <s v="Sebastes flavidus"/>
    <n v="2"/>
    <s v="Groundfish"/>
    <n v="15"/>
    <s v="Rockfish"/>
    <n v="11"/>
    <s v="Shelf Rockfish"/>
  </r>
  <r>
    <s v="YTRK"/>
    <s v="HSU"/>
    <n v="2023"/>
    <s v="202308-1012-71246-YTRK-309"/>
    <n v="202308"/>
    <n v="1012"/>
    <n v="71246"/>
    <n v="309"/>
    <s v="Eureka"/>
    <d v="2023-08-27T00:00:00"/>
    <s v="Scrimshaw"/>
    <n v="520"/>
    <s v="NA"/>
    <s v="F"/>
    <n v="1"/>
    <s v="Yes"/>
    <s v="No"/>
    <s v="Secondary brood"/>
    <x v="2"/>
    <n v="8826010115"/>
    <x v="38"/>
    <s v="Sebastes flavidus"/>
    <n v="2"/>
    <s v="Groundfish"/>
    <n v="15"/>
    <s v="Rockfish"/>
    <n v="11"/>
    <s v="Shelf Rockfish"/>
  </r>
  <r>
    <s v="YTRK"/>
    <s v="SIO"/>
    <n v="2023"/>
    <s v="202307-1012-06810-YTRK-172"/>
    <n v="202307"/>
    <n v="1012"/>
    <n v="6810"/>
    <n v="172"/>
    <s v="Fort Bragg"/>
    <d v="2023-07-26T00:00:00"/>
    <s v="Kyndall Lynn"/>
    <n v="362"/>
    <s v="NA"/>
    <s v="M"/>
    <n v="1"/>
    <s v="Yes"/>
    <s v="No"/>
    <s v="Perforated gut"/>
    <x v="4"/>
    <n v="8826010115"/>
    <x v="38"/>
    <s v="Sebastes flavidus"/>
    <n v="2"/>
    <s v="Groundfish"/>
    <n v="15"/>
    <s v="Rockfish"/>
    <n v="11"/>
    <s v="Shelf Rockfish"/>
  </r>
  <r>
    <s v="YTRK"/>
    <s v="MLML"/>
    <n v="2023"/>
    <s v="202308-1012-73873-YTRK-134"/>
    <n v="202308"/>
    <n v="1012"/>
    <n v="73873"/>
    <n v="134"/>
    <s v="Moss Landing"/>
    <d v="2023-08-15T00:00:00"/>
    <s v="Last Meal"/>
    <n v="482"/>
    <s v="NA"/>
    <s v="F"/>
    <n v="1"/>
    <s v="Yes"/>
    <s v="Yes"/>
    <s v="NA"/>
    <x v="5"/>
    <n v="8826010115"/>
    <x v="38"/>
    <s v="Sebastes flavidus"/>
    <n v="2"/>
    <s v="Groundfish"/>
    <n v="15"/>
    <s v="Rockfish"/>
    <n v="11"/>
    <s v="Shelf Rockfish"/>
  </r>
  <r>
    <s v="YTRK"/>
    <s v="SIO"/>
    <n v="2023"/>
    <s v="202311-1012-06810-YTRK-696"/>
    <n v="202311"/>
    <n v="1012"/>
    <n v="6810"/>
    <n v="696"/>
    <s v="Fort Bragg"/>
    <d v="2023-11-22T00:00:00"/>
    <s v="Kyndall Lynn"/>
    <n v="395"/>
    <s v="NA"/>
    <s v="F"/>
    <n v="1"/>
    <s v="Yes"/>
    <s v="No"/>
    <s v="STAGE 2+, PERFORATED GUT"/>
    <x v="4"/>
    <n v="8826010115"/>
    <x v="38"/>
    <s v="Sebastes flavidus"/>
    <n v="2"/>
    <s v="Groundfish"/>
    <n v="15"/>
    <s v="Rockfish"/>
    <n v="11"/>
    <s v="Shelf Rockfish"/>
  </r>
  <r>
    <s v="YTRK"/>
    <s v="NMFS"/>
    <n v="2023"/>
    <s v="202306-1012-37423-YTRK-379"/>
    <n v="202306"/>
    <n v="1012"/>
    <n v="37423"/>
    <n v="379"/>
    <s v="Pillar Point"/>
    <d v="2023-06-16T00:00:00"/>
    <s v="Queen of Hearts"/>
    <n v="391"/>
    <s v="NA"/>
    <s v="M"/>
    <n v="1"/>
    <s v="Yes"/>
    <s v="No"/>
    <s v="Dave &amp; Neosha assigned sample # 228 , S"/>
    <x v="3"/>
    <n v="8826010115"/>
    <x v="38"/>
    <s v="Sebastes flavidus"/>
    <n v="2"/>
    <s v="Groundfish"/>
    <n v="15"/>
    <s v="Rockfish"/>
    <n v="11"/>
    <s v="Shelf Rockfish"/>
  </r>
  <r>
    <s v="YTRK"/>
    <s v="MLML"/>
    <n v="2024"/>
    <s v="202409-1012-32844-YTRK-635"/>
    <n v="202409"/>
    <n v="1012"/>
    <n v="32844"/>
    <n v="635"/>
    <s v="Pillar Point"/>
    <d v="2024-09-01T00:00:00"/>
    <s v="New Captain Pete"/>
    <n v="243"/>
    <s v="NA"/>
    <s v="M"/>
    <n v="0"/>
    <s v="Yes"/>
    <s v="Yes"/>
    <s v="NA"/>
    <x v="3"/>
    <n v="8826010115"/>
    <x v="38"/>
    <s v="Sebastes flavidus"/>
    <n v="2"/>
    <s v="Groundfish"/>
    <n v="15"/>
    <s v="Rockfish"/>
    <n v="11"/>
    <s v="Shelf Rockfish"/>
  </r>
  <r>
    <s v="YTRK"/>
    <s v="NMFS"/>
    <n v="2023"/>
    <s v="202306-1012-05978-YTRK-251"/>
    <n v="202306"/>
    <n v="1012"/>
    <n v="5978"/>
    <n v="251"/>
    <s v="Shelter Cove"/>
    <d v="2023-06-08T00:00:00"/>
    <s v="Sea Hawk"/>
    <n v="401"/>
    <s v="NA"/>
    <s v="F"/>
    <n v="1"/>
    <s v="Yes"/>
    <s v="No"/>
    <s v="Dave &amp; Neosha assigned sample # 100 , S7"/>
    <x v="4"/>
    <n v="8826010115"/>
    <x v="38"/>
    <s v="Sebastes flavidus"/>
    <n v="2"/>
    <s v="Groundfish"/>
    <n v="15"/>
    <s v="Rockfish"/>
    <n v="11"/>
    <s v="Shelf Rockfish"/>
  </r>
  <r>
    <s v="YTRK"/>
    <s v="BML"/>
    <n v="2024"/>
    <s v="202410-1012-71600-YTRK-865"/>
    <n v="202410"/>
    <n v="1012"/>
    <n v="71600"/>
    <n v="865"/>
    <s v="Shelter Cove"/>
    <d v="2024-10-24T00:00:00"/>
    <s v="Saylor Ann"/>
    <n v="387"/>
    <s v="NA"/>
    <s v="M"/>
    <n v="1"/>
    <s v="Yes"/>
    <s v="Yes"/>
    <s v="NA"/>
    <x v="4"/>
    <n v="8826010115"/>
    <x v="38"/>
    <s v="Sebastes flavidus"/>
    <n v="2"/>
    <s v="Groundfish"/>
    <n v="15"/>
    <s v="Rockfish"/>
    <n v="11"/>
    <s v="Shelf Rockfish"/>
  </r>
  <r>
    <s v="YTRK"/>
    <s v="HSU"/>
    <n v="2023"/>
    <s v="202309-1012-71226-YTRK-151"/>
    <n v="202309"/>
    <n v="1012"/>
    <n v="71226"/>
    <n v="151"/>
    <s v="Eureka"/>
    <d v="2023-09-02T00:00:00"/>
    <s v="New Reel Steel"/>
    <n v="406"/>
    <s v="NA"/>
    <s v="F"/>
    <n v="1"/>
    <s v="Yes"/>
    <s v="Yes"/>
    <s v="Gut perforated, fin clip"/>
    <x v="2"/>
    <n v="8826010115"/>
    <x v="38"/>
    <s v="Sebastes flavidus"/>
    <n v="2"/>
    <s v="Groundfish"/>
    <n v="15"/>
    <s v="Rockfish"/>
    <n v="11"/>
    <s v="Shelf Rockfish"/>
  </r>
  <r>
    <s v="YTRK"/>
    <s v="MLML"/>
    <n v="2024"/>
    <s v="202408-1012-32844-YTRK-437"/>
    <n v="202408"/>
    <n v="1012"/>
    <n v="32844"/>
    <n v="437"/>
    <s v="Pillar Point"/>
    <d v="2024-08-02T00:00:00"/>
    <s v="New Captain Pete"/>
    <n v="271"/>
    <s v="NA"/>
    <s v="M"/>
    <n v="0"/>
    <s v="Yes"/>
    <s v="Yes"/>
    <s v="NA"/>
    <x v="3"/>
    <n v="8826010115"/>
    <x v="38"/>
    <s v="Sebastes flavidus"/>
    <n v="2"/>
    <s v="Groundfish"/>
    <n v="15"/>
    <s v="Rockfish"/>
    <n v="11"/>
    <s v="Shelf Rockfish"/>
  </r>
  <r>
    <s v="YTRK"/>
    <s v="NMFS"/>
    <n v="2023"/>
    <s v="202306-1012-37423-YTRK-374"/>
    <n v="202306"/>
    <n v="1012"/>
    <n v="37423"/>
    <n v="374"/>
    <s v="Pillar Point"/>
    <d v="2023-06-16T00:00:00"/>
    <s v="Queen of Hearts"/>
    <n v="405"/>
    <s v="NA"/>
    <s v="F"/>
    <n v="1"/>
    <s v="Yes"/>
    <s v="No"/>
    <s v="Dave &amp; Neosha assigned sample # 223 , S7"/>
    <x v="3"/>
    <n v="8826010115"/>
    <x v="38"/>
    <s v="Sebastes flavidus"/>
    <n v="2"/>
    <s v="Groundfish"/>
    <n v="15"/>
    <s v="Rockfish"/>
    <n v="11"/>
    <s v="Shelf Rockfish"/>
  </r>
  <r>
    <s v="YTRK"/>
    <s v="SIO"/>
    <n v="2023"/>
    <s v="202312-1012-06810-YTRK-1109"/>
    <n v="202312"/>
    <n v="1012"/>
    <n v="6810"/>
    <n v="1109"/>
    <s v="Fort Bragg"/>
    <d v="2023-12-14T00:00:00"/>
    <s v="Kyndall Lynn"/>
    <n v="396"/>
    <s v="NA"/>
    <s v="F"/>
    <n v="1"/>
    <s v="Yes"/>
    <s v="No"/>
    <s v="STAGE 2"/>
    <x v="4"/>
    <n v="8826010115"/>
    <x v="38"/>
    <s v="Sebastes flavidus"/>
    <n v="2"/>
    <s v="Groundfish"/>
    <n v="15"/>
    <s v="Rockfish"/>
    <n v="11"/>
    <s v="Shelf Rockfish"/>
  </r>
  <r>
    <s v="YTRK"/>
    <s v="HSU"/>
    <n v="2023"/>
    <s v="202311-1012-05978-YTRK-402"/>
    <n v="202311"/>
    <n v="1012"/>
    <n v="5978"/>
    <n v="402"/>
    <s v="Shelter Cove"/>
    <d v="2023-11-21T00:00:00"/>
    <s v="Sea Hawk"/>
    <n v="419"/>
    <s v="NA"/>
    <s v="F"/>
    <s v="UNK"/>
    <s v="Yes"/>
    <s v="No"/>
    <s v="NA"/>
    <x v="4"/>
    <n v="8826010115"/>
    <x v="38"/>
    <s v="Sebastes flavidus"/>
    <n v="2"/>
    <s v="Groundfish"/>
    <n v="15"/>
    <s v="Rockfish"/>
    <n v="11"/>
    <s v="Shelf Rockfish"/>
  </r>
  <r>
    <s v="YTRK"/>
    <s v="NMFS"/>
    <n v="2023"/>
    <s v="202306-1012-29746-YTRK-427"/>
    <n v="202306"/>
    <n v="1012"/>
    <n v="29746"/>
    <n v="427"/>
    <s v="Emeryville"/>
    <d v="2023-06-08T00:00:00"/>
    <s v="Sea Wolf"/>
    <n v="391"/>
    <s v="NA"/>
    <s v="M"/>
    <n v="1"/>
    <s v="Yes"/>
    <s v="No"/>
    <s v="Dave &amp; Neosha assigned sample # 276 , S"/>
    <x v="3"/>
    <n v="8826010115"/>
    <x v="38"/>
    <s v="Sebastes flavidus"/>
    <n v="2"/>
    <s v="Groundfish"/>
    <n v="15"/>
    <s v="Rockfish"/>
    <n v="11"/>
    <s v="Shelf Rockfish"/>
  </r>
  <r>
    <s v="YTRK"/>
    <s v="SIO"/>
    <n v="2023"/>
    <s v="202312-1012-06810-YTRK-1073"/>
    <n v="202312"/>
    <n v="1012"/>
    <n v="6810"/>
    <n v="1073"/>
    <s v="Fort Bragg"/>
    <d v="2023-12-14T00:00:00"/>
    <s v="Kyndall Lynn"/>
    <n v="395"/>
    <s v="NA"/>
    <s v="F"/>
    <n v="1"/>
    <s v="Yes"/>
    <s v="No"/>
    <s v="STAGE 2+"/>
    <x v="4"/>
    <n v="8826010115"/>
    <x v="38"/>
    <s v="Sebastes flavidus"/>
    <n v="2"/>
    <s v="Groundfish"/>
    <n v="15"/>
    <s v="Rockfish"/>
    <n v="11"/>
    <s v="Shelf Rockfish"/>
  </r>
  <r>
    <s v="YTRK"/>
    <s v="NMFS"/>
    <n v="2023"/>
    <s v="202306-1012-37423-YTRK-380"/>
    <n v="202306"/>
    <n v="1012"/>
    <n v="37423"/>
    <n v="380"/>
    <s v="Pillar Point"/>
    <d v="2023-06-16T00:00:00"/>
    <s v="Queen of Hearts"/>
    <n v="415"/>
    <s v="NA"/>
    <s v="U"/>
    <s v="UNK"/>
    <s v="Yes"/>
    <s v="No"/>
    <s v="no gonads, Dave &amp; Neosha assigned sample # 229 , S"/>
    <x v="3"/>
    <n v="8826010115"/>
    <x v="38"/>
    <s v="Sebastes flavidus"/>
    <n v="2"/>
    <s v="Groundfish"/>
    <n v="15"/>
    <s v="Rockfish"/>
    <n v="11"/>
    <s v="Shelf Rockfish"/>
  </r>
  <r>
    <s v="YTRK"/>
    <s v="HSU"/>
    <n v="2023"/>
    <s v="202309-1012-71226-YTRK-158"/>
    <n v="202309"/>
    <n v="1012"/>
    <n v="71226"/>
    <n v="158"/>
    <s v="Eureka"/>
    <d v="2023-09-02T00:00:00"/>
    <s v="New Reel Steel"/>
    <n v="442"/>
    <s v="NA"/>
    <s v="F"/>
    <n v="1"/>
    <s v="Yes"/>
    <s v="Yes"/>
    <s v="Gut perforated, secondary brood, fin clip"/>
    <x v="2"/>
    <n v="8826010115"/>
    <x v="38"/>
    <s v="Sebastes flavidus"/>
    <n v="2"/>
    <s v="Groundfish"/>
    <n v="15"/>
    <s v="Rockfish"/>
    <n v="11"/>
    <s v="Shelf Rockfish"/>
  </r>
  <r>
    <s v="YTRK"/>
    <s v="MLML"/>
    <n v="2024"/>
    <s v="202407-1012-29746-YTRK-473"/>
    <n v="202407"/>
    <n v="1012"/>
    <n v="29746"/>
    <n v="473"/>
    <s v="Emeryville"/>
    <d v="2024-07-25T00:00:00"/>
    <s v="Sea Wolf"/>
    <n v="254"/>
    <s v="NA"/>
    <s v="M"/>
    <n v="1"/>
    <s v="Yes"/>
    <s v="Yes"/>
    <s v="NA"/>
    <x v="3"/>
    <n v="8826010115"/>
    <x v="38"/>
    <s v="Sebastes flavidus"/>
    <n v="2"/>
    <s v="Groundfish"/>
    <n v="15"/>
    <s v="Rockfish"/>
    <n v="11"/>
    <s v="Shelf Rockfish"/>
  </r>
  <r>
    <s v="YTRK"/>
    <s v="SIO"/>
    <n v="2023"/>
    <s v="202312-1012-06810-YTRK-1111"/>
    <n v="202312"/>
    <n v="1012"/>
    <n v="6810"/>
    <n v="1111"/>
    <s v="Fort Bragg"/>
    <d v="2023-12-14T00:00:00"/>
    <s v="Kyndall Lynn"/>
    <n v="474"/>
    <s v="NA"/>
    <s v="F"/>
    <n v="1"/>
    <s v="Yes"/>
    <s v="No"/>
    <s v="STAGE 3"/>
    <x v="4"/>
    <n v="8826010115"/>
    <x v="38"/>
    <s v="Sebastes flavidus"/>
    <n v="2"/>
    <s v="Groundfish"/>
    <n v="15"/>
    <s v="Rockfish"/>
    <n v="11"/>
    <s v="Shelf Rockfish"/>
  </r>
  <r>
    <s v="YTRK"/>
    <s v="NMFS"/>
    <n v="2023"/>
    <s v="202306-1012-05978-YTRK-269"/>
    <n v="202306"/>
    <n v="1012"/>
    <n v="5978"/>
    <n v="269"/>
    <s v="Shelter Cove"/>
    <d v="2023-06-12T00:00:00"/>
    <s v="Sea Hawk"/>
    <n v="472"/>
    <s v="NA"/>
    <s v="F"/>
    <n v="1"/>
    <s v="Yes"/>
    <s v="No"/>
    <s v="Dave &amp; Neosha assigned sample # 118 , S7"/>
    <x v="4"/>
    <n v="8826010115"/>
    <x v="38"/>
    <s v="Sebastes flavidus"/>
    <n v="2"/>
    <s v="Groundfish"/>
    <n v="15"/>
    <s v="Rockfish"/>
    <n v="11"/>
    <s v="Shelf Rockfish"/>
  </r>
  <r>
    <s v="YTRK"/>
    <s v="BML"/>
    <n v="2024"/>
    <s v="202404-1012-06810-YTRK-13"/>
    <n v="202404"/>
    <n v="1012"/>
    <n v="6810"/>
    <n v="13"/>
    <s v="Fort Bragg"/>
    <d v="2024-04-25T00:00:00"/>
    <s v="Kyndall Lynn"/>
    <n v="390"/>
    <s v="NA"/>
    <s v="M"/>
    <n v="1"/>
    <s v="Yes"/>
    <s v="No"/>
    <s v="Frozen no fin clips collected"/>
    <x v="4"/>
    <n v="8826010115"/>
    <x v="38"/>
    <s v="Sebastes flavidus"/>
    <n v="2"/>
    <s v="Groundfish"/>
    <n v="15"/>
    <s v="Rockfish"/>
    <n v="11"/>
    <s v="Shelf Rockfish"/>
  </r>
  <r>
    <s v="YTRK"/>
    <s v="NMFS"/>
    <n v="2023"/>
    <s v="202306-1012-29746-YTRK-420"/>
    <n v="202306"/>
    <n v="1012"/>
    <n v="29746"/>
    <n v="420"/>
    <s v="Emeryville"/>
    <d v="2023-06-08T00:00:00"/>
    <s v="Sea Wolf"/>
    <n v="397"/>
    <s v="NA"/>
    <s v="F"/>
    <n v="1"/>
    <s v="Yes"/>
    <s v="No"/>
    <s v="Dave &amp; Neosha assigned sample # 269 , S7"/>
    <x v="3"/>
    <n v="8826010115"/>
    <x v="38"/>
    <s v="Sebastes flavidus"/>
    <n v="2"/>
    <s v="Groundfish"/>
    <n v="15"/>
    <s v="Rockfish"/>
    <n v="11"/>
    <s v="Shelf Rockfish"/>
  </r>
  <r>
    <s v="YTRK"/>
    <s v="HSU"/>
    <n v="2023"/>
    <s v="202308-1012-71246-YTRK-313"/>
    <n v="202308"/>
    <n v="1012"/>
    <n v="71246"/>
    <n v="313"/>
    <s v="Eureka"/>
    <d v="2023-08-27T00:00:00"/>
    <s v="Scrimshaw"/>
    <n v="513"/>
    <s v="NA"/>
    <s v="F"/>
    <n v="1"/>
    <s v="Yes"/>
    <s v="No"/>
    <s v="Secondary brood"/>
    <x v="2"/>
    <n v="8826010115"/>
    <x v="38"/>
    <s v="Sebastes flavidus"/>
    <n v="2"/>
    <s v="Groundfish"/>
    <n v="15"/>
    <s v="Rockfish"/>
    <n v="11"/>
    <s v="Shelf Rockfish"/>
  </r>
  <r>
    <s v="YTRK"/>
    <s v="BML"/>
    <n v="2024"/>
    <s v="202405-1012-06810-YTRK-89"/>
    <n v="202405"/>
    <n v="1012"/>
    <n v="6810"/>
    <n v="89"/>
    <s v="Fort Bragg"/>
    <d v="2024-05-03T00:00:00"/>
    <s v="Kyndall Lynn"/>
    <n v="425"/>
    <s v="NA"/>
    <s v="M"/>
    <n v="1"/>
    <s v="Yes"/>
    <s v="No"/>
    <s v="Frozen no fin clips collected"/>
    <x v="4"/>
    <n v="8826010115"/>
    <x v="38"/>
    <s v="Sebastes flavidus"/>
    <n v="2"/>
    <s v="Groundfish"/>
    <n v="15"/>
    <s v="Rockfish"/>
    <n v="11"/>
    <s v="Shelf Rockfish"/>
  </r>
  <r>
    <s v="YTRK"/>
    <s v="BML"/>
    <n v="2024"/>
    <s v="202410-1012-71600-YTRK-859"/>
    <n v="202410"/>
    <n v="1012"/>
    <n v="71600"/>
    <n v="859"/>
    <s v="Shelter Cove"/>
    <d v="2024-10-24T00:00:00"/>
    <s v="Saylor Ann"/>
    <n v="413"/>
    <s v="NA"/>
    <s v="M"/>
    <n v="1"/>
    <s v="Yes"/>
    <s v="Yes"/>
    <s v="NA"/>
    <x v="4"/>
    <n v="8826010115"/>
    <x v="38"/>
    <s v="Sebastes flavidus"/>
    <n v="2"/>
    <s v="Groundfish"/>
    <n v="15"/>
    <s v="Rockfish"/>
    <n v="11"/>
    <s v="Shelf Rockfish"/>
  </r>
  <r>
    <s v="YTRK"/>
    <s v="NMFS"/>
    <n v="2023"/>
    <s v="202306-1012-05978-YTRK-268"/>
    <n v="202306"/>
    <n v="1012"/>
    <n v="5978"/>
    <n v="268"/>
    <s v="Shelter Cove"/>
    <d v="2023-06-12T00:00:00"/>
    <s v="Sea Hawk"/>
    <n v="385"/>
    <s v="NA"/>
    <s v="M"/>
    <n v="1"/>
    <s v="Yes"/>
    <s v="No"/>
    <s v="Dave &amp; Neosha assigned sample # 117 , S"/>
    <x v="4"/>
    <n v="8826010115"/>
    <x v="38"/>
    <s v="Sebastes flavidus"/>
    <n v="2"/>
    <s v="Groundfish"/>
    <n v="15"/>
    <s v="Rockfish"/>
    <n v="11"/>
    <s v="Shelf Rockfish"/>
  </r>
  <r>
    <s v="YTRK"/>
    <s v="HSU"/>
    <n v="2024"/>
    <s v="202410-1012-71226-YTRK-627"/>
    <n v="202410"/>
    <n v="1012"/>
    <n v="71226"/>
    <n v="627"/>
    <s v="Eureka"/>
    <d v="2024-10-05T00:00:00"/>
    <s v="New Reel Steel"/>
    <n v="473"/>
    <n v="461"/>
    <s v="F"/>
    <n v="1"/>
    <s v="Yes"/>
    <s v="Yes"/>
    <s v="Maturity stage: 2"/>
    <x v="2"/>
    <n v="8826010115"/>
    <x v="38"/>
    <s v="Sebastes flavidus"/>
    <n v="2"/>
    <s v="Groundfish"/>
    <n v="15"/>
    <s v="Rockfish"/>
    <n v="11"/>
    <s v="Shelf Rockfish"/>
  </r>
  <r>
    <s v="YTRK"/>
    <s v="HSU"/>
    <n v="2023"/>
    <s v="202308-1012-71246-YTRK-268"/>
    <n v="202308"/>
    <n v="1012"/>
    <n v="71246"/>
    <n v="268"/>
    <s v="Eureka"/>
    <d v="2023-08-25T00:00:00"/>
    <s v="Scrimshaw"/>
    <n v="501"/>
    <s v="NA"/>
    <s v="F"/>
    <n v="1"/>
    <s v="Yes"/>
    <s v="No"/>
    <s v="Secondary brood"/>
    <x v="2"/>
    <n v="8826010115"/>
    <x v="38"/>
    <s v="Sebastes flavidus"/>
    <n v="2"/>
    <s v="Groundfish"/>
    <n v="15"/>
    <s v="Rockfish"/>
    <n v="11"/>
    <s v="Shelf Rockfish"/>
  </r>
  <r>
    <s v="YTRK"/>
    <s v="UCSB"/>
    <n v="2024"/>
    <s v="202405-1012-39022-YTRK-135"/>
    <n v="202405"/>
    <n v="1012"/>
    <n v="39022"/>
    <n v="135"/>
    <s v="Santa Barbara"/>
    <d v="2024-05-24T00:00:00"/>
    <s v="Stardust"/>
    <n v="230"/>
    <s v="NA"/>
    <s v="M"/>
    <n v="0"/>
    <s v="Yes"/>
    <s v="No"/>
    <s v="NA"/>
    <x v="1"/>
    <n v="8826010115"/>
    <x v="38"/>
    <s v="Sebastes flavidus"/>
    <n v="2"/>
    <s v="Groundfish"/>
    <n v="15"/>
    <s v="Rockfish"/>
    <n v="11"/>
    <s v="Shelf Rockfish"/>
  </r>
  <r>
    <s v="YTRK"/>
    <s v="HSU"/>
    <n v="2023"/>
    <s v="202311-1012-05978-YTRK-389"/>
    <n v="202311"/>
    <n v="1012"/>
    <n v="5978"/>
    <n v="389"/>
    <s v="Shelter Cove"/>
    <d v="2023-11-21T00:00:00"/>
    <s v="Sea Hawk"/>
    <n v="419"/>
    <s v="NA"/>
    <s v="F"/>
    <s v="UNK"/>
    <s v="Yes"/>
    <s v="No"/>
    <s v="NA"/>
    <x v="4"/>
    <n v="8826010115"/>
    <x v="38"/>
    <s v="Sebastes flavidus"/>
    <n v="2"/>
    <s v="Groundfish"/>
    <n v="15"/>
    <s v="Rockfish"/>
    <n v="11"/>
    <s v="Shelf Rockfish"/>
  </r>
  <r>
    <s v="YTRK"/>
    <s v="HSU"/>
    <n v="2023"/>
    <s v="202309-1012-71226-YTRK-157"/>
    <n v="202309"/>
    <n v="1012"/>
    <n v="71226"/>
    <n v="157"/>
    <s v="Eureka"/>
    <d v="2023-09-02T00:00:00"/>
    <s v="New Reel Steel"/>
    <n v="493"/>
    <s v="NA"/>
    <s v="F"/>
    <n v="1"/>
    <s v="Yes"/>
    <s v="Yes"/>
    <s v="fin clip"/>
    <x v="2"/>
    <n v="8826010115"/>
    <x v="38"/>
    <s v="Sebastes flavidus"/>
    <n v="2"/>
    <s v="Groundfish"/>
    <n v="15"/>
    <s v="Rockfish"/>
    <n v="11"/>
    <s v="Shelf Rockfish"/>
  </r>
  <r>
    <s v="YTRK"/>
    <s v="HSU"/>
    <n v="2023"/>
    <s v="202311-1012-05978-YTRK-388"/>
    <n v="202311"/>
    <n v="1012"/>
    <n v="5978"/>
    <n v="388"/>
    <s v="Shelter Cove"/>
    <d v="2023-11-21T00:00:00"/>
    <s v="Sea Hawk"/>
    <n v="391"/>
    <s v="NA"/>
    <s v="F"/>
    <s v="UNK"/>
    <s v="Yes"/>
    <s v="No"/>
    <s v="NA"/>
    <x v="4"/>
    <n v="8826010115"/>
    <x v="38"/>
    <s v="Sebastes flavidus"/>
    <n v="2"/>
    <s v="Groundfish"/>
    <n v="15"/>
    <s v="Rockfish"/>
    <n v="11"/>
    <s v="Shelf Rockfish"/>
  </r>
  <r>
    <s v="YTRK"/>
    <s v="HSU"/>
    <n v="2023"/>
    <s v="202309-1012-71226-YTRK-154"/>
    <n v="202309"/>
    <n v="1012"/>
    <n v="71226"/>
    <n v="154"/>
    <s v="Eureka"/>
    <d v="2023-09-02T00:00:00"/>
    <s v="New Reel Steel"/>
    <n v="434"/>
    <s v="NA"/>
    <s v="F"/>
    <n v="1"/>
    <s v="Yes"/>
    <s v="Yes"/>
    <s v="fin clip"/>
    <x v="2"/>
    <n v="8826010115"/>
    <x v="38"/>
    <s v="Sebastes flavidus"/>
    <n v="2"/>
    <s v="Groundfish"/>
    <n v="15"/>
    <s v="Rockfish"/>
    <n v="11"/>
    <s v="Shelf Rockfish"/>
  </r>
  <r>
    <s v="YTRK"/>
    <s v="MLML"/>
    <n v="2023"/>
    <s v="202308-1012-73873-YTRK-133"/>
    <n v="202308"/>
    <n v="1012"/>
    <n v="73873"/>
    <n v="133"/>
    <s v="Moss Landing"/>
    <d v="2023-08-15T00:00:00"/>
    <s v="Last Meal"/>
    <n v="477"/>
    <s v="NA"/>
    <s v="F"/>
    <n v="1"/>
    <s v="Yes"/>
    <s v="Yes"/>
    <s v="stage = 5"/>
    <x v="5"/>
    <n v="8826010115"/>
    <x v="38"/>
    <s v="Sebastes flavidus"/>
    <n v="2"/>
    <s v="Groundfish"/>
    <n v="15"/>
    <s v="Rockfish"/>
    <n v="11"/>
    <s v="Shelf Rockfish"/>
  </r>
  <r>
    <s v="YTRK"/>
    <s v="BML"/>
    <n v="2024"/>
    <s v="202404-1012-06810-YTRK-12"/>
    <n v="202404"/>
    <n v="1012"/>
    <n v="6810"/>
    <n v="12"/>
    <s v="Fort Bragg"/>
    <d v="2024-04-25T00:00:00"/>
    <s v="Kyndall Lynn"/>
    <n v="407"/>
    <s v="NA"/>
    <s v="F"/>
    <n v="1"/>
    <s v="Yes"/>
    <s v="No"/>
    <s v="Frozen no fin clips collected"/>
    <x v="4"/>
    <n v="8826010115"/>
    <x v="38"/>
    <s v="Sebastes flavidus"/>
    <n v="2"/>
    <s v="Groundfish"/>
    <n v="15"/>
    <s v="Rockfish"/>
    <n v="11"/>
    <s v="Shelf Rockfish"/>
  </r>
  <r>
    <s v="YTRK"/>
    <s v="HSU"/>
    <n v="2023"/>
    <s v="202308-1012-71246-YTRK-263"/>
    <n v="202308"/>
    <n v="1012"/>
    <n v="71246"/>
    <n v="263"/>
    <s v="Eureka"/>
    <d v="2023-08-25T00:00:00"/>
    <s v="Scrimshaw"/>
    <n v="436"/>
    <s v="NA"/>
    <s v="F"/>
    <n v="1"/>
    <s v="Yes"/>
    <s v="No"/>
    <s v="NA"/>
    <x v="2"/>
    <n v="8826010115"/>
    <x v="38"/>
    <s v="Sebastes flavidus"/>
    <n v="2"/>
    <s v="Groundfish"/>
    <n v="15"/>
    <s v="Rockfish"/>
    <n v="11"/>
    <s v="Shelf Rockfish"/>
  </r>
  <r>
    <s v="YTRK"/>
    <s v="HSU"/>
    <n v="2023"/>
    <s v="202309-1012-71226-YTRK-156"/>
    <n v="202309"/>
    <n v="1012"/>
    <n v="71226"/>
    <n v="156"/>
    <s v="Eureka"/>
    <d v="2023-09-02T00:00:00"/>
    <s v="New Reel Steel"/>
    <n v="480"/>
    <s v="NA"/>
    <s v="F"/>
    <n v="1"/>
    <s v="Yes"/>
    <s v="Yes"/>
    <s v="Gut perforated, fin clip"/>
    <x v="2"/>
    <n v="8826010115"/>
    <x v="38"/>
    <s v="Sebastes flavidus"/>
    <n v="2"/>
    <s v="Groundfish"/>
    <n v="15"/>
    <s v="Rockfish"/>
    <n v="11"/>
    <s v="Shelf Rockfish"/>
  </r>
  <r>
    <s v="YTRK"/>
    <s v="SIO"/>
    <n v="2023"/>
    <s v="202312-1012-06810-YTRK-1108"/>
    <n v="202312"/>
    <n v="1012"/>
    <n v="6810"/>
    <n v="1108"/>
    <s v="Fort Bragg"/>
    <d v="2023-12-14T00:00:00"/>
    <s v="Kyndall Lynn"/>
    <n v="412"/>
    <s v="NA"/>
    <s v="F"/>
    <n v="1"/>
    <s v="Yes"/>
    <s v="No"/>
    <s v="STAGE 2"/>
    <x v="4"/>
    <n v="8826010115"/>
    <x v="38"/>
    <s v="Sebastes flavidus"/>
    <n v="2"/>
    <s v="Groundfish"/>
    <n v="15"/>
    <s v="Rockfish"/>
    <n v="11"/>
    <s v="Shelf Rockfish"/>
  </r>
  <r>
    <s v="YTRK"/>
    <s v="NMFS"/>
    <n v="2023"/>
    <s v="202306-1012-37423-YTRK-286"/>
    <n v="202306"/>
    <n v="1012"/>
    <n v="37423"/>
    <n v="286"/>
    <s v="Pillar Point"/>
    <d v="2023-06-22T00:00:00"/>
    <s v="Queen of Hearts"/>
    <n v="420"/>
    <s v="NA"/>
    <s v="M"/>
    <n v="1"/>
    <s v="Yes"/>
    <s v="No"/>
    <s v="ripe testes, lengths rounded?, Dave &amp; Neosha assigned sample # 135 , S"/>
    <x v="3"/>
    <n v="8826010115"/>
    <x v="38"/>
    <s v="Sebastes flavidus"/>
    <n v="2"/>
    <s v="Groundfish"/>
    <n v="15"/>
    <s v="Rockfish"/>
    <n v="11"/>
    <s v="Shelf Rockfish"/>
  </r>
  <r>
    <s v="YTRK"/>
    <s v="HSU"/>
    <n v="2024"/>
    <s v="202408-1012-71226-YTRK-356"/>
    <n v="202408"/>
    <n v="1012"/>
    <n v="71226"/>
    <n v="356"/>
    <s v="Eureka"/>
    <d v="2024-08-05T00:00:00"/>
    <s v="New Reel Steel"/>
    <n v="430"/>
    <n v="430"/>
    <s v="F"/>
    <n v="1"/>
    <s v="Yes"/>
    <s v="Yes"/>
    <s v="perf gut, secondary brood, Maturity stage: 7"/>
    <x v="2"/>
    <n v="8826010115"/>
    <x v="38"/>
    <s v="Sebastes flavidus"/>
    <n v="2"/>
    <s v="Groundfish"/>
    <n v="15"/>
    <s v="Rockfish"/>
    <n v="11"/>
    <s v="Shelf Rockfish"/>
  </r>
  <r>
    <s v="YTRK"/>
    <s v="HSU"/>
    <n v="2023"/>
    <s v="202308-1012-71246-YTRK-262"/>
    <n v="202308"/>
    <n v="1012"/>
    <n v="71246"/>
    <n v="262"/>
    <s v="Eureka"/>
    <d v="2023-08-25T00:00:00"/>
    <s v="Scrimshaw"/>
    <n v="438"/>
    <s v="NA"/>
    <s v="F"/>
    <n v="1"/>
    <s v="Yes"/>
    <s v="No"/>
    <s v="NA"/>
    <x v="2"/>
    <n v="8826010115"/>
    <x v="38"/>
    <s v="Sebastes flavidus"/>
    <n v="2"/>
    <s v="Groundfish"/>
    <n v="15"/>
    <s v="Rockfish"/>
    <n v="11"/>
    <s v="Shelf Rockfish"/>
  </r>
  <r>
    <s v="YTRK"/>
    <s v="HSU"/>
    <n v="2023"/>
    <s v="202309-1012-71226-YTRK-159"/>
    <n v="202309"/>
    <n v="1012"/>
    <n v="71226"/>
    <n v="159"/>
    <s v="Eureka"/>
    <d v="2023-09-02T00:00:00"/>
    <s v="New Reel Steel"/>
    <n v="434"/>
    <s v="NA"/>
    <s v="M"/>
    <n v="1"/>
    <s v="Yes"/>
    <s v="Yes"/>
    <s v="Gut perforated, fin clip"/>
    <x v="2"/>
    <n v="8826010115"/>
    <x v="38"/>
    <s v="Sebastes flavidus"/>
    <n v="2"/>
    <s v="Groundfish"/>
    <n v="15"/>
    <s v="Rockfish"/>
    <n v="11"/>
    <s v="Shelf Rockfish"/>
  </r>
  <r>
    <s v="YTRK"/>
    <s v="SIO"/>
    <n v="2023"/>
    <s v="202311-1012-06810-YTRK-1113"/>
    <n v="202311"/>
    <n v="1012"/>
    <n v="6810"/>
    <n v="1113"/>
    <s v="Fort Bragg"/>
    <d v="2023-11-23T00:00:00"/>
    <s v="Kyndall Lynn"/>
    <n v="345"/>
    <s v="NA"/>
    <s v="M"/>
    <n v="1"/>
    <s v="Yes"/>
    <s v="No"/>
    <s v="NA"/>
    <x v="4"/>
    <n v="8826010115"/>
    <x v="38"/>
    <s v="Sebastes flavidus"/>
    <n v="2"/>
    <s v="Groundfish"/>
    <n v="15"/>
    <s v="Rockfish"/>
    <n v="11"/>
    <s v="Shelf Rockfish"/>
  </r>
  <r>
    <s v="YTRK"/>
    <s v="SIO"/>
    <n v="2023"/>
    <s v="202308-1012-05978-YTRK-292"/>
    <n v="202308"/>
    <n v="1012"/>
    <n v="5978"/>
    <n v="292"/>
    <s v="Shelter Cove"/>
    <d v="2023-08-19T00:00:00"/>
    <s v="Sea Hawk"/>
    <n v="423"/>
    <s v="NA"/>
    <s v="M"/>
    <n v="1"/>
    <s v="Yes"/>
    <s v="No"/>
    <s v="stage 7"/>
    <x v="4"/>
    <n v="8826010115"/>
    <x v="38"/>
    <s v="Sebastes flavidus"/>
    <n v="2"/>
    <s v="Groundfish"/>
    <n v="15"/>
    <s v="Rockfish"/>
    <n v="11"/>
    <s v="Shelf Rockfish"/>
  </r>
  <r>
    <s v="YTRK"/>
    <s v="HSU"/>
    <n v="2023"/>
    <s v="202308-1012-71246-YTRK-261"/>
    <n v="202308"/>
    <n v="1012"/>
    <n v="71246"/>
    <n v="261"/>
    <s v="Eureka"/>
    <d v="2023-08-25T00:00:00"/>
    <s v="Scrimshaw"/>
    <n v="440"/>
    <s v="NA"/>
    <s v="F"/>
    <n v="1"/>
    <s v="Yes"/>
    <s v="No"/>
    <s v="NA"/>
    <x v="2"/>
    <n v="8826010115"/>
    <x v="38"/>
    <s v="Sebastes flavidus"/>
    <n v="2"/>
    <s v="Groundfish"/>
    <n v="15"/>
    <s v="Rockfish"/>
    <n v="11"/>
    <s v="Shelf Rockfish"/>
  </r>
  <r>
    <s v="YTRK"/>
    <s v="NMFS"/>
    <n v="2023"/>
    <s v="202306-1012-37423-YTRK-285"/>
    <n v="202306"/>
    <n v="1012"/>
    <n v="37423"/>
    <n v="285"/>
    <s v="Pillar Point"/>
    <d v="2023-06-22T00:00:00"/>
    <s v="Queen of Hearts"/>
    <n v="471"/>
    <s v="NA"/>
    <s v="F"/>
    <n v="1"/>
    <s v="Yes"/>
    <s v="No"/>
    <s v="Dave &amp; Neosha assigned sample # 134 , S7"/>
    <x v="3"/>
    <n v="8826010115"/>
    <x v="38"/>
    <s v="Sebastes flavidus"/>
    <n v="2"/>
    <s v="Groundfish"/>
    <n v="15"/>
    <s v="Rockfish"/>
    <n v="11"/>
    <s v="Shelf Rockfish"/>
  </r>
  <r>
    <s v="YTRK"/>
    <s v="HSU"/>
    <n v="2023"/>
    <s v="202311-1012-05978-YTRK-390"/>
    <n v="202311"/>
    <n v="1012"/>
    <n v="5978"/>
    <n v="390"/>
    <s v="Shelter Cove"/>
    <d v="2023-11-21T00:00:00"/>
    <s v="Sea Hawk"/>
    <n v="424"/>
    <s v="NA"/>
    <s v="F"/>
    <s v="UNK"/>
    <s v="Yes"/>
    <s v="No"/>
    <s v="broken otolith"/>
    <x v="4"/>
    <n v="8826010115"/>
    <x v="38"/>
    <s v="Sebastes flavidus"/>
    <n v="2"/>
    <s v="Groundfish"/>
    <n v="15"/>
    <s v="Rockfish"/>
    <n v="11"/>
    <s v="Shelf Rockfish"/>
  </r>
  <r>
    <s v="YTRK"/>
    <s v="HSU"/>
    <n v="2023"/>
    <s v="202308-1012-71246-YTRK-264"/>
    <n v="202308"/>
    <n v="1012"/>
    <n v="71246"/>
    <n v="264"/>
    <s v="Eureka"/>
    <d v="2023-08-25T00:00:00"/>
    <s v="Scrimshaw"/>
    <n v="499"/>
    <s v="NA"/>
    <s v="F"/>
    <n v="1"/>
    <s v="Yes"/>
    <s v="No"/>
    <s v="Secondary brood"/>
    <x v="2"/>
    <n v="8826010115"/>
    <x v="38"/>
    <s v="Sebastes flavidus"/>
    <n v="2"/>
    <s v="Groundfish"/>
    <n v="15"/>
    <s v="Rockfish"/>
    <n v="11"/>
    <s v="Shelf Rockfish"/>
  </r>
  <r>
    <s v="YTRK"/>
    <s v="BML"/>
    <n v="2024"/>
    <s v="202406-1012-06810-YTRK-207"/>
    <n v="202406"/>
    <n v="1012"/>
    <n v="6810"/>
    <n v="207"/>
    <s v="Fort Bragg"/>
    <d v="2024-06-18T00:00:00"/>
    <s v="Kyndall Lynn"/>
    <n v="300"/>
    <s v="NA"/>
    <s v="M"/>
    <n v="1"/>
    <s v="Yes"/>
    <s v="No"/>
    <s v="Frozen no fin clips collected"/>
    <x v="4"/>
    <n v="8826010115"/>
    <x v="38"/>
    <s v="Sebastes flavidus"/>
    <n v="2"/>
    <s v="Groundfish"/>
    <n v="15"/>
    <s v="Rockfish"/>
    <n v="11"/>
    <s v="Shelf Rockfish"/>
  </r>
  <r>
    <s v="YTRK"/>
    <s v="HSU"/>
    <n v="2023"/>
    <s v="202311-1012-05978-YTRK-387"/>
    <n v="202311"/>
    <n v="1012"/>
    <n v="5978"/>
    <n v="387"/>
    <s v="Shelter Cove"/>
    <d v="2023-11-21T00:00:00"/>
    <s v="Sea Hawk"/>
    <n v="374"/>
    <s v="NA"/>
    <s v="F"/>
    <s v="UNK"/>
    <s v="Yes"/>
    <s v="No"/>
    <s v="NA"/>
    <x v="4"/>
    <n v="8826010115"/>
    <x v="38"/>
    <s v="Sebastes flavidus"/>
    <n v="2"/>
    <s v="Groundfish"/>
    <n v="15"/>
    <s v="Rockfish"/>
    <n v="11"/>
    <s v="Shelf Rockfish"/>
  </r>
  <r>
    <s v="YTRK"/>
    <s v="MLML"/>
    <n v="2024"/>
    <s v="202407-1012-32844-YTRK-436"/>
    <n v="202407"/>
    <n v="1012"/>
    <n v="32844"/>
    <n v="436"/>
    <s v="Pillar Point"/>
    <d v="2024-07-29T00:00:00"/>
    <s v="New Captain Pete"/>
    <n v="233"/>
    <s v="NA"/>
    <s v="M"/>
    <n v="1"/>
    <s v="Yes"/>
    <s v="Yes"/>
    <s v="NA"/>
    <x v="3"/>
    <n v="8826010115"/>
    <x v="38"/>
    <s v="Sebastes flavidus"/>
    <n v="2"/>
    <s v="Groundfish"/>
    <n v="15"/>
    <s v="Rockfish"/>
    <n v="11"/>
    <s v="Shelf Rockfish"/>
  </r>
  <r>
    <s v="YTRK"/>
    <s v="NMFS"/>
    <n v="2023"/>
    <s v="202306-1012-37423-YTRK-372"/>
    <n v="202306"/>
    <n v="1012"/>
    <n v="37423"/>
    <n v="372"/>
    <s v="Pillar Point"/>
    <d v="2023-06-16T00:00:00"/>
    <s v="Queen of Hearts"/>
    <n v="401"/>
    <s v="NA"/>
    <s v="U"/>
    <s v="UNK"/>
    <s v="Yes"/>
    <s v="No"/>
    <s v="no gonads, Dave &amp; Neosha assigned sample # 221 , S"/>
    <x v="3"/>
    <n v="8826010115"/>
    <x v="38"/>
    <s v="Sebastes flavidus"/>
    <n v="2"/>
    <s v="Groundfish"/>
    <n v="15"/>
    <s v="Rockfish"/>
    <n v="11"/>
    <s v="Shelf Rockfish"/>
  </r>
  <r>
    <s v="YTRK"/>
    <s v="HSU"/>
    <n v="2023"/>
    <s v="202311-1012-05978-YTRK-401"/>
    <n v="202311"/>
    <n v="1012"/>
    <n v="5978"/>
    <n v="401"/>
    <s v="Shelter Cove"/>
    <d v="2023-11-21T00:00:00"/>
    <s v="Sea Hawk"/>
    <n v="433"/>
    <s v="NA"/>
    <s v="F"/>
    <s v="UNK"/>
    <s v="Yes"/>
    <s v="No"/>
    <s v="one otolith broken"/>
    <x v="4"/>
    <n v="8826010115"/>
    <x v="38"/>
    <s v="Sebastes flavidus"/>
    <n v="2"/>
    <s v="Groundfish"/>
    <n v="15"/>
    <s v="Rockfish"/>
    <n v="11"/>
    <s v="Shelf Rockfish"/>
  </r>
  <r>
    <s v="YTRK"/>
    <s v="HSU"/>
    <n v="2023"/>
    <s v="202308-1012-71246-YTRK-308"/>
    <n v="202308"/>
    <n v="1012"/>
    <n v="71246"/>
    <n v="308"/>
    <s v="Eureka"/>
    <d v="2023-08-27T00:00:00"/>
    <s v="Scrimshaw"/>
    <n v="440"/>
    <s v="NA"/>
    <s v="F"/>
    <n v="1"/>
    <s v="Yes"/>
    <s v="No"/>
    <s v="NA"/>
    <x v="2"/>
    <n v="8826010115"/>
    <x v="38"/>
    <s v="Sebastes flavidus"/>
    <n v="2"/>
    <s v="Groundfish"/>
    <n v="15"/>
    <s v="Rockfish"/>
    <n v="11"/>
    <s v="Shelf Rockfish"/>
  </r>
  <r>
    <s v="YTRK"/>
    <s v="BML"/>
    <n v="2024"/>
    <s v="202410-1012-71600-YTRK-862"/>
    <n v="202410"/>
    <n v="1012"/>
    <n v="71600"/>
    <n v="862"/>
    <s v="Shelter Cove"/>
    <d v="2024-10-24T00:00:00"/>
    <s v="Saylor Ann"/>
    <n v="411"/>
    <s v="NA"/>
    <s v="M"/>
    <n v="1"/>
    <s v="Yes"/>
    <s v="Yes"/>
    <s v="NA"/>
    <x v="4"/>
    <n v="8826010115"/>
    <x v="38"/>
    <s v="Sebastes flavidus"/>
    <n v="2"/>
    <s v="Groundfish"/>
    <n v="15"/>
    <s v="Rockfish"/>
    <n v="11"/>
    <s v="Shelf Rockfish"/>
  </r>
  <r>
    <s v="YTRK"/>
    <s v="HSU"/>
    <n v="2024"/>
    <s v="202404-1012-71226-YTRK-025"/>
    <n v="202404"/>
    <n v="1012"/>
    <n v="71226"/>
    <n v="25"/>
    <s v="Eureka"/>
    <d v="2024-04-12T00:00:00"/>
    <s v="New Reel Steel"/>
    <n v="475"/>
    <s v="NA"/>
    <s v="F"/>
    <n v="1"/>
    <s v="Yes"/>
    <s v="Yes"/>
    <s v="fin clip Maturity stage: 7"/>
    <x v="2"/>
    <n v="8826010115"/>
    <x v="38"/>
    <s v="Sebastes flavidus"/>
    <n v="2"/>
    <s v="Groundfish"/>
    <n v="15"/>
    <s v="Rockfish"/>
    <n v="11"/>
    <s v="Shelf Rockfish"/>
  </r>
  <r>
    <s v="YTRK"/>
    <s v="NMFS"/>
    <n v="2023"/>
    <s v="202306-1012-37423-YTRK-389"/>
    <n v="202306"/>
    <n v="1012"/>
    <n v="37423"/>
    <n v="389"/>
    <s v="Pillar Point"/>
    <d v="2023-06-17T00:00:00"/>
    <s v="Queen of Hearts"/>
    <n v="390"/>
    <s v="NA"/>
    <s v="M"/>
    <n v="1"/>
    <s v="Yes"/>
    <s v="No"/>
    <s v="lengths rounded to every 5 mm?, ripe testes, Dave &amp; Neosha assigned sample # 238 , S"/>
    <x v="3"/>
    <n v="8826010115"/>
    <x v="38"/>
    <s v="Sebastes flavidus"/>
    <n v="2"/>
    <s v="Groundfish"/>
    <n v="15"/>
    <s v="Rockfish"/>
    <n v="11"/>
    <s v="Shelf Rockfish"/>
  </r>
  <r>
    <s v="YTRK"/>
    <s v="UCSB"/>
    <n v="2024"/>
    <s v="202408-1012-28054-YTRK-500"/>
    <n v="202408"/>
    <n v="1012"/>
    <n v="28054"/>
    <n v="500"/>
    <s v="Channel Islands"/>
    <d v="2024-08-13T00:00:00"/>
    <s v="Mirage"/>
    <n v="409"/>
    <s v="NA"/>
    <s v="F"/>
    <n v="1"/>
    <s v="Yes"/>
    <s v="Yes"/>
    <s v="STAGE 4 - EYED LARVAE"/>
    <x v="1"/>
    <n v="8826010115"/>
    <x v="38"/>
    <s v="Sebastes flavidus"/>
    <n v="2"/>
    <s v="Groundfish"/>
    <n v="15"/>
    <s v="Rockfish"/>
    <n v="11"/>
    <s v="Shelf Rockfish"/>
  </r>
  <r>
    <s v="YTRK"/>
    <s v="MLML"/>
    <n v="2023"/>
    <s v="202307-1012-38325-YTRK-88"/>
    <n v="202307"/>
    <n v="1012"/>
    <n v="38325"/>
    <n v="88"/>
    <s v="Moss Landing"/>
    <d v="2023-07-19T00:00:00"/>
    <s v="Kahuna"/>
    <n v="413"/>
    <s v="NA"/>
    <s v="M"/>
    <n v="1"/>
    <s v="Yes"/>
    <s v="Yes"/>
    <s v="NA"/>
    <x v="5"/>
    <n v="8826010115"/>
    <x v="38"/>
    <s v="Sebastes flavidus"/>
    <n v="2"/>
    <s v="Groundfish"/>
    <n v="15"/>
    <s v="Rockfish"/>
    <n v="11"/>
    <s v="Shelf Rockfish"/>
  </r>
  <r>
    <s v="YTRK"/>
    <s v="BML"/>
    <n v="2024"/>
    <s v="202404-1012-06810-YTRK-20"/>
    <n v="202404"/>
    <n v="1012"/>
    <n v="6810"/>
    <n v="20"/>
    <s v="Fort Bragg"/>
    <d v="2024-04-20T00:00:00"/>
    <s v="Kyndall Lynn"/>
    <n v="428"/>
    <s v="NA"/>
    <s v="F"/>
    <n v="1"/>
    <s v="Yes"/>
    <s v="No"/>
    <s v="Frozen no fin clips collected"/>
    <x v="4"/>
    <n v="8826010115"/>
    <x v="38"/>
    <s v="Sebastes flavidus"/>
    <n v="2"/>
    <s v="Groundfish"/>
    <n v="15"/>
    <s v="Rockfish"/>
    <n v="11"/>
    <s v="Shelf Rockfish"/>
  </r>
  <r>
    <s v="YTRK"/>
    <s v="UCSB"/>
    <n v="2024"/>
    <s v="202406-1012-39022-YTRK-301"/>
    <n v="202406"/>
    <n v="1012"/>
    <n v="39022"/>
    <n v="301"/>
    <s v="Santa Barbara"/>
    <d v="2024-06-30T00:00:00"/>
    <s v="Stardust"/>
    <n v="383"/>
    <s v="NA"/>
    <s v="F"/>
    <n v="1"/>
    <s v="Yes"/>
    <s v="No"/>
    <s v="NA"/>
    <x v="1"/>
    <n v="8826010115"/>
    <x v="38"/>
    <s v="Sebastes flavidus"/>
    <n v="2"/>
    <s v="Groundfish"/>
    <n v="15"/>
    <s v="Rockfish"/>
    <n v="11"/>
    <s v="Shelf Rockfish"/>
  </r>
  <r>
    <s v="YTRK"/>
    <s v="NMFS"/>
    <n v="2023"/>
    <s v="202306-1012-37423-YTRK-287"/>
    <n v="202306"/>
    <n v="1012"/>
    <n v="37423"/>
    <n v="287"/>
    <s v="Pillar Point"/>
    <d v="2023-06-22T00:00:00"/>
    <s v="Queen of Hearts"/>
    <n v="360"/>
    <s v="NA"/>
    <s v="F"/>
    <n v="0"/>
    <s v="Yes"/>
    <s v="No"/>
    <s v="lengths rounded?, Dave &amp; Neosha assigned sample # 136 , S1"/>
    <x v="3"/>
    <n v="8826010115"/>
    <x v="38"/>
    <s v="Sebastes flavidus"/>
    <n v="2"/>
    <s v="Groundfish"/>
    <n v="15"/>
    <s v="Rockfish"/>
    <n v="11"/>
    <s v="Shelf Rockfish"/>
  </r>
  <r>
    <s v="YTRK"/>
    <s v="HSU"/>
    <n v="2023"/>
    <s v="202311-1012-05978-YTRK-398"/>
    <n v="202311"/>
    <n v="1012"/>
    <n v="5978"/>
    <n v="398"/>
    <s v="Shelter Cove"/>
    <d v="2023-11-21T00:00:00"/>
    <s v="Sea Hawk"/>
    <n v="402"/>
    <s v="NA"/>
    <s v="F"/>
    <s v="UNK"/>
    <s v="Yes"/>
    <s v="No"/>
    <s v="NA"/>
    <x v="4"/>
    <n v="8826010115"/>
    <x v="38"/>
    <s v="Sebastes flavidus"/>
    <n v="2"/>
    <s v="Groundfish"/>
    <n v="15"/>
    <s v="Rockfish"/>
    <n v="11"/>
    <s v="Shelf Rockfish"/>
  </r>
  <r>
    <s v="YTRK"/>
    <s v="CP"/>
    <n v="2024"/>
    <s v="202407-1012-02214-YTRK-128"/>
    <n v="202407"/>
    <n v="1012"/>
    <n v="2214"/>
    <n v="128"/>
    <s v="Avila Beach"/>
    <d v="2024-07-05T00:00:00"/>
    <s v="Patriot"/>
    <n v="274"/>
    <s v="NA"/>
    <s v="M"/>
    <n v="0"/>
    <s v="Yes"/>
    <s v="No"/>
    <s v="NA"/>
    <x v="5"/>
    <n v="8826010115"/>
    <x v="38"/>
    <s v="Sebastes flavidus"/>
    <n v="2"/>
    <s v="Groundfish"/>
    <n v="15"/>
    <s v="Rockfish"/>
    <n v="11"/>
    <s v="Shelf Rockfish"/>
  </r>
  <r>
    <s v="YTRK"/>
    <s v="MLML"/>
    <n v="2023"/>
    <s v="202308-1012-38325-YTRK-104"/>
    <n v="202308"/>
    <n v="1012"/>
    <n v="38325"/>
    <n v="104"/>
    <s v="Moss Landing"/>
    <d v="2023-08-04T00:00:00"/>
    <s v="Kahuna"/>
    <n v="364"/>
    <s v="NA"/>
    <s v="M"/>
    <n v="1"/>
    <s v="Yes"/>
    <s v="Yes"/>
    <s v="NA"/>
    <x v="5"/>
    <n v="8826010115"/>
    <x v="38"/>
    <s v="Sebastes flavidus"/>
    <n v="2"/>
    <s v="Groundfish"/>
    <n v="15"/>
    <s v="Rockfish"/>
    <n v="11"/>
    <s v="Shelf Rockfish"/>
  </r>
  <r>
    <s v="YTRK"/>
    <s v="NMFS"/>
    <n v="2023"/>
    <s v="202306-1012-37423-YTRK-387"/>
    <n v="202306"/>
    <n v="1012"/>
    <n v="37423"/>
    <n v="387"/>
    <s v="Pillar Point"/>
    <d v="2023-06-17T00:00:00"/>
    <s v="Queen of Hearts"/>
    <n v="330"/>
    <s v="NA"/>
    <s v="M"/>
    <n v="1"/>
    <s v="Yes"/>
    <s v="No"/>
    <s v="lengths rounded to every 5 mm?, Dave &amp; Neosha assigned sample # 236 , S"/>
    <x v="3"/>
    <n v="8826010115"/>
    <x v="38"/>
    <s v="Sebastes flavidus"/>
    <n v="2"/>
    <s v="Groundfish"/>
    <n v="15"/>
    <s v="Rockfish"/>
    <n v="11"/>
    <s v="Shelf Rockfish"/>
  </r>
  <r>
    <s v="YTRK"/>
    <s v="NMFS"/>
    <n v="2023"/>
    <s v="202306-1012-37423-YTRK-290"/>
    <n v="202306"/>
    <n v="1012"/>
    <n v="37423"/>
    <n v="290"/>
    <s v="Pillar Point"/>
    <d v="2023-06-22T00:00:00"/>
    <s v="Queen of Hearts"/>
    <n v="300"/>
    <s v="NA"/>
    <s v="M"/>
    <n v="0"/>
    <s v="Yes"/>
    <s v="No"/>
    <s v="lengths rounded?, Dave &amp; Neosha assigned sample # 139 , S"/>
    <x v="3"/>
    <n v="8826010115"/>
    <x v="38"/>
    <s v="Sebastes flavidus"/>
    <n v="2"/>
    <s v="Groundfish"/>
    <n v="15"/>
    <s v="Rockfish"/>
    <n v="11"/>
    <s v="Shelf Rockfish"/>
  </r>
  <r>
    <s v="YTRK"/>
    <s v="HSU"/>
    <n v="2024"/>
    <s v="202408-1012-71246-YTRK-384"/>
    <n v="202408"/>
    <n v="1012"/>
    <n v="71246"/>
    <n v="384"/>
    <s v="Eureka"/>
    <d v="2024-08-03T00:00:00"/>
    <s v="Scrimshaw"/>
    <n v="366"/>
    <n v="366"/>
    <s v="M"/>
    <n v="1"/>
    <s v="Yes"/>
    <s v="Yes"/>
    <s v="gonads mush"/>
    <x v="2"/>
    <n v="8826010115"/>
    <x v="38"/>
    <s v="Sebastes flavidus"/>
    <n v="2"/>
    <s v="Groundfish"/>
    <n v="15"/>
    <s v="Rockfish"/>
    <n v="11"/>
    <s v="Shelf Rockfish"/>
  </r>
  <r>
    <m/>
    <m/>
    <m/>
    <m/>
    <m/>
    <m/>
    <m/>
    <m/>
    <m/>
    <m/>
    <m/>
    <m/>
    <m/>
    <m/>
    <m/>
    <m/>
    <m/>
    <m/>
    <x v="6"/>
    <m/>
    <x v="39"/>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I45"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x="5"/>
        <item x="3"/>
        <item x="4"/>
        <item x="2"/>
        <item x="6"/>
        <item t="default"/>
      </items>
    </pivotField>
    <pivotField showAll="0"/>
    <pivotField axis="axisRow" dataField="1" showAll="0">
      <items count="41">
        <item x="0"/>
        <item x="5"/>
        <item x="2"/>
        <item x="3"/>
        <item x="1"/>
        <item x="4"/>
        <item x="6"/>
        <item x="8"/>
        <item x="29"/>
        <item x="10"/>
        <item x="9"/>
        <item x="7"/>
        <item x="11"/>
        <item x="12"/>
        <item x="13"/>
        <item x="15"/>
        <item x="14"/>
        <item x="16"/>
        <item x="17"/>
        <item x="18"/>
        <item x="19"/>
        <item x="20"/>
        <item x="21"/>
        <item x="22"/>
        <item x="23"/>
        <item x="25"/>
        <item x="24"/>
        <item x="26"/>
        <item x="27"/>
        <item x="28"/>
        <item x="30"/>
        <item x="31"/>
        <item x="32"/>
        <item x="33"/>
        <item x="34"/>
        <item x="35"/>
        <item x="36"/>
        <item x="37"/>
        <item x="38"/>
        <item x="39"/>
        <item t="default"/>
      </items>
    </pivotField>
    <pivotField showAll="0"/>
    <pivotField showAll="0"/>
    <pivotField showAll="0"/>
    <pivotField showAll="0"/>
    <pivotField showAll="0"/>
    <pivotField showAll="0"/>
    <pivotField showAll="0"/>
  </pivotFields>
  <rowFields count="1">
    <field x="2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18"/>
  </colFields>
  <colItems count="8">
    <i>
      <x/>
    </i>
    <i>
      <x v="1"/>
    </i>
    <i>
      <x v="2"/>
    </i>
    <i>
      <x v="3"/>
    </i>
    <i>
      <x v="4"/>
    </i>
    <i>
      <x v="5"/>
    </i>
    <i>
      <x v="6"/>
    </i>
    <i t="grand">
      <x/>
    </i>
  </colItems>
  <dataFields count="1">
    <dataField name="Count of Species_Nam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45"/>
  <sheetViews>
    <sheetView tabSelected="1" topLeftCell="A11" workbookViewId="0">
      <selection activeCell="A4" sqref="A4:I44"/>
    </sheetView>
  </sheetViews>
  <sheetFormatPr defaultRowHeight="15" x14ac:dyDescent="0.25"/>
  <cols>
    <col min="1" max="1" width="24" bestFit="1" customWidth="1"/>
    <col min="2" max="2" width="16.28515625" bestFit="1" customWidth="1"/>
    <col min="3" max="3" width="17.85546875" bestFit="1" customWidth="1"/>
    <col min="4" max="4" width="16.85546875" bestFit="1" customWidth="1"/>
    <col min="5" max="5" width="22.42578125" bestFit="1" customWidth="1"/>
    <col min="6" max="6" width="15.28515625" bestFit="1" customWidth="1"/>
    <col min="7" max="7" width="19" bestFit="1" customWidth="1"/>
    <col min="8" max="8" width="7.28515625" bestFit="1" customWidth="1"/>
    <col min="9" max="9" width="11.28515625" bestFit="1" customWidth="1"/>
  </cols>
  <sheetData>
    <row r="3" spans="1:9" x14ac:dyDescent="0.25">
      <c r="A3" s="2" t="s">
        <v>10467</v>
      </c>
      <c r="B3" s="2" t="s">
        <v>10466</v>
      </c>
    </row>
    <row r="4" spans="1:9" x14ac:dyDescent="0.25">
      <c r="A4" s="2" t="s">
        <v>10463</v>
      </c>
      <c r="B4" t="s">
        <v>38</v>
      </c>
      <c r="C4" t="s">
        <v>52</v>
      </c>
      <c r="D4" t="s">
        <v>552</v>
      </c>
      <c r="E4" t="s">
        <v>160</v>
      </c>
      <c r="F4" t="s">
        <v>168</v>
      </c>
      <c r="G4" t="s">
        <v>101</v>
      </c>
      <c r="H4" t="s">
        <v>10464</v>
      </c>
      <c r="I4" t="s">
        <v>10465</v>
      </c>
    </row>
    <row r="5" spans="1:9" x14ac:dyDescent="0.25">
      <c r="A5" s="3" t="s">
        <v>39</v>
      </c>
      <c r="B5" s="4">
        <v>24</v>
      </c>
      <c r="C5" s="4">
        <v>2</v>
      </c>
      <c r="D5" s="4"/>
      <c r="E5" s="4"/>
      <c r="F5" s="4"/>
      <c r="G5" s="4"/>
      <c r="H5" s="4"/>
      <c r="I5" s="4">
        <v>26</v>
      </c>
    </row>
    <row r="6" spans="1:9" x14ac:dyDescent="0.25">
      <c r="A6" s="3" t="s">
        <v>2134</v>
      </c>
      <c r="B6" s="4">
        <v>1</v>
      </c>
      <c r="C6" s="4"/>
      <c r="D6" s="4">
        <v>4</v>
      </c>
      <c r="E6" s="4"/>
      <c r="F6" s="4"/>
      <c r="G6" s="4"/>
      <c r="H6" s="4"/>
      <c r="I6" s="4">
        <v>5</v>
      </c>
    </row>
    <row r="7" spans="1:9" x14ac:dyDescent="0.25">
      <c r="A7" s="3" t="s">
        <v>107</v>
      </c>
      <c r="B7" s="4"/>
      <c r="C7" s="4"/>
      <c r="D7" s="4">
        <v>5</v>
      </c>
      <c r="E7" s="4">
        <v>103</v>
      </c>
      <c r="F7" s="4">
        <v>214</v>
      </c>
      <c r="G7" s="4">
        <v>396</v>
      </c>
      <c r="H7" s="4"/>
      <c r="I7" s="4">
        <v>718</v>
      </c>
    </row>
    <row r="8" spans="1:9" x14ac:dyDescent="0.25">
      <c r="A8" s="3" t="s">
        <v>963</v>
      </c>
      <c r="B8" s="4">
        <v>9</v>
      </c>
      <c r="C8" s="4">
        <v>183</v>
      </c>
      <c r="D8" s="4">
        <v>182</v>
      </c>
      <c r="E8" s="4">
        <v>30</v>
      </c>
      <c r="F8" s="4">
        <v>207</v>
      </c>
      <c r="G8" s="4">
        <v>56</v>
      </c>
      <c r="H8" s="4"/>
      <c r="I8" s="4">
        <v>667</v>
      </c>
    </row>
    <row r="9" spans="1:9" x14ac:dyDescent="0.25">
      <c r="A9" s="3" t="s">
        <v>93</v>
      </c>
      <c r="B9" s="4">
        <v>1</v>
      </c>
      <c r="C9" s="4"/>
      <c r="D9" s="4"/>
      <c r="E9" s="4"/>
      <c r="F9" s="4"/>
      <c r="G9" s="4">
        <v>2</v>
      </c>
      <c r="H9" s="4"/>
      <c r="I9" s="4">
        <v>3</v>
      </c>
    </row>
    <row r="10" spans="1:9" x14ac:dyDescent="0.25">
      <c r="A10" s="3" t="s">
        <v>1776</v>
      </c>
      <c r="B10" s="4">
        <v>22</v>
      </c>
      <c r="C10" s="4">
        <v>48</v>
      </c>
      <c r="D10" s="4">
        <v>13</v>
      </c>
      <c r="E10" s="4">
        <v>178</v>
      </c>
      <c r="F10" s="4">
        <v>17</v>
      </c>
      <c r="G10" s="4">
        <v>37</v>
      </c>
      <c r="H10" s="4"/>
      <c r="I10" s="4">
        <v>315</v>
      </c>
    </row>
    <row r="11" spans="1:9" x14ac:dyDescent="0.25">
      <c r="A11" s="3" t="s">
        <v>2144</v>
      </c>
      <c r="B11" s="4"/>
      <c r="C11" s="4"/>
      <c r="D11" s="4">
        <v>1</v>
      </c>
      <c r="E11" s="4"/>
      <c r="F11" s="4">
        <v>2</v>
      </c>
      <c r="G11" s="4"/>
      <c r="H11" s="4"/>
      <c r="I11" s="4">
        <v>3</v>
      </c>
    </row>
    <row r="12" spans="1:9" x14ac:dyDescent="0.25">
      <c r="A12" s="3" t="s">
        <v>2266</v>
      </c>
      <c r="B12" s="4">
        <v>8</v>
      </c>
      <c r="C12" s="4"/>
      <c r="D12" s="4"/>
      <c r="E12" s="4"/>
      <c r="F12" s="4"/>
      <c r="G12" s="4"/>
      <c r="H12" s="4"/>
      <c r="I12" s="4">
        <v>8</v>
      </c>
    </row>
    <row r="13" spans="1:9" x14ac:dyDescent="0.25">
      <c r="A13" s="3" t="s">
        <v>7186</v>
      </c>
      <c r="B13" s="4">
        <v>253</v>
      </c>
      <c r="C13" s="4"/>
      <c r="D13" s="4"/>
      <c r="E13" s="4"/>
      <c r="F13" s="4"/>
      <c r="G13" s="4"/>
      <c r="H13" s="4"/>
      <c r="I13" s="4">
        <v>253</v>
      </c>
    </row>
    <row r="14" spans="1:9" x14ac:dyDescent="0.25">
      <c r="A14" s="3" t="s">
        <v>2291</v>
      </c>
      <c r="B14" s="4"/>
      <c r="C14" s="4">
        <v>6</v>
      </c>
      <c r="D14" s="4">
        <v>106</v>
      </c>
      <c r="E14" s="4">
        <v>39</v>
      </c>
      <c r="F14" s="4">
        <v>361</v>
      </c>
      <c r="G14" s="4">
        <v>248</v>
      </c>
      <c r="H14" s="4"/>
      <c r="I14" s="4">
        <v>760</v>
      </c>
    </row>
    <row r="15" spans="1:9" x14ac:dyDescent="0.25">
      <c r="A15" s="3" t="s">
        <v>2282</v>
      </c>
      <c r="B15" s="4"/>
      <c r="C15" s="4">
        <v>4</v>
      </c>
      <c r="D15" s="4"/>
      <c r="E15" s="4"/>
      <c r="F15" s="4"/>
      <c r="G15" s="4"/>
      <c r="H15" s="4"/>
      <c r="I15" s="4">
        <v>4</v>
      </c>
    </row>
    <row r="16" spans="1:9" x14ac:dyDescent="0.25">
      <c r="A16" s="3" t="s">
        <v>2154</v>
      </c>
      <c r="B16" s="4"/>
      <c r="C16" s="4"/>
      <c r="D16" s="4">
        <v>7</v>
      </c>
      <c r="E16" s="4">
        <v>19</v>
      </c>
      <c r="F16" s="4">
        <v>70</v>
      </c>
      <c r="G16" s="4">
        <v>10</v>
      </c>
      <c r="H16" s="4"/>
      <c r="I16" s="4">
        <v>106</v>
      </c>
    </row>
    <row r="17" spans="1:9" x14ac:dyDescent="0.25">
      <c r="A17" s="3" t="s">
        <v>3137</v>
      </c>
      <c r="B17" s="4">
        <v>78</v>
      </c>
      <c r="C17" s="4">
        <v>804</v>
      </c>
      <c r="D17" s="4">
        <v>180</v>
      </c>
      <c r="E17" s="4">
        <v>146</v>
      </c>
      <c r="F17" s="4">
        <v>69</v>
      </c>
      <c r="G17" s="4">
        <v>26</v>
      </c>
      <c r="H17" s="4"/>
      <c r="I17" s="4">
        <v>1303</v>
      </c>
    </row>
    <row r="18" spans="1:9" x14ac:dyDescent="0.25">
      <c r="A18" s="3" t="s">
        <v>4657</v>
      </c>
      <c r="B18" s="4"/>
      <c r="C18" s="4"/>
      <c r="D18" s="4"/>
      <c r="E18" s="4">
        <v>16</v>
      </c>
      <c r="F18" s="4">
        <v>21</v>
      </c>
      <c r="G18" s="4">
        <v>46</v>
      </c>
      <c r="H18" s="4"/>
      <c r="I18" s="4">
        <v>83</v>
      </c>
    </row>
    <row r="19" spans="1:9" x14ac:dyDescent="0.25">
      <c r="A19" s="3" t="s">
        <v>4772</v>
      </c>
      <c r="B19" s="4">
        <v>13</v>
      </c>
      <c r="C19" s="4">
        <v>26</v>
      </c>
      <c r="D19" s="4">
        <v>7</v>
      </c>
      <c r="E19" s="4"/>
      <c r="F19" s="4"/>
      <c r="G19" s="4"/>
      <c r="H19" s="4"/>
      <c r="I19" s="4">
        <v>46</v>
      </c>
    </row>
    <row r="20" spans="1:9" x14ac:dyDescent="0.25">
      <c r="A20" s="3" t="s">
        <v>4973</v>
      </c>
      <c r="B20" s="4">
        <v>8</v>
      </c>
      <c r="C20" s="4">
        <v>59</v>
      </c>
      <c r="D20" s="4">
        <v>203</v>
      </c>
      <c r="E20" s="4">
        <v>87</v>
      </c>
      <c r="F20" s="4">
        <v>34</v>
      </c>
      <c r="G20" s="4">
        <v>3</v>
      </c>
      <c r="H20" s="4"/>
      <c r="I20" s="4">
        <v>394</v>
      </c>
    </row>
    <row r="21" spans="1:9" x14ac:dyDescent="0.25">
      <c r="A21" s="3" t="s">
        <v>4830</v>
      </c>
      <c r="B21" s="4">
        <v>28</v>
      </c>
      <c r="C21" s="4">
        <v>93</v>
      </c>
      <c r="D21" s="4"/>
      <c r="E21" s="4"/>
      <c r="F21" s="4">
        <v>2</v>
      </c>
      <c r="G21" s="4"/>
      <c r="H21" s="4"/>
      <c r="I21" s="4">
        <v>123</v>
      </c>
    </row>
    <row r="22" spans="1:9" x14ac:dyDescent="0.25">
      <c r="A22" s="3" t="s">
        <v>5390</v>
      </c>
      <c r="B22" s="4">
        <v>80</v>
      </c>
      <c r="C22" s="4">
        <v>325</v>
      </c>
      <c r="D22" s="4">
        <v>108</v>
      </c>
      <c r="E22" s="4">
        <v>40</v>
      </c>
      <c r="F22" s="4">
        <v>47</v>
      </c>
      <c r="G22" s="4"/>
      <c r="H22" s="4"/>
      <c r="I22" s="4">
        <v>600</v>
      </c>
    </row>
    <row r="23" spans="1:9" x14ac:dyDescent="0.25">
      <c r="A23" s="3" t="s">
        <v>6076</v>
      </c>
      <c r="B23" s="4">
        <v>133</v>
      </c>
      <c r="C23" s="4">
        <v>191</v>
      </c>
      <c r="D23" s="4">
        <v>27</v>
      </c>
      <c r="E23" s="4"/>
      <c r="F23" s="4">
        <v>10</v>
      </c>
      <c r="G23" s="4"/>
      <c r="H23" s="4"/>
      <c r="I23" s="4">
        <v>361</v>
      </c>
    </row>
    <row r="24" spans="1:9" x14ac:dyDescent="0.25">
      <c r="A24" s="3" t="s">
        <v>6464</v>
      </c>
      <c r="B24" s="4">
        <v>4</v>
      </c>
      <c r="C24" s="4"/>
      <c r="D24" s="4"/>
      <c r="E24" s="4"/>
      <c r="F24" s="4"/>
      <c r="G24" s="4"/>
      <c r="H24" s="4"/>
      <c r="I24" s="4">
        <v>4</v>
      </c>
    </row>
    <row r="25" spans="1:9" x14ac:dyDescent="0.25">
      <c r="A25" s="3" t="s">
        <v>6474</v>
      </c>
      <c r="B25" s="4">
        <v>53</v>
      </c>
      <c r="C25" s="4"/>
      <c r="D25" s="4"/>
      <c r="E25" s="4"/>
      <c r="F25" s="4"/>
      <c r="G25" s="4"/>
      <c r="H25" s="4"/>
      <c r="I25" s="4">
        <v>53</v>
      </c>
    </row>
    <row r="26" spans="1:9" x14ac:dyDescent="0.25">
      <c r="A26" s="3" t="s">
        <v>6536</v>
      </c>
      <c r="B26" s="4"/>
      <c r="C26" s="4"/>
      <c r="D26" s="4"/>
      <c r="E26" s="4"/>
      <c r="F26" s="4"/>
      <c r="G26" s="4">
        <v>1</v>
      </c>
      <c r="H26" s="4"/>
      <c r="I26" s="4">
        <v>1</v>
      </c>
    </row>
    <row r="27" spans="1:9" x14ac:dyDescent="0.25">
      <c r="A27" s="3" t="s">
        <v>6541</v>
      </c>
      <c r="B27" s="4">
        <v>2</v>
      </c>
      <c r="C27" s="4">
        <v>1</v>
      </c>
      <c r="D27" s="4">
        <v>7</v>
      </c>
      <c r="E27" s="4"/>
      <c r="F27" s="4"/>
      <c r="G27" s="4"/>
      <c r="H27" s="4"/>
      <c r="I27" s="4">
        <v>10</v>
      </c>
    </row>
    <row r="28" spans="1:9" x14ac:dyDescent="0.25">
      <c r="A28" s="3" t="s">
        <v>6555</v>
      </c>
      <c r="B28" s="4"/>
      <c r="C28" s="4"/>
      <c r="D28" s="4">
        <v>1</v>
      </c>
      <c r="E28" s="4"/>
      <c r="F28" s="4"/>
      <c r="G28" s="4"/>
      <c r="H28" s="4"/>
      <c r="I28" s="4">
        <v>1</v>
      </c>
    </row>
    <row r="29" spans="1:9" x14ac:dyDescent="0.25">
      <c r="A29" s="3" t="s">
        <v>6559</v>
      </c>
      <c r="B29" s="4">
        <v>168</v>
      </c>
      <c r="C29" s="4">
        <v>2</v>
      </c>
      <c r="D29" s="4"/>
      <c r="E29" s="4"/>
      <c r="F29" s="4"/>
      <c r="G29" s="4"/>
      <c r="H29" s="4"/>
      <c r="I29" s="4">
        <v>170</v>
      </c>
    </row>
    <row r="30" spans="1:9" x14ac:dyDescent="0.25">
      <c r="A30" s="3" t="s">
        <v>33</v>
      </c>
      <c r="B30" s="4"/>
      <c r="C30" s="4"/>
      <c r="D30" s="4">
        <v>2</v>
      </c>
      <c r="E30" s="4"/>
      <c r="F30" s="4"/>
      <c r="G30" s="4"/>
      <c r="H30" s="4"/>
      <c r="I30" s="4">
        <v>2</v>
      </c>
    </row>
    <row r="31" spans="1:9" x14ac:dyDescent="0.25">
      <c r="A31" s="3" t="s">
        <v>6757</v>
      </c>
      <c r="B31" s="4">
        <v>23</v>
      </c>
      <c r="C31" s="4">
        <v>43</v>
      </c>
      <c r="D31" s="4">
        <v>20</v>
      </c>
      <c r="E31" s="4">
        <v>1</v>
      </c>
      <c r="F31" s="4">
        <v>20</v>
      </c>
      <c r="G31" s="4"/>
      <c r="H31" s="4"/>
      <c r="I31" s="4">
        <v>107</v>
      </c>
    </row>
    <row r="32" spans="1:9" x14ac:dyDescent="0.25">
      <c r="A32" s="3" t="s">
        <v>6907</v>
      </c>
      <c r="B32" s="4">
        <v>1</v>
      </c>
      <c r="C32" s="4"/>
      <c r="D32" s="4"/>
      <c r="E32" s="4"/>
      <c r="F32" s="4"/>
      <c r="G32" s="4"/>
      <c r="H32" s="4"/>
      <c r="I32" s="4">
        <v>1</v>
      </c>
    </row>
    <row r="33" spans="1:9" x14ac:dyDescent="0.25">
      <c r="A33" s="3" t="s">
        <v>6911</v>
      </c>
      <c r="B33" s="4"/>
      <c r="C33" s="4"/>
      <c r="D33" s="4"/>
      <c r="E33" s="4">
        <v>133</v>
      </c>
      <c r="F33" s="4">
        <v>1</v>
      </c>
      <c r="G33" s="4">
        <v>1</v>
      </c>
      <c r="H33" s="4"/>
      <c r="I33" s="4">
        <v>135</v>
      </c>
    </row>
    <row r="34" spans="1:9" x14ac:dyDescent="0.25">
      <c r="A34" s="3" t="s">
        <v>7065</v>
      </c>
      <c r="B34" s="4">
        <v>34</v>
      </c>
      <c r="C34" s="4">
        <v>7</v>
      </c>
      <c r="D34" s="4">
        <v>40</v>
      </c>
      <c r="E34" s="4">
        <v>5</v>
      </c>
      <c r="F34" s="4">
        <v>14</v>
      </c>
      <c r="G34" s="4"/>
      <c r="H34" s="4"/>
      <c r="I34" s="4">
        <v>100</v>
      </c>
    </row>
    <row r="35" spans="1:9" x14ac:dyDescent="0.25">
      <c r="A35" s="3" t="s">
        <v>7598</v>
      </c>
      <c r="B35" s="4">
        <v>94</v>
      </c>
      <c r="C35" s="4">
        <v>28</v>
      </c>
      <c r="D35" s="4">
        <v>2</v>
      </c>
      <c r="E35" s="4">
        <v>2</v>
      </c>
      <c r="F35" s="4">
        <v>1</v>
      </c>
      <c r="G35" s="4"/>
      <c r="H35" s="4"/>
      <c r="I35" s="4">
        <v>127</v>
      </c>
    </row>
    <row r="36" spans="1:9" x14ac:dyDescent="0.25">
      <c r="A36" s="3" t="s">
        <v>7753</v>
      </c>
      <c r="B36" s="4">
        <v>38</v>
      </c>
      <c r="C36" s="4">
        <v>3</v>
      </c>
      <c r="D36" s="4"/>
      <c r="E36" s="4"/>
      <c r="F36" s="4"/>
      <c r="G36" s="4"/>
      <c r="H36" s="4"/>
      <c r="I36" s="4">
        <v>41</v>
      </c>
    </row>
    <row r="37" spans="1:9" x14ac:dyDescent="0.25">
      <c r="A37" s="3" t="s">
        <v>7803</v>
      </c>
      <c r="B37" s="4">
        <v>206</v>
      </c>
      <c r="C37" s="4">
        <v>155</v>
      </c>
      <c r="D37" s="4">
        <v>52</v>
      </c>
      <c r="E37" s="4">
        <v>8</v>
      </c>
      <c r="F37" s="4">
        <v>5</v>
      </c>
      <c r="G37" s="4"/>
      <c r="H37" s="4"/>
      <c r="I37" s="4">
        <v>426</v>
      </c>
    </row>
    <row r="38" spans="1:9" x14ac:dyDescent="0.25">
      <c r="A38" s="3" t="s">
        <v>8264</v>
      </c>
      <c r="B38" s="4">
        <v>20</v>
      </c>
      <c r="C38" s="4"/>
      <c r="D38" s="4"/>
      <c r="E38" s="4"/>
      <c r="F38" s="4"/>
      <c r="G38" s="4"/>
      <c r="H38" s="4"/>
      <c r="I38" s="4">
        <v>20</v>
      </c>
    </row>
    <row r="39" spans="1:9" x14ac:dyDescent="0.25">
      <c r="A39" s="3" t="s">
        <v>8291</v>
      </c>
      <c r="B39" s="4"/>
      <c r="C39" s="4"/>
      <c r="D39" s="4"/>
      <c r="E39" s="4"/>
      <c r="F39" s="4">
        <v>4</v>
      </c>
      <c r="G39" s="4"/>
      <c r="H39" s="4"/>
      <c r="I39" s="4">
        <v>4</v>
      </c>
    </row>
    <row r="40" spans="1:9" x14ac:dyDescent="0.25">
      <c r="A40" s="3" t="s">
        <v>8298</v>
      </c>
      <c r="B40" s="4">
        <v>8</v>
      </c>
      <c r="C40" s="4">
        <v>13</v>
      </c>
      <c r="D40" s="4">
        <v>18</v>
      </c>
      <c r="E40" s="4"/>
      <c r="F40" s="4"/>
      <c r="G40" s="4"/>
      <c r="H40" s="4"/>
      <c r="I40" s="4">
        <v>39</v>
      </c>
    </row>
    <row r="41" spans="1:9" x14ac:dyDescent="0.25">
      <c r="A41" s="3" t="s">
        <v>8344</v>
      </c>
      <c r="B41" s="4">
        <v>342</v>
      </c>
      <c r="C41" s="4">
        <v>463</v>
      </c>
      <c r="D41" s="4">
        <v>167</v>
      </c>
      <c r="E41" s="4">
        <v>18</v>
      </c>
      <c r="F41" s="4">
        <v>144</v>
      </c>
      <c r="G41" s="4">
        <v>36</v>
      </c>
      <c r="H41" s="4"/>
      <c r="I41" s="4">
        <v>1170</v>
      </c>
    </row>
    <row r="42" spans="1:9" x14ac:dyDescent="0.25">
      <c r="A42" s="3" t="s">
        <v>9683</v>
      </c>
      <c r="B42" s="4"/>
      <c r="C42" s="4"/>
      <c r="D42" s="4"/>
      <c r="E42" s="4"/>
      <c r="F42" s="4">
        <v>25</v>
      </c>
      <c r="G42" s="4"/>
      <c r="H42" s="4"/>
      <c r="I42" s="4">
        <v>25</v>
      </c>
    </row>
    <row r="43" spans="1:9" x14ac:dyDescent="0.25">
      <c r="A43" s="3" t="s">
        <v>9712</v>
      </c>
      <c r="B43" s="4"/>
      <c r="C43" s="4">
        <v>9</v>
      </c>
      <c r="D43" s="4">
        <v>72</v>
      </c>
      <c r="E43" s="4">
        <v>86</v>
      </c>
      <c r="F43" s="4">
        <v>335</v>
      </c>
      <c r="G43" s="4">
        <v>136</v>
      </c>
      <c r="H43" s="4"/>
      <c r="I43" s="4">
        <v>638</v>
      </c>
    </row>
    <row r="44" spans="1:9" x14ac:dyDescent="0.25">
      <c r="A44" s="3" t="s">
        <v>10464</v>
      </c>
      <c r="B44" s="4"/>
      <c r="C44" s="4"/>
      <c r="D44" s="4"/>
      <c r="E44" s="4"/>
      <c r="F44" s="4"/>
      <c r="G44" s="4"/>
      <c r="H44" s="4"/>
      <c r="I44" s="4"/>
    </row>
    <row r="45" spans="1:9" x14ac:dyDescent="0.25">
      <c r="A45" s="3" t="s">
        <v>10465</v>
      </c>
      <c r="B45" s="4">
        <v>1651</v>
      </c>
      <c r="C45" s="4">
        <v>2465</v>
      </c>
      <c r="D45" s="4">
        <v>1224</v>
      </c>
      <c r="E45" s="4">
        <v>911</v>
      </c>
      <c r="F45" s="4">
        <v>1603</v>
      </c>
      <c r="G45" s="4">
        <v>998</v>
      </c>
      <c r="H45" s="4"/>
      <c r="I45" s="4">
        <v>8852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1"/>
  <sheetViews>
    <sheetView workbookViewId="0">
      <selection activeCell="H22" sqref="H22"/>
    </sheetView>
  </sheetViews>
  <sheetFormatPr defaultRowHeight="15" x14ac:dyDescent="0.25"/>
  <cols>
    <col min="1" max="1" width="25.5703125" bestFit="1" customWidth="1"/>
    <col min="2" max="2" width="15.5703125" bestFit="1" customWidth="1"/>
    <col min="3" max="3" width="17.85546875" bestFit="1" customWidth="1"/>
    <col min="4" max="4" width="16.85546875" bestFit="1" customWidth="1"/>
    <col min="5" max="5" width="22.42578125" bestFit="1" customWidth="1"/>
    <col min="6" max="6" width="15.140625" bestFit="1" customWidth="1"/>
    <col min="7" max="7" width="19" bestFit="1" customWidth="1"/>
    <col min="8" max="8" width="11.140625" bestFit="1" customWidth="1"/>
  </cols>
  <sheetData>
    <row r="1" spans="1:8" x14ac:dyDescent="0.25">
      <c r="A1" t="s">
        <v>10468</v>
      </c>
      <c r="B1" t="s">
        <v>38</v>
      </c>
      <c r="C1" t="s">
        <v>52</v>
      </c>
      <c r="D1" t="s">
        <v>552</v>
      </c>
      <c r="E1" t="s">
        <v>160</v>
      </c>
      <c r="F1" t="s">
        <v>168</v>
      </c>
      <c r="G1" t="s">
        <v>101</v>
      </c>
      <c r="H1" t="s">
        <v>10465</v>
      </c>
    </row>
    <row r="2" spans="1:8" x14ac:dyDescent="0.25">
      <c r="A2" t="s">
        <v>3137</v>
      </c>
      <c r="B2">
        <v>78</v>
      </c>
      <c r="C2">
        <v>804</v>
      </c>
      <c r="D2">
        <v>180</v>
      </c>
      <c r="E2">
        <v>146</v>
      </c>
      <c r="F2">
        <v>69</v>
      </c>
      <c r="G2">
        <v>26</v>
      </c>
      <c r="H2">
        <v>1303</v>
      </c>
    </row>
    <row r="3" spans="1:8" x14ac:dyDescent="0.25">
      <c r="A3" t="s">
        <v>10470</v>
      </c>
      <c r="B3">
        <v>342</v>
      </c>
      <c r="C3">
        <v>463</v>
      </c>
      <c r="D3">
        <v>167</v>
      </c>
      <c r="E3">
        <v>18</v>
      </c>
      <c r="F3">
        <v>144</v>
      </c>
      <c r="G3">
        <v>36</v>
      </c>
      <c r="H3">
        <v>1170</v>
      </c>
    </row>
    <row r="4" spans="1:8" x14ac:dyDescent="0.25">
      <c r="A4" t="s">
        <v>2291</v>
      </c>
      <c r="C4">
        <v>6</v>
      </c>
      <c r="D4">
        <v>106</v>
      </c>
      <c r="E4">
        <v>39</v>
      </c>
      <c r="F4">
        <v>361</v>
      </c>
      <c r="G4">
        <v>248</v>
      </c>
      <c r="H4">
        <v>760</v>
      </c>
    </row>
    <row r="5" spans="1:8" x14ac:dyDescent="0.25">
      <c r="A5" t="s">
        <v>10469</v>
      </c>
      <c r="B5">
        <v>9</v>
      </c>
      <c r="C5">
        <v>183</v>
      </c>
      <c r="D5">
        <v>182</v>
      </c>
      <c r="E5">
        <v>46</v>
      </c>
      <c r="F5">
        <v>228</v>
      </c>
      <c r="G5">
        <v>102</v>
      </c>
      <c r="H5">
        <v>750</v>
      </c>
    </row>
    <row r="6" spans="1:8" x14ac:dyDescent="0.25">
      <c r="A6" t="s">
        <v>107</v>
      </c>
      <c r="D6">
        <v>5</v>
      </c>
      <c r="E6">
        <v>103</v>
      </c>
      <c r="F6">
        <v>214</v>
      </c>
      <c r="G6">
        <v>396</v>
      </c>
      <c r="H6">
        <v>718</v>
      </c>
    </row>
    <row r="7" spans="1:8" x14ac:dyDescent="0.25">
      <c r="A7" t="s">
        <v>9712</v>
      </c>
      <c r="C7">
        <v>9</v>
      </c>
      <c r="D7">
        <v>72</v>
      </c>
      <c r="E7">
        <v>86</v>
      </c>
      <c r="F7">
        <v>335</v>
      </c>
      <c r="G7">
        <v>136</v>
      </c>
      <c r="H7">
        <v>638</v>
      </c>
    </row>
    <row r="8" spans="1:8" x14ac:dyDescent="0.25">
      <c r="A8" t="s">
        <v>5390</v>
      </c>
      <c r="B8">
        <v>80</v>
      </c>
      <c r="C8">
        <v>325</v>
      </c>
      <c r="D8">
        <v>108</v>
      </c>
      <c r="E8">
        <v>40</v>
      </c>
      <c r="F8">
        <v>47</v>
      </c>
      <c r="H8">
        <v>600</v>
      </c>
    </row>
    <row r="9" spans="1:8" x14ac:dyDescent="0.25">
      <c r="A9" t="s">
        <v>7803</v>
      </c>
      <c r="B9">
        <v>206</v>
      </c>
      <c r="C9">
        <v>155</v>
      </c>
      <c r="D9">
        <v>52</v>
      </c>
      <c r="E9">
        <v>8</v>
      </c>
      <c r="F9">
        <v>5</v>
      </c>
      <c r="H9">
        <v>426</v>
      </c>
    </row>
    <row r="10" spans="1:8" x14ac:dyDescent="0.25">
      <c r="A10" t="s">
        <v>4973</v>
      </c>
      <c r="B10">
        <v>8</v>
      </c>
      <c r="C10">
        <v>59</v>
      </c>
      <c r="D10">
        <v>203</v>
      </c>
      <c r="E10">
        <v>87</v>
      </c>
      <c r="F10">
        <v>34</v>
      </c>
      <c r="G10">
        <v>3</v>
      </c>
      <c r="H10">
        <v>394</v>
      </c>
    </row>
    <row r="11" spans="1:8" x14ac:dyDescent="0.25">
      <c r="A11" t="s">
        <v>6076</v>
      </c>
      <c r="B11">
        <v>133</v>
      </c>
      <c r="C11">
        <v>191</v>
      </c>
      <c r="D11">
        <v>27</v>
      </c>
      <c r="F11">
        <v>10</v>
      </c>
      <c r="H11">
        <v>361</v>
      </c>
    </row>
    <row r="12" spans="1:8" x14ac:dyDescent="0.25">
      <c r="A12" t="s">
        <v>1776</v>
      </c>
      <c r="B12">
        <v>22</v>
      </c>
      <c r="C12">
        <v>48</v>
      </c>
      <c r="D12">
        <v>13</v>
      </c>
      <c r="E12">
        <v>178</v>
      </c>
      <c r="F12">
        <v>17</v>
      </c>
      <c r="G12">
        <v>37</v>
      </c>
      <c r="H12">
        <v>315</v>
      </c>
    </row>
    <row r="13" spans="1:8" x14ac:dyDescent="0.25">
      <c r="A13" t="s">
        <v>7186</v>
      </c>
      <c r="B13">
        <v>253</v>
      </c>
      <c r="H13">
        <v>253</v>
      </c>
    </row>
    <row r="14" spans="1:8" x14ac:dyDescent="0.25">
      <c r="A14" t="s">
        <v>6559</v>
      </c>
      <c r="B14">
        <v>168</v>
      </c>
      <c r="C14">
        <v>2</v>
      </c>
      <c r="H14">
        <v>170</v>
      </c>
    </row>
    <row r="15" spans="1:8" x14ac:dyDescent="0.25">
      <c r="A15" t="s">
        <v>6911</v>
      </c>
      <c r="E15">
        <v>133</v>
      </c>
      <c r="F15">
        <v>1</v>
      </c>
      <c r="G15">
        <v>1</v>
      </c>
      <c r="H15">
        <v>135</v>
      </c>
    </row>
    <row r="16" spans="1:8" x14ac:dyDescent="0.25">
      <c r="A16" t="s">
        <v>7598</v>
      </c>
      <c r="B16">
        <v>94</v>
      </c>
      <c r="C16">
        <v>28</v>
      </c>
      <c r="D16">
        <v>2</v>
      </c>
      <c r="E16">
        <v>2</v>
      </c>
      <c r="F16">
        <v>1</v>
      </c>
      <c r="H16">
        <v>127</v>
      </c>
    </row>
    <row r="17" spans="1:8" x14ac:dyDescent="0.25">
      <c r="A17" t="s">
        <v>4830</v>
      </c>
      <c r="B17">
        <v>28</v>
      </c>
      <c r="C17">
        <v>93</v>
      </c>
      <c r="F17">
        <v>2</v>
      </c>
      <c r="H17">
        <v>123</v>
      </c>
    </row>
    <row r="18" spans="1:8" x14ac:dyDescent="0.25">
      <c r="A18" t="s">
        <v>6757</v>
      </c>
      <c r="B18">
        <v>23</v>
      </c>
      <c r="C18">
        <v>43</v>
      </c>
      <c r="D18">
        <v>20</v>
      </c>
      <c r="E18">
        <v>1</v>
      </c>
      <c r="F18">
        <v>20</v>
      </c>
      <c r="H18">
        <v>107</v>
      </c>
    </row>
    <row r="19" spans="1:8" x14ac:dyDescent="0.25">
      <c r="A19" t="s">
        <v>2154</v>
      </c>
      <c r="D19">
        <v>7</v>
      </c>
      <c r="E19">
        <v>19</v>
      </c>
      <c r="F19">
        <v>70</v>
      </c>
      <c r="G19">
        <v>10</v>
      </c>
      <c r="H19">
        <v>106</v>
      </c>
    </row>
    <row r="20" spans="1:8" x14ac:dyDescent="0.25">
      <c r="A20" t="s">
        <v>10471</v>
      </c>
      <c r="B20">
        <v>207</v>
      </c>
      <c r="C20">
        <v>56</v>
      </c>
      <c r="D20">
        <v>80</v>
      </c>
      <c r="E20">
        <v>5</v>
      </c>
      <c r="F20">
        <v>45</v>
      </c>
      <c r="G20">
        <v>3</v>
      </c>
      <c r="H20">
        <v>396</v>
      </c>
    </row>
    <row r="21" spans="1:8" x14ac:dyDescent="0.25">
      <c r="H21">
        <f>SUM(H2:H20)</f>
        <v>8852</v>
      </c>
    </row>
  </sheetData>
  <autoFilter ref="A1:H19" xr:uid="{00000000-0009-0000-0000-00000100000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853"/>
  <sheetViews>
    <sheetView topLeftCell="A8661" workbookViewId="0">
      <selection activeCell="A2" sqref="A2:A8853"/>
    </sheetView>
  </sheetViews>
  <sheetFormatPr defaultRowHeight="15" x14ac:dyDescent="0.25"/>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v>2023</v>
      </c>
      <c r="D2" t="s">
        <v>30</v>
      </c>
      <c r="E2">
        <v>202312</v>
      </c>
      <c r="F2">
        <v>1012</v>
      </c>
      <c r="G2">
        <v>16699</v>
      </c>
      <c r="H2">
        <v>997</v>
      </c>
      <c r="I2" t="s">
        <v>31</v>
      </c>
      <c r="J2" s="1">
        <v>45290</v>
      </c>
      <c r="K2" t="s">
        <v>32</v>
      </c>
      <c r="L2">
        <v>440</v>
      </c>
      <c r="M2" t="s">
        <v>33</v>
      </c>
      <c r="N2" t="s">
        <v>34</v>
      </c>
      <c r="O2">
        <v>1</v>
      </c>
      <c r="P2" t="s">
        <v>35</v>
      </c>
      <c r="Q2" t="s">
        <v>36</v>
      </c>
      <c r="R2" t="s">
        <v>37</v>
      </c>
      <c r="S2" t="s">
        <v>38</v>
      </c>
      <c r="T2">
        <v>8826010156</v>
      </c>
      <c r="U2" t="s">
        <v>39</v>
      </c>
      <c r="V2" t="s">
        <v>40</v>
      </c>
      <c r="W2">
        <v>2</v>
      </c>
      <c r="X2" t="s">
        <v>41</v>
      </c>
      <c r="Y2">
        <v>15</v>
      </c>
      <c r="Z2" t="s">
        <v>42</v>
      </c>
      <c r="AA2">
        <v>12</v>
      </c>
      <c r="AB2" t="s">
        <v>43</v>
      </c>
    </row>
    <row r="3" spans="1:28" x14ac:dyDescent="0.25">
      <c r="A3" t="s">
        <v>28</v>
      </c>
      <c r="B3" t="s">
        <v>29</v>
      </c>
      <c r="C3">
        <v>2023</v>
      </c>
      <c r="D3" t="s">
        <v>44</v>
      </c>
      <c r="E3">
        <v>202312</v>
      </c>
      <c r="F3">
        <v>1012</v>
      </c>
      <c r="G3">
        <v>16699</v>
      </c>
      <c r="H3">
        <v>963</v>
      </c>
      <c r="I3" t="s">
        <v>31</v>
      </c>
      <c r="J3" s="1">
        <v>45289</v>
      </c>
      <c r="K3" t="s">
        <v>32</v>
      </c>
      <c r="L3">
        <v>480</v>
      </c>
      <c r="M3" t="s">
        <v>33</v>
      </c>
      <c r="N3" t="s">
        <v>34</v>
      </c>
      <c r="O3">
        <v>1</v>
      </c>
      <c r="P3" t="s">
        <v>35</v>
      </c>
      <c r="Q3" t="s">
        <v>36</v>
      </c>
      <c r="R3" t="s">
        <v>45</v>
      </c>
      <c r="S3" t="s">
        <v>38</v>
      </c>
      <c r="T3">
        <v>8826010156</v>
      </c>
      <c r="U3" t="s">
        <v>39</v>
      </c>
      <c r="V3" t="s">
        <v>40</v>
      </c>
      <c r="W3">
        <v>2</v>
      </c>
      <c r="X3" t="s">
        <v>41</v>
      </c>
      <c r="Y3">
        <v>15</v>
      </c>
      <c r="Z3" t="s">
        <v>42</v>
      </c>
      <c r="AA3">
        <v>12</v>
      </c>
      <c r="AB3" t="s">
        <v>43</v>
      </c>
    </row>
    <row r="4" spans="1:28" x14ac:dyDescent="0.25">
      <c r="A4" t="s">
        <v>28</v>
      </c>
      <c r="B4" t="s">
        <v>29</v>
      </c>
      <c r="C4">
        <v>2023</v>
      </c>
      <c r="D4" t="s">
        <v>46</v>
      </c>
      <c r="E4">
        <v>202312</v>
      </c>
      <c r="F4">
        <v>1012</v>
      </c>
      <c r="G4">
        <v>16699</v>
      </c>
      <c r="H4">
        <v>995</v>
      </c>
      <c r="I4" t="s">
        <v>31</v>
      </c>
      <c r="J4" s="1">
        <v>45276</v>
      </c>
      <c r="K4" t="s">
        <v>32</v>
      </c>
      <c r="L4">
        <v>340</v>
      </c>
      <c r="M4" t="s">
        <v>33</v>
      </c>
      <c r="N4" t="s">
        <v>47</v>
      </c>
      <c r="O4">
        <v>1</v>
      </c>
      <c r="P4" t="s">
        <v>35</v>
      </c>
      <c r="Q4" t="s">
        <v>36</v>
      </c>
      <c r="R4" t="s">
        <v>45</v>
      </c>
      <c r="S4" t="s">
        <v>38</v>
      </c>
      <c r="T4">
        <v>8826010156</v>
      </c>
      <c r="U4" t="s">
        <v>39</v>
      </c>
      <c r="V4" t="s">
        <v>40</v>
      </c>
      <c r="W4">
        <v>2</v>
      </c>
      <c r="X4" t="s">
        <v>41</v>
      </c>
      <c r="Y4">
        <v>15</v>
      </c>
      <c r="Z4" t="s">
        <v>42</v>
      </c>
      <c r="AA4">
        <v>12</v>
      </c>
      <c r="AB4" t="s">
        <v>43</v>
      </c>
    </row>
    <row r="5" spans="1:28" x14ac:dyDescent="0.25">
      <c r="A5" t="s">
        <v>28</v>
      </c>
      <c r="B5" t="s">
        <v>48</v>
      </c>
      <c r="C5">
        <v>2023</v>
      </c>
      <c r="D5" t="s">
        <v>49</v>
      </c>
      <c r="E5">
        <v>202310</v>
      </c>
      <c r="F5">
        <v>1012</v>
      </c>
      <c r="G5">
        <v>12758</v>
      </c>
      <c r="H5">
        <v>426</v>
      </c>
      <c r="I5" t="s">
        <v>50</v>
      </c>
      <c r="J5" s="1">
        <v>45225</v>
      </c>
      <c r="K5" t="s">
        <v>51</v>
      </c>
      <c r="L5">
        <v>326</v>
      </c>
      <c r="M5" t="s">
        <v>33</v>
      </c>
      <c r="N5" t="s">
        <v>34</v>
      </c>
      <c r="O5">
        <v>1</v>
      </c>
      <c r="P5" t="s">
        <v>35</v>
      </c>
      <c r="Q5" t="s">
        <v>36</v>
      </c>
      <c r="R5" t="s">
        <v>33</v>
      </c>
      <c r="S5" t="s">
        <v>52</v>
      </c>
      <c r="T5">
        <v>8826010156</v>
      </c>
      <c r="U5" t="s">
        <v>39</v>
      </c>
      <c r="V5" t="s">
        <v>40</v>
      </c>
      <c r="W5">
        <v>2</v>
      </c>
      <c r="X5" t="s">
        <v>41</v>
      </c>
      <c r="Y5">
        <v>15</v>
      </c>
      <c r="Z5" t="s">
        <v>42</v>
      </c>
      <c r="AA5">
        <v>12</v>
      </c>
      <c r="AB5" t="s">
        <v>43</v>
      </c>
    </row>
    <row r="6" spans="1:28" x14ac:dyDescent="0.25">
      <c r="A6" t="s">
        <v>28</v>
      </c>
      <c r="B6" t="s">
        <v>53</v>
      </c>
      <c r="C6">
        <v>2024</v>
      </c>
      <c r="D6" t="s">
        <v>54</v>
      </c>
      <c r="E6">
        <v>202411</v>
      </c>
      <c r="F6">
        <v>1012</v>
      </c>
      <c r="G6">
        <v>39045</v>
      </c>
      <c r="H6">
        <v>369</v>
      </c>
      <c r="I6" t="s">
        <v>55</v>
      </c>
      <c r="J6" s="1">
        <v>45605</v>
      </c>
      <c r="K6" t="s">
        <v>56</v>
      </c>
      <c r="L6">
        <v>434</v>
      </c>
      <c r="M6" t="s">
        <v>33</v>
      </c>
      <c r="N6" t="s">
        <v>34</v>
      </c>
      <c r="O6">
        <v>1</v>
      </c>
      <c r="P6" t="s">
        <v>35</v>
      </c>
      <c r="Q6" t="s">
        <v>36</v>
      </c>
      <c r="R6" t="s">
        <v>57</v>
      </c>
      <c r="S6" t="s">
        <v>38</v>
      </c>
      <c r="T6">
        <v>8826010156</v>
      </c>
      <c r="U6" t="s">
        <v>39</v>
      </c>
      <c r="V6" t="s">
        <v>40</v>
      </c>
      <c r="W6">
        <v>2</v>
      </c>
      <c r="X6" t="s">
        <v>41</v>
      </c>
      <c r="Y6">
        <v>15</v>
      </c>
      <c r="Z6" t="s">
        <v>42</v>
      </c>
      <c r="AA6">
        <v>12</v>
      </c>
      <c r="AB6" t="s">
        <v>43</v>
      </c>
    </row>
    <row r="7" spans="1:28" x14ac:dyDescent="0.25">
      <c r="A7" t="s">
        <v>28</v>
      </c>
      <c r="B7" t="s">
        <v>29</v>
      </c>
      <c r="C7">
        <v>2023</v>
      </c>
      <c r="D7" t="s">
        <v>58</v>
      </c>
      <c r="E7">
        <v>202312</v>
      </c>
      <c r="F7">
        <v>1012</v>
      </c>
      <c r="G7">
        <v>16699</v>
      </c>
      <c r="H7">
        <v>996</v>
      </c>
      <c r="I7" t="s">
        <v>31</v>
      </c>
      <c r="J7" s="1">
        <v>45276</v>
      </c>
      <c r="K7" t="s">
        <v>32</v>
      </c>
      <c r="L7">
        <v>480</v>
      </c>
      <c r="M7" t="s">
        <v>33</v>
      </c>
      <c r="N7" t="s">
        <v>34</v>
      </c>
      <c r="O7">
        <v>1</v>
      </c>
      <c r="P7" t="s">
        <v>35</v>
      </c>
      <c r="Q7" t="s">
        <v>36</v>
      </c>
      <c r="R7" t="s">
        <v>59</v>
      </c>
      <c r="S7" t="s">
        <v>38</v>
      </c>
      <c r="T7">
        <v>8826010156</v>
      </c>
      <c r="U7" t="s">
        <v>39</v>
      </c>
      <c r="V7" t="s">
        <v>40</v>
      </c>
      <c r="W7">
        <v>2</v>
      </c>
      <c r="X7" t="s">
        <v>41</v>
      </c>
      <c r="Y7">
        <v>15</v>
      </c>
      <c r="Z7" t="s">
        <v>42</v>
      </c>
      <c r="AA7">
        <v>12</v>
      </c>
      <c r="AB7" t="s">
        <v>43</v>
      </c>
    </row>
    <row r="8" spans="1:28" x14ac:dyDescent="0.25">
      <c r="A8" t="s">
        <v>28</v>
      </c>
      <c r="B8" t="s">
        <v>48</v>
      </c>
      <c r="C8">
        <v>2024</v>
      </c>
      <c r="D8" t="s">
        <v>60</v>
      </c>
      <c r="E8">
        <v>202412</v>
      </c>
      <c r="F8">
        <v>1012</v>
      </c>
      <c r="G8">
        <v>39022</v>
      </c>
      <c r="H8">
        <v>795</v>
      </c>
      <c r="I8" t="s">
        <v>50</v>
      </c>
      <c r="J8" s="1">
        <v>45639</v>
      </c>
      <c r="K8" t="s">
        <v>61</v>
      </c>
      <c r="L8">
        <v>294</v>
      </c>
      <c r="M8" t="s">
        <v>33</v>
      </c>
      <c r="N8" t="s">
        <v>34</v>
      </c>
      <c r="O8">
        <v>0</v>
      </c>
      <c r="P8" t="s">
        <v>35</v>
      </c>
      <c r="Q8" t="s">
        <v>35</v>
      </c>
      <c r="R8" t="s">
        <v>33</v>
      </c>
      <c r="S8" t="s">
        <v>52</v>
      </c>
      <c r="T8">
        <v>8826010156</v>
      </c>
      <c r="U8" t="s">
        <v>39</v>
      </c>
      <c r="V8" t="s">
        <v>40</v>
      </c>
      <c r="W8">
        <v>2</v>
      </c>
      <c r="X8" t="s">
        <v>41</v>
      </c>
      <c r="Y8">
        <v>15</v>
      </c>
      <c r="Z8" t="s">
        <v>42</v>
      </c>
      <c r="AA8">
        <v>12</v>
      </c>
      <c r="AB8" t="s">
        <v>43</v>
      </c>
    </row>
    <row r="9" spans="1:28" x14ac:dyDescent="0.25">
      <c r="A9" t="s">
        <v>28</v>
      </c>
      <c r="B9" t="s">
        <v>29</v>
      </c>
      <c r="C9">
        <v>2023</v>
      </c>
      <c r="D9" t="s">
        <v>62</v>
      </c>
      <c r="E9">
        <v>202312</v>
      </c>
      <c r="F9">
        <v>1012</v>
      </c>
      <c r="G9">
        <v>16699</v>
      </c>
      <c r="H9">
        <v>964</v>
      </c>
      <c r="I9" t="s">
        <v>31</v>
      </c>
      <c r="J9" s="1">
        <v>45289</v>
      </c>
      <c r="K9" t="s">
        <v>32</v>
      </c>
      <c r="L9">
        <v>460</v>
      </c>
      <c r="M9" t="s">
        <v>33</v>
      </c>
      <c r="N9" t="s">
        <v>34</v>
      </c>
      <c r="O9">
        <v>1</v>
      </c>
      <c r="P9" t="s">
        <v>35</v>
      </c>
      <c r="Q9" t="s">
        <v>36</v>
      </c>
      <c r="R9" t="s">
        <v>63</v>
      </c>
      <c r="S9" t="s">
        <v>38</v>
      </c>
      <c r="T9">
        <v>8826010156</v>
      </c>
      <c r="U9" t="s">
        <v>39</v>
      </c>
      <c r="V9" t="s">
        <v>40</v>
      </c>
      <c r="W9">
        <v>2</v>
      </c>
      <c r="X9" t="s">
        <v>41</v>
      </c>
      <c r="Y9">
        <v>15</v>
      </c>
      <c r="Z9" t="s">
        <v>42</v>
      </c>
      <c r="AA9">
        <v>12</v>
      </c>
      <c r="AB9" t="s">
        <v>43</v>
      </c>
    </row>
    <row r="10" spans="1:28" x14ac:dyDescent="0.25">
      <c r="A10" t="s">
        <v>28</v>
      </c>
      <c r="B10" t="s">
        <v>29</v>
      </c>
      <c r="C10">
        <v>2024</v>
      </c>
      <c r="D10" t="s">
        <v>64</v>
      </c>
      <c r="E10">
        <v>202404</v>
      </c>
      <c r="F10">
        <v>1012</v>
      </c>
      <c r="G10">
        <v>16699</v>
      </c>
      <c r="H10">
        <v>67</v>
      </c>
      <c r="I10" t="s">
        <v>31</v>
      </c>
      <c r="J10" s="1">
        <v>45387</v>
      </c>
      <c r="K10" t="s">
        <v>32</v>
      </c>
      <c r="L10">
        <v>250</v>
      </c>
      <c r="M10" t="s">
        <v>33</v>
      </c>
      <c r="N10" t="s">
        <v>34</v>
      </c>
      <c r="O10">
        <v>1</v>
      </c>
      <c r="P10" t="s">
        <v>35</v>
      </c>
      <c r="Q10" t="s">
        <v>36</v>
      </c>
      <c r="R10" t="s">
        <v>65</v>
      </c>
      <c r="S10" t="s">
        <v>38</v>
      </c>
      <c r="T10">
        <v>8826010156</v>
      </c>
      <c r="U10" t="s">
        <v>39</v>
      </c>
      <c r="V10" t="s">
        <v>40</v>
      </c>
      <c r="W10">
        <v>2</v>
      </c>
      <c r="X10" t="s">
        <v>41</v>
      </c>
      <c r="Y10">
        <v>15</v>
      </c>
      <c r="Z10" t="s">
        <v>42</v>
      </c>
      <c r="AA10">
        <v>12</v>
      </c>
      <c r="AB10" t="s">
        <v>43</v>
      </c>
    </row>
    <row r="11" spans="1:28" x14ac:dyDescent="0.25">
      <c r="A11" t="s">
        <v>28</v>
      </c>
      <c r="B11" t="s">
        <v>53</v>
      </c>
      <c r="C11">
        <v>2024</v>
      </c>
      <c r="D11" t="s">
        <v>66</v>
      </c>
      <c r="E11">
        <v>202411</v>
      </c>
      <c r="F11">
        <v>1012</v>
      </c>
      <c r="G11">
        <v>39045</v>
      </c>
      <c r="H11">
        <v>367</v>
      </c>
      <c r="I11" t="s">
        <v>55</v>
      </c>
      <c r="J11" s="1">
        <v>45605</v>
      </c>
      <c r="K11" t="s">
        <v>56</v>
      </c>
      <c r="L11">
        <v>496</v>
      </c>
      <c r="M11" t="s">
        <v>33</v>
      </c>
      <c r="N11" t="s">
        <v>34</v>
      </c>
      <c r="O11">
        <v>1</v>
      </c>
      <c r="P11" t="s">
        <v>35</v>
      </c>
      <c r="Q11" t="s">
        <v>36</v>
      </c>
      <c r="R11" t="s">
        <v>57</v>
      </c>
      <c r="S11" t="s">
        <v>38</v>
      </c>
      <c r="T11">
        <v>8826010156</v>
      </c>
      <c r="U11" t="s">
        <v>39</v>
      </c>
      <c r="V11" t="s">
        <v>40</v>
      </c>
      <c r="W11">
        <v>2</v>
      </c>
      <c r="X11" t="s">
        <v>41</v>
      </c>
      <c r="Y11">
        <v>15</v>
      </c>
      <c r="Z11" t="s">
        <v>42</v>
      </c>
      <c r="AA11">
        <v>12</v>
      </c>
      <c r="AB11" t="s">
        <v>43</v>
      </c>
    </row>
    <row r="12" spans="1:28" x14ac:dyDescent="0.25">
      <c r="A12" t="s">
        <v>28</v>
      </c>
      <c r="B12" t="s">
        <v>53</v>
      </c>
      <c r="C12">
        <v>2024</v>
      </c>
      <c r="D12" t="s">
        <v>67</v>
      </c>
      <c r="E12">
        <v>202411</v>
      </c>
      <c r="F12">
        <v>1012</v>
      </c>
      <c r="G12">
        <v>4990</v>
      </c>
      <c r="H12">
        <v>302</v>
      </c>
      <c r="I12" t="s">
        <v>68</v>
      </c>
      <c r="J12" s="1">
        <v>45613</v>
      </c>
      <c r="K12" t="s">
        <v>69</v>
      </c>
      <c r="L12">
        <v>304</v>
      </c>
      <c r="M12" t="s">
        <v>33</v>
      </c>
      <c r="N12" t="s">
        <v>47</v>
      </c>
      <c r="O12">
        <v>1</v>
      </c>
      <c r="P12" t="s">
        <v>35</v>
      </c>
      <c r="Q12" t="s">
        <v>36</v>
      </c>
      <c r="R12" t="s">
        <v>70</v>
      </c>
      <c r="S12" t="s">
        <v>38</v>
      </c>
      <c r="T12">
        <v>8826010156</v>
      </c>
      <c r="U12" t="s">
        <v>39</v>
      </c>
      <c r="V12" t="s">
        <v>40</v>
      </c>
      <c r="W12">
        <v>2</v>
      </c>
      <c r="X12" t="s">
        <v>41</v>
      </c>
      <c r="Y12">
        <v>15</v>
      </c>
      <c r="Z12" t="s">
        <v>42</v>
      </c>
      <c r="AA12">
        <v>12</v>
      </c>
      <c r="AB12" t="s">
        <v>43</v>
      </c>
    </row>
    <row r="13" spans="1:28" x14ac:dyDescent="0.25">
      <c r="A13" t="s">
        <v>28</v>
      </c>
      <c r="B13" t="s">
        <v>29</v>
      </c>
      <c r="C13">
        <v>2023</v>
      </c>
      <c r="D13" t="s">
        <v>71</v>
      </c>
      <c r="E13">
        <v>202311</v>
      </c>
      <c r="F13">
        <v>1012</v>
      </c>
      <c r="G13">
        <v>4990</v>
      </c>
      <c r="H13">
        <v>869</v>
      </c>
      <c r="I13" t="s">
        <v>68</v>
      </c>
      <c r="J13" s="1">
        <v>45252</v>
      </c>
      <c r="K13" t="s">
        <v>69</v>
      </c>
      <c r="L13">
        <v>320</v>
      </c>
      <c r="M13">
        <v>309</v>
      </c>
      <c r="N13" t="s">
        <v>47</v>
      </c>
      <c r="O13">
        <v>1</v>
      </c>
      <c r="P13" t="s">
        <v>35</v>
      </c>
      <c r="Q13" t="s">
        <v>36</v>
      </c>
      <c r="R13" t="s">
        <v>72</v>
      </c>
      <c r="S13" t="s">
        <v>38</v>
      </c>
      <c r="T13">
        <v>8826010156</v>
      </c>
      <c r="U13" t="s">
        <v>39</v>
      </c>
      <c r="V13" t="s">
        <v>40</v>
      </c>
      <c r="W13">
        <v>2</v>
      </c>
      <c r="X13" t="s">
        <v>41</v>
      </c>
      <c r="Y13">
        <v>15</v>
      </c>
      <c r="Z13" t="s">
        <v>42</v>
      </c>
      <c r="AA13">
        <v>12</v>
      </c>
      <c r="AB13" t="s">
        <v>43</v>
      </c>
    </row>
    <row r="14" spans="1:28" x14ac:dyDescent="0.25">
      <c r="A14" t="s">
        <v>28</v>
      </c>
      <c r="B14" t="s">
        <v>53</v>
      </c>
      <c r="C14">
        <v>2024</v>
      </c>
      <c r="D14" t="s">
        <v>73</v>
      </c>
      <c r="E14">
        <v>202411</v>
      </c>
      <c r="F14">
        <v>1012</v>
      </c>
      <c r="G14">
        <v>39045</v>
      </c>
      <c r="H14">
        <v>370</v>
      </c>
      <c r="I14" t="s">
        <v>55</v>
      </c>
      <c r="J14" s="1">
        <v>45605</v>
      </c>
      <c r="K14" t="s">
        <v>56</v>
      </c>
      <c r="L14">
        <v>498</v>
      </c>
      <c r="M14" t="s">
        <v>33</v>
      </c>
      <c r="N14" t="s">
        <v>34</v>
      </c>
      <c r="O14">
        <v>1</v>
      </c>
      <c r="P14" t="s">
        <v>35</v>
      </c>
      <c r="Q14" t="s">
        <v>36</v>
      </c>
      <c r="R14" t="s">
        <v>57</v>
      </c>
      <c r="S14" t="s">
        <v>38</v>
      </c>
      <c r="T14">
        <v>8826010156</v>
      </c>
      <c r="U14" t="s">
        <v>39</v>
      </c>
      <c r="V14" t="s">
        <v>40</v>
      </c>
      <c r="W14">
        <v>2</v>
      </c>
      <c r="X14" t="s">
        <v>41</v>
      </c>
      <c r="Y14">
        <v>15</v>
      </c>
      <c r="Z14" t="s">
        <v>42</v>
      </c>
      <c r="AA14">
        <v>12</v>
      </c>
      <c r="AB14" t="s">
        <v>43</v>
      </c>
    </row>
    <row r="15" spans="1:28" x14ac:dyDescent="0.25">
      <c r="A15" t="s">
        <v>28</v>
      </c>
      <c r="B15" t="s">
        <v>53</v>
      </c>
      <c r="C15">
        <v>2024</v>
      </c>
      <c r="D15" t="s">
        <v>74</v>
      </c>
      <c r="E15">
        <v>202411</v>
      </c>
      <c r="F15">
        <v>1012</v>
      </c>
      <c r="G15">
        <v>39045</v>
      </c>
      <c r="H15">
        <v>368</v>
      </c>
      <c r="I15" t="s">
        <v>55</v>
      </c>
      <c r="J15" s="1">
        <v>45605</v>
      </c>
      <c r="K15" t="s">
        <v>56</v>
      </c>
      <c r="L15">
        <v>494</v>
      </c>
      <c r="M15" t="s">
        <v>33</v>
      </c>
      <c r="N15" t="s">
        <v>34</v>
      </c>
      <c r="O15">
        <v>1</v>
      </c>
      <c r="P15" t="s">
        <v>35</v>
      </c>
      <c r="Q15" t="s">
        <v>36</v>
      </c>
      <c r="R15" t="s">
        <v>57</v>
      </c>
      <c r="S15" t="s">
        <v>38</v>
      </c>
      <c r="T15">
        <v>8826010156</v>
      </c>
      <c r="U15" t="s">
        <v>39</v>
      </c>
      <c r="V15" t="s">
        <v>40</v>
      </c>
      <c r="W15">
        <v>2</v>
      </c>
      <c r="X15" t="s">
        <v>41</v>
      </c>
      <c r="Y15">
        <v>15</v>
      </c>
      <c r="Z15" t="s">
        <v>42</v>
      </c>
      <c r="AA15">
        <v>12</v>
      </c>
      <c r="AB15" t="s">
        <v>43</v>
      </c>
    </row>
    <row r="16" spans="1:28" x14ac:dyDescent="0.25">
      <c r="A16" t="s">
        <v>28</v>
      </c>
      <c r="B16" t="s">
        <v>29</v>
      </c>
      <c r="C16">
        <v>2023</v>
      </c>
      <c r="D16" t="s">
        <v>75</v>
      </c>
      <c r="E16">
        <v>202312</v>
      </c>
      <c r="F16">
        <v>1012</v>
      </c>
      <c r="G16">
        <v>4990</v>
      </c>
      <c r="H16">
        <v>866</v>
      </c>
      <c r="I16" t="s">
        <v>68</v>
      </c>
      <c r="J16" s="1">
        <v>45265</v>
      </c>
      <c r="K16" t="s">
        <v>69</v>
      </c>
      <c r="L16">
        <v>304.2</v>
      </c>
      <c r="M16">
        <v>304</v>
      </c>
      <c r="N16" t="s">
        <v>34</v>
      </c>
      <c r="O16">
        <v>0</v>
      </c>
      <c r="P16" t="s">
        <v>35</v>
      </c>
      <c r="Q16" t="s">
        <v>36</v>
      </c>
      <c r="R16" t="s">
        <v>76</v>
      </c>
      <c r="S16" t="s">
        <v>38</v>
      </c>
      <c r="T16">
        <v>8826010156</v>
      </c>
      <c r="U16" t="s">
        <v>39</v>
      </c>
      <c r="V16" t="s">
        <v>40</v>
      </c>
      <c r="W16">
        <v>2</v>
      </c>
      <c r="X16" t="s">
        <v>41</v>
      </c>
      <c r="Y16">
        <v>15</v>
      </c>
      <c r="Z16" t="s">
        <v>42</v>
      </c>
      <c r="AA16">
        <v>12</v>
      </c>
      <c r="AB16" t="s">
        <v>43</v>
      </c>
    </row>
    <row r="17" spans="1:28" x14ac:dyDescent="0.25">
      <c r="A17" t="s">
        <v>28</v>
      </c>
      <c r="B17" t="s">
        <v>29</v>
      </c>
      <c r="C17">
        <v>2023</v>
      </c>
      <c r="D17" t="s">
        <v>77</v>
      </c>
      <c r="E17">
        <v>202312</v>
      </c>
      <c r="F17">
        <v>1012</v>
      </c>
      <c r="G17">
        <v>16699</v>
      </c>
      <c r="H17">
        <v>958</v>
      </c>
      <c r="I17" t="s">
        <v>31</v>
      </c>
      <c r="J17" s="1">
        <v>45289</v>
      </c>
      <c r="K17" t="s">
        <v>32</v>
      </c>
      <c r="L17">
        <v>380</v>
      </c>
      <c r="M17" t="s">
        <v>33</v>
      </c>
      <c r="N17" t="s">
        <v>34</v>
      </c>
      <c r="O17">
        <v>1</v>
      </c>
      <c r="P17" t="s">
        <v>35</v>
      </c>
      <c r="Q17" t="s">
        <v>36</v>
      </c>
      <c r="R17" t="s">
        <v>59</v>
      </c>
      <c r="S17" t="s">
        <v>38</v>
      </c>
      <c r="T17">
        <v>8826010156</v>
      </c>
      <c r="U17" t="s">
        <v>39</v>
      </c>
      <c r="V17" t="s">
        <v>40</v>
      </c>
      <c r="W17">
        <v>2</v>
      </c>
      <c r="X17" t="s">
        <v>41</v>
      </c>
      <c r="Y17">
        <v>15</v>
      </c>
      <c r="Z17" t="s">
        <v>42</v>
      </c>
      <c r="AA17">
        <v>12</v>
      </c>
      <c r="AB17" t="s">
        <v>43</v>
      </c>
    </row>
    <row r="18" spans="1:28" x14ac:dyDescent="0.25">
      <c r="A18" t="s">
        <v>28</v>
      </c>
      <c r="B18" t="s">
        <v>53</v>
      </c>
      <c r="C18">
        <v>2024</v>
      </c>
      <c r="D18" t="s">
        <v>78</v>
      </c>
      <c r="E18">
        <v>202411</v>
      </c>
      <c r="F18">
        <v>1012</v>
      </c>
      <c r="G18">
        <v>39045</v>
      </c>
      <c r="H18">
        <v>365</v>
      </c>
      <c r="I18" t="s">
        <v>55</v>
      </c>
      <c r="J18" s="1">
        <v>45605</v>
      </c>
      <c r="K18" t="s">
        <v>56</v>
      </c>
      <c r="L18">
        <v>363</v>
      </c>
      <c r="M18" t="s">
        <v>33</v>
      </c>
      <c r="N18" t="s">
        <v>34</v>
      </c>
      <c r="O18">
        <v>0</v>
      </c>
      <c r="P18" t="s">
        <v>35</v>
      </c>
      <c r="Q18" t="s">
        <v>36</v>
      </c>
      <c r="R18" t="s">
        <v>33</v>
      </c>
      <c r="S18" t="s">
        <v>38</v>
      </c>
      <c r="T18">
        <v>8826010156</v>
      </c>
      <c r="U18" t="s">
        <v>39</v>
      </c>
      <c r="V18" t="s">
        <v>40</v>
      </c>
      <c r="W18">
        <v>2</v>
      </c>
      <c r="X18" t="s">
        <v>41</v>
      </c>
      <c r="Y18">
        <v>15</v>
      </c>
      <c r="Z18" t="s">
        <v>42</v>
      </c>
      <c r="AA18">
        <v>12</v>
      </c>
      <c r="AB18" t="s">
        <v>43</v>
      </c>
    </row>
    <row r="19" spans="1:28" x14ac:dyDescent="0.25">
      <c r="A19" t="s">
        <v>28</v>
      </c>
      <c r="B19" t="s">
        <v>29</v>
      </c>
      <c r="C19">
        <v>2024</v>
      </c>
      <c r="D19" t="s">
        <v>79</v>
      </c>
      <c r="E19">
        <v>202404</v>
      </c>
      <c r="F19">
        <v>1012</v>
      </c>
      <c r="G19">
        <v>16699</v>
      </c>
      <c r="H19">
        <v>64</v>
      </c>
      <c r="I19" t="s">
        <v>31</v>
      </c>
      <c r="J19" s="1">
        <v>45387</v>
      </c>
      <c r="K19" t="s">
        <v>32</v>
      </c>
      <c r="L19">
        <v>230</v>
      </c>
      <c r="M19" t="s">
        <v>33</v>
      </c>
      <c r="N19" t="s">
        <v>34</v>
      </c>
      <c r="O19">
        <v>1</v>
      </c>
      <c r="P19" t="s">
        <v>35</v>
      </c>
      <c r="Q19" t="s">
        <v>36</v>
      </c>
      <c r="R19" t="s">
        <v>65</v>
      </c>
      <c r="S19" t="s">
        <v>38</v>
      </c>
      <c r="T19">
        <v>8826010156</v>
      </c>
      <c r="U19" t="s">
        <v>39</v>
      </c>
      <c r="V19" t="s">
        <v>40</v>
      </c>
      <c r="W19">
        <v>2</v>
      </c>
      <c r="X19" t="s">
        <v>41</v>
      </c>
      <c r="Y19">
        <v>15</v>
      </c>
      <c r="Z19" t="s">
        <v>42</v>
      </c>
      <c r="AA19">
        <v>12</v>
      </c>
      <c r="AB19" t="s">
        <v>43</v>
      </c>
    </row>
    <row r="20" spans="1:28" x14ac:dyDescent="0.25">
      <c r="A20" t="s">
        <v>28</v>
      </c>
      <c r="B20" t="s">
        <v>29</v>
      </c>
      <c r="C20">
        <v>2023</v>
      </c>
      <c r="D20" t="s">
        <v>80</v>
      </c>
      <c r="E20">
        <v>202312</v>
      </c>
      <c r="F20">
        <v>1012</v>
      </c>
      <c r="G20">
        <v>16699</v>
      </c>
      <c r="H20">
        <v>960</v>
      </c>
      <c r="I20" t="s">
        <v>31</v>
      </c>
      <c r="J20" s="1">
        <v>45289</v>
      </c>
      <c r="K20" t="s">
        <v>32</v>
      </c>
      <c r="L20">
        <v>365</v>
      </c>
      <c r="M20" t="s">
        <v>33</v>
      </c>
      <c r="N20" t="s">
        <v>47</v>
      </c>
      <c r="O20">
        <v>1</v>
      </c>
      <c r="P20" t="s">
        <v>35</v>
      </c>
      <c r="Q20" t="s">
        <v>36</v>
      </c>
      <c r="R20" t="s">
        <v>37</v>
      </c>
      <c r="S20" t="s">
        <v>38</v>
      </c>
      <c r="T20">
        <v>8826010156</v>
      </c>
      <c r="U20" t="s">
        <v>39</v>
      </c>
      <c r="V20" t="s">
        <v>40</v>
      </c>
      <c r="W20">
        <v>2</v>
      </c>
      <c r="X20" t="s">
        <v>41</v>
      </c>
      <c r="Y20">
        <v>15</v>
      </c>
      <c r="Z20" t="s">
        <v>42</v>
      </c>
      <c r="AA20">
        <v>12</v>
      </c>
      <c r="AB20" t="s">
        <v>43</v>
      </c>
    </row>
    <row r="21" spans="1:28" x14ac:dyDescent="0.25">
      <c r="A21" t="s">
        <v>28</v>
      </c>
      <c r="B21" t="s">
        <v>29</v>
      </c>
      <c r="C21">
        <v>2023</v>
      </c>
      <c r="D21" t="s">
        <v>81</v>
      </c>
      <c r="E21">
        <v>202312</v>
      </c>
      <c r="F21">
        <v>1012</v>
      </c>
      <c r="G21">
        <v>16699</v>
      </c>
      <c r="H21">
        <v>962</v>
      </c>
      <c r="I21" t="s">
        <v>31</v>
      </c>
      <c r="J21" s="1">
        <v>45289</v>
      </c>
      <c r="K21" t="s">
        <v>32</v>
      </c>
      <c r="L21">
        <v>390</v>
      </c>
      <c r="M21" t="s">
        <v>33</v>
      </c>
      <c r="N21" t="s">
        <v>47</v>
      </c>
      <c r="O21">
        <v>1</v>
      </c>
      <c r="P21" t="s">
        <v>35</v>
      </c>
      <c r="Q21" t="s">
        <v>36</v>
      </c>
      <c r="R21" t="s">
        <v>37</v>
      </c>
      <c r="S21" t="s">
        <v>38</v>
      </c>
      <c r="T21">
        <v>8826010156</v>
      </c>
      <c r="U21" t="s">
        <v>39</v>
      </c>
      <c r="V21" t="s">
        <v>40</v>
      </c>
      <c r="W21">
        <v>2</v>
      </c>
      <c r="X21" t="s">
        <v>41</v>
      </c>
      <c r="Y21">
        <v>15</v>
      </c>
      <c r="Z21" t="s">
        <v>42</v>
      </c>
      <c r="AA21">
        <v>12</v>
      </c>
      <c r="AB21" t="s">
        <v>43</v>
      </c>
    </row>
    <row r="22" spans="1:28" x14ac:dyDescent="0.25">
      <c r="A22" t="s">
        <v>28</v>
      </c>
      <c r="B22" t="s">
        <v>29</v>
      </c>
      <c r="C22">
        <v>2023</v>
      </c>
      <c r="D22" t="s">
        <v>82</v>
      </c>
      <c r="E22">
        <v>202310</v>
      </c>
      <c r="F22">
        <v>1012</v>
      </c>
      <c r="G22">
        <v>4990</v>
      </c>
      <c r="H22">
        <v>617</v>
      </c>
      <c r="I22" t="s">
        <v>68</v>
      </c>
      <c r="J22" s="1">
        <v>45210</v>
      </c>
      <c r="K22" t="s">
        <v>69</v>
      </c>
      <c r="L22">
        <v>292</v>
      </c>
      <c r="M22">
        <v>277</v>
      </c>
      <c r="N22" t="s">
        <v>34</v>
      </c>
      <c r="O22">
        <v>0</v>
      </c>
      <c r="P22" t="s">
        <v>35</v>
      </c>
      <c r="Q22" t="s">
        <v>36</v>
      </c>
      <c r="R22" t="s">
        <v>83</v>
      </c>
      <c r="S22" t="s">
        <v>38</v>
      </c>
      <c r="T22">
        <v>8826010156</v>
      </c>
      <c r="U22" t="s">
        <v>39</v>
      </c>
      <c r="V22" t="s">
        <v>40</v>
      </c>
      <c r="W22">
        <v>2</v>
      </c>
      <c r="X22" t="s">
        <v>41</v>
      </c>
      <c r="Y22">
        <v>15</v>
      </c>
      <c r="Z22" t="s">
        <v>42</v>
      </c>
      <c r="AA22">
        <v>12</v>
      </c>
      <c r="AB22" t="s">
        <v>43</v>
      </c>
    </row>
    <row r="23" spans="1:28" x14ac:dyDescent="0.25">
      <c r="A23" t="s">
        <v>28</v>
      </c>
      <c r="B23" t="s">
        <v>53</v>
      </c>
      <c r="C23">
        <v>2024</v>
      </c>
      <c r="D23" t="s">
        <v>84</v>
      </c>
      <c r="E23">
        <v>202411</v>
      </c>
      <c r="F23">
        <v>1012</v>
      </c>
      <c r="G23">
        <v>39045</v>
      </c>
      <c r="H23">
        <v>366</v>
      </c>
      <c r="I23" t="s">
        <v>55</v>
      </c>
      <c r="J23" s="1">
        <v>45605</v>
      </c>
      <c r="K23" t="s">
        <v>56</v>
      </c>
      <c r="L23">
        <v>436</v>
      </c>
      <c r="M23" t="s">
        <v>33</v>
      </c>
      <c r="N23" t="s">
        <v>34</v>
      </c>
      <c r="O23">
        <v>1</v>
      </c>
      <c r="P23" t="s">
        <v>35</v>
      </c>
      <c r="Q23" t="s">
        <v>36</v>
      </c>
      <c r="R23" t="s">
        <v>85</v>
      </c>
      <c r="S23" t="s">
        <v>38</v>
      </c>
      <c r="T23">
        <v>8826010156</v>
      </c>
      <c r="U23" t="s">
        <v>39</v>
      </c>
      <c r="V23" t="s">
        <v>40</v>
      </c>
      <c r="W23">
        <v>2</v>
      </c>
      <c r="X23" t="s">
        <v>41</v>
      </c>
      <c r="Y23">
        <v>15</v>
      </c>
      <c r="Z23" t="s">
        <v>42</v>
      </c>
      <c r="AA23">
        <v>12</v>
      </c>
      <c r="AB23" t="s">
        <v>43</v>
      </c>
    </row>
    <row r="24" spans="1:28" x14ac:dyDescent="0.25">
      <c r="A24" t="s">
        <v>28</v>
      </c>
      <c r="B24" t="s">
        <v>29</v>
      </c>
      <c r="C24">
        <v>2023</v>
      </c>
      <c r="D24" t="s">
        <v>86</v>
      </c>
      <c r="E24">
        <v>202312</v>
      </c>
      <c r="F24">
        <v>1012</v>
      </c>
      <c r="G24">
        <v>16699</v>
      </c>
      <c r="H24">
        <v>961</v>
      </c>
      <c r="I24" t="s">
        <v>31</v>
      </c>
      <c r="J24" s="1">
        <v>45289</v>
      </c>
      <c r="K24" t="s">
        <v>32</v>
      </c>
      <c r="L24">
        <v>410</v>
      </c>
      <c r="M24" t="s">
        <v>33</v>
      </c>
      <c r="N24" t="s">
        <v>34</v>
      </c>
      <c r="O24">
        <v>1</v>
      </c>
      <c r="P24" t="s">
        <v>35</v>
      </c>
      <c r="Q24" t="s">
        <v>36</v>
      </c>
      <c r="R24" t="s">
        <v>45</v>
      </c>
      <c r="S24" t="s">
        <v>38</v>
      </c>
      <c r="T24">
        <v>8826010156</v>
      </c>
      <c r="U24" t="s">
        <v>39</v>
      </c>
      <c r="V24" t="s">
        <v>40</v>
      </c>
      <c r="W24">
        <v>2</v>
      </c>
      <c r="X24" t="s">
        <v>41</v>
      </c>
      <c r="Y24">
        <v>15</v>
      </c>
      <c r="Z24" t="s">
        <v>42</v>
      </c>
      <c r="AA24">
        <v>12</v>
      </c>
      <c r="AB24" t="s">
        <v>43</v>
      </c>
    </row>
    <row r="25" spans="1:28" x14ac:dyDescent="0.25">
      <c r="A25" t="s">
        <v>28</v>
      </c>
      <c r="B25" t="s">
        <v>29</v>
      </c>
      <c r="C25">
        <v>2023</v>
      </c>
      <c r="D25" t="s">
        <v>87</v>
      </c>
      <c r="E25">
        <v>202312</v>
      </c>
      <c r="F25">
        <v>1012</v>
      </c>
      <c r="G25">
        <v>16699</v>
      </c>
      <c r="H25">
        <v>959</v>
      </c>
      <c r="I25" t="s">
        <v>31</v>
      </c>
      <c r="J25" s="1">
        <v>45289</v>
      </c>
      <c r="K25" t="s">
        <v>32</v>
      </c>
      <c r="L25">
        <v>460</v>
      </c>
      <c r="M25" t="s">
        <v>33</v>
      </c>
      <c r="N25" t="s">
        <v>34</v>
      </c>
      <c r="O25">
        <v>1</v>
      </c>
      <c r="P25" t="s">
        <v>35</v>
      </c>
      <c r="Q25" t="s">
        <v>36</v>
      </c>
      <c r="R25" t="s">
        <v>59</v>
      </c>
      <c r="S25" t="s">
        <v>38</v>
      </c>
      <c r="T25">
        <v>8826010156</v>
      </c>
      <c r="U25" t="s">
        <v>39</v>
      </c>
      <c r="V25" t="s">
        <v>40</v>
      </c>
      <c r="W25">
        <v>2</v>
      </c>
      <c r="X25" t="s">
        <v>41</v>
      </c>
      <c r="Y25">
        <v>15</v>
      </c>
      <c r="Z25" t="s">
        <v>42</v>
      </c>
      <c r="AA25">
        <v>12</v>
      </c>
      <c r="AB25" t="s">
        <v>43</v>
      </c>
    </row>
    <row r="26" spans="1:28" x14ac:dyDescent="0.25">
      <c r="A26" t="s">
        <v>28</v>
      </c>
      <c r="B26" t="s">
        <v>29</v>
      </c>
      <c r="C26">
        <v>2023</v>
      </c>
      <c r="D26" t="s">
        <v>88</v>
      </c>
      <c r="E26">
        <v>202312</v>
      </c>
      <c r="F26">
        <v>1012</v>
      </c>
      <c r="G26">
        <v>16699</v>
      </c>
      <c r="H26">
        <v>965</v>
      </c>
      <c r="I26" t="s">
        <v>31</v>
      </c>
      <c r="J26" s="1">
        <v>45289</v>
      </c>
      <c r="K26" t="s">
        <v>32</v>
      </c>
      <c r="L26">
        <v>420</v>
      </c>
      <c r="M26" t="s">
        <v>33</v>
      </c>
      <c r="N26" t="s">
        <v>34</v>
      </c>
      <c r="O26">
        <v>1</v>
      </c>
      <c r="P26" t="s">
        <v>35</v>
      </c>
      <c r="Q26" t="s">
        <v>36</v>
      </c>
      <c r="R26" t="s">
        <v>37</v>
      </c>
      <c r="S26" t="s">
        <v>38</v>
      </c>
      <c r="T26">
        <v>8826010156</v>
      </c>
      <c r="U26" t="s">
        <v>39</v>
      </c>
      <c r="V26" t="s">
        <v>40</v>
      </c>
      <c r="W26">
        <v>2</v>
      </c>
      <c r="X26" t="s">
        <v>41</v>
      </c>
      <c r="Y26">
        <v>15</v>
      </c>
      <c r="Z26" t="s">
        <v>42</v>
      </c>
      <c r="AA26">
        <v>12</v>
      </c>
      <c r="AB26" t="s">
        <v>43</v>
      </c>
    </row>
    <row r="27" spans="1:28" x14ac:dyDescent="0.25">
      <c r="A27" t="s">
        <v>28</v>
      </c>
      <c r="B27" t="s">
        <v>53</v>
      </c>
      <c r="C27">
        <v>2024</v>
      </c>
      <c r="D27" t="s">
        <v>89</v>
      </c>
      <c r="E27">
        <v>202411</v>
      </c>
      <c r="F27">
        <v>1012</v>
      </c>
      <c r="G27">
        <v>4990</v>
      </c>
      <c r="H27">
        <v>290</v>
      </c>
      <c r="I27" t="s">
        <v>68</v>
      </c>
      <c r="J27" s="1">
        <v>45597</v>
      </c>
      <c r="K27" t="s">
        <v>69</v>
      </c>
      <c r="L27">
        <v>281</v>
      </c>
      <c r="M27" t="s">
        <v>33</v>
      </c>
      <c r="N27" t="s">
        <v>47</v>
      </c>
      <c r="O27">
        <v>1</v>
      </c>
      <c r="P27" t="s">
        <v>35</v>
      </c>
      <c r="Q27" t="s">
        <v>36</v>
      </c>
      <c r="R27" t="s">
        <v>33</v>
      </c>
      <c r="S27" t="s">
        <v>38</v>
      </c>
      <c r="T27">
        <v>8826010156</v>
      </c>
      <c r="U27" t="s">
        <v>39</v>
      </c>
      <c r="V27" t="s">
        <v>40</v>
      </c>
      <c r="W27">
        <v>2</v>
      </c>
      <c r="X27" t="s">
        <v>41</v>
      </c>
      <c r="Y27">
        <v>15</v>
      </c>
      <c r="Z27" t="s">
        <v>42</v>
      </c>
      <c r="AA27">
        <v>12</v>
      </c>
      <c r="AB27" t="s">
        <v>43</v>
      </c>
    </row>
    <row r="28" spans="1:28" x14ac:dyDescent="0.25">
      <c r="A28" t="s">
        <v>90</v>
      </c>
      <c r="B28" t="s">
        <v>29</v>
      </c>
      <c r="C28">
        <v>2023</v>
      </c>
      <c r="D28" t="s">
        <v>91</v>
      </c>
      <c r="E28">
        <v>202309</v>
      </c>
      <c r="F28">
        <v>1012</v>
      </c>
      <c r="G28">
        <v>4990</v>
      </c>
      <c r="H28">
        <v>586</v>
      </c>
      <c r="I28" t="s">
        <v>68</v>
      </c>
      <c r="J28" s="1">
        <v>45196</v>
      </c>
      <c r="K28" t="s">
        <v>69</v>
      </c>
      <c r="L28">
        <v>419</v>
      </c>
      <c r="M28">
        <v>401</v>
      </c>
      <c r="N28" t="s">
        <v>34</v>
      </c>
      <c r="O28">
        <v>1</v>
      </c>
      <c r="P28" t="s">
        <v>35</v>
      </c>
      <c r="Q28" t="s">
        <v>36</v>
      </c>
      <c r="R28" t="s">
        <v>92</v>
      </c>
      <c r="S28" t="s">
        <v>38</v>
      </c>
      <c r="T28">
        <v>8826010127</v>
      </c>
      <c r="U28" t="s">
        <v>93</v>
      </c>
      <c r="V28" t="s">
        <v>94</v>
      </c>
      <c r="W28">
        <v>2</v>
      </c>
      <c r="X28" t="s">
        <v>41</v>
      </c>
      <c r="Y28">
        <v>15</v>
      </c>
      <c r="Z28" t="s">
        <v>42</v>
      </c>
      <c r="AA28">
        <v>11</v>
      </c>
      <c r="AB28" t="s">
        <v>95</v>
      </c>
    </row>
    <row r="29" spans="1:28" x14ac:dyDescent="0.25">
      <c r="A29" t="s">
        <v>90</v>
      </c>
      <c r="B29" t="s">
        <v>96</v>
      </c>
      <c r="C29">
        <v>2024</v>
      </c>
      <c r="D29" t="s">
        <v>97</v>
      </c>
      <c r="E29">
        <v>202410</v>
      </c>
      <c r="F29">
        <v>1012</v>
      </c>
      <c r="G29">
        <v>71226</v>
      </c>
      <c r="H29">
        <v>639</v>
      </c>
      <c r="I29" t="s">
        <v>98</v>
      </c>
      <c r="J29" s="1">
        <v>45570</v>
      </c>
      <c r="K29" t="s">
        <v>99</v>
      </c>
      <c r="L29">
        <v>667</v>
      </c>
      <c r="M29">
        <v>673</v>
      </c>
      <c r="N29" t="s">
        <v>34</v>
      </c>
      <c r="O29">
        <v>1</v>
      </c>
      <c r="P29" t="s">
        <v>35</v>
      </c>
      <c r="Q29" t="s">
        <v>35</v>
      </c>
      <c r="R29" t="s">
        <v>100</v>
      </c>
      <c r="S29" t="s">
        <v>101</v>
      </c>
      <c r="T29">
        <v>8826010127</v>
      </c>
      <c r="U29" t="s">
        <v>93</v>
      </c>
      <c r="V29" t="s">
        <v>94</v>
      </c>
      <c r="W29">
        <v>2</v>
      </c>
      <c r="X29" t="s">
        <v>41</v>
      </c>
      <c r="Y29">
        <v>15</v>
      </c>
      <c r="Z29" t="s">
        <v>42</v>
      </c>
      <c r="AA29">
        <v>11</v>
      </c>
      <c r="AB29" t="s">
        <v>95</v>
      </c>
    </row>
    <row r="30" spans="1:28" x14ac:dyDescent="0.25">
      <c r="A30" t="s">
        <v>90</v>
      </c>
      <c r="B30" t="s">
        <v>96</v>
      </c>
      <c r="C30">
        <v>2024</v>
      </c>
      <c r="D30" t="s">
        <v>102</v>
      </c>
      <c r="E30">
        <v>202410</v>
      </c>
      <c r="F30">
        <v>1012</v>
      </c>
      <c r="G30">
        <v>71226</v>
      </c>
      <c r="H30">
        <v>622</v>
      </c>
      <c r="I30" t="s">
        <v>98</v>
      </c>
      <c r="J30" s="1">
        <v>45571</v>
      </c>
      <c r="K30" t="s">
        <v>99</v>
      </c>
      <c r="L30">
        <v>532</v>
      </c>
      <c r="M30">
        <v>522</v>
      </c>
      <c r="N30" t="s">
        <v>47</v>
      </c>
      <c r="O30">
        <v>1</v>
      </c>
      <c r="P30" t="s">
        <v>35</v>
      </c>
      <c r="Q30" t="s">
        <v>35</v>
      </c>
      <c r="R30" t="s">
        <v>103</v>
      </c>
      <c r="S30" t="s">
        <v>101</v>
      </c>
      <c r="T30">
        <v>8826010127</v>
      </c>
      <c r="U30" t="s">
        <v>93</v>
      </c>
      <c r="V30" t="s">
        <v>94</v>
      </c>
      <c r="W30">
        <v>2</v>
      </c>
      <c r="X30" t="s">
        <v>41</v>
      </c>
      <c r="Y30">
        <v>15</v>
      </c>
      <c r="Z30" t="s">
        <v>42</v>
      </c>
      <c r="AA30">
        <v>11</v>
      </c>
      <c r="AB30" t="s">
        <v>95</v>
      </c>
    </row>
    <row r="31" spans="1:28" x14ac:dyDescent="0.25">
      <c r="A31" t="s">
        <v>104</v>
      </c>
      <c r="B31" t="s">
        <v>96</v>
      </c>
      <c r="C31">
        <v>2023</v>
      </c>
      <c r="D31" t="s">
        <v>105</v>
      </c>
      <c r="E31">
        <v>202306</v>
      </c>
      <c r="F31">
        <v>1012</v>
      </c>
      <c r="G31">
        <v>71246</v>
      </c>
      <c r="H31">
        <v>2</v>
      </c>
      <c r="I31" t="s">
        <v>98</v>
      </c>
      <c r="J31" s="1">
        <v>45097</v>
      </c>
      <c r="K31" t="s">
        <v>106</v>
      </c>
      <c r="L31">
        <v>457</v>
      </c>
      <c r="M31" t="s">
        <v>33</v>
      </c>
      <c r="N31" t="s">
        <v>47</v>
      </c>
      <c r="O31">
        <v>1</v>
      </c>
      <c r="P31" t="s">
        <v>35</v>
      </c>
      <c r="Q31" t="s">
        <v>36</v>
      </c>
      <c r="R31" t="s">
        <v>33</v>
      </c>
      <c r="S31" t="s">
        <v>101</v>
      </c>
      <c r="T31">
        <v>8826010121</v>
      </c>
      <c r="U31" t="s">
        <v>107</v>
      </c>
      <c r="V31" t="s">
        <v>108</v>
      </c>
      <c r="W31">
        <v>2</v>
      </c>
      <c r="X31" t="s">
        <v>41</v>
      </c>
      <c r="Y31">
        <v>15</v>
      </c>
      <c r="Z31" t="s">
        <v>42</v>
      </c>
      <c r="AA31">
        <v>4</v>
      </c>
      <c r="AB31" t="s">
        <v>109</v>
      </c>
    </row>
    <row r="32" spans="1:28" x14ac:dyDescent="0.25">
      <c r="A32" t="s">
        <v>104</v>
      </c>
      <c r="B32" t="s">
        <v>96</v>
      </c>
      <c r="C32">
        <v>2023</v>
      </c>
      <c r="D32" t="s">
        <v>110</v>
      </c>
      <c r="E32">
        <v>202306</v>
      </c>
      <c r="F32">
        <v>1012</v>
      </c>
      <c r="G32">
        <v>71246</v>
      </c>
      <c r="H32">
        <v>3</v>
      </c>
      <c r="I32" t="s">
        <v>98</v>
      </c>
      <c r="J32" s="1">
        <v>45097</v>
      </c>
      <c r="K32" t="s">
        <v>106</v>
      </c>
      <c r="L32">
        <v>463</v>
      </c>
      <c r="M32" t="s">
        <v>33</v>
      </c>
      <c r="N32" t="s">
        <v>34</v>
      </c>
      <c r="O32">
        <v>1</v>
      </c>
      <c r="P32" t="s">
        <v>35</v>
      </c>
      <c r="Q32" t="s">
        <v>36</v>
      </c>
      <c r="R32" t="s">
        <v>33</v>
      </c>
      <c r="S32" t="s">
        <v>101</v>
      </c>
      <c r="T32">
        <v>8826010121</v>
      </c>
      <c r="U32" t="s">
        <v>107</v>
      </c>
      <c r="V32" t="s">
        <v>108</v>
      </c>
      <c r="W32">
        <v>2</v>
      </c>
      <c r="X32" t="s">
        <v>41</v>
      </c>
      <c r="Y32">
        <v>15</v>
      </c>
      <c r="Z32" t="s">
        <v>42</v>
      </c>
      <c r="AA32">
        <v>4</v>
      </c>
      <c r="AB32" t="s">
        <v>109</v>
      </c>
    </row>
    <row r="33" spans="1:28" x14ac:dyDescent="0.25">
      <c r="A33" t="s">
        <v>104</v>
      </c>
      <c r="B33" t="s">
        <v>96</v>
      </c>
      <c r="C33">
        <v>2023</v>
      </c>
      <c r="D33" t="s">
        <v>111</v>
      </c>
      <c r="E33">
        <v>202306</v>
      </c>
      <c r="F33">
        <v>1012</v>
      </c>
      <c r="G33">
        <v>71246</v>
      </c>
      <c r="H33">
        <v>1</v>
      </c>
      <c r="I33" t="s">
        <v>98</v>
      </c>
      <c r="J33" s="1">
        <v>45097</v>
      </c>
      <c r="K33" t="s">
        <v>106</v>
      </c>
      <c r="L33">
        <v>382</v>
      </c>
      <c r="M33" t="s">
        <v>33</v>
      </c>
      <c r="N33" t="s">
        <v>34</v>
      </c>
      <c r="O33">
        <v>1</v>
      </c>
      <c r="P33" t="s">
        <v>35</v>
      </c>
      <c r="Q33" t="s">
        <v>36</v>
      </c>
      <c r="R33" t="s">
        <v>33</v>
      </c>
      <c r="S33" t="s">
        <v>101</v>
      </c>
      <c r="T33">
        <v>8826010121</v>
      </c>
      <c r="U33" t="s">
        <v>107</v>
      </c>
      <c r="V33" t="s">
        <v>108</v>
      </c>
      <c r="W33">
        <v>2</v>
      </c>
      <c r="X33" t="s">
        <v>41</v>
      </c>
      <c r="Y33">
        <v>15</v>
      </c>
      <c r="Z33" t="s">
        <v>42</v>
      </c>
      <c r="AA33">
        <v>4</v>
      </c>
      <c r="AB33" t="s">
        <v>109</v>
      </c>
    </row>
    <row r="34" spans="1:28" x14ac:dyDescent="0.25">
      <c r="A34" t="s">
        <v>104</v>
      </c>
      <c r="B34" t="s">
        <v>96</v>
      </c>
      <c r="C34">
        <v>2023</v>
      </c>
      <c r="D34" t="s">
        <v>112</v>
      </c>
      <c r="E34">
        <v>202306</v>
      </c>
      <c r="F34">
        <v>1012</v>
      </c>
      <c r="G34">
        <v>71246</v>
      </c>
      <c r="H34">
        <v>6</v>
      </c>
      <c r="I34" t="s">
        <v>98</v>
      </c>
      <c r="J34" s="1">
        <v>45097</v>
      </c>
      <c r="K34" t="s">
        <v>106</v>
      </c>
      <c r="L34">
        <v>478</v>
      </c>
      <c r="M34" t="s">
        <v>33</v>
      </c>
      <c r="N34" t="s">
        <v>34</v>
      </c>
      <c r="O34">
        <v>0</v>
      </c>
      <c r="P34" t="s">
        <v>35</v>
      </c>
      <c r="Q34" t="s">
        <v>36</v>
      </c>
      <c r="R34" t="s">
        <v>33</v>
      </c>
      <c r="S34" t="s">
        <v>101</v>
      </c>
      <c r="T34">
        <v>8826010121</v>
      </c>
      <c r="U34" t="s">
        <v>107</v>
      </c>
      <c r="V34" t="s">
        <v>108</v>
      </c>
      <c r="W34">
        <v>2</v>
      </c>
      <c r="X34" t="s">
        <v>41</v>
      </c>
      <c r="Y34">
        <v>15</v>
      </c>
      <c r="Z34" t="s">
        <v>42</v>
      </c>
      <c r="AA34">
        <v>4</v>
      </c>
      <c r="AB34" t="s">
        <v>109</v>
      </c>
    </row>
    <row r="35" spans="1:28" x14ac:dyDescent="0.25">
      <c r="A35" t="s">
        <v>104</v>
      </c>
      <c r="B35" t="s">
        <v>96</v>
      </c>
      <c r="C35">
        <v>2023</v>
      </c>
      <c r="D35" t="s">
        <v>113</v>
      </c>
      <c r="E35">
        <v>202306</v>
      </c>
      <c r="F35">
        <v>1012</v>
      </c>
      <c r="G35">
        <v>71246</v>
      </c>
      <c r="H35">
        <v>7</v>
      </c>
      <c r="I35" t="s">
        <v>98</v>
      </c>
      <c r="J35" s="1">
        <v>45097</v>
      </c>
      <c r="K35" t="s">
        <v>106</v>
      </c>
      <c r="L35">
        <v>422</v>
      </c>
      <c r="M35" t="s">
        <v>33</v>
      </c>
      <c r="N35" t="s">
        <v>47</v>
      </c>
      <c r="O35">
        <v>1</v>
      </c>
      <c r="P35" t="s">
        <v>35</v>
      </c>
      <c r="Q35" t="s">
        <v>36</v>
      </c>
      <c r="R35" t="s">
        <v>33</v>
      </c>
      <c r="S35" t="s">
        <v>101</v>
      </c>
      <c r="T35">
        <v>8826010121</v>
      </c>
      <c r="U35" t="s">
        <v>107</v>
      </c>
      <c r="V35" t="s">
        <v>108</v>
      </c>
      <c r="W35">
        <v>2</v>
      </c>
      <c r="X35" t="s">
        <v>41</v>
      </c>
      <c r="Y35">
        <v>15</v>
      </c>
      <c r="Z35" t="s">
        <v>42</v>
      </c>
      <c r="AA35">
        <v>4</v>
      </c>
      <c r="AB35" t="s">
        <v>109</v>
      </c>
    </row>
    <row r="36" spans="1:28" x14ac:dyDescent="0.25">
      <c r="A36" t="s">
        <v>104</v>
      </c>
      <c r="B36" t="s">
        <v>96</v>
      </c>
      <c r="C36">
        <v>2023</v>
      </c>
      <c r="D36" t="s">
        <v>114</v>
      </c>
      <c r="E36">
        <v>202306</v>
      </c>
      <c r="F36">
        <v>1012</v>
      </c>
      <c r="G36">
        <v>71246</v>
      </c>
      <c r="H36">
        <v>8</v>
      </c>
      <c r="I36" t="s">
        <v>98</v>
      </c>
      <c r="J36" s="1">
        <v>45097</v>
      </c>
      <c r="K36" t="s">
        <v>106</v>
      </c>
      <c r="L36">
        <v>418</v>
      </c>
      <c r="M36" t="s">
        <v>33</v>
      </c>
      <c r="N36" t="s">
        <v>34</v>
      </c>
      <c r="O36">
        <v>0</v>
      </c>
      <c r="P36" t="s">
        <v>35</v>
      </c>
      <c r="Q36" t="s">
        <v>36</v>
      </c>
      <c r="R36" t="s">
        <v>33</v>
      </c>
      <c r="S36" t="s">
        <v>101</v>
      </c>
      <c r="T36">
        <v>8826010121</v>
      </c>
      <c r="U36" t="s">
        <v>107</v>
      </c>
      <c r="V36" t="s">
        <v>108</v>
      </c>
      <c r="W36">
        <v>2</v>
      </c>
      <c r="X36" t="s">
        <v>41</v>
      </c>
      <c r="Y36">
        <v>15</v>
      </c>
      <c r="Z36" t="s">
        <v>42</v>
      </c>
      <c r="AA36">
        <v>4</v>
      </c>
      <c r="AB36" t="s">
        <v>109</v>
      </c>
    </row>
    <row r="37" spans="1:28" x14ac:dyDescent="0.25">
      <c r="A37" t="s">
        <v>104</v>
      </c>
      <c r="B37" t="s">
        <v>96</v>
      </c>
      <c r="C37">
        <v>2023</v>
      </c>
      <c r="D37" t="s">
        <v>115</v>
      </c>
      <c r="E37">
        <v>202306</v>
      </c>
      <c r="F37">
        <v>1012</v>
      </c>
      <c r="G37">
        <v>71246</v>
      </c>
      <c r="H37">
        <v>9</v>
      </c>
      <c r="I37" t="s">
        <v>98</v>
      </c>
      <c r="J37" s="1">
        <v>45097</v>
      </c>
      <c r="K37" t="s">
        <v>106</v>
      </c>
      <c r="L37">
        <v>402</v>
      </c>
      <c r="M37" t="s">
        <v>33</v>
      </c>
      <c r="N37" t="s">
        <v>47</v>
      </c>
      <c r="O37">
        <v>1</v>
      </c>
      <c r="P37" t="s">
        <v>35</v>
      </c>
      <c r="Q37" t="s">
        <v>36</v>
      </c>
      <c r="R37" t="s">
        <v>33</v>
      </c>
      <c r="S37" t="s">
        <v>101</v>
      </c>
      <c r="T37">
        <v>8826010121</v>
      </c>
      <c r="U37" t="s">
        <v>107</v>
      </c>
      <c r="V37" t="s">
        <v>108</v>
      </c>
      <c r="W37">
        <v>2</v>
      </c>
      <c r="X37" t="s">
        <v>41</v>
      </c>
      <c r="Y37">
        <v>15</v>
      </c>
      <c r="Z37" t="s">
        <v>42</v>
      </c>
      <c r="AA37">
        <v>4</v>
      </c>
      <c r="AB37" t="s">
        <v>109</v>
      </c>
    </row>
    <row r="38" spans="1:28" x14ac:dyDescent="0.25">
      <c r="A38" t="s">
        <v>104</v>
      </c>
      <c r="B38" t="s">
        <v>96</v>
      </c>
      <c r="C38">
        <v>2023</v>
      </c>
      <c r="D38" t="s">
        <v>116</v>
      </c>
      <c r="E38">
        <v>202306</v>
      </c>
      <c r="F38">
        <v>1012</v>
      </c>
      <c r="G38">
        <v>71246</v>
      </c>
      <c r="H38">
        <v>10</v>
      </c>
      <c r="I38" t="s">
        <v>98</v>
      </c>
      <c r="J38" s="1">
        <v>45097</v>
      </c>
      <c r="K38" t="s">
        <v>106</v>
      </c>
      <c r="L38">
        <v>444</v>
      </c>
      <c r="M38" t="s">
        <v>33</v>
      </c>
      <c r="N38" t="s">
        <v>47</v>
      </c>
      <c r="O38">
        <v>1</v>
      </c>
      <c r="P38" t="s">
        <v>35</v>
      </c>
      <c r="Q38" t="s">
        <v>36</v>
      </c>
      <c r="R38" t="s">
        <v>33</v>
      </c>
      <c r="S38" t="s">
        <v>101</v>
      </c>
      <c r="T38">
        <v>8826010121</v>
      </c>
      <c r="U38" t="s">
        <v>107</v>
      </c>
      <c r="V38" t="s">
        <v>108</v>
      </c>
      <c r="W38">
        <v>2</v>
      </c>
      <c r="X38" t="s">
        <v>41</v>
      </c>
      <c r="Y38">
        <v>15</v>
      </c>
      <c r="Z38" t="s">
        <v>42</v>
      </c>
      <c r="AA38">
        <v>4</v>
      </c>
      <c r="AB38" t="s">
        <v>109</v>
      </c>
    </row>
    <row r="39" spans="1:28" x14ac:dyDescent="0.25">
      <c r="A39" t="s">
        <v>104</v>
      </c>
      <c r="B39" t="s">
        <v>96</v>
      </c>
      <c r="C39">
        <v>2023</v>
      </c>
      <c r="D39" t="s">
        <v>117</v>
      </c>
      <c r="E39">
        <v>202306</v>
      </c>
      <c r="F39">
        <v>1012</v>
      </c>
      <c r="G39">
        <v>71246</v>
      </c>
      <c r="H39">
        <v>11</v>
      </c>
      <c r="I39" t="s">
        <v>98</v>
      </c>
      <c r="J39" s="1">
        <v>45097</v>
      </c>
      <c r="K39" t="s">
        <v>106</v>
      </c>
      <c r="L39">
        <v>452</v>
      </c>
      <c r="M39" t="s">
        <v>33</v>
      </c>
      <c r="N39" t="s">
        <v>47</v>
      </c>
      <c r="O39">
        <v>1</v>
      </c>
      <c r="P39" t="s">
        <v>35</v>
      </c>
      <c r="Q39" t="s">
        <v>36</v>
      </c>
      <c r="R39" t="s">
        <v>33</v>
      </c>
      <c r="S39" t="s">
        <v>101</v>
      </c>
      <c r="T39">
        <v>8826010121</v>
      </c>
      <c r="U39" t="s">
        <v>107</v>
      </c>
      <c r="V39" t="s">
        <v>108</v>
      </c>
      <c r="W39">
        <v>2</v>
      </c>
      <c r="X39" t="s">
        <v>41</v>
      </c>
      <c r="Y39">
        <v>15</v>
      </c>
      <c r="Z39" t="s">
        <v>42</v>
      </c>
      <c r="AA39">
        <v>4</v>
      </c>
      <c r="AB39" t="s">
        <v>109</v>
      </c>
    </row>
    <row r="40" spans="1:28" x14ac:dyDescent="0.25">
      <c r="A40" t="s">
        <v>104</v>
      </c>
      <c r="B40" t="s">
        <v>96</v>
      </c>
      <c r="C40">
        <v>2023</v>
      </c>
      <c r="D40" t="s">
        <v>118</v>
      </c>
      <c r="E40">
        <v>202306</v>
      </c>
      <c r="F40">
        <v>1012</v>
      </c>
      <c r="G40">
        <v>71246</v>
      </c>
      <c r="H40">
        <v>12</v>
      </c>
      <c r="I40" t="s">
        <v>98</v>
      </c>
      <c r="J40" s="1">
        <v>45097</v>
      </c>
      <c r="K40" t="s">
        <v>106</v>
      </c>
      <c r="L40">
        <v>530</v>
      </c>
      <c r="M40" t="s">
        <v>33</v>
      </c>
      <c r="N40" t="s">
        <v>34</v>
      </c>
      <c r="O40">
        <v>1</v>
      </c>
      <c r="P40" t="s">
        <v>35</v>
      </c>
      <c r="Q40" t="s">
        <v>36</v>
      </c>
      <c r="R40" t="s">
        <v>33</v>
      </c>
      <c r="S40" t="s">
        <v>101</v>
      </c>
      <c r="T40">
        <v>8826010121</v>
      </c>
      <c r="U40" t="s">
        <v>107</v>
      </c>
      <c r="V40" t="s">
        <v>108</v>
      </c>
      <c r="W40">
        <v>2</v>
      </c>
      <c r="X40" t="s">
        <v>41</v>
      </c>
      <c r="Y40">
        <v>15</v>
      </c>
      <c r="Z40" t="s">
        <v>42</v>
      </c>
      <c r="AA40">
        <v>4</v>
      </c>
      <c r="AB40" t="s">
        <v>109</v>
      </c>
    </row>
    <row r="41" spans="1:28" x14ac:dyDescent="0.25">
      <c r="A41" t="s">
        <v>104</v>
      </c>
      <c r="B41" t="s">
        <v>96</v>
      </c>
      <c r="C41">
        <v>2023</v>
      </c>
      <c r="D41" t="s">
        <v>119</v>
      </c>
      <c r="E41">
        <v>202306</v>
      </c>
      <c r="F41">
        <v>1012</v>
      </c>
      <c r="G41">
        <v>71246</v>
      </c>
      <c r="H41">
        <v>13</v>
      </c>
      <c r="I41" t="s">
        <v>98</v>
      </c>
      <c r="J41" s="1">
        <v>45097</v>
      </c>
      <c r="K41" t="s">
        <v>106</v>
      </c>
      <c r="L41">
        <v>417</v>
      </c>
      <c r="M41" t="s">
        <v>33</v>
      </c>
      <c r="N41" t="s">
        <v>47</v>
      </c>
      <c r="O41">
        <v>1</v>
      </c>
      <c r="P41" t="s">
        <v>35</v>
      </c>
      <c r="Q41" t="s">
        <v>36</v>
      </c>
      <c r="R41" t="s">
        <v>33</v>
      </c>
      <c r="S41" t="s">
        <v>101</v>
      </c>
      <c r="T41">
        <v>8826010121</v>
      </c>
      <c r="U41" t="s">
        <v>107</v>
      </c>
      <c r="V41" t="s">
        <v>108</v>
      </c>
      <c r="W41">
        <v>2</v>
      </c>
      <c r="X41" t="s">
        <v>41</v>
      </c>
      <c r="Y41">
        <v>15</v>
      </c>
      <c r="Z41" t="s">
        <v>42</v>
      </c>
      <c r="AA41">
        <v>4</v>
      </c>
      <c r="AB41" t="s">
        <v>109</v>
      </c>
    </row>
    <row r="42" spans="1:28" x14ac:dyDescent="0.25">
      <c r="A42" t="s">
        <v>104</v>
      </c>
      <c r="B42" t="s">
        <v>96</v>
      </c>
      <c r="C42">
        <v>2023</v>
      </c>
      <c r="D42" t="s">
        <v>120</v>
      </c>
      <c r="E42">
        <v>202306</v>
      </c>
      <c r="F42">
        <v>1012</v>
      </c>
      <c r="G42">
        <v>71246</v>
      </c>
      <c r="H42">
        <v>14</v>
      </c>
      <c r="I42" t="s">
        <v>98</v>
      </c>
      <c r="J42" s="1">
        <v>45097</v>
      </c>
      <c r="K42" t="s">
        <v>106</v>
      </c>
      <c r="L42">
        <v>515</v>
      </c>
      <c r="M42" t="s">
        <v>33</v>
      </c>
      <c r="N42" t="s">
        <v>34</v>
      </c>
      <c r="O42">
        <v>1</v>
      </c>
      <c r="P42" t="s">
        <v>35</v>
      </c>
      <c r="Q42" t="s">
        <v>36</v>
      </c>
      <c r="R42" t="s">
        <v>33</v>
      </c>
      <c r="S42" t="s">
        <v>101</v>
      </c>
      <c r="T42">
        <v>8826010121</v>
      </c>
      <c r="U42" t="s">
        <v>107</v>
      </c>
      <c r="V42" t="s">
        <v>108</v>
      </c>
      <c r="W42">
        <v>2</v>
      </c>
      <c r="X42" t="s">
        <v>41</v>
      </c>
      <c r="Y42">
        <v>15</v>
      </c>
      <c r="Z42" t="s">
        <v>42</v>
      </c>
      <c r="AA42">
        <v>4</v>
      </c>
      <c r="AB42" t="s">
        <v>109</v>
      </c>
    </row>
    <row r="43" spans="1:28" x14ac:dyDescent="0.25">
      <c r="A43" t="s">
        <v>104</v>
      </c>
      <c r="B43" t="s">
        <v>96</v>
      </c>
      <c r="C43">
        <v>2023</v>
      </c>
      <c r="D43" t="s">
        <v>121</v>
      </c>
      <c r="E43">
        <v>202306</v>
      </c>
      <c r="F43">
        <v>1012</v>
      </c>
      <c r="G43">
        <v>71246</v>
      </c>
      <c r="H43">
        <v>15</v>
      </c>
      <c r="I43" t="s">
        <v>98</v>
      </c>
      <c r="J43" s="1">
        <v>45097</v>
      </c>
      <c r="K43" t="s">
        <v>106</v>
      </c>
      <c r="L43">
        <v>523</v>
      </c>
      <c r="M43" t="s">
        <v>33</v>
      </c>
      <c r="N43" t="s">
        <v>34</v>
      </c>
      <c r="O43">
        <v>1</v>
      </c>
      <c r="P43" t="s">
        <v>35</v>
      </c>
      <c r="Q43" t="s">
        <v>36</v>
      </c>
      <c r="R43" t="s">
        <v>33</v>
      </c>
      <c r="S43" t="s">
        <v>101</v>
      </c>
      <c r="T43">
        <v>8826010121</v>
      </c>
      <c r="U43" t="s">
        <v>107</v>
      </c>
      <c r="V43" t="s">
        <v>108</v>
      </c>
      <c r="W43">
        <v>2</v>
      </c>
      <c r="X43" t="s">
        <v>41</v>
      </c>
      <c r="Y43">
        <v>15</v>
      </c>
      <c r="Z43" t="s">
        <v>42</v>
      </c>
      <c r="AA43">
        <v>4</v>
      </c>
      <c r="AB43" t="s">
        <v>109</v>
      </c>
    </row>
    <row r="44" spans="1:28" x14ac:dyDescent="0.25">
      <c r="A44" t="s">
        <v>104</v>
      </c>
      <c r="B44" t="s">
        <v>96</v>
      </c>
      <c r="C44">
        <v>2023</v>
      </c>
      <c r="D44" t="s">
        <v>122</v>
      </c>
      <c r="E44">
        <v>202306</v>
      </c>
      <c r="F44">
        <v>1012</v>
      </c>
      <c r="G44">
        <v>71246</v>
      </c>
      <c r="H44">
        <v>16</v>
      </c>
      <c r="I44" t="s">
        <v>98</v>
      </c>
      <c r="J44" s="1">
        <v>45097</v>
      </c>
      <c r="K44" t="s">
        <v>106</v>
      </c>
      <c r="L44">
        <v>429</v>
      </c>
      <c r="M44" t="s">
        <v>33</v>
      </c>
      <c r="N44" t="s">
        <v>47</v>
      </c>
      <c r="O44">
        <v>1</v>
      </c>
      <c r="P44" t="s">
        <v>35</v>
      </c>
      <c r="Q44" t="s">
        <v>36</v>
      </c>
      <c r="R44" t="s">
        <v>33</v>
      </c>
      <c r="S44" t="s">
        <v>101</v>
      </c>
      <c r="T44">
        <v>8826010121</v>
      </c>
      <c r="U44" t="s">
        <v>107</v>
      </c>
      <c r="V44" t="s">
        <v>108</v>
      </c>
      <c r="W44">
        <v>2</v>
      </c>
      <c r="X44" t="s">
        <v>41</v>
      </c>
      <c r="Y44">
        <v>15</v>
      </c>
      <c r="Z44" t="s">
        <v>42</v>
      </c>
      <c r="AA44">
        <v>4</v>
      </c>
      <c r="AB44" t="s">
        <v>109</v>
      </c>
    </row>
    <row r="45" spans="1:28" x14ac:dyDescent="0.25">
      <c r="A45" t="s">
        <v>104</v>
      </c>
      <c r="B45" t="s">
        <v>96</v>
      </c>
      <c r="C45">
        <v>2023</v>
      </c>
      <c r="D45" t="s">
        <v>123</v>
      </c>
      <c r="E45">
        <v>202306</v>
      </c>
      <c r="F45">
        <v>1012</v>
      </c>
      <c r="G45">
        <v>71246</v>
      </c>
      <c r="H45">
        <v>4</v>
      </c>
      <c r="I45" t="s">
        <v>98</v>
      </c>
      <c r="J45" s="1">
        <v>45097</v>
      </c>
      <c r="K45" t="s">
        <v>106</v>
      </c>
      <c r="L45">
        <v>455</v>
      </c>
      <c r="M45" t="s">
        <v>33</v>
      </c>
      <c r="N45" t="s">
        <v>34</v>
      </c>
      <c r="O45">
        <v>1</v>
      </c>
      <c r="P45" t="s">
        <v>35</v>
      </c>
      <c r="Q45" t="s">
        <v>36</v>
      </c>
      <c r="R45" t="s">
        <v>124</v>
      </c>
      <c r="S45" t="s">
        <v>101</v>
      </c>
      <c r="T45">
        <v>8826010121</v>
      </c>
      <c r="U45" t="s">
        <v>107</v>
      </c>
      <c r="V45" t="s">
        <v>108</v>
      </c>
      <c r="W45">
        <v>2</v>
      </c>
      <c r="X45" t="s">
        <v>41</v>
      </c>
      <c r="Y45">
        <v>15</v>
      </c>
      <c r="Z45" t="s">
        <v>42</v>
      </c>
      <c r="AA45">
        <v>4</v>
      </c>
      <c r="AB45" t="s">
        <v>109</v>
      </c>
    </row>
    <row r="46" spans="1:28" x14ac:dyDescent="0.25">
      <c r="A46" t="s">
        <v>104</v>
      </c>
      <c r="B46" t="s">
        <v>96</v>
      </c>
      <c r="C46">
        <v>2023</v>
      </c>
      <c r="D46" t="s">
        <v>125</v>
      </c>
      <c r="E46">
        <v>202306</v>
      </c>
      <c r="F46">
        <v>1012</v>
      </c>
      <c r="G46">
        <v>71246</v>
      </c>
      <c r="H46">
        <v>18</v>
      </c>
      <c r="I46" t="s">
        <v>98</v>
      </c>
      <c r="J46" s="1">
        <v>45097</v>
      </c>
      <c r="K46" t="s">
        <v>106</v>
      </c>
      <c r="L46">
        <v>463</v>
      </c>
      <c r="M46" t="s">
        <v>33</v>
      </c>
      <c r="N46" t="s">
        <v>34</v>
      </c>
      <c r="O46">
        <v>1</v>
      </c>
      <c r="P46" t="s">
        <v>35</v>
      </c>
      <c r="Q46" t="s">
        <v>36</v>
      </c>
      <c r="R46" t="s">
        <v>33</v>
      </c>
      <c r="S46" t="s">
        <v>101</v>
      </c>
      <c r="T46">
        <v>8826010121</v>
      </c>
      <c r="U46" t="s">
        <v>107</v>
      </c>
      <c r="V46" t="s">
        <v>108</v>
      </c>
      <c r="W46">
        <v>2</v>
      </c>
      <c r="X46" t="s">
        <v>41</v>
      </c>
      <c r="Y46">
        <v>15</v>
      </c>
      <c r="Z46" t="s">
        <v>42</v>
      </c>
      <c r="AA46">
        <v>4</v>
      </c>
      <c r="AB46" t="s">
        <v>109</v>
      </c>
    </row>
    <row r="47" spans="1:28" x14ac:dyDescent="0.25">
      <c r="A47" t="s">
        <v>104</v>
      </c>
      <c r="B47" t="s">
        <v>96</v>
      </c>
      <c r="C47">
        <v>2023</v>
      </c>
      <c r="D47" t="s">
        <v>126</v>
      </c>
      <c r="E47">
        <v>202306</v>
      </c>
      <c r="F47">
        <v>1012</v>
      </c>
      <c r="G47">
        <v>71246</v>
      </c>
      <c r="H47">
        <v>19</v>
      </c>
      <c r="I47" t="s">
        <v>98</v>
      </c>
      <c r="J47" s="1">
        <v>45097</v>
      </c>
      <c r="K47" t="s">
        <v>106</v>
      </c>
      <c r="L47">
        <v>460</v>
      </c>
      <c r="M47" t="s">
        <v>33</v>
      </c>
      <c r="N47" t="s">
        <v>47</v>
      </c>
      <c r="O47">
        <v>1</v>
      </c>
      <c r="P47" t="s">
        <v>35</v>
      </c>
      <c r="Q47" t="s">
        <v>36</v>
      </c>
      <c r="R47" t="s">
        <v>33</v>
      </c>
      <c r="S47" t="s">
        <v>101</v>
      </c>
      <c r="T47">
        <v>8826010121</v>
      </c>
      <c r="U47" t="s">
        <v>107</v>
      </c>
      <c r="V47" t="s">
        <v>108</v>
      </c>
      <c r="W47">
        <v>2</v>
      </c>
      <c r="X47" t="s">
        <v>41</v>
      </c>
      <c r="Y47">
        <v>15</v>
      </c>
      <c r="Z47" t="s">
        <v>42</v>
      </c>
      <c r="AA47">
        <v>4</v>
      </c>
      <c r="AB47" t="s">
        <v>109</v>
      </c>
    </row>
    <row r="48" spans="1:28" x14ac:dyDescent="0.25">
      <c r="A48" t="s">
        <v>104</v>
      </c>
      <c r="B48" t="s">
        <v>96</v>
      </c>
      <c r="C48">
        <v>2023</v>
      </c>
      <c r="D48" t="s">
        <v>127</v>
      </c>
      <c r="E48">
        <v>202306</v>
      </c>
      <c r="F48">
        <v>1012</v>
      </c>
      <c r="G48">
        <v>71246</v>
      </c>
      <c r="H48">
        <v>20</v>
      </c>
      <c r="I48" t="s">
        <v>98</v>
      </c>
      <c r="J48" s="1">
        <v>45097</v>
      </c>
      <c r="K48" t="s">
        <v>106</v>
      </c>
      <c r="L48">
        <v>445</v>
      </c>
      <c r="M48" t="s">
        <v>33</v>
      </c>
      <c r="N48" t="s">
        <v>47</v>
      </c>
      <c r="O48">
        <v>1</v>
      </c>
      <c r="P48" t="s">
        <v>35</v>
      </c>
      <c r="Q48" t="s">
        <v>36</v>
      </c>
      <c r="R48" t="s">
        <v>33</v>
      </c>
      <c r="S48" t="s">
        <v>101</v>
      </c>
      <c r="T48">
        <v>8826010121</v>
      </c>
      <c r="U48" t="s">
        <v>107</v>
      </c>
      <c r="V48" t="s">
        <v>108</v>
      </c>
      <c r="W48">
        <v>2</v>
      </c>
      <c r="X48" t="s">
        <v>41</v>
      </c>
      <c r="Y48">
        <v>15</v>
      </c>
      <c r="Z48" t="s">
        <v>42</v>
      </c>
      <c r="AA48">
        <v>4</v>
      </c>
      <c r="AB48" t="s">
        <v>109</v>
      </c>
    </row>
    <row r="49" spans="1:28" x14ac:dyDescent="0.25">
      <c r="A49" t="s">
        <v>104</v>
      </c>
      <c r="B49" t="s">
        <v>96</v>
      </c>
      <c r="C49">
        <v>2023</v>
      </c>
      <c r="D49" t="s">
        <v>128</v>
      </c>
      <c r="E49">
        <v>202306</v>
      </c>
      <c r="F49">
        <v>1012</v>
      </c>
      <c r="G49">
        <v>71246</v>
      </c>
      <c r="H49">
        <v>21</v>
      </c>
      <c r="I49" t="s">
        <v>98</v>
      </c>
      <c r="J49" s="1">
        <v>45097</v>
      </c>
      <c r="K49" t="s">
        <v>106</v>
      </c>
      <c r="L49">
        <v>446</v>
      </c>
      <c r="M49" t="s">
        <v>33</v>
      </c>
      <c r="N49" t="s">
        <v>34</v>
      </c>
      <c r="O49">
        <v>1</v>
      </c>
      <c r="P49" t="s">
        <v>35</v>
      </c>
      <c r="Q49" t="s">
        <v>36</v>
      </c>
      <c r="R49" t="s">
        <v>33</v>
      </c>
      <c r="S49" t="s">
        <v>101</v>
      </c>
      <c r="T49">
        <v>8826010121</v>
      </c>
      <c r="U49" t="s">
        <v>107</v>
      </c>
      <c r="V49" t="s">
        <v>108</v>
      </c>
      <c r="W49">
        <v>2</v>
      </c>
      <c r="X49" t="s">
        <v>41</v>
      </c>
      <c r="Y49">
        <v>15</v>
      </c>
      <c r="Z49" t="s">
        <v>42</v>
      </c>
      <c r="AA49">
        <v>4</v>
      </c>
      <c r="AB49" t="s">
        <v>109</v>
      </c>
    </row>
    <row r="50" spans="1:28" x14ac:dyDescent="0.25">
      <c r="A50" t="s">
        <v>104</v>
      </c>
      <c r="B50" t="s">
        <v>96</v>
      </c>
      <c r="C50">
        <v>2023</v>
      </c>
      <c r="D50" t="s">
        <v>129</v>
      </c>
      <c r="E50">
        <v>202306</v>
      </c>
      <c r="F50">
        <v>1012</v>
      </c>
      <c r="G50">
        <v>71246</v>
      </c>
      <c r="H50">
        <v>22</v>
      </c>
      <c r="I50" t="s">
        <v>98</v>
      </c>
      <c r="J50" s="1">
        <v>45097</v>
      </c>
      <c r="K50" t="s">
        <v>106</v>
      </c>
      <c r="L50">
        <v>369</v>
      </c>
      <c r="M50" t="s">
        <v>33</v>
      </c>
      <c r="N50" t="s">
        <v>47</v>
      </c>
      <c r="O50">
        <v>1</v>
      </c>
      <c r="P50" t="s">
        <v>35</v>
      </c>
      <c r="Q50" t="s">
        <v>36</v>
      </c>
      <c r="R50" t="s">
        <v>33</v>
      </c>
      <c r="S50" t="s">
        <v>101</v>
      </c>
      <c r="T50">
        <v>8826010121</v>
      </c>
      <c r="U50" t="s">
        <v>107</v>
      </c>
      <c r="V50" t="s">
        <v>108</v>
      </c>
      <c r="W50">
        <v>2</v>
      </c>
      <c r="X50" t="s">
        <v>41</v>
      </c>
      <c r="Y50">
        <v>15</v>
      </c>
      <c r="Z50" t="s">
        <v>42</v>
      </c>
      <c r="AA50">
        <v>4</v>
      </c>
      <c r="AB50" t="s">
        <v>109</v>
      </c>
    </row>
    <row r="51" spans="1:28" x14ac:dyDescent="0.25">
      <c r="A51" t="s">
        <v>104</v>
      </c>
      <c r="B51" t="s">
        <v>96</v>
      </c>
      <c r="C51">
        <v>2023</v>
      </c>
      <c r="D51" t="s">
        <v>130</v>
      </c>
      <c r="E51">
        <v>202306</v>
      </c>
      <c r="F51">
        <v>1012</v>
      </c>
      <c r="G51">
        <v>71246</v>
      </c>
      <c r="H51">
        <v>23</v>
      </c>
      <c r="I51" t="s">
        <v>98</v>
      </c>
      <c r="J51" s="1">
        <v>45097</v>
      </c>
      <c r="K51" t="s">
        <v>106</v>
      </c>
      <c r="L51">
        <v>464</v>
      </c>
      <c r="M51" t="s">
        <v>33</v>
      </c>
      <c r="N51" t="s">
        <v>47</v>
      </c>
      <c r="O51">
        <v>1</v>
      </c>
      <c r="P51" t="s">
        <v>35</v>
      </c>
      <c r="Q51" t="s">
        <v>36</v>
      </c>
      <c r="R51" t="s">
        <v>33</v>
      </c>
      <c r="S51" t="s">
        <v>101</v>
      </c>
      <c r="T51">
        <v>8826010121</v>
      </c>
      <c r="U51" t="s">
        <v>107</v>
      </c>
      <c r="V51" t="s">
        <v>108</v>
      </c>
      <c r="W51">
        <v>2</v>
      </c>
      <c r="X51" t="s">
        <v>41</v>
      </c>
      <c r="Y51">
        <v>15</v>
      </c>
      <c r="Z51" t="s">
        <v>42</v>
      </c>
      <c r="AA51">
        <v>4</v>
      </c>
      <c r="AB51" t="s">
        <v>109</v>
      </c>
    </row>
    <row r="52" spans="1:28" x14ac:dyDescent="0.25">
      <c r="A52" t="s">
        <v>104</v>
      </c>
      <c r="B52" t="s">
        <v>96</v>
      </c>
      <c r="C52">
        <v>2023</v>
      </c>
      <c r="D52" t="s">
        <v>131</v>
      </c>
      <c r="E52">
        <v>202306</v>
      </c>
      <c r="F52">
        <v>1012</v>
      </c>
      <c r="G52">
        <v>71246</v>
      </c>
      <c r="H52">
        <v>24</v>
      </c>
      <c r="I52" t="s">
        <v>98</v>
      </c>
      <c r="J52" s="1">
        <v>45097</v>
      </c>
      <c r="K52" t="s">
        <v>106</v>
      </c>
      <c r="L52">
        <v>417</v>
      </c>
      <c r="M52" t="s">
        <v>33</v>
      </c>
      <c r="N52" t="s">
        <v>47</v>
      </c>
      <c r="O52">
        <v>1</v>
      </c>
      <c r="P52" t="s">
        <v>35</v>
      </c>
      <c r="Q52" t="s">
        <v>36</v>
      </c>
      <c r="R52" t="s">
        <v>33</v>
      </c>
      <c r="S52" t="s">
        <v>101</v>
      </c>
      <c r="T52">
        <v>8826010121</v>
      </c>
      <c r="U52" t="s">
        <v>107</v>
      </c>
      <c r="V52" t="s">
        <v>108</v>
      </c>
      <c r="W52">
        <v>2</v>
      </c>
      <c r="X52" t="s">
        <v>41</v>
      </c>
      <c r="Y52">
        <v>15</v>
      </c>
      <c r="Z52" t="s">
        <v>42</v>
      </c>
      <c r="AA52">
        <v>4</v>
      </c>
      <c r="AB52" t="s">
        <v>109</v>
      </c>
    </row>
    <row r="53" spans="1:28" x14ac:dyDescent="0.25">
      <c r="A53" t="s">
        <v>104</v>
      </c>
      <c r="B53" t="s">
        <v>96</v>
      </c>
      <c r="C53">
        <v>2023</v>
      </c>
      <c r="D53" t="s">
        <v>132</v>
      </c>
      <c r="E53">
        <v>202306</v>
      </c>
      <c r="F53">
        <v>1012</v>
      </c>
      <c r="G53">
        <v>71246</v>
      </c>
      <c r="H53">
        <v>25</v>
      </c>
      <c r="I53" t="s">
        <v>98</v>
      </c>
      <c r="J53" s="1">
        <v>45097</v>
      </c>
      <c r="K53" t="s">
        <v>106</v>
      </c>
      <c r="L53">
        <v>410</v>
      </c>
      <c r="M53" t="s">
        <v>33</v>
      </c>
      <c r="N53" t="s">
        <v>34</v>
      </c>
      <c r="O53">
        <v>0</v>
      </c>
      <c r="P53" t="s">
        <v>35</v>
      </c>
      <c r="Q53" t="s">
        <v>36</v>
      </c>
      <c r="R53" t="s">
        <v>33</v>
      </c>
      <c r="S53" t="s">
        <v>101</v>
      </c>
      <c r="T53">
        <v>8826010121</v>
      </c>
      <c r="U53" t="s">
        <v>107</v>
      </c>
      <c r="V53" t="s">
        <v>108</v>
      </c>
      <c r="W53">
        <v>2</v>
      </c>
      <c r="X53" t="s">
        <v>41</v>
      </c>
      <c r="Y53">
        <v>15</v>
      </c>
      <c r="Z53" t="s">
        <v>42</v>
      </c>
      <c r="AA53">
        <v>4</v>
      </c>
      <c r="AB53" t="s">
        <v>109</v>
      </c>
    </row>
    <row r="54" spans="1:28" x14ac:dyDescent="0.25">
      <c r="A54" t="s">
        <v>104</v>
      </c>
      <c r="B54" t="s">
        <v>96</v>
      </c>
      <c r="C54">
        <v>2023</v>
      </c>
      <c r="D54" t="s">
        <v>133</v>
      </c>
      <c r="E54">
        <v>202306</v>
      </c>
      <c r="F54">
        <v>1012</v>
      </c>
      <c r="G54">
        <v>71226</v>
      </c>
      <c r="H54">
        <v>26</v>
      </c>
      <c r="I54" t="s">
        <v>98</v>
      </c>
      <c r="J54" s="1">
        <v>45096</v>
      </c>
      <c r="K54" t="s">
        <v>99</v>
      </c>
      <c r="L54">
        <v>370</v>
      </c>
      <c r="M54" t="s">
        <v>33</v>
      </c>
      <c r="N54" t="s">
        <v>47</v>
      </c>
      <c r="O54">
        <v>1</v>
      </c>
      <c r="P54" t="s">
        <v>35</v>
      </c>
      <c r="Q54" t="s">
        <v>36</v>
      </c>
      <c r="R54" t="s">
        <v>33</v>
      </c>
      <c r="S54" t="s">
        <v>101</v>
      </c>
      <c r="T54">
        <v>8826010121</v>
      </c>
      <c r="U54" t="s">
        <v>107</v>
      </c>
      <c r="V54" t="s">
        <v>108</v>
      </c>
      <c r="W54">
        <v>2</v>
      </c>
      <c r="X54" t="s">
        <v>41</v>
      </c>
      <c r="Y54">
        <v>15</v>
      </c>
      <c r="Z54" t="s">
        <v>42</v>
      </c>
      <c r="AA54">
        <v>4</v>
      </c>
      <c r="AB54" t="s">
        <v>109</v>
      </c>
    </row>
    <row r="55" spans="1:28" x14ac:dyDescent="0.25">
      <c r="A55" t="s">
        <v>104</v>
      </c>
      <c r="B55" t="s">
        <v>96</v>
      </c>
      <c r="C55">
        <v>2023</v>
      </c>
      <c r="D55" t="s">
        <v>134</v>
      </c>
      <c r="E55">
        <v>202306</v>
      </c>
      <c r="F55">
        <v>1012</v>
      </c>
      <c r="G55">
        <v>71226</v>
      </c>
      <c r="H55">
        <v>27</v>
      </c>
      <c r="I55" t="s">
        <v>98</v>
      </c>
      <c r="J55" s="1">
        <v>45096</v>
      </c>
      <c r="K55" t="s">
        <v>99</v>
      </c>
      <c r="L55">
        <v>547</v>
      </c>
      <c r="M55" t="s">
        <v>33</v>
      </c>
      <c r="N55" t="s">
        <v>34</v>
      </c>
      <c r="O55">
        <v>1</v>
      </c>
      <c r="P55" t="s">
        <v>35</v>
      </c>
      <c r="Q55" t="s">
        <v>36</v>
      </c>
      <c r="R55" t="s">
        <v>33</v>
      </c>
      <c r="S55" t="s">
        <v>101</v>
      </c>
      <c r="T55">
        <v>8826010121</v>
      </c>
      <c r="U55" t="s">
        <v>107</v>
      </c>
      <c r="V55" t="s">
        <v>108</v>
      </c>
      <c r="W55">
        <v>2</v>
      </c>
      <c r="X55" t="s">
        <v>41</v>
      </c>
      <c r="Y55">
        <v>15</v>
      </c>
      <c r="Z55" t="s">
        <v>42</v>
      </c>
      <c r="AA55">
        <v>4</v>
      </c>
      <c r="AB55" t="s">
        <v>109</v>
      </c>
    </row>
    <row r="56" spans="1:28" x14ac:dyDescent="0.25">
      <c r="A56" t="s">
        <v>104</v>
      </c>
      <c r="B56" t="s">
        <v>96</v>
      </c>
      <c r="C56">
        <v>2023</v>
      </c>
      <c r="D56" t="s">
        <v>135</v>
      </c>
      <c r="E56">
        <v>202306</v>
      </c>
      <c r="F56">
        <v>1012</v>
      </c>
      <c r="G56">
        <v>71226</v>
      </c>
      <c r="H56">
        <v>28</v>
      </c>
      <c r="I56" t="s">
        <v>98</v>
      </c>
      <c r="J56" s="1">
        <v>45096</v>
      </c>
      <c r="K56" t="s">
        <v>99</v>
      </c>
      <c r="L56">
        <v>462</v>
      </c>
      <c r="M56" t="s">
        <v>33</v>
      </c>
      <c r="N56" t="s">
        <v>47</v>
      </c>
      <c r="O56">
        <v>1</v>
      </c>
      <c r="P56" t="s">
        <v>35</v>
      </c>
      <c r="Q56" t="s">
        <v>36</v>
      </c>
      <c r="R56" t="s">
        <v>33</v>
      </c>
      <c r="S56" t="s">
        <v>101</v>
      </c>
      <c r="T56">
        <v>8826010121</v>
      </c>
      <c r="U56" t="s">
        <v>107</v>
      </c>
      <c r="V56" t="s">
        <v>108</v>
      </c>
      <c r="W56">
        <v>2</v>
      </c>
      <c r="X56" t="s">
        <v>41</v>
      </c>
      <c r="Y56">
        <v>15</v>
      </c>
      <c r="Z56" t="s">
        <v>42</v>
      </c>
      <c r="AA56">
        <v>4</v>
      </c>
      <c r="AB56" t="s">
        <v>109</v>
      </c>
    </row>
    <row r="57" spans="1:28" x14ac:dyDescent="0.25">
      <c r="A57" t="s">
        <v>104</v>
      </c>
      <c r="B57" t="s">
        <v>96</v>
      </c>
      <c r="C57">
        <v>2023</v>
      </c>
      <c r="D57" t="s">
        <v>136</v>
      </c>
      <c r="E57">
        <v>202306</v>
      </c>
      <c r="F57">
        <v>1012</v>
      </c>
      <c r="G57">
        <v>71226</v>
      </c>
      <c r="H57">
        <v>29</v>
      </c>
      <c r="I57" t="s">
        <v>98</v>
      </c>
      <c r="J57" s="1">
        <v>45096</v>
      </c>
      <c r="K57" t="s">
        <v>99</v>
      </c>
      <c r="L57">
        <v>409</v>
      </c>
      <c r="M57" t="s">
        <v>33</v>
      </c>
      <c r="N57" t="s">
        <v>34</v>
      </c>
      <c r="O57">
        <v>1</v>
      </c>
      <c r="P57" t="s">
        <v>35</v>
      </c>
      <c r="Q57" t="s">
        <v>36</v>
      </c>
      <c r="R57" t="s">
        <v>33</v>
      </c>
      <c r="S57" t="s">
        <v>101</v>
      </c>
      <c r="T57">
        <v>8826010121</v>
      </c>
      <c r="U57" t="s">
        <v>107</v>
      </c>
      <c r="V57" t="s">
        <v>108</v>
      </c>
      <c r="W57">
        <v>2</v>
      </c>
      <c r="X57" t="s">
        <v>41</v>
      </c>
      <c r="Y57">
        <v>15</v>
      </c>
      <c r="Z57" t="s">
        <v>42</v>
      </c>
      <c r="AA57">
        <v>4</v>
      </c>
      <c r="AB57" t="s">
        <v>109</v>
      </c>
    </row>
    <row r="58" spans="1:28" x14ac:dyDescent="0.25">
      <c r="A58" t="s">
        <v>104</v>
      </c>
      <c r="B58" t="s">
        <v>96</v>
      </c>
      <c r="C58">
        <v>2023</v>
      </c>
      <c r="D58" t="s">
        <v>137</v>
      </c>
      <c r="E58">
        <v>202306</v>
      </c>
      <c r="F58">
        <v>1012</v>
      </c>
      <c r="G58">
        <v>71226</v>
      </c>
      <c r="H58">
        <v>30</v>
      </c>
      <c r="I58" t="s">
        <v>98</v>
      </c>
      <c r="J58" s="1">
        <v>45096</v>
      </c>
      <c r="K58" t="s">
        <v>99</v>
      </c>
      <c r="L58">
        <v>435</v>
      </c>
      <c r="M58" t="s">
        <v>33</v>
      </c>
      <c r="N58" t="s">
        <v>34</v>
      </c>
      <c r="O58">
        <v>1</v>
      </c>
      <c r="P58" t="s">
        <v>35</v>
      </c>
      <c r="Q58" t="s">
        <v>36</v>
      </c>
      <c r="R58" t="s">
        <v>33</v>
      </c>
      <c r="S58" t="s">
        <v>101</v>
      </c>
      <c r="T58">
        <v>8826010121</v>
      </c>
      <c r="U58" t="s">
        <v>107</v>
      </c>
      <c r="V58" t="s">
        <v>108</v>
      </c>
      <c r="W58">
        <v>2</v>
      </c>
      <c r="X58" t="s">
        <v>41</v>
      </c>
      <c r="Y58">
        <v>15</v>
      </c>
      <c r="Z58" t="s">
        <v>42</v>
      </c>
      <c r="AA58">
        <v>4</v>
      </c>
      <c r="AB58" t="s">
        <v>109</v>
      </c>
    </row>
    <row r="59" spans="1:28" x14ac:dyDescent="0.25">
      <c r="A59" t="s">
        <v>104</v>
      </c>
      <c r="B59" t="s">
        <v>96</v>
      </c>
      <c r="C59">
        <v>2023</v>
      </c>
      <c r="D59" t="s">
        <v>138</v>
      </c>
      <c r="E59">
        <v>202306</v>
      </c>
      <c r="F59">
        <v>1012</v>
      </c>
      <c r="G59">
        <v>71226</v>
      </c>
      <c r="H59">
        <v>31</v>
      </c>
      <c r="I59" t="s">
        <v>98</v>
      </c>
      <c r="J59" s="1">
        <v>45096</v>
      </c>
      <c r="K59" t="s">
        <v>99</v>
      </c>
      <c r="L59">
        <v>460</v>
      </c>
      <c r="M59" t="s">
        <v>33</v>
      </c>
      <c r="N59" t="s">
        <v>47</v>
      </c>
      <c r="O59">
        <v>1</v>
      </c>
      <c r="P59" t="s">
        <v>35</v>
      </c>
      <c r="Q59" t="s">
        <v>36</v>
      </c>
      <c r="R59" t="s">
        <v>33</v>
      </c>
      <c r="S59" t="s">
        <v>101</v>
      </c>
      <c r="T59">
        <v>8826010121</v>
      </c>
      <c r="U59" t="s">
        <v>107</v>
      </c>
      <c r="V59" t="s">
        <v>108</v>
      </c>
      <c r="W59">
        <v>2</v>
      </c>
      <c r="X59" t="s">
        <v>41</v>
      </c>
      <c r="Y59">
        <v>15</v>
      </c>
      <c r="Z59" t="s">
        <v>42</v>
      </c>
      <c r="AA59">
        <v>4</v>
      </c>
      <c r="AB59" t="s">
        <v>109</v>
      </c>
    </row>
    <row r="60" spans="1:28" x14ac:dyDescent="0.25">
      <c r="A60" t="s">
        <v>104</v>
      </c>
      <c r="B60" t="s">
        <v>96</v>
      </c>
      <c r="C60">
        <v>2023</v>
      </c>
      <c r="D60" t="s">
        <v>139</v>
      </c>
      <c r="E60">
        <v>202306</v>
      </c>
      <c r="F60">
        <v>1012</v>
      </c>
      <c r="G60">
        <v>71226</v>
      </c>
      <c r="H60">
        <v>32</v>
      </c>
      <c r="I60" t="s">
        <v>98</v>
      </c>
      <c r="J60" s="1">
        <v>45096</v>
      </c>
      <c r="K60" t="s">
        <v>99</v>
      </c>
      <c r="L60">
        <v>510</v>
      </c>
      <c r="M60" t="s">
        <v>33</v>
      </c>
      <c r="N60" t="s">
        <v>34</v>
      </c>
      <c r="O60">
        <v>1</v>
      </c>
      <c r="P60" t="s">
        <v>35</v>
      </c>
      <c r="Q60" t="s">
        <v>36</v>
      </c>
      <c r="R60" t="s">
        <v>33</v>
      </c>
      <c r="S60" t="s">
        <v>101</v>
      </c>
      <c r="T60">
        <v>8826010121</v>
      </c>
      <c r="U60" t="s">
        <v>107</v>
      </c>
      <c r="V60" t="s">
        <v>108</v>
      </c>
      <c r="W60">
        <v>2</v>
      </c>
      <c r="X60" t="s">
        <v>41</v>
      </c>
      <c r="Y60">
        <v>15</v>
      </c>
      <c r="Z60" t="s">
        <v>42</v>
      </c>
      <c r="AA60">
        <v>4</v>
      </c>
      <c r="AB60" t="s">
        <v>109</v>
      </c>
    </row>
    <row r="61" spans="1:28" x14ac:dyDescent="0.25">
      <c r="A61" t="s">
        <v>104</v>
      </c>
      <c r="B61" t="s">
        <v>96</v>
      </c>
      <c r="C61">
        <v>2023</v>
      </c>
      <c r="D61" t="s">
        <v>140</v>
      </c>
      <c r="E61">
        <v>202306</v>
      </c>
      <c r="F61">
        <v>1012</v>
      </c>
      <c r="G61">
        <v>71226</v>
      </c>
      <c r="H61">
        <v>33</v>
      </c>
      <c r="I61" t="s">
        <v>98</v>
      </c>
      <c r="J61" s="1">
        <v>45096</v>
      </c>
      <c r="K61" t="s">
        <v>99</v>
      </c>
      <c r="L61">
        <v>466</v>
      </c>
      <c r="M61" t="s">
        <v>33</v>
      </c>
      <c r="N61" t="s">
        <v>47</v>
      </c>
      <c r="O61">
        <v>1</v>
      </c>
      <c r="P61" t="s">
        <v>35</v>
      </c>
      <c r="Q61" t="s">
        <v>36</v>
      </c>
      <c r="R61" t="s">
        <v>33</v>
      </c>
      <c r="S61" t="s">
        <v>101</v>
      </c>
      <c r="T61">
        <v>8826010121</v>
      </c>
      <c r="U61" t="s">
        <v>107</v>
      </c>
      <c r="V61" t="s">
        <v>108</v>
      </c>
      <c r="W61">
        <v>2</v>
      </c>
      <c r="X61" t="s">
        <v>41</v>
      </c>
      <c r="Y61">
        <v>15</v>
      </c>
      <c r="Z61" t="s">
        <v>42</v>
      </c>
      <c r="AA61">
        <v>4</v>
      </c>
      <c r="AB61" t="s">
        <v>109</v>
      </c>
    </row>
    <row r="62" spans="1:28" x14ac:dyDescent="0.25">
      <c r="A62" t="s">
        <v>104</v>
      </c>
      <c r="B62" t="s">
        <v>96</v>
      </c>
      <c r="C62">
        <v>2023</v>
      </c>
      <c r="D62" t="s">
        <v>141</v>
      </c>
      <c r="E62">
        <v>202306</v>
      </c>
      <c r="F62">
        <v>1012</v>
      </c>
      <c r="G62">
        <v>71226</v>
      </c>
      <c r="H62">
        <v>34</v>
      </c>
      <c r="I62" t="s">
        <v>98</v>
      </c>
      <c r="J62" s="1">
        <v>45096</v>
      </c>
      <c r="K62" t="s">
        <v>99</v>
      </c>
      <c r="L62">
        <v>455</v>
      </c>
      <c r="M62" t="s">
        <v>33</v>
      </c>
      <c r="N62" t="s">
        <v>47</v>
      </c>
      <c r="O62">
        <v>1</v>
      </c>
      <c r="P62" t="s">
        <v>35</v>
      </c>
      <c r="Q62" t="s">
        <v>36</v>
      </c>
      <c r="R62" t="s">
        <v>124</v>
      </c>
      <c r="S62" t="s">
        <v>101</v>
      </c>
      <c r="T62">
        <v>8826010121</v>
      </c>
      <c r="U62" t="s">
        <v>107</v>
      </c>
      <c r="V62" t="s">
        <v>108</v>
      </c>
      <c r="W62">
        <v>2</v>
      </c>
      <c r="X62" t="s">
        <v>41</v>
      </c>
      <c r="Y62">
        <v>15</v>
      </c>
      <c r="Z62" t="s">
        <v>42</v>
      </c>
      <c r="AA62">
        <v>4</v>
      </c>
      <c r="AB62" t="s">
        <v>109</v>
      </c>
    </row>
    <row r="63" spans="1:28" x14ac:dyDescent="0.25">
      <c r="A63" t="s">
        <v>104</v>
      </c>
      <c r="B63" t="s">
        <v>96</v>
      </c>
      <c r="C63">
        <v>2023</v>
      </c>
      <c r="D63" t="s">
        <v>142</v>
      </c>
      <c r="E63">
        <v>202306</v>
      </c>
      <c r="F63">
        <v>1012</v>
      </c>
      <c r="G63">
        <v>71226</v>
      </c>
      <c r="H63">
        <v>35</v>
      </c>
      <c r="I63" t="s">
        <v>98</v>
      </c>
      <c r="J63" s="1">
        <v>45096</v>
      </c>
      <c r="K63" t="s">
        <v>99</v>
      </c>
      <c r="L63">
        <v>460</v>
      </c>
      <c r="M63" t="s">
        <v>33</v>
      </c>
      <c r="N63" t="s">
        <v>34</v>
      </c>
      <c r="O63">
        <v>1</v>
      </c>
      <c r="P63" t="s">
        <v>35</v>
      </c>
      <c r="Q63" t="s">
        <v>36</v>
      </c>
      <c r="R63" t="s">
        <v>124</v>
      </c>
      <c r="S63" t="s">
        <v>101</v>
      </c>
      <c r="T63">
        <v>8826010121</v>
      </c>
      <c r="U63" t="s">
        <v>107</v>
      </c>
      <c r="V63" t="s">
        <v>108</v>
      </c>
      <c r="W63">
        <v>2</v>
      </c>
      <c r="X63" t="s">
        <v>41</v>
      </c>
      <c r="Y63">
        <v>15</v>
      </c>
      <c r="Z63" t="s">
        <v>42</v>
      </c>
      <c r="AA63">
        <v>4</v>
      </c>
      <c r="AB63" t="s">
        <v>109</v>
      </c>
    </row>
    <row r="64" spans="1:28" x14ac:dyDescent="0.25">
      <c r="A64" t="s">
        <v>104</v>
      </c>
      <c r="B64" t="s">
        <v>96</v>
      </c>
      <c r="C64">
        <v>2023</v>
      </c>
      <c r="D64" t="s">
        <v>143</v>
      </c>
      <c r="E64">
        <v>202306</v>
      </c>
      <c r="F64">
        <v>1012</v>
      </c>
      <c r="G64">
        <v>71226</v>
      </c>
      <c r="H64">
        <v>36</v>
      </c>
      <c r="I64" t="s">
        <v>98</v>
      </c>
      <c r="J64" s="1">
        <v>45096</v>
      </c>
      <c r="K64" t="s">
        <v>99</v>
      </c>
      <c r="L64">
        <v>490</v>
      </c>
      <c r="M64" t="s">
        <v>33</v>
      </c>
      <c r="N64" t="s">
        <v>34</v>
      </c>
      <c r="O64">
        <v>1</v>
      </c>
      <c r="P64" t="s">
        <v>35</v>
      </c>
      <c r="Q64" t="s">
        <v>36</v>
      </c>
      <c r="R64" t="s">
        <v>33</v>
      </c>
      <c r="S64" t="s">
        <v>101</v>
      </c>
      <c r="T64">
        <v>8826010121</v>
      </c>
      <c r="U64" t="s">
        <v>107</v>
      </c>
      <c r="V64" t="s">
        <v>108</v>
      </c>
      <c r="W64">
        <v>2</v>
      </c>
      <c r="X64" t="s">
        <v>41</v>
      </c>
      <c r="Y64">
        <v>15</v>
      </c>
      <c r="Z64" t="s">
        <v>42</v>
      </c>
      <c r="AA64">
        <v>4</v>
      </c>
      <c r="AB64" t="s">
        <v>109</v>
      </c>
    </row>
    <row r="65" spans="1:28" x14ac:dyDescent="0.25">
      <c r="A65" t="s">
        <v>104</v>
      </c>
      <c r="B65" t="s">
        <v>96</v>
      </c>
      <c r="C65">
        <v>2023</v>
      </c>
      <c r="D65" t="s">
        <v>144</v>
      </c>
      <c r="E65">
        <v>202306</v>
      </c>
      <c r="F65">
        <v>1012</v>
      </c>
      <c r="G65">
        <v>71226</v>
      </c>
      <c r="H65">
        <v>37</v>
      </c>
      <c r="I65" t="s">
        <v>98</v>
      </c>
      <c r="J65" s="1">
        <v>45096</v>
      </c>
      <c r="K65" t="s">
        <v>99</v>
      </c>
      <c r="L65">
        <v>450</v>
      </c>
      <c r="M65" t="s">
        <v>33</v>
      </c>
      <c r="N65" t="s">
        <v>47</v>
      </c>
      <c r="O65">
        <v>1</v>
      </c>
      <c r="P65" t="s">
        <v>35</v>
      </c>
      <c r="Q65" t="s">
        <v>36</v>
      </c>
      <c r="R65" t="s">
        <v>33</v>
      </c>
      <c r="S65" t="s">
        <v>101</v>
      </c>
      <c r="T65">
        <v>8826010121</v>
      </c>
      <c r="U65" t="s">
        <v>107</v>
      </c>
      <c r="V65" t="s">
        <v>108</v>
      </c>
      <c r="W65">
        <v>2</v>
      </c>
      <c r="X65" t="s">
        <v>41</v>
      </c>
      <c r="Y65">
        <v>15</v>
      </c>
      <c r="Z65" t="s">
        <v>42</v>
      </c>
      <c r="AA65">
        <v>4</v>
      </c>
      <c r="AB65" t="s">
        <v>109</v>
      </c>
    </row>
    <row r="66" spans="1:28" x14ac:dyDescent="0.25">
      <c r="A66" t="s">
        <v>104</v>
      </c>
      <c r="B66" t="s">
        <v>96</v>
      </c>
      <c r="C66">
        <v>2023</v>
      </c>
      <c r="D66" t="s">
        <v>145</v>
      </c>
      <c r="E66">
        <v>202306</v>
      </c>
      <c r="F66">
        <v>1012</v>
      </c>
      <c r="G66">
        <v>71226</v>
      </c>
      <c r="H66">
        <v>38</v>
      </c>
      <c r="I66" t="s">
        <v>98</v>
      </c>
      <c r="J66" s="1">
        <v>45096</v>
      </c>
      <c r="K66" t="s">
        <v>99</v>
      </c>
      <c r="L66">
        <v>480</v>
      </c>
      <c r="M66" t="s">
        <v>33</v>
      </c>
      <c r="N66" t="s">
        <v>34</v>
      </c>
      <c r="O66">
        <v>1</v>
      </c>
      <c r="P66" t="s">
        <v>35</v>
      </c>
      <c r="Q66" t="s">
        <v>36</v>
      </c>
      <c r="R66" t="s">
        <v>33</v>
      </c>
      <c r="S66" t="s">
        <v>101</v>
      </c>
      <c r="T66">
        <v>8826010121</v>
      </c>
      <c r="U66" t="s">
        <v>107</v>
      </c>
      <c r="V66" t="s">
        <v>108</v>
      </c>
      <c r="W66">
        <v>2</v>
      </c>
      <c r="X66" t="s">
        <v>41</v>
      </c>
      <c r="Y66">
        <v>15</v>
      </c>
      <c r="Z66" t="s">
        <v>42</v>
      </c>
      <c r="AA66">
        <v>4</v>
      </c>
      <c r="AB66" t="s">
        <v>109</v>
      </c>
    </row>
    <row r="67" spans="1:28" x14ac:dyDescent="0.25">
      <c r="A67" t="s">
        <v>104</v>
      </c>
      <c r="B67" t="s">
        <v>96</v>
      </c>
      <c r="C67">
        <v>2023</v>
      </c>
      <c r="D67" t="s">
        <v>146</v>
      </c>
      <c r="E67">
        <v>202306</v>
      </c>
      <c r="F67">
        <v>1012</v>
      </c>
      <c r="G67">
        <v>71226</v>
      </c>
      <c r="H67">
        <v>39</v>
      </c>
      <c r="I67" t="s">
        <v>98</v>
      </c>
      <c r="J67" s="1">
        <v>45096</v>
      </c>
      <c r="K67" t="s">
        <v>99</v>
      </c>
      <c r="L67">
        <v>479</v>
      </c>
      <c r="M67" t="s">
        <v>33</v>
      </c>
      <c r="N67" t="s">
        <v>47</v>
      </c>
      <c r="O67">
        <v>1</v>
      </c>
      <c r="P67" t="s">
        <v>35</v>
      </c>
      <c r="Q67" t="s">
        <v>36</v>
      </c>
      <c r="R67" t="s">
        <v>124</v>
      </c>
      <c r="S67" t="s">
        <v>101</v>
      </c>
      <c r="T67">
        <v>8826010121</v>
      </c>
      <c r="U67" t="s">
        <v>107</v>
      </c>
      <c r="V67" t="s">
        <v>108</v>
      </c>
      <c r="W67">
        <v>2</v>
      </c>
      <c r="X67" t="s">
        <v>41</v>
      </c>
      <c r="Y67">
        <v>15</v>
      </c>
      <c r="Z67" t="s">
        <v>42</v>
      </c>
      <c r="AA67">
        <v>4</v>
      </c>
      <c r="AB67" t="s">
        <v>109</v>
      </c>
    </row>
    <row r="68" spans="1:28" x14ac:dyDescent="0.25">
      <c r="A68" t="s">
        <v>104</v>
      </c>
      <c r="B68" t="s">
        <v>96</v>
      </c>
      <c r="C68">
        <v>2023</v>
      </c>
      <c r="D68" t="s">
        <v>147</v>
      </c>
      <c r="E68">
        <v>202306</v>
      </c>
      <c r="F68">
        <v>1012</v>
      </c>
      <c r="G68">
        <v>71226</v>
      </c>
      <c r="H68">
        <v>40</v>
      </c>
      <c r="I68" t="s">
        <v>98</v>
      </c>
      <c r="J68" s="1">
        <v>45096</v>
      </c>
      <c r="K68" t="s">
        <v>99</v>
      </c>
      <c r="L68">
        <v>425</v>
      </c>
      <c r="M68" t="s">
        <v>33</v>
      </c>
      <c r="N68" t="s">
        <v>34</v>
      </c>
      <c r="O68">
        <v>1</v>
      </c>
      <c r="P68" t="s">
        <v>35</v>
      </c>
      <c r="Q68" t="s">
        <v>36</v>
      </c>
      <c r="R68" t="s">
        <v>33</v>
      </c>
      <c r="S68" t="s">
        <v>101</v>
      </c>
      <c r="T68">
        <v>8826010121</v>
      </c>
      <c r="U68" t="s">
        <v>107</v>
      </c>
      <c r="V68" t="s">
        <v>108</v>
      </c>
      <c r="W68">
        <v>2</v>
      </c>
      <c r="X68" t="s">
        <v>41</v>
      </c>
      <c r="Y68">
        <v>15</v>
      </c>
      <c r="Z68" t="s">
        <v>42</v>
      </c>
      <c r="AA68">
        <v>4</v>
      </c>
      <c r="AB68" t="s">
        <v>109</v>
      </c>
    </row>
    <row r="69" spans="1:28" x14ac:dyDescent="0.25">
      <c r="A69" t="s">
        <v>104</v>
      </c>
      <c r="B69" t="s">
        <v>96</v>
      </c>
      <c r="C69">
        <v>2023</v>
      </c>
      <c r="D69" t="s">
        <v>148</v>
      </c>
      <c r="E69">
        <v>202306</v>
      </c>
      <c r="F69">
        <v>1012</v>
      </c>
      <c r="G69">
        <v>71226</v>
      </c>
      <c r="H69">
        <v>41</v>
      </c>
      <c r="I69" t="s">
        <v>98</v>
      </c>
      <c r="J69" s="1">
        <v>45096</v>
      </c>
      <c r="K69" t="s">
        <v>99</v>
      </c>
      <c r="L69">
        <v>455</v>
      </c>
      <c r="M69" t="s">
        <v>33</v>
      </c>
      <c r="N69" t="s">
        <v>47</v>
      </c>
      <c r="O69">
        <v>1</v>
      </c>
      <c r="P69" t="s">
        <v>35</v>
      </c>
      <c r="Q69" t="s">
        <v>36</v>
      </c>
      <c r="R69" t="s">
        <v>33</v>
      </c>
      <c r="S69" t="s">
        <v>101</v>
      </c>
      <c r="T69">
        <v>8826010121</v>
      </c>
      <c r="U69" t="s">
        <v>107</v>
      </c>
      <c r="V69" t="s">
        <v>108</v>
      </c>
      <c r="W69">
        <v>2</v>
      </c>
      <c r="X69" t="s">
        <v>41</v>
      </c>
      <c r="Y69">
        <v>15</v>
      </c>
      <c r="Z69" t="s">
        <v>42</v>
      </c>
      <c r="AA69">
        <v>4</v>
      </c>
      <c r="AB69" t="s">
        <v>109</v>
      </c>
    </row>
    <row r="70" spans="1:28" x14ac:dyDescent="0.25">
      <c r="A70" t="s">
        <v>104</v>
      </c>
      <c r="B70" t="s">
        <v>96</v>
      </c>
      <c r="C70">
        <v>2023</v>
      </c>
      <c r="D70" t="s">
        <v>149</v>
      </c>
      <c r="E70">
        <v>202306</v>
      </c>
      <c r="F70">
        <v>1012</v>
      </c>
      <c r="G70">
        <v>71226</v>
      </c>
      <c r="H70">
        <v>42</v>
      </c>
      <c r="I70" t="s">
        <v>98</v>
      </c>
      <c r="J70" s="1">
        <v>45096</v>
      </c>
      <c r="K70" t="s">
        <v>99</v>
      </c>
      <c r="L70">
        <v>460</v>
      </c>
      <c r="M70" t="s">
        <v>33</v>
      </c>
      <c r="N70" t="s">
        <v>47</v>
      </c>
      <c r="O70">
        <v>1</v>
      </c>
      <c r="P70" t="s">
        <v>35</v>
      </c>
      <c r="Q70" t="s">
        <v>36</v>
      </c>
      <c r="R70" t="s">
        <v>33</v>
      </c>
      <c r="S70" t="s">
        <v>101</v>
      </c>
      <c r="T70">
        <v>8826010121</v>
      </c>
      <c r="U70" t="s">
        <v>107</v>
      </c>
      <c r="V70" t="s">
        <v>108</v>
      </c>
      <c r="W70">
        <v>2</v>
      </c>
      <c r="X70" t="s">
        <v>41</v>
      </c>
      <c r="Y70">
        <v>15</v>
      </c>
      <c r="Z70" t="s">
        <v>42</v>
      </c>
      <c r="AA70">
        <v>4</v>
      </c>
      <c r="AB70" t="s">
        <v>109</v>
      </c>
    </row>
    <row r="71" spans="1:28" x14ac:dyDescent="0.25">
      <c r="A71" t="s">
        <v>104</v>
      </c>
      <c r="B71" t="s">
        <v>96</v>
      </c>
      <c r="C71">
        <v>2023</v>
      </c>
      <c r="D71" t="s">
        <v>150</v>
      </c>
      <c r="E71">
        <v>202306</v>
      </c>
      <c r="F71">
        <v>1012</v>
      </c>
      <c r="G71">
        <v>71226</v>
      </c>
      <c r="H71">
        <v>43</v>
      </c>
      <c r="I71" t="s">
        <v>98</v>
      </c>
      <c r="J71" s="1">
        <v>45096</v>
      </c>
      <c r="K71" t="s">
        <v>99</v>
      </c>
      <c r="L71">
        <v>405</v>
      </c>
      <c r="M71" t="s">
        <v>33</v>
      </c>
      <c r="N71" t="s">
        <v>47</v>
      </c>
      <c r="O71">
        <v>1</v>
      </c>
      <c r="P71" t="s">
        <v>35</v>
      </c>
      <c r="Q71" t="s">
        <v>36</v>
      </c>
      <c r="R71" t="s">
        <v>33</v>
      </c>
      <c r="S71" t="s">
        <v>101</v>
      </c>
      <c r="T71">
        <v>8826010121</v>
      </c>
      <c r="U71" t="s">
        <v>107</v>
      </c>
      <c r="V71" t="s">
        <v>108</v>
      </c>
      <c r="W71">
        <v>2</v>
      </c>
      <c r="X71" t="s">
        <v>41</v>
      </c>
      <c r="Y71">
        <v>15</v>
      </c>
      <c r="Z71" t="s">
        <v>42</v>
      </c>
      <c r="AA71">
        <v>4</v>
      </c>
      <c r="AB71" t="s">
        <v>109</v>
      </c>
    </row>
    <row r="72" spans="1:28" x14ac:dyDescent="0.25">
      <c r="A72" t="s">
        <v>104</v>
      </c>
      <c r="B72" t="s">
        <v>96</v>
      </c>
      <c r="C72">
        <v>2023</v>
      </c>
      <c r="D72" t="s">
        <v>151</v>
      </c>
      <c r="E72">
        <v>202306</v>
      </c>
      <c r="F72">
        <v>1012</v>
      </c>
      <c r="G72">
        <v>71226</v>
      </c>
      <c r="H72">
        <v>44</v>
      </c>
      <c r="I72" t="s">
        <v>98</v>
      </c>
      <c r="J72" s="1">
        <v>45096</v>
      </c>
      <c r="K72" t="s">
        <v>99</v>
      </c>
      <c r="L72">
        <v>440</v>
      </c>
      <c r="M72" t="s">
        <v>33</v>
      </c>
      <c r="N72" t="s">
        <v>47</v>
      </c>
      <c r="O72">
        <v>1</v>
      </c>
      <c r="P72" t="s">
        <v>35</v>
      </c>
      <c r="Q72" t="s">
        <v>36</v>
      </c>
      <c r="R72" t="s">
        <v>124</v>
      </c>
      <c r="S72" t="s">
        <v>101</v>
      </c>
      <c r="T72">
        <v>8826010121</v>
      </c>
      <c r="U72" t="s">
        <v>107</v>
      </c>
      <c r="V72" t="s">
        <v>108</v>
      </c>
      <c r="W72">
        <v>2</v>
      </c>
      <c r="X72" t="s">
        <v>41</v>
      </c>
      <c r="Y72">
        <v>15</v>
      </c>
      <c r="Z72" t="s">
        <v>42</v>
      </c>
      <c r="AA72">
        <v>4</v>
      </c>
      <c r="AB72" t="s">
        <v>109</v>
      </c>
    </row>
    <row r="73" spans="1:28" x14ac:dyDescent="0.25">
      <c r="A73" t="s">
        <v>104</v>
      </c>
      <c r="B73" t="s">
        <v>96</v>
      </c>
      <c r="C73">
        <v>2023</v>
      </c>
      <c r="D73" t="s">
        <v>152</v>
      </c>
      <c r="E73">
        <v>202306</v>
      </c>
      <c r="F73">
        <v>1012</v>
      </c>
      <c r="G73">
        <v>71246</v>
      </c>
      <c r="H73">
        <v>5</v>
      </c>
      <c r="I73" t="s">
        <v>98</v>
      </c>
      <c r="J73" s="1">
        <v>45097</v>
      </c>
      <c r="K73" t="s">
        <v>106</v>
      </c>
      <c r="L73">
        <v>407</v>
      </c>
      <c r="M73" t="s">
        <v>33</v>
      </c>
      <c r="N73" t="s">
        <v>34</v>
      </c>
      <c r="O73">
        <v>0</v>
      </c>
      <c r="P73" t="s">
        <v>35</v>
      </c>
      <c r="Q73" t="s">
        <v>36</v>
      </c>
      <c r="R73" t="s">
        <v>33</v>
      </c>
      <c r="S73" t="s">
        <v>101</v>
      </c>
      <c r="T73">
        <v>8826010121</v>
      </c>
      <c r="U73" t="s">
        <v>107</v>
      </c>
      <c r="V73" t="s">
        <v>108</v>
      </c>
      <c r="W73">
        <v>2</v>
      </c>
      <c r="X73" t="s">
        <v>41</v>
      </c>
      <c r="Y73">
        <v>15</v>
      </c>
      <c r="Z73" t="s">
        <v>42</v>
      </c>
      <c r="AA73">
        <v>4</v>
      </c>
      <c r="AB73" t="s">
        <v>109</v>
      </c>
    </row>
    <row r="74" spans="1:28" x14ac:dyDescent="0.25">
      <c r="A74" t="s">
        <v>104</v>
      </c>
      <c r="B74" t="s">
        <v>96</v>
      </c>
      <c r="C74">
        <v>2023</v>
      </c>
      <c r="D74" t="s">
        <v>153</v>
      </c>
      <c r="E74">
        <v>202306</v>
      </c>
      <c r="F74">
        <v>1012</v>
      </c>
      <c r="G74">
        <v>71226</v>
      </c>
      <c r="H74">
        <v>46</v>
      </c>
      <c r="I74" t="s">
        <v>98</v>
      </c>
      <c r="J74" s="1">
        <v>45096</v>
      </c>
      <c r="K74" t="s">
        <v>99</v>
      </c>
      <c r="L74">
        <v>425</v>
      </c>
      <c r="M74" t="s">
        <v>33</v>
      </c>
      <c r="N74" t="s">
        <v>47</v>
      </c>
      <c r="O74">
        <v>1</v>
      </c>
      <c r="P74" t="s">
        <v>35</v>
      </c>
      <c r="Q74" t="s">
        <v>36</v>
      </c>
      <c r="R74" t="s">
        <v>33</v>
      </c>
      <c r="S74" t="s">
        <v>101</v>
      </c>
      <c r="T74">
        <v>8826010121</v>
      </c>
      <c r="U74" t="s">
        <v>107</v>
      </c>
      <c r="V74" t="s">
        <v>108</v>
      </c>
      <c r="W74">
        <v>2</v>
      </c>
      <c r="X74" t="s">
        <v>41</v>
      </c>
      <c r="Y74">
        <v>15</v>
      </c>
      <c r="Z74" t="s">
        <v>42</v>
      </c>
      <c r="AA74">
        <v>4</v>
      </c>
      <c r="AB74" t="s">
        <v>109</v>
      </c>
    </row>
    <row r="75" spans="1:28" x14ac:dyDescent="0.25">
      <c r="A75" t="s">
        <v>104</v>
      </c>
      <c r="B75" t="s">
        <v>96</v>
      </c>
      <c r="C75">
        <v>2023</v>
      </c>
      <c r="D75" t="s">
        <v>154</v>
      </c>
      <c r="E75">
        <v>202306</v>
      </c>
      <c r="F75">
        <v>1012</v>
      </c>
      <c r="G75">
        <v>71226</v>
      </c>
      <c r="H75">
        <v>47</v>
      </c>
      <c r="I75" t="s">
        <v>98</v>
      </c>
      <c r="J75" s="1">
        <v>45096</v>
      </c>
      <c r="K75" t="s">
        <v>99</v>
      </c>
      <c r="L75">
        <v>440</v>
      </c>
      <c r="M75" t="s">
        <v>33</v>
      </c>
      <c r="N75" t="s">
        <v>47</v>
      </c>
      <c r="O75">
        <v>1</v>
      </c>
      <c r="P75" t="s">
        <v>35</v>
      </c>
      <c r="Q75" t="s">
        <v>36</v>
      </c>
      <c r="R75" t="s">
        <v>33</v>
      </c>
      <c r="S75" t="s">
        <v>101</v>
      </c>
      <c r="T75">
        <v>8826010121</v>
      </c>
      <c r="U75" t="s">
        <v>107</v>
      </c>
      <c r="V75" t="s">
        <v>108</v>
      </c>
      <c r="W75">
        <v>2</v>
      </c>
      <c r="X75" t="s">
        <v>41</v>
      </c>
      <c r="Y75">
        <v>15</v>
      </c>
      <c r="Z75" t="s">
        <v>42</v>
      </c>
      <c r="AA75">
        <v>4</v>
      </c>
      <c r="AB75" t="s">
        <v>109</v>
      </c>
    </row>
    <row r="76" spans="1:28" x14ac:dyDescent="0.25">
      <c r="A76" t="s">
        <v>104</v>
      </c>
      <c r="B76" t="s">
        <v>96</v>
      </c>
      <c r="C76">
        <v>2023</v>
      </c>
      <c r="D76" t="s">
        <v>155</v>
      </c>
      <c r="E76">
        <v>202306</v>
      </c>
      <c r="F76">
        <v>1012</v>
      </c>
      <c r="G76">
        <v>71226</v>
      </c>
      <c r="H76">
        <v>48</v>
      </c>
      <c r="I76" t="s">
        <v>98</v>
      </c>
      <c r="J76" s="1">
        <v>45096</v>
      </c>
      <c r="K76" t="s">
        <v>99</v>
      </c>
      <c r="L76">
        <v>400</v>
      </c>
      <c r="M76" t="s">
        <v>33</v>
      </c>
      <c r="N76" t="s">
        <v>34</v>
      </c>
      <c r="O76">
        <v>1</v>
      </c>
      <c r="P76" t="s">
        <v>35</v>
      </c>
      <c r="Q76" t="s">
        <v>36</v>
      </c>
      <c r="R76" t="s">
        <v>33</v>
      </c>
      <c r="S76" t="s">
        <v>101</v>
      </c>
      <c r="T76">
        <v>8826010121</v>
      </c>
      <c r="U76" t="s">
        <v>107</v>
      </c>
      <c r="V76" t="s">
        <v>108</v>
      </c>
      <c r="W76">
        <v>2</v>
      </c>
      <c r="X76" t="s">
        <v>41</v>
      </c>
      <c r="Y76">
        <v>15</v>
      </c>
      <c r="Z76" t="s">
        <v>42</v>
      </c>
      <c r="AA76">
        <v>4</v>
      </c>
      <c r="AB76" t="s">
        <v>109</v>
      </c>
    </row>
    <row r="77" spans="1:28" x14ac:dyDescent="0.25">
      <c r="A77" t="s">
        <v>104</v>
      </c>
      <c r="B77" t="s">
        <v>156</v>
      </c>
      <c r="C77">
        <v>2024</v>
      </c>
      <c r="D77" t="s">
        <v>157</v>
      </c>
      <c r="E77">
        <v>202406</v>
      </c>
      <c r="F77">
        <v>1012</v>
      </c>
      <c r="G77">
        <v>29746</v>
      </c>
      <c r="H77">
        <v>252</v>
      </c>
      <c r="I77" t="s">
        <v>158</v>
      </c>
      <c r="J77" s="1">
        <v>45459</v>
      </c>
      <c r="K77" t="s">
        <v>159</v>
      </c>
      <c r="L77">
        <v>315</v>
      </c>
      <c r="M77" t="s">
        <v>33</v>
      </c>
      <c r="N77" t="s">
        <v>34</v>
      </c>
      <c r="O77">
        <v>0</v>
      </c>
      <c r="P77" t="s">
        <v>35</v>
      </c>
      <c r="Q77" t="s">
        <v>35</v>
      </c>
      <c r="R77" t="s">
        <v>33</v>
      </c>
      <c r="S77" t="s">
        <v>160</v>
      </c>
      <c r="T77">
        <v>8826010121</v>
      </c>
      <c r="U77" t="s">
        <v>107</v>
      </c>
      <c r="V77" t="s">
        <v>108</v>
      </c>
      <c r="W77">
        <v>2</v>
      </c>
      <c r="X77" t="s">
        <v>41</v>
      </c>
      <c r="Y77">
        <v>15</v>
      </c>
      <c r="Z77" t="s">
        <v>42</v>
      </c>
      <c r="AA77">
        <v>4</v>
      </c>
      <c r="AB77" t="s">
        <v>109</v>
      </c>
    </row>
    <row r="78" spans="1:28" x14ac:dyDescent="0.25">
      <c r="A78" t="s">
        <v>104</v>
      </c>
      <c r="B78" t="s">
        <v>96</v>
      </c>
      <c r="C78">
        <v>2023</v>
      </c>
      <c r="D78" t="s">
        <v>161</v>
      </c>
      <c r="E78">
        <v>202306</v>
      </c>
      <c r="F78">
        <v>1012</v>
      </c>
      <c r="G78">
        <v>71226</v>
      </c>
      <c r="H78">
        <v>50</v>
      </c>
      <c r="I78" t="s">
        <v>98</v>
      </c>
      <c r="J78" s="1">
        <v>45096</v>
      </c>
      <c r="K78" t="s">
        <v>99</v>
      </c>
      <c r="L78">
        <v>460</v>
      </c>
      <c r="M78" t="s">
        <v>33</v>
      </c>
      <c r="N78" t="s">
        <v>34</v>
      </c>
      <c r="O78">
        <v>0</v>
      </c>
      <c r="P78" t="s">
        <v>35</v>
      </c>
      <c r="Q78" t="s">
        <v>36</v>
      </c>
      <c r="R78" t="s">
        <v>162</v>
      </c>
      <c r="S78" t="s">
        <v>101</v>
      </c>
      <c r="T78">
        <v>8826010121</v>
      </c>
      <c r="U78" t="s">
        <v>107</v>
      </c>
      <c r="V78" t="s">
        <v>108</v>
      </c>
      <c r="W78">
        <v>2</v>
      </c>
      <c r="X78" t="s">
        <v>41</v>
      </c>
      <c r="Y78">
        <v>15</v>
      </c>
      <c r="Z78" t="s">
        <v>42</v>
      </c>
      <c r="AA78">
        <v>4</v>
      </c>
      <c r="AB78" t="s">
        <v>109</v>
      </c>
    </row>
    <row r="79" spans="1:28" x14ac:dyDescent="0.25">
      <c r="A79" t="s">
        <v>104</v>
      </c>
      <c r="B79" t="s">
        <v>156</v>
      </c>
      <c r="C79">
        <v>2024</v>
      </c>
      <c r="D79" t="s">
        <v>163</v>
      </c>
      <c r="E79">
        <v>202406</v>
      </c>
      <c r="F79">
        <v>1012</v>
      </c>
      <c r="G79">
        <v>29746</v>
      </c>
      <c r="H79">
        <v>255</v>
      </c>
      <c r="I79" t="s">
        <v>158</v>
      </c>
      <c r="J79" s="1">
        <v>45459</v>
      </c>
      <c r="K79" t="s">
        <v>159</v>
      </c>
      <c r="L79">
        <v>315</v>
      </c>
      <c r="M79" t="s">
        <v>33</v>
      </c>
      <c r="N79" t="s">
        <v>47</v>
      </c>
      <c r="O79">
        <v>0</v>
      </c>
      <c r="P79" t="s">
        <v>35</v>
      </c>
      <c r="Q79" t="s">
        <v>35</v>
      </c>
      <c r="R79" t="s">
        <v>33</v>
      </c>
      <c r="S79" t="s">
        <v>160</v>
      </c>
      <c r="T79">
        <v>8826010121</v>
      </c>
      <c r="U79" t="s">
        <v>107</v>
      </c>
      <c r="V79" t="s">
        <v>108</v>
      </c>
      <c r="W79">
        <v>2</v>
      </c>
      <c r="X79" t="s">
        <v>41</v>
      </c>
      <c r="Y79">
        <v>15</v>
      </c>
      <c r="Z79" t="s">
        <v>42</v>
      </c>
      <c r="AA79">
        <v>4</v>
      </c>
      <c r="AB79" t="s">
        <v>109</v>
      </c>
    </row>
    <row r="80" spans="1:28" x14ac:dyDescent="0.25">
      <c r="A80" t="s">
        <v>104</v>
      </c>
      <c r="B80" t="s">
        <v>164</v>
      </c>
      <c r="C80">
        <v>2024</v>
      </c>
      <c r="D80" t="s">
        <v>165</v>
      </c>
      <c r="E80">
        <v>202407</v>
      </c>
      <c r="F80">
        <v>1012</v>
      </c>
      <c r="G80">
        <v>5978</v>
      </c>
      <c r="H80">
        <v>486</v>
      </c>
      <c r="I80" t="s">
        <v>166</v>
      </c>
      <c r="J80" s="1">
        <v>45484</v>
      </c>
      <c r="K80" t="s">
        <v>167</v>
      </c>
      <c r="L80">
        <v>454</v>
      </c>
      <c r="M80" t="s">
        <v>33</v>
      </c>
      <c r="N80" t="s">
        <v>34</v>
      </c>
      <c r="O80">
        <v>1</v>
      </c>
      <c r="P80" t="s">
        <v>35</v>
      </c>
      <c r="Q80" t="s">
        <v>35</v>
      </c>
      <c r="R80" t="s">
        <v>33</v>
      </c>
      <c r="S80" t="s">
        <v>168</v>
      </c>
      <c r="T80">
        <v>8826010121</v>
      </c>
      <c r="U80" t="s">
        <v>107</v>
      </c>
      <c r="V80" t="s">
        <v>108</v>
      </c>
      <c r="W80">
        <v>2</v>
      </c>
      <c r="X80" t="s">
        <v>41</v>
      </c>
      <c r="Y80">
        <v>15</v>
      </c>
      <c r="Z80" t="s">
        <v>42</v>
      </c>
      <c r="AA80">
        <v>4</v>
      </c>
      <c r="AB80" t="s">
        <v>109</v>
      </c>
    </row>
    <row r="81" spans="1:28" x14ac:dyDescent="0.25">
      <c r="A81" t="s">
        <v>104</v>
      </c>
      <c r="B81" t="s">
        <v>156</v>
      </c>
      <c r="C81">
        <v>2024</v>
      </c>
      <c r="D81" t="s">
        <v>169</v>
      </c>
      <c r="E81">
        <v>202406</v>
      </c>
      <c r="F81">
        <v>1012</v>
      </c>
      <c r="G81">
        <v>29746</v>
      </c>
      <c r="H81">
        <v>257</v>
      </c>
      <c r="I81" t="s">
        <v>158</v>
      </c>
      <c r="J81" s="1">
        <v>45459</v>
      </c>
      <c r="K81" t="s">
        <v>159</v>
      </c>
      <c r="L81">
        <v>325</v>
      </c>
      <c r="M81" t="s">
        <v>33</v>
      </c>
      <c r="N81" t="s">
        <v>47</v>
      </c>
      <c r="O81">
        <v>0</v>
      </c>
      <c r="P81" t="s">
        <v>35</v>
      </c>
      <c r="Q81" t="s">
        <v>35</v>
      </c>
      <c r="R81" t="s">
        <v>33</v>
      </c>
      <c r="S81" t="s">
        <v>160</v>
      </c>
      <c r="T81">
        <v>8826010121</v>
      </c>
      <c r="U81" t="s">
        <v>107</v>
      </c>
      <c r="V81" t="s">
        <v>108</v>
      </c>
      <c r="W81">
        <v>2</v>
      </c>
      <c r="X81" t="s">
        <v>41</v>
      </c>
      <c r="Y81">
        <v>15</v>
      </c>
      <c r="Z81" t="s">
        <v>42</v>
      </c>
      <c r="AA81">
        <v>4</v>
      </c>
      <c r="AB81" t="s">
        <v>109</v>
      </c>
    </row>
    <row r="82" spans="1:28" x14ac:dyDescent="0.25">
      <c r="A82" t="s">
        <v>104</v>
      </c>
      <c r="B82" t="s">
        <v>96</v>
      </c>
      <c r="C82">
        <v>2023</v>
      </c>
      <c r="D82" t="s">
        <v>170</v>
      </c>
      <c r="E82">
        <v>202307</v>
      </c>
      <c r="F82">
        <v>1012</v>
      </c>
      <c r="G82">
        <v>71226</v>
      </c>
      <c r="H82">
        <v>54</v>
      </c>
      <c r="I82" t="s">
        <v>98</v>
      </c>
      <c r="J82" s="1">
        <v>45112</v>
      </c>
      <c r="K82" t="s">
        <v>99</v>
      </c>
      <c r="L82">
        <v>550</v>
      </c>
      <c r="M82" t="s">
        <v>33</v>
      </c>
      <c r="N82" t="s">
        <v>34</v>
      </c>
      <c r="O82">
        <v>1</v>
      </c>
      <c r="P82" t="s">
        <v>35</v>
      </c>
      <c r="Q82" t="s">
        <v>36</v>
      </c>
      <c r="R82" t="s">
        <v>124</v>
      </c>
      <c r="S82" t="s">
        <v>101</v>
      </c>
      <c r="T82">
        <v>8826010121</v>
      </c>
      <c r="U82" t="s">
        <v>107</v>
      </c>
      <c r="V82" t="s">
        <v>108</v>
      </c>
      <c r="W82">
        <v>2</v>
      </c>
      <c r="X82" t="s">
        <v>41</v>
      </c>
      <c r="Y82">
        <v>15</v>
      </c>
      <c r="Z82" t="s">
        <v>42</v>
      </c>
      <c r="AA82">
        <v>4</v>
      </c>
      <c r="AB82" t="s">
        <v>109</v>
      </c>
    </row>
    <row r="83" spans="1:28" x14ac:dyDescent="0.25">
      <c r="A83" t="s">
        <v>104</v>
      </c>
      <c r="B83" t="s">
        <v>156</v>
      </c>
      <c r="C83">
        <v>2024</v>
      </c>
      <c r="D83" t="s">
        <v>171</v>
      </c>
      <c r="E83">
        <v>202406</v>
      </c>
      <c r="F83">
        <v>1012</v>
      </c>
      <c r="G83">
        <v>29746</v>
      </c>
      <c r="H83">
        <v>259</v>
      </c>
      <c r="I83" t="s">
        <v>158</v>
      </c>
      <c r="J83" s="1">
        <v>45452</v>
      </c>
      <c r="K83" t="s">
        <v>159</v>
      </c>
      <c r="L83">
        <v>294</v>
      </c>
      <c r="M83" t="s">
        <v>33</v>
      </c>
      <c r="N83" t="s">
        <v>47</v>
      </c>
      <c r="O83">
        <v>0</v>
      </c>
      <c r="P83" t="s">
        <v>35</v>
      </c>
      <c r="Q83" t="s">
        <v>35</v>
      </c>
      <c r="R83" t="s">
        <v>33</v>
      </c>
      <c r="S83" t="s">
        <v>160</v>
      </c>
      <c r="T83">
        <v>8826010121</v>
      </c>
      <c r="U83" t="s">
        <v>107</v>
      </c>
      <c r="V83" t="s">
        <v>108</v>
      </c>
      <c r="W83">
        <v>2</v>
      </c>
      <c r="X83" t="s">
        <v>41</v>
      </c>
      <c r="Y83">
        <v>15</v>
      </c>
      <c r="Z83" t="s">
        <v>42</v>
      </c>
      <c r="AA83">
        <v>4</v>
      </c>
      <c r="AB83" t="s">
        <v>109</v>
      </c>
    </row>
    <row r="84" spans="1:28" x14ac:dyDescent="0.25">
      <c r="A84" t="s">
        <v>104</v>
      </c>
      <c r="B84" t="s">
        <v>156</v>
      </c>
      <c r="C84">
        <v>2024</v>
      </c>
      <c r="D84" t="s">
        <v>172</v>
      </c>
      <c r="E84">
        <v>202406</v>
      </c>
      <c r="F84">
        <v>1012</v>
      </c>
      <c r="G84">
        <v>29746</v>
      </c>
      <c r="H84">
        <v>260</v>
      </c>
      <c r="I84" t="s">
        <v>158</v>
      </c>
      <c r="J84" s="1">
        <v>45452</v>
      </c>
      <c r="K84" t="s">
        <v>159</v>
      </c>
      <c r="L84">
        <v>257</v>
      </c>
      <c r="M84" t="s">
        <v>33</v>
      </c>
      <c r="N84" t="s">
        <v>34</v>
      </c>
      <c r="O84">
        <v>0</v>
      </c>
      <c r="P84" t="s">
        <v>35</v>
      </c>
      <c r="Q84" t="s">
        <v>35</v>
      </c>
      <c r="R84" t="s">
        <v>33</v>
      </c>
      <c r="S84" t="s">
        <v>160</v>
      </c>
      <c r="T84">
        <v>8826010121</v>
      </c>
      <c r="U84" t="s">
        <v>107</v>
      </c>
      <c r="V84" t="s">
        <v>108</v>
      </c>
      <c r="W84">
        <v>2</v>
      </c>
      <c r="X84" t="s">
        <v>41</v>
      </c>
      <c r="Y84">
        <v>15</v>
      </c>
      <c r="Z84" t="s">
        <v>42</v>
      </c>
      <c r="AA84">
        <v>4</v>
      </c>
      <c r="AB84" t="s">
        <v>109</v>
      </c>
    </row>
    <row r="85" spans="1:28" x14ac:dyDescent="0.25">
      <c r="A85" t="s">
        <v>104</v>
      </c>
      <c r="B85" t="s">
        <v>96</v>
      </c>
      <c r="C85">
        <v>2023</v>
      </c>
      <c r="D85" t="s">
        <v>173</v>
      </c>
      <c r="E85">
        <v>202306</v>
      </c>
      <c r="F85">
        <v>1012</v>
      </c>
      <c r="G85">
        <v>71246</v>
      </c>
      <c r="H85">
        <v>17</v>
      </c>
      <c r="I85" t="s">
        <v>98</v>
      </c>
      <c r="J85" s="1">
        <v>45097</v>
      </c>
      <c r="K85" t="s">
        <v>106</v>
      </c>
      <c r="L85">
        <v>434</v>
      </c>
      <c r="M85" t="s">
        <v>33</v>
      </c>
      <c r="N85" t="s">
        <v>34</v>
      </c>
      <c r="O85">
        <v>1</v>
      </c>
      <c r="P85" t="s">
        <v>35</v>
      </c>
      <c r="Q85" t="s">
        <v>36</v>
      </c>
      <c r="R85" t="s">
        <v>33</v>
      </c>
      <c r="S85" t="s">
        <v>101</v>
      </c>
      <c r="T85">
        <v>8826010121</v>
      </c>
      <c r="U85" t="s">
        <v>107</v>
      </c>
      <c r="V85" t="s">
        <v>108</v>
      </c>
      <c r="W85">
        <v>2</v>
      </c>
      <c r="X85" t="s">
        <v>41</v>
      </c>
      <c r="Y85">
        <v>15</v>
      </c>
      <c r="Z85" t="s">
        <v>42</v>
      </c>
      <c r="AA85">
        <v>4</v>
      </c>
      <c r="AB85" t="s">
        <v>109</v>
      </c>
    </row>
    <row r="86" spans="1:28" x14ac:dyDescent="0.25">
      <c r="A86" t="s">
        <v>104</v>
      </c>
      <c r="B86" t="s">
        <v>156</v>
      </c>
      <c r="C86">
        <v>2024</v>
      </c>
      <c r="D86" t="s">
        <v>174</v>
      </c>
      <c r="E86">
        <v>202406</v>
      </c>
      <c r="F86">
        <v>1012</v>
      </c>
      <c r="G86">
        <v>29746</v>
      </c>
      <c r="H86">
        <v>262</v>
      </c>
      <c r="I86" t="s">
        <v>158</v>
      </c>
      <c r="J86" s="1">
        <v>45452</v>
      </c>
      <c r="K86" t="s">
        <v>159</v>
      </c>
      <c r="L86">
        <v>210</v>
      </c>
      <c r="M86" t="s">
        <v>33</v>
      </c>
      <c r="N86" t="s">
        <v>34</v>
      </c>
      <c r="O86">
        <v>0</v>
      </c>
      <c r="P86" t="s">
        <v>35</v>
      </c>
      <c r="Q86" t="s">
        <v>35</v>
      </c>
      <c r="R86" t="s">
        <v>175</v>
      </c>
      <c r="S86" t="s">
        <v>160</v>
      </c>
      <c r="T86">
        <v>8826010121</v>
      </c>
      <c r="U86" t="s">
        <v>107</v>
      </c>
      <c r="V86" t="s">
        <v>108</v>
      </c>
      <c r="W86">
        <v>2</v>
      </c>
      <c r="X86" t="s">
        <v>41</v>
      </c>
      <c r="Y86">
        <v>15</v>
      </c>
      <c r="Z86" t="s">
        <v>42</v>
      </c>
      <c r="AA86">
        <v>4</v>
      </c>
      <c r="AB86" t="s">
        <v>109</v>
      </c>
    </row>
    <row r="87" spans="1:28" x14ac:dyDescent="0.25">
      <c r="A87" t="s">
        <v>104</v>
      </c>
      <c r="B87" t="s">
        <v>96</v>
      </c>
      <c r="C87">
        <v>2023</v>
      </c>
      <c r="D87" t="s">
        <v>176</v>
      </c>
      <c r="E87">
        <v>202307</v>
      </c>
      <c r="F87">
        <v>1012</v>
      </c>
      <c r="G87">
        <v>71226</v>
      </c>
      <c r="H87">
        <v>59</v>
      </c>
      <c r="I87" t="s">
        <v>98</v>
      </c>
      <c r="J87" s="1">
        <v>45112</v>
      </c>
      <c r="K87" t="s">
        <v>99</v>
      </c>
      <c r="L87">
        <v>425</v>
      </c>
      <c r="M87" t="s">
        <v>33</v>
      </c>
      <c r="N87" t="s">
        <v>34</v>
      </c>
      <c r="O87">
        <v>1</v>
      </c>
      <c r="P87" t="s">
        <v>35</v>
      </c>
      <c r="Q87" t="s">
        <v>36</v>
      </c>
      <c r="R87" t="s">
        <v>33</v>
      </c>
      <c r="S87" t="s">
        <v>101</v>
      </c>
      <c r="T87">
        <v>8826010121</v>
      </c>
      <c r="U87" t="s">
        <v>107</v>
      </c>
      <c r="V87" t="s">
        <v>108</v>
      </c>
      <c r="W87">
        <v>2</v>
      </c>
      <c r="X87" t="s">
        <v>41</v>
      </c>
      <c r="Y87">
        <v>15</v>
      </c>
      <c r="Z87" t="s">
        <v>42</v>
      </c>
      <c r="AA87">
        <v>4</v>
      </c>
      <c r="AB87" t="s">
        <v>109</v>
      </c>
    </row>
    <row r="88" spans="1:28" x14ac:dyDescent="0.25">
      <c r="A88" t="s">
        <v>104</v>
      </c>
      <c r="B88" t="s">
        <v>156</v>
      </c>
      <c r="C88">
        <v>2024</v>
      </c>
      <c r="D88" t="s">
        <v>177</v>
      </c>
      <c r="E88">
        <v>202406</v>
      </c>
      <c r="F88">
        <v>1012</v>
      </c>
      <c r="G88">
        <v>29746</v>
      </c>
      <c r="H88">
        <v>264</v>
      </c>
      <c r="I88" t="s">
        <v>158</v>
      </c>
      <c r="J88" s="1">
        <v>45452</v>
      </c>
      <c r="K88" t="s">
        <v>159</v>
      </c>
      <c r="L88">
        <v>324</v>
      </c>
      <c r="M88" t="s">
        <v>33</v>
      </c>
      <c r="N88" t="s">
        <v>34</v>
      </c>
      <c r="O88">
        <v>0</v>
      </c>
      <c r="P88" t="s">
        <v>35</v>
      </c>
      <c r="Q88" t="s">
        <v>35</v>
      </c>
      <c r="R88" t="s">
        <v>33</v>
      </c>
      <c r="S88" t="s">
        <v>160</v>
      </c>
      <c r="T88">
        <v>8826010121</v>
      </c>
      <c r="U88" t="s">
        <v>107</v>
      </c>
      <c r="V88" t="s">
        <v>108</v>
      </c>
      <c r="W88">
        <v>2</v>
      </c>
      <c r="X88" t="s">
        <v>41</v>
      </c>
      <c r="Y88">
        <v>15</v>
      </c>
      <c r="Z88" t="s">
        <v>42</v>
      </c>
      <c r="AA88">
        <v>4</v>
      </c>
      <c r="AB88" t="s">
        <v>109</v>
      </c>
    </row>
    <row r="89" spans="1:28" x14ac:dyDescent="0.25">
      <c r="A89" t="s">
        <v>104</v>
      </c>
      <c r="B89" t="s">
        <v>156</v>
      </c>
      <c r="C89">
        <v>2024</v>
      </c>
      <c r="D89" t="s">
        <v>178</v>
      </c>
      <c r="E89">
        <v>202406</v>
      </c>
      <c r="F89">
        <v>1012</v>
      </c>
      <c r="G89">
        <v>29746</v>
      </c>
      <c r="H89">
        <v>265</v>
      </c>
      <c r="I89" t="s">
        <v>158</v>
      </c>
      <c r="J89" s="1">
        <v>45452</v>
      </c>
      <c r="K89" t="s">
        <v>159</v>
      </c>
      <c r="L89">
        <v>311</v>
      </c>
      <c r="M89" t="s">
        <v>33</v>
      </c>
      <c r="N89" t="s">
        <v>47</v>
      </c>
      <c r="O89">
        <v>0</v>
      </c>
      <c r="P89" t="s">
        <v>35</v>
      </c>
      <c r="Q89" t="s">
        <v>35</v>
      </c>
      <c r="R89" t="s">
        <v>33</v>
      </c>
      <c r="S89" t="s">
        <v>160</v>
      </c>
      <c r="T89">
        <v>8826010121</v>
      </c>
      <c r="U89" t="s">
        <v>107</v>
      </c>
      <c r="V89" t="s">
        <v>108</v>
      </c>
      <c r="W89">
        <v>2</v>
      </c>
      <c r="X89" t="s">
        <v>41</v>
      </c>
      <c r="Y89">
        <v>15</v>
      </c>
      <c r="Z89" t="s">
        <v>42</v>
      </c>
      <c r="AA89">
        <v>4</v>
      </c>
      <c r="AB89" t="s">
        <v>109</v>
      </c>
    </row>
    <row r="90" spans="1:28" x14ac:dyDescent="0.25">
      <c r="A90" t="s">
        <v>104</v>
      </c>
      <c r="B90" t="s">
        <v>156</v>
      </c>
      <c r="C90">
        <v>2024</v>
      </c>
      <c r="D90" t="s">
        <v>179</v>
      </c>
      <c r="E90">
        <v>202406</v>
      </c>
      <c r="F90">
        <v>1012</v>
      </c>
      <c r="G90">
        <v>29746</v>
      </c>
      <c r="H90">
        <v>266</v>
      </c>
      <c r="I90" t="s">
        <v>158</v>
      </c>
      <c r="J90" s="1">
        <v>45452</v>
      </c>
      <c r="K90" t="s">
        <v>159</v>
      </c>
      <c r="L90">
        <v>302</v>
      </c>
      <c r="M90" t="s">
        <v>33</v>
      </c>
      <c r="N90" t="s">
        <v>47</v>
      </c>
      <c r="O90">
        <v>0</v>
      </c>
      <c r="P90" t="s">
        <v>35</v>
      </c>
      <c r="Q90" t="s">
        <v>35</v>
      </c>
      <c r="R90" t="s">
        <v>33</v>
      </c>
      <c r="S90" t="s">
        <v>160</v>
      </c>
      <c r="T90">
        <v>8826010121</v>
      </c>
      <c r="U90" t="s">
        <v>107</v>
      </c>
      <c r="V90" t="s">
        <v>108</v>
      </c>
      <c r="W90">
        <v>2</v>
      </c>
      <c r="X90" t="s">
        <v>41</v>
      </c>
      <c r="Y90">
        <v>15</v>
      </c>
      <c r="Z90" t="s">
        <v>42</v>
      </c>
      <c r="AA90">
        <v>4</v>
      </c>
      <c r="AB90" t="s">
        <v>109</v>
      </c>
    </row>
    <row r="91" spans="1:28" x14ac:dyDescent="0.25">
      <c r="A91" t="s">
        <v>104</v>
      </c>
      <c r="B91" t="s">
        <v>96</v>
      </c>
      <c r="C91">
        <v>2024</v>
      </c>
      <c r="D91" t="s">
        <v>180</v>
      </c>
      <c r="E91">
        <v>202408</v>
      </c>
      <c r="F91">
        <v>1012</v>
      </c>
      <c r="G91">
        <v>73046</v>
      </c>
      <c r="H91">
        <v>506</v>
      </c>
      <c r="I91" t="s">
        <v>181</v>
      </c>
      <c r="J91" s="1">
        <v>45514</v>
      </c>
      <c r="K91" t="s">
        <v>182</v>
      </c>
      <c r="L91">
        <v>497</v>
      </c>
      <c r="M91">
        <v>439</v>
      </c>
      <c r="N91" t="s">
        <v>47</v>
      </c>
      <c r="O91">
        <v>1</v>
      </c>
      <c r="P91" t="s">
        <v>35</v>
      </c>
      <c r="Q91" t="s">
        <v>35</v>
      </c>
      <c r="R91" t="s">
        <v>33</v>
      </c>
      <c r="S91" t="s">
        <v>101</v>
      </c>
      <c r="T91">
        <v>8826010121</v>
      </c>
      <c r="U91" t="s">
        <v>107</v>
      </c>
      <c r="V91" t="s">
        <v>108</v>
      </c>
      <c r="W91">
        <v>2</v>
      </c>
      <c r="X91" t="s">
        <v>41</v>
      </c>
      <c r="Y91">
        <v>15</v>
      </c>
      <c r="Z91" t="s">
        <v>42</v>
      </c>
      <c r="AA91">
        <v>4</v>
      </c>
      <c r="AB91" t="s">
        <v>109</v>
      </c>
    </row>
    <row r="92" spans="1:28" x14ac:dyDescent="0.25">
      <c r="A92" t="s">
        <v>104</v>
      </c>
      <c r="B92" t="s">
        <v>156</v>
      </c>
      <c r="C92">
        <v>2024</v>
      </c>
      <c r="D92" t="s">
        <v>183</v>
      </c>
      <c r="E92">
        <v>202406</v>
      </c>
      <c r="F92">
        <v>1012</v>
      </c>
      <c r="G92">
        <v>29746</v>
      </c>
      <c r="H92">
        <v>268</v>
      </c>
      <c r="I92" t="s">
        <v>158</v>
      </c>
      <c r="J92" s="1">
        <v>45459</v>
      </c>
      <c r="K92" t="s">
        <v>159</v>
      </c>
      <c r="L92">
        <v>305</v>
      </c>
      <c r="M92" t="s">
        <v>33</v>
      </c>
      <c r="N92" t="s">
        <v>47</v>
      </c>
      <c r="O92">
        <v>0</v>
      </c>
      <c r="P92" t="s">
        <v>35</v>
      </c>
      <c r="Q92" t="s">
        <v>35</v>
      </c>
      <c r="R92" t="s">
        <v>184</v>
      </c>
      <c r="S92" t="s">
        <v>160</v>
      </c>
      <c r="T92">
        <v>8826010121</v>
      </c>
      <c r="U92" t="s">
        <v>107</v>
      </c>
      <c r="V92" t="s">
        <v>108</v>
      </c>
      <c r="W92">
        <v>2</v>
      </c>
      <c r="X92" t="s">
        <v>41</v>
      </c>
      <c r="Y92">
        <v>15</v>
      </c>
      <c r="Z92" t="s">
        <v>42</v>
      </c>
      <c r="AA92">
        <v>4</v>
      </c>
      <c r="AB92" t="s">
        <v>109</v>
      </c>
    </row>
    <row r="93" spans="1:28" x14ac:dyDescent="0.25">
      <c r="A93" t="s">
        <v>104</v>
      </c>
      <c r="B93" t="s">
        <v>156</v>
      </c>
      <c r="C93">
        <v>2024</v>
      </c>
      <c r="D93" t="s">
        <v>185</v>
      </c>
      <c r="E93">
        <v>202406</v>
      </c>
      <c r="F93">
        <v>1012</v>
      </c>
      <c r="G93">
        <v>29746</v>
      </c>
      <c r="H93">
        <v>269</v>
      </c>
      <c r="I93" t="s">
        <v>158</v>
      </c>
      <c r="J93" s="1">
        <v>45459</v>
      </c>
      <c r="K93" t="s">
        <v>159</v>
      </c>
      <c r="L93">
        <v>307</v>
      </c>
      <c r="M93" t="s">
        <v>33</v>
      </c>
      <c r="N93" t="s">
        <v>34</v>
      </c>
      <c r="O93">
        <v>1</v>
      </c>
      <c r="P93" t="s">
        <v>35</v>
      </c>
      <c r="Q93" t="s">
        <v>35</v>
      </c>
      <c r="R93" t="s">
        <v>33</v>
      </c>
      <c r="S93" t="s">
        <v>160</v>
      </c>
      <c r="T93">
        <v>8826010121</v>
      </c>
      <c r="U93" t="s">
        <v>107</v>
      </c>
      <c r="V93" t="s">
        <v>108</v>
      </c>
      <c r="W93">
        <v>2</v>
      </c>
      <c r="X93" t="s">
        <v>41</v>
      </c>
      <c r="Y93">
        <v>15</v>
      </c>
      <c r="Z93" t="s">
        <v>42</v>
      </c>
      <c r="AA93">
        <v>4</v>
      </c>
      <c r="AB93" t="s">
        <v>109</v>
      </c>
    </row>
    <row r="94" spans="1:28" x14ac:dyDescent="0.25">
      <c r="A94" t="s">
        <v>104</v>
      </c>
      <c r="B94" t="s">
        <v>156</v>
      </c>
      <c r="C94">
        <v>2024</v>
      </c>
      <c r="D94" t="s">
        <v>186</v>
      </c>
      <c r="E94">
        <v>202406</v>
      </c>
      <c r="F94">
        <v>1012</v>
      </c>
      <c r="G94">
        <v>29746</v>
      </c>
      <c r="H94">
        <v>270</v>
      </c>
      <c r="I94" t="s">
        <v>158</v>
      </c>
      <c r="J94" s="1">
        <v>45459</v>
      </c>
      <c r="K94" t="s">
        <v>159</v>
      </c>
      <c r="L94">
        <v>290</v>
      </c>
      <c r="M94" t="s">
        <v>33</v>
      </c>
      <c r="N94" t="s">
        <v>34</v>
      </c>
      <c r="O94">
        <v>0</v>
      </c>
      <c r="P94" t="s">
        <v>35</v>
      </c>
      <c r="Q94" t="s">
        <v>35</v>
      </c>
      <c r="R94" t="s">
        <v>33</v>
      </c>
      <c r="S94" t="s">
        <v>160</v>
      </c>
      <c r="T94">
        <v>8826010121</v>
      </c>
      <c r="U94" t="s">
        <v>107</v>
      </c>
      <c r="V94" t="s">
        <v>108</v>
      </c>
      <c r="W94">
        <v>2</v>
      </c>
      <c r="X94" t="s">
        <v>41</v>
      </c>
      <c r="Y94">
        <v>15</v>
      </c>
      <c r="Z94" t="s">
        <v>42</v>
      </c>
      <c r="AA94">
        <v>4</v>
      </c>
      <c r="AB94" t="s">
        <v>109</v>
      </c>
    </row>
    <row r="95" spans="1:28" x14ac:dyDescent="0.25">
      <c r="A95" t="s">
        <v>104</v>
      </c>
      <c r="B95" t="s">
        <v>96</v>
      </c>
      <c r="C95">
        <v>2024</v>
      </c>
      <c r="D95" t="s">
        <v>187</v>
      </c>
      <c r="E95">
        <v>202408</v>
      </c>
      <c r="F95">
        <v>1012</v>
      </c>
      <c r="G95">
        <v>71246</v>
      </c>
      <c r="H95">
        <v>389</v>
      </c>
      <c r="I95" t="s">
        <v>98</v>
      </c>
      <c r="J95" s="1">
        <v>45509</v>
      </c>
      <c r="K95" t="s">
        <v>106</v>
      </c>
      <c r="L95">
        <v>406</v>
      </c>
      <c r="M95">
        <v>395</v>
      </c>
      <c r="N95" t="s">
        <v>47</v>
      </c>
      <c r="O95">
        <v>1</v>
      </c>
      <c r="P95" t="s">
        <v>35</v>
      </c>
      <c r="Q95" t="s">
        <v>35</v>
      </c>
      <c r="R95" t="s">
        <v>33</v>
      </c>
      <c r="S95" t="s">
        <v>101</v>
      </c>
      <c r="T95">
        <v>8826010121</v>
      </c>
      <c r="U95" t="s">
        <v>107</v>
      </c>
      <c r="V95" t="s">
        <v>108</v>
      </c>
      <c r="W95">
        <v>2</v>
      </c>
      <c r="X95" t="s">
        <v>41</v>
      </c>
      <c r="Y95">
        <v>15</v>
      </c>
      <c r="Z95" t="s">
        <v>42</v>
      </c>
      <c r="AA95">
        <v>4</v>
      </c>
      <c r="AB95" t="s">
        <v>109</v>
      </c>
    </row>
    <row r="96" spans="1:28" x14ac:dyDescent="0.25">
      <c r="A96" t="s">
        <v>104</v>
      </c>
      <c r="B96" t="s">
        <v>156</v>
      </c>
      <c r="C96">
        <v>2024</v>
      </c>
      <c r="D96" t="s">
        <v>188</v>
      </c>
      <c r="E96">
        <v>202406</v>
      </c>
      <c r="F96">
        <v>1012</v>
      </c>
      <c r="G96">
        <v>29746</v>
      </c>
      <c r="H96">
        <v>272</v>
      </c>
      <c r="I96" t="s">
        <v>158</v>
      </c>
      <c r="J96" s="1">
        <v>45459</v>
      </c>
      <c r="K96" t="s">
        <v>159</v>
      </c>
      <c r="L96">
        <v>285</v>
      </c>
      <c r="M96" t="s">
        <v>33</v>
      </c>
      <c r="N96" t="s">
        <v>34</v>
      </c>
      <c r="O96">
        <v>0</v>
      </c>
      <c r="P96" t="s">
        <v>35</v>
      </c>
      <c r="Q96" t="s">
        <v>35</v>
      </c>
      <c r="R96" t="s">
        <v>33</v>
      </c>
      <c r="S96" t="s">
        <v>160</v>
      </c>
      <c r="T96">
        <v>8826010121</v>
      </c>
      <c r="U96" t="s">
        <v>107</v>
      </c>
      <c r="V96" t="s">
        <v>108</v>
      </c>
      <c r="W96">
        <v>2</v>
      </c>
      <c r="X96" t="s">
        <v>41</v>
      </c>
      <c r="Y96">
        <v>15</v>
      </c>
      <c r="Z96" t="s">
        <v>42</v>
      </c>
      <c r="AA96">
        <v>4</v>
      </c>
      <c r="AB96" t="s">
        <v>109</v>
      </c>
    </row>
    <row r="97" spans="1:28" x14ac:dyDescent="0.25">
      <c r="A97" t="s">
        <v>104</v>
      </c>
      <c r="B97" t="s">
        <v>156</v>
      </c>
      <c r="C97">
        <v>2024</v>
      </c>
      <c r="D97" t="s">
        <v>189</v>
      </c>
      <c r="E97">
        <v>202406</v>
      </c>
      <c r="F97">
        <v>1012</v>
      </c>
      <c r="G97">
        <v>29746</v>
      </c>
      <c r="H97">
        <v>273</v>
      </c>
      <c r="I97" t="s">
        <v>158</v>
      </c>
      <c r="J97" s="1">
        <v>45459</v>
      </c>
      <c r="K97" t="s">
        <v>159</v>
      </c>
      <c r="L97">
        <v>320</v>
      </c>
      <c r="M97" t="s">
        <v>33</v>
      </c>
      <c r="N97" t="s">
        <v>34</v>
      </c>
      <c r="O97">
        <v>0</v>
      </c>
      <c r="P97" t="s">
        <v>35</v>
      </c>
      <c r="Q97" t="s">
        <v>35</v>
      </c>
      <c r="R97" t="s">
        <v>33</v>
      </c>
      <c r="S97" t="s">
        <v>160</v>
      </c>
      <c r="T97">
        <v>8826010121</v>
      </c>
      <c r="U97" t="s">
        <v>107</v>
      </c>
      <c r="V97" t="s">
        <v>108</v>
      </c>
      <c r="W97">
        <v>2</v>
      </c>
      <c r="X97" t="s">
        <v>41</v>
      </c>
      <c r="Y97">
        <v>15</v>
      </c>
      <c r="Z97" t="s">
        <v>42</v>
      </c>
      <c r="AA97">
        <v>4</v>
      </c>
      <c r="AB97" t="s">
        <v>109</v>
      </c>
    </row>
    <row r="98" spans="1:28" x14ac:dyDescent="0.25">
      <c r="A98" t="s">
        <v>104</v>
      </c>
      <c r="B98" t="s">
        <v>96</v>
      </c>
      <c r="C98">
        <v>2024</v>
      </c>
      <c r="D98" t="s">
        <v>190</v>
      </c>
      <c r="E98">
        <v>202408</v>
      </c>
      <c r="F98">
        <v>1012</v>
      </c>
      <c r="G98">
        <v>71246</v>
      </c>
      <c r="H98">
        <v>392</v>
      </c>
      <c r="I98" t="s">
        <v>98</v>
      </c>
      <c r="J98" s="1">
        <v>45509</v>
      </c>
      <c r="K98" t="s">
        <v>106</v>
      </c>
      <c r="L98">
        <v>490</v>
      </c>
      <c r="M98">
        <v>476</v>
      </c>
      <c r="N98" t="s">
        <v>34</v>
      </c>
      <c r="O98">
        <v>1</v>
      </c>
      <c r="P98" t="s">
        <v>35</v>
      </c>
      <c r="Q98" t="s">
        <v>35</v>
      </c>
      <c r="R98" t="s">
        <v>191</v>
      </c>
      <c r="S98" t="s">
        <v>101</v>
      </c>
      <c r="T98">
        <v>8826010121</v>
      </c>
      <c r="U98" t="s">
        <v>107</v>
      </c>
      <c r="V98" t="s">
        <v>108</v>
      </c>
      <c r="W98">
        <v>2</v>
      </c>
      <c r="X98" t="s">
        <v>41</v>
      </c>
      <c r="Y98">
        <v>15</v>
      </c>
      <c r="Z98" t="s">
        <v>42</v>
      </c>
      <c r="AA98">
        <v>4</v>
      </c>
      <c r="AB98" t="s">
        <v>109</v>
      </c>
    </row>
    <row r="99" spans="1:28" x14ac:dyDescent="0.25">
      <c r="A99" t="s">
        <v>104</v>
      </c>
      <c r="B99" t="s">
        <v>156</v>
      </c>
      <c r="C99">
        <v>2024</v>
      </c>
      <c r="D99" t="s">
        <v>192</v>
      </c>
      <c r="E99">
        <v>202406</v>
      </c>
      <c r="F99">
        <v>1012</v>
      </c>
      <c r="G99">
        <v>29746</v>
      </c>
      <c r="H99">
        <v>275</v>
      </c>
      <c r="I99" t="s">
        <v>158</v>
      </c>
      <c r="J99" s="1">
        <v>45466</v>
      </c>
      <c r="K99" t="s">
        <v>159</v>
      </c>
      <c r="L99">
        <v>326</v>
      </c>
      <c r="M99" t="s">
        <v>33</v>
      </c>
      <c r="N99" t="s">
        <v>34</v>
      </c>
      <c r="O99">
        <v>0</v>
      </c>
      <c r="P99" t="s">
        <v>35</v>
      </c>
      <c r="Q99" t="s">
        <v>35</v>
      </c>
      <c r="R99" t="s">
        <v>33</v>
      </c>
      <c r="S99" t="s">
        <v>160</v>
      </c>
      <c r="T99">
        <v>8826010121</v>
      </c>
      <c r="U99" t="s">
        <v>107</v>
      </c>
      <c r="V99" t="s">
        <v>108</v>
      </c>
      <c r="W99">
        <v>2</v>
      </c>
      <c r="X99" t="s">
        <v>41</v>
      </c>
      <c r="Y99">
        <v>15</v>
      </c>
      <c r="Z99" t="s">
        <v>42</v>
      </c>
      <c r="AA99">
        <v>4</v>
      </c>
      <c r="AB99" t="s">
        <v>109</v>
      </c>
    </row>
    <row r="100" spans="1:28" x14ac:dyDescent="0.25">
      <c r="A100" t="s">
        <v>104</v>
      </c>
      <c r="B100" t="s">
        <v>156</v>
      </c>
      <c r="C100">
        <v>2024</v>
      </c>
      <c r="D100" t="s">
        <v>193</v>
      </c>
      <c r="E100">
        <v>202406</v>
      </c>
      <c r="F100">
        <v>1012</v>
      </c>
      <c r="G100">
        <v>29746</v>
      </c>
      <c r="H100">
        <v>276</v>
      </c>
      <c r="I100" t="s">
        <v>158</v>
      </c>
      <c r="J100" s="1">
        <v>45466</v>
      </c>
      <c r="K100" t="s">
        <v>159</v>
      </c>
      <c r="L100">
        <v>284</v>
      </c>
      <c r="M100" t="s">
        <v>33</v>
      </c>
      <c r="N100" t="s">
        <v>34</v>
      </c>
      <c r="O100">
        <v>0</v>
      </c>
      <c r="P100" t="s">
        <v>35</v>
      </c>
      <c r="Q100" t="s">
        <v>35</v>
      </c>
      <c r="R100" t="s">
        <v>33</v>
      </c>
      <c r="S100" t="s">
        <v>160</v>
      </c>
      <c r="T100">
        <v>8826010121</v>
      </c>
      <c r="U100" t="s">
        <v>107</v>
      </c>
      <c r="V100" t="s">
        <v>108</v>
      </c>
      <c r="W100">
        <v>2</v>
      </c>
      <c r="X100" t="s">
        <v>41</v>
      </c>
      <c r="Y100">
        <v>15</v>
      </c>
      <c r="Z100" t="s">
        <v>42</v>
      </c>
      <c r="AA100">
        <v>4</v>
      </c>
      <c r="AB100" t="s">
        <v>109</v>
      </c>
    </row>
    <row r="101" spans="1:28" x14ac:dyDescent="0.25">
      <c r="A101" t="s">
        <v>104</v>
      </c>
      <c r="B101" t="s">
        <v>156</v>
      </c>
      <c r="C101">
        <v>2024</v>
      </c>
      <c r="D101" t="s">
        <v>194</v>
      </c>
      <c r="E101">
        <v>202406</v>
      </c>
      <c r="F101">
        <v>1012</v>
      </c>
      <c r="G101">
        <v>29746</v>
      </c>
      <c r="H101">
        <v>277</v>
      </c>
      <c r="I101" t="s">
        <v>158</v>
      </c>
      <c r="J101" s="1">
        <v>45466</v>
      </c>
      <c r="K101" t="s">
        <v>159</v>
      </c>
      <c r="L101">
        <v>296</v>
      </c>
      <c r="M101" t="s">
        <v>33</v>
      </c>
      <c r="N101" t="s">
        <v>47</v>
      </c>
      <c r="O101">
        <v>1</v>
      </c>
      <c r="P101" t="s">
        <v>35</v>
      </c>
      <c r="Q101" t="s">
        <v>35</v>
      </c>
      <c r="R101" t="s">
        <v>33</v>
      </c>
      <c r="S101" t="s">
        <v>160</v>
      </c>
      <c r="T101">
        <v>8826010121</v>
      </c>
      <c r="U101" t="s">
        <v>107</v>
      </c>
      <c r="V101" t="s">
        <v>108</v>
      </c>
      <c r="W101">
        <v>2</v>
      </c>
      <c r="X101" t="s">
        <v>41</v>
      </c>
      <c r="Y101">
        <v>15</v>
      </c>
      <c r="Z101" t="s">
        <v>42</v>
      </c>
      <c r="AA101">
        <v>4</v>
      </c>
      <c r="AB101" t="s">
        <v>109</v>
      </c>
    </row>
    <row r="102" spans="1:28" x14ac:dyDescent="0.25">
      <c r="A102" t="s">
        <v>104</v>
      </c>
      <c r="B102" t="s">
        <v>156</v>
      </c>
      <c r="C102">
        <v>2024</v>
      </c>
      <c r="D102" t="s">
        <v>195</v>
      </c>
      <c r="E102">
        <v>202406</v>
      </c>
      <c r="F102">
        <v>1012</v>
      </c>
      <c r="G102">
        <v>29746</v>
      </c>
      <c r="H102">
        <v>278</v>
      </c>
      <c r="I102" t="s">
        <v>158</v>
      </c>
      <c r="J102" s="1">
        <v>45466</v>
      </c>
      <c r="K102" t="s">
        <v>159</v>
      </c>
      <c r="L102">
        <v>309</v>
      </c>
      <c r="M102" t="s">
        <v>33</v>
      </c>
      <c r="N102" t="s">
        <v>47</v>
      </c>
      <c r="O102">
        <v>0</v>
      </c>
      <c r="P102" t="s">
        <v>35</v>
      </c>
      <c r="Q102" t="s">
        <v>35</v>
      </c>
      <c r="R102" t="s">
        <v>33</v>
      </c>
      <c r="S102" t="s">
        <v>160</v>
      </c>
      <c r="T102">
        <v>8826010121</v>
      </c>
      <c r="U102" t="s">
        <v>107</v>
      </c>
      <c r="V102" t="s">
        <v>108</v>
      </c>
      <c r="W102">
        <v>2</v>
      </c>
      <c r="X102" t="s">
        <v>41</v>
      </c>
      <c r="Y102">
        <v>15</v>
      </c>
      <c r="Z102" t="s">
        <v>42</v>
      </c>
      <c r="AA102">
        <v>4</v>
      </c>
      <c r="AB102" t="s">
        <v>109</v>
      </c>
    </row>
    <row r="103" spans="1:28" x14ac:dyDescent="0.25">
      <c r="A103" t="s">
        <v>104</v>
      </c>
      <c r="B103" t="s">
        <v>156</v>
      </c>
      <c r="C103">
        <v>2024</v>
      </c>
      <c r="D103" t="s">
        <v>196</v>
      </c>
      <c r="E103">
        <v>202406</v>
      </c>
      <c r="F103">
        <v>1012</v>
      </c>
      <c r="G103">
        <v>29746</v>
      </c>
      <c r="H103">
        <v>279</v>
      </c>
      <c r="I103" t="s">
        <v>158</v>
      </c>
      <c r="J103" s="1">
        <v>45466</v>
      </c>
      <c r="K103" t="s">
        <v>159</v>
      </c>
      <c r="L103">
        <v>289</v>
      </c>
      <c r="M103" t="s">
        <v>33</v>
      </c>
      <c r="N103" t="s">
        <v>47</v>
      </c>
      <c r="O103">
        <v>0</v>
      </c>
      <c r="P103" t="s">
        <v>35</v>
      </c>
      <c r="Q103" t="s">
        <v>35</v>
      </c>
      <c r="R103" t="s">
        <v>33</v>
      </c>
      <c r="S103" t="s">
        <v>160</v>
      </c>
      <c r="T103">
        <v>8826010121</v>
      </c>
      <c r="U103" t="s">
        <v>107</v>
      </c>
      <c r="V103" t="s">
        <v>108</v>
      </c>
      <c r="W103">
        <v>2</v>
      </c>
      <c r="X103" t="s">
        <v>41</v>
      </c>
      <c r="Y103">
        <v>15</v>
      </c>
      <c r="Z103" t="s">
        <v>42</v>
      </c>
      <c r="AA103">
        <v>4</v>
      </c>
      <c r="AB103" t="s">
        <v>109</v>
      </c>
    </row>
    <row r="104" spans="1:28" x14ac:dyDescent="0.25">
      <c r="A104" t="s">
        <v>104</v>
      </c>
      <c r="B104" t="s">
        <v>156</v>
      </c>
      <c r="C104">
        <v>2024</v>
      </c>
      <c r="D104" t="s">
        <v>197</v>
      </c>
      <c r="E104">
        <v>202406</v>
      </c>
      <c r="F104">
        <v>1012</v>
      </c>
      <c r="G104">
        <v>29746</v>
      </c>
      <c r="H104">
        <v>280</v>
      </c>
      <c r="I104" t="s">
        <v>158</v>
      </c>
      <c r="J104" s="1">
        <v>45459</v>
      </c>
      <c r="K104" t="s">
        <v>159</v>
      </c>
      <c r="L104">
        <v>295</v>
      </c>
      <c r="M104" t="s">
        <v>33</v>
      </c>
      <c r="N104" t="s">
        <v>47</v>
      </c>
      <c r="O104">
        <v>0</v>
      </c>
      <c r="P104" t="s">
        <v>35</v>
      </c>
      <c r="Q104" t="s">
        <v>35</v>
      </c>
      <c r="R104" t="s">
        <v>33</v>
      </c>
      <c r="S104" t="s">
        <v>160</v>
      </c>
      <c r="T104">
        <v>8826010121</v>
      </c>
      <c r="U104" t="s">
        <v>107</v>
      </c>
      <c r="V104" t="s">
        <v>108</v>
      </c>
      <c r="W104">
        <v>2</v>
      </c>
      <c r="X104" t="s">
        <v>41</v>
      </c>
      <c r="Y104">
        <v>15</v>
      </c>
      <c r="Z104" t="s">
        <v>42</v>
      </c>
      <c r="AA104">
        <v>4</v>
      </c>
      <c r="AB104" t="s">
        <v>109</v>
      </c>
    </row>
    <row r="105" spans="1:28" x14ac:dyDescent="0.25">
      <c r="A105" t="s">
        <v>104</v>
      </c>
      <c r="B105" t="s">
        <v>156</v>
      </c>
      <c r="C105">
        <v>2024</v>
      </c>
      <c r="D105" t="s">
        <v>198</v>
      </c>
      <c r="E105">
        <v>202406</v>
      </c>
      <c r="F105">
        <v>1012</v>
      </c>
      <c r="G105">
        <v>29746</v>
      </c>
      <c r="H105">
        <v>281</v>
      </c>
      <c r="I105" t="s">
        <v>158</v>
      </c>
      <c r="J105" s="1">
        <v>45459</v>
      </c>
      <c r="K105" t="s">
        <v>159</v>
      </c>
      <c r="L105">
        <v>300</v>
      </c>
      <c r="M105" t="s">
        <v>33</v>
      </c>
      <c r="N105" t="s">
        <v>47</v>
      </c>
      <c r="O105">
        <v>0</v>
      </c>
      <c r="P105" t="s">
        <v>35</v>
      </c>
      <c r="Q105" t="s">
        <v>35</v>
      </c>
      <c r="R105" t="s">
        <v>33</v>
      </c>
      <c r="S105" t="s">
        <v>160</v>
      </c>
      <c r="T105">
        <v>8826010121</v>
      </c>
      <c r="U105" t="s">
        <v>107</v>
      </c>
      <c r="V105" t="s">
        <v>108</v>
      </c>
      <c r="W105">
        <v>2</v>
      </c>
      <c r="X105" t="s">
        <v>41</v>
      </c>
      <c r="Y105">
        <v>15</v>
      </c>
      <c r="Z105" t="s">
        <v>42</v>
      </c>
      <c r="AA105">
        <v>4</v>
      </c>
      <c r="AB105" t="s">
        <v>109</v>
      </c>
    </row>
    <row r="106" spans="1:28" x14ac:dyDescent="0.25">
      <c r="A106" t="s">
        <v>104</v>
      </c>
      <c r="B106" t="s">
        <v>156</v>
      </c>
      <c r="C106">
        <v>2024</v>
      </c>
      <c r="D106" t="s">
        <v>199</v>
      </c>
      <c r="E106">
        <v>202406</v>
      </c>
      <c r="F106">
        <v>1012</v>
      </c>
      <c r="G106">
        <v>29746</v>
      </c>
      <c r="H106">
        <v>282</v>
      </c>
      <c r="I106" t="s">
        <v>158</v>
      </c>
      <c r="J106" s="1">
        <v>45459</v>
      </c>
      <c r="K106" t="s">
        <v>159</v>
      </c>
      <c r="L106">
        <v>290</v>
      </c>
      <c r="M106" t="s">
        <v>33</v>
      </c>
      <c r="N106" t="s">
        <v>47</v>
      </c>
      <c r="O106">
        <v>0</v>
      </c>
      <c r="P106" t="s">
        <v>35</v>
      </c>
      <c r="Q106" t="s">
        <v>35</v>
      </c>
      <c r="R106" t="s">
        <v>33</v>
      </c>
      <c r="S106" t="s">
        <v>160</v>
      </c>
      <c r="T106">
        <v>8826010121</v>
      </c>
      <c r="U106" t="s">
        <v>107</v>
      </c>
      <c r="V106" t="s">
        <v>108</v>
      </c>
      <c r="W106">
        <v>2</v>
      </c>
      <c r="X106" t="s">
        <v>41</v>
      </c>
      <c r="Y106">
        <v>15</v>
      </c>
      <c r="Z106" t="s">
        <v>42</v>
      </c>
      <c r="AA106">
        <v>4</v>
      </c>
      <c r="AB106" t="s">
        <v>109</v>
      </c>
    </row>
    <row r="107" spans="1:28" x14ac:dyDescent="0.25">
      <c r="A107" t="s">
        <v>104</v>
      </c>
      <c r="B107" t="s">
        <v>156</v>
      </c>
      <c r="C107">
        <v>2024</v>
      </c>
      <c r="D107" t="s">
        <v>200</v>
      </c>
      <c r="E107">
        <v>202406</v>
      </c>
      <c r="F107">
        <v>1012</v>
      </c>
      <c r="G107">
        <v>29746</v>
      </c>
      <c r="H107">
        <v>283</v>
      </c>
      <c r="I107" t="s">
        <v>158</v>
      </c>
      <c r="J107" s="1">
        <v>45459</v>
      </c>
      <c r="K107" t="s">
        <v>159</v>
      </c>
      <c r="L107">
        <v>310</v>
      </c>
      <c r="M107" t="s">
        <v>33</v>
      </c>
      <c r="N107" t="s">
        <v>47</v>
      </c>
      <c r="O107">
        <v>0</v>
      </c>
      <c r="P107" t="s">
        <v>35</v>
      </c>
      <c r="Q107" t="s">
        <v>35</v>
      </c>
      <c r="R107" t="s">
        <v>33</v>
      </c>
      <c r="S107" t="s">
        <v>160</v>
      </c>
      <c r="T107">
        <v>8826010121</v>
      </c>
      <c r="U107" t="s">
        <v>107</v>
      </c>
      <c r="V107" t="s">
        <v>108</v>
      </c>
      <c r="W107">
        <v>2</v>
      </c>
      <c r="X107" t="s">
        <v>41</v>
      </c>
      <c r="Y107">
        <v>15</v>
      </c>
      <c r="Z107" t="s">
        <v>42</v>
      </c>
      <c r="AA107">
        <v>4</v>
      </c>
      <c r="AB107" t="s">
        <v>109</v>
      </c>
    </row>
    <row r="108" spans="1:28" x14ac:dyDescent="0.25">
      <c r="A108" t="s">
        <v>104</v>
      </c>
      <c r="B108" t="s">
        <v>156</v>
      </c>
      <c r="C108">
        <v>2024</v>
      </c>
      <c r="D108" t="s">
        <v>201</v>
      </c>
      <c r="E108">
        <v>202406</v>
      </c>
      <c r="F108">
        <v>1012</v>
      </c>
      <c r="G108">
        <v>29746</v>
      </c>
      <c r="H108">
        <v>284</v>
      </c>
      <c r="I108" t="s">
        <v>158</v>
      </c>
      <c r="J108" s="1">
        <v>45466</v>
      </c>
      <c r="K108" t="s">
        <v>159</v>
      </c>
      <c r="L108">
        <v>289</v>
      </c>
      <c r="M108" t="s">
        <v>33</v>
      </c>
      <c r="N108" t="s">
        <v>47</v>
      </c>
      <c r="O108">
        <v>0</v>
      </c>
      <c r="P108" t="s">
        <v>35</v>
      </c>
      <c r="Q108" t="s">
        <v>35</v>
      </c>
      <c r="R108" t="s">
        <v>33</v>
      </c>
      <c r="S108" t="s">
        <v>160</v>
      </c>
      <c r="T108">
        <v>8826010121</v>
      </c>
      <c r="U108" t="s">
        <v>107</v>
      </c>
      <c r="V108" t="s">
        <v>108</v>
      </c>
      <c r="W108">
        <v>2</v>
      </c>
      <c r="X108" t="s">
        <v>41</v>
      </c>
      <c r="Y108">
        <v>15</v>
      </c>
      <c r="Z108" t="s">
        <v>42</v>
      </c>
      <c r="AA108">
        <v>4</v>
      </c>
      <c r="AB108" t="s">
        <v>109</v>
      </c>
    </row>
    <row r="109" spans="1:28" x14ac:dyDescent="0.25">
      <c r="A109" t="s">
        <v>104</v>
      </c>
      <c r="B109" t="s">
        <v>156</v>
      </c>
      <c r="C109">
        <v>2024</v>
      </c>
      <c r="D109" t="s">
        <v>202</v>
      </c>
      <c r="E109">
        <v>202406</v>
      </c>
      <c r="F109">
        <v>1012</v>
      </c>
      <c r="G109">
        <v>29746</v>
      </c>
      <c r="H109">
        <v>285</v>
      </c>
      <c r="I109" t="s">
        <v>158</v>
      </c>
      <c r="J109" s="1">
        <v>45459</v>
      </c>
      <c r="K109" t="s">
        <v>159</v>
      </c>
      <c r="L109">
        <v>282</v>
      </c>
      <c r="M109" t="s">
        <v>33</v>
      </c>
      <c r="N109" t="s">
        <v>47</v>
      </c>
      <c r="O109">
        <v>0</v>
      </c>
      <c r="P109" t="s">
        <v>35</v>
      </c>
      <c r="Q109" t="s">
        <v>35</v>
      </c>
      <c r="R109" t="s">
        <v>33</v>
      </c>
      <c r="S109" t="s">
        <v>160</v>
      </c>
      <c r="T109">
        <v>8826010121</v>
      </c>
      <c r="U109" t="s">
        <v>107</v>
      </c>
      <c r="V109" t="s">
        <v>108</v>
      </c>
      <c r="W109">
        <v>2</v>
      </c>
      <c r="X109" t="s">
        <v>41</v>
      </c>
      <c r="Y109">
        <v>15</v>
      </c>
      <c r="Z109" t="s">
        <v>42</v>
      </c>
      <c r="AA109">
        <v>4</v>
      </c>
      <c r="AB109" t="s">
        <v>109</v>
      </c>
    </row>
    <row r="110" spans="1:28" x14ac:dyDescent="0.25">
      <c r="A110" t="s">
        <v>104</v>
      </c>
      <c r="B110" t="s">
        <v>156</v>
      </c>
      <c r="C110">
        <v>2024</v>
      </c>
      <c r="D110" t="s">
        <v>203</v>
      </c>
      <c r="E110">
        <v>202406</v>
      </c>
      <c r="F110">
        <v>1012</v>
      </c>
      <c r="G110">
        <v>29746</v>
      </c>
      <c r="H110">
        <v>286</v>
      </c>
      <c r="I110" t="s">
        <v>158</v>
      </c>
      <c r="J110" s="1">
        <v>45459</v>
      </c>
      <c r="K110" t="s">
        <v>159</v>
      </c>
      <c r="L110">
        <v>290</v>
      </c>
      <c r="M110" t="s">
        <v>33</v>
      </c>
      <c r="N110" t="s">
        <v>34</v>
      </c>
      <c r="O110">
        <v>0</v>
      </c>
      <c r="P110" t="s">
        <v>35</v>
      </c>
      <c r="Q110" t="s">
        <v>35</v>
      </c>
      <c r="R110" t="s">
        <v>33</v>
      </c>
      <c r="S110" t="s">
        <v>160</v>
      </c>
      <c r="T110">
        <v>8826010121</v>
      </c>
      <c r="U110" t="s">
        <v>107</v>
      </c>
      <c r="V110" t="s">
        <v>108</v>
      </c>
      <c r="W110">
        <v>2</v>
      </c>
      <c r="X110" t="s">
        <v>41</v>
      </c>
      <c r="Y110">
        <v>15</v>
      </c>
      <c r="Z110" t="s">
        <v>42</v>
      </c>
      <c r="AA110">
        <v>4</v>
      </c>
      <c r="AB110" t="s">
        <v>109</v>
      </c>
    </row>
    <row r="111" spans="1:28" x14ac:dyDescent="0.25">
      <c r="A111" t="s">
        <v>104</v>
      </c>
      <c r="B111" t="s">
        <v>96</v>
      </c>
      <c r="C111">
        <v>2023</v>
      </c>
      <c r="D111" t="s">
        <v>204</v>
      </c>
      <c r="E111">
        <v>202307</v>
      </c>
      <c r="F111">
        <v>1012</v>
      </c>
      <c r="G111">
        <v>5978</v>
      </c>
      <c r="H111">
        <v>204</v>
      </c>
      <c r="I111" t="s">
        <v>166</v>
      </c>
      <c r="J111" s="1">
        <v>45126</v>
      </c>
      <c r="K111" t="s">
        <v>167</v>
      </c>
      <c r="L111">
        <v>452</v>
      </c>
      <c r="M111" t="s">
        <v>33</v>
      </c>
      <c r="N111" t="s">
        <v>47</v>
      </c>
      <c r="O111">
        <v>1</v>
      </c>
      <c r="P111" t="s">
        <v>35</v>
      </c>
      <c r="Q111" t="s">
        <v>36</v>
      </c>
      <c r="R111" t="s">
        <v>33</v>
      </c>
      <c r="S111" t="s">
        <v>168</v>
      </c>
      <c r="T111">
        <v>8826010121</v>
      </c>
      <c r="U111" t="s">
        <v>107</v>
      </c>
      <c r="V111" t="s">
        <v>108</v>
      </c>
      <c r="W111">
        <v>2</v>
      </c>
      <c r="X111" t="s">
        <v>41</v>
      </c>
      <c r="Y111">
        <v>15</v>
      </c>
      <c r="Z111" t="s">
        <v>42</v>
      </c>
      <c r="AA111">
        <v>4</v>
      </c>
      <c r="AB111" t="s">
        <v>109</v>
      </c>
    </row>
    <row r="112" spans="1:28" x14ac:dyDescent="0.25">
      <c r="A112" t="s">
        <v>104</v>
      </c>
      <c r="B112" t="s">
        <v>156</v>
      </c>
      <c r="C112">
        <v>2024</v>
      </c>
      <c r="D112" t="s">
        <v>205</v>
      </c>
      <c r="E112">
        <v>202406</v>
      </c>
      <c r="F112">
        <v>1012</v>
      </c>
      <c r="G112">
        <v>29746</v>
      </c>
      <c r="H112">
        <v>288</v>
      </c>
      <c r="I112" t="s">
        <v>158</v>
      </c>
      <c r="J112" s="1">
        <v>45466</v>
      </c>
      <c r="K112" t="s">
        <v>159</v>
      </c>
      <c r="L112">
        <v>324</v>
      </c>
      <c r="M112" t="s">
        <v>33</v>
      </c>
      <c r="N112" t="s">
        <v>34</v>
      </c>
      <c r="O112">
        <v>0</v>
      </c>
      <c r="P112" t="s">
        <v>35</v>
      </c>
      <c r="Q112" t="s">
        <v>35</v>
      </c>
      <c r="R112" t="s">
        <v>33</v>
      </c>
      <c r="S112" t="s">
        <v>160</v>
      </c>
      <c r="T112">
        <v>8826010121</v>
      </c>
      <c r="U112" t="s">
        <v>107</v>
      </c>
      <c r="V112" t="s">
        <v>108</v>
      </c>
      <c r="W112">
        <v>2</v>
      </c>
      <c r="X112" t="s">
        <v>41</v>
      </c>
      <c r="Y112">
        <v>15</v>
      </c>
      <c r="Z112" t="s">
        <v>42</v>
      </c>
      <c r="AA112">
        <v>4</v>
      </c>
      <c r="AB112" t="s">
        <v>109</v>
      </c>
    </row>
    <row r="113" spans="1:28" x14ac:dyDescent="0.25">
      <c r="A113" t="s">
        <v>104</v>
      </c>
      <c r="B113" t="s">
        <v>156</v>
      </c>
      <c r="C113">
        <v>2024</v>
      </c>
      <c r="D113" t="s">
        <v>206</v>
      </c>
      <c r="E113">
        <v>202406</v>
      </c>
      <c r="F113">
        <v>1012</v>
      </c>
      <c r="G113">
        <v>29746</v>
      </c>
      <c r="H113">
        <v>289</v>
      </c>
      <c r="I113" t="s">
        <v>158</v>
      </c>
      <c r="J113" s="1">
        <v>45459</v>
      </c>
      <c r="K113" t="s">
        <v>159</v>
      </c>
      <c r="L113">
        <v>340</v>
      </c>
      <c r="M113" t="s">
        <v>33</v>
      </c>
      <c r="N113" t="s">
        <v>34</v>
      </c>
      <c r="O113">
        <v>0</v>
      </c>
      <c r="P113" t="s">
        <v>35</v>
      </c>
      <c r="Q113" t="s">
        <v>35</v>
      </c>
      <c r="R113" t="s">
        <v>33</v>
      </c>
      <c r="S113" t="s">
        <v>160</v>
      </c>
      <c r="T113">
        <v>8826010121</v>
      </c>
      <c r="U113" t="s">
        <v>107</v>
      </c>
      <c r="V113" t="s">
        <v>108</v>
      </c>
      <c r="W113">
        <v>2</v>
      </c>
      <c r="X113" t="s">
        <v>41</v>
      </c>
      <c r="Y113">
        <v>15</v>
      </c>
      <c r="Z113" t="s">
        <v>42</v>
      </c>
      <c r="AA113">
        <v>4</v>
      </c>
      <c r="AB113" t="s">
        <v>109</v>
      </c>
    </row>
    <row r="114" spans="1:28" x14ac:dyDescent="0.25">
      <c r="A114" t="s">
        <v>104</v>
      </c>
      <c r="B114" t="s">
        <v>156</v>
      </c>
      <c r="C114">
        <v>2024</v>
      </c>
      <c r="D114" t="s">
        <v>207</v>
      </c>
      <c r="E114">
        <v>202406</v>
      </c>
      <c r="F114">
        <v>1012</v>
      </c>
      <c r="G114">
        <v>29746</v>
      </c>
      <c r="H114">
        <v>290</v>
      </c>
      <c r="I114" t="s">
        <v>158</v>
      </c>
      <c r="J114" s="1">
        <v>45466</v>
      </c>
      <c r="K114" t="s">
        <v>159</v>
      </c>
      <c r="L114">
        <v>290</v>
      </c>
      <c r="M114" t="s">
        <v>33</v>
      </c>
      <c r="N114" t="s">
        <v>34</v>
      </c>
      <c r="O114">
        <v>0</v>
      </c>
      <c r="P114" t="s">
        <v>35</v>
      </c>
      <c r="Q114" t="s">
        <v>35</v>
      </c>
      <c r="R114" t="s">
        <v>33</v>
      </c>
      <c r="S114" t="s">
        <v>160</v>
      </c>
      <c r="T114">
        <v>8826010121</v>
      </c>
      <c r="U114" t="s">
        <v>107</v>
      </c>
      <c r="V114" t="s">
        <v>108</v>
      </c>
      <c r="W114">
        <v>2</v>
      </c>
      <c r="X114" t="s">
        <v>41</v>
      </c>
      <c r="Y114">
        <v>15</v>
      </c>
      <c r="Z114" t="s">
        <v>42</v>
      </c>
      <c r="AA114">
        <v>4</v>
      </c>
      <c r="AB114" t="s">
        <v>109</v>
      </c>
    </row>
    <row r="115" spans="1:28" x14ac:dyDescent="0.25">
      <c r="A115" t="s">
        <v>104</v>
      </c>
      <c r="B115" t="s">
        <v>156</v>
      </c>
      <c r="C115">
        <v>2024</v>
      </c>
      <c r="D115" t="s">
        <v>208</v>
      </c>
      <c r="E115">
        <v>202406</v>
      </c>
      <c r="F115">
        <v>1012</v>
      </c>
      <c r="G115">
        <v>29746</v>
      </c>
      <c r="H115">
        <v>291</v>
      </c>
      <c r="I115" t="s">
        <v>158</v>
      </c>
      <c r="J115" s="1">
        <v>45466</v>
      </c>
      <c r="K115" t="s">
        <v>159</v>
      </c>
      <c r="L115">
        <v>298</v>
      </c>
      <c r="M115" t="s">
        <v>33</v>
      </c>
      <c r="N115" t="s">
        <v>47</v>
      </c>
      <c r="O115">
        <v>0</v>
      </c>
      <c r="P115" t="s">
        <v>35</v>
      </c>
      <c r="Q115" t="s">
        <v>35</v>
      </c>
      <c r="R115" t="s">
        <v>33</v>
      </c>
      <c r="S115" t="s">
        <v>160</v>
      </c>
      <c r="T115">
        <v>8826010121</v>
      </c>
      <c r="U115" t="s">
        <v>107</v>
      </c>
      <c r="V115" t="s">
        <v>108</v>
      </c>
      <c r="W115">
        <v>2</v>
      </c>
      <c r="X115" t="s">
        <v>41</v>
      </c>
      <c r="Y115">
        <v>15</v>
      </c>
      <c r="Z115" t="s">
        <v>42</v>
      </c>
      <c r="AA115">
        <v>4</v>
      </c>
      <c r="AB115" t="s">
        <v>109</v>
      </c>
    </row>
    <row r="116" spans="1:28" x14ac:dyDescent="0.25">
      <c r="A116" t="s">
        <v>104</v>
      </c>
      <c r="B116" t="s">
        <v>96</v>
      </c>
      <c r="C116">
        <v>2023</v>
      </c>
      <c r="D116" t="s">
        <v>209</v>
      </c>
      <c r="E116">
        <v>202307</v>
      </c>
      <c r="F116">
        <v>1012</v>
      </c>
      <c r="G116">
        <v>5978</v>
      </c>
      <c r="H116">
        <v>209</v>
      </c>
      <c r="I116" t="s">
        <v>166</v>
      </c>
      <c r="J116" s="1">
        <v>45125</v>
      </c>
      <c r="K116" t="s">
        <v>167</v>
      </c>
      <c r="L116">
        <v>418</v>
      </c>
      <c r="M116" t="s">
        <v>33</v>
      </c>
      <c r="N116" t="s">
        <v>34</v>
      </c>
      <c r="O116">
        <v>1</v>
      </c>
      <c r="P116" t="s">
        <v>35</v>
      </c>
      <c r="Q116" t="s">
        <v>36</v>
      </c>
      <c r="R116" t="s">
        <v>33</v>
      </c>
      <c r="S116" t="s">
        <v>168</v>
      </c>
      <c r="T116">
        <v>8826010121</v>
      </c>
      <c r="U116" t="s">
        <v>107</v>
      </c>
      <c r="V116" t="s">
        <v>108</v>
      </c>
      <c r="W116">
        <v>2</v>
      </c>
      <c r="X116" t="s">
        <v>41</v>
      </c>
      <c r="Y116">
        <v>15</v>
      </c>
      <c r="Z116" t="s">
        <v>42</v>
      </c>
      <c r="AA116">
        <v>4</v>
      </c>
      <c r="AB116" t="s">
        <v>109</v>
      </c>
    </row>
    <row r="117" spans="1:28" x14ac:dyDescent="0.25">
      <c r="A117" t="s">
        <v>104</v>
      </c>
      <c r="B117" t="s">
        <v>156</v>
      </c>
      <c r="C117">
        <v>2024</v>
      </c>
      <c r="D117" t="s">
        <v>210</v>
      </c>
      <c r="E117">
        <v>202409</v>
      </c>
      <c r="F117">
        <v>1012</v>
      </c>
      <c r="G117">
        <v>32844</v>
      </c>
      <c r="H117">
        <v>657</v>
      </c>
      <c r="I117" t="s">
        <v>211</v>
      </c>
      <c r="J117" s="1">
        <v>45537</v>
      </c>
      <c r="K117" t="s">
        <v>212</v>
      </c>
      <c r="L117">
        <v>275</v>
      </c>
      <c r="M117" t="s">
        <v>33</v>
      </c>
      <c r="N117" t="s">
        <v>47</v>
      </c>
      <c r="O117">
        <v>0</v>
      </c>
      <c r="P117" t="s">
        <v>35</v>
      </c>
      <c r="Q117" t="s">
        <v>35</v>
      </c>
      <c r="R117" t="s">
        <v>33</v>
      </c>
      <c r="S117" t="s">
        <v>160</v>
      </c>
      <c r="T117">
        <v>8826010121</v>
      </c>
      <c r="U117" t="s">
        <v>107</v>
      </c>
      <c r="V117" t="s">
        <v>108</v>
      </c>
      <c r="W117">
        <v>2</v>
      </c>
      <c r="X117" t="s">
        <v>41</v>
      </c>
      <c r="Y117">
        <v>15</v>
      </c>
      <c r="Z117" t="s">
        <v>42</v>
      </c>
      <c r="AA117">
        <v>4</v>
      </c>
      <c r="AB117" t="s">
        <v>109</v>
      </c>
    </row>
    <row r="118" spans="1:28" x14ac:dyDescent="0.25">
      <c r="A118" t="s">
        <v>104</v>
      </c>
      <c r="B118" t="s">
        <v>164</v>
      </c>
      <c r="C118">
        <v>2024</v>
      </c>
      <c r="D118" t="s">
        <v>213</v>
      </c>
      <c r="E118">
        <v>202407</v>
      </c>
      <c r="F118">
        <v>1012</v>
      </c>
      <c r="G118">
        <v>6810</v>
      </c>
      <c r="H118">
        <v>403</v>
      </c>
      <c r="I118" t="s">
        <v>214</v>
      </c>
      <c r="J118" s="1">
        <v>45481</v>
      </c>
      <c r="K118" t="s">
        <v>215</v>
      </c>
      <c r="L118">
        <v>325</v>
      </c>
      <c r="M118" t="s">
        <v>33</v>
      </c>
      <c r="N118" t="s">
        <v>47</v>
      </c>
      <c r="O118">
        <v>0</v>
      </c>
      <c r="P118" t="s">
        <v>35</v>
      </c>
      <c r="Q118" t="s">
        <v>35</v>
      </c>
      <c r="R118" t="s">
        <v>33</v>
      </c>
      <c r="S118" t="s">
        <v>168</v>
      </c>
      <c r="T118">
        <v>8826010121</v>
      </c>
      <c r="U118" t="s">
        <v>107</v>
      </c>
      <c r="V118" t="s">
        <v>108</v>
      </c>
      <c r="W118">
        <v>2</v>
      </c>
      <c r="X118" t="s">
        <v>41</v>
      </c>
      <c r="Y118">
        <v>15</v>
      </c>
      <c r="Z118" t="s">
        <v>42</v>
      </c>
      <c r="AA118">
        <v>4</v>
      </c>
      <c r="AB118" t="s">
        <v>109</v>
      </c>
    </row>
    <row r="119" spans="1:28" x14ac:dyDescent="0.25">
      <c r="A119" t="s">
        <v>104</v>
      </c>
      <c r="B119" t="s">
        <v>96</v>
      </c>
      <c r="C119">
        <v>2024</v>
      </c>
      <c r="D119" t="s">
        <v>216</v>
      </c>
      <c r="E119">
        <v>202408</v>
      </c>
      <c r="F119">
        <v>1012</v>
      </c>
      <c r="G119">
        <v>73062</v>
      </c>
      <c r="H119">
        <v>413</v>
      </c>
      <c r="I119" t="s">
        <v>181</v>
      </c>
      <c r="J119" s="1">
        <v>45511</v>
      </c>
      <c r="K119" t="s">
        <v>182</v>
      </c>
      <c r="L119">
        <v>430</v>
      </c>
      <c r="M119">
        <v>430</v>
      </c>
      <c r="N119" t="s">
        <v>47</v>
      </c>
      <c r="O119">
        <v>1</v>
      </c>
      <c r="P119" t="s">
        <v>35</v>
      </c>
      <c r="Q119" t="s">
        <v>35</v>
      </c>
      <c r="R119" t="s">
        <v>33</v>
      </c>
      <c r="S119" t="s">
        <v>101</v>
      </c>
      <c r="T119">
        <v>8826010121</v>
      </c>
      <c r="U119" t="s">
        <v>107</v>
      </c>
      <c r="V119" t="s">
        <v>108</v>
      </c>
      <c r="W119">
        <v>2</v>
      </c>
      <c r="X119" t="s">
        <v>41</v>
      </c>
      <c r="Y119">
        <v>15</v>
      </c>
      <c r="Z119" t="s">
        <v>42</v>
      </c>
      <c r="AA119">
        <v>4</v>
      </c>
      <c r="AB119" t="s">
        <v>109</v>
      </c>
    </row>
    <row r="120" spans="1:28" x14ac:dyDescent="0.25">
      <c r="A120" t="s">
        <v>104</v>
      </c>
      <c r="B120" t="s">
        <v>96</v>
      </c>
      <c r="C120">
        <v>2023</v>
      </c>
      <c r="D120" t="s">
        <v>217</v>
      </c>
      <c r="E120">
        <v>202307</v>
      </c>
      <c r="F120">
        <v>1012</v>
      </c>
      <c r="G120">
        <v>5978</v>
      </c>
      <c r="H120">
        <v>213</v>
      </c>
      <c r="I120" t="s">
        <v>166</v>
      </c>
      <c r="J120" s="1">
        <v>45125</v>
      </c>
      <c r="K120" t="s">
        <v>167</v>
      </c>
      <c r="L120">
        <v>365</v>
      </c>
      <c r="M120" t="s">
        <v>33</v>
      </c>
      <c r="N120" t="s">
        <v>34</v>
      </c>
      <c r="O120">
        <v>1</v>
      </c>
      <c r="P120" t="s">
        <v>35</v>
      </c>
      <c r="Q120" t="s">
        <v>36</v>
      </c>
      <c r="R120" t="s">
        <v>33</v>
      </c>
      <c r="S120" t="s">
        <v>168</v>
      </c>
      <c r="T120">
        <v>8826010121</v>
      </c>
      <c r="U120" t="s">
        <v>107</v>
      </c>
      <c r="V120" t="s">
        <v>108</v>
      </c>
      <c r="W120">
        <v>2</v>
      </c>
      <c r="X120" t="s">
        <v>41</v>
      </c>
      <c r="Y120">
        <v>15</v>
      </c>
      <c r="Z120" t="s">
        <v>42</v>
      </c>
      <c r="AA120">
        <v>4</v>
      </c>
      <c r="AB120" t="s">
        <v>109</v>
      </c>
    </row>
    <row r="121" spans="1:28" x14ac:dyDescent="0.25">
      <c r="A121" t="s">
        <v>104</v>
      </c>
      <c r="B121" t="s">
        <v>96</v>
      </c>
      <c r="C121">
        <v>2024</v>
      </c>
      <c r="D121" t="s">
        <v>218</v>
      </c>
      <c r="E121">
        <v>202408</v>
      </c>
      <c r="F121">
        <v>1012</v>
      </c>
      <c r="G121">
        <v>73062</v>
      </c>
      <c r="H121">
        <v>415</v>
      </c>
      <c r="I121" t="s">
        <v>181</v>
      </c>
      <c r="J121" s="1">
        <v>45511</v>
      </c>
      <c r="K121" t="s">
        <v>182</v>
      </c>
      <c r="L121">
        <v>456</v>
      </c>
      <c r="M121">
        <v>454</v>
      </c>
      <c r="N121" t="s">
        <v>47</v>
      </c>
      <c r="O121">
        <v>1</v>
      </c>
      <c r="P121" t="s">
        <v>35</v>
      </c>
      <c r="Q121" t="s">
        <v>35</v>
      </c>
      <c r="R121" t="s">
        <v>33</v>
      </c>
      <c r="S121" t="s">
        <v>101</v>
      </c>
      <c r="T121">
        <v>8826010121</v>
      </c>
      <c r="U121" t="s">
        <v>107</v>
      </c>
      <c r="V121" t="s">
        <v>108</v>
      </c>
      <c r="W121">
        <v>2</v>
      </c>
      <c r="X121" t="s">
        <v>41</v>
      </c>
      <c r="Y121">
        <v>15</v>
      </c>
      <c r="Z121" t="s">
        <v>42</v>
      </c>
      <c r="AA121">
        <v>4</v>
      </c>
      <c r="AB121" t="s">
        <v>109</v>
      </c>
    </row>
    <row r="122" spans="1:28" x14ac:dyDescent="0.25">
      <c r="A122" t="s">
        <v>104</v>
      </c>
      <c r="B122" t="s">
        <v>96</v>
      </c>
      <c r="C122">
        <v>2024</v>
      </c>
      <c r="D122" t="s">
        <v>219</v>
      </c>
      <c r="E122">
        <v>202408</v>
      </c>
      <c r="F122">
        <v>1012</v>
      </c>
      <c r="G122">
        <v>73062</v>
      </c>
      <c r="H122">
        <v>416</v>
      </c>
      <c r="I122" t="s">
        <v>181</v>
      </c>
      <c r="J122" s="1">
        <v>45511</v>
      </c>
      <c r="K122" t="s">
        <v>182</v>
      </c>
      <c r="L122">
        <v>430</v>
      </c>
      <c r="M122">
        <v>406</v>
      </c>
      <c r="N122" t="s">
        <v>47</v>
      </c>
      <c r="O122">
        <v>1</v>
      </c>
      <c r="P122" t="s">
        <v>35</v>
      </c>
      <c r="Q122" t="s">
        <v>35</v>
      </c>
      <c r="R122" t="s">
        <v>33</v>
      </c>
      <c r="S122" t="s">
        <v>101</v>
      </c>
      <c r="T122">
        <v>8826010121</v>
      </c>
      <c r="U122" t="s">
        <v>107</v>
      </c>
      <c r="V122" t="s">
        <v>108</v>
      </c>
      <c r="W122">
        <v>2</v>
      </c>
      <c r="X122" t="s">
        <v>41</v>
      </c>
      <c r="Y122">
        <v>15</v>
      </c>
      <c r="Z122" t="s">
        <v>42</v>
      </c>
      <c r="AA122">
        <v>4</v>
      </c>
      <c r="AB122" t="s">
        <v>109</v>
      </c>
    </row>
    <row r="123" spans="1:28" x14ac:dyDescent="0.25">
      <c r="A123" t="s">
        <v>104</v>
      </c>
      <c r="B123" t="s">
        <v>96</v>
      </c>
      <c r="C123">
        <v>2023</v>
      </c>
      <c r="D123" t="s">
        <v>220</v>
      </c>
      <c r="E123">
        <v>202307</v>
      </c>
      <c r="F123">
        <v>1012</v>
      </c>
      <c r="G123">
        <v>5978</v>
      </c>
      <c r="H123">
        <v>216</v>
      </c>
      <c r="I123" t="s">
        <v>166</v>
      </c>
      <c r="J123" s="1">
        <v>45125</v>
      </c>
      <c r="K123" t="s">
        <v>167</v>
      </c>
      <c r="L123">
        <v>462</v>
      </c>
      <c r="M123" t="s">
        <v>33</v>
      </c>
      <c r="N123" t="s">
        <v>34</v>
      </c>
      <c r="O123">
        <v>1</v>
      </c>
      <c r="P123" t="s">
        <v>35</v>
      </c>
      <c r="Q123" t="s">
        <v>36</v>
      </c>
      <c r="R123" t="s">
        <v>33</v>
      </c>
      <c r="S123" t="s">
        <v>168</v>
      </c>
      <c r="T123">
        <v>8826010121</v>
      </c>
      <c r="U123" t="s">
        <v>107</v>
      </c>
      <c r="V123" t="s">
        <v>108</v>
      </c>
      <c r="W123">
        <v>2</v>
      </c>
      <c r="X123" t="s">
        <v>41</v>
      </c>
      <c r="Y123">
        <v>15</v>
      </c>
      <c r="Z123" t="s">
        <v>42</v>
      </c>
      <c r="AA123">
        <v>4</v>
      </c>
      <c r="AB123" t="s">
        <v>109</v>
      </c>
    </row>
    <row r="124" spans="1:28" x14ac:dyDescent="0.25">
      <c r="A124" t="s">
        <v>104</v>
      </c>
      <c r="B124" t="s">
        <v>96</v>
      </c>
      <c r="C124">
        <v>2024</v>
      </c>
      <c r="D124" t="s">
        <v>221</v>
      </c>
      <c r="E124">
        <v>202404</v>
      </c>
      <c r="F124">
        <v>1012</v>
      </c>
      <c r="G124">
        <v>73439</v>
      </c>
      <c r="H124">
        <v>54</v>
      </c>
      <c r="I124" t="s">
        <v>181</v>
      </c>
      <c r="J124" s="1">
        <v>45416</v>
      </c>
      <c r="K124" t="s">
        <v>222</v>
      </c>
      <c r="L124">
        <v>360</v>
      </c>
      <c r="M124" t="s">
        <v>33</v>
      </c>
      <c r="N124" t="s">
        <v>34</v>
      </c>
      <c r="O124">
        <v>1</v>
      </c>
      <c r="P124" t="s">
        <v>35</v>
      </c>
      <c r="Q124" t="s">
        <v>36</v>
      </c>
      <c r="R124" t="s">
        <v>223</v>
      </c>
      <c r="S124" t="s">
        <v>101</v>
      </c>
      <c r="T124">
        <v>8826010121</v>
      </c>
      <c r="U124" t="s">
        <v>107</v>
      </c>
      <c r="V124" t="s">
        <v>108</v>
      </c>
      <c r="W124">
        <v>2</v>
      </c>
      <c r="X124" t="s">
        <v>41</v>
      </c>
      <c r="Y124">
        <v>15</v>
      </c>
      <c r="Z124" t="s">
        <v>42</v>
      </c>
      <c r="AA124">
        <v>4</v>
      </c>
      <c r="AB124" t="s">
        <v>109</v>
      </c>
    </row>
    <row r="125" spans="1:28" x14ac:dyDescent="0.25">
      <c r="A125" t="s">
        <v>104</v>
      </c>
      <c r="B125" t="s">
        <v>96</v>
      </c>
      <c r="C125">
        <v>2023</v>
      </c>
      <c r="D125" t="s">
        <v>224</v>
      </c>
      <c r="E125">
        <v>202307</v>
      </c>
      <c r="F125">
        <v>1012</v>
      </c>
      <c r="G125">
        <v>5978</v>
      </c>
      <c r="H125">
        <v>218</v>
      </c>
      <c r="I125" t="s">
        <v>166</v>
      </c>
      <c r="J125" s="1">
        <v>45125</v>
      </c>
      <c r="K125" t="s">
        <v>167</v>
      </c>
      <c r="L125">
        <v>444</v>
      </c>
      <c r="M125" t="s">
        <v>33</v>
      </c>
      <c r="N125" t="s">
        <v>34</v>
      </c>
      <c r="O125">
        <v>1</v>
      </c>
      <c r="P125" t="s">
        <v>35</v>
      </c>
      <c r="Q125" t="s">
        <v>36</v>
      </c>
      <c r="R125" t="s">
        <v>33</v>
      </c>
      <c r="S125" t="s">
        <v>168</v>
      </c>
      <c r="T125">
        <v>8826010121</v>
      </c>
      <c r="U125" t="s">
        <v>107</v>
      </c>
      <c r="V125" t="s">
        <v>108</v>
      </c>
      <c r="W125">
        <v>2</v>
      </c>
      <c r="X125" t="s">
        <v>41</v>
      </c>
      <c r="Y125">
        <v>15</v>
      </c>
      <c r="Z125" t="s">
        <v>42</v>
      </c>
      <c r="AA125">
        <v>4</v>
      </c>
      <c r="AB125" t="s">
        <v>109</v>
      </c>
    </row>
    <row r="126" spans="1:28" x14ac:dyDescent="0.25">
      <c r="A126" t="s">
        <v>104</v>
      </c>
      <c r="B126" t="s">
        <v>96</v>
      </c>
      <c r="C126">
        <v>2024</v>
      </c>
      <c r="D126" t="s">
        <v>225</v>
      </c>
      <c r="E126">
        <v>202405</v>
      </c>
      <c r="F126">
        <v>1012</v>
      </c>
      <c r="G126">
        <v>73439</v>
      </c>
      <c r="H126">
        <v>56</v>
      </c>
      <c r="I126" t="s">
        <v>181</v>
      </c>
      <c r="J126" s="1">
        <v>45422</v>
      </c>
      <c r="K126" t="s">
        <v>222</v>
      </c>
      <c r="L126">
        <v>350</v>
      </c>
      <c r="M126" t="s">
        <v>33</v>
      </c>
      <c r="N126" t="s">
        <v>47</v>
      </c>
      <c r="O126">
        <v>1</v>
      </c>
      <c r="P126" t="s">
        <v>35</v>
      </c>
      <c r="Q126" t="s">
        <v>36</v>
      </c>
      <c r="R126" t="s">
        <v>226</v>
      </c>
      <c r="S126" t="s">
        <v>101</v>
      </c>
      <c r="T126">
        <v>8826010121</v>
      </c>
      <c r="U126" t="s">
        <v>107</v>
      </c>
      <c r="V126" t="s">
        <v>108</v>
      </c>
      <c r="W126">
        <v>2</v>
      </c>
      <c r="X126" t="s">
        <v>41</v>
      </c>
      <c r="Y126">
        <v>15</v>
      </c>
      <c r="Z126" t="s">
        <v>42</v>
      </c>
      <c r="AA126">
        <v>4</v>
      </c>
      <c r="AB126" t="s">
        <v>109</v>
      </c>
    </row>
    <row r="127" spans="1:28" x14ac:dyDescent="0.25">
      <c r="A127" t="s">
        <v>104</v>
      </c>
      <c r="B127" t="s">
        <v>96</v>
      </c>
      <c r="C127">
        <v>2024</v>
      </c>
      <c r="D127" t="s">
        <v>227</v>
      </c>
      <c r="E127">
        <v>202404</v>
      </c>
      <c r="F127">
        <v>1012</v>
      </c>
      <c r="G127">
        <v>73439</v>
      </c>
      <c r="H127">
        <v>57</v>
      </c>
      <c r="I127" t="s">
        <v>181</v>
      </c>
      <c r="J127" s="1">
        <v>45416</v>
      </c>
      <c r="K127" t="s">
        <v>222</v>
      </c>
      <c r="L127">
        <v>400</v>
      </c>
      <c r="M127" t="s">
        <v>33</v>
      </c>
      <c r="N127" t="s">
        <v>228</v>
      </c>
      <c r="O127" t="s">
        <v>229</v>
      </c>
      <c r="P127" t="s">
        <v>35</v>
      </c>
      <c r="Q127" t="s">
        <v>36</v>
      </c>
      <c r="R127" t="s">
        <v>230</v>
      </c>
      <c r="S127" t="s">
        <v>101</v>
      </c>
      <c r="T127">
        <v>8826010121</v>
      </c>
      <c r="U127" t="s">
        <v>107</v>
      </c>
      <c r="V127" t="s">
        <v>108</v>
      </c>
      <c r="W127">
        <v>2</v>
      </c>
      <c r="X127" t="s">
        <v>41</v>
      </c>
      <c r="Y127">
        <v>15</v>
      </c>
      <c r="Z127" t="s">
        <v>42</v>
      </c>
      <c r="AA127">
        <v>4</v>
      </c>
      <c r="AB127" t="s">
        <v>109</v>
      </c>
    </row>
    <row r="128" spans="1:28" x14ac:dyDescent="0.25">
      <c r="A128" t="s">
        <v>104</v>
      </c>
      <c r="B128" t="s">
        <v>96</v>
      </c>
      <c r="C128">
        <v>2024</v>
      </c>
      <c r="D128" t="s">
        <v>231</v>
      </c>
      <c r="E128">
        <v>202404</v>
      </c>
      <c r="F128">
        <v>1012</v>
      </c>
      <c r="G128">
        <v>73439</v>
      </c>
      <c r="H128">
        <v>58</v>
      </c>
      <c r="I128" t="s">
        <v>181</v>
      </c>
      <c r="J128" s="1">
        <v>45416</v>
      </c>
      <c r="K128" t="s">
        <v>222</v>
      </c>
      <c r="L128">
        <v>350</v>
      </c>
      <c r="M128" t="s">
        <v>33</v>
      </c>
      <c r="N128" t="s">
        <v>47</v>
      </c>
      <c r="O128">
        <v>1</v>
      </c>
      <c r="P128" t="s">
        <v>35</v>
      </c>
      <c r="Q128" t="s">
        <v>36</v>
      </c>
      <c r="R128" t="s">
        <v>223</v>
      </c>
      <c r="S128" t="s">
        <v>101</v>
      </c>
      <c r="T128">
        <v>8826010121</v>
      </c>
      <c r="U128" t="s">
        <v>107</v>
      </c>
      <c r="V128" t="s">
        <v>108</v>
      </c>
      <c r="W128">
        <v>2</v>
      </c>
      <c r="X128" t="s">
        <v>41</v>
      </c>
      <c r="Y128">
        <v>15</v>
      </c>
      <c r="Z128" t="s">
        <v>42</v>
      </c>
      <c r="AA128">
        <v>4</v>
      </c>
      <c r="AB128" t="s">
        <v>109</v>
      </c>
    </row>
    <row r="129" spans="1:28" x14ac:dyDescent="0.25">
      <c r="A129" t="s">
        <v>104</v>
      </c>
      <c r="B129" t="s">
        <v>96</v>
      </c>
      <c r="C129">
        <v>2024</v>
      </c>
      <c r="D129" t="s">
        <v>232</v>
      </c>
      <c r="E129">
        <v>202404</v>
      </c>
      <c r="F129">
        <v>1012</v>
      </c>
      <c r="G129">
        <v>73439</v>
      </c>
      <c r="H129">
        <v>59</v>
      </c>
      <c r="I129" t="s">
        <v>181</v>
      </c>
      <c r="J129" s="1">
        <v>45416</v>
      </c>
      <c r="K129" t="s">
        <v>222</v>
      </c>
      <c r="L129">
        <v>350</v>
      </c>
      <c r="M129" t="s">
        <v>33</v>
      </c>
      <c r="N129" t="s">
        <v>34</v>
      </c>
      <c r="O129">
        <v>0</v>
      </c>
      <c r="P129" t="s">
        <v>35</v>
      </c>
      <c r="Q129" t="s">
        <v>36</v>
      </c>
      <c r="R129" t="s">
        <v>233</v>
      </c>
      <c r="S129" t="s">
        <v>101</v>
      </c>
      <c r="T129">
        <v>8826010121</v>
      </c>
      <c r="U129" t="s">
        <v>107</v>
      </c>
      <c r="V129" t="s">
        <v>108</v>
      </c>
      <c r="W129">
        <v>2</v>
      </c>
      <c r="X129" t="s">
        <v>41</v>
      </c>
      <c r="Y129">
        <v>15</v>
      </c>
      <c r="Z129" t="s">
        <v>42</v>
      </c>
      <c r="AA129">
        <v>4</v>
      </c>
      <c r="AB129" t="s">
        <v>109</v>
      </c>
    </row>
    <row r="130" spans="1:28" x14ac:dyDescent="0.25">
      <c r="A130" t="s">
        <v>104</v>
      </c>
      <c r="B130" t="s">
        <v>96</v>
      </c>
      <c r="C130">
        <v>2024</v>
      </c>
      <c r="D130" t="s">
        <v>234</v>
      </c>
      <c r="E130">
        <v>202405</v>
      </c>
      <c r="F130">
        <v>1012</v>
      </c>
      <c r="G130">
        <v>73439</v>
      </c>
      <c r="H130">
        <v>60</v>
      </c>
      <c r="I130" t="s">
        <v>181</v>
      </c>
      <c r="J130" s="1">
        <v>45422</v>
      </c>
      <c r="K130" t="s">
        <v>222</v>
      </c>
      <c r="L130">
        <v>400</v>
      </c>
      <c r="M130" t="s">
        <v>33</v>
      </c>
      <c r="N130" t="s">
        <v>34</v>
      </c>
      <c r="O130">
        <v>1</v>
      </c>
      <c r="P130" t="s">
        <v>35</v>
      </c>
      <c r="Q130" t="s">
        <v>36</v>
      </c>
      <c r="R130" t="s">
        <v>235</v>
      </c>
      <c r="S130" t="s">
        <v>101</v>
      </c>
      <c r="T130">
        <v>8826010121</v>
      </c>
      <c r="U130" t="s">
        <v>107</v>
      </c>
      <c r="V130" t="s">
        <v>108</v>
      </c>
      <c r="W130">
        <v>2</v>
      </c>
      <c r="X130" t="s">
        <v>41</v>
      </c>
      <c r="Y130">
        <v>15</v>
      </c>
      <c r="Z130" t="s">
        <v>42</v>
      </c>
      <c r="AA130">
        <v>4</v>
      </c>
      <c r="AB130" t="s">
        <v>109</v>
      </c>
    </row>
    <row r="131" spans="1:28" x14ac:dyDescent="0.25">
      <c r="A131" t="s">
        <v>104</v>
      </c>
      <c r="B131" t="s">
        <v>96</v>
      </c>
      <c r="C131">
        <v>2024</v>
      </c>
      <c r="D131" t="s">
        <v>236</v>
      </c>
      <c r="E131">
        <v>202405</v>
      </c>
      <c r="F131">
        <v>1012</v>
      </c>
      <c r="G131">
        <v>73062</v>
      </c>
      <c r="H131">
        <v>61</v>
      </c>
      <c r="I131" t="s">
        <v>181</v>
      </c>
      <c r="J131" s="1">
        <v>45430</v>
      </c>
      <c r="K131" t="s">
        <v>182</v>
      </c>
      <c r="L131">
        <v>344</v>
      </c>
      <c r="M131" t="s">
        <v>33</v>
      </c>
      <c r="N131" t="s">
        <v>34</v>
      </c>
      <c r="O131">
        <v>1</v>
      </c>
      <c r="P131" t="s">
        <v>35</v>
      </c>
      <c r="Q131" t="s">
        <v>36</v>
      </c>
      <c r="R131" t="s">
        <v>237</v>
      </c>
      <c r="S131" t="s">
        <v>101</v>
      </c>
      <c r="T131">
        <v>8826010121</v>
      </c>
      <c r="U131" t="s">
        <v>107</v>
      </c>
      <c r="V131" t="s">
        <v>108</v>
      </c>
      <c r="W131">
        <v>2</v>
      </c>
      <c r="X131" t="s">
        <v>41</v>
      </c>
      <c r="Y131">
        <v>15</v>
      </c>
      <c r="Z131" t="s">
        <v>42</v>
      </c>
      <c r="AA131">
        <v>4</v>
      </c>
      <c r="AB131" t="s">
        <v>109</v>
      </c>
    </row>
    <row r="132" spans="1:28" x14ac:dyDescent="0.25">
      <c r="A132" t="s">
        <v>104</v>
      </c>
      <c r="B132" t="s">
        <v>96</v>
      </c>
      <c r="C132">
        <v>2024</v>
      </c>
      <c r="D132" t="s">
        <v>238</v>
      </c>
      <c r="E132">
        <v>202405</v>
      </c>
      <c r="F132">
        <v>1012</v>
      </c>
      <c r="G132">
        <v>73439</v>
      </c>
      <c r="H132">
        <v>62</v>
      </c>
      <c r="I132" t="s">
        <v>181</v>
      </c>
      <c r="J132" s="1">
        <v>45423</v>
      </c>
      <c r="K132" t="s">
        <v>222</v>
      </c>
      <c r="L132">
        <v>400</v>
      </c>
      <c r="M132" t="s">
        <v>33</v>
      </c>
      <c r="N132" t="s">
        <v>47</v>
      </c>
      <c r="O132">
        <v>1</v>
      </c>
      <c r="P132" t="s">
        <v>35</v>
      </c>
      <c r="Q132" t="s">
        <v>36</v>
      </c>
      <c r="R132" t="s">
        <v>223</v>
      </c>
      <c r="S132" t="s">
        <v>101</v>
      </c>
      <c r="T132">
        <v>8826010121</v>
      </c>
      <c r="U132" t="s">
        <v>107</v>
      </c>
      <c r="V132" t="s">
        <v>108</v>
      </c>
      <c r="W132">
        <v>2</v>
      </c>
      <c r="X132" t="s">
        <v>41</v>
      </c>
      <c r="Y132">
        <v>15</v>
      </c>
      <c r="Z132" t="s">
        <v>42</v>
      </c>
      <c r="AA132">
        <v>4</v>
      </c>
      <c r="AB132" t="s">
        <v>109</v>
      </c>
    </row>
    <row r="133" spans="1:28" x14ac:dyDescent="0.25">
      <c r="A133" t="s">
        <v>104</v>
      </c>
      <c r="B133" t="s">
        <v>96</v>
      </c>
      <c r="C133">
        <v>2024</v>
      </c>
      <c r="D133" t="s">
        <v>239</v>
      </c>
      <c r="E133">
        <v>202405</v>
      </c>
      <c r="F133">
        <v>1012</v>
      </c>
      <c r="G133">
        <v>73439</v>
      </c>
      <c r="H133">
        <v>63</v>
      </c>
      <c r="I133" t="s">
        <v>181</v>
      </c>
      <c r="J133" s="1">
        <v>45423</v>
      </c>
      <c r="K133" t="s">
        <v>222</v>
      </c>
      <c r="L133">
        <v>350</v>
      </c>
      <c r="M133" t="s">
        <v>33</v>
      </c>
      <c r="N133" t="s">
        <v>34</v>
      </c>
      <c r="O133">
        <v>1</v>
      </c>
      <c r="P133" t="s">
        <v>35</v>
      </c>
      <c r="Q133" t="s">
        <v>36</v>
      </c>
      <c r="R133" t="s">
        <v>240</v>
      </c>
      <c r="S133" t="s">
        <v>101</v>
      </c>
      <c r="T133">
        <v>8826010121</v>
      </c>
      <c r="U133" t="s">
        <v>107</v>
      </c>
      <c r="V133" t="s">
        <v>108</v>
      </c>
      <c r="W133">
        <v>2</v>
      </c>
      <c r="X133" t="s">
        <v>41</v>
      </c>
      <c r="Y133">
        <v>15</v>
      </c>
      <c r="Z133" t="s">
        <v>42</v>
      </c>
      <c r="AA133">
        <v>4</v>
      </c>
      <c r="AB133" t="s">
        <v>109</v>
      </c>
    </row>
    <row r="134" spans="1:28" x14ac:dyDescent="0.25">
      <c r="A134" t="s">
        <v>104</v>
      </c>
      <c r="B134" t="s">
        <v>96</v>
      </c>
      <c r="C134">
        <v>2024</v>
      </c>
      <c r="D134" t="s">
        <v>241</v>
      </c>
      <c r="E134">
        <v>202405</v>
      </c>
      <c r="F134">
        <v>1012</v>
      </c>
      <c r="G134">
        <v>73439</v>
      </c>
      <c r="H134">
        <v>64</v>
      </c>
      <c r="I134" t="s">
        <v>181</v>
      </c>
      <c r="J134" s="1">
        <v>45423</v>
      </c>
      <c r="K134" t="s">
        <v>222</v>
      </c>
      <c r="L134">
        <v>400</v>
      </c>
      <c r="M134" t="s">
        <v>33</v>
      </c>
      <c r="N134" t="s">
        <v>34</v>
      </c>
      <c r="O134">
        <v>1</v>
      </c>
      <c r="P134" t="s">
        <v>35</v>
      </c>
      <c r="Q134" t="s">
        <v>36</v>
      </c>
      <c r="R134" t="s">
        <v>242</v>
      </c>
      <c r="S134" t="s">
        <v>101</v>
      </c>
      <c r="T134">
        <v>8826010121</v>
      </c>
      <c r="U134" t="s">
        <v>107</v>
      </c>
      <c r="V134" t="s">
        <v>108</v>
      </c>
      <c r="W134">
        <v>2</v>
      </c>
      <c r="X134" t="s">
        <v>41</v>
      </c>
      <c r="Y134">
        <v>15</v>
      </c>
      <c r="Z134" t="s">
        <v>42</v>
      </c>
      <c r="AA134">
        <v>4</v>
      </c>
      <c r="AB134" t="s">
        <v>109</v>
      </c>
    </row>
    <row r="135" spans="1:28" x14ac:dyDescent="0.25">
      <c r="A135" t="s">
        <v>104</v>
      </c>
      <c r="B135" t="s">
        <v>96</v>
      </c>
      <c r="C135">
        <v>2024</v>
      </c>
      <c r="D135" t="s">
        <v>243</v>
      </c>
      <c r="E135">
        <v>202404</v>
      </c>
      <c r="F135">
        <v>1012</v>
      </c>
      <c r="G135">
        <v>73439</v>
      </c>
      <c r="H135">
        <v>65</v>
      </c>
      <c r="I135" t="s">
        <v>181</v>
      </c>
      <c r="J135" s="1">
        <v>45416</v>
      </c>
      <c r="K135" t="s">
        <v>222</v>
      </c>
      <c r="L135">
        <v>380</v>
      </c>
      <c r="M135" t="s">
        <v>33</v>
      </c>
      <c r="N135" t="s">
        <v>34</v>
      </c>
      <c r="O135">
        <v>1</v>
      </c>
      <c r="P135" t="s">
        <v>35</v>
      </c>
      <c r="Q135" t="s">
        <v>36</v>
      </c>
      <c r="R135" t="s">
        <v>244</v>
      </c>
      <c r="S135" t="s">
        <v>101</v>
      </c>
      <c r="T135">
        <v>8826010121</v>
      </c>
      <c r="U135" t="s">
        <v>107</v>
      </c>
      <c r="V135" t="s">
        <v>108</v>
      </c>
      <c r="W135">
        <v>2</v>
      </c>
      <c r="X135" t="s">
        <v>41</v>
      </c>
      <c r="Y135">
        <v>15</v>
      </c>
      <c r="Z135" t="s">
        <v>42</v>
      </c>
      <c r="AA135">
        <v>4</v>
      </c>
      <c r="AB135" t="s">
        <v>109</v>
      </c>
    </row>
    <row r="136" spans="1:28" x14ac:dyDescent="0.25">
      <c r="A136" t="s">
        <v>104</v>
      </c>
      <c r="B136" t="s">
        <v>96</v>
      </c>
      <c r="C136">
        <v>2024</v>
      </c>
      <c r="D136" t="s">
        <v>245</v>
      </c>
      <c r="E136">
        <v>202405</v>
      </c>
      <c r="F136">
        <v>1012</v>
      </c>
      <c r="G136">
        <v>73439</v>
      </c>
      <c r="H136">
        <v>66</v>
      </c>
      <c r="I136" t="s">
        <v>181</v>
      </c>
      <c r="J136" s="1">
        <v>45422</v>
      </c>
      <c r="K136" t="s">
        <v>222</v>
      </c>
      <c r="L136">
        <v>420</v>
      </c>
      <c r="M136" t="s">
        <v>33</v>
      </c>
      <c r="N136" t="s">
        <v>34</v>
      </c>
      <c r="O136">
        <v>1</v>
      </c>
      <c r="P136" t="s">
        <v>35</v>
      </c>
      <c r="Q136" t="s">
        <v>36</v>
      </c>
      <c r="R136" t="s">
        <v>240</v>
      </c>
      <c r="S136" t="s">
        <v>101</v>
      </c>
      <c r="T136">
        <v>8826010121</v>
      </c>
      <c r="U136" t="s">
        <v>107</v>
      </c>
      <c r="V136" t="s">
        <v>108</v>
      </c>
      <c r="W136">
        <v>2</v>
      </c>
      <c r="X136" t="s">
        <v>41</v>
      </c>
      <c r="Y136">
        <v>15</v>
      </c>
      <c r="Z136" t="s">
        <v>42</v>
      </c>
      <c r="AA136">
        <v>4</v>
      </c>
      <c r="AB136" t="s">
        <v>109</v>
      </c>
    </row>
    <row r="137" spans="1:28" x14ac:dyDescent="0.25">
      <c r="A137" t="s">
        <v>104</v>
      </c>
      <c r="B137" t="s">
        <v>96</v>
      </c>
      <c r="C137">
        <v>2024</v>
      </c>
      <c r="D137" t="s">
        <v>246</v>
      </c>
      <c r="E137">
        <v>202405</v>
      </c>
      <c r="F137">
        <v>1012</v>
      </c>
      <c r="G137">
        <v>73439</v>
      </c>
      <c r="H137">
        <v>67</v>
      </c>
      <c r="I137" t="s">
        <v>181</v>
      </c>
      <c r="J137" s="1">
        <v>45423</v>
      </c>
      <c r="K137" t="s">
        <v>222</v>
      </c>
      <c r="L137">
        <v>360</v>
      </c>
      <c r="M137" t="s">
        <v>33</v>
      </c>
      <c r="N137" t="s">
        <v>34</v>
      </c>
      <c r="O137">
        <v>1</v>
      </c>
      <c r="P137" t="s">
        <v>35</v>
      </c>
      <c r="Q137" t="s">
        <v>36</v>
      </c>
      <c r="R137" t="s">
        <v>240</v>
      </c>
      <c r="S137" t="s">
        <v>101</v>
      </c>
      <c r="T137">
        <v>8826010121</v>
      </c>
      <c r="U137" t="s">
        <v>107</v>
      </c>
      <c r="V137" t="s">
        <v>108</v>
      </c>
      <c r="W137">
        <v>2</v>
      </c>
      <c r="X137" t="s">
        <v>41</v>
      </c>
      <c r="Y137">
        <v>15</v>
      </c>
      <c r="Z137" t="s">
        <v>42</v>
      </c>
      <c r="AA137">
        <v>4</v>
      </c>
      <c r="AB137" t="s">
        <v>109</v>
      </c>
    </row>
    <row r="138" spans="1:28" x14ac:dyDescent="0.25">
      <c r="A138" t="s">
        <v>104</v>
      </c>
      <c r="B138" t="s">
        <v>96</v>
      </c>
      <c r="C138">
        <v>2024</v>
      </c>
      <c r="D138" t="s">
        <v>247</v>
      </c>
      <c r="E138">
        <v>202406</v>
      </c>
      <c r="F138">
        <v>1012</v>
      </c>
      <c r="G138">
        <v>71246</v>
      </c>
      <c r="H138">
        <v>189</v>
      </c>
      <c r="I138" t="s">
        <v>98</v>
      </c>
      <c r="J138" s="1">
        <v>45472</v>
      </c>
      <c r="K138" t="s">
        <v>106</v>
      </c>
      <c r="L138">
        <v>366</v>
      </c>
      <c r="M138">
        <v>366</v>
      </c>
      <c r="N138" t="s">
        <v>47</v>
      </c>
      <c r="O138">
        <v>0</v>
      </c>
      <c r="P138" t="s">
        <v>35</v>
      </c>
      <c r="Q138" t="s">
        <v>35</v>
      </c>
      <c r="R138" t="s">
        <v>248</v>
      </c>
      <c r="S138" t="s">
        <v>101</v>
      </c>
      <c r="T138">
        <v>8826010121</v>
      </c>
      <c r="U138" t="s">
        <v>107</v>
      </c>
      <c r="V138" t="s">
        <v>108</v>
      </c>
      <c r="W138">
        <v>2</v>
      </c>
      <c r="X138" t="s">
        <v>41</v>
      </c>
      <c r="Y138">
        <v>15</v>
      </c>
      <c r="Z138" t="s">
        <v>42</v>
      </c>
      <c r="AA138">
        <v>4</v>
      </c>
      <c r="AB138" t="s">
        <v>109</v>
      </c>
    </row>
    <row r="139" spans="1:28" x14ac:dyDescent="0.25">
      <c r="A139" t="s">
        <v>104</v>
      </c>
      <c r="B139" t="s">
        <v>96</v>
      </c>
      <c r="C139">
        <v>2024</v>
      </c>
      <c r="D139" t="s">
        <v>249</v>
      </c>
      <c r="E139">
        <v>202404</v>
      </c>
      <c r="F139">
        <v>1012</v>
      </c>
      <c r="G139">
        <v>73439</v>
      </c>
      <c r="H139">
        <v>69</v>
      </c>
      <c r="I139" t="s">
        <v>181</v>
      </c>
      <c r="J139" s="1">
        <v>45416</v>
      </c>
      <c r="K139" t="s">
        <v>222</v>
      </c>
      <c r="L139">
        <v>350</v>
      </c>
      <c r="M139" t="s">
        <v>33</v>
      </c>
      <c r="N139" t="s">
        <v>34</v>
      </c>
      <c r="O139">
        <v>1</v>
      </c>
      <c r="P139" t="s">
        <v>35</v>
      </c>
      <c r="Q139" t="s">
        <v>36</v>
      </c>
      <c r="R139" t="s">
        <v>240</v>
      </c>
      <c r="S139" t="s">
        <v>101</v>
      </c>
      <c r="T139">
        <v>8826010121</v>
      </c>
      <c r="U139" t="s">
        <v>107</v>
      </c>
      <c r="V139" t="s">
        <v>108</v>
      </c>
      <c r="W139">
        <v>2</v>
      </c>
      <c r="X139" t="s">
        <v>41</v>
      </c>
      <c r="Y139">
        <v>15</v>
      </c>
      <c r="Z139" t="s">
        <v>42</v>
      </c>
      <c r="AA139">
        <v>4</v>
      </c>
      <c r="AB139" t="s">
        <v>109</v>
      </c>
    </row>
    <row r="140" spans="1:28" x14ac:dyDescent="0.25">
      <c r="A140" t="s">
        <v>104</v>
      </c>
      <c r="B140" t="s">
        <v>96</v>
      </c>
      <c r="C140">
        <v>2024</v>
      </c>
      <c r="D140" t="s">
        <v>250</v>
      </c>
      <c r="E140">
        <v>202405</v>
      </c>
      <c r="F140">
        <v>1012</v>
      </c>
      <c r="G140">
        <v>73439</v>
      </c>
      <c r="H140">
        <v>70</v>
      </c>
      <c r="I140" t="s">
        <v>181</v>
      </c>
      <c r="J140" s="1">
        <v>45422</v>
      </c>
      <c r="K140" t="s">
        <v>222</v>
      </c>
      <c r="L140">
        <v>400</v>
      </c>
      <c r="M140" t="s">
        <v>33</v>
      </c>
      <c r="N140" t="s">
        <v>47</v>
      </c>
      <c r="O140">
        <v>1</v>
      </c>
      <c r="P140" t="s">
        <v>35</v>
      </c>
      <c r="Q140" t="s">
        <v>36</v>
      </c>
      <c r="R140" t="s">
        <v>240</v>
      </c>
      <c r="S140" t="s">
        <v>101</v>
      </c>
      <c r="T140">
        <v>8826010121</v>
      </c>
      <c r="U140" t="s">
        <v>107</v>
      </c>
      <c r="V140" t="s">
        <v>108</v>
      </c>
      <c r="W140">
        <v>2</v>
      </c>
      <c r="X140" t="s">
        <v>41</v>
      </c>
      <c r="Y140">
        <v>15</v>
      </c>
      <c r="Z140" t="s">
        <v>42</v>
      </c>
      <c r="AA140">
        <v>4</v>
      </c>
      <c r="AB140" t="s">
        <v>109</v>
      </c>
    </row>
    <row r="141" spans="1:28" x14ac:dyDescent="0.25">
      <c r="A141" t="s">
        <v>104</v>
      </c>
      <c r="B141" t="s">
        <v>96</v>
      </c>
      <c r="C141">
        <v>2024</v>
      </c>
      <c r="D141" t="s">
        <v>251</v>
      </c>
      <c r="E141">
        <v>202405</v>
      </c>
      <c r="F141">
        <v>1012</v>
      </c>
      <c r="G141">
        <v>73439</v>
      </c>
      <c r="H141">
        <v>71</v>
      </c>
      <c r="I141" t="s">
        <v>181</v>
      </c>
      <c r="J141" s="1">
        <v>45423</v>
      </c>
      <c r="K141" t="s">
        <v>222</v>
      </c>
      <c r="L141">
        <v>350</v>
      </c>
      <c r="M141" t="s">
        <v>33</v>
      </c>
      <c r="N141" t="s">
        <v>34</v>
      </c>
      <c r="O141">
        <v>1</v>
      </c>
      <c r="P141" t="s">
        <v>35</v>
      </c>
      <c r="Q141" t="s">
        <v>36</v>
      </c>
      <c r="R141" t="s">
        <v>240</v>
      </c>
      <c r="S141" t="s">
        <v>101</v>
      </c>
      <c r="T141">
        <v>8826010121</v>
      </c>
      <c r="U141" t="s">
        <v>107</v>
      </c>
      <c r="V141" t="s">
        <v>108</v>
      </c>
      <c r="W141">
        <v>2</v>
      </c>
      <c r="X141" t="s">
        <v>41</v>
      </c>
      <c r="Y141">
        <v>15</v>
      </c>
      <c r="Z141" t="s">
        <v>42</v>
      </c>
      <c r="AA141">
        <v>4</v>
      </c>
      <c r="AB141" t="s">
        <v>109</v>
      </c>
    </row>
    <row r="142" spans="1:28" x14ac:dyDescent="0.25">
      <c r="A142" t="s">
        <v>104</v>
      </c>
      <c r="B142" t="s">
        <v>96</v>
      </c>
      <c r="C142">
        <v>2024</v>
      </c>
      <c r="D142" t="s">
        <v>252</v>
      </c>
      <c r="E142">
        <v>202408</v>
      </c>
      <c r="F142">
        <v>1012</v>
      </c>
      <c r="G142">
        <v>73062</v>
      </c>
      <c r="H142">
        <v>436</v>
      </c>
      <c r="I142" t="s">
        <v>181</v>
      </c>
      <c r="J142" s="1">
        <v>45511</v>
      </c>
      <c r="K142" t="s">
        <v>182</v>
      </c>
      <c r="L142">
        <v>445</v>
      </c>
      <c r="M142">
        <v>425</v>
      </c>
      <c r="N142" t="s">
        <v>34</v>
      </c>
      <c r="O142">
        <v>1</v>
      </c>
      <c r="P142" t="s">
        <v>35</v>
      </c>
      <c r="Q142" t="s">
        <v>35</v>
      </c>
      <c r="R142" t="s">
        <v>253</v>
      </c>
      <c r="S142" t="s">
        <v>101</v>
      </c>
      <c r="T142">
        <v>8826010121</v>
      </c>
      <c r="U142" t="s">
        <v>107</v>
      </c>
      <c r="V142" t="s">
        <v>108</v>
      </c>
      <c r="W142">
        <v>2</v>
      </c>
      <c r="X142" t="s">
        <v>41</v>
      </c>
      <c r="Y142">
        <v>15</v>
      </c>
      <c r="Z142" t="s">
        <v>42</v>
      </c>
      <c r="AA142">
        <v>4</v>
      </c>
      <c r="AB142" t="s">
        <v>109</v>
      </c>
    </row>
    <row r="143" spans="1:28" x14ac:dyDescent="0.25">
      <c r="A143" t="s">
        <v>104</v>
      </c>
      <c r="B143" t="s">
        <v>96</v>
      </c>
      <c r="C143">
        <v>2024</v>
      </c>
      <c r="D143" t="s">
        <v>254</v>
      </c>
      <c r="E143">
        <v>202405</v>
      </c>
      <c r="F143">
        <v>1012</v>
      </c>
      <c r="G143">
        <v>73062</v>
      </c>
      <c r="H143">
        <v>73</v>
      </c>
      <c r="I143" t="s">
        <v>181</v>
      </c>
      <c r="J143" s="1">
        <v>45430</v>
      </c>
      <c r="K143" t="s">
        <v>182</v>
      </c>
      <c r="L143">
        <v>358</v>
      </c>
      <c r="M143" t="s">
        <v>33</v>
      </c>
      <c r="N143" t="s">
        <v>34</v>
      </c>
      <c r="O143">
        <v>1</v>
      </c>
      <c r="P143" t="s">
        <v>35</v>
      </c>
      <c r="Q143" t="s">
        <v>36</v>
      </c>
      <c r="R143" t="s">
        <v>223</v>
      </c>
      <c r="S143" t="s">
        <v>101</v>
      </c>
      <c r="T143">
        <v>8826010121</v>
      </c>
      <c r="U143" t="s">
        <v>107</v>
      </c>
      <c r="V143" t="s">
        <v>108</v>
      </c>
      <c r="W143">
        <v>2</v>
      </c>
      <c r="X143" t="s">
        <v>41</v>
      </c>
      <c r="Y143">
        <v>15</v>
      </c>
      <c r="Z143" t="s">
        <v>42</v>
      </c>
      <c r="AA143">
        <v>4</v>
      </c>
      <c r="AB143" t="s">
        <v>109</v>
      </c>
    </row>
    <row r="144" spans="1:28" x14ac:dyDescent="0.25">
      <c r="A144" t="s">
        <v>104</v>
      </c>
      <c r="B144" t="s">
        <v>96</v>
      </c>
      <c r="C144">
        <v>2024</v>
      </c>
      <c r="D144" t="s">
        <v>255</v>
      </c>
      <c r="E144">
        <v>202404</v>
      </c>
      <c r="F144">
        <v>1012</v>
      </c>
      <c r="G144">
        <v>73439</v>
      </c>
      <c r="H144">
        <v>74</v>
      </c>
      <c r="I144" t="s">
        <v>181</v>
      </c>
      <c r="J144" s="1">
        <v>45416</v>
      </c>
      <c r="K144" t="s">
        <v>222</v>
      </c>
      <c r="L144">
        <v>340</v>
      </c>
      <c r="M144" t="s">
        <v>33</v>
      </c>
      <c r="N144" t="s">
        <v>228</v>
      </c>
      <c r="O144">
        <v>0</v>
      </c>
      <c r="P144" t="s">
        <v>35</v>
      </c>
      <c r="Q144" t="s">
        <v>36</v>
      </c>
      <c r="R144" t="s">
        <v>223</v>
      </c>
      <c r="S144" t="s">
        <v>101</v>
      </c>
      <c r="T144">
        <v>8826010121</v>
      </c>
      <c r="U144" t="s">
        <v>107</v>
      </c>
      <c r="V144" t="s">
        <v>108</v>
      </c>
      <c r="W144">
        <v>2</v>
      </c>
      <c r="X144" t="s">
        <v>41</v>
      </c>
      <c r="Y144">
        <v>15</v>
      </c>
      <c r="Z144" t="s">
        <v>42</v>
      </c>
      <c r="AA144">
        <v>4</v>
      </c>
      <c r="AB144" t="s">
        <v>109</v>
      </c>
    </row>
    <row r="145" spans="1:28" x14ac:dyDescent="0.25">
      <c r="A145" t="s">
        <v>104</v>
      </c>
      <c r="B145" t="s">
        <v>96</v>
      </c>
      <c r="C145">
        <v>2024</v>
      </c>
      <c r="D145" t="s">
        <v>256</v>
      </c>
      <c r="E145">
        <v>202408</v>
      </c>
      <c r="F145">
        <v>1012</v>
      </c>
      <c r="G145">
        <v>73062</v>
      </c>
      <c r="H145">
        <v>439</v>
      </c>
      <c r="I145" t="s">
        <v>181</v>
      </c>
      <c r="J145" s="1">
        <v>45511</v>
      </c>
      <c r="K145" t="s">
        <v>182</v>
      </c>
      <c r="L145">
        <v>423</v>
      </c>
      <c r="M145">
        <v>416</v>
      </c>
      <c r="N145" t="s">
        <v>47</v>
      </c>
      <c r="O145">
        <v>1</v>
      </c>
      <c r="P145" t="s">
        <v>35</v>
      </c>
      <c r="Q145" t="s">
        <v>35</v>
      </c>
      <c r="R145" t="s">
        <v>33</v>
      </c>
      <c r="S145" t="s">
        <v>101</v>
      </c>
      <c r="T145">
        <v>8826010121</v>
      </c>
      <c r="U145" t="s">
        <v>107</v>
      </c>
      <c r="V145" t="s">
        <v>108</v>
      </c>
      <c r="W145">
        <v>2</v>
      </c>
      <c r="X145" t="s">
        <v>41</v>
      </c>
      <c r="Y145">
        <v>15</v>
      </c>
      <c r="Z145" t="s">
        <v>42</v>
      </c>
      <c r="AA145">
        <v>4</v>
      </c>
      <c r="AB145" t="s">
        <v>109</v>
      </c>
    </row>
    <row r="146" spans="1:28" x14ac:dyDescent="0.25">
      <c r="A146" t="s">
        <v>104</v>
      </c>
      <c r="B146" t="s">
        <v>96</v>
      </c>
      <c r="C146">
        <v>2024</v>
      </c>
      <c r="D146" t="s">
        <v>257</v>
      </c>
      <c r="E146">
        <v>202405</v>
      </c>
      <c r="F146">
        <v>1012</v>
      </c>
      <c r="G146">
        <v>73439</v>
      </c>
      <c r="H146">
        <v>76</v>
      </c>
      <c r="I146" t="s">
        <v>181</v>
      </c>
      <c r="J146" s="1">
        <v>45423</v>
      </c>
      <c r="K146" t="s">
        <v>222</v>
      </c>
      <c r="L146">
        <v>320</v>
      </c>
      <c r="M146" t="s">
        <v>33</v>
      </c>
      <c r="N146" t="s">
        <v>34</v>
      </c>
      <c r="O146">
        <v>1</v>
      </c>
      <c r="P146" t="s">
        <v>35</v>
      </c>
      <c r="Q146" t="s">
        <v>36</v>
      </c>
      <c r="R146" t="s">
        <v>233</v>
      </c>
      <c r="S146" t="s">
        <v>101</v>
      </c>
      <c r="T146">
        <v>8826010121</v>
      </c>
      <c r="U146" t="s">
        <v>107</v>
      </c>
      <c r="V146" t="s">
        <v>108</v>
      </c>
      <c r="W146">
        <v>2</v>
      </c>
      <c r="X146" t="s">
        <v>41</v>
      </c>
      <c r="Y146">
        <v>15</v>
      </c>
      <c r="Z146" t="s">
        <v>42</v>
      </c>
      <c r="AA146">
        <v>4</v>
      </c>
      <c r="AB146" t="s">
        <v>109</v>
      </c>
    </row>
    <row r="147" spans="1:28" x14ac:dyDescent="0.25">
      <c r="A147" t="s">
        <v>104</v>
      </c>
      <c r="B147" t="s">
        <v>96</v>
      </c>
      <c r="C147">
        <v>2024</v>
      </c>
      <c r="D147" t="s">
        <v>258</v>
      </c>
      <c r="E147">
        <v>202406</v>
      </c>
      <c r="F147">
        <v>1012</v>
      </c>
      <c r="G147">
        <v>71246</v>
      </c>
      <c r="H147">
        <v>198</v>
      </c>
      <c r="I147" t="s">
        <v>98</v>
      </c>
      <c r="J147" s="1">
        <v>45465</v>
      </c>
      <c r="K147" t="s">
        <v>106</v>
      </c>
      <c r="L147">
        <v>473</v>
      </c>
      <c r="M147">
        <v>452</v>
      </c>
      <c r="N147" t="s">
        <v>47</v>
      </c>
      <c r="O147">
        <v>1</v>
      </c>
      <c r="P147" t="s">
        <v>35</v>
      </c>
      <c r="Q147" t="s">
        <v>35</v>
      </c>
      <c r="R147" t="s">
        <v>248</v>
      </c>
      <c r="S147" t="s">
        <v>101</v>
      </c>
      <c r="T147">
        <v>8826010121</v>
      </c>
      <c r="U147" t="s">
        <v>107</v>
      </c>
      <c r="V147" t="s">
        <v>108</v>
      </c>
      <c r="W147">
        <v>2</v>
      </c>
      <c r="X147" t="s">
        <v>41</v>
      </c>
      <c r="Y147">
        <v>15</v>
      </c>
      <c r="Z147" t="s">
        <v>42</v>
      </c>
      <c r="AA147">
        <v>4</v>
      </c>
      <c r="AB147" t="s">
        <v>109</v>
      </c>
    </row>
    <row r="148" spans="1:28" x14ac:dyDescent="0.25">
      <c r="A148" t="s">
        <v>104</v>
      </c>
      <c r="B148" t="s">
        <v>96</v>
      </c>
      <c r="C148">
        <v>2024</v>
      </c>
      <c r="D148" t="s">
        <v>259</v>
      </c>
      <c r="E148">
        <v>202408</v>
      </c>
      <c r="F148">
        <v>1012</v>
      </c>
      <c r="G148">
        <v>71246</v>
      </c>
      <c r="H148">
        <v>442</v>
      </c>
      <c r="I148" t="s">
        <v>98</v>
      </c>
      <c r="J148" s="1">
        <v>45507</v>
      </c>
      <c r="K148" t="s">
        <v>106</v>
      </c>
      <c r="L148">
        <v>443</v>
      </c>
      <c r="M148">
        <v>420</v>
      </c>
      <c r="N148" t="s">
        <v>47</v>
      </c>
      <c r="O148">
        <v>1</v>
      </c>
      <c r="P148" t="s">
        <v>35</v>
      </c>
      <c r="Q148" t="s">
        <v>35</v>
      </c>
      <c r="R148" t="s">
        <v>260</v>
      </c>
      <c r="S148" t="s">
        <v>101</v>
      </c>
      <c r="T148">
        <v>8826010121</v>
      </c>
      <c r="U148" t="s">
        <v>107</v>
      </c>
      <c r="V148" t="s">
        <v>108</v>
      </c>
      <c r="W148">
        <v>2</v>
      </c>
      <c r="X148" t="s">
        <v>41</v>
      </c>
      <c r="Y148">
        <v>15</v>
      </c>
      <c r="Z148" t="s">
        <v>42</v>
      </c>
      <c r="AA148">
        <v>4</v>
      </c>
      <c r="AB148" t="s">
        <v>109</v>
      </c>
    </row>
    <row r="149" spans="1:28" x14ac:dyDescent="0.25">
      <c r="A149" t="s">
        <v>104</v>
      </c>
      <c r="B149" t="s">
        <v>96</v>
      </c>
      <c r="C149">
        <v>2024</v>
      </c>
      <c r="D149" t="s">
        <v>261</v>
      </c>
      <c r="E149">
        <v>202405</v>
      </c>
      <c r="F149">
        <v>1012</v>
      </c>
      <c r="G149">
        <v>73062</v>
      </c>
      <c r="H149">
        <v>79</v>
      </c>
      <c r="I149" t="s">
        <v>181</v>
      </c>
      <c r="J149" s="1">
        <v>45439</v>
      </c>
      <c r="K149" t="s">
        <v>182</v>
      </c>
      <c r="L149">
        <v>425</v>
      </c>
      <c r="M149" t="s">
        <v>33</v>
      </c>
      <c r="N149" t="s">
        <v>47</v>
      </c>
      <c r="O149">
        <v>1</v>
      </c>
      <c r="P149" t="s">
        <v>35</v>
      </c>
      <c r="Q149" t="s">
        <v>36</v>
      </c>
      <c r="R149" t="s">
        <v>233</v>
      </c>
      <c r="S149" t="s">
        <v>101</v>
      </c>
      <c r="T149">
        <v>8826010121</v>
      </c>
      <c r="U149" t="s">
        <v>107</v>
      </c>
      <c r="V149" t="s">
        <v>108</v>
      </c>
      <c r="W149">
        <v>2</v>
      </c>
      <c r="X149" t="s">
        <v>41</v>
      </c>
      <c r="Y149">
        <v>15</v>
      </c>
      <c r="Z149" t="s">
        <v>42</v>
      </c>
      <c r="AA149">
        <v>4</v>
      </c>
      <c r="AB149" t="s">
        <v>109</v>
      </c>
    </row>
    <row r="150" spans="1:28" x14ac:dyDescent="0.25">
      <c r="A150" t="s">
        <v>104</v>
      </c>
      <c r="B150" t="s">
        <v>96</v>
      </c>
      <c r="C150">
        <v>2024</v>
      </c>
      <c r="D150" t="s">
        <v>262</v>
      </c>
      <c r="E150">
        <v>202405</v>
      </c>
      <c r="F150">
        <v>1012</v>
      </c>
      <c r="G150">
        <v>73062</v>
      </c>
      <c r="H150">
        <v>80</v>
      </c>
      <c r="I150" t="s">
        <v>181</v>
      </c>
      <c r="J150" s="1">
        <v>45435</v>
      </c>
      <c r="K150" t="s">
        <v>182</v>
      </c>
      <c r="L150">
        <v>376</v>
      </c>
      <c r="M150" t="s">
        <v>33</v>
      </c>
      <c r="N150" t="s">
        <v>228</v>
      </c>
      <c r="O150">
        <v>0</v>
      </c>
      <c r="P150" t="s">
        <v>35</v>
      </c>
      <c r="Q150" t="s">
        <v>36</v>
      </c>
      <c r="R150" t="s">
        <v>263</v>
      </c>
      <c r="S150" t="s">
        <v>101</v>
      </c>
      <c r="T150">
        <v>8826010121</v>
      </c>
      <c r="U150" t="s">
        <v>107</v>
      </c>
      <c r="V150" t="s">
        <v>108</v>
      </c>
      <c r="W150">
        <v>2</v>
      </c>
      <c r="X150" t="s">
        <v>41</v>
      </c>
      <c r="Y150">
        <v>15</v>
      </c>
      <c r="Z150" t="s">
        <v>42</v>
      </c>
      <c r="AA150">
        <v>4</v>
      </c>
      <c r="AB150" t="s">
        <v>109</v>
      </c>
    </row>
    <row r="151" spans="1:28" x14ac:dyDescent="0.25">
      <c r="A151" t="s">
        <v>104</v>
      </c>
      <c r="B151" t="s">
        <v>96</v>
      </c>
      <c r="C151">
        <v>2024</v>
      </c>
      <c r="D151" t="s">
        <v>264</v>
      </c>
      <c r="E151">
        <v>202406</v>
      </c>
      <c r="F151">
        <v>1012</v>
      </c>
      <c r="G151">
        <v>71246</v>
      </c>
      <c r="H151">
        <v>202</v>
      </c>
      <c r="I151" t="s">
        <v>98</v>
      </c>
      <c r="J151" s="1">
        <v>45465</v>
      </c>
      <c r="K151" t="s">
        <v>106</v>
      </c>
      <c r="L151">
        <v>465</v>
      </c>
      <c r="M151">
        <v>457</v>
      </c>
      <c r="N151" t="s">
        <v>34</v>
      </c>
      <c r="O151">
        <v>1</v>
      </c>
      <c r="P151" t="s">
        <v>35</v>
      </c>
      <c r="Q151" t="s">
        <v>35</v>
      </c>
      <c r="R151" t="s">
        <v>265</v>
      </c>
      <c r="S151" t="s">
        <v>101</v>
      </c>
      <c r="T151">
        <v>8826010121</v>
      </c>
      <c r="U151" t="s">
        <v>107</v>
      </c>
      <c r="V151" t="s">
        <v>108</v>
      </c>
      <c r="W151">
        <v>2</v>
      </c>
      <c r="X151" t="s">
        <v>41</v>
      </c>
      <c r="Y151">
        <v>15</v>
      </c>
      <c r="Z151" t="s">
        <v>42</v>
      </c>
      <c r="AA151">
        <v>4</v>
      </c>
      <c r="AB151" t="s">
        <v>109</v>
      </c>
    </row>
    <row r="152" spans="1:28" x14ac:dyDescent="0.25">
      <c r="A152" t="s">
        <v>104</v>
      </c>
      <c r="B152" t="s">
        <v>156</v>
      </c>
      <c r="C152">
        <v>2024</v>
      </c>
      <c r="D152" t="s">
        <v>266</v>
      </c>
      <c r="E152">
        <v>202408</v>
      </c>
      <c r="F152">
        <v>1012</v>
      </c>
      <c r="G152">
        <v>29746</v>
      </c>
      <c r="H152">
        <v>449</v>
      </c>
      <c r="I152" t="s">
        <v>158</v>
      </c>
      <c r="J152" s="1">
        <v>45507</v>
      </c>
      <c r="K152" t="s">
        <v>159</v>
      </c>
      <c r="L152">
        <v>303</v>
      </c>
      <c r="M152" t="s">
        <v>33</v>
      </c>
      <c r="N152" t="s">
        <v>228</v>
      </c>
      <c r="O152" t="s">
        <v>229</v>
      </c>
      <c r="P152" t="s">
        <v>35</v>
      </c>
      <c r="Q152" t="s">
        <v>35</v>
      </c>
      <c r="R152" t="s">
        <v>267</v>
      </c>
      <c r="S152" t="s">
        <v>160</v>
      </c>
      <c r="T152">
        <v>8826010121</v>
      </c>
      <c r="U152" t="s">
        <v>107</v>
      </c>
      <c r="V152" t="s">
        <v>108</v>
      </c>
      <c r="W152">
        <v>2</v>
      </c>
      <c r="X152" t="s">
        <v>41</v>
      </c>
      <c r="Y152">
        <v>15</v>
      </c>
      <c r="Z152" t="s">
        <v>42</v>
      </c>
      <c r="AA152">
        <v>4</v>
      </c>
      <c r="AB152" t="s">
        <v>109</v>
      </c>
    </row>
    <row r="153" spans="1:28" x14ac:dyDescent="0.25">
      <c r="A153" t="s">
        <v>104</v>
      </c>
      <c r="B153" t="s">
        <v>164</v>
      </c>
      <c r="C153">
        <v>2024</v>
      </c>
      <c r="D153" t="s">
        <v>268</v>
      </c>
      <c r="E153">
        <v>202408</v>
      </c>
      <c r="F153">
        <v>1012</v>
      </c>
      <c r="G153">
        <v>6810</v>
      </c>
      <c r="H153">
        <v>559</v>
      </c>
      <c r="I153" t="s">
        <v>214</v>
      </c>
      <c r="J153" s="1">
        <v>45517</v>
      </c>
      <c r="K153" t="s">
        <v>215</v>
      </c>
      <c r="L153">
        <v>338</v>
      </c>
      <c r="M153" t="s">
        <v>33</v>
      </c>
      <c r="N153" t="s">
        <v>34</v>
      </c>
      <c r="O153">
        <v>1</v>
      </c>
      <c r="P153" t="s">
        <v>35</v>
      </c>
      <c r="Q153" t="s">
        <v>35</v>
      </c>
      <c r="R153" t="s">
        <v>33</v>
      </c>
      <c r="S153" t="s">
        <v>168</v>
      </c>
      <c r="T153">
        <v>8826010121</v>
      </c>
      <c r="U153" t="s">
        <v>107</v>
      </c>
      <c r="V153" t="s">
        <v>108</v>
      </c>
      <c r="W153">
        <v>2</v>
      </c>
      <c r="X153" t="s">
        <v>41</v>
      </c>
      <c r="Y153">
        <v>15</v>
      </c>
      <c r="Z153" t="s">
        <v>42</v>
      </c>
      <c r="AA153">
        <v>4</v>
      </c>
      <c r="AB153" t="s">
        <v>109</v>
      </c>
    </row>
    <row r="154" spans="1:28" x14ac:dyDescent="0.25">
      <c r="A154" t="s">
        <v>104</v>
      </c>
      <c r="B154" t="s">
        <v>96</v>
      </c>
      <c r="C154">
        <v>2024</v>
      </c>
      <c r="D154" t="s">
        <v>269</v>
      </c>
      <c r="E154">
        <v>202405</v>
      </c>
      <c r="F154">
        <v>1012</v>
      </c>
      <c r="G154">
        <v>73062</v>
      </c>
      <c r="H154">
        <v>84</v>
      </c>
      <c r="I154" t="s">
        <v>181</v>
      </c>
      <c r="J154" s="1">
        <v>45435</v>
      </c>
      <c r="K154" t="s">
        <v>182</v>
      </c>
      <c r="L154">
        <v>413</v>
      </c>
      <c r="M154" t="s">
        <v>33</v>
      </c>
      <c r="N154" t="s">
        <v>34</v>
      </c>
      <c r="O154">
        <v>1</v>
      </c>
      <c r="P154" t="s">
        <v>35</v>
      </c>
      <c r="Q154" t="s">
        <v>36</v>
      </c>
      <c r="R154" t="s">
        <v>223</v>
      </c>
      <c r="S154" t="s">
        <v>101</v>
      </c>
      <c r="T154">
        <v>8826010121</v>
      </c>
      <c r="U154" t="s">
        <v>107</v>
      </c>
      <c r="V154" t="s">
        <v>108</v>
      </c>
      <c r="W154">
        <v>2</v>
      </c>
      <c r="X154" t="s">
        <v>41</v>
      </c>
      <c r="Y154">
        <v>15</v>
      </c>
      <c r="Z154" t="s">
        <v>42</v>
      </c>
      <c r="AA154">
        <v>4</v>
      </c>
      <c r="AB154" t="s">
        <v>109</v>
      </c>
    </row>
    <row r="155" spans="1:28" x14ac:dyDescent="0.25">
      <c r="A155" t="s">
        <v>104</v>
      </c>
      <c r="B155" t="s">
        <v>96</v>
      </c>
      <c r="C155">
        <v>2024</v>
      </c>
      <c r="D155" t="s">
        <v>270</v>
      </c>
      <c r="E155">
        <v>202408</v>
      </c>
      <c r="F155">
        <v>1012</v>
      </c>
      <c r="G155">
        <v>71246</v>
      </c>
      <c r="H155">
        <v>449</v>
      </c>
      <c r="I155" t="s">
        <v>98</v>
      </c>
      <c r="J155" s="1">
        <v>45507</v>
      </c>
      <c r="K155" t="s">
        <v>106</v>
      </c>
      <c r="L155">
        <v>383</v>
      </c>
      <c r="M155">
        <v>371</v>
      </c>
      <c r="N155" t="s">
        <v>47</v>
      </c>
      <c r="O155">
        <v>1</v>
      </c>
      <c r="P155" t="s">
        <v>35</v>
      </c>
      <c r="Q155" t="s">
        <v>35</v>
      </c>
      <c r="R155" t="s">
        <v>33</v>
      </c>
      <c r="S155" t="s">
        <v>101</v>
      </c>
      <c r="T155">
        <v>8826010121</v>
      </c>
      <c r="U155" t="s">
        <v>107</v>
      </c>
      <c r="V155" t="s">
        <v>108</v>
      </c>
      <c r="W155">
        <v>2</v>
      </c>
      <c r="X155" t="s">
        <v>41</v>
      </c>
      <c r="Y155">
        <v>15</v>
      </c>
      <c r="Z155" t="s">
        <v>42</v>
      </c>
      <c r="AA155">
        <v>4</v>
      </c>
      <c r="AB155" t="s">
        <v>109</v>
      </c>
    </row>
    <row r="156" spans="1:28" x14ac:dyDescent="0.25">
      <c r="A156" t="s">
        <v>104</v>
      </c>
      <c r="B156" t="s">
        <v>96</v>
      </c>
      <c r="C156">
        <v>2024</v>
      </c>
      <c r="D156" t="s">
        <v>271</v>
      </c>
      <c r="E156">
        <v>202405</v>
      </c>
      <c r="F156">
        <v>1012</v>
      </c>
      <c r="G156">
        <v>73062</v>
      </c>
      <c r="H156">
        <v>86</v>
      </c>
      <c r="I156" t="s">
        <v>181</v>
      </c>
      <c r="J156" s="1">
        <v>45435</v>
      </c>
      <c r="K156" t="s">
        <v>182</v>
      </c>
      <c r="L156">
        <v>385</v>
      </c>
      <c r="M156" t="s">
        <v>33</v>
      </c>
      <c r="N156" t="s">
        <v>34</v>
      </c>
      <c r="O156">
        <v>1</v>
      </c>
      <c r="P156" t="s">
        <v>35</v>
      </c>
      <c r="Q156" t="s">
        <v>36</v>
      </c>
      <c r="R156" t="s">
        <v>223</v>
      </c>
      <c r="S156" t="s">
        <v>101</v>
      </c>
      <c r="T156">
        <v>8826010121</v>
      </c>
      <c r="U156" t="s">
        <v>107</v>
      </c>
      <c r="V156" t="s">
        <v>108</v>
      </c>
      <c r="W156">
        <v>2</v>
      </c>
      <c r="X156" t="s">
        <v>41</v>
      </c>
      <c r="Y156">
        <v>15</v>
      </c>
      <c r="Z156" t="s">
        <v>42</v>
      </c>
      <c r="AA156">
        <v>4</v>
      </c>
      <c r="AB156" t="s">
        <v>109</v>
      </c>
    </row>
    <row r="157" spans="1:28" x14ac:dyDescent="0.25">
      <c r="A157" t="s">
        <v>104</v>
      </c>
      <c r="B157" t="s">
        <v>96</v>
      </c>
      <c r="C157">
        <v>2024</v>
      </c>
      <c r="D157" t="s">
        <v>272</v>
      </c>
      <c r="E157">
        <v>202405</v>
      </c>
      <c r="F157">
        <v>1012</v>
      </c>
      <c r="G157">
        <v>73062</v>
      </c>
      <c r="H157">
        <v>87</v>
      </c>
      <c r="I157" t="s">
        <v>181</v>
      </c>
      <c r="J157" s="1">
        <v>45435</v>
      </c>
      <c r="K157" t="s">
        <v>182</v>
      </c>
      <c r="L157">
        <v>422</v>
      </c>
      <c r="M157" t="s">
        <v>33</v>
      </c>
      <c r="N157" t="s">
        <v>34</v>
      </c>
      <c r="O157">
        <v>1</v>
      </c>
      <c r="P157" t="s">
        <v>35</v>
      </c>
      <c r="Q157" t="s">
        <v>36</v>
      </c>
      <c r="R157" t="s">
        <v>233</v>
      </c>
      <c r="S157" t="s">
        <v>101</v>
      </c>
      <c r="T157">
        <v>8826010121</v>
      </c>
      <c r="U157" t="s">
        <v>107</v>
      </c>
      <c r="V157" t="s">
        <v>108</v>
      </c>
      <c r="W157">
        <v>2</v>
      </c>
      <c r="X157" t="s">
        <v>41</v>
      </c>
      <c r="Y157">
        <v>15</v>
      </c>
      <c r="Z157" t="s">
        <v>42</v>
      </c>
      <c r="AA157">
        <v>4</v>
      </c>
      <c r="AB157" t="s">
        <v>109</v>
      </c>
    </row>
    <row r="158" spans="1:28" x14ac:dyDescent="0.25">
      <c r="A158" t="s">
        <v>104</v>
      </c>
      <c r="B158" t="s">
        <v>96</v>
      </c>
      <c r="C158">
        <v>2024</v>
      </c>
      <c r="D158" t="s">
        <v>273</v>
      </c>
      <c r="E158">
        <v>202405</v>
      </c>
      <c r="F158">
        <v>1012</v>
      </c>
      <c r="G158">
        <v>73062</v>
      </c>
      <c r="H158">
        <v>88</v>
      </c>
      <c r="I158" t="s">
        <v>181</v>
      </c>
      <c r="J158" s="1">
        <v>45439</v>
      </c>
      <c r="K158" t="s">
        <v>182</v>
      </c>
      <c r="L158">
        <v>442</v>
      </c>
      <c r="M158" t="s">
        <v>33</v>
      </c>
      <c r="N158" t="s">
        <v>34</v>
      </c>
      <c r="O158">
        <v>1</v>
      </c>
      <c r="P158" t="s">
        <v>35</v>
      </c>
      <c r="Q158" t="s">
        <v>36</v>
      </c>
      <c r="R158" t="s">
        <v>223</v>
      </c>
      <c r="S158" t="s">
        <v>101</v>
      </c>
      <c r="T158">
        <v>8826010121</v>
      </c>
      <c r="U158" t="s">
        <v>107</v>
      </c>
      <c r="V158" t="s">
        <v>108</v>
      </c>
      <c r="W158">
        <v>2</v>
      </c>
      <c r="X158" t="s">
        <v>41</v>
      </c>
      <c r="Y158">
        <v>15</v>
      </c>
      <c r="Z158" t="s">
        <v>42</v>
      </c>
      <c r="AA158">
        <v>4</v>
      </c>
      <c r="AB158" t="s">
        <v>109</v>
      </c>
    </row>
    <row r="159" spans="1:28" x14ac:dyDescent="0.25">
      <c r="A159" t="s">
        <v>104</v>
      </c>
      <c r="B159" t="s">
        <v>96</v>
      </c>
      <c r="C159">
        <v>2024</v>
      </c>
      <c r="D159" t="s">
        <v>274</v>
      </c>
      <c r="E159">
        <v>202405</v>
      </c>
      <c r="F159">
        <v>1012</v>
      </c>
      <c r="G159">
        <v>73062</v>
      </c>
      <c r="H159">
        <v>89</v>
      </c>
      <c r="I159" t="s">
        <v>181</v>
      </c>
      <c r="J159" s="1">
        <v>45439</v>
      </c>
      <c r="K159" t="s">
        <v>182</v>
      </c>
      <c r="L159">
        <v>485</v>
      </c>
      <c r="M159" t="s">
        <v>33</v>
      </c>
      <c r="N159" t="s">
        <v>34</v>
      </c>
      <c r="O159">
        <v>1</v>
      </c>
      <c r="P159" t="s">
        <v>35</v>
      </c>
      <c r="Q159" t="s">
        <v>36</v>
      </c>
      <c r="R159" t="s">
        <v>223</v>
      </c>
      <c r="S159" t="s">
        <v>101</v>
      </c>
      <c r="T159">
        <v>8826010121</v>
      </c>
      <c r="U159" t="s">
        <v>107</v>
      </c>
      <c r="V159" t="s">
        <v>108</v>
      </c>
      <c r="W159">
        <v>2</v>
      </c>
      <c r="X159" t="s">
        <v>41</v>
      </c>
      <c r="Y159">
        <v>15</v>
      </c>
      <c r="Z159" t="s">
        <v>42</v>
      </c>
      <c r="AA159">
        <v>4</v>
      </c>
      <c r="AB159" t="s">
        <v>109</v>
      </c>
    </row>
    <row r="160" spans="1:28" x14ac:dyDescent="0.25">
      <c r="A160" t="s">
        <v>104</v>
      </c>
      <c r="B160" t="s">
        <v>96</v>
      </c>
      <c r="C160">
        <v>2024</v>
      </c>
      <c r="D160" t="s">
        <v>275</v>
      </c>
      <c r="E160">
        <v>202405</v>
      </c>
      <c r="F160">
        <v>1012</v>
      </c>
      <c r="G160">
        <v>73439</v>
      </c>
      <c r="H160">
        <v>90</v>
      </c>
      <c r="I160" t="s">
        <v>181</v>
      </c>
      <c r="J160" s="1">
        <v>45438</v>
      </c>
      <c r="K160" t="s">
        <v>222</v>
      </c>
      <c r="L160">
        <v>370</v>
      </c>
      <c r="M160" t="s">
        <v>33</v>
      </c>
      <c r="N160" t="s">
        <v>47</v>
      </c>
      <c r="O160">
        <v>0</v>
      </c>
      <c r="P160" t="s">
        <v>35</v>
      </c>
      <c r="Q160" t="s">
        <v>36</v>
      </c>
      <c r="R160" t="s">
        <v>233</v>
      </c>
      <c r="S160" t="s">
        <v>101</v>
      </c>
      <c r="T160">
        <v>8826010121</v>
      </c>
      <c r="U160" t="s">
        <v>107</v>
      </c>
      <c r="V160" t="s">
        <v>108</v>
      </c>
      <c r="W160">
        <v>2</v>
      </c>
      <c r="X160" t="s">
        <v>41</v>
      </c>
      <c r="Y160">
        <v>15</v>
      </c>
      <c r="Z160" t="s">
        <v>42</v>
      </c>
      <c r="AA160">
        <v>4</v>
      </c>
      <c r="AB160" t="s">
        <v>109</v>
      </c>
    </row>
    <row r="161" spans="1:28" x14ac:dyDescent="0.25">
      <c r="A161" t="s">
        <v>104</v>
      </c>
      <c r="B161" t="s">
        <v>96</v>
      </c>
      <c r="C161">
        <v>2024</v>
      </c>
      <c r="D161" t="s">
        <v>276</v>
      </c>
      <c r="E161">
        <v>202405</v>
      </c>
      <c r="F161">
        <v>1012</v>
      </c>
      <c r="G161">
        <v>73062</v>
      </c>
      <c r="H161">
        <v>91</v>
      </c>
      <c r="I161" t="s">
        <v>181</v>
      </c>
      <c r="J161" s="1">
        <v>45439</v>
      </c>
      <c r="K161" t="s">
        <v>182</v>
      </c>
      <c r="L161">
        <v>455</v>
      </c>
      <c r="M161" t="s">
        <v>33</v>
      </c>
      <c r="N161" t="s">
        <v>34</v>
      </c>
      <c r="O161">
        <v>1</v>
      </c>
      <c r="P161" t="s">
        <v>35</v>
      </c>
      <c r="Q161" t="s">
        <v>36</v>
      </c>
      <c r="R161" t="s">
        <v>277</v>
      </c>
      <c r="S161" t="s">
        <v>101</v>
      </c>
      <c r="T161">
        <v>8826010121</v>
      </c>
      <c r="U161" t="s">
        <v>107</v>
      </c>
      <c r="V161" t="s">
        <v>108</v>
      </c>
      <c r="W161">
        <v>2</v>
      </c>
      <c r="X161" t="s">
        <v>41</v>
      </c>
      <c r="Y161">
        <v>15</v>
      </c>
      <c r="Z161" t="s">
        <v>42</v>
      </c>
      <c r="AA161">
        <v>4</v>
      </c>
      <c r="AB161" t="s">
        <v>109</v>
      </c>
    </row>
    <row r="162" spans="1:28" x14ac:dyDescent="0.25">
      <c r="A162" t="s">
        <v>104</v>
      </c>
      <c r="B162" t="s">
        <v>96</v>
      </c>
      <c r="C162">
        <v>2024</v>
      </c>
      <c r="D162" t="s">
        <v>278</v>
      </c>
      <c r="E162">
        <v>202409</v>
      </c>
      <c r="F162">
        <v>1012</v>
      </c>
      <c r="G162">
        <v>73046</v>
      </c>
      <c r="H162">
        <v>577</v>
      </c>
      <c r="I162" t="s">
        <v>181</v>
      </c>
      <c r="J162" s="1">
        <v>45546</v>
      </c>
      <c r="K162" t="s">
        <v>182</v>
      </c>
      <c r="L162">
        <v>428</v>
      </c>
      <c r="M162">
        <v>415</v>
      </c>
      <c r="N162" t="s">
        <v>34</v>
      </c>
      <c r="O162">
        <v>1</v>
      </c>
      <c r="P162" t="s">
        <v>35</v>
      </c>
      <c r="Q162" t="s">
        <v>35</v>
      </c>
      <c r="R162" t="s">
        <v>279</v>
      </c>
      <c r="S162" t="s">
        <v>101</v>
      </c>
      <c r="T162">
        <v>8826010121</v>
      </c>
      <c r="U162" t="s">
        <v>107</v>
      </c>
      <c r="V162" t="s">
        <v>108</v>
      </c>
      <c r="W162">
        <v>2</v>
      </c>
      <c r="X162" t="s">
        <v>41</v>
      </c>
      <c r="Y162">
        <v>15</v>
      </c>
      <c r="Z162" t="s">
        <v>42</v>
      </c>
      <c r="AA162">
        <v>4</v>
      </c>
      <c r="AB162" t="s">
        <v>109</v>
      </c>
    </row>
    <row r="163" spans="1:28" x14ac:dyDescent="0.25">
      <c r="A163" t="s">
        <v>104</v>
      </c>
      <c r="B163" t="s">
        <v>96</v>
      </c>
      <c r="C163">
        <v>2024</v>
      </c>
      <c r="D163" t="s">
        <v>280</v>
      </c>
      <c r="E163">
        <v>202408</v>
      </c>
      <c r="F163">
        <v>1012</v>
      </c>
      <c r="G163">
        <v>73062</v>
      </c>
      <c r="H163">
        <v>457</v>
      </c>
      <c r="I163" t="s">
        <v>181</v>
      </c>
      <c r="J163" s="1">
        <v>45509</v>
      </c>
      <c r="K163" t="s">
        <v>182</v>
      </c>
      <c r="L163">
        <v>378</v>
      </c>
      <c r="M163">
        <v>366</v>
      </c>
      <c r="N163" t="s">
        <v>47</v>
      </c>
      <c r="O163">
        <v>1</v>
      </c>
      <c r="P163" t="s">
        <v>35</v>
      </c>
      <c r="Q163" t="s">
        <v>35</v>
      </c>
      <c r="R163" t="s">
        <v>33</v>
      </c>
      <c r="S163" t="s">
        <v>101</v>
      </c>
      <c r="T163">
        <v>8826010121</v>
      </c>
      <c r="U163" t="s">
        <v>107</v>
      </c>
      <c r="V163" t="s">
        <v>108</v>
      </c>
      <c r="W163">
        <v>2</v>
      </c>
      <c r="X163" t="s">
        <v>41</v>
      </c>
      <c r="Y163">
        <v>15</v>
      </c>
      <c r="Z163" t="s">
        <v>42</v>
      </c>
      <c r="AA163">
        <v>4</v>
      </c>
      <c r="AB163" t="s">
        <v>109</v>
      </c>
    </row>
    <row r="164" spans="1:28" x14ac:dyDescent="0.25">
      <c r="A164" t="s">
        <v>104</v>
      </c>
      <c r="B164" t="s">
        <v>96</v>
      </c>
      <c r="C164">
        <v>2024</v>
      </c>
      <c r="D164" t="s">
        <v>281</v>
      </c>
      <c r="E164">
        <v>202405</v>
      </c>
      <c r="F164">
        <v>1012</v>
      </c>
      <c r="G164">
        <v>73062</v>
      </c>
      <c r="H164">
        <v>94</v>
      </c>
      <c r="I164" t="s">
        <v>181</v>
      </c>
      <c r="J164" s="1">
        <v>45439</v>
      </c>
      <c r="K164" t="s">
        <v>182</v>
      </c>
      <c r="L164">
        <v>540</v>
      </c>
      <c r="M164" t="s">
        <v>33</v>
      </c>
      <c r="N164" t="s">
        <v>34</v>
      </c>
      <c r="O164">
        <v>1</v>
      </c>
      <c r="P164" t="s">
        <v>35</v>
      </c>
      <c r="Q164" t="s">
        <v>36</v>
      </c>
      <c r="R164" t="s">
        <v>282</v>
      </c>
      <c r="S164" t="s">
        <v>101</v>
      </c>
      <c r="T164">
        <v>8826010121</v>
      </c>
      <c r="U164" t="s">
        <v>107</v>
      </c>
      <c r="V164" t="s">
        <v>108</v>
      </c>
      <c r="W164">
        <v>2</v>
      </c>
      <c r="X164" t="s">
        <v>41</v>
      </c>
      <c r="Y164">
        <v>15</v>
      </c>
      <c r="Z164" t="s">
        <v>42</v>
      </c>
      <c r="AA164">
        <v>4</v>
      </c>
      <c r="AB164" t="s">
        <v>109</v>
      </c>
    </row>
    <row r="165" spans="1:28" x14ac:dyDescent="0.25">
      <c r="A165" t="s">
        <v>104</v>
      </c>
      <c r="B165" t="s">
        <v>96</v>
      </c>
      <c r="C165">
        <v>2024</v>
      </c>
      <c r="D165" t="s">
        <v>283</v>
      </c>
      <c r="E165">
        <v>202406</v>
      </c>
      <c r="F165">
        <v>1012</v>
      </c>
      <c r="G165">
        <v>71246</v>
      </c>
      <c r="H165">
        <v>216</v>
      </c>
      <c r="I165" t="s">
        <v>98</v>
      </c>
      <c r="J165" s="1">
        <v>45465</v>
      </c>
      <c r="K165" t="s">
        <v>106</v>
      </c>
      <c r="L165">
        <v>465</v>
      </c>
      <c r="M165">
        <v>457</v>
      </c>
      <c r="N165" t="s">
        <v>34</v>
      </c>
      <c r="O165">
        <v>1</v>
      </c>
      <c r="P165" t="s">
        <v>35</v>
      </c>
      <c r="Q165" t="s">
        <v>35</v>
      </c>
      <c r="R165" t="s">
        <v>284</v>
      </c>
      <c r="S165" t="s">
        <v>101</v>
      </c>
      <c r="T165">
        <v>8826010121</v>
      </c>
      <c r="U165" t="s">
        <v>107</v>
      </c>
      <c r="V165" t="s">
        <v>108</v>
      </c>
      <c r="W165">
        <v>2</v>
      </c>
      <c r="X165" t="s">
        <v>41</v>
      </c>
      <c r="Y165">
        <v>15</v>
      </c>
      <c r="Z165" t="s">
        <v>42</v>
      </c>
      <c r="AA165">
        <v>4</v>
      </c>
      <c r="AB165" t="s">
        <v>109</v>
      </c>
    </row>
    <row r="166" spans="1:28" x14ac:dyDescent="0.25">
      <c r="A166" t="s">
        <v>104</v>
      </c>
      <c r="B166" t="s">
        <v>96</v>
      </c>
      <c r="C166">
        <v>2024</v>
      </c>
      <c r="D166" t="s">
        <v>285</v>
      </c>
      <c r="E166">
        <v>202408</v>
      </c>
      <c r="F166">
        <v>1012</v>
      </c>
      <c r="G166">
        <v>73062</v>
      </c>
      <c r="H166">
        <v>460</v>
      </c>
      <c r="I166" t="s">
        <v>181</v>
      </c>
      <c r="J166" s="1">
        <v>45509</v>
      </c>
      <c r="K166" t="s">
        <v>182</v>
      </c>
      <c r="L166">
        <v>395</v>
      </c>
      <c r="M166">
        <v>384</v>
      </c>
      <c r="N166" t="s">
        <v>47</v>
      </c>
      <c r="O166">
        <v>0</v>
      </c>
      <c r="P166" t="s">
        <v>35</v>
      </c>
      <c r="Q166" t="s">
        <v>35</v>
      </c>
      <c r="R166" t="s">
        <v>33</v>
      </c>
      <c r="S166" t="s">
        <v>101</v>
      </c>
      <c r="T166">
        <v>8826010121</v>
      </c>
      <c r="U166" t="s">
        <v>107</v>
      </c>
      <c r="V166" t="s">
        <v>108</v>
      </c>
      <c r="W166">
        <v>2</v>
      </c>
      <c r="X166" t="s">
        <v>41</v>
      </c>
      <c r="Y166">
        <v>15</v>
      </c>
      <c r="Z166" t="s">
        <v>42</v>
      </c>
      <c r="AA166">
        <v>4</v>
      </c>
      <c r="AB166" t="s">
        <v>109</v>
      </c>
    </row>
    <row r="167" spans="1:28" x14ac:dyDescent="0.25">
      <c r="A167" t="s">
        <v>104</v>
      </c>
      <c r="B167" t="s">
        <v>96</v>
      </c>
      <c r="C167">
        <v>2024</v>
      </c>
      <c r="D167" t="s">
        <v>286</v>
      </c>
      <c r="E167">
        <v>202405</v>
      </c>
      <c r="F167">
        <v>1012</v>
      </c>
      <c r="G167">
        <v>73062</v>
      </c>
      <c r="H167">
        <v>97</v>
      </c>
      <c r="I167" t="s">
        <v>181</v>
      </c>
      <c r="J167" s="1">
        <v>45435</v>
      </c>
      <c r="K167" t="s">
        <v>182</v>
      </c>
      <c r="L167">
        <v>372</v>
      </c>
      <c r="M167" t="s">
        <v>33</v>
      </c>
      <c r="N167" t="s">
        <v>47</v>
      </c>
      <c r="O167">
        <v>1</v>
      </c>
      <c r="P167" t="s">
        <v>35</v>
      </c>
      <c r="Q167" t="s">
        <v>36</v>
      </c>
      <c r="R167" t="s">
        <v>233</v>
      </c>
      <c r="S167" t="s">
        <v>101</v>
      </c>
      <c r="T167">
        <v>8826010121</v>
      </c>
      <c r="U167" t="s">
        <v>107</v>
      </c>
      <c r="V167" t="s">
        <v>108</v>
      </c>
      <c r="W167">
        <v>2</v>
      </c>
      <c r="X167" t="s">
        <v>41</v>
      </c>
      <c r="Y167">
        <v>15</v>
      </c>
      <c r="Z167" t="s">
        <v>42</v>
      </c>
      <c r="AA167">
        <v>4</v>
      </c>
      <c r="AB167" t="s">
        <v>109</v>
      </c>
    </row>
    <row r="168" spans="1:28" x14ac:dyDescent="0.25">
      <c r="A168" t="s">
        <v>104</v>
      </c>
      <c r="B168" t="s">
        <v>164</v>
      </c>
      <c r="C168">
        <v>2024</v>
      </c>
      <c r="D168" t="s">
        <v>287</v>
      </c>
      <c r="E168">
        <v>202407</v>
      </c>
      <c r="F168">
        <v>1012</v>
      </c>
      <c r="G168">
        <v>6810</v>
      </c>
      <c r="H168">
        <v>452</v>
      </c>
      <c r="I168" t="s">
        <v>214</v>
      </c>
      <c r="J168" s="1">
        <v>45496</v>
      </c>
      <c r="K168" t="s">
        <v>215</v>
      </c>
      <c r="L168">
        <v>340</v>
      </c>
      <c r="M168" t="s">
        <v>33</v>
      </c>
      <c r="N168" t="s">
        <v>47</v>
      </c>
      <c r="O168">
        <v>1</v>
      </c>
      <c r="P168" t="s">
        <v>35</v>
      </c>
      <c r="Q168" t="s">
        <v>35</v>
      </c>
      <c r="R168" t="s">
        <v>33</v>
      </c>
      <c r="S168" t="s">
        <v>168</v>
      </c>
      <c r="T168">
        <v>8826010121</v>
      </c>
      <c r="U168" t="s">
        <v>107</v>
      </c>
      <c r="V168" t="s">
        <v>108</v>
      </c>
      <c r="W168">
        <v>2</v>
      </c>
      <c r="X168" t="s">
        <v>41</v>
      </c>
      <c r="Y168">
        <v>15</v>
      </c>
      <c r="Z168" t="s">
        <v>42</v>
      </c>
      <c r="AA168">
        <v>4</v>
      </c>
      <c r="AB168" t="s">
        <v>109</v>
      </c>
    </row>
    <row r="169" spans="1:28" x14ac:dyDescent="0.25">
      <c r="A169" t="s">
        <v>104</v>
      </c>
      <c r="B169" t="s">
        <v>96</v>
      </c>
      <c r="C169">
        <v>2024</v>
      </c>
      <c r="D169" t="s">
        <v>288</v>
      </c>
      <c r="E169">
        <v>202408</v>
      </c>
      <c r="F169">
        <v>1012</v>
      </c>
      <c r="G169">
        <v>73062</v>
      </c>
      <c r="H169">
        <v>463</v>
      </c>
      <c r="I169" t="s">
        <v>181</v>
      </c>
      <c r="J169" s="1">
        <v>45509</v>
      </c>
      <c r="K169" t="s">
        <v>182</v>
      </c>
      <c r="L169">
        <v>535</v>
      </c>
      <c r="M169">
        <v>520</v>
      </c>
      <c r="N169" t="s">
        <v>34</v>
      </c>
      <c r="O169">
        <v>1</v>
      </c>
      <c r="P169" t="s">
        <v>35</v>
      </c>
      <c r="Q169" t="s">
        <v>35</v>
      </c>
      <c r="R169" t="s">
        <v>289</v>
      </c>
      <c r="S169" t="s">
        <v>101</v>
      </c>
      <c r="T169">
        <v>8826010121</v>
      </c>
      <c r="U169" t="s">
        <v>107</v>
      </c>
      <c r="V169" t="s">
        <v>108</v>
      </c>
      <c r="W169">
        <v>2</v>
      </c>
      <c r="X169" t="s">
        <v>41</v>
      </c>
      <c r="Y169">
        <v>15</v>
      </c>
      <c r="Z169" t="s">
        <v>42</v>
      </c>
      <c r="AA169">
        <v>4</v>
      </c>
      <c r="AB169" t="s">
        <v>109</v>
      </c>
    </row>
    <row r="170" spans="1:28" x14ac:dyDescent="0.25">
      <c r="A170" t="s">
        <v>104</v>
      </c>
      <c r="B170" t="s">
        <v>96</v>
      </c>
      <c r="C170">
        <v>2024</v>
      </c>
      <c r="D170" t="s">
        <v>290</v>
      </c>
      <c r="E170">
        <v>202405</v>
      </c>
      <c r="F170">
        <v>1012</v>
      </c>
      <c r="G170">
        <v>73062</v>
      </c>
      <c r="H170">
        <v>100</v>
      </c>
      <c r="I170" t="s">
        <v>181</v>
      </c>
      <c r="J170" s="1">
        <v>45435</v>
      </c>
      <c r="K170" t="s">
        <v>182</v>
      </c>
      <c r="L170">
        <v>393</v>
      </c>
      <c r="M170" t="s">
        <v>33</v>
      </c>
      <c r="N170" t="s">
        <v>47</v>
      </c>
      <c r="O170">
        <v>1</v>
      </c>
      <c r="P170" t="s">
        <v>35</v>
      </c>
      <c r="Q170" t="s">
        <v>36</v>
      </c>
      <c r="R170" t="s">
        <v>223</v>
      </c>
      <c r="S170" t="s">
        <v>101</v>
      </c>
      <c r="T170">
        <v>8826010121</v>
      </c>
      <c r="U170" t="s">
        <v>107</v>
      </c>
      <c r="V170" t="s">
        <v>108</v>
      </c>
      <c r="W170">
        <v>2</v>
      </c>
      <c r="X170" t="s">
        <v>41</v>
      </c>
      <c r="Y170">
        <v>15</v>
      </c>
      <c r="Z170" t="s">
        <v>42</v>
      </c>
      <c r="AA170">
        <v>4</v>
      </c>
      <c r="AB170" t="s">
        <v>109</v>
      </c>
    </row>
    <row r="171" spans="1:28" x14ac:dyDescent="0.25">
      <c r="A171" t="s">
        <v>104</v>
      </c>
      <c r="B171" t="s">
        <v>96</v>
      </c>
      <c r="C171">
        <v>2024</v>
      </c>
      <c r="D171" t="s">
        <v>291</v>
      </c>
      <c r="E171">
        <v>202405</v>
      </c>
      <c r="F171">
        <v>1012</v>
      </c>
      <c r="G171">
        <v>73439</v>
      </c>
      <c r="H171">
        <v>101</v>
      </c>
      <c r="I171" t="s">
        <v>181</v>
      </c>
      <c r="J171" s="1">
        <v>45438</v>
      </c>
      <c r="K171" t="s">
        <v>222</v>
      </c>
      <c r="L171">
        <v>370</v>
      </c>
      <c r="M171" t="s">
        <v>33</v>
      </c>
      <c r="N171" t="s">
        <v>34</v>
      </c>
      <c r="O171">
        <v>1</v>
      </c>
      <c r="P171" t="s">
        <v>35</v>
      </c>
      <c r="Q171" t="s">
        <v>36</v>
      </c>
      <c r="R171" t="s">
        <v>233</v>
      </c>
      <c r="S171" t="s">
        <v>101</v>
      </c>
      <c r="T171">
        <v>8826010121</v>
      </c>
      <c r="U171" t="s">
        <v>107</v>
      </c>
      <c r="V171" t="s">
        <v>108</v>
      </c>
      <c r="W171">
        <v>2</v>
      </c>
      <c r="X171" t="s">
        <v>41</v>
      </c>
      <c r="Y171">
        <v>15</v>
      </c>
      <c r="Z171" t="s">
        <v>42</v>
      </c>
      <c r="AA171">
        <v>4</v>
      </c>
      <c r="AB171" t="s">
        <v>109</v>
      </c>
    </row>
    <row r="172" spans="1:28" x14ac:dyDescent="0.25">
      <c r="A172" t="s">
        <v>104</v>
      </c>
      <c r="B172" t="s">
        <v>96</v>
      </c>
      <c r="C172">
        <v>2024</v>
      </c>
      <c r="D172" t="s">
        <v>292</v>
      </c>
      <c r="E172">
        <v>202408</v>
      </c>
      <c r="F172">
        <v>1012</v>
      </c>
      <c r="G172">
        <v>71226</v>
      </c>
      <c r="H172">
        <v>466</v>
      </c>
      <c r="I172" t="s">
        <v>98</v>
      </c>
      <c r="J172" s="1">
        <v>45526</v>
      </c>
      <c r="K172" t="s">
        <v>99</v>
      </c>
      <c r="L172">
        <v>436</v>
      </c>
      <c r="M172">
        <v>432</v>
      </c>
      <c r="N172" t="s">
        <v>34</v>
      </c>
      <c r="O172">
        <v>1</v>
      </c>
      <c r="P172" t="s">
        <v>35</v>
      </c>
      <c r="Q172" t="s">
        <v>35</v>
      </c>
      <c r="R172" t="s">
        <v>293</v>
      </c>
      <c r="S172" t="s">
        <v>101</v>
      </c>
      <c r="T172">
        <v>8826010121</v>
      </c>
      <c r="U172" t="s">
        <v>107</v>
      </c>
      <c r="V172" t="s">
        <v>108</v>
      </c>
      <c r="W172">
        <v>2</v>
      </c>
      <c r="X172" t="s">
        <v>41</v>
      </c>
      <c r="Y172">
        <v>15</v>
      </c>
      <c r="Z172" t="s">
        <v>42</v>
      </c>
      <c r="AA172">
        <v>4</v>
      </c>
      <c r="AB172" t="s">
        <v>109</v>
      </c>
    </row>
    <row r="173" spans="1:28" x14ac:dyDescent="0.25">
      <c r="A173" t="s">
        <v>104</v>
      </c>
      <c r="B173" t="s">
        <v>96</v>
      </c>
      <c r="C173">
        <v>2024</v>
      </c>
      <c r="D173" t="s">
        <v>294</v>
      </c>
      <c r="E173">
        <v>202406</v>
      </c>
      <c r="F173">
        <v>1012</v>
      </c>
      <c r="G173">
        <v>71246</v>
      </c>
      <c r="H173">
        <v>224</v>
      </c>
      <c r="I173" t="s">
        <v>98</v>
      </c>
      <c r="J173" s="1">
        <v>45472</v>
      </c>
      <c r="K173" t="s">
        <v>106</v>
      </c>
      <c r="L173">
        <v>395</v>
      </c>
      <c r="M173">
        <v>392</v>
      </c>
      <c r="N173" t="s">
        <v>34</v>
      </c>
      <c r="O173">
        <v>1</v>
      </c>
      <c r="P173" t="s">
        <v>35</v>
      </c>
      <c r="Q173" t="s">
        <v>35</v>
      </c>
      <c r="R173" t="s">
        <v>295</v>
      </c>
      <c r="S173" t="s">
        <v>101</v>
      </c>
      <c r="T173">
        <v>8826010121</v>
      </c>
      <c r="U173" t="s">
        <v>107</v>
      </c>
      <c r="V173" t="s">
        <v>108</v>
      </c>
      <c r="W173">
        <v>2</v>
      </c>
      <c r="X173" t="s">
        <v>41</v>
      </c>
      <c r="Y173">
        <v>15</v>
      </c>
      <c r="Z173" t="s">
        <v>42</v>
      </c>
      <c r="AA173">
        <v>4</v>
      </c>
      <c r="AB173" t="s">
        <v>109</v>
      </c>
    </row>
    <row r="174" spans="1:28" x14ac:dyDescent="0.25">
      <c r="A174" t="s">
        <v>104</v>
      </c>
      <c r="B174" t="s">
        <v>96</v>
      </c>
      <c r="C174">
        <v>2024</v>
      </c>
      <c r="D174" t="s">
        <v>296</v>
      </c>
      <c r="E174">
        <v>202405</v>
      </c>
      <c r="F174">
        <v>1012</v>
      </c>
      <c r="G174">
        <v>73062</v>
      </c>
      <c r="H174">
        <v>104</v>
      </c>
      <c r="I174" t="s">
        <v>181</v>
      </c>
      <c r="J174" s="1">
        <v>45435</v>
      </c>
      <c r="K174" t="s">
        <v>182</v>
      </c>
      <c r="L174">
        <v>383</v>
      </c>
      <c r="M174" t="s">
        <v>33</v>
      </c>
      <c r="N174" t="s">
        <v>47</v>
      </c>
      <c r="O174">
        <v>1</v>
      </c>
      <c r="P174" t="s">
        <v>35</v>
      </c>
      <c r="Q174" t="s">
        <v>36</v>
      </c>
      <c r="R174" t="s">
        <v>223</v>
      </c>
      <c r="S174" t="s">
        <v>101</v>
      </c>
      <c r="T174">
        <v>8826010121</v>
      </c>
      <c r="U174" t="s">
        <v>107</v>
      </c>
      <c r="V174" t="s">
        <v>108</v>
      </c>
      <c r="W174">
        <v>2</v>
      </c>
      <c r="X174" t="s">
        <v>41</v>
      </c>
      <c r="Y174">
        <v>15</v>
      </c>
      <c r="Z174" t="s">
        <v>42</v>
      </c>
      <c r="AA174">
        <v>4</v>
      </c>
      <c r="AB174" t="s">
        <v>109</v>
      </c>
    </row>
    <row r="175" spans="1:28" x14ac:dyDescent="0.25">
      <c r="A175" t="s">
        <v>104</v>
      </c>
      <c r="B175" t="s">
        <v>96</v>
      </c>
      <c r="C175">
        <v>2024</v>
      </c>
      <c r="D175" t="s">
        <v>297</v>
      </c>
      <c r="E175">
        <v>202405</v>
      </c>
      <c r="F175">
        <v>1012</v>
      </c>
      <c r="G175">
        <v>73439</v>
      </c>
      <c r="H175">
        <v>105</v>
      </c>
      <c r="I175" t="s">
        <v>181</v>
      </c>
      <c r="J175" s="1">
        <v>45417</v>
      </c>
      <c r="K175" t="s">
        <v>222</v>
      </c>
      <c r="L175">
        <v>430</v>
      </c>
      <c r="M175" t="s">
        <v>33</v>
      </c>
      <c r="N175" t="s">
        <v>34</v>
      </c>
      <c r="O175">
        <v>1</v>
      </c>
      <c r="P175" t="s">
        <v>35</v>
      </c>
      <c r="Q175" t="s">
        <v>36</v>
      </c>
      <c r="R175" t="s">
        <v>298</v>
      </c>
      <c r="S175" t="s">
        <v>101</v>
      </c>
      <c r="T175">
        <v>8826010121</v>
      </c>
      <c r="U175" t="s">
        <v>107</v>
      </c>
      <c r="V175" t="s">
        <v>108</v>
      </c>
      <c r="W175">
        <v>2</v>
      </c>
      <c r="X175" t="s">
        <v>41</v>
      </c>
      <c r="Y175">
        <v>15</v>
      </c>
      <c r="Z175" t="s">
        <v>42</v>
      </c>
      <c r="AA175">
        <v>4</v>
      </c>
      <c r="AB175" t="s">
        <v>109</v>
      </c>
    </row>
    <row r="176" spans="1:28" x14ac:dyDescent="0.25">
      <c r="A176" t="s">
        <v>104</v>
      </c>
      <c r="B176" t="s">
        <v>96</v>
      </c>
      <c r="C176">
        <v>2024</v>
      </c>
      <c r="D176" t="s">
        <v>299</v>
      </c>
      <c r="E176">
        <v>202405</v>
      </c>
      <c r="F176">
        <v>1012</v>
      </c>
      <c r="G176">
        <v>73062</v>
      </c>
      <c r="H176">
        <v>106</v>
      </c>
      <c r="I176" t="s">
        <v>181</v>
      </c>
      <c r="J176" s="1">
        <v>45435</v>
      </c>
      <c r="K176" t="s">
        <v>182</v>
      </c>
      <c r="L176">
        <v>420</v>
      </c>
      <c r="M176" t="s">
        <v>33</v>
      </c>
      <c r="N176" t="s">
        <v>47</v>
      </c>
      <c r="O176">
        <v>1</v>
      </c>
      <c r="P176" t="s">
        <v>35</v>
      </c>
      <c r="Q176" t="s">
        <v>36</v>
      </c>
      <c r="R176" t="s">
        <v>223</v>
      </c>
      <c r="S176" t="s">
        <v>101</v>
      </c>
      <c r="T176">
        <v>8826010121</v>
      </c>
      <c r="U176" t="s">
        <v>107</v>
      </c>
      <c r="V176" t="s">
        <v>108</v>
      </c>
      <c r="W176">
        <v>2</v>
      </c>
      <c r="X176" t="s">
        <v>41</v>
      </c>
      <c r="Y176">
        <v>15</v>
      </c>
      <c r="Z176" t="s">
        <v>42</v>
      </c>
      <c r="AA176">
        <v>4</v>
      </c>
      <c r="AB176" t="s">
        <v>109</v>
      </c>
    </row>
    <row r="177" spans="1:28" x14ac:dyDescent="0.25">
      <c r="A177" t="s">
        <v>104</v>
      </c>
      <c r="B177" t="s">
        <v>164</v>
      </c>
      <c r="C177">
        <v>2024</v>
      </c>
      <c r="D177" t="s">
        <v>300</v>
      </c>
      <c r="E177">
        <v>202407</v>
      </c>
      <c r="F177">
        <v>1012</v>
      </c>
      <c r="G177">
        <v>5978</v>
      </c>
      <c r="H177">
        <v>462</v>
      </c>
      <c r="I177" t="s">
        <v>166</v>
      </c>
      <c r="J177" s="1">
        <v>45500</v>
      </c>
      <c r="K177" t="s">
        <v>167</v>
      </c>
      <c r="L177">
        <v>435</v>
      </c>
      <c r="M177" t="s">
        <v>33</v>
      </c>
      <c r="N177" t="s">
        <v>47</v>
      </c>
      <c r="O177">
        <v>1</v>
      </c>
      <c r="P177" t="s">
        <v>35</v>
      </c>
      <c r="Q177" t="s">
        <v>35</v>
      </c>
      <c r="R177" t="s">
        <v>33</v>
      </c>
      <c r="S177" t="s">
        <v>168</v>
      </c>
      <c r="T177">
        <v>8826010121</v>
      </c>
      <c r="U177" t="s">
        <v>107</v>
      </c>
      <c r="V177" t="s">
        <v>108</v>
      </c>
      <c r="W177">
        <v>2</v>
      </c>
      <c r="X177" t="s">
        <v>41</v>
      </c>
      <c r="Y177">
        <v>15</v>
      </c>
      <c r="Z177" t="s">
        <v>42</v>
      </c>
      <c r="AA177">
        <v>4</v>
      </c>
      <c r="AB177" t="s">
        <v>109</v>
      </c>
    </row>
    <row r="178" spans="1:28" x14ac:dyDescent="0.25">
      <c r="A178" t="s">
        <v>104</v>
      </c>
      <c r="B178" t="s">
        <v>96</v>
      </c>
      <c r="C178">
        <v>2024</v>
      </c>
      <c r="D178" t="s">
        <v>301</v>
      </c>
      <c r="E178">
        <v>202405</v>
      </c>
      <c r="F178">
        <v>1012</v>
      </c>
      <c r="G178">
        <v>73062</v>
      </c>
      <c r="H178">
        <v>108</v>
      </c>
      <c r="I178" t="s">
        <v>181</v>
      </c>
      <c r="J178" s="1">
        <v>45439</v>
      </c>
      <c r="K178" t="s">
        <v>182</v>
      </c>
      <c r="L178">
        <v>340</v>
      </c>
      <c r="M178" t="s">
        <v>33</v>
      </c>
      <c r="N178" t="s">
        <v>34</v>
      </c>
      <c r="O178">
        <v>1</v>
      </c>
      <c r="P178" t="s">
        <v>35</v>
      </c>
      <c r="Q178" t="s">
        <v>36</v>
      </c>
      <c r="R178" t="s">
        <v>240</v>
      </c>
      <c r="S178" t="s">
        <v>101</v>
      </c>
      <c r="T178">
        <v>8826010121</v>
      </c>
      <c r="U178" t="s">
        <v>107</v>
      </c>
      <c r="V178" t="s">
        <v>108</v>
      </c>
      <c r="W178">
        <v>2</v>
      </c>
      <c r="X178" t="s">
        <v>41</v>
      </c>
      <c r="Y178">
        <v>15</v>
      </c>
      <c r="Z178" t="s">
        <v>42</v>
      </c>
      <c r="AA178">
        <v>4</v>
      </c>
      <c r="AB178" t="s">
        <v>109</v>
      </c>
    </row>
    <row r="179" spans="1:28" x14ac:dyDescent="0.25">
      <c r="A179" t="s">
        <v>104</v>
      </c>
      <c r="B179" t="s">
        <v>96</v>
      </c>
      <c r="C179">
        <v>2024</v>
      </c>
      <c r="D179" t="s">
        <v>302</v>
      </c>
      <c r="E179">
        <v>202408</v>
      </c>
      <c r="F179">
        <v>1012</v>
      </c>
      <c r="G179">
        <v>71226</v>
      </c>
      <c r="H179">
        <v>473</v>
      </c>
      <c r="I179" t="s">
        <v>98</v>
      </c>
      <c r="J179" s="1">
        <v>45526</v>
      </c>
      <c r="K179" t="s">
        <v>99</v>
      </c>
      <c r="L179">
        <v>407</v>
      </c>
      <c r="M179">
        <v>393</v>
      </c>
      <c r="N179" t="s">
        <v>47</v>
      </c>
      <c r="O179">
        <v>1</v>
      </c>
      <c r="P179" t="s">
        <v>35</v>
      </c>
      <c r="Q179" t="s">
        <v>35</v>
      </c>
      <c r="R179" t="s">
        <v>33</v>
      </c>
      <c r="S179" t="s">
        <v>101</v>
      </c>
      <c r="T179">
        <v>8826010121</v>
      </c>
      <c r="U179" t="s">
        <v>107</v>
      </c>
      <c r="V179" t="s">
        <v>108</v>
      </c>
      <c r="W179">
        <v>2</v>
      </c>
      <c r="X179" t="s">
        <v>41</v>
      </c>
      <c r="Y179">
        <v>15</v>
      </c>
      <c r="Z179" t="s">
        <v>42</v>
      </c>
      <c r="AA179">
        <v>4</v>
      </c>
      <c r="AB179" t="s">
        <v>109</v>
      </c>
    </row>
    <row r="180" spans="1:28" x14ac:dyDescent="0.25">
      <c r="A180" t="s">
        <v>104</v>
      </c>
      <c r="B180" t="s">
        <v>96</v>
      </c>
      <c r="C180">
        <v>2024</v>
      </c>
      <c r="D180" t="s">
        <v>303</v>
      </c>
      <c r="E180">
        <v>202405</v>
      </c>
      <c r="F180">
        <v>1012</v>
      </c>
      <c r="G180">
        <v>73439</v>
      </c>
      <c r="H180">
        <v>110</v>
      </c>
      <c r="I180" t="s">
        <v>181</v>
      </c>
      <c r="J180" s="1">
        <v>45422</v>
      </c>
      <c r="K180" t="s">
        <v>222</v>
      </c>
      <c r="L180">
        <v>350</v>
      </c>
      <c r="M180" t="s">
        <v>33</v>
      </c>
      <c r="N180" t="s">
        <v>34</v>
      </c>
      <c r="O180">
        <v>0</v>
      </c>
      <c r="P180" t="s">
        <v>35</v>
      </c>
      <c r="Q180" t="s">
        <v>36</v>
      </c>
      <c r="R180" t="s">
        <v>240</v>
      </c>
      <c r="S180" t="s">
        <v>101</v>
      </c>
      <c r="T180">
        <v>8826010121</v>
      </c>
      <c r="U180" t="s">
        <v>107</v>
      </c>
      <c r="V180" t="s">
        <v>108</v>
      </c>
      <c r="W180">
        <v>2</v>
      </c>
      <c r="X180" t="s">
        <v>41</v>
      </c>
      <c r="Y180">
        <v>15</v>
      </c>
      <c r="Z180" t="s">
        <v>42</v>
      </c>
      <c r="AA180">
        <v>4</v>
      </c>
      <c r="AB180" t="s">
        <v>109</v>
      </c>
    </row>
    <row r="181" spans="1:28" x14ac:dyDescent="0.25">
      <c r="A181" t="s">
        <v>104</v>
      </c>
      <c r="B181" t="s">
        <v>164</v>
      </c>
      <c r="C181">
        <v>2024</v>
      </c>
      <c r="D181" t="s">
        <v>304</v>
      </c>
      <c r="E181">
        <v>202405</v>
      </c>
      <c r="F181">
        <v>1012</v>
      </c>
      <c r="G181">
        <v>5978</v>
      </c>
      <c r="H181">
        <v>101</v>
      </c>
      <c r="I181" t="s">
        <v>166</v>
      </c>
      <c r="J181" s="1">
        <v>45440</v>
      </c>
      <c r="K181" t="s">
        <v>167</v>
      </c>
      <c r="L181">
        <v>435</v>
      </c>
      <c r="M181" t="s">
        <v>33</v>
      </c>
      <c r="N181" t="s">
        <v>47</v>
      </c>
      <c r="O181">
        <v>1</v>
      </c>
      <c r="P181" t="s">
        <v>35</v>
      </c>
      <c r="Q181" t="s">
        <v>36</v>
      </c>
      <c r="R181" t="s">
        <v>305</v>
      </c>
      <c r="S181" t="s">
        <v>168</v>
      </c>
      <c r="T181">
        <v>8826010121</v>
      </c>
      <c r="U181" t="s">
        <v>107</v>
      </c>
      <c r="V181" t="s">
        <v>108</v>
      </c>
      <c r="W181">
        <v>2</v>
      </c>
      <c r="X181" t="s">
        <v>41</v>
      </c>
      <c r="Y181">
        <v>15</v>
      </c>
      <c r="Z181" t="s">
        <v>42</v>
      </c>
      <c r="AA181">
        <v>4</v>
      </c>
      <c r="AB181" t="s">
        <v>109</v>
      </c>
    </row>
    <row r="182" spans="1:28" x14ac:dyDescent="0.25">
      <c r="A182" t="s">
        <v>104</v>
      </c>
      <c r="B182" t="s">
        <v>164</v>
      </c>
      <c r="C182">
        <v>2024</v>
      </c>
      <c r="D182" t="s">
        <v>306</v>
      </c>
      <c r="E182">
        <v>202405</v>
      </c>
      <c r="F182">
        <v>1012</v>
      </c>
      <c r="G182">
        <v>5978</v>
      </c>
      <c r="H182">
        <v>102</v>
      </c>
      <c r="I182" t="s">
        <v>166</v>
      </c>
      <c r="J182" s="1">
        <v>45435</v>
      </c>
      <c r="K182" t="s">
        <v>167</v>
      </c>
      <c r="L182">
        <v>441</v>
      </c>
      <c r="M182" t="s">
        <v>33</v>
      </c>
      <c r="N182" t="s">
        <v>47</v>
      </c>
      <c r="O182">
        <v>1</v>
      </c>
      <c r="P182" t="s">
        <v>35</v>
      </c>
      <c r="Q182" t="s">
        <v>36</v>
      </c>
      <c r="R182" t="s">
        <v>305</v>
      </c>
      <c r="S182" t="s">
        <v>168</v>
      </c>
      <c r="T182">
        <v>8826010121</v>
      </c>
      <c r="U182" t="s">
        <v>107</v>
      </c>
      <c r="V182" t="s">
        <v>108</v>
      </c>
      <c r="W182">
        <v>2</v>
      </c>
      <c r="X182" t="s">
        <v>41</v>
      </c>
      <c r="Y182">
        <v>15</v>
      </c>
      <c r="Z182" t="s">
        <v>42</v>
      </c>
      <c r="AA182">
        <v>4</v>
      </c>
      <c r="AB182" t="s">
        <v>109</v>
      </c>
    </row>
    <row r="183" spans="1:28" x14ac:dyDescent="0.25">
      <c r="A183" t="s">
        <v>104</v>
      </c>
      <c r="B183" t="s">
        <v>96</v>
      </c>
      <c r="C183">
        <v>2024</v>
      </c>
      <c r="D183" t="s">
        <v>307</v>
      </c>
      <c r="E183">
        <v>202405</v>
      </c>
      <c r="F183">
        <v>1012</v>
      </c>
      <c r="G183">
        <v>73062</v>
      </c>
      <c r="H183">
        <v>113</v>
      </c>
      <c r="I183" t="s">
        <v>181</v>
      </c>
      <c r="J183" s="1">
        <v>45436</v>
      </c>
      <c r="K183" t="s">
        <v>182</v>
      </c>
      <c r="L183">
        <v>495</v>
      </c>
      <c r="M183" t="s">
        <v>33</v>
      </c>
      <c r="N183" t="s">
        <v>34</v>
      </c>
      <c r="O183">
        <v>1</v>
      </c>
      <c r="P183" t="s">
        <v>35</v>
      </c>
      <c r="Q183" t="s">
        <v>36</v>
      </c>
      <c r="R183" t="s">
        <v>277</v>
      </c>
      <c r="S183" t="s">
        <v>101</v>
      </c>
      <c r="T183">
        <v>8826010121</v>
      </c>
      <c r="U183" t="s">
        <v>107</v>
      </c>
      <c r="V183" t="s">
        <v>108</v>
      </c>
      <c r="W183">
        <v>2</v>
      </c>
      <c r="X183" t="s">
        <v>41</v>
      </c>
      <c r="Y183">
        <v>15</v>
      </c>
      <c r="Z183" t="s">
        <v>42</v>
      </c>
      <c r="AA183">
        <v>4</v>
      </c>
      <c r="AB183" t="s">
        <v>109</v>
      </c>
    </row>
    <row r="184" spans="1:28" x14ac:dyDescent="0.25">
      <c r="A184" t="s">
        <v>104</v>
      </c>
      <c r="B184" t="s">
        <v>164</v>
      </c>
      <c r="C184">
        <v>2024</v>
      </c>
      <c r="D184" t="s">
        <v>308</v>
      </c>
      <c r="E184">
        <v>202405</v>
      </c>
      <c r="F184">
        <v>1012</v>
      </c>
      <c r="G184">
        <v>5978</v>
      </c>
      <c r="H184">
        <v>104</v>
      </c>
      <c r="I184" t="s">
        <v>166</v>
      </c>
      <c r="J184" s="1">
        <v>45440</v>
      </c>
      <c r="K184" t="s">
        <v>167</v>
      </c>
      <c r="L184">
        <v>356</v>
      </c>
      <c r="M184" t="s">
        <v>33</v>
      </c>
      <c r="N184" t="s">
        <v>47</v>
      </c>
      <c r="O184">
        <v>1</v>
      </c>
      <c r="P184" t="s">
        <v>35</v>
      </c>
      <c r="Q184" t="s">
        <v>36</v>
      </c>
      <c r="R184" t="s">
        <v>309</v>
      </c>
      <c r="S184" t="s">
        <v>168</v>
      </c>
      <c r="T184">
        <v>8826010121</v>
      </c>
      <c r="U184" t="s">
        <v>107</v>
      </c>
      <c r="V184" t="s">
        <v>108</v>
      </c>
      <c r="W184">
        <v>2</v>
      </c>
      <c r="X184" t="s">
        <v>41</v>
      </c>
      <c r="Y184">
        <v>15</v>
      </c>
      <c r="Z184" t="s">
        <v>42</v>
      </c>
      <c r="AA184">
        <v>4</v>
      </c>
      <c r="AB184" t="s">
        <v>109</v>
      </c>
    </row>
    <row r="185" spans="1:28" x14ac:dyDescent="0.25">
      <c r="A185" t="s">
        <v>104</v>
      </c>
      <c r="B185" t="s">
        <v>164</v>
      </c>
      <c r="C185">
        <v>2024</v>
      </c>
      <c r="D185" t="s">
        <v>310</v>
      </c>
      <c r="E185">
        <v>202405</v>
      </c>
      <c r="F185">
        <v>1012</v>
      </c>
      <c r="G185">
        <v>5978</v>
      </c>
      <c r="H185">
        <v>105</v>
      </c>
      <c r="I185" t="s">
        <v>166</v>
      </c>
      <c r="J185" s="1">
        <v>45440</v>
      </c>
      <c r="K185" t="s">
        <v>167</v>
      </c>
      <c r="L185">
        <v>418</v>
      </c>
      <c r="M185" t="s">
        <v>33</v>
      </c>
      <c r="N185" t="s">
        <v>47</v>
      </c>
      <c r="O185">
        <v>1</v>
      </c>
      <c r="P185" t="s">
        <v>35</v>
      </c>
      <c r="Q185" t="s">
        <v>36</v>
      </c>
      <c r="R185" t="s">
        <v>305</v>
      </c>
      <c r="S185" t="s">
        <v>168</v>
      </c>
      <c r="T185">
        <v>8826010121</v>
      </c>
      <c r="U185" t="s">
        <v>107</v>
      </c>
      <c r="V185" t="s">
        <v>108</v>
      </c>
      <c r="W185">
        <v>2</v>
      </c>
      <c r="X185" t="s">
        <v>41</v>
      </c>
      <c r="Y185">
        <v>15</v>
      </c>
      <c r="Z185" t="s">
        <v>42</v>
      </c>
      <c r="AA185">
        <v>4</v>
      </c>
      <c r="AB185" t="s">
        <v>109</v>
      </c>
    </row>
    <row r="186" spans="1:28" x14ac:dyDescent="0.25">
      <c r="A186" t="s">
        <v>104</v>
      </c>
      <c r="B186" t="s">
        <v>164</v>
      </c>
      <c r="C186">
        <v>2024</v>
      </c>
      <c r="D186" t="s">
        <v>311</v>
      </c>
      <c r="E186">
        <v>202405</v>
      </c>
      <c r="F186">
        <v>1012</v>
      </c>
      <c r="G186">
        <v>5978</v>
      </c>
      <c r="H186">
        <v>106</v>
      </c>
      <c r="I186" t="s">
        <v>166</v>
      </c>
      <c r="J186" s="1">
        <v>45440</v>
      </c>
      <c r="K186" t="s">
        <v>167</v>
      </c>
      <c r="L186">
        <v>392</v>
      </c>
      <c r="M186" t="s">
        <v>33</v>
      </c>
      <c r="N186" t="s">
        <v>47</v>
      </c>
      <c r="O186">
        <v>1</v>
      </c>
      <c r="P186" t="s">
        <v>35</v>
      </c>
      <c r="Q186" t="s">
        <v>36</v>
      </c>
      <c r="R186" t="s">
        <v>305</v>
      </c>
      <c r="S186" t="s">
        <v>168</v>
      </c>
      <c r="T186">
        <v>8826010121</v>
      </c>
      <c r="U186" t="s">
        <v>107</v>
      </c>
      <c r="V186" t="s">
        <v>108</v>
      </c>
      <c r="W186">
        <v>2</v>
      </c>
      <c r="X186" t="s">
        <v>41</v>
      </c>
      <c r="Y186">
        <v>15</v>
      </c>
      <c r="Z186" t="s">
        <v>42</v>
      </c>
      <c r="AA186">
        <v>4</v>
      </c>
      <c r="AB186" t="s">
        <v>109</v>
      </c>
    </row>
    <row r="187" spans="1:28" x14ac:dyDescent="0.25">
      <c r="A187" t="s">
        <v>104</v>
      </c>
      <c r="B187" t="s">
        <v>96</v>
      </c>
      <c r="C187">
        <v>2024</v>
      </c>
      <c r="D187" t="s">
        <v>312</v>
      </c>
      <c r="E187">
        <v>202405</v>
      </c>
      <c r="F187">
        <v>1012</v>
      </c>
      <c r="G187">
        <v>73062</v>
      </c>
      <c r="H187">
        <v>117</v>
      </c>
      <c r="I187" t="s">
        <v>181</v>
      </c>
      <c r="J187" s="1">
        <v>45439</v>
      </c>
      <c r="K187" t="s">
        <v>182</v>
      </c>
      <c r="L187">
        <v>409</v>
      </c>
      <c r="M187" t="s">
        <v>33</v>
      </c>
      <c r="N187" t="s">
        <v>34</v>
      </c>
      <c r="O187">
        <v>1</v>
      </c>
      <c r="P187" t="s">
        <v>35</v>
      </c>
      <c r="Q187" t="s">
        <v>36</v>
      </c>
      <c r="R187" t="s">
        <v>233</v>
      </c>
      <c r="S187" t="s">
        <v>101</v>
      </c>
      <c r="T187">
        <v>8826010121</v>
      </c>
      <c r="U187" t="s">
        <v>107</v>
      </c>
      <c r="V187" t="s">
        <v>108</v>
      </c>
      <c r="W187">
        <v>2</v>
      </c>
      <c r="X187" t="s">
        <v>41</v>
      </c>
      <c r="Y187">
        <v>15</v>
      </c>
      <c r="Z187" t="s">
        <v>42</v>
      </c>
      <c r="AA187">
        <v>4</v>
      </c>
      <c r="AB187" t="s">
        <v>109</v>
      </c>
    </row>
    <row r="188" spans="1:28" x14ac:dyDescent="0.25">
      <c r="A188" t="s">
        <v>104</v>
      </c>
      <c r="B188" t="s">
        <v>96</v>
      </c>
      <c r="C188">
        <v>2023</v>
      </c>
      <c r="D188" t="s">
        <v>313</v>
      </c>
      <c r="E188">
        <v>202307</v>
      </c>
      <c r="F188">
        <v>1012</v>
      </c>
      <c r="G188">
        <v>5978</v>
      </c>
      <c r="H188">
        <v>160</v>
      </c>
      <c r="I188" t="s">
        <v>166</v>
      </c>
      <c r="J188" s="1">
        <v>45129</v>
      </c>
      <c r="K188" t="s">
        <v>167</v>
      </c>
      <c r="L188">
        <v>451</v>
      </c>
      <c r="M188" t="s">
        <v>33</v>
      </c>
      <c r="N188" t="s">
        <v>34</v>
      </c>
      <c r="O188">
        <v>1</v>
      </c>
      <c r="P188" t="s">
        <v>35</v>
      </c>
      <c r="Q188" t="s">
        <v>36</v>
      </c>
      <c r="R188" t="s">
        <v>33</v>
      </c>
      <c r="S188" t="s">
        <v>168</v>
      </c>
      <c r="T188">
        <v>8826010121</v>
      </c>
      <c r="U188" t="s">
        <v>107</v>
      </c>
      <c r="V188" t="s">
        <v>108</v>
      </c>
      <c r="W188">
        <v>2</v>
      </c>
      <c r="X188" t="s">
        <v>41</v>
      </c>
      <c r="Y188">
        <v>15</v>
      </c>
      <c r="Z188" t="s">
        <v>42</v>
      </c>
      <c r="AA188">
        <v>4</v>
      </c>
      <c r="AB188" t="s">
        <v>109</v>
      </c>
    </row>
    <row r="189" spans="1:28" x14ac:dyDescent="0.25">
      <c r="A189" t="s">
        <v>104</v>
      </c>
      <c r="B189" t="s">
        <v>164</v>
      </c>
      <c r="C189">
        <v>2024</v>
      </c>
      <c r="D189" t="s">
        <v>314</v>
      </c>
      <c r="E189">
        <v>202405</v>
      </c>
      <c r="F189">
        <v>1012</v>
      </c>
      <c r="G189">
        <v>5978</v>
      </c>
      <c r="H189">
        <v>109</v>
      </c>
      <c r="I189" t="s">
        <v>166</v>
      </c>
      <c r="J189" s="1">
        <v>45440</v>
      </c>
      <c r="K189" t="s">
        <v>167</v>
      </c>
      <c r="L189">
        <v>331</v>
      </c>
      <c r="M189" t="s">
        <v>33</v>
      </c>
      <c r="N189" t="s">
        <v>34</v>
      </c>
      <c r="O189">
        <v>1</v>
      </c>
      <c r="P189" t="s">
        <v>35</v>
      </c>
      <c r="Q189" t="s">
        <v>36</v>
      </c>
      <c r="R189" t="s">
        <v>305</v>
      </c>
      <c r="S189" t="s">
        <v>168</v>
      </c>
      <c r="T189">
        <v>8826010121</v>
      </c>
      <c r="U189" t="s">
        <v>107</v>
      </c>
      <c r="V189" t="s">
        <v>108</v>
      </c>
      <c r="W189">
        <v>2</v>
      </c>
      <c r="X189" t="s">
        <v>41</v>
      </c>
      <c r="Y189">
        <v>15</v>
      </c>
      <c r="Z189" t="s">
        <v>42</v>
      </c>
      <c r="AA189">
        <v>4</v>
      </c>
      <c r="AB189" t="s">
        <v>109</v>
      </c>
    </row>
    <row r="190" spans="1:28" x14ac:dyDescent="0.25">
      <c r="A190" t="s">
        <v>104</v>
      </c>
      <c r="B190" t="s">
        <v>96</v>
      </c>
      <c r="C190">
        <v>2023</v>
      </c>
      <c r="D190" t="s">
        <v>315</v>
      </c>
      <c r="E190">
        <v>202307</v>
      </c>
      <c r="F190">
        <v>1012</v>
      </c>
      <c r="G190">
        <v>5978</v>
      </c>
      <c r="H190">
        <v>162</v>
      </c>
      <c r="I190" t="s">
        <v>166</v>
      </c>
      <c r="J190" s="1">
        <v>45129</v>
      </c>
      <c r="K190" t="s">
        <v>167</v>
      </c>
      <c r="L190">
        <v>410</v>
      </c>
      <c r="M190" t="s">
        <v>33</v>
      </c>
      <c r="N190" t="s">
        <v>47</v>
      </c>
      <c r="O190">
        <v>1</v>
      </c>
      <c r="P190" t="s">
        <v>35</v>
      </c>
      <c r="Q190" t="s">
        <v>36</v>
      </c>
      <c r="R190" t="s">
        <v>33</v>
      </c>
      <c r="S190" t="s">
        <v>168</v>
      </c>
      <c r="T190">
        <v>8826010121</v>
      </c>
      <c r="U190" t="s">
        <v>107</v>
      </c>
      <c r="V190" t="s">
        <v>108</v>
      </c>
      <c r="W190">
        <v>2</v>
      </c>
      <c r="X190" t="s">
        <v>41</v>
      </c>
      <c r="Y190">
        <v>15</v>
      </c>
      <c r="Z190" t="s">
        <v>42</v>
      </c>
      <c r="AA190">
        <v>4</v>
      </c>
      <c r="AB190" t="s">
        <v>109</v>
      </c>
    </row>
    <row r="191" spans="1:28" x14ac:dyDescent="0.25">
      <c r="A191" t="s">
        <v>104</v>
      </c>
      <c r="B191" t="s">
        <v>164</v>
      </c>
      <c r="C191">
        <v>2024</v>
      </c>
      <c r="D191" t="s">
        <v>316</v>
      </c>
      <c r="E191">
        <v>202405</v>
      </c>
      <c r="F191">
        <v>1012</v>
      </c>
      <c r="G191">
        <v>5978</v>
      </c>
      <c r="H191">
        <v>111</v>
      </c>
      <c r="I191" t="s">
        <v>166</v>
      </c>
      <c r="J191" s="1">
        <v>45440</v>
      </c>
      <c r="K191" t="s">
        <v>167</v>
      </c>
      <c r="L191">
        <v>419</v>
      </c>
      <c r="M191" t="s">
        <v>33</v>
      </c>
      <c r="N191" t="s">
        <v>34</v>
      </c>
      <c r="O191">
        <v>1</v>
      </c>
      <c r="P191" t="s">
        <v>35</v>
      </c>
      <c r="Q191" t="s">
        <v>36</v>
      </c>
      <c r="R191" t="s">
        <v>309</v>
      </c>
      <c r="S191" t="s">
        <v>168</v>
      </c>
      <c r="T191">
        <v>8826010121</v>
      </c>
      <c r="U191" t="s">
        <v>107</v>
      </c>
      <c r="V191" t="s">
        <v>108</v>
      </c>
      <c r="W191">
        <v>2</v>
      </c>
      <c r="X191" t="s">
        <v>41</v>
      </c>
      <c r="Y191">
        <v>15</v>
      </c>
      <c r="Z191" t="s">
        <v>42</v>
      </c>
      <c r="AA191">
        <v>4</v>
      </c>
      <c r="AB191" t="s">
        <v>109</v>
      </c>
    </row>
    <row r="192" spans="1:28" x14ac:dyDescent="0.25">
      <c r="A192" t="s">
        <v>104</v>
      </c>
      <c r="B192" t="s">
        <v>96</v>
      </c>
      <c r="C192">
        <v>2023</v>
      </c>
      <c r="D192" t="s">
        <v>317</v>
      </c>
      <c r="E192">
        <v>202307</v>
      </c>
      <c r="F192">
        <v>1012</v>
      </c>
      <c r="G192">
        <v>5978</v>
      </c>
      <c r="H192">
        <v>164</v>
      </c>
      <c r="I192" t="s">
        <v>166</v>
      </c>
      <c r="J192" s="1">
        <v>45129</v>
      </c>
      <c r="K192" t="s">
        <v>167</v>
      </c>
      <c r="L192">
        <v>368</v>
      </c>
      <c r="M192" t="s">
        <v>33</v>
      </c>
      <c r="N192" t="s">
        <v>34</v>
      </c>
      <c r="O192">
        <v>1</v>
      </c>
      <c r="P192" t="s">
        <v>35</v>
      </c>
      <c r="Q192" t="s">
        <v>36</v>
      </c>
      <c r="R192" t="s">
        <v>33</v>
      </c>
      <c r="S192" t="s">
        <v>168</v>
      </c>
      <c r="T192">
        <v>8826010121</v>
      </c>
      <c r="U192" t="s">
        <v>107</v>
      </c>
      <c r="V192" t="s">
        <v>108</v>
      </c>
      <c r="W192">
        <v>2</v>
      </c>
      <c r="X192" t="s">
        <v>41</v>
      </c>
      <c r="Y192">
        <v>15</v>
      </c>
      <c r="Z192" t="s">
        <v>42</v>
      </c>
      <c r="AA192">
        <v>4</v>
      </c>
      <c r="AB192" t="s">
        <v>109</v>
      </c>
    </row>
    <row r="193" spans="1:28" x14ac:dyDescent="0.25">
      <c r="A193" t="s">
        <v>104</v>
      </c>
      <c r="B193" t="s">
        <v>164</v>
      </c>
      <c r="C193">
        <v>2024</v>
      </c>
      <c r="D193" t="s">
        <v>318</v>
      </c>
      <c r="E193">
        <v>202405</v>
      </c>
      <c r="F193">
        <v>1012</v>
      </c>
      <c r="G193">
        <v>5978</v>
      </c>
      <c r="H193">
        <v>113</v>
      </c>
      <c r="I193" t="s">
        <v>166</v>
      </c>
      <c r="J193" s="1">
        <v>45440</v>
      </c>
      <c r="K193" t="s">
        <v>167</v>
      </c>
      <c r="L193">
        <v>405</v>
      </c>
      <c r="M193" t="s">
        <v>33</v>
      </c>
      <c r="N193" t="s">
        <v>34</v>
      </c>
      <c r="O193">
        <v>1</v>
      </c>
      <c r="P193" t="s">
        <v>35</v>
      </c>
      <c r="Q193" t="s">
        <v>36</v>
      </c>
      <c r="R193" t="s">
        <v>305</v>
      </c>
      <c r="S193" t="s">
        <v>168</v>
      </c>
      <c r="T193">
        <v>8826010121</v>
      </c>
      <c r="U193" t="s">
        <v>107</v>
      </c>
      <c r="V193" t="s">
        <v>108</v>
      </c>
      <c r="W193">
        <v>2</v>
      </c>
      <c r="X193" t="s">
        <v>41</v>
      </c>
      <c r="Y193">
        <v>15</v>
      </c>
      <c r="Z193" t="s">
        <v>42</v>
      </c>
      <c r="AA193">
        <v>4</v>
      </c>
      <c r="AB193" t="s">
        <v>109</v>
      </c>
    </row>
    <row r="194" spans="1:28" x14ac:dyDescent="0.25">
      <c r="A194" t="s">
        <v>104</v>
      </c>
      <c r="B194" t="s">
        <v>96</v>
      </c>
      <c r="C194">
        <v>2023</v>
      </c>
      <c r="D194" t="s">
        <v>319</v>
      </c>
      <c r="E194">
        <v>202307</v>
      </c>
      <c r="F194">
        <v>1012</v>
      </c>
      <c r="G194">
        <v>5978</v>
      </c>
      <c r="H194">
        <v>166</v>
      </c>
      <c r="I194" t="s">
        <v>166</v>
      </c>
      <c r="J194" s="1">
        <v>45129</v>
      </c>
      <c r="K194" t="s">
        <v>167</v>
      </c>
      <c r="L194">
        <v>485</v>
      </c>
      <c r="M194" t="s">
        <v>33</v>
      </c>
      <c r="N194" t="s">
        <v>34</v>
      </c>
      <c r="O194">
        <v>1</v>
      </c>
      <c r="P194" t="s">
        <v>35</v>
      </c>
      <c r="Q194" t="s">
        <v>36</v>
      </c>
      <c r="R194" t="s">
        <v>33</v>
      </c>
      <c r="S194" t="s">
        <v>168</v>
      </c>
      <c r="T194">
        <v>8826010121</v>
      </c>
      <c r="U194" t="s">
        <v>107</v>
      </c>
      <c r="V194" t="s">
        <v>108</v>
      </c>
      <c r="W194">
        <v>2</v>
      </c>
      <c r="X194" t="s">
        <v>41</v>
      </c>
      <c r="Y194">
        <v>15</v>
      </c>
      <c r="Z194" t="s">
        <v>42</v>
      </c>
      <c r="AA194">
        <v>4</v>
      </c>
      <c r="AB194" t="s">
        <v>109</v>
      </c>
    </row>
    <row r="195" spans="1:28" x14ac:dyDescent="0.25">
      <c r="A195" t="s">
        <v>104</v>
      </c>
      <c r="B195" t="s">
        <v>164</v>
      </c>
      <c r="C195">
        <v>2024</v>
      </c>
      <c r="D195" t="s">
        <v>320</v>
      </c>
      <c r="E195">
        <v>202405</v>
      </c>
      <c r="F195">
        <v>1012</v>
      </c>
      <c r="G195">
        <v>5978</v>
      </c>
      <c r="H195">
        <v>115</v>
      </c>
      <c r="I195" t="s">
        <v>166</v>
      </c>
      <c r="J195" s="1">
        <v>45440</v>
      </c>
      <c r="K195" t="s">
        <v>167</v>
      </c>
      <c r="L195">
        <v>437</v>
      </c>
      <c r="M195" t="s">
        <v>33</v>
      </c>
      <c r="N195" t="s">
        <v>47</v>
      </c>
      <c r="O195">
        <v>1</v>
      </c>
      <c r="P195" t="s">
        <v>35</v>
      </c>
      <c r="Q195" t="s">
        <v>36</v>
      </c>
      <c r="R195" t="s">
        <v>305</v>
      </c>
      <c r="S195" t="s">
        <v>168</v>
      </c>
      <c r="T195">
        <v>8826010121</v>
      </c>
      <c r="U195" t="s">
        <v>107</v>
      </c>
      <c r="V195" t="s">
        <v>108</v>
      </c>
      <c r="W195">
        <v>2</v>
      </c>
      <c r="X195" t="s">
        <v>41</v>
      </c>
      <c r="Y195">
        <v>15</v>
      </c>
      <c r="Z195" t="s">
        <v>42</v>
      </c>
      <c r="AA195">
        <v>4</v>
      </c>
      <c r="AB195" t="s">
        <v>109</v>
      </c>
    </row>
    <row r="196" spans="1:28" x14ac:dyDescent="0.25">
      <c r="A196" t="s">
        <v>104</v>
      </c>
      <c r="B196" t="s">
        <v>164</v>
      </c>
      <c r="C196">
        <v>2024</v>
      </c>
      <c r="D196" t="s">
        <v>321</v>
      </c>
      <c r="E196">
        <v>202405</v>
      </c>
      <c r="F196">
        <v>1012</v>
      </c>
      <c r="G196">
        <v>5978</v>
      </c>
      <c r="H196">
        <v>116</v>
      </c>
      <c r="I196" t="s">
        <v>166</v>
      </c>
      <c r="J196" s="1">
        <v>45440</v>
      </c>
      <c r="K196" t="s">
        <v>167</v>
      </c>
      <c r="L196">
        <v>413</v>
      </c>
      <c r="M196" t="s">
        <v>33</v>
      </c>
      <c r="N196" t="s">
        <v>34</v>
      </c>
      <c r="O196">
        <v>1</v>
      </c>
      <c r="P196" t="s">
        <v>35</v>
      </c>
      <c r="Q196" t="s">
        <v>36</v>
      </c>
      <c r="R196" t="s">
        <v>305</v>
      </c>
      <c r="S196" t="s">
        <v>168</v>
      </c>
      <c r="T196">
        <v>8826010121</v>
      </c>
      <c r="U196" t="s">
        <v>107</v>
      </c>
      <c r="V196" t="s">
        <v>108</v>
      </c>
      <c r="W196">
        <v>2</v>
      </c>
      <c r="X196" t="s">
        <v>41</v>
      </c>
      <c r="Y196">
        <v>15</v>
      </c>
      <c r="Z196" t="s">
        <v>42</v>
      </c>
      <c r="AA196">
        <v>4</v>
      </c>
      <c r="AB196" t="s">
        <v>109</v>
      </c>
    </row>
    <row r="197" spans="1:28" x14ac:dyDescent="0.25">
      <c r="A197" t="s">
        <v>104</v>
      </c>
      <c r="B197" t="s">
        <v>96</v>
      </c>
      <c r="C197">
        <v>2023</v>
      </c>
      <c r="D197" t="s">
        <v>322</v>
      </c>
      <c r="E197">
        <v>202307</v>
      </c>
      <c r="F197">
        <v>1012</v>
      </c>
      <c r="G197">
        <v>5978</v>
      </c>
      <c r="H197">
        <v>169</v>
      </c>
      <c r="I197" t="s">
        <v>166</v>
      </c>
      <c r="J197" s="1">
        <v>45131</v>
      </c>
      <c r="K197" t="s">
        <v>167</v>
      </c>
      <c r="L197">
        <v>419</v>
      </c>
      <c r="M197" t="s">
        <v>33</v>
      </c>
      <c r="N197" t="s">
        <v>47</v>
      </c>
      <c r="O197">
        <v>1</v>
      </c>
      <c r="P197" t="s">
        <v>35</v>
      </c>
      <c r="Q197" t="s">
        <v>36</v>
      </c>
      <c r="R197" t="s">
        <v>33</v>
      </c>
      <c r="S197" t="s">
        <v>168</v>
      </c>
      <c r="T197">
        <v>8826010121</v>
      </c>
      <c r="U197" t="s">
        <v>107</v>
      </c>
      <c r="V197" t="s">
        <v>108</v>
      </c>
      <c r="W197">
        <v>2</v>
      </c>
      <c r="X197" t="s">
        <v>41</v>
      </c>
      <c r="Y197">
        <v>15</v>
      </c>
      <c r="Z197" t="s">
        <v>42</v>
      </c>
      <c r="AA197">
        <v>4</v>
      </c>
      <c r="AB197" t="s">
        <v>109</v>
      </c>
    </row>
    <row r="198" spans="1:28" x14ac:dyDescent="0.25">
      <c r="A198" t="s">
        <v>104</v>
      </c>
      <c r="B198" t="s">
        <v>96</v>
      </c>
      <c r="C198">
        <v>2024</v>
      </c>
      <c r="D198" t="s">
        <v>323</v>
      </c>
      <c r="E198">
        <v>202405</v>
      </c>
      <c r="F198">
        <v>1012</v>
      </c>
      <c r="G198">
        <v>73062</v>
      </c>
      <c r="H198">
        <v>128</v>
      </c>
      <c r="I198" t="s">
        <v>181</v>
      </c>
      <c r="J198" s="1">
        <v>45434</v>
      </c>
      <c r="K198" t="s">
        <v>182</v>
      </c>
      <c r="L198">
        <v>372</v>
      </c>
      <c r="M198" t="s">
        <v>33</v>
      </c>
      <c r="N198" t="s">
        <v>47</v>
      </c>
      <c r="O198">
        <v>1</v>
      </c>
      <c r="P198" t="s">
        <v>35</v>
      </c>
      <c r="Q198" t="s">
        <v>36</v>
      </c>
      <c r="R198" t="s">
        <v>324</v>
      </c>
      <c r="S198" t="s">
        <v>101</v>
      </c>
      <c r="T198">
        <v>8826010121</v>
      </c>
      <c r="U198" t="s">
        <v>107</v>
      </c>
      <c r="V198" t="s">
        <v>108</v>
      </c>
      <c r="W198">
        <v>2</v>
      </c>
      <c r="X198" t="s">
        <v>41</v>
      </c>
      <c r="Y198">
        <v>15</v>
      </c>
      <c r="Z198" t="s">
        <v>42</v>
      </c>
      <c r="AA198">
        <v>4</v>
      </c>
      <c r="AB198" t="s">
        <v>109</v>
      </c>
    </row>
    <row r="199" spans="1:28" x14ac:dyDescent="0.25">
      <c r="A199" t="s">
        <v>104</v>
      </c>
      <c r="B199" t="s">
        <v>164</v>
      </c>
      <c r="C199">
        <v>2024</v>
      </c>
      <c r="D199" t="s">
        <v>325</v>
      </c>
      <c r="E199">
        <v>202407</v>
      </c>
      <c r="F199">
        <v>1012</v>
      </c>
      <c r="G199">
        <v>5978</v>
      </c>
      <c r="H199">
        <v>483</v>
      </c>
      <c r="I199" t="s">
        <v>166</v>
      </c>
      <c r="J199" s="1">
        <v>45484</v>
      </c>
      <c r="K199" t="s">
        <v>167</v>
      </c>
      <c r="L199">
        <v>413</v>
      </c>
      <c r="M199" t="s">
        <v>33</v>
      </c>
      <c r="N199" t="s">
        <v>47</v>
      </c>
      <c r="O199">
        <v>1</v>
      </c>
      <c r="P199" t="s">
        <v>35</v>
      </c>
      <c r="Q199" t="s">
        <v>35</v>
      </c>
      <c r="R199" t="s">
        <v>33</v>
      </c>
      <c r="S199" t="s">
        <v>168</v>
      </c>
      <c r="T199">
        <v>8826010121</v>
      </c>
      <c r="U199" t="s">
        <v>107</v>
      </c>
      <c r="V199" t="s">
        <v>108</v>
      </c>
      <c r="W199">
        <v>2</v>
      </c>
      <c r="X199" t="s">
        <v>41</v>
      </c>
      <c r="Y199">
        <v>15</v>
      </c>
      <c r="Z199" t="s">
        <v>42</v>
      </c>
      <c r="AA199">
        <v>4</v>
      </c>
      <c r="AB199" t="s">
        <v>109</v>
      </c>
    </row>
    <row r="200" spans="1:28" x14ac:dyDescent="0.25">
      <c r="A200" t="s">
        <v>104</v>
      </c>
      <c r="B200" t="s">
        <v>96</v>
      </c>
      <c r="C200">
        <v>2023</v>
      </c>
      <c r="D200" t="s">
        <v>326</v>
      </c>
      <c r="E200">
        <v>202307</v>
      </c>
      <c r="F200">
        <v>1012</v>
      </c>
      <c r="G200">
        <v>5978</v>
      </c>
      <c r="H200">
        <v>172</v>
      </c>
      <c r="I200" t="s">
        <v>166</v>
      </c>
      <c r="J200" s="1">
        <v>45131</v>
      </c>
      <c r="K200" t="s">
        <v>167</v>
      </c>
      <c r="L200">
        <v>415</v>
      </c>
      <c r="M200" t="s">
        <v>33</v>
      </c>
      <c r="N200" t="s">
        <v>34</v>
      </c>
      <c r="O200">
        <v>1</v>
      </c>
      <c r="P200" t="s">
        <v>35</v>
      </c>
      <c r="Q200" t="s">
        <v>36</v>
      </c>
      <c r="R200" t="s">
        <v>33</v>
      </c>
      <c r="S200" t="s">
        <v>168</v>
      </c>
      <c r="T200">
        <v>8826010121</v>
      </c>
      <c r="U200" t="s">
        <v>107</v>
      </c>
      <c r="V200" t="s">
        <v>108</v>
      </c>
      <c r="W200">
        <v>2</v>
      </c>
      <c r="X200" t="s">
        <v>41</v>
      </c>
      <c r="Y200">
        <v>15</v>
      </c>
      <c r="Z200" t="s">
        <v>42</v>
      </c>
      <c r="AA200">
        <v>4</v>
      </c>
      <c r="AB200" t="s">
        <v>109</v>
      </c>
    </row>
    <row r="201" spans="1:28" x14ac:dyDescent="0.25">
      <c r="A201" t="s">
        <v>104</v>
      </c>
      <c r="B201" t="s">
        <v>96</v>
      </c>
      <c r="C201">
        <v>2023</v>
      </c>
      <c r="D201" t="s">
        <v>327</v>
      </c>
      <c r="E201">
        <v>202308</v>
      </c>
      <c r="F201">
        <v>1012</v>
      </c>
      <c r="G201">
        <v>71246</v>
      </c>
      <c r="H201">
        <v>294</v>
      </c>
      <c r="I201" t="s">
        <v>98</v>
      </c>
      <c r="J201" s="1">
        <v>45156</v>
      </c>
      <c r="K201" t="s">
        <v>106</v>
      </c>
      <c r="L201">
        <v>446</v>
      </c>
      <c r="M201" t="s">
        <v>33</v>
      </c>
      <c r="N201" t="s">
        <v>47</v>
      </c>
      <c r="O201">
        <v>1</v>
      </c>
      <c r="P201" t="s">
        <v>35</v>
      </c>
      <c r="Q201" t="s">
        <v>36</v>
      </c>
      <c r="R201" t="s">
        <v>33</v>
      </c>
      <c r="S201" t="s">
        <v>101</v>
      </c>
      <c r="T201">
        <v>8826010121</v>
      </c>
      <c r="U201" t="s">
        <v>107</v>
      </c>
      <c r="V201" t="s">
        <v>108</v>
      </c>
      <c r="W201">
        <v>2</v>
      </c>
      <c r="X201" t="s">
        <v>41</v>
      </c>
      <c r="Y201">
        <v>15</v>
      </c>
      <c r="Z201" t="s">
        <v>42</v>
      </c>
      <c r="AA201">
        <v>4</v>
      </c>
      <c r="AB201" t="s">
        <v>109</v>
      </c>
    </row>
    <row r="202" spans="1:28" x14ac:dyDescent="0.25">
      <c r="A202" t="s">
        <v>104</v>
      </c>
      <c r="B202" t="s">
        <v>96</v>
      </c>
      <c r="C202">
        <v>2023</v>
      </c>
      <c r="D202" t="s">
        <v>328</v>
      </c>
      <c r="E202">
        <v>202307</v>
      </c>
      <c r="F202">
        <v>1012</v>
      </c>
      <c r="G202">
        <v>5978</v>
      </c>
      <c r="H202">
        <v>174</v>
      </c>
      <c r="I202" t="s">
        <v>166</v>
      </c>
      <c r="J202" s="1">
        <v>45131</v>
      </c>
      <c r="K202" t="s">
        <v>167</v>
      </c>
      <c r="L202">
        <v>432</v>
      </c>
      <c r="M202" t="s">
        <v>33</v>
      </c>
      <c r="N202" t="s">
        <v>47</v>
      </c>
      <c r="O202">
        <v>1</v>
      </c>
      <c r="P202" t="s">
        <v>35</v>
      </c>
      <c r="Q202" t="s">
        <v>36</v>
      </c>
      <c r="R202" t="s">
        <v>33</v>
      </c>
      <c r="S202" t="s">
        <v>168</v>
      </c>
      <c r="T202">
        <v>8826010121</v>
      </c>
      <c r="U202" t="s">
        <v>107</v>
      </c>
      <c r="V202" t="s">
        <v>108</v>
      </c>
      <c r="W202">
        <v>2</v>
      </c>
      <c r="X202" t="s">
        <v>41</v>
      </c>
      <c r="Y202">
        <v>15</v>
      </c>
      <c r="Z202" t="s">
        <v>42</v>
      </c>
      <c r="AA202">
        <v>4</v>
      </c>
      <c r="AB202" t="s">
        <v>109</v>
      </c>
    </row>
    <row r="203" spans="1:28" x14ac:dyDescent="0.25">
      <c r="A203" t="s">
        <v>104</v>
      </c>
      <c r="B203" t="s">
        <v>164</v>
      </c>
      <c r="C203">
        <v>2024</v>
      </c>
      <c r="D203" t="s">
        <v>329</v>
      </c>
      <c r="E203">
        <v>202405</v>
      </c>
      <c r="F203">
        <v>1012</v>
      </c>
      <c r="G203">
        <v>5978</v>
      </c>
      <c r="H203">
        <v>123</v>
      </c>
      <c r="I203" t="s">
        <v>166</v>
      </c>
      <c r="J203" s="1">
        <v>45435</v>
      </c>
      <c r="K203" t="s">
        <v>167</v>
      </c>
      <c r="L203">
        <v>402</v>
      </c>
      <c r="M203" t="s">
        <v>33</v>
      </c>
      <c r="N203" t="s">
        <v>34</v>
      </c>
      <c r="O203">
        <v>1</v>
      </c>
      <c r="P203" t="s">
        <v>35</v>
      </c>
      <c r="Q203" t="s">
        <v>36</v>
      </c>
      <c r="R203" t="s">
        <v>330</v>
      </c>
      <c r="S203" t="s">
        <v>168</v>
      </c>
      <c r="T203">
        <v>8826010121</v>
      </c>
      <c r="U203" t="s">
        <v>107</v>
      </c>
      <c r="V203" t="s">
        <v>108</v>
      </c>
      <c r="W203">
        <v>2</v>
      </c>
      <c r="X203" t="s">
        <v>41</v>
      </c>
      <c r="Y203">
        <v>15</v>
      </c>
      <c r="Z203" t="s">
        <v>42</v>
      </c>
      <c r="AA203">
        <v>4</v>
      </c>
      <c r="AB203" t="s">
        <v>109</v>
      </c>
    </row>
    <row r="204" spans="1:28" x14ac:dyDescent="0.25">
      <c r="A204" t="s">
        <v>104</v>
      </c>
      <c r="B204" t="s">
        <v>164</v>
      </c>
      <c r="C204">
        <v>2024</v>
      </c>
      <c r="D204" t="s">
        <v>331</v>
      </c>
      <c r="E204">
        <v>202405</v>
      </c>
      <c r="F204">
        <v>1012</v>
      </c>
      <c r="G204">
        <v>5978</v>
      </c>
      <c r="H204">
        <v>124</v>
      </c>
      <c r="I204" t="s">
        <v>166</v>
      </c>
      <c r="J204" s="1">
        <v>45435</v>
      </c>
      <c r="K204" t="s">
        <v>167</v>
      </c>
      <c r="L204">
        <v>461</v>
      </c>
      <c r="M204" t="s">
        <v>33</v>
      </c>
      <c r="N204" t="s">
        <v>47</v>
      </c>
      <c r="O204">
        <v>1</v>
      </c>
      <c r="P204" t="s">
        <v>35</v>
      </c>
      <c r="Q204" t="s">
        <v>36</v>
      </c>
      <c r="R204" t="s">
        <v>305</v>
      </c>
      <c r="S204" t="s">
        <v>168</v>
      </c>
      <c r="T204">
        <v>8826010121</v>
      </c>
      <c r="U204" t="s">
        <v>107</v>
      </c>
      <c r="V204" t="s">
        <v>108</v>
      </c>
      <c r="W204">
        <v>2</v>
      </c>
      <c r="X204" t="s">
        <v>41</v>
      </c>
      <c r="Y204">
        <v>15</v>
      </c>
      <c r="Z204" t="s">
        <v>42</v>
      </c>
      <c r="AA204">
        <v>4</v>
      </c>
      <c r="AB204" t="s">
        <v>109</v>
      </c>
    </row>
    <row r="205" spans="1:28" x14ac:dyDescent="0.25">
      <c r="A205" t="s">
        <v>104</v>
      </c>
      <c r="B205" t="s">
        <v>164</v>
      </c>
      <c r="C205">
        <v>2024</v>
      </c>
      <c r="D205" t="s">
        <v>332</v>
      </c>
      <c r="E205">
        <v>202405</v>
      </c>
      <c r="F205">
        <v>1012</v>
      </c>
      <c r="G205">
        <v>5978</v>
      </c>
      <c r="H205">
        <v>125</v>
      </c>
      <c r="I205" t="s">
        <v>166</v>
      </c>
      <c r="J205" s="1">
        <v>45440</v>
      </c>
      <c r="K205" t="s">
        <v>167</v>
      </c>
      <c r="L205">
        <v>430</v>
      </c>
      <c r="M205" t="s">
        <v>33</v>
      </c>
      <c r="N205" t="s">
        <v>47</v>
      </c>
      <c r="O205">
        <v>1</v>
      </c>
      <c r="P205" t="s">
        <v>35</v>
      </c>
      <c r="Q205" t="s">
        <v>36</v>
      </c>
      <c r="R205" t="s">
        <v>305</v>
      </c>
      <c r="S205" t="s">
        <v>168</v>
      </c>
      <c r="T205">
        <v>8826010121</v>
      </c>
      <c r="U205" t="s">
        <v>107</v>
      </c>
      <c r="V205" t="s">
        <v>108</v>
      </c>
      <c r="W205">
        <v>2</v>
      </c>
      <c r="X205" t="s">
        <v>41</v>
      </c>
      <c r="Y205">
        <v>15</v>
      </c>
      <c r="Z205" t="s">
        <v>42</v>
      </c>
      <c r="AA205">
        <v>4</v>
      </c>
      <c r="AB205" t="s">
        <v>109</v>
      </c>
    </row>
    <row r="206" spans="1:28" x14ac:dyDescent="0.25">
      <c r="A206" t="s">
        <v>104</v>
      </c>
      <c r="B206" t="s">
        <v>164</v>
      </c>
      <c r="C206">
        <v>2024</v>
      </c>
      <c r="D206" t="s">
        <v>333</v>
      </c>
      <c r="E206">
        <v>202407</v>
      </c>
      <c r="F206">
        <v>1012</v>
      </c>
      <c r="G206">
        <v>5978</v>
      </c>
      <c r="H206">
        <v>491</v>
      </c>
      <c r="I206" t="s">
        <v>166</v>
      </c>
      <c r="J206" s="1">
        <v>45504</v>
      </c>
      <c r="K206" t="s">
        <v>167</v>
      </c>
      <c r="L206">
        <v>436</v>
      </c>
      <c r="M206" t="s">
        <v>33</v>
      </c>
      <c r="N206" t="s">
        <v>47</v>
      </c>
      <c r="O206">
        <v>1</v>
      </c>
      <c r="P206" t="s">
        <v>35</v>
      </c>
      <c r="Q206" t="s">
        <v>35</v>
      </c>
      <c r="R206" t="s">
        <v>33</v>
      </c>
      <c r="S206" t="s">
        <v>168</v>
      </c>
      <c r="T206">
        <v>8826010121</v>
      </c>
      <c r="U206" t="s">
        <v>107</v>
      </c>
      <c r="V206" t="s">
        <v>108</v>
      </c>
      <c r="W206">
        <v>2</v>
      </c>
      <c r="X206" t="s">
        <v>41</v>
      </c>
      <c r="Y206">
        <v>15</v>
      </c>
      <c r="Z206" t="s">
        <v>42</v>
      </c>
      <c r="AA206">
        <v>4</v>
      </c>
      <c r="AB206" t="s">
        <v>109</v>
      </c>
    </row>
    <row r="207" spans="1:28" x14ac:dyDescent="0.25">
      <c r="A207" t="s">
        <v>104</v>
      </c>
      <c r="B207" t="s">
        <v>164</v>
      </c>
      <c r="C207">
        <v>2024</v>
      </c>
      <c r="D207" t="s">
        <v>334</v>
      </c>
      <c r="E207">
        <v>202405</v>
      </c>
      <c r="F207">
        <v>1012</v>
      </c>
      <c r="G207">
        <v>5978</v>
      </c>
      <c r="H207">
        <v>127</v>
      </c>
      <c r="I207" t="s">
        <v>166</v>
      </c>
      <c r="J207" s="1">
        <v>45440</v>
      </c>
      <c r="K207" t="s">
        <v>167</v>
      </c>
      <c r="L207">
        <v>409</v>
      </c>
      <c r="M207" t="s">
        <v>33</v>
      </c>
      <c r="N207" t="s">
        <v>47</v>
      </c>
      <c r="O207">
        <v>1</v>
      </c>
      <c r="P207" t="s">
        <v>35</v>
      </c>
      <c r="Q207" t="s">
        <v>36</v>
      </c>
      <c r="R207" t="s">
        <v>305</v>
      </c>
      <c r="S207" t="s">
        <v>168</v>
      </c>
      <c r="T207">
        <v>8826010121</v>
      </c>
      <c r="U207" t="s">
        <v>107</v>
      </c>
      <c r="V207" t="s">
        <v>108</v>
      </c>
      <c r="W207">
        <v>2</v>
      </c>
      <c r="X207" t="s">
        <v>41</v>
      </c>
      <c r="Y207">
        <v>15</v>
      </c>
      <c r="Z207" t="s">
        <v>42</v>
      </c>
      <c r="AA207">
        <v>4</v>
      </c>
      <c r="AB207" t="s">
        <v>109</v>
      </c>
    </row>
    <row r="208" spans="1:28" x14ac:dyDescent="0.25">
      <c r="A208" t="s">
        <v>104</v>
      </c>
      <c r="B208" t="s">
        <v>164</v>
      </c>
      <c r="C208">
        <v>2024</v>
      </c>
      <c r="D208" t="s">
        <v>335</v>
      </c>
      <c r="E208">
        <v>202405</v>
      </c>
      <c r="F208">
        <v>1012</v>
      </c>
      <c r="G208">
        <v>5978</v>
      </c>
      <c r="H208">
        <v>128</v>
      </c>
      <c r="I208" t="s">
        <v>166</v>
      </c>
      <c r="J208" s="1">
        <v>45435</v>
      </c>
      <c r="K208" t="s">
        <v>167</v>
      </c>
      <c r="L208">
        <v>424</v>
      </c>
      <c r="M208" t="s">
        <v>33</v>
      </c>
      <c r="N208" t="s">
        <v>47</v>
      </c>
      <c r="O208">
        <v>1</v>
      </c>
      <c r="P208" t="s">
        <v>35</v>
      </c>
      <c r="Q208" t="s">
        <v>36</v>
      </c>
      <c r="R208" t="s">
        <v>305</v>
      </c>
      <c r="S208" t="s">
        <v>168</v>
      </c>
      <c r="T208">
        <v>8826010121</v>
      </c>
      <c r="U208" t="s">
        <v>107</v>
      </c>
      <c r="V208" t="s">
        <v>108</v>
      </c>
      <c r="W208">
        <v>2</v>
      </c>
      <c r="X208" t="s">
        <v>41</v>
      </c>
      <c r="Y208">
        <v>15</v>
      </c>
      <c r="Z208" t="s">
        <v>42</v>
      </c>
      <c r="AA208">
        <v>4</v>
      </c>
      <c r="AB208" t="s">
        <v>109</v>
      </c>
    </row>
    <row r="209" spans="1:28" x14ac:dyDescent="0.25">
      <c r="A209" t="s">
        <v>104</v>
      </c>
      <c r="B209" t="s">
        <v>164</v>
      </c>
      <c r="C209">
        <v>2024</v>
      </c>
      <c r="D209" t="s">
        <v>336</v>
      </c>
      <c r="E209">
        <v>202405</v>
      </c>
      <c r="F209">
        <v>1012</v>
      </c>
      <c r="G209">
        <v>5978</v>
      </c>
      <c r="H209">
        <v>129</v>
      </c>
      <c r="I209" t="s">
        <v>166</v>
      </c>
      <c r="J209" s="1">
        <v>45440</v>
      </c>
      <c r="K209" t="s">
        <v>167</v>
      </c>
      <c r="L209">
        <v>391</v>
      </c>
      <c r="M209" t="s">
        <v>33</v>
      </c>
      <c r="N209" t="s">
        <v>47</v>
      </c>
      <c r="O209">
        <v>0</v>
      </c>
      <c r="P209" t="s">
        <v>35</v>
      </c>
      <c r="Q209" t="s">
        <v>36</v>
      </c>
      <c r="R209" t="s">
        <v>305</v>
      </c>
      <c r="S209" t="s">
        <v>168</v>
      </c>
      <c r="T209">
        <v>8826010121</v>
      </c>
      <c r="U209" t="s">
        <v>107</v>
      </c>
      <c r="V209" t="s">
        <v>108</v>
      </c>
      <c r="W209">
        <v>2</v>
      </c>
      <c r="X209" t="s">
        <v>41</v>
      </c>
      <c r="Y209">
        <v>15</v>
      </c>
      <c r="Z209" t="s">
        <v>42</v>
      </c>
      <c r="AA209">
        <v>4</v>
      </c>
      <c r="AB209" t="s">
        <v>109</v>
      </c>
    </row>
    <row r="210" spans="1:28" x14ac:dyDescent="0.25">
      <c r="A210" t="s">
        <v>104</v>
      </c>
      <c r="B210" t="s">
        <v>164</v>
      </c>
      <c r="C210">
        <v>2024</v>
      </c>
      <c r="D210" t="s">
        <v>337</v>
      </c>
      <c r="E210">
        <v>202405</v>
      </c>
      <c r="F210">
        <v>1012</v>
      </c>
      <c r="G210">
        <v>5978</v>
      </c>
      <c r="H210">
        <v>130</v>
      </c>
      <c r="I210" t="s">
        <v>166</v>
      </c>
      <c r="J210" s="1">
        <v>45443</v>
      </c>
      <c r="K210" t="s">
        <v>167</v>
      </c>
      <c r="L210">
        <v>455</v>
      </c>
      <c r="M210" t="s">
        <v>33</v>
      </c>
      <c r="N210" t="s">
        <v>47</v>
      </c>
      <c r="O210">
        <v>1</v>
      </c>
      <c r="P210" t="s">
        <v>35</v>
      </c>
      <c r="Q210" t="s">
        <v>36</v>
      </c>
      <c r="R210" t="s">
        <v>305</v>
      </c>
      <c r="S210" t="s">
        <v>168</v>
      </c>
      <c r="T210">
        <v>8826010121</v>
      </c>
      <c r="U210" t="s">
        <v>107</v>
      </c>
      <c r="V210" t="s">
        <v>108</v>
      </c>
      <c r="W210">
        <v>2</v>
      </c>
      <c r="X210" t="s">
        <v>41</v>
      </c>
      <c r="Y210">
        <v>15</v>
      </c>
      <c r="Z210" t="s">
        <v>42</v>
      </c>
      <c r="AA210">
        <v>4</v>
      </c>
      <c r="AB210" t="s">
        <v>109</v>
      </c>
    </row>
    <row r="211" spans="1:28" x14ac:dyDescent="0.25">
      <c r="A211" t="s">
        <v>104</v>
      </c>
      <c r="B211" t="s">
        <v>164</v>
      </c>
      <c r="C211">
        <v>2024</v>
      </c>
      <c r="D211" t="s">
        <v>338</v>
      </c>
      <c r="E211">
        <v>202405</v>
      </c>
      <c r="F211">
        <v>1012</v>
      </c>
      <c r="G211">
        <v>5978</v>
      </c>
      <c r="H211">
        <v>131</v>
      </c>
      <c r="I211" t="s">
        <v>166</v>
      </c>
      <c r="J211" s="1">
        <v>45443</v>
      </c>
      <c r="K211" t="s">
        <v>167</v>
      </c>
      <c r="L211">
        <v>453</v>
      </c>
      <c r="M211" t="s">
        <v>33</v>
      </c>
      <c r="N211" t="s">
        <v>34</v>
      </c>
      <c r="O211">
        <v>1</v>
      </c>
      <c r="P211" t="s">
        <v>35</v>
      </c>
      <c r="Q211" t="s">
        <v>36</v>
      </c>
      <c r="R211" t="s">
        <v>305</v>
      </c>
      <c r="S211" t="s">
        <v>168</v>
      </c>
      <c r="T211">
        <v>8826010121</v>
      </c>
      <c r="U211" t="s">
        <v>107</v>
      </c>
      <c r="V211" t="s">
        <v>108</v>
      </c>
      <c r="W211">
        <v>2</v>
      </c>
      <c r="X211" t="s">
        <v>41</v>
      </c>
      <c r="Y211">
        <v>15</v>
      </c>
      <c r="Z211" t="s">
        <v>42</v>
      </c>
      <c r="AA211">
        <v>4</v>
      </c>
      <c r="AB211" t="s">
        <v>109</v>
      </c>
    </row>
    <row r="212" spans="1:28" x14ac:dyDescent="0.25">
      <c r="A212" t="s">
        <v>104</v>
      </c>
      <c r="B212" t="s">
        <v>164</v>
      </c>
      <c r="C212">
        <v>2024</v>
      </c>
      <c r="D212" t="s">
        <v>339</v>
      </c>
      <c r="E212">
        <v>202406</v>
      </c>
      <c r="F212">
        <v>1012</v>
      </c>
      <c r="G212">
        <v>38561</v>
      </c>
      <c r="H212">
        <v>253</v>
      </c>
      <c r="I212" t="s">
        <v>214</v>
      </c>
      <c r="J212" s="1">
        <v>45466</v>
      </c>
      <c r="K212" t="s">
        <v>340</v>
      </c>
      <c r="L212">
        <v>326</v>
      </c>
      <c r="M212" t="s">
        <v>33</v>
      </c>
      <c r="N212" t="s">
        <v>47</v>
      </c>
      <c r="O212">
        <v>0</v>
      </c>
      <c r="P212" t="s">
        <v>35</v>
      </c>
      <c r="Q212" t="s">
        <v>36</v>
      </c>
      <c r="R212" t="s">
        <v>305</v>
      </c>
      <c r="S212" t="s">
        <v>168</v>
      </c>
      <c r="T212">
        <v>8826010121</v>
      </c>
      <c r="U212" t="s">
        <v>107</v>
      </c>
      <c r="V212" t="s">
        <v>108</v>
      </c>
      <c r="W212">
        <v>2</v>
      </c>
      <c r="X212" t="s">
        <v>41</v>
      </c>
      <c r="Y212">
        <v>15</v>
      </c>
      <c r="Z212" t="s">
        <v>42</v>
      </c>
      <c r="AA212">
        <v>4</v>
      </c>
      <c r="AB212" t="s">
        <v>109</v>
      </c>
    </row>
    <row r="213" spans="1:28" x14ac:dyDescent="0.25">
      <c r="A213" t="s">
        <v>104</v>
      </c>
      <c r="B213" t="s">
        <v>96</v>
      </c>
      <c r="C213">
        <v>2024</v>
      </c>
      <c r="D213" t="s">
        <v>341</v>
      </c>
      <c r="E213">
        <v>202405</v>
      </c>
      <c r="F213">
        <v>1012</v>
      </c>
      <c r="G213">
        <v>73062</v>
      </c>
      <c r="H213">
        <v>143</v>
      </c>
      <c r="I213" t="s">
        <v>181</v>
      </c>
      <c r="J213" s="1">
        <v>45430</v>
      </c>
      <c r="K213" t="s">
        <v>182</v>
      </c>
      <c r="L213">
        <v>335</v>
      </c>
      <c r="M213" t="s">
        <v>33</v>
      </c>
      <c r="N213" t="s">
        <v>34</v>
      </c>
      <c r="O213">
        <v>1</v>
      </c>
      <c r="P213" t="s">
        <v>35</v>
      </c>
      <c r="Q213" t="s">
        <v>36</v>
      </c>
      <c r="R213" t="s">
        <v>223</v>
      </c>
      <c r="S213" t="s">
        <v>101</v>
      </c>
      <c r="T213">
        <v>8826010121</v>
      </c>
      <c r="U213" t="s">
        <v>107</v>
      </c>
      <c r="V213" t="s">
        <v>108</v>
      </c>
      <c r="W213">
        <v>2</v>
      </c>
      <c r="X213" t="s">
        <v>41</v>
      </c>
      <c r="Y213">
        <v>15</v>
      </c>
      <c r="Z213" t="s">
        <v>42</v>
      </c>
      <c r="AA213">
        <v>4</v>
      </c>
      <c r="AB213" t="s">
        <v>109</v>
      </c>
    </row>
    <row r="214" spans="1:28" x14ac:dyDescent="0.25">
      <c r="A214" t="s">
        <v>104</v>
      </c>
      <c r="B214" t="s">
        <v>164</v>
      </c>
      <c r="C214">
        <v>2024</v>
      </c>
      <c r="D214" t="s">
        <v>342</v>
      </c>
      <c r="E214">
        <v>202407</v>
      </c>
      <c r="F214">
        <v>1012</v>
      </c>
      <c r="G214">
        <v>5978</v>
      </c>
      <c r="H214">
        <v>498</v>
      </c>
      <c r="I214" t="s">
        <v>166</v>
      </c>
      <c r="J214" s="1">
        <v>45504</v>
      </c>
      <c r="K214" t="s">
        <v>167</v>
      </c>
      <c r="L214">
        <v>442</v>
      </c>
      <c r="M214" t="s">
        <v>33</v>
      </c>
      <c r="N214" t="s">
        <v>34</v>
      </c>
      <c r="O214">
        <v>1</v>
      </c>
      <c r="P214" t="s">
        <v>35</v>
      </c>
      <c r="Q214" t="s">
        <v>35</v>
      </c>
      <c r="R214" t="s">
        <v>33</v>
      </c>
      <c r="S214" t="s">
        <v>168</v>
      </c>
      <c r="T214">
        <v>8826010121</v>
      </c>
      <c r="U214" t="s">
        <v>107</v>
      </c>
      <c r="V214" t="s">
        <v>108</v>
      </c>
      <c r="W214">
        <v>2</v>
      </c>
      <c r="X214" t="s">
        <v>41</v>
      </c>
      <c r="Y214">
        <v>15</v>
      </c>
      <c r="Z214" t="s">
        <v>42</v>
      </c>
      <c r="AA214">
        <v>4</v>
      </c>
      <c r="AB214" t="s">
        <v>109</v>
      </c>
    </row>
    <row r="215" spans="1:28" x14ac:dyDescent="0.25">
      <c r="A215" t="s">
        <v>104</v>
      </c>
      <c r="B215" t="s">
        <v>96</v>
      </c>
      <c r="C215">
        <v>2023</v>
      </c>
      <c r="D215" t="s">
        <v>343</v>
      </c>
      <c r="E215">
        <v>202307</v>
      </c>
      <c r="F215">
        <v>1012</v>
      </c>
      <c r="G215">
        <v>5978</v>
      </c>
      <c r="H215">
        <v>186</v>
      </c>
      <c r="I215" t="s">
        <v>166</v>
      </c>
      <c r="J215" s="1">
        <v>45129</v>
      </c>
      <c r="K215" t="s">
        <v>167</v>
      </c>
      <c r="L215">
        <v>423</v>
      </c>
      <c r="M215" t="s">
        <v>33</v>
      </c>
      <c r="N215" t="s">
        <v>34</v>
      </c>
      <c r="O215" t="s">
        <v>229</v>
      </c>
      <c r="P215" t="s">
        <v>35</v>
      </c>
      <c r="Q215" t="s">
        <v>36</v>
      </c>
      <c r="R215" t="s">
        <v>33</v>
      </c>
      <c r="S215" t="s">
        <v>168</v>
      </c>
      <c r="T215">
        <v>8826010121</v>
      </c>
      <c r="U215" t="s">
        <v>107</v>
      </c>
      <c r="V215" t="s">
        <v>108</v>
      </c>
      <c r="W215">
        <v>2</v>
      </c>
      <c r="X215" t="s">
        <v>41</v>
      </c>
      <c r="Y215">
        <v>15</v>
      </c>
      <c r="Z215" t="s">
        <v>42</v>
      </c>
      <c r="AA215">
        <v>4</v>
      </c>
      <c r="AB215" t="s">
        <v>109</v>
      </c>
    </row>
    <row r="216" spans="1:28" x14ac:dyDescent="0.25">
      <c r="A216" t="s">
        <v>104</v>
      </c>
      <c r="B216" t="s">
        <v>96</v>
      </c>
      <c r="C216">
        <v>2024</v>
      </c>
      <c r="D216" t="s">
        <v>344</v>
      </c>
      <c r="E216">
        <v>202405</v>
      </c>
      <c r="F216">
        <v>1012</v>
      </c>
      <c r="G216">
        <v>73062</v>
      </c>
      <c r="H216">
        <v>146</v>
      </c>
      <c r="I216" t="s">
        <v>181</v>
      </c>
      <c r="J216" s="1">
        <v>45434</v>
      </c>
      <c r="K216" t="s">
        <v>182</v>
      </c>
      <c r="L216">
        <v>356</v>
      </c>
      <c r="M216" t="s">
        <v>33</v>
      </c>
      <c r="N216" t="s">
        <v>34</v>
      </c>
      <c r="O216">
        <v>1</v>
      </c>
      <c r="P216" t="s">
        <v>35</v>
      </c>
      <c r="Q216" t="s">
        <v>36</v>
      </c>
      <c r="R216" t="s">
        <v>223</v>
      </c>
      <c r="S216" t="s">
        <v>101</v>
      </c>
      <c r="T216">
        <v>8826010121</v>
      </c>
      <c r="U216" t="s">
        <v>107</v>
      </c>
      <c r="V216" t="s">
        <v>108</v>
      </c>
      <c r="W216">
        <v>2</v>
      </c>
      <c r="X216" t="s">
        <v>41</v>
      </c>
      <c r="Y216">
        <v>15</v>
      </c>
      <c r="Z216" t="s">
        <v>42</v>
      </c>
      <c r="AA216">
        <v>4</v>
      </c>
      <c r="AB216" t="s">
        <v>109</v>
      </c>
    </row>
    <row r="217" spans="1:28" x14ac:dyDescent="0.25">
      <c r="A217" t="s">
        <v>104</v>
      </c>
      <c r="B217" t="s">
        <v>96</v>
      </c>
      <c r="C217">
        <v>2023</v>
      </c>
      <c r="D217" t="s">
        <v>345</v>
      </c>
      <c r="E217">
        <v>202307</v>
      </c>
      <c r="F217">
        <v>1012</v>
      </c>
      <c r="G217">
        <v>5978</v>
      </c>
      <c r="H217">
        <v>189</v>
      </c>
      <c r="I217" t="s">
        <v>166</v>
      </c>
      <c r="J217" s="1">
        <v>45131</v>
      </c>
      <c r="K217" t="s">
        <v>167</v>
      </c>
      <c r="L217">
        <v>362</v>
      </c>
      <c r="M217" t="s">
        <v>33</v>
      </c>
      <c r="N217" t="s">
        <v>47</v>
      </c>
      <c r="O217">
        <v>1</v>
      </c>
      <c r="P217" t="s">
        <v>35</v>
      </c>
      <c r="Q217" t="s">
        <v>36</v>
      </c>
      <c r="R217" t="s">
        <v>33</v>
      </c>
      <c r="S217" t="s">
        <v>168</v>
      </c>
      <c r="T217">
        <v>8826010121</v>
      </c>
      <c r="U217" t="s">
        <v>107</v>
      </c>
      <c r="V217" t="s">
        <v>108</v>
      </c>
      <c r="W217">
        <v>2</v>
      </c>
      <c r="X217" t="s">
        <v>41</v>
      </c>
      <c r="Y217">
        <v>15</v>
      </c>
      <c r="Z217" t="s">
        <v>42</v>
      </c>
      <c r="AA217">
        <v>4</v>
      </c>
      <c r="AB217" t="s">
        <v>109</v>
      </c>
    </row>
    <row r="218" spans="1:28" x14ac:dyDescent="0.25">
      <c r="A218" t="s">
        <v>104</v>
      </c>
      <c r="B218" t="s">
        <v>96</v>
      </c>
      <c r="C218">
        <v>2024</v>
      </c>
      <c r="D218" t="s">
        <v>346</v>
      </c>
      <c r="E218">
        <v>202408</v>
      </c>
      <c r="F218">
        <v>1012</v>
      </c>
      <c r="G218">
        <v>73046</v>
      </c>
      <c r="H218">
        <v>512</v>
      </c>
      <c r="I218" t="s">
        <v>181</v>
      </c>
      <c r="J218" s="1">
        <v>45526</v>
      </c>
      <c r="K218" t="s">
        <v>182</v>
      </c>
      <c r="L218">
        <v>453</v>
      </c>
      <c r="M218">
        <v>432</v>
      </c>
      <c r="N218" t="s">
        <v>34</v>
      </c>
      <c r="O218">
        <v>1</v>
      </c>
      <c r="P218" t="s">
        <v>35</v>
      </c>
      <c r="Q218" t="s">
        <v>35</v>
      </c>
      <c r="R218" t="s">
        <v>347</v>
      </c>
      <c r="S218" t="s">
        <v>101</v>
      </c>
      <c r="T218">
        <v>8826010121</v>
      </c>
      <c r="U218" t="s">
        <v>107</v>
      </c>
      <c r="V218" t="s">
        <v>108</v>
      </c>
      <c r="W218">
        <v>2</v>
      </c>
      <c r="X218" t="s">
        <v>41</v>
      </c>
      <c r="Y218">
        <v>15</v>
      </c>
      <c r="Z218" t="s">
        <v>42</v>
      </c>
      <c r="AA218">
        <v>4</v>
      </c>
      <c r="AB218" t="s">
        <v>109</v>
      </c>
    </row>
    <row r="219" spans="1:28" x14ac:dyDescent="0.25">
      <c r="A219" t="s">
        <v>104</v>
      </c>
      <c r="B219" t="s">
        <v>164</v>
      </c>
      <c r="C219">
        <v>2024</v>
      </c>
      <c r="D219" t="s">
        <v>348</v>
      </c>
      <c r="E219">
        <v>202405</v>
      </c>
      <c r="F219">
        <v>1012</v>
      </c>
      <c r="G219">
        <v>5978</v>
      </c>
      <c r="H219">
        <v>139</v>
      </c>
      <c r="I219" t="s">
        <v>166</v>
      </c>
      <c r="J219" s="1">
        <v>45443</v>
      </c>
      <c r="K219" t="s">
        <v>167</v>
      </c>
      <c r="L219">
        <v>412</v>
      </c>
      <c r="M219" t="s">
        <v>33</v>
      </c>
      <c r="N219" t="s">
        <v>34</v>
      </c>
      <c r="O219">
        <v>1</v>
      </c>
      <c r="P219" t="s">
        <v>35</v>
      </c>
      <c r="Q219" t="s">
        <v>36</v>
      </c>
      <c r="R219" t="s">
        <v>305</v>
      </c>
      <c r="S219" t="s">
        <v>168</v>
      </c>
      <c r="T219">
        <v>8826010121</v>
      </c>
      <c r="U219" t="s">
        <v>107</v>
      </c>
      <c r="V219" t="s">
        <v>108</v>
      </c>
      <c r="W219">
        <v>2</v>
      </c>
      <c r="X219" t="s">
        <v>41</v>
      </c>
      <c r="Y219">
        <v>15</v>
      </c>
      <c r="Z219" t="s">
        <v>42</v>
      </c>
      <c r="AA219">
        <v>4</v>
      </c>
      <c r="AB219" t="s">
        <v>109</v>
      </c>
    </row>
    <row r="220" spans="1:28" x14ac:dyDescent="0.25">
      <c r="A220" t="s">
        <v>104</v>
      </c>
      <c r="B220" t="s">
        <v>96</v>
      </c>
      <c r="C220">
        <v>2023</v>
      </c>
      <c r="D220" t="s">
        <v>349</v>
      </c>
      <c r="E220">
        <v>202307</v>
      </c>
      <c r="F220">
        <v>1012</v>
      </c>
      <c r="G220">
        <v>5978</v>
      </c>
      <c r="H220">
        <v>192</v>
      </c>
      <c r="I220" t="s">
        <v>166</v>
      </c>
      <c r="J220" s="1">
        <v>45129</v>
      </c>
      <c r="K220" t="s">
        <v>167</v>
      </c>
      <c r="L220">
        <v>400</v>
      </c>
      <c r="M220" t="s">
        <v>33</v>
      </c>
      <c r="N220" t="s">
        <v>34</v>
      </c>
      <c r="O220">
        <v>1</v>
      </c>
      <c r="P220" t="s">
        <v>35</v>
      </c>
      <c r="Q220" t="s">
        <v>36</v>
      </c>
      <c r="R220" t="s">
        <v>350</v>
      </c>
      <c r="S220" t="s">
        <v>168</v>
      </c>
      <c r="T220">
        <v>8826010121</v>
      </c>
      <c r="U220" t="s">
        <v>107</v>
      </c>
      <c r="V220" t="s">
        <v>108</v>
      </c>
      <c r="W220">
        <v>2</v>
      </c>
      <c r="X220" t="s">
        <v>41</v>
      </c>
      <c r="Y220">
        <v>15</v>
      </c>
      <c r="Z220" t="s">
        <v>42</v>
      </c>
      <c r="AA220">
        <v>4</v>
      </c>
      <c r="AB220" t="s">
        <v>109</v>
      </c>
    </row>
    <row r="221" spans="1:28" x14ac:dyDescent="0.25">
      <c r="A221" t="s">
        <v>104</v>
      </c>
      <c r="B221" t="s">
        <v>96</v>
      </c>
      <c r="C221">
        <v>2023</v>
      </c>
      <c r="D221" t="s">
        <v>351</v>
      </c>
      <c r="E221">
        <v>202307</v>
      </c>
      <c r="F221">
        <v>1012</v>
      </c>
      <c r="G221">
        <v>5978</v>
      </c>
      <c r="H221">
        <v>193</v>
      </c>
      <c r="I221" t="s">
        <v>166</v>
      </c>
      <c r="J221" s="1">
        <v>45126</v>
      </c>
      <c r="K221" t="s">
        <v>167</v>
      </c>
      <c r="L221">
        <v>443</v>
      </c>
      <c r="M221" t="s">
        <v>33</v>
      </c>
      <c r="N221" t="s">
        <v>47</v>
      </c>
      <c r="O221">
        <v>1</v>
      </c>
      <c r="P221" t="s">
        <v>35</v>
      </c>
      <c r="Q221" t="s">
        <v>36</v>
      </c>
      <c r="R221" t="s">
        <v>33</v>
      </c>
      <c r="S221" t="s">
        <v>168</v>
      </c>
      <c r="T221">
        <v>8826010121</v>
      </c>
      <c r="U221" t="s">
        <v>107</v>
      </c>
      <c r="V221" t="s">
        <v>108</v>
      </c>
      <c r="W221">
        <v>2</v>
      </c>
      <c r="X221" t="s">
        <v>41</v>
      </c>
      <c r="Y221">
        <v>15</v>
      </c>
      <c r="Z221" t="s">
        <v>42</v>
      </c>
      <c r="AA221">
        <v>4</v>
      </c>
      <c r="AB221" t="s">
        <v>109</v>
      </c>
    </row>
    <row r="222" spans="1:28" x14ac:dyDescent="0.25">
      <c r="A222" t="s">
        <v>104</v>
      </c>
      <c r="B222" t="s">
        <v>96</v>
      </c>
      <c r="C222">
        <v>2023</v>
      </c>
      <c r="D222" t="s">
        <v>352</v>
      </c>
      <c r="E222">
        <v>202307</v>
      </c>
      <c r="F222">
        <v>1012</v>
      </c>
      <c r="G222">
        <v>5978</v>
      </c>
      <c r="H222">
        <v>194</v>
      </c>
      <c r="I222" t="s">
        <v>166</v>
      </c>
      <c r="J222" s="1">
        <v>45126</v>
      </c>
      <c r="K222" t="s">
        <v>167</v>
      </c>
      <c r="L222">
        <v>437</v>
      </c>
      <c r="M222" t="s">
        <v>33</v>
      </c>
      <c r="N222" t="s">
        <v>47</v>
      </c>
      <c r="O222">
        <v>1</v>
      </c>
      <c r="P222" t="s">
        <v>35</v>
      </c>
      <c r="Q222" t="s">
        <v>36</v>
      </c>
      <c r="R222" t="s">
        <v>33</v>
      </c>
      <c r="S222" t="s">
        <v>168</v>
      </c>
      <c r="T222">
        <v>8826010121</v>
      </c>
      <c r="U222" t="s">
        <v>107</v>
      </c>
      <c r="V222" t="s">
        <v>108</v>
      </c>
      <c r="W222">
        <v>2</v>
      </c>
      <c r="X222" t="s">
        <v>41</v>
      </c>
      <c r="Y222">
        <v>15</v>
      </c>
      <c r="Z222" t="s">
        <v>42</v>
      </c>
      <c r="AA222">
        <v>4</v>
      </c>
      <c r="AB222" t="s">
        <v>109</v>
      </c>
    </row>
    <row r="223" spans="1:28" x14ac:dyDescent="0.25">
      <c r="A223" t="s">
        <v>104</v>
      </c>
      <c r="B223" t="s">
        <v>29</v>
      </c>
      <c r="C223">
        <v>2023</v>
      </c>
      <c r="D223" t="s">
        <v>353</v>
      </c>
      <c r="E223">
        <v>202308</v>
      </c>
      <c r="F223">
        <v>1012</v>
      </c>
      <c r="G223">
        <v>5978</v>
      </c>
      <c r="H223">
        <v>300</v>
      </c>
      <c r="I223" t="s">
        <v>166</v>
      </c>
      <c r="J223" s="1">
        <v>45147</v>
      </c>
      <c r="K223" t="s">
        <v>167</v>
      </c>
      <c r="L223">
        <v>469</v>
      </c>
      <c r="M223" t="s">
        <v>33</v>
      </c>
      <c r="N223" t="s">
        <v>34</v>
      </c>
      <c r="O223">
        <v>1</v>
      </c>
      <c r="P223" t="s">
        <v>35</v>
      </c>
      <c r="Q223" t="s">
        <v>36</v>
      </c>
      <c r="R223" t="s">
        <v>354</v>
      </c>
      <c r="S223" t="s">
        <v>168</v>
      </c>
      <c r="T223">
        <v>8826010121</v>
      </c>
      <c r="U223" t="s">
        <v>107</v>
      </c>
      <c r="V223" t="s">
        <v>108</v>
      </c>
      <c r="W223">
        <v>2</v>
      </c>
      <c r="X223" t="s">
        <v>41</v>
      </c>
      <c r="Y223">
        <v>15</v>
      </c>
      <c r="Z223" t="s">
        <v>42</v>
      </c>
      <c r="AA223">
        <v>4</v>
      </c>
      <c r="AB223" t="s">
        <v>109</v>
      </c>
    </row>
    <row r="224" spans="1:28" x14ac:dyDescent="0.25">
      <c r="A224" t="s">
        <v>104</v>
      </c>
      <c r="B224" t="s">
        <v>96</v>
      </c>
      <c r="C224">
        <v>2023</v>
      </c>
      <c r="D224" t="s">
        <v>355</v>
      </c>
      <c r="E224">
        <v>202307</v>
      </c>
      <c r="F224">
        <v>1012</v>
      </c>
      <c r="G224">
        <v>5978</v>
      </c>
      <c r="H224">
        <v>196</v>
      </c>
      <c r="I224" t="s">
        <v>166</v>
      </c>
      <c r="J224" s="1">
        <v>45126</v>
      </c>
      <c r="K224" t="s">
        <v>167</v>
      </c>
      <c r="L224">
        <v>448</v>
      </c>
      <c r="M224" t="s">
        <v>33</v>
      </c>
      <c r="N224" t="s">
        <v>34</v>
      </c>
      <c r="O224">
        <v>1</v>
      </c>
      <c r="P224" t="s">
        <v>35</v>
      </c>
      <c r="Q224" t="s">
        <v>36</v>
      </c>
      <c r="R224" t="s">
        <v>356</v>
      </c>
      <c r="S224" t="s">
        <v>168</v>
      </c>
      <c r="T224">
        <v>8826010121</v>
      </c>
      <c r="U224" t="s">
        <v>107</v>
      </c>
      <c r="V224" t="s">
        <v>108</v>
      </c>
      <c r="W224">
        <v>2</v>
      </c>
      <c r="X224" t="s">
        <v>41</v>
      </c>
      <c r="Y224">
        <v>15</v>
      </c>
      <c r="Z224" t="s">
        <v>42</v>
      </c>
      <c r="AA224">
        <v>4</v>
      </c>
      <c r="AB224" t="s">
        <v>109</v>
      </c>
    </row>
    <row r="225" spans="1:28" x14ac:dyDescent="0.25">
      <c r="A225" t="s">
        <v>104</v>
      </c>
      <c r="B225" t="s">
        <v>96</v>
      </c>
      <c r="C225">
        <v>2023</v>
      </c>
      <c r="D225" t="s">
        <v>357</v>
      </c>
      <c r="E225">
        <v>202307</v>
      </c>
      <c r="F225">
        <v>1012</v>
      </c>
      <c r="G225">
        <v>5978</v>
      </c>
      <c r="H225">
        <v>197</v>
      </c>
      <c r="I225" t="s">
        <v>166</v>
      </c>
      <c r="J225" s="1">
        <v>45126</v>
      </c>
      <c r="K225" t="s">
        <v>167</v>
      </c>
      <c r="L225">
        <v>478</v>
      </c>
      <c r="M225" t="s">
        <v>33</v>
      </c>
      <c r="N225" t="s">
        <v>47</v>
      </c>
      <c r="O225">
        <v>1</v>
      </c>
      <c r="P225" t="s">
        <v>35</v>
      </c>
      <c r="Q225" t="s">
        <v>36</v>
      </c>
      <c r="R225" t="s">
        <v>358</v>
      </c>
      <c r="S225" t="s">
        <v>168</v>
      </c>
      <c r="T225">
        <v>8826010121</v>
      </c>
      <c r="U225" t="s">
        <v>107</v>
      </c>
      <c r="V225" t="s">
        <v>108</v>
      </c>
      <c r="W225">
        <v>2</v>
      </c>
      <c r="X225" t="s">
        <v>41</v>
      </c>
      <c r="Y225">
        <v>15</v>
      </c>
      <c r="Z225" t="s">
        <v>42</v>
      </c>
      <c r="AA225">
        <v>4</v>
      </c>
      <c r="AB225" t="s">
        <v>109</v>
      </c>
    </row>
    <row r="226" spans="1:28" x14ac:dyDescent="0.25">
      <c r="A226" t="s">
        <v>104</v>
      </c>
      <c r="B226" t="s">
        <v>96</v>
      </c>
      <c r="C226">
        <v>2023</v>
      </c>
      <c r="D226" t="s">
        <v>359</v>
      </c>
      <c r="E226">
        <v>202307</v>
      </c>
      <c r="F226">
        <v>1012</v>
      </c>
      <c r="G226">
        <v>5978</v>
      </c>
      <c r="H226">
        <v>198</v>
      </c>
      <c r="I226" t="s">
        <v>166</v>
      </c>
      <c r="J226" s="1">
        <v>45126</v>
      </c>
      <c r="K226" t="s">
        <v>167</v>
      </c>
      <c r="L226">
        <v>451</v>
      </c>
      <c r="M226" t="s">
        <v>33</v>
      </c>
      <c r="N226" t="s">
        <v>47</v>
      </c>
      <c r="O226">
        <v>1</v>
      </c>
      <c r="P226" t="s">
        <v>35</v>
      </c>
      <c r="Q226" t="s">
        <v>36</v>
      </c>
      <c r="R226" t="s">
        <v>33</v>
      </c>
      <c r="S226" t="s">
        <v>168</v>
      </c>
      <c r="T226">
        <v>8826010121</v>
      </c>
      <c r="U226" t="s">
        <v>107</v>
      </c>
      <c r="V226" t="s">
        <v>108</v>
      </c>
      <c r="W226">
        <v>2</v>
      </c>
      <c r="X226" t="s">
        <v>41</v>
      </c>
      <c r="Y226">
        <v>15</v>
      </c>
      <c r="Z226" t="s">
        <v>42</v>
      </c>
      <c r="AA226">
        <v>4</v>
      </c>
      <c r="AB226" t="s">
        <v>109</v>
      </c>
    </row>
    <row r="227" spans="1:28" x14ac:dyDescent="0.25">
      <c r="A227" t="s">
        <v>104</v>
      </c>
      <c r="B227" t="s">
        <v>96</v>
      </c>
      <c r="C227">
        <v>2023</v>
      </c>
      <c r="D227" t="s">
        <v>360</v>
      </c>
      <c r="E227">
        <v>202307</v>
      </c>
      <c r="F227">
        <v>1012</v>
      </c>
      <c r="G227">
        <v>5978</v>
      </c>
      <c r="H227">
        <v>199</v>
      </c>
      <c r="I227" t="s">
        <v>166</v>
      </c>
      <c r="J227" s="1">
        <v>45131</v>
      </c>
      <c r="K227" t="s">
        <v>167</v>
      </c>
      <c r="L227">
        <v>412</v>
      </c>
      <c r="M227" t="s">
        <v>33</v>
      </c>
      <c r="N227" t="s">
        <v>34</v>
      </c>
      <c r="O227">
        <v>1</v>
      </c>
      <c r="P227" t="s">
        <v>35</v>
      </c>
      <c r="Q227" t="s">
        <v>36</v>
      </c>
      <c r="R227" t="s">
        <v>33</v>
      </c>
      <c r="S227" t="s">
        <v>168</v>
      </c>
      <c r="T227">
        <v>8826010121</v>
      </c>
      <c r="U227" t="s">
        <v>107</v>
      </c>
      <c r="V227" t="s">
        <v>108</v>
      </c>
      <c r="W227">
        <v>2</v>
      </c>
      <c r="X227" t="s">
        <v>41</v>
      </c>
      <c r="Y227">
        <v>15</v>
      </c>
      <c r="Z227" t="s">
        <v>42</v>
      </c>
      <c r="AA227">
        <v>4</v>
      </c>
      <c r="AB227" t="s">
        <v>109</v>
      </c>
    </row>
    <row r="228" spans="1:28" x14ac:dyDescent="0.25">
      <c r="A228" t="s">
        <v>104</v>
      </c>
      <c r="B228" t="s">
        <v>96</v>
      </c>
      <c r="C228">
        <v>2023</v>
      </c>
      <c r="D228" t="s">
        <v>361</v>
      </c>
      <c r="E228">
        <v>202307</v>
      </c>
      <c r="F228">
        <v>1012</v>
      </c>
      <c r="G228">
        <v>5978</v>
      </c>
      <c r="H228">
        <v>200</v>
      </c>
      <c r="I228" t="s">
        <v>166</v>
      </c>
      <c r="J228" s="1">
        <v>45125</v>
      </c>
      <c r="K228" t="s">
        <v>167</v>
      </c>
      <c r="L228">
        <v>510</v>
      </c>
      <c r="M228" t="s">
        <v>33</v>
      </c>
      <c r="N228" t="s">
        <v>34</v>
      </c>
      <c r="O228">
        <v>1</v>
      </c>
      <c r="P228" t="s">
        <v>35</v>
      </c>
      <c r="Q228" t="s">
        <v>36</v>
      </c>
      <c r="R228" t="s">
        <v>356</v>
      </c>
      <c r="S228" t="s">
        <v>168</v>
      </c>
      <c r="T228">
        <v>8826010121</v>
      </c>
      <c r="U228" t="s">
        <v>107</v>
      </c>
      <c r="V228" t="s">
        <v>108</v>
      </c>
      <c r="W228">
        <v>2</v>
      </c>
      <c r="X228" t="s">
        <v>41</v>
      </c>
      <c r="Y228">
        <v>15</v>
      </c>
      <c r="Z228" t="s">
        <v>42</v>
      </c>
      <c r="AA228">
        <v>4</v>
      </c>
      <c r="AB228" t="s">
        <v>109</v>
      </c>
    </row>
    <row r="229" spans="1:28" x14ac:dyDescent="0.25">
      <c r="A229" t="s">
        <v>104</v>
      </c>
      <c r="B229" t="s">
        <v>96</v>
      </c>
      <c r="C229">
        <v>2023</v>
      </c>
      <c r="D229" t="s">
        <v>362</v>
      </c>
      <c r="E229">
        <v>202307</v>
      </c>
      <c r="F229">
        <v>1012</v>
      </c>
      <c r="G229">
        <v>5978</v>
      </c>
      <c r="H229">
        <v>201</v>
      </c>
      <c r="I229" t="s">
        <v>166</v>
      </c>
      <c r="J229" s="1">
        <v>45125</v>
      </c>
      <c r="K229" t="s">
        <v>167</v>
      </c>
      <c r="L229">
        <v>392</v>
      </c>
      <c r="M229" t="s">
        <v>33</v>
      </c>
      <c r="N229" t="s">
        <v>47</v>
      </c>
      <c r="O229">
        <v>1</v>
      </c>
      <c r="P229" t="s">
        <v>35</v>
      </c>
      <c r="Q229" t="s">
        <v>36</v>
      </c>
      <c r="R229" t="s">
        <v>33</v>
      </c>
      <c r="S229" t="s">
        <v>168</v>
      </c>
      <c r="T229">
        <v>8826010121</v>
      </c>
      <c r="U229" t="s">
        <v>107</v>
      </c>
      <c r="V229" t="s">
        <v>108</v>
      </c>
      <c r="W229">
        <v>2</v>
      </c>
      <c r="X229" t="s">
        <v>41</v>
      </c>
      <c r="Y229">
        <v>15</v>
      </c>
      <c r="Z229" t="s">
        <v>42</v>
      </c>
      <c r="AA229">
        <v>4</v>
      </c>
      <c r="AB229" t="s">
        <v>109</v>
      </c>
    </row>
    <row r="230" spans="1:28" x14ac:dyDescent="0.25">
      <c r="A230" t="s">
        <v>104</v>
      </c>
      <c r="B230" t="s">
        <v>96</v>
      </c>
      <c r="C230">
        <v>2023</v>
      </c>
      <c r="D230" t="s">
        <v>363</v>
      </c>
      <c r="E230">
        <v>202307</v>
      </c>
      <c r="F230">
        <v>1012</v>
      </c>
      <c r="G230">
        <v>5978</v>
      </c>
      <c r="H230">
        <v>202</v>
      </c>
      <c r="I230" t="s">
        <v>166</v>
      </c>
      <c r="J230" s="1">
        <v>45125</v>
      </c>
      <c r="K230" t="s">
        <v>167</v>
      </c>
      <c r="L230">
        <v>383</v>
      </c>
      <c r="M230" t="s">
        <v>33</v>
      </c>
      <c r="N230" t="s">
        <v>47</v>
      </c>
      <c r="O230">
        <v>1</v>
      </c>
      <c r="P230" t="s">
        <v>35</v>
      </c>
      <c r="Q230" t="s">
        <v>36</v>
      </c>
      <c r="R230" t="s">
        <v>33</v>
      </c>
      <c r="S230" t="s">
        <v>168</v>
      </c>
      <c r="T230">
        <v>8826010121</v>
      </c>
      <c r="U230" t="s">
        <v>107</v>
      </c>
      <c r="V230" t="s">
        <v>108</v>
      </c>
      <c r="W230">
        <v>2</v>
      </c>
      <c r="X230" t="s">
        <v>41</v>
      </c>
      <c r="Y230">
        <v>15</v>
      </c>
      <c r="Z230" t="s">
        <v>42</v>
      </c>
      <c r="AA230">
        <v>4</v>
      </c>
      <c r="AB230" t="s">
        <v>109</v>
      </c>
    </row>
    <row r="231" spans="1:28" x14ac:dyDescent="0.25">
      <c r="A231" t="s">
        <v>104</v>
      </c>
      <c r="B231" t="s">
        <v>96</v>
      </c>
      <c r="C231">
        <v>2023</v>
      </c>
      <c r="D231" t="s">
        <v>364</v>
      </c>
      <c r="E231">
        <v>202307</v>
      </c>
      <c r="F231">
        <v>1012</v>
      </c>
      <c r="G231">
        <v>5978</v>
      </c>
      <c r="H231">
        <v>203</v>
      </c>
      <c r="I231" t="s">
        <v>166</v>
      </c>
      <c r="J231" s="1">
        <v>45131</v>
      </c>
      <c r="K231" t="s">
        <v>167</v>
      </c>
      <c r="L231">
        <v>365</v>
      </c>
      <c r="M231" t="s">
        <v>33</v>
      </c>
      <c r="N231" t="s">
        <v>34</v>
      </c>
      <c r="O231">
        <v>1</v>
      </c>
      <c r="P231" t="s">
        <v>35</v>
      </c>
      <c r="Q231" t="s">
        <v>36</v>
      </c>
      <c r="R231" t="s">
        <v>33</v>
      </c>
      <c r="S231" t="s">
        <v>168</v>
      </c>
      <c r="T231">
        <v>8826010121</v>
      </c>
      <c r="U231" t="s">
        <v>107</v>
      </c>
      <c r="V231" t="s">
        <v>108</v>
      </c>
      <c r="W231">
        <v>2</v>
      </c>
      <c r="X231" t="s">
        <v>41</v>
      </c>
      <c r="Y231">
        <v>15</v>
      </c>
      <c r="Z231" t="s">
        <v>42</v>
      </c>
      <c r="AA231">
        <v>4</v>
      </c>
      <c r="AB231" t="s">
        <v>109</v>
      </c>
    </row>
    <row r="232" spans="1:28" x14ac:dyDescent="0.25">
      <c r="A232" t="s">
        <v>104</v>
      </c>
      <c r="B232" t="s">
        <v>164</v>
      </c>
      <c r="C232">
        <v>2024</v>
      </c>
      <c r="D232" t="s">
        <v>365</v>
      </c>
      <c r="E232">
        <v>202406</v>
      </c>
      <c r="F232">
        <v>1012</v>
      </c>
      <c r="G232">
        <v>38561</v>
      </c>
      <c r="H232">
        <v>273</v>
      </c>
      <c r="I232" t="s">
        <v>214</v>
      </c>
      <c r="J232" s="1">
        <v>45466</v>
      </c>
      <c r="K232" t="s">
        <v>340</v>
      </c>
      <c r="L232">
        <v>375</v>
      </c>
      <c r="M232" t="s">
        <v>33</v>
      </c>
      <c r="N232" t="s">
        <v>34</v>
      </c>
      <c r="O232">
        <v>1</v>
      </c>
      <c r="P232" t="s">
        <v>35</v>
      </c>
      <c r="Q232" t="s">
        <v>36</v>
      </c>
      <c r="R232" t="s">
        <v>305</v>
      </c>
      <c r="S232" t="s">
        <v>168</v>
      </c>
      <c r="T232">
        <v>8826010121</v>
      </c>
      <c r="U232" t="s">
        <v>107</v>
      </c>
      <c r="V232" t="s">
        <v>108</v>
      </c>
      <c r="W232">
        <v>2</v>
      </c>
      <c r="X232" t="s">
        <v>41</v>
      </c>
      <c r="Y232">
        <v>15</v>
      </c>
      <c r="Z232" t="s">
        <v>42</v>
      </c>
      <c r="AA232">
        <v>4</v>
      </c>
      <c r="AB232" t="s">
        <v>109</v>
      </c>
    </row>
    <row r="233" spans="1:28" x14ac:dyDescent="0.25">
      <c r="A233" t="s">
        <v>104</v>
      </c>
      <c r="B233" t="s">
        <v>96</v>
      </c>
      <c r="C233">
        <v>2023</v>
      </c>
      <c r="D233" t="s">
        <v>366</v>
      </c>
      <c r="E233">
        <v>202307</v>
      </c>
      <c r="F233">
        <v>1012</v>
      </c>
      <c r="G233">
        <v>5978</v>
      </c>
      <c r="H233">
        <v>205</v>
      </c>
      <c r="I233" t="s">
        <v>166</v>
      </c>
      <c r="J233" s="1">
        <v>45126</v>
      </c>
      <c r="K233" t="s">
        <v>167</v>
      </c>
      <c r="L233">
        <v>393</v>
      </c>
      <c r="M233" t="s">
        <v>33</v>
      </c>
      <c r="N233" t="s">
        <v>34</v>
      </c>
      <c r="O233">
        <v>1</v>
      </c>
      <c r="P233" t="s">
        <v>35</v>
      </c>
      <c r="Q233" t="s">
        <v>36</v>
      </c>
      <c r="R233" t="s">
        <v>33</v>
      </c>
      <c r="S233" t="s">
        <v>168</v>
      </c>
      <c r="T233">
        <v>8826010121</v>
      </c>
      <c r="U233" t="s">
        <v>107</v>
      </c>
      <c r="V233" t="s">
        <v>108</v>
      </c>
      <c r="W233">
        <v>2</v>
      </c>
      <c r="X233" t="s">
        <v>41</v>
      </c>
      <c r="Y233">
        <v>15</v>
      </c>
      <c r="Z233" t="s">
        <v>42</v>
      </c>
      <c r="AA233">
        <v>4</v>
      </c>
      <c r="AB233" t="s">
        <v>109</v>
      </c>
    </row>
    <row r="234" spans="1:28" x14ac:dyDescent="0.25">
      <c r="A234" t="s">
        <v>104</v>
      </c>
      <c r="B234" t="s">
        <v>29</v>
      </c>
      <c r="C234">
        <v>2023</v>
      </c>
      <c r="D234" t="s">
        <v>367</v>
      </c>
      <c r="E234">
        <v>202308</v>
      </c>
      <c r="F234">
        <v>1012</v>
      </c>
      <c r="G234">
        <v>5978</v>
      </c>
      <c r="H234">
        <v>311</v>
      </c>
      <c r="I234" t="s">
        <v>166</v>
      </c>
      <c r="J234" s="1">
        <v>45147</v>
      </c>
      <c r="K234" t="s">
        <v>167</v>
      </c>
      <c r="L234">
        <v>391</v>
      </c>
      <c r="M234" t="s">
        <v>33</v>
      </c>
      <c r="N234" t="s">
        <v>47</v>
      </c>
      <c r="O234">
        <v>1</v>
      </c>
      <c r="P234" t="s">
        <v>35</v>
      </c>
      <c r="Q234" t="s">
        <v>36</v>
      </c>
      <c r="R234" t="s">
        <v>33</v>
      </c>
      <c r="S234" t="s">
        <v>168</v>
      </c>
      <c r="T234">
        <v>8826010121</v>
      </c>
      <c r="U234" t="s">
        <v>107</v>
      </c>
      <c r="V234" t="s">
        <v>108</v>
      </c>
      <c r="W234">
        <v>2</v>
      </c>
      <c r="X234" t="s">
        <v>41</v>
      </c>
      <c r="Y234">
        <v>15</v>
      </c>
      <c r="Z234" t="s">
        <v>42</v>
      </c>
      <c r="AA234">
        <v>4</v>
      </c>
      <c r="AB234" t="s">
        <v>109</v>
      </c>
    </row>
    <row r="235" spans="1:28" x14ac:dyDescent="0.25">
      <c r="A235" t="s">
        <v>104</v>
      </c>
      <c r="B235" t="s">
        <v>96</v>
      </c>
      <c r="C235">
        <v>2023</v>
      </c>
      <c r="D235" t="s">
        <v>368</v>
      </c>
      <c r="E235">
        <v>202307</v>
      </c>
      <c r="F235">
        <v>1012</v>
      </c>
      <c r="G235">
        <v>5978</v>
      </c>
      <c r="H235">
        <v>207</v>
      </c>
      <c r="I235" t="s">
        <v>166</v>
      </c>
      <c r="J235" s="1">
        <v>45131</v>
      </c>
      <c r="K235" t="s">
        <v>167</v>
      </c>
      <c r="L235">
        <v>413</v>
      </c>
      <c r="M235" t="s">
        <v>33</v>
      </c>
      <c r="N235" t="s">
        <v>34</v>
      </c>
      <c r="O235">
        <v>1</v>
      </c>
      <c r="P235" t="s">
        <v>35</v>
      </c>
      <c r="Q235" t="s">
        <v>36</v>
      </c>
      <c r="R235" t="s">
        <v>33</v>
      </c>
      <c r="S235" t="s">
        <v>168</v>
      </c>
      <c r="T235">
        <v>8826010121</v>
      </c>
      <c r="U235" t="s">
        <v>107</v>
      </c>
      <c r="V235" t="s">
        <v>108</v>
      </c>
      <c r="W235">
        <v>2</v>
      </c>
      <c r="X235" t="s">
        <v>41</v>
      </c>
      <c r="Y235">
        <v>15</v>
      </c>
      <c r="Z235" t="s">
        <v>42</v>
      </c>
      <c r="AA235">
        <v>4</v>
      </c>
      <c r="AB235" t="s">
        <v>109</v>
      </c>
    </row>
    <row r="236" spans="1:28" x14ac:dyDescent="0.25">
      <c r="A236" t="s">
        <v>104</v>
      </c>
      <c r="B236" t="s">
        <v>96</v>
      </c>
      <c r="C236">
        <v>2023</v>
      </c>
      <c r="D236" t="s">
        <v>369</v>
      </c>
      <c r="E236">
        <v>202307</v>
      </c>
      <c r="F236">
        <v>1012</v>
      </c>
      <c r="G236">
        <v>5978</v>
      </c>
      <c r="H236">
        <v>208</v>
      </c>
      <c r="I236" t="s">
        <v>166</v>
      </c>
      <c r="J236" s="1">
        <v>45126</v>
      </c>
      <c r="K236" t="s">
        <v>167</v>
      </c>
      <c r="L236">
        <v>425</v>
      </c>
      <c r="M236" t="s">
        <v>33</v>
      </c>
      <c r="N236" t="s">
        <v>34</v>
      </c>
      <c r="O236">
        <v>1</v>
      </c>
      <c r="P236" t="s">
        <v>35</v>
      </c>
      <c r="Q236" t="s">
        <v>36</v>
      </c>
      <c r="R236" t="s">
        <v>33</v>
      </c>
      <c r="S236" t="s">
        <v>168</v>
      </c>
      <c r="T236">
        <v>8826010121</v>
      </c>
      <c r="U236" t="s">
        <v>107</v>
      </c>
      <c r="V236" t="s">
        <v>108</v>
      </c>
      <c r="W236">
        <v>2</v>
      </c>
      <c r="X236" t="s">
        <v>41</v>
      </c>
      <c r="Y236">
        <v>15</v>
      </c>
      <c r="Z236" t="s">
        <v>42</v>
      </c>
      <c r="AA236">
        <v>4</v>
      </c>
      <c r="AB236" t="s">
        <v>109</v>
      </c>
    </row>
    <row r="237" spans="1:28" x14ac:dyDescent="0.25">
      <c r="A237" t="s">
        <v>104</v>
      </c>
      <c r="B237" t="s">
        <v>156</v>
      </c>
      <c r="C237">
        <v>2024</v>
      </c>
      <c r="D237" t="s">
        <v>370</v>
      </c>
      <c r="E237">
        <v>202408</v>
      </c>
      <c r="F237">
        <v>1012</v>
      </c>
      <c r="G237">
        <v>12015</v>
      </c>
      <c r="H237">
        <v>534</v>
      </c>
      <c r="I237" t="s">
        <v>371</v>
      </c>
      <c r="J237" s="1">
        <v>45510</v>
      </c>
      <c r="K237" t="s">
        <v>372</v>
      </c>
      <c r="L237">
        <v>310</v>
      </c>
      <c r="M237" t="s">
        <v>33</v>
      </c>
      <c r="N237" t="s">
        <v>34</v>
      </c>
      <c r="O237">
        <v>1</v>
      </c>
      <c r="P237" t="s">
        <v>35</v>
      </c>
      <c r="Q237" t="s">
        <v>35</v>
      </c>
      <c r="R237" t="s">
        <v>33</v>
      </c>
      <c r="S237" t="s">
        <v>160</v>
      </c>
      <c r="T237">
        <v>8826010121</v>
      </c>
      <c r="U237" t="s">
        <v>107</v>
      </c>
      <c r="V237" t="s">
        <v>108</v>
      </c>
      <c r="W237">
        <v>2</v>
      </c>
      <c r="X237" t="s">
        <v>41</v>
      </c>
      <c r="Y237">
        <v>15</v>
      </c>
      <c r="Z237" t="s">
        <v>42</v>
      </c>
      <c r="AA237">
        <v>4</v>
      </c>
      <c r="AB237" t="s">
        <v>109</v>
      </c>
    </row>
    <row r="238" spans="1:28" x14ac:dyDescent="0.25">
      <c r="A238" t="s">
        <v>104</v>
      </c>
      <c r="B238" t="s">
        <v>29</v>
      </c>
      <c r="C238">
        <v>2023</v>
      </c>
      <c r="D238" t="s">
        <v>373</v>
      </c>
      <c r="E238">
        <v>202308</v>
      </c>
      <c r="F238">
        <v>1012</v>
      </c>
      <c r="G238">
        <v>5978</v>
      </c>
      <c r="H238">
        <v>315</v>
      </c>
      <c r="I238" t="s">
        <v>166</v>
      </c>
      <c r="J238" s="1">
        <v>45147</v>
      </c>
      <c r="K238" t="s">
        <v>167</v>
      </c>
      <c r="L238">
        <v>422</v>
      </c>
      <c r="M238" t="s">
        <v>33</v>
      </c>
      <c r="N238" t="s">
        <v>34</v>
      </c>
      <c r="O238">
        <v>1</v>
      </c>
      <c r="P238" t="s">
        <v>35</v>
      </c>
      <c r="Q238" t="s">
        <v>36</v>
      </c>
      <c r="R238" t="s">
        <v>354</v>
      </c>
      <c r="S238" t="s">
        <v>168</v>
      </c>
      <c r="T238">
        <v>8826010121</v>
      </c>
      <c r="U238" t="s">
        <v>107</v>
      </c>
      <c r="V238" t="s">
        <v>108</v>
      </c>
      <c r="W238">
        <v>2</v>
      </c>
      <c r="X238" t="s">
        <v>41</v>
      </c>
      <c r="Y238">
        <v>15</v>
      </c>
      <c r="Z238" t="s">
        <v>42</v>
      </c>
      <c r="AA238">
        <v>4</v>
      </c>
      <c r="AB238" t="s">
        <v>109</v>
      </c>
    </row>
    <row r="239" spans="1:28" x14ac:dyDescent="0.25">
      <c r="A239" t="s">
        <v>104</v>
      </c>
      <c r="B239" t="s">
        <v>96</v>
      </c>
      <c r="C239">
        <v>2023</v>
      </c>
      <c r="D239" t="s">
        <v>374</v>
      </c>
      <c r="E239">
        <v>202307</v>
      </c>
      <c r="F239">
        <v>1012</v>
      </c>
      <c r="G239">
        <v>5978</v>
      </c>
      <c r="H239">
        <v>211</v>
      </c>
      <c r="I239" t="s">
        <v>166</v>
      </c>
      <c r="J239" s="1">
        <v>45126</v>
      </c>
      <c r="K239" t="s">
        <v>167</v>
      </c>
      <c r="L239">
        <v>405</v>
      </c>
      <c r="M239" t="s">
        <v>33</v>
      </c>
      <c r="N239" t="s">
        <v>47</v>
      </c>
      <c r="O239">
        <v>1</v>
      </c>
      <c r="P239" t="s">
        <v>35</v>
      </c>
      <c r="Q239" t="s">
        <v>36</v>
      </c>
      <c r="R239" t="s">
        <v>375</v>
      </c>
      <c r="S239" t="s">
        <v>168</v>
      </c>
      <c r="T239">
        <v>8826010121</v>
      </c>
      <c r="U239" t="s">
        <v>107</v>
      </c>
      <c r="V239" t="s">
        <v>108</v>
      </c>
      <c r="W239">
        <v>2</v>
      </c>
      <c r="X239" t="s">
        <v>41</v>
      </c>
      <c r="Y239">
        <v>15</v>
      </c>
      <c r="Z239" t="s">
        <v>42</v>
      </c>
      <c r="AA239">
        <v>4</v>
      </c>
      <c r="AB239" t="s">
        <v>109</v>
      </c>
    </row>
    <row r="240" spans="1:28" x14ac:dyDescent="0.25">
      <c r="A240" t="s">
        <v>104</v>
      </c>
      <c r="B240" t="s">
        <v>29</v>
      </c>
      <c r="C240">
        <v>2023</v>
      </c>
      <c r="D240" t="s">
        <v>376</v>
      </c>
      <c r="E240">
        <v>202308</v>
      </c>
      <c r="F240">
        <v>1012</v>
      </c>
      <c r="G240">
        <v>5978</v>
      </c>
      <c r="H240">
        <v>317</v>
      </c>
      <c r="I240" t="s">
        <v>166</v>
      </c>
      <c r="J240" s="1">
        <v>45147</v>
      </c>
      <c r="K240" t="s">
        <v>167</v>
      </c>
      <c r="L240">
        <v>474</v>
      </c>
      <c r="M240" t="s">
        <v>33</v>
      </c>
      <c r="N240" t="s">
        <v>34</v>
      </c>
      <c r="O240">
        <v>1</v>
      </c>
      <c r="P240" t="s">
        <v>35</v>
      </c>
      <c r="Q240" t="s">
        <v>36</v>
      </c>
      <c r="R240" t="s">
        <v>354</v>
      </c>
      <c r="S240" t="s">
        <v>168</v>
      </c>
      <c r="T240">
        <v>8826010121</v>
      </c>
      <c r="U240" t="s">
        <v>107</v>
      </c>
      <c r="V240" t="s">
        <v>108</v>
      </c>
      <c r="W240">
        <v>2</v>
      </c>
      <c r="X240" t="s">
        <v>41</v>
      </c>
      <c r="Y240">
        <v>15</v>
      </c>
      <c r="Z240" t="s">
        <v>42</v>
      </c>
      <c r="AA240">
        <v>4</v>
      </c>
      <c r="AB240" t="s">
        <v>109</v>
      </c>
    </row>
    <row r="241" spans="1:28" x14ac:dyDescent="0.25">
      <c r="A241" t="s">
        <v>104</v>
      </c>
      <c r="B241" t="s">
        <v>96</v>
      </c>
      <c r="C241">
        <v>2024</v>
      </c>
      <c r="D241" t="s">
        <v>377</v>
      </c>
      <c r="E241">
        <v>202407</v>
      </c>
      <c r="F241">
        <v>1012</v>
      </c>
      <c r="G241">
        <v>73062</v>
      </c>
      <c r="H241">
        <v>292</v>
      </c>
      <c r="I241" t="s">
        <v>181</v>
      </c>
      <c r="J241" s="1">
        <v>45484</v>
      </c>
      <c r="K241" t="s">
        <v>182</v>
      </c>
      <c r="L241">
        <v>425</v>
      </c>
      <c r="M241">
        <v>410</v>
      </c>
      <c r="N241" t="s">
        <v>47</v>
      </c>
      <c r="O241">
        <v>1</v>
      </c>
      <c r="P241" t="s">
        <v>35</v>
      </c>
      <c r="Q241" t="s">
        <v>35</v>
      </c>
      <c r="R241" t="s">
        <v>33</v>
      </c>
      <c r="S241" t="s">
        <v>101</v>
      </c>
      <c r="T241">
        <v>8826010121</v>
      </c>
      <c r="U241" t="s">
        <v>107</v>
      </c>
      <c r="V241" t="s">
        <v>108</v>
      </c>
      <c r="W241">
        <v>2</v>
      </c>
      <c r="X241" t="s">
        <v>41</v>
      </c>
      <c r="Y241">
        <v>15</v>
      </c>
      <c r="Z241" t="s">
        <v>42</v>
      </c>
      <c r="AA241">
        <v>4</v>
      </c>
      <c r="AB241" t="s">
        <v>109</v>
      </c>
    </row>
    <row r="242" spans="1:28" x14ac:dyDescent="0.25">
      <c r="A242" t="s">
        <v>104</v>
      </c>
      <c r="B242" t="s">
        <v>29</v>
      </c>
      <c r="C242">
        <v>2023</v>
      </c>
      <c r="D242" t="s">
        <v>378</v>
      </c>
      <c r="E242">
        <v>202308</v>
      </c>
      <c r="F242">
        <v>1012</v>
      </c>
      <c r="G242">
        <v>5978</v>
      </c>
      <c r="H242">
        <v>319</v>
      </c>
      <c r="I242" t="s">
        <v>166</v>
      </c>
      <c r="J242" s="1">
        <v>45147</v>
      </c>
      <c r="K242" t="s">
        <v>167</v>
      </c>
      <c r="L242">
        <v>416</v>
      </c>
      <c r="M242" t="s">
        <v>33</v>
      </c>
      <c r="N242" t="s">
        <v>47</v>
      </c>
      <c r="O242">
        <v>1</v>
      </c>
      <c r="P242" t="s">
        <v>35</v>
      </c>
      <c r="Q242" t="s">
        <v>36</v>
      </c>
      <c r="R242" t="s">
        <v>33</v>
      </c>
      <c r="S242" t="s">
        <v>168</v>
      </c>
      <c r="T242">
        <v>8826010121</v>
      </c>
      <c r="U242" t="s">
        <v>107</v>
      </c>
      <c r="V242" t="s">
        <v>108</v>
      </c>
      <c r="W242">
        <v>2</v>
      </c>
      <c r="X242" t="s">
        <v>41</v>
      </c>
      <c r="Y242">
        <v>15</v>
      </c>
      <c r="Z242" t="s">
        <v>42</v>
      </c>
      <c r="AA242">
        <v>4</v>
      </c>
      <c r="AB242" t="s">
        <v>109</v>
      </c>
    </row>
    <row r="243" spans="1:28" x14ac:dyDescent="0.25">
      <c r="A243" t="s">
        <v>104</v>
      </c>
      <c r="B243" t="s">
        <v>29</v>
      </c>
      <c r="C243">
        <v>2023</v>
      </c>
      <c r="D243" t="s">
        <v>379</v>
      </c>
      <c r="E243">
        <v>202308</v>
      </c>
      <c r="F243">
        <v>1012</v>
      </c>
      <c r="G243">
        <v>5978</v>
      </c>
      <c r="H243">
        <v>320</v>
      </c>
      <c r="I243" t="s">
        <v>166</v>
      </c>
      <c r="J243" s="1">
        <v>45147</v>
      </c>
      <c r="K243" t="s">
        <v>167</v>
      </c>
      <c r="L243">
        <v>424</v>
      </c>
      <c r="M243" t="s">
        <v>33</v>
      </c>
      <c r="N243" t="s">
        <v>34</v>
      </c>
      <c r="O243">
        <v>1</v>
      </c>
      <c r="P243" t="s">
        <v>35</v>
      </c>
      <c r="Q243" t="s">
        <v>36</v>
      </c>
      <c r="R243" t="s">
        <v>380</v>
      </c>
      <c r="S243" t="s">
        <v>168</v>
      </c>
      <c r="T243">
        <v>8826010121</v>
      </c>
      <c r="U243" t="s">
        <v>107</v>
      </c>
      <c r="V243" t="s">
        <v>108</v>
      </c>
      <c r="W243">
        <v>2</v>
      </c>
      <c r="X243" t="s">
        <v>41</v>
      </c>
      <c r="Y243">
        <v>15</v>
      </c>
      <c r="Z243" t="s">
        <v>42</v>
      </c>
      <c r="AA243">
        <v>4</v>
      </c>
      <c r="AB243" t="s">
        <v>109</v>
      </c>
    </row>
    <row r="244" spans="1:28" x14ac:dyDescent="0.25">
      <c r="A244" t="s">
        <v>104</v>
      </c>
      <c r="B244" t="s">
        <v>96</v>
      </c>
      <c r="C244">
        <v>2024</v>
      </c>
      <c r="D244" t="s">
        <v>381</v>
      </c>
      <c r="E244">
        <v>202407</v>
      </c>
      <c r="F244">
        <v>1012</v>
      </c>
      <c r="G244">
        <v>73062</v>
      </c>
      <c r="H244">
        <v>295</v>
      </c>
      <c r="I244" t="s">
        <v>181</v>
      </c>
      <c r="J244" s="1">
        <v>45484</v>
      </c>
      <c r="K244" t="s">
        <v>182</v>
      </c>
      <c r="L244">
        <v>418</v>
      </c>
      <c r="M244">
        <v>400</v>
      </c>
      <c r="N244" t="s">
        <v>34</v>
      </c>
      <c r="O244">
        <v>1</v>
      </c>
      <c r="P244" t="s">
        <v>35</v>
      </c>
      <c r="Q244" t="s">
        <v>35</v>
      </c>
      <c r="R244" t="s">
        <v>382</v>
      </c>
      <c r="S244" t="s">
        <v>101</v>
      </c>
      <c r="T244">
        <v>8826010121</v>
      </c>
      <c r="U244" t="s">
        <v>107</v>
      </c>
      <c r="V244" t="s">
        <v>108</v>
      </c>
      <c r="W244">
        <v>2</v>
      </c>
      <c r="X244" t="s">
        <v>41</v>
      </c>
      <c r="Y244">
        <v>15</v>
      </c>
      <c r="Z244" t="s">
        <v>42</v>
      </c>
      <c r="AA244">
        <v>4</v>
      </c>
      <c r="AB244" t="s">
        <v>109</v>
      </c>
    </row>
    <row r="245" spans="1:28" x14ac:dyDescent="0.25">
      <c r="A245" t="s">
        <v>104</v>
      </c>
      <c r="B245" t="s">
        <v>29</v>
      </c>
      <c r="C245">
        <v>2023</v>
      </c>
      <c r="D245" t="s">
        <v>383</v>
      </c>
      <c r="E245">
        <v>202308</v>
      </c>
      <c r="F245">
        <v>1012</v>
      </c>
      <c r="G245">
        <v>5978</v>
      </c>
      <c r="H245">
        <v>322</v>
      </c>
      <c r="I245" t="s">
        <v>166</v>
      </c>
      <c r="J245" s="1">
        <v>45147</v>
      </c>
      <c r="K245" t="s">
        <v>167</v>
      </c>
      <c r="L245">
        <v>427</v>
      </c>
      <c r="M245" t="s">
        <v>33</v>
      </c>
      <c r="N245" t="s">
        <v>47</v>
      </c>
      <c r="O245">
        <v>1</v>
      </c>
      <c r="P245" t="s">
        <v>35</v>
      </c>
      <c r="Q245" t="s">
        <v>36</v>
      </c>
      <c r="R245" t="s">
        <v>33</v>
      </c>
      <c r="S245" t="s">
        <v>168</v>
      </c>
      <c r="T245">
        <v>8826010121</v>
      </c>
      <c r="U245" t="s">
        <v>107</v>
      </c>
      <c r="V245" t="s">
        <v>108</v>
      </c>
      <c r="W245">
        <v>2</v>
      </c>
      <c r="X245" t="s">
        <v>41</v>
      </c>
      <c r="Y245">
        <v>15</v>
      </c>
      <c r="Z245" t="s">
        <v>42</v>
      </c>
      <c r="AA245">
        <v>4</v>
      </c>
      <c r="AB245" t="s">
        <v>109</v>
      </c>
    </row>
    <row r="246" spans="1:28" x14ac:dyDescent="0.25">
      <c r="A246" t="s">
        <v>104</v>
      </c>
      <c r="B246" t="s">
        <v>164</v>
      </c>
      <c r="C246">
        <v>2024</v>
      </c>
      <c r="D246" t="s">
        <v>384</v>
      </c>
      <c r="E246">
        <v>202406</v>
      </c>
      <c r="F246">
        <v>1012</v>
      </c>
      <c r="G246">
        <v>38561</v>
      </c>
      <c r="H246">
        <v>287</v>
      </c>
      <c r="I246" t="s">
        <v>214</v>
      </c>
      <c r="J246" s="1">
        <v>45466</v>
      </c>
      <c r="K246" t="s">
        <v>340</v>
      </c>
      <c r="L246">
        <v>362</v>
      </c>
      <c r="M246" t="s">
        <v>33</v>
      </c>
      <c r="N246" t="s">
        <v>34</v>
      </c>
      <c r="O246">
        <v>1</v>
      </c>
      <c r="P246" t="s">
        <v>35</v>
      </c>
      <c r="Q246" t="s">
        <v>36</v>
      </c>
      <c r="R246" t="s">
        <v>305</v>
      </c>
      <c r="S246" t="s">
        <v>168</v>
      </c>
      <c r="T246">
        <v>8826010121</v>
      </c>
      <c r="U246" t="s">
        <v>107</v>
      </c>
      <c r="V246" t="s">
        <v>108</v>
      </c>
      <c r="W246">
        <v>2</v>
      </c>
      <c r="X246" t="s">
        <v>41</v>
      </c>
      <c r="Y246">
        <v>15</v>
      </c>
      <c r="Z246" t="s">
        <v>42</v>
      </c>
      <c r="AA246">
        <v>4</v>
      </c>
      <c r="AB246" t="s">
        <v>109</v>
      </c>
    </row>
    <row r="247" spans="1:28" x14ac:dyDescent="0.25">
      <c r="A247" t="s">
        <v>104</v>
      </c>
      <c r="B247" t="s">
        <v>29</v>
      </c>
      <c r="C247">
        <v>2023</v>
      </c>
      <c r="D247" t="s">
        <v>385</v>
      </c>
      <c r="E247">
        <v>202308</v>
      </c>
      <c r="F247">
        <v>1012</v>
      </c>
      <c r="G247">
        <v>5978</v>
      </c>
      <c r="H247">
        <v>323</v>
      </c>
      <c r="I247" t="s">
        <v>166</v>
      </c>
      <c r="J247" s="1">
        <v>45147</v>
      </c>
      <c r="K247" t="s">
        <v>167</v>
      </c>
      <c r="L247">
        <v>400</v>
      </c>
      <c r="M247" t="s">
        <v>33</v>
      </c>
      <c r="N247" t="s">
        <v>34</v>
      </c>
      <c r="O247">
        <v>0</v>
      </c>
      <c r="P247" t="s">
        <v>35</v>
      </c>
      <c r="Q247" t="s">
        <v>36</v>
      </c>
      <c r="R247" t="s">
        <v>386</v>
      </c>
      <c r="S247" t="s">
        <v>168</v>
      </c>
      <c r="T247">
        <v>8826010121</v>
      </c>
      <c r="U247" t="s">
        <v>107</v>
      </c>
      <c r="V247" t="s">
        <v>108</v>
      </c>
      <c r="W247">
        <v>2</v>
      </c>
      <c r="X247" t="s">
        <v>41</v>
      </c>
      <c r="Y247">
        <v>15</v>
      </c>
      <c r="Z247" t="s">
        <v>42</v>
      </c>
      <c r="AA247">
        <v>4</v>
      </c>
      <c r="AB247" t="s">
        <v>109</v>
      </c>
    </row>
    <row r="248" spans="1:28" x14ac:dyDescent="0.25">
      <c r="A248" t="s">
        <v>104</v>
      </c>
      <c r="B248" t="s">
        <v>164</v>
      </c>
      <c r="C248">
        <v>2024</v>
      </c>
      <c r="D248" t="s">
        <v>387</v>
      </c>
      <c r="E248">
        <v>202406</v>
      </c>
      <c r="F248">
        <v>1012</v>
      </c>
      <c r="G248">
        <v>6810</v>
      </c>
      <c r="H248">
        <v>168</v>
      </c>
      <c r="I248" t="s">
        <v>214</v>
      </c>
      <c r="J248" s="1">
        <v>45464</v>
      </c>
      <c r="K248" t="s">
        <v>215</v>
      </c>
      <c r="L248">
        <v>397</v>
      </c>
      <c r="M248" t="s">
        <v>33</v>
      </c>
      <c r="N248" t="s">
        <v>34</v>
      </c>
      <c r="O248">
        <v>1</v>
      </c>
      <c r="P248" t="s">
        <v>35</v>
      </c>
      <c r="Q248" t="s">
        <v>36</v>
      </c>
      <c r="R248" t="s">
        <v>305</v>
      </c>
      <c r="S248" t="s">
        <v>168</v>
      </c>
      <c r="T248">
        <v>8826010121</v>
      </c>
      <c r="U248" t="s">
        <v>107</v>
      </c>
      <c r="V248" t="s">
        <v>108</v>
      </c>
      <c r="W248">
        <v>2</v>
      </c>
      <c r="X248" t="s">
        <v>41</v>
      </c>
      <c r="Y248">
        <v>15</v>
      </c>
      <c r="Z248" t="s">
        <v>42</v>
      </c>
      <c r="AA248">
        <v>4</v>
      </c>
      <c r="AB248" t="s">
        <v>109</v>
      </c>
    </row>
    <row r="249" spans="1:28" x14ac:dyDescent="0.25">
      <c r="A249" t="s">
        <v>104</v>
      </c>
      <c r="B249" t="s">
        <v>156</v>
      </c>
      <c r="C249">
        <v>2024</v>
      </c>
      <c r="D249" t="s">
        <v>388</v>
      </c>
      <c r="E249">
        <v>202407</v>
      </c>
      <c r="F249">
        <v>1012</v>
      </c>
      <c r="G249">
        <v>32844</v>
      </c>
      <c r="H249">
        <v>425</v>
      </c>
      <c r="I249" t="s">
        <v>211</v>
      </c>
      <c r="J249" s="1">
        <v>45502</v>
      </c>
      <c r="K249" t="s">
        <v>212</v>
      </c>
      <c r="L249">
        <v>308</v>
      </c>
      <c r="M249" t="s">
        <v>33</v>
      </c>
      <c r="N249" t="s">
        <v>47</v>
      </c>
      <c r="O249">
        <v>1</v>
      </c>
      <c r="P249" t="s">
        <v>35</v>
      </c>
      <c r="Q249" t="s">
        <v>35</v>
      </c>
      <c r="R249" t="s">
        <v>389</v>
      </c>
      <c r="S249" t="s">
        <v>160</v>
      </c>
      <c r="T249">
        <v>8826010121</v>
      </c>
      <c r="U249" t="s">
        <v>107</v>
      </c>
      <c r="V249" t="s">
        <v>108</v>
      </c>
      <c r="W249">
        <v>2</v>
      </c>
      <c r="X249" t="s">
        <v>41</v>
      </c>
      <c r="Y249">
        <v>15</v>
      </c>
      <c r="Z249" t="s">
        <v>42</v>
      </c>
      <c r="AA249">
        <v>4</v>
      </c>
      <c r="AB249" t="s">
        <v>109</v>
      </c>
    </row>
    <row r="250" spans="1:28" x14ac:dyDescent="0.25">
      <c r="A250" t="s">
        <v>104</v>
      </c>
      <c r="B250" t="s">
        <v>96</v>
      </c>
      <c r="C250">
        <v>2024</v>
      </c>
      <c r="D250" t="s">
        <v>390</v>
      </c>
      <c r="E250">
        <v>202406</v>
      </c>
      <c r="F250">
        <v>1012</v>
      </c>
      <c r="G250">
        <v>71246</v>
      </c>
      <c r="H250">
        <v>180</v>
      </c>
      <c r="I250" t="s">
        <v>98</v>
      </c>
      <c r="J250" s="1">
        <v>45472</v>
      </c>
      <c r="K250" t="s">
        <v>106</v>
      </c>
      <c r="L250">
        <v>442</v>
      </c>
      <c r="M250">
        <v>402</v>
      </c>
      <c r="N250" t="s">
        <v>47</v>
      </c>
      <c r="O250">
        <v>1</v>
      </c>
      <c r="P250" t="s">
        <v>35</v>
      </c>
      <c r="Q250" t="s">
        <v>35</v>
      </c>
      <c r="R250" t="s">
        <v>391</v>
      </c>
      <c r="S250" t="s">
        <v>101</v>
      </c>
      <c r="T250">
        <v>8826010121</v>
      </c>
      <c r="U250" t="s">
        <v>107</v>
      </c>
      <c r="V250" t="s">
        <v>108</v>
      </c>
      <c r="W250">
        <v>2</v>
      </c>
      <c r="X250" t="s">
        <v>41</v>
      </c>
      <c r="Y250">
        <v>15</v>
      </c>
      <c r="Z250" t="s">
        <v>42</v>
      </c>
      <c r="AA250">
        <v>4</v>
      </c>
      <c r="AB250" t="s">
        <v>109</v>
      </c>
    </row>
    <row r="251" spans="1:28" x14ac:dyDescent="0.25">
      <c r="A251" t="s">
        <v>104</v>
      </c>
      <c r="B251" t="s">
        <v>96</v>
      </c>
      <c r="C251">
        <v>2024</v>
      </c>
      <c r="D251" t="s">
        <v>392</v>
      </c>
      <c r="E251">
        <v>202406</v>
      </c>
      <c r="F251">
        <v>1012</v>
      </c>
      <c r="G251">
        <v>71246</v>
      </c>
      <c r="H251">
        <v>181</v>
      </c>
      <c r="I251" t="s">
        <v>98</v>
      </c>
      <c r="J251" s="1">
        <v>45472</v>
      </c>
      <c r="K251" t="s">
        <v>106</v>
      </c>
      <c r="L251">
        <v>530</v>
      </c>
      <c r="M251">
        <v>517</v>
      </c>
      <c r="N251" t="s">
        <v>34</v>
      </c>
      <c r="O251">
        <v>1</v>
      </c>
      <c r="P251" t="s">
        <v>35</v>
      </c>
      <c r="Q251" t="s">
        <v>35</v>
      </c>
      <c r="R251" t="s">
        <v>393</v>
      </c>
      <c r="S251" t="s">
        <v>101</v>
      </c>
      <c r="T251">
        <v>8826010121</v>
      </c>
      <c r="U251" t="s">
        <v>107</v>
      </c>
      <c r="V251" t="s">
        <v>108</v>
      </c>
      <c r="W251">
        <v>2</v>
      </c>
      <c r="X251" t="s">
        <v>41</v>
      </c>
      <c r="Y251">
        <v>15</v>
      </c>
      <c r="Z251" t="s">
        <v>42</v>
      </c>
      <c r="AA251">
        <v>4</v>
      </c>
      <c r="AB251" t="s">
        <v>109</v>
      </c>
    </row>
    <row r="252" spans="1:28" x14ac:dyDescent="0.25">
      <c r="A252" t="s">
        <v>104</v>
      </c>
      <c r="B252" t="s">
        <v>96</v>
      </c>
      <c r="C252">
        <v>2024</v>
      </c>
      <c r="D252" t="s">
        <v>394</v>
      </c>
      <c r="E252">
        <v>202406</v>
      </c>
      <c r="F252">
        <v>1012</v>
      </c>
      <c r="G252">
        <v>71246</v>
      </c>
      <c r="H252">
        <v>182</v>
      </c>
      <c r="I252" t="s">
        <v>98</v>
      </c>
      <c r="J252" s="1">
        <v>45472</v>
      </c>
      <c r="K252" t="s">
        <v>106</v>
      </c>
      <c r="L252">
        <v>366</v>
      </c>
      <c r="M252">
        <v>364</v>
      </c>
      <c r="N252" t="s">
        <v>34</v>
      </c>
      <c r="O252">
        <v>1</v>
      </c>
      <c r="P252" t="s">
        <v>35</v>
      </c>
      <c r="Q252" t="s">
        <v>35</v>
      </c>
      <c r="R252" t="s">
        <v>248</v>
      </c>
      <c r="S252" t="s">
        <v>101</v>
      </c>
      <c r="T252">
        <v>8826010121</v>
      </c>
      <c r="U252" t="s">
        <v>107</v>
      </c>
      <c r="V252" t="s">
        <v>108</v>
      </c>
      <c r="W252">
        <v>2</v>
      </c>
      <c r="X252" t="s">
        <v>41</v>
      </c>
      <c r="Y252">
        <v>15</v>
      </c>
      <c r="Z252" t="s">
        <v>42</v>
      </c>
      <c r="AA252">
        <v>4</v>
      </c>
      <c r="AB252" t="s">
        <v>109</v>
      </c>
    </row>
    <row r="253" spans="1:28" x14ac:dyDescent="0.25">
      <c r="A253" t="s">
        <v>104</v>
      </c>
      <c r="B253" t="s">
        <v>96</v>
      </c>
      <c r="C253">
        <v>2024</v>
      </c>
      <c r="D253" t="s">
        <v>395</v>
      </c>
      <c r="E253">
        <v>202406</v>
      </c>
      <c r="F253">
        <v>1012</v>
      </c>
      <c r="G253">
        <v>71246</v>
      </c>
      <c r="H253">
        <v>183</v>
      </c>
      <c r="I253" t="s">
        <v>98</v>
      </c>
      <c r="J253" s="1">
        <v>45472</v>
      </c>
      <c r="K253" t="s">
        <v>106</v>
      </c>
      <c r="L253">
        <v>449</v>
      </c>
      <c r="M253">
        <v>436</v>
      </c>
      <c r="N253" t="s">
        <v>47</v>
      </c>
      <c r="O253">
        <v>1</v>
      </c>
      <c r="P253" t="s">
        <v>35</v>
      </c>
      <c r="Q253" t="s">
        <v>35</v>
      </c>
      <c r="R253" t="s">
        <v>248</v>
      </c>
      <c r="S253" t="s">
        <v>101</v>
      </c>
      <c r="T253">
        <v>8826010121</v>
      </c>
      <c r="U253" t="s">
        <v>107</v>
      </c>
      <c r="V253" t="s">
        <v>108</v>
      </c>
      <c r="W253">
        <v>2</v>
      </c>
      <c r="X253" t="s">
        <v>41</v>
      </c>
      <c r="Y253">
        <v>15</v>
      </c>
      <c r="Z253" t="s">
        <v>42</v>
      </c>
      <c r="AA253">
        <v>4</v>
      </c>
      <c r="AB253" t="s">
        <v>109</v>
      </c>
    </row>
    <row r="254" spans="1:28" x14ac:dyDescent="0.25">
      <c r="A254" t="s">
        <v>104</v>
      </c>
      <c r="B254" t="s">
        <v>96</v>
      </c>
      <c r="C254">
        <v>2023</v>
      </c>
      <c r="D254" t="s">
        <v>396</v>
      </c>
      <c r="E254">
        <v>202307</v>
      </c>
      <c r="F254">
        <v>1012</v>
      </c>
      <c r="G254">
        <v>5978</v>
      </c>
      <c r="H254">
        <v>226</v>
      </c>
      <c r="I254" t="s">
        <v>166</v>
      </c>
      <c r="J254" s="1">
        <v>45126</v>
      </c>
      <c r="K254" t="s">
        <v>167</v>
      </c>
      <c r="L254">
        <v>429</v>
      </c>
      <c r="M254" t="s">
        <v>33</v>
      </c>
      <c r="N254" t="s">
        <v>47</v>
      </c>
      <c r="O254">
        <v>1</v>
      </c>
      <c r="P254" t="s">
        <v>35</v>
      </c>
      <c r="Q254" t="s">
        <v>36</v>
      </c>
      <c r="R254" t="s">
        <v>124</v>
      </c>
      <c r="S254" t="s">
        <v>168</v>
      </c>
      <c r="T254">
        <v>8826010121</v>
      </c>
      <c r="U254" t="s">
        <v>107</v>
      </c>
      <c r="V254" t="s">
        <v>108</v>
      </c>
      <c r="W254">
        <v>2</v>
      </c>
      <c r="X254" t="s">
        <v>41</v>
      </c>
      <c r="Y254">
        <v>15</v>
      </c>
      <c r="Z254" t="s">
        <v>42</v>
      </c>
      <c r="AA254">
        <v>4</v>
      </c>
      <c r="AB254" t="s">
        <v>109</v>
      </c>
    </row>
    <row r="255" spans="1:28" x14ac:dyDescent="0.25">
      <c r="A255" t="s">
        <v>104</v>
      </c>
      <c r="B255" t="s">
        <v>96</v>
      </c>
      <c r="C255">
        <v>2024</v>
      </c>
      <c r="D255" t="s">
        <v>397</v>
      </c>
      <c r="E255">
        <v>202406</v>
      </c>
      <c r="F255">
        <v>1012</v>
      </c>
      <c r="G255">
        <v>71246</v>
      </c>
      <c r="H255">
        <v>185</v>
      </c>
      <c r="I255" t="s">
        <v>98</v>
      </c>
      <c r="J255" s="1">
        <v>45472</v>
      </c>
      <c r="K255" t="s">
        <v>106</v>
      </c>
      <c r="L255">
        <v>410</v>
      </c>
      <c r="M255">
        <v>409</v>
      </c>
      <c r="N255" t="s">
        <v>34</v>
      </c>
      <c r="O255">
        <v>1</v>
      </c>
      <c r="P255" t="s">
        <v>35</v>
      </c>
      <c r="Q255" t="s">
        <v>35</v>
      </c>
      <c r="R255" t="s">
        <v>295</v>
      </c>
      <c r="S255" t="s">
        <v>101</v>
      </c>
      <c r="T255">
        <v>8826010121</v>
      </c>
      <c r="U255" t="s">
        <v>107</v>
      </c>
      <c r="V255" t="s">
        <v>108</v>
      </c>
      <c r="W255">
        <v>2</v>
      </c>
      <c r="X255" t="s">
        <v>41</v>
      </c>
      <c r="Y255">
        <v>15</v>
      </c>
      <c r="Z255" t="s">
        <v>42</v>
      </c>
      <c r="AA255">
        <v>4</v>
      </c>
      <c r="AB255" t="s">
        <v>109</v>
      </c>
    </row>
    <row r="256" spans="1:28" x14ac:dyDescent="0.25">
      <c r="A256" t="s">
        <v>104</v>
      </c>
      <c r="B256" t="s">
        <v>156</v>
      </c>
      <c r="C256">
        <v>2024</v>
      </c>
      <c r="D256" t="s">
        <v>398</v>
      </c>
      <c r="E256">
        <v>202408</v>
      </c>
      <c r="F256">
        <v>1012</v>
      </c>
      <c r="G256">
        <v>32844</v>
      </c>
      <c r="H256">
        <v>432</v>
      </c>
      <c r="I256" t="s">
        <v>211</v>
      </c>
      <c r="J256" s="1">
        <v>45506</v>
      </c>
      <c r="K256" t="s">
        <v>212</v>
      </c>
      <c r="L256" t="s">
        <v>33</v>
      </c>
      <c r="M256">
        <v>323</v>
      </c>
      <c r="N256" t="s">
        <v>47</v>
      </c>
      <c r="O256">
        <v>1</v>
      </c>
      <c r="P256" t="s">
        <v>35</v>
      </c>
      <c r="Q256" t="s">
        <v>35</v>
      </c>
      <c r="R256" t="s">
        <v>399</v>
      </c>
      <c r="S256" t="s">
        <v>160</v>
      </c>
      <c r="T256">
        <v>8826010121</v>
      </c>
      <c r="U256" t="s">
        <v>107</v>
      </c>
      <c r="V256" t="s">
        <v>108</v>
      </c>
      <c r="W256">
        <v>2</v>
      </c>
      <c r="X256" t="s">
        <v>41</v>
      </c>
      <c r="Y256">
        <v>15</v>
      </c>
      <c r="Z256" t="s">
        <v>42</v>
      </c>
      <c r="AA256">
        <v>4</v>
      </c>
      <c r="AB256" t="s">
        <v>109</v>
      </c>
    </row>
    <row r="257" spans="1:28" x14ac:dyDescent="0.25">
      <c r="A257" t="s">
        <v>104</v>
      </c>
      <c r="B257" t="s">
        <v>96</v>
      </c>
      <c r="C257">
        <v>2024</v>
      </c>
      <c r="D257" t="s">
        <v>400</v>
      </c>
      <c r="E257">
        <v>202406</v>
      </c>
      <c r="F257">
        <v>1012</v>
      </c>
      <c r="G257">
        <v>71246</v>
      </c>
      <c r="H257">
        <v>187</v>
      </c>
      <c r="I257" t="s">
        <v>98</v>
      </c>
      <c r="J257" s="1">
        <v>45472</v>
      </c>
      <c r="K257" t="s">
        <v>106</v>
      </c>
      <c r="L257">
        <v>410</v>
      </c>
      <c r="M257">
        <v>397</v>
      </c>
      <c r="N257" t="s">
        <v>47</v>
      </c>
      <c r="O257">
        <v>1</v>
      </c>
      <c r="P257" t="s">
        <v>35</v>
      </c>
      <c r="Q257" t="s">
        <v>35</v>
      </c>
      <c r="R257" t="s">
        <v>248</v>
      </c>
      <c r="S257" t="s">
        <v>101</v>
      </c>
      <c r="T257">
        <v>8826010121</v>
      </c>
      <c r="U257" t="s">
        <v>107</v>
      </c>
      <c r="V257" t="s">
        <v>108</v>
      </c>
      <c r="W257">
        <v>2</v>
      </c>
      <c r="X257" t="s">
        <v>41</v>
      </c>
      <c r="Y257">
        <v>15</v>
      </c>
      <c r="Z257" t="s">
        <v>42</v>
      </c>
      <c r="AA257">
        <v>4</v>
      </c>
      <c r="AB257" t="s">
        <v>109</v>
      </c>
    </row>
    <row r="258" spans="1:28" x14ac:dyDescent="0.25">
      <c r="A258" t="s">
        <v>104</v>
      </c>
      <c r="B258" t="s">
        <v>96</v>
      </c>
      <c r="C258">
        <v>2024</v>
      </c>
      <c r="D258" t="s">
        <v>401</v>
      </c>
      <c r="E258">
        <v>202406</v>
      </c>
      <c r="F258">
        <v>1012</v>
      </c>
      <c r="G258">
        <v>71246</v>
      </c>
      <c r="H258">
        <v>188</v>
      </c>
      <c r="I258" t="s">
        <v>98</v>
      </c>
      <c r="J258" s="1">
        <v>45472</v>
      </c>
      <c r="K258" t="s">
        <v>106</v>
      </c>
      <c r="L258">
        <v>445</v>
      </c>
      <c r="M258">
        <v>440</v>
      </c>
      <c r="N258" t="s">
        <v>47</v>
      </c>
      <c r="O258">
        <v>1</v>
      </c>
      <c r="P258" t="s">
        <v>35</v>
      </c>
      <c r="Q258" t="s">
        <v>35</v>
      </c>
      <c r="R258" t="s">
        <v>248</v>
      </c>
      <c r="S258" t="s">
        <v>101</v>
      </c>
      <c r="T258">
        <v>8826010121</v>
      </c>
      <c r="U258" t="s">
        <v>107</v>
      </c>
      <c r="V258" t="s">
        <v>108</v>
      </c>
      <c r="W258">
        <v>2</v>
      </c>
      <c r="X258" t="s">
        <v>41</v>
      </c>
      <c r="Y258">
        <v>15</v>
      </c>
      <c r="Z258" t="s">
        <v>42</v>
      </c>
      <c r="AA258">
        <v>4</v>
      </c>
      <c r="AB258" t="s">
        <v>109</v>
      </c>
    </row>
    <row r="259" spans="1:28" x14ac:dyDescent="0.25">
      <c r="A259" t="s">
        <v>104</v>
      </c>
      <c r="B259" t="s">
        <v>164</v>
      </c>
      <c r="C259">
        <v>2024</v>
      </c>
      <c r="D259" t="s">
        <v>402</v>
      </c>
      <c r="E259">
        <v>202406</v>
      </c>
      <c r="F259">
        <v>1012</v>
      </c>
      <c r="G259">
        <v>5978</v>
      </c>
      <c r="H259">
        <v>300</v>
      </c>
      <c r="I259" t="s">
        <v>166</v>
      </c>
      <c r="J259" s="1">
        <v>45471</v>
      </c>
      <c r="K259" t="s">
        <v>167</v>
      </c>
      <c r="L259">
        <v>445</v>
      </c>
      <c r="M259" t="s">
        <v>33</v>
      </c>
      <c r="N259" t="s">
        <v>47</v>
      </c>
      <c r="O259">
        <v>1</v>
      </c>
      <c r="P259" t="s">
        <v>35</v>
      </c>
      <c r="Q259" t="s">
        <v>35</v>
      </c>
      <c r="R259" t="s">
        <v>403</v>
      </c>
      <c r="S259" t="s">
        <v>168</v>
      </c>
      <c r="T259">
        <v>8826010121</v>
      </c>
      <c r="U259" t="s">
        <v>107</v>
      </c>
      <c r="V259" t="s">
        <v>108</v>
      </c>
      <c r="W259">
        <v>2</v>
      </c>
      <c r="X259" t="s">
        <v>41</v>
      </c>
      <c r="Y259">
        <v>15</v>
      </c>
      <c r="Z259" t="s">
        <v>42</v>
      </c>
      <c r="AA259">
        <v>4</v>
      </c>
      <c r="AB259" t="s">
        <v>109</v>
      </c>
    </row>
    <row r="260" spans="1:28" x14ac:dyDescent="0.25">
      <c r="A260" t="s">
        <v>104</v>
      </c>
      <c r="B260" t="s">
        <v>96</v>
      </c>
      <c r="C260">
        <v>2024</v>
      </c>
      <c r="D260" t="s">
        <v>404</v>
      </c>
      <c r="E260">
        <v>202406</v>
      </c>
      <c r="F260">
        <v>1012</v>
      </c>
      <c r="G260">
        <v>71246</v>
      </c>
      <c r="H260">
        <v>190</v>
      </c>
      <c r="I260" t="s">
        <v>98</v>
      </c>
      <c r="J260" s="1">
        <v>45472</v>
      </c>
      <c r="K260" t="s">
        <v>106</v>
      </c>
      <c r="L260">
        <v>492</v>
      </c>
      <c r="M260">
        <v>485</v>
      </c>
      <c r="N260" t="s">
        <v>47</v>
      </c>
      <c r="O260">
        <v>1</v>
      </c>
      <c r="P260" t="s">
        <v>35</v>
      </c>
      <c r="Q260" t="s">
        <v>35</v>
      </c>
      <c r="R260" t="s">
        <v>405</v>
      </c>
      <c r="S260" t="s">
        <v>101</v>
      </c>
      <c r="T260">
        <v>8826010121</v>
      </c>
      <c r="U260" t="s">
        <v>107</v>
      </c>
      <c r="V260" t="s">
        <v>108</v>
      </c>
      <c r="W260">
        <v>2</v>
      </c>
      <c r="X260" t="s">
        <v>41</v>
      </c>
      <c r="Y260">
        <v>15</v>
      </c>
      <c r="Z260" t="s">
        <v>42</v>
      </c>
      <c r="AA260">
        <v>4</v>
      </c>
      <c r="AB260" t="s">
        <v>109</v>
      </c>
    </row>
    <row r="261" spans="1:28" x14ac:dyDescent="0.25">
      <c r="A261" t="s">
        <v>104</v>
      </c>
      <c r="B261" t="s">
        <v>96</v>
      </c>
      <c r="C261">
        <v>2024</v>
      </c>
      <c r="D261" t="s">
        <v>406</v>
      </c>
      <c r="E261">
        <v>202406</v>
      </c>
      <c r="F261">
        <v>1012</v>
      </c>
      <c r="G261">
        <v>71246</v>
      </c>
      <c r="H261">
        <v>191</v>
      </c>
      <c r="I261" t="s">
        <v>98</v>
      </c>
      <c r="J261" s="1">
        <v>45472</v>
      </c>
      <c r="K261" t="s">
        <v>106</v>
      </c>
      <c r="L261">
        <v>413</v>
      </c>
      <c r="M261">
        <v>403</v>
      </c>
      <c r="N261" t="s">
        <v>34</v>
      </c>
      <c r="O261">
        <v>1</v>
      </c>
      <c r="P261" t="s">
        <v>35</v>
      </c>
      <c r="Q261" t="s">
        <v>35</v>
      </c>
      <c r="R261" t="s">
        <v>295</v>
      </c>
      <c r="S261" t="s">
        <v>101</v>
      </c>
      <c r="T261">
        <v>8826010121</v>
      </c>
      <c r="U261" t="s">
        <v>107</v>
      </c>
      <c r="V261" t="s">
        <v>108</v>
      </c>
      <c r="W261">
        <v>2</v>
      </c>
      <c r="X261" t="s">
        <v>41</v>
      </c>
      <c r="Y261">
        <v>15</v>
      </c>
      <c r="Z261" t="s">
        <v>42</v>
      </c>
      <c r="AA261">
        <v>4</v>
      </c>
      <c r="AB261" t="s">
        <v>109</v>
      </c>
    </row>
    <row r="262" spans="1:28" x14ac:dyDescent="0.25">
      <c r="A262" t="s">
        <v>104</v>
      </c>
      <c r="B262" t="s">
        <v>96</v>
      </c>
      <c r="C262">
        <v>2024</v>
      </c>
      <c r="D262" t="s">
        <v>407</v>
      </c>
      <c r="E262">
        <v>202406</v>
      </c>
      <c r="F262">
        <v>1012</v>
      </c>
      <c r="G262">
        <v>71246</v>
      </c>
      <c r="H262">
        <v>192</v>
      </c>
      <c r="I262" t="s">
        <v>98</v>
      </c>
      <c r="J262" s="1">
        <v>45465</v>
      </c>
      <c r="K262" t="s">
        <v>106</v>
      </c>
      <c r="L262">
        <v>501</v>
      </c>
      <c r="M262">
        <v>470</v>
      </c>
      <c r="N262" t="s">
        <v>47</v>
      </c>
      <c r="O262">
        <v>1</v>
      </c>
      <c r="P262" t="s">
        <v>35</v>
      </c>
      <c r="Q262" t="s">
        <v>35</v>
      </c>
      <c r="R262" t="s">
        <v>248</v>
      </c>
      <c r="S262" t="s">
        <v>101</v>
      </c>
      <c r="T262">
        <v>8826010121</v>
      </c>
      <c r="U262" t="s">
        <v>107</v>
      </c>
      <c r="V262" t="s">
        <v>108</v>
      </c>
      <c r="W262">
        <v>2</v>
      </c>
      <c r="X262" t="s">
        <v>41</v>
      </c>
      <c r="Y262">
        <v>15</v>
      </c>
      <c r="Z262" t="s">
        <v>42</v>
      </c>
      <c r="AA262">
        <v>4</v>
      </c>
      <c r="AB262" t="s">
        <v>109</v>
      </c>
    </row>
    <row r="263" spans="1:28" x14ac:dyDescent="0.25">
      <c r="A263" t="s">
        <v>104</v>
      </c>
      <c r="B263" t="s">
        <v>96</v>
      </c>
      <c r="C263">
        <v>2024</v>
      </c>
      <c r="D263" t="s">
        <v>408</v>
      </c>
      <c r="E263">
        <v>202409</v>
      </c>
      <c r="F263">
        <v>1012</v>
      </c>
      <c r="G263">
        <v>73046</v>
      </c>
      <c r="H263">
        <v>557</v>
      </c>
      <c r="I263" t="s">
        <v>181</v>
      </c>
      <c r="J263" s="1">
        <v>45544</v>
      </c>
      <c r="K263" t="s">
        <v>182</v>
      </c>
      <c r="L263">
        <v>245</v>
      </c>
      <c r="M263">
        <v>403</v>
      </c>
      <c r="N263" t="s">
        <v>34</v>
      </c>
      <c r="O263">
        <v>1</v>
      </c>
      <c r="P263" t="s">
        <v>35</v>
      </c>
      <c r="Q263" t="s">
        <v>35</v>
      </c>
      <c r="R263" t="s">
        <v>409</v>
      </c>
      <c r="S263" t="s">
        <v>101</v>
      </c>
      <c r="T263">
        <v>8826010121</v>
      </c>
      <c r="U263" t="s">
        <v>107</v>
      </c>
      <c r="V263" t="s">
        <v>108</v>
      </c>
      <c r="W263">
        <v>2</v>
      </c>
      <c r="X263" t="s">
        <v>41</v>
      </c>
      <c r="Y263">
        <v>15</v>
      </c>
      <c r="Z263" t="s">
        <v>42</v>
      </c>
      <c r="AA263">
        <v>4</v>
      </c>
      <c r="AB263" t="s">
        <v>109</v>
      </c>
    </row>
    <row r="264" spans="1:28" x14ac:dyDescent="0.25">
      <c r="A264" t="s">
        <v>104</v>
      </c>
      <c r="B264" t="s">
        <v>96</v>
      </c>
      <c r="C264">
        <v>2024</v>
      </c>
      <c r="D264" t="s">
        <v>410</v>
      </c>
      <c r="E264">
        <v>202409</v>
      </c>
      <c r="F264">
        <v>1012</v>
      </c>
      <c r="G264">
        <v>73046</v>
      </c>
      <c r="H264">
        <v>558</v>
      </c>
      <c r="I264" t="s">
        <v>181</v>
      </c>
      <c r="J264" s="1">
        <v>45544</v>
      </c>
      <c r="K264" t="s">
        <v>182</v>
      </c>
      <c r="L264">
        <v>420</v>
      </c>
      <c r="M264">
        <v>396</v>
      </c>
      <c r="N264" t="s">
        <v>34</v>
      </c>
      <c r="O264">
        <v>1</v>
      </c>
      <c r="P264" t="s">
        <v>35</v>
      </c>
      <c r="Q264" t="s">
        <v>35</v>
      </c>
      <c r="R264" t="s">
        <v>253</v>
      </c>
      <c r="S264" t="s">
        <v>101</v>
      </c>
      <c r="T264">
        <v>8826010121</v>
      </c>
      <c r="U264" t="s">
        <v>107</v>
      </c>
      <c r="V264" t="s">
        <v>108</v>
      </c>
      <c r="W264">
        <v>2</v>
      </c>
      <c r="X264" t="s">
        <v>41</v>
      </c>
      <c r="Y264">
        <v>15</v>
      </c>
      <c r="Z264" t="s">
        <v>42</v>
      </c>
      <c r="AA264">
        <v>4</v>
      </c>
      <c r="AB264" t="s">
        <v>109</v>
      </c>
    </row>
    <row r="265" spans="1:28" x14ac:dyDescent="0.25">
      <c r="A265" t="s">
        <v>104</v>
      </c>
      <c r="B265" t="s">
        <v>96</v>
      </c>
      <c r="C265">
        <v>2024</v>
      </c>
      <c r="D265" t="s">
        <v>411</v>
      </c>
      <c r="E265">
        <v>202406</v>
      </c>
      <c r="F265">
        <v>1012</v>
      </c>
      <c r="G265">
        <v>71246</v>
      </c>
      <c r="H265">
        <v>195</v>
      </c>
      <c r="I265" t="s">
        <v>98</v>
      </c>
      <c r="J265" s="1">
        <v>45465</v>
      </c>
      <c r="K265" t="s">
        <v>106</v>
      </c>
      <c r="L265">
        <v>457</v>
      </c>
      <c r="M265">
        <v>455</v>
      </c>
      <c r="N265" t="s">
        <v>47</v>
      </c>
      <c r="O265">
        <v>1</v>
      </c>
      <c r="P265" t="s">
        <v>35</v>
      </c>
      <c r="Q265" t="s">
        <v>35</v>
      </c>
      <c r="R265" t="s">
        <v>248</v>
      </c>
      <c r="S265" t="s">
        <v>101</v>
      </c>
      <c r="T265">
        <v>8826010121</v>
      </c>
      <c r="U265" t="s">
        <v>107</v>
      </c>
      <c r="V265" t="s">
        <v>108</v>
      </c>
      <c r="W265">
        <v>2</v>
      </c>
      <c r="X265" t="s">
        <v>41</v>
      </c>
      <c r="Y265">
        <v>15</v>
      </c>
      <c r="Z265" t="s">
        <v>42</v>
      </c>
      <c r="AA265">
        <v>4</v>
      </c>
      <c r="AB265" t="s">
        <v>109</v>
      </c>
    </row>
    <row r="266" spans="1:28" x14ac:dyDescent="0.25">
      <c r="A266" t="s">
        <v>104</v>
      </c>
      <c r="B266" t="s">
        <v>164</v>
      </c>
      <c r="C266">
        <v>2024</v>
      </c>
      <c r="D266" t="s">
        <v>412</v>
      </c>
      <c r="E266">
        <v>202406</v>
      </c>
      <c r="F266">
        <v>1012</v>
      </c>
      <c r="G266">
        <v>6810</v>
      </c>
      <c r="H266">
        <v>186</v>
      </c>
      <c r="I266" t="s">
        <v>214</v>
      </c>
      <c r="J266" s="1">
        <v>45446</v>
      </c>
      <c r="K266" t="s">
        <v>215</v>
      </c>
      <c r="L266">
        <v>430</v>
      </c>
      <c r="M266" t="s">
        <v>33</v>
      </c>
      <c r="N266" t="s">
        <v>47</v>
      </c>
      <c r="O266">
        <v>1</v>
      </c>
      <c r="P266" t="s">
        <v>35</v>
      </c>
      <c r="Q266" t="s">
        <v>36</v>
      </c>
      <c r="R266" t="s">
        <v>305</v>
      </c>
      <c r="S266" t="s">
        <v>168</v>
      </c>
      <c r="T266">
        <v>8826010121</v>
      </c>
      <c r="U266" t="s">
        <v>107</v>
      </c>
      <c r="V266" t="s">
        <v>108</v>
      </c>
      <c r="W266">
        <v>2</v>
      </c>
      <c r="X266" t="s">
        <v>41</v>
      </c>
      <c r="Y266">
        <v>15</v>
      </c>
      <c r="Z266" t="s">
        <v>42</v>
      </c>
      <c r="AA266">
        <v>4</v>
      </c>
      <c r="AB266" t="s">
        <v>109</v>
      </c>
    </row>
    <row r="267" spans="1:28" x14ac:dyDescent="0.25">
      <c r="A267" t="s">
        <v>104</v>
      </c>
      <c r="B267" t="s">
        <v>156</v>
      </c>
      <c r="C267">
        <v>2024</v>
      </c>
      <c r="D267" t="s">
        <v>413</v>
      </c>
      <c r="E267">
        <v>202408</v>
      </c>
      <c r="F267">
        <v>1012</v>
      </c>
      <c r="G267">
        <v>29746</v>
      </c>
      <c r="H267">
        <v>443</v>
      </c>
      <c r="I267" t="s">
        <v>158</v>
      </c>
      <c r="J267" s="1">
        <v>45507</v>
      </c>
      <c r="K267" t="s">
        <v>159</v>
      </c>
      <c r="L267">
        <v>323</v>
      </c>
      <c r="M267" t="s">
        <v>33</v>
      </c>
      <c r="N267" t="s">
        <v>47</v>
      </c>
      <c r="O267">
        <v>1</v>
      </c>
      <c r="P267" t="s">
        <v>35</v>
      </c>
      <c r="Q267" t="s">
        <v>35</v>
      </c>
      <c r="R267" t="s">
        <v>33</v>
      </c>
      <c r="S267" t="s">
        <v>160</v>
      </c>
      <c r="T267">
        <v>8826010121</v>
      </c>
      <c r="U267" t="s">
        <v>107</v>
      </c>
      <c r="V267" t="s">
        <v>108</v>
      </c>
      <c r="W267">
        <v>2</v>
      </c>
      <c r="X267" t="s">
        <v>41</v>
      </c>
      <c r="Y267">
        <v>15</v>
      </c>
      <c r="Z267" t="s">
        <v>42</v>
      </c>
      <c r="AA267">
        <v>4</v>
      </c>
      <c r="AB267" t="s">
        <v>109</v>
      </c>
    </row>
    <row r="268" spans="1:28" x14ac:dyDescent="0.25">
      <c r="A268" t="s">
        <v>104</v>
      </c>
      <c r="B268" t="s">
        <v>164</v>
      </c>
      <c r="C268">
        <v>2024</v>
      </c>
      <c r="D268" t="s">
        <v>414</v>
      </c>
      <c r="E268">
        <v>202406</v>
      </c>
      <c r="F268">
        <v>1012</v>
      </c>
      <c r="G268">
        <v>5978</v>
      </c>
      <c r="H268">
        <v>309</v>
      </c>
      <c r="I268" t="s">
        <v>166</v>
      </c>
      <c r="J268" s="1">
        <v>45471</v>
      </c>
      <c r="K268" t="s">
        <v>167</v>
      </c>
      <c r="L268">
        <v>408</v>
      </c>
      <c r="M268" t="s">
        <v>33</v>
      </c>
      <c r="N268" t="s">
        <v>47</v>
      </c>
      <c r="O268">
        <v>1</v>
      </c>
      <c r="P268" t="s">
        <v>35</v>
      </c>
      <c r="Q268" t="s">
        <v>35</v>
      </c>
      <c r="R268" t="s">
        <v>403</v>
      </c>
      <c r="S268" t="s">
        <v>168</v>
      </c>
      <c r="T268">
        <v>8826010121</v>
      </c>
      <c r="U268" t="s">
        <v>107</v>
      </c>
      <c r="V268" t="s">
        <v>108</v>
      </c>
      <c r="W268">
        <v>2</v>
      </c>
      <c r="X268" t="s">
        <v>41</v>
      </c>
      <c r="Y268">
        <v>15</v>
      </c>
      <c r="Z268" t="s">
        <v>42</v>
      </c>
      <c r="AA268">
        <v>4</v>
      </c>
      <c r="AB268" t="s">
        <v>109</v>
      </c>
    </row>
    <row r="269" spans="1:28" x14ac:dyDescent="0.25">
      <c r="A269" t="s">
        <v>104</v>
      </c>
      <c r="B269" t="s">
        <v>156</v>
      </c>
      <c r="C269">
        <v>2024</v>
      </c>
      <c r="D269" t="s">
        <v>415</v>
      </c>
      <c r="E269">
        <v>202408</v>
      </c>
      <c r="F269">
        <v>1012</v>
      </c>
      <c r="G269">
        <v>29746</v>
      </c>
      <c r="H269">
        <v>445</v>
      </c>
      <c r="I269" t="s">
        <v>158</v>
      </c>
      <c r="J269" s="1">
        <v>45507</v>
      </c>
      <c r="K269" t="s">
        <v>159</v>
      </c>
      <c r="L269">
        <v>268</v>
      </c>
      <c r="M269" t="s">
        <v>33</v>
      </c>
      <c r="N269" t="s">
        <v>47</v>
      </c>
      <c r="O269">
        <v>1</v>
      </c>
      <c r="P269" t="s">
        <v>35</v>
      </c>
      <c r="Q269" t="s">
        <v>35</v>
      </c>
      <c r="R269" t="s">
        <v>33</v>
      </c>
      <c r="S269" t="s">
        <v>160</v>
      </c>
      <c r="T269">
        <v>8826010121</v>
      </c>
      <c r="U269" t="s">
        <v>107</v>
      </c>
      <c r="V269" t="s">
        <v>108</v>
      </c>
      <c r="W269">
        <v>2</v>
      </c>
      <c r="X269" t="s">
        <v>41</v>
      </c>
      <c r="Y269">
        <v>15</v>
      </c>
      <c r="Z269" t="s">
        <v>42</v>
      </c>
      <c r="AA269">
        <v>4</v>
      </c>
      <c r="AB269" t="s">
        <v>109</v>
      </c>
    </row>
    <row r="270" spans="1:28" x14ac:dyDescent="0.25">
      <c r="A270" t="s">
        <v>104</v>
      </c>
      <c r="B270" t="s">
        <v>96</v>
      </c>
      <c r="C270">
        <v>2024</v>
      </c>
      <c r="D270" t="s">
        <v>416</v>
      </c>
      <c r="E270">
        <v>202406</v>
      </c>
      <c r="F270">
        <v>1012</v>
      </c>
      <c r="G270">
        <v>71246</v>
      </c>
      <c r="H270">
        <v>200</v>
      </c>
      <c r="I270" t="s">
        <v>98</v>
      </c>
      <c r="J270" s="1">
        <v>45465</v>
      </c>
      <c r="K270" t="s">
        <v>106</v>
      </c>
      <c r="L270">
        <v>423</v>
      </c>
      <c r="M270">
        <v>406</v>
      </c>
      <c r="N270" t="s">
        <v>34</v>
      </c>
      <c r="O270">
        <v>1</v>
      </c>
      <c r="P270" t="s">
        <v>35</v>
      </c>
      <c r="Q270" t="s">
        <v>35</v>
      </c>
      <c r="R270" t="s">
        <v>417</v>
      </c>
      <c r="S270" t="s">
        <v>101</v>
      </c>
      <c r="T270">
        <v>8826010121</v>
      </c>
      <c r="U270" t="s">
        <v>107</v>
      </c>
      <c r="V270" t="s">
        <v>108</v>
      </c>
      <c r="W270">
        <v>2</v>
      </c>
      <c r="X270" t="s">
        <v>41</v>
      </c>
      <c r="Y270">
        <v>15</v>
      </c>
      <c r="Z270" t="s">
        <v>42</v>
      </c>
      <c r="AA270">
        <v>4</v>
      </c>
      <c r="AB270" t="s">
        <v>109</v>
      </c>
    </row>
    <row r="271" spans="1:28" x14ac:dyDescent="0.25">
      <c r="A271" t="s">
        <v>104</v>
      </c>
      <c r="B271" t="s">
        <v>156</v>
      </c>
      <c r="C271">
        <v>2024</v>
      </c>
      <c r="D271" t="s">
        <v>418</v>
      </c>
      <c r="E271">
        <v>202408</v>
      </c>
      <c r="F271">
        <v>1012</v>
      </c>
      <c r="G271">
        <v>29746</v>
      </c>
      <c r="H271">
        <v>447</v>
      </c>
      <c r="I271" t="s">
        <v>158</v>
      </c>
      <c r="J271" s="1">
        <v>45507</v>
      </c>
      <c r="K271" t="s">
        <v>159</v>
      </c>
      <c r="L271">
        <v>302</v>
      </c>
      <c r="M271" t="s">
        <v>33</v>
      </c>
      <c r="N271" t="s">
        <v>47</v>
      </c>
      <c r="O271">
        <v>1</v>
      </c>
      <c r="P271" t="s">
        <v>35</v>
      </c>
      <c r="Q271" t="s">
        <v>35</v>
      </c>
      <c r="R271" t="s">
        <v>33</v>
      </c>
      <c r="S271" t="s">
        <v>160</v>
      </c>
      <c r="T271">
        <v>8826010121</v>
      </c>
      <c r="U271" t="s">
        <v>107</v>
      </c>
      <c r="V271" t="s">
        <v>108</v>
      </c>
      <c r="W271">
        <v>2</v>
      </c>
      <c r="X271" t="s">
        <v>41</v>
      </c>
      <c r="Y271">
        <v>15</v>
      </c>
      <c r="Z271" t="s">
        <v>42</v>
      </c>
      <c r="AA271">
        <v>4</v>
      </c>
      <c r="AB271" t="s">
        <v>109</v>
      </c>
    </row>
    <row r="272" spans="1:28" x14ac:dyDescent="0.25">
      <c r="A272" t="s">
        <v>104</v>
      </c>
      <c r="B272" t="s">
        <v>96</v>
      </c>
      <c r="C272">
        <v>2024</v>
      </c>
      <c r="D272" t="s">
        <v>419</v>
      </c>
      <c r="E272">
        <v>202407</v>
      </c>
      <c r="F272">
        <v>1012</v>
      </c>
      <c r="G272">
        <v>73062</v>
      </c>
      <c r="H272">
        <v>323</v>
      </c>
      <c r="I272" t="s">
        <v>181</v>
      </c>
      <c r="J272" s="1">
        <v>45486</v>
      </c>
      <c r="K272" t="s">
        <v>182</v>
      </c>
      <c r="L272">
        <v>404</v>
      </c>
      <c r="M272">
        <v>373</v>
      </c>
      <c r="N272" t="s">
        <v>34</v>
      </c>
      <c r="O272">
        <v>1</v>
      </c>
      <c r="P272" t="s">
        <v>35</v>
      </c>
      <c r="Q272" t="s">
        <v>35</v>
      </c>
      <c r="R272" t="s">
        <v>420</v>
      </c>
      <c r="S272" t="s">
        <v>101</v>
      </c>
      <c r="T272">
        <v>8826010121</v>
      </c>
      <c r="U272" t="s">
        <v>107</v>
      </c>
      <c r="V272" t="s">
        <v>108</v>
      </c>
      <c r="W272">
        <v>2</v>
      </c>
      <c r="X272" t="s">
        <v>41</v>
      </c>
      <c r="Y272">
        <v>15</v>
      </c>
      <c r="Z272" t="s">
        <v>42</v>
      </c>
      <c r="AA272">
        <v>4</v>
      </c>
      <c r="AB272" t="s">
        <v>109</v>
      </c>
    </row>
    <row r="273" spans="1:28" x14ac:dyDescent="0.25">
      <c r="A273" t="s">
        <v>104</v>
      </c>
      <c r="B273" t="s">
        <v>164</v>
      </c>
      <c r="C273">
        <v>2024</v>
      </c>
      <c r="D273" t="s">
        <v>421</v>
      </c>
      <c r="E273">
        <v>202406</v>
      </c>
      <c r="F273">
        <v>1012</v>
      </c>
      <c r="G273">
        <v>5978</v>
      </c>
      <c r="H273">
        <v>314</v>
      </c>
      <c r="I273" t="s">
        <v>166</v>
      </c>
      <c r="J273" s="1">
        <v>45471</v>
      </c>
      <c r="K273" t="s">
        <v>167</v>
      </c>
      <c r="L273">
        <v>422</v>
      </c>
      <c r="M273" t="s">
        <v>33</v>
      </c>
      <c r="N273" t="s">
        <v>34</v>
      </c>
      <c r="O273">
        <v>1</v>
      </c>
      <c r="P273" t="s">
        <v>35</v>
      </c>
      <c r="Q273" t="s">
        <v>35</v>
      </c>
      <c r="R273" t="s">
        <v>403</v>
      </c>
      <c r="S273" t="s">
        <v>168</v>
      </c>
      <c r="T273">
        <v>8826010121</v>
      </c>
      <c r="U273" t="s">
        <v>107</v>
      </c>
      <c r="V273" t="s">
        <v>108</v>
      </c>
      <c r="W273">
        <v>2</v>
      </c>
      <c r="X273" t="s">
        <v>41</v>
      </c>
      <c r="Y273">
        <v>15</v>
      </c>
      <c r="Z273" t="s">
        <v>42</v>
      </c>
      <c r="AA273">
        <v>4</v>
      </c>
      <c r="AB273" t="s">
        <v>109</v>
      </c>
    </row>
    <row r="274" spans="1:28" x14ac:dyDescent="0.25">
      <c r="A274" t="s">
        <v>104</v>
      </c>
      <c r="B274" t="s">
        <v>164</v>
      </c>
      <c r="C274">
        <v>2024</v>
      </c>
      <c r="D274" t="s">
        <v>422</v>
      </c>
      <c r="E274">
        <v>202406</v>
      </c>
      <c r="F274">
        <v>1012</v>
      </c>
      <c r="G274">
        <v>5978</v>
      </c>
      <c r="H274">
        <v>315</v>
      </c>
      <c r="I274" t="s">
        <v>166</v>
      </c>
      <c r="J274" s="1">
        <v>45472</v>
      </c>
      <c r="K274" t="s">
        <v>167</v>
      </c>
      <c r="L274">
        <v>431</v>
      </c>
      <c r="M274" t="s">
        <v>33</v>
      </c>
      <c r="N274" t="s">
        <v>34</v>
      </c>
      <c r="O274">
        <v>1</v>
      </c>
      <c r="P274" t="s">
        <v>35</v>
      </c>
      <c r="Q274" t="s">
        <v>35</v>
      </c>
      <c r="R274" t="s">
        <v>403</v>
      </c>
      <c r="S274" t="s">
        <v>168</v>
      </c>
      <c r="T274">
        <v>8826010121</v>
      </c>
      <c r="U274" t="s">
        <v>107</v>
      </c>
      <c r="V274" t="s">
        <v>108</v>
      </c>
      <c r="W274">
        <v>2</v>
      </c>
      <c r="X274" t="s">
        <v>41</v>
      </c>
      <c r="Y274">
        <v>15</v>
      </c>
      <c r="Z274" t="s">
        <v>42</v>
      </c>
      <c r="AA274">
        <v>4</v>
      </c>
      <c r="AB274" t="s">
        <v>109</v>
      </c>
    </row>
    <row r="275" spans="1:28" x14ac:dyDescent="0.25">
      <c r="A275" t="s">
        <v>104</v>
      </c>
      <c r="B275" t="s">
        <v>96</v>
      </c>
      <c r="C275">
        <v>2024</v>
      </c>
      <c r="D275" t="s">
        <v>423</v>
      </c>
      <c r="E275">
        <v>202406</v>
      </c>
      <c r="F275">
        <v>1012</v>
      </c>
      <c r="G275">
        <v>71246</v>
      </c>
      <c r="H275">
        <v>205</v>
      </c>
      <c r="I275" t="s">
        <v>98</v>
      </c>
      <c r="J275" s="1">
        <v>45465</v>
      </c>
      <c r="K275" t="s">
        <v>106</v>
      </c>
      <c r="L275">
        <v>428</v>
      </c>
      <c r="M275">
        <v>398</v>
      </c>
      <c r="N275" t="s">
        <v>47</v>
      </c>
      <c r="O275">
        <v>1</v>
      </c>
      <c r="P275" t="s">
        <v>35</v>
      </c>
      <c r="Q275" t="s">
        <v>35</v>
      </c>
      <c r="R275" t="s">
        <v>248</v>
      </c>
      <c r="S275" t="s">
        <v>101</v>
      </c>
      <c r="T275">
        <v>8826010121</v>
      </c>
      <c r="U275" t="s">
        <v>107</v>
      </c>
      <c r="V275" t="s">
        <v>108</v>
      </c>
      <c r="W275">
        <v>2</v>
      </c>
      <c r="X275" t="s">
        <v>41</v>
      </c>
      <c r="Y275">
        <v>15</v>
      </c>
      <c r="Z275" t="s">
        <v>42</v>
      </c>
      <c r="AA275">
        <v>4</v>
      </c>
      <c r="AB275" t="s">
        <v>109</v>
      </c>
    </row>
    <row r="276" spans="1:28" x14ac:dyDescent="0.25">
      <c r="A276" t="s">
        <v>104</v>
      </c>
      <c r="B276" t="s">
        <v>96</v>
      </c>
      <c r="C276">
        <v>2024</v>
      </c>
      <c r="D276" t="s">
        <v>424</v>
      </c>
      <c r="E276">
        <v>202406</v>
      </c>
      <c r="F276">
        <v>1012</v>
      </c>
      <c r="G276">
        <v>71246</v>
      </c>
      <c r="H276">
        <v>206</v>
      </c>
      <c r="I276" t="s">
        <v>98</v>
      </c>
      <c r="J276" s="1">
        <v>45465</v>
      </c>
      <c r="K276" t="s">
        <v>106</v>
      </c>
      <c r="L276">
        <v>456</v>
      </c>
      <c r="M276">
        <v>434</v>
      </c>
      <c r="N276" t="s">
        <v>47</v>
      </c>
      <c r="O276">
        <v>1</v>
      </c>
      <c r="P276" t="s">
        <v>35</v>
      </c>
      <c r="Q276" t="s">
        <v>35</v>
      </c>
      <c r="R276" t="s">
        <v>248</v>
      </c>
      <c r="S276" t="s">
        <v>101</v>
      </c>
      <c r="T276">
        <v>8826010121</v>
      </c>
      <c r="U276" t="s">
        <v>107</v>
      </c>
      <c r="V276" t="s">
        <v>108</v>
      </c>
      <c r="W276">
        <v>2</v>
      </c>
      <c r="X276" t="s">
        <v>41</v>
      </c>
      <c r="Y276">
        <v>15</v>
      </c>
      <c r="Z276" t="s">
        <v>42</v>
      </c>
      <c r="AA276">
        <v>4</v>
      </c>
      <c r="AB276" t="s">
        <v>109</v>
      </c>
    </row>
    <row r="277" spans="1:28" x14ac:dyDescent="0.25">
      <c r="A277" t="s">
        <v>104</v>
      </c>
      <c r="B277" t="s">
        <v>96</v>
      </c>
      <c r="C277">
        <v>2024</v>
      </c>
      <c r="D277" t="s">
        <v>425</v>
      </c>
      <c r="E277">
        <v>202406</v>
      </c>
      <c r="F277">
        <v>1012</v>
      </c>
      <c r="G277">
        <v>71246</v>
      </c>
      <c r="H277">
        <v>207</v>
      </c>
      <c r="I277" t="s">
        <v>98</v>
      </c>
      <c r="J277" s="1">
        <v>45465</v>
      </c>
      <c r="K277" t="s">
        <v>106</v>
      </c>
      <c r="L277">
        <v>415</v>
      </c>
      <c r="M277">
        <v>405</v>
      </c>
      <c r="N277" t="s">
        <v>47</v>
      </c>
      <c r="O277">
        <v>1</v>
      </c>
      <c r="P277" t="s">
        <v>35</v>
      </c>
      <c r="Q277" t="s">
        <v>35</v>
      </c>
      <c r="R277" t="s">
        <v>248</v>
      </c>
      <c r="S277" t="s">
        <v>101</v>
      </c>
      <c r="T277">
        <v>8826010121</v>
      </c>
      <c r="U277" t="s">
        <v>107</v>
      </c>
      <c r="V277" t="s">
        <v>108</v>
      </c>
      <c r="W277">
        <v>2</v>
      </c>
      <c r="X277" t="s">
        <v>41</v>
      </c>
      <c r="Y277">
        <v>15</v>
      </c>
      <c r="Z277" t="s">
        <v>42</v>
      </c>
      <c r="AA277">
        <v>4</v>
      </c>
      <c r="AB277" t="s">
        <v>109</v>
      </c>
    </row>
    <row r="278" spans="1:28" x14ac:dyDescent="0.25">
      <c r="A278" t="s">
        <v>104</v>
      </c>
      <c r="B278" t="s">
        <v>96</v>
      </c>
      <c r="C278">
        <v>2024</v>
      </c>
      <c r="D278" t="s">
        <v>426</v>
      </c>
      <c r="E278">
        <v>202409</v>
      </c>
      <c r="F278">
        <v>1012</v>
      </c>
      <c r="G278">
        <v>73046</v>
      </c>
      <c r="H278">
        <v>572</v>
      </c>
      <c r="I278" t="s">
        <v>181</v>
      </c>
      <c r="J278" s="1">
        <v>45542</v>
      </c>
      <c r="K278" t="s">
        <v>182</v>
      </c>
      <c r="L278">
        <v>385</v>
      </c>
      <c r="M278">
        <v>385</v>
      </c>
      <c r="N278" t="s">
        <v>47</v>
      </c>
      <c r="O278">
        <v>1</v>
      </c>
      <c r="P278" t="s">
        <v>35</v>
      </c>
      <c r="Q278" t="s">
        <v>35</v>
      </c>
      <c r="R278" t="s">
        <v>260</v>
      </c>
      <c r="S278" t="s">
        <v>101</v>
      </c>
      <c r="T278">
        <v>8826010121</v>
      </c>
      <c r="U278" t="s">
        <v>107</v>
      </c>
      <c r="V278" t="s">
        <v>108</v>
      </c>
      <c r="W278">
        <v>2</v>
      </c>
      <c r="X278" t="s">
        <v>41</v>
      </c>
      <c r="Y278">
        <v>15</v>
      </c>
      <c r="Z278" t="s">
        <v>42</v>
      </c>
      <c r="AA278">
        <v>4</v>
      </c>
      <c r="AB278" t="s">
        <v>109</v>
      </c>
    </row>
    <row r="279" spans="1:28" x14ac:dyDescent="0.25">
      <c r="A279" t="s">
        <v>104</v>
      </c>
      <c r="B279" t="s">
        <v>96</v>
      </c>
      <c r="C279">
        <v>2024</v>
      </c>
      <c r="D279" t="s">
        <v>427</v>
      </c>
      <c r="E279">
        <v>202406</v>
      </c>
      <c r="F279">
        <v>1012</v>
      </c>
      <c r="G279">
        <v>71246</v>
      </c>
      <c r="H279">
        <v>209</v>
      </c>
      <c r="I279" t="s">
        <v>98</v>
      </c>
      <c r="J279" s="1">
        <v>45465</v>
      </c>
      <c r="K279" t="s">
        <v>106</v>
      </c>
      <c r="L279">
        <v>419</v>
      </c>
      <c r="M279">
        <v>418</v>
      </c>
      <c r="N279" t="s">
        <v>47</v>
      </c>
      <c r="O279">
        <v>1</v>
      </c>
      <c r="P279" t="s">
        <v>35</v>
      </c>
      <c r="Q279" t="s">
        <v>35</v>
      </c>
      <c r="R279" t="s">
        <v>248</v>
      </c>
      <c r="S279" t="s">
        <v>101</v>
      </c>
      <c r="T279">
        <v>8826010121</v>
      </c>
      <c r="U279" t="s">
        <v>107</v>
      </c>
      <c r="V279" t="s">
        <v>108</v>
      </c>
      <c r="W279">
        <v>2</v>
      </c>
      <c r="X279" t="s">
        <v>41</v>
      </c>
      <c r="Y279">
        <v>15</v>
      </c>
      <c r="Z279" t="s">
        <v>42</v>
      </c>
      <c r="AA279">
        <v>4</v>
      </c>
      <c r="AB279" t="s">
        <v>109</v>
      </c>
    </row>
    <row r="280" spans="1:28" x14ac:dyDescent="0.25">
      <c r="A280" t="s">
        <v>104</v>
      </c>
      <c r="B280" t="s">
        <v>156</v>
      </c>
      <c r="C280">
        <v>2024</v>
      </c>
      <c r="D280" t="s">
        <v>428</v>
      </c>
      <c r="E280">
        <v>202407</v>
      </c>
      <c r="F280">
        <v>1012</v>
      </c>
      <c r="G280">
        <v>29746</v>
      </c>
      <c r="H280">
        <v>456</v>
      </c>
      <c r="I280" t="s">
        <v>158</v>
      </c>
      <c r="J280" s="1">
        <v>45488</v>
      </c>
      <c r="K280" t="s">
        <v>159</v>
      </c>
      <c r="L280">
        <v>286</v>
      </c>
      <c r="M280" t="s">
        <v>33</v>
      </c>
      <c r="N280" t="s">
        <v>34</v>
      </c>
      <c r="O280">
        <v>1</v>
      </c>
      <c r="P280" t="s">
        <v>35</v>
      </c>
      <c r="Q280" t="s">
        <v>35</v>
      </c>
      <c r="R280" t="s">
        <v>33</v>
      </c>
      <c r="S280" t="s">
        <v>160</v>
      </c>
      <c r="T280">
        <v>8826010121</v>
      </c>
      <c r="U280" t="s">
        <v>107</v>
      </c>
      <c r="V280" t="s">
        <v>108</v>
      </c>
      <c r="W280">
        <v>2</v>
      </c>
      <c r="X280" t="s">
        <v>41</v>
      </c>
      <c r="Y280">
        <v>15</v>
      </c>
      <c r="Z280" t="s">
        <v>42</v>
      </c>
      <c r="AA280">
        <v>4</v>
      </c>
      <c r="AB280" t="s">
        <v>109</v>
      </c>
    </row>
    <row r="281" spans="1:28" x14ac:dyDescent="0.25">
      <c r="A281" t="s">
        <v>104</v>
      </c>
      <c r="B281" t="s">
        <v>96</v>
      </c>
      <c r="C281">
        <v>2024</v>
      </c>
      <c r="D281" t="s">
        <v>429</v>
      </c>
      <c r="E281">
        <v>202406</v>
      </c>
      <c r="F281">
        <v>1012</v>
      </c>
      <c r="G281">
        <v>71246</v>
      </c>
      <c r="H281">
        <v>211</v>
      </c>
      <c r="I281" t="s">
        <v>98</v>
      </c>
      <c r="J281" s="1">
        <v>45465</v>
      </c>
      <c r="K281" t="s">
        <v>106</v>
      </c>
      <c r="L281">
        <v>435</v>
      </c>
      <c r="M281">
        <v>406</v>
      </c>
      <c r="N281" t="s">
        <v>34</v>
      </c>
      <c r="O281">
        <v>1</v>
      </c>
      <c r="P281" t="s">
        <v>35</v>
      </c>
      <c r="Q281" t="s">
        <v>35</v>
      </c>
      <c r="R281" t="s">
        <v>295</v>
      </c>
      <c r="S281" t="s">
        <v>101</v>
      </c>
      <c r="T281">
        <v>8826010121</v>
      </c>
      <c r="U281" t="s">
        <v>107</v>
      </c>
      <c r="V281" t="s">
        <v>108</v>
      </c>
      <c r="W281">
        <v>2</v>
      </c>
      <c r="X281" t="s">
        <v>41</v>
      </c>
      <c r="Y281">
        <v>15</v>
      </c>
      <c r="Z281" t="s">
        <v>42</v>
      </c>
      <c r="AA281">
        <v>4</v>
      </c>
      <c r="AB281" t="s">
        <v>109</v>
      </c>
    </row>
    <row r="282" spans="1:28" x14ac:dyDescent="0.25">
      <c r="A282" t="s">
        <v>104</v>
      </c>
      <c r="B282" t="s">
        <v>96</v>
      </c>
      <c r="C282">
        <v>2024</v>
      </c>
      <c r="D282" t="s">
        <v>430</v>
      </c>
      <c r="E282">
        <v>202406</v>
      </c>
      <c r="F282">
        <v>1012</v>
      </c>
      <c r="G282">
        <v>71246</v>
      </c>
      <c r="H282">
        <v>212</v>
      </c>
      <c r="I282" t="s">
        <v>98</v>
      </c>
      <c r="J282" s="1">
        <v>45465</v>
      </c>
      <c r="K282" t="s">
        <v>106</v>
      </c>
      <c r="L282">
        <v>539</v>
      </c>
      <c r="M282">
        <v>523</v>
      </c>
      <c r="N282" t="s">
        <v>34</v>
      </c>
      <c r="O282">
        <v>1</v>
      </c>
      <c r="P282" t="s">
        <v>35</v>
      </c>
      <c r="Q282" t="s">
        <v>35</v>
      </c>
      <c r="R282" t="s">
        <v>417</v>
      </c>
      <c r="S282" t="s">
        <v>101</v>
      </c>
      <c r="T282">
        <v>8826010121</v>
      </c>
      <c r="U282" t="s">
        <v>107</v>
      </c>
      <c r="V282" t="s">
        <v>108</v>
      </c>
      <c r="W282">
        <v>2</v>
      </c>
      <c r="X282" t="s">
        <v>41</v>
      </c>
      <c r="Y282">
        <v>15</v>
      </c>
      <c r="Z282" t="s">
        <v>42</v>
      </c>
      <c r="AA282">
        <v>4</v>
      </c>
      <c r="AB282" t="s">
        <v>109</v>
      </c>
    </row>
    <row r="283" spans="1:28" x14ac:dyDescent="0.25">
      <c r="A283" t="s">
        <v>104</v>
      </c>
      <c r="B283" t="s">
        <v>156</v>
      </c>
      <c r="C283">
        <v>2024</v>
      </c>
      <c r="D283" t="s">
        <v>431</v>
      </c>
      <c r="E283">
        <v>202409</v>
      </c>
      <c r="F283">
        <v>1012</v>
      </c>
      <c r="G283">
        <v>29746</v>
      </c>
      <c r="H283">
        <v>580</v>
      </c>
      <c r="I283" t="s">
        <v>158</v>
      </c>
      <c r="J283" s="1">
        <v>45543</v>
      </c>
      <c r="K283" t="s">
        <v>159</v>
      </c>
      <c r="L283">
        <v>465</v>
      </c>
      <c r="M283" t="s">
        <v>33</v>
      </c>
      <c r="N283" t="s">
        <v>47</v>
      </c>
      <c r="O283">
        <v>1</v>
      </c>
      <c r="P283" t="s">
        <v>35</v>
      </c>
      <c r="Q283" t="s">
        <v>35</v>
      </c>
      <c r="R283" t="s">
        <v>33</v>
      </c>
      <c r="S283" t="s">
        <v>160</v>
      </c>
      <c r="T283">
        <v>8826010121</v>
      </c>
      <c r="U283" t="s">
        <v>107</v>
      </c>
      <c r="V283" t="s">
        <v>108</v>
      </c>
      <c r="W283">
        <v>2</v>
      </c>
      <c r="X283" t="s">
        <v>41</v>
      </c>
      <c r="Y283">
        <v>15</v>
      </c>
      <c r="Z283" t="s">
        <v>42</v>
      </c>
      <c r="AA283">
        <v>4</v>
      </c>
      <c r="AB283" t="s">
        <v>109</v>
      </c>
    </row>
    <row r="284" spans="1:28" x14ac:dyDescent="0.25">
      <c r="A284" t="s">
        <v>104</v>
      </c>
      <c r="B284" t="s">
        <v>164</v>
      </c>
      <c r="C284">
        <v>2024</v>
      </c>
      <c r="D284" t="s">
        <v>432</v>
      </c>
      <c r="E284">
        <v>202406</v>
      </c>
      <c r="F284">
        <v>1012</v>
      </c>
      <c r="G284">
        <v>5978</v>
      </c>
      <c r="H284">
        <v>325</v>
      </c>
      <c r="I284" t="s">
        <v>166</v>
      </c>
      <c r="J284" s="1">
        <v>45472</v>
      </c>
      <c r="K284" t="s">
        <v>167</v>
      </c>
      <c r="L284">
        <v>404</v>
      </c>
      <c r="M284" t="s">
        <v>33</v>
      </c>
      <c r="N284" t="s">
        <v>34</v>
      </c>
      <c r="O284">
        <v>1</v>
      </c>
      <c r="P284" t="s">
        <v>35</v>
      </c>
      <c r="Q284" t="s">
        <v>35</v>
      </c>
      <c r="R284" t="s">
        <v>403</v>
      </c>
      <c r="S284" t="s">
        <v>168</v>
      </c>
      <c r="T284">
        <v>8826010121</v>
      </c>
      <c r="U284" t="s">
        <v>107</v>
      </c>
      <c r="V284" t="s">
        <v>108</v>
      </c>
      <c r="W284">
        <v>2</v>
      </c>
      <c r="X284" t="s">
        <v>41</v>
      </c>
      <c r="Y284">
        <v>15</v>
      </c>
      <c r="Z284" t="s">
        <v>42</v>
      </c>
      <c r="AA284">
        <v>4</v>
      </c>
      <c r="AB284" t="s">
        <v>109</v>
      </c>
    </row>
    <row r="285" spans="1:28" x14ac:dyDescent="0.25">
      <c r="A285" t="s">
        <v>104</v>
      </c>
      <c r="B285" t="s">
        <v>96</v>
      </c>
      <c r="C285">
        <v>2024</v>
      </c>
      <c r="D285" t="s">
        <v>433</v>
      </c>
      <c r="E285">
        <v>202406</v>
      </c>
      <c r="F285">
        <v>1012</v>
      </c>
      <c r="G285">
        <v>71246</v>
      </c>
      <c r="H285">
        <v>215</v>
      </c>
      <c r="I285" t="s">
        <v>98</v>
      </c>
      <c r="J285" s="1">
        <v>45465</v>
      </c>
      <c r="K285" t="s">
        <v>106</v>
      </c>
      <c r="L285">
        <v>468</v>
      </c>
      <c r="M285">
        <v>458</v>
      </c>
      <c r="N285" t="s">
        <v>34</v>
      </c>
      <c r="O285">
        <v>1</v>
      </c>
      <c r="P285" t="s">
        <v>35</v>
      </c>
      <c r="Q285" t="s">
        <v>35</v>
      </c>
      <c r="R285" t="s">
        <v>284</v>
      </c>
      <c r="S285" t="s">
        <v>101</v>
      </c>
      <c r="T285">
        <v>8826010121</v>
      </c>
      <c r="U285" t="s">
        <v>107</v>
      </c>
      <c r="V285" t="s">
        <v>108</v>
      </c>
      <c r="W285">
        <v>2</v>
      </c>
      <c r="X285" t="s">
        <v>41</v>
      </c>
      <c r="Y285">
        <v>15</v>
      </c>
      <c r="Z285" t="s">
        <v>42</v>
      </c>
      <c r="AA285">
        <v>4</v>
      </c>
      <c r="AB285" t="s">
        <v>109</v>
      </c>
    </row>
    <row r="286" spans="1:28" x14ac:dyDescent="0.25">
      <c r="A286" t="s">
        <v>104</v>
      </c>
      <c r="B286" t="s">
        <v>96</v>
      </c>
      <c r="C286">
        <v>2024</v>
      </c>
      <c r="D286" t="s">
        <v>434</v>
      </c>
      <c r="E286">
        <v>202407</v>
      </c>
      <c r="F286">
        <v>1012</v>
      </c>
      <c r="G286">
        <v>73062</v>
      </c>
      <c r="H286">
        <v>337</v>
      </c>
      <c r="I286" t="s">
        <v>181</v>
      </c>
      <c r="J286" s="1">
        <v>45486</v>
      </c>
      <c r="K286" t="s">
        <v>182</v>
      </c>
      <c r="L286">
        <v>443</v>
      </c>
      <c r="M286">
        <v>427</v>
      </c>
      <c r="N286" t="s">
        <v>34</v>
      </c>
      <c r="O286">
        <v>1</v>
      </c>
      <c r="P286" t="s">
        <v>35</v>
      </c>
      <c r="Q286" t="s">
        <v>35</v>
      </c>
      <c r="R286" t="s">
        <v>289</v>
      </c>
      <c r="S286" t="s">
        <v>101</v>
      </c>
      <c r="T286">
        <v>8826010121</v>
      </c>
      <c r="U286" t="s">
        <v>107</v>
      </c>
      <c r="V286" t="s">
        <v>108</v>
      </c>
      <c r="W286">
        <v>2</v>
      </c>
      <c r="X286" t="s">
        <v>41</v>
      </c>
      <c r="Y286">
        <v>15</v>
      </c>
      <c r="Z286" t="s">
        <v>42</v>
      </c>
      <c r="AA286">
        <v>4</v>
      </c>
      <c r="AB286" t="s">
        <v>109</v>
      </c>
    </row>
    <row r="287" spans="1:28" x14ac:dyDescent="0.25">
      <c r="A287" t="s">
        <v>104</v>
      </c>
      <c r="B287" t="s">
        <v>96</v>
      </c>
      <c r="C287">
        <v>2024</v>
      </c>
      <c r="D287" t="s">
        <v>435</v>
      </c>
      <c r="E287">
        <v>202409</v>
      </c>
      <c r="F287">
        <v>1012</v>
      </c>
      <c r="G287">
        <v>73046</v>
      </c>
      <c r="H287">
        <v>581</v>
      </c>
      <c r="I287" t="s">
        <v>181</v>
      </c>
      <c r="J287" s="1">
        <v>45546</v>
      </c>
      <c r="K287" t="s">
        <v>182</v>
      </c>
      <c r="L287">
        <v>390</v>
      </c>
      <c r="M287">
        <v>392</v>
      </c>
      <c r="N287" t="s">
        <v>47</v>
      </c>
      <c r="O287">
        <v>1</v>
      </c>
      <c r="P287" t="s">
        <v>35</v>
      </c>
      <c r="Q287" t="s">
        <v>35</v>
      </c>
      <c r="R287" t="s">
        <v>33</v>
      </c>
      <c r="S287" t="s">
        <v>101</v>
      </c>
      <c r="T287">
        <v>8826010121</v>
      </c>
      <c r="U287" t="s">
        <v>107</v>
      </c>
      <c r="V287" t="s">
        <v>108</v>
      </c>
      <c r="W287">
        <v>2</v>
      </c>
      <c r="X287" t="s">
        <v>41</v>
      </c>
      <c r="Y287">
        <v>15</v>
      </c>
      <c r="Z287" t="s">
        <v>42</v>
      </c>
      <c r="AA287">
        <v>4</v>
      </c>
      <c r="AB287" t="s">
        <v>109</v>
      </c>
    </row>
    <row r="288" spans="1:28" x14ac:dyDescent="0.25">
      <c r="A288" t="s">
        <v>104</v>
      </c>
      <c r="B288" t="s">
        <v>96</v>
      </c>
      <c r="C288">
        <v>2024</v>
      </c>
      <c r="D288" t="s">
        <v>436</v>
      </c>
      <c r="E288">
        <v>202406</v>
      </c>
      <c r="F288">
        <v>1012</v>
      </c>
      <c r="G288">
        <v>71246</v>
      </c>
      <c r="H288">
        <v>218</v>
      </c>
      <c r="I288" t="s">
        <v>98</v>
      </c>
      <c r="J288" s="1">
        <v>45465</v>
      </c>
      <c r="K288" t="s">
        <v>106</v>
      </c>
      <c r="L288">
        <v>474</v>
      </c>
      <c r="M288">
        <v>448</v>
      </c>
      <c r="N288" t="s">
        <v>34</v>
      </c>
      <c r="O288">
        <v>1</v>
      </c>
      <c r="P288" t="s">
        <v>35</v>
      </c>
      <c r="Q288" t="s">
        <v>35</v>
      </c>
      <c r="R288" t="s">
        <v>284</v>
      </c>
      <c r="S288" t="s">
        <v>101</v>
      </c>
      <c r="T288">
        <v>8826010121</v>
      </c>
      <c r="U288" t="s">
        <v>107</v>
      </c>
      <c r="V288" t="s">
        <v>108</v>
      </c>
      <c r="W288">
        <v>2</v>
      </c>
      <c r="X288" t="s">
        <v>41</v>
      </c>
      <c r="Y288">
        <v>15</v>
      </c>
      <c r="Z288" t="s">
        <v>42</v>
      </c>
      <c r="AA288">
        <v>4</v>
      </c>
      <c r="AB288" t="s">
        <v>109</v>
      </c>
    </row>
    <row r="289" spans="1:28" x14ac:dyDescent="0.25">
      <c r="A289" t="s">
        <v>104</v>
      </c>
      <c r="B289" t="s">
        <v>156</v>
      </c>
      <c r="C289">
        <v>2024</v>
      </c>
      <c r="D289" t="s">
        <v>437</v>
      </c>
      <c r="E289">
        <v>202407</v>
      </c>
      <c r="F289">
        <v>1012</v>
      </c>
      <c r="G289">
        <v>29746</v>
      </c>
      <c r="H289">
        <v>465</v>
      </c>
      <c r="I289" t="s">
        <v>158</v>
      </c>
      <c r="J289" s="1">
        <v>45498</v>
      </c>
      <c r="K289" t="s">
        <v>159</v>
      </c>
      <c r="L289">
        <v>244</v>
      </c>
      <c r="M289" t="s">
        <v>33</v>
      </c>
      <c r="N289" t="s">
        <v>34</v>
      </c>
      <c r="O289">
        <v>1</v>
      </c>
      <c r="P289" t="s">
        <v>35</v>
      </c>
      <c r="Q289" t="s">
        <v>35</v>
      </c>
      <c r="R289" t="s">
        <v>33</v>
      </c>
      <c r="S289" t="s">
        <v>160</v>
      </c>
      <c r="T289">
        <v>8826010121</v>
      </c>
      <c r="U289" t="s">
        <v>107</v>
      </c>
      <c r="V289" t="s">
        <v>108</v>
      </c>
      <c r="W289">
        <v>2</v>
      </c>
      <c r="X289" t="s">
        <v>41</v>
      </c>
      <c r="Y289">
        <v>15</v>
      </c>
      <c r="Z289" t="s">
        <v>42</v>
      </c>
      <c r="AA289">
        <v>4</v>
      </c>
      <c r="AB289" t="s">
        <v>109</v>
      </c>
    </row>
    <row r="290" spans="1:28" x14ac:dyDescent="0.25">
      <c r="A290" t="s">
        <v>104</v>
      </c>
      <c r="B290" t="s">
        <v>96</v>
      </c>
      <c r="C290">
        <v>2024</v>
      </c>
      <c r="D290" t="s">
        <v>438</v>
      </c>
      <c r="E290">
        <v>202406</v>
      </c>
      <c r="F290">
        <v>1012</v>
      </c>
      <c r="G290">
        <v>71246</v>
      </c>
      <c r="H290">
        <v>220</v>
      </c>
      <c r="I290" t="s">
        <v>98</v>
      </c>
      <c r="J290" s="1">
        <v>45472</v>
      </c>
      <c r="K290" t="s">
        <v>106</v>
      </c>
      <c r="L290">
        <v>480</v>
      </c>
      <c r="M290">
        <v>460</v>
      </c>
      <c r="N290" t="s">
        <v>34</v>
      </c>
      <c r="O290">
        <v>1</v>
      </c>
      <c r="P290" t="s">
        <v>35</v>
      </c>
      <c r="Q290" t="s">
        <v>35</v>
      </c>
      <c r="R290" t="s">
        <v>284</v>
      </c>
      <c r="S290" t="s">
        <v>101</v>
      </c>
      <c r="T290">
        <v>8826010121</v>
      </c>
      <c r="U290" t="s">
        <v>107</v>
      </c>
      <c r="V290" t="s">
        <v>108</v>
      </c>
      <c r="W290">
        <v>2</v>
      </c>
      <c r="X290" t="s">
        <v>41</v>
      </c>
      <c r="Y290">
        <v>15</v>
      </c>
      <c r="Z290" t="s">
        <v>42</v>
      </c>
      <c r="AA290">
        <v>4</v>
      </c>
      <c r="AB290" t="s">
        <v>109</v>
      </c>
    </row>
    <row r="291" spans="1:28" x14ac:dyDescent="0.25">
      <c r="A291" t="s">
        <v>104</v>
      </c>
      <c r="B291" t="s">
        <v>96</v>
      </c>
      <c r="C291">
        <v>2024</v>
      </c>
      <c r="D291" t="s">
        <v>439</v>
      </c>
      <c r="E291">
        <v>202406</v>
      </c>
      <c r="F291">
        <v>1012</v>
      </c>
      <c r="G291">
        <v>71246</v>
      </c>
      <c r="H291">
        <v>221</v>
      </c>
      <c r="I291" t="s">
        <v>98</v>
      </c>
      <c r="J291" s="1">
        <v>45472</v>
      </c>
      <c r="K291" t="s">
        <v>106</v>
      </c>
      <c r="L291">
        <v>437</v>
      </c>
      <c r="M291">
        <v>421</v>
      </c>
      <c r="N291" t="s">
        <v>47</v>
      </c>
      <c r="O291">
        <v>1</v>
      </c>
      <c r="P291" t="s">
        <v>35</v>
      </c>
      <c r="Q291" t="s">
        <v>35</v>
      </c>
      <c r="R291" t="s">
        <v>248</v>
      </c>
      <c r="S291" t="s">
        <v>101</v>
      </c>
      <c r="T291">
        <v>8826010121</v>
      </c>
      <c r="U291" t="s">
        <v>107</v>
      </c>
      <c r="V291" t="s">
        <v>108</v>
      </c>
      <c r="W291">
        <v>2</v>
      </c>
      <c r="X291" t="s">
        <v>41</v>
      </c>
      <c r="Y291">
        <v>15</v>
      </c>
      <c r="Z291" t="s">
        <v>42</v>
      </c>
      <c r="AA291">
        <v>4</v>
      </c>
      <c r="AB291" t="s">
        <v>109</v>
      </c>
    </row>
    <row r="292" spans="1:28" x14ac:dyDescent="0.25">
      <c r="A292" t="s">
        <v>104</v>
      </c>
      <c r="B292" t="s">
        <v>156</v>
      </c>
      <c r="C292">
        <v>2024</v>
      </c>
      <c r="D292" t="s">
        <v>440</v>
      </c>
      <c r="E292">
        <v>202407</v>
      </c>
      <c r="F292">
        <v>1012</v>
      </c>
      <c r="G292">
        <v>29746</v>
      </c>
      <c r="H292">
        <v>468</v>
      </c>
      <c r="I292" t="s">
        <v>158</v>
      </c>
      <c r="J292" s="1">
        <v>45498</v>
      </c>
      <c r="K292" t="s">
        <v>159</v>
      </c>
      <c r="L292">
        <v>282</v>
      </c>
      <c r="M292" t="s">
        <v>33</v>
      </c>
      <c r="N292" t="s">
        <v>34</v>
      </c>
      <c r="O292">
        <v>0</v>
      </c>
      <c r="P292" t="s">
        <v>35</v>
      </c>
      <c r="Q292" t="s">
        <v>35</v>
      </c>
      <c r="R292" t="s">
        <v>33</v>
      </c>
      <c r="S292" t="s">
        <v>160</v>
      </c>
      <c r="T292">
        <v>8826010121</v>
      </c>
      <c r="U292" t="s">
        <v>107</v>
      </c>
      <c r="V292" t="s">
        <v>108</v>
      </c>
      <c r="W292">
        <v>2</v>
      </c>
      <c r="X292" t="s">
        <v>41</v>
      </c>
      <c r="Y292">
        <v>15</v>
      </c>
      <c r="Z292" t="s">
        <v>42</v>
      </c>
      <c r="AA292">
        <v>4</v>
      </c>
      <c r="AB292" t="s">
        <v>109</v>
      </c>
    </row>
    <row r="293" spans="1:28" x14ac:dyDescent="0.25">
      <c r="A293" t="s">
        <v>104</v>
      </c>
      <c r="B293" t="s">
        <v>156</v>
      </c>
      <c r="C293">
        <v>2024</v>
      </c>
      <c r="D293" t="s">
        <v>441</v>
      </c>
      <c r="E293">
        <v>202407</v>
      </c>
      <c r="F293">
        <v>1012</v>
      </c>
      <c r="G293">
        <v>29746</v>
      </c>
      <c r="H293">
        <v>469</v>
      </c>
      <c r="I293" t="s">
        <v>158</v>
      </c>
      <c r="J293" s="1">
        <v>45498</v>
      </c>
      <c r="K293" t="s">
        <v>159</v>
      </c>
      <c r="L293">
        <v>266</v>
      </c>
      <c r="M293" t="s">
        <v>33</v>
      </c>
      <c r="N293" t="s">
        <v>34</v>
      </c>
      <c r="O293">
        <v>1</v>
      </c>
      <c r="P293" t="s">
        <v>35</v>
      </c>
      <c r="Q293" t="s">
        <v>35</v>
      </c>
      <c r="R293" t="s">
        <v>33</v>
      </c>
      <c r="S293" t="s">
        <v>160</v>
      </c>
      <c r="T293">
        <v>8826010121</v>
      </c>
      <c r="U293" t="s">
        <v>107</v>
      </c>
      <c r="V293" t="s">
        <v>108</v>
      </c>
      <c r="W293">
        <v>2</v>
      </c>
      <c r="X293" t="s">
        <v>41</v>
      </c>
      <c r="Y293">
        <v>15</v>
      </c>
      <c r="Z293" t="s">
        <v>42</v>
      </c>
      <c r="AA293">
        <v>4</v>
      </c>
      <c r="AB293" t="s">
        <v>109</v>
      </c>
    </row>
    <row r="294" spans="1:28" x14ac:dyDescent="0.25">
      <c r="A294" t="s">
        <v>104</v>
      </c>
      <c r="B294" t="s">
        <v>96</v>
      </c>
      <c r="C294">
        <v>2024</v>
      </c>
      <c r="D294" t="s">
        <v>442</v>
      </c>
      <c r="E294">
        <v>202406</v>
      </c>
      <c r="F294">
        <v>1012</v>
      </c>
      <c r="G294">
        <v>71246</v>
      </c>
      <c r="H294">
        <v>223</v>
      </c>
      <c r="I294" t="s">
        <v>98</v>
      </c>
      <c r="J294" s="1">
        <v>45472</v>
      </c>
      <c r="K294" t="s">
        <v>106</v>
      </c>
      <c r="L294">
        <v>455</v>
      </c>
      <c r="M294">
        <v>449</v>
      </c>
      <c r="N294" t="s">
        <v>34</v>
      </c>
      <c r="O294">
        <v>1</v>
      </c>
      <c r="P294" t="s">
        <v>35</v>
      </c>
      <c r="Q294" t="s">
        <v>35</v>
      </c>
      <c r="R294" t="s">
        <v>248</v>
      </c>
      <c r="S294" t="s">
        <v>101</v>
      </c>
      <c r="T294">
        <v>8826010121</v>
      </c>
      <c r="U294" t="s">
        <v>107</v>
      </c>
      <c r="V294" t="s">
        <v>108</v>
      </c>
      <c r="W294">
        <v>2</v>
      </c>
      <c r="X294" t="s">
        <v>41</v>
      </c>
      <c r="Y294">
        <v>15</v>
      </c>
      <c r="Z294" t="s">
        <v>42</v>
      </c>
      <c r="AA294">
        <v>4</v>
      </c>
      <c r="AB294" t="s">
        <v>109</v>
      </c>
    </row>
    <row r="295" spans="1:28" x14ac:dyDescent="0.25">
      <c r="A295" t="s">
        <v>104</v>
      </c>
      <c r="B295" t="s">
        <v>96</v>
      </c>
      <c r="C295">
        <v>2024</v>
      </c>
      <c r="D295" t="s">
        <v>443</v>
      </c>
      <c r="E295">
        <v>202406</v>
      </c>
      <c r="F295">
        <v>1012</v>
      </c>
      <c r="G295">
        <v>71246</v>
      </c>
      <c r="H295">
        <v>225</v>
      </c>
      <c r="I295" t="s">
        <v>98</v>
      </c>
      <c r="J295" s="1">
        <v>45472</v>
      </c>
      <c r="K295" t="s">
        <v>106</v>
      </c>
      <c r="L295">
        <v>472</v>
      </c>
      <c r="M295" t="s">
        <v>33</v>
      </c>
      <c r="N295" t="s">
        <v>47</v>
      </c>
      <c r="O295">
        <v>1</v>
      </c>
      <c r="P295" t="s">
        <v>35</v>
      </c>
      <c r="Q295" t="s">
        <v>35</v>
      </c>
      <c r="R295" t="s">
        <v>444</v>
      </c>
      <c r="S295" t="s">
        <v>101</v>
      </c>
      <c r="T295">
        <v>8826010121</v>
      </c>
      <c r="U295" t="s">
        <v>107</v>
      </c>
      <c r="V295" t="s">
        <v>108</v>
      </c>
      <c r="W295">
        <v>2</v>
      </c>
      <c r="X295" t="s">
        <v>41</v>
      </c>
      <c r="Y295">
        <v>15</v>
      </c>
      <c r="Z295" t="s">
        <v>42</v>
      </c>
      <c r="AA295">
        <v>4</v>
      </c>
      <c r="AB295" t="s">
        <v>109</v>
      </c>
    </row>
    <row r="296" spans="1:28" x14ac:dyDescent="0.25">
      <c r="A296" t="s">
        <v>104</v>
      </c>
      <c r="B296" t="s">
        <v>156</v>
      </c>
      <c r="C296">
        <v>2024</v>
      </c>
      <c r="D296" t="s">
        <v>445</v>
      </c>
      <c r="E296">
        <v>202407</v>
      </c>
      <c r="F296">
        <v>1012</v>
      </c>
      <c r="G296">
        <v>29746</v>
      </c>
      <c r="H296">
        <v>472</v>
      </c>
      <c r="I296" t="s">
        <v>158</v>
      </c>
      <c r="J296" s="1">
        <v>45498</v>
      </c>
      <c r="K296" t="s">
        <v>159</v>
      </c>
      <c r="L296">
        <v>290</v>
      </c>
      <c r="M296" t="s">
        <v>33</v>
      </c>
      <c r="N296" t="s">
        <v>34</v>
      </c>
      <c r="O296">
        <v>1</v>
      </c>
      <c r="P296" t="s">
        <v>35</v>
      </c>
      <c r="Q296" t="s">
        <v>35</v>
      </c>
      <c r="R296" t="s">
        <v>33</v>
      </c>
      <c r="S296" t="s">
        <v>160</v>
      </c>
      <c r="T296">
        <v>8826010121</v>
      </c>
      <c r="U296" t="s">
        <v>107</v>
      </c>
      <c r="V296" t="s">
        <v>108</v>
      </c>
      <c r="W296">
        <v>2</v>
      </c>
      <c r="X296" t="s">
        <v>41</v>
      </c>
      <c r="Y296">
        <v>15</v>
      </c>
      <c r="Z296" t="s">
        <v>42</v>
      </c>
      <c r="AA296">
        <v>4</v>
      </c>
      <c r="AB296" t="s">
        <v>109</v>
      </c>
    </row>
    <row r="297" spans="1:28" x14ac:dyDescent="0.25">
      <c r="A297" t="s">
        <v>104</v>
      </c>
      <c r="B297" t="s">
        <v>96</v>
      </c>
      <c r="C297">
        <v>2024</v>
      </c>
      <c r="D297" t="s">
        <v>446</v>
      </c>
      <c r="E297">
        <v>202406</v>
      </c>
      <c r="F297">
        <v>1012</v>
      </c>
      <c r="G297">
        <v>71246</v>
      </c>
      <c r="H297">
        <v>227</v>
      </c>
      <c r="I297" t="s">
        <v>98</v>
      </c>
      <c r="J297" s="1">
        <v>45472</v>
      </c>
      <c r="K297" t="s">
        <v>106</v>
      </c>
      <c r="L297">
        <v>471</v>
      </c>
      <c r="M297">
        <v>462</v>
      </c>
      <c r="N297" t="s">
        <v>47</v>
      </c>
      <c r="O297">
        <v>1</v>
      </c>
      <c r="P297" t="s">
        <v>35</v>
      </c>
      <c r="Q297" t="s">
        <v>35</v>
      </c>
      <c r="R297" t="s">
        <v>248</v>
      </c>
      <c r="S297" t="s">
        <v>101</v>
      </c>
      <c r="T297">
        <v>8826010121</v>
      </c>
      <c r="U297" t="s">
        <v>107</v>
      </c>
      <c r="V297" t="s">
        <v>108</v>
      </c>
      <c r="W297">
        <v>2</v>
      </c>
      <c r="X297" t="s">
        <v>41</v>
      </c>
      <c r="Y297">
        <v>15</v>
      </c>
      <c r="Z297" t="s">
        <v>42</v>
      </c>
      <c r="AA297">
        <v>4</v>
      </c>
      <c r="AB297" t="s">
        <v>109</v>
      </c>
    </row>
    <row r="298" spans="1:28" x14ac:dyDescent="0.25">
      <c r="A298" t="s">
        <v>104</v>
      </c>
      <c r="B298" t="s">
        <v>96</v>
      </c>
      <c r="C298">
        <v>2024</v>
      </c>
      <c r="D298" t="s">
        <v>447</v>
      </c>
      <c r="E298">
        <v>202406</v>
      </c>
      <c r="F298">
        <v>1012</v>
      </c>
      <c r="G298">
        <v>71246</v>
      </c>
      <c r="H298">
        <v>228</v>
      </c>
      <c r="I298" t="s">
        <v>98</v>
      </c>
      <c r="J298" s="1">
        <v>45472</v>
      </c>
      <c r="K298" t="s">
        <v>106</v>
      </c>
      <c r="L298">
        <v>375</v>
      </c>
      <c r="M298">
        <v>370</v>
      </c>
      <c r="N298" t="s">
        <v>47</v>
      </c>
      <c r="O298">
        <v>1</v>
      </c>
      <c r="P298" t="s">
        <v>35</v>
      </c>
      <c r="Q298" t="s">
        <v>35</v>
      </c>
      <c r="R298" t="s">
        <v>248</v>
      </c>
      <c r="S298" t="s">
        <v>101</v>
      </c>
      <c r="T298">
        <v>8826010121</v>
      </c>
      <c r="U298" t="s">
        <v>107</v>
      </c>
      <c r="V298" t="s">
        <v>108</v>
      </c>
      <c r="W298">
        <v>2</v>
      </c>
      <c r="X298" t="s">
        <v>41</v>
      </c>
      <c r="Y298">
        <v>15</v>
      </c>
      <c r="Z298" t="s">
        <v>42</v>
      </c>
      <c r="AA298">
        <v>4</v>
      </c>
      <c r="AB298" t="s">
        <v>109</v>
      </c>
    </row>
    <row r="299" spans="1:28" x14ac:dyDescent="0.25">
      <c r="A299" t="s">
        <v>104</v>
      </c>
      <c r="B299" t="s">
        <v>96</v>
      </c>
      <c r="C299">
        <v>2023</v>
      </c>
      <c r="D299" t="s">
        <v>448</v>
      </c>
      <c r="E299">
        <v>202308</v>
      </c>
      <c r="F299">
        <v>1012</v>
      </c>
      <c r="G299">
        <v>71246</v>
      </c>
      <c r="H299">
        <v>270</v>
      </c>
      <c r="I299" t="s">
        <v>98</v>
      </c>
      <c r="J299" s="1">
        <v>45156</v>
      </c>
      <c r="K299" t="s">
        <v>106</v>
      </c>
      <c r="L299">
        <v>502</v>
      </c>
      <c r="M299" t="s">
        <v>33</v>
      </c>
      <c r="N299" t="s">
        <v>34</v>
      </c>
      <c r="O299">
        <v>1</v>
      </c>
      <c r="P299" t="s">
        <v>35</v>
      </c>
      <c r="Q299" t="s">
        <v>36</v>
      </c>
      <c r="R299" t="s">
        <v>449</v>
      </c>
      <c r="S299" t="s">
        <v>101</v>
      </c>
      <c r="T299">
        <v>8826010121</v>
      </c>
      <c r="U299" t="s">
        <v>107</v>
      </c>
      <c r="V299" t="s">
        <v>108</v>
      </c>
      <c r="W299">
        <v>2</v>
      </c>
      <c r="X299" t="s">
        <v>41</v>
      </c>
      <c r="Y299">
        <v>15</v>
      </c>
      <c r="Z299" t="s">
        <v>42</v>
      </c>
      <c r="AA299">
        <v>4</v>
      </c>
      <c r="AB299" t="s">
        <v>109</v>
      </c>
    </row>
    <row r="300" spans="1:28" x14ac:dyDescent="0.25">
      <c r="A300" t="s">
        <v>104</v>
      </c>
      <c r="B300" t="s">
        <v>164</v>
      </c>
      <c r="C300">
        <v>2024</v>
      </c>
      <c r="D300" t="s">
        <v>450</v>
      </c>
      <c r="E300">
        <v>202408</v>
      </c>
      <c r="F300">
        <v>1012</v>
      </c>
      <c r="G300">
        <v>6810</v>
      </c>
      <c r="H300">
        <v>586</v>
      </c>
      <c r="I300" t="s">
        <v>214</v>
      </c>
      <c r="J300" s="1">
        <v>45517</v>
      </c>
      <c r="K300" t="s">
        <v>215</v>
      </c>
      <c r="L300">
        <v>310</v>
      </c>
      <c r="M300" t="s">
        <v>33</v>
      </c>
      <c r="N300" t="s">
        <v>34</v>
      </c>
      <c r="O300">
        <v>0</v>
      </c>
      <c r="P300" t="s">
        <v>35</v>
      </c>
      <c r="Q300" t="s">
        <v>35</v>
      </c>
      <c r="R300" t="s">
        <v>33</v>
      </c>
      <c r="S300" t="s">
        <v>168</v>
      </c>
      <c r="T300">
        <v>8826010121</v>
      </c>
      <c r="U300" t="s">
        <v>107</v>
      </c>
      <c r="V300" t="s">
        <v>108</v>
      </c>
      <c r="W300">
        <v>2</v>
      </c>
      <c r="X300" t="s">
        <v>41</v>
      </c>
      <c r="Y300">
        <v>15</v>
      </c>
      <c r="Z300" t="s">
        <v>42</v>
      </c>
      <c r="AA300">
        <v>4</v>
      </c>
      <c r="AB300" t="s">
        <v>109</v>
      </c>
    </row>
    <row r="301" spans="1:28" x14ac:dyDescent="0.25">
      <c r="A301" t="s">
        <v>104</v>
      </c>
      <c r="B301" t="s">
        <v>164</v>
      </c>
      <c r="C301">
        <v>2024</v>
      </c>
      <c r="D301" t="s">
        <v>451</v>
      </c>
      <c r="E301">
        <v>202408</v>
      </c>
      <c r="F301">
        <v>1012</v>
      </c>
      <c r="G301">
        <v>6810</v>
      </c>
      <c r="H301">
        <v>587</v>
      </c>
      <c r="I301" t="s">
        <v>214</v>
      </c>
      <c r="J301" s="1">
        <v>45517</v>
      </c>
      <c r="K301" t="s">
        <v>215</v>
      </c>
      <c r="L301">
        <v>328</v>
      </c>
      <c r="M301" t="s">
        <v>33</v>
      </c>
      <c r="N301" t="s">
        <v>34</v>
      </c>
      <c r="O301">
        <v>1</v>
      </c>
      <c r="P301" t="s">
        <v>35</v>
      </c>
      <c r="Q301" t="s">
        <v>35</v>
      </c>
      <c r="R301" t="s">
        <v>33</v>
      </c>
      <c r="S301" t="s">
        <v>168</v>
      </c>
      <c r="T301">
        <v>8826010121</v>
      </c>
      <c r="U301" t="s">
        <v>107</v>
      </c>
      <c r="V301" t="s">
        <v>108</v>
      </c>
      <c r="W301">
        <v>2</v>
      </c>
      <c r="X301" t="s">
        <v>41</v>
      </c>
      <c r="Y301">
        <v>15</v>
      </c>
      <c r="Z301" t="s">
        <v>42</v>
      </c>
      <c r="AA301">
        <v>4</v>
      </c>
      <c r="AB301" t="s">
        <v>109</v>
      </c>
    </row>
    <row r="302" spans="1:28" x14ac:dyDescent="0.25">
      <c r="A302" t="s">
        <v>104</v>
      </c>
      <c r="B302" t="s">
        <v>96</v>
      </c>
      <c r="C302">
        <v>2023</v>
      </c>
      <c r="D302" t="s">
        <v>452</v>
      </c>
      <c r="E302">
        <v>202308</v>
      </c>
      <c r="F302">
        <v>1012</v>
      </c>
      <c r="G302">
        <v>71246</v>
      </c>
      <c r="H302">
        <v>273</v>
      </c>
      <c r="I302" t="s">
        <v>98</v>
      </c>
      <c r="J302" s="1">
        <v>45156</v>
      </c>
      <c r="K302" t="s">
        <v>106</v>
      </c>
      <c r="L302">
        <v>415</v>
      </c>
      <c r="M302" t="s">
        <v>33</v>
      </c>
      <c r="N302" t="s">
        <v>34</v>
      </c>
      <c r="O302">
        <v>1</v>
      </c>
      <c r="P302" t="s">
        <v>35</v>
      </c>
      <c r="Q302" t="s">
        <v>36</v>
      </c>
      <c r="R302" t="s">
        <v>33</v>
      </c>
      <c r="S302" t="s">
        <v>101</v>
      </c>
      <c r="T302">
        <v>8826010121</v>
      </c>
      <c r="U302" t="s">
        <v>107</v>
      </c>
      <c r="V302" t="s">
        <v>108</v>
      </c>
      <c r="W302">
        <v>2</v>
      </c>
      <c r="X302" t="s">
        <v>41</v>
      </c>
      <c r="Y302">
        <v>15</v>
      </c>
      <c r="Z302" t="s">
        <v>42</v>
      </c>
      <c r="AA302">
        <v>4</v>
      </c>
      <c r="AB302" t="s">
        <v>109</v>
      </c>
    </row>
    <row r="303" spans="1:28" x14ac:dyDescent="0.25">
      <c r="A303" t="s">
        <v>104</v>
      </c>
      <c r="B303" t="s">
        <v>96</v>
      </c>
      <c r="C303">
        <v>2023</v>
      </c>
      <c r="D303" t="s">
        <v>453</v>
      </c>
      <c r="E303">
        <v>202308</v>
      </c>
      <c r="F303">
        <v>1012</v>
      </c>
      <c r="G303">
        <v>71246</v>
      </c>
      <c r="H303">
        <v>274</v>
      </c>
      <c r="I303" t="s">
        <v>98</v>
      </c>
      <c r="J303" s="1">
        <v>45156</v>
      </c>
      <c r="K303" t="s">
        <v>106</v>
      </c>
      <c r="L303">
        <v>493</v>
      </c>
      <c r="M303" t="s">
        <v>33</v>
      </c>
      <c r="N303" t="s">
        <v>34</v>
      </c>
      <c r="O303">
        <v>1</v>
      </c>
      <c r="P303" t="s">
        <v>35</v>
      </c>
      <c r="Q303" t="s">
        <v>36</v>
      </c>
      <c r="R303" t="s">
        <v>356</v>
      </c>
      <c r="S303" t="s">
        <v>101</v>
      </c>
      <c r="T303">
        <v>8826010121</v>
      </c>
      <c r="U303" t="s">
        <v>107</v>
      </c>
      <c r="V303" t="s">
        <v>108</v>
      </c>
      <c r="W303">
        <v>2</v>
      </c>
      <c r="X303" t="s">
        <v>41</v>
      </c>
      <c r="Y303">
        <v>15</v>
      </c>
      <c r="Z303" t="s">
        <v>42</v>
      </c>
      <c r="AA303">
        <v>4</v>
      </c>
      <c r="AB303" t="s">
        <v>109</v>
      </c>
    </row>
    <row r="304" spans="1:28" x14ac:dyDescent="0.25">
      <c r="A304" t="s">
        <v>104</v>
      </c>
      <c r="B304" t="s">
        <v>96</v>
      </c>
      <c r="C304">
        <v>2023</v>
      </c>
      <c r="D304" t="s">
        <v>454</v>
      </c>
      <c r="E304">
        <v>202308</v>
      </c>
      <c r="F304">
        <v>1012</v>
      </c>
      <c r="G304">
        <v>71246</v>
      </c>
      <c r="H304">
        <v>275</v>
      </c>
      <c r="I304" t="s">
        <v>98</v>
      </c>
      <c r="J304" s="1">
        <v>45156</v>
      </c>
      <c r="K304" t="s">
        <v>106</v>
      </c>
      <c r="L304">
        <v>400</v>
      </c>
      <c r="M304" t="s">
        <v>33</v>
      </c>
      <c r="N304" t="s">
        <v>47</v>
      </c>
      <c r="O304">
        <v>1</v>
      </c>
      <c r="P304" t="s">
        <v>35</v>
      </c>
      <c r="Q304" t="s">
        <v>36</v>
      </c>
      <c r="R304" t="s">
        <v>33</v>
      </c>
      <c r="S304" t="s">
        <v>101</v>
      </c>
      <c r="T304">
        <v>8826010121</v>
      </c>
      <c r="U304" t="s">
        <v>107</v>
      </c>
      <c r="V304" t="s">
        <v>108</v>
      </c>
      <c r="W304">
        <v>2</v>
      </c>
      <c r="X304" t="s">
        <v>41</v>
      </c>
      <c r="Y304">
        <v>15</v>
      </c>
      <c r="Z304" t="s">
        <v>42</v>
      </c>
      <c r="AA304">
        <v>4</v>
      </c>
      <c r="AB304" t="s">
        <v>109</v>
      </c>
    </row>
    <row r="305" spans="1:28" x14ac:dyDescent="0.25">
      <c r="A305" t="s">
        <v>104</v>
      </c>
      <c r="B305" t="s">
        <v>96</v>
      </c>
      <c r="C305">
        <v>2024</v>
      </c>
      <c r="D305" t="s">
        <v>455</v>
      </c>
      <c r="E305">
        <v>202406</v>
      </c>
      <c r="F305">
        <v>1012</v>
      </c>
      <c r="G305">
        <v>73062</v>
      </c>
      <c r="H305">
        <v>235</v>
      </c>
      <c r="I305" t="s">
        <v>181</v>
      </c>
      <c r="J305" s="1">
        <v>45464</v>
      </c>
      <c r="K305" t="s">
        <v>182</v>
      </c>
      <c r="L305">
        <v>440</v>
      </c>
      <c r="M305">
        <v>443</v>
      </c>
      <c r="N305" t="s">
        <v>47</v>
      </c>
      <c r="O305">
        <v>1</v>
      </c>
      <c r="P305" t="s">
        <v>35</v>
      </c>
      <c r="Q305" t="s">
        <v>36</v>
      </c>
      <c r="R305" t="s">
        <v>248</v>
      </c>
      <c r="S305" t="s">
        <v>101</v>
      </c>
      <c r="T305">
        <v>8826010121</v>
      </c>
      <c r="U305" t="s">
        <v>107</v>
      </c>
      <c r="V305" t="s">
        <v>108</v>
      </c>
      <c r="W305">
        <v>2</v>
      </c>
      <c r="X305" t="s">
        <v>41</v>
      </c>
      <c r="Y305">
        <v>15</v>
      </c>
      <c r="Z305" t="s">
        <v>42</v>
      </c>
      <c r="AA305">
        <v>4</v>
      </c>
      <c r="AB305" t="s">
        <v>109</v>
      </c>
    </row>
    <row r="306" spans="1:28" x14ac:dyDescent="0.25">
      <c r="A306" t="s">
        <v>104</v>
      </c>
      <c r="B306" t="s">
        <v>164</v>
      </c>
      <c r="C306">
        <v>2024</v>
      </c>
      <c r="D306" t="s">
        <v>456</v>
      </c>
      <c r="E306">
        <v>202408</v>
      </c>
      <c r="F306">
        <v>1012</v>
      </c>
      <c r="G306">
        <v>6810</v>
      </c>
      <c r="H306">
        <v>592</v>
      </c>
      <c r="I306" t="s">
        <v>214</v>
      </c>
      <c r="J306" s="1">
        <v>45517</v>
      </c>
      <c r="K306" t="s">
        <v>215</v>
      </c>
      <c r="L306">
        <v>320</v>
      </c>
      <c r="M306" t="s">
        <v>33</v>
      </c>
      <c r="N306" t="s">
        <v>47</v>
      </c>
      <c r="O306">
        <v>0</v>
      </c>
      <c r="P306" t="s">
        <v>35</v>
      </c>
      <c r="Q306" t="s">
        <v>35</v>
      </c>
      <c r="R306" t="s">
        <v>33</v>
      </c>
      <c r="S306" t="s">
        <v>168</v>
      </c>
      <c r="T306">
        <v>8826010121</v>
      </c>
      <c r="U306" t="s">
        <v>107</v>
      </c>
      <c r="V306" t="s">
        <v>108</v>
      </c>
      <c r="W306">
        <v>2</v>
      </c>
      <c r="X306" t="s">
        <v>41</v>
      </c>
      <c r="Y306">
        <v>15</v>
      </c>
      <c r="Z306" t="s">
        <v>42</v>
      </c>
      <c r="AA306">
        <v>4</v>
      </c>
      <c r="AB306" t="s">
        <v>109</v>
      </c>
    </row>
    <row r="307" spans="1:28" x14ac:dyDescent="0.25">
      <c r="A307" t="s">
        <v>104</v>
      </c>
      <c r="B307" t="s">
        <v>96</v>
      </c>
      <c r="C307">
        <v>2024</v>
      </c>
      <c r="D307" t="s">
        <v>457</v>
      </c>
      <c r="E307">
        <v>202408</v>
      </c>
      <c r="F307">
        <v>1012</v>
      </c>
      <c r="G307">
        <v>71226</v>
      </c>
      <c r="H307">
        <v>358</v>
      </c>
      <c r="I307" t="s">
        <v>98</v>
      </c>
      <c r="J307" s="1">
        <v>45509</v>
      </c>
      <c r="K307" t="s">
        <v>99</v>
      </c>
      <c r="L307">
        <v>419</v>
      </c>
      <c r="M307">
        <v>417</v>
      </c>
      <c r="N307" t="s">
        <v>47</v>
      </c>
      <c r="O307">
        <v>1</v>
      </c>
      <c r="P307" t="s">
        <v>35</v>
      </c>
      <c r="Q307" t="s">
        <v>35</v>
      </c>
      <c r="R307" t="s">
        <v>260</v>
      </c>
      <c r="S307" t="s">
        <v>101</v>
      </c>
      <c r="T307">
        <v>8826010121</v>
      </c>
      <c r="U307" t="s">
        <v>107</v>
      </c>
      <c r="V307" t="s">
        <v>108</v>
      </c>
      <c r="W307">
        <v>2</v>
      </c>
      <c r="X307" t="s">
        <v>41</v>
      </c>
      <c r="Y307">
        <v>15</v>
      </c>
      <c r="Z307" t="s">
        <v>42</v>
      </c>
      <c r="AA307">
        <v>4</v>
      </c>
      <c r="AB307" t="s">
        <v>109</v>
      </c>
    </row>
    <row r="308" spans="1:28" x14ac:dyDescent="0.25">
      <c r="A308" t="s">
        <v>104</v>
      </c>
      <c r="B308" t="s">
        <v>96</v>
      </c>
      <c r="C308">
        <v>2023</v>
      </c>
      <c r="D308" t="s">
        <v>458</v>
      </c>
      <c r="E308">
        <v>202308</v>
      </c>
      <c r="F308">
        <v>1012</v>
      </c>
      <c r="G308">
        <v>71246</v>
      </c>
      <c r="H308">
        <v>279</v>
      </c>
      <c r="I308" t="s">
        <v>98</v>
      </c>
      <c r="J308" s="1">
        <v>45156</v>
      </c>
      <c r="K308" t="s">
        <v>106</v>
      </c>
      <c r="L308">
        <v>427</v>
      </c>
      <c r="M308" t="s">
        <v>33</v>
      </c>
      <c r="N308" t="s">
        <v>34</v>
      </c>
      <c r="O308">
        <v>1</v>
      </c>
      <c r="P308" t="s">
        <v>35</v>
      </c>
      <c r="Q308" t="s">
        <v>36</v>
      </c>
      <c r="R308" t="s">
        <v>356</v>
      </c>
      <c r="S308" t="s">
        <v>101</v>
      </c>
      <c r="T308">
        <v>8826010121</v>
      </c>
      <c r="U308" t="s">
        <v>107</v>
      </c>
      <c r="V308" t="s">
        <v>108</v>
      </c>
      <c r="W308">
        <v>2</v>
      </c>
      <c r="X308" t="s">
        <v>41</v>
      </c>
      <c r="Y308">
        <v>15</v>
      </c>
      <c r="Z308" t="s">
        <v>42</v>
      </c>
      <c r="AA308">
        <v>4</v>
      </c>
      <c r="AB308" t="s">
        <v>109</v>
      </c>
    </row>
    <row r="309" spans="1:28" x14ac:dyDescent="0.25">
      <c r="A309" t="s">
        <v>104</v>
      </c>
      <c r="B309" t="s">
        <v>96</v>
      </c>
      <c r="C309">
        <v>2023</v>
      </c>
      <c r="D309" t="s">
        <v>459</v>
      </c>
      <c r="E309">
        <v>202308</v>
      </c>
      <c r="F309">
        <v>1012</v>
      </c>
      <c r="G309">
        <v>71246</v>
      </c>
      <c r="H309">
        <v>280</v>
      </c>
      <c r="I309" t="s">
        <v>98</v>
      </c>
      <c r="J309" s="1">
        <v>45156</v>
      </c>
      <c r="K309" t="s">
        <v>106</v>
      </c>
      <c r="L309">
        <v>431</v>
      </c>
      <c r="M309" t="s">
        <v>33</v>
      </c>
      <c r="N309" t="s">
        <v>34</v>
      </c>
      <c r="O309">
        <v>1</v>
      </c>
      <c r="P309" t="s">
        <v>35</v>
      </c>
      <c r="Q309" t="s">
        <v>36</v>
      </c>
      <c r="R309" t="s">
        <v>356</v>
      </c>
      <c r="S309" t="s">
        <v>101</v>
      </c>
      <c r="T309">
        <v>8826010121</v>
      </c>
      <c r="U309" t="s">
        <v>107</v>
      </c>
      <c r="V309" t="s">
        <v>108</v>
      </c>
      <c r="W309">
        <v>2</v>
      </c>
      <c r="X309" t="s">
        <v>41</v>
      </c>
      <c r="Y309">
        <v>15</v>
      </c>
      <c r="Z309" t="s">
        <v>42</v>
      </c>
      <c r="AA309">
        <v>4</v>
      </c>
      <c r="AB309" t="s">
        <v>109</v>
      </c>
    </row>
    <row r="310" spans="1:28" x14ac:dyDescent="0.25">
      <c r="A310" t="s">
        <v>104</v>
      </c>
      <c r="B310" t="s">
        <v>96</v>
      </c>
      <c r="C310">
        <v>2024</v>
      </c>
      <c r="D310" t="s">
        <v>460</v>
      </c>
      <c r="E310">
        <v>202406</v>
      </c>
      <c r="F310">
        <v>1012</v>
      </c>
      <c r="G310">
        <v>73062</v>
      </c>
      <c r="H310">
        <v>240</v>
      </c>
      <c r="I310" t="s">
        <v>181</v>
      </c>
      <c r="J310" s="1">
        <v>45469</v>
      </c>
      <c r="K310" t="s">
        <v>182</v>
      </c>
      <c r="L310">
        <v>376</v>
      </c>
      <c r="M310">
        <v>365</v>
      </c>
      <c r="N310" t="s">
        <v>34</v>
      </c>
      <c r="O310">
        <v>1</v>
      </c>
      <c r="P310" t="s">
        <v>35</v>
      </c>
      <c r="Q310" t="s">
        <v>35</v>
      </c>
      <c r="R310" t="s">
        <v>461</v>
      </c>
      <c r="S310" t="s">
        <v>101</v>
      </c>
      <c r="T310">
        <v>8826010121</v>
      </c>
      <c r="U310" t="s">
        <v>107</v>
      </c>
      <c r="V310" t="s">
        <v>108</v>
      </c>
      <c r="W310">
        <v>2</v>
      </c>
      <c r="X310" t="s">
        <v>41</v>
      </c>
      <c r="Y310">
        <v>15</v>
      </c>
      <c r="Z310" t="s">
        <v>42</v>
      </c>
      <c r="AA310">
        <v>4</v>
      </c>
      <c r="AB310" t="s">
        <v>109</v>
      </c>
    </row>
    <row r="311" spans="1:28" x14ac:dyDescent="0.25">
      <c r="A311" t="s">
        <v>104</v>
      </c>
      <c r="B311" t="s">
        <v>96</v>
      </c>
      <c r="C311">
        <v>2023</v>
      </c>
      <c r="D311" t="s">
        <v>462</v>
      </c>
      <c r="E311">
        <v>202308</v>
      </c>
      <c r="F311">
        <v>1012</v>
      </c>
      <c r="G311">
        <v>71246</v>
      </c>
      <c r="H311">
        <v>282</v>
      </c>
      <c r="I311" t="s">
        <v>98</v>
      </c>
      <c r="J311" s="1">
        <v>45156</v>
      </c>
      <c r="K311" t="s">
        <v>106</v>
      </c>
      <c r="L311">
        <v>473</v>
      </c>
      <c r="M311" t="s">
        <v>33</v>
      </c>
      <c r="N311" t="s">
        <v>34</v>
      </c>
      <c r="O311">
        <v>1</v>
      </c>
      <c r="P311" t="s">
        <v>35</v>
      </c>
      <c r="Q311" t="s">
        <v>36</v>
      </c>
      <c r="R311" t="s">
        <v>356</v>
      </c>
      <c r="S311" t="s">
        <v>101</v>
      </c>
      <c r="T311">
        <v>8826010121</v>
      </c>
      <c r="U311" t="s">
        <v>107</v>
      </c>
      <c r="V311" t="s">
        <v>108</v>
      </c>
      <c r="W311">
        <v>2</v>
      </c>
      <c r="X311" t="s">
        <v>41</v>
      </c>
      <c r="Y311">
        <v>15</v>
      </c>
      <c r="Z311" t="s">
        <v>42</v>
      </c>
      <c r="AA311">
        <v>4</v>
      </c>
      <c r="AB311" t="s">
        <v>109</v>
      </c>
    </row>
    <row r="312" spans="1:28" x14ac:dyDescent="0.25">
      <c r="A312" t="s">
        <v>104</v>
      </c>
      <c r="B312" t="s">
        <v>96</v>
      </c>
      <c r="C312">
        <v>2023</v>
      </c>
      <c r="D312" t="s">
        <v>463</v>
      </c>
      <c r="E312">
        <v>202308</v>
      </c>
      <c r="F312">
        <v>1012</v>
      </c>
      <c r="G312">
        <v>71246</v>
      </c>
      <c r="H312">
        <v>283</v>
      </c>
      <c r="I312" t="s">
        <v>98</v>
      </c>
      <c r="J312" s="1">
        <v>45156</v>
      </c>
      <c r="K312" t="s">
        <v>106</v>
      </c>
      <c r="L312">
        <v>428</v>
      </c>
      <c r="M312" t="s">
        <v>33</v>
      </c>
      <c r="N312" t="s">
        <v>34</v>
      </c>
      <c r="O312">
        <v>1</v>
      </c>
      <c r="P312" t="s">
        <v>35</v>
      </c>
      <c r="Q312" t="s">
        <v>36</v>
      </c>
      <c r="R312" t="s">
        <v>33</v>
      </c>
      <c r="S312" t="s">
        <v>101</v>
      </c>
      <c r="T312">
        <v>8826010121</v>
      </c>
      <c r="U312" t="s">
        <v>107</v>
      </c>
      <c r="V312" t="s">
        <v>108</v>
      </c>
      <c r="W312">
        <v>2</v>
      </c>
      <c r="X312" t="s">
        <v>41</v>
      </c>
      <c r="Y312">
        <v>15</v>
      </c>
      <c r="Z312" t="s">
        <v>42</v>
      </c>
      <c r="AA312">
        <v>4</v>
      </c>
      <c r="AB312" t="s">
        <v>109</v>
      </c>
    </row>
    <row r="313" spans="1:28" x14ac:dyDescent="0.25">
      <c r="A313" t="s">
        <v>104</v>
      </c>
      <c r="B313" t="s">
        <v>96</v>
      </c>
      <c r="C313">
        <v>2023</v>
      </c>
      <c r="D313" t="s">
        <v>464</v>
      </c>
      <c r="E313">
        <v>202308</v>
      </c>
      <c r="F313">
        <v>1012</v>
      </c>
      <c r="G313">
        <v>71246</v>
      </c>
      <c r="H313">
        <v>285</v>
      </c>
      <c r="I313" t="s">
        <v>98</v>
      </c>
      <c r="J313" s="1">
        <v>45156</v>
      </c>
      <c r="K313" t="s">
        <v>106</v>
      </c>
      <c r="L313">
        <v>463</v>
      </c>
      <c r="M313" t="s">
        <v>33</v>
      </c>
      <c r="N313" t="s">
        <v>34</v>
      </c>
      <c r="O313">
        <v>1</v>
      </c>
      <c r="P313" t="s">
        <v>35</v>
      </c>
      <c r="Q313" t="s">
        <v>36</v>
      </c>
      <c r="R313" t="s">
        <v>356</v>
      </c>
      <c r="S313" t="s">
        <v>101</v>
      </c>
      <c r="T313">
        <v>8826010121</v>
      </c>
      <c r="U313" t="s">
        <v>107</v>
      </c>
      <c r="V313" t="s">
        <v>108</v>
      </c>
      <c r="W313">
        <v>2</v>
      </c>
      <c r="X313" t="s">
        <v>41</v>
      </c>
      <c r="Y313">
        <v>15</v>
      </c>
      <c r="Z313" t="s">
        <v>42</v>
      </c>
      <c r="AA313">
        <v>4</v>
      </c>
      <c r="AB313" t="s">
        <v>109</v>
      </c>
    </row>
    <row r="314" spans="1:28" x14ac:dyDescent="0.25">
      <c r="A314" t="s">
        <v>104</v>
      </c>
      <c r="B314" t="s">
        <v>96</v>
      </c>
      <c r="C314">
        <v>2023</v>
      </c>
      <c r="D314" t="s">
        <v>465</v>
      </c>
      <c r="E314">
        <v>202308</v>
      </c>
      <c r="F314">
        <v>1012</v>
      </c>
      <c r="G314">
        <v>71246</v>
      </c>
      <c r="H314">
        <v>286</v>
      </c>
      <c r="I314" t="s">
        <v>98</v>
      </c>
      <c r="J314" s="1">
        <v>45156</v>
      </c>
      <c r="K314" t="s">
        <v>106</v>
      </c>
      <c r="L314">
        <v>418</v>
      </c>
      <c r="M314" t="s">
        <v>33</v>
      </c>
      <c r="N314" t="s">
        <v>34</v>
      </c>
      <c r="O314">
        <v>1</v>
      </c>
      <c r="P314" t="s">
        <v>35</v>
      </c>
      <c r="Q314" t="s">
        <v>36</v>
      </c>
      <c r="R314" t="s">
        <v>33</v>
      </c>
      <c r="S314" t="s">
        <v>101</v>
      </c>
      <c r="T314">
        <v>8826010121</v>
      </c>
      <c r="U314" t="s">
        <v>107</v>
      </c>
      <c r="V314" t="s">
        <v>108</v>
      </c>
      <c r="W314">
        <v>2</v>
      </c>
      <c r="X314" t="s">
        <v>41</v>
      </c>
      <c r="Y314">
        <v>15</v>
      </c>
      <c r="Z314" t="s">
        <v>42</v>
      </c>
      <c r="AA314">
        <v>4</v>
      </c>
      <c r="AB314" t="s">
        <v>109</v>
      </c>
    </row>
    <row r="315" spans="1:28" x14ac:dyDescent="0.25">
      <c r="A315" t="s">
        <v>104</v>
      </c>
      <c r="B315" t="s">
        <v>164</v>
      </c>
      <c r="C315">
        <v>2024</v>
      </c>
      <c r="D315" t="s">
        <v>466</v>
      </c>
      <c r="E315">
        <v>202408</v>
      </c>
      <c r="F315">
        <v>1012</v>
      </c>
      <c r="G315">
        <v>6810</v>
      </c>
      <c r="H315">
        <v>601</v>
      </c>
      <c r="I315" t="s">
        <v>214</v>
      </c>
      <c r="J315" s="1">
        <v>45517</v>
      </c>
      <c r="K315" t="s">
        <v>215</v>
      </c>
      <c r="L315">
        <v>250</v>
      </c>
      <c r="M315" t="s">
        <v>33</v>
      </c>
      <c r="N315" t="s">
        <v>228</v>
      </c>
      <c r="O315" t="s">
        <v>229</v>
      </c>
      <c r="P315" t="s">
        <v>35</v>
      </c>
      <c r="Q315" t="s">
        <v>35</v>
      </c>
      <c r="R315" t="s">
        <v>467</v>
      </c>
      <c r="S315" t="s">
        <v>168</v>
      </c>
      <c r="T315">
        <v>8826010121</v>
      </c>
      <c r="U315" t="s">
        <v>107</v>
      </c>
      <c r="V315" t="s">
        <v>108</v>
      </c>
      <c r="W315">
        <v>2</v>
      </c>
      <c r="X315" t="s">
        <v>41</v>
      </c>
      <c r="Y315">
        <v>15</v>
      </c>
      <c r="Z315" t="s">
        <v>42</v>
      </c>
      <c r="AA315">
        <v>4</v>
      </c>
      <c r="AB315" t="s">
        <v>109</v>
      </c>
    </row>
    <row r="316" spans="1:28" x14ac:dyDescent="0.25">
      <c r="A316" t="s">
        <v>104</v>
      </c>
      <c r="B316" t="s">
        <v>96</v>
      </c>
      <c r="C316">
        <v>2023</v>
      </c>
      <c r="D316" t="s">
        <v>468</v>
      </c>
      <c r="E316">
        <v>202308</v>
      </c>
      <c r="F316">
        <v>1012</v>
      </c>
      <c r="G316">
        <v>71246</v>
      </c>
      <c r="H316">
        <v>288</v>
      </c>
      <c r="I316" t="s">
        <v>98</v>
      </c>
      <c r="J316" s="1">
        <v>45156</v>
      </c>
      <c r="K316" t="s">
        <v>106</v>
      </c>
      <c r="L316">
        <v>455</v>
      </c>
      <c r="M316" t="s">
        <v>33</v>
      </c>
      <c r="N316" t="s">
        <v>34</v>
      </c>
      <c r="O316">
        <v>1</v>
      </c>
      <c r="P316" t="s">
        <v>35</v>
      </c>
      <c r="Q316" t="s">
        <v>36</v>
      </c>
      <c r="R316" t="s">
        <v>356</v>
      </c>
      <c r="S316" t="s">
        <v>101</v>
      </c>
      <c r="T316">
        <v>8826010121</v>
      </c>
      <c r="U316" t="s">
        <v>107</v>
      </c>
      <c r="V316" t="s">
        <v>108</v>
      </c>
      <c r="W316">
        <v>2</v>
      </c>
      <c r="X316" t="s">
        <v>41</v>
      </c>
      <c r="Y316">
        <v>15</v>
      </c>
      <c r="Z316" t="s">
        <v>42</v>
      </c>
      <c r="AA316">
        <v>4</v>
      </c>
      <c r="AB316" t="s">
        <v>109</v>
      </c>
    </row>
    <row r="317" spans="1:28" x14ac:dyDescent="0.25">
      <c r="A317" t="s">
        <v>104</v>
      </c>
      <c r="B317" t="s">
        <v>96</v>
      </c>
      <c r="C317">
        <v>2023</v>
      </c>
      <c r="D317" t="s">
        <v>469</v>
      </c>
      <c r="E317">
        <v>202308</v>
      </c>
      <c r="F317">
        <v>1012</v>
      </c>
      <c r="G317">
        <v>71246</v>
      </c>
      <c r="H317">
        <v>289</v>
      </c>
      <c r="I317" t="s">
        <v>98</v>
      </c>
      <c r="J317" s="1">
        <v>45156</v>
      </c>
      <c r="K317" t="s">
        <v>106</v>
      </c>
      <c r="L317">
        <v>473</v>
      </c>
      <c r="M317" t="s">
        <v>33</v>
      </c>
      <c r="N317" t="s">
        <v>34</v>
      </c>
      <c r="O317">
        <v>1</v>
      </c>
      <c r="P317" t="s">
        <v>35</v>
      </c>
      <c r="Q317" t="s">
        <v>36</v>
      </c>
      <c r="R317" t="s">
        <v>356</v>
      </c>
      <c r="S317" t="s">
        <v>101</v>
      </c>
      <c r="T317">
        <v>8826010121</v>
      </c>
      <c r="U317" t="s">
        <v>107</v>
      </c>
      <c r="V317" t="s">
        <v>108</v>
      </c>
      <c r="W317">
        <v>2</v>
      </c>
      <c r="X317" t="s">
        <v>41</v>
      </c>
      <c r="Y317">
        <v>15</v>
      </c>
      <c r="Z317" t="s">
        <v>42</v>
      </c>
      <c r="AA317">
        <v>4</v>
      </c>
      <c r="AB317" t="s">
        <v>109</v>
      </c>
    </row>
    <row r="318" spans="1:28" x14ac:dyDescent="0.25">
      <c r="A318" t="s">
        <v>104</v>
      </c>
      <c r="B318" t="s">
        <v>96</v>
      </c>
      <c r="C318">
        <v>2023</v>
      </c>
      <c r="D318" t="s">
        <v>470</v>
      </c>
      <c r="E318">
        <v>202308</v>
      </c>
      <c r="F318">
        <v>1012</v>
      </c>
      <c r="G318">
        <v>71246</v>
      </c>
      <c r="H318">
        <v>290</v>
      </c>
      <c r="I318" t="s">
        <v>98</v>
      </c>
      <c r="J318" s="1">
        <v>45156</v>
      </c>
      <c r="K318" t="s">
        <v>106</v>
      </c>
      <c r="L318">
        <v>399</v>
      </c>
      <c r="M318" t="s">
        <v>33</v>
      </c>
      <c r="N318" t="s">
        <v>34</v>
      </c>
      <c r="O318">
        <v>1</v>
      </c>
      <c r="P318" t="s">
        <v>35</v>
      </c>
      <c r="Q318" t="s">
        <v>36</v>
      </c>
      <c r="R318" t="s">
        <v>356</v>
      </c>
      <c r="S318" t="s">
        <v>101</v>
      </c>
      <c r="T318">
        <v>8826010121</v>
      </c>
      <c r="U318" t="s">
        <v>107</v>
      </c>
      <c r="V318" t="s">
        <v>108</v>
      </c>
      <c r="W318">
        <v>2</v>
      </c>
      <c r="X318" t="s">
        <v>41</v>
      </c>
      <c r="Y318">
        <v>15</v>
      </c>
      <c r="Z318" t="s">
        <v>42</v>
      </c>
      <c r="AA318">
        <v>4</v>
      </c>
      <c r="AB318" t="s">
        <v>109</v>
      </c>
    </row>
    <row r="319" spans="1:28" x14ac:dyDescent="0.25">
      <c r="A319" t="s">
        <v>104</v>
      </c>
      <c r="B319" t="s">
        <v>96</v>
      </c>
      <c r="C319">
        <v>2023</v>
      </c>
      <c r="D319" t="s">
        <v>471</v>
      </c>
      <c r="E319">
        <v>202308</v>
      </c>
      <c r="F319">
        <v>1012</v>
      </c>
      <c r="G319">
        <v>71246</v>
      </c>
      <c r="H319">
        <v>291</v>
      </c>
      <c r="I319" t="s">
        <v>98</v>
      </c>
      <c r="J319" s="1">
        <v>45156</v>
      </c>
      <c r="K319" t="s">
        <v>106</v>
      </c>
      <c r="L319">
        <v>466</v>
      </c>
      <c r="M319" t="s">
        <v>33</v>
      </c>
      <c r="N319" t="s">
        <v>34</v>
      </c>
      <c r="O319">
        <v>1</v>
      </c>
      <c r="P319" t="s">
        <v>35</v>
      </c>
      <c r="Q319" t="s">
        <v>36</v>
      </c>
      <c r="R319" t="s">
        <v>33</v>
      </c>
      <c r="S319" t="s">
        <v>101</v>
      </c>
      <c r="T319">
        <v>8826010121</v>
      </c>
      <c r="U319" t="s">
        <v>107</v>
      </c>
      <c r="V319" t="s">
        <v>108</v>
      </c>
      <c r="W319">
        <v>2</v>
      </c>
      <c r="X319" t="s">
        <v>41</v>
      </c>
      <c r="Y319">
        <v>15</v>
      </c>
      <c r="Z319" t="s">
        <v>42</v>
      </c>
      <c r="AA319">
        <v>4</v>
      </c>
      <c r="AB319" t="s">
        <v>109</v>
      </c>
    </row>
    <row r="320" spans="1:28" x14ac:dyDescent="0.25">
      <c r="A320" t="s">
        <v>104</v>
      </c>
      <c r="B320" t="s">
        <v>96</v>
      </c>
      <c r="C320">
        <v>2023</v>
      </c>
      <c r="D320" t="s">
        <v>472</v>
      </c>
      <c r="E320">
        <v>202308</v>
      </c>
      <c r="F320">
        <v>1012</v>
      </c>
      <c r="G320">
        <v>71246</v>
      </c>
      <c r="H320">
        <v>292</v>
      </c>
      <c r="I320" t="s">
        <v>98</v>
      </c>
      <c r="J320" s="1">
        <v>45156</v>
      </c>
      <c r="K320" t="s">
        <v>106</v>
      </c>
      <c r="L320">
        <v>463</v>
      </c>
      <c r="M320" t="s">
        <v>33</v>
      </c>
      <c r="N320" t="s">
        <v>34</v>
      </c>
      <c r="O320">
        <v>1</v>
      </c>
      <c r="P320" t="s">
        <v>35</v>
      </c>
      <c r="Q320" t="s">
        <v>36</v>
      </c>
      <c r="R320" t="s">
        <v>33</v>
      </c>
      <c r="S320" t="s">
        <v>101</v>
      </c>
      <c r="T320">
        <v>8826010121</v>
      </c>
      <c r="U320" t="s">
        <v>107</v>
      </c>
      <c r="V320" t="s">
        <v>108</v>
      </c>
      <c r="W320">
        <v>2</v>
      </c>
      <c r="X320" t="s">
        <v>41</v>
      </c>
      <c r="Y320">
        <v>15</v>
      </c>
      <c r="Z320" t="s">
        <v>42</v>
      </c>
      <c r="AA320">
        <v>4</v>
      </c>
      <c r="AB320" t="s">
        <v>109</v>
      </c>
    </row>
    <row r="321" spans="1:28" x14ac:dyDescent="0.25">
      <c r="A321" t="s">
        <v>104</v>
      </c>
      <c r="B321" t="s">
        <v>96</v>
      </c>
      <c r="C321">
        <v>2023</v>
      </c>
      <c r="D321" t="s">
        <v>473</v>
      </c>
      <c r="E321">
        <v>202308</v>
      </c>
      <c r="F321">
        <v>1012</v>
      </c>
      <c r="G321">
        <v>71246</v>
      </c>
      <c r="H321">
        <v>293</v>
      </c>
      <c r="I321" t="s">
        <v>98</v>
      </c>
      <c r="J321" s="1">
        <v>45156</v>
      </c>
      <c r="K321" t="s">
        <v>106</v>
      </c>
      <c r="L321">
        <v>463</v>
      </c>
      <c r="M321" t="s">
        <v>33</v>
      </c>
      <c r="N321" t="s">
        <v>34</v>
      </c>
      <c r="O321">
        <v>1</v>
      </c>
      <c r="P321" t="s">
        <v>35</v>
      </c>
      <c r="Q321" t="s">
        <v>36</v>
      </c>
      <c r="R321" t="s">
        <v>449</v>
      </c>
      <c r="S321" t="s">
        <v>101</v>
      </c>
      <c r="T321">
        <v>8826010121</v>
      </c>
      <c r="U321" t="s">
        <v>107</v>
      </c>
      <c r="V321" t="s">
        <v>108</v>
      </c>
      <c r="W321">
        <v>2</v>
      </c>
      <c r="X321" t="s">
        <v>41</v>
      </c>
      <c r="Y321">
        <v>15</v>
      </c>
      <c r="Z321" t="s">
        <v>42</v>
      </c>
      <c r="AA321">
        <v>4</v>
      </c>
      <c r="AB321" t="s">
        <v>109</v>
      </c>
    </row>
    <row r="322" spans="1:28" x14ac:dyDescent="0.25">
      <c r="A322" t="s">
        <v>104</v>
      </c>
      <c r="B322" t="s">
        <v>96</v>
      </c>
      <c r="C322">
        <v>2024</v>
      </c>
      <c r="D322" t="s">
        <v>474</v>
      </c>
      <c r="E322">
        <v>202407</v>
      </c>
      <c r="F322">
        <v>1012</v>
      </c>
      <c r="G322">
        <v>73062</v>
      </c>
      <c r="H322">
        <v>373</v>
      </c>
      <c r="I322" t="s">
        <v>181</v>
      </c>
      <c r="J322" s="1">
        <v>45504</v>
      </c>
      <c r="K322" t="s">
        <v>182</v>
      </c>
      <c r="L322">
        <v>375</v>
      </c>
      <c r="M322">
        <v>368</v>
      </c>
      <c r="N322" t="s">
        <v>34</v>
      </c>
      <c r="O322">
        <v>1</v>
      </c>
      <c r="P322" t="s">
        <v>35</v>
      </c>
      <c r="Q322" t="s">
        <v>35</v>
      </c>
      <c r="R322" t="s">
        <v>475</v>
      </c>
      <c r="S322" t="s">
        <v>101</v>
      </c>
      <c r="T322">
        <v>8826010121</v>
      </c>
      <c r="U322" t="s">
        <v>107</v>
      </c>
      <c r="V322" t="s">
        <v>108</v>
      </c>
      <c r="W322">
        <v>2</v>
      </c>
      <c r="X322" t="s">
        <v>41</v>
      </c>
      <c r="Y322">
        <v>15</v>
      </c>
      <c r="Z322" t="s">
        <v>42</v>
      </c>
      <c r="AA322">
        <v>4</v>
      </c>
      <c r="AB322" t="s">
        <v>109</v>
      </c>
    </row>
    <row r="323" spans="1:28" x14ac:dyDescent="0.25">
      <c r="A323" t="s">
        <v>104</v>
      </c>
      <c r="B323" t="s">
        <v>96</v>
      </c>
      <c r="C323">
        <v>2024</v>
      </c>
      <c r="D323" t="s">
        <v>476</v>
      </c>
      <c r="E323">
        <v>202407</v>
      </c>
      <c r="F323">
        <v>1012</v>
      </c>
      <c r="G323">
        <v>71226</v>
      </c>
      <c r="H323">
        <v>253</v>
      </c>
      <c r="I323" t="s">
        <v>98</v>
      </c>
      <c r="J323" s="1">
        <v>45490</v>
      </c>
      <c r="K323" t="s">
        <v>99</v>
      </c>
      <c r="L323">
        <v>430</v>
      </c>
      <c r="M323">
        <v>429</v>
      </c>
      <c r="N323" t="s">
        <v>34</v>
      </c>
      <c r="O323">
        <v>1</v>
      </c>
      <c r="P323" t="s">
        <v>35</v>
      </c>
      <c r="Q323" t="s">
        <v>35</v>
      </c>
      <c r="R323" t="s">
        <v>475</v>
      </c>
      <c r="S323" t="s">
        <v>101</v>
      </c>
      <c r="T323">
        <v>8826010121</v>
      </c>
      <c r="U323" t="s">
        <v>107</v>
      </c>
      <c r="V323" t="s">
        <v>108</v>
      </c>
      <c r="W323">
        <v>2</v>
      </c>
      <c r="X323" t="s">
        <v>41</v>
      </c>
      <c r="Y323">
        <v>15</v>
      </c>
      <c r="Z323" t="s">
        <v>42</v>
      </c>
      <c r="AA323">
        <v>4</v>
      </c>
      <c r="AB323" t="s">
        <v>109</v>
      </c>
    </row>
    <row r="324" spans="1:28" x14ac:dyDescent="0.25">
      <c r="A324" t="s">
        <v>104</v>
      </c>
      <c r="B324" t="s">
        <v>96</v>
      </c>
      <c r="C324">
        <v>2023</v>
      </c>
      <c r="D324" t="s">
        <v>477</v>
      </c>
      <c r="E324">
        <v>202308</v>
      </c>
      <c r="F324">
        <v>1012</v>
      </c>
      <c r="G324">
        <v>71246</v>
      </c>
      <c r="H324">
        <v>296</v>
      </c>
      <c r="I324" t="s">
        <v>98</v>
      </c>
      <c r="J324" s="1">
        <v>45156</v>
      </c>
      <c r="K324" t="s">
        <v>106</v>
      </c>
      <c r="L324">
        <v>410</v>
      </c>
      <c r="M324" t="s">
        <v>33</v>
      </c>
      <c r="N324" t="s">
        <v>47</v>
      </c>
      <c r="O324">
        <v>1</v>
      </c>
      <c r="P324" t="s">
        <v>35</v>
      </c>
      <c r="Q324" t="s">
        <v>36</v>
      </c>
      <c r="R324" t="s">
        <v>33</v>
      </c>
      <c r="S324" t="s">
        <v>101</v>
      </c>
      <c r="T324">
        <v>8826010121</v>
      </c>
      <c r="U324" t="s">
        <v>107</v>
      </c>
      <c r="V324" t="s">
        <v>108</v>
      </c>
      <c r="W324">
        <v>2</v>
      </c>
      <c r="X324" t="s">
        <v>41</v>
      </c>
      <c r="Y324">
        <v>15</v>
      </c>
      <c r="Z324" t="s">
        <v>42</v>
      </c>
      <c r="AA324">
        <v>4</v>
      </c>
      <c r="AB324" t="s">
        <v>109</v>
      </c>
    </row>
    <row r="325" spans="1:28" x14ac:dyDescent="0.25">
      <c r="A325" t="s">
        <v>104</v>
      </c>
      <c r="B325" t="s">
        <v>96</v>
      </c>
      <c r="C325">
        <v>2023</v>
      </c>
      <c r="D325" t="s">
        <v>478</v>
      </c>
      <c r="E325">
        <v>202308</v>
      </c>
      <c r="F325">
        <v>1012</v>
      </c>
      <c r="G325">
        <v>71246</v>
      </c>
      <c r="H325">
        <v>297</v>
      </c>
      <c r="I325" t="s">
        <v>98</v>
      </c>
      <c r="J325" s="1">
        <v>45156</v>
      </c>
      <c r="K325" t="s">
        <v>106</v>
      </c>
      <c r="L325">
        <v>487</v>
      </c>
      <c r="M325" t="s">
        <v>33</v>
      </c>
      <c r="N325" t="s">
        <v>34</v>
      </c>
      <c r="O325">
        <v>1</v>
      </c>
      <c r="P325" t="s">
        <v>35</v>
      </c>
      <c r="Q325" t="s">
        <v>36</v>
      </c>
      <c r="R325" t="s">
        <v>356</v>
      </c>
      <c r="S325" t="s">
        <v>101</v>
      </c>
      <c r="T325">
        <v>8826010121</v>
      </c>
      <c r="U325" t="s">
        <v>107</v>
      </c>
      <c r="V325" t="s">
        <v>108</v>
      </c>
      <c r="W325">
        <v>2</v>
      </c>
      <c r="X325" t="s">
        <v>41</v>
      </c>
      <c r="Y325">
        <v>15</v>
      </c>
      <c r="Z325" t="s">
        <v>42</v>
      </c>
      <c r="AA325">
        <v>4</v>
      </c>
      <c r="AB325" t="s">
        <v>109</v>
      </c>
    </row>
    <row r="326" spans="1:28" x14ac:dyDescent="0.25">
      <c r="A326" t="s">
        <v>104</v>
      </c>
      <c r="B326" t="s">
        <v>96</v>
      </c>
      <c r="C326">
        <v>2023</v>
      </c>
      <c r="D326" t="s">
        <v>479</v>
      </c>
      <c r="E326">
        <v>202308</v>
      </c>
      <c r="F326">
        <v>1012</v>
      </c>
      <c r="G326">
        <v>71246</v>
      </c>
      <c r="H326">
        <v>298</v>
      </c>
      <c r="I326" t="s">
        <v>98</v>
      </c>
      <c r="J326" s="1">
        <v>45156</v>
      </c>
      <c r="K326" t="s">
        <v>106</v>
      </c>
      <c r="L326">
        <v>418</v>
      </c>
      <c r="M326" t="s">
        <v>33</v>
      </c>
      <c r="N326" t="s">
        <v>47</v>
      </c>
      <c r="O326">
        <v>1</v>
      </c>
      <c r="P326" t="s">
        <v>35</v>
      </c>
      <c r="Q326" t="s">
        <v>36</v>
      </c>
      <c r="R326" t="s">
        <v>33</v>
      </c>
      <c r="S326" t="s">
        <v>101</v>
      </c>
      <c r="T326">
        <v>8826010121</v>
      </c>
      <c r="U326" t="s">
        <v>107</v>
      </c>
      <c r="V326" t="s">
        <v>108</v>
      </c>
      <c r="W326">
        <v>2</v>
      </c>
      <c r="X326" t="s">
        <v>41</v>
      </c>
      <c r="Y326">
        <v>15</v>
      </c>
      <c r="Z326" t="s">
        <v>42</v>
      </c>
      <c r="AA326">
        <v>4</v>
      </c>
      <c r="AB326" t="s">
        <v>109</v>
      </c>
    </row>
    <row r="327" spans="1:28" x14ac:dyDescent="0.25">
      <c r="A327" t="s">
        <v>104</v>
      </c>
      <c r="B327" t="s">
        <v>96</v>
      </c>
      <c r="C327">
        <v>2024</v>
      </c>
      <c r="D327" t="s">
        <v>480</v>
      </c>
      <c r="E327">
        <v>202407</v>
      </c>
      <c r="F327">
        <v>1012</v>
      </c>
      <c r="G327">
        <v>71226</v>
      </c>
      <c r="H327">
        <v>257</v>
      </c>
      <c r="I327" t="s">
        <v>98</v>
      </c>
      <c r="J327" s="1">
        <v>45490</v>
      </c>
      <c r="K327" t="s">
        <v>99</v>
      </c>
      <c r="L327">
        <v>429</v>
      </c>
      <c r="M327">
        <v>434</v>
      </c>
      <c r="N327" t="s">
        <v>34</v>
      </c>
      <c r="O327">
        <v>1</v>
      </c>
      <c r="P327" t="s">
        <v>35</v>
      </c>
      <c r="Q327" t="s">
        <v>35</v>
      </c>
      <c r="R327" t="s">
        <v>481</v>
      </c>
      <c r="S327" t="s">
        <v>101</v>
      </c>
      <c r="T327">
        <v>8826010121</v>
      </c>
      <c r="U327" t="s">
        <v>107</v>
      </c>
      <c r="V327" t="s">
        <v>108</v>
      </c>
      <c r="W327">
        <v>2</v>
      </c>
      <c r="X327" t="s">
        <v>41</v>
      </c>
      <c r="Y327">
        <v>15</v>
      </c>
      <c r="Z327" t="s">
        <v>42</v>
      </c>
      <c r="AA327">
        <v>4</v>
      </c>
      <c r="AB327" t="s">
        <v>109</v>
      </c>
    </row>
    <row r="328" spans="1:28" x14ac:dyDescent="0.25">
      <c r="A328" t="s">
        <v>104</v>
      </c>
      <c r="B328" t="s">
        <v>96</v>
      </c>
      <c r="C328">
        <v>2023</v>
      </c>
      <c r="D328" t="s">
        <v>482</v>
      </c>
      <c r="E328">
        <v>202308</v>
      </c>
      <c r="F328">
        <v>1012</v>
      </c>
      <c r="G328">
        <v>71246</v>
      </c>
      <c r="H328">
        <v>300</v>
      </c>
      <c r="I328" t="s">
        <v>98</v>
      </c>
      <c r="J328" s="1">
        <v>45156</v>
      </c>
      <c r="K328" t="s">
        <v>106</v>
      </c>
      <c r="L328">
        <v>424</v>
      </c>
      <c r="M328" t="s">
        <v>33</v>
      </c>
      <c r="N328" t="s">
        <v>47</v>
      </c>
      <c r="O328">
        <v>1</v>
      </c>
      <c r="P328" t="s">
        <v>35</v>
      </c>
      <c r="Q328" t="s">
        <v>36</v>
      </c>
      <c r="R328" t="s">
        <v>33</v>
      </c>
      <c r="S328" t="s">
        <v>101</v>
      </c>
      <c r="T328">
        <v>8826010121</v>
      </c>
      <c r="U328" t="s">
        <v>107</v>
      </c>
      <c r="V328" t="s">
        <v>108</v>
      </c>
      <c r="W328">
        <v>2</v>
      </c>
      <c r="X328" t="s">
        <v>41</v>
      </c>
      <c r="Y328">
        <v>15</v>
      </c>
      <c r="Z328" t="s">
        <v>42</v>
      </c>
      <c r="AA328">
        <v>4</v>
      </c>
      <c r="AB328" t="s">
        <v>109</v>
      </c>
    </row>
    <row r="329" spans="1:28" x14ac:dyDescent="0.25">
      <c r="A329" t="s">
        <v>104</v>
      </c>
      <c r="B329" t="s">
        <v>96</v>
      </c>
      <c r="C329">
        <v>2023</v>
      </c>
      <c r="D329" t="s">
        <v>483</v>
      </c>
      <c r="E329">
        <v>202308</v>
      </c>
      <c r="F329">
        <v>1012</v>
      </c>
      <c r="G329">
        <v>71246</v>
      </c>
      <c r="H329">
        <v>301</v>
      </c>
      <c r="I329" t="s">
        <v>98</v>
      </c>
      <c r="J329" s="1">
        <v>45156</v>
      </c>
      <c r="K329" t="s">
        <v>106</v>
      </c>
      <c r="L329">
        <v>448</v>
      </c>
      <c r="M329" t="s">
        <v>33</v>
      </c>
      <c r="N329" t="s">
        <v>34</v>
      </c>
      <c r="O329">
        <v>1</v>
      </c>
      <c r="P329" t="s">
        <v>35</v>
      </c>
      <c r="Q329" t="s">
        <v>36</v>
      </c>
      <c r="R329" t="s">
        <v>33</v>
      </c>
      <c r="S329" t="s">
        <v>101</v>
      </c>
      <c r="T329">
        <v>8826010121</v>
      </c>
      <c r="U329" t="s">
        <v>107</v>
      </c>
      <c r="V329" t="s">
        <v>108</v>
      </c>
      <c r="W329">
        <v>2</v>
      </c>
      <c r="X329" t="s">
        <v>41</v>
      </c>
      <c r="Y329">
        <v>15</v>
      </c>
      <c r="Z329" t="s">
        <v>42</v>
      </c>
      <c r="AA329">
        <v>4</v>
      </c>
      <c r="AB329" t="s">
        <v>109</v>
      </c>
    </row>
    <row r="330" spans="1:28" x14ac:dyDescent="0.25">
      <c r="A330" t="s">
        <v>104</v>
      </c>
      <c r="B330" t="s">
        <v>96</v>
      </c>
      <c r="C330">
        <v>2023</v>
      </c>
      <c r="D330" t="s">
        <v>484</v>
      </c>
      <c r="E330">
        <v>202308</v>
      </c>
      <c r="F330">
        <v>1012</v>
      </c>
      <c r="G330">
        <v>71246</v>
      </c>
      <c r="H330">
        <v>302</v>
      </c>
      <c r="I330" t="s">
        <v>98</v>
      </c>
      <c r="J330" s="1">
        <v>45156</v>
      </c>
      <c r="K330" t="s">
        <v>106</v>
      </c>
      <c r="L330">
        <v>423</v>
      </c>
      <c r="M330" t="s">
        <v>33</v>
      </c>
      <c r="N330" t="s">
        <v>34</v>
      </c>
      <c r="O330">
        <v>1</v>
      </c>
      <c r="P330" t="s">
        <v>35</v>
      </c>
      <c r="Q330" t="s">
        <v>36</v>
      </c>
      <c r="R330" t="s">
        <v>33</v>
      </c>
      <c r="S330" t="s">
        <v>101</v>
      </c>
      <c r="T330">
        <v>8826010121</v>
      </c>
      <c r="U330" t="s">
        <v>107</v>
      </c>
      <c r="V330" t="s">
        <v>108</v>
      </c>
      <c r="W330">
        <v>2</v>
      </c>
      <c r="X330" t="s">
        <v>41</v>
      </c>
      <c r="Y330">
        <v>15</v>
      </c>
      <c r="Z330" t="s">
        <v>42</v>
      </c>
      <c r="AA330">
        <v>4</v>
      </c>
      <c r="AB330" t="s">
        <v>109</v>
      </c>
    </row>
    <row r="331" spans="1:28" x14ac:dyDescent="0.25">
      <c r="A331" t="s">
        <v>104</v>
      </c>
      <c r="B331" t="s">
        <v>164</v>
      </c>
      <c r="C331">
        <v>2024</v>
      </c>
      <c r="D331" t="s">
        <v>485</v>
      </c>
      <c r="E331">
        <v>202408</v>
      </c>
      <c r="F331">
        <v>1012</v>
      </c>
      <c r="G331">
        <v>5978</v>
      </c>
      <c r="H331">
        <v>617</v>
      </c>
      <c r="I331" t="s">
        <v>166</v>
      </c>
      <c r="J331" s="1">
        <v>45534</v>
      </c>
      <c r="K331" t="s">
        <v>167</v>
      </c>
      <c r="L331">
        <v>368</v>
      </c>
      <c r="M331" t="s">
        <v>33</v>
      </c>
      <c r="N331" t="s">
        <v>47</v>
      </c>
      <c r="O331">
        <v>1</v>
      </c>
      <c r="P331" t="s">
        <v>35</v>
      </c>
      <c r="Q331" t="s">
        <v>35</v>
      </c>
      <c r="R331" t="s">
        <v>33</v>
      </c>
      <c r="S331" t="s">
        <v>168</v>
      </c>
      <c r="T331">
        <v>8826010121</v>
      </c>
      <c r="U331" t="s">
        <v>107</v>
      </c>
      <c r="V331" t="s">
        <v>108</v>
      </c>
      <c r="W331">
        <v>2</v>
      </c>
      <c r="X331" t="s">
        <v>41</v>
      </c>
      <c r="Y331">
        <v>15</v>
      </c>
      <c r="Z331" t="s">
        <v>42</v>
      </c>
      <c r="AA331">
        <v>4</v>
      </c>
      <c r="AB331" t="s">
        <v>109</v>
      </c>
    </row>
    <row r="332" spans="1:28" x14ac:dyDescent="0.25">
      <c r="A332" t="s">
        <v>104</v>
      </c>
      <c r="B332" t="s">
        <v>96</v>
      </c>
      <c r="C332">
        <v>2023</v>
      </c>
      <c r="D332" t="s">
        <v>486</v>
      </c>
      <c r="E332">
        <v>202308</v>
      </c>
      <c r="F332">
        <v>1012</v>
      </c>
      <c r="G332">
        <v>71246</v>
      </c>
      <c r="H332">
        <v>304</v>
      </c>
      <c r="I332" t="s">
        <v>98</v>
      </c>
      <c r="J332" s="1">
        <v>45156</v>
      </c>
      <c r="K332" t="s">
        <v>106</v>
      </c>
      <c r="L332">
        <v>392</v>
      </c>
      <c r="M332" t="s">
        <v>33</v>
      </c>
      <c r="N332" t="s">
        <v>47</v>
      </c>
      <c r="O332">
        <v>1</v>
      </c>
      <c r="P332" t="s">
        <v>35</v>
      </c>
      <c r="Q332" t="s">
        <v>36</v>
      </c>
      <c r="R332" t="s">
        <v>33</v>
      </c>
      <c r="S332" t="s">
        <v>101</v>
      </c>
      <c r="T332">
        <v>8826010121</v>
      </c>
      <c r="U332" t="s">
        <v>107</v>
      </c>
      <c r="V332" t="s">
        <v>108</v>
      </c>
      <c r="W332">
        <v>2</v>
      </c>
      <c r="X332" t="s">
        <v>41</v>
      </c>
      <c r="Y332">
        <v>15</v>
      </c>
      <c r="Z332" t="s">
        <v>42</v>
      </c>
      <c r="AA332">
        <v>4</v>
      </c>
      <c r="AB332" t="s">
        <v>109</v>
      </c>
    </row>
    <row r="333" spans="1:28" x14ac:dyDescent="0.25">
      <c r="A333" t="s">
        <v>104</v>
      </c>
      <c r="B333" t="s">
        <v>96</v>
      </c>
      <c r="C333">
        <v>2024</v>
      </c>
      <c r="D333" t="s">
        <v>487</v>
      </c>
      <c r="E333">
        <v>202405</v>
      </c>
      <c r="F333">
        <v>1012</v>
      </c>
      <c r="G333">
        <v>73062</v>
      </c>
      <c r="H333">
        <v>141</v>
      </c>
      <c r="I333" t="s">
        <v>181</v>
      </c>
      <c r="J333" s="1">
        <v>45430</v>
      </c>
      <c r="K333" t="s">
        <v>182</v>
      </c>
      <c r="L333">
        <v>410</v>
      </c>
      <c r="M333" t="s">
        <v>33</v>
      </c>
      <c r="N333" t="s">
        <v>47</v>
      </c>
      <c r="O333">
        <v>1</v>
      </c>
      <c r="P333" t="s">
        <v>35</v>
      </c>
      <c r="Q333" t="s">
        <v>36</v>
      </c>
      <c r="R333" t="s">
        <v>488</v>
      </c>
      <c r="S333" t="s">
        <v>101</v>
      </c>
      <c r="T333">
        <v>8826010121</v>
      </c>
      <c r="U333" t="s">
        <v>107</v>
      </c>
      <c r="V333" t="s">
        <v>108</v>
      </c>
      <c r="W333">
        <v>2</v>
      </c>
      <c r="X333" t="s">
        <v>41</v>
      </c>
      <c r="Y333">
        <v>15</v>
      </c>
      <c r="Z333" t="s">
        <v>42</v>
      </c>
      <c r="AA333">
        <v>4</v>
      </c>
      <c r="AB333" t="s">
        <v>109</v>
      </c>
    </row>
    <row r="334" spans="1:28" x14ac:dyDescent="0.25">
      <c r="A334" t="s">
        <v>104</v>
      </c>
      <c r="B334" t="s">
        <v>164</v>
      </c>
      <c r="C334">
        <v>2024</v>
      </c>
      <c r="D334" t="s">
        <v>489</v>
      </c>
      <c r="E334">
        <v>202406</v>
      </c>
      <c r="F334">
        <v>1012</v>
      </c>
      <c r="G334">
        <v>38561</v>
      </c>
      <c r="H334">
        <v>254</v>
      </c>
      <c r="I334" t="s">
        <v>214</v>
      </c>
      <c r="J334" s="1">
        <v>45466</v>
      </c>
      <c r="K334" t="s">
        <v>340</v>
      </c>
      <c r="L334">
        <v>327</v>
      </c>
      <c r="M334" t="s">
        <v>33</v>
      </c>
      <c r="N334" t="s">
        <v>34</v>
      </c>
      <c r="O334">
        <v>1</v>
      </c>
      <c r="P334" t="s">
        <v>35</v>
      </c>
      <c r="Q334" t="s">
        <v>36</v>
      </c>
      <c r="R334" t="s">
        <v>305</v>
      </c>
      <c r="S334" t="s">
        <v>168</v>
      </c>
      <c r="T334">
        <v>8826010121</v>
      </c>
      <c r="U334" t="s">
        <v>107</v>
      </c>
      <c r="V334" t="s">
        <v>108</v>
      </c>
      <c r="W334">
        <v>2</v>
      </c>
      <c r="X334" t="s">
        <v>41</v>
      </c>
      <c r="Y334">
        <v>15</v>
      </c>
      <c r="Z334" t="s">
        <v>42</v>
      </c>
      <c r="AA334">
        <v>4</v>
      </c>
      <c r="AB334" t="s">
        <v>109</v>
      </c>
    </row>
    <row r="335" spans="1:28" x14ac:dyDescent="0.25">
      <c r="A335" t="s">
        <v>104</v>
      </c>
      <c r="B335" t="s">
        <v>96</v>
      </c>
      <c r="C335">
        <v>2023</v>
      </c>
      <c r="D335" t="s">
        <v>490</v>
      </c>
      <c r="E335">
        <v>202308</v>
      </c>
      <c r="F335">
        <v>1012</v>
      </c>
      <c r="G335">
        <v>71246</v>
      </c>
      <c r="H335">
        <v>307</v>
      </c>
      <c r="I335" t="s">
        <v>98</v>
      </c>
      <c r="J335" s="1">
        <v>45156</v>
      </c>
      <c r="K335" t="s">
        <v>106</v>
      </c>
      <c r="L335">
        <v>307</v>
      </c>
      <c r="M335" t="s">
        <v>33</v>
      </c>
      <c r="N335" t="s">
        <v>34</v>
      </c>
      <c r="O335">
        <v>1</v>
      </c>
      <c r="P335" t="s">
        <v>35</v>
      </c>
      <c r="Q335" t="s">
        <v>36</v>
      </c>
      <c r="R335" t="s">
        <v>449</v>
      </c>
      <c r="S335" t="s">
        <v>101</v>
      </c>
      <c r="T335">
        <v>8826010121</v>
      </c>
      <c r="U335" t="s">
        <v>107</v>
      </c>
      <c r="V335" t="s">
        <v>108</v>
      </c>
      <c r="W335">
        <v>2</v>
      </c>
      <c r="X335" t="s">
        <v>41</v>
      </c>
      <c r="Y335">
        <v>15</v>
      </c>
      <c r="Z335" t="s">
        <v>42</v>
      </c>
      <c r="AA335">
        <v>4</v>
      </c>
      <c r="AB335" t="s">
        <v>109</v>
      </c>
    </row>
    <row r="336" spans="1:28" x14ac:dyDescent="0.25">
      <c r="A336" t="s">
        <v>104</v>
      </c>
      <c r="B336" t="s">
        <v>96</v>
      </c>
      <c r="C336">
        <v>2024</v>
      </c>
      <c r="D336" t="s">
        <v>491</v>
      </c>
      <c r="E336">
        <v>202407</v>
      </c>
      <c r="F336">
        <v>1012</v>
      </c>
      <c r="G336">
        <v>71226</v>
      </c>
      <c r="H336">
        <v>266</v>
      </c>
      <c r="I336" t="s">
        <v>98</v>
      </c>
      <c r="J336" s="1">
        <v>45490</v>
      </c>
      <c r="K336" t="s">
        <v>99</v>
      </c>
      <c r="L336">
        <v>424</v>
      </c>
      <c r="M336">
        <v>409</v>
      </c>
      <c r="N336" t="s">
        <v>34</v>
      </c>
      <c r="O336">
        <v>1</v>
      </c>
      <c r="P336" t="s">
        <v>35</v>
      </c>
      <c r="Q336" t="s">
        <v>35</v>
      </c>
      <c r="R336" t="s">
        <v>475</v>
      </c>
      <c r="S336" t="s">
        <v>101</v>
      </c>
      <c r="T336">
        <v>8826010121</v>
      </c>
      <c r="U336" t="s">
        <v>107</v>
      </c>
      <c r="V336" t="s">
        <v>108</v>
      </c>
      <c r="W336">
        <v>2</v>
      </c>
      <c r="X336" t="s">
        <v>41</v>
      </c>
      <c r="Y336">
        <v>15</v>
      </c>
      <c r="Z336" t="s">
        <v>42</v>
      </c>
      <c r="AA336">
        <v>4</v>
      </c>
      <c r="AB336" t="s">
        <v>109</v>
      </c>
    </row>
    <row r="337" spans="1:28" x14ac:dyDescent="0.25">
      <c r="A337" t="s">
        <v>104</v>
      </c>
      <c r="B337" t="s">
        <v>164</v>
      </c>
      <c r="C337">
        <v>2024</v>
      </c>
      <c r="D337" t="s">
        <v>492</v>
      </c>
      <c r="E337">
        <v>202406</v>
      </c>
      <c r="F337">
        <v>1012</v>
      </c>
      <c r="G337">
        <v>38561</v>
      </c>
      <c r="H337">
        <v>257</v>
      </c>
      <c r="I337" t="s">
        <v>214</v>
      </c>
      <c r="J337" s="1">
        <v>45466</v>
      </c>
      <c r="K337" t="s">
        <v>340</v>
      </c>
      <c r="L337">
        <v>350</v>
      </c>
      <c r="M337" t="s">
        <v>33</v>
      </c>
      <c r="N337" t="s">
        <v>34</v>
      </c>
      <c r="O337">
        <v>1</v>
      </c>
      <c r="P337" t="s">
        <v>35</v>
      </c>
      <c r="Q337" t="s">
        <v>36</v>
      </c>
      <c r="R337" t="s">
        <v>305</v>
      </c>
      <c r="S337" t="s">
        <v>168</v>
      </c>
      <c r="T337">
        <v>8826010121</v>
      </c>
      <c r="U337" t="s">
        <v>107</v>
      </c>
      <c r="V337" t="s">
        <v>108</v>
      </c>
      <c r="W337">
        <v>2</v>
      </c>
      <c r="X337" t="s">
        <v>41</v>
      </c>
      <c r="Y337">
        <v>15</v>
      </c>
      <c r="Z337" t="s">
        <v>42</v>
      </c>
      <c r="AA337">
        <v>4</v>
      </c>
      <c r="AB337" t="s">
        <v>109</v>
      </c>
    </row>
    <row r="338" spans="1:28" x14ac:dyDescent="0.25">
      <c r="A338" t="s">
        <v>104</v>
      </c>
      <c r="B338" t="s">
        <v>164</v>
      </c>
      <c r="C338">
        <v>2024</v>
      </c>
      <c r="D338" t="s">
        <v>493</v>
      </c>
      <c r="E338">
        <v>202406</v>
      </c>
      <c r="F338">
        <v>1012</v>
      </c>
      <c r="G338">
        <v>38561</v>
      </c>
      <c r="H338">
        <v>258</v>
      </c>
      <c r="I338" t="s">
        <v>214</v>
      </c>
      <c r="J338" s="1">
        <v>45466</v>
      </c>
      <c r="K338" t="s">
        <v>340</v>
      </c>
      <c r="L338">
        <v>296</v>
      </c>
      <c r="M338" t="s">
        <v>33</v>
      </c>
      <c r="N338" t="s">
        <v>34</v>
      </c>
      <c r="O338">
        <v>1</v>
      </c>
      <c r="P338" t="s">
        <v>35</v>
      </c>
      <c r="Q338" t="s">
        <v>36</v>
      </c>
      <c r="R338" t="s">
        <v>305</v>
      </c>
      <c r="S338" t="s">
        <v>168</v>
      </c>
      <c r="T338">
        <v>8826010121</v>
      </c>
      <c r="U338" t="s">
        <v>107</v>
      </c>
      <c r="V338" t="s">
        <v>108</v>
      </c>
      <c r="W338">
        <v>2</v>
      </c>
      <c r="X338" t="s">
        <v>41</v>
      </c>
      <c r="Y338">
        <v>15</v>
      </c>
      <c r="Z338" t="s">
        <v>42</v>
      </c>
      <c r="AA338">
        <v>4</v>
      </c>
      <c r="AB338" t="s">
        <v>109</v>
      </c>
    </row>
    <row r="339" spans="1:28" x14ac:dyDescent="0.25">
      <c r="A339" t="s">
        <v>104</v>
      </c>
      <c r="B339" t="s">
        <v>96</v>
      </c>
      <c r="C339">
        <v>2024</v>
      </c>
      <c r="D339" t="s">
        <v>494</v>
      </c>
      <c r="E339">
        <v>202407</v>
      </c>
      <c r="F339">
        <v>1012</v>
      </c>
      <c r="G339">
        <v>71226</v>
      </c>
      <c r="H339">
        <v>269</v>
      </c>
      <c r="I339" t="s">
        <v>98</v>
      </c>
      <c r="J339" s="1">
        <v>45490</v>
      </c>
      <c r="K339" t="s">
        <v>99</v>
      </c>
      <c r="L339">
        <v>366</v>
      </c>
      <c r="M339">
        <v>366</v>
      </c>
      <c r="N339" t="s">
        <v>47</v>
      </c>
      <c r="O339">
        <v>1</v>
      </c>
      <c r="P339" t="s">
        <v>35</v>
      </c>
      <c r="Q339" t="s">
        <v>35</v>
      </c>
      <c r="R339" t="s">
        <v>260</v>
      </c>
      <c r="S339" t="s">
        <v>101</v>
      </c>
      <c r="T339">
        <v>8826010121</v>
      </c>
      <c r="U339" t="s">
        <v>107</v>
      </c>
      <c r="V339" t="s">
        <v>108</v>
      </c>
      <c r="W339">
        <v>2</v>
      </c>
      <c r="X339" t="s">
        <v>41</v>
      </c>
      <c r="Y339">
        <v>15</v>
      </c>
      <c r="Z339" t="s">
        <v>42</v>
      </c>
      <c r="AA339">
        <v>4</v>
      </c>
      <c r="AB339" t="s">
        <v>109</v>
      </c>
    </row>
    <row r="340" spans="1:28" x14ac:dyDescent="0.25">
      <c r="A340" t="s">
        <v>104</v>
      </c>
      <c r="B340" t="s">
        <v>164</v>
      </c>
      <c r="C340">
        <v>2024</v>
      </c>
      <c r="D340" t="s">
        <v>495</v>
      </c>
      <c r="E340">
        <v>202407</v>
      </c>
      <c r="F340">
        <v>1012</v>
      </c>
      <c r="G340">
        <v>6810</v>
      </c>
      <c r="H340">
        <v>382</v>
      </c>
      <c r="I340" t="s">
        <v>214</v>
      </c>
      <c r="J340" s="1">
        <v>45481</v>
      </c>
      <c r="K340" t="s">
        <v>215</v>
      </c>
      <c r="L340">
        <v>395</v>
      </c>
      <c r="M340" t="s">
        <v>33</v>
      </c>
      <c r="N340" t="s">
        <v>34</v>
      </c>
      <c r="O340">
        <v>1</v>
      </c>
      <c r="P340" t="s">
        <v>35</v>
      </c>
      <c r="Q340" t="s">
        <v>35</v>
      </c>
      <c r="R340" t="s">
        <v>33</v>
      </c>
      <c r="S340" t="s">
        <v>168</v>
      </c>
      <c r="T340">
        <v>8826010121</v>
      </c>
      <c r="U340" t="s">
        <v>107</v>
      </c>
      <c r="V340" t="s">
        <v>108</v>
      </c>
      <c r="W340">
        <v>2</v>
      </c>
      <c r="X340" t="s">
        <v>41</v>
      </c>
      <c r="Y340">
        <v>15</v>
      </c>
      <c r="Z340" t="s">
        <v>42</v>
      </c>
      <c r="AA340">
        <v>4</v>
      </c>
      <c r="AB340" t="s">
        <v>109</v>
      </c>
    </row>
    <row r="341" spans="1:28" x14ac:dyDescent="0.25">
      <c r="A341" t="s">
        <v>104</v>
      </c>
      <c r="B341" t="s">
        <v>156</v>
      </c>
      <c r="C341">
        <v>2024</v>
      </c>
      <c r="D341" t="s">
        <v>496</v>
      </c>
      <c r="E341">
        <v>202408</v>
      </c>
      <c r="F341">
        <v>1012</v>
      </c>
      <c r="G341">
        <v>12015</v>
      </c>
      <c r="H341">
        <v>517</v>
      </c>
      <c r="I341" t="s">
        <v>371</v>
      </c>
      <c r="J341" s="1">
        <v>45514</v>
      </c>
      <c r="K341" t="s">
        <v>372</v>
      </c>
      <c r="L341" t="s">
        <v>33</v>
      </c>
      <c r="M341">
        <v>287</v>
      </c>
      <c r="N341" t="s">
        <v>47</v>
      </c>
      <c r="O341" t="s">
        <v>229</v>
      </c>
      <c r="P341" t="s">
        <v>35</v>
      </c>
      <c r="Q341" t="s">
        <v>35</v>
      </c>
      <c r="R341" t="s">
        <v>497</v>
      </c>
      <c r="S341" t="s">
        <v>160</v>
      </c>
      <c r="T341">
        <v>8826010121</v>
      </c>
      <c r="U341" t="s">
        <v>107</v>
      </c>
      <c r="V341" t="s">
        <v>108</v>
      </c>
      <c r="W341">
        <v>2</v>
      </c>
      <c r="X341" t="s">
        <v>41</v>
      </c>
      <c r="Y341">
        <v>15</v>
      </c>
      <c r="Z341" t="s">
        <v>42</v>
      </c>
      <c r="AA341">
        <v>4</v>
      </c>
      <c r="AB341" t="s">
        <v>109</v>
      </c>
    </row>
    <row r="342" spans="1:28" x14ac:dyDescent="0.25">
      <c r="A342" t="s">
        <v>104</v>
      </c>
      <c r="B342" t="s">
        <v>164</v>
      </c>
      <c r="C342">
        <v>2024</v>
      </c>
      <c r="D342" t="s">
        <v>498</v>
      </c>
      <c r="E342">
        <v>202406</v>
      </c>
      <c r="F342">
        <v>1012</v>
      </c>
      <c r="G342">
        <v>38561</v>
      </c>
      <c r="H342">
        <v>262</v>
      </c>
      <c r="I342" t="s">
        <v>214</v>
      </c>
      <c r="J342" s="1">
        <v>45466</v>
      </c>
      <c r="K342" t="s">
        <v>340</v>
      </c>
      <c r="L342">
        <v>286</v>
      </c>
      <c r="M342" t="s">
        <v>33</v>
      </c>
      <c r="N342" t="s">
        <v>34</v>
      </c>
      <c r="O342">
        <v>0</v>
      </c>
      <c r="P342" t="s">
        <v>35</v>
      </c>
      <c r="Q342" t="s">
        <v>36</v>
      </c>
      <c r="R342" t="s">
        <v>305</v>
      </c>
      <c r="S342" t="s">
        <v>168</v>
      </c>
      <c r="T342">
        <v>8826010121</v>
      </c>
      <c r="U342" t="s">
        <v>107</v>
      </c>
      <c r="V342" t="s">
        <v>108</v>
      </c>
      <c r="W342">
        <v>2</v>
      </c>
      <c r="X342" t="s">
        <v>41</v>
      </c>
      <c r="Y342">
        <v>15</v>
      </c>
      <c r="Z342" t="s">
        <v>42</v>
      </c>
      <c r="AA342">
        <v>4</v>
      </c>
      <c r="AB342" t="s">
        <v>109</v>
      </c>
    </row>
    <row r="343" spans="1:28" x14ac:dyDescent="0.25">
      <c r="A343" t="s">
        <v>104</v>
      </c>
      <c r="B343" t="s">
        <v>164</v>
      </c>
      <c r="C343">
        <v>2024</v>
      </c>
      <c r="D343" t="s">
        <v>499</v>
      </c>
      <c r="E343">
        <v>202406</v>
      </c>
      <c r="F343">
        <v>1012</v>
      </c>
      <c r="G343">
        <v>38561</v>
      </c>
      <c r="H343">
        <v>263</v>
      </c>
      <c r="I343" t="s">
        <v>214</v>
      </c>
      <c r="J343" s="1">
        <v>45466</v>
      </c>
      <c r="K343" t="s">
        <v>340</v>
      </c>
      <c r="L343">
        <v>273</v>
      </c>
      <c r="M343" t="s">
        <v>33</v>
      </c>
      <c r="N343" t="s">
        <v>47</v>
      </c>
      <c r="O343">
        <v>0</v>
      </c>
      <c r="P343" t="s">
        <v>35</v>
      </c>
      <c r="Q343" t="s">
        <v>36</v>
      </c>
      <c r="R343" t="s">
        <v>305</v>
      </c>
      <c r="S343" t="s">
        <v>168</v>
      </c>
      <c r="T343">
        <v>8826010121</v>
      </c>
      <c r="U343" t="s">
        <v>107</v>
      </c>
      <c r="V343" t="s">
        <v>108</v>
      </c>
      <c r="W343">
        <v>2</v>
      </c>
      <c r="X343" t="s">
        <v>41</v>
      </c>
      <c r="Y343">
        <v>15</v>
      </c>
      <c r="Z343" t="s">
        <v>42</v>
      </c>
      <c r="AA343">
        <v>4</v>
      </c>
      <c r="AB343" t="s">
        <v>109</v>
      </c>
    </row>
    <row r="344" spans="1:28" x14ac:dyDescent="0.25">
      <c r="A344" t="s">
        <v>104</v>
      </c>
      <c r="B344" t="s">
        <v>164</v>
      </c>
      <c r="C344">
        <v>2024</v>
      </c>
      <c r="D344" t="s">
        <v>500</v>
      </c>
      <c r="E344">
        <v>202406</v>
      </c>
      <c r="F344">
        <v>1012</v>
      </c>
      <c r="G344">
        <v>38561</v>
      </c>
      <c r="H344">
        <v>264</v>
      </c>
      <c r="I344" t="s">
        <v>214</v>
      </c>
      <c r="J344" s="1">
        <v>45466</v>
      </c>
      <c r="K344" t="s">
        <v>340</v>
      </c>
      <c r="L344">
        <v>305</v>
      </c>
      <c r="M344" t="s">
        <v>33</v>
      </c>
      <c r="N344" t="s">
        <v>34</v>
      </c>
      <c r="O344">
        <v>1</v>
      </c>
      <c r="P344" t="s">
        <v>35</v>
      </c>
      <c r="Q344" t="s">
        <v>36</v>
      </c>
      <c r="R344" t="s">
        <v>305</v>
      </c>
      <c r="S344" t="s">
        <v>168</v>
      </c>
      <c r="T344">
        <v>8826010121</v>
      </c>
      <c r="U344" t="s">
        <v>107</v>
      </c>
      <c r="V344" t="s">
        <v>108</v>
      </c>
      <c r="W344">
        <v>2</v>
      </c>
      <c r="X344" t="s">
        <v>41</v>
      </c>
      <c r="Y344">
        <v>15</v>
      </c>
      <c r="Z344" t="s">
        <v>42</v>
      </c>
      <c r="AA344">
        <v>4</v>
      </c>
      <c r="AB344" t="s">
        <v>109</v>
      </c>
    </row>
    <row r="345" spans="1:28" x14ac:dyDescent="0.25">
      <c r="A345" t="s">
        <v>104</v>
      </c>
      <c r="B345" t="s">
        <v>164</v>
      </c>
      <c r="C345">
        <v>2024</v>
      </c>
      <c r="D345" t="s">
        <v>501</v>
      </c>
      <c r="E345">
        <v>202406</v>
      </c>
      <c r="F345">
        <v>1012</v>
      </c>
      <c r="G345">
        <v>38561</v>
      </c>
      <c r="H345">
        <v>265</v>
      </c>
      <c r="I345" t="s">
        <v>214</v>
      </c>
      <c r="J345" s="1">
        <v>45466</v>
      </c>
      <c r="K345" t="s">
        <v>340</v>
      </c>
      <c r="L345">
        <v>329</v>
      </c>
      <c r="M345" t="s">
        <v>33</v>
      </c>
      <c r="N345" t="s">
        <v>34</v>
      </c>
      <c r="O345">
        <v>0</v>
      </c>
      <c r="P345" t="s">
        <v>35</v>
      </c>
      <c r="Q345" t="s">
        <v>36</v>
      </c>
      <c r="R345" t="s">
        <v>305</v>
      </c>
      <c r="S345" t="s">
        <v>168</v>
      </c>
      <c r="T345">
        <v>8826010121</v>
      </c>
      <c r="U345" t="s">
        <v>107</v>
      </c>
      <c r="V345" t="s">
        <v>108</v>
      </c>
      <c r="W345">
        <v>2</v>
      </c>
      <c r="X345" t="s">
        <v>41</v>
      </c>
      <c r="Y345">
        <v>15</v>
      </c>
      <c r="Z345" t="s">
        <v>42</v>
      </c>
      <c r="AA345">
        <v>4</v>
      </c>
      <c r="AB345" t="s">
        <v>109</v>
      </c>
    </row>
    <row r="346" spans="1:28" x14ac:dyDescent="0.25">
      <c r="A346" t="s">
        <v>104</v>
      </c>
      <c r="B346" t="s">
        <v>96</v>
      </c>
      <c r="C346">
        <v>2024</v>
      </c>
      <c r="D346" t="s">
        <v>502</v>
      </c>
      <c r="E346">
        <v>202407</v>
      </c>
      <c r="F346">
        <v>1012</v>
      </c>
      <c r="G346">
        <v>71226</v>
      </c>
      <c r="H346">
        <v>276</v>
      </c>
      <c r="I346" t="s">
        <v>98</v>
      </c>
      <c r="J346" s="1">
        <v>45502</v>
      </c>
      <c r="K346" t="s">
        <v>99</v>
      </c>
      <c r="L346">
        <v>385</v>
      </c>
      <c r="M346">
        <v>385</v>
      </c>
      <c r="N346" t="s">
        <v>47</v>
      </c>
      <c r="O346">
        <v>1</v>
      </c>
      <c r="P346" t="s">
        <v>35</v>
      </c>
      <c r="Q346" t="s">
        <v>35</v>
      </c>
      <c r="R346" t="s">
        <v>260</v>
      </c>
      <c r="S346" t="s">
        <v>101</v>
      </c>
      <c r="T346">
        <v>8826010121</v>
      </c>
      <c r="U346" t="s">
        <v>107</v>
      </c>
      <c r="V346" t="s">
        <v>108</v>
      </c>
      <c r="W346">
        <v>2</v>
      </c>
      <c r="X346" t="s">
        <v>41</v>
      </c>
      <c r="Y346">
        <v>15</v>
      </c>
      <c r="Z346" t="s">
        <v>42</v>
      </c>
      <c r="AA346">
        <v>4</v>
      </c>
      <c r="AB346" t="s">
        <v>109</v>
      </c>
    </row>
    <row r="347" spans="1:28" x14ac:dyDescent="0.25">
      <c r="A347" t="s">
        <v>104</v>
      </c>
      <c r="B347" t="s">
        <v>164</v>
      </c>
      <c r="C347">
        <v>2024</v>
      </c>
      <c r="D347" t="s">
        <v>503</v>
      </c>
      <c r="E347">
        <v>202408</v>
      </c>
      <c r="F347">
        <v>1012</v>
      </c>
      <c r="G347">
        <v>5978</v>
      </c>
      <c r="H347">
        <v>632</v>
      </c>
      <c r="I347" t="s">
        <v>166</v>
      </c>
      <c r="J347" s="1">
        <v>45530</v>
      </c>
      <c r="K347" t="s">
        <v>167</v>
      </c>
      <c r="L347">
        <v>390</v>
      </c>
      <c r="M347" t="s">
        <v>33</v>
      </c>
      <c r="N347" t="s">
        <v>47</v>
      </c>
      <c r="O347">
        <v>1</v>
      </c>
      <c r="P347" t="s">
        <v>35</v>
      </c>
      <c r="Q347" t="s">
        <v>35</v>
      </c>
      <c r="R347" t="s">
        <v>33</v>
      </c>
      <c r="S347" t="s">
        <v>168</v>
      </c>
      <c r="T347">
        <v>8826010121</v>
      </c>
      <c r="U347" t="s">
        <v>107</v>
      </c>
      <c r="V347" t="s">
        <v>108</v>
      </c>
      <c r="W347">
        <v>2</v>
      </c>
      <c r="X347" t="s">
        <v>41</v>
      </c>
      <c r="Y347">
        <v>15</v>
      </c>
      <c r="Z347" t="s">
        <v>42</v>
      </c>
      <c r="AA347">
        <v>4</v>
      </c>
      <c r="AB347" t="s">
        <v>109</v>
      </c>
    </row>
    <row r="348" spans="1:28" x14ac:dyDescent="0.25">
      <c r="A348" t="s">
        <v>104</v>
      </c>
      <c r="B348" t="s">
        <v>164</v>
      </c>
      <c r="C348">
        <v>2024</v>
      </c>
      <c r="D348" t="s">
        <v>504</v>
      </c>
      <c r="E348">
        <v>202408</v>
      </c>
      <c r="F348">
        <v>1012</v>
      </c>
      <c r="G348">
        <v>5978</v>
      </c>
      <c r="H348">
        <v>634</v>
      </c>
      <c r="I348" t="s">
        <v>166</v>
      </c>
      <c r="J348" s="1">
        <v>45530</v>
      </c>
      <c r="K348" t="s">
        <v>167</v>
      </c>
      <c r="L348">
        <v>353</v>
      </c>
      <c r="M348" t="s">
        <v>33</v>
      </c>
      <c r="N348" t="s">
        <v>47</v>
      </c>
      <c r="O348">
        <v>1</v>
      </c>
      <c r="P348" t="s">
        <v>35</v>
      </c>
      <c r="Q348" t="s">
        <v>35</v>
      </c>
      <c r="R348" t="s">
        <v>33</v>
      </c>
      <c r="S348" t="s">
        <v>168</v>
      </c>
      <c r="T348">
        <v>8826010121</v>
      </c>
      <c r="U348" t="s">
        <v>107</v>
      </c>
      <c r="V348" t="s">
        <v>108</v>
      </c>
      <c r="W348">
        <v>2</v>
      </c>
      <c r="X348" t="s">
        <v>41</v>
      </c>
      <c r="Y348">
        <v>15</v>
      </c>
      <c r="Z348" t="s">
        <v>42</v>
      </c>
      <c r="AA348">
        <v>4</v>
      </c>
      <c r="AB348" t="s">
        <v>109</v>
      </c>
    </row>
    <row r="349" spans="1:28" x14ac:dyDescent="0.25">
      <c r="A349" t="s">
        <v>104</v>
      </c>
      <c r="B349" t="s">
        <v>164</v>
      </c>
      <c r="C349">
        <v>2024</v>
      </c>
      <c r="D349" t="s">
        <v>505</v>
      </c>
      <c r="E349">
        <v>202406</v>
      </c>
      <c r="F349">
        <v>1012</v>
      </c>
      <c r="G349">
        <v>38561</v>
      </c>
      <c r="H349">
        <v>269</v>
      </c>
      <c r="I349" t="s">
        <v>214</v>
      </c>
      <c r="J349" s="1">
        <v>45466</v>
      </c>
      <c r="K349" t="s">
        <v>340</v>
      </c>
      <c r="L349">
        <v>336</v>
      </c>
      <c r="M349" t="s">
        <v>33</v>
      </c>
      <c r="N349" t="s">
        <v>34</v>
      </c>
      <c r="O349">
        <v>0</v>
      </c>
      <c r="P349" t="s">
        <v>35</v>
      </c>
      <c r="Q349" t="s">
        <v>36</v>
      </c>
      <c r="R349" t="s">
        <v>305</v>
      </c>
      <c r="S349" t="s">
        <v>168</v>
      </c>
      <c r="T349">
        <v>8826010121</v>
      </c>
      <c r="U349" t="s">
        <v>107</v>
      </c>
      <c r="V349" t="s">
        <v>108</v>
      </c>
      <c r="W349">
        <v>2</v>
      </c>
      <c r="X349" t="s">
        <v>41</v>
      </c>
      <c r="Y349">
        <v>15</v>
      </c>
      <c r="Z349" t="s">
        <v>42</v>
      </c>
      <c r="AA349">
        <v>4</v>
      </c>
      <c r="AB349" t="s">
        <v>109</v>
      </c>
    </row>
    <row r="350" spans="1:28" x14ac:dyDescent="0.25">
      <c r="A350" t="s">
        <v>104</v>
      </c>
      <c r="B350" t="s">
        <v>164</v>
      </c>
      <c r="C350">
        <v>2024</v>
      </c>
      <c r="D350" t="s">
        <v>506</v>
      </c>
      <c r="E350">
        <v>202406</v>
      </c>
      <c r="F350">
        <v>1012</v>
      </c>
      <c r="G350">
        <v>38561</v>
      </c>
      <c r="H350">
        <v>270</v>
      </c>
      <c r="I350" t="s">
        <v>214</v>
      </c>
      <c r="J350" s="1">
        <v>45466</v>
      </c>
      <c r="K350" t="s">
        <v>340</v>
      </c>
      <c r="L350">
        <v>335</v>
      </c>
      <c r="M350" t="s">
        <v>33</v>
      </c>
      <c r="N350" t="s">
        <v>34</v>
      </c>
      <c r="O350">
        <v>1</v>
      </c>
      <c r="P350" t="s">
        <v>35</v>
      </c>
      <c r="Q350" t="s">
        <v>36</v>
      </c>
      <c r="R350" t="s">
        <v>305</v>
      </c>
      <c r="S350" t="s">
        <v>168</v>
      </c>
      <c r="T350">
        <v>8826010121</v>
      </c>
      <c r="U350" t="s">
        <v>107</v>
      </c>
      <c r="V350" t="s">
        <v>108</v>
      </c>
      <c r="W350">
        <v>2</v>
      </c>
      <c r="X350" t="s">
        <v>41</v>
      </c>
      <c r="Y350">
        <v>15</v>
      </c>
      <c r="Z350" t="s">
        <v>42</v>
      </c>
      <c r="AA350">
        <v>4</v>
      </c>
      <c r="AB350" t="s">
        <v>109</v>
      </c>
    </row>
    <row r="351" spans="1:28" x14ac:dyDescent="0.25">
      <c r="A351" t="s">
        <v>104</v>
      </c>
      <c r="B351" t="s">
        <v>96</v>
      </c>
      <c r="C351">
        <v>2024</v>
      </c>
      <c r="D351" t="s">
        <v>507</v>
      </c>
      <c r="E351">
        <v>202407</v>
      </c>
      <c r="F351">
        <v>1012</v>
      </c>
      <c r="G351">
        <v>71226</v>
      </c>
      <c r="H351">
        <v>281</v>
      </c>
      <c r="I351" t="s">
        <v>98</v>
      </c>
      <c r="J351" s="1">
        <v>45502</v>
      </c>
      <c r="K351" t="s">
        <v>99</v>
      </c>
      <c r="L351">
        <v>470</v>
      </c>
      <c r="M351">
        <v>460</v>
      </c>
      <c r="N351" t="s">
        <v>34</v>
      </c>
      <c r="O351">
        <v>1</v>
      </c>
      <c r="P351" t="s">
        <v>35</v>
      </c>
      <c r="Q351" t="s">
        <v>35</v>
      </c>
      <c r="R351" t="s">
        <v>100</v>
      </c>
      <c r="S351" t="s">
        <v>101</v>
      </c>
      <c r="T351">
        <v>8826010121</v>
      </c>
      <c r="U351" t="s">
        <v>107</v>
      </c>
      <c r="V351" t="s">
        <v>108</v>
      </c>
      <c r="W351">
        <v>2</v>
      </c>
      <c r="X351" t="s">
        <v>41</v>
      </c>
      <c r="Y351">
        <v>15</v>
      </c>
      <c r="Z351" t="s">
        <v>42</v>
      </c>
      <c r="AA351">
        <v>4</v>
      </c>
      <c r="AB351" t="s">
        <v>109</v>
      </c>
    </row>
    <row r="352" spans="1:28" x14ac:dyDescent="0.25">
      <c r="A352" t="s">
        <v>104</v>
      </c>
      <c r="B352" t="s">
        <v>164</v>
      </c>
      <c r="C352">
        <v>2024</v>
      </c>
      <c r="D352" t="s">
        <v>508</v>
      </c>
      <c r="E352">
        <v>202406</v>
      </c>
      <c r="F352">
        <v>1012</v>
      </c>
      <c r="G352">
        <v>38561</v>
      </c>
      <c r="H352">
        <v>272</v>
      </c>
      <c r="I352" t="s">
        <v>214</v>
      </c>
      <c r="J352" s="1">
        <v>45466</v>
      </c>
      <c r="K352" t="s">
        <v>340</v>
      </c>
      <c r="L352">
        <v>340</v>
      </c>
      <c r="M352" t="s">
        <v>33</v>
      </c>
      <c r="N352" t="s">
        <v>34</v>
      </c>
      <c r="O352">
        <v>1</v>
      </c>
      <c r="P352" t="s">
        <v>35</v>
      </c>
      <c r="Q352" t="s">
        <v>36</v>
      </c>
      <c r="R352" t="s">
        <v>305</v>
      </c>
      <c r="S352" t="s">
        <v>168</v>
      </c>
      <c r="T352">
        <v>8826010121</v>
      </c>
      <c r="U352" t="s">
        <v>107</v>
      </c>
      <c r="V352" t="s">
        <v>108</v>
      </c>
      <c r="W352">
        <v>2</v>
      </c>
      <c r="X352" t="s">
        <v>41</v>
      </c>
      <c r="Y352">
        <v>15</v>
      </c>
      <c r="Z352" t="s">
        <v>42</v>
      </c>
      <c r="AA352">
        <v>4</v>
      </c>
      <c r="AB352" t="s">
        <v>109</v>
      </c>
    </row>
    <row r="353" spans="1:28" x14ac:dyDescent="0.25">
      <c r="A353" t="s">
        <v>104</v>
      </c>
      <c r="B353" t="s">
        <v>96</v>
      </c>
      <c r="C353">
        <v>2024</v>
      </c>
      <c r="D353" t="s">
        <v>509</v>
      </c>
      <c r="E353">
        <v>202406</v>
      </c>
      <c r="F353">
        <v>1012</v>
      </c>
      <c r="G353">
        <v>73062</v>
      </c>
      <c r="H353">
        <v>161</v>
      </c>
      <c r="I353" t="s">
        <v>181</v>
      </c>
      <c r="J353" s="1">
        <v>45465</v>
      </c>
      <c r="K353" t="s">
        <v>182</v>
      </c>
      <c r="L353">
        <v>478</v>
      </c>
      <c r="M353">
        <v>468</v>
      </c>
      <c r="N353" t="s">
        <v>34</v>
      </c>
      <c r="O353">
        <v>1</v>
      </c>
      <c r="P353" t="s">
        <v>35</v>
      </c>
      <c r="Q353" t="s">
        <v>35</v>
      </c>
      <c r="R353" t="s">
        <v>510</v>
      </c>
      <c r="S353" t="s">
        <v>101</v>
      </c>
      <c r="T353">
        <v>8826010121</v>
      </c>
      <c r="U353" t="s">
        <v>107</v>
      </c>
      <c r="V353" t="s">
        <v>108</v>
      </c>
      <c r="W353">
        <v>2</v>
      </c>
      <c r="X353" t="s">
        <v>41</v>
      </c>
      <c r="Y353">
        <v>15</v>
      </c>
      <c r="Z353" t="s">
        <v>42</v>
      </c>
      <c r="AA353">
        <v>4</v>
      </c>
      <c r="AB353" t="s">
        <v>109</v>
      </c>
    </row>
    <row r="354" spans="1:28" x14ac:dyDescent="0.25">
      <c r="A354" t="s">
        <v>104</v>
      </c>
      <c r="B354" t="s">
        <v>164</v>
      </c>
      <c r="C354">
        <v>2024</v>
      </c>
      <c r="D354" t="s">
        <v>511</v>
      </c>
      <c r="E354">
        <v>202406</v>
      </c>
      <c r="F354">
        <v>1012</v>
      </c>
      <c r="G354">
        <v>38561</v>
      </c>
      <c r="H354">
        <v>274</v>
      </c>
      <c r="I354" t="s">
        <v>214</v>
      </c>
      <c r="J354" s="1">
        <v>45466</v>
      </c>
      <c r="K354" t="s">
        <v>340</v>
      </c>
      <c r="L354">
        <v>377</v>
      </c>
      <c r="M354" t="s">
        <v>33</v>
      </c>
      <c r="N354" t="s">
        <v>34</v>
      </c>
      <c r="O354">
        <v>0</v>
      </c>
      <c r="P354" t="s">
        <v>35</v>
      </c>
      <c r="Q354" t="s">
        <v>36</v>
      </c>
      <c r="R354" t="s">
        <v>305</v>
      </c>
      <c r="S354" t="s">
        <v>168</v>
      </c>
      <c r="T354">
        <v>8826010121</v>
      </c>
      <c r="U354" t="s">
        <v>107</v>
      </c>
      <c r="V354" t="s">
        <v>108</v>
      </c>
      <c r="W354">
        <v>2</v>
      </c>
      <c r="X354" t="s">
        <v>41</v>
      </c>
      <c r="Y354">
        <v>15</v>
      </c>
      <c r="Z354" t="s">
        <v>42</v>
      </c>
      <c r="AA354">
        <v>4</v>
      </c>
      <c r="AB354" t="s">
        <v>109</v>
      </c>
    </row>
    <row r="355" spans="1:28" x14ac:dyDescent="0.25">
      <c r="A355" t="s">
        <v>104</v>
      </c>
      <c r="B355" t="s">
        <v>164</v>
      </c>
      <c r="C355">
        <v>2024</v>
      </c>
      <c r="D355" t="s">
        <v>512</v>
      </c>
      <c r="E355">
        <v>202406</v>
      </c>
      <c r="F355">
        <v>1012</v>
      </c>
      <c r="G355">
        <v>38561</v>
      </c>
      <c r="H355">
        <v>275</v>
      </c>
      <c r="I355" t="s">
        <v>214</v>
      </c>
      <c r="J355" s="1">
        <v>45466</v>
      </c>
      <c r="K355" t="s">
        <v>340</v>
      </c>
      <c r="L355">
        <v>300</v>
      </c>
      <c r="M355" t="s">
        <v>33</v>
      </c>
      <c r="N355" t="s">
        <v>34</v>
      </c>
      <c r="O355">
        <v>1</v>
      </c>
      <c r="P355" t="s">
        <v>35</v>
      </c>
      <c r="Q355" t="s">
        <v>36</v>
      </c>
      <c r="R355" t="s">
        <v>305</v>
      </c>
      <c r="S355" t="s">
        <v>168</v>
      </c>
      <c r="T355">
        <v>8826010121</v>
      </c>
      <c r="U355" t="s">
        <v>107</v>
      </c>
      <c r="V355" t="s">
        <v>108</v>
      </c>
      <c r="W355">
        <v>2</v>
      </c>
      <c r="X355" t="s">
        <v>41</v>
      </c>
      <c r="Y355">
        <v>15</v>
      </c>
      <c r="Z355" t="s">
        <v>42</v>
      </c>
      <c r="AA355">
        <v>4</v>
      </c>
      <c r="AB355" t="s">
        <v>109</v>
      </c>
    </row>
    <row r="356" spans="1:28" x14ac:dyDescent="0.25">
      <c r="A356" t="s">
        <v>104</v>
      </c>
      <c r="B356" t="s">
        <v>96</v>
      </c>
      <c r="C356">
        <v>2024</v>
      </c>
      <c r="D356" t="s">
        <v>513</v>
      </c>
      <c r="E356">
        <v>202407</v>
      </c>
      <c r="F356">
        <v>1012</v>
      </c>
      <c r="G356">
        <v>71226</v>
      </c>
      <c r="H356">
        <v>286</v>
      </c>
      <c r="I356" t="s">
        <v>98</v>
      </c>
      <c r="J356" s="1">
        <v>45502</v>
      </c>
      <c r="K356" t="s">
        <v>99</v>
      </c>
      <c r="L356">
        <v>374</v>
      </c>
      <c r="M356">
        <v>363</v>
      </c>
      <c r="N356" t="s">
        <v>47</v>
      </c>
      <c r="O356">
        <v>1</v>
      </c>
      <c r="P356" t="s">
        <v>35</v>
      </c>
      <c r="Q356" t="s">
        <v>35</v>
      </c>
      <c r="R356" t="s">
        <v>260</v>
      </c>
      <c r="S356" t="s">
        <v>101</v>
      </c>
      <c r="T356">
        <v>8826010121</v>
      </c>
      <c r="U356" t="s">
        <v>107</v>
      </c>
      <c r="V356" t="s">
        <v>108</v>
      </c>
      <c r="W356">
        <v>2</v>
      </c>
      <c r="X356" t="s">
        <v>41</v>
      </c>
      <c r="Y356">
        <v>15</v>
      </c>
      <c r="Z356" t="s">
        <v>42</v>
      </c>
      <c r="AA356">
        <v>4</v>
      </c>
      <c r="AB356" t="s">
        <v>109</v>
      </c>
    </row>
    <row r="357" spans="1:28" x14ac:dyDescent="0.25">
      <c r="A357" t="s">
        <v>104</v>
      </c>
      <c r="B357" t="s">
        <v>96</v>
      </c>
      <c r="C357">
        <v>2024</v>
      </c>
      <c r="D357" t="s">
        <v>514</v>
      </c>
      <c r="E357">
        <v>202407</v>
      </c>
      <c r="F357">
        <v>1012</v>
      </c>
      <c r="G357">
        <v>71226</v>
      </c>
      <c r="H357">
        <v>287</v>
      </c>
      <c r="I357" t="s">
        <v>98</v>
      </c>
      <c r="J357" s="1">
        <v>45502</v>
      </c>
      <c r="K357" t="s">
        <v>99</v>
      </c>
      <c r="L357">
        <v>414</v>
      </c>
      <c r="M357">
        <v>415</v>
      </c>
      <c r="N357" t="s">
        <v>47</v>
      </c>
      <c r="O357">
        <v>1</v>
      </c>
      <c r="P357" t="s">
        <v>35</v>
      </c>
      <c r="Q357" t="s">
        <v>35</v>
      </c>
      <c r="R357" t="s">
        <v>260</v>
      </c>
      <c r="S357" t="s">
        <v>101</v>
      </c>
      <c r="T357">
        <v>8826010121</v>
      </c>
      <c r="U357" t="s">
        <v>107</v>
      </c>
      <c r="V357" t="s">
        <v>108</v>
      </c>
      <c r="W357">
        <v>2</v>
      </c>
      <c r="X357" t="s">
        <v>41</v>
      </c>
      <c r="Y357">
        <v>15</v>
      </c>
      <c r="Z357" t="s">
        <v>42</v>
      </c>
      <c r="AA357">
        <v>4</v>
      </c>
      <c r="AB357" t="s">
        <v>109</v>
      </c>
    </row>
    <row r="358" spans="1:28" x14ac:dyDescent="0.25">
      <c r="A358" t="s">
        <v>104</v>
      </c>
      <c r="B358" t="s">
        <v>96</v>
      </c>
      <c r="C358">
        <v>2024</v>
      </c>
      <c r="D358" t="s">
        <v>515</v>
      </c>
      <c r="E358">
        <v>202406</v>
      </c>
      <c r="F358">
        <v>1012</v>
      </c>
      <c r="G358">
        <v>73062</v>
      </c>
      <c r="H358">
        <v>166</v>
      </c>
      <c r="I358" t="s">
        <v>181</v>
      </c>
      <c r="J358" s="1">
        <v>45469</v>
      </c>
      <c r="K358" t="s">
        <v>182</v>
      </c>
      <c r="L358">
        <v>415</v>
      </c>
      <c r="M358">
        <v>412</v>
      </c>
      <c r="N358" t="s">
        <v>34</v>
      </c>
      <c r="O358">
        <v>1</v>
      </c>
      <c r="P358" t="s">
        <v>35</v>
      </c>
      <c r="Q358" t="s">
        <v>35</v>
      </c>
      <c r="R358" t="s">
        <v>516</v>
      </c>
      <c r="S358" t="s">
        <v>101</v>
      </c>
      <c r="T358">
        <v>8826010121</v>
      </c>
      <c r="U358" t="s">
        <v>107</v>
      </c>
      <c r="V358" t="s">
        <v>108</v>
      </c>
      <c r="W358">
        <v>2</v>
      </c>
      <c r="X358" t="s">
        <v>41</v>
      </c>
      <c r="Y358">
        <v>15</v>
      </c>
      <c r="Z358" t="s">
        <v>42</v>
      </c>
      <c r="AA358">
        <v>4</v>
      </c>
      <c r="AB358" t="s">
        <v>109</v>
      </c>
    </row>
    <row r="359" spans="1:28" x14ac:dyDescent="0.25">
      <c r="A359" t="s">
        <v>104</v>
      </c>
      <c r="B359" t="s">
        <v>29</v>
      </c>
      <c r="C359">
        <v>2023</v>
      </c>
      <c r="D359" t="s">
        <v>517</v>
      </c>
      <c r="E359">
        <v>202308</v>
      </c>
      <c r="F359">
        <v>1012</v>
      </c>
      <c r="G359">
        <v>5978</v>
      </c>
      <c r="H359">
        <v>313</v>
      </c>
      <c r="I359" t="s">
        <v>166</v>
      </c>
      <c r="J359" s="1">
        <v>45147</v>
      </c>
      <c r="K359" t="s">
        <v>167</v>
      </c>
      <c r="L359">
        <v>423</v>
      </c>
      <c r="M359" t="s">
        <v>33</v>
      </c>
      <c r="N359" t="s">
        <v>47</v>
      </c>
      <c r="O359">
        <v>1</v>
      </c>
      <c r="P359" t="s">
        <v>35</v>
      </c>
      <c r="Q359" t="s">
        <v>36</v>
      </c>
      <c r="R359" t="s">
        <v>33</v>
      </c>
      <c r="S359" t="s">
        <v>168</v>
      </c>
      <c r="T359">
        <v>8826010121</v>
      </c>
      <c r="U359" t="s">
        <v>107</v>
      </c>
      <c r="V359" t="s">
        <v>108</v>
      </c>
      <c r="W359">
        <v>2</v>
      </c>
      <c r="X359" t="s">
        <v>41</v>
      </c>
      <c r="Y359">
        <v>15</v>
      </c>
      <c r="Z359" t="s">
        <v>42</v>
      </c>
      <c r="AA359">
        <v>4</v>
      </c>
      <c r="AB359" t="s">
        <v>109</v>
      </c>
    </row>
    <row r="360" spans="1:28" x14ac:dyDescent="0.25">
      <c r="A360" t="s">
        <v>104</v>
      </c>
      <c r="B360" t="s">
        <v>96</v>
      </c>
      <c r="C360">
        <v>2024</v>
      </c>
      <c r="D360" t="s">
        <v>518</v>
      </c>
      <c r="E360">
        <v>202406</v>
      </c>
      <c r="F360">
        <v>1012</v>
      </c>
      <c r="G360">
        <v>73062</v>
      </c>
      <c r="H360">
        <v>168</v>
      </c>
      <c r="I360" t="s">
        <v>181</v>
      </c>
      <c r="J360" s="1">
        <v>45469</v>
      </c>
      <c r="K360" t="s">
        <v>182</v>
      </c>
      <c r="L360">
        <v>340</v>
      </c>
      <c r="M360">
        <v>326</v>
      </c>
      <c r="N360" t="s">
        <v>34</v>
      </c>
      <c r="O360">
        <v>1</v>
      </c>
      <c r="P360" t="s">
        <v>35</v>
      </c>
      <c r="Q360" t="s">
        <v>35</v>
      </c>
      <c r="R360" t="s">
        <v>510</v>
      </c>
      <c r="S360" t="s">
        <v>101</v>
      </c>
      <c r="T360">
        <v>8826010121</v>
      </c>
      <c r="U360" t="s">
        <v>107</v>
      </c>
      <c r="V360" t="s">
        <v>108</v>
      </c>
      <c r="W360">
        <v>2</v>
      </c>
      <c r="X360" t="s">
        <v>41</v>
      </c>
      <c r="Y360">
        <v>15</v>
      </c>
      <c r="Z360" t="s">
        <v>42</v>
      </c>
      <c r="AA360">
        <v>4</v>
      </c>
      <c r="AB360" t="s">
        <v>109</v>
      </c>
    </row>
    <row r="361" spans="1:28" x14ac:dyDescent="0.25">
      <c r="A361" t="s">
        <v>104</v>
      </c>
      <c r="B361" t="s">
        <v>164</v>
      </c>
      <c r="C361">
        <v>2024</v>
      </c>
      <c r="D361" t="s">
        <v>519</v>
      </c>
      <c r="E361">
        <v>202406</v>
      </c>
      <c r="F361">
        <v>1012</v>
      </c>
      <c r="G361">
        <v>38561</v>
      </c>
      <c r="H361">
        <v>281</v>
      </c>
      <c r="I361" t="s">
        <v>214</v>
      </c>
      <c r="J361" s="1">
        <v>45466</v>
      </c>
      <c r="K361" t="s">
        <v>340</v>
      </c>
      <c r="L361">
        <v>327</v>
      </c>
      <c r="M361" t="s">
        <v>33</v>
      </c>
      <c r="N361" t="s">
        <v>34</v>
      </c>
      <c r="O361">
        <v>1</v>
      </c>
      <c r="P361" t="s">
        <v>35</v>
      </c>
      <c r="Q361" t="s">
        <v>36</v>
      </c>
      <c r="R361" t="s">
        <v>305</v>
      </c>
      <c r="S361" t="s">
        <v>168</v>
      </c>
      <c r="T361">
        <v>8826010121</v>
      </c>
      <c r="U361" t="s">
        <v>107</v>
      </c>
      <c r="V361" t="s">
        <v>108</v>
      </c>
      <c r="W361">
        <v>2</v>
      </c>
      <c r="X361" t="s">
        <v>41</v>
      </c>
      <c r="Y361">
        <v>15</v>
      </c>
      <c r="Z361" t="s">
        <v>42</v>
      </c>
      <c r="AA361">
        <v>4</v>
      </c>
      <c r="AB361" t="s">
        <v>109</v>
      </c>
    </row>
    <row r="362" spans="1:28" x14ac:dyDescent="0.25">
      <c r="A362" t="s">
        <v>104</v>
      </c>
      <c r="B362" t="s">
        <v>96</v>
      </c>
      <c r="C362">
        <v>2024</v>
      </c>
      <c r="D362" t="s">
        <v>520</v>
      </c>
      <c r="E362">
        <v>202406</v>
      </c>
      <c r="F362">
        <v>1012</v>
      </c>
      <c r="G362">
        <v>73062</v>
      </c>
      <c r="H362">
        <v>170</v>
      </c>
      <c r="I362" t="s">
        <v>181</v>
      </c>
      <c r="J362" s="1">
        <v>45469</v>
      </c>
      <c r="K362" t="s">
        <v>182</v>
      </c>
      <c r="L362">
        <v>425</v>
      </c>
      <c r="M362">
        <v>404</v>
      </c>
      <c r="N362" t="s">
        <v>34</v>
      </c>
      <c r="O362">
        <v>0</v>
      </c>
      <c r="P362" t="s">
        <v>35</v>
      </c>
      <c r="Q362" t="s">
        <v>35</v>
      </c>
      <c r="R362" t="s">
        <v>521</v>
      </c>
      <c r="S362" t="s">
        <v>101</v>
      </c>
      <c r="T362">
        <v>8826010121</v>
      </c>
      <c r="U362" t="s">
        <v>107</v>
      </c>
      <c r="V362" t="s">
        <v>108</v>
      </c>
      <c r="W362">
        <v>2</v>
      </c>
      <c r="X362" t="s">
        <v>41</v>
      </c>
      <c r="Y362">
        <v>15</v>
      </c>
      <c r="Z362" t="s">
        <v>42</v>
      </c>
      <c r="AA362">
        <v>4</v>
      </c>
      <c r="AB362" t="s">
        <v>109</v>
      </c>
    </row>
    <row r="363" spans="1:28" x14ac:dyDescent="0.25">
      <c r="A363" t="s">
        <v>104</v>
      </c>
      <c r="B363" t="s">
        <v>164</v>
      </c>
      <c r="C363">
        <v>2024</v>
      </c>
      <c r="D363" t="s">
        <v>522</v>
      </c>
      <c r="E363">
        <v>202411</v>
      </c>
      <c r="F363">
        <v>1012</v>
      </c>
      <c r="G363">
        <v>71600</v>
      </c>
      <c r="H363">
        <v>1013</v>
      </c>
      <c r="I363" t="s">
        <v>166</v>
      </c>
      <c r="J363" s="1">
        <v>45623</v>
      </c>
      <c r="K363" t="s">
        <v>523</v>
      </c>
      <c r="L363">
        <v>400</v>
      </c>
      <c r="M363" t="s">
        <v>33</v>
      </c>
      <c r="N363" t="s">
        <v>34</v>
      </c>
      <c r="O363">
        <v>1</v>
      </c>
      <c r="P363" t="s">
        <v>35</v>
      </c>
      <c r="Q363" t="s">
        <v>35</v>
      </c>
      <c r="R363" t="s">
        <v>33</v>
      </c>
      <c r="S363" t="s">
        <v>168</v>
      </c>
      <c r="T363">
        <v>8826010121</v>
      </c>
      <c r="U363" t="s">
        <v>107</v>
      </c>
      <c r="V363" t="s">
        <v>108</v>
      </c>
      <c r="W363">
        <v>2</v>
      </c>
      <c r="X363" t="s">
        <v>41</v>
      </c>
      <c r="Y363">
        <v>15</v>
      </c>
      <c r="Z363" t="s">
        <v>42</v>
      </c>
      <c r="AA363">
        <v>4</v>
      </c>
      <c r="AB363" t="s">
        <v>109</v>
      </c>
    </row>
    <row r="364" spans="1:28" x14ac:dyDescent="0.25">
      <c r="A364" t="s">
        <v>104</v>
      </c>
      <c r="B364" t="s">
        <v>96</v>
      </c>
      <c r="C364">
        <v>2024</v>
      </c>
      <c r="D364" t="s">
        <v>524</v>
      </c>
      <c r="E364">
        <v>202407</v>
      </c>
      <c r="F364">
        <v>1012</v>
      </c>
      <c r="G364">
        <v>73062</v>
      </c>
      <c r="H364">
        <v>294</v>
      </c>
      <c r="I364" t="s">
        <v>181</v>
      </c>
      <c r="J364" s="1">
        <v>45484</v>
      </c>
      <c r="K364" t="s">
        <v>182</v>
      </c>
      <c r="L364">
        <v>465</v>
      </c>
      <c r="M364">
        <v>435</v>
      </c>
      <c r="N364" t="s">
        <v>47</v>
      </c>
      <c r="O364">
        <v>1</v>
      </c>
      <c r="P364" t="s">
        <v>35</v>
      </c>
      <c r="Q364" t="s">
        <v>35</v>
      </c>
      <c r="R364" t="s">
        <v>33</v>
      </c>
      <c r="S364" t="s">
        <v>101</v>
      </c>
      <c r="T364">
        <v>8826010121</v>
      </c>
      <c r="U364" t="s">
        <v>107</v>
      </c>
      <c r="V364" t="s">
        <v>108</v>
      </c>
      <c r="W364">
        <v>2</v>
      </c>
      <c r="X364" t="s">
        <v>41</v>
      </c>
      <c r="Y364">
        <v>15</v>
      </c>
      <c r="Z364" t="s">
        <v>42</v>
      </c>
      <c r="AA364">
        <v>4</v>
      </c>
      <c r="AB364" t="s">
        <v>109</v>
      </c>
    </row>
    <row r="365" spans="1:28" x14ac:dyDescent="0.25">
      <c r="A365" t="s">
        <v>104</v>
      </c>
      <c r="B365" t="s">
        <v>29</v>
      </c>
      <c r="C365">
        <v>2023</v>
      </c>
      <c r="D365" t="s">
        <v>525</v>
      </c>
      <c r="E365">
        <v>202308</v>
      </c>
      <c r="F365">
        <v>1012</v>
      </c>
      <c r="G365">
        <v>5978</v>
      </c>
      <c r="H365">
        <v>318</v>
      </c>
      <c r="I365" t="s">
        <v>166</v>
      </c>
      <c r="J365" s="1">
        <v>45147</v>
      </c>
      <c r="K365" t="s">
        <v>167</v>
      </c>
      <c r="L365">
        <v>432</v>
      </c>
      <c r="M365" t="s">
        <v>33</v>
      </c>
      <c r="N365" t="s">
        <v>47</v>
      </c>
      <c r="O365">
        <v>1</v>
      </c>
      <c r="P365" t="s">
        <v>35</v>
      </c>
      <c r="Q365" t="s">
        <v>36</v>
      </c>
      <c r="R365" t="s">
        <v>33</v>
      </c>
      <c r="S365" t="s">
        <v>168</v>
      </c>
      <c r="T365">
        <v>8826010121</v>
      </c>
      <c r="U365" t="s">
        <v>107</v>
      </c>
      <c r="V365" t="s">
        <v>108</v>
      </c>
      <c r="W365">
        <v>2</v>
      </c>
      <c r="X365" t="s">
        <v>41</v>
      </c>
      <c r="Y365">
        <v>15</v>
      </c>
      <c r="Z365" t="s">
        <v>42</v>
      </c>
      <c r="AA365">
        <v>4</v>
      </c>
      <c r="AB365" t="s">
        <v>109</v>
      </c>
    </row>
    <row r="366" spans="1:28" x14ac:dyDescent="0.25">
      <c r="A366" t="s">
        <v>104</v>
      </c>
      <c r="B366" t="s">
        <v>164</v>
      </c>
      <c r="C366">
        <v>2024</v>
      </c>
      <c r="D366" t="s">
        <v>526</v>
      </c>
      <c r="E366">
        <v>202406</v>
      </c>
      <c r="F366">
        <v>1012</v>
      </c>
      <c r="G366">
        <v>38561</v>
      </c>
      <c r="H366">
        <v>286</v>
      </c>
      <c r="I366" t="s">
        <v>214</v>
      </c>
      <c r="J366" s="1">
        <v>45469</v>
      </c>
      <c r="K366" t="s">
        <v>340</v>
      </c>
      <c r="L366">
        <v>298</v>
      </c>
      <c r="M366" t="s">
        <v>33</v>
      </c>
      <c r="N366" t="s">
        <v>47</v>
      </c>
      <c r="O366">
        <v>0</v>
      </c>
      <c r="P366" t="s">
        <v>35</v>
      </c>
      <c r="Q366" t="s">
        <v>36</v>
      </c>
      <c r="R366" t="s">
        <v>305</v>
      </c>
      <c r="S366" t="s">
        <v>168</v>
      </c>
      <c r="T366">
        <v>8826010121</v>
      </c>
      <c r="U366" t="s">
        <v>107</v>
      </c>
      <c r="V366" t="s">
        <v>108</v>
      </c>
      <c r="W366">
        <v>2</v>
      </c>
      <c r="X366" t="s">
        <v>41</v>
      </c>
      <c r="Y366">
        <v>15</v>
      </c>
      <c r="Z366" t="s">
        <v>42</v>
      </c>
      <c r="AA366">
        <v>4</v>
      </c>
      <c r="AB366" t="s">
        <v>109</v>
      </c>
    </row>
    <row r="367" spans="1:28" x14ac:dyDescent="0.25">
      <c r="A367" t="s">
        <v>104</v>
      </c>
      <c r="B367" t="s">
        <v>96</v>
      </c>
      <c r="C367">
        <v>2024</v>
      </c>
      <c r="D367" t="s">
        <v>527</v>
      </c>
      <c r="E367">
        <v>202408</v>
      </c>
      <c r="F367">
        <v>1012</v>
      </c>
      <c r="G367">
        <v>73062</v>
      </c>
      <c r="H367">
        <v>418</v>
      </c>
      <c r="I367" t="s">
        <v>181</v>
      </c>
      <c r="J367" s="1">
        <v>45511</v>
      </c>
      <c r="K367" t="s">
        <v>182</v>
      </c>
      <c r="L367">
        <v>443</v>
      </c>
      <c r="M367">
        <v>454</v>
      </c>
      <c r="N367" t="s">
        <v>34</v>
      </c>
      <c r="O367">
        <v>1</v>
      </c>
      <c r="P367" t="s">
        <v>35</v>
      </c>
      <c r="Q367" t="s">
        <v>35</v>
      </c>
      <c r="R367" t="s">
        <v>528</v>
      </c>
      <c r="S367" t="s">
        <v>101</v>
      </c>
      <c r="T367">
        <v>8826010121</v>
      </c>
      <c r="U367" t="s">
        <v>107</v>
      </c>
      <c r="V367" t="s">
        <v>108</v>
      </c>
      <c r="W367">
        <v>2</v>
      </c>
      <c r="X367" t="s">
        <v>41</v>
      </c>
      <c r="Y367">
        <v>15</v>
      </c>
      <c r="Z367" t="s">
        <v>42</v>
      </c>
      <c r="AA367">
        <v>4</v>
      </c>
      <c r="AB367" t="s">
        <v>109</v>
      </c>
    </row>
    <row r="368" spans="1:28" x14ac:dyDescent="0.25">
      <c r="A368" t="s">
        <v>104</v>
      </c>
      <c r="B368" t="s">
        <v>164</v>
      </c>
      <c r="C368">
        <v>2024</v>
      </c>
      <c r="D368" t="s">
        <v>529</v>
      </c>
      <c r="E368">
        <v>202409</v>
      </c>
      <c r="F368">
        <v>1012</v>
      </c>
      <c r="G368">
        <v>6810</v>
      </c>
      <c r="H368">
        <v>654</v>
      </c>
      <c r="I368" t="s">
        <v>214</v>
      </c>
      <c r="J368" s="1">
        <v>45557</v>
      </c>
      <c r="K368" t="s">
        <v>215</v>
      </c>
      <c r="L368">
        <v>322</v>
      </c>
      <c r="M368" t="s">
        <v>33</v>
      </c>
      <c r="N368" t="s">
        <v>47</v>
      </c>
      <c r="O368">
        <v>1</v>
      </c>
      <c r="P368" t="s">
        <v>35</v>
      </c>
      <c r="Q368" t="s">
        <v>35</v>
      </c>
      <c r="R368" t="s">
        <v>530</v>
      </c>
      <c r="S368" t="s">
        <v>168</v>
      </c>
      <c r="T368">
        <v>8826010121</v>
      </c>
      <c r="U368" t="s">
        <v>107</v>
      </c>
      <c r="V368" t="s">
        <v>108</v>
      </c>
      <c r="W368">
        <v>2</v>
      </c>
      <c r="X368" t="s">
        <v>41</v>
      </c>
      <c r="Y368">
        <v>15</v>
      </c>
      <c r="Z368" t="s">
        <v>42</v>
      </c>
      <c r="AA368">
        <v>4</v>
      </c>
      <c r="AB368" t="s">
        <v>109</v>
      </c>
    </row>
    <row r="369" spans="1:28" x14ac:dyDescent="0.25">
      <c r="A369" t="s">
        <v>104</v>
      </c>
      <c r="B369" t="s">
        <v>96</v>
      </c>
      <c r="C369">
        <v>2024</v>
      </c>
      <c r="D369" t="s">
        <v>531</v>
      </c>
      <c r="E369">
        <v>202407</v>
      </c>
      <c r="F369">
        <v>1012</v>
      </c>
      <c r="G369">
        <v>73062</v>
      </c>
      <c r="H369">
        <v>299</v>
      </c>
      <c r="I369" t="s">
        <v>181</v>
      </c>
      <c r="J369" s="1">
        <v>45484</v>
      </c>
      <c r="K369" t="s">
        <v>182</v>
      </c>
      <c r="L369">
        <v>447</v>
      </c>
      <c r="M369">
        <v>430</v>
      </c>
      <c r="N369" t="s">
        <v>47</v>
      </c>
      <c r="O369">
        <v>1</v>
      </c>
      <c r="P369" t="s">
        <v>35</v>
      </c>
      <c r="Q369" t="s">
        <v>35</v>
      </c>
      <c r="R369" t="s">
        <v>33</v>
      </c>
      <c r="S369" t="s">
        <v>101</v>
      </c>
      <c r="T369">
        <v>8826010121</v>
      </c>
      <c r="U369" t="s">
        <v>107</v>
      </c>
      <c r="V369" t="s">
        <v>108</v>
      </c>
      <c r="W369">
        <v>2</v>
      </c>
      <c r="X369" t="s">
        <v>41</v>
      </c>
      <c r="Y369">
        <v>15</v>
      </c>
      <c r="Z369" t="s">
        <v>42</v>
      </c>
      <c r="AA369">
        <v>4</v>
      </c>
      <c r="AB369" t="s">
        <v>109</v>
      </c>
    </row>
    <row r="370" spans="1:28" x14ac:dyDescent="0.25">
      <c r="A370" t="s">
        <v>104</v>
      </c>
      <c r="B370" t="s">
        <v>96</v>
      </c>
      <c r="C370">
        <v>2024</v>
      </c>
      <c r="D370" t="s">
        <v>532</v>
      </c>
      <c r="E370">
        <v>202407</v>
      </c>
      <c r="F370">
        <v>1012</v>
      </c>
      <c r="G370">
        <v>73062</v>
      </c>
      <c r="H370">
        <v>300</v>
      </c>
      <c r="I370" t="s">
        <v>181</v>
      </c>
      <c r="J370" s="1">
        <v>45484</v>
      </c>
      <c r="K370" t="s">
        <v>182</v>
      </c>
      <c r="L370">
        <v>368</v>
      </c>
      <c r="M370">
        <v>352</v>
      </c>
      <c r="N370" t="s">
        <v>47</v>
      </c>
      <c r="O370">
        <v>1</v>
      </c>
      <c r="P370" t="s">
        <v>35</v>
      </c>
      <c r="Q370" t="s">
        <v>35</v>
      </c>
      <c r="R370" t="s">
        <v>533</v>
      </c>
      <c r="S370" t="s">
        <v>101</v>
      </c>
      <c r="T370">
        <v>8826010121</v>
      </c>
      <c r="U370" t="s">
        <v>107</v>
      </c>
      <c r="V370" t="s">
        <v>108</v>
      </c>
      <c r="W370">
        <v>2</v>
      </c>
      <c r="X370" t="s">
        <v>41</v>
      </c>
      <c r="Y370">
        <v>15</v>
      </c>
      <c r="Z370" t="s">
        <v>42</v>
      </c>
      <c r="AA370">
        <v>4</v>
      </c>
      <c r="AB370" t="s">
        <v>109</v>
      </c>
    </row>
    <row r="371" spans="1:28" x14ac:dyDescent="0.25">
      <c r="A371" t="s">
        <v>104</v>
      </c>
      <c r="B371" t="s">
        <v>156</v>
      </c>
      <c r="C371">
        <v>2023</v>
      </c>
      <c r="D371" t="s">
        <v>534</v>
      </c>
      <c r="E371">
        <v>202308</v>
      </c>
      <c r="F371">
        <v>1012</v>
      </c>
      <c r="G371">
        <v>29746</v>
      </c>
      <c r="H371">
        <v>168</v>
      </c>
      <c r="I371" t="s">
        <v>158</v>
      </c>
      <c r="J371" s="1">
        <v>45142</v>
      </c>
      <c r="K371" t="s">
        <v>159</v>
      </c>
      <c r="L371">
        <v>461</v>
      </c>
      <c r="M371" t="s">
        <v>33</v>
      </c>
      <c r="N371" t="s">
        <v>34</v>
      </c>
      <c r="O371">
        <v>1</v>
      </c>
      <c r="P371" t="s">
        <v>35</v>
      </c>
      <c r="Q371" t="s">
        <v>36</v>
      </c>
      <c r="R371" t="s">
        <v>33</v>
      </c>
      <c r="S371" t="s">
        <v>160</v>
      </c>
      <c r="T371">
        <v>8826010121</v>
      </c>
      <c r="U371" t="s">
        <v>107</v>
      </c>
      <c r="V371" t="s">
        <v>108</v>
      </c>
      <c r="W371">
        <v>2</v>
      </c>
      <c r="X371" t="s">
        <v>41</v>
      </c>
      <c r="Y371">
        <v>15</v>
      </c>
      <c r="Z371" t="s">
        <v>42</v>
      </c>
      <c r="AA371">
        <v>4</v>
      </c>
      <c r="AB371" t="s">
        <v>109</v>
      </c>
    </row>
    <row r="372" spans="1:28" x14ac:dyDescent="0.25">
      <c r="A372" t="s">
        <v>104</v>
      </c>
      <c r="B372" t="s">
        <v>156</v>
      </c>
      <c r="C372">
        <v>2024</v>
      </c>
      <c r="D372" t="s">
        <v>535</v>
      </c>
      <c r="E372">
        <v>202408</v>
      </c>
      <c r="F372">
        <v>1012</v>
      </c>
      <c r="G372">
        <v>12015</v>
      </c>
      <c r="H372">
        <v>548</v>
      </c>
      <c r="I372" t="s">
        <v>371</v>
      </c>
      <c r="J372" s="1">
        <v>45520</v>
      </c>
      <c r="K372" t="s">
        <v>372</v>
      </c>
      <c r="L372">
        <v>265</v>
      </c>
      <c r="M372" t="s">
        <v>33</v>
      </c>
      <c r="N372" t="s">
        <v>228</v>
      </c>
      <c r="O372" t="s">
        <v>229</v>
      </c>
      <c r="P372" t="s">
        <v>35</v>
      </c>
      <c r="Q372" t="s">
        <v>35</v>
      </c>
      <c r="R372" t="s">
        <v>267</v>
      </c>
      <c r="S372" t="s">
        <v>160</v>
      </c>
      <c r="T372">
        <v>8826010121</v>
      </c>
      <c r="U372" t="s">
        <v>107</v>
      </c>
      <c r="V372" t="s">
        <v>108</v>
      </c>
      <c r="W372">
        <v>2</v>
      </c>
      <c r="X372" t="s">
        <v>41</v>
      </c>
      <c r="Y372">
        <v>15</v>
      </c>
      <c r="Z372" t="s">
        <v>42</v>
      </c>
      <c r="AA372">
        <v>4</v>
      </c>
      <c r="AB372" t="s">
        <v>109</v>
      </c>
    </row>
    <row r="373" spans="1:28" x14ac:dyDescent="0.25">
      <c r="A373" t="s">
        <v>104</v>
      </c>
      <c r="B373" t="s">
        <v>156</v>
      </c>
      <c r="C373">
        <v>2023</v>
      </c>
      <c r="D373" t="s">
        <v>536</v>
      </c>
      <c r="E373">
        <v>202308</v>
      </c>
      <c r="F373">
        <v>1012</v>
      </c>
      <c r="G373">
        <v>29746</v>
      </c>
      <c r="H373">
        <v>170</v>
      </c>
      <c r="I373" t="s">
        <v>158</v>
      </c>
      <c r="J373" s="1">
        <v>45142</v>
      </c>
      <c r="K373" t="s">
        <v>159</v>
      </c>
      <c r="L373">
        <v>422</v>
      </c>
      <c r="M373" t="s">
        <v>33</v>
      </c>
      <c r="N373" t="s">
        <v>34</v>
      </c>
      <c r="O373">
        <v>1</v>
      </c>
      <c r="P373" t="s">
        <v>35</v>
      </c>
      <c r="Q373" t="s">
        <v>36</v>
      </c>
      <c r="R373" t="s">
        <v>33</v>
      </c>
      <c r="S373" t="s">
        <v>160</v>
      </c>
      <c r="T373">
        <v>8826010121</v>
      </c>
      <c r="U373" t="s">
        <v>107</v>
      </c>
      <c r="V373" t="s">
        <v>108</v>
      </c>
      <c r="W373">
        <v>2</v>
      </c>
      <c r="X373" t="s">
        <v>41</v>
      </c>
      <c r="Y373">
        <v>15</v>
      </c>
      <c r="Z373" t="s">
        <v>42</v>
      </c>
      <c r="AA373">
        <v>4</v>
      </c>
      <c r="AB373" t="s">
        <v>109</v>
      </c>
    </row>
    <row r="374" spans="1:28" x14ac:dyDescent="0.25">
      <c r="A374" t="s">
        <v>104</v>
      </c>
      <c r="B374" t="s">
        <v>164</v>
      </c>
      <c r="C374">
        <v>2024</v>
      </c>
      <c r="D374" t="s">
        <v>537</v>
      </c>
      <c r="E374">
        <v>202406</v>
      </c>
      <c r="F374">
        <v>1012</v>
      </c>
      <c r="G374">
        <v>38561</v>
      </c>
      <c r="H374">
        <v>294</v>
      </c>
      <c r="I374" t="s">
        <v>214</v>
      </c>
      <c r="J374" s="1">
        <v>45466</v>
      </c>
      <c r="K374" t="s">
        <v>340</v>
      </c>
      <c r="L374">
        <v>315</v>
      </c>
      <c r="M374" t="s">
        <v>33</v>
      </c>
      <c r="N374" t="s">
        <v>34</v>
      </c>
      <c r="O374">
        <v>0</v>
      </c>
      <c r="P374" t="s">
        <v>35</v>
      </c>
      <c r="Q374" t="s">
        <v>36</v>
      </c>
      <c r="R374" t="s">
        <v>305</v>
      </c>
      <c r="S374" t="s">
        <v>168</v>
      </c>
      <c r="T374">
        <v>8826010121</v>
      </c>
      <c r="U374" t="s">
        <v>107</v>
      </c>
      <c r="V374" t="s">
        <v>108</v>
      </c>
      <c r="W374">
        <v>2</v>
      </c>
      <c r="X374" t="s">
        <v>41</v>
      </c>
      <c r="Y374">
        <v>15</v>
      </c>
      <c r="Z374" t="s">
        <v>42</v>
      </c>
      <c r="AA374">
        <v>4</v>
      </c>
      <c r="AB374" t="s">
        <v>109</v>
      </c>
    </row>
    <row r="375" spans="1:28" x14ac:dyDescent="0.25">
      <c r="A375" t="s">
        <v>104</v>
      </c>
      <c r="B375" t="s">
        <v>156</v>
      </c>
      <c r="C375">
        <v>2024</v>
      </c>
      <c r="D375" t="s">
        <v>538</v>
      </c>
      <c r="E375">
        <v>202408</v>
      </c>
      <c r="F375">
        <v>1012</v>
      </c>
      <c r="G375">
        <v>12015</v>
      </c>
      <c r="H375">
        <v>551</v>
      </c>
      <c r="I375" t="s">
        <v>371</v>
      </c>
      <c r="J375" s="1">
        <v>45510</v>
      </c>
      <c r="K375" t="s">
        <v>372</v>
      </c>
      <c r="L375">
        <v>230</v>
      </c>
      <c r="M375" t="s">
        <v>33</v>
      </c>
      <c r="N375" t="s">
        <v>34</v>
      </c>
      <c r="O375">
        <v>0</v>
      </c>
      <c r="P375" t="s">
        <v>35</v>
      </c>
      <c r="Q375" t="s">
        <v>35</v>
      </c>
      <c r="R375" t="s">
        <v>33</v>
      </c>
      <c r="S375" t="s">
        <v>160</v>
      </c>
      <c r="T375">
        <v>8826010121</v>
      </c>
      <c r="U375" t="s">
        <v>107</v>
      </c>
      <c r="V375" t="s">
        <v>108</v>
      </c>
      <c r="W375">
        <v>2</v>
      </c>
      <c r="X375" t="s">
        <v>41</v>
      </c>
      <c r="Y375">
        <v>15</v>
      </c>
      <c r="Z375" t="s">
        <v>42</v>
      </c>
      <c r="AA375">
        <v>4</v>
      </c>
      <c r="AB375" t="s">
        <v>109</v>
      </c>
    </row>
    <row r="376" spans="1:28" x14ac:dyDescent="0.25">
      <c r="A376" t="s">
        <v>104</v>
      </c>
      <c r="B376" t="s">
        <v>156</v>
      </c>
      <c r="C376">
        <v>2024</v>
      </c>
      <c r="D376" t="s">
        <v>539</v>
      </c>
      <c r="E376">
        <v>202408</v>
      </c>
      <c r="F376">
        <v>1012</v>
      </c>
      <c r="G376">
        <v>12015</v>
      </c>
      <c r="H376">
        <v>552</v>
      </c>
      <c r="I376" t="s">
        <v>371</v>
      </c>
      <c r="J376" s="1">
        <v>45510</v>
      </c>
      <c r="K376" t="s">
        <v>372</v>
      </c>
      <c r="L376">
        <v>225</v>
      </c>
      <c r="M376" t="s">
        <v>33</v>
      </c>
      <c r="N376" t="s">
        <v>34</v>
      </c>
      <c r="O376">
        <v>1</v>
      </c>
      <c r="P376" t="s">
        <v>35</v>
      </c>
      <c r="Q376" t="s">
        <v>35</v>
      </c>
      <c r="R376" t="s">
        <v>540</v>
      </c>
      <c r="S376" t="s">
        <v>160</v>
      </c>
      <c r="T376">
        <v>8826010121</v>
      </c>
      <c r="U376" t="s">
        <v>107</v>
      </c>
      <c r="V376" t="s">
        <v>108</v>
      </c>
      <c r="W376">
        <v>2</v>
      </c>
      <c r="X376" t="s">
        <v>41</v>
      </c>
      <c r="Y376">
        <v>15</v>
      </c>
      <c r="Z376" t="s">
        <v>42</v>
      </c>
      <c r="AA376">
        <v>4</v>
      </c>
      <c r="AB376" t="s">
        <v>109</v>
      </c>
    </row>
    <row r="377" spans="1:28" x14ac:dyDescent="0.25">
      <c r="A377" t="s">
        <v>104</v>
      </c>
      <c r="B377" t="s">
        <v>164</v>
      </c>
      <c r="C377">
        <v>2024</v>
      </c>
      <c r="D377" t="s">
        <v>541</v>
      </c>
      <c r="E377">
        <v>202411</v>
      </c>
      <c r="F377">
        <v>1012</v>
      </c>
      <c r="G377">
        <v>71600</v>
      </c>
      <c r="H377">
        <v>1027</v>
      </c>
      <c r="I377" t="s">
        <v>166</v>
      </c>
      <c r="J377" s="1">
        <v>45623</v>
      </c>
      <c r="K377" t="s">
        <v>523</v>
      </c>
      <c r="L377">
        <v>442</v>
      </c>
      <c r="M377" t="s">
        <v>33</v>
      </c>
      <c r="N377" t="s">
        <v>47</v>
      </c>
      <c r="O377">
        <v>1</v>
      </c>
      <c r="P377" t="s">
        <v>35</v>
      </c>
      <c r="Q377" t="s">
        <v>35</v>
      </c>
      <c r="R377" t="s">
        <v>33</v>
      </c>
      <c r="S377" t="s">
        <v>168</v>
      </c>
      <c r="T377">
        <v>8826010121</v>
      </c>
      <c r="U377" t="s">
        <v>107</v>
      </c>
      <c r="V377" t="s">
        <v>108</v>
      </c>
      <c r="W377">
        <v>2</v>
      </c>
      <c r="X377" t="s">
        <v>41</v>
      </c>
      <c r="Y377">
        <v>15</v>
      </c>
      <c r="Z377" t="s">
        <v>42</v>
      </c>
      <c r="AA377">
        <v>4</v>
      </c>
      <c r="AB377" t="s">
        <v>109</v>
      </c>
    </row>
    <row r="378" spans="1:28" x14ac:dyDescent="0.25">
      <c r="A378" t="s">
        <v>104</v>
      </c>
      <c r="B378" t="s">
        <v>96</v>
      </c>
      <c r="C378">
        <v>2024</v>
      </c>
      <c r="D378" t="s">
        <v>542</v>
      </c>
      <c r="E378">
        <v>202407</v>
      </c>
      <c r="F378">
        <v>1012</v>
      </c>
      <c r="G378">
        <v>73062</v>
      </c>
      <c r="H378">
        <v>308</v>
      </c>
      <c r="I378" t="s">
        <v>181</v>
      </c>
      <c r="J378" s="1">
        <v>45485</v>
      </c>
      <c r="K378" t="s">
        <v>182</v>
      </c>
      <c r="L378">
        <v>457</v>
      </c>
      <c r="M378">
        <v>432</v>
      </c>
      <c r="N378" t="s">
        <v>47</v>
      </c>
      <c r="O378">
        <v>1</v>
      </c>
      <c r="P378" t="s">
        <v>35</v>
      </c>
      <c r="Q378" t="s">
        <v>35</v>
      </c>
      <c r="R378" t="s">
        <v>33</v>
      </c>
      <c r="S378" t="s">
        <v>101</v>
      </c>
      <c r="T378">
        <v>8826010121</v>
      </c>
      <c r="U378" t="s">
        <v>107</v>
      </c>
      <c r="V378" t="s">
        <v>108</v>
      </c>
      <c r="W378">
        <v>2</v>
      </c>
      <c r="X378" t="s">
        <v>41</v>
      </c>
      <c r="Y378">
        <v>15</v>
      </c>
      <c r="Z378" t="s">
        <v>42</v>
      </c>
      <c r="AA378">
        <v>4</v>
      </c>
      <c r="AB378" t="s">
        <v>109</v>
      </c>
    </row>
    <row r="379" spans="1:28" x14ac:dyDescent="0.25">
      <c r="A379" t="s">
        <v>104</v>
      </c>
      <c r="B379" t="s">
        <v>164</v>
      </c>
      <c r="C379">
        <v>2024</v>
      </c>
      <c r="D379" t="s">
        <v>543</v>
      </c>
      <c r="E379">
        <v>202406</v>
      </c>
      <c r="F379">
        <v>1012</v>
      </c>
      <c r="G379">
        <v>5978</v>
      </c>
      <c r="H379">
        <v>299</v>
      </c>
      <c r="I379" t="s">
        <v>166</v>
      </c>
      <c r="J379" s="1">
        <v>45472</v>
      </c>
      <c r="K379" t="s">
        <v>167</v>
      </c>
      <c r="L379">
        <v>445</v>
      </c>
      <c r="M379" t="s">
        <v>33</v>
      </c>
      <c r="N379" t="s">
        <v>47</v>
      </c>
      <c r="O379">
        <v>1</v>
      </c>
      <c r="P379" t="s">
        <v>35</v>
      </c>
      <c r="Q379" t="s">
        <v>35</v>
      </c>
      <c r="R379" t="s">
        <v>403</v>
      </c>
      <c r="S379" t="s">
        <v>168</v>
      </c>
      <c r="T379">
        <v>8826010121</v>
      </c>
      <c r="U379" t="s">
        <v>107</v>
      </c>
      <c r="V379" t="s">
        <v>108</v>
      </c>
      <c r="W379">
        <v>2</v>
      </c>
      <c r="X379" t="s">
        <v>41</v>
      </c>
      <c r="Y379">
        <v>15</v>
      </c>
      <c r="Z379" t="s">
        <v>42</v>
      </c>
      <c r="AA379">
        <v>4</v>
      </c>
      <c r="AB379" t="s">
        <v>109</v>
      </c>
    </row>
    <row r="380" spans="1:28" x14ac:dyDescent="0.25">
      <c r="A380" t="s">
        <v>104</v>
      </c>
      <c r="B380" t="s">
        <v>96</v>
      </c>
      <c r="C380">
        <v>2024</v>
      </c>
      <c r="D380" t="s">
        <v>544</v>
      </c>
      <c r="E380">
        <v>202409</v>
      </c>
      <c r="F380">
        <v>1012</v>
      </c>
      <c r="G380">
        <v>73046</v>
      </c>
      <c r="H380">
        <v>552</v>
      </c>
      <c r="I380" t="s">
        <v>181</v>
      </c>
      <c r="J380" s="1">
        <v>45544</v>
      </c>
      <c r="K380" t="s">
        <v>182</v>
      </c>
      <c r="L380">
        <v>410</v>
      </c>
      <c r="M380">
        <v>381</v>
      </c>
      <c r="N380" t="s">
        <v>47</v>
      </c>
      <c r="O380">
        <v>1</v>
      </c>
      <c r="P380" t="s">
        <v>35</v>
      </c>
      <c r="Q380" t="s">
        <v>35</v>
      </c>
      <c r="R380" t="s">
        <v>33</v>
      </c>
      <c r="S380" t="s">
        <v>101</v>
      </c>
      <c r="T380">
        <v>8826010121</v>
      </c>
      <c r="U380" t="s">
        <v>107</v>
      </c>
      <c r="V380" t="s">
        <v>108</v>
      </c>
      <c r="W380">
        <v>2</v>
      </c>
      <c r="X380" t="s">
        <v>41</v>
      </c>
      <c r="Y380">
        <v>15</v>
      </c>
      <c r="Z380" t="s">
        <v>42</v>
      </c>
      <c r="AA380">
        <v>4</v>
      </c>
      <c r="AB380" t="s">
        <v>109</v>
      </c>
    </row>
    <row r="381" spans="1:28" x14ac:dyDescent="0.25">
      <c r="A381" t="s">
        <v>104</v>
      </c>
      <c r="B381" t="s">
        <v>164</v>
      </c>
      <c r="C381">
        <v>2024</v>
      </c>
      <c r="D381" t="s">
        <v>545</v>
      </c>
      <c r="E381">
        <v>202406</v>
      </c>
      <c r="F381">
        <v>1012</v>
      </c>
      <c r="G381">
        <v>5978</v>
      </c>
      <c r="H381">
        <v>301</v>
      </c>
      <c r="I381" t="s">
        <v>166</v>
      </c>
      <c r="J381" s="1">
        <v>45471</v>
      </c>
      <c r="K381" t="s">
        <v>167</v>
      </c>
      <c r="L381">
        <v>429</v>
      </c>
      <c r="M381" t="s">
        <v>33</v>
      </c>
      <c r="N381" t="s">
        <v>34</v>
      </c>
      <c r="O381">
        <v>1</v>
      </c>
      <c r="P381" t="s">
        <v>35</v>
      </c>
      <c r="Q381" t="s">
        <v>35</v>
      </c>
      <c r="R381" t="s">
        <v>403</v>
      </c>
      <c r="S381" t="s">
        <v>168</v>
      </c>
      <c r="T381">
        <v>8826010121</v>
      </c>
      <c r="U381" t="s">
        <v>107</v>
      </c>
      <c r="V381" t="s">
        <v>108</v>
      </c>
      <c r="W381">
        <v>2</v>
      </c>
      <c r="X381" t="s">
        <v>41</v>
      </c>
      <c r="Y381">
        <v>15</v>
      </c>
      <c r="Z381" t="s">
        <v>42</v>
      </c>
      <c r="AA381">
        <v>4</v>
      </c>
      <c r="AB381" t="s">
        <v>109</v>
      </c>
    </row>
    <row r="382" spans="1:28" x14ac:dyDescent="0.25">
      <c r="A382" t="s">
        <v>104</v>
      </c>
      <c r="B382" t="s">
        <v>164</v>
      </c>
      <c r="C382">
        <v>2024</v>
      </c>
      <c r="D382" t="s">
        <v>546</v>
      </c>
      <c r="E382">
        <v>202406</v>
      </c>
      <c r="F382">
        <v>1012</v>
      </c>
      <c r="G382">
        <v>5978</v>
      </c>
      <c r="H382">
        <v>302</v>
      </c>
      <c r="I382" t="s">
        <v>166</v>
      </c>
      <c r="J382" s="1">
        <v>45471</v>
      </c>
      <c r="K382" t="s">
        <v>167</v>
      </c>
      <c r="L382">
        <v>406</v>
      </c>
      <c r="M382" t="s">
        <v>33</v>
      </c>
      <c r="N382" t="s">
        <v>34</v>
      </c>
      <c r="O382">
        <v>1</v>
      </c>
      <c r="P382" t="s">
        <v>35</v>
      </c>
      <c r="Q382" t="s">
        <v>35</v>
      </c>
      <c r="R382" t="s">
        <v>403</v>
      </c>
      <c r="S382" t="s">
        <v>168</v>
      </c>
      <c r="T382">
        <v>8826010121</v>
      </c>
      <c r="U382" t="s">
        <v>107</v>
      </c>
      <c r="V382" t="s">
        <v>108</v>
      </c>
      <c r="W382">
        <v>2</v>
      </c>
      <c r="X382" t="s">
        <v>41</v>
      </c>
      <c r="Y382">
        <v>15</v>
      </c>
      <c r="Z382" t="s">
        <v>42</v>
      </c>
      <c r="AA382">
        <v>4</v>
      </c>
      <c r="AB382" t="s">
        <v>109</v>
      </c>
    </row>
    <row r="383" spans="1:28" x14ac:dyDescent="0.25">
      <c r="A383" t="s">
        <v>104</v>
      </c>
      <c r="B383" t="s">
        <v>96</v>
      </c>
      <c r="C383">
        <v>2024</v>
      </c>
      <c r="D383" t="s">
        <v>547</v>
      </c>
      <c r="E383">
        <v>202409</v>
      </c>
      <c r="F383">
        <v>1012</v>
      </c>
      <c r="G383">
        <v>73046</v>
      </c>
      <c r="H383">
        <v>555</v>
      </c>
      <c r="I383" t="s">
        <v>181</v>
      </c>
      <c r="J383" s="1">
        <v>45544</v>
      </c>
      <c r="K383" t="s">
        <v>182</v>
      </c>
      <c r="L383">
        <v>420</v>
      </c>
      <c r="M383">
        <v>421</v>
      </c>
      <c r="N383" t="s">
        <v>47</v>
      </c>
      <c r="O383">
        <v>1</v>
      </c>
      <c r="P383" t="s">
        <v>35</v>
      </c>
      <c r="Q383" t="s">
        <v>35</v>
      </c>
      <c r="R383" t="s">
        <v>33</v>
      </c>
      <c r="S383" t="s">
        <v>101</v>
      </c>
      <c r="T383">
        <v>8826010121</v>
      </c>
      <c r="U383" t="s">
        <v>107</v>
      </c>
      <c r="V383" t="s">
        <v>108</v>
      </c>
      <c r="W383">
        <v>2</v>
      </c>
      <c r="X383" t="s">
        <v>41</v>
      </c>
      <c r="Y383">
        <v>15</v>
      </c>
      <c r="Z383" t="s">
        <v>42</v>
      </c>
      <c r="AA383">
        <v>4</v>
      </c>
      <c r="AB383" t="s">
        <v>109</v>
      </c>
    </row>
    <row r="384" spans="1:28" x14ac:dyDescent="0.25">
      <c r="A384" t="s">
        <v>104</v>
      </c>
      <c r="B384" t="s">
        <v>156</v>
      </c>
      <c r="C384">
        <v>2024</v>
      </c>
      <c r="D384" t="s">
        <v>548</v>
      </c>
      <c r="E384">
        <v>202409</v>
      </c>
      <c r="F384">
        <v>1012</v>
      </c>
      <c r="G384">
        <v>73873</v>
      </c>
      <c r="H384">
        <v>560</v>
      </c>
      <c r="I384" t="s">
        <v>549</v>
      </c>
      <c r="J384" s="1">
        <v>45556</v>
      </c>
      <c r="K384" t="s">
        <v>550</v>
      </c>
      <c r="L384">
        <v>300</v>
      </c>
      <c r="M384" t="s">
        <v>33</v>
      </c>
      <c r="N384" t="s">
        <v>34</v>
      </c>
      <c r="O384">
        <v>1</v>
      </c>
      <c r="P384" t="s">
        <v>35</v>
      </c>
      <c r="Q384" t="s">
        <v>35</v>
      </c>
      <c r="R384" t="s">
        <v>551</v>
      </c>
      <c r="S384" t="s">
        <v>552</v>
      </c>
      <c r="T384">
        <v>8826010121</v>
      </c>
      <c r="U384" t="s">
        <v>107</v>
      </c>
      <c r="V384" t="s">
        <v>108</v>
      </c>
      <c r="W384">
        <v>2</v>
      </c>
      <c r="X384" t="s">
        <v>41</v>
      </c>
      <c r="Y384">
        <v>15</v>
      </c>
      <c r="Z384" t="s">
        <v>42</v>
      </c>
      <c r="AA384">
        <v>4</v>
      </c>
      <c r="AB384" t="s">
        <v>109</v>
      </c>
    </row>
    <row r="385" spans="1:28" x14ac:dyDescent="0.25">
      <c r="A385" t="s">
        <v>104</v>
      </c>
      <c r="B385" t="s">
        <v>164</v>
      </c>
      <c r="C385">
        <v>2024</v>
      </c>
      <c r="D385" t="s">
        <v>553</v>
      </c>
      <c r="E385">
        <v>202406</v>
      </c>
      <c r="F385">
        <v>1012</v>
      </c>
      <c r="G385">
        <v>5978</v>
      </c>
      <c r="H385">
        <v>305</v>
      </c>
      <c r="I385" t="s">
        <v>166</v>
      </c>
      <c r="J385" s="1">
        <v>45471</v>
      </c>
      <c r="K385" t="s">
        <v>167</v>
      </c>
      <c r="L385">
        <v>466</v>
      </c>
      <c r="M385" t="s">
        <v>33</v>
      </c>
      <c r="N385" t="s">
        <v>34</v>
      </c>
      <c r="O385">
        <v>1</v>
      </c>
      <c r="P385" t="s">
        <v>35</v>
      </c>
      <c r="Q385" t="s">
        <v>35</v>
      </c>
      <c r="R385" t="s">
        <v>403</v>
      </c>
      <c r="S385" t="s">
        <v>168</v>
      </c>
      <c r="T385">
        <v>8826010121</v>
      </c>
      <c r="U385" t="s">
        <v>107</v>
      </c>
      <c r="V385" t="s">
        <v>108</v>
      </c>
      <c r="W385">
        <v>2</v>
      </c>
      <c r="X385" t="s">
        <v>41</v>
      </c>
      <c r="Y385">
        <v>15</v>
      </c>
      <c r="Z385" t="s">
        <v>42</v>
      </c>
      <c r="AA385">
        <v>4</v>
      </c>
      <c r="AB385" t="s">
        <v>109</v>
      </c>
    </row>
    <row r="386" spans="1:28" x14ac:dyDescent="0.25">
      <c r="A386" t="s">
        <v>104</v>
      </c>
      <c r="B386" t="s">
        <v>164</v>
      </c>
      <c r="C386">
        <v>2024</v>
      </c>
      <c r="D386" t="s">
        <v>554</v>
      </c>
      <c r="E386">
        <v>202406</v>
      </c>
      <c r="F386">
        <v>1012</v>
      </c>
      <c r="G386">
        <v>5978</v>
      </c>
      <c r="H386">
        <v>306</v>
      </c>
      <c r="I386" t="s">
        <v>166</v>
      </c>
      <c r="J386" s="1">
        <v>45472</v>
      </c>
      <c r="K386" t="s">
        <v>167</v>
      </c>
      <c r="L386">
        <v>420</v>
      </c>
      <c r="M386" t="s">
        <v>33</v>
      </c>
      <c r="N386" t="s">
        <v>34</v>
      </c>
      <c r="O386">
        <v>1</v>
      </c>
      <c r="P386" t="s">
        <v>35</v>
      </c>
      <c r="Q386" t="s">
        <v>35</v>
      </c>
      <c r="R386" t="s">
        <v>403</v>
      </c>
      <c r="S386" t="s">
        <v>168</v>
      </c>
      <c r="T386">
        <v>8826010121</v>
      </c>
      <c r="U386" t="s">
        <v>107</v>
      </c>
      <c r="V386" t="s">
        <v>108</v>
      </c>
      <c r="W386">
        <v>2</v>
      </c>
      <c r="X386" t="s">
        <v>41</v>
      </c>
      <c r="Y386">
        <v>15</v>
      </c>
      <c r="Z386" t="s">
        <v>42</v>
      </c>
      <c r="AA386">
        <v>4</v>
      </c>
      <c r="AB386" t="s">
        <v>109</v>
      </c>
    </row>
    <row r="387" spans="1:28" x14ac:dyDescent="0.25">
      <c r="A387" t="s">
        <v>104</v>
      </c>
      <c r="B387" t="s">
        <v>156</v>
      </c>
      <c r="C387">
        <v>2024</v>
      </c>
      <c r="D387" t="s">
        <v>555</v>
      </c>
      <c r="E387">
        <v>202405</v>
      </c>
      <c r="F387">
        <v>1012</v>
      </c>
      <c r="G387">
        <v>29746</v>
      </c>
      <c r="H387">
        <v>198</v>
      </c>
      <c r="I387" t="s">
        <v>158</v>
      </c>
      <c r="J387" s="1">
        <v>45438</v>
      </c>
      <c r="K387" t="s">
        <v>159</v>
      </c>
      <c r="L387">
        <v>363</v>
      </c>
      <c r="M387" t="s">
        <v>33</v>
      </c>
      <c r="N387" t="s">
        <v>34</v>
      </c>
      <c r="O387">
        <v>1</v>
      </c>
      <c r="P387" t="s">
        <v>35</v>
      </c>
      <c r="Q387" t="s">
        <v>36</v>
      </c>
      <c r="R387" t="s">
        <v>33</v>
      </c>
      <c r="S387" t="s">
        <v>160</v>
      </c>
      <c r="T387">
        <v>8826010121</v>
      </c>
      <c r="U387" t="s">
        <v>107</v>
      </c>
      <c r="V387" t="s">
        <v>108</v>
      </c>
      <c r="W387">
        <v>2</v>
      </c>
      <c r="X387" t="s">
        <v>41</v>
      </c>
      <c r="Y387">
        <v>15</v>
      </c>
      <c r="Z387" t="s">
        <v>42</v>
      </c>
      <c r="AA387">
        <v>4</v>
      </c>
      <c r="AB387" t="s">
        <v>109</v>
      </c>
    </row>
    <row r="388" spans="1:28" x14ac:dyDescent="0.25">
      <c r="A388" t="s">
        <v>104</v>
      </c>
      <c r="B388" t="s">
        <v>164</v>
      </c>
      <c r="C388">
        <v>2024</v>
      </c>
      <c r="D388" t="s">
        <v>556</v>
      </c>
      <c r="E388">
        <v>202411</v>
      </c>
      <c r="F388">
        <v>1012</v>
      </c>
      <c r="G388">
        <v>71600</v>
      </c>
      <c r="H388">
        <v>1038</v>
      </c>
      <c r="I388" t="s">
        <v>166</v>
      </c>
      <c r="J388" s="1">
        <v>45626</v>
      </c>
      <c r="K388" t="s">
        <v>523</v>
      </c>
      <c r="L388">
        <v>363</v>
      </c>
      <c r="M388" t="s">
        <v>33</v>
      </c>
      <c r="N388" t="s">
        <v>34</v>
      </c>
      <c r="O388">
        <v>1</v>
      </c>
      <c r="P388" t="s">
        <v>35</v>
      </c>
      <c r="Q388" t="s">
        <v>35</v>
      </c>
      <c r="R388" t="s">
        <v>33</v>
      </c>
      <c r="S388" t="s">
        <v>168</v>
      </c>
      <c r="T388">
        <v>8826010121</v>
      </c>
      <c r="U388" t="s">
        <v>107</v>
      </c>
      <c r="V388" t="s">
        <v>108</v>
      </c>
      <c r="W388">
        <v>2</v>
      </c>
      <c r="X388" t="s">
        <v>41</v>
      </c>
      <c r="Y388">
        <v>15</v>
      </c>
      <c r="Z388" t="s">
        <v>42</v>
      </c>
      <c r="AA388">
        <v>4</v>
      </c>
      <c r="AB388" t="s">
        <v>109</v>
      </c>
    </row>
    <row r="389" spans="1:28" x14ac:dyDescent="0.25">
      <c r="A389" t="s">
        <v>104</v>
      </c>
      <c r="B389" t="s">
        <v>96</v>
      </c>
      <c r="C389">
        <v>2024</v>
      </c>
      <c r="D389" t="s">
        <v>557</v>
      </c>
      <c r="E389">
        <v>202406</v>
      </c>
      <c r="F389">
        <v>1012</v>
      </c>
      <c r="G389">
        <v>71246</v>
      </c>
      <c r="H389">
        <v>197</v>
      </c>
      <c r="I389" t="s">
        <v>98</v>
      </c>
      <c r="J389" s="1">
        <v>45465</v>
      </c>
      <c r="K389" t="s">
        <v>106</v>
      </c>
      <c r="L389">
        <v>454</v>
      </c>
      <c r="M389">
        <v>433</v>
      </c>
      <c r="N389" t="s">
        <v>34</v>
      </c>
      <c r="O389">
        <v>1</v>
      </c>
      <c r="P389" t="s">
        <v>35</v>
      </c>
      <c r="Q389" t="s">
        <v>35</v>
      </c>
      <c r="R389" t="s">
        <v>558</v>
      </c>
      <c r="S389" t="s">
        <v>101</v>
      </c>
      <c r="T389">
        <v>8826010121</v>
      </c>
      <c r="U389" t="s">
        <v>107</v>
      </c>
      <c r="V389" t="s">
        <v>108</v>
      </c>
      <c r="W389">
        <v>2</v>
      </c>
      <c r="X389" t="s">
        <v>41</v>
      </c>
      <c r="Y389">
        <v>15</v>
      </c>
      <c r="Z389" t="s">
        <v>42</v>
      </c>
      <c r="AA389">
        <v>4</v>
      </c>
      <c r="AB389" t="s">
        <v>109</v>
      </c>
    </row>
    <row r="390" spans="1:28" x14ac:dyDescent="0.25">
      <c r="A390" t="s">
        <v>104</v>
      </c>
      <c r="B390" t="s">
        <v>164</v>
      </c>
      <c r="C390">
        <v>2024</v>
      </c>
      <c r="D390" t="s">
        <v>559</v>
      </c>
      <c r="E390">
        <v>202406</v>
      </c>
      <c r="F390">
        <v>1012</v>
      </c>
      <c r="G390">
        <v>5978</v>
      </c>
      <c r="H390">
        <v>310</v>
      </c>
      <c r="I390" t="s">
        <v>166</v>
      </c>
      <c r="J390" s="1">
        <v>45472</v>
      </c>
      <c r="K390" t="s">
        <v>167</v>
      </c>
      <c r="L390">
        <v>422</v>
      </c>
      <c r="M390" t="s">
        <v>33</v>
      </c>
      <c r="N390" t="s">
        <v>47</v>
      </c>
      <c r="O390">
        <v>1</v>
      </c>
      <c r="P390" t="s">
        <v>35</v>
      </c>
      <c r="Q390" t="s">
        <v>35</v>
      </c>
      <c r="R390" t="s">
        <v>403</v>
      </c>
      <c r="S390" t="s">
        <v>168</v>
      </c>
      <c r="T390">
        <v>8826010121</v>
      </c>
      <c r="U390" t="s">
        <v>107</v>
      </c>
      <c r="V390" t="s">
        <v>108</v>
      </c>
      <c r="W390">
        <v>2</v>
      </c>
      <c r="X390" t="s">
        <v>41</v>
      </c>
      <c r="Y390">
        <v>15</v>
      </c>
      <c r="Z390" t="s">
        <v>42</v>
      </c>
      <c r="AA390">
        <v>4</v>
      </c>
      <c r="AB390" t="s">
        <v>109</v>
      </c>
    </row>
    <row r="391" spans="1:28" x14ac:dyDescent="0.25">
      <c r="A391" t="s">
        <v>104</v>
      </c>
      <c r="B391" t="s">
        <v>164</v>
      </c>
      <c r="C391">
        <v>2024</v>
      </c>
      <c r="D391" t="s">
        <v>560</v>
      </c>
      <c r="E391">
        <v>202406</v>
      </c>
      <c r="F391">
        <v>1012</v>
      </c>
      <c r="G391">
        <v>5978</v>
      </c>
      <c r="H391">
        <v>311</v>
      </c>
      <c r="I391" t="s">
        <v>166</v>
      </c>
      <c r="J391" s="1">
        <v>45471</v>
      </c>
      <c r="K391" t="s">
        <v>167</v>
      </c>
      <c r="L391">
        <v>442</v>
      </c>
      <c r="M391" t="s">
        <v>33</v>
      </c>
      <c r="N391" t="s">
        <v>34</v>
      </c>
      <c r="O391">
        <v>1</v>
      </c>
      <c r="P391" t="s">
        <v>35</v>
      </c>
      <c r="Q391" t="s">
        <v>35</v>
      </c>
      <c r="R391" t="s">
        <v>403</v>
      </c>
      <c r="S391" t="s">
        <v>168</v>
      </c>
      <c r="T391">
        <v>8826010121</v>
      </c>
      <c r="U391" t="s">
        <v>107</v>
      </c>
      <c r="V391" t="s">
        <v>108</v>
      </c>
      <c r="W391">
        <v>2</v>
      </c>
      <c r="X391" t="s">
        <v>41</v>
      </c>
      <c r="Y391">
        <v>15</v>
      </c>
      <c r="Z391" t="s">
        <v>42</v>
      </c>
      <c r="AA391">
        <v>4</v>
      </c>
      <c r="AB391" t="s">
        <v>109</v>
      </c>
    </row>
    <row r="392" spans="1:28" x14ac:dyDescent="0.25">
      <c r="A392" t="s">
        <v>104</v>
      </c>
      <c r="B392" t="s">
        <v>164</v>
      </c>
      <c r="C392">
        <v>2024</v>
      </c>
      <c r="D392" t="s">
        <v>561</v>
      </c>
      <c r="E392">
        <v>202406</v>
      </c>
      <c r="F392">
        <v>1012</v>
      </c>
      <c r="G392">
        <v>5978</v>
      </c>
      <c r="H392">
        <v>312</v>
      </c>
      <c r="I392" t="s">
        <v>166</v>
      </c>
      <c r="J392" s="1">
        <v>45471</v>
      </c>
      <c r="K392" t="s">
        <v>167</v>
      </c>
      <c r="L392">
        <v>437</v>
      </c>
      <c r="M392" t="s">
        <v>33</v>
      </c>
      <c r="N392" t="s">
        <v>34</v>
      </c>
      <c r="O392">
        <v>1</v>
      </c>
      <c r="P392" t="s">
        <v>35</v>
      </c>
      <c r="Q392" t="s">
        <v>35</v>
      </c>
      <c r="R392" t="s">
        <v>403</v>
      </c>
      <c r="S392" t="s">
        <v>168</v>
      </c>
      <c r="T392">
        <v>8826010121</v>
      </c>
      <c r="U392" t="s">
        <v>107</v>
      </c>
      <c r="V392" t="s">
        <v>108</v>
      </c>
      <c r="W392">
        <v>2</v>
      </c>
      <c r="X392" t="s">
        <v>41</v>
      </c>
      <c r="Y392">
        <v>15</v>
      </c>
      <c r="Z392" t="s">
        <v>42</v>
      </c>
      <c r="AA392">
        <v>4</v>
      </c>
      <c r="AB392" t="s">
        <v>109</v>
      </c>
    </row>
    <row r="393" spans="1:28" x14ac:dyDescent="0.25">
      <c r="A393" t="s">
        <v>104</v>
      </c>
      <c r="B393" t="s">
        <v>96</v>
      </c>
      <c r="C393">
        <v>2024</v>
      </c>
      <c r="D393" t="s">
        <v>562</v>
      </c>
      <c r="E393">
        <v>202406</v>
      </c>
      <c r="F393">
        <v>1012</v>
      </c>
      <c r="G393">
        <v>71246</v>
      </c>
      <c r="H393">
        <v>201</v>
      </c>
      <c r="I393" t="s">
        <v>98</v>
      </c>
      <c r="J393" s="1">
        <v>45465</v>
      </c>
      <c r="K393" t="s">
        <v>106</v>
      </c>
      <c r="L393">
        <v>464</v>
      </c>
      <c r="M393">
        <v>440</v>
      </c>
      <c r="N393" t="s">
        <v>47</v>
      </c>
      <c r="O393">
        <v>1</v>
      </c>
      <c r="P393" t="s">
        <v>35</v>
      </c>
      <c r="Q393" t="s">
        <v>35</v>
      </c>
      <c r="R393" t="s">
        <v>563</v>
      </c>
      <c r="S393" t="s">
        <v>101</v>
      </c>
      <c r="T393">
        <v>8826010121</v>
      </c>
      <c r="U393" t="s">
        <v>107</v>
      </c>
      <c r="V393" t="s">
        <v>108</v>
      </c>
      <c r="W393">
        <v>2</v>
      </c>
      <c r="X393" t="s">
        <v>41</v>
      </c>
      <c r="Y393">
        <v>15</v>
      </c>
      <c r="Z393" t="s">
        <v>42</v>
      </c>
      <c r="AA393">
        <v>4</v>
      </c>
      <c r="AB393" t="s">
        <v>109</v>
      </c>
    </row>
    <row r="394" spans="1:28" x14ac:dyDescent="0.25">
      <c r="A394" t="s">
        <v>104</v>
      </c>
      <c r="B394" t="s">
        <v>96</v>
      </c>
      <c r="C394">
        <v>2024</v>
      </c>
      <c r="D394" t="s">
        <v>564</v>
      </c>
      <c r="E394">
        <v>202409</v>
      </c>
      <c r="F394">
        <v>1012</v>
      </c>
      <c r="G394">
        <v>73046</v>
      </c>
      <c r="H394">
        <v>566</v>
      </c>
      <c r="I394" t="s">
        <v>181</v>
      </c>
      <c r="J394" s="1">
        <v>45542</v>
      </c>
      <c r="K394" t="s">
        <v>182</v>
      </c>
      <c r="L394">
        <v>370</v>
      </c>
      <c r="M394">
        <v>366</v>
      </c>
      <c r="N394" t="s">
        <v>34</v>
      </c>
      <c r="O394">
        <v>1</v>
      </c>
      <c r="P394" t="s">
        <v>35</v>
      </c>
      <c r="Q394" t="s">
        <v>35</v>
      </c>
      <c r="R394" t="s">
        <v>475</v>
      </c>
      <c r="S394" t="s">
        <v>101</v>
      </c>
      <c r="T394">
        <v>8826010121</v>
      </c>
      <c r="U394" t="s">
        <v>107</v>
      </c>
      <c r="V394" t="s">
        <v>108</v>
      </c>
      <c r="W394">
        <v>2</v>
      </c>
      <c r="X394" t="s">
        <v>41</v>
      </c>
      <c r="Y394">
        <v>15</v>
      </c>
      <c r="Z394" t="s">
        <v>42</v>
      </c>
      <c r="AA394">
        <v>4</v>
      </c>
      <c r="AB394" t="s">
        <v>109</v>
      </c>
    </row>
    <row r="395" spans="1:28" x14ac:dyDescent="0.25">
      <c r="A395" t="s">
        <v>104</v>
      </c>
      <c r="B395" t="s">
        <v>96</v>
      </c>
      <c r="C395">
        <v>2024</v>
      </c>
      <c r="D395" t="s">
        <v>565</v>
      </c>
      <c r="E395">
        <v>202409</v>
      </c>
      <c r="F395">
        <v>1012</v>
      </c>
      <c r="G395">
        <v>73046</v>
      </c>
      <c r="H395">
        <v>567</v>
      </c>
      <c r="I395" t="s">
        <v>181</v>
      </c>
      <c r="J395" s="1">
        <v>45542</v>
      </c>
      <c r="K395" t="s">
        <v>182</v>
      </c>
      <c r="L395">
        <v>390</v>
      </c>
      <c r="M395">
        <v>392</v>
      </c>
      <c r="N395" t="s">
        <v>47</v>
      </c>
      <c r="O395">
        <v>1</v>
      </c>
      <c r="P395" t="s">
        <v>35</v>
      </c>
      <c r="Q395" t="s">
        <v>35</v>
      </c>
      <c r="R395" t="s">
        <v>33</v>
      </c>
      <c r="S395" t="s">
        <v>101</v>
      </c>
      <c r="T395">
        <v>8826010121</v>
      </c>
      <c r="U395" t="s">
        <v>107</v>
      </c>
      <c r="V395" t="s">
        <v>108</v>
      </c>
      <c r="W395">
        <v>2</v>
      </c>
      <c r="X395" t="s">
        <v>41</v>
      </c>
      <c r="Y395">
        <v>15</v>
      </c>
      <c r="Z395" t="s">
        <v>42</v>
      </c>
      <c r="AA395">
        <v>4</v>
      </c>
      <c r="AB395" t="s">
        <v>109</v>
      </c>
    </row>
    <row r="396" spans="1:28" x14ac:dyDescent="0.25">
      <c r="A396" t="s">
        <v>104</v>
      </c>
      <c r="B396" t="s">
        <v>96</v>
      </c>
      <c r="C396">
        <v>2024</v>
      </c>
      <c r="D396" t="s">
        <v>566</v>
      </c>
      <c r="E396">
        <v>202407</v>
      </c>
      <c r="F396">
        <v>1012</v>
      </c>
      <c r="G396">
        <v>73062</v>
      </c>
      <c r="H396">
        <v>326</v>
      </c>
      <c r="I396" t="s">
        <v>181</v>
      </c>
      <c r="J396" s="1">
        <v>45486</v>
      </c>
      <c r="K396" t="s">
        <v>182</v>
      </c>
      <c r="L396">
        <v>375</v>
      </c>
      <c r="M396">
        <v>349</v>
      </c>
      <c r="N396" t="s">
        <v>47</v>
      </c>
      <c r="O396">
        <v>1</v>
      </c>
      <c r="P396" t="s">
        <v>35</v>
      </c>
      <c r="Q396" t="s">
        <v>35</v>
      </c>
      <c r="R396" t="s">
        <v>33</v>
      </c>
      <c r="S396" t="s">
        <v>101</v>
      </c>
      <c r="T396">
        <v>8826010121</v>
      </c>
      <c r="U396" t="s">
        <v>107</v>
      </c>
      <c r="V396" t="s">
        <v>108</v>
      </c>
      <c r="W396">
        <v>2</v>
      </c>
      <c r="X396" t="s">
        <v>41</v>
      </c>
      <c r="Y396">
        <v>15</v>
      </c>
      <c r="Z396" t="s">
        <v>42</v>
      </c>
      <c r="AA396">
        <v>4</v>
      </c>
      <c r="AB396" t="s">
        <v>109</v>
      </c>
    </row>
    <row r="397" spans="1:28" x14ac:dyDescent="0.25">
      <c r="A397" t="s">
        <v>104</v>
      </c>
      <c r="B397" t="s">
        <v>96</v>
      </c>
      <c r="C397">
        <v>2024</v>
      </c>
      <c r="D397" t="s">
        <v>567</v>
      </c>
      <c r="E397">
        <v>202407</v>
      </c>
      <c r="F397">
        <v>1012</v>
      </c>
      <c r="G397">
        <v>73062</v>
      </c>
      <c r="H397">
        <v>327</v>
      </c>
      <c r="I397" t="s">
        <v>181</v>
      </c>
      <c r="J397" s="1">
        <v>45486</v>
      </c>
      <c r="K397" t="s">
        <v>182</v>
      </c>
      <c r="L397">
        <v>396</v>
      </c>
      <c r="M397">
        <v>373</v>
      </c>
      <c r="N397" t="s">
        <v>34</v>
      </c>
      <c r="O397">
        <v>1</v>
      </c>
      <c r="P397" t="s">
        <v>35</v>
      </c>
      <c r="Q397" t="s">
        <v>35</v>
      </c>
      <c r="R397" t="s">
        <v>253</v>
      </c>
      <c r="S397" t="s">
        <v>101</v>
      </c>
      <c r="T397">
        <v>8826010121</v>
      </c>
      <c r="U397" t="s">
        <v>107</v>
      </c>
      <c r="V397" t="s">
        <v>108</v>
      </c>
      <c r="W397">
        <v>2</v>
      </c>
      <c r="X397" t="s">
        <v>41</v>
      </c>
      <c r="Y397">
        <v>15</v>
      </c>
      <c r="Z397" t="s">
        <v>42</v>
      </c>
      <c r="AA397">
        <v>4</v>
      </c>
      <c r="AB397" t="s">
        <v>109</v>
      </c>
    </row>
    <row r="398" spans="1:28" x14ac:dyDescent="0.25">
      <c r="A398" t="s">
        <v>104</v>
      </c>
      <c r="B398" t="s">
        <v>164</v>
      </c>
      <c r="C398">
        <v>2024</v>
      </c>
      <c r="D398" t="s">
        <v>568</v>
      </c>
      <c r="E398">
        <v>202406</v>
      </c>
      <c r="F398">
        <v>1012</v>
      </c>
      <c r="G398">
        <v>5978</v>
      </c>
      <c r="H398">
        <v>318</v>
      </c>
      <c r="I398" t="s">
        <v>166</v>
      </c>
      <c r="J398" s="1">
        <v>45472</v>
      </c>
      <c r="K398" t="s">
        <v>167</v>
      </c>
      <c r="L398">
        <v>441</v>
      </c>
      <c r="M398" t="s">
        <v>33</v>
      </c>
      <c r="N398" t="s">
        <v>34</v>
      </c>
      <c r="O398">
        <v>1</v>
      </c>
      <c r="P398" t="s">
        <v>35</v>
      </c>
      <c r="Q398" t="s">
        <v>35</v>
      </c>
      <c r="R398" t="s">
        <v>403</v>
      </c>
      <c r="S398" t="s">
        <v>168</v>
      </c>
      <c r="T398">
        <v>8826010121</v>
      </c>
      <c r="U398" t="s">
        <v>107</v>
      </c>
      <c r="V398" t="s">
        <v>108</v>
      </c>
      <c r="W398">
        <v>2</v>
      </c>
      <c r="X398" t="s">
        <v>41</v>
      </c>
      <c r="Y398">
        <v>15</v>
      </c>
      <c r="Z398" t="s">
        <v>42</v>
      </c>
      <c r="AA398">
        <v>4</v>
      </c>
      <c r="AB398" t="s">
        <v>109</v>
      </c>
    </row>
    <row r="399" spans="1:28" x14ac:dyDescent="0.25">
      <c r="A399" t="s">
        <v>104</v>
      </c>
      <c r="B399" t="s">
        <v>96</v>
      </c>
      <c r="C399">
        <v>2024</v>
      </c>
      <c r="D399" t="s">
        <v>569</v>
      </c>
      <c r="E399">
        <v>202407</v>
      </c>
      <c r="F399">
        <v>1012</v>
      </c>
      <c r="G399">
        <v>73062</v>
      </c>
      <c r="H399">
        <v>329</v>
      </c>
      <c r="I399" t="s">
        <v>181</v>
      </c>
      <c r="J399" s="1">
        <v>45486</v>
      </c>
      <c r="K399" t="s">
        <v>182</v>
      </c>
      <c r="L399">
        <v>460</v>
      </c>
      <c r="M399">
        <v>439</v>
      </c>
      <c r="N399" t="s">
        <v>34</v>
      </c>
      <c r="O399">
        <v>1</v>
      </c>
      <c r="P399" t="s">
        <v>35</v>
      </c>
      <c r="Q399" t="s">
        <v>35</v>
      </c>
      <c r="R399" t="s">
        <v>289</v>
      </c>
      <c r="S399" t="s">
        <v>101</v>
      </c>
      <c r="T399">
        <v>8826010121</v>
      </c>
      <c r="U399" t="s">
        <v>107</v>
      </c>
      <c r="V399" t="s">
        <v>108</v>
      </c>
      <c r="W399">
        <v>2</v>
      </c>
      <c r="X399" t="s">
        <v>41</v>
      </c>
      <c r="Y399">
        <v>15</v>
      </c>
      <c r="Z399" t="s">
        <v>42</v>
      </c>
      <c r="AA399">
        <v>4</v>
      </c>
      <c r="AB399" t="s">
        <v>109</v>
      </c>
    </row>
    <row r="400" spans="1:28" x14ac:dyDescent="0.25">
      <c r="A400" t="s">
        <v>104</v>
      </c>
      <c r="B400" t="s">
        <v>164</v>
      </c>
      <c r="C400">
        <v>2024</v>
      </c>
      <c r="D400" t="s">
        <v>570</v>
      </c>
      <c r="E400">
        <v>202406</v>
      </c>
      <c r="F400">
        <v>1012</v>
      </c>
      <c r="G400">
        <v>5978</v>
      </c>
      <c r="H400">
        <v>320</v>
      </c>
      <c r="I400" t="s">
        <v>166</v>
      </c>
      <c r="J400" s="1">
        <v>45471</v>
      </c>
      <c r="K400" t="s">
        <v>167</v>
      </c>
      <c r="L400">
        <v>413</v>
      </c>
      <c r="M400" t="s">
        <v>33</v>
      </c>
      <c r="N400" t="s">
        <v>47</v>
      </c>
      <c r="O400">
        <v>1</v>
      </c>
      <c r="P400" t="s">
        <v>35</v>
      </c>
      <c r="Q400" t="s">
        <v>35</v>
      </c>
      <c r="R400" t="s">
        <v>403</v>
      </c>
      <c r="S400" t="s">
        <v>168</v>
      </c>
      <c r="T400">
        <v>8826010121</v>
      </c>
      <c r="U400" t="s">
        <v>107</v>
      </c>
      <c r="V400" t="s">
        <v>108</v>
      </c>
      <c r="W400">
        <v>2</v>
      </c>
      <c r="X400" t="s">
        <v>41</v>
      </c>
      <c r="Y400">
        <v>15</v>
      </c>
      <c r="Z400" t="s">
        <v>42</v>
      </c>
      <c r="AA400">
        <v>4</v>
      </c>
      <c r="AB400" t="s">
        <v>109</v>
      </c>
    </row>
    <row r="401" spans="1:28" x14ac:dyDescent="0.25">
      <c r="A401" t="s">
        <v>104</v>
      </c>
      <c r="B401" t="s">
        <v>164</v>
      </c>
      <c r="C401">
        <v>2024</v>
      </c>
      <c r="D401" t="s">
        <v>571</v>
      </c>
      <c r="E401">
        <v>202406</v>
      </c>
      <c r="F401">
        <v>1012</v>
      </c>
      <c r="G401">
        <v>5978</v>
      </c>
      <c r="H401">
        <v>321</v>
      </c>
      <c r="I401" t="s">
        <v>166</v>
      </c>
      <c r="J401" s="1">
        <v>45471</v>
      </c>
      <c r="K401" t="s">
        <v>167</v>
      </c>
      <c r="L401">
        <v>469</v>
      </c>
      <c r="M401" t="s">
        <v>33</v>
      </c>
      <c r="N401" t="s">
        <v>34</v>
      </c>
      <c r="O401">
        <v>1</v>
      </c>
      <c r="P401" t="s">
        <v>35</v>
      </c>
      <c r="Q401" t="s">
        <v>35</v>
      </c>
      <c r="R401" t="s">
        <v>403</v>
      </c>
      <c r="S401" t="s">
        <v>168</v>
      </c>
      <c r="T401">
        <v>8826010121</v>
      </c>
      <c r="U401" t="s">
        <v>107</v>
      </c>
      <c r="V401" t="s">
        <v>108</v>
      </c>
      <c r="W401">
        <v>2</v>
      </c>
      <c r="X401" t="s">
        <v>41</v>
      </c>
      <c r="Y401">
        <v>15</v>
      </c>
      <c r="Z401" t="s">
        <v>42</v>
      </c>
      <c r="AA401">
        <v>4</v>
      </c>
      <c r="AB401" t="s">
        <v>109</v>
      </c>
    </row>
    <row r="402" spans="1:28" x14ac:dyDescent="0.25">
      <c r="A402" t="s">
        <v>104</v>
      </c>
      <c r="B402" t="s">
        <v>164</v>
      </c>
      <c r="C402">
        <v>2024</v>
      </c>
      <c r="D402" t="s">
        <v>572</v>
      </c>
      <c r="E402">
        <v>202406</v>
      </c>
      <c r="F402">
        <v>1012</v>
      </c>
      <c r="G402">
        <v>5978</v>
      </c>
      <c r="H402">
        <v>322</v>
      </c>
      <c r="I402" t="s">
        <v>166</v>
      </c>
      <c r="J402" s="1">
        <v>45471</v>
      </c>
      <c r="K402" t="s">
        <v>167</v>
      </c>
      <c r="L402">
        <v>490</v>
      </c>
      <c r="M402" t="s">
        <v>33</v>
      </c>
      <c r="N402" t="s">
        <v>34</v>
      </c>
      <c r="O402">
        <v>1</v>
      </c>
      <c r="P402" t="s">
        <v>35</v>
      </c>
      <c r="Q402" t="s">
        <v>35</v>
      </c>
      <c r="R402" t="s">
        <v>403</v>
      </c>
      <c r="S402" t="s">
        <v>168</v>
      </c>
      <c r="T402">
        <v>8826010121</v>
      </c>
      <c r="U402" t="s">
        <v>107</v>
      </c>
      <c r="V402" t="s">
        <v>108</v>
      </c>
      <c r="W402">
        <v>2</v>
      </c>
      <c r="X402" t="s">
        <v>41</v>
      </c>
      <c r="Y402">
        <v>15</v>
      </c>
      <c r="Z402" t="s">
        <v>42</v>
      </c>
      <c r="AA402">
        <v>4</v>
      </c>
      <c r="AB402" t="s">
        <v>109</v>
      </c>
    </row>
    <row r="403" spans="1:28" x14ac:dyDescent="0.25">
      <c r="A403" t="s">
        <v>104</v>
      </c>
      <c r="B403" t="s">
        <v>164</v>
      </c>
      <c r="C403">
        <v>2024</v>
      </c>
      <c r="D403" t="s">
        <v>573</v>
      </c>
      <c r="E403">
        <v>202406</v>
      </c>
      <c r="F403">
        <v>1012</v>
      </c>
      <c r="G403">
        <v>5978</v>
      </c>
      <c r="H403">
        <v>323</v>
      </c>
      <c r="I403" t="s">
        <v>166</v>
      </c>
      <c r="J403" s="1">
        <v>45471</v>
      </c>
      <c r="K403" t="s">
        <v>167</v>
      </c>
      <c r="L403">
        <v>421</v>
      </c>
      <c r="M403" t="s">
        <v>33</v>
      </c>
      <c r="N403" t="s">
        <v>34</v>
      </c>
      <c r="O403">
        <v>1</v>
      </c>
      <c r="P403" t="s">
        <v>35</v>
      </c>
      <c r="Q403" t="s">
        <v>35</v>
      </c>
      <c r="R403" t="s">
        <v>403</v>
      </c>
      <c r="S403" t="s">
        <v>168</v>
      </c>
      <c r="T403">
        <v>8826010121</v>
      </c>
      <c r="U403" t="s">
        <v>107</v>
      </c>
      <c r="V403" t="s">
        <v>108</v>
      </c>
      <c r="W403">
        <v>2</v>
      </c>
      <c r="X403" t="s">
        <v>41</v>
      </c>
      <c r="Y403">
        <v>15</v>
      </c>
      <c r="Z403" t="s">
        <v>42</v>
      </c>
      <c r="AA403">
        <v>4</v>
      </c>
      <c r="AB403" t="s">
        <v>109</v>
      </c>
    </row>
    <row r="404" spans="1:28" x14ac:dyDescent="0.25">
      <c r="A404" t="s">
        <v>104</v>
      </c>
      <c r="B404" t="s">
        <v>96</v>
      </c>
      <c r="C404">
        <v>2024</v>
      </c>
      <c r="D404" t="s">
        <v>574</v>
      </c>
      <c r="E404">
        <v>202409</v>
      </c>
      <c r="F404">
        <v>1012</v>
      </c>
      <c r="G404">
        <v>73046</v>
      </c>
      <c r="H404">
        <v>576</v>
      </c>
      <c r="I404" t="s">
        <v>181</v>
      </c>
      <c r="J404" s="1">
        <v>45546</v>
      </c>
      <c r="K404" t="s">
        <v>182</v>
      </c>
      <c r="L404">
        <v>432</v>
      </c>
      <c r="M404">
        <v>421</v>
      </c>
      <c r="N404" t="s">
        <v>47</v>
      </c>
      <c r="O404">
        <v>1</v>
      </c>
      <c r="P404" t="s">
        <v>35</v>
      </c>
      <c r="Q404" t="s">
        <v>35</v>
      </c>
      <c r="R404" t="s">
        <v>33</v>
      </c>
      <c r="S404" t="s">
        <v>101</v>
      </c>
      <c r="T404">
        <v>8826010121</v>
      </c>
      <c r="U404" t="s">
        <v>107</v>
      </c>
      <c r="V404" t="s">
        <v>108</v>
      </c>
      <c r="W404">
        <v>2</v>
      </c>
      <c r="X404" t="s">
        <v>41</v>
      </c>
      <c r="Y404">
        <v>15</v>
      </c>
      <c r="Z404" t="s">
        <v>42</v>
      </c>
      <c r="AA404">
        <v>4</v>
      </c>
      <c r="AB404" t="s">
        <v>109</v>
      </c>
    </row>
    <row r="405" spans="1:28" x14ac:dyDescent="0.25">
      <c r="A405" t="s">
        <v>104</v>
      </c>
      <c r="B405" t="s">
        <v>164</v>
      </c>
      <c r="C405">
        <v>2024</v>
      </c>
      <c r="D405" t="s">
        <v>575</v>
      </c>
      <c r="E405">
        <v>202408</v>
      </c>
      <c r="F405">
        <v>1012</v>
      </c>
      <c r="G405">
        <v>6810</v>
      </c>
      <c r="H405">
        <v>567</v>
      </c>
      <c r="I405" t="s">
        <v>214</v>
      </c>
      <c r="J405" s="1">
        <v>45517</v>
      </c>
      <c r="K405" t="s">
        <v>215</v>
      </c>
      <c r="L405">
        <v>310</v>
      </c>
      <c r="M405" t="s">
        <v>33</v>
      </c>
      <c r="N405" t="s">
        <v>228</v>
      </c>
      <c r="O405" t="s">
        <v>229</v>
      </c>
      <c r="P405" t="s">
        <v>35</v>
      </c>
      <c r="Q405" t="s">
        <v>35</v>
      </c>
      <c r="R405" t="s">
        <v>576</v>
      </c>
      <c r="S405" t="s">
        <v>168</v>
      </c>
      <c r="T405">
        <v>8826010121</v>
      </c>
      <c r="U405" t="s">
        <v>107</v>
      </c>
      <c r="V405" t="s">
        <v>108</v>
      </c>
      <c r="W405">
        <v>2</v>
      </c>
      <c r="X405" t="s">
        <v>41</v>
      </c>
      <c r="Y405">
        <v>15</v>
      </c>
      <c r="Z405" t="s">
        <v>42</v>
      </c>
      <c r="AA405">
        <v>4</v>
      </c>
      <c r="AB405" t="s">
        <v>109</v>
      </c>
    </row>
    <row r="406" spans="1:28" x14ac:dyDescent="0.25">
      <c r="A406" t="s">
        <v>104</v>
      </c>
      <c r="B406" t="s">
        <v>164</v>
      </c>
      <c r="C406">
        <v>2024</v>
      </c>
      <c r="D406" t="s">
        <v>577</v>
      </c>
      <c r="E406">
        <v>202406</v>
      </c>
      <c r="F406">
        <v>1012</v>
      </c>
      <c r="G406">
        <v>5978</v>
      </c>
      <c r="H406">
        <v>326</v>
      </c>
      <c r="I406" t="s">
        <v>166</v>
      </c>
      <c r="J406" s="1">
        <v>45471</v>
      </c>
      <c r="K406" t="s">
        <v>167</v>
      </c>
      <c r="L406">
        <v>430</v>
      </c>
      <c r="M406" t="s">
        <v>33</v>
      </c>
      <c r="N406" t="s">
        <v>34</v>
      </c>
      <c r="O406">
        <v>1</v>
      </c>
      <c r="P406" t="s">
        <v>35</v>
      </c>
      <c r="Q406" t="s">
        <v>35</v>
      </c>
      <c r="R406" t="s">
        <v>403</v>
      </c>
      <c r="S406" t="s">
        <v>168</v>
      </c>
      <c r="T406">
        <v>8826010121</v>
      </c>
      <c r="U406" t="s">
        <v>107</v>
      </c>
      <c r="V406" t="s">
        <v>108</v>
      </c>
      <c r="W406">
        <v>2</v>
      </c>
      <c r="X406" t="s">
        <v>41</v>
      </c>
      <c r="Y406">
        <v>15</v>
      </c>
      <c r="Z406" t="s">
        <v>42</v>
      </c>
      <c r="AA406">
        <v>4</v>
      </c>
      <c r="AB406" t="s">
        <v>109</v>
      </c>
    </row>
    <row r="407" spans="1:28" x14ac:dyDescent="0.25">
      <c r="A407" t="s">
        <v>104</v>
      </c>
      <c r="B407" t="s">
        <v>96</v>
      </c>
      <c r="C407">
        <v>2024</v>
      </c>
      <c r="D407" t="s">
        <v>578</v>
      </c>
      <c r="E407">
        <v>202408</v>
      </c>
      <c r="F407">
        <v>1012</v>
      </c>
      <c r="G407">
        <v>73062</v>
      </c>
      <c r="H407">
        <v>458</v>
      </c>
      <c r="I407" t="s">
        <v>181</v>
      </c>
      <c r="J407" s="1">
        <v>45509</v>
      </c>
      <c r="K407" t="s">
        <v>182</v>
      </c>
      <c r="L407">
        <v>428</v>
      </c>
      <c r="M407">
        <v>402</v>
      </c>
      <c r="N407" t="s">
        <v>34</v>
      </c>
      <c r="O407">
        <v>1</v>
      </c>
      <c r="P407" t="s">
        <v>35</v>
      </c>
      <c r="Q407" t="s">
        <v>35</v>
      </c>
      <c r="R407" t="s">
        <v>253</v>
      </c>
      <c r="S407" t="s">
        <v>101</v>
      </c>
      <c r="T407">
        <v>8826010121</v>
      </c>
      <c r="U407" t="s">
        <v>107</v>
      </c>
      <c r="V407" t="s">
        <v>108</v>
      </c>
      <c r="W407">
        <v>2</v>
      </c>
      <c r="X407" t="s">
        <v>41</v>
      </c>
      <c r="Y407">
        <v>15</v>
      </c>
      <c r="Z407" t="s">
        <v>42</v>
      </c>
      <c r="AA407">
        <v>4</v>
      </c>
      <c r="AB407" t="s">
        <v>109</v>
      </c>
    </row>
    <row r="408" spans="1:28" x14ac:dyDescent="0.25">
      <c r="A408" t="s">
        <v>104</v>
      </c>
      <c r="B408" t="s">
        <v>96</v>
      </c>
      <c r="C408">
        <v>2024</v>
      </c>
      <c r="D408" t="s">
        <v>579</v>
      </c>
      <c r="E408">
        <v>202409</v>
      </c>
      <c r="F408">
        <v>1012</v>
      </c>
      <c r="G408">
        <v>73046</v>
      </c>
      <c r="H408">
        <v>580</v>
      </c>
      <c r="I408" t="s">
        <v>181</v>
      </c>
      <c r="J408" s="1">
        <v>45546</v>
      </c>
      <c r="K408" t="s">
        <v>182</v>
      </c>
      <c r="L408">
        <v>398</v>
      </c>
      <c r="M408">
        <v>391</v>
      </c>
      <c r="N408" t="s">
        <v>34</v>
      </c>
      <c r="O408">
        <v>1</v>
      </c>
      <c r="P408" t="s">
        <v>35</v>
      </c>
      <c r="Q408" t="s">
        <v>35</v>
      </c>
      <c r="R408" t="s">
        <v>289</v>
      </c>
      <c r="S408" t="s">
        <v>101</v>
      </c>
      <c r="T408">
        <v>8826010121</v>
      </c>
      <c r="U408" t="s">
        <v>107</v>
      </c>
      <c r="V408" t="s">
        <v>108</v>
      </c>
      <c r="W408">
        <v>2</v>
      </c>
      <c r="X408" t="s">
        <v>41</v>
      </c>
      <c r="Y408">
        <v>15</v>
      </c>
      <c r="Z408" t="s">
        <v>42</v>
      </c>
      <c r="AA408">
        <v>4</v>
      </c>
      <c r="AB408" t="s">
        <v>109</v>
      </c>
    </row>
    <row r="409" spans="1:28" x14ac:dyDescent="0.25">
      <c r="A409" t="s">
        <v>104</v>
      </c>
      <c r="B409" t="s">
        <v>156</v>
      </c>
      <c r="C409">
        <v>2024</v>
      </c>
      <c r="D409" t="s">
        <v>580</v>
      </c>
      <c r="E409">
        <v>202409</v>
      </c>
      <c r="F409">
        <v>1012</v>
      </c>
      <c r="G409">
        <v>29746</v>
      </c>
      <c r="H409">
        <v>585</v>
      </c>
      <c r="I409" t="s">
        <v>158</v>
      </c>
      <c r="J409" s="1">
        <v>45558</v>
      </c>
      <c r="K409" t="s">
        <v>159</v>
      </c>
      <c r="L409">
        <v>244</v>
      </c>
      <c r="M409" t="s">
        <v>33</v>
      </c>
      <c r="N409" t="s">
        <v>47</v>
      </c>
      <c r="O409">
        <v>0</v>
      </c>
      <c r="P409" t="s">
        <v>35</v>
      </c>
      <c r="Q409" t="s">
        <v>35</v>
      </c>
      <c r="R409" t="s">
        <v>33</v>
      </c>
      <c r="S409" t="s">
        <v>160</v>
      </c>
      <c r="T409">
        <v>8826010121</v>
      </c>
      <c r="U409" t="s">
        <v>107</v>
      </c>
      <c r="V409" t="s">
        <v>108</v>
      </c>
      <c r="W409">
        <v>2</v>
      </c>
      <c r="X409" t="s">
        <v>41</v>
      </c>
      <c r="Y409">
        <v>15</v>
      </c>
      <c r="Z409" t="s">
        <v>42</v>
      </c>
      <c r="AA409">
        <v>4</v>
      </c>
      <c r="AB409" t="s">
        <v>109</v>
      </c>
    </row>
    <row r="410" spans="1:28" x14ac:dyDescent="0.25">
      <c r="A410" t="s">
        <v>104</v>
      </c>
      <c r="B410" t="s">
        <v>96</v>
      </c>
      <c r="C410">
        <v>2024</v>
      </c>
      <c r="D410" t="s">
        <v>581</v>
      </c>
      <c r="E410">
        <v>202407</v>
      </c>
      <c r="F410">
        <v>1012</v>
      </c>
      <c r="G410">
        <v>73062</v>
      </c>
      <c r="H410">
        <v>340</v>
      </c>
      <c r="I410" t="s">
        <v>181</v>
      </c>
      <c r="J410" s="1">
        <v>45486</v>
      </c>
      <c r="K410" t="s">
        <v>182</v>
      </c>
      <c r="L410">
        <v>424</v>
      </c>
      <c r="M410">
        <v>400</v>
      </c>
      <c r="N410" t="s">
        <v>47</v>
      </c>
      <c r="O410">
        <v>1</v>
      </c>
      <c r="P410" t="s">
        <v>35</v>
      </c>
      <c r="Q410" t="s">
        <v>35</v>
      </c>
      <c r="R410" t="s">
        <v>582</v>
      </c>
      <c r="S410" t="s">
        <v>101</v>
      </c>
      <c r="T410">
        <v>8826010121</v>
      </c>
      <c r="U410" t="s">
        <v>107</v>
      </c>
      <c r="V410" t="s">
        <v>108</v>
      </c>
      <c r="W410">
        <v>2</v>
      </c>
      <c r="X410" t="s">
        <v>41</v>
      </c>
      <c r="Y410">
        <v>15</v>
      </c>
      <c r="Z410" t="s">
        <v>42</v>
      </c>
      <c r="AA410">
        <v>4</v>
      </c>
      <c r="AB410" t="s">
        <v>109</v>
      </c>
    </row>
    <row r="411" spans="1:28" x14ac:dyDescent="0.25">
      <c r="A411" t="s">
        <v>104</v>
      </c>
      <c r="B411" t="s">
        <v>96</v>
      </c>
      <c r="C411">
        <v>2024</v>
      </c>
      <c r="D411" t="s">
        <v>583</v>
      </c>
      <c r="E411">
        <v>202408</v>
      </c>
      <c r="F411">
        <v>1012</v>
      </c>
      <c r="G411">
        <v>71226</v>
      </c>
      <c r="H411">
        <v>341</v>
      </c>
      <c r="I411" t="s">
        <v>98</v>
      </c>
      <c r="J411" s="1">
        <v>45509</v>
      </c>
      <c r="K411" t="s">
        <v>99</v>
      </c>
      <c r="L411">
        <v>454</v>
      </c>
      <c r="M411">
        <v>462</v>
      </c>
      <c r="N411" t="s">
        <v>47</v>
      </c>
      <c r="O411">
        <v>1</v>
      </c>
      <c r="P411" t="s">
        <v>35</v>
      </c>
      <c r="Q411" t="s">
        <v>35</v>
      </c>
      <c r="R411" t="s">
        <v>33</v>
      </c>
      <c r="S411" t="s">
        <v>101</v>
      </c>
      <c r="T411">
        <v>8826010121</v>
      </c>
      <c r="U411" t="s">
        <v>107</v>
      </c>
      <c r="V411" t="s">
        <v>108</v>
      </c>
      <c r="W411">
        <v>2</v>
      </c>
      <c r="X411" t="s">
        <v>41</v>
      </c>
      <c r="Y411">
        <v>15</v>
      </c>
      <c r="Z411" t="s">
        <v>42</v>
      </c>
      <c r="AA411">
        <v>4</v>
      </c>
      <c r="AB411" t="s">
        <v>109</v>
      </c>
    </row>
    <row r="412" spans="1:28" x14ac:dyDescent="0.25">
      <c r="A412" t="s">
        <v>104</v>
      </c>
      <c r="B412" t="s">
        <v>96</v>
      </c>
      <c r="C412">
        <v>2024</v>
      </c>
      <c r="D412" t="s">
        <v>584</v>
      </c>
      <c r="E412">
        <v>202408</v>
      </c>
      <c r="F412">
        <v>1012</v>
      </c>
      <c r="G412">
        <v>71226</v>
      </c>
      <c r="H412">
        <v>342</v>
      </c>
      <c r="I412" t="s">
        <v>98</v>
      </c>
      <c r="J412" s="1">
        <v>45509</v>
      </c>
      <c r="K412" t="s">
        <v>99</v>
      </c>
      <c r="L412">
        <v>460</v>
      </c>
      <c r="M412">
        <v>461</v>
      </c>
      <c r="N412" t="s">
        <v>34</v>
      </c>
      <c r="O412">
        <v>1</v>
      </c>
      <c r="P412" t="s">
        <v>35</v>
      </c>
      <c r="Q412" t="s">
        <v>35</v>
      </c>
      <c r="R412" t="s">
        <v>475</v>
      </c>
      <c r="S412" t="s">
        <v>101</v>
      </c>
      <c r="T412">
        <v>8826010121</v>
      </c>
      <c r="U412" t="s">
        <v>107</v>
      </c>
      <c r="V412" t="s">
        <v>108</v>
      </c>
      <c r="W412">
        <v>2</v>
      </c>
      <c r="X412" t="s">
        <v>41</v>
      </c>
      <c r="Y412">
        <v>15</v>
      </c>
      <c r="Z412" t="s">
        <v>42</v>
      </c>
      <c r="AA412">
        <v>4</v>
      </c>
      <c r="AB412" t="s">
        <v>109</v>
      </c>
    </row>
    <row r="413" spans="1:28" x14ac:dyDescent="0.25">
      <c r="A413" t="s">
        <v>104</v>
      </c>
      <c r="B413" t="s">
        <v>96</v>
      </c>
      <c r="C413">
        <v>2024</v>
      </c>
      <c r="D413" t="s">
        <v>585</v>
      </c>
      <c r="E413">
        <v>202408</v>
      </c>
      <c r="F413">
        <v>1012</v>
      </c>
      <c r="G413">
        <v>71226</v>
      </c>
      <c r="H413">
        <v>343</v>
      </c>
      <c r="I413" t="s">
        <v>98</v>
      </c>
      <c r="J413" s="1">
        <v>45509</v>
      </c>
      <c r="K413" t="s">
        <v>99</v>
      </c>
      <c r="L413">
        <v>459</v>
      </c>
      <c r="M413">
        <v>450</v>
      </c>
      <c r="N413" t="s">
        <v>34</v>
      </c>
      <c r="O413">
        <v>1</v>
      </c>
      <c r="P413" t="s">
        <v>35</v>
      </c>
      <c r="Q413" t="s">
        <v>35</v>
      </c>
      <c r="R413" t="s">
        <v>253</v>
      </c>
      <c r="S413" t="s">
        <v>101</v>
      </c>
      <c r="T413">
        <v>8826010121</v>
      </c>
      <c r="U413" t="s">
        <v>107</v>
      </c>
      <c r="V413" t="s">
        <v>108</v>
      </c>
      <c r="W413">
        <v>2</v>
      </c>
      <c r="X413" t="s">
        <v>41</v>
      </c>
      <c r="Y413">
        <v>15</v>
      </c>
      <c r="Z413" t="s">
        <v>42</v>
      </c>
      <c r="AA413">
        <v>4</v>
      </c>
      <c r="AB413" t="s">
        <v>109</v>
      </c>
    </row>
    <row r="414" spans="1:28" x14ac:dyDescent="0.25">
      <c r="A414" t="s">
        <v>104</v>
      </c>
      <c r="B414" t="s">
        <v>96</v>
      </c>
      <c r="C414">
        <v>2024</v>
      </c>
      <c r="D414" t="s">
        <v>586</v>
      </c>
      <c r="E414">
        <v>202408</v>
      </c>
      <c r="F414">
        <v>1012</v>
      </c>
      <c r="G414">
        <v>71226</v>
      </c>
      <c r="H414">
        <v>344</v>
      </c>
      <c r="I414" t="s">
        <v>98</v>
      </c>
      <c r="J414" s="1">
        <v>45509</v>
      </c>
      <c r="K414" t="s">
        <v>99</v>
      </c>
      <c r="L414">
        <v>482</v>
      </c>
      <c r="M414">
        <v>485</v>
      </c>
      <c r="N414" t="s">
        <v>34</v>
      </c>
      <c r="O414">
        <v>1</v>
      </c>
      <c r="P414" t="s">
        <v>35</v>
      </c>
      <c r="Q414" t="s">
        <v>35</v>
      </c>
      <c r="R414" t="s">
        <v>420</v>
      </c>
      <c r="S414" t="s">
        <v>101</v>
      </c>
      <c r="T414">
        <v>8826010121</v>
      </c>
      <c r="U414" t="s">
        <v>107</v>
      </c>
      <c r="V414" t="s">
        <v>108</v>
      </c>
      <c r="W414">
        <v>2</v>
      </c>
      <c r="X414" t="s">
        <v>41</v>
      </c>
      <c r="Y414">
        <v>15</v>
      </c>
      <c r="Z414" t="s">
        <v>42</v>
      </c>
      <c r="AA414">
        <v>4</v>
      </c>
      <c r="AB414" t="s">
        <v>109</v>
      </c>
    </row>
    <row r="415" spans="1:28" x14ac:dyDescent="0.25">
      <c r="A415" t="s">
        <v>104</v>
      </c>
      <c r="B415" t="s">
        <v>96</v>
      </c>
      <c r="C415">
        <v>2024</v>
      </c>
      <c r="D415" t="s">
        <v>587</v>
      </c>
      <c r="E415">
        <v>202409</v>
      </c>
      <c r="F415">
        <v>1012</v>
      </c>
      <c r="G415">
        <v>73046</v>
      </c>
      <c r="H415">
        <v>586</v>
      </c>
      <c r="I415" t="s">
        <v>181</v>
      </c>
      <c r="J415" s="1">
        <v>45541</v>
      </c>
      <c r="K415" t="s">
        <v>182</v>
      </c>
      <c r="L415">
        <v>400</v>
      </c>
      <c r="M415">
        <v>405</v>
      </c>
      <c r="N415" t="s">
        <v>34</v>
      </c>
      <c r="O415">
        <v>1</v>
      </c>
      <c r="P415" t="s">
        <v>35</v>
      </c>
      <c r="Q415" t="s">
        <v>35</v>
      </c>
      <c r="R415" t="s">
        <v>100</v>
      </c>
      <c r="S415" t="s">
        <v>101</v>
      </c>
      <c r="T415">
        <v>8826010121</v>
      </c>
      <c r="U415" t="s">
        <v>107</v>
      </c>
      <c r="V415" t="s">
        <v>108</v>
      </c>
      <c r="W415">
        <v>2</v>
      </c>
      <c r="X415" t="s">
        <v>41</v>
      </c>
      <c r="Y415">
        <v>15</v>
      </c>
      <c r="Z415" t="s">
        <v>42</v>
      </c>
      <c r="AA415">
        <v>4</v>
      </c>
      <c r="AB415" t="s">
        <v>109</v>
      </c>
    </row>
    <row r="416" spans="1:28" x14ac:dyDescent="0.25">
      <c r="A416" t="s">
        <v>104</v>
      </c>
      <c r="B416" t="s">
        <v>96</v>
      </c>
      <c r="C416">
        <v>2024</v>
      </c>
      <c r="D416" t="s">
        <v>588</v>
      </c>
      <c r="E416">
        <v>202408</v>
      </c>
      <c r="F416">
        <v>1012</v>
      </c>
      <c r="G416">
        <v>71226</v>
      </c>
      <c r="H416">
        <v>346</v>
      </c>
      <c r="I416" t="s">
        <v>98</v>
      </c>
      <c r="J416" s="1">
        <v>45509</v>
      </c>
      <c r="K416" t="s">
        <v>99</v>
      </c>
      <c r="L416">
        <v>415</v>
      </c>
      <c r="M416">
        <v>412</v>
      </c>
      <c r="N416" t="s">
        <v>47</v>
      </c>
      <c r="O416">
        <v>1</v>
      </c>
      <c r="P416" t="s">
        <v>35</v>
      </c>
      <c r="Q416" t="s">
        <v>35</v>
      </c>
      <c r="R416" t="s">
        <v>260</v>
      </c>
      <c r="S416" t="s">
        <v>101</v>
      </c>
      <c r="T416">
        <v>8826010121</v>
      </c>
      <c r="U416" t="s">
        <v>107</v>
      </c>
      <c r="V416" t="s">
        <v>108</v>
      </c>
      <c r="W416">
        <v>2</v>
      </c>
      <c r="X416" t="s">
        <v>41</v>
      </c>
      <c r="Y416">
        <v>15</v>
      </c>
      <c r="Z416" t="s">
        <v>42</v>
      </c>
      <c r="AA416">
        <v>4</v>
      </c>
      <c r="AB416" t="s">
        <v>109</v>
      </c>
    </row>
    <row r="417" spans="1:28" x14ac:dyDescent="0.25">
      <c r="A417" t="s">
        <v>104</v>
      </c>
      <c r="B417" t="s">
        <v>96</v>
      </c>
      <c r="C417">
        <v>2024</v>
      </c>
      <c r="D417" t="s">
        <v>589</v>
      </c>
      <c r="E417">
        <v>202408</v>
      </c>
      <c r="F417">
        <v>1012</v>
      </c>
      <c r="G417">
        <v>71226</v>
      </c>
      <c r="H417">
        <v>347</v>
      </c>
      <c r="I417" t="s">
        <v>98</v>
      </c>
      <c r="J417" s="1">
        <v>45509</v>
      </c>
      <c r="K417" t="s">
        <v>99</v>
      </c>
      <c r="L417">
        <v>420</v>
      </c>
      <c r="M417">
        <v>406</v>
      </c>
      <c r="N417" t="s">
        <v>34</v>
      </c>
      <c r="O417">
        <v>1</v>
      </c>
      <c r="P417" t="s">
        <v>35</v>
      </c>
      <c r="Q417" t="s">
        <v>35</v>
      </c>
      <c r="R417" t="s">
        <v>253</v>
      </c>
      <c r="S417" t="s">
        <v>101</v>
      </c>
      <c r="T417">
        <v>8826010121</v>
      </c>
      <c r="U417" t="s">
        <v>107</v>
      </c>
      <c r="V417" t="s">
        <v>108</v>
      </c>
      <c r="W417">
        <v>2</v>
      </c>
      <c r="X417" t="s">
        <v>41</v>
      </c>
      <c r="Y417">
        <v>15</v>
      </c>
      <c r="Z417" t="s">
        <v>42</v>
      </c>
      <c r="AA417">
        <v>4</v>
      </c>
      <c r="AB417" t="s">
        <v>109</v>
      </c>
    </row>
    <row r="418" spans="1:28" x14ac:dyDescent="0.25">
      <c r="A418" t="s">
        <v>104</v>
      </c>
      <c r="B418" t="s">
        <v>96</v>
      </c>
      <c r="C418">
        <v>2024</v>
      </c>
      <c r="D418" t="s">
        <v>590</v>
      </c>
      <c r="E418">
        <v>202408</v>
      </c>
      <c r="F418">
        <v>1012</v>
      </c>
      <c r="G418">
        <v>71226</v>
      </c>
      <c r="H418">
        <v>348</v>
      </c>
      <c r="I418" t="s">
        <v>98</v>
      </c>
      <c r="J418" s="1">
        <v>45509</v>
      </c>
      <c r="K418" t="s">
        <v>99</v>
      </c>
      <c r="L418">
        <v>466</v>
      </c>
      <c r="M418">
        <v>474</v>
      </c>
      <c r="N418" t="s">
        <v>47</v>
      </c>
      <c r="O418">
        <v>1</v>
      </c>
      <c r="P418" t="s">
        <v>35</v>
      </c>
      <c r="Q418" t="s">
        <v>35</v>
      </c>
      <c r="R418" t="s">
        <v>33</v>
      </c>
      <c r="S418" t="s">
        <v>101</v>
      </c>
      <c r="T418">
        <v>8826010121</v>
      </c>
      <c r="U418" t="s">
        <v>107</v>
      </c>
      <c r="V418" t="s">
        <v>108</v>
      </c>
      <c r="W418">
        <v>2</v>
      </c>
      <c r="X418" t="s">
        <v>41</v>
      </c>
      <c r="Y418">
        <v>15</v>
      </c>
      <c r="Z418" t="s">
        <v>42</v>
      </c>
      <c r="AA418">
        <v>4</v>
      </c>
      <c r="AB418" t="s">
        <v>109</v>
      </c>
    </row>
    <row r="419" spans="1:28" x14ac:dyDescent="0.25">
      <c r="A419" t="s">
        <v>104</v>
      </c>
      <c r="B419" t="s">
        <v>164</v>
      </c>
      <c r="C419">
        <v>2024</v>
      </c>
      <c r="D419" t="s">
        <v>591</v>
      </c>
      <c r="E419">
        <v>202409</v>
      </c>
      <c r="F419">
        <v>1012</v>
      </c>
      <c r="G419">
        <v>6810</v>
      </c>
      <c r="H419">
        <v>705</v>
      </c>
      <c r="I419" t="s">
        <v>214</v>
      </c>
      <c r="J419" s="1">
        <v>45549</v>
      </c>
      <c r="K419" t="s">
        <v>215</v>
      </c>
      <c r="L419" t="s">
        <v>33</v>
      </c>
      <c r="M419">
        <v>320</v>
      </c>
      <c r="N419" t="s">
        <v>47</v>
      </c>
      <c r="O419">
        <v>1</v>
      </c>
      <c r="P419" t="s">
        <v>35</v>
      </c>
      <c r="Q419" t="s">
        <v>35</v>
      </c>
      <c r="R419" t="s">
        <v>33</v>
      </c>
      <c r="S419" t="s">
        <v>168</v>
      </c>
      <c r="T419">
        <v>8826010121</v>
      </c>
      <c r="U419" t="s">
        <v>107</v>
      </c>
      <c r="V419" t="s">
        <v>108</v>
      </c>
      <c r="W419">
        <v>2</v>
      </c>
      <c r="X419" t="s">
        <v>41</v>
      </c>
      <c r="Y419">
        <v>15</v>
      </c>
      <c r="Z419" t="s">
        <v>42</v>
      </c>
      <c r="AA419">
        <v>4</v>
      </c>
      <c r="AB419" t="s">
        <v>109</v>
      </c>
    </row>
    <row r="420" spans="1:28" x14ac:dyDescent="0.25">
      <c r="A420" t="s">
        <v>104</v>
      </c>
      <c r="B420" t="s">
        <v>96</v>
      </c>
      <c r="C420">
        <v>2024</v>
      </c>
      <c r="D420" t="s">
        <v>592</v>
      </c>
      <c r="E420">
        <v>202408</v>
      </c>
      <c r="F420">
        <v>1012</v>
      </c>
      <c r="G420">
        <v>71226</v>
      </c>
      <c r="H420">
        <v>350</v>
      </c>
      <c r="I420" t="s">
        <v>98</v>
      </c>
      <c r="J420" s="1">
        <v>45509</v>
      </c>
      <c r="K420" t="s">
        <v>99</v>
      </c>
      <c r="L420">
        <v>460</v>
      </c>
      <c r="M420">
        <v>456</v>
      </c>
      <c r="N420" t="s">
        <v>34</v>
      </c>
      <c r="O420">
        <v>1</v>
      </c>
      <c r="P420" t="s">
        <v>35</v>
      </c>
      <c r="Q420" t="s">
        <v>35</v>
      </c>
      <c r="R420" t="s">
        <v>253</v>
      </c>
      <c r="S420" t="s">
        <v>101</v>
      </c>
      <c r="T420">
        <v>8826010121</v>
      </c>
      <c r="U420" t="s">
        <v>107</v>
      </c>
      <c r="V420" t="s">
        <v>108</v>
      </c>
      <c r="W420">
        <v>2</v>
      </c>
      <c r="X420" t="s">
        <v>41</v>
      </c>
      <c r="Y420">
        <v>15</v>
      </c>
      <c r="Z420" t="s">
        <v>42</v>
      </c>
      <c r="AA420">
        <v>4</v>
      </c>
      <c r="AB420" t="s">
        <v>109</v>
      </c>
    </row>
    <row r="421" spans="1:28" x14ac:dyDescent="0.25">
      <c r="A421" t="s">
        <v>104</v>
      </c>
      <c r="B421" t="s">
        <v>164</v>
      </c>
      <c r="C421">
        <v>2024</v>
      </c>
      <c r="D421" t="s">
        <v>593</v>
      </c>
      <c r="E421">
        <v>202407</v>
      </c>
      <c r="F421">
        <v>1012</v>
      </c>
      <c r="G421">
        <v>5978</v>
      </c>
      <c r="H421">
        <v>461</v>
      </c>
      <c r="I421" t="s">
        <v>166</v>
      </c>
      <c r="J421" s="1">
        <v>45500</v>
      </c>
      <c r="K421" t="s">
        <v>167</v>
      </c>
      <c r="L421">
        <v>446</v>
      </c>
      <c r="M421" t="s">
        <v>33</v>
      </c>
      <c r="N421" t="s">
        <v>34</v>
      </c>
      <c r="O421">
        <v>1</v>
      </c>
      <c r="P421" t="s">
        <v>35</v>
      </c>
      <c r="Q421" t="s">
        <v>35</v>
      </c>
      <c r="R421" t="s">
        <v>594</v>
      </c>
      <c r="S421" t="s">
        <v>168</v>
      </c>
      <c r="T421">
        <v>8826010121</v>
      </c>
      <c r="U421" t="s">
        <v>107</v>
      </c>
      <c r="V421" t="s">
        <v>108</v>
      </c>
      <c r="W421">
        <v>2</v>
      </c>
      <c r="X421" t="s">
        <v>41</v>
      </c>
      <c r="Y421">
        <v>15</v>
      </c>
      <c r="Z421" t="s">
        <v>42</v>
      </c>
      <c r="AA421">
        <v>4</v>
      </c>
      <c r="AB421" t="s">
        <v>109</v>
      </c>
    </row>
    <row r="422" spans="1:28" x14ac:dyDescent="0.25">
      <c r="A422" t="s">
        <v>104</v>
      </c>
      <c r="B422" t="s">
        <v>96</v>
      </c>
      <c r="C422">
        <v>2024</v>
      </c>
      <c r="D422" t="s">
        <v>595</v>
      </c>
      <c r="E422">
        <v>202408</v>
      </c>
      <c r="F422">
        <v>1012</v>
      </c>
      <c r="G422">
        <v>71226</v>
      </c>
      <c r="H422">
        <v>352</v>
      </c>
      <c r="I422" t="s">
        <v>98</v>
      </c>
      <c r="J422" s="1">
        <v>45509</v>
      </c>
      <c r="K422" t="s">
        <v>99</v>
      </c>
      <c r="L422">
        <v>475</v>
      </c>
      <c r="M422">
        <v>469</v>
      </c>
      <c r="N422" t="s">
        <v>47</v>
      </c>
      <c r="O422">
        <v>1</v>
      </c>
      <c r="P422" t="s">
        <v>35</v>
      </c>
      <c r="Q422" t="s">
        <v>35</v>
      </c>
      <c r="R422" t="s">
        <v>33</v>
      </c>
      <c r="S422" t="s">
        <v>101</v>
      </c>
      <c r="T422">
        <v>8826010121</v>
      </c>
      <c r="U422" t="s">
        <v>107</v>
      </c>
      <c r="V422" t="s">
        <v>108</v>
      </c>
      <c r="W422">
        <v>2</v>
      </c>
      <c r="X422" t="s">
        <v>41</v>
      </c>
      <c r="Y422">
        <v>15</v>
      </c>
      <c r="Z422" t="s">
        <v>42</v>
      </c>
      <c r="AA422">
        <v>4</v>
      </c>
      <c r="AB422" t="s">
        <v>109</v>
      </c>
    </row>
    <row r="423" spans="1:28" x14ac:dyDescent="0.25">
      <c r="A423" t="s">
        <v>104</v>
      </c>
      <c r="B423" t="s">
        <v>96</v>
      </c>
      <c r="C423">
        <v>2024</v>
      </c>
      <c r="D423" t="s">
        <v>596</v>
      </c>
      <c r="E423">
        <v>202408</v>
      </c>
      <c r="F423">
        <v>1012</v>
      </c>
      <c r="G423">
        <v>71226</v>
      </c>
      <c r="H423">
        <v>353</v>
      </c>
      <c r="I423" t="s">
        <v>98</v>
      </c>
      <c r="J423" s="1">
        <v>45509</v>
      </c>
      <c r="K423" t="s">
        <v>99</v>
      </c>
      <c r="L423">
        <v>436</v>
      </c>
      <c r="M423">
        <v>430</v>
      </c>
      <c r="N423" t="s">
        <v>47</v>
      </c>
      <c r="O423">
        <v>1</v>
      </c>
      <c r="P423" t="s">
        <v>35</v>
      </c>
      <c r="Q423" t="s">
        <v>35</v>
      </c>
      <c r="R423" t="s">
        <v>33</v>
      </c>
      <c r="S423" t="s">
        <v>101</v>
      </c>
      <c r="T423">
        <v>8826010121</v>
      </c>
      <c r="U423" t="s">
        <v>107</v>
      </c>
      <c r="V423" t="s">
        <v>108</v>
      </c>
      <c r="W423">
        <v>2</v>
      </c>
      <c r="X423" t="s">
        <v>41</v>
      </c>
      <c r="Y423">
        <v>15</v>
      </c>
      <c r="Z423" t="s">
        <v>42</v>
      </c>
      <c r="AA423">
        <v>4</v>
      </c>
      <c r="AB423" t="s">
        <v>109</v>
      </c>
    </row>
    <row r="424" spans="1:28" x14ac:dyDescent="0.25">
      <c r="A424" t="s">
        <v>104</v>
      </c>
      <c r="B424" t="s">
        <v>96</v>
      </c>
      <c r="C424">
        <v>2024</v>
      </c>
      <c r="D424" t="s">
        <v>597</v>
      </c>
      <c r="E424">
        <v>202408</v>
      </c>
      <c r="F424">
        <v>1012</v>
      </c>
      <c r="G424">
        <v>71226</v>
      </c>
      <c r="H424">
        <v>354</v>
      </c>
      <c r="I424" t="s">
        <v>98</v>
      </c>
      <c r="J424" s="1">
        <v>45509</v>
      </c>
      <c r="K424" t="s">
        <v>99</v>
      </c>
      <c r="L424">
        <v>525</v>
      </c>
      <c r="M424">
        <v>534</v>
      </c>
      <c r="N424" t="s">
        <v>34</v>
      </c>
      <c r="O424">
        <v>1</v>
      </c>
      <c r="P424" t="s">
        <v>35</v>
      </c>
      <c r="Q424" t="s">
        <v>35</v>
      </c>
      <c r="R424" t="s">
        <v>289</v>
      </c>
      <c r="S424" t="s">
        <v>101</v>
      </c>
      <c r="T424">
        <v>8826010121</v>
      </c>
      <c r="U424" t="s">
        <v>107</v>
      </c>
      <c r="V424" t="s">
        <v>108</v>
      </c>
      <c r="W424">
        <v>2</v>
      </c>
      <c r="X424" t="s">
        <v>41</v>
      </c>
      <c r="Y424">
        <v>15</v>
      </c>
      <c r="Z424" t="s">
        <v>42</v>
      </c>
      <c r="AA424">
        <v>4</v>
      </c>
      <c r="AB424" t="s">
        <v>109</v>
      </c>
    </row>
    <row r="425" spans="1:28" x14ac:dyDescent="0.25">
      <c r="A425" t="s">
        <v>104</v>
      </c>
      <c r="B425" t="s">
        <v>164</v>
      </c>
      <c r="C425">
        <v>2024</v>
      </c>
      <c r="D425" t="s">
        <v>598</v>
      </c>
      <c r="E425">
        <v>202406</v>
      </c>
      <c r="F425">
        <v>1012</v>
      </c>
      <c r="G425">
        <v>5978</v>
      </c>
      <c r="H425">
        <v>346</v>
      </c>
      <c r="I425" t="s">
        <v>166</v>
      </c>
      <c r="J425" s="1">
        <v>45472</v>
      </c>
      <c r="K425" t="s">
        <v>167</v>
      </c>
      <c r="L425">
        <v>595</v>
      </c>
      <c r="M425" t="s">
        <v>33</v>
      </c>
      <c r="N425" t="s">
        <v>47</v>
      </c>
      <c r="O425">
        <v>1</v>
      </c>
      <c r="P425" t="s">
        <v>35</v>
      </c>
      <c r="Q425" t="s">
        <v>35</v>
      </c>
      <c r="R425" t="s">
        <v>403</v>
      </c>
      <c r="S425" t="s">
        <v>168</v>
      </c>
      <c r="T425">
        <v>8826010121</v>
      </c>
      <c r="U425" t="s">
        <v>107</v>
      </c>
      <c r="V425" t="s">
        <v>108</v>
      </c>
      <c r="W425">
        <v>2</v>
      </c>
      <c r="X425" t="s">
        <v>41</v>
      </c>
      <c r="Y425">
        <v>15</v>
      </c>
      <c r="Z425" t="s">
        <v>42</v>
      </c>
      <c r="AA425">
        <v>4</v>
      </c>
      <c r="AB425" t="s">
        <v>109</v>
      </c>
    </row>
    <row r="426" spans="1:28" x14ac:dyDescent="0.25">
      <c r="A426" t="s">
        <v>104</v>
      </c>
      <c r="B426" t="s">
        <v>96</v>
      </c>
      <c r="C426">
        <v>2024</v>
      </c>
      <c r="D426" t="s">
        <v>599</v>
      </c>
      <c r="E426">
        <v>202408</v>
      </c>
      <c r="F426">
        <v>1012</v>
      </c>
      <c r="G426">
        <v>71226</v>
      </c>
      <c r="H426">
        <v>477</v>
      </c>
      <c r="I426" t="s">
        <v>98</v>
      </c>
      <c r="J426" s="1">
        <v>45526</v>
      </c>
      <c r="K426" t="s">
        <v>99</v>
      </c>
      <c r="L426">
        <v>442</v>
      </c>
      <c r="M426">
        <v>443</v>
      </c>
      <c r="N426" t="s">
        <v>47</v>
      </c>
      <c r="O426">
        <v>1</v>
      </c>
      <c r="P426" t="s">
        <v>35</v>
      </c>
      <c r="Q426" t="s">
        <v>35</v>
      </c>
      <c r="R426" t="s">
        <v>600</v>
      </c>
      <c r="S426" t="s">
        <v>101</v>
      </c>
      <c r="T426">
        <v>8826010121</v>
      </c>
      <c r="U426" t="s">
        <v>107</v>
      </c>
      <c r="V426" t="s">
        <v>108</v>
      </c>
      <c r="W426">
        <v>2</v>
      </c>
      <c r="X426" t="s">
        <v>41</v>
      </c>
      <c r="Y426">
        <v>15</v>
      </c>
      <c r="Z426" t="s">
        <v>42</v>
      </c>
      <c r="AA426">
        <v>4</v>
      </c>
      <c r="AB426" t="s">
        <v>109</v>
      </c>
    </row>
    <row r="427" spans="1:28" x14ac:dyDescent="0.25">
      <c r="A427" t="s">
        <v>104</v>
      </c>
      <c r="B427" t="s">
        <v>156</v>
      </c>
      <c r="C427">
        <v>2024</v>
      </c>
      <c r="D427" t="s">
        <v>601</v>
      </c>
      <c r="E427">
        <v>202409</v>
      </c>
      <c r="F427">
        <v>1012</v>
      </c>
      <c r="G427">
        <v>29746</v>
      </c>
      <c r="H427">
        <v>603</v>
      </c>
      <c r="I427" t="s">
        <v>158</v>
      </c>
      <c r="J427" s="1">
        <v>45558</v>
      </c>
      <c r="K427" t="s">
        <v>159</v>
      </c>
      <c r="L427">
        <v>270</v>
      </c>
      <c r="M427" t="s">
        <v>33</v>
      </c>
      <c r="N427" t="s">
        <v>34</v>
      </c>
      <c r="O427">
        <v>1</v>
      </c>
      <c r="P427" t="s">
        <v>35</v>
      </c>
      <c r="Q427" t="s">
        <v>35</v>
      </c>
      <c r="R427" t="s">
        <v>602</v>
      </c>
      <c r="S427" t="s">
        <v>160</v>
      </c>
      <c r="T427">
        <v>8826010121</v>
      </c>
      <c r="U427" t="s">
        <v>107</v>
      </c>
      <c r="V427" t="s">
        <v>108</v>
      </c>
      <c r="W427">
        <v>2</v>
      </c>
      <c r="X427" t="s">
        <v>41</v>
      </c>
      <c r="Y427">
        <v>15</v>
      </c>
      <c r="Z427" t="s">
        <v>42</v>
      </c>
      <c r="AA427">
        <v>4</v>
      </c>
      <c r="AB427" t="s">
        <v>109</v>
      </c>
    </row>
    <row r="428" spans="1:28" x14ac:dyDescent="0.25">
      <c r="A428" t="s">
        <v>104</v>
      </c>
      <c r="B428" t="s">
        <v>96</v>
      </c>
      <c r="C428">
        <v>2024</v>
      </c>
      <c r="D428" t="s">
        <v>603</v>
      </c>
      <c r="E428">
        <v>202408</v>
      </c>
      <c r="F428">
        <v>1012</v>
      </c>
      <c r="G428">
        <v>71226</v>
      </c>
      <c r="H428">
        <v>479</v>
      </c>
      <c r="I428" t="s">
        <v>98</v>
      </c>
      <c r="J428" s="1">
        <v>45526</v>
      </c>
      <c r="K428" t="s">
        <v>99</v>
      </c>
      <c r="L428">
        <v>401</v>
      </c>
      <c r="M428">
        <v>392</v>
      </c>
      <c r="N428" t="s">
        <v>34</v>
      </c>
      <c r="O428">
        <v>1</v>
      </c>
      <c r="P428" t="s">
        <v>35</v>
      </c>
      <c r="Q428" t="s">
        <v>35</v>
      </c>
      <c r="R428" t="s">
        <v>604</v>
      </c>
      <c r="S428" t="s">
        <v>101</v>
      </c>
      <c r="T428">
        <v>8826010121</v>
      </c>
      <c r="U428" t="s">
        <v>107</v>
      </c>
      <c r="V428" t="s">
        <v>108</v>
      </c>
      <c r="W428">
        <v>2</v>
      </c>
      <c r="X428" t="s">
        <v>41</v>
      </c>
      <c r="Y428">
        <v>15</v>
      </c>
      <c r="Z428" t="s">
        <v>42</v>
      </c>
      <c r="AA428">
        <v>4</v>
      </c>
      <c r="AB428" t="s">
        <v>109</v>
      </c>
    </row>
    <row r="429" spans="1:28" x14ac:dyDescent="0.25">
      <c r="A429" t="s">
        <v>104</v>
      </c>
      <c r="B429" t="s">
        <v>96</v>
      </c>
      <c r="C429">
        <v>2024</v>
      </c>
      <c r="D429" t="s">
        <v>605</v>
      </c>
      <c r="E429">
        <v>202408</v>
      </c>
      <c r="F429">
        <v>1012</v>
      </c>
      <c r="G429">
        <v>71226</v>
      </c>
      <c r="H429">
        <v>359</v>
      </c>
      <c r="I429" t="s">
        <v>98</v>
      </c>
      <c r="J429" s="1">
        <v>45509</v>
      </c>
      <c r="K429" t="s">
        <v>99</v>
      </c>
      <c r="L429">
        <v>491</v>
      </c>
      <c r="M429">
        <v>485</v>
      </c>
      <c r="N429" t="s">
        <v>34</v>
      </c>
      <c r="O429">
        <v>1</v>
      </c>
      <c r="P429" t="s">
        <v>35</v>
      </c>
      <c r="Q429" t="s">
        <v>35</v>
      </c>
      <c r="R429" t="s">
        <v>420</v>
      </c>
      <c r="S429" t="s">
        <v>101</v>
      </c>
      <c r="T429">
        <v>8826010121</v>
      </c>
      <c r="U429" t="s">
        <v>107</v>
      </c>
      <c r="V429" t="s">
        <v>108</v>
      </c>
      <c r="W429">
        <v>2</v>
      </c>
      <c r="X429" t="s">
        <v>41</v>
      </c>
      <c r="Y429">
        <v>15</v>
      </c>
      <c r="Z429" t="s">
        <v>42</v>
      </c>
      <c r="AA429">
        <v>4</v>
      </c>
      <c r="AB429" t="s">
        <v>109</v>
      </c>
    </row>
    <row r="430" spans="1:28" x14ac:dyDescent="0.25">
      <c r="A430" t="s">
        <v>104</v>
      </c>
      <c r="B430" t="s">
        <v>96</v>
      </c>
      <c r="C430">
        <v>2024</v>
      </c>
      <c r="D430" t="s">
        <v>606</v>
      </c>
      <c r="E430">
        <v>202408</v>
      </c>
      <c r="F430">
        <v>1012</v>
      </c>
      <c r="G430">
        <v>71226</v>
      </c>
      <c r="H430">
        <v>360</v>
      </c>
      <c r="I430" t="s">
        <v>98</v>
      </c>
      <c r="J430" s="1">
        <v>45509</v>
      </c>
      <c r="K430" t="s">
        <v>99</v>
      </c>
      <c r="L430">
        <v>438</v>
      </c>
      <c r="M430">
        <v>432</v>
      </c>
      <c r="N430" t="s">
        <v>47</v>
      </c>
      <c r="O430">
        <v>1</v>
      </c>
      <c r="P430" t="s">
        <v>35</v>
      </c>
      <c r="Q430" t="s">
        <v>35</v>
      </c>
      <c r="R430" t="s">
        <v>33</v>
      </c>
      <c r="S430" t="s">
        <v>101</v>
      </c>
      <c r="T430">
        <v>8826010121</v>
      </c>
      <c r="U430" t="s">
        <v>107</v>
      </c>
      <c r="V430" t="s">
        <v>108</v>
      </c>
      <c r="W430">
        <v>2</v>
      </c>
      <c r="X430" t="s">
        <v>41</v>
      </c>
      <c r="Y430">
        <v>15</v>
      </c>
      <c r="Z430" t="s">
        <v>42</v>
      </c>
      <c r="AA430">
        <v>4</v>
      </c>
      <c r="AB430" t="s">
        <v>109</v>
      </c>
    </row>
    <row r="431" spans="1:28" x14ac:dyDescent="0.25">
      <c r="A431" t="s">
        <v>104</v>
      </c>
      <c r="B431" t="s">
        <v>156</v>
      </c>
      <c r="C431">
        <v>2024</v>
      </c>
      <c r="D431" t="s">
        <v>607</v>
      </c>
      <c r="E431">
        <v>202406</v>
      </c>
      <c r="F431">
        <v>1012</v>
      </c>
      <c r="G431">
        <v>29746</v>
      </c>
      <c r="H431">
        <v>242</v>
      </c>
      <c r="I431" t="s">
        <v>158</v>
      </c>
      <c r="J431" s="1">
        <v>45452</v>
      </c>
      <c r="K431" t="s">
        <v>159</v>
      </c>
      <c r="L431">
        <v>301</v>
      </c>
      <c r="M431" t="s">
        <v>33</v>
      </c>
      <c r="N431" t="s">
        <v>34</v>
      </c>
      <c r="O431">
        <v>0</v>
      </c>
      <c r="P431" t="s">
        <v>35</v>
      </c>
      <c r="Q431" t="s">
        <v>35</v>
      </c>
      <c r="R431" t="s">
        <v>33</v>
      </c>
      <c r="S431" t="s">
        <v>160</v>
      </c>
      <c r="T431">
        <v>8826010121</v>
      </c>
      <c r="U431" t="s">
        <v>107</v>
      </c>
      <c r="V431" t="s">
        <v>108</v>
      </c>
      <c r="W431">
        <v>2</v>
      </c>
      <c r="X431" t="s">
        <v>41</v>
      </c>
      <c r="Y431">
        <v>15</v>
      </c>
      <c r="Z431" t="s">
        <v>42</v>
      </c>
      <c r="AA431">
        <v>4</v>
      </c>
      <c r="AB431" t="s">
        <v>109</v>
      </c>
    </row>
    <row r="432" spans="1:28" x14ac:dyDescent="0.25">
      <c r="A432" t="s">
        <v>104</v>
      </c>
      <c r="B432" t="s">
        <v>96</v>
      </c>
      <c r="C432">
        <v>2024</v>
      </c>
      <c r="D432" t="s">
        <v>608</v>
      </c>
      <c r="E432">
        <v>202408</v>
      </c>
      <c r="F432">
        <v>1012</v>
      </c>
      <c r="G432">
        <v>71226</v>
      </c>
      <c r="H432">
        <v>362</v>
      </c>
      <c r="I432" t="s">
        <v>98</v>
      </c>
      <c r="J432" s="1">
        <v>45509</v>
      </c>
      <c r="K432" t="s">
        <v>99</v>
      </c>
      <c r="L432">
        <v>462</v>
      </c>
      <c r="M432">
        <v>463</v>
      </c>
      <c r="N432" t="s">
        <v>47</v>
      </c>
      <c r="O432">
        <v>1</v>
      </c>
      <c r="P432" t="s">
        <v>35</v>
      </c>
      <c r="Q432" t="s">
        <v>35</v>
      </c>
      <c r="R432" t="s">
        <v>582</v>
      </c>
      <c r="S432" t="s">
        <v>101</v>
      </c>
      <c r="T432">
        <v>8826010121</v>
      </c>
      <c r="U432" t="s">
        <v>107</v>
      </c>
      <c r="V432" t="s">
        <v>108</v>
      </c>
      <c r="W432">
        <v>2</v>
      </c>
      <c r="X432" t="s">
        <v>41</v>
      </c>
      <c r="Y432">
        <v>15</v>
      </c>
      <c r="Z432" t="s">
        <v>42</v>
      </c>
      <c r="AA432">
        <v>4</v>
      </c>
      <c r="AB432" t="s">
        <v>109</v>
      </c>
    </row>
    <row r="433" spans="1:28" x14ac:dyDescent="0.25">
      <c r="A433" t="s">
        <v>104</v>
      </c>
      <c r="B433" t="s">
        <v>96</v>
      </c>
      <c r="C433">
        <v>2024</v>
      </c>
      <c r="D433" t="s">
        <v>609</v>
      </c>
      <c r="E433">
        <v>202408</v>
      </c>
      <c r="F433">
        <v>1012</v>
      </c>
      <c r="G433">
        <v>71226</v>
      </c>
      <c r="H433">
        <v>363</v>
      </c>
      <c r="I433" t="s">
        <v>98</v>
      </c>
      <c r="J433" s="1">
        <v>45509</v>
      </c>
      <c r="K433" t="s">
        <v>99</v>
      </c>
      <c r="L433">
        <v>438</v>
      </c>
      <c r="M433">
        <v>437</v>
      </c>
      <c r="N433" t="s">
        <v>47</v>
      </c>
      <c r="O433">
        <v>1</v>
      </c>
      <c r="P433" t="s">
        <v>35</v>
      </c>
      <c r="Q433" t="s">
        <v>35</v>
      </c>
      <c r="R433" t="s">
        <v>610</v>
      </c>
      <c r="S433" t="s">
        <v>101</v>
      </c>
      <c r="T433">
        <v>8826010121</v>
      </c>
      <c r="U433" t="s">
        <v>107</v>
      </c>
      <c r="V433" t="s">
        <v>108</v>
      </c>
      <c r="W433">
        <v>2</v>
      </c>
      <c r="X433" t="s">
        <v>41</v>
      </c>
      <c r="Y433">
        <v>15</v>
      </c>
      <c r="Z433" t="s">
        <v>42</v>
      </c>
      <c r="AA433">
        <v>4</v>
      </c>
      <c r="AB433" t="s">
        <v>109</v>
      </c>
    </row>
    <row r="434" spans="1:28" x14ac:dyDescent="0.25">
      <c r="A434" t="s">
        <v>104</v>
      </c>
      <c r="B434" t="s">
        <v>96</v>
      </c>
      <c r="C434">
        <v>2024</v>
      </c>
      <c r="D434" t="s">
        <v>611</v>
      </c>
      <c r="E434">
        <v>202408</v>
      </c>
      <c r="F434">
        <v>1012</v>
      </c>
      <c r="G434">
        <v>71226</v>
      </c>
      <c r="H434">
        <v>364</v>
      </c>
      <c r="I434" t="s">
        <v>98</v>
      </c>
      <c r="J434" s="1">
        <v>45509</v>
      </c>
      <c r="K434" t="s">
        <v>99</v>
      </c>
      <c r="L434">
        <v>432</v>
      </c>
      <c r="M434">
        <v>433</v>
      </c>
      <c r="N434" t="s">
        <v>47</v>
      </c>
      <c r="O434">
        <v>1</v>
      </c>
      <c r="P434" t="s">
        <v>35</v>
      </c>
      <c r="Q434" t="s">
        <v>35</v>
      </c>
      <c r="R434" t="s">
        <v>260</v>
      </c>
      <c r="S434" t="s">
        <v>101</v>
      </c>
      <c r="T434">
        <v>8826010121</v>
      </c>
      <c r="U434" t="s">
        <v>107</v>
      </c>
      <c r="V434" t="s">
        <v>108</v>
      </c>
      <c r="W434">
        <v>2</v>
      </c>
      <c r="X434" t="s">
        <v>41</v>
      </c>
      <c r="Y434">
        <v>15</v>
      </c>
      <c r="Z434" t="s">
        <v>42</v>
      </c>
      <c r="AA434">
        <v>4</v>
      </c>
      <c r="AB434" t="s">
        <v>109</v>
      </c>
    </row>
    <row r="435" spans="1:28" x14ac:dyDescent="0.25">
      <c r="A435" t="s">
        <v>104</v>
      </c>
      <c r="B435" t="s">
        <v>96</v>
      </c>
      <c r="C435">
        <v>2024</v>
      </c>
      <c r="D435" t="s">
        <v>612</v>
      </c>
      <c r="E435">
        <v>202407</v>
      </c>
      <c r="F435">
        <v>1012</v>
      </c>
      <c r="G435">
        <v>73062</v>
      </c>
      <c r="H435">
        <v>365</v>
      </c>
      <c r="I435" t="s">
        <v>181</v>
      </c>
      <c r="J435" s="1">
        <v>45504</v>
      </c>
      <c r="K435" t="s">
        <v>182</v>
      </c>
      <c r="L435">
        <v>464</v>
      </c>
      <c r="M435">
        <v>457</v>
      </c>
      <c r="N435" t="s">
        <v>34</v>
      </c>
      <c r="O435">
        <v>1</v>
      </c>
      <c r="P435" t="s">
        <v>35</v>
      </c>
      <c r="Q435" t="s">
        <v>35</v>
      </c>
      <c r="R435" t="s">
        <v>279</v>
      </c>
      <c r="S435" t="s">
        <v>101</v>
      </c>
      <c r="T435">
        <v>8826010121</v>
      </c>
      <c r="U435" t="s">
        <v>107</v>
      </c>
      <c r="V435" t="s">
        <v>108</v>
      </c>
      <c r="W435">
        <v>2</v>
      </c>
      <c r="X435" t="s">
        <v>41</v>
      </c>
      <c r="Y435">
        <v>15</v>
      </c>
      <c r="Z435" t="s">
        <v>42</v>
      </c>
      <c r="AA435">
        <v>4</v>
      </c>
      <c r="AB435" t="s">
        <v>109</v>
      </c>
    </row>
    <row r="436" spans="1:28" x14ac:dyDescent="0.25">
      <c r="A436" t="s">
        <v>104</v>
      </c>
      <c r="B436" t="s">
        <v>96</v>
      </c>
      <c r="C436">
        <v>2024</v>
      </c>
      <c r="D436" t="s">
        <v>613</v>
      </c>
      <c r="E436">
        <v>202407</v>
      </c>
      <c r="F436">
        <v>1012</v>
      </c>
      <c r="G436">
        <v>73062</v>
      </c>
      <c r="H436">
        <v>366</v>
      </c>
      <c r="I436" t="s">
        <v>181</v>
      </c>
      <c r="J436" s="1">
        <v>45504</v>
      </c>
      <c r="K436" t="s">
        <v>182</v>
      </c>
      <c r="L436">
        <v>382</v>
      </c>
      <c r="M436">
        <v>394</v>
      </c>
      <c r="N436" t="s">
        <v>34</v>
      </c>
      <c r="O436">
        <v>1</v>
      </c>
      <c r="P436" t="s">
        <v>35</v>
      </c>
      <c r="Q436" t="s">
        <v>35</v>
      </c>
      <c r="R436" t="s">
        <v>253</v>
      </c>
      <c r="S436" t="s">
        <v>101</v>
      </c>
      <c r="T436">
        <v>8826010121</v>
      </c>
      <c r="U436" t="s">
        <v>107</v>
      </c>
      <c r="V436" t="s">
        <v>108</v>
      </c>
      <c r="W436">
        <v>2</v>
      </c>
      <c r="X436" t="s">
        <v>41</v>
      </c>
      <c r="Y436">
        <v>15</v>
      </c>
      <c r="Z436" t="s">
        <v>42</v>
      </c>
      <c r="AA436">
        <v>4</v>
      </c>
      <c r="AB436" t="s">
        <v>109</v>
      </c>
    </row>
    <row r="437" spans="1:28" x14ac:dyDescent="0.25">
      <c r="A437" t="s">
        <v>104</v>
      </c>
      <c r="B437" t="s">
        <v>96</v>
      </c>
      <c r="C437">
        <v>2024</v>
      </c>
      <c r="D437" t="s">
        <v>614</v>
      </c>
      <c r="E437">
        <v>202407</v>
      </c>
      <c r="F437">
        <v>1012</v>
      </c>
      <c r="G437">
        <v>73062</v>
      </c>
      <c r="H437">
        <v>367</v>
      </c>
      <c r="I437" t="s">
        <v>181</v>
      </c>
      <c r="J437" s="1">
        <v>45504</v>
      </c>
      <c r="K437" t="s">
        <v>182</v>
      </c>
      <c r="L437">
        <v>348</v>
      </c>
      <c r="M437">
        <v>345</v>
      </c>
      <c r="N437" t="s">
        <v>47</v>
      </c>
      <c r="O437">
        <v>1</v>
      </c>
      <c r="P437" t="s">
        <v>35</v>
      </c>
      <c r="Q437" t="s">
        <v>35</v>
      </c>
      <c r="R437" t="s">
        <v>33</v>
      </c>
      <c r="S437" t="s">
        <v>101</v>
      </c>
      <c r="T437">
        <v>8826010121</v>
      </c>
      <c r="U437" t="s">
        <v>107</v>
      </c>
      <c r="V437" t="s">
        <v>108</v>
      </c>
      <c r="W437">
        <v>2</v>
      </c>
      <c r="X437" t="s">
        <v>41</v>
      </c>
      <c r="Y437">
        <v>15</v>
      </c>
      <c r="Z437" t="s">
        <v>42</v>
      </c>
      <c r="AA437">
        <v>4</v>
      </c>
      <c r="AB437" t="s">
        <v>109</v>
      </c>
    </row>
    <row r="438" spans="1:28" x14ac:dyDescent="0.25">
      <c r="A438" t="s">
        <v>104</v>
      </c>
      <c r="B438" t="s">
        <v>96</v>
      </c>
      <c r="C438">
        <v>2024</v>
      </c>
      <c r="D438" t="s">
        <v>615</v>
      </c>
      <c r="E438">
        <v>202407</v>
      </c>
      <c r="F438">
        <v>1012</v>
      </c>
      <c r="G438">
        <v>73062</v>
      </c>
      <c r="H438">
        <v>368</v>
      </c>
      <c r="I438" t="s">
        <v>181</v>
      </c>
      <c r="J438" s="1">
        <v>45504</v>
      </c>
      <c r="K438" t="s">
        <v>182</v>
      </c>
      <c r="L438">
        <v>475</v>
      </c>
      <c r="M438">
        <v>459</v>
      </c>
      <c r="N438" t="s">
        <v>47</v>
      </c>
      <c r="O438">
        <v>1</v>
      </c>
      <c r="P438" t="s">
        <v>35</v>
      </c>
      <c r="Q438" t="s">
        <v>35</v>
      </c>
      <c r="R438" t="s">
        <v>33</v>
      </c>
      <c r="S438" t="s">
        <v>101</v>
      </c>
      <c r="T438">
        <v>8826010121</v>
      </c>
      <c r="U438" t="s">
        <v>107</v>
      </c>
      <c r="V438" t="s">
        <v>108</v>
      </c>
      <c r="W438">
        <v>2</v>
      </c>
      <c r="X438" t="s">
        <v>41</v>
      </c>
      <c r="Y438">
        <v>15</v>
      </c>
      <c r="Z438" t="s">
        <v>42</v>
      </c>
      <c r="AA438">
        <v>4</v>
      </c>
      <c r="AB438" t="s">
        <v>109</v>
      </c>
    </row>
    <row r="439" spans="1:28" x14ac:dyDescent="0.25">
      <c r="A439" t="s">
        <v>104</v>
      </c>
      <c r="B439" t="s">
        <v>96</v>
      </c>
      <c r="C439">
        <v>2024</v>
      </c>
      <c r="D439" t="s">
        <v>616</v>
      </c>
      <c r="E439">
        <v>202407</v>
      </c>
      <c r="F439">
        <v>1012</v>
      </c>
      <c r="G439">
        <v>73062</v>
      </c>
      <c r="H439">
        <v>369</v>
      </c>
      <c r="I439" t="s">
        <v>181</v>
      </c>
      <c r="J439" s="1">
        <v>45504</v>
      </c>
      <c r="K439" t="s">
        <v>182</v>
      </c>
      <c r="L439">
        <v>418</v>
      </c>
      <c r="M439">
        <v>398</v>
      </c>
      <c r="N439" t="s">
        <v>34</v>
      </c>
      <c r="O439">
        <v>1</v>
      </c>
      <c r="P439" t="s">
        <v>35</v>
      </c>
      <c r="Q439" t="s">
        <v>35</v>
      </c>
      <c r="R439" t="s">
        <v>289</v>
      </c>
      <c r="S439" t="s">
        <v>101</v>
      </c>
      <c r="T439">
        <v>8826010121</v>
      </c>
      <c r="U439" t="s">
        <v>107</v>
      </c>
      <c r="V439" t="s">
        <v>108</v>
      </c>
      <c r="W439">
        <v>2</v>
      </c>
      <c r="X439" t="s">
        <v>41</v>
      </c>
      <c r="Y439">
        <v>15</v>
      </c>
      <c r="Z439" t="s">
        <v>42</v>
      </c>
      <c r="AA439">
        <v>4</v>
      </c>
      <c r="AB439" t="s">
        <v>109</v>
      </c>
    </row>
    <row r="440" spans="1:28" x14ac:dyDescent="0.25">
      <c r="A440" t="s">
        <v>104</v>
      </c>
      <c r="B440" t="s">
        <v>156</v>
      </c>
      <c r="C440">
        <v>2024</v>
      </c>
      <c r="D440" t="s">
        <v>617</v>
      </c>
      <c r="E440">
        <v>202406</v>
      </c>
      <c r="F440">
        <v>1012</v>
      </c>
      <c r="G440">
        <v>29746</v>
      </c>
      <c r="H440">
        <v>251</v>
      </c>
      <c r="I440" t="s">
        <v>158</v>
      </c>
      <c r="J440" s="1">
        <v>45452</v>
      </c>
      <c r="K440" t="s">
        <v>159</v>
      </c>
      <c r="L440">
        <v>302</v>
      </c>
      <c r="M440" t="s">
        <v>33</v>
      </c>
      <c r="N440" t="s">
        <v>34</v>
      </c>
      <c r="O440">
        <v>0</v>
      </c>
      <c r="P440" t="s">
        <v>35</v>
      </c>
      <c r="Q440" t="s">
        <v>35</v>
      </c>
      <c r="R440" t="s">
        <v>33</v>
      </c>
      <c r="S440" t="s">
        <v>160</v>
      </c>
      <c r="T440">
        <v>8826010121</v>
      </c>
      <c r="U440" t="s">
        <v>107</v>
      </c>
      <c r="V440" t="s">
        <v>108</v>
      </c>
      <c r="W440">
        <v>2</v>
      </c>
      <c r="X440" t="s">
        <v>41</v>
      </c>
      <c r="Y440">
        <v>15</v>
      </c>
      <c r="Z440" t="s">
        <v>42</v>
      </c>
      <c r="AA440">
        <v>4</v>
      </c>
      <c r="AB440" t="s">
        <v>109</v>
      </c>
    </row>
    <row r="441" spans="1:28" x14ac:dyDescent="0.25">
      <c r="A441" t="s">
        <v>104</v>
      </c>
      <c r="B441" t="s">
        <v>96</v>
      </c>
      <c r="C441">
        <v>2024</v>
      </c>
      <c r="D441" t="s">
        <v>618</v>
      </c>
      <c r="E441">
        <v>202408</v>
      </c>
      <c r="F441">
        <v>1012</v>
      </c>
      <c r="G441">
        <v>73046</v>
      </c>
      <c r="H441">
        <v>492</v>
      </c>
      <c r="I441" t="s">
        <v>181</v>
      </c>
      <c r="J441" s="1">
        <v>45513</v>
      </c>
      <c r="K441" t="s">
        <v>182</v>
      </c>
      <c r="L441">
        <v>338</v>
      </c>
      <c r="M441">
        <v>425</v>
      </c>
      <c r="N441" t="s">
        <v>34</v>
      </c>
      <c r="O441">
        <v>1</v>
      </c>
      <c r="P441" t="s">
        <v>35</v>
      </c>
      <c r="Q441" t="s">
        <v>35</v>
      </c>
      <c r="R441" t="s">
        <v>619</v>
      </c>
      <c r="S441" t="s">
        <v>101</v>
      </c>
      <c r="T441">
        <v>8826010121</v>
      </c>
      <c r="U441" t="s">
        <v>107</v>
      </c>
      <c r="V441" t="s">
        <v>108</v>
      </c>
      <c r="W441">
        <v>2</v>
      </c>
      <c r="X441" t="s">
        <v>41</v>
      </c>
      <c r="Y441">
        <v>15</v>
      </c>
      <c r="Z441" t="s">
        <v>42</v>
      </c>
      <c r="AA441">
        <v>4</v>
      </c>
      <c r="AB441" t="s">
        <v>109</v>
      </c>
    </row>
    <row r="442" spans="1:28" x14ac:dyDescent="0.25">
      <c r="A442" t="s">
        <v>104</v>
      </c>
      <c r="B442" t="s">
        <v>164</v>
      </c>
      <c r="C442">
        <v>2024</v>
      </c>
      <c r="D442" t="s">
        <v>620</v>
      </c>
      <c r="E442">
        <v>202405</v>
      </c>
      <c r="F442">
        <v>1012</v>
      </c>
      <c r="G442">
        <v>5978</v>
      </c>
      <c r="H442">
        <v>117</v>
      </c>
      <c r="I442" t="s">
        <v>166</v>
      </c>
      <c r="J442" s="1">
        <v>45435</v>
      </c>
      <c r="K442" t="s">
        <v>167</v>
      </c>
      <c r="L442">
        <v>442</v>
      </c>
      <c r="M442" t="s">
        <v>33</v>
      </c>
      <c r="N442" t="s">
        <v>34</v>
      </c>
      <c r="O442">
        <v>1</v>
      </c>
      <c r="P442" t="s">
        <v>35</v>
      </c>
      <c r="Q442" t="s">
        <v>36</v>
      </c>
      <c r="R442" t="s">
        <v>305</v>
      </c>
      <c r="S442" t="s">
        <v>168</v>
      </c>
      <c r="T442">
        <v>8826010121</v>
      </c>
      <c r="U442" t="s">
        <v>107</v>
      </c>
      <c r="V442" t="s">
        <v>108</v>
      </c>
      <c r="W442">
        <v>2</v>
      </c>
      <c r="X442" t="s">
        <v>41</v>
      </c>
      <c r="Y442">
        <v>15</v>
      </c>
      <c r="Z442" t="s">
        <v>42</v>
      </c>
      <c r="AA442">
        <v>4</v>
      </c>
      <c r="AB442" t="s">
        <v>109</v>
      </c>
    </row>
    <row r="443" spans="1:28" x14ac:dyDescent="0.25">
      <c r="A443" t="s">
        <v>104</v>
      </c>
      <c r="B443" t="s">
        <v>164</v>
      </c>
      <c r="C443">
        <v>2024</v>
      </c>
      <c r="D443" t="s">
        <v>621</v>
      </c>
      <c r="E443">
        <v>202407</v>
      </c>
      <c r="F443">
        <v>1012</v>
      </c>
      <c r="G443">
        <v>5978</v>
      </c>
      <c r="H443">
        <v>485</v>
      </c>
      <c r="I443" t="s">
        <v>166</v>
      </c>
      <c r="J443" s="1">
        <v>45484</v>
      </c>
      <c r="K443" t="s">
        <v>167</v>
      </c>
      <c r="L443">
        <v>441</v>
      </c>
      <c r="M443" t="s">
        <v>33</v>
      </c>
      <c r="N443" t="s">
        <v>34</v>
      </c>
      <c r="O443">
        <v>1</v>
      </c>
      <c r="P443" t="s">
        <v>35</v>
      </c>
      <c r="Q443" t="s">
        <v>35</v>
      </c>
      <c r="R443" t="s">
        <v>33</v>
      </c>
      <c r="S443" t="s">
        <v>168</v>
      </c>
      <c r="T443">
        <v>8826010121</v>
      </c>
      <c r="U443" t="s">
        <v>107</v>
      </c>
      <c r="V443" t="s">
        <v>108</v>
      </c>
      <c r="W443">
        <v>2</v>
      </c>
      <c r="X443" t="s">
        <v>41</v>
      </c>
      <c r="Y443">
        <v>15</v>
      </c>
      <c r="Z443" t="s">
        <v>42</v>
      </c>
      <c r="AA443">
        <v>4</v>
      </c>
      <c r="AB443" t="s">
        <v>109</v>
      </c>
    </row>
    <row r="444" spans="1:28" x14ac:dyDescent="0.25">
      <c r="A444" t="s">
        <v>104</v>
      </c>
      <c r="B444" t="s">
        <v>96</v>
      </c>
      <c r="C444">
        <v>2024</v>
      </c>
      <c r="D444" t="s">
        <v>622</v>
      </c>
      <c r="E444">
        <v>202408</v>
      </c>
      <c r="F444">
        <v>1012</v>
      </c>
      <c r="G444">
        <v>73046</v>
      </c>
      <c r="H444">
        <v>495</v>
      </c>
      <c r="I444" t="s">
        <v>181</v>
      </c>
      <c r="J444" s="1">
        <v>45513</v>
      </c>
      <c r="K444" t="s">
        <v>182</v>
      </c>
      <c r="L444">
        <v>360</v>
      </c>
      <c r="M444">
        <v>355</v>
      </c>
      <c r="N444" t="s">
        <v>47</v>
      </c>
      <c r="O444">
        <v>1</v>
      </c>
      <c r="P444" t="s">
        <v>35</v>
      </c>
      <c r="Q444" t="s">
        <v>35</v>
      </c>
      <c r="R444" t="s">
        <v>623</v>
      </c>
      <c r="S444" t="s">
        <v>101</v>
      </c>
      <c r="T444">
        <v>8826010121</v>
      </c>
      <c r="U444" t="s">
        <v>107</v>
      </c>
      <c r="V444" t="s">
        <v>108</v>
      </c>
      <c r="W444">
        <v>2</v>
      </c>
      <c r="X444" t="s">
        <v>41</v>
      </c>
      <c r="Y444">
        <v>15</v>
      </c>
      <c r="Z444" t="s">
        <v>42</v>
      </c>
      <c r="AA444">
        <v>4</v>
      </c>
      <c r="AB444" t="s">
        <v>109</v>
      </c>
    </row>
    <row r="445" spans="1:28" x14ac:dyDescent="0.25">
      <c r="A445" t="s">
        <v>104</v>
      </c>
      <c r="B445" t="s">
        <v>164</v>
      </c>
      <c r="C445">
        <v>2024</v>
      </c>
      <c r="D445" t="s">
        <v>624</v>
      </c>
      <c r="E445">
        <v>202407</v>
      </c>
      <c r="F445">
        <v>1012</v>
      </c>
      <c r="G445">
        <v>5978</v>
      </c>
      <c r="H445">
        <v>487</v>
      </c>
      <c r="I445" t="s">
        <v>166</v>
      </c>
      <c r="J445" s="1">
        <v>45500</v>
      </c>
      <c r="K445" t="s">
        <v>167</v>
      </c>
      <c r="L445">
        <v>433</v>
      </c>
      <c r="M445" t="s">
        <v>33</v>
      </c>
      <c r="N445" t="s">
        <v>34</v>
      </c>
      <c r="O445">
        <v>1</v>
      </c>
      <c r="P445" t="s">
        <v>35</v>
      </c>
      <c r="Q445" t="s">
        <v>35</v>
      </c>
      <c r="R445" t="s">
        <v>33</v>
      </c>
      <c r="S445" t="s">
        <v>168</v>
      </c>
      <c r="T445">
        <v>8826010121</v>
      </c>
      <c r="U445" t="s">
        <v>107</v>
      </c>
      <c r="V445" t="s">
        <v>108</v>
      </c>
      <c r="W445">
        <v>2</v>
      </c>
      <c r="X445" t="s">
        <v>41</v>
      </c>
      <c r="Y445">
        <v>15</v>
      </c>
      <c r="Z445" t="s">
        <v>42</v>
      </c>
      <c r="AA445">
        <v>4</v>
      </c>
      <c r="AB445" t="s">
        <v>109</v>
      </c>
    </row>
    <row r="446" spans="1:28" x14ac:dyDescent="0.25">
      <c r="A446" t="s">
        <v>104</v>
      </c>
      <c r="B446" t="s">
        <v>96</v>
      </c>
      <c r="C446">
        <v>2024</v>
      </c>
      <c r="D446" t="s">
        <v>625</v>
      </c>
      <c r="E446">
        <v>202408</v>
      </c>
      <c r="F446">
        <v>1012</v>
      </c>
      <c r="G446">
        <v>71246</v>
      </c>
      <c r="H446">
        <v>376</v>
      </c>
      <c r="I446" t="s">
        <v>98</v>
      </c>
      <c r="J446" s="1">
        <v>45507</v>
      </c>
      <c r="K446" t="s">
        <v>106</v>
      </c>
      <c r="L446">
        <v>432</v>
      </c>
      <c r="M446">
        <v>434</v>
      </c>
      <c r="N446" t="s">
        <v>34</v>
      </c>
      <c r="O446">
        <v>1</v>
      </c>
      <c r="P446" t="s">
        <v>35</v>
      </c>
      <c r="Q446" t="s">
        <v>35</v>
      </c>
      <c r="R446" t="s">
        <v>289</v>
      </c>
      <c r="S446" t="s">
        <v>101</v>
      </c>
      <c r="T446">
        <v>8826010121</v>
      </c>
      <c r="U446" t="s">
        <v>107</v>
      </c>
      <c r="V446" t="s">
        <v>108</v>
      </c>
      <c r="W446">
        <v>2</v>
      </c>
      <c r="X446" t="s">
        <v>41</v>
      </c>
      <c r="Y446">
        <v>15</v>
      </c>
      <c r="Z446" t="s">
        <v>42</v>
      </c>
      <c r="AA446">
        <v>4</v>
      </c>
      <c r="AB446" t="s">
        <v>109</v>
      </c>
    </row>
    <row r="447" spans="1:28" x14ac:dyDescent="0.25">
      <c r="A447" t="s">
        <v>104</v>
      </c>
      <c r="B447" t="s">
        <v>156</v>
      </c>
      <c r="C447">
        <v>2024</v>
      </c>
      <c r="D447" t="s">
        <v>626</v>
      </c>
      <c r="E447">
        <v>202406</v>
      </c>
      <c r="F447">
        <v>1012</v>
      </c>
      <c r="G447">
        <v>29746</v>
      </c>
      <c r="H447">
        <v>258</v>
      </c>
      <c r="I447" t="s">
        <v>158</v>
      </c>
      <c r="J447" s="1">
        <v>45452</v>
      </c>
      <c r="K447" t="s">
        <v>159</v>
      </c>
      <c r="L447">
        <v>287</v>
      </c>
      <c r="M447" t="s">
        <v>33</v>
      </c>
      <c r="N447" t="s">
        <v>47</v>
      </c>
      <c r="O447">
        <v>0</v>
      </c>
      <c r="P447" t="s">
        <v>35</v>
      </c>
      <c r="Q447" t="s">
        <v>35</v>
      </c>
      <c r="R447" t="s">
        <v>33</v>
      </c>
      <c r="S447" t="s">
        <v>160</v>
      </c>
      <c r="T447">
        <v>8826010121</v>
      </c>
      <c r="U447" t="s">
        <v>107</v>
      </c>
      <c r="V447" t="s">
        <v>108</v>
      </c>
      <c r="W447">
        <v>2</v>
      </c>
      <c r="X447" t="s">
        <v>41</v>
      </c>
      <c r="Y447">
        <v>15</v>
      </c>
      <c r="Z447" t="s">
        <v>42</v>
      </c>
      <c r="AA447">
        <v>4</v>
      </c>
      <c r="AB447" t="s">
        <v>109</v>
      </c>
    </row>
    <row r="448" spans="1:28" x14ac:dyDescent="0.25">
      <c r="A448" t="s">
        <v>104</v>
      </c>
      <c r="B448" t="s">
        <v>164</v>
      </c>
      <c r="C448">
        <v>2024</v>
      </c>
      <c r="D448" t="s">
        <v>627</v>
      </c>
      <c r="E448">
        <v>202407</v>
      </c>
      <c r="F448">
        <v>1012</v>
      </c>
      <c r="G448">
        <v>5978</v>
      </c>
      <c r="H448">
        <v>490</v>
      </c>
      <c r="I448" t="s">
        <v>166</v>
      </c>
      <c r="J448" s="1">
        <v>45500</v>
      </c>
      <c r="K448" t="s">
        <v>167</v>
      </c>
      <c r="L448">
        <v>363</v>
      </c>
      <c r="M448" t="s">
        <v>33</v>
      </c>
      <c r="N448" t="s">
        <v>47</v>
      </c>
      <c r="O448">
        <v>0</v>
      </c>
      <c r="P448" t="s">
        <v>35</v>
      </c>
      <c r="Q448" t="s">
        <v>35</v>
      </c>
      <c r="R448" t="s">
        <v>33</v>
      </c>
      <c r="S448" t="s">
        <v>168</v>
      </c>
      <c r="T448">
        <v>8826010121</v>
      </c>
      <c r="U448" t="s">
        <v>107</v>
      </c>
      <c r="V448" t="s">
        <v>108</v>
      </c>
      <c r="W448">
        <v>2</v>
      </c>
      <c r="X448" t="s">
        <v>41</v>
      </c>
      <c r="Y448">
        <v>15</v>
      </c>
      <c r="Z448" t="s">
        <v>42</v>
      </c>
      <c r="AA448">
        <v>4</v>
      </c>
      <c r="AB448" t="s">
        <v>109</v>
      </c>
    </row>
    <row r="449" spans="1:28" x14ac:dyDescent="0.25">
      <c r="A449" t="s">
        <v>104</v>
      </c>
      <c r="B449" t="s">
        <v>164</v>
      </c>
      <c r="C449">
        <v>2024</v>
      </c>
      <c r="D449" t="s">
        <v>628</v>
      </c>
      <c r="E449">
        <v>202407</v>
      </c>
      <c r="F449">
        <v>1012</v>
      </c>
      <c r="G449">
        <v>6810</v>
      </c>
      <c r="H449">
        <v>370</v>
      </c>
      <c r="I449" t="s">
        <v>214</v>
      </c>
      <c r="J449" s="1">
        <v>45481</v>
      </c>
      <c r="K449" t="s">
        <v>215</v>
      </c>
      <c r="L449">
        <v>275</v>
      </c>
      <c r="M449" t="s">
        <v>33</v>
      </c>
      <c r="N449" t="s">
        <v>34</v>
      </c>
      <c r="O449">
        <v>0</v>
      </c>
      <c r="P449" t="s">
        <v>35</v>
      </c>
      <c r="Q449" t="s">
        <v>35</v>
      </c>
      <c r="R449" t="s">
        <v>33</v>
      </c>
      <c r="S449" t="s">
        <v>168</v>
      </c>
      <c r="T449">
        <v>8826010121</v>
      </c>
      <c r="U449" t="s">
        <v>107</v>
      </c>
      <c r="V449" t="s">
        <v>108</v>
      </c>
      <c r="W449">
        <v>2</v>
      </c>
      <c r="X449" t="s">
        <v>41</v>
      </c>
      <c r="Y449">
        <v>15</v>
      </c>
      <c r="Z449" t="s">
        <v>42</v>
      </c>
      <c r="AA449">
        <v>4</v>
      </c>
      <c r="AB449" t="s">
        <v>109</v>
      </c>
    </row>
    <row r="450" spans="1:28" x14ac:dyDescent="0.25">
      <c r="A450" t="s">
        <v>104</v>
      </c>
      <c r="B450" t="s">
        <v>96</v>
      </c>
      <c r="C450">
        <v>2024</v>
      </c>
      <c r="D450" t="s">
        <v>629</v>
      </c>
      <c r="E450">
        <v>202408</v>
      </c>
      <c r="F450">
        <v>1012</v>
      </c>
      <c r="G450">
        <v>71246</v>
      </c>
      <c r="H450">
        <v>380</v>
      </c>
      <c r="I450" t="s">
        <v>98</v>
      </c>
      <c r="J450" s="1">
        <v>45507</v>
      </c>
      <c r="K450" t="s">
        <v>106</v>
      </c>
      <c r="L450">
        <v>419</v>
      </c>
      <c r="M450">
        <v>408</v>
      </c>
      <c r="N450" t="s">
        <v>47</v>
      </c>
      <c r="O450">
        <v>1</v>
      </c>
      <c r="P450" t="s">
        <v>35</v>
      </c>
      <c r="Q450" t="s">
        <v>35</v>
      </c>
      <c r="R450" t="s">
        <v>33</v>
      </c>
      <c r="S450" t="s">
        <v>101</v>
      </c>
      <c r="T450">
        <v>8826010121</v>
      </c>
      <c r="U450" t="s">
        <v>107</v>
      </c>
      <c r="V450" t="s">
        <v>108</v>
      </c>
      <c r="W450">
        <v>2</v>
      </c>
      <c r="X450" t="s">
        <v>41</v>
      </c>
      <c r="Y450">
        <v>15</v>
      </c>
      <c r="Z450" t="s">
        <v>42</v>
      </c>
      <c r="AA450">
        <v>4</v>
      </c>
      <c r="AB450" t="s">
        <v>109</v>
      </c>
    </row>
    <row r="451" spans="1:28" x14ac:dyDescent="0.25">
      <c r="A451" t="s">
        <v>104</v>
      </c>
      <c r="B451" t="s">
        <v>164</v>
      </c>
      <c r="C451">
        <v>2024</v>
      </c>
      <c r="D451" t="s">
        <v>630</v>
      </c>
      <c r="E451">
        <v>202407</v>
      </c>
      <c r="F451">
        <v>1012</v>
      </c>
      <c r="G451">
        <v>6810</v>
      </c>
      <c r="H451">
        <v>372</v>
      </c>
      <c r="I451" t="s">
        <v>214</v>
      </c>
      <c r="J451" s="1">
        <v>45481</v>
      </c>
      <c r="K451" t="s">
        <v>215</v>
      </c>
      <c r="L451">
        <v>325</v>
      </c>
      <c r="M451" t="s">
        <v>33</v>
      </c>
      <c r="N451" t="s">
        <v>34</v>
      </c>
      <c r="O451">
        <v>0</v>
      </c>
      <c r="P451" t="s">
        <v>35</v>
      </c>
      <c r="Q451" t="s">
        <v>35</v>
      </c>
      <c r="R451" t="s">
        <v>33</v>
      </c>
      <c r="S451" t="s">
        <v>168</v>
      </c>
      <c r="T451">
        <v>8826010121</v>
      </c>
      <c r="U451" t="s">
        <v>107</v>
      </c>
      <c r="V451" t="s">
        <v>108</v>
      </c>
      <c r="W451">
        <v>2</v>
      </c>
      <c r="X451" t="s">
        <v>41</v>
      </c>
      <c r="Y451">
        <v>15</v>
      </c>
      <c r="Z451" t="s">
        <v>42</v>
      </c>
      <c r="AA451">
        <v>4</v>
      </c>
      <c r="AB451" t="s">
        <v>109</v>
      </c>
    </row>
    <row r="452" spans="1:28" x14ac:dyDescent="0.25">
      <c r="A452" t="s">
        <v>104</v>
      </c>
      <c r="B452" t="s">
        <v>164</v>
      </c>
      <c r="C452">
        <v>2024</v>
      </c>
      <c r="D452" t="s">
        <v>631</v>
      </c>
      <c r="E452">
        <v>202407</v>
      </c>
      <c r="F452">
        <v>1012</v>
      </c>
      <c r="G452">
        <v>6810</v>
      </c>
      <c r="H452">
        <v>373</v>
      </c>
      <c r="I452" t="s">
        <v>214</v>
      </c>
      <c r="J452" s="1">
        <v>45481</v>
      </c>
      <c r="K452" t="s">
        <v>215</v>
      </c>
      <c r="L452">
        <v>355</v>
      </c>
      <c r="M452" t="s">
        <v>33</v>
      </c>
      <c r="N452" t="s">
        <v>47</v>
      </c>
      <c r="O452">
        <v>1</v>
      </c>
      <c r="P452" t="s">
        <v>35</v>
      </c>
      <c r="Q452" t="s">
        <v>35</v>
      </c>
      <c r="R452" t="s">
        <v>33</v>
      </c>
      <c r="S452" t="s">
        <v>168</v>
      </c>
      <c r="T452">
        <v>8826010121</v>
      </c>
      <c r="U452" t="s">
        <v>107</v>
      </c>
      <c r="V452" t="s">
        <v>108</v>
      </c>
      <c r="W452">
        <v>2</v>
      </c>
      <c r="X452" t="s">
        <v>41</v>
      </c>
      <c r="Y452">
        <v>15</v>
      </c>
      <c r="Z452" t="s">
        <v>42</v>
      </c>
      <c r="AA452">
        <v>4</v>
      </c>
      <c r="AB452" t="s">
        <v>109</v>
      </c>
    </row>
    <row r="453" spans="1:28" x14ac:dyDescent="0.25">
      <c r="A453" t="s">
        <v>104</v>
      </c>
      <c r="B453" t="s">
        <v>96</v>
      </c>
      <c r="C453">
        <v>2024</v>
      </c>
      <c r="D453" t="s">
        <v>632</v>
      </c>
      <c r="E453">
        <v>202408</v>
      </c>
      <c r="F453">
        <v>1012</v>
      </c>
      <c r="G453">
        <v>71246</v>
      </c>
      <c r="H453">
        <v>383</v>
      </c>
      <c r="I453" t="s">
        <v>98</v>
      </c>
      <c r="J453" s="1">
        <v>45507</v>
      </c>
      <c r="K453" t="s">
        <v>106</v>
      </c>
      <c r="L453">
        <v>454</v>
      </c>
      <c r="M453">
        <v>429</v>
      </c>
      <c r="N453" t="s">
        <v>34</v>
      </c>
      <c r="O453">
        <v>1</v>
      </c>
      <c r="P453" t="s">
        <v>35</v>
      </c>
      <c r="Q453" t="s">
        <v>35</v>
      </c>
      <c r="R453" t="s">
        <v>191</v>
      </c>
      <c r="S453" t="s">
        <v>101</v>
      </c>
      <c r="T453">
        <v>8826010121</v>
      </c>
      <c r="U453" t="s">
        <v>107</v>
      </c>
      <c r="V453" t="s">
        <v>108</v>
      </c>
      <c r="W453">
        <v>2</v>
      </c>
      <c r="X453" t="s">
        <v>41</v>
      </c>
      <c r="Y453">
        <v>15</v>
      </c>
      <c r="Z453" t="s">
        <v>42</v>
      </c>
      <c r="AA453">
        <v>4</v>
      </c>
      <c r="AB453" t="s">
        <v>109</v>
      </c>
    </row>
    <row r="454" spans="1:28" x14ac:dyDescent="0.25">
      <c r="A454" t="s">
        <v>104</v>
      </c>
      <c r="B454" t="s">
        <v>96</v>
      </c>
      <c r="C454">
        <v>2024</v>
      </c>
      <c r="D454" t="s">
        <v>633</v>
      </c>
      <c r="E454">
        <v>202407</v>
      </c>
      <c r="F454">
        <v>1012</v>
      </c>
      <c r="G454">
        <v>71226</v>
      </c>
      <c r="H454">
        <v>262</v>
      </c>
      <c r="I454" t="s">
        <v>98</v>
      </c>
      <c r="J454" s="1">
        <v>45490</v>
      </c>
      <c r="K454" t="s">
        <v>99</v>
      </c>
      <c r="L454">
        <v>337</v>
      </c>
      <c r="M454">
        <v>331</v>
      </c>
      <c r="N454" t="s">
        <v>34</v>
      </c>
      <c r="O454">
        <v>1</v>
      </c>
      <c r="P454" t="s">
        <v>35</v>
      </c>
      <c r="Q454" t="s">
        <v>35</v>
      </c>
      <c r="R454" t="s">
        <v>260</v>
      </c>
      <c r="S454" t="s">
        <v>101</v>
      </c>
      <c r="T454">
        <v>8826010121</v>
      </c>
      <c r="U454" t="s">
        <v>107</v>
      </c>
      <c r="V454" t="s">
        <v>108</v>
      </c>
      <c r="W454">
        <v>2</v>
      </c>
      <c r="X454" t="s">
        <v>41</v>
      </c>
      <c r="Y454">
        <v>15</v>
      </c>
      <c r="Z454" t="s">
        <v>42</v>
      </c>
      <c r="AA454">
        <v>4</v>
      </c>
      <c r="AB454" t="s">
        <v>109</v>
      </c>
    </row>
    <row r="455" spans="1:28" x14ac:dyDescent="0.25">
      <c r="A455" t="s">
        <v>104</v>
      </c>
      <c r="B455" t="s">
        <v>156</v>
      </c>
      <c r="C455">
        <v>2024</v>
      </c>
      <c r="D455" t="s">
        <v>634</v>
      </c>
      <c r="E455">
        <v>202408</v>
      </c>
      <c r="F455">
        <v>1012</v>
      </c>
      <c r="G455">
        <v>73873</v>
      </c>
      <c r="H455">
        <v>387</v>
      </c>
      <c r="I455" t="s">
        <v>549</v>
      </c>
      <c r="J455" s="1">
        <v>45514</v>
      </c>
      <c r="K455" t="s">
        <v>550</v>
      </c>
      <c r="L455">
        <v>295</v>
      </c>
      <c r="M455" t="s">
        <v>33</v>
      </c>
      <c r="N455" t="s">
        <v>47</v>
      </c>
      <c r="O455">
        <v>0</v>
      </c>
      <c r="P455" t="s">
        <v>35</v>
      </c>
      <c r="Q455" t="s">
        <v>35</v>
      </c>
      <c r="R455" t="s">
        <v>33</v>
      </c>
      <c r="S455" t="s">
        <v>552</v>
      </c>
      <c r="T455">
        <v>8826010121</v>
      </c>
      <c r="U455" t="s">
        <v>107</v>
      </c>
      <c r="V455" t="s">
        <v>108</v>
      </c>
      <c r="W455">
        <v>2</v>
      </c>
      <c r="X455" t="s">
        <v>41</v>
      </c>
      <c r="Y455">
        <v>15</v>
      </c>
      <c r="Z455" t="s">
        <v>42</v>
      </c>
      <c r="AA455">
        <v>4</v>
      </c>
      <c r="AB455" t="s">
        <v>109</v>
      </c>
    </row>
    <row r="456" spans="1:28" x14ac:dyDescent="0.25">
      <c r="A456" t="s">
        <v>104</v>
      </c>
      <c r="B456" t="s">
        <v>164</v>
      </c>
      <c r="C456">
        <v>2024</v>
      </c>
      <c r="D456" t="s">
        <v>635</v>
      </c>
      <c r="E456">
        <v>202407</v>
      </c>
      <c r="F456">
        <v>1012</v>
      </c>
      <c r="G456">
        <v>6810</v>
      </c>
      <c r="H456">
        <v>377</v>
      </c>
      <c r="I456" t="s">
        <v>214</v>
      </c>
      <c r="J456" s="1">
        <v>45481</v>
      </c>
      <c r="K456" t="s">
        <v>215</v>
      </c>
      <c r="L456">
        <v>335</v>
      </c>
      <c r="M456" t="s">
        <v>33</v>
      </c>
      <c r="N456" t="s">
        <v>34</v>
      </c>
      <c r="O456">
        <v>1</v>
      </c>
      <c r="P456" t="s">
        <v>35</v>
      </c>
      <c r="Q456" t="s">
        <v>35</v>
      </c>
      <c r="R456" t="s">
        <v>33</v>
      </c>
      <c r="S456" t="s">
        <v>168</v>
      </c>
      <c r="T456">
        <v>8826010121</v>
      </c>
      <c r="U456" t="s">
        <v>107</v>
      </c>
      <c r="V456" t="s">
        <v>108</v>
      </c>
      <c r="W456">
        <v>2</v>
      </c>
      <c r="X456" t="s">
        <v>41</v>
      </c>
      <c r="Y456">
        <v>15</v>
      </c>
      <c r="Z456" t="s">
        <v>42</v>
      </c>
      <c r="AA456">
        <v>4</v>
      </c>
      <c r="AB456" t="s">
        <v>109</v>
      </c>
    </row>
    <row r="457" spans="1:28" x14ac:dyDescent="0.25">
      <c r="A457" t="s">
        <v>104</v>
      </c>
      <c r="B457" t="s">
        <v>96</v>
      </c>
      <c r="C457">
        <v>2024</v>
      </c>
      <c r="D457" t="s">
        <v>636</v>
      </c>
      <c r="E457">
        <v>202408</v>
      </c>
      <c r="F457">
        <v>1012</v>
      </c>
      <c r="G457">
        <v>71246</v>
      </c>
      <c r="H457">
        <v>387</v>
      </c>
      <c r="I457" t="s">
        <v>98</v>
      </c>
      <c r="J457" s="1">
        <v>45509</v>
      </c>
      <c r="K457" t="s">
        <v>106</v>
      </c>
      <c r="L457">
        <v>420</v>
      </c>
      <c r="M457">
        <v>418</v>
      </c>
      <c r="N457" t="s">
        <v>34</v>
      </c>
      <c r="O457">
        <v>1</v>
      </c>
      <c r="P457" t="s">
        <v>35</v>
      </c>
      <c r="Q457" t="s">
        <v>35</v>
      </c>
      <c r="R457" t="s">
        <v>100</v>
      </c>
      <c r="S457" t="s">
        <v>101</v>
      </c>
      <c r="T457">
        <v>8826010121</v>
      </c>
      <c r="U457" t="s">
        <v>107</v>
      </c>
      <c r="V457" t="s">
        <v>108</v>
      </c>
      <c r="W457">
        <v>2</v>
      </c>
      <c r="X457" t="s">
        <v>41</v>
      </c>
      <c r="Y457">
        <v>15</v>
      </c>
      <c r="Z457" t="s">
        <v>42</v>
      </c>
      <c r="AA457">
        <v>4</v>
      </c>
      <c r="AB457" t="s">
        <v>109</v>
      </c>
    </row>
    <row r="458" spans="1:28" x14ac:dyDescent="0.25">
      <c r="A458" t="s">
        <v>104</v>
      </c>
      <c r="B458" t="s">
        <v>96</v>
      </c>
      <c r="C458">
        <v>2024</v>
      </c>
      <c r="D458" t="s">
        <v>637</v>
      </c>
      <c r="E458">
        <v>202408</v>
      </c>
      <c r="F458">
        <v>1012</v>
      </c>
      <c r="G458">
        <v>71246</v>
      </c>
      <c r="H458">
        <v>388</v>
      </c>
      <c r="I458" t="s">
        <v>98</v>
      </c>
      <c r="J458" s="1">
        <v>45509</v>
      </c>
      <c r="K458" t="s">
        <v>106</v>
      </c>
      <c r="L458">
        <v>453</v>
      </c>
      <c r="M458">
        <v>439</v>
      </c>
      <c r="N458" t="s">
        <v>34</v>
      </c>
      <c r="O458">
        <v>1</v>
      </c>
      <c r="P458" t="s">
        <v>35</v>
      </c>
      <c r="Q458" t="s">
        <v>35</v>
      </c>
      <c r="R458" t="s">
        <v>253</v>
      </c>
      <c r="S458" t="s">
        <v>101</v>
      </c>
      <c r="T458">
        <v>8826010121</v>
      </c>
      <c r="U458" t="s">
        <v>107</v>
      </c>
      <c r="V458" t="s">
        <v>108</v>
      </c>
      <c r="W458">
        <v>2</v>
      </c>
      <c r="X458" t="s">
        <v>41</v>
      </c>
      <c r="Y458">
        <v>15</v>
      </c>
      <c r="Z458" t="s">
        <v>42</v>
      </c>
      <c r="AA458">
        <v>4</v>
      </c>
      <c r="AB458" t="s">
        <v>109</v>
      </c>
    </row>
    <row r="459" spans="1:28" x14ac:dyDescent="0.25">
      <c r="A459" t="s">
        <v>104</v>
      </c>
      <c r="B459" t="s">
        <v>96</v>
      </c>
      <c r="C459">
        <v>2024</v>
      </c>
      <c r="D459" t="s">
        <v>638</v>
      </c>
      <c r="E459">
        <v>202407</v>
      </c>
      <c r="F459">
        <v>1012</v>
      </c>
      <c r="G459">
        <v>71226</v>
      </c>
      <c r="H459">
        <v>267</v>
      </c>
      <c r="I459" t="s">
        <v>98</v>
      </c>
      <c r="J459" s="1">
        <v>45490</v>
      </c>
      <c r="K459" t="s">
        <v>99</v>
      </c>
      <c r="L459">
        <v>416</v>
      </c>
      <c r="M459">
        <v>409</v>
      </c>
      <c r="N459" t="s">
        <v>47</v>
      </c>
      <c r="O459">
        <v>1</v>
      </c>
      <c r="P459" t="s">
        <v>35</v>
      </c>
      <c r="Q459" t="s">
        <v>35</v>
      </c>
      <c r="R459" t="s">
        <v>260</v>
      </c>
      <c r="S459" t="s">
        <v>101</v>
      </c>
      <c r="T459">
        <v>8826010121</v>
      </c>
      <c r="U459" t="s">
        <v>107</v>
      </c>
      <c r="V459" t="s">
        <v>108</v>
      </c>
      <c r="W459">
        <v>2</v>
      </c>
      <c r="X459" t="s">
        <v>41</v>
      </c>
      <c r="Y459">
        <v>15</v>
      </c>
      <c r="Z459" t="s">
        <v>42</v>
      </c>
      <c r="AA459">
        <v>4</v>
      </c>
      <c r="AB459" t="s">
        <v>109</v>
      </c>
    </row>
    <row r="460" spans="1:28" x14ac:dyDescent="0.25">
      <c r="A460" t="s">
        <v>104</v>
      </c>
      <c r="B460" t="s">
        <v>96</v>
      </c>
      <c r="C460">
        <v>2024</v>
      </c>
      <c r="D460" t="s">
        <v>639</v>
      </c>
      <c r="E460">
        <v>202408</v>
      </c>
      <c r="F460">
        <v>1012</v>
      </c>
      <c r="G460">
        <v>71246</v>
      </c>
      <c r="H460">
        <v>390</v>
      </c>
      <c r="I460" t="s">
        <v>98</v>
      </c>
      <c r="J460" s="1">
        <v>45509</v>
      </c>
      <c r="K460" t="s">
        <v>106</v>
      </c>
      <c r="L460">
        <v>444</v>
      </c>
      <c r="M460">
        <v>428</v>
      </c>
      <c r="N460" t="s">
        <v>34</v>
      </c>
      <c r="O460">
        <v>1</v>
      </c>
      <c r="P460" t="s">
        <v>35</v>
      </c>
      <c r="Q460" t="s">
        <v>35</v>
      </c>
      <c r="R460" t="s">
        <v>289</v>
      </c>
      <c r="S460" t="s">
        <v>101</v>
      </c>
      <c r="T460">
        <v>8826010121</v>
      </c>
      <c r="U460" t="s">
        <v>107</v>
      </c>
      <c r="V460" t="s">
        <v>108</v>
      </c>
      <c r="W460">
        <v>2</v>
      </c>
      <c r="X460" t="s">
        <v>41</v>
      </c>
      <c r="Y460">
        <v>15</v>
      </c>
      <c r="Z460" t="s">
        <v>42</v>
      </c>
      <c r="AA460">
        <v>4</v>
      </c>
      <c r="AB460" t="s">
        <v>109</v>
      </c>
    </row>
    <row r="461" spans="1:28" x14ac:dyDescent="0.25">
      <c r="A461" t="s">
        <v>104</v>
      </c>
      <c r="B461" t="s">
        <v>164</v>
      </c>
      <c r="C461">
        <v>2024</v>
      </c>
      <c r="D461" t="s">
        <v>640</v>
      </c>
      <c r="E461">
        <v>202407</v>
      </c>
      <c r="F461">
        <v>1012</v>
      </c>
      <c r="G461">
        <v>5978</v>
      </c>
      <c r="H461">
        <v>502</v>
      </c>
      <c r="I461" t="s">
        <v>166</v>
      </c>
      <c r="J461" s="1">
        <v>45484</v>
      </c>
      <c r="K461" t="s">
        <v>167</v>
      </c>
      <c r="L461">
        <v>349</v>
      </c>
      <c r="M461" t="s">
        <v>33</v>
      </c>
      <c r="N461" t="s">
        <v>47</v>
      </c>
      <c r="O461">
        <v>1</v>
      </c>
      <c r="P461" t="s">
        <v>35</v>
      </c>
      <c r="Q461" t="s">
        <v>35</v>
      </c>
      <c r="R461" t="s">
        <v>33</v>
      </c>
      <c r="S461" t="s">
        <v>168</v>
      </c>
      <c r="T461">
        <v>8826010121</v>
      </c>
      <c r="U461" t="s">
        <v>107</v>
      </c>
      <c r="V461" t="s">
        <v>108</v>
      </c>
      <c r="W461">
        <v>2</v>
      </c>
      <c r="X461" t="s">
        <v>41</v>
      </c>
      <c r="Y461">
        <v>15</v>
      </c>
      <c r="Z461" t="s">
        <v>42</v>
      </c>
      <c r="AA461">
        <v>4</v>
      </c>
      <c r="AB461" t="s">
        <v>109</v>
      </c>
    </row>
    <row r="462" spans="1:28" x14ac:dyDescent="0.25">
      <c r="A462" t="s">
        <v>104</v>
      </c>
      <c r="B462" t="s">
        <v>96</v>
      </c>
      <c r="C462">
        <v>2024</v>
      </c>
      <c r="D462" t="s">
        <v>641</v>
      </c>
      <c r="E462">
        <v>202405</v>
      </c>
      <c r="F462">
        <v>1012</v>
      </c>
      <c r="G462">
        <v>73062</v>
      </c>
      <c r="H462">
        <v>149</v>
      </c>
      <c r="I462" t="s">
        <v>181</v>
      </c>
      <c r="J462" s="1">
        <v>45434</v>
      </c>
      <c r="K462" t="s">
        <v>182</v>
      </c>
      <c r="L462">
        <v>339</v>
      </c>
      <c r="M462" t="s">
        <v>33</v>
      </c>
      <c r="N462" t="s">
        <v>34</v>
      </c>
      <c r="O462">
        <v>1</v>
      </c>
      <c r="P462" t="s">
        <v>35</v>
      </c>
      <c r="Q462" t="s">
        <v>36</v>
      </c>
      <c r="R462" t="s">
        <v>642</v>
      </c>
      <c r="S462" t="s">
        <v>101</v>
      </c>
      <c r="T462">
        <v>8826010121</v>
      </c>
      <c r="U462" t="s">
        <v>107</v>
      </c>
      <c r="V462" t="s">
        <v>108</v>
      </c>
      <c r="W462">
        <v>2</v>
      </c>
      <c r="X462" t="s">
        <v>41</v>
      </c>
      <c r="Y462">
        <v>15</v>
      </c>
      <c r="Z462" t="s">
        <v>42</v>
      </c>
      <c r="AA462">
        <v>4</v>
      </c>
      <c r="AB462" t="s">
        <v>109</v>
      </c>
    </row>
    <row r="463" spans="1:28" x14ac:dyDescent="0.25">
      <c r="A463" t="s">
        <v>104</v>
      </c>
      <c r="B463" t="s">
        <v>164</v>
      </c>
      <c r="C463">
        <v>2024</v>
      </c>
      <c r="D463" t="s">
        <v>643</v>
      </c>
      <c r="E463">
        <v>202407</v>
      </c>
      <c r="F463">
        <v>1012</v>
      </c>
      <c r="G463">
        <v>5978</v>
      </c>
      <c r="H463">
        <v>505</v>
      </c>
      <c r="I463" t="s">
        <v>166</v>
      </c>
      <c r="J463" s="1">
        <v>45504</v>
      </c>
      <c r="K463" t="s">
        <v>167</v>
      </c>
      <c r="L463">
        <v>450</v>
      </c>
      <c r="M463" t="s">
        <v>33</v>
      </c>
      <c r="N463" t="s">
        <v>47</v>
      </c>
      <c r="O463">
        <v>1</v>
      </c>
      <c r="P463" t="s">
        <v>35</v>
      </c>
      <c r="Q463" t="s">
        <v>35</v>
      </c>
      <c r="R463" t="s">
        <v>33</v>
      </c>
      <c r="S463" t="s">
        <v>168</v>
      </c>
      <c r="T463">
        <v>8826010121</v>
      </c>
      <c r="U463" t="s">
        <v>107</v>
      </c>
      <c r="V463" t="s">
        <v>108</v>
      </c>
      <c r="W463">
        <v>2</v>
      </c>
      <c r="X463" t="s">
        <v>41</v>
      </c>
      <c r="Y463">
        <v>15</v>
      </c>
      <c r="Z463" t="s">
        <v>42</v>
      </c>
      <c r="AA463">
        <v>4</v>
      </c>
      <c r="AB463" t="s">
        <v>109</v>
      </c>
    </row>
    <row r="464" spans="1:28" x14ac:dyDescent="0.25">
      <c r="A464" t="s">
        <v>104</v>
      </c>
      <c r="B464" t="s">
        <v>156</v>
      </c>
      <c r="C464">
        <v>2024</v>
      </c>
      <c r="D464" t="s">
        <v>644</v>
      </c>
      <c r="E464">
        <v>202409</v>
      </c>
      <c r="F464">
        <v>1012</v>
      </c>
      <c r="G464">
        <v>32844</v>
      </c>
      <c r="H464">
        <v>640</v>
      </c>
      <c r="I464" t="s">
        <v>211</v>
      </c>
      <c r="J464" s="1">
        <v>45556</v>
      </c>
      <c r="K464" t="s">
        <v>212</v>
      </c>
      <c r="L464">
        <v>346</v>
      </c>
      <c r="M464" t="s">
        <v>33</v>
      </c>
      <c r="N464" t="s">
        <v>47</v>
      </c>
      <c r="O464">
        <v>1</v>
      </c>
      <c r="P464" t="s">
        <v>35</v>
      </c>
      <c r="Q464" t="s">
        <v>35</v>
      </c>
      <c r="R464" t="s">
        <v>33</v>
      </c>
      <c r="S464" t="s">
        <v>160</v>
      </c>
      <c r="T464">
        <v>8826010121</v>
      </c>
      <c r="U464" t="s">
        <v>107</v>
      </c>
      <c r="V464" t="s">
        <v>108</v>
      </c>
      <c r="W464">
        <v>2</v>
      </c>
      <c r="X464" t="s">
        <v>41</v>
      </c>
      <c r="Y464">
        <v>15</v>
      </c>
      <c r="Z464" t="s">
        <v>42</v>
      </c>
      <c r="AA464">
        <v>4</v>
      </c>
      <c r="AB464" t="s">
        <v>109</v>
      </c>
    </row>
    <row r="465" spans="1:28" x14ac:dyDescent="0.25">
      <c r="A465" t="s">
        <v>104</v>
      </c>
      <c r="B465" t="s">
        <v>164</v>
      </c>
      <c r="C465">
        <v>2024</v>
      </c>
      <c r="D465" t="s">
        <v>645</v>
      </c>
      <c r="E465">
        <v>202407</v>
      </c>
      <c r="F465">
        <v>1012</v>
      </c>
      <c r="G465">
        <v>6810</v>
      </c>
      <c r="H465">
        <v>386</v>
      </c>
      <c r="I465" t="s">
        <v>214</v>
      </c>
      <c r="J465" s="1">
        <v>45481</v>
      </c>
      <c r="K465" t="s">
        <v>215</v>
      </c>
      <c r="L465">
        <v>310</v>
      </c>
      <c r="M465" t="s">
        <v>33</v>
      </c>
      <c r="N465" t="s">
        <v>47</v>
      </c>
      <c r="O465">
        <v>0</v>
      </c>
      <c r="P465" t="s">
        <v>35</v>
      </c>
      <c r="Q465" t="s">
        <v>35</v>
      </c>
      <c r="R465" t="s">
        <v>33</v>
      </c>
      <c r="S465" t="s">
        <v>168</v>
      </c>
      <c r="T465">
        <v>8826010121</v>
      </c>
      <c r="U465" t="s">
        <v>107</v>
      </c>
      <c r="V465" t="s">
        <v>108</v>
      </c>
      <c r="W465">
        <v>2</v>
      </c>
      <c r="X465" t="s">
        <v>41</v>
      </c>
      <c r="Y465">
        <v>15</v>
      </c>
      <c r="Z465" t="s">
        <v>42</v>
      </c>
      <c r="AA465">
        <v>4</v>
      </c>
      <c r="AB465" t="s">
        <v>109</v>
      </c>
    </row>
    <row r="466" spans="1:28" x14ac:dyDescent="0.25">
      <c r="A466" t="s">
        <v>104</v>
      </c>
      <c r="B466" t="s">
        <v>96</v>
      </c>
      <c r="C466">
        <v>2024</v>
      </c>
      <c r="D466" t="s">
        <v>646</v>
      </c>
      <c r="E466">
        <v>202408</v>
      </c>
      <c r="F466">
        <v>1012</v>
      </c>
      <c r="G466">
        <v>71246</v>
      </c>
      <c r="H466">
        <v>396</v>
      </c>
      <c r="I466" t="s">
        <v>98</v>
      </c>
      <c r="J466" s="1">
        <v>45509</v>
      </c>
      <c r="K466" t="s">
        <v>106</v>
      </c>
      <c r="L466">
        <v>400</v>
      </c>
      <c r="M466">
        <v>381</v>
      </c>
      <c r="N466" t="s">
        <v>34</v>
      </c>
      <c r="O466">
        <v>1</v>
      </c>
      <c r="P466" t="s">
        <v>35</v>
      </c>
      <c r="Q466" t="s">
        <v>35</v>
      </c>
      <c r="R466" t="s">
        <v>253</v>
      </c>
      <c r="S466" t="s">
        <v>101</v>
      </c>
      <c r="T466">
        <v>8826010121</v>
      </c>
      <c r="U466" t="s">
        <v>107</v>
      </c>
      <c r="V466" t="s">
        <v>108</v>
      </c>
      <c r="W466">
        <v>2</v>
      </c>
      <c r="X466" t="s">
        <v>41</v>
      </c>
      <c r="Y466">
        <v>15</v>
      </c>
      <c r="Z466" t="s">
        <v>42</v>
      </c>
      <c r="AA466">
        <v>4</v>
      </c>
      <c r="AB466" t="s">
        <v>109</v>
      </c>
    </row>
    <row r="467" spans="1:28" x14ac:dyDescent="0.25">
      <c r="A467" t="s">
        <v>104</v>
      </c>
      <c r="B467" t="s">
        <v>164</v>
      </c>
      <c r="C467">
        <v>2024</v>
      </c>
      <c r="D467" t="s">
        <v>647</v>
      </c>
      <c r="E467">
        <v>202407</v>
      </c>
      <c r="F467">
        <v>1012</v>
      </c>
      <c r="G467">
        <v>6810</v>
      </c>
      <c r="H467">
        <v>388</v>
      </c>
      <c r="I467" t="s">
        <v>214</v>
      </c>
      <c r="J467" s="1">
        <v>45481</v>
      </c>
      <c r="K467" t="s">
        <v>215</v>
      </c>
      <c r="L467">
        <v>325</v>
      </c>
      <c r="M467" t="s">
        <v>33</v>
      </c>
      <c r="N467" t="s">
        <v>228</v>
      </c>
      <c r="O467" t="s">
        <v>229</v>
      </c>
      <c r="P467" t="s">
        <v>35</v>
      </c>
      <c r="Q467" t="s">
        <v>35</v>
      </c>
      <c r="R467" t="s">
        <v>648</v>
      </c>
      <c r="S467" t="s">
        <v>168</v>
      </c>
      <c r="T467">
        <v>8826010121</v>
      </c>
      <c r="U467" t="s">
        <v>107</v>
      </c>
      <c r="V467" t="s">
        <v>108</v>
      </c>
      <c r="W467">
        <v>2</v>
      </c>
      <c r="X467" t="s">
        <v>41</v>
      </c>
      <c r="Y467">
        <v>15</v>
      </c>
      <c r="Z467" t="s">
        <v>42</v>
      </c>
      <c r="AA467">
        <v>4</v>
      </c>
      <c r="AB467" t="s">
        <v>109</v>
      </c>
    </row>
    <row r="468" spans="1:28" x14ac:dyDescent="0.25">
      <c r="A468" t="s">
        <v>104</v>
      </c>
      <c r="B468" t="s">
        <v>29</v>
      </c>
      <c r="C468">
        <v>2023</v>
      </c>
      <c r="D468" t="s">
        <v>649</v>
      </c>
      <c r="E468">
        <v>202308</v>
      </c>
      <c r="F468">
        <v>1012</v>
      </c>
      <c r="G468">
        <v>5978</v>
      </c>
      <c r="H468">
        <v>301</v>
      </c>
      <c r="I468" t="s">
        <v>166</v>
      </c>
      <c r="J468" s="1">
        <v>45147</v>
      </c>
      <c r="K468" t="s">
        <v>167</v>
      </c>
      <c r="L468">
        <v>481</v>
      </c>
      <c r="M468" t="s">
        <v>33</v>
      </c>
      <c r="N468" t="s">
        <v>34</v>
      </c>
      <c r="O468">
        <v>1</v>
      </c>
      <c r="P468" t="s">
        <v>35</v>
      </c>
      <c r="Q468" t="s">
        <v>36</v>
      </c>
      <c r="R468" t="s">
        <v>354</v>
      </c>
      <c r="S468" t="s">
        <v>168</v>
      </c>
      <c r="T468">
        <v>8826010121</v>
      </c>
      <c r="U468" t="s">
        <v>107</v>
      </c>
      <c r="V468" t="s">
        <v>108</v>
      </c>
      <c r="W468">
        <v>2</v>
      </c>
      <c r="X468" t="s">
        <v>41</v>
      </c>
      <c r="Y468">
        <v>15</v>
      </c>
      <c r="Z468" t="s">
        <v>42</v>
      </c>
      <c r="AA468">
        <v>4</v>
      </c>
      <c r="AB468" t="s">
        <v>109</v>
      </c>
    </row>
    <row r="469" spans="1:28" x14ac:dyDescent="0.25">
      <c r="A469" t="s">
        <v>104</v>
      </c>
      <c r="B469" t="s">
        <v>96</v>
      </c>
      <c r="C469">
        <v>2024</v>
      </c>
      <c r="D469" t="s">
        <v>650</v>
      </c>
      <c r="E469">
        <v>202406</v>
      </c>
      <c r="F469">
        <v>1012</v>
      </c>
      <c r="G469">
        <v>73062</v>
      </c>
      <c r="H469">
        <v>156</v>
      </c>
      <c r="I469" t="s">
        <v>181</v>
      </c>
      <c r="J469" s="1">
        <v>45461</v>
      </c>
      <c r="K469" t="s">
        <v>182</v>
      </c>
      <c r="L469">
        <v>475</v>
      </c>
      <c r="M469">
        <v>478</v>
      </c>
      <c r="N469" t="s">
        <v>47</v>
      </c>
      <c r="O469">
        <v>1</v>
      </c>
      <c r="P469" t="s">
        <v>35</v>
      </c>
      <c r="Q469" t="s">
        <v>36</v>
      </c>
      <c r="R469" t="s">
        <v>651</v>
      </c>
      <c r="S469" t="s">
        <v>101</v>
      </c>
      <c r="T469">
        <v>8826010121</v>
      </c>
      <c r="U469" t="s">
        <v>107</v>
      </c>
      <c r="V469" t="s">
        <v>108</v>
      </c>
      <c r="W469">
        <v>2</v>
      </c>
      <c r="X469" t="s">
        <v>41</v>
      </c>
      <c r="Y469">
        <v>15</v>
      </c>
      <c r="Z469" t="s">
        <v>42</v>
      </c>
      <c r="AA469">
        <v>4</v>
      </c>
      <c r="AB469" t="s">
        <v>109</v>
      </c>
    </row>
    <row r="470" spans="1:28" x14ac:dyDescent="0.25">
      <c r="A470" t="s">
        <v>104</v>
      </c>
      <c r="B470" t="s">
        <v>96</v>
      </c>
      <c r="C470">
        <v>2024</v>
      </c>
      <c r="D470" t="s">
        <v>652</v>
      </c>
      <c r="E470">
        <v>202406</v>
      </c>
      <c r="F470">
        <v>1012</v>
      </c>
      <c r="G470">
        <v>73062</v>
      </c>
      <c r="H470">
        <v>157</v>
      </c>
      <c r="I470" t="s">
        <v>181</v>
      </c>
      <c r="J470" s="1">
        <v>45461</v>
      </c>
      <c r="K470" t="s">
        <v>182</v>
      </c>
      <c r="L470">
        <v>495</v>
      </c>
      <c r="M470">
        <v>506</v>
      </c>
      <c r="N470" t="s">
        <v>47</v>
      </c>
      <c r="O470">
        <v>1</v>
      </c>
      <c r="P470" t="s">
        <v>35</v>
      </c>
      <c r="Q470" t="s">
        <v>36</v>
      </c>
      <c r="R470" t="s">
        <v>623</v>
      </c>
      <c r="S470" t="s">
        <v>101</v>
      </c>
      <c r="T470">
        <v>8826010121</v>
      </c>
      <c r="U470" t="s">
        <v>107</v>
      </c>
      <c r="V470" t="s">
        <v>108</v>
      </c>
      <c r="W470">
        <v>2</v>
      </c>
      <c r="X470" t="s">
        <v>41</v>
      </c>
      <c r="Y470">
        <v>15</v>
      </c>
      <c r="Z470" t="s">
        <v>42</v>
      </c>
      <c r="AA470">
        <v>4</v>
      </c>
      <c r="AB470" t="s">
        <v>109</v>
      </c>
    </row>
    <row r="471" spans="1:28" x14ac:dyDescent="0.25">
      <c r="A471" t="s">
        <v>104</v>
      </c>
      <c r="B471" t="s">
        <v>96</v>
      </c>
      <c r="C471">
        <v>2024</v>
      </c>
      <c r="D471" t="s">
        <v>653</v>
      </c>
      <c r="E471">
        <v>202406</v>
      </c>
      <c r="F471">
        <v>1012</v>
      </c>
      <c r="G471">
        <v>73062</v>
      </c>
      <c r="H471">
        <v>158</v>
      </c>
      <c r="I471" t="s">
        <v>181</v>
      </c>
      <c r="J471" s="1">
        <v>45461</v>
      </c>
      <c r="K471" t="s">
        <v>182</v>
      </c>
      <c r="L471">
        <v>510</v>
      </c>
      <c r="M471">
        <v>490</v>
      </c>
      <c r="N471" t="s">
        <v>47</v>
      </c>
      <c r="O471">
        <v>1</v>
      </c>
      <c r="P471" t="s">
        <v>35</v>
      </c>
      <c r="Q471" t="s">
        <v>36</v>
      </c>
      <c r="R471" t="s">
        <v>623</v>
      </c>
      <c r="S471" t="s">
        <v>101</v>
      </c>
      <c r="T471">
        <v>8826010121</v>
      </c>
      <c r="U471" t="s">
        <v>107</v>
      </c>
      <c r="V471" t="s">
        <v>108</v>
      </c>
      <c r="W471">
        <v>2</v>
      </c>
      <c r="X471" t="s">
        <v>41</v>
      </c>
      <c r="Y471">
        <v>15</v>
      </c>
      <c r="Z471" t="s">
        <v>42</v>
      </c>
      <c r="AA471">
        <v>4</v>
      </c>
      <c r="AB471" t="s">
        <v>109</v>
      </c>
    </row>
    <row r="472" spans="1:28" x14ac:dyDescent="0.25">
      <c r="A472" t="s">
        <v>104</v>
      </c>
      <c r="B472" t="s">
        <v>96</v>
      </c>
      <c r="C472">
        <v>2024</v>
      </c>
      <c r="D472" t="s">
        <v>654</v>
      </c>
      <c r="E472">
        <v>202408</v>
      </c>
      <c r="F472">
        <v>1012</v>
      </c>
      <c r="G472">
        <v>73046</v>
      </c>
      <c r="H472">
        <v>523</v>
      </c>
      <c r="I472" t="s">
        <v>181</v>
      </c>
      <c r="J472" s="1">
        <v>45521</v>
      </c>
      <c r="K472" t="s">
        <v>182</v>
      </c>
      <c r="L472">
        <v>415</v>
      </c>
      <c r="M472">
        <v>400</v>
      </c>
      <c r="N472" t="s">
        <v>34</v>
      </c>
      <c r="O472">
        <v>1</v>
      </c>
      <c r="P472" t="s">
        <v>35</v>
      </c>
      <c r="Q472" t="s">
        <v>35</v>
      </c>
      <c r="R472" t="s">
        <v>253</v>
      </c>
      <c r="S472" t="s">
        <v>101</v>
      </c>
      <c r="T472">
        <v>8826010121</v>
      </c>
      <c r="U472" t="s">
        <v>107</v>
      </c>
      <c r="V472" t="s">
        <v>108</v>
      </c>
      <c r="W472">
        <v>2</v>
      </c>
      <c r="X472" t="s">
        <v>41</v>
      </c>
      <c r="Y472">
        <v>15</v>
      </c>
      <c r="Z472" t="s">
        <v>42</v>
      </c>
      <c r="AA472">
        <v>4</v>
      </c>
      <c r="AB472" t="s">
        <v>109</v>
      </c>
    </row>
    <row r="473" spans="1:28" x14ac:dyDescent="0.25">
      <c r="A473" t="s">
        <v>104</v>
      </c>
      <c r="B473" t="s">
        <v>96</v>
      </c>
      <c r="C473">
        <v>2024</v>
      </c>
      <c r="D473" t="s">
        <v>655</v>
      </c>
      <c r="E473">
        <v>202406</v>
      </c>
      <c r="F473">
        <v>1012</v>
      </c>
      <c r="G473">
        <v>73062</v>
      </c>
      <c r="H473">
        <v>160</v>
      </c>
      <c r="I473" t="s">
        <v>181</v>
      </c>
      <c r="J473" s="1">
        <v>45465</v>
      </c>
      <c r="K473" t="s">
        <v>182</v>
      </c>
      <c r="L473">
        <v>434</v>
      </c>
      <c r="M473">
        <v>418</v>
      </c>
      <c r="N473" t="s">
        <v>34</v>
      </c>
      <c r="O473">
        <v>1</v>
      </c>
      <c r="P473" t="s">
        <v>35</v>
      </c>
      <c r="Q473" t="s">
        <v>35</v>
      </c>
      <c r="R473" t="s">
        <v>656</v>
      </c>
      <c r="S473" t="s">
        <v>101</v>
      </c>
      <c r="T473">
        <v>8826010121</v>
      </c>
      <c r="U473" t="s">
        <v>107</v>
      </c>
      <c r="V473" t="s">
        <v>108</v>
      </c>
      <c r="W473">
        <v>2</v>
      </c>
      <c r="X473" t="s">
        <v>41</v>
      </c>
      <c r="Y473">
        <v>15</v>
      </c>
      <c r="Z473" t="s">
        <v>42</v>
      </c>
      <c r="AA473">
        <v>4</v>
      </c>
      <c r="AB473" t="s">
        <v>109</v>
      </c>
    </row>
    <row r="474" spans="1:28" x14ac:dyDescent="0.25">
      <c r="A474" t="s">
        <v>104</v>
      </c>
      <c r="B474" t="s">
        <v>96</v>
      </c>
      <c r="C474">
        <v>2024</v>
      </c>
      <c r="D474" t="s">
        <v>657</v>
      </c>
      <c r="E474">
        <v>202407</v>
      </c>
      <c r="F474">
        <v>1012</v>
      </c>
      <c r="G474">
        <v>71226</v>
      </c>
      <c r="H474">
        <v>282</v>
      </c>
      <c r="I474" t="s">
        <v>98</v>
      </c>
      <c r="J474" s="1">
        <v>45502</v>
      </c>
      <c r="K474" t="s">
        <v>99</v>
      </c>
      <c r="L474">
        <v>401</v>
      </c>
      <c r="M474">
        <v>389</v>
      </c>
      <c r="N474" t="s">
        <v>47</v>
      </c>
      <c r="O474">
        <v>1</v>
      </c>
      <c r="P474" t="s">
        <v>35</v>
      </c>
      <c r="Q474" t="s">
        <v>35</v>
      </c>
      <c r="R474" t="s">
        <v>33</v>
      </c>
      <c r="S474" t="s">
        <v>101</v>
      </c>
      <c r="T474">
        <v>8826010121</v>
      </c>
      <c r="U474" t="s">
        <v>107</v>
      </c>
      <c r="V474" t="s">
        <v>108</v>
      </c>
      <c r="W474">
        <v>2</v>
      </c>
      <c r="X474" t="s">
        <v>41</v>
      </c>
      <c r="Y474">
        <v>15</v>
      </c>
      <c r="Z474" t="s">
        <v>42</v>
      </c>
      <c r="AA474">
        <v>4</v>
      </c>
      <c r="AB474" t="s">
        <v>109</v>
      </c>
    </row>
    <row r="475" spans="1:28" x14ac:dyDescent="0.25">
      <c r="A475" t="s">
        <v>104</v>
      </c>
      <c r="B475" t="s">
        <v>96</v>
      </c>
      <c r="C475">
        <v>2024</v>
      </c>
      <c r="D475" t="s">
        <v>658</v>
      </c>
      <c r="E475">
        <v>202406</v>
      </c>
      <c r="F475">
        <v>1012</v>
      </c>
      <c r="G475">
        <v>73062</v>
      </c>
      <c r="H475">
        <v>162</v>
      </c>
      <c r="I475" t="s">
        <v>181</v>
      </c>
      <c r="J475" s="1">
        <v>45469</v>
      </c>
      <c r="K475" t="s">
        <v>182</v>
      </c>
      <c r="L475">
        <v>360</v>
      </c>
      <c r="M475">
        <v>351</v>
      </c>
      <c r="N475" t="s">
        <v>34</v>
      </c>
      <c r="O475">
        <v>1</v>
      </c>
      <c r="P475" t="s">
        <v>35</v>
      </c>
      <c r="Q475" t="s">
        <v>35</v>
      </c>
      <c r="R475" t="s">
        <v>510</v>
      </c>
      <c r="S475" t="s">
        <v>101</v>
      </c>
      <c r="T475">
        <v>8826010121</v>
      </c>
      <c r="U475" t="s">
        <v>107</v>
      </c>
      <c r="V475" t="s">
        <v>108</v>
      </c>
      <c r="W475">
        <v>2</v>
      </c>
      <c r="X475" t="s">
        <v>41</v>
      </c>
      <c r="Y475">
        <v>15</v>
      </c>
      <c r="Z475" t="s">
        <v>42</v>
      </c>
      <c r="AA475">
        <v>4</v>
      </c>
      <c r="AB475" t="s">
        <v>109</v>
      </c>
    </row>
    <row r="476" spans="1:28" x14ac:dyDescent="0.25">
      <c r="A476" t="s">
        <v>104</v>
      </c>
      <c r="B476" t="s">
        <v>29</v>
      </c>
      <c r="C476">
        <v>2023</v>
      </c>
      <c r="D476" t="s">
        <v>659</v>
      </c>
      <c r="E476">
        <v>202308</v>
      </c>
      <c r="F476">
        <v>1012</v>
      </c>
      <c r="G476">
        <v>5978</v>
      </c>
      <c r="H476">
        <v>309</v>
      </c>
      <c r="I476" t="s">
        <v>166</v>
      </c>
      <c r="J476" s="1">
        <v>45147</v>
      </c>
      <c r="K476" t="s">
        <v>167</v>
      </c>
      <c r="L476">
        <v>412</v>
      </c>
      <c r="M476" t="s">
        <v>33</v>
      </c>
      <c r="N476" t="s">
        <v>47</v>
      </c>
      <c r="O476">
        <v>1</v>
      </c>
      <c r="P476" t="s">
        <v>35</v>
      </c>
      <c r="Q476" t="s">
        <v>36</v>
      </c>
      <c r="R476" t="s">
        <v>33</v>
      </c>
      <c r="S476" t="s">
        <v>168</v>
      </c>
      <c r="T476">
        <v>8826010121</v>
      </c>
      <c r="U476" t="s">
        <v>107</v>
      </c>
      <c r="V476" t="s">
        <v>108</v>
      </c>
      <c r="W476">
        <v>2</v>
      </c>
      <c r="X476" t="s">
        <v>41</v>
      </c>
      <c r="Y476">
        <v>15</v>
      </c>
      <c r="Z476" t="s">
        <v>42</v>
      </c>
      <c r="AA476">
        <v>4</v>
      </c>
      <c r="AB476" t="s">
        <v>109</v>
      </c>
    </row>
    <row r="477" spans="1:28" x14ac:dyDescent="0.25">
      <c r="A477" t="s">
        <v>104</v>
      </c>
      <c r="B477" t="s">
        <v>29</v>
      </c>
      <c r="C477">
        <v>2023</v>
      </c>
      <c r="D477" t="s">
        <v>660</v>
      </c>
      <c r="E477">
        <v>202308</v>
      </c>
      <c r="F477">
        <v>1012</v>
      </c>
      <c r="G477">
        <v>5978</v>
      </c>
      <c r="H477">
        <v>310</v>
      </c>
      <c r="I477" t="s">
        <v>166</v>
      </c>
      <c r="J477" s="1">
        <v>45147</v>
      </c>
      <c r="K477" t="s">
        <v>167</v>
      </c>
      <c r="L477">
        <v>420</v>
      </c>
      <c r="M477" t="s">
        <v>33</v>
      </c>
      <c r="N477" t="s">
        <v>47</v>
      </c>
      <c r="O477">
        <v>1</v>
      </c>
      <c r="P477" t="s">
        <v>35</v>
      </c>
      <c r="Q477" t="s">
        <v>36</v>
      </c>
      <c r="R477" t="s">
        <v>33</v>
      </c>
      <c r="S477" t="s">
        <v>168</v>
      </c>
      <c r="T477">
        <v>8826010121</v>
      </c>
      <c r="U477" t="s">
        <v>107</v>
      </c>
      <c r="V477" t="s">
        <v>108</v>
      </c>
      <c r="W477">
        <v>2</v>
      </c>
      <c r="X477" t="s">
        <v>41</v>
      </c>
      <c r="Y477">
        <v>15</v>
      </c>
      <c r="Z477" t="s">
        <v>42</v>
      </c>
      <c r="AA477">
        <v>4</v>
      </c>
      <c r="AB477" t="s">
        <v>109</v>
      </c>
    </row>
    <row r="478" spans="1:28" x14ac:dyDescent="0.25">
      <c r="A478" t="s">
        <v>104</v>
      </c>
      <c r="B478" t="s">
        <v>96</v>
      </c>
      <c r="C478">
        <v>2024</v>
      </c>
      <c r="D478" t="s">
        <v>661</v>
      </c>
      <c r="E478">
        <v>202406</v>
      </c>
      <c r="F478">
        <v>1012</v>
      </c>
      <c r="G478">
        <v>73062</v>
      </c>
      <c r="H478">
        <v>165</v>
      </c>
      <c r="I478" t="s">
        <v>181</v>
      </c>
      <c r="J478" s="1">
        <v>45469</v>
      </c>
      <c r="K478" t="s">
        <v>182</v>
      </c>
      <c r="L478">
        <v>335</v>
      </c>
      <c r="M478">
        <v>339</v>
      </c>
      <c r="N478" t="s">
        <v>34</v>
      </c>
      <c r="O478">
        <v>0</v>
      </c>
      <c r="P478" t="s">
        <v>35</v>
      </c>
      <c r="Q478" t="s">
        <v>35</v>
      </c>
      <c r="R478" t="s">
        <v>662</v>
      </c>
      <c r="S478" t="s">
        <v>101</v>
      </c>
      <c r="T478">
        <v>8826010121</v>
      </c>
      <c r="U478" t="s">
        <v>107</v>
      </c>
      <c r="V478" t="s">
        <v>108</v>
      </c>
      <c r="W478">
        <v>2</v>
      </c>
      <c r="X478" t="s">
        <v>41</v>
      </c>
      <c r="Y478">
        <v>15</v>
      </c>
      <c r="Z478" t="s">
        <v>42</v>
      </c>
      <c r="AA478">
        <v>4</v>
      </c>
      <c r="AB478" t="s">
        <v>109</v>
      </c>
    </row>
    <row r="479" spans="1:28" x14ac:dyDescent="0.25">
      <c r="A479" t="s">
        <v>104</v>
      </c>
      <c r="B479" t="s">
        <v>156</v>
      </c>
      <c r="C479">
        <v>2024</v>
      </c>
      <c r="D479" t="s">
        <v>663</v>
      </c>
      <c r="E479">
        <v>202405</v>
      </c>
      <c r="F479">
        <v>1012</v>
      </c>
      <c r="G479">
        <v>29746</v>
      </c>
      <c r="H479">
        <v>168</v>
      </c>
      <c r="I479" t="s">
        <v>158</v>
      </c>
      <c r="J479" s="1">
        <v>45417</v>
      </c>
      <c r="K479" t="s">
        <v>159</v>
      </c>
      <c r="L479">
        <v>297</v>
      </c>
      <c r="M479" t="s">
        <v>33</v>
      </c>
      <c r="N479" t="s">
        <v>34</v>
      </c>
      <c r="O479">
        <v>0</v>
      </c>
      <c r="P479" t="s">
        <v>35</v>
      </c>
      <c r="Q479" t="s">
        <v>36</v>
      </c>
      <c r="R479" t="s">
        <v>33</v>
      </c>
      <c r="S479" t="s">
        <v>160</v>
      </c>
      <c r="T479">
        <v>8826010121</v>
      </c>
      <c r="U479" t="s">
        <v>107</v>
      </c>
      <c r="V479" t="s">
        <v>108</v>
      </c>
      <c r="W479">
        <v>2</v>
      </c>
      <c r="X479" t="s">
        <v>41</v>
      </c>
      <c r="Y479">
        <v>15</v>
      </c>
      <c r="Z479" t="s">
        <v>42</v>
      </c>
      <c r="AA479">
        <v>4</v>
      </c>
      <c r="AB479" t="s">
        <v>109</v>
      </c>
    </row>
    <row r="480" spans="1:28" x14ac:dyDescent="0.25">
      <c r="A480" t="s">
        <v>104</v>
      </c>
      <c r="B480" t="s">
        <v>96</v>
      </c>
      <c r="C480">
        <v>2024</v>
      </c>
      <c r="D480" t="s">
        <v>664</v>
      </c>
      <c r="E480">
        <v>202407</v>
      </c>
      <c r="F480">
        <v>1012</v>
      </c>
      <c r="G480">
        <v>71226</v>
      </c>
      <c r="H480">
        <v>288</v>
      </c>
      <c r="I480" t="s">
        <v>98</v>
      </c>
      <c r="J480" s="1">
        <v>45502</v>
      </c>
      <c r="K480" t="s">
        <v>99</v>
      </c>
      <c r="L480">
        <v>391</v>
      </c>
      <c r="M480">
        <v>386</v>
      </c>
      <c r="N480" t="s">
        <v>47</v>
      </c>
      <c r="O480">
        <v>1</v>
      </c>
      <c r="P480" t="s">
        <v>35</v>
      </c>
      <c r="Q480" t="s">
        <v>35</v>
      </c>
      <c r="R480" t="s">
        <v>33</v>
      </c>
      <c r="S480" t="s">
        <v>101</v>
      </c>
      <c r="T480">
        <v>8826010121</v>
      </c>
      <c r="U480" t="s">
        <v>107</v>
      </c>
      <c r="V480" t="s">
        <v>108</v>
      </c>
      <c r="W480">
        <v>2</v>
      </c>
      <c r="X480" t="s">
        <v>41</v>
      </c>
      <c r="Y480">
        <v>15</v>
      </c>
      <c r="Z480" t="s">
        <v>42</v>
      </c>
      <c r="AA480">
        <v>4</v>
      </c>
      <c r="AB480" t="s">
        <v>109</v>
      </c>
    </row>
    <row r="481" spans="1:28" x14ac:dyDescent="0.25">
      <c r="A481" t="s">
        <v>104</v>
      </c>
      <c r="B481" t="s">
        <v>29</v>
      </c>
      <c r="C481">
        <v>2023</v>
      </c>
      <c r="D481" t="s">
        <v>665</v>
      </c>
      <c r="E481">
        <v>202308</v>
      </c>
      <c r="F481">
        <v>1012</v>
      </c>
      <c r="G481">
        <v>5978</v>
      </c>
      <c r="H481">
        <v>312</v>
      </c>
      <c r="I481" t="s">
        <v>166</v>
      </c>
      <c r="J481" s="1">
        <v>45147</v>
      </c>
      <c r="K481" t="s">
        <v>167</v>
      </c>
      <c r="L481">
        <v>402</v>
      </c>
      <c r="M481" t="s">
        <v>33</v>
      </c>
      <c r="N481" t="s">
        <v>47</v>
      </c>
      <c r="O481">
        <v>1</v>
      </c>
      <c r="P481" t="s">
        <v>35</v>
      </c>
      <c r="Q481" t="s">
        <v>36</v>
      </c>
      <c r="R481" t="s">
        <v>33</v>
      </c>
      <c r="S481" t="s">
        <v>168</v>
      </c>
      <c r="T481">
        <v>8826010121</v>
      </c>
      <c r="U481" t="s">
        <v>107</v>
      </c>
      <c r="V481" t="s">
        <v>108</v>
      </c>
      <c r="W481">
        <v>2</v>
      </c>
      <c r="X481" t="s">
        <v>41</v>
      </c>
      <c r="Y481">
        <v>15</v>
      </c>
      <c r="Z481" t="s">
        <v>42</v>
      </c>
      <c r="AA481">
        <v>4</v>
      </c>
      <c r="AB481" t="s">
        <v>109</v>
      </c>
    </row>
    <row r="482" spans="1:28" x14ac:dyDescent="0.25">
      <c r="A482" t="s">
        <v>104</v>
      </c>
      <c r="B482" t="s">
        <v>96</v>
      </c>
      <c r="C482">
        <v>2024</v>
      </c>
      <c r="D482" t="s">
        <v>666</v>
      </c>
      <c r="E482">
        <v>202408</v>
      </c>
      <c r="F482">
        <v>1012</v>
      </c>
      <c r="G482">
        <v>73062</v>
      </c>
      <c r="H482">
        <v>412</v>
      </c>
      <c r="I482" t="s">
        <v>181</v>
      </c>
      <c r="J482" s="1">
        <v>45511</v>
      </c>
      <c r="K482" t="s">
        <v>182</v>
      </c>
      <c r="L482">
        <v>405</v>
      </c>
      <c r="M482">
        <v>384</v>
      </c>
      <c r="N482" t="s">
        <v>47</v>
      </c>
      <c r="O482">
        <v>1</v>
      </c>
      <c r="P482" t="s">
        <v>35</v>
      </c>
      <c r="Q482" t="s">
        <v>35</v>
      </c>
      <c r="R482" t="s">
        <v>33</v>
      </c>
      <c r="S482" t="s">
        <v>101</v>
      </c>
      <c r="T482">
        <v>8826010121</v>
      </c>
      <c r="U482" t="s">
        <v>107</v>
      </c>
      <c r="V482" t="s">
        <v>108</v>
      </c>
      <c r="W482">
        <v>2</v>
      </c>
      <c r="X482" t="s">
        <v>41</v>
      </c>
      <c r="Y482">
        <v>15</v>
      </c>
      <c r="Z482" t="s">
        <v>42</v>
      </c>
      <c r="AA482">
        <v>4</v>
      </c>
      <c r="AB482" t="s">
        <v>109</v>
      </c>
    </row>
    <row r="483" spans="1:28" x14ac:dyDescent="0.25">
      <c r="A483" t="s">
        <v>104</v>
      </c>
      <c r="B483" t="s">
        <v>96</v>
      </c>
      <c r="C483">
        <v>2024</v>
      </c>
      <c r="D483" t="s">
        <v>667</v>
      </c>
      <c r="E483">
        <v>202407</v>
      </c>
      <c r="F483">
        <v>1012</v>
      </c>
      <c r="G483">
        <v>73062</v>
      </c>
      <c r="H483">
        <v>291</v>
      </c>
      <c r="I483" t="s">
        <v>181</v>
      </c>
      <c r="J483" s="1">
        <v>45484</v>
      </c>
      <c r="K483" t="s">
        <v>182</v>
      </c>
      <c r="L483">
        <v>374</v>
      </c>
      <c r="M483">
        <v>375</v>
      </c>
      <c r="N483" t="s">
        <v>34</v>
      </c>
      <c r="O483">
        <v>1</v>
      </c>
      <c r="P483" t="s">
        <v>35</v>
      </c>
      <c r="Q483" t="s">
        <v>35</v>
      </c>
      <c r="R483" t="s">
        <v>289</v>
      </c>
      <c r="S483" t="s">
        <v>101</v>
      </c>
      <c r="T483">
        <v>8826010121</v>
      </c>
      <c r="U483" t="s">
        <v>107</v>
      </c>
      <c r="V483" t="s">
        <v>108</v>
      </c>
      <c r="W483">
        <v>2</v>
      </c>
      <c r="X483" t="s">
        <v>41</v>
      </c>
      <c r="Y483">
        <v>15</v>
      </c>
      <c r="Z483" t="s">
        <v>42</v>
      </c>
      <c r="AA483">
        <v>4</v>
      </c>
      <c r="AB483" t="s">
        <v>109</v>
      </c>
    </row>
    <row r="484" spans="1:28" x14ac:dyDescent="0.25">
      <c r="A484" t="s">
        <v>104</v>
      </c>
      <c r="B484" t="s">
        <v>96</v>
      </c>
      <c r="C484">
        <v>2024</v>
      </c>
      <c r="D484" t="s">
        <v>668</v>
      </c>
      <c r="E484">
        <v>202406</v>
      </c>
      <c r="F484">
        <v>1012</v>
      </c>
      <c r="G484">
        <v>73062</v>
      </c>
      <c r="H484">
        <v>171</v>
      </c>
      <c r="I484" t="s">
        <v>181</v>
      </c>
      <c r="J484" s="1">
        <v>45465</v>
      </c>
      <c r="K484" t="s">
        <v>182</v>
      </c>
      <c r="L484">
        <v>485</v>
      </c>
      <c r="M484">
        <v>455</v>
      </c>
      <c r="N484" t="s">
        <v>34</v>
      </c>
      <c r="O484">
        <v>1</v>
      </c>
      <c r="P484" t="s">
        <v>35</v>
      </c>
      <c r="Q484" t="s">
        <v>35</v>
      </c>
      <c r="R484" t="s">
        <v>669</v>
      </c>
      <c r="S484" t="s">
        <v>101</v>
      </c>
      <c r="T484">
        <v>8826010121</v>
      </c>
      <c r="U484" t="s">
        <v>107</v>
      </c>
      <c r="V484" t="s">
        <v>108</v>
      </c>
      <c r="W484">
        <v>2</v>
      </c>
      <c r="X484" t="s">
        <v>41</v>
      </c>
      <c r="Y484">
        <v>15</v>
      </c>
      <c r="Z484" t="s">
        <v>42</v>
      </c>
      <c r="AA484">
        <v>4</v>
      </c>
      <c r="AB484" t="s">
        <v>109</v>
      </c>
    </row>
    <row r="485" spans="1:28" x14ac:dyDescent="0.25">
      <c r="A485" t="s">
        <v>104</v>
      </c>
      <c r="B485" t="s">
        <v>96</v>
      </c>
      <c r="C485">
        <v>2024</v>
      </c>
      <c r="D485" t="s">
        <v>670</v>
      </c>
      <c r="E485">
        <v>202406</v>
      </c>
      <c r="F485">
        <v>1012</v>
      </c>
      <c r="G485">
        <v>73062</v>
      </c>
      <c r="H485">
        <v>172</v>
      </c>
      <c r="I485" t="s">
        <v>181</v>
      </c>
      <c r="J485" s="1">
        <v>45469</v>
      </c>
      <c r="K485" t="s">
        <v>182</v>
      </c>
      <c r="L485">
        <v>388</v>
      </c>
      <c r="M485">
        <v>375</v>
      </c>
      <c r="N485" t="s">
        <v>47</v>
      </c>
      <c r="O485">
        <v>1</v>
      </c>
      <c r="P485" t="s">
        <v>35</v>
      </c>
      <c r="Q485" t="s">
        <v>35</v>
      </c>
      <c r="R485" t="s">
        <v>662</v>
      </c>
      <c r="S485" t="s">
        <v>101</v>
      </c>
      <c r="T485">
        <v>8826010121</v>
      </c>
      <c r="U485" t="s">
        <v>107</v>
      </c>
      <c r="V485" t="s">
        <v>108</v>
      </c>
      <c r="W485">
        <v>2</v>
      </c>
      <c r="X485" t="s">
        <v>41</v>
      </c>
      <c r="Y485">
        <v>15</v>
      </c>
      <c r="Z485" t="s">
        <v>42</v>
      </c>
      <c r="AA485">
        <v>4</v>
      </c>
      <c r="AB485" t="s">
        <v>109</v>
      </c>
    </row>
    <row r="486" spans="1:28" x14ac:dyDescent="0.25">
      <c r="A486" t="s">
        <v>104</v>
      </c>
      <c r="B486" t="s">
        <v>156</v>
      </c>
      <c r="C486">
        <v>2024</v>
      </c>
      <c r="D486" t="s">
        <v>671</v>
      </c>
      <c r="E486">
        <v>202408</v>
      </c>
      <c r="F486">
        <v>1012</v>
      </c>
      <c r="G486">
        <v>32844</v>
      </c>
      <c r="H486">
        <v>417</v>
      </c>
      <c r="I486" t="s">
        <v>211</v>
      </c>
      <c r="J486" s="1">
        <v>45506</v>
      </c>
      <c r="K486" t="s">
        <v>212</v>
      </c>
      <c r="L486">
        <v>312</v>
      </c>
      <c r="M486" t="s">
        <v>33</v>
      </c>
      <c r="N486" t="s">
        <v>47</v>
      </c>
      <c r="O486">
        <v>0</v>
      </c>
      <c r="P486" t="s">
        <v>35</v>
      </c>
      <c r="Q486" t="s">
        <v>35</v>
      </c>
      <c r="R486" t="s">
        <v>33</v>
      </c>
      <c r="S486" t="s">
        <v>160</v>
      </c>
      <c r="T486">
        <v>8826010121</v>
      </c>
      <c r="U486" t="s">
        <v>107</v>
      </c>
      <c r="V486" t="s">
        <v>108</v>
      </c>
      <c r="W486">
        <v>2</v>
      </c>
      <c r="X486" t="s">
        <v>41</v>
      </c>
      <c r="Y486">
        <v>15</v>
      </c>
      <c r="Z486" t="s">
        <v>42</v>
      </c>
      <c r="AA486">
        <v>4</v>
      </c>
      <c r="AB486" t="s">
        <v>109</v>
      </c>
    </row>
    <row r="487" spans="1:28" x14ac:dyDescent="0.25">
      <c r="A487" t="s">
        <v>104</v>
      </c>
      <c r="B487" t="s">
        <v>96</v>
      </c>
      <c r="C487">
        <v>2024</v>
      </c>
      <c r="D487" t="s">
        <v>672</v>
      </c>
      <c r="E487">
        <v>202406</v>
      </c>
      <c r="F487">
        <v>1012</v>
      </c>
      <c r="G487">
        <v>73062</v>
      </c>
      <c r="H487">
        <v>174</v>
      </c>
      <c r="I487" t="s">
        <v>181</v>
      </c>
      <c r="J487" s="1">
        <v>45469</v>
      </c>
      <c r="K487" t="s">
        <v>182</v>
      </c>
      <c r="L487">
        <v>395</v>
      </c>
      <c r="M487">
        <v>384</v>
      </c>
      <c r="N487" t="s">
        <v>34</v>
      </c>
      <c r="O487">
        <v>1</v>
      </c>
      <c r="P487" t="s">
        <v>35</v>
      </c>
      <c r="Q487" t="s">
        <v>35</v>
      </c>
      <c r="R487" t="s">
        <v>673</v>
      </c>
      <c r="S487" t="s">
        <v>101</v>
      </c>
      <c r="T487">
        <v>8826010121</v>
      </c>
      <c r="U487" t="s">
        <v>107</v>
      </c>
      <c r="V487" t="s">
        <v>108</v>
      </c>
      <c r="W487">
        <v>2</v>
      </c>
      <c r="X487" t="s">
        <v>41</v>
      </c>
      <c r="Y487">
        <v>15</v>
      </c>
      <c r="Z487" t="s">
        <v>42</v>
      </c>
      <c r="AA487">
        <v>4</v>
      </c>
      <c r="AB487" t="s">
        <v>109</v>
      </c>
    </row>
    <row r="488" spans="1:28" x14ac:dyDescent="0.25">
      <c r="A488" t="s">
        <v>104</v>
      </c>
      <c r="B488" t="s">
        <v>96</v>
      </c>
      <c r="C488">
        <v>2024</v>
      </c>
      <c r="D488" t="s">
        <v>674</v>
      </c>
      <c r="E488">
        <v>202406</v>
      </c>
      <c r="F488">
        <v>1012</v>
      </c>
      <c r="G488">
        <v>73062</v>
      </c>
      <c r="H488">
        <v>175</v>
      </c>
      <c r="I488" t="s">
        <v>181</v>
      </c>
      <c r="J488" s="1">
        <v>45465</v>
      </c>
      <c r="K488" t="s">
        <v>182</v>
      </c>
      <c r="L488">
        <v>453</v>
      </c>
      <c r="M488">
        <v>446</v>
      </c>
      <c r="N488" t="s">
        <v>47</v>
      </c>
      <c r="O488">
        <v>1</v>
      </c>
      <c r="P488" t="s">
        <v>35</v>
      </c>
      <c r="Q488" t="s">
        <v>35</v>
      </c>
      <c r="R488" t="s">
        <v>248</v>
      </c>
      <c r="S488" t="s">
        <v>101</v>
      </c>
      <c r="T488">
        <v>8826010121</v>
      </c>
      <c r="U488" t="s">
        <v>107</v>
      </c>
      <c r="V488" t="s">
        <v>108</v>
      </c>
      <c r="W488">
        <v>2</v>
      </c>
      <c r="X488" t="s">
        <v>41</v>
      </c>
      <c r="Y488">
        <v>15</v>
      </c>
      <c r="Z488" t="s">
        <v>42</v>
      </c>
      <c r="AA488">
        <v>4</v>
      </c>
      <c r="AB488" t="s">
        <v>109</v>
      </c>
    </row>
    <row r="489" spans="1:28" x14ac:dyDescent="0.25">
      <c r="A489" t="s">
        <v>104</v>
      </c>
      <c r="B489" t="s">
        <v>96</v>
      </c>
      <c r="C489">
        <v>2024</v>
      </c>
      <c r="D489" t="s">
        <v>675</v>
      </c>
      <c r="E489">
        <v>202407</v>
      </c>
      <c r="F489">
        <v>1012</v>
      </c>
      <c r="G489">
        <v>73062</v>
      </c>
      <c r="H489">
        <v>297</v>
      </c>
      <c r="I489" t="s">
        <v>181</v>
      </c>
      <c r="J489" s="1">
        <v>45484</v>
      </c>
      <c r="K489" t="s">
        <v>182</v>
      </c>
      <c r="L489">
        <v>433</v>
      </c>
      <c r="M489">
        <v>418</v>
      </c>
      <c r="N489" t="s">
        <v>34</v>
      </c>
      <c r="O489">
        <v>1</v>
      </c>
      <c r="P489" t="s">
        <v>35</v>
      </c>
      <c r="Q489" t="s">
        <v>35</v>
      </c>
      <c r="R489" t="s">
        <v>253</v>
      </c>
      <c r="S489" t="s">
        <v>101</v>
      </c>
      <c r="T489">
        <v>8826010121</v>
      </c>
      <c r="U489" t="s">
        <v>107</v>
      </c>
      <c r="V489" t="s">
        <v>108</v>
      </c>
      <c r="W489">
        <v>2</v>
      </c>
      <c r="X489" t="s">
        <v>41</v>
      </c>
      <c r="Y489">
        <v>15</v>
      </c>
      <c r="Z489" t="s">
        <v>42</v>
      </c>
      <c r="AA489">
        <v>4</v>
      </c>
      <c r="AB489" t="s">
        <v>109</v>
      </c>
    </row>
    <row r="490" spans="1:28" x14ac:dyDescent="0.25">
      <c r="A490" t="s">
        <v>104</v>
      </c>
      <c r="B490" t="s">
        <v>29</v>
      </c>
      <c r="C490">
        <v>2023</v>
      </c>
      <c r="D490" t="s">
        <v>676</v>
      </c>
      <c r="E490">
        <v>202308</v>
      </c>
      <c r="F490">
        <v>1012</v>
      </c>
      <c r="G490">
        <v>5978</v>
      </c>
      <c r="H490">
        <v>321</v>
      </c>
      <c r="I490" t="s">
        <v>166</v>
      </c>
      <c r="J490" s="1">
        <v>45147</v>
      </c>
      <c r="K490" t="s">
        <v>167</v>
      </c>
      <c r="L490">
        <v>433</v>
      </c>
      <c r="M490" t="s">
        <v>33</v>
      </c>
      <c r="N490" t="s">
        <v>34</v>
      </c>
      <c r="O490">
        <v>1</v>
      </c>
      <c r="P490" t="s">
        <v>35</v>
      </c>
      <c r="Q490" t="s">
        <v>36</v>
      </c>
      <c r="R490" t="s">
        <v>354</v>
      </c>
      <c r="S490" t="s">
        <v>168</v>
      </c>
      <c r="T490">
        <v>8826010121</v>
      </c>
      <c r="U490" t="s">
        <v>107</v>
      </c>
      <c r="V490" t="s">
        <v>108</v>
      </c>
      <c r="W490">
        <v>2</v>
      </c>
      <c r="X490" t="s">
        <v>41</v>
      </c>
      <c r="Y490">
        <v>15</v>
      </c>
      <c r="Z490" t="s">
        <v>42</v>
      </c>
      <c r="AA490">
        <v>4</v>
      </c>
      <c r="AB490" t="s">
        <v>109</v>
      </c>
    </row>
    <row r="491" spans="1:28" x14ac:dyDescent="0.25">
      <c r="A491" t="s">
        <v>104</v>
      </c>
      <c r="B491" t="s">
        <v>96</v>
      </c>
      <c r="C491">
        <v>2024</v>
      </c>
      <c r="D491" t="s">
        <v>677</v>
      </c>
      <c r="E491">
        <v>202406</v>
      </c>
      <c r="F491">
        <v>1012</v>
      </c>
      <c r="G491">
        <v>73062</v>
      </c>
      <c r="H491">
        <v>178</v>
      </c>
      <c r="I491" t="s">
        <v>181</v>
      </c>
      <c r="J491" s="1">
        <v>45465</v>
      </c>
      <c r="K491" t="s">
        <v>182</v>
      </c>
      <c r="L491">
        <v>447</v>
      </c>
      <c r="M491">
        <v>427</v>
      </c>
      <c r="N491" t="s">
        <v>34</v>
      </c>
      <c r="O491">
        <v>1</v>
      </c>
      <c r="P491" t="s">
        <v>35</v>
      </c>
      <c r="Q491" t="s">
        <v>35</v>
      </c>
      <c r="R491" t="s">
        <v>295</v>
      </c>
      <c r="S491" t="s">
        <v>101</v>
      </c>
      <c r="T491">
        <v>8826010121</v>
      </c>
      <c r="U491" t="s">
        <v>107</v>
      </c>
      <c r="V491" t="s">
        <v>108</v>
      </c>
      <c r="W491">
        <v>2</v>
      </c>
      <c r="X491" t="s">
        <v>41</v>
      </c>
      <c r="Y491">
        <v>15</v>
      </c>
      <c r="Z491" t="s">
        <v>42</v>
      </c>
      <c r="AA491">
        <v>4</v>
      </c>
      <c r="AB491" t="s">
        <v>109</v>
      </c>
    </row>
    <row r="492" spans="1:28" x14ac:dyDescent="0.25">
      <c r="A492" t="s">
        <v>104</v>
      </c>
      <c r="B492" t="s">
        <v>96</v>
      </c>
      <c r="C492">
        <v>2024</v>
      </c>
      <c r="D492" t="s">
        <v>678</v>
      </c>
      <c r="E492">
        <v>202406</v>
      </c>
      <c r="F492">
        <v>1012</v>
      </c>
      <c r="G492">
        <v>71246</v>
      </c>
      <c r="H492">
        <v>179</v>
      </c>
      <c r="I492" t="s">
        <v>98</v>
      </c>
      <c r="J492" s="1">
        <v>45472</v>
      </c>
      <c r="K492" t="s">
        <v>106</v>
      </c>
      <c r="L492">
        <v>397</v>
      </c>
      <c r="M492">
        <v>385</v>
      </c>
      <c r="N492" t="s">
        <v>47</v>
      </c>
      <c r="O492">
        <v>1</v>
      </c>
      <c r="P492" t="s">
        <v>35</v>
      </c>
      <c r="Q492" t="s">
        <v>35</v>
      </c>
      <c r="R492" t="s">
        <v>248</v>
      </c>
      <c r="S492" t="s">
        <v>101</v>
      </c>
      <c r="T492">
        <v>8826010121</v>
      </c>
      <c r="U492" t="s">
        <v>107</v>
      </c>
      <c r="V492" t="s">
        <v>108</v>
      </c>
      <c r="W492">
        <v>2</v>
      </c>
      <c r="X492" t="s">
        <v>41</v>
      </c>
      <c r="Y492">
        <v>15</v>
      </c>
      <c r="Z492" t="s">
        <v>42</v>
      </c>
      <c r="AA492">
        <v>4</v>
      </c>
      <c r="AB492" t="s">
        <v>109</v>
      </c>
    </row>
    <row r="493" spans="1:28" x14ac:dyDescent="0.25">
      <c r="A493" t="s">
        <v>104</v>
      </c>
      <c r="B493" t="s">
        <v>156</v>
      </c>
      <c r="C493">
        <v>2023</v>
      </c>
      <c r="D493" t="s">
        <v>679</v>
      </c>
      <c r="E493">
        <v>202308</v>
      </c>
      <c r="F493">
        <v>1012</v>
      </c>
      <c r="G493">
        <v>29746</v>
      </c>
      <c r="H493">
        <v>167</v>
      </c>
      <c r="I493" t="s">
        <v>158</v>
      </c>
      <c r="J493" s="1">
        <v>45142</v>
      </c>
      <c r="K493" t="s">
        <v>159</v>
      </c>
      <c r="L493">
        <v>428</v>
      </c>
      <c r="M493" t="s">
        <v>33</v>
      </c>
      <c r="N493" t="s">
        <v>47</v>
      </c>
      <c r="O493">
        <v>1</v>
      </c>
      <c r="P493" t="s">
        <v>35</v>
      </c>
      <c r="Q493" t="s">
        <v>36</v>
      </c>
      <c r="R493" t="s">
        <v>33</v>
      </c>
      <c r="S493" t="s">
        <v>160</v>
      </c>
      <c r="T493">
        <v>8826010121</v>
      </c>
      <c r="U493" t="s">
        <v>107</v>
      </c>
      <c r="V493" t="s">
        <v>108</v>
      </c>
      <c r="W493">
        <v>2</v>
      </c>
      <c r="X493" t="s">
        <v>41</v>
      </c>
      <c r="Y493">
        <v>15</v>
      </c>
      <c r="Z493" t="s">
        <v>42</v>
      </c>
      <c r="AA493">
        <v>4</v>
      </c>
      <c r="AB493" t="s">
        <v>109</v>
      </c>
    </row>
    <row r="494" spans="1:28" x14ac:dyDescent="0.25">
      <c r="A494" t="s">
        <v>104</v>
      </c>
      <c r="B494" t="s">
        <v>96</v>
      </c>
      <c r="C494">
        <v>2024</v>
      </c>
      <c r="D494" t="s">
        <v>680</v>
      </c>
      <c r="E494">
        <v>202407</v>
      </c>
      <c r="F494">
        <v>1012</v>
      </c>
      <c r="G494">
        <v>73062</v>
      </c>
      <c r="H494">
        <v>302</v>
      </c>
      <c r="I494" t="s">
        <v>181</v>
      </c>
      <c r="J494" s="1">
        <v>45485</v>
      </c>
      <c r="K494" t="s">
        <v>182</v>
      </c>
      <c r="L494">
        <v>394</v>
      </c>
      <c r="M494">
        <v>375</v>
      </c>
      <c r="N494" t="s">
        <v>34</v>
      </c>
      <c r="O494">
        <v>1</v>
      </c>
      <c r="P494" t="s">
        <v>35</v>
      </c>
      <c r="Q494" t="s">
        <v>35</v>
      </c>
      <c r="R494" t="s">
        <v>681</v>
      </c>
      <c r="S494" t="s">
        <v>101</v>
      </c>
      <c r="T494">
        <v>8826010121</v>
      </c>
      <c r="U494" t="s">
        <v>107</v>
      </c>
      <c r="V494" t="s">
        <v>108</v>
      </c>
      <c r="W494">
        <v>2</v>
      </c>
      <c r="X494" t="s">
        <v>41</v>
      </c>
      <c r="Y494">
        <v>15</v>
      </c>
      <c r="Z494" t="s">
        <v>42</v>
      </c>
      <c r="AA494">
        <v>4</v>
      </c>
      <c r="AB494" t="s">
        <v>109</v>
      </c>
    </row>
    <row r="495" spans="1:28" x14ac:dyDescent="0.25">
      <c r="A495" t="s">
        <v>104</v>
      </c>
      <c r="B495" t="s">
        <v>156</v>
      </c>
      <c r="C495">
        <v>2023</v>
      </c>
      <c r="D495" t="s">
        <v>682</v>
      </c>
      <c r="E495">
        <v>202308</v>
      </c>
      <c r="F495">
        <v>1012</v>
      </c>
      <c r="G495">
        <v>29746</v>
      </c>
      <c r="H495">
        <v>169</v>
      </c>
      <c r="I495" t="s">
        <v>158</v>
      </c>
      <c r="J495" s="1">
        <v>45142</v>
      </c>
      <c r="K495" t="s">
        <v>159</v>
      </c>
      <c r="L495">
        <v>470</v>
      </c>
      <c r="M495" t="s">
        <v>33</v>
      </c>
      <c r="N495" t="s">
        <v>34</v>
      </c>
      <c r="O495">
        <v>1</v>
      </c>
      <c r="P495" t="s">
        <v>35</v>
      </c>
      <c r="Q495" t="s">
        <v>36</v>
      </c>
      <c r="R495" t="s">
        <v>33</v>
      </c>
      <c r="S495" t="s">
        <v>160</v>
      </c>
      <c r="T495">
        <v>8826010121</v>
      </c>
      <c r="U495" t="s">
        <v>107</v>
      </c>
      <c r="V495" t="s">
        <v>108</v>
      </c>
      <c r="W495">
        <v>2</v>
      </c>
      <c r="X495" t="s">
        <v>41</v>
      </c>
      <c r="Y495">
        <v>15</v>
      </c>
      <c r="Z495" t="s">
        <v>42</v>
      </c>
      <c r="AA495">
        <v>4</v>
      </c>
      <c r="AB495" t="s">
        <v>109</v>
      </c>
    </row>
    <row r="496" spans="1:28" x14ac:dyDescent="0.25">
      <c r="A496" t="s">
        <v>104</v>
      </c>
      <c r="B496" t="s">
        <v>96</v>
      </c>
      <c r="C496">
        <v>2024</v>
      </c>
      <c r="D496" t="s">
        <v>683</v>
      </c>
      <c r="E496">
        <v>202407</v>
      </c>
      <c r="F496">
        <v>1012</v>
      </c>
      <c r="G496">
        <v>73062</v>
      </c>
      <c r="H496">
        <v>304</v>
      </c>
      <c r="I496" t="s">
        <v>181</v>
      </c>
      <c r="J496" s="1">
        <v>45485</v>
      </c>
      <c r="K496" t="s">
        <v>182</v>
      </c>
      <c r="L496">
        <v>527</v>
      </c>
      <c r="M496">
        <v>516</v>
      </c>
      <c r="N496" t="s">
        <v>34</v>
      </c>
      <c r="O496">
        <v>1</v>
      </c>
      <c r="P496" t="s">
        <v>35</v>
      </c>
      <c r="Q496" t="s">
        <v>35</v>
      </c>
      <c r="R496" t="s">
        <v>684</v>
      </c>
      <c r="S496" t="s">
        <v>101</v>
      </c>
      <c r="T496">
        <v>8826010121</v>
      </c>
      <c r="U496" t="s">
        <v>107</v>
      </c>
      <c r="V496" t="s">
        <v>108</v>
      </c>
      <c r="W496">
        <v>2</v>
      </c>
      <c r="X496" t="s">
        <v>41</v>
      </c>
      <c r="Y496">
        <v>15</v>
      </c>
      <c r="Z496" t="s">
        <v>42</v>
      </c>
      <c r="AA496">
        <v>4</v>
      </c>
      <c r="AB496" t="s">
        <v>109</v>
      </c>
    </row>
    <row r="497" spans="1:28" x14ac:dyDescent="0.25">
      <c r="A497" t="s">
        <v>104</v>
      </c>
      <c r="B497" t="s">
        <v>96</v>
      </c>
      <c r="C497">
        <v>2024</v>
      </c>
      <c r="D497" t="s">
        <v>685</v>
      </c>
      <c r="E497">
        <v>202406</v>
      </c>
      <c r="F497">
        <v>1012</v>
      </c>
      <c r="G497">
        <v>71246</v>
      </c>
      <c r="H497">
        <v>184</v>
      </c>
      <c r="I497" t="s">
        <v>98</v>
      </c>
      <c r="J497" s="1">
        <v>45472</v>
      </c>
      <c r="K497" t="s">
        <v>106</v>
      </c>
      <c r="L497">
        <v>463</v>
      </c>
      <c r="M497">
        <v>451</v>
      </c>
      <c r="N497" t="s">
        <v>47</v>
      </c>
      <c r="O497">
        <v>1</v>
      </c>
      <c r="P497" t="s">
        <v>35</v>
      </c>
      <c r="Q497" t="s">
        <v>35</v>
      </c>
      <c r="R497" t="s">
        <v>248</v>
      </c>
      <c r="S497" t="s">
        <v>101</v>
      </c>
      <c r="T497">
        <v>8826010121</v>
      </c>
      <c r="U497" t="s">
        <v>107</v>
      </c>
      <c r="V497" t="s">
        <v>108</v>
      </c>
      <c r="W497">
        <v>2</v>
      </c>
      <c r="X497" t="s">
        <v>41</v>
      </c>
      <c r="Y497">
        <v>15</v>
      </c>
      <c r="Z497" t="s">
        <v>42</v>
      </c>
      <c r="AA497">
        <v>4</v>
      </c>
      <c r="AB497" t="s">
        <v>109</v>
      </c>
    </row>
    <row r="498" spans="1:28" x14ac:dyDescent="0.25">
      <c r="A498" t="s">
        <v>104</v>
      </c>
      <c r="B498" t="s">
        <v>156</v>
      </c>
      <c r="C498">
        <v>2023</v>
      </c>
      <c r="D498" t="s">
        <v>686</v>
      </c>
      <c r="E498">
        <v>202308</v>
      </c>
      <c r="F498">
        <v>1012</v>
      </c>
      <c r="G498">
        <v>29746</v>
      </c>
      <c r="H498">
        <v>171</v>
      </c>
      <c r="I498" t="s">
        <v>158</v>
      </c>
      <c r="J498" s="1">
        <v>45142</v>
      </c>
      <c r="K498" t="s">
        <v>159</v>
      </c>
      <c r="L498">
        <v>470</v>
      </c>
      <c r="M498" t="s">
        <v>33</v>
      </c>
      <c r="N498" t="s">
        <v>34</v>
      </c>
      <c r="O498">
        <v>1</v>
      </c>
      <c r="P498" t="s">
        <v>35</v>
      </c>
      <c r="Q498" t="s">
        <v>36</v>
      </c>
      <c r="R498" t="s">
        <v>33</v>
      </c>
      <c r="S498" t="s">
        <v>160</v>
      </c>
      <c r="T498">
        <v>8826010121</v>
      </c>
      <c r="U498" t="s">
        <v>107</v>
      </c>
      <c r="V498" t="s">
        <v>108</v>
      </c>
      <c r="W498">
        <v>2</v>
      </c>
      <c r="X498" t="s">
        <v>41</v>
      </c>
      <c r="Y498">
        <v>15</v>
      </c>
      <c r="Z498" t="s">
        <v>42</v>
      </c>
      <c r="AA498">
        <v>4</v>
      </c>
      <c r="AB498" t="s">
        <v>109</v>
      </c>
    </row>
    <row r="499" spans="1:28" x14ac:dyDescent="0.25">
      <c r="A499" t="s">
        <v>104</v>
      </c>
      <c r="B499" t="s">
        <v>96</v>
      </c>
      <c r="C499">
        <v>2024</v>
      </c>
      <c r="D499" t="s">
        <v>687</v>
      </c>
      <c r="E499">
        <v>202408</v>
      </c>
      <c r="F499">
        <v>1012</v>
      </c>
      <c r="G499">
        <v>73062</v>
      </c>
      <c r="H499">
        <v>429</v>
      </c>
      <c r="I499" t="s">
        <v>181</v>
      </c>
      <c r="J499" s="1">
        <v>45507</v>
      </c>
      <c r="K499" t="s">
        <v>182</v>
      </c>
      <c r="L499">
        <v>405</v>
      </c>
      <c r="M499">
        <v>390</v>
      </c>
      <c r="N499" t="s">
        <v>47</v>
      </c>
      <c r="O499">
        <v>1</v>
      </c>
      <c r="P499" t="s">
        <v>35</v>
      </c>
      <c r="Q499" t="s">
        <v>35</v>
      </c>
      <c r="R499" t="s">
        <v>260</v>
      </c>
      <c r="S499" t="s">
        <v>101</v>
      </c>
      <c r="T499">
        <v>8826010121</v>
      </c>
      <c r="U499" t="s">
        <v>107</v>
      </c>
      <c r="V499" t="s">
        <v>108</v>
      </c>
      <c r="W499">
        <v>2</v>
      </c>
      <c r="X499" t="s">
        <v>41</v>
      </c>
      <c r="Y499">
        <v>15</v>
      </c>
      <c r="Z499" t="s">
        <v>42</v>
      </c>
      <c r="AA499">
        <v>4</v>
      </c>
      <c r="AB499" t="s">
        <v>109</v>
      </c>
    </row>
    <row r="500" spans="1:28" x14ac:dyDescent="0.25">
      <c r="A500" t="s">
        <v>104</v>
      </c>
      <c r="B500" t="s">
        <v>96</v>
      </c>
      <c r="C500">
        <v>2024</v>
      </c>
      <c r="D500" t="s">
        <v>688</v>
      </c>
      <c r="E500">
        <v>202409</v>
      </c>
      <c r="F500">
        <v>1012</v>
      </c>
      <c r="G500">
        <v>73046</v>
      </c>
      <c r="H500">
        <v>551</v>
      </c>
      <c r="I500" t="s">
        <v>181</v>
      </c>
      <c r="J500" s="1">
        <v>45544</v>
      </c>
      <c r="K500" t="s">
        <v>182</v>
      </c>
      <c r="L500">
        <v>430</v>
      </c>
      <c r="M500">
        <v>400</v>
      </c>
      <c r="N500" t="s">
        <v>34</v>
      </c>
      <c r="O500">
        <v>1</v>
      </c>
      <c r="P500" t="s">
        <v>35</v>
      </c>
      <c r="Q500" t="s">
        <v>35</v>
      </c>
      <c r="R500" t="s">
        <v>253</v>
      </c>
      <c r="S500" t="s">
        <v>101</v>
      </c>
      <c r="T500">
        <v>8826010121</v>
      </c>
      <c r="U500" t="s">
        <v>107</v>
      </c>
      <c r="V500" t="s">
        <v>108</v>
      </c>
      <c r="W500">
        <v>2</v>
      </c>
      <c r="X500" t="s">
        <v>41</v>
      </c>
      <c r="Y500">
        <v>15</v>
      </c>
      <c r="Z500" t="s">
        <v>42</v>
      </c>
      <c r="AA500">
        <v>4</v>
      </c>
      <c r="AB500" t="s">
        <v>109</v>
      </c>
    </row>
    <row r="501" spans="1:28" x14ac:dyDescent="0.25">
      <c r="A501" t="s">
        <v>104</v>
      </c>
      <c r="B501" t="s">
        <v>96</v>
      </c>
      <c r="C501">
        <v>2024</v>
      </c>
      <c r="D501" t="s">
        <v>689</v>
      </c>
      <c r="E501">
        <v>202407</v>
      </c>
      <c r="F501">
        <v>1012</v>
      </c>
      <c r="G501">
        <v>73062</v>
      </c>
      <c r="H501">
        <v>309</v>
      </c>
      <c r="I501" t="s">
        <v>181</v>
      </c>
      <c r="J501" s="1">
        <v>45484</v>
      </c>
      <c r="K501" t="s">
        <v>182</v>
      </c>
      <c r="L501">
        <v>455</v>
      </c>
      <c r="M501">
        <v>438</v>
      </c>
      <c r="N501" t="s">
        <v>47</v>
      </c>
      <c r="O501">
        <v>1</v>
      </c>
      <c r="P501" t="s">
        <v>35</v>
      </c>
      <c r="Q501" t="s">
        <v>35</v>
      </c>
      <c r="R501" t="s">
        <v>33</v>
      </c>
      <c r="S501" t="s">
        <v>101</v>
      </c>
      <c r="T501">
        <v>8826010121</v>
      </c>
      <c r="U501" t="s">
        <v>107</v>
      </c>
      <c r="V501" t="s">
        <v>108</v>
      </c>
      <c r="W501">
        <v>2</v>
      </c>
      <c r="X501" t="s">
        <v>41</v>
      </c>
      <c r="Y501">
        <v>15</v>
      </c>
      <c r="Z501" t="s">
        <v>42</v>
      </c>
      <c r="AA501">
        <v>4</v>
      </c>
      <c r="AB501" t="s">
        <v>109</v>
      </c>
    </row>
    <row r="502" spans="1:28" x14ac:dyDescent="0.25">
      <c r="A502" t="s">
        <v>104</v>
      </c>
      <c r="B502" t="s">
        <v>96</v>
      </c>
      <c r="C502">
        <v>2024</v>
      </c>
      <c r="D502" t="s">
        <v>690</v>
      </c>
      <c r="E502">
        <v>202409</v>
      </c>
      <c r="F502">
        <v>1012</v>
      </c>
      <c r="G502">
        <v>73046</v>
      </c>
      <c r="H502">
        <v>553</v>
      </c>
      <c r="I502" t="s">
        <v>181</v>
      </c>
      <c r="J502" s="1">
        <v>45544</v>
      </c>
      <c r="K502" t="s">
        <v>182</v>
      </c>
      <c r="L502">
        <v>410</v>
      </c>
      <c r="M502">
        <v>388</v>
      </c>
      <c r="N502" t="s">
        <v>47</v>
      </c>
      <c r="O502">
        <v>1</v>
      </c>
      <c r="P502" t="s">
        <v>35</v>
      </c>
      <c r="Q502" t="s">
        <v>35</v>
      </c>
      <c r="R502" t="s">
        <v>691</v>
      </c>
      <c r="S502" t="s">
        <v>101</v>
      </c>
      <c r="T502">
        <v>8826010121</v>
      </c>
      <c r="U502" t="s">
        <v>107</v>
      </c>
      <c r="V502" t="s">
        <v>108</v>
      </c>
      <c r="W502">
        <v>2</v>
      </c>
      <c r="X502" t="s">
        <v>41</v>
      </c>
      <c r="Y502">
        <v>15</v>
      </c>
      <c r="Z502" t="s">
        <v>42</v>
      </c>
      <c r="AA502">
        <v>4</v>
      </c>
      <c r="AB502" t="s">
        <v>109</v>
      </c>
    </row>
    <row r="503" spans="1:28" x14ac:dyDescent="0.25">
      <c r="A503" t="s">
        <v>104</v>
      </c>
      <c r="B503" t="s">
        <v>96</v>
      </c>
      <c r="C503">
        <v>2024</v>
      </c>
      <c r="D503" t="s">
        <v>692</v>
      </c>
      <c r="E503">
        <v>202408</v>
      </c>
      <c r="F503">
        <v>1012</v>
      </c>
      <c r="G503">
        <v>73062</v>
      </c>
      <c r="H503">
        <v>433</v>
      </c>
      <c r="I503" t="s">
        <v>181</v>
      </c>
      <c r="J503" s="1">
        <v>45511</v>
      </c>
      <c r="K503" t="s">
        <v>182</v>
      </c>
      <c r="L503">
        <v>256</v>
      </c>
      <c r="M503">
        <v>344</v>
      </c>
      <c r="N503" t="s">
        <v>228</v>
      </c>
      <c r="O503" t="s">
        <v>229</v>
      </c>
      <c r="P503" t="s">
        <v>35</v>
      </c>
      <c r="Q503" t="s">
        <v>35</v>
      </c>
      <c r="R503" t="s">
        <v>681</v>
      </c>
      <c r="S503" t="s">
        <v>101</v>
      </c>
      <c r="T503">
        <v>8826010121</v>
      </c>
      <c r="U503" t="s">
        <v>107</v>
      </c>
      <c r="V503" t="s">
        <v>108</v>
      </c>
      <c r="W503">
        <v>2</v>
      </c>
      <c r="X503" t="s">
        <v>41</v>
      </c>
      <c r="Y503">
        <v>15</v>
      </c>
      <c r="Z503" t="s">
        <v>42</v>
      </c>
      <c r="AA503">
        <v>4</v>
      </c>
      <c r="AB503" t="s">
        <v>109</v>
      </c>
    </row>
    <row r="504" spans="1:28" x14ac:dyDescent="0.25">
      <c r="A504" t="s">
        <v>104</v>
      </c>
      <c r="B504" t="s">
        <v>156</v>
      </c>
      <c r="C504">
        <v>2023</v>
      </c>
      <c r="D504" t="s">
        <v>693</v>
      </c>
      <c r="E504">
        <v>202308</v>
      </c>
      <c r="F504">
        <v>1012</v>
      </c>
      <c r="G504">
        <v>29746</v>
      </c>
      <c r="H504">
        <v>179</v>
      </c>
      <c r="I504" t="s">
        <v>158</v>
      </c>
      <c r="J504" s="1">
        <v>45142</v>
      </c>
      <c r="K504" t="s">
        <v>159</v>
      </c>
      <c r="L504">
        <v>471</v>
      </c>
      <c r="M504" t="s">
        <v>33</v>
      </c>
      <c r="N504" t="s">
        <v>47</v>
      </c>
      <c r="O504">
        <v>1</v>
      </c>
      <c r="P504" t="s">
        <v>35</v>
      </c>
      <c r="Q504" t="s">
        <v>36</v>
      </c>
      <c r="R504" t="s">
        <v>33</v>
      </c>
      <c r="S504" t="s">
        <v>160</v>
      </c>
      <c r="T504">
        <v>8826010121</v>
      </c>
      <c r="U504" t="s">
        <v>107</v>
      </c>
      <c r="V504" t="s">
        <v>108</v>
      </c>
      <c r="W504">
        <v>2</v>
      </c>
      <c r="X504" t="s">
        <v>41</v>
      </c>
      <c r="Y504">
        <v>15</v>
      </c>
      <c r="Z504" t="s">
        <v>42</v>
      </c>
      <c r="AA504">
        <v>4</v>
      </c>
      <c r="AB504" t="s">
        <v>109</v>
      </c>
    </row>
    <row r="505" spans="1:28" x14ac:dyDescent="0.25">
      <c r="A505" t="s">
        <v>104</v>
      </c>
      <c r="B505" t="s">
        <v>96</v>
      </c>
      <c r="C505">
        <v>2024</v>
      </c>
      <c r="D505" t="s">
        <v>694</v>
      </c>
      <c r="E505">
        <v>202408</v>
      </c>
      <c r="F505">
        <v>1012</v>
      </c>
      <c r="G505">
        <v>73062</v>
      </c>
      <c r="H505">
        <v>435</v>
      </c>
      <c r="I505" t="s">
        <v>181</v>
      </c>
      <c r="J505" s="1">
        <v>45511</v>
      </c>
      <c r="K505" t="s">
        <v>182</v>
      </c>
      <c r="L505">
        <v>398</v>
      </c>
      <c r="M505">
        <v>395</v>
      </c>
      <c r="N505" t="s">
        <v>34</v>
      </c>
      <c r="O505">
        <v>1</v>
      </c>
      <c r="P505" t="s">
        <v>35</v>
      </c>
      <c r="Q505" t="s">
        <v>35</v>
      </c>
      <c r="R505" t="s">
        <v>33</v>
      </c>
      <c r="S505" t="s">
        <v>101</v>
      </c>
      <c r="T505">
        <v>8826010121</v>
      </c>
      <c r="U505" t="s">
        <v>107</v>
      </c>
      <c r="V505" t="s">
        <v>108</v>
      </c>
      <c r="W505">
        <v>2</v>
      </c>
      <c r="X505" t="s">
        <v>41</v>
      </c>
      <c r="Y505">
        <v>15</v>
      </c>
      <c r="Z505" t="s">
        <v>42</v>
      </c>
      <c r="AA505">
        <v>4</v>
      </c>
      <c r="AB505" t="s">
        <v>109</v>
      </c>
    </row>
    <row r="506" spans="1:28" x14ac:dyDescent="0.25">
      <c r="A506" t="s">
        <v>104</v>
      </c>
      <c r="B506" t="s">
        <v>96</v>
      </c>
      <c r="C506">
        <v>2024</v>
      </c>
      <c r="D506" t="s">
        <v>695</v>
      </c>
      <c r="E506">
        <v>202407</v>
      </c>
      <c r="F506">
        <v>1012</v>
      </c>
      <c r="G506">
        <v>73062</v>
      </c>
      <c r="H506">
        <v>314</v>
      </c>
      <c r="I506" t="s">
        <v>181</v>
      </c>
      <c r="J506" s="1">
        <v>45480</v>
      </c>
      <c r="K506" t="s">
        <v>182</v>
      </c>
      <c r="L506">
        <v>425</v>
      </c>
      <c r="M506">
        <v>410</v>
      </c>
      <c r="N506" t="s">
        <v>34</v>
      </c>
      <c r="O506">
        <v>1</v>
      </c>
      <c r="P506" t="s">
        <v>35</v>
      </c>
      <c r="Q506" t="s">
        <v>35</v>
      </c>
      <c r="R506" t="s">
        <v>289</v>
      </c>
      <c r="S506" t="s">
        <v>101</v>
      </c>
      <c r="T506">
        <v>8826010121</v>
      </c>
      <c r="U506" t="s">
        <v>107</v>
      </c>
      <c r="V506" t="s">
        <v>108</v>
      </c>
      <c r="W506">
        <v>2</v>
      </c>
      <c r="X506" t="s">
        <v>41</v>
      </c>
      <c r="Y506">
        <v>15</v>
      </c>
      <c r="Z506" t="s">
        <v>42</v>
      </c>
      <c r="AA506">
        <v>4</v>
      </c>
      <c r="AB506" t="s">
        <v>109</v>
      </c>
    </row>
    <row r="507" spans="1:28" x14ac:dyDescent="0.25">
      <c r="A507" t="s">
        <v>104</v>
      </c>
      <c r="B507" t="s">
        <v>164</v>
      </c>
      <c r="C507">
        <v>2024</v>
      </c>
      <c r="D507" t="s">
        <v>696</v>
      </c>
      <c r="E507">
        <v>202411</v>
      </c>
      <c r="F507">
        <v>1012</v>
      </c>
      <c r="G507">
        <v>6810</v>
      </c>
      <c r="H507">
        <v>913</v>
      </c>
      <c r="I507" t="s">
        <v>214</v>
      </c>
      <c r="J507" s="1">
        <v>45613</v>
      </c>
      <c r="K507" t="s">
        <v>215</v>
      </c>
      <c r="L507">
        <v>358</v>
      </c>
      <c r="M507" t="s">
        <v>33</v>
      </c>
      <c r="N507" t="s">
        <v>47</v>
      </c>
      <c r="O507">
        <v>1</v>
      </c>
      <c r="P507" t="s">
        <v>35</v>
      </c>
      <c r="Q507" t="s">
        <v>35</v>
      </c>
      <c r="R507" t="s">
        <v>33</v>
      </c>
      <c r="S507" t="s">
        <v>168</v>
      </c>
      <c r="T507">
        <v>8826010121</v>
      </c>
      <c r="U507" t="s">
        <v>107</v>
      </c>
      <c r="V507" t="s">
        <v>108</v>
      </c>
      <c r="W507">
        <v>2</v>
      </c>
      <c r="X507" t="s">
        <v>41</v>
      </c>
      <c r="Y507">
        <v>15</v>
      </c>
      <c r="Z507" t="s">
        <v>42</v>
      </c>
      <c r="AA507">
        <v>4</v>
      </c>
      <c r="AB507" t="s">
        <v>109</v>
      </c>
    </row>
    <row r="508" spans="1:28" x14ac:dyDescent="0.25">
      <c r="A508" t="s">
        <v>104</v>
      </c>
      <c r="B508" t="s">
        <v>96</v>
      </c>
      <c r="C508">
        <v>2024</v>
      </c>
      <c r="D508" t="s">
        <v>697</v>
      </c>
      <c r="E508">
        <v>202409</v>
      </c>
      <c r="F508">
        <v>1012</v>
      </c>
      <c r="G508">
        <v>73046</v>
      </c>
      <c r="H508">
        <v>559</v>
      </c>
      <c r="I508" t="s">
        <v>181</v>
      </c>
      <c r="J508" s="1">
        <v>45544</v>
      </c>
      <c r="K508" t="s">
        <v>182</v>
      </c>
      <c r="L508">
        <v>360</v>
      </c>
      <c r="M508">
        <v>340</v>
      </c>
      <c r="N508" t="s">
        <v>34</v>
      </c>
      <c r="O508">
        <v>1</v>
      </c>
      <c r="P508" t="s">
        <v>35</v>
      </c>
      <c r="Q508" t="s">
        <v>35</v>
      </c>
      <c r="R508" t="s">
        <v>253</v>
      </c>
      <c r="S508" t="s">
        <v>101</v>
      </c>
      <c r="T508">
        <v>8826010121</v>
      </c>
      <c r="U508" t="s">
        <v>107</v>
      </c>
      <c r="V508" t="s">
        <v>108</v>
      </c>
      <c r="W508">
        <v>2</v>
      </c>
      <c r="X508" t="s">
        <v>41</v>
      </c>
      <c r="Y508">
        <v>15</v>
      </c>
      <c r="Z508" t="s">
        <v>42</v>
      </c>
      <c r="AA508">
        <v>4</v>
      </c>
      <c r="AB508" t="s">
        <v>109</v>
      </c>
    </row>
    <row r="509" spans="1:28" x14ac:dyDescent="0.25">
      <c r="A509" t="s">
        <v>104</v>
      </c>
      <c r="B509" t="s">
        <v>96</v>
      </c>
      <c r="C509">
        <v>2024</v>
      </c>
      <c r="D509" t="s">
        <v>698</v>
      </c>
      <c r="E509">
        <v>202406</v>
      </c>
      <c r="F509">
        <v>1012</v>
      </c>
      <c r="G509">
        <v>71246</v>
      </c>
      <c r="H509">
        <v>196</v>
      </c>
      <c r="I509" t="s">
        <v>98</v>
      </c>
      <c r="J509" s="1">
        <v>45465</v>
      </c>
      <c r="K509" t="s">
        <v>106</v>
      </c>
      <c r="L509">
        <v>497</v>
      </c>
      <c r="M509">
        <v>478</v>
      </c>
      <c r="N509" t="s">
        <v>47</v>
      </c>
      <c r="O509">
        <v>1</v>
      </c>
      <c r="P509" t="s">
        <v>35</v>
      </c>
      <c r="Q509" t="s">
        <v>35</v>
      </c>
      <c r="R509" t="s">
        <v>248</v>
      </c>
      <c r="S509" t="s">
        <v>101</v>
      </c>
      <c r="T509">
        <v>8826010121</v>
      </c>
      <c r="U509" t="s">
        <v>107</v>
      </c>
      <c r="V509" t="s">
        <v>108</v>
      </c>
      <c r="W509">
        <v>2</v>
      </c>
      <c r="X509" t="s">
        <v>41</v>
      </c>
      <c r="Y509">
        <v>15</v>
      </c>
      <c r="Z509" t="s">
        <v>42</v>
      </c>
      <c r="AA509">
        <v>4</v>
      </c>
      <c r="AB509" t="s">
        <v>109</v>
      </c>
    </row>
    <row r="510" spans="1:28" x14ac:dyDescent="0.25">
      <c r="A510" t="s">
        <v>104</v>
      </c>
      <c r="B510" t="s">
        <v>96</v>
      </c>
      <c r="C510">
        <v>2024</v>
      </c>
      <c r="D510" t="s">
        <v>699</v>
      </c>
      <c r="E510">
        <v>202409</v>
      </c>
      <c r="F510">
        <v>1012</v>
      </c>
      <c r="G510">
        <v>73046</v>
      </c>
      <c r="H510">
        <v>560</v>
      </c>
      <c r="I510" t="s">
        <v>181</v>
      </c>
      <c r="J510" s="1">
        <v>45542</v>
      </c>
      <c r="K510" t="s">
        <v>182</v>
      </c>
      <c r="L510">
        <v>450</v>
      </c>
      <c r="M510">
        <v>434</v>
      </c>
      <c r="N510" t="s">
        <v>34</v>
      </c>
      <c r="O510">
        <v>1</v>
      </c>
      <c r="P510" t="s">
        <v>35</v>
      </c>
      <c r="Q510" t="s">
        <v>35</v>
      </c>
      <c r="R510" t="s">
        <v>420</v>
      </c>
      <c r="S510" t="s">
        <v>101</v>
      </c>
      <c r="T510">
        <v>8826010121</v>
      </c>
      <c r="U510" t="s">
        <v>107</v>
      </c>
      <c r="V510" t="s">
        <v>108</v>
      </c>
      <c r="W510">
        <v>2</v>
      </c>
      <c r="X510" t="s">
        <v>41</v>
      </c>
      <c r="Y510">
        <v>15</v>
      </c>
      <c r="Z510" t="s">
        <v>42</v>
      </c>
      <c r="AA510">
        <v>4</v>
      </c>
      <c r="AB510" t="s">
        <v>109</v>
      </c>
    </row>
    <row r="511" spans="1:28" x14ac:dyDescent="0.25">
      <c r="A511" t="s">
        <v>104</v>
      </c>
      <c r="B511" t="s">
        <v>96</v>
      </c>
      <c r="C511">
        <v>2024</v>
      </c>
      <c r="D511" t="s">
        <v>700</v>
      </c>
      <c r="E511">
        <v>202409</v>
      </c>
      <c r="F511">
        <v>1012</v>
      </c>
      <c r="G511">
        <v>73046</v>
      </c>
      <c r="H511">
        <v>562</v>
      </c>
      <c r="I511" t="s">
        <v>181</v>
      </c>
      <c r="J511" s="1">
        <v>45542</v>
      </c>
      <c r="K511" t="s">
        <v>182</v>
      </c>
      <c r="L511">
        <v>410</v>
      </c>
      <c r="M511">
        <v>410</v>
      </c>
      <c r="N511" t="s">
        <v>47</v>
      </c>
      <c r="O511">
        <v>1</v>
      </c>
      <c r="P511" t="s">
        <v>35</v>
      </c>
      <c r="Q511" t="s">
        <v>35</v>
      </c>
      <c r="R511" t="s">
        <v>33</v>
      </c>
      <c r="S511" t="s">
        <v>101</v>
      </c>
      <c r="T511">
        <v>8826010121</v>
      </c>
      <c r="U511" t="s">
        <v>107</v>
      </c>
      <c r="V511" t="s">
        <v>108</v>
      </c>
      <c r="W511">
        <v>2</v>
      </c>
      <c r="X511" t="s">
        <v>41</v>
      </c>
      <c r="Y511">
        <v>15</v>
      </c>
      <c r="Z511" t="s">
        <v>42</v>
      </c>
      <c r="AA511">
        <v>4</v>
      </c>
      <c r="AB511" t="s">
        <v>109</v>
      </c>
    </row>
    <row r="512" spans="1:28" x14ac:dyDescent="0.25">
      <c r="A512" t="s">
        <v>104</v>
      </c>
      <c r="B512" t="s">
        <v>96</v>
      </c>
      <c r="C512">
        <v>2024</v>
      </c>
      <c r="D512" t="s">
        <v>701</v>
      </c>
      <c r="E512">
        <v>202406</v>
      </c>
      <c r="F512">
        <v>1012</v>
      </c>
      <c r="G512">
        <v>71246</v>
      </c>
      <c r="H512">
        <v>199</v>
      </c>
      <c r="I512" t="s">
        <v>98</v>
      </c>
      <c r="J512" s="1">
        <v>45465</v>
      </c>
      <c r="K512" t="s">
        <v>106</v>
      </c>
      <c r="L512">
        <v>425</v>
      </c>
      <c r="M512">
        <v>412</v>
      </c>
      <c r="N512" t="s">
        <v>34</v>
      </c>
      <c r="O512">
        <v>1</v>
      </c>
      <c r="P512" t="s">
        <v>35</v>
      </c>
      <c r="Q512" t="s">
        <v>35</v>
      </c>
      <c r="R512" t="s">
        <v>702</v>
      </c>
      <c r="S512" t="s">
        <v>101</v>
      </c>
      <c r="T512">
        <v>8826010121</v>
      </c>
      <c r="U512" t="s">
        <v>107</v>
      </c>
      <c r="V512" t="s">
        <v>108</v>
      </c>
      <c r="W512">
        <v>2</v>
      </c>
      <c r="X512" t="s">
        <v>41</v>
      </c>
      <c r="Y512">
        <v>15</v>
      </c>
      <c r="Z512" t="s">
        <v>42</v>
      </c>
      <c r="AA512">
        <v>4</v>
      </c>
      <c r="AB512" t="s">
        <v>109</v>
      </c>
    </row>
    <row r="513" spans="1:28" x14ac:dyDescent="0.25">
      <c r="A513" t="s">
        <v>104</v>
      </c>
      <c r="B513" t="s">
        <v>96</v>
      </c>
      <c r="C513">
        <v>2024</v>
      </c>
      <c r="D513" t="s">
        <v>703</v>
      </c>
      <c r="E513">
        <v>202408</v>
      </c>
      <c r="F513">
        <v>1012</v>
      </c>
      <c r="G513">
        <v>71246</v>
      </c>
      <c r="H513">
        <v>443</v>
      </c>
      <c r="I513" t="s">
        <v>98</v>
      </c>
      <c r="J513" s="1">
        <v>45507</v>
      </c>
      <c r="K513" t="s">
        <v>106</v>
      </c>
      <c r="L513">
        <v>505</v>
      </c>
      <c r="M513">
        <v>498</v>
      </c>
      <c r="N513" t="s">
        <v>34</v>
      </c>
      <c r="O513">
        <v>1</v>
      </c>
      <c r="P513" t="s">
        <v>35</v>
      </c>
      <c r="Q513" t="s">
        <v>35</v>
      </c>
      <c r="R513" t="s">
        <v>289</v>
      </c>
      <c r="S513" t="s">
        <v>101</v>
      </c>
      <c r="T513">
        <v>8826010121</v>
      </c>
      <c r="U513" t="s">
        <v>107</v>
      </c>
      <c r="V513" t="s">
        <v>108</v>
      </c>
      <c r="W513">
        <v>2</v>
      </c>
      <c r="X513" t="s">
        <v>41</v>
      </c>
      <c r="Y513">
        <v>15</v>
      </c>
      <c r="Z513" t="s">
        <v>42</v>
      </c>
      <c r="AA513">
        <v>4</v>
      </c>
      <c r="AB513" t="s">
        <v>109</v>
      </c>
    </row>
    <row r="514" spans="1:28" x14ac:dyDescent="0.25">
      <c r="A514" t="s">
        <v>104</v>
      </c>
      <c r="B514" t="s">
        <v>96</v>
      </c>
      <c r="C514">
        <v>2024</v>
      </c>
      <c r="D514" t="s">
        <v>704</v>
      </c>
      <c r="E514">
        <v>202407</v>
      </c>
      <c r="F514">
        <v>1012</v>
      </c>
      <c r="G514">
        <v>73062</v>
      </c>
      <c r="H514">
        <v>322</v>
      </c>
      <c r="I514" t="s">
        <v>181</v>
      </c>
      <c r="J514" s="1">
        <v>45486</v>
      </c>
      <c r="K514" t="s">
        <v>182</v>
      </c>
      <c r="L514">
        <v>374</v>
      </c>
      <c r="M514">
        <v>361</v>
      </c>
      <c r="N514" t="s">
        <v>47</v>
      </c>
      <c r="O514">
        <v>1</v>
      </c>
      <c r="P514" t="s">
        <v>35</v>
      </c>
      <c r="Q514" t="s">
        <v>35</v>
      </c>
      <c r="R514" t="s">
        <v>33</v>
      </c>
      <c r="S514" t="s">
        <v>101</v>
      </c>
      <c r="T514">
        <v>8826010121</v>
      </c>
      <c r="U514" t="s">
        <v>107</v>
      </c>
      <c r="V514" t="s">
        <v>108</v>
      </c>
      <c r="W514">
        <v>2</v>
      </c>
      <c r="X514" t="s">
        <v>41</v>
      </c>
      <c r="Y514">
        <v>15</v>
      </c>
      <c r="Z514" t="s">
        <v>42</v>
      </c>
      <c r="AA514">
        <v>4</v>
      </c>
      <c r="AB514" t="s">
        <v>109</v>
      </c>
    </row>
    <row r="515" spans="1:28" x14ac:dyDescent="0.25">
      <c r="A515" t="s">
        <v>104</v>
      </c>
      <c r="B515" t="s">
        <v>164</v>
      </c>
      <c r="C515">
        <v>2024</v>
      </c>
      <c r="D515" t="s">
        <v>705</v>
      </c>
      <c r="E515">
        <v>202409</v>
      </c>
      <c r="F515">
        <v>1012</v>
      </c>
      <c r="G515">
        <v>6810</v>
      </c>
      <c r="H515">
        <v>678</v>
      </c>
      <c r="I515" t="s">
        <v>214</v>
      </c>
      <c r="J515" s="1">
        <v>45557</v>
      </c>
      <c r="K515" t="s">
        <v>215</v>
      </c>
      <c r="L515">
        <v>288</v>
      </c>
      <c r="M515" t="s">
        <v>33</v>
      </c>
      <c r="N515" t="s">
        <v>47</v>
      </c>
      <c r="O515">
        <v>0</v>
      </c>
      <c r="P515" t="s">
        <v>35</v>
      </c>
      <c r="Q515" t="s">
        <v>35</v>
      </c>
      <c r="R515" t="s">
        <v>33</v>
      </c>
      <c r="S515" t="s">
        <v>168</v>
      </c>
      <c r="T515">
        <v>8826010121</v>
      </c>
      <c r="U515" t="s">
        <v>107</v>
      </c>
      <c r="V515" t="s">
        <v>108</v>
      </c>
      <c r="W515">
        <v>2</v>
      </c>
      <c r="X515" t="s">
        <v>41</v>
      </c>
      <c r="Y515">
        <v>15</v>
      </c>
      <c r="Z515" t="s">
        <v>42</v>
      </c>
      <c r="AA515">
        <v>4</v>
      </c>
      <c r="AB515" t="s">
        <v>109</v>
      </c>
    </row>
    <row r="516" spans="1:28" x14ac:dyDescent="0.25">
      <c r="A516" t="s">
        <v>104</v>
      </c>
      <c r="B516" t="s">
        <v>96</v>
      </c>
      <c r="C516">
        <v>2024</v>
      </c>
      <c r="D516" t="s">
        <v>706</v>
      </c>
      <c r="E516">
        <v>202407</v>
      </c>
      <c r="F516">
        <v>1012</v>
      </c>
      <c r="G516">
        <v>73062</v>
      </c>
      <c r="H516">
        <v>324</v>
      </c>
      <c r="I516" t="s">
        <v>181</v>
      </c>
      <c r="J516" s="1">
        <v>45486</v>
      </c>
      <c r="K516" t="s">
        <v>182</v>
      </c>
      <c r="L516">
        <v>407</v>
      </c>
      <c r="M516">
        <v>395</v>
      </c>
      <c r="N516" t="s">
        <v>47</v>
      </c>
      <c r="O516">
        <v>1</v>
      </c>
      <c r="P516" t="s">
        <v>35</v>
      </c>
      <c r="Q516" t="s">
        <v>35</v>
      </c>
      <c r="R516" t="s">
        <v>33</v>
      </c>
      <c r="S516" t="s">
        <v>101</v>
      </c>
      <c r="T516">
        <v>8826010121</v>
      </c>
      <c r="U516" t="s">
        <v>107</v>
      </c>
      <c r="V516" t="s">
        <v>108</v>
      </c>
      <c r="W516">
        <v>2</v>
      </c>
      <c r="X516" t="s">
        <v>41</v>
      </c>
      <c r="Y516">
        <v>15</v>
      </c>
      <c r="Z516" t="s">
        <v>42</v>
      </c>
      <c r="AA516">
        <v>4</v>
      </c>
      <c r="AB516" t="s">
        <v>109</v>
      </c>
    </row>
    <row r="517" spans="1:28" x14ac:dyDescent="0.25">
      <c r="A517" t="s">
        <v>104</v>
      </c>
      <c r="B517" t="s">
        <v>96</v>
      </c>
      <c r="C517">
        <v>2024</v>
      </c>
      <c r="D517" t="s">
        <v>707</v>
      </c>
      <c r="E517">
        <v>202409</v>
      </c>
      <c r="F517">
        <v>1012</v>
      </c>
      <c r="G517">
        <v>73046</v>
      </c>
      <c r="H517">
        <v>568</v>
      </c>
      <c r="I517" t="s">
        <v>181</v>
      </c>
      <c r="J517" s="1">
        <v>45542</v>
      </c>
      <c r="K517" t="s">
        <v>182</v>
      </c>
      <c r="L517">
        <v>400</v>
      </c>
      <c r="M517">
        <v>395</v>
      </c>
      <c r="N517" t="s">
        <v>47</v>
      </c>
      <c r="O517">
        <v>1</v>
      </c>
      <c r="P517" t="s">
        <v>35</v>
      </c>
      <c r="Q517" t="s">
        <v>35</v>
      </c>
      <c r="R517" t="s">
        <v>33</v>
      </c>
      <c r="S517" t="s">
        <v>101</v>
      </c>
      <c r="T517">
        <v>8826010121</v>
      </c>
      <c r="U517" t="s">
        <v>107</v>
      </c>
      <c r="V517" t="s">
        <v>108</v>
      </c>
      <c r="W517">
        <v>2</v>
      </c>
      <c r="X517" t="s">
        <v>41</v>
      </c>
      <c r="Y517">
        <v>15</v>
      </c>
      <c r="Z517" t="s">
        <v>42</v>
      </c>
      <c r="AA517">
        <v>4</v>
      </c>
      <c r="AB517" t="s">
        <v>109</v>
      </c>
    </row>
    <row r="518" spans="1:28" x14ac:dyDescent="0.25">
      <c r="A518" t="s">
        <v>104</v>
      </c>
      <c r="B518" t="s">
        <v>96</v>
      </c>
      <c r="C518">
        <v>2024</v>
      </c>
      <c r="D518" t="s">
        <v>708</v>
      </c>
      <c r="E518">
        <v>202408</v>
      </c>
      <c r="F518">
        <v>1012</v>
      </c>
      <c r="G518">
        <v>71246</v>
      </c>
      <c r="H518">
        <v>448</v>
      </c>
      <c r="I518" t="s">
        <v>98</v>
      </c>
      <c r="J518" s="1">
        <v>45507</v>
      </c>
      <c r="K518" t="s">
        <v>106</v>
      </c>
      <c r="L518">
        <v>392</v>
      </c>
      <c r="M518">
        <v>388</v>
      </c>
      <c r="N518" t="s">
        <v>34</v>
      </c>
      <c r="O518">
        <v>1</v>
      </c>
      <c r="P518" t="s">
        <v>35</v>
      </c>
      <c r="Q518" t="s">
        <v>35</v>
      </c>
      <c r="R518" t="s">
        <v>100</v>
      </c>
      <c r="S518" t="s">
        <v>101</v>
      </c>
      <c r="T518">
        <v>8826010121</v>
      </c>
      <c r="U518" t="s">
        <v>107</v>
      </c>
      <c r="V518" t="s">
        <v>108</v>
      </c>
      <c r="W518">
        <v>2</v>
      </c>
      <c r="X518" t="s">
        <v>41</v>
      </c>
      <c r="Y518">
        <v>15</v>
      </c>
      <c r="Z518" t="s">
        <v>42</v>
      </c>
      <c r="AA518">
        <v>4</v>
      </c>
      <c r="AB518" t="s">
        <v>109</v>
      </c>
    </row>
    <row r="519" spans="1:28" x14ac:dyDescent="0.25">
      <c r="A519" t="s">
        <v>104</v>
      </c>
      <c r="B519" t="s">
        <v>156</v>
      </c>
      <c r="C519">
        <v>2024</v>
      </c>
      <c r="D519" t="s">
        <v>709</v>
      </c>
      <c r="E519">
        <v>202405</v>
      </c>
      <c r="F519">
        <v>1012</v>
      </c>
      <c r="G519">
        <v>29746</v>
      </c>
      <c r="H519">
        <v>208</v>
      </c>
      <c r="I519" t="s">
        <v>158</v>
      </c>
      <c r="J519" s="1">
        <v>45438</v>
      </c>
      <c r="K519" t="s">
        <v>159</v>
      </c>
      <c r="L519">
        <v>304</v>
      </c>
      <c r="M519" t="s">
        <v>33</v>
      </c>
      <c r="N519" t="s">
        <v>34</v>
      </c>
      <c r="O519">
        <v>1</v>
      </c>
      <c r="P519" t="s">
        <v>35</v>
      </c>
      <c r="Q519" t="s">
        <v>36</v>
      </c>
      <c r="R519" t="s">
        <v>33</v>
      </c>
      <c r="S519" t="s">
        <v>160</v>
      </c>
      <c r="T519">
        <v>8826010121</v>
      </c>
      <c r="U519" t="s">
        <v>107</v>
      </c>
      <c r="V519" t="s">
        <v>108</v>
      </c>
      <c r="W519">
        <v>2</v>
      </c>
      <c r="X519" t="s">
        <v>41</v>
      </c>
      <c r="Y519">
        <v>15</v>
      </c>
      <c r="Z519" t="s">
        <v>42</v>
      </c>
      <c r="AA519">
        <v>4</v>
      </c>
      <c r="AB519" t="s">
        <v>109</v>
      </c>
    </row>
    <row r="520" spans="1:28" x14ac:dyDescent="0.25">
      <c r="A520" t="s">
        <v>104</v>
      </c>
      <c r="B520" t="s">
        <v>96</v>
      </c>
      <c r="C520">
        <v>2024</v>
      </c>
      <c r="D520" t="s">
        <v>710</v>
      </c>
      <c r="E520">
        <v>202409</v>
      </c>
      <c r="F520">
        <v>1012</v>
      </c>
      <c r="G520">
        <v>73046</v>
      </c>
      <c r="H520">
        <v>571</v>
      </c>
      <c r="I520" t="s">
        <v>181</v>
      </c>
      <c r="J520" s="1">
        <v>45542</v>
      </c>
      <c r="K520" t="s">
        <v>182</v>
      </c>
      <c r="L520">
        <v>395</v>
      </c>
      <c r="M520">
        <v>387</v>
      </c>
      <c r="N520" t="s">
        <v>47</v>
      </c>
      <c r="O520">
        <v>1</v>
      </c>
      <c r="P520" t="s">
        <v>35</v>
      </c>
      <c r="Q520" t="s">
        <v>35</v>
      </c>
      <c r="R520" t="s">
        <v>260</v>
      </c>
      <c r="S520" t="s">
        <v>101</v>
      </c>
      <c r="T520">
        <v>8826010121</v>
      </c>
      <c r="U520" t="s">
        <v>107</v>
      </c>
      <c r="V520" t="s">
        <v>108</v>
      </c>
      <c r="W520">
        <v>2</v>
      </c>
      <c r="X520" t="s">
        <v>41</v>
      </c>
      <c r="Y520">
        <v>15</v>
      </c>
      <c r="Z520" t="s">
        <v>42</v>
      </c>
      <c r="AA520">
        <v>4</v>
      </c>
      <c r="AB520" t="s">
        <v>109</v>
      </c>
    </row>
    <row r="521" spans="1:28" x14ac:dyDescent="0.25">
      <c r="A521" t="s">
        <v>104</v>
      </c>
      <c r="B521" t="s">
        <v>96</v>
      </c>
      <c r="C521">
        <v>2024</v>
      </c>
      <c r="D521" t="s">
        <v>711</v>
      </c>
      <c r="E521">
        <v>202408</v>
      </c>
      <c r="F521">
        <v>1012</v>
      </c>
      <c r="G521">
        <v>71246</v>
      </c>
      <c r="H521">
        <v>451</v>
      </c>
      <c r="I521" t="s">
        <v>98</v>
      </c>
      <c r="J521" s="1">
        <v>45507</v>
      </c>
      <c r="K521" t="s">
        <v>106</v>
      </c>
      <c r="L521">
        <v>409</v>
      </c>
      <c r="M521">
        <v>390</v>
      </c>
      <c r="N521" t="s">
        <v>47</v>
      </c>
      <c r="O521">
        <v>1</v>
      </c>
      <c r="P521" t="s">
        <v>35</v>
      </c>
      <c r="Q521" t="s">
        <v>35</v>
      </c>
      <c r="R521" t="s">
        <v>33</v>
      </c>
      <c r="S521" t="s">
        <v>101</v>
      </c>
      <c r="T521">
        <v>8826010121</v>
      </c>
      <c r="U521" t="s">
        <v>107</v>
      </c>
      <c r="V521" t="s">
        <v>108</v>
      </c>
      <c r="W521">
        <v>2</v>
      </c>
      <c r="X521" t="s">
        <v>41</v>
      </c>
      <c r="Y521">
        <v>15</v>
      </c>
      <c r="Z521" t="s">
        <v>42</v>
      </c>
      <c r="AA521">
        <v>4</v>
      </c>
      <c r="AB521" t="s">
        <v>109</v>
      </c>
    </row>
    <row r="522" spans="1:28" x14ac:dyDescent="0.25">
      <c r="A522" t="s">
        <v>104</v>
      </c>
      <c r="B522" t="s">
        <v>96</v>
      </c>
      <c r="C522">
        <v>2024</v>
      </c>
      <c r="D522" t="s">
        <v>712</v>
      </c>
      <c r="E522">
        <v>202409</v>
      </c>
      <c r="F522">
        <v>1012</v>
      </c>
      <c r="G522">
        <v>73046</v>
      </c>
      <c r="H522">
        <v>573</v>
      </c>
      <c r="I522" t="s">
        <v>181</v>
      </c>
      <c r="J522" s="1">
        <v>45542</v>
      </c>
      <c r="K522" t="s">
        <v>182</v>
      </c>
      <c r="L522">
        <v>420</v>
      </c>
      <c r="M522">
        <v>415</v>
      </c>
      <c r="N522" t="s">
        <v>34</v>
      </c>
      <c r="O522">
        <v>1</v>
      </c>
      <c r="P522" t="s">
        <v>35</v>
      </c>
      <c r="Q522" t="s">
        <v>35</v>
      </c>
      <c r="R522" t="s">
        <v>289</v>
      </c>
      <c r="S522" t="s">
        <v>101</v>
      </c>
      <c r="T522">
        <v>8826010121</v>
      </c>
      <c r="U522" t="s">
        <v>107</v>
      </c>
      <c r="V522" t="s">
        <v>108</v>
      </c>
      <c r="W522">
        <v>2</v>
      </c>
      <c r="X522" t="s">
        <v>41</v>
      </c>
      <c r="Y522">
        <v>15</v>
      </c>
      <c r="Z522" t="s">
        <v>42</v>
      </c>
      <c r="AA522">
        <v>4</v>
      </c>
      <c r="AB522" t="s">
        <v>109</v>
      </c>
    </row>
    <row r="523" spans="1:28" x14ac:dyDescent="0.25">
      <c r="A523" t="s">
        <v>104</v>
      </c>
      <c r="B523" t="s">
        <v>96</v>
      </c>
      <c r="C523">
        <v>2024</v>
      </c>
      <c r="D523" t="s">
        <v>713</v>
      </c>
      <c r="E523">
        <v>202406</v>
      </c>
      <c r="F523">
        <v>1012</v>
      </c>
      <c r="G523">
        <v>71246</v>
      </c>
      <c r="H523">
        <v>210</v>
      </c>
      <c r="I523" t="s">
        <v>98</v>
      </c>
      <c r="J523" s="1">
        <v>45465</v>
      </c>
      <c r="K523" t="s">
        <v>106</v>
      </c>
      <c r="L523">
        <v>504</v>
      </c>
      <c r="M523">
        <v>485</v>
      </c>
      <c r="N523" t="s">
        <v>34</v>
      </c>
      <c r="O523">
        <v>1</v>
      </c>
      <c r="P523" t="s">
        <v>35</v>
      </c>
      <c r="Q523" t="s">
        <v>35</v>
      </c>
      <c r="R523" t="s">
        <v>417</v>
      </c>
      <c r="S523" t="s">
        <v>101</v>
      </c>
      <c r="T523">
        <v>8826010121</v>
      </c>
      <c r="U523" t="s">
        <v>107</v>
      </c>
      <c r="V523" t="s">
        <v>108</v>
      </c>
      <c r="W523">
        <v>2</v>
      </c>
      <c r="X523" t="s">
        <v>41</v>
      </c>
      <c r="Y523">
        <v>15</v>
      </c>
      <c r="Z523" t="s">
        <v>42</v>
      </c>
      <c r="AA523">
        <v>4</v>
      </c>
      <c r="AB523" t="s">
        <v>109</v>
      </c>
    </row>
    <row r="524" spans="1:28" x14ac:dyDescent="0.25">
      <c r="A524" t="s">
        <v>104</v>
      </c>
      <c r="B524" t="s">
        <v>156</v>
      </c>
      <c r="C524">
        <v>2024</v>
      </c>
      <c r="D524" t="s">
        <v>714</v>
      </c>
      <c r="E524">
        <v>202409</v>
      </c>
      <c r="F524">
        <v>1012</v>
      </c>
      <c r="G524">
        <v>32844</v>
      </c>
      <c r="H524">
        <v>699</v>
      </c>
      <c r="I524" t="s">
        <v>211</v>
      </c>
      <c r="J524" s="1">
        <v>45556</v>
      </c>
      <c r="K524" t="s">
        <v>212</v>
      </c>
      <c r="L524">
        <v>364</v>
      </c>
      <c r="M524" t="s">
        <v>33</v>
      </c>
      <c r="N524" t="s">
        <v>47</v>
      </c>
      <c r="O524">
        <v>1</v>
      </c>
      <c r="P524" t="s">
        <v>35</v>
      </c>
      <c r="Q524" t="s">
        <v>35</v>
      </c>
      <c r="R524" t="s">
        <v>33</v>
      </c>
      <c r="S524" t="s">
        <v>160</v>
      </c>
      <c r="T524">
        <v>8826010121</v>
      </c>
      <c r="U524" t="s">
        <v>107</v>
      </c>
      <c r="V524" t="s">
        <v>108</v>
      </c>
      <c r="W524">
        <v>2</v>
      </c>
      <c r="X524" t="s">
        <v>41</v>
      </c>
      <c r="Y524">
        <v>15</v>
      </c>
      <c r="Z524" t="s">
        <v>42</v>
      </c>
      <c r="AA524">
        <v>4</v>
      </c>
      <c r="AB524" t="s">
        <v>109</v>
      </c>
    </row>
    <row r="525" spans="1:28" x14ac:dyDescent="0.25">
      <c r="A525" t="s">
        <v>104</v>
      </c>
      <c r="B525" t="s">
        <v>156</v>
      </c>
      <c r="C525">
        <v>2024</v>
      </c>
      <c r="D525" t="s">
        <v>715</v>
      </c>
      <c r="E525">
        <v>202405</v>
      </c>
      <c r="F525">
        <v>1012</v>
      </c>
      <c r="G525">
        <v>29746</v>
      </c>
      <c r="H525">
        <v>214</v>
      </c>
      <c r="I525" t="s">
        <v>158</v>
      </c>
      <c r="J525" s="1">
        <v>45438</v>
      </c>
      <c r="K525" t="s">
        <v>159</v>
      </c>
      <c r="L525">
        <v>326</v>
      </c>
      <c r="M525" t="s">
        <v>33</v>
      </c>
      <c r="N525" t="s">
        <v>34</v>
      </c>
      <c r="O525">
        <v>0</v>
      </c>
      <c r="P525" t="s">
        <v>35</v>
      </c>
      <c r="Q525" t="s">
        <v>36</v>
      </c>
      <c r="R525" t="s">
        <v>358</v>
      </c>
      <c r="S525" t="s">
        <v>160</v>
      </c>
      <c r="T525">
        <v>8826010121</v>
      </c>
      <c r="U525" t="s">
        <v>107</v>
      </c>
      <c r="V525" t="s">
        <v>108</v>
      </c>
      <c r="W525">
        <v>2</v>
      </c>
      <c r="X525" t="s">
        <v>41</v>
      </c>
      <c r="Y525">
        <v>15</v>
      </c>
      <c r="Z525" t="s">
        <v>42</v>
      </c>
      <c r="AA525">
        <v>4</v>
      </c>
      <c r="AB525" t="s">
        <v>109</v>
      </c>
    </row>
    <row r="526" spans="1:28" x14ac:dyDescent="0.25">
      <c r="A526" t="s">
        <v>104</v>
      </c>
      <c r="B526" t="s">
        <v>156</v>
      </c>
      <c r="C526">
        <v>2024</v>
      </c>
      <c r="D526" t="s">
        <v>716</v>
      </c>
      <c r="E526">
        <v>202409</v>
      </c>
      <c r="F526">
        <v>1012</v>
      </c>
      <c r="G526">
        <v>29746</v>
      </c>
      <c r="H526">
        <v>578</v>
      </c>
      <c r="I526" t="s">
        <v>158</v>
      </c>
      <c r="J526" s="1">
        <v>45543</v>
      </c>
      <c r="K526" t="s">
        <v>159</v>
      </c>
      <c r="L526">
        <v>419</v>
      </c>
      <c r="M526" t="s">
        <v>33</v>
      </c>
      <c r="N526" t="s">
        <v>34</v>
      </c>
      <c r="O526">
        <v>1</v>
      </c>
      <c r="P526" t="s">
        <v>35</v>
      </c>
      <c r="Q526" t="s">
        <v>35</v>
      </c>
      <c r="R526" t="s">
        <v>717</v>
      </c>
      <c r="S526" t="s">
        <v>160</v>
      </c>
      <c r="T526">
        <v>8826010121</v>
      </c>
      <c r="U526" t="s">
        <v>107</v>
      </c>
      <c r="V526" t="s">
        <v>108</v>
      </c>
      <c r="W526">
        <v>2</v>
      </c>
      <c r="X526" t="s">
        <v>41</v>
      </c>
      <c r="Y526">
        <v>15</v>
      </c>
      <c r="Z526" t="s">
        <v>42</v>
      </c>
      <c r="AA526">
        <v>4</v>
      </c>
      <c r="AB526" t="s">
        <v>109</v>
      </c>
    </row>
    <row r="527" spans="1:28" x14ac:dyDescent="0.25">
      <c r="A527" t="s">
        <v>104</v>
      </c>
      <c r="B527" t="s">
        <v>96</v>
      </c>
      <c r="C527">
        <v>2024</v>
      </c>
      <c r="D527" t="s">
        <v>718</v>
      </c>
      <c r="E527">
        <v>202407</v>
      </c>
      <c r="F527">
        <v>1012</v>
      </c>
      <c r="G527">
        <v>73062</v>
      </c>
      <c r="H527">
        <v>335</v>
      </c>
      <c r="I527" t="s">
        <v>181</v>
      </c>
      <c r="J527" s="1">
        <v>45486</v>
      </c>
      <c r="K527" t="s">
        <v>182</v>
      </c>
      <c r="L527">
        <v>404</v>
      </c>
      <c r="M527">
        <v>440</v>
      </c>
      <c r="N527" t="s">
        <v>34</v>
      </c>
      <c r="O527">
        <v>1</v>
      </c>
      <c r="P527" t="s">
        <v>35</v>
      </c>
      <c r="Q527" t="s">
        <v>35</v>
      </c>
      <c r="R527" t="s">
        <v>289</v>
      </c>
      <c r="S527" t="s">
        <v>101</v>
      </c>
      <c r="T527">
        <v>8826010121</v>
      </c>
      <c r="U527" t="s">
        <v>107</v>
      </c>
      <c r="V527" t="s">
        <v>108</v>
      </c>
      <c r="W527">
        <v>2</v>
      </c>
      <c r="X527" t="s">
        <v>41</v>
      </c>
      <c r="Y527">
        <v>15</v>
      </c>
      <c r="Z527" t="s">
        <v>42</v>
      </c>
      <c r="AA527">
        <v>4</v>
      </c>
      <c r="AB527" t="s">
        <v>109</v>
      </c>
    </row>
    <row r="528" spans="1:28" x14ac:dyDescent="0.25">
      <c r="A528" t="s">
        <v>104</v>
      </c>
      <c r="B528" t="s">
        <v>96</v>
      </c>
      <c r="C528">
        <v>2024</v>
      </c>
      <c r="D528" t="s">
        <v>719</v>
      </c>
      <c r="E528">
        <v>202407</v>
      </c>
      <c r="F528">
        <v>1012</v>
      </c>
      <c r="G528">
        <v>73062</v>
      </c>
      <c r="H528">
        <v>336</v>
      </c>
      <c r="I528" t="s">
        <v>181</v>
      </c>
      <c r="J528" s="1">
        <v>45486</v>
      </c>
      <c r="K528" t="s">
        <v>182</v>
      </c>
      <c r="L528">
        <v>487</v>
      </c>
      <c r="M528">
        <v>468</v>
      </c>
      <c r="N528" t="s">
        <v>34</v>
      </c>
      <c r="O528">
        <v>1</v>
      </c>
      <c r="P528" t="s">
        <v>35</v>
      </c>
      <c r="Q528" t="s">
        <v>35</v>
      </c>
      <c r="R528" t="s">
        <v>347</v>
      </c>
      <c r="S528" t="s">
        <v>101</v>
      </c>
      <c r="T528">
        <v>8826010121</v>
      </c>
      <c r="U528" t="s">
        <v>107</v>
      </c>
      <c r="V528" t="s">
        <v>108</v>
      </c>
      <c r="W528">
        <v>2</v>
      </c>
      <c r="X528" t="s">
        <v>41</v>
      </c>
      <c r="Y528">
        <v>15</v>
      </c>
      <c r="Z528" t="s">
        <v>42</v>
      </c>
      <c r="AA528">
        <v>4</v>
      </c>
      <c r="AB528" t="s">
        <v>109</v>
      </c>
    </row>
    <row r="529" spans="1:28" x14ac:dyDescent="0.25">
      <c r="A529" t="s">
        <v>104</v>
      </c>
      <c r="B529" t="s">
        <v>96</v>
      </c>
      <c r="C529">
        <v>2024</v>
      </c>
      <c r="D529" t="s">
        <v>720</v>
      </c>
      <c r="E529">
        <v>202407</v>
      </c>
      <c r="F529">
        <v>1012</v>
      </c>
      <c r="G529">
        <v>71226</v>
      </c>
      <c r="H529">
        <v>256</v>
      </c>
      <c r="I529" t="s">
        <v>98</v>
      </c>
      <c r="J529" s="1">
        <v>45490</v>
      </c>
      <c r="K529" t="s">
        <v>99</v>
      </c>
      <c r="L529">
        <v>426</v>
      </c>
      <c r="M529">
        <v>426</v>
      </c>
      <c r="N529" t="s">
        <v>47</v>
      </c>
      <c r="O529">
        <v>1</v>
      </c>
      <c r="P529" t="s">
        <v>35</v>
      </c>
      <c r="Q529" t="s">
        <v>35</v>
      </c>
      <c r="R529" t="s">
        <v>33</v>
      </c>
      <c r="S529" t="s">
        <v>101</v>
      </c>
      <c r="T529">
        <v>8826010121</v>
      </c>
      <c r="U529" t="s">
        <v>107</v>
      </c>
      <c r="V529" t="s">
        <v>108</v>
      </c>
      <c r="W529">
        <v>2</v>
      </c>
      <c r="X529" t="s">
        <v>41</v>
      </c>
      <c r="Y529">
        <v>15</v>
      </c>
      <c r="Z529" t="s">
        <v>42</v>
      </c>
      <c r="AA529">
        <v>4</v>
      </c>
      <c r="AB529" t="s">
        <v>109</v>
      </c>
    </row>
    <row r="530" spans="1:28" x14ac:dyDescent="0.25">
      <c r="A530" t="s">
        <v>104</v>
      </c>
      <c r="B530" t="s">
        <v>96</v>
      </c>
      <c r="C530">
        <v>2024</v>
      </c>
      <c r="D530" t="s">
        <v>721</v>
      </c>
      <c r="E530">
        <v>202408</v>
      </c>
      <c r="F530">
        <v>1012</v>
      </c>
      <c r="G530">
        <v>73046</v>
      </c>
      <c r="H530">
        <v>500</v>
      </c>
      <c r="I530" t="s">
        <v>181</v>
      </c>
      <c r="J530" s="1">
        <v>45514</v>
      </c>
      <c r="K530" t="s">
        <v>182</v>
      </c>
      <c r="L530">
        <v>490</v>
      </c>
      <c r="M530">
        <v>477</v>
      </c>
      <c r="N530" t="s">
        <v>47</v>
      </c>
      <c r="O530">
        <v>1</v>
      </c>
      <c r="P530" t="s">
        <v>35</v>
      </c>
      <c r="Q530" t="s">
        <v>35</v>
      </c>
      <c r="R530" t="s">
        <v>33</v>
      </c>
      <c r="S530" t="s">
        <v>101</v>
      </c>
      <c r="T530">
        <v>8826010121</v>
      </c>
      <c r="U530" t="s">
        <v>107</v>
      </c>
      <c r="V530" t="s">
        <v>108</v>
      </c>
      <c r="W530">
        <v>2</v>
      </c>
      <c r="X530" t="s">
        <v>41</v>
      </c>
      <c r="Y530">
        <v>15</v>
      </c>
      <c r="Z530" t="s">
        <v>42</v>
      </c>
      <c r="AA530">
        <v>4</v>
      </c>
      <c r="AB530" t="s">
        <v>109</v>
      </c>
    </row>
    <row r="531" spans="1:28" x14ac:dyDescent="0.25">
      <c r="A531" t="s">
        <v>104</v>
      </c>
      <c r="B531" t="s">
        <v>96</v>
      </c>
      <c r="C531">
        <v>2024</v>
      </c>
      <c r="D531" t="s">
        <v>722</v>
      </c>
      <c r="E531">
        <v>202408</v>
      </c>
      <c r="F531">
        <v>1012</v>
      </c>
      <c r="G531">
        <v>73062</v>
      </c>
      <c r="H531">
        <v>461</v>
      </c>
      <c r="I531" t="s">
        <v>181</v>
      </c>
      <c r="J531" s="1">
        <v>45509</v>
      </c>
      <c r="K531" t="s">
        <v>182</v>
      </c>
      <c r="L531">
        <v>390</v>
      </c>
      <c r="M531">
        <v>380</v>
      </c>
      <c r="N531" t="s">
        <v>34</v>
      </c>
      <c r="O531">
        <v>1</v>
      </c>
      <c r="P531" t="s">
        <v>35</v>
      </c>
      <c r="Q531" t="s">
        <v>35</v>
      </c>
      <c r="R531" t="s">
        <v>253</v>
      </c>
      <c r="S531" t="s">
        <v>101</v>
      </c>
      <c r="T531">
        <v>8826010121</v>
      </c>
      <c r="U531" t="s">
        <v>107</v>
      </c>
      <c r="V531" t="s">
        <v>108</v>
      </c>
      <c r="W531">
        <v>2</v>
      </c>
      <c r="X531" t="s">
        <v>41</v>
      </c>
      <c r="Y531">
        <v>15</v>
      </c>
      <c r="Z531" t="s">
        <v>42</v>
      </c>
      <c r="AA531">
        <v>4</v>
      </c>
      <c r="AB531" t="s">
        <v>109</v>
      </c>
    </row>
    <row r="532" spans="1:28" x14ac:dyDescent="0.25">
      <c r="A532" t="s">
        <v>104</v>
      </c>
      <c r="B532" t="s">
        <v>96</v>
      </c>
      <c r="C532">
        <v>2024</v>
      </c>
      <c r="D532" t="s">
        <v>723</v>
      </c>
      <c r="E532">
        <v>202406</v>
      </c>
      <c r="F532">
        <v>1012</v>
      </c>
      <c r="G532">
        <v>71246</v>
      </c>
      <c r="H532">
        <v>219</v>
      </c>
      <c r="I532" t="s">
        <v>98</v>
      </c>
      <c r="J532" s="1">
        <v>45472</v>
      </c>
      <c r="K532" t="s">
        <v>106</v>
      </c>
      <c r="L532">
        <v>455</v>
      </c>
      <c r="M532">
        <v>443</v>
      </c>
      <c r="N532" t="s">
        <v>47</v>
      </c>
      <c r="O532">
        <v>1</v>
      </c>
      <c r="P532" t="s">
        <v>35</v>
      </c>
      <c r="Q532" t="s">
        <v>35</v>
      </c>
      <c r="R532" t="s">
        <v>248</v>
      </c>
      <c r="S532" t="s">
        <v>101</v>
      </c>
      <c r="T532">
        <v>8826010121</v>
      </c>
      <c r="U532" t="s">
        <v>107</v>
      </c>
      <c r="V532" t="s">
        <v>108</v>
      </c>
      <c r="W532">
        <v>2</v>
      </c>
      <c r="X532" t="s">
        <v>41</v>
      </c>
      <c r="Y532">
        <v>15</v>
      </c>
      <c r="Z532" t="s">
        <v>42</v>
      </c>
      <c r="AA532">
        <v>4</v>
      </c>
      <c r="AB532" t="s">
        <v>109</v>
      </c>
    </row>
    <row r="533" spans="1:28" x14ac:dyDescent="0.25">
      <c r="A533" t="s">
        <v>104</v>
      </c>
      <c r="B533" t="s">
        <v>164</v>
      </c>
      <c r="C533">
        <v>2024</v>
      </c>
      <c r="D533" t="s">
        <v>724</v>
      </c>
      <c r="E533">
        <v>202408</v>
      </c>
      <c r="F533">
        <v>1012</v>
      </c>
      <c r="G533">
        <v>6810</v>
      </c>
      <c r="H533">
        <v>575</v>
      </c>
      <c r="I533" t="s">
        <v>214</v>
      </c>
      <c r="J533" s="1">
        <v>45517</v>
      </c>
      <c r="K533" t="s">
        <v>215</v>
      </c>
      <c r="L533">
        <v>315</v>
      </c>
      <c r="M533" t="s">
        <v>33</v>
      </c>
      <c r="N533" t="s">
        <v>47</v>
      </c>
      <c r="O533">
        <v>1</v>
      </c>
      <c r="P533" t="s">
        <v>35</v>
      </c>
      <c r="Q533" t="s">
        <v>35</v>
      </c>
      <c r="R533" t="s">
        <v>33</v>
      </c>
      <c r="S533" t="s">
        <v>168</v>
      </c>
      <c r="T533">
        <v>8826010121</v>
      </c>
      <c r="U533" t="s">
        <v>107</v>
      </c>
      <c r="V533" t="s">
        <v>108</v>
      </c>
      <c r="W533">
        <v>2</v>
      </c>
      <c r="X533" t="s">
        <v>41</v>
      </c>
      <c r="Y533">
        <v>15</v>
      </c>
      <c r="Z533" t="s">
        <v>42</v>
      </c>
      <c r="AA533">
        <v>4</v>
      </c>
      <c r="AB533" t="s">
        <v>109</v>
      </c>
    </row>
    <row r="534" spans="1:28" x14ac:dyDescent="0.25">
      <c r="A534" t="s">
        <v>104</v>
      </c>
      <c r="B534" t="s">
        <v>96</v>
      </c>
      <c r="C534">
        <v>2024</v>
      </c>
      <c r="D534" t="s">
        <v>725</v>
      </c>
      <c r="E534">
        <v>202408</v>
      </c>
      <c r="F534">
        <v>1012</v>
      </c>
      <c r="G534">
        <v>73062</v>
      </c>
      <c r="H534">
        <v>464</v>
      </c>
      <c r="I534" t="s">
        <v>181</v>
      </c>
      <c r="J534" s="1">
        <v>45509</v>
      </c>
      <c r="K534" t="s">
        <v>182</v>
      </c>
      <c r="L534">
        <v>354</v>
      </c>
      <c r="M534">
        <v>349</v>
      </c>
      <c r="N534" t="s">
        <v>34</v>
      </c>
      <c r="O534">
        <v>1</v>
      </c>
      <c r="P534" t="s">
        <v>35</v>
      </c>
      <c r="Q534" t="s">
        <v>35</v>
      </c>
      <c r="R534" t="s">
        <v>253</v>
      </c>
      <c r="S534" t="s">
        <v>101</v>
      </c>
      <c r="T534">
        <v>8826010121</v>
      </c>
      <c r="U534" t="s">
        <v>107</v>
      </c>
      <c r="V534" t="s">
        <v>108</v>
      </c>
      <c r="W534">
        <v>2</v>
      </c>
      <c r="X534" t="s">
        <v>41</v>
      </c>
      <c r="Y534">
        <v>15</v>
      </c>
      <c r="Z534" t="s">
        <v>42</v>
      </c>
      <c r="AA534">
        <v>4</v>
      </c>
      <c r="AB534" t="s">
        <v>109</v>
      </c>
    </row>
    <row r="535" spans="1:28" x14ac:dyDescent="0.25">
      <c r="A535" t="s">
        <v>104</v>
      </c>
      <c r="B535" t="s">
        <v>96</v>
      </c>
      <c r="C535">
        <v>2024</v>
      </c>
      <c r="D535" t="s">
        <v>726</v>
      </c>
      <c r="E535">
        <v>202408</v>
      </c>
      <c r="F535">
        <v>1012</v>
      </c>
      <c r="G535">
        <v>71226</v>
      </c>
      <c r="H535">
        <v>465</v>
      </c>
      <c r="I535" t="s">
        <v>98</v>
      </c>
      <c r="J535" s="1">
        <v>45526</v>
      </c>
      <c r="K535" t="s">
        <v>99</v>
      </c>
      <c r="L535">
        <v>516</v>
      </c>
      <c r="M535">
        <v>512</v>
      </c>
      <c r="N535" t="s">
        <v>34</v>
      </c>
      <c r="O535">
        <v>1</v>
      </c>
      <c r="P535" t="s">
        <v>35</v>
      </c>
      <c r="Q535" t="s">
        <v>35</v>
      </c>
      <c r="R535" t="s">
        <v>279</v>
      </c>
      <c r="S535" t="s">
        <v>101</v>
      </c>
      <c r="T535">
        <v>8826010121</v>
      </c>
      <c r="U535" t="s">
        <v>107</v>
      </c>
      <c r="V535" t="s">
        <v>108</v>
      </c>
      <c r="W535">
        <v>2</v>
      </c>
      <c r="X535" t="s">
        <v>41</v>
      </c>
      <c r="Y535">
        <v>15</v>
      </c>
      <c r="Z535" t="s">
        <v>42</v>
      </c>
      <c r="AA535">
        <v>4</v>
      </c>
      <c r="AB535" t="s">
        <v>109</v>
      </c>
    </row>
    <row r="536" spans="1:28" x14ac:dyDescent="0.25">
      <c r="A536" t="s">
        <v>104</v>
      </c>
      <c r="B536" t="s">
        <v>164</v>
      </c>
      <c r="C536">
        <v>2024</v>
      </c>
      <c r="D536" t="s">
        <v>727</v>
      </c>
      <c r="E536">
        <v>202408</v>
      </c>
      <c r="F536">
        <v>1012</v>
      </c>
      <c r="G536">
        <v>5978</v>
      </c>
      <c r="H536">
        <v>619</v>
      </c>
      <c r="I536" t="s">
        <v>166</v>
      </c>
      <c r="J536" s="1">
        <v>45534</v>
      </c>
      <c r="K536" t="s">
        <v>167</v>
      </c>
      <c r="L536">
        <v>357</v>
      </c>
      <c r="M536" t="s">
        <v>33</v>
      </c>
      <c r="N536" t="s">
        <v>34</v>
      </c>
      <c r="O536">
        <v>1</v>
      </c>
      <c r="P536" t="s">
        <v>35</v>
      </c>
      <c r="Q536" t="s">
        <v>35</v>
      </c>
      <c r="R536" t="s">
        <v>33</v>
      </c>
      <c r="S536" t="s">
        <v>168</v>
      </c>
      <c r="T536">
        <v>8826010121</v>
      </c>
      <c r="U536" t="s">
        <v>107</v>
      </c>
      <c r="V536" t="s">
        <v>108</v>
      </c>
      <c r="W536">
        <v>2</v>
      </c>
      <c r="X536" t="s">
        <v>41</v>
      </c>
      <c r="Y536">
        <v>15</v>
      </c>
      <c r="Z536" t="s">
        <v>42</v>
      </c>
      <c r="AA536">
        <v>4</v>
      </c>
      <c r="AB536" t="s">
        <v>109</v>
      </c>
    </row>
    <row r="537" spans="1:28" x14ac:dyDescent="0.25">
      <c r="A537" t="s">
        <v>104</v>
      </c>
      <c r="B537" t="s">
        <v>96</v>
      </c>
      <c r="C537">
        <v>2024</v>
      </c>
      <c r="D537" t="s">
        <v>728</v>
      </c>
      <c r="E537">
        <v>202409</v>
      </c>
      <c r="F537">
        <v>1012</v>
      </c>
      <c r="G537">
        <v>73046</v>
      </c>
      <c r="H537">
        <v>588</v>
      </c>
      <c r="I537" t="s">
        <v>181</v>
      </c>
      <c r="J537" s="1">
        <v>45541</v>
      </c>
      <c r="K537" t="s">
        <v>182</v>
      </c>
      <c r="L537">
        <v>365</v>
      </c>
      <c r="M537">
        <v>367</v>
      </c>
      <c r="N537" t="s">
        <v>47</v>
      </c>
      <c r="O537">
        <v>1</v>
      </c>
      <c r="P537" t="s">
        <v>35</v>
      </c>
      <c r="Q537" t="s">
        <v>35</v>
      </c>
      <c r="R537" t="s">
        <v>33</v>
      </c>
      <c r="S537" t="s">
        <v>101</v>
      </c>
      <c r="T537">
        <v>8826010121</v>
      </c>
      <c r="U537" t="s">
        <v>107</v>
      </c>
      <c r="V537" t="s">
        <v>108</v>
      </c>
      <c r="W537">
        <v>2</v>
      </c>
      <c r="X537" t="s">
        <v>41</v>
      </c>
      <c r="Y537">
        <v>15</v>
      </c>
      <c r="Z537" t="s">
        <v>42</v>
      </c>
      <c r="AA537">
        <v>4</v>
      </c>
      <c r="AB537" t="s">
        <v>109</v>
      </c>
    </row>
    <row r="538" spans="1:28" x14ac:dyDescent="0.25">
      <c r="A538" t="s">
        <v>104</v>
      </c>
      <c r="B538" t="s">
        <v>96</v>
      </c>
      <c r="C538">
        <v>2024</v>
      </c>
      <c r="D538" t="s">
        <v>729</v>
      </c>
      <c r="E538">
        <v>202409</v>
      </c>
      <c r="F538">
        <v>1012</v>
      </c>
      <c r="G538">
        <v>73046</v>
      </c>
      <c r="H538">
        <v>589</v>
      </c>
      <c r="I538" t="s">
        <v>181</v>
      </c>
      <c r="J538" s="1">
        <v>45541</v>
      </c>
      <c r="K538" t="s">
        <v>182</v>
      </c>
      <c r="L538">
        <v>385</v>
      </c>
      <c r="M538">
        <v>387</v>
      </c>
      <c r="N538" t="s">
        <v>47</v>
      </c>
      <c r="O538">
        <v>1</v>
      </c>
      <c r="P538" t="s">
        <v>35</v>
      </c>
      <c r="Q538" t="s">
        <v>35</v>
      </c>
      <c r="R538" t="s">
        <v>33</v>
      </c>
      <c r="S538" t="s">
        <v>101</v>
      </c>
      <c r="T538">
        <v>8826010121</v>
      </c>
      <c r="U538" t="s">
        <v>107</v>
      </c>
      <c r="V538" t="s">
        <v>108</v>
      </c>
      <c r="W538">
        <v>2</v>
      </c>
      <c r="X538" t="s">
        <v>41</v>
      </c>
      <c r="Y538">
        <v>15</v>
      </c>
      <c r="Z538" t="s">
        <v>42</v>
      </c>
      <c r="AA538">
        <v>4</v>
      </c>
      <c r="AB538" t="s">
        <v>109</v>
      </c>
    </row>
    <row r="539" spans="1:28" x14ac:dyDescent="0.25">
      <c r="A539" t="s">
        <v>104</v>
      </c>
      <c r="B539" t="s">
        <v>96</v>
      </c>
      <c r="C539">
        <v>2024</v>
      </c>
      <c r="D539" t="s">
        <v>730</v>
      </c>
      <c r="E539">
        <v>202408</v>
      </c>
      <c r="F539">
        <v>1012</v>
      </c>
      <c r="G539">
        <v>71226</v>
      </c>
      <c r="H539">
        <v>469</v>
      </c>
      <c r="I539" t="s">
        <v>98</v>
      </c>
      <c r="J539" s="1">
        <v>45526</v>
      </c>
      <c r="K539" t="s">
        <v>99</v>
      </c>
      <c r="L539">
        <v>460</v>
      </c>
      <c r="M539">
        <v>455</v>
      </c>
      <c r="N539" t="s">
        <v>34</v>
      </c>
      <c r="O539">
        <v>1</v>
      </c>
      <c r="P539" t="s">
        <v>35</v>
      </c>
      <c r="Q539" t="s">
        <v>35</v>
      </c>
      <c r="R539" t="s">
        <v>731</v>
      </c>
      <c r="S539" t="s">
        <v>101</v>
      </c>
      <c r="T539">
        <v>8826010121</v>
      </c>
      <c r="U539" t="s">
        <v>107</v>
      </c>
      <c r="V539" t="s">
        <v>108</v>
      </c>
      <c r="W539">
        <v>2</v>
      </c>
      <c r="X539" t="s">
        <v>41</v>
      </c>
      <c r="Y539">
        <v>15</v>
      </c>
      <c r="Z539" t="s">
        <v>42</v>
      </c>
      <c r="AA539">
        <v>4</v>
      </c>
      <c r="AB539" t="s">
        <v>109</v>
      </c>
    </row>
    <row r="540" spans="1:28" x14ac:dyDescent="0.25">
      <c r="A540" t="s">
        <v>104</v>
      </c>
      <c r="B540" t="s">
        <v>96</v>
      </c>
      <c r="C540">
        <v>2024</v>
      </c>
      <c r="D540" t="s">
        <v>732</v>
      </c>
      <c r="E540">
        <v>202408</v>
      </c>
      <c r="F540">
        <v>1012</v>
      </c>
      <c r="G540">
        <v>71226</v>
      </c>
      <c r="H540">
        <v>470</v>
      </c>
      <c r="I540" t="s">
        <v>98</v>
      </c>
      <c r="J540" s="1">
        <v>45526</v>
      </c>
      <c r="K540" t="s">
        <v>99</v>
      </c>
      <c r="L540">
        <v>486</v>
      </c>
      <c r="M540">
        <v>481</v>
      </c>
      <c r="N540" t="s">
        <v>34</v>
      </c>
      <c r="O540">
        <v>1</v>
      </c>
      <c r="P540" t="s">
        <v>35</v>
      </c>
      <c r="Q540" t="s">
        <v>35</v>
      </c>
      <c r="R540" t="s">
        <v>733</v>
      </c>
      <c r="S540" t="s">
        <v>101</v>
      </c>
      <c r="T540">
        <v>8826010121</v>
      </c>
      <c r="U540" t="s">
        <v>107</v>
      </c>
      <c r="V540" t="s">
        <v>108</v>
      </c>
      <c r="W540">
        <v>2</v>
      </c>
      <c r="X540" t="s">
        <v>41</v>
      </c>
      <c r="Y540">
        <v>15</v>
      </c>
      <c r="Z540" t="s">
        <v>42</v>
      </c>
      <c r="AA540">
        <v>4</v>
      </c>
      <c r="AB540" t="s">
        <v>109</v>
      </c>
    </row>
    <row r="541" spans="1:28" x14ac:dyDescent="0.25">
      <c r="A541" t="s">
        <v>104</v>
      </c>
      <c r="B541" t="s">
        <v>96</v>
      </c>
      <c r="C541">
        <v>2024</v>
      </c>
      <c r="D541" t="s">
        <v>734</v>
      </c>
      <c r="E541">
        <v>202408</v>
      </c>
      <c r="F541">
        <v>1012</v>
      </c>
      <c r="G541">
        <v>71226</v>
      </c>
      <c r="H541">
        <v>471</v>
      </c>
      <c r="I541" t="s">
        <v>98</v>
      </c>
      <c r="J541" s="1">
        <v>45526</v>
      </c>
      <c r="K541" t="s">
        <v>99</v>
      </c>
      <c r="L541">
        <v>436</v>
      </c>
      <c r="M541">
        <v>419</v>
      </c>
      <c r="N541" t="s">
        <v>34</v>
      </c>
      <c r="O541">
        <v>1</v>
      </c>
      <c r="P541" t="s">
        <v>35</v>
      </c>
      <c r="Q541" t="s">
        <v>35</v>
      </c>
      <c r="R541" t="s">
        <v>293</v>
      </c>
      <c r="S541" t="s">
        <v>101</v>
      </c>
      <c r="T541">
        <v>8826010121</v>
      </c>
      <c r="U541" t="s">
        <v>107</v>
      </c>
      <c r="V541" t="s">
        <v>108</v>
      </c>
      <c r="W541">
        <v>2</v>
      </c>
      <c r="X541" t="s">
        <v>41</v>
      </c>
      <c r="Y541">
        <v>15</v>
      </c>
      <c r="Z541" t="s">
        <v>42</v>
      </c>
      <c r="AA541">
        <v>4</v>
      </c>
      <c r="AB541" t="s">
        <v>109</v>
      </c>
    </row>
    <row r="542" spans="1:28" x14ac:dyDescent="0.25">
      <c r="A542" t="s">
        <v>104</v>
      </c>
      <c r="B542" t="s">
        <v>164</v>
      </c>
      <c r="C542">
        <v>2024</v>
      </c>
      <c r="D542" t="s">
        <v>735</v>
      </c>
      <c r="E542">
        <v>202408</v>
      </c>
      <c r="F542">
        <v>1012</v>
      </c>
      <c r="G542">
        <v>5978</v>
      </c>
      <c r="H542">
        <v>623</v>
      </c>
      <c r="I542" t="s">
        <v>166</v>
      </c>
      <c r="J542" s="1">
        <v>45534</v>
      </c>
      <c r="K542" t="s">
        <v>167</v>
      </c>
      <c r="L542">
        <v>373</v>
      </c>
      <c r="M542" t="s">
        <v>33</v>
      </c>
      <c r="N542" t="s">
        <v>47</v>
      </c>
      <c r="O542">
        <v>1</v>
      </c>
      <c r="P542" t="s">
        <v>35</v>
      </c>
      <c r="Q542" t="s">
        <v>35</v>
      </c>
      <c r="R542" t="s">
        <v>33</v>
      </c>
      <c r="S542" t="s">
        <v>168</v>
      </c>
      <c r="T542">
        <v>8826010121</v>
      </c>
      <c r="U542" t="s">
        <v>107</v>
      </c>
      <c r="V542" t="s">
        <v>108</v>
      </c>
      <c r="W542">
        <v>2</v>
      </c>
      <c r="X542" t="s">
        <v>41</v>
      </c>
      <c r="Y542">
        <v>15</v>
      </c>
      <c r="Z542" t="s">
        <v>42</v>
      </c>
      <c r="AA542">
        <v>4</v>
      </c>
      <c r="AB542" t="s">
        <v>109</v>
      </c>
    </row>
    <row r="543" spans="1:28" x14ac:dyDescent="0.25">
      <c r="A543" t="s">
        <v>104</v>
      </c>
      <c r="B543" t="s">
        <v>96</v>
      </c>
      <c r="C543">
        <v>2024</v>
      </c>
      <c r="D543" t="s">
        <v>736</v>
      </c>
      <c r="E543">
        <v>202409</v>
      </c>
      <c r="F543">
        <v>1012</v>
      </c>
      <c r="G543">
        <v>73046</v>
      </c>
      <c r="H543">
        <v>594</v>
      </c>
      <c r="I543" t="s">
        <v>181</v>
      </c>
      <c r="J543" s="1">
        <v>45541</v>
      </c>
      <c r="K543" t="s">
        <v>182</v>
      </c>
      <c r="L543">
        <v>398</v>
      </c>
      <c r="M543">
        <v>396</v>
      </c>
      <c r="N543" t="s">
        <v>47</v>
      </c>
      <c r="O543">
        <v>1</v>
      </c>
      <c r="P543" t="s">
        <v>35</v>
      </c>
      <c r="Q543" t="s">
        <v>35</v>
      </c>
      <c r="R543" t="s">
        <v>33</v>
      </c>
      <c r="S543" t="s">
        <v>101</v>
      </c>
      <c r="T543">
        <v>8826010121</v>
      </c>
      <c r="U543" t="s">
        <v>107</v>
      </c>
      <c r="V543" t="s">
        <v>108</v>
      </c>
      <c r="W543">
        <v>2</v>
      </c>
      <c r="X543" t="s">
        <v>41</v>
      </c>
      <c r="Y543">
        <v>15</v>
      </c>
      <c r="Z543" t="s">
        <v>42</v>
      </c>
      <c r="AA543">
        <v>4</v>
      </c>
      <c r="AB543" t="s">
        <v>109</v>
      </c>
    </row>
    <row r="544" spans="1:28" x14ac:dyDescent="0.25">
      <c r="A544" t="s">
        <v>104</v>
      </c>
      <c r="B544" t="s">
        <v>96</v>
      </c>
      <c r="C544">
        <v>2024</v>
      </c>
      <c r="D544" t="s">
        <v>737</v>
      </c>
      <c r="E544">
        <v>202408</v>
      </c>
      <c r="F544">
        <v>1012</v>
      </c>
      <c r="G544">
        <v>71226</v>
      </c>
      <c r="H544">
        <v>474</v>
      </c>
      <c r="I544" t="s">
        <v>98</v>
      </c>
      <c r="J544" s="1">
        <v>45526</v>
      </c>
      <c r="K544" t="s">
        <v>99</v>
      </c>
      <c r="L544">
        <v>501</v>
      </c>
      <c r="M544">
        <v>501</v>
      </c>
      <c r="N544" t="s">
        <v>34</v>
      </c>
      <c r="O544">
        <v>1</v>
      </c>
      <c r="P544" t="s">
        <v>35</v>
      </c>
      <c r="Q544" t="s">
        <v>35</v>
      </c>
      <c r="R544" t="s">
        <v>253</v>
      </c>
      <c r="S544" t="s">
        <v>101</v>
      </c>
      <c r="T544">
        <v>8826010121</v>
      </c>
      <c r="U544" t="s">
        <v>107</v>
      </c>
      <c r="V544" t="s">
        <v>108</v>
      </c>
      <c r="W544">
        <v>2</v>
      </c>
      <c r="X544" t="s">
        <v>41</v>
      </c>
      <c r="Y544">
        <v>15</v>
      </c>
      <c r="Z544" t="s">
        <v>42</v>
      </c>
      <c r="AA544">
        <v>4</v>
      </c>
      <c r="AB544" t="s">
        <v>109</v>
      </c>
    </row>
    <row r="545" spans="1:28" x14ac:dyDescent="0.25">
      <c r="A545" t="s">
        <v>104</v>
      </c>
      <c r="B545" t="s">
        <v>96</v>
      </c>
      <c r="C545">
        <v>2024</v>
      </c>
      <c r="D545" t="s">
        <v>738</v>
      </c>
      <c r="E545">
        <v>202405</v>
      </c>
      <c r="F545">
        <v>1012</v>
      </c>
      <c r="G545">
        <v>73062</v>
      </c>
      <c r="H545">
        <v>111</v>
      </c>
      <c r="I545" t="s">
        <v>181</v>
      </c>
      <c r="J545" s="1">
        <v>45434</v>
      </c>
      <c r="K545" t="s">
        <v>182</v>
      </c>
      <c r="L545">
        <v>412</v>
      </c>
      <c r="M545" t="s">
        <v>33</v>
      </c>
      <c r="N545" t="s">
        <v>34</v>
      </c>
      <c r="O545">
        <v>1</v>
      </c>
      <c r="P545" t="s">
        <v>35</v>
      </c>
      <c r="Q545" t="s">
        <v>36</v>
      </c>
      <c r="R545" t="s">
        <v>277</v>
      </c>
      <c r="S545" t="s">
        <v>101</v>
      </c>
      <c r="T545">
        <v>8826010121</v>
      </c>
      <c r="U545" t="s">
        <v>107</v>
      </c>
      <c r="V545" t="s">
        <v>108</v>
      </c>
      <c r="W545">
        <v>2</v>
      </c>
      <c r="X545" t="s">
        <v>41</v>
      </c>
      <c r="Y545">
        <v>15</v>
      </c>
      <c r="Z545" t="s">
        <v>42</v>
      </c>
      <c r="AA545">
        <v>4</v>
      </c>
      <c r="AB545" t="s">
        <v>109</v>
      </c>
    </row>
    <row r="546" spans="1:28" x14ac:dyDescent="0.25">
      <c r="A546" t="s">
        <v>104</v>
      </c>
      <c r="B546" t="s">
        <v>96</v>
      </c>
      <c r="C546">
        <v>2024</v>
      </c>
      <c r="D546" t="s">
        <v>739</v>
      </c>
      <c r="E546">
        <v>202405</v>
      </c>
      <c r="F546">
        <v>1012</v>
      </c>
      <c r="G546">
        <v>73062</v>
      </c>
      <c r="H546">
        <v>112</v>
      </c>
      <c r="I546" t="s">
        <v>181</v>
      </c>
      <c r="J546" s="1">
        <v>45434</v>
      </c>
      <c r="K546" t="s">
        <v>182</v>
      </c>
      <c r="L546">
        <v>418</v>
      </c>
      <c r="M546" t="s">
        <v>33</v>
      </c>
      <c r="N546" t="s">
        <v>34</v>
      </c>
      <c r="O546">
        <v>0</v>
      </c>
      <c r="P546" t="s">
        <v>35</v>
      </c>
      <c r="Q546" t="s">
        <v>36</v>
      </c>
      <c r="R546" t="s">
        <v>223</v>
      </c>
      <c r="S546" t="s">
        <v>101</v>
      </c>
      <c r="T546">
        <v>8826010121</v>
      </c>
      <c r="U546" t="s">
        <v>107</v>
      </c>
      <c r="V546" t="s">
        <v>108</v>
      </c>
      <c r="W546">
        <v>2</v>
      </c>
      <c r="X546" t="s">
        <v>41</v>
      </c>
      <c r="Y546">
        <v>15</v>
      </c>
      <c r="Z546" t="s">
        <v>42</v>
      </c>
      <c r="AA546">
        <v>4</v>
      </c>
      <c r="AB546" t="s">
        <v>109</v>
      </c>
    </row>
    <row r="547" spans="1:28" x14ac:dyDescent="0.25">
      <c r="A547" t="s">
        <v>104</v>
      </c>
      <c r="B547" t="s">
        <v>96</v>
      </c>
      <c r="C547">
        <v>2024</v>
      </c>
      <c r="D547" t="s">
        <v>740</v>
      </c>
      <c r="E547">
        <v>202406</v>
      </c>
      <c r="F547">
        <v>1012</v>
      </c>
      <c r="G547">
        <v>73062</v>
      </c>
      <c r="H547">
        <v>234</v>
      </c>
      <c r="I547" t="s">
        <v>181</v>
      </c>
      <c r="J547" s="1">
        <v>45464</v>
      </c>
      <c r="K547" t="s">
        <v>182</v>
      </c>
      <c r="L547">
        <v>460</v>
      </c>
      <c r="M547">
        <v>465</v>
      </c>
      <c r="N547" t="s">
        <v>34</v>
      </c>
      <c r="O547">
        <v>1</v>
      </c>
      <c r="P547" t="s">
        <v>35</v>
      </c>
      <c r="Q547" t="s">
        <v>35</v>
      </c>
      <c r="R547" t="s">
        <v>741</v>
      </c>
      <c r="S547" t="s">
        <v>101</v>
      </c>
      <c r="T547">
        <v>8826010121</v>
      </c>
      <c r="U547" t="s">
        <v>107</v>
      </c>
      <c r="V547" t="s">
        <v>108</v>
      </c>
      <c r="W547">
        <v>2</v>
      </c>
      <c r="X547" t="s">
        <v>41</v>
      </c>
      <c r="Y547">
        <v>15</v>
      </c>
      <c r="Z547" t="s">
        <v>42</v>
      </c>
      <c r="AA547">
        <v>4</v>
      </c>
      <c r="AB547" t="s">
        <v>109</v>
      </c>
    </row>
    <row r="548" spans="1:28" x14ac:dyDescent="0.25">
      <c r="A548" t="s">
        <v>104</v>
      </c>
      <c r="B548" t="s">
        <v>96</v>
      </c>
      <c r="C548">
        <v>2024</v>
      </c>
      <c r="D548" t="s">
        <v>742</v>
      </c>
      <c r="E548">
        <v>202405</v>
      </c>
      <c r="F548">
        <v>1012</v>
      </c>
      <c r="G548">
        <v>73062</v>
      </c>
      <c r="H548">
        <v>114</v>
      </c>
      <c r="I548" t="s">
        <v>181</v>
      </c>
      <c r="J548" s="1">
        <v>45434</v>
      </c>
      <c r="K548" t="s">
        <v>182</v>
      </c>
      <c r="L548">
        <v>385</v>
      </c>
      <c r="M548" t="s">
        <v>33</v>
      </c>
      <c r="N548" t="s">
        <v>228</v>
      </c>
      <c r="O548">
        <v>1</v>
      </c>
      <c r="P548" t="s">
        <v>35</v>
      </c>
      <c r="Q548" t="s">
        <v>36</v>
      </c>
      <c r="R548" t="s">
        <v>743</v>
      </c>
      <c r="S548" t="s">
        <v>101</v>
      </c>
      <c r="T548">
        <v>8826010121</v>
      </c>
      <c r="U548" t="s">
        <v>107</v>
      </c>
      <c r="V548" t="s">
        <v>108</v>
      </c>
      <c r="W548">
        <v>2</v>
      </c>
      <c r="X548" t="s">
        <v>41</v>
      </c>
      <c r="Y548">
        <v>15</v>
      </c>
      <c r="Z548" t="s">
        <v>42</v>
      </c>
      <c r="AA548">
        <v>4</v>
      </c>
      <c r="AB548" t="s">
        <v>109</v>
      </c>
    </row>
    <row r="549" spans="1:28" x14ac:dyDescent="0.25">
      <c r="A549" t="s">
        <v>104</v>
      </c>
      <c r="B549" t="s">
        <v>164</v>
      </c>
      <c r="C549">
        <v>2024</v>
      </c>
      <c r="D549" t="s">
        <v>744</v>
      </c>
      <c r="E549">
        <v>202411</v>
      </c>
      <c r="F549">
        <v>1012</v>
      </c>
      <c r="G549">
        <v>6810</v>
      </c>
      <c r="H549">
        <v>956</v>
      </c>
      <c r="I549" t="s">
        <v>214</v>
      </c>
      <c r="J549" s="1">
        <v>45624</v>
      </c>
      <c r="K549" t="s">
        <v>215</v>
      </c>
      <c r="L549">
        <v>315</v>
      </c>
      <c r="M549" t="s">
        <v>33</v>
      </c>
      <c r="N549" t="s">
        <v>47</v>
      </c>
      <c r="O549">
        <v>0</v>
      </c>
      <c r="P549" t="s">
        <v>35</v>
      </c>
      <c r="Q549" t="s">
        <v>35</v>
      </c>
      <c r="R549" t="s">
        <v>33</v>
      </c>
      <c r="S549" t="s">
        <v>168</v>
      </c>
      <c r="T549">
        <v>8826010121</v>
      </c>
      <c r="U549" t="s">
        <v>107</v>
      </c>
      <c r="V549" t="s">
        <v>108</v>
      </c>
      <c r="W549">
        <v>2</v>
      </c>
      <c r="X549" t="s">
        <v>41</v>
      </c>
      <c r="Y549">
        <v>15</v>
      </c>
      <c r="Z549" t="s">
        <v>42</v>
      </c>
      <c r="AA549">
        <v>4</v>
      </c>
      <c r="AB549" t="s">
        <v>109</v>
      </c>
    </row>
    <row r="550" spans="1:28" x14ac:dyDescent="0.25">
      <c r="A550" t="s">
        <v>104</v>
      </c>
      <c r="B550" t="s">
        <v>96</v>
      </c>
      <c r="C550">
        <v>2024</v>
      </c>
      <c r="D550" t="s">
        <v>745</v>
      </c>
      <c r="E550">
        <v>202405</v>
      </c>
      <c r="F550">
        <v>1012</v>
      </c>
      <c r="G550">
        <v>73062</v>
      </c>
      <c r="H550">
        <v>116</v>
      </c>
      <c r="I550" t="s">
        <v>181</v>
      </c>
      <c r="J550" s="1">
        <v>45434</v>
      </c>
      <c r="K550" t="s">
        <v>182</v>
      </c>
      <c r="L550">
        <v>398</v>
      </c>
      <c r="M550" t="s">
        <v>33</v>
      </c>
      <c r="N550" t="s">
        <v>34</v>
      </c>
      <c r="O550">
        <v>1</v>
      </c>
      <c r="P550" t="s">
        <v>35</v>
      </c>
      <c r="Q550" t="s">
        <v>36</v>
      </c>
      <c r="R550" t="s">
        <v>223</v>
      </c>
      <c r="S550" t="s">
        <v>101</v>
      </c>
      <c r="T550">
        <v>8826010121</v>
      </c>
      <c r="U550" t="s">
        <v>107</v>
      </c>
      <c r="V550" t="s">
        <v>108</v>
      </c>
      <c r="W550">
        <v>2</v>
      </c>
      <c r="X550" t="s">
        <v>41</v>
      </c>
      <c r="Y550">
        <v>15</v>
      </c>
      <c r="Z550" t="s">
        <v>42</v>
      </c>
      <c r="AA550">
        <v>4</v>
      </c>
      <c r="AB550" t="s">
        <v>109</v>
      </c>
    </row>
    <row r="551" spans="1:28" x14ac:dyDescent="0.25">
      <c r="A551" t="s">
        <v>104</v>
      </c>
      <c r="B551" t="s">
        <v>164</v>
      </c>
      <c r="C551">
        <v>2024</v>
      </c>
      <c r="D551" t="s">
        <v>746</v>
      </c>
      <c r="E551">
        <v>202408</v>
      </c>
      <c r="F551">
        <v>1012</v>
      </c>
      <c r="G551">
        <v>6810</v>
      </c>
      <c r="H551">
        <v>594</v>
      </c>
      <c r="I551" t="s">
        <v>214</v>
      </c>
      <c r="J551" s="1">
        <v>45517</v>
      </c>
      <c r="K551" t="s">
        <v>215</v>
      </c>
      <c r="L551">
        <v>270</v>
      </c>
      <c r="M551" t="s">
        <v>33</v>
      </c>
      <c r="N551" t="s">
        <v>34</v>
      </c>
      <c r="O551">
        <v>0</v>
      </c>
      <c r="P551" t="s">
        <v>35</v>
      </c>
      <c r="Q551" t="s">
        <v>35</v>
      </c>
      <c r="R551" t="s">
        <v>33</v>
      </c>
      <c r="S551" t="s">
        <v>168</v>
      </c>
      <c r="T551">
        <v>8826010121</v>
      </c>
      <c r="U551" t="s">
        <v>107</v>
      </c>
      <c r="V551" t="s">
        <v>108</v>
      </c>
      <c r="W551">
        <v>2</v>
      </c>
      <c r="X551" t="s">
        <v>41</v>
      </c>
      <c r="Y551">
        <v>15</v>
      </c>
      <c r="Z551" t="s">
        <v>42</v>
      </c>
      <c r="AA551">
        <v>4</v>
      </c>
      <c r="AB551" t="s">
        <v>109</v>
      </c>
    </row>
    <row r="552" spans="1:28" x14ac:dyDescent="0.25">
      <c r="A552" t="s">
        <v>104</v>
      </c>
      <c r="B552" t="s">
        <v>96</v>
      </c>
      <c r="C552">
        <v>2024</v>
      </c>
      <c r="D552" t="s">
        <v>747</v>
      </c>
      <c r="E552">
        <v>202405</v>
      </c>
      <c r="F552">
        <v>1012</v>
      </c>
      <c r="G552">
        <v>73439</v>
      </c>
      <c r="H552">
        <v>118</v>
      </c>
      <c r="I552" t="s">
        <v>181</v>
      </c>
      <c r="J552" s="1">
        <v>45417</v>
      </c>
      <c r="K552" t="s">
        <v>222</v>
      </c>
      <c r="L552">
        <v>310</v>
      </c>
      <c r="M552" t="s">
        <v>33</v>
      </c>
      <c r="N552" t="s">
        <v>34</v>
      </c>
      <c r="O552">
        <v>1</v>
      </c>
      <c r="P552" t="s">
        <v>35</v>
      </c>
      <c r="Q552" t="s">
        <v>36</v>
      </c>
      <c r="R552" t="s">
        <v>748</v>
      </c>
      <c r="S552" t="s">
        <v>101</v>
      </c>
      <c r="T552">
        <v>8826010121</v>
      </c>
      <c r="U552" t="s">
        <v>107</v>
      </c>
      <c r="V552" t="s">
        <v>108</v>
      </c>
      <c r="W552">
        <v>2</v>
      </c>
      <c r="X552" t="s">
        <v>41</v>
      </c>
      <c r="Y552">
        <v>15</v>
      </c>
      <c r="Z552" t="s">
        <v>42</v>
      </c>
      <c r="AA552">
        <v>4</v>
      </c>
      <c r="AB552" t="s">
        <v>109</v>
      </c>
    </row>
    <row r="553" spans="1:28" x14ac:dyDescent="0.25">
      <c r="A553" t="s">
        <v>104</v>
      </c>
      <c r="B553" t="s">
        <v>96</v>
      </c>
      <c r="C553">
        <v>2024</v>
      </c>
      <c r="D553" t="s">
        <v>749</v>
      </c>
      <c r="E553">
        <v>202405</v>
      </c>
      <c r="F553">
        <v>1012</v>
      </c>
      <c r="G553">
        <v>73062</v>
      </c>
      <c r="H553">
        <v>119</v>
      </c>
      <c r="I553" t="s">
        <v>181</v>
      </c>
      <c r="J553" s="1">
        <v>45435</v>
      </c>
      <c r="K553" t="s">
        <v>182</v>
      </c>
      <c r="L553">
        <v>402</v>
      </c>
      <c r="M553" t="s">
        <v>33</v>
      </c>
      <c r="N553" t="s">
        <v>34</v>
      </c>
      <c r="O553">
        <v>1</v>
      </c>
      <c r="P553" t="s">
        <v>35</v>
      </c>
      <c r="Q553" t="s">
        <v>36</v>
      </c>
      <c r="R553" t="s">
        <v>223</v>
      </c>
      <c r="S553" t="s">
        <v>101</v>
      </c>
      <c r="T553">
        <v>8826010121</v>
      </c>
      <c r="U553" t="s">
        <v>107</v>
      </c>
      <c r="V553" t="s">
        <v>108</v>
      </c>
      <c r="W553">
        <v>2</v>
      </c>
      <c r="X553" t="s">
        <v>41</v>
      </c>
      <c r="Y553">
        <v>15</v>
      </c>
      <c r="Z553" t="s">
        <v>42</v>
      </c>
      <c r="AA553">
        <v>4</v>
      </c>
      <c r="AB553" t="s">
        <v>109</v>
      </c>
    </row>
    <row r="554" spans="1:28" x14ac:dyDescent="0.25">
      <c r="A554" t="s">
        <v>104</v>
      </c>
      <c r="B554" t="s">
        <v>96</v>
      </c>
      <c r="C554">
        <v>2024</v>
      </c>
      <c r="D554" t="s">
        <v>750</v>
      </c>
      <c r="E554">
        <v>202405</v>
      </c>
      <c r="F554">
        <v>1012</v>
      </c>
      <c r="G554">
        <v>73062</v>
      </c>
      <c r="H554">
        <v>120</v>
      </c>
      <c r="I554" t="s">
        <v>181</v>
      </c>
      <c r="J554" s="1">
        <v>45434</v>
      </c>
      <c r="K554" t="s">
        <v>182</v>
      </c>
      <c r="L554">
        <v>348</v>
      </c>
      <c r="M554" t="s">
        <v>33</v>
      </c>
      <c r="N554" t="s">
        <v>34</v>
      </c>
      <c r="O554">
        <v>0</v>
      </c>
      <c r="P554" t="s">
        <v>35</v>
      </c>
      <c r="Q554" t="s">
        <v>36</v>
      </c>
      <c r="R554" t="s">
        <v>223</v>
      </c>
      <c r="S554" t="s">
        <v>101</v>
      </c>
      <c r="T554">
        <v>8826010121</v>
      </c>
      <c r="U554" t="s">
        <v>107</v>
      </c>
      <c r="V554" t="s">
        <v>108</v>
      </c>
      <c r="W554">
        <v>2</v>
      </c>
      <c r="X554" t="s">
        <v>41</v>
      </c>
      <c r="Y554">
        <v>15</v>
      </c>
      <c r="Z554" t="s">
        <v>42</v>
      </c>
      <c r="AA554">
        <v>4</v>
      </c>
      <c r="AB554" t="s">
        <v>109</v>
      </c>
    </row>
    <row r="555" spans="1:28" x14ac:dyDescent="0.25">
      <c r="A555" t="s">
        <v>104</v>
      </c>
      <c r="B555" t="s">
        <v>96</v>
      </c>
      <c r="C555">
        <v>2024</v>
      </c>
      <c r="D555" t="s">
        <v>751</v>
      </c>
      <c r="E555">
        <v>202405</v>
      </c>
      <c r="F555">
        <v>1012</v>
      </c>
      <c r="G555">
        <v>73062</v>
      </c>
      <c r="H555">
        <v>121</v>
      </c>
      <c r="I555" t="s">
        <v>181</v>
      </c>
      <c r="J555" s="1">
        <v>45434</v>
      </c>
      <c r="K555" t="s">
        <v>182</v>
      </c>
      <c r="L555">
        <v>335</v>
      </c>
      <c r="M555" t="s">
        <v>33</v>
      </c>
      <c r="N555" t="s">
        <v>34</v>
      </c>
      <c r="O555">
        <v>1</v>
      </c>
      <c r="P555" t="s">
        <v>35</v>
      </c>
      <c r="Q555" t="s">
        <v>36</v>
      </c>
      <c r="R555" t="s">
        <v>223</v>
      </c>
      <c r="S555" t="s">
        <v>101</v>
      </c>
      <c r="T555">
        <v>8826010121</v>
      </c>
      <c r="U555" t="s">
        <v>107</v>
      </c>
      <c r="V555" t="s">
        <v>108</v>
      </c>
      <c r="W555">
        <v>2</v>
      </c>
      <c r="X555" t="s">
        <v>41</v>
      </c>
      <c r="Y555">
        <v>15</v>
      </c>
      <c r="Z555" t="s">
        <v>42</v>
      </c>
      <c r="AA555">
        <v>4</v>
      </c>
      <c r="AB555" t="s">
        <v>109</v>
      </c>
    </row>
    <row r="556" spans="1:28" x14ac:dyDescent="0.25">
      <c r="A556" t="s">
        <v>104</v>
      </c>
      <c r="B556" t="s">
        <v>164</v>
      </c>
      <c r="C556">
        <v>2024</v>
      </c>
      <c r="D556" t="s">
        <v>752</v>
      </c>
      <c r="E556">
        <v>202407</v>
      </c>
      <c r="F556">
        <v>1012</v>
      </c>
      <c r="G556">
        <v>5978</v>
      </c>
      <c r="H556">
        <v>477</v>
      </c>
      <c r="I556" t="s">
        <v>166</v>
      </c>
      <c r="J556" s="1">
        <v>45500</v>
      </c>
      <c r="K556" t="s">
        <v>167</v>
      </c>
      <c r="L556">
        <v>464</v>
      </c>
      <c r="M556" t="s">
        <v>33</v>
      </c>
      <c r="N556" t="s">
        <v>34</v>
      </c>
      <c r="O556">
        <v>1</v>
      </c>
      <c r="P556" t="s">
        <v>35</v>
      </c>
      <c r="Q556" t="s">
        <v>35</v>
      </c>
      <c r="R556" t="s">
        <v>33</v>
      </c>
      <c r="S556" t="s">
        <v>168</v>
      </c>
      <c r="T556">
        <v>8826010121</v>
      </c>
      <c r="U556" t="s">
        <v>107</v>
      </c>
      <c r="V556" t="s">
        <v>108</v>
      </c>
      <c r="W556">
        <v>2</v>
      </c>
      <c r="X556" t="s">
        <v>41</v>
      </c>
      <c r="Y556">
        <v>15</v>
      </c>
      <c r="Z556" t="s">
        <v>42</v>
      </c>
      <c r="AA556">
        <v>4</v>
      </c>
      <c r="AB556" t="s">
        <v>109</v>
      </c>
    </row>
    <row r="557" spans="1:28" x14ac:dyDescent="0.25">
      <c r="A557" t="s">
        <v>104</v>
      </c>
      <c r="B557" t="s">
        <v>96</v>
      </c>
      <c r="C557">
        <v>2024</v>
      </c>
      <c r="D557" t="s">
        <v>753</v>
      </c>
      <c r="E557">
        <v>202405</v>
      </c>
      <c r="F557">
        <v>1012</v>
      </c>
      <c r="G557">
        <v>73062</v>
      </c>
      <c r="H557">
        <v>123</v>
      </c>
      <c r="I557" t="s">
        <v>181</v>
      </c>
      <c r="J557" s="1">
        <v>45430</v>
      </c>
      <c r="K557" t="s">
        <v>182</v>
      </c>
      <c r="L557">
        <v>409</v>
      </c>
      <c r="M557" t="s">
        <v>33</v>
      </c>
      <c r="N557" t="s">
        <v>34</v>
      </c>
      <c r="O557">
        <v>1</v>
      </c>
      <c r="P557" t="s">
        <v>35</v>
      </c>
      <c r="Q557" t="s">
        <v>36</v>
      </c>
      <c r="R557" t="s">
        <v>754</v>
      </c>
      <c r="S557" t="s">
        <v>101</v>
      </c>
      <c r="T557">
        <v>8826010121</v>
      </c>
      <c r="U557" t="s">
        <v>107</v>
      </c>
      <c r="V557" t="s">
        <v>108</v>
      </c>
      <c r="W557">
        <v>2</v>
      </c>
      <c r="X557" t="s">
        <v>41</v>
      </c>
      <c r="Y557">
        <v>15</v>
      </c>
      <c r="Z557" t="s">
        <v>42</v>
      </c>
      <c r="AA557">
        <v>4</v>
      </c>
      <c r="AB557" t="s">
        <v>109</v>
      </c>
    </row>
    <row r="558" spans="1:28" x14ac:dyDescent="0.25">
      <c r="A558" t="s">
        <v>104</v>
      </c>
      <c r="B558" t="s">
        <v>96</v>
      </c>
      <c r="C558">
        <v>2024</v>
      </c>
      <c r="D558" t="s">
        <v>755</v>
      </c>
      <c r="E558">
        <v>202408</v>
      </c>
      <c r="F558">
        <v>1012</v>
      </c>
      <c r="G558">
        <v>71226</v>
      </c>
      <c r="H558">
        <v>488</v>
      </c>
      <c r="I558" t="s">
        <v>98</v>
      </c>
      <c r="J558" s="1">
        <v>45526</v>
      </c>
      <c r="K558" t="s">
        <v>99</v>
      </c>
      <c r="L558">
        <v>337</v>
      </c>
      <c r="M558">
        <v>336</v>
      </c>
      <c r="N558" t="s">
        <v>47</v>
      </c>
      <c r="O558">
        <v>1</v>
      </c>
      <c r="P558" t="s">
        <v>35</v>
      </c>
      <c r="Q558" t="s">
        <v>35</v>
      </c>
      <c r="R558" t="s">
        <v>600</v>
      </c>
      <c r="S558" t="s">
        <v>101</v>
      </c>
      <c r="T558">
        <v>8826010121</v>
      </c>
      <c r="U558" t="s">
        <v>107</v>
      </c>
      <c r="V558" t="s">
        <v>108</v>
      </c>
      <c r="W558">
        <v>2</v>
      </c>
      <c r="X558" t="s">
        <v>41</v>
      </c>
      <c r="Y558">
        <v>15</v>
      </c>
      <c r="Z558" t="s">
        <v>42</v>
      </c>
      <c r="AA558">
        <v>4</v>
      </c>
      <c r="AB558" t="s">
        <v>109</v>
      </c>
    </row>
    <row r="559" spans="1:28" x14ac:dyDescent="0.25">
      <c r="A559" t="s">
        <v>104</v>
      </c>
      <c r="B559" t="s">
        <v>164</v>
      </c>
      <c r="C559">
        <v>2024</v>
      </c>
      <c r="D559" t="s">
        <v>756</v>
      </c>
      <c r="E559">
        <v>202407</v>
      </c>
      <c r="F559">
        <v>1012</v>
      </c>
      <c r="G559">
        <v>5978</v>
      </c>
      <c r="H559">
        <v>480</v>
      </c>
      <c r="I559" t="s">
        <v>166</v>
      </c>
      <c r="J559" s="1">
        <v>45500</v>
      </c>
      <c r="K559" t="s">
        <v>167</v>
      </c>
      <c r="L559">
        <v>459</v>
      </c>
      <c r="M559" t="s">
        <v>33</v>
      </c>
      <c r="N559" t="s">
        <v>47</v>
      </c>
      <c r="O559">
        <v>1</v>
      </c>
      <c r="P559" t="s">
        <v>35</v>
      </c>
      <c r="Q559" t="s">
        <v>35</v>
      </c>
      <c r="R559" t="s">
        <v>33</v>
      </c>
      <c r="S559" t="s">
        <v>168</v>
      </c>
      <c r="T559">
        <v>8826010121</v>
      </c>
      <c r="U559" t="s">
        <v>107</v>
      </c>
      <c r="V559" t="s">
        <v>108</v>
      </c>
      <c r="W559">
        <v>2</v>
      </c>
      <c r="X559" t="s">
        <v>41</v>
      </c>
      <c r="Y559">
        <v>15</v>
      </c>
      <c r="Z559" t="s">
        <v>42</v>
      </c>
      <c r="AA559">
        <v>4</v>
      </c>
      <c r="AB559" t="s">
        <v>109</v>
      </c>
    </row>
    <row r="560" spans="1:28" x14ac:dyDescent="0.25">
      <c r="A560" t="s">
        <v>104</v>
      </c>
      <c r="B560" t="s">
        <v>96</v>
      </c>
      <c r="C560">
        <v>2024</v>
      </c>
      <c r="D560" t="s">
        <v>757</v>
      </c>
      <c r="E560">
        <v>202405</v>
      </c>
      <c r="F560">
        <v>1012</v>
      </c>
      <c r="G560">
        <v>73062</v>
      </c>
      <c r="H560">
        <v>126</v>
      </c>
      <c r="I560" t="s">
        <v>181</v>
      </c>
      <c r="J560" s="1">
        <v>45430</v>
      </c>
      <c r="K560" t="s">
        <v>182</v>
      </c>
      <c r="L560">
        <v>340</v>
      </c>
      <c r="M560" t="s">
        <v>33</v>
      </c>
      <c r="N560" t="s">
        <v>34</v>
      </c>
      <c r="O560">
        <v>1</v>
      </c>
      <c r="P560" t="s">
        <v>35</v>
      </c>
      <c r="Q560" t="s">
        <v>36</v>
      </c>
      <c r="R560" t="s">
        <v>223</v>
      </c>
      <c r="S560" t="s">
        <v>101</v>
      </c>
      <c r="T560">
        <v>8826010121</v>
      </c>
      <c r="U560" t="s">
        <v>107</v>
      </c>
      <c r="V560" t="s">
        <v>108</v>
      </c>
      <c r="W560">
        <v>2</v>
      </c>
      <c r="X560" t="s">
        <v>41</v>
      </c>
      <c r="Y560">
        <v>15</v>
      </c>
      <c r="Z560" t="s">
        <v>42</v>
      </c>
      <c r="AA560">
        <v>4</v>
      </c>
      <c r="AB560" t="s">
        <v>109</v>
      </c>
    </row>
    <row r="561" spans="1:28" x14ac:dyDescent="0.25">
      <c r="A561" t="s">
        <v>104</v>
      </c>
      <c r="B561" t="s">
        <v>96</v>
      </c>
      <c r="C561">
        <v>2024</v>
      </c>
      <c r="D561" t="s">
        <v>758</v>
      </c>
      <c r="E561">
        <v>202405</v>
      </c>
      <c r="F561">
        <v>1012</v>
      </c>
      <c r="G561">
        <v>73439</v>
      </c>
      <c r="H561">
        <v>127</v>
      </c>
      <c r="I561" t="s">
        <v>181</v>
      </c>
      <c r="J561" s="1">
        <v>45417</v>
      </c>
      <c r="K561" t="s">
        <v>222</v>
      </c>
      <c r="L561">
        <v>410</v>
      </c>
      <c r="M561" t="s">
        <v>33</v>
      </c>
      <c r="N561" t="s">
        <v>47</v>
      </c>
      <c r="O561">
        <v>1</v>
      </c>
      <c r="P561" t="s">
        <v>35</v>
      </c>
      <c r="Q561" t="s">
        <v>36</v>
      </c>
      <c r="R561" t="s">
        <v>233</v>
      </c>
      <c r="S561" t="s">
        <v>101</v>
      </c>
      <c r="T561">
        <v>8826010121</v>
      </c>
      <c r="U561" t="s">
        <v>107</v>
      </c>
      <c r="V561" t="s">
        <v>108</v>
      </c>
      <c r="W561">
        <v>2</v>
      </c>
      <c r="X561" t="s">
        <v>41</v>
      </c>
      <c r="Y561">
        <v>15</v>
      </c>
      <c r="Z561" t="s">
        <v>42</v>
      </c>
      <c r="AA561">
        <v>4</v>
      </c>
      <c r="AB561" t="s">
        <v>109</v>
      </c>
    </row>
    <row r="562" spans="1:28" x14ac:dyDescent="0.25">
      <c r="A562" t="s">
        <v>104</v>
      </c>
      <c r="B562" t="s">
        <v>96</v>
      </c>
      <c r="C562">
        <v>2024</v>
      </c>
      <c r="D562" t="s">
        <v>759</v>
      </c>
      <c r="E562">
        <v>202407</v>
      </c>
      <c r="F562">
        <v>1012</v>
      </c>
      <c r="G562">
        <v>71226</v>
      </c>
      <c r="H562">
        <v>249</v>
      </c>
      <c r="I562" t="s">
        <v>98</v>
      </c>
      <c r="J562" s="1">
        <v>45490</v>
      </c>
      <c r="K562" t="s">
        <v>99</v>
      </c>
      <c r="L562">
        <v>373</v>
      </c>
      <c r="M562">
        <v>366</v>
      </c>
      <c r="N562" t="s">
        <v>47</v>
      </c>
      <c r="O562">
        <v>1</v>
      </c>
      <c r="P562" t="s">
        <v>35</v>
      </c>
      <c r="Q562" t="s">
        <v>35</v>
      </c>
      <c r="R562" t="s">
        <v>760</v>
      </c>
      <c r="S562" t="s">
        <v>101</v>
      </c>
      <c r="T562">
        <v>8826010121</v>
      </c>
      <c r="U562" t="s">
        <v>107</v>
      </c>
      <c r="V562" t="s">
        <v>108</v>
      </c>
      <c r="W562">
        <v>2</v>
      </c>
      <c r="X562" t="s">
        <v>41</v>
      </c>
      <c r="Y562">
        <v>15</v>
      </c>
      <c r="Z562" t="s">
        <v>42</v>
      </c>
      <c r="AA562">
        <v>4</v>
      </c>
      <c r="AB562" t="s">
        <v>109</v>
      </c>
    </row>
    <row r="563" spans="1:28" x14ac:dyDescent="0.25">
      <c r="A563" t="s">
        <v>104</v>
      </c>
      <c r="B563" t="s">
        <v>164</v>
      </c>
      <c r="C563">
        <v>2024</v>
      </c>
      <c r="D563" t="s">
        <v>761</v>
      </c>
      <c r="E563">
        <v>202408</v>
      </c>
      <c r="F563">
        <v>1012</v>
      </c>
      <c r="G563">
        <v>5978</v>
      </c>
      <c r="H563">
        <v>604</v>
      </c>
      <c r="I563" t="s">
        <v>166</v>
      </c>
      <c r="J563" s="1">
        <v>45534</v>
      </c>
      <c r="K563" t="s">
        <v>167</v>
      </c>
      <c r="L563">
        <v>369</v>
      </c>
      <c r="M563" t="s">
        <v>33</v>
      </c>
      <c r="N563" t="s">
        <v>34</v>
      </c>
      <c r="O563">
        <v>1</v>
      </c>
      <c r="P563" t="s">
        <v>35</v>
      </c>
      <c r="Q563" t="s">
        <v>35</v>
      </c>
      <c r="R563" t="s">
        <v>33</v>
      </c>
      <c r="S563" t="s">
        <v>168</v>
      </c>
      <c r="T563">
        <v>8826010121</v>
      </c>
      <c r="U563" t="s">
        <v>107</v>
      </c>
      <c r="V563" t="s">
        <v>108</v>
      </c>
      <c r="W563">
        <v>2</v>
      </c>
      <c r="X563" t="s">
        <v>41</v>
      </c>
      <c r="Y563">
        <v>15</v>
      </c>
      <c r="Z563" t="s">
        <v>42</v>
      </c>
      <c r="AA563">
        <v>4</v>
      </c>
      <c r="AB563" t="s">
        <v>109</v>
      </c>
    </row>
    <row r="564" spans="1:28" x14ac:dyDescent="0.25">
      <c r="A564" t="s">
        <v>104</v>
      </c>
      <c r="B564" t="s">
        <v>96</v>
      </c>
      <c r="C564">
        <v>2024</v>
      </c>
      <c r="D564" t="s">
        <v>762</v>
      </c>
      <c r="E564">
        <v>202407</v>
      </c>
      <c r="F564">
        <v>1012</v>
      </c>
      <c r="G564">
        <v>71226</v>
      </c>
      <c r="H564">
        <v>251</v>
      </c>
      <c r="I564" t="s">
        <v>98</v>
      </c>
      <c r="J564" s="1">
        <v>45490</v>
      </c>
      <c r="K564" t="s">
        <v>99</v>
      </c>
      <c r="L564">
        <v>472</v>
      </c>
      <c r="M564">
        <v>457</v>
      </c>
      <c r="N564" t="s">
        <v>34</v>
      </c>
      <c r="O564">
        <v>1</v>
      </c>
      <c r="P564" t="s">
        <v>35</v>
      </c>
      <c r="Q564" t="s">
        <v>35</v>
      </c>
      <c r="R564" t="s">
        <v>279</v>
      </c>
      <c r="S564" t="s">
        <v>101</v>
      </c>
      <c r="T564">
        <v>8826010121</v>
      </c>
      <c r="U564" t="s">
        <v>107</v>
      </c>
      <c r="V564" t="s">
        <v>108</v>
      </c>
      <c r="W564">
        <v>2</v>
      </c>
      <c r="X564" t="s">
        <v>41</v>
      </c>
      <c r="Y564">
        <v>15</v>
      </c>
      <c r="Z564" t="s">
        <v>42</v>
      </c>
      <c r="AA564">
        <v>4</v>
      </c>
      <c r="AB564" t="s">
        <v>109</v>
      </c>
    </row>
    <row r="565" spans="1:28" x14ac:dyDescent="0.25">
      <c r="A565" t="s">
        <v>104</v>
      </c>
      <c r="B565" t="s">
        <v>156</v>
      </c>
      <c r="C565">
        <v>2024</v>
      </c>
      <c r="D565" t="s">
        <v>763</v>
      </c>
      <c r="E565">
        <v>202406</v>
      </c>
      <c r="F565">
        <v>1012</v>
      </c>
      <c r="G565">
        <v>29746</v>
      </c>
      <c r="H565">
        <v>254</v>
      </c>
      <c r="I565" t="s">
        <v>158</v>
      </c>
      <c r="J565" s="1">
        <v>45459</v>
      </c>
      <c r="K565" t="s">
        <v>159</v>
      </c>
      <c r="L565">
        <v>300</v>
      </c>
      <c r="M565" t="s">
        <v>33</v>
      </c>
      <c r="N565" t="s">
        <v>34</v>
      </c>
      <c r="O565">
        <v>0</v>
      </c>
      <c r="P565" t="s">
        <v>35</v>
      </c>
      <c r="Q565" t="s">
        <v>35</v>
      </c>
      <c r="R565" t="s">
        <v>33</v>
      </c>
      <c r="S565" t="s">
        <v>160</v>
      </c>
      <c r="T565">
        <v>8826010121</v>
      </c>
      <c r="U565" t="s">
        <v>107</v>
      </c>
      <c r="V565" t="s">
        <v>108</v>
      </c>
      <c r="W565">
        <v>2</v>
      </c>
      <c r="X565" t="s">
        <v>41</v>
      </c>
      <c r="Y565">
        <v>15</v>
      </c>
      <c r="Z565" t="s">
        <v>42</v>
      </c>
      <c r="AA565">
        <v>4</v>
      </c>
      <c r="AB565" t="s">
        <v>109</v>
      </c>
    </row>
    <row r="566" spans="1:28" x14ac:dyDescent="0.25">
      <c r="A566" t="s">
        <v>104</v>
      </c>
      <c r="B566" t="s">
        <v>164</v>
      </c>
      <c r="C566">
        <v>2024</v>
      </c>
      <c r="D566" t="s">
        <v>764</v>
      </c>
      <c r="E566">
        <v>202408</v>
      </c>
      <c r="F566">
        <v>1012</v>
      </c>
      <c r="G566">
        <v>5978</v>
      </c>
      <c r="H566">
        <v>648</v>
      </c>
      <c r="I566" t="s">
        <v>166</v>
      </c>
      <c r="J566" s="1">
        <v>45534</v>
      </c>
      <c r="K566" t="s">
        <v>167</v>
      </c>
      <c r="L566">
        <v>365</v>
      </c>
      <c r="M566" t="s">
        <v>33</v>
      </c>
      <c r="N566" t="s">
        <v>34</v>
      </c>
      <c r="O566">
        <v>0</v>
      </c>
      <c r="P566" t="s">
        <v>35</v>
      </c>
      <c r="Q566" t="s">
        <v>35</v>
      </c>
      <c r="R566" t="s">
        <v>33</v>
      </c>
      <c r="S566" t="s">
        <v>168</v>
      </c>
      <c r="T566">
        <v>8826010121</v>
      </c>
      <c r="U566" t="s">
        <v>107</v>
      </c>
      <c r="V566" t="s">
        <v>108</v>
      </c>
      <c r="W566">
        <v>2</v>
      </c>
      <c r="X566" t="s">
        <v>41</v>
      </c>
      <c r="Y566">
        <v>15</v>
      </c>
      <c r="Z566" t="s">
        <v>42</v>
      </c>
      <c r="AA566">
        <v>4</v>
      </c>
      <c r="AB566" t="s">
        <v>109</v>
      </c>
    </row>
    <row r="567" spans="1:28" x14ac:dyDescent="0.25">
      <c r="A567" t="s">
        <v>104</v>
      </c>
      <c r="B567" t="s">
        <v>164</v>
      </c>
      <c r="C567">
        <v>2024</v>
      </c>
      <c r="D567" t="s">
        <v>765</v>
      </c>
      <c r="E567">
        <v>202407</v>
      </c>
      <c r="F567">
        <v>1012</v>
      </c>
      <c r="G567">
        <v>5978</v>
      </c>
      <c r="H567">
        <v>488</v>
      </c>
      <c r="I567" t="s">
        <v>166</v>
      </c>
      <c r="J567" s="1">
        <v>45484</v>
      </c>
      <c r="K567" t="s">
        <v>167</v>
      </c>
      <c r="L567">
        <v>430</v>
      </c>
      <c r="M567" t="s">
        <v>33</v>
      </c>
      <c r="N567" t="s">
        <v>47</v>
      </c>
      <c r="O567">
        <v>1</v>
      </c>
      <c r="P567" t="s">
        <v>35</v>
      </c>
      <c r="Q567" t="s">
        <v>35</v>
      </c>
      <c r="R567" t="s">
        <v>33</v>
      </c>
      <c r="S567" t="s">
        <v>168</v>
      </c>
      <c r="T567">
        <v>8826010121</v>
      </c>
      <c r="U567" t="s">
        <v>107</v>
      </c>
      <c r="V567" t="s">
        <v>108</v>
      </c>
      <c r="W567">
        <v>2</v>
      </c>
      <c r="X567" t="s">
        <v>41</v>
      </c>
      <c r="Y567">
        <v>15</v>
      </c>
      <c r="Z567" t="s">
        <v>42</v>
      </c>
      <c r="AA567">
        <v>4</v>
      </c>
      <c r="AB567" t="s">
        <v>109</v>
      </c>
    </row>
    <row r="568" spans="1:28" x14ac:dyDescent="0.25">
      <c r="A568" t="s">
        <v>104</v>
      </c>
      <c r="B568" t="s">
        <v>96</v>
      </c>
      <c r="C568">
        <v>2024</v>
      </c>
      <c r="D568" t="s">
        <v>766</v>
      </c>
      <c r="E568">
        <v>202405</v>
      </c>
      <c r="F568">
        <v>1012</v>
      </c>
      <c r="G568">
        <v>73439</v>
      </c>
      <c r="H568">
        <v>134</v>
      </c>
      <c r="I568" t="s">
        <v>181</v>
      </c>
      <c r="J568" s="1">
        <v>45422</v>
      </c>
      <c r="K568" t="s">
        <v>222</v>
      </c>
      <c r="L568">
        <v>380</v>
      </c>
      <c r="M568" t="s">
        <v>33</v>
      </c>
      <c r="N568" t="s">
        <v>47</v>
      </c>
      <c r="O568">
        <v>1</v>
      </c>
      <c r="P568" t="s">
        <v>35</v>
      </c>
      <c r="Q568" t="s">
        <v>36</v>
      </c>
      <c r="R568" t="s">
        <v>223</v>
      </c>
      <c r="S568" t="s">
        <v>101</v>
      </c>
      <c r="T568">
        <v>8826010121</v>
      </c>
      <c r="U568" t="s">
        <v>107</v>
      </c>
      <c r="V568" t="s">
        <v>108</v>
      </c>
      <c r="W568">
        <v>2</v>
      </c>
      <c r="X568" t="s">
        <v>41</v>
      </c>
      <c r="Y568">
        <v>15</v>
      </c>
      <c r="Z568" t="s">
        <v>42</v>
      </c>
      <c r="AA568">
        <v>4</v>
      </c>
      <c r="AB568" t="s">
        <v>109</v>
      </c>
    </row>
    <row r="569" spans="1:28" x14ac:dyDescent="0.25">
      <c r="A569" t="s">
        <v>104</v>
      </c>
      <c r="B569" t="s">
        <v>96</v>
      </c>
      <c r="C569">
        <v>2024</v>
      </c>
      <c r="D569" t="s">
        <v>767</v>
      </c>
      <c r="E569">
        <v>202407</v>
      </c>
      <c r="F569">
        <v>1012</v>
      </c>
      <c r="G569">
        <v>73062</v>
      </c>
      <c r="H569">
        <v>296</v>
      </c>
      <c r="I569" t="s">
        <v>181</v>
      </c>
      <c r="J569" s="1">
        <v>45484</v>
      </c>
      <c r="K569" t="s">
        <v>182</v>
      </c>
      <c r="L569">
        <v>441</v>
      </c>
      <c r="M569">
        <v>422</v>
      </c>
      <c r="N569" t="s">
        <v>34</v>
      </c>
      <c r="O569">
        <v>1</v>
      </c>
      <c r="P569" t="s">
        <v>35</v>
      </c>
      <c r="Q569" t="s">
        <v>35</v>
      </c>
      <c r="R569" t="s">
        <v>253</v>
      </c>
      <c r="S569" t="s">
        <v>101</v>
      </c>
      <c r="T569">
        <v>8826010121</v>
      </c>
      <c r="U569" t="s">
        <v>107</v>
      </c>
      <c r="V569" t="s">
        <v>108</v>
      </c>
      <c r="W569">
        <v>2</v>
      </c>
      <c r="X569" t="s">
        <v>41</v>
      </c>
      <c r="Y569">
        <v>15</v>
      </c>
      <c r="Z569" t="s">
        <v>42</v>
      </c>
      <c r="AA569">
        <v>4</v>
      </c>
      <c r="AB569" t="s">
        <v>109</v>
      </c>
    </row>
    <row r="570" spans="1:28" x14ac:dyDescent="0.25">
      <c r="A570" t="s">
        <v>104</v>
      </c>
      <c r="B570" t="s">
        <v>96</v>
      </c>
      <c r="C570">
        <v>2024</v>
      </c>
      <c r="D570" t="s">
        <v>768</v>
      </c>
      <c r="E570">
        <v>202408</v>
      </c>
      <c r="F570">
        <v>1012</v>
      </c>
      <c r="G570">
        <v>73046</v>
      </c>
      <c r="H570">
        <v>539</v>
      </c>
      <c r="I570" t="s">
        <v>181</v>
      </c>
      <c r="J570" s="1">
        <v>45522</v>
      </c>
      <c r="K570" t="s">
        <v>182</v>
      </c>
      <c r="L570">
        <v>440</v>
      </c>
      <c r="M570">
        <v>430</v>
      </c>
      <c r="N570" t="s">
        <v>34</v>
      </c>
      <c r="O570">
        <v>1</v>
      </c>
      <c r="P570" t="s">
        <v>35</v>
      </c>
      <c r="Q570" t="s">
        <v>35</v>
      </c>
      <c r="R570" t="s">
        <v>253</v>
      </c>
      <c r="S570" t="s">
        <v>101</v>
      </c>
      <c r="T570">
        <v>8826010121</v>
      </c>
      <c r="U570" t="s">
        <v>107</v>
      </c>
      <c r="V570" t="s">
        <v>108</v>
      </c>
      <c r="W570">
        <v>2</v>
      </c>
      <c r="X570" t="s">
        <v>41</v>
      </c>
      <c r="Y570">
        <v>15</v>
      </c>
      <c r="Z570" t="s">
        <v>42</v>
      </c>
      <c r="AA570">
        <v>4</v>
      </c>
      <c r="AB570" t="s">
        <v>109</v>
      </c>
    </row>
    <row r="571" spans="1:28" x14ac:dyDescent="0.25">
      <c r="A571" t="s">
        <v>104</v>
      </c>
      <c r="B571" t="s">
        <v>96</v>
      </c>
      <c r="C571">
        <v>2024</v>
      </c>
      <c r="D571" t="s">
        <v>769</v>
      </c>
      <c r="E571">
        <v>202405</v>
      </c>
      <c r="F571">
        <v>1012</v>
      </c>
      <c r="G571">
        <v>73439</v>
      </c>
      <c r="H571">
        <v>137</v>
      </c>
      <c r="I571" t="s">
        <v>181</v>
      </c>
      <c r="J571" s="1">
        <v>45422</v>
      </c>
      <c r="K571" t="s">
        <v>222</v>
      </c>
      <c r="L571">
        <v>360</v>
      </c>
      <c r="M571" t="s">
        <v>33</v>
      </c>
      <c r="N571" t="s">
        <v>47</v>
      </c>
      <c r="O571">
        <v>1</v>
      </c>
      <c r="P571" t="s">
        <v>35</v>
      </c>
      <c r="Q571" t="s">
        <v>36</v>
      </c>
      <c r="R571" t="s">
        <v>233</v>
      </c>
      <c r="S571" t="s">
        <v>101</v>
      </c>
      <c r="T571">
        <v>8826010121</v>
      </c>
      <c r="U571" t="s">
        <v>107</v>
      </c>
      <c r="V571" t="s">
        <v>108</v>
      </c>
      <c r="W571">
        <v>2</v>
      </c>
      <c r="X571" t="s">
        <v>41</v>
      </c>
      <c r="Y571">
        <v>15</v>
      </c>
      <c r="Z571" t="s">
        <v>42</v>
      </c>
      <c r="AA571">
        <v>4</v>
      </c>
      <c r="AB571" t="s">
        <v>109</v>
      </c>
    </row>
    <row r="572" spans="1:28" x14ac:dyDescent="0.25">
      <c r="A572" t="s">
        <v>104</v>
      </c>
      <c r="B572" t="s">
        <v>164</v>
      </c>
      <c r="C572">
        <v>2024</v>
      </c>
      <c r="D572" t="s">
        <v>770</v>
      </c>
      <c r="E572">
        <v>202407</v>
      </c>
      <c r="F572">
        <v>1012</v>
      </c>
      <c r="G572">
        <v>5978</v>
      </c>
      <c r="H572">
        <v>493</v>
      </c>
      <c r="I572" t="s">
        <v>166</v>
      </c>
      <c r="J572" s="1">
        <v>45496</v>
      </c>
      <c r="K572" t="s">
        <v>167</v>
      </c>
      <c r="L572">
        <v>420</v>
      </c>
      <c r="M572" t="s">
        <v>33</v>
      </c>
      <c r="N572" t="s">
        <v>34</v>
      </c>
      <c r="O572">
        <v>1</v>
      </c>
      <c r="P572" t="s">
        <v>35</v>
      </c>
      <c r="Q572" t="s">
        <v>35</v>
      </c>
      <c r="R572" t="s">
        <v>33</v>
      </c>
      <c r="S572" t="s">
        <v>168</v>
      </c>
      <c r="T572">
        <v>8826010121</v>
      </c>
      <c r="U572" t="s">
        <v>107</v>
      </c>
      <c r="V572" t="s">
        <v>108</v>
      </c>
      <c r="W572">
        <v>2</v>
      </c>
      <c r="X572" t="s">
        <v>41</v>
      </c>
      <c r="Y572">
        <v>15</v>
      </c>
      <c r="Z572" t="s">
        <v>42</v>
      </c>
      <c r="AA572">
        <v>4</v>
      </c>
      <c r="AB572" t="s">
        <v>109</v>
      </c>
    </row>
    <row r="573" spans="1:28" x14ac:dyDescent="0.25">
      <c r="A573" t="s">
        <v>104</v>
      </c>
      <c r="B573" t="s">
        <v>96</v>
      </c>
      <c r="C573">
        <v>2024</v>
      </c>
      <c r="D573" t="s">
        <v>771</v>
      </c>
      <c r="E573">
        <v>202405</v>
      </c>
      <c r="F573">
        <v>1012</v>
      </c>
      <c r="G573">
        <v>73439</v>
      </c>
      <c r="H573">
        <v>139</v>
      </c>
      <c r="I573" t="s">
        <v>181</v>
      </c>
      <c r="J573" s="1">
        <v>45417</v>
      </c>
      <c r="K573" t="s">
        <v>222</v>
      </c>
      <c r="L573">
        <v>340</v>
      </c>
      <c r="M573" t="s">
        <v>33</v>
      </c>
      <c r="N573" t="s">
        <v>34</v>
      </c>
      <c r="O573">
        <v>1</v>
      </c>
      <c r="P573" t="s">
        <v>35</v>
      </c>
      <c r="Q573" t="s">
        <v>36</v>
      </c>
      <c r="R573" t="s">
        <v>772</v>
      </c>
      <c r="S573" t="s">
        <v>101</v>
      </c>
      <c r="T573">
        <v>8826010121</v>
      </c>
      <c r="U573" t="s">
        <v>107</v>
      </c>
      <c r="V573" t="s">
        <v>108</v>
      </c>
      <c r="W573">
        <v>2</v>
      </c>
      <c r="X573" t="s">
        <v>41</v>
      </c>
      <c r="Y573">
        <v>15</v>
      </c>
      <c r="Z573" t="s">
        <v>42</v>
      </c>
      <c r="AA573">
        <v>4</v>
      </c>
      <c r="AB573" t="s">
        <v>109</v>
      </c>
    </row>
    <row r="574" spans="1:28" x14ac:dyDescent="0.25">
      <c r="A574" t="s">
        <v>104</v>
      </c>
      <c r="B574" t="s">
        <v>96</v>
      </c>
      <c r="C574">
        <v>2024</v>
      </c>
      <c r="D574" t="s">
        <v>773</v>
      </c>
      <c r="E574">
        <v>202408</v>
      </c>
      <c r="F574">
        <v>1012</v>
      </c>
      <c r="G574">
        <v>73046</v>
      </c>
      <c r="H574">
        <v>504</v>
      </c>
      <c r="I574" t="s">
        <v>181</v>
      </c>
      <c r="J574" s="1">
        <v>45514</v>
      </c>
      <c r="K574" t="s">
        <v>182</v>
      </c>
      <c r="L574">
        <v>395</v>
      </c>
      <c r="M574">
        <v>362</v>
      </c>
      <c r="N574" t="s">
        <v>47</v>
      </c>
      <c r="O574">
        <v>1</v>
      </c>
      <c r="P574" t="s">
        <v>35</v>
      </c>
      <c r="Q574" t="s">
        <v>35</v>
      </c>
      <c r="R574" t="s">
        <v>33</v>
      </c>
      <c r="S574" t="s">
        <v>101</v>
      </c>
      <c r="T574">
        <v>8826010121</v>
      </c>
      <c r="U574" t="s">
        <v>107</v>
      </c>
      <c r="V574" t="s">
        <v>108</v>
      </c>
      <c r="W574">
        <v>2</v>
      </c>
      <c r="X574" t="s">
        <v>41</v>
      </c>
      <c r="Y574">
        <v>15</v>
      </c>
      <c r="Z574" t="s">
        <v>42</v>
      </c>
      <c r="AA574">
        <v>4</v>
      </c>
      <c r="AB574" t="s">
        <v>109</v>
      </c>
    </row>
    <row r="575" spans="1:28" x14ac:dyDescent="0.25">
      <c r="A575" t="s">
        <v>104</v>
      </c>
      <c r="B575" t="s">
        <v>164</v>
      </c>
      <c r="C575">
        <v>2024</v>
      </c>
      <c r="D575" t="s">
        <v>774</v>
      </c>
      <c r="E575">
        <v>202407</v>
      </c>
      <c r="F575">
        <v>1012</v>
      </c>
      <c r="G575">
        <v>5978</v>
      </c>
      <c r="H575">
        <v>494</v>
      </c>
      <c r="I575" t="s">
        <v>166</v>
      </c>
      <c r="J575" s="1">
        <v>45504</v>
      </c>
      <c r="K575" t="s">
        <v>167</v>
      </c>
      <c r="L575">
        <v>429</v>
      </c>
      <c r="M575" t="s">
        <v>33</v>
      </c>
      <c r="N575" t="s">
        <v>47</v>
      </c>
      <c r="O575">
        <v>1</v>
      </c>
      <c r="P575" t="s">
        <v>35</v>
      </c>
      <c r="Q575" t="s">
        <v>35</v>
      </c>
      <c r="R575" t="s">
        <v>33</v>
      </c>
      <c r="S575" t="s">
        <v>168</v>
      </c>
      <c r="T575">
        <v>8826010121</v>
      </c>
      <c r="U575" t="s">
        <v>107</v>
      </c>
      <c r="V575" t="s">
        <v>108</v>
      </c>
      <c r="W575">
        <v>2</v>
      </c>
      <c r="X575" t="s">
        <v>41</v>
      </c>
      <c r="Y575">
        <v>15</v>
      </c>
      <c r="Z575" t="s">
        <v>42</v>
      </c>
      <c r="AA575">
        <v>4</v>
      </c>
      <c r="AB575" t="s">
        <v>109</v>
      </c>
    </row>
    <row r="576" spans="1:28" x14ac:dyDescent="0.25">
      <c r="A576" t="s">
        <v>104</v>
      </c>
      <c r="B576" t="s">
        <v>164</v>
      </c>
      <c r="C576">
        <v>2024</v>
      </c>
      <c r="D576" t="s">
        <v>775</v>
      </c>
      <c r="E576">
        <v>202411</v>
      </c>
      <c r="F576">
        <v>1012</v>
      </c>
      <c r="G576">
        <v>71600</v>
      </c>
      <c r="H576">
        <v>1022</v>
      </c>
      <c r="I576" t="s">
        <v>166</v>
      </c>
      <c r="J576" s="1">
        <v>45623</v>
      </c>
      <c r="K576" t="s">
        <v>523</v>
      </c>
      <c r="L576">
        <v>431</v>
      </c>
      <c r="M576" t="s">
        <v>33</v>
      </c>
      <c r="N576" t="s">
        <v>47</v>
      </c>
      <c r="O576">
        <v>1</v>
      </c>
      <c r="P576" t="s">
        <v>35</v>
      </c>
      <c r="Q576" t="s">
        <v>35</v>
      </c>
      <c r="R576" t="s">
        <v>33</v>
      </c>
      <c r="S576" t="s">
        <v>168</v>
      </c>
      <c r="T576">
        <v>8826010121</v>
      </c>
      <c r="U576" t="s">
        <v>107</v>
      </c>
      <c r="V576" t="s">
        <v>108</v>
      </c>
      <c r="W576">
        <v>2</v>
      </c>
      <c r="X576" t="s">
        <v>41</v>
      </c>
      <c r="Y576">
        <v>15</v>
      </c>
      <c r="Z576" t="s">
        <v>42</v>
      </c>
      <c r="AA576">
        <v>4</v>
      </c>
      <c r="AB576" t="s">
        <v>109</v>
      </c>
    </row>
    <row r="577" spans="1:28" x14ac:dyDescent="0.25">
      <c r="A577" t="s">
        <v>104</v>
      </c>
      <c r="B577" t="s">
        <v>96</v>
      </c>
      <c r="C577">
        <v>2024</v>
      </c>
      <c r="D577" t="s">
        <v>776</v>
      </c>
      <c r="E577">
        <v>202407</v>
      </c>
      <c r="F577">
        <v>1012</v>
      </c>
      <c r="G577">
        <v>71226</v>
      </c>
      <c r="H577">
        <v>264</v>
      </c>
      <c r="I577" t="s">
        <v>98</v>
      </c>
      <c r="J577" s="1">
        <v>45490</v>
      </c>
      <c r="K577" t="s">
        <v>99</v>
      </c>
      <c r="L577">
        <v>373</v>
      </c>
      <c r="M577">
        <v>374</v>
      </c>
      <c r="N577" t="s">
        <v>47</v>
      </c>
      <c r="O577">
        <v>1</v>
      </c>
      <c r="P577" t="s">
        <v>35</v>
      </c>
      <c r="Q577" t="s">
        <v>35</v>
      </c>
      <c r="R577" t="s">
        <v>777</v>
      </c>
      <c r="S577" t="s">
        <v>101</v>
      </c>
      <c r="T577">
        <v>8826010121</v>
      </c>
      <c r="U577" t="s">
        <v>107</v>
      </c>
      <c r="V577" t="s">
        <v>108</v>
      </c>
      <c r="W577">
        <v>2</v>
      </c>
      <c r="X577" t="s">
        <v>41</v>
      </c>
      <c r="Y577">
        <v>15</v>
      </c>
      <c r="Z577" t="s">
        <v>42</v>
      </c>
      <c r="AA577">
        <v>4</v>
      </c>
      <c r="AB577" t="s">
        <v>109</v>
      </c>
    </row>
    <row r="578" spans="1:28" x14ac:dyDescent="0.25">
      <c r="A578" t="s">
        <v>104</v>
      </c>
      <c r="B578" t="s">
        <v>96</v>
      </c>
      <c r="C578">
        <v>2024</v>
      </c>
      <c r="D578" t="s">
        <v>778</v>
      </c>
      <c r="E578">
        <v>202407</v>
      </c>
      <c r="F578">
        <v>1012</v>
      </c>
      <c r="G578">
        <v>71226</v>
      </c>
      <c r="H578">
        <v>265</v>
      </c>
      <c r="I578" t="s">
        <v>98</v>
      </c>
      <c r="J578" s="1">
        <v>45490</v>
      </c>
      <c r="K578" t="s">
        <v>99</v>
      </c>
      <c r="L578">
        <v>465</v>
      </c>
      <c r="M578">
        <v>453</v>
      </c>
      <c r="N578" t="s">
        <v>34</v>
      </c>
      <c r="O578">
        <v>1</v>
      </c>
      <c r="P578" t="s">
        <v>35</v>
      </c>
      <c r="Q578" t="s">
        <v>35</v>
      </c>
      <c r="R578" t="s">
        <v>100</v>
      </c>
      <c r="S578" t="s">
        <v>101</v>
      </c>
      <c r="T578">
        <v>8826010121</v>
      </c>
      <c r="U578" t="s">
        <v>107</v>
      </c>
      <c r="V578" t="s">
        <v>108</v>
      </c>
      <c r="W578">
        <v>2</v>
      </c>
      <c r="X578" t="s">
        <v>41</v>
      </c>
      <c r="Y578">
        <v>15</v>
      </c>
      <c r="Z578" t="s">
        <v>42</v>
      </c>
      <c r="AA578">
        <v>4</v>
      </c>
      <c r="AB578" t="s">
        <v>109</v>
      </c>
    </row>
    <row r="579" spans="1:28" x14ac:dyDescent="0.25">
      <c r="A579" t="s">
        <v>104</v>
      </c>
      <c r="B579" t="s">
        <v>164</v>
      </c>
      <c r="C579">
        <v>2024</v>
      </c>
      <c r="D579" t="s">
        <v>779</v>
      </c>
      <c r="E579">
        <v>202407</v>
      </c>
      <c r="F579">
        <v>1012</v>
      </c>
      <c r="G579">
        <v>5978</v>
      </c>
      <c r="H579">
        <v>500</v>
      </c>
      <c r="I579" t="s">
        <v>166</v>
      </c>
      <c r="J579" s="1">
        <v>45484</v>
      </c>
      <c r="K579" t="s">
        <v>167</v>
      </c>
      <c r="L579">
        <v>352</v>
      </c>
      <c r="M579" t="s">
        <v>33</v>
      </c>
      <c r="N579" t="s">
        <v>34</v>
      </c>
      <c r="O579">
        <v>0</v>
      </c>
      <c r="P579" t="s">
        <v>35</v>
      </c>
      <c r="Q579" t="s">
        <v>35</v>
      </c>
      <c r="R579" t="s">
        <v>33</v>
      </c>
      <c r="S579" t="s">
        <v>168</v>
      </c>
      <c r="T579">
        <v>8826010121</v>
      </c>
      <c r="U579" t="s">
        <v>107</v>
      </c>
      <c r="V579" t="s">
        <v>108</v>
      </c>
      <c r="W579">
        <v>2</v>
      </c>
      <c r="X579" t="s">
        <v>41</v>
      </c>
      <c r="Y579">
        <v>15</v>
      </c>
      <c r="Z579" t="s">
        <v>42</v>
      </c>
      <c r="AA579">
        <v>4</v>
      </c>
      <c r="AB579" t="s">
        <v>109</v>
      </c>
    </row>
    <row r="580" spans="1:28" x14ac:dyDescent="0.25">
      <c r="A580" t="s">
        <v>104</v>
      </c>
      <c r="B580" t="s">
        <v>164</v>
      </c>
      <c r="C580">
        <v>2024</v>
      </c>
      <c r="D580" t="s">
        <v>780</v>
      </c>
      <c r="E580">
        <v>202408</v>
      </c>
      <c r="F580">
        <v>1012</v>
      </c>
      <c r="G580">
        <v>5978</v>
      </c>
      <c r="H580">
        <v>621</v>
      </c>
      <c r="I580" t="s">
        <v>166</v>
      </c>
      <c r="J580" s="1">
        <v>45534</v>
      </c>
      <c r="K580" t="s">
        <v>167</v>
      </c>
      <c r="L580">
        <v>360</v>
      </c>
      <c r="M580" t="s">
        <v>33</v>
      </c>
      <c r="N580" t="s">
        <v>34</v>
      </c>
      <c r="O580">
        <v>1</v>
      </c>
      <c r="P580" t="s">
        <v>35</v>
      </c>
      <c r="Q580" t="s">
        <v>35</v>
      </c>
      <c r="R580" t="s">
        <v>33</v>
      </c>
      <c r="S580" t="s">
        <v>168</v>
      </c>
      <c r="T580">
        <v>8826010121</v>
      </c>
      <c r="U580" t="s">
        <v>107</v>
      </c>
      <c r="V580" t="s">
        <v>108</v>
      </c>
      <c r="W580">
        <v>2</v>
      </c>
      <c r="X580" t="s">
        <v>41</v>
      </c>
      <c r="Y580">
        <v>15</v>
      </c>
      <c r="Z580" t="s">
        <v>42</v>
      </c>
      <c r="AA580">
        <v>4</v>
      </c>
      <c r="AB580" t="s">
        <v>109</v>
      </c>
    </row>
    <row r="581" spans="1:28" x14ac:dyDescent="0.25">
      <c r="A581" t="s">
        <v>104</v>
      </c>
      <c r="B581" t="s">
        <v>96</v>
      </c>
      <c r="C581">
        <v>2024</v>
      </c>
      <c r="D581" t="s">
        <v>781</v>
      </c>
      <c r="E581">
        <v>202405</v>
      </c>
      <c r="F581">
        <v>1012</v>
      </c>
      <c r="G581">
        <v>73062</v>
      </c>
      <c r="H581">
        <v>147</v>
      </c>
      <c r="I581" t="s">
        <v>181</v>
      </c>
      <c r="J581" s="1">
        <v>45435</v>
      </c>
      <c r="K581" t="s">
        <v>182</v>
      </c>
      <c r="L581">
        <v>452</v>
      </c>
      <c r="M581" t="s">
        <v>33</v>
      </c>
      <c r="N581" t="s">
        <v>34</v>
      </c>
      <c r="O581">
        <v>1</v>
      </c>
      <c r="P581" t="s">
        <v>35</v>
      </c>
      <c r="Q581" t="s">
        <v>36</v>
      </c>
      <c r="R581" t="s">
        <v>223</v>
      </c>
      <c r="S581" t="s">
        <v>101</v>
      </c>
      <c r="T581">
        <v>8826010121</v>
      </c>
      <c r="U581" t="s">
        <v>107</v>
      </c>
      <c r="V581" t="s">
        <v>108</v>
      </c>
      <c r="W581">
        <v>2</v>
      </c>
      <c r="X581" t="s">
        <v>41</v>
      </c>
      <c r="Y581">
        <v>15</v>
      </c>
      <c r="Z581" t="s">
        <v>42</v>
      </c>
      <c r="AA581">
        <v>4</v>
      </c>
      <c r="AB581" t="s">
        <v>109</v>
      </c>
    </row>
    <row r="582" spans="1:28" x14ac:dyDescent="0.25">
      <c r="A582" t="s">
        <v>104</v>
      </c>
      <c r="B582" t="s">
        <v>96</v>
      </c>
      <c r="C582">
        <v>2024</v>
      </c>
      <c r="D582" t="s">
        <v>782</v>
      </c>
      <c r="E582">
        <v>202409</v>
      </c>
      <c r="F582">
        <v>1012</v>
      </c>
      <c r="G582">
        <v>73046</v>
      </c>
      <c r="H582">
        <v>592</v>
      </c>
      <c r="I582" t="s">
        <v>181</v>
      </c>
      <c r="J582" s="1">
        <v>45541</v>
      </c>
      <c r="K582" t="s">
        <v>182</v>
      </c>
      <c r="L582">
        <v>392</v>
      </c>
      <c r="M582">
        <v>395</v>
      </c>
      <c r="N582" t="s">
        <v>34</v>
      </c>
      <c r="O582">
        <v>1</v>
      </c>
      <c r="P582" t="s">
        <v>35</v>
      </c>
      <c r="Q582" t="s">
        <v>35</v>
      </c>
      <c r="R582" t="s">
        <v>253</v>
      </c>
      <c r="S582" t="s">
        <v>101</v>
      </c>
      <c r="T582">
        <v>8826010121</v>
      </c>
      <c r="U582" t="s">
        <v>107</v>
      </c>
      <c r="V582" t="s">
        <v>108</v>
      </c>
      <c r="W582">
        <v>2</v>
      </c>
      <c r="X582" t="s">
        <v>41</v>
      </c>
      <c r="Y582">
        <v>15</v>
      </c>
      <c r="Z582" t="s">
        <v>42</v>
      </c>
      <c r="AA582">
        <v>4</v>
      </c>
      <c r="AB582" t="s">
        <v>109</v>
      </c>
    </row>
    <row r="583" spans="1:28" x14ac:dyDescent="0.25">
      <c r="A583" t="s">
        <v>104</v>
      </c>
      <c r="B583" t="s">
        <v>96</v>
      </c>
      <c r="C583">
        <v>2024</v>
      </c>
      <c r="D583" t="s">
        <v>783</v>
      </c>
      <c r="E583">
        <v>202408</v>
      </c>
      <c r="F583">
        <v>1012</v>
      </c>
      <c r="G583">
        <v>71246</v>
      </c>
      <c r="H583">
        <v>391</v>
      </c>
      <c r="I583" t="s">
        <v>98</v>
      </c>
      <c r="J583" s="1">
        <v>45509</v>
      </c>
      <c r="K583" t="s">
        <v>106</v>
      </c>
      <c r="L583">
        <v>430</v>
      </c>
      <c r="M583">
        <v>420</v>
      </c>
      <c r="N583" t="s">
        <v>47</v>
      </c>
      <c r="O583">
        <v>1</v>
      </c>
      <c r="P583" t="s">
        <v>35</v>
      </c>
      <c r="Q583" t="s">
        <v>35</v>
      </c>
      <c r="R583" t="s">
        <v>33</v>
      </c>
      <c r="S583" t="s">
        <v>101</v>
      </c>
      <c r="T583">
        <v>8826010121</v>
      </c>
      <c r="U583" t="s">
        <v>107</v>
      </c>
      <c r="V583" t="s">
        <v>108</v>
      </c>
      <c r="W583">
        <v>2</v>
      </c>
      <c r="X583" t="s">
        <v>41</v>
      </c>
      <c r="Y583">
        <v>15</v>
      </c>
      <c r="Z583" t="s">
        <v>42</v>
      </c>
      <c r="AA583">
        <v>4</v>
      </c>
      <c r="AB583" t="s">
        <v>109</v>
      </c>
    </row>
    <row r="584" spans="1:28" x14ac:dyDescent="0.25">
      <c r="A584" t="s">
        <v>104</v>
      </c>
      <c r="B584" t="s">
        <v>96</v>
      </c>
      <c r="C584">
        <v>2024</v>
      </c>
      <c r="D584" t="s">
        <v>784</v>
      </c>
      <c r="E584">
        <v>202407</v>
      </c>
      <c r="F584">
        <v>1012</v>
      </c>
      <c r="G584">
        <v>71226</v>
      </c>
      <c r="H584">
        <v>271</v>
      </c>
      <c r="I584" t="s">
        <v>98</v>
      </c>
      <c r="J584" s="1">
        <v>45502</v>
      </c>
      <c r="K584" t="s">
        <v>99</v>
      </c>
      <c r="L584">
        <v>452</v>
      </c>
      <c r="M584">
        <v>450</v>
      </c>
      <c r="N584" t="s">
        <v>47</v>
      </c>
      <c r="O584">
        <v>1</v>
      </c>
      <c r="P584" t="s">
        <v>35</v>
      </c>
      <c r="Q584" t="s">
        <v>35</v>
      </c>
      <c r="R584" t="s">
        <v>33</v>
      </c>
      <c r="S584" t="s">
        <v>101</v>
      </c>
      <c r="T584">
        <v>8826010121</v>
      </c>
      <c r="U584" t="s">
        <v>107</v>
      </c>
      <c r="V584" t="s">
        <v>108</v>
      </c>
      <c r="W584">
        <v>2</v>
      </c>
      <c r="X584" t="s">
        <v>41</v>
      </c>
      <c r="Y584">
        <v>15</v>
      </c>
      <c r="Z584" t="s">
        <v>42</v>
      </c>
      <c r="AA584">
        <v>4</v>
      </c>
      <c r="AB584" t="s">
        <v>109</v>
      </c>
    </row>
    <row r="585" spans="1:28" x14ac:dyDescent="0.25">
      <c r="A585" t="s">
        <v>104</v>
      </c>
      <c r="B585" t="s">
        <v>164</v>
      </c>
      <c r="C585">
        <v>2024</v>
      </c>
      <c r="D585" t="s">
        <v>785</v>
      </c>
      <c r="E585">
        <v>202407</v>
      </c>
      <c r="F585">
        <v>1012</v>
      </c>
      <c r="G585">
        <v>5978</v>
      </c>
      <c r="H585">
        <v>506</v>
      </c>
      <c r="I585" t="s">
        <v>166</v>
      </c>
      <c r="J585" s="1">
        <v>45504</v>
      </c>
      <c r="K585" t="s">
        <v>167</v>
      </c>
      <c r="L585">
        <v>466</v>
      </c>
      <c r="M585" t="s">
        <v>33</v>
      </c>
      <c r="N585" t="s">
        <v>47</v>
      </c>
      <c r="O585">
        <v>1</v>
      </c>
      <c r="P585" t="s">
        <v>35</v>
      </c>
      <c r="Q585" t="s">
        <v>35</v>
      </c>
      <c r="R585" t="s">
        <v>33</v>
      </c>
      <c r="S585" t="s">
        <v>168</v>
      </c>
      <c r="T585">
        <v>8826010121</v>
      </c>
      <c r="U585" t="s">
        <v>107</v>
      </c>
      <c r="V585" t="s">
        <v>108</v>
      </c>
      <c r="W585">
        <v>2</v>
      </c>
      <c r="X585" t="s">
        <v>41</v>
      </c>
      <c r="Y585">
        <v>15</v>
      </c>
      <c r="Z585" t="s">
        <v>42</v>
      </c>
      <c r="AA585">
        <v>4</v>
      </c>
      <c r="AB585" t="s">
        <v>109</v>
      </c>
    </row>
    <row r="586" spans="1:28" x14ac:dyDescent="0.25">
      <c r="A586" t="s">
        <v>104</v>
      </c>
      <c r="B586" t="s">
        <v>96</v>
      </c>
      <c r="C586">
        <v>2024</v>
      </c>
      <c r="D586" t="s">
        <v>786</v>
      </c>
      <c r="E586">
        <v>202406</v>
      </c>
      <c r="F586">
        <v>1012</v>
      </c>
      <c r="G586">
        <v>73062</v>
      </c>
      <c r="H586">
        <v>152</v>
      </c>
      <c r="I586" t="s">
        <v>181</v>
      </c>
      <c r="J586" s="1">
        <v>45461</v>
      </c>
      <c r="K586" t="s">
        <v>182</v>
      </c>
      <c r="L586">
        <v>458</v>
      </c>
      <c r="M586">
        <v>441</v>
      </c>
      <c r="N586" t="s">
        <v>34</v>
      </c>
      <c r="O586">
        <v>1</v>
      </c>
      <c r="P586" t="s">
        <v>35</v>
      </c>
      <c r="Q586" t="s">
        <v>36</v>
      </c>
      <c r="R586" t="s">
        <v>787</v>
      </c>
      <c r="S586" t="s">
        <v>101</v>
      </c>
      <c r="T586">
        <v>8826010121</v>
      </c>
      <c r="U586" t="s">
        <v>107</v>
      </c>
      <c r="V586" t="s">
        <v>108</v>
      </c>
      <c r="W586">
        <v>2</v>
      </c>
      <c r="X586" t="s">
        <v>41</v>
      </c>
      <c r="Y586">
        <v>15</v>
      </c>
      <c r="Z586" t="s">
        <v>42</v>
      </c>
      <c r="AA586">
        <v>4</v>
      </c>
      <c r="AB586" t="s">
        <v>109</v>
      </c>
    </row>
    <row r="587" spans="1:28" x14ac:dyDescent="0.25">
      <c r="A587" t="s">
        <v>104</v>
      </c>
      <c r="B587" t="s">
        <v>164</v>
      </c>
      <c r="C587">
        <v>2024</v>
      </c>
      <c r="D587" t="s">
        <v>788</v>
      </c>
      <c r="E587">
        <v>202407</v>
      </c>
      <c r="F587">
        <v>1012</v>
      </c>
      <c r="G587">
        <v>5978</v>
      </c>
      <c r="H587">
        <v>508</v>
      </c>
      <c r="I587" t="s">
        <v>166</v>
      </c>
      <c r="J587" s="1">
        <v>45504</v>
      </c>
      <c r="K587" t="s">
        <v>167</v>
      </c>
      <c r="L587">
        <v>410</v>
      </c>
      <c r="M587" t="s">
        <v>33</v>
      </c>
      <c r="N587" t="s">
        <v>47</v>
      </c>
      <c r="O587">
        <v>1</v>
      </c>
      <c r="P587" t="s">
        <v>35</v>
      </c>
      <c r="Q587" t="s">
        <v>35</v>
      </c>
      <c r="R587" t="s">
        <v>33</v>
      </c>
      <c r="S587" t="s">
        <v>168</v>
      </c>
      <c r="T587">
        <v>8826010121</v>
      </c>
      <c r="U587" t="s">
        <v>107</v>
      </c>
      <c r="V587" t="s">
        <v>108</v>
      </c>
      <c r="W587">
        <v>2</v>
      </c>
      <c r="X587" t="s">
        <v>41</v>
      </c>
      <c r="Y587">
        <v>15</v>
      </c>
      <c r="Z587" t="s">
        <v>42</v>
      </c>
      <c r="AA587">
        <v>4</v>
      </c>
      <c r="AB587" t="s">
        <v>109</v>
      </c>
    </row>
    <row r="588" spans="1:28" x14ac:dyDescent="0.25">
      <c r="A588" t="s">
        <v>104</v>
      </c>
      <c r="B588" t="s">
        <v>96</v>
      </c>
      <c r="C588">
        <v>2024</v>
      </c>
      <c r="D588" t="s">
        <v>789</v>
      </c>
      <c r="E588">
        <v>202408</v>
      </c>
      <c r="F588">
        <v>1012</v>
      </c>
      <c r="G588">
        <v>73046</v>
      </c>
      <c r="H588">
        <v>518</v>
      </c>
      <c r="I588" t="s">
        <v>181</v>
      </c>
      <c r="J588" s="1">
        <v>45526</v>
      </c>
      <c r="K588" t="s">
        <v>182</v>
      </c>
      <c r="L588">
        <v>490</v>
      </c>
      <c r="M588">
        <v>469</v>
      </c>
      <c r="N588" t="s">
        <v>34</v>
      </c>
      <c r="O588">
        <v>1</v>
      </c>
      <c r="P588" t="s">
        <v>35</v>
      </c>
      <c r="Q588" t="s">
        <v>35</v>
      </c>
      <c r="R588" t="s">
        <v>528</v>
      </c>
      <c r="S588" t="s">
        <v>101</v>
      </c>
      <c r="T588">
        <v>8826010121</v>
      </c>
      <c r="U588" t="s">
        <v>107</v>
      </c>
      <c r="V588" t="s">
        <v>108</v>
      </c>
      <c r="W588">
        <v>2</v>
      </c>
      <c r="X588" t="s">
        <v>41</v>
      </c>
      <c r="Y588">
        <v>15</v>
      </c>
      <c r="Z588" t="s">
        <v>42</v>
      </c>
      <c r="AA588">
        <v>4</v>
      </c>
      <c r="AB588" t="s">
        <v>109</v>
      </c>
    </row>
    <row r="589" spans="1:28" x14ac:dyDescent="0.25">
      <c r="A589" t="s">
        <v>104</v>
      </c>
      <c r="B589" t="s">
        <v>29</v>
      </c>
      <c r="C589">
        <v>2023</v>
      </c>
      <c r="D589" t="s">
        <v>790</v>
      </c>
      <c r="E589">
        <v>202308</v>
      </c>
      <c r="F589">
        <v>1012</v>
      </c>
      <c r="G589">
        <v>5978</v>
      </c>
      <c r="H589">
        <v>299</v>
      </c>
      <c r="I589" t="s">
        <v>166</v>
      </c>
      <c r="J589" s="1">
        <v>45147</v>
      </c>
      <c r="K589" t="s">
        <v>167</v>
      </c>
      <c r="L589">
        <v>495</v>
      </c>
      <c r="M589" t="s">
        <v>33</v>
      </c>
      <c r="N589" t="s">
        <v>34</v>
      </c>
      <c r="O589">
        <v>1</v>
      </c>
      <c r="P589" t="s">
        <v>35</v>
      </c>
      <c r="Q589" t="s">
        <v>36</v>
      </c>
      <c r="R589" t="s">
        <v>791</v>
      </c>
      <c r="S589" t="s">
        <v>168</v>
      </c>
      <c r="T589">
        <v>8826010121</v>
      </c>
      <c r="U589" t="s">
        <v>107</v>
      </c>
      <c r="V589" t="s">
        <v>108</v>
      </c>
      <c r="W589">
        <v>2</v>
      </c>
      <c r="X589" t="s">
        <v>41</v>
      </c>
      <c r="Y589">
        <v>15</v>
      </c>
      <c r="Z589" t="s">
        <v>42</v>
      </c>
      <c r="AA589">
        <v>4</v>
      </c>
      <c r="AB589" t="s">
        <v>109</v>
      </c>
    </row>
    <row r="590" spans="1:28" x14ac:dyDescent="0.25">
      <c r="A590" t="s">
        <v>104</v>
      </c>
      <c r="B590" t="s">
        <v>164</v>
      </c>
      <c r="C590">
        <v>2024</v>
      </c>
      <c r="D590" t="s">
        <v>792</v>
      </c>
      <c r="E590">
        <v>202409</v>
      </c>
      <c r="F590">
        <v>1012</v>
      </c>
      <c r="G590">
        <v>6810</v>
      </c>
      <c r="H590">
        <v>670</v>
      </c>
      <c r="I590" t="s">
        <v>214</v>
      </c>
      <c r="J590" s="1">
        <v>45557</v>
      </c>
      <c r="K590" t="s">
        <v>215</v>
      </c>
      <c r="L590">
        <v>281</v>
      </c>
      <c r="M590" t="s">
        <v>33</v>
      </c>
      <c r="N590" t="s">
        <v>34</v>
      </c>
      <c r="O590">
        <v>0</v>
      </c>
      <c r="P590" t="s">
        <v>35</v>
      </c>
      <c r="Q590" t="s">
        <v>35</v>
      </c>
      <c r="R590" t="s">
        <v>33</v>
      </c>
      <c r="S590" t="s">
        <v>168</v>
      </c>
      <c r="T590">
        <v>8826010121</v>
      </c>
      <c r="U590" t="s">
        <v>107</v>
      </c>
      <c r="V590" t="s">
        <v>108</v>
      </c>
      <c r="W590">
        <v>2</v>
      </c>
      <c r="X590" t="s">
        <v>41</v>
      </c>
      <c r="Y590">
        <v>15</v>
      </c>
      <c r="Z590" t="s">
        <v>42</v>
      </c>
      <c r="AA590">
        <v>4</v>
      </c>
      <c r="AB590" t="s">
        <v>109</v>
      </c>
    </row>
    <row r="591" spans="1:28" x14ac:dyDescent="0.25">
      <c r="A591" t="s">
        <v>104</v>
      </c>
      <c r="B591" t="s">
        <v>164</v>
      </c>
      <c r="C591">
        <v>2024</v>
      </c>
      <c r="D591" t="s">
        <v>793</v>
      </c>
      <c r="E591">
        <v>202405</v>
      </c>
      <c r="F591">
        <v>1012</v>
      </c>
      <c r="G591">
        <v>5978</v>
      </c>
      <c r="H591">
        <v>145</v>
      </c>
      <c r="I591" t="s">
        <v>166</v>
      </c>
      <c r="J591" s="1">
        <v>45443</v>
      </c>
      <c r="K591" t="s">
        <v>167</v>
      </c>
      <c r="L591">
        <v>378</v>
      </c>
      <c r="M591" t="s">
        <v>33</v>
      </c>
      <c r="N591" t="s">
        <v>34</v>
      </c>
      <c r="O591">
        <v>1</v>
      </c>
      <c r="P591" t="s">
        <v>35</v>
      </c>
      <c r="Q591" t="s">
        <v>36</v>
      </c>
      <c r="R591" t="s">
        <v>305</v>
      </c>
      <c r="S591" t="s">
        <v>168</v>
      </c>
      <c r="T591">
        <v>8826010121</v>
      </c>
      <c r="U591" t="s">
        <v>107</v>
      </c>
      <c r="V591" t="s">
        <v>108</v>
      </c>
      <c r="W591">
        <v>2</v>
      </c>
      <c r="X591" t="s">
        <v>41</v>
      </c>
      <c r="Y591">
        <v>15</v>
      </c>
      <c r="Z591" t="s">
        <v>42</v>
      </c>
      <c r="AA591">
        <v>4</v>
      </c>
      <c r="AB591" t="s">
        <v>109</v>
      </c>
    </row>
    <row r="592" spans="1:28" x14ac:dyDescent="0.25">
      <c r="A592" t="s">
        <v>104</v>
      </c>
      <c r="B592" t="s">
        <v>96</v>
      </c>
      <c r="C592">
        <v>2024</v>
      </c>
      <c r="D592" t="s">
        <v>794</v>
      </c>
      <c r="E592">
        <v>202407</v>
      </c>
      <c r="F592">
        <v>1012</v>
      </c>
      <c r="G592">
        <v>71226</v>
      </c>
      <c r="H592">
        <v>279</v>
      </c>
      <c r="I592" t="s">
        <v>98</v>
      </c>
      <c r="J592" s="1">
        <v>45502</v>
      </c>
      <c r="K592" t="s">
        <v>99</v>
      </c>
      <c r="L592">
        <v>388</v>
      </c>
      <c r="M592">
        <v>384</v>
      </c>
      <c r="N592" t="s">
        <v>34</v>
      </c>
      <c r="O592">
        <v>1</v>
      </c>
      <c r="P592" t="s">
        <v>35</v>
      </c>
      <c r="Q592" t="s">
        <v>35</v>
      </c>
      <c r="R592" t="s">
        <v>475</v>
      </c>
      <c r="S592" t="s">
        <v>101</v>
      </c>
      <c r="T592">
        <v>8826010121</v>
      </c>
      <c r="U592" t="s">
        <v>107</v>
      </c>
      <c r="V592" t="s">
        <v>108</v>
      </c>
      <c r="W592">
        <v>2</v>
      </c>
      <c r="X592" t="s">
        <v>41</v>
      </c>
      <c r="Y592">
        <v>15</v>
      </c>
      <c r="Z592" t="s">
        <v>42</v>
      </c>
      <c r="AA592">
        <v>4</v>
      </c>
      <c r="AB592" t="s">
        <v>109</v>
      </c>
    </row>
    <row r="593" spans="1:28" x14ac:dyDescent="0.25">
      <c r="A593" t="s">
        <v>104</v>
      </c>
      <c r="B593" t="s">
        <v>164</v>
      </c>
      <c r="C593">
        <v>2024</v>
      </c>
      <c r="D593" t="s">
        <v>795</v>
      </c>
      <c r="E593">
        <v>202405</v>
      </c>
      <c r="F593">
        <v>1012</v>
      </c>
      <c r="G593">
        <v>5978</v>
      </c>
      <c r="H593">
        <v>147</v>
      </c>
      <c r="I593" t="s">
        <v>166</v>
      </c>
      <c r="J593" s="1">
        <v>45443</v>
      </c>
      <c r="K593" t="s">
        <v>167</v>
      </c>
      <c r="L593">
        <v>435</v>
      </c>
      <c r="M593" t="s">
        <v>33</v>
      </c>
      <c r="N593" t="s">
        <v>34</v>
      </c>
      <c r="O593">
        <v>1</v>
      </c>
      <c r="P593" t="s">
        <v>35</v>
      </c>
      <c r="Q593" t="s">
        <v>36</v>
      </c>
      <c r="R593" t="s">
        <v>305</v>
      </c>
      <c r="S593" t="s">
        <v>168</v>
      </c>
      <c r="T593">
        <v>8826010121</v>
      </c>
      <c r="U593" t="s">
        <v>107</v>
      </c>
      <c r="V593" t="s">
        <v>108</v>
      </c>
      <c r="W593">
        <v>2</v>
      </c>
      <c r="X593" t="s">
        <v>41</v>
      </c>
      <c r="Y593">
        <v>15</v>
      </c>
      <c r="Z593" t="s">
        <v>42</v>
      </c>
      <c r="AA593">
        <v>4</v>
      </c>
      <c r="AB593" t="s">
        <v>109</v>
      </c>
    </row>
    <row r="594" spans="1:28" x14ac:dyDescent="0.25">
      <c r="A594" t="s">
        <v>104</v>
      </c>
      <c r="B594" t="s">
        <v>29</v>
      </c>
      <c r="C594">
        <v>2023</v>
      </c>
      <c r="D594" t="s">
        <v>796</v>
      </c>
      <c r="E594">
        <v>202308</v>
      </c>
      <c r="F594">
        <v>1012</v>
      </c>
      <c r="G594">
        <v>5978</v>
      </c>
      <c r="H594">
        <v>305</v>
      </c>
      <c r="I594" t="s">
        <v>166</v>
      </c>
      <c r="J594" s="1">
        <v>45147</v>
      </c>
      <c r="K594" t="s">
        <v>167</v>
      </c>
      <c r="L594">
        <v>453</v>
      </c>
      <c r="M594" t="s">
        <v>33</v>
      </c>
      <c r="N594" t="s">
        <v>34</v>
      </c>
      <c r="O594">
        <v>1</v>
      </c>
      <c r="P594" t="s">
        <v>35</v>
      </c>
      <c r="Q594" t="s">
        <v>36</v>
      </c>
      <c r="R594" t="s">
        <v>354</v>
      </c>
      <c r="S594" t="s">
        <v>168</v>
      </c>
      <c r="T594">
        <v>8826010121</v>
      </c>
      <c r="U594" t="s">
        <v>107</v>
      </c>
      <c r="V594" t="s">
        <v>108</v>
      </c>
      <c r="W594">
        <v>2</v>
      </c>
      <c r="X594" t="s">
        <v>41</v>
      </c>
      <c r="Y594">
        <v>15</v>
      </c>
      <c r="Z594" t="s">
        <v>42</v>
      </c>
      <c r="AA594">
        <v>4</v>
      </c>
      <c r="AB594" t="s">
        <v>109</v>
      </c>
    </row>
    <row r="595" spans="1:28" x14ac:dyDescent="0.25">
      <c r="A595" t="s">
        <v>104</v>
      </c>
      <c r="B595" t="s">
        <v>96</v>
      </c>
      <c r="C595">
        <v>2024</v>
      </c>
      <c r="D595" t="s">
        <v>797</v>
      </c>
      <c r="E595">
        <v>202408</v>
      </c>
      <c r="F595">
        <v>1012</v>
      </c>
      <c r="G595">
        <v>73046</v>
      </c>
      <c r="H595">
        <v>524</v>
      </c>
      <c r="I595" t="s">
        <v>181</v>
      </c>
      <c r="J595" s="1">
        <v>45521</v>
      </c>
      <c r="K595" t="s">
        <v>182</v>
      </c>
      <c r="L595">
        <v>390</v>
      </c>
      <c r="M595">
        <v>384</v>
      </c>
      <c r="N595" t="s">
        <v>47</v>
      </c>
      <c r="O595">
        <v>1</v>
      </c>
      <c r="P595" t="s">
        <v>35</v>
      </c>
      <c r="Q595" t="s">
        <v>35</v>
      </c>
      <c r="R595" t="s">
        <v>33</v>
      </c>
      <c r="S595" t="s">
        <v>101</v>
      </c>
      <c r="T595">
        <v>8826010121</v>
      </c>
      <c r="U595" t="s">
        <v>107</v>
      </c>
      <c r="V595" t="s">
        <v>108</v>
      </c>
      <c r="W595">
        <v>2</v>
      </c>
      <c r="X595" t="s">
        <v>41</v>
      </c>
      <c r="Y595">
        <v>15</v>
      </c>
      <c r="Z595" t="s">
        <v>42</v>
      </c>
      <c r="AA595">
        <v>4</v>
      </c>
      <c r="AB595" t="s">
        <v>109</v>
      </c>
    </row>
    <row r="596" spans="1:28" x14ac:dyDescent="0.25">
      <c r="A596" t="s">
        <v>104</v>
      </c>
      <c r="B596" t="s">
        <v>96</v>
      </c>
      <c r="C596">
        <v>2024</v>
      </c>
      <c r="D596" t="s">
        <v>798</v>
      </c>
      <c r="E596">
        <v>202407</v>
      </c>
      <c r="F596">
        <v>1012</v>
      </c>
      <c r="G596">
        <v>71226</v>
      </c>
      <c r="H596">
        <v>283</v>
      </c>
      <c r="I596" t="s">
        <v>98</v>
      </c>
      <c r="J596" s="1">
        <v>45502</v>
      </c>
      <c r="K596" t="s">
        <v>99</v>
      </c>
      <c r="L596">
        <v>370</v>
      </c>
      <c r="M596">
        <v>368</v>
      </c>
      <c r="N596" t="s">
        <v>47</v>
      </c>
      <c r="O596">
        <v>0</v>
      </c>
      <c r="P596" t="s">
        <v>35</v>
      </c>
      <c r="Q596" t="s">
        <v>35</v>
      </c>
      <c r="R596" t="s">
        <v>33</v>
      </c>
      <c r="S596" t="s">
        <v>101</v>
      </c>
      <c r="T596">
        <v>8826010121</v>
      </c>
      <c r="U596" t="s">
        <v>107</v>
      </c>
      <c r="V596" t="s">
        <v>108</v>
      </c>
      <c r="W596">
        <v>2</v>
      </c>
      <c r="X596" t="s">
        <v>41</v>
      </c>
      <c r="Y596">
        <v>15</v>
      </c>
      <c r="Z596" t="s">
        <v>42</v>
      </c>
      <c r="AA596">
        <v>4</v>
      </c>
      <c r="AB596" t="s">
        <v>109</v>
      </c>
    </row>
    <row r="597" spans="1:28" x14ac:dyDescent="0.25">
      <c r="A597" t="s">
        <v>104</v>
      </c>
      <c r="B597" t="s">
        <v>164</v>
      </c>
      <c r="C597">
        <v>2024</v>
      </c>
      <c r="D597" t="s">
        <v>799</v>
      </c>
      <c r="E597">
        <v>202408</v>
      </c>
      <c r="F597">
        <v>1012</v>
      </c>
      <c r="G597">
        <v>5978</v>
      </c>
      <c r="H597">
        <v>639</v>
      </c>
      <c r="I597" t="s">
        <v>166</v>
      </c>
      <c r="J597" s="1">
        <v>45530</v>
      </c>
      <c r="K597" t="s">
        <v>167</v>
      </c>
      <c r="L597">
        <v>431</v>
      </c>
      <c r="M597" t="s">
        <v>33</v>
      </c>
      <c r="N597" t="s">
        <v>34</v>
      </c>
      <c r="O597">
        <v>1</v>
      </c>
      <c r="P597" t="s">
        <v>35</v>
      </c>
      <c r="Q597" t="s">
        <v>35</v>
      </c>
      <c r="R597" t="s">
        <v>33</v>
      </c>
      <c r="S597" t="s">
        <v>168</v>
      </c>
      <c r="T597">
        <v>8826010121</v>
      </c>
      <c r="U597" t="s">
        <v>107</v>
      </c>
      <c r="V597" t="s">
        <v>108</v>
      </c>
      <c r="W597">
        <v>2</v>
      </c>
      <c r="X597" t="s">
        <v>41</v>
      </c>
      <c r="Y597">
        <v>15</v>
      </c>
      <c r="Z597" t="s">
        <v>42</v>
      </c>
      <c r="AA597">
        <v>4</v>
      </c>
      <c r="AB597" t="s">
        <v>109</v>
      </c>
    </row>
    <row r="598" spans="1:28" x14ac:dyDescent="0.25">
      <c r="A598" t="s">
        <v>104</v>
      </c>
      <c r="B598" t="s">
        <v>96</v>
      </c>
      <c r="C598">
        <v>2024</v>
      </c>
      <c r="D598" t="s">
        <v>800</v>
      </c>
      <c r="E598">
        <v>202407</v>
      </c>
      <c r="F598">
        <v>1012</v>
      </c>
      <c r="G598">
        <v>71226</v>
      </c>
      <c r="H598">
        <v>285</v>
      </c>
      <c r="I598" t="s">
        <v>98</v>
      </c>
      <c r="J598" s="1">
        <v>45502</v>
      </c>
      <c r="K598" t="s">
        <v>99</v>
      </c>
      <c r="L598">
        <v>436</v>
      </c>
      <c r="M598">
        <v>426</v>
      </c>
      <c r="N598" t="s">
        <v>47</v>
      </c>
      <c r="O598">
        <v>1</v>
      </c>
      <c r="P598" t="s">
        <v>35</v>
      </c>
      <c r="Q598" t="s">
        <v>35</v>
      </c>
      <c r="R598" t="s">
        <v>33</v>
      </c>
      <c r="S598" t="s">
        <v>101</v>
      </c>
      <c r="T598">
        <v>8826010121</v>
      </c>
      <c r="U598" t="s">
        <v>107</v>
      </c>
      <c r="V598" t="s">
        <v>108</v>
      </c>
      <c r="W598">
        <v>2</v>
      </c>
      <c r="X598" t="s">
        <v>41</v>
      </c>
      <c r="Y598">
        <v>15</v>
      </c>
      <c r="Z598" t="s">
        <v>42</v>
      </c>
      <c r="AA598">
        <v>4</v>
      </c>
      <c r="AB598" t="s">
        <v>109</v>
      </c>
    </row>
    <row r="599" spans="1:28" x14ac:dyDescent="0.25">
      <c r="A599" t="s">
        <v>104</v>
      </c>
      <c r="B599" t="s">
        <v>29</v>
      </c>
      <c r="C599">
        <v>2023</v>
      </c>
      <c r="D599" t="s">
        <v>801</v>
      </c>
      <c r="E599">
        <v>202308</v>
      </c>
      <c r="F599">
        <v>1012</v>
      </c>
      <c r="G599">
        <v>5978</v>
      </c>
      <c r="H599">
        <v>308</v>
      </c>
      <c r="I599" t="s">
        <v>166</v>
      </c>
      <c r="J599" s="1">
        <v>45147</v>
      </c>
      <c r="K599" t="s">
        <v>167</v>
      </c>
      <c r="L599">
        <v>425</v>
      </c>
      <c r="M599" t="s">
        <v>33</v>
      </c>
      <c r="N599" t="s">
        <v>47</v>
      </c>
      <c r="O599">
        <v>1</v>
      </c>
      <c r="P599" t="s">
        <v>35</v>
      </c>
      <c r="Q599" t="s">
        <v>36</v>
      </c>
      <c r="R599" t="s">
        <v>33</v>
      </c>
      <c r="S599" t="s">
        <v>168</v>
      </c>
      <c r="T599">
        <v>8826010121</v>
      </c>
      <c r="U599" t="s">
        <v>107</v>
      </c>
      <c r="V599" t="s">
        <v>108</v>
      </c>
      <c r="W599">
        <v>2</v>
      </c>
      <c r="X599" t="s">
        <v>41</v>
      </c>
      <c r="Y599">
        <v>15</v>
      </c>
      <c r="Z599" t="s">
        <v>42</v>
      </c>
      <c r="AA599">
        <v>4</v>
      </c>
      <c r="AB599" t="s">
        <v>109</v>
      </c>
    </row>
    <row r="600" spans="1:28" x14ac:dyDescent="0.25">
      <c r="A600" t="s">
        <v>104</v>
      </c>
      <c r="B600" t="s">
        <v>96</v>
      </c>
      <c r="C600">
        <v>2024</v>
      </c>
      <c r="D600" t="s">
        <v>802</v>
      </c>
      <c r="E600">
        <v>202407</v>
      </c>
      <c r="F600">
        <v>1012</v>
      </c>
      <c r="G600">
        <v>71226</v>
      </c>
      <c r="H600">
        <v>246</v>
      </c>
      <c r="I600" t="s">
        <v>98</v>
      </c>
      <c r="J600" s="1">
        <v>45490</v>
      </c>
      <c r="K600" t="s">
        <v>99</v>
      </c>
      <c r="L600">
        <v>395</v>
      </c>
      <c r="M600">
        <v>395</v>
      </c>
      <c r="N600" t="s">
        <v>34</v>
      </c>
      <c r="O600">
        <v>1</v>
      </c>
      <c r="P600" t="s">
        <v>35</v>
      </c>
      <c r="Q600" t="s">
        <v>35</v>
      </c>
      <c r="R600" t="s">
        <v>253</v>
      </c>
      <c r="S600" t="s">
        <v>101</v>
      </c>
      <c r="T600">
        <v>8826010121</v>
      </c>
      <c r="U600" t="s">
        <v>107</v>
      </c>
      <c r="V600" t="s">
        <v>108</v>
      </c>
      <c r="W600">
        <v>2</v>
      </c>
      <c r="X600" t="s">
        <v>41</v>
      </c>
      <c r="Y600">
        <v>15</v>
      </c>
      <c r="Z600" t="s">
        <v>42</v>
      </c>
      <c r="AA600">
        <v>4</v>
      </c>
      <c r="AB600" t="s">
        <v>109</v>
      </c>
    </row>
    <row r="601" spans="1:28" x14ac:dyDescent="0.25">
      <c r="A601" t="s">
        <v>104</v>
      </c>
      <c r="B601" t="s">
        <v>164</v>
      </c>
      <c r="C601">
        <v>2024</v>
      </c>
      <c r="D601" t="s">
        <v>803</v>
      </c>
      <c r="E601">
        <v>202406</v>
      </c>
      <c r="F601">
        <v>1012</v>
      </c>
      <c r="G601">
        <v>6810</v>
      </c>
      <c r="H601">
        <v>155</v>
      </c>
      <c r="I601" t="s">
        <v>214</v>
      </c>
      <c r="J601" s="1">
        <v>45464</v>
      </c>
      <c r="K601" t="s">
        <v>215</v>
      </c>
      <c r="L601">
        <v>345</v>
      </c>
      <c r="M601" t="s">
        <v>33</v>
      </c>
      <c r="N601" t="s">
        <v>47</v>
      </c>
      <c r="O601">
        <v>1</v>
      </c>
      <c r="P601" t="s">
        <v>35</v>
      </c>
      <c r="Q601" t="s">
        <v>36</v>
      </c>
      <c r="R601" t="s">
        <v>305</v>
      </c>
      <c r="S601" t="s">
        <v>168</v>
      </c>
      <c r="T601">
        <v>8826010121</v>
      </c>
      <c r="U601" t="s">
        <v>107</v>
      </c>
      <c r="V601" t="s">
        <v>108</v>
      </c>
      <c r="W601">
        <v>2</v>
      </c>
      <c r="X601" t="s">
        <v>41</v>
      </c>
      <c r="Y601">
        <v>15</v>
      </c>
      <c r="Z601" t="s">
        <v>42</v>
      </c>
      <c r="AA601">
        <v>4</v>
      </c>
      <c r="AB601" t="s">
        <v>109</v>
      </c>
    </row>
    <row r="602" spans="1:28" x14ac:dyDescent="0.25">
      <c r="A602" t="s">
        <v>104</v>
      </c>
      <c r="B602" t="s">
        <v>164</v>
      </c>
      <c r="C602">
        <v>2024</v>
      </c>
      <c r="D602" t="s">
        <v>804</v>
      </c>
      <c r="E602">
        <v>202408</v>
      </c>
      <c r="F602">
        <v>1012</v>
      </c>
      <c r="G602">
        <v>6810</v>
      </c>
      <c r="H602">
        <v>562</v>
      </c>
      <c r="I602" t="s">
        <v>214</v>
      </c>
      <c r="J602" s="1">
        <v>45517</v>
      </c>
      <c r="K602" t="s">
        <v>215</v>
      </c>
      <c r="L602">
        <v>400</v>
      </c>
      <c r="M602" t="s">
        <v>33</v>
      </c>
      <c r="N602" t="s">
        <v>34</v>
      </c>
      <c r="O602">
        <v>1</v>
      </c>
      <c r="P602" t="s">
        <v>35</v>
      </c>
      <c r="Q602" t="s">
        <v>35</v>
      </c>
      <c r="R602" t="s">
        <v>33</v>
      </c>
      <c r="S602" t="s">
        <v>168</v>
      </c>
      <c r="T602">
        <v>8826010121</v>
      </c>
      <c r="U602" t="s">
        <v>107</v>
      </c>
      <c r="V602" t="s">
        <v>108</v>
      </c>
      <c r="W602">
        <v>2</v>
      </c>
      <c r="X602" t="s">
        <v>41</v>
      </c>
      <c r="Y602">
        <v>15</v>
      </c>
      <c r="Z602" t="s">
        <v>42</v>
      </c>
      <c r="AA602">
        <v>4</v>
      </c>
      <c r="AB602" t="s">
        <v>109</v>
      </c>
    </row>
    <row r="603" spans="1:28" x14ac:dyDescent="0.25">
      <c r="A603" t="s">
        <v>104</v>
      </c>
      <c r="B603" t="s">
        <v>96</v>
      </c>
      <c r="C603">
        <v>2024</v>
      </c>
      <c r="D603" t="s">
        <v>805</v>
      </c>
      <c r="E603">
        <v>202406</v>
      </c>
      <c r="F603">
        <v>1012</v>
      </c>
      <c r="G603">
        <v>73062</v>
      </c>
      <c r="H603">
        <v>169</v>
      </c>
      <c r="I603" t="s">
        <v>181</v>
      </c>
      <c r="J603" s="1">
        <v>45469</v>
      </c>
      <c r="K603" t="s">
        <v>182</v>
      </c>
      <c r="L603">
        <v>400</v>
      </c>
      <c r="M603">
        <v>366</v>
      </c>
      <c r="N603" t="s">
        <v>34</v>
      </c>
      <c r="O603">
        <v>1</v>
      </c>
      <c r="P603" t="s">
        <v>35</v>
      </c>
      <c r="Q603" t="s">
        <v>35</v>
      </c>
      <c r="R603" t="s">
        <v>510</v>
      </c>
      <c r="S603" t="s">
        <v>101</v>
      </c>
      <c r="T603">
        <v>8826010121</v>
      </c>
      <c r="U603" t="s">
        <v>107</v>
      </c>
      <c r="V603" t="s">
        <v>108</v>
      </c>
      <c r="W603">
        <v>2</v>
      </c>
      <c r="X603" t="s">
        <v>41</v>
      </c>
      <c r="Y603">
        <v>15</v>
      </c>
      <c r="Z603" t="s">
        <v>42</v>
      </c>
      <c r="AA603">
        <v>4</v>
      </c>
      <c r="AB603" t="s">
        <v>109</v>
      </c>
    </row>
    <row r="604" spans="1:28" x14ac:dyDescent="0.25">
      <c r="A604" t="s">
        <v>104</v>
      </c>
      <c r="B604" t="s">
        <v>96</v>
      </c>
      <c r="C604">
        <v>2024</v>
      </c>
      <c r="D604" t="s">
        <v>806</v>
      </c>
      <c r="E604">
        <v>202407</v>
      </c>
      <c r="F604">
        <v>1012</v>
      </c>
      <c r="G604">
        <v>73062</v>
      </c>
      <c r="H604">
        <v>331</v>
      </c>
      <c r="I604" t="s">
        <v>181</v>
      </c>
      <c r="J604" s="1">
        <v>45486</v>
      </c>
      <c r="K604" t="s">
        <v>182</v>
      </c>
      <c r="L604">
        <v>447</v>
      </c>
      <c r="M604">
        <v>446</v>
      </c>
      <c r="N604" t="s">
        <v>34</v>
      </c>
      <c r="O604">
        <v>1</v>
      </c>
      <c r="P604" t="s">
        <v>35</v>
      </c>
      <c r="Q604" t="s">
        <v>35</v>
      </c>
      <c r="R604" t="s">
        <v>253</v>
      </c>
      <c r="S604" t="s">
        <v>101</v>
      </c>
      <c r="T604">
        <v>8826010121</v>
      </c>
      <c r="U604" t="s">
        <v>107</v>
      </c>
      <c r="V604" t="s">
        <v>108</v>
      </c>
      <c r="W604">
        <v>2</v>
      </c>
      <c r="X604" t="s">
        <v>41</v>
      </c>
      <c r="Y604">
        <v>15</v>
      </c>
      <c r="Z604" t="s">
        <v>42</v>
      </c>
      <c r="AA604">
        <v>4</v>
      </c>
      <c r="AB604" t="s">
        <v>109</v>
      </c>
    </row>
    <row r="605" spans="1:28" x14ac:dyDescent="0.25">
      <c r="A605" t="s">
        <v>104</v>
      </c>
      <c r="B605" t="s">
        <v>96</v>
      </c>
      <c r="C605">
        <v>2024</v>
      </c>
      <c r="D605" t="s">
        <v>807</v>
      </c>
      <c r="E605">
        <v>202408</v>
      </c>
      <c r="F605">
        <v>1012</v>
      </c>
      <c r="G605">
        <v>73046</v>
      </c>
      <c r="H605">
        <v>534</v>
      </c>
      <c r="I605" t="s">
        <v>181</v>
      </c>
      <c r="J605" s="1">
        <v>45522</v>
      </c>
      <c r="K605" t="s">
        <v>182</v>
      </c>
      <c r="L605">
        <v>465</v>
      </c>
      <c r="M605">
        <v>451</v>
      </c>
      <c r="N605" t="s">
        <v>34</v>
      </c>
      <c r="O605">
        <v>1</v>
      </c>
      <c r="P605" t="s">
        <v>35</v>
      </c>
      <c r="Q605" t="s">
        <v>35</v>
      </c>
      <c r="R605" t="s">
        <v>289</v>
      </c>
      <c r="S605" t="s">
        <v>101</v>
      </c>
      <c r="T605">
        <v>8826010121</v>
      </c>
      <c r="U605" t="s">
        <v>107</v>
      </c>
      <c r="V605" t="s">
        <v>108</v>
      </c>
      <c r="W605">
        <v>2</v>
      </c>
      <c r="X605" t="s">
        <v>41</v>
      </c>
      <c r="Y605">
        <v>15</v>
      </c>
      <c r="Z605" t="s">
        <v>42</v>
      </c>
      <c r="AA605">
        <v>4</v>
      </c>
      <c r="AB605" t="s">
        <v>109</v>
      </c>
    </row>
    <row r="606" spans="1:28" x14ac:dyDescent="0.25">
      <c r="A606" t="s">
        <v>104</v>
      </c>
      <c r="B606" t="s">
        <v>156</v>
      </c>
      <c r="C606">
        <v>2024</v>
      </c>
      <c r="D606" t="s">
        <v>808</v>
      </c>
      <c r="E606">
        <v>202407</v>
      </c>
      <c r="F606">
        <v>1012</v>
      </c>
      <c r="G606">
        <v>29746</v>
      </c>
      <c r="H606">
        <v>496</v>
      </c>
      <c r="I606" t="s">
        <v>158</v>
      </c>
      <c r="J606" s="1">
        <v>45499</v>
      </c>
      <c r="K606" t="s">
        <v>159</v>
      </c>
      <c r="L606">
        <v>321</v>
      </c>
      <c r="M606" t="s">
        <v>33</v>
      </c>
      <c r="N606" t="s">
        <v>47</v>
      </c>
      <c r="O606">
        <v>1</v>
      </c>
      <c r="P606" t="s">
        <v>35</v>
      </c>
      <c r="Q606" t="s">
        <v>35</v>
      </c>
      <c r="R606" t="s">
        <v>809</v>
      </c>
      <c r="S606" t="s">
        <v>160</v>
      </c>
      <c r="T606">
        <v>8826010121</v>
      </c>
      <c r="U606" t="s">
        <v>107</v>
      </c>
      <c r="V606" t="s">
        <v>108</v>
      </c>
      <c r="W606">
        <v>2</v>
      </c>
      <c r="X606" t="s">
        <v>41</v>
      </c>
      <c r="Y606">
        <v>15</v>
      </c>
      <c r="Z606" t="s">
        <v>42</v>
      </c>
      <c r="AA606">
        <v>4</v>
      </c>
      <c r="AB606" t="s">
        <v>109</v>
      </c>
    </row>
    <row r="607" spans="1:28" x14ac:dyDescent="0.25">
      <c r="A607" t="s">
        <v>104</v>
      </c>
      <c r="B607" t="s">
        <v>96</v>
      </c>
      <c r="C607">
        <v>2024</v>
      </c>
      <c r="D607" t="s">
        <v>810</v>
      </c>
      <c r="E607">
        <v>202408</v>
      </c>
      <c r="F607">
        <v>1012</v>
      </c>
      <c r="G607">
        <v>73046</v>
      </c>
      <c r="H607">
        <v>535</v>
      </c>
      <c r="I607" t="s">
        <v>181</v>
      </c>
      <c r="J607" s="1">
        <v>45522</v>
      </c>
      <c r="K607" t="s">
        <v>182</v>
      </c>
      <c r="L607">
        <v>482</v>
      </c>
      <c r="M607">
        <v>478</v>
      </c>
      <c r="N607" t="s">
        <v>34</v>
      </c>
      <c r="O607">
        <v>1</v>
      </c>
      <c r="P607" t="s">
        <v>35</v>
      </c>
      <c r="Q607" t="s">
        <v>35</v>
      </c>
      <c r="R607" t="s">
        <v>253</v>
      </c>
      <c r="S607" t="s">
        <v>101</v>
      </c>
      <c r="T607">
        <v>8826010121</v>
      </c>
      <c r="U607" t="s">
        <v>107</v>
      </c>
      <c r="V607" t="s">
        <v>108</v>
      </c>
      <c r="W607">
        <v>2</v>
      </c>
      <c r="X607" t="s">
        <v>41</v>
      </c>
      <c r="Y607">
        <v>15</v>
      </c>
      <c r="Z607" t="s">
        <v>42</v>
      </c>
      <c r="AA607">
        <v>4</v>
      </c>
      <c r="AB607" t="s">
        <v>109</v>
      </c>
    </row>
    <row r="608" spans="1:28" x14ac:dyDescent="0.25">
      <c r="A608" t="s">
        <v>104</v>
      </c>
      <c r="B608" t="s">
        <v>96</v>
      </c>
      <c r="C608">
        <v>2024</v>
      </c>
      <c r="D608" t="s">
        <v>811</v>
      </c>
      <c r="E608">
        <v>202407</v>
      </c>
      <c r="F608">
        <v>1012</v>
      </c>
      <c r="G608">
        <v>71226</v>
      </c>
      <c r="H608">
        <v>254</v>
      </c>
      <c r="I608" t="s">
        <v>98</v>
      </c>
      <c r="J608" s="1">
        <v>45490</v>
      </c>
      <c r="K608" t="s">
        <v>99</v>
      </c>
      <c r="L608">
        <v>410</v>
      </c>
      <c r="M608">
        <v>400</v>
      </c>
      <c r="N608" t="s">
        <v>34</v>
      </c>
      <c r="O608">
        <v>1</v>
      </c>
      <c r="P608" t="s">
        <v>35</v>
      </c>
      <c r="Q608" t="s">
        <v>35</v>
      </c>
      <c r="R608" t="s">
        <v>253</v>
      </c>
      <c r="S608" t="s">
        <v>101</v>
      </c>
      <c r="T608">
        <v>8826010121</v>
      </c>
      <c r="U608" t="s">
        <v>107</v>
      </c>
      <c r="V608" t="s">
        <v>108</v>
      </c>
      <c r="W608">
        <v>2</v>
      </c>
      <c r="X608" t="s">
        <v>41</v>
      </c>
      <c r="Y608">
        <v>15</v>
      </c>
      <c r="Z608" t="s">
        <v>42</v>
      </c>
      <c r="AA608">
        <v>4</v>
      </c>
      <c r="AB608" t="s">
        <v>109</v>
      </c>
    </row>
    <row r="609" spans="1:28" x14ac:dyDescent="0.25">
      <c r="A609" t="s">
        <v>104</v>
      </c>
      <c r="B609" t="s">
        <v>156</v>
      </c>
      <c r="C609">
        <v>2024</v>
      </c>
      <c r="D609" t="s">
        <v>812</v>
      </c>
      <c r="E609">
        <v>202407</v>
      </c>
      <c r="F609">
        <v>1012</v>
      </c>
      <c r="G609">
        <v>29746</v>
      </c>
      <c r="H609">
        <v>500</v>
      </c>
      <c r="I609" t="s">
        <v>158</v>
      </c>
      <c r="J609" s="1">
        <v>45499</v>
      </c>
      <c r="K609" t="s">
        <v>159</v>
      </c>
      <c r="L609">
        <v>300</v>
      </c>
      <c r="M609" t="s">
        <v>33</v>
      </c>
      <c r="N609" t="s">
        <v>47</v>
      </c>
      <c r="O609">
        <v>1</v>
      </c>
      <c r="P609" t="s">
        <v>35</v>
      </c>
      <c r="Q609" t="s">
        <v>35</v>
      </c>
      <c r="R609" t="s">
        <v>33</v>
      </c>
      <c r="S609" t="s">
        <v>160</v>
      </c>
      <c r="T609">
        <v>8826010121</v>
      </c>
      <c r="U609" t="s">
        <v>107</v>
      </c>
      <c r="V609" t="s">
        <v>108</v>
      </c>
      <c r="W609">
        <v>2</v>
      </c>
      <c r="X609" t="s">
        <v>41</v>
      </c>
      <c r="Y609">
        <v>15</v>
      </c>
      <c r="Z609" t="s">
        <v>42</v>
      </c>
      <c r="AA609">
        <v>4</v>
      </c>
      <c r="AB609" t="s">
        <v>109</v>
      </c>
    </row>
    <row r="610" spans="1:28" x14ac:dyDescent="0.25">
      <c r="A610" t="s">
        <v>104</v>
      </c>
      <c r="B610" t="s">
        <v>96</v>
      </c>
      <c r="C610">
        <v>2024</v>
      </c>
      <c r="D610" t="s">
        <v>813</v>
      </c>
      <c r="E610">
        <v>202408</v>
      </c>
      <c r="F610">
        <v>1012</v>
      </c>
      <c r="G610">
        <v>73046</v>
      </c>
      <c r="H610">
        <v>498</v>
      </c>
      <c r="I610" t="s">
        <v>181</v>
      </c>
      <c r="J610" s="1">
        <v>45513</v>
      </c>
      <c r="K610" t="s">
        <v>182</v>
      </c>
      <c r="L610">
        <v>420</v>
      </c>
      <c r="M610">
        <v>398</v>
      </c>
      <c r="N610" t="s">
        <v>47</v>
      </c>
      <c r="O610">
        <v>1</v>
      </c>
      <c r="P610" t="s">
        <v>35</v>
      </c>
      <c r="Q610" t="s">
        <v>35</v>
      </c>
      <c r="R610" t="s">
        <v>623</v>
      </c>
      <c r="S610" t="s">
        <v>101</v>
      </c>
      <c r="T610">
        <v>8826010121</v>
      </c>
      <c r="U610" t="s">
        <v>107</v>
      </c>
      <c r="V610" t="s">
        <v>108</v>
      </c>
      <c r="W610">
        <v>2</v>
      </c>
      <c r="X610" t="s">
        <v>41</v>
      </c>
      <c r="Y610">
        <v>15</v>
      </c>
      <c r="Z610" t="s">
        <v>42</v>
      </c>
      <c r="AA610">
        <v>4</v>
      </c>
      <c r="AB610" t="s">
        <v>109</v>
      </c>
    </row>
    <row r="611" spans="1:28" x14ac:dyDescent="0.25">
      <c r="A611" t="s">
        <v>104</v>
      </c>
      <c r="B611" t="s">
        <v>156</v>
      </c>
      <c r="C611">
        <v>2024</v>
      </c>
      <c r="D611" t="s">
        <v>814</v>
      </c>
      <c r="E611">
        <v>202407</v>
      </c>
      <c r="F611">
        <v>1012</v>
      </c>
      <c r="G611">
        <v>29746</v>
      </c>
      <c r="H611">
        <v>502</v>
      </c>
      <c r="I611" t="s">
        <v>158</v>
      </c>
      <c r="J611" s="1">
        <v>45499</v>
      </c>
      <c r="K611" t="s">
        <v>159</v>
      </c>
      <c r="L611">
        <v>450</v>
      </c>
      <c r="M611" t="s">
        <v>33</v>
      </c>
      <c r="N611" t="s">
        <v>47</v>
      </c>
      <c r="O611">
        <v>1</v>
      </c>
      <c r="P611" t="s">
        <v>35</v>
      </c>
      <c r="Q611" t="s">
        <v>35</v>
      </c>
      <c r="R611" t="s">
        <v>33</v>
      </c>
      <c r="S611" t="s">
        <v>160</v>
      </c>
      <c r="T611">
        <v>8826010121</v>
      </c>
      <c r="U611" t="s">
        <v>107</v>
      </c>
      <c r="V611" t="s">
        <v>108</v>
      </c>
      <c r="W611">
        <v>2</v>
      </c>
      <c r="X611" t="s">
        <v>41</v>
      </c>
      <c r="Y611">
        <v>15</v>
      </c>
      <c r="Z611" t="s">
        <v>42</v>
      </c>
      <c r="AA611">
        <v>4</v>
      </c>
      <c r="AB611" t="s">
        <v>109</v>
      </c>
    </row>
    <row r="612" spans="1:28" x14ac:dyDescent="0.25">
      <c r="A612" t="s">
        <v>104</v>
      </c>
      <c r="B612" t="s">
        <v>156</v>
      </c>
      <c r="C612">
        <v>2023</v>
      </c>
      <c r="D612" t="s">
        <v>815</v>
      </c>
      <c r="E612">
        <v>202308</v>
      </c>
      <c r="F612">
        <v>1012</v>
      </c>
      <c r="G612">
        <v>29746</v>
      </c>
      <c r="H612">
        <v>165</v>
      </c>
      <c r="I612" t="s">
        <v>158</v>
      </c>
      <c r="J612" s="1">
        <v>45142</v>
      </c>
      <c r="K612" t="s">
        <v>159</v>
      </c>
      <c r="L612">
        <v>439</v>
      </c>
      <c r="M612" t="s">
        <v>33</v>
      </c>
      <c r="N612" t="s">
        <v>47</v>
      </c>
      <c r="O612">
        <v>1</v>
      </c>
      <c r="P612" t="s">
        <v>35</v>
      </c>
      <c r="Q612" t="s">
        <v>36</v>
      </c>
      <c r="R612" t="s">
        <v>816</v>
      </c>
      <c r="S612" t="s">
        <v>160</v>
      </c>
      <c r="T612">
        <v>8826010121</v>
      </c>
      <c r="U612" t="s">
        <v>107</v>
      </c>
      <c r="V612" t="s">
        <v>108</v>
      </c>
      <c r="W612">
        <v>2</v>
      </c>
      <c r="X612" t="s">
        <v>41</v>
      </c>
      <c r="Y612">
        <v>15</v>
      </c>
      <c r="Z612" t="s">
        <v>42</v>
      </c>
      <c r="AA612">
        <v>4</v>
      </c>
      <c r="AB612" t="s">
        <v>109</v>
      </c>
    </row>
    <row r="613" spans="1:28" x14ac:dyDescent="0.25">
      <c r="A613" t="s">
        <v>104</v>
      </c>
      <c r="B613" t="s">
        <v>156</v>
      </c>
      <c r="C613">
        <v>2023</v>
      </c>
      <c r="D613" t="s">
        <v>817</v>
      </c>
      <c r="E613">
        <v>202308</v>
      </c>
      <c r="F613">
        <v>1012</v>
      </c>
      <c r="G613">
        <v>29746</v>
      </c>
      <c r="H613">
        <v>166</v>
      </c>
      <c r="I613" t="s">
        <v>158</v>
      </c>
      <c r="J613" s="1">
        <v>45142</v>
      </c>
      <c r="K613" t="s">
        <v>159</v>
      </c>
      <c r="L613">
        <v>443</v>
      </c>
      <c r="M613" t="s">
        <v>33</v>
      </c>
      <c r="N613" t="s">
        <v>47</v>
      </c>
      <c r="O613">
        <v>1</v>
      </c>
      <c r="P613" t="s">
        <v>35</v>
      </c>
      <c r="Q613" t="s">
        <v>36</v>
      </c>
      <c r="R613" t="s">
        <v>33</v>
      </c>
      <c r="S613" t="s">
        <v>160</v>
      </c>
      <c r="T613">
        <v>8826010121</v>
      </c>
      <c r="U613" t="s">
        <v>107</v>
      </c>
      <c r="V613" t="s">
        <v>108</v>
      </c>
      <c r="W613">
        <v>2</v>
      </c>
      <c r="X613" t="s">
        <v>41</v>
      </c>
      <c r="Y613">
        <v>15</v>
      </c>
      <c r="Z613" t="s">
        <v>42</v>
      </c>
      <c r="AA613">
        <v>4</v>
      </c>
      <c r="AB613" t="s">
        <v>109</v>
      </c>
    </row>
    <row r="614" spans="1:28" x14ac:dyDescent="0.25">
      <c r="A614" t="s">
        <v>104</v>
      </c>
      <c r="B614" t="s">
        <v>164</v>
      </c>
      <c r="C614">
        <v>2024</v>
      </c>
      <c r="D614" t="s">
        <v>818</v>
      </c>
      <c r="E614">
        <v>202408</v>
      </c>
      <c r="F614">
        <v>1012</v>
      </c>
      <c r="G614">
        <v>6810</v>
      </c>
      <c r="H614">
        <v>574</v>
      </c>
      <c r="I614" t="s">
        <v>214</v>
      </c>
      <c r="J614" s="1">
        <v>45517</v>
      </c>
      <c r="K614" t="s">
        <v>215</v>
      </c>
      <c r="L614">
        <v>322</v>
      </c>
      <c r="M614" t="s">
        <v>33</v>
      </c>
      <c r="N614" t="s">
        <v>34</v>
      </c>
      <c r="O614">
        <v>0</v>
      </c>
      <c r="P614" t="s">
        <v>35</v>
      </c>
      <c r="Q614" t="s">
        <v>35</v>
      </c>
      <c r="R614" t="s">
        <v>33</v>
      </c>
      <c r="S614" t="s">
        <v>168</v>
      </c>
      <c r="T614">
        <v>8826010121</v>
      </c>
      <c r="U614" t="s">
        <v>107</v>
      </c>
      <c r="V614" t="s">
        <v>108</v>
      </c>
      <c r="W614">
        <v>2</v>
      </c>
      <c r="X614" t="s">
        <v>41</v>
      </c>
      <c r="Y614">
        <v>15</v>
      </c>
      <c r="Z614" t="s">
        <v>42</v>
      </c>
      <c r="AA614">
        <v>4</v>
      </c>
      <c r="AB614" t="s">
        <v>109</v>
      </c>
    </row>
    <row r="615" spans="1:28" x14ac:dyDescent="0.25">
      <c r="A615" t="s">
        <v>104</v>
      </c>
      <c r="B615" t="s">
        <v>96</v>
      </c>
      <c r="C615">
        <v>2024</v>
      </c>
      <c r="D615" t="s">
        <v>819</v>
      </c>
      <c r="E615">
        <v>202409</v>
      </c>
      <c r="F615">
        <v>1012</v>
      </c>
      <c r="G615">
        <v>73046</v>
      </c>
      <c r="H615">
        <v>585</v>
      </c>
      <c r="I615" t="s">
        <v>181</v>
      </c>
      <c r="J615" s="1">
        <v>45541</v>
      </c>
      <c r="K615" t="s">
        <v>182</v>
      </c>
      <c r="L615">
        <v>435</v>
      </c>
      <c r="M615">
        <v>430</v>
      </c>
      <c r="N615" t="s">
        <v>47</v>
      </c>
      <c r="O615">
        <v>1</v>
      </c>
      <c r="P615" t="s">
        <v>35</v>
      </c>
      <c r="Q615" t="s">
        <v>35</v>
      </c>
      <c r="R615" t="s">
        <v>260</v>
      </c>
      <c r="S615" t="s">
        <v>101</v>
      </c>
      <c r="T615">
        <v>8826010121</v>
      </c>
      <c r="U615" t="s">
        <v>107</v>
      </c>
      <c r="V615" t="s">
        <v>108</v>
      </c>
      <c r="W615">
        <v>2</v>
      </c>
      <c r="X615" t="s">
        <v>41</v>
      </c>
      <c r="Y615">
        <v>15</v>
      </c>
      <c r="Z615" t="s">
        <v>42</v>
      </c>
      <c r="AA615">
        <v>4</v>
      </c>
      <c r="AB615" t="s">
        <v>109</v>
      </c>
    </row>
    <row r="616" spans="1:28" x14ac:dyDescent="0.25">
      <c r="A616" t="s">
        <v>104</v>
      </c>
      <c r="B616" t="s">
        <v>96</v>
      </c>
      <c r="C616">
        <v>2024</v>
      </c>
      <c r="D616" t="s">
        <v>820</v>
      </c>
      <c r="E616">
        <v>202406</v>
      </c>
      <c r="F616">
        <v>1012</v>
      </c>
      <c r="G616">
        <v>71246</v>
      </c>
      <c r="H616">
        <v>222</v>
      </c>
      <c r="I616" t="s">
        <v>98</v>
      </c>
      <c r="J616" s="1">
        <v>45472</v>
      </c>
      <c r="K616" t="s">
        <v>106</v>
      </c>
      <c r="L616">
        <v>470</v>
      </c>
      <c r="M616">
        <v>460</v>
      </c>
      <c r="N616" t="s">
        <v>47</v>
      </c>
      <c r="O616">
        <v>1</v>
      </c>
      <c r="P616" t="s">
        <v>35</v>
      </c>
      <c r="Q616" t="s">
        <v>35</v>
      </c>
      <c r="R616" t="s">
        <v>248</v>
      </c>
      <c r="S616" t="s">
        <v>101</v>
      </c>
      <c r="T616">
        <v>8826010121</v>
      </c>
      <c r="U616" t="s">
        <v>107</v>
      </c>
      <c r="V616" t="s">
        <v>108</v>
      </c>
      <c r="W616">
        <v>2</v>
      </c>
      <c r="X616" t="s">
        <v>41</v>
      </c>
      <c r="Y616">
        <v>15</v>
      </c>
      <c r="Z616" t="s">
        <v>42</v>
      </c>
      <c r="AA616">
        <v>4</v>
      </c>
      <c r="AB616" t="s">
        <v>109</v>
      </c>
    </row>
    <row r="617" spans="1:28" x14ac:dyDescent="0.25">
      <c r="A617" t="s">
        <v>104</v>
      </c>
      <c r="B617" t="s">
        <v>96</v>
      </c>
      <c r="C617">
        <v>2024</v>
      </c>
      <c r="D617" t="s">
        <v>821</v>
      </c>
      <c r="E617">
        <v>202408</v>
      </c>
      <c r="F617">
        <v>1012</v>
      </c>
      <c r="G617">
        <v>73046</v>
      </c>
      <c r="H617">
        <v>505</v>
      </c>
      <c r="I617" t="s">
        <v>181</v>
      </c>
      <c r="J617" s="1">
        <v>45514</v>
      </c>
      <c r="K617" t="s">
        <v>182</v>
      </c>
      <c r="L617">
        <v>410</v>
      </c>
      <c r="M617">
        <v>410</v>
      </c>
      <c r="N617" t="s">
        <v>47</v>
      </c>
      <c r="O617">
        <v>1</v>
      </c>
      <c r="P617" t="s">
        <v>35</v>
      </c>
      <c r="Q617" t="s">
        <v>35</v>
      </c>
      <c r="R617" t="s">
        <v>822</v>
      </c>
      <c r="S617" t="s">
        <v>101</v>
      </c>
      <c r="T617">
        <v>8826010121</v>
      </c>
      <c r="U617" t="s">
        <v>107</v>
      </c>
      <c r="V617" t="s">
        <v>108</v>
      </c>
      <c r="W617">
        <v>2</v>
      </c>
      <c r="X617" t="s">
        <v>41</v>
      </c>
      <c r="Y617">
        <v>15</v>
      </c>
      <c r="Z617" t="s">
        <v>42</v>
      </c>
      <c r="AA617">
        <v>4</v>
      </c>
      <c r="AB617" t="s">
        <v>109</v>
      </c>
    </row>
    <row r="618" spans="1:28" x14ac:dyDescent="0.25">
      <c r="A618" t="s">
        <v>104</v>
      </c>
      <c r="B618" t="s">
        <v>96</v>
      </c>
      <c r="C618">
        <v>2024</v>
      </c>
      <c r="D618" t="s">
        <v>823</v>
      </c>
      <c r="E618">
        <v>202407</v>
      </c>
      <c r="F618">
        <v>1012</v>
      </c>
      <c r="G618">
        <v>73062</v>
      </c>
      <c r="H618">
        <v>305</v>
      </c>
      <c r="I618" t="s">
        <v>181</v>
      </c>
      <c r="J618" s="1">
        <v>45485</v>
      </c>
      <c r="K618" t="s">
        <v>182</v>
      </c>
      <c r="L618">
        <v>441</v>
      </c>
      <c r="M618">
        <v>432</v>
      </c>
      <c r="N618" t="s">
        <v>47</v>
      </c>
      <c r="O618">
        <v>1</v>
      </c>
      <c r="P618" t="s">
        <v>35</v>
      </c>
      <c r="Q618" t="s">
        <v>35</v>
      </c>
      <c r="R618" t="s">
        <v>533</v>
      </c>
      <c r="S618" t="s">
        <v>101</v>
      </c>
      <c r="T618">
        <v>8826010121</v>
      </c>
      <c r="U618" t="s">
        <v>107</v>
      </c>
      <c r="V618" t="s">
        <v>108</v>
      </c>
      <c r="W618">
        <v>2</v>
      </c>
      <c r="X618" t="s">
        <v>41</v>
      </c>
      <c r="Y618">
        <v>15</v>
      </c>
      <c r="Z618" t="s">
        <v>42</v>
      </c>
      <c r="AA618">
        <v>4</v>
      </c>
      <c r="AB618" t="s">
        <v>109</v>
      </c>
    </row>
    <row r="619" spans="1:28" x14ac:dyDescent="0.25">
      <c r="A619" t="s">
        <v>104</v>
      </c>
      <c r="B619" t="s">
        <v>164</v>
      </c>
      <c r="C619">
        <v>2024</v>
      </c>
      <c r="D619" t="s">
        <v>824</v>
      </c>
      <c r="E619">
        <v>202411</v>
      </c>
      <c r="F619">
        <v>1012</v>
      </c>
      <c r="G619">
        <v>6810</v>
      </c>
      <c r="H619">
        <v>942</v>
      </c>
      <c r="I619" t="s">
        <v>214</v>
      </c>
      <c r="J619" s="1">
        <v>45613</v>
      </c>
      <c r="K619" t="s">
        <v>215</v>
      </c>
      <c r="L619">
        <v>349</v>
      </c>
      <c r="M619" t="s">
        <v>33</v>
      </c>
      <c r="N619" t="s">
        <v>34</v>
      </c>
      <c r="O619">
        <v>1</v>
      </c>
      <c r="P619" t="s">
        <v>35</v>
      </c>
      <c r="Q619" t="s">
        <v>35</v>
      </c>
      <c r="R619" t="s">
        <v>33</v>
      </c>
      <c r="S619" t="s">
        <v>168</v>
      </c>
      <c r="T619">
        <v>8826010121</v>
      </c>
      <c r="U619" t="s">
        <v>107</v>
      </c>
      <c r="V619" t="s">
        <v>108</v>
      </c>
      <c r="W619">
        <v>2</v>
      </c>
      <c r="X619" t="s">
        <v>41</v>
      </c>
      <c r="Y619">
        <v>15</v>
      </c>
      <c r="Z619" t="s">
        <v>42</v>
      </c>
      <c r="AA619">
        <v>4</v>
      </c>
      <c r="AB619" t="s">
        <v>109</v>
      </c>
    </row>
    <row r="620" spans="1:28" x14ac:dyDescent="0.25">
      <c r="A620" t="s">
        <v>104</v>
      </c>
      <c r="B620" t="s">
        <v>96</v>
      </c>
      <c r="C620">
        <v>2024</v>
      </c>
      <c r="D620" t="s">
        <v>825</v>
      </c>
      <c r="E620">
        <v>202406</v>
      </c>
      <c r="F620">
        <v>1012</v>
      </c>
      <c r="G620">
        <v>71246</v>
      </c>
      <c r="H620">
        <v>186</v>
      </c>
      <c r="I620" t="s">
        <v>98</v>
      </c>
      <c r="J620" s="1">
        <v>45472</v>
      </c>
      <c r="K620" t="s">
        <v>106</v>
      </c>
      <c r="L620">
        <v>447</v>
      </c>
      <c r="M620">
        <v>445</v>
      </c>
      <c r="N620" t="s">
        <v>47</v>
      </c>
      <c r="O620">
        <v>1</v>
      </c>
      <c r="P620" t="s">
        <v>35</v>
      </c>
      <c r="Q620" t="s">
        <v>35</v>
      </c>
      <c r="R620" t="s">
        <v>248</v>
      </c>
      <c r="S620" t="s">
        <v>101</v>
      </c>
      <c r="T620">
        <v>8826010121</v>
      </c>
      <c r="U620" t="s">
        <v>107</v>
      </c>
      <c r="V620" t="s">
        <v>108</v>
      </c>
      <c r="W620">
        <v>2</v>
      </c>
      <c r="X620" t="s">
        <v>41</v>
      </c>
      <c r="Y620">
        <v>15</v>
      </c>
      <c r="Z620" t="s">
        <v>42</v>
      </c>
      <c r="AA620">
        <v>4</v>
      </c>
      <c r="AB620" t="s">
        <v>109</v>
      </c>
    </row>
    <row r="621" spans="1:28" x14ac:dyDescent="0.25">
      <c r="A621" t="s">
        <v>104</v>
      </c>
      <c r="B621" t="s">
        <v>164</v>
      </c>
      <c r="C621">
        <v>2024</v>
      </c>
      <c r="D621" t="s">
        <v>826</v>
      </c>
      <c r="E621">
        <v>202407</v>
      </c>
      <c r="F621">
        <v>1012</v>
      </c>
      <c r="G621">
        <v>5978</v>
      </c>
      <c r="H621">
        <v>459</v>
      </c>
      <c r="I621" t="s">
        <v>166</v>
      </c>
      <c r="J621" s="1">
        <v>45484</v>
      </c>
      <c r="K621" t="s">
        <v>167</v>
      </c>
      <c r="L621">
        <v>414</v>
      </c>
      <c r="M621" t="s">
        <v>33</v>
      </c>
      <c r="N621" t="s">
        <v>47</v>
      </c>
      <c r="O621">
        <v>1</v>
      </c>
      <c r="P621" t="s">
        <v>35</v>
      </c>
      <c r="Q621" t="s">
        <v>35</v>
      </c>
      <c r="R621" t="s">
        <v>33</v>
      </c>
      <c r="S621" t="s">
        <v>168</v>
      </c>
      <c r="T621">
        <v>8826010121</v>
      </c>
      <c r="U621" t="s">
        <v>107</v>
      </c>
      <c r="V621" t="s">
        <v>108</v>
      </c>
      <c r="W621">
        <v>2</v>
      </c>
      <c r="X621" t="s">
        <v>41</v>
      </c>
      <c r="Y621">
        <v>15</v>
      </c>
      <c r="Z621" t="s">
        <v>42</v>
      </c>
      <c r="AA621">
        <v>4</v>
      </c>
      <c r="AB621" t="s">
        <v>109</v>
      </c>
    </row>
    <row r="622" spans="1:28" x14ac:dyDescent="0.25">
      <c r="A622" t="s">
        <v>104</v>
      </c>
      <c r="B622" t="s">
        <v>96</v>
      </c>
      <c r="C622">
        <v>2024</v>
      </c>
      <c r="D622" t="s">
        <v>827</v>
      </c>
      <c r="E622">
        <v>202407</v>
      </c>
      <c r="F622">
        <v>1012</v>
      </c>
      <c r="G622">
        <v>71226</v>
      </c>
      <c r="H622">
        <v>268</v>
      </c>
      <c r="I622" t="s">
        <v>98</v>
      </c>
      <c r="J622" s="1">
        <v>45490</v>
      </c>
      <c r="K622" t="s">
        <v>99</v>
      </c>
      <c r="L622">
        <v>319</v>
      </c>
      <c r="M622">
        <v>317</v>
      </c>
      <c r="N622" t="s">
        <v>47</v>
      </c>
      <c r="O622">
        <v>1</v>
      </c>
      <c r="P622" t="s">
        <v>35</v>
      </c>
      <c r="Q622" t="s">
        <v>35</v>
      </c>
      <c r="R622" t="s">
        <v>260</v>
      </c>
      <c r="S622" t="s">
        <v>101</v>
      </c>
      <c r="T622">
        <v>8826010121</v>
      </c>
      <c r="U622" t="s">
        <v>107</v>
      </c>
      <c r="V622" t="s">
        <v>108</v>
      </c>
      <c r="W622">
        <v>2</v>
      </c>
      <c r="X622" t="s">
        <v>41</v>
      </c>
      <c r="Y622">
        <v>15</v>
      </c>
      <c r="Z622" t="s">
        <v>42</v>
      </c>
      <c r="AA622">
        <v>4</v>
      </c>
      <c r="AB622" t="s">
        <v>109</v>
      </c>
    </row>
    <row r="623" spans="1:28" x14ac:dyDescent="0.25">
      <c r="A623" t="s">
        <v>104</v>
      </c>
      <c r="B623" t="s">
        <v>164</v>
      </c>
      <c r="C623">
        <v>2024</v>
      </c>
      <c r="D623" t="s">
        <v>828</v>
      </c>
      <c r="E623">
        <v>202411</v>
      </c>
      <c r="F623">
        <v>1012</v>
      </c>
      <c r="G623">
        <v>71600</v>
      </c>
      <c r="H623">
        <v>1029</v>
      </c>
      <c r="I623" t="s">
        <v>166</v>
      </c>
      <c r="J623" s="1">
        <v>45623</v>
      </c>
      <c r="K623" t="s">
        <v>523</v>
      </c>
      <c r="L623">
        <v>387</v>
      </c>
      <c r="M623" t="s">
        <v>33</v>
      </c>
      <c r="N623" t="s">
        <v>47</v>
      </c>
      <c r="O623">
        <v>1</v>
      </c>
      <c r="P623" t="s">
        <v>35</v>
      </c>
      <c r="Q623" t="s">
        <v>35</v>
      </c>
      <c r="R623" t="s">
        <v>33</v>
      </c>
      <c r="S623" t="s">
        <v>168</v>
      </c>
      <c r="T623">
        <v>8826010121</v>
      </c>
      <c r="U623" t="s">
        <v>107</v>
      </c>
      <c r="V623" t="s">
        <v>108</v>
      </c>
      <c r="W623">
        <v>2</v>
      </c>
      <c r="X623" t="s">
        <v>41</v>
      </c>
      <c r="Y623">
        <v>15</v>
      </c>
      <c r="Z623" t="s">
        <v>42</v>
      </c>
      <c r="AA623">
        <v>4</v>
      </c>
      <c r="AB623" t="s">
        <v>109</v>
      </c>
    </row>
    <row r="624" spans="1:28" x14ac:dyDescent="0.25">
      <c r="A624" t="s">
        <v>104</v>
      </c>
      <c r="B624" t="s">
        <v>164</v>
      </c>
      <c r="C624">
        <v>2024</v>
      </c>
      <c r="D624" t="s">
        <v>829</v>
      </c>
      <c r="E624">
        <v>202411</v>
      </c>
      <c r="F624">
        <v>1012</v>
      </c>
      <c r="G624">
        <v>71600</v>
      </c>
      <c r="H624">
        <v>1031</v>
      </c>
      <c r="I624" t="s">
        <v>166</v>
      </c>
      <c r="J624" s="1">
        <v>45623</v>
      </c>
      <c r="K624" t="s">
        <v>523</v>
      </c>
      <c r="L624">
        <v>430</v>
      </c>
      <c r="M624" t="s">
        <v>33</v>
      </c>
      <c r="N624" t="s">
        <v>34</v>
      </c>
      <c r="O624">
        <v>1</v>
      </c>
      <c r="P624" t="s">
        <v>35</v>
      </c>
      <c r="Q624" t="s">
        <v>35</v>
      </c>
      <c r="R624" t="s">
        <v>33</v>
      </c>
      <c r="S624" t="s">
        <v>168</v>
      </c>
      <c r="T624">
        <v>8826010121</v>
      </c>
      <c r="U624" t="s">
        <v>107</v>
      </c>
      <c r="V624" t="s">
        <v>108</v>
      </c>
      <c r="W624">
        <v>2</v>
      </c>
      <c r="X624" t="s">
        <v>41</v>
      </c>
      <c r="Y624">
        <v>15</v>
      </c>
      <c r="Z624" t="s">
        <v>42</v>
      </c>
      <c r="AA624">
        <v>4</v>
      </c>
      <c r="AB624" t="s">
        <v>109</v>
      </c>
    </row>
    <row r="625" spans="1:28" x14ac:dyDescent="0.25">
      <c r="A625" t="s">
        <v>104</v>
      </c>
      <c r="B625" t="s">
        <v>96</v>
      </c>
      <c r="C625">
        <v>2024</v>
      </c>
      <c r="D625" t="s">
        <v>830</v>
      </c>
      <c r="E625">
        <v>202409</v>
      </c>
      <c r="F625">
        <v>1012</v>
      </c>
      <c r="G625">
        <v>73046</v>
      </c>
      <c r="H625">
        <v>595</v>
      </c>
      <c r="I625" t="s">
        <v>181</v>
      </c>
      <c r="J625" s="1">
        <v>45541</v>
      </c>
      <c r="K625" t="s">
        <v>182</v>
      </c>
      <c r="L625">
        <v>430</v>
      </c>
      <c r="M625">
        <v>422</v>
      </c>
      <c r="N625" t="s">
        <v>34</v>
      </c>
      <c r="O625">
        <v>1</v>
      </c>
      <c r="P625" t="s">
        <v>35</v>
      </c>
      <c r="Q625" t="s">
        <v>35</v>
      </c>
      <c r="R625" t="s">
        <v>831</v>
      </c>
      <c r="S625" t="s">
        <v>101</v>
      </c>
      <c r="T625">
        <v>8826010121</v>
      </c>
      <c r="U625" t="s">
        <v>107</v>
      </c>
      <c r="V625" t="s">
        <v>108</v>
      </c>
      <c r="W625">
        <v>2</v>
      </c>
      <c r="X625" t="s">
        <v>41</v>
      </c>
      <c r="Y625">
        <v>15</v>
      </c>
      <c r="Z625" t="s">
        <v>42</v>
      </c>
      <c r="AA625">
        <v>4</v>
      </c>
      <c r="AB625" t="s">
        <v>109</v>
      </c>
    </row>
    <row r="626" spans="1:28" x14ac:dyDescent="0.25">
      <c r="A626" t="s">
        <v>104</v>
      </c>
      <c r="B626" t="s">
        <v>96</v>
      </c>
      <c r="C626">
        <v>2024</v>
      </c>
      <c r="D626" t="s">
        <v>832</v>
      </c>
      <c r="E626">
        <v>202409</v>
      </c>
      <c r="F626">
        <v>1012</v>
      </c>
      <c r="G626">
        <v>73046</v>
      </c>
      <c r="H626">
        <v>556</v>
      </c>
      <c r="I626" t="s">
        <v>181</v>
      </c>
      <c r="J626" s="1">
        <v>45544</v>
      </c>
      <c r="K626" t="s">
        <v>182</v>
      </c>
      <c r="L626">
        <v>430</v>
      </c>
      <c r="M626">
        <v>410</v>
      </c>
      <c r="N626" t="s">
        <v>47</v>
      </c>
      <c r="O626">
        <v>1</v>
      </c>
      <c r="P626" t="s">
        <v>35</v>
      </c>
      <c r="Q626" t="s">
        <v>35</v>
      </c>
      <c r="R626" t="s">
        <v>260</v>
      </c>
      <c r="S626" t="s">
        <v>101</v>
      </c>
      <c r="T626">
        <v>8826010121</v>
      </c>
      <c r="U626" t="s">
        <v>107</v>
      </c>
      <c r="V626" t="s">
        <v>108</v>
      </c>
      <c r="W626">
        <v>2</v>
      </c>
      <c r="X626" t="s">
        <v>41</v>
      </c>
      <c r="Y626">
        <v>15</v>
      </c>
      <c r="Z626" t="s">
        <v>42</v>
      </c>
      <c r="AA626">
        <v>4</v>
      </c>
      <c r="AB626" t="s">
        <v>109</v>
      </c>
    </row>
    <row r="627" spans="1:28" x14ac:dyDescent="0.25">
      <c r="A627" t="s">
        <v>104</v>
      </c>
      <c r="B627" t="s">
        <v>96</v>
      </c>
      <c r="C627">
        <v>2024</v>
      </c>
      <c r="D627" t="s">
        <v>833</v>
      </c>
      <c r="E627">
        <v>202406</v>
      </c>
      <c r="F627">
        <v>1012</v>
      </c>
      <c r="G627">
        <v>73062</v>
      </c>
      <c r="H627">
        <v>233</v>
      </c>
      <c r="I627" t="s">
        <v>181</v>
      </c>
      <c r="J627" s="1">
        <v>45464</v>
      </c>
      <c r="K627" t="s">
        <v>182</v>
      </c>
      <c r="L627">
        <v>453</v>
      </c>
      <c r="M627">
        <v>433</v>
      </c>
      <c r="N627" t="s">
        <v>34</v>
      </c>
      <c r="O627">
        <v>1</v>
      </c>
      <c r="P627" t="s">
        <v>35</v>
      </c>
      <c r="Q627" t="s">
        <v>35</v>
      </c>
      <c r="R627" t="s">
        <v>295</v>
      </c>
      <c r="S627" t="s">
        <v>101</v>
      </c>
      <c r="T627">
        <v>8826010121</v>
      </c>
      <c r="U627" t="s">
        <v>107</v>
      </c>
      <c r="V627" t="s">
        <v>108</v>
      </c>
      <c r="W627">
        <v>2</v>
      </c>
      <c r="X627" t="s">
        <v>41</v>
      </c>
      <c r="Y627">
        <v>15</v>
      </c>
      <c r="Z627" t="s">
        <v>42</v>
      </c>
      <c r="AA627">
        <v>4</v>
      </c>
      <c r="AB627" t="s">
        <v>109</v>
      </c>
    </row>
    <row r="628" spans="1:28" x14ac:dyDescent="0.25">
      <c r="A628" t="s">
        <v>104</v>
      </c>
      <c r="B628" t="s">
        <v>156</v>
      </c>
      <c r="C628">
        <v>2023</v>
      </c>
      <c r="D628" t="s">
        <v>834</v>
      </c>
      <c r="E628">
        <v>202308</v>
      </c>
      <c r="F628">
        <v>1012</v>
      </c>
      <c r="G628">
        <v>29746</v>
      </c>
      <c r="H628">
        <v>182</v>
      </c>
      <c r="I628" t="s">
        <v>158</v>
      </c>
      <c r="J628" s="1">
        <v>45142</v>
      </c>
      <c r="K628" t="s">
        <v>159</v>
      </c>
      <c r="L628">
        <v>440</v>
      </c>
      <c r="M628" t="s">
        <v>33</v>
      </c>
      <c r="N628" t="s">
        <v>34</v>
      </c>
      <c r="O628">
        <v>1</v>
      </c>
      <c r="P628" t="s">
        <v>35</v>
      </c>
      <c r="Q628" t="s">
        <v>36</v>
      </c>
      <c r="R628" t="s">
        <v>33</v>
      </c>
      <c r="S628" t="s">
        <v>160</v>
      </c>
      <c r="T628">
        <v>8826010121</v>
      </c>
      <c r="U628" t="s">
        <v>107</v>
      </c>
      <c r="V628" t="s">
        <v>108</v>
      </c>
      <c r="W628">
        <v>2</v>
      </c>
      <c r="X628" t="s">
        <v>41</v>
      </c>
      <c r="Y628">
        <v>15</v>
      </c>
      <c r="Z628" t="s">
        <v>42</v>
      </c>
      <c r="AA628">
        <v>4</v>
      </c>
      <c r="AB628" t="s">
        <v>109</v>
      </c>
    </row>
    <row r="629" spans="1:28" x14ac:dyDescent="0.25">
      <c r="A629" t="s">
        <v>104</v>
      </c>
      <c r="B629" t="s">
        <v>156</v>
      </c>
      <c r="C629">
        <v>2024</v>
      </c>
      <c r="D629" t="s">
        <v>835</v>
      </c>
      <c r="E629">
        <v>202405</v>
      </c>
      <c r="F629">
        <v>1012</v>
      </c>
      <c r="G629">
        <v>29746</v>
      </c>
      <c r="H629">
        <v>197</v>
      </c>
      <c r="I629" t="s">
        <v>158</v>
      </c>
      <c r="J629" s="1">
        <v>45438</v>
      </c>
      <c r="K629" t="s">
        <v>159</v>
      </c>
      <c r="L629">
        <v>381</v>
      </c>
      <c r="M629" t="s">
        <v>33</v>
      </c>
      <c r="N629" t="s">
        <v>47</v>
      </c>
      <c r="O629">
        <v>1</v>
      </c>
      <c r="P629" t="s">
        <v>35</v>
      </c>
      <c r="Q629" t="s">
        <v>36</v>
      </c>
      <c r="R629" t="s">
        <v>33</v>
      </c>
      <c r="S629" t="s">
        <v>160</v>
      </c>
      <c r="T629">
        <v>8826010121</v>
      </c>
      <c r="U629" t="s">
        <v>107</v>
      </c>
      <c r="V629" t="s">
        <v>108</v>
      </c>
      <c r="W629">
        <v>2</v>
      </c>
      <c r="X629" t="s">
        <v>41</v>
      </c>
      <c r="Y629">
        <v>15</v>
      </c>
      <c r="Z629" t="s">
        <v>42</v>
      </c>
      <c r="AA629">
        <v>4</v>
      </c>
      <c r="AB629" t="s">
        <v>109</v>
      </c>
    </row>
    <row r="630" spans="1:28" x14ac:dyDescent="0.25">
      <c r="A630" t="s">
        <v>104</v>
      </c>
      <c r="B630" t="s">
        <v>96</v>
      </c>
      <c r="C630">
        <v>2024</v>
      </c>
      <c r="D630" t="s">
        <v>836</v>
      </c>
      <c r="E630">
        <v>202408</v>
      </c>
      <c r="F630">
        <v>1012</v>
      </c>
      <c r="G630">
        <v>71226</v>
      </c>
      <c r="H630">
        <v>357</v>
      </c>
      <c r="I630" t="s">
        <v>98</v>
      </c>
      <c r="J630" s="1">
        <v>45509</v>
      </c>
      <c r="K630" t="s">
        <v>99</v>
      </c>
      <c r="L630">
        <v>385</v>
      </c>
      <c r="M630">
        <v>382</v>
      </c>
      <c r="N630" t="s">
        <v>47</v>
      </c>
      <c r="O630">
        <v>1</v>
      </c>
      <c r="P630" t="s">
        <v>35</v>
      </c>
      <c r="Q630" t="s">
        <v>35</v>
      </c>
      <c r="R630" t="s">
        <v>33</v>
      </c>
      <c r="S630" t="s">
        <v>101</v>
      </c>
      <c r="T630">
        <v>8826010121</v>
      </c>
      <c r="U630" t="s">
        <v>107</v>
      </c>
      <c r="V630" t="s">
        <v>108</v>
      </c>
      <c r="W630">
        <v>2</v>
      </c>
      <c r="X630" t="s">
        <v>41</v>
      </c>
      <c r="Y630">
        <v>15</v>
      </c>
      <c r="Z630" t="s">
        <v>42</v>
      </c>
      <c r="AA630">
        <v>4</v>
      </c>
      <c r="AB630" t="s">
        <v>109</v>
      </c>
    </row>
    <row r="631" spans="1:28" x14ac:dyDescent="0.25">
      <c r="A631" t="s">
        <v>104</v>
      </c>
      <c r="B631" t="s">
        <v>164</v>
      </c>
      <c r="C631">
        <v>2024</v>
      </c>
      <c r="D631" t="s">
        <v>837</v>
      </c>
      <c r="E631">
        <v>202407</v>
      </c>
      <c r="F631">
        <v>1012</v>
      </c>
      <c r="G631">
        <v>5978</v>
      </c>
      <c r="H631">
        <v>468</v>
      </c>
      <c r="I631" t="s">
        <v>166</v>
      </c>
      <c r="J631" s="1">
        <v>45500</v>
      </c>
      <c r="K631" t="s">
        <v>167</v>
      </c>
      <c r="L631">
        <v>334</v>
      </c>
      <c r="M631" t="s">
        <v>33</v>
      </c>
      <c r="N631" t="s">
        <v>34</v>
      </c>
      <c r="O631">
        <v>0</v>
      </c>
      <c r="P631" t="s">
        <v>35</v>
      </c>
      <c r="Q631" t="s">
        <v>35</v>
      </c>
      <c r="R631" t="s">
        <v>33</v>
      </c>
      <c r="S631" t="s">
        <v>168</v>
      </c>
      <c r="T631">
        <v>8826010121</v>
      </c>
      <c r="U631" t="s">
        <v>107</v>
      </c>
      <c r="V631" t="s">
        <v>108</v>
      </c>
      <c r="W631">
        <v>2</v>
      </c>
      <c r="X631" t="s">
        <v>41</v>
      </c>
      <c r="Y631">
        <v>15</v>
      </c>
      <c r="Z631" t="s">
        <v>42</v>
      </c>
      <c r="AA631">
        <v>4</v>
      </c>
      <c r="AB631" t="s">
        <v>109</v>
      </c>
    </row>
    <row r="632" spans="1:28" x14ac:dyDescent="0.25">
      <c r="A632" t="s">
        <v>104</v>
      </c>
      <c r="B632" t="s">
        <v>96</v>
      </c>
      <c r="C632">
        <v>2024</v>
      </c>
      <c r="D632" t="s">
        <v>838</v>
      </c>
      <c r="E632">
        <v>202407</v>
      </c>
      <c r="F632">
        <v>1012</v>
      </c>
      <c r="G632">
        <v>73062</v>
      </c>
      <c r="H632">
        <v>319</v>
      </c>
      <c r="I632" t="s">
        <v>181</v>
      </c>
      <c r="J632" s="1">
        <v>45480</v>
      </c>
      <c r="K632" t="s">
        <v>182</v>
      </c>
      <c r="L632">
        <v>483</v>
      </c>
      <c r="M632">
        <v>465</v>
      </c>
      <c r="N632" t="s">
        <v>34</v>
      </c>
      <c r="O632">
        <v>1</v>
      </c>
      <c r="P632" t="s">
        <v>35</v>
      </c>
      <c r="Q632" t="s">
        <v>35</v>
      </c>
      <c r="R632" t="s">
        <v>289</v>
      </c>
      <c r="S632" t="s">
        <v>101</v>
      </c>
      <c r="T632">
        <v>8826010121</v>
      </c>
      <c r="U632" t="s">
        <v>107</v>
      </c>
      <c r="V632" t="s">
        <v>108</v>
      </c>
      <c r="W632">
        <v>2</v>
      </c>
      <c r="X632" t="s">
        <v>41</v>
      </c>
      <c r="Y632">
        <v>15</v>
      </c>
      <c r="Z632" t="s">
        <v>42</v>
      </c>
      <c r="AA632">
        <v>4</v>
      </c>
      <c r="AB632" t="s">
        <v>109</v>
      </c>
    </row>
    <row r="633" spans="1:28" x14ac:dyDescent="0.25">
      <c r="A633" t="s">
        <v>104</v>
      </c>
      <c r="B633" t="s">
        <v>156</v>
      </c>
      <c r="C633">
        <v>2024</v>
      </c>
      <c r="D633" t="s">
        <v>839</v>
      </c>
      <c r="E633">
        <v>202405</v>
      </c>
      <c r="F633">
        <v>1012</v>
      </c>
      <c r="G633">
        <v>29746</v>
      </c>
      <c r="H633">
        <v>201</v>
      </c>
      <c r="I633" t="s">
        <v>158</v>
      </c>
      <c r="J633" s="1">
        <v>45438</v>
      </c>
      <c r="K633" t="s">
        <v>159</v>
      </c>
      <c r="L633">
        <v>326</v>
      </c>
      <c r="M633" t="s">
        <v>33</v>
      </c>
      <c r="N633" t="s">
        <v>47</v>
      </c>
      <c r="O633">
        <v>0</v>
      </c>
      <c r="P633" t="s">
        <v>35</v>
      </c>
      <c r="Q633" t="s">
        <v>36</v>
      </c>
      <c r="R633" t="s">
        <v>33</v>
      </c>
      <c r="S633" t="s">
        <v>160</v>
      </c>
      <c r="T633">
        <v>8826010121</v>
      </c>
      <c r="U633" t="s">
        <v>107</v>
      </c>
      <c r="V633" t="s">
        <v>108</v>
      </c>
      <c r="W633">
        <v>2</v>
      </c>
      <c r="X633" t="s">
        <v>41</v>
      </c>
      <c r="Y633">
        <v>15</v>
      </c>
      <c r="Z633" t="s">
        <v>42</v>
      </c>
      <c r="AA633">
        <v>4</v>
      </c>
      <c r="AB633" t="s">
        <v>109</v>
      </c>
    </row>
    <row r="634" spans="1:28" x14ac:dyDescent="0.25">
      <c r="A634" t="s">
        <v>104</v>
      </c>
      <c r="B634" t="s">
        <v>164</v>
      </c>
      <c r="C634">
        <v>2024</v>
      </c>
      <c r="D634" t="s">
        <v>840</v>
      </c>
      <c r="E634">
        <v>202408</v>
      </c>
      <c r="F634">
        <v>1012</v>
      </c>
      <c r="G634">
        <v>6810</v>
      </c>
      <c r="H634">
        <v>554</v>
      </c>
      <c r="I634" t="s">
        <v>214</v>
      </c>
      <c r="J634" s="1">
        <v>45517</v>
      </c>
      <c r="K634" t="s">
        <v>215</v>
      </c>
      <c r="L634">
        <v>305</v>
      </c>
      <c r="M634" t="s">
        <v>33</v>
      </c>
      <c r="N634" t="s">
        <v>47</v>
      </c>
      <c r="O634">
        <v>1</v>
      </c>
      <c r="P634" t="s">
        <v>35</v>
      </c>
      <c r="Q634" t="s">
        <v>35</v>
      </c>
      <c r="R634" t="s">
        <v>33</v>
      </c>
      <c r="S634" t="s">
        <v>168</v>
      </c>
      <c r="T634">
        <v>8826010121</v>
      </c>
      <c r="U634" t="s">
        <v>107</v>
      </c>
      <c r="V634" t="s">
        <v>108</v>
      </c>
      <c r="W634">
        <v>2</v>
      </c>
      <c r="X634" t="s">
        <v>41</v>
      </c>
      <c r="Y634">
        <v>15</v>
      </c>
      <c r="Z634" t="s">
        <v>42</v>
      </c>
      <c r="AA634">
        <v>4</v>
      </c>
      <c r="AB634" t="s">
        <v>109</v>
      </c>
    </row>
    <row r="635" spans="1:28" x14ac:dyDescent="0.25">
      <c r="A635" t="s">
        <v>104</v>
      </c>
      <c r="B635" t="s">
        <v>164</v>
      </c>
      <c r="C635">
        <v>2024</v>
      </c>
      <c r="D635" t="s">
        <v>841</v>
      </c>
      <c r="E635">
        <v>202411</v>
      </c>
      <c r="F635">
        <v>1012</v>
      </c>
      <c r="G635">
        <v>71600</v>
      </c>
      <c r="H635">
        <v>1041</v>
      </c>
      <c r="I635" t="s">
        <v>166</v>
      </c>
      <c r="J635" s="1">
        <v>45626</v>
      </c>
      <c r="K635" t="s">
        <v>523</v>
      </c>
      <c r="L635">
        <v>407</v>
      </c>
      <c r="M635" t="s">
        <v>33</v>
      </c>
      <c r="N635" t="s">
        <v>47</v>
      </c>
      <c r="O635">
        <v>1</v>
      </c>
      <c r="P635" t="s">
        <v>35</v>
      </c>
      <c r="Q635" t="s">
        <v>35</v>
      </c>
      <c r="R635" t="s">
        <v>33</v>
      </c>
      <c r="S635" t="s">
        <v>168</v>
      </c>
      <c r="T635">
        <v>8826010121</v>
      </c>
      <c r="U635" t="s">
        <v>107</v>
      </c>
      <c r="V635" t="s">
        <v>108</v>
      </c>
      <c r="W635">
        <v>2</v>
      </c>
      <c r="X635" t="s">
        <v>41</v>
      </c>
      <c r="Y635">
        <v>15</v>
      </c>
      <c r="Z635" t="s">
        <v>42</v>
      </c>
      <c r="AA635">
        <v>4</v>
      </c>
      <c r="AB635" t="s">
        <v>109</v>
      </c>
    </row>
    <row r="636" spans="1:28" x14ac:dyDescent="0.25">
      <c r="A636" t="s">
        <v>104</v>
      </c>
      <c r="B636" t="s">
        <v>96</v>
      </c>
      <c r="C636">
        <v>2024</v>
      </c>
      <c r="D636" t="s">
        <v>842</v>
      </c>
      <c r="E636">
        <v>202409</v>
      </c>
      <c r="F636">
        <v>1012</v>
      </c>
      <c r="G636">
        <v>73046</v>
      </c>
      <c r="H636">
        <v>565</v>
      </c>
      <c r="I636" t="s">
        <v>181</v>
      </c>
      <c r="J636" s="1">
        <v>45542</v>
      </c>
      <c r="K636" t="s">
        <v>182</v>
      </c>
      <c r="L636">
        <v>410</v>
      </c>
      <c r="M636">
        <v>410</v>
      </c>
      <c r="N636" t="s">
        <v>47</v>
      </c>
      <c r="O636">
        <v>1</v>
      </c>
      <c r="P636" t="s">
        <v>35</v>
      </c>
      <c r="Q636" t="s">
        <v>35</v>
      </c>
      <c r="R636" t="s">
        <v>760</v>
      </c>
      <c r="S636" t="s">
        <v>101</v>
      </c>
      <c r="T636">
        <v>8826010121</v>
      </c>
      <c r="U636" t="s">
        <v>107</v>
      </c>
      <c r="V636" t="s">
        <v>108</v>
      </c>
      <c r="W636">
        <v>2</v>
      </c>
      <c r="X636" t="s">
        <v>41</v>
      </c>
      <c r="Y636">
        <v>15</v>
      </c>
      <c r="Z636" t="s">
        <v>42</v>
      </c>
      <c r="AA636">
        <v>4</v>
      </c>
      <c r="AB636" t="s">
        <v>109</v>
      </c>
    </row>
    <row r="637" spans="1:28" x14ac:dyDescent="0.25">
      <c r="A637" t="s">
        <v>104</v>
      </c>
      <c r="B637" t="s">
        <v>156</v>
      </c>
      <c r="C637">
        <v>2024</v>
      </c>
      <c r="D637" t="s">
        <v>843</v>
      </c>
      <c r="E637">
        <v>202405</v>
      </c>
      <c r="F637">
        <v>1012</v>
      </c>
      <c r="G637">
        <v>29746</v>
      </c>
      <c r="H637">
        <v>202</v>
      </c>
      <c r="I637" t="s">
        <v>158</v>
      </c>
      <c r="J637" s="1">
        <v>45438</v>
      </c>
      <c r="K637" t="s">
        <v>159</v>
      </c>
      <c r="L637">
        <v>312</v>
      </c>
      <c r="M637" t="s">
        <v>33</v>
      </c>
      <c r="N637" t="s">
        <v>34</v>
      </c>
      <c r="O637">
        <v>0</v>
      </c>
      <c r="P637" t="s">
        <v>35</v>
      </c>
      <c r="Q637" t="s">
        <v>36</v>
      </c>
      <c r="R637" t="s">
        <v>33</v>
      </c>
      <c r="S637" t="s">
        <v>160</v>
      </c>
      <c r="T637">
        <v>8826010121</v>
      </c>
      <c r="U637" t="s">
        <v>107</v>
      </c>
      <c r="V637" t="s">
        <v>108</v>
      </c>
      <c r="W637">
        <v>2</v>
      </c>
      <c r="X637" t="s">
        <v>41</v>
      </c>
      <c r="Y637">
        <v>15</v>
      </c>
      <c r="Z637" t="s">
        <v>42</v>
      </c>
      <c r="AA637">
        <v>4</v>
      </c>
      <c r="AB637" t="s">
        <v>109</v>
      </c>
    </row>
    <row r="638" spans="1:28" x14ac:dyDescent="0.25">
      <c r="A638" t="s">
        <v>104</v>
      </c>
      <c r="B638" t="s">
        <v>96</v>
      </c>
      <c r="C638">
        <v>2024</v>
      </c>
      <c r="D638" t="s">
        <v>844</v>
      </c>
      <c r="E638">
        <v>202407</v>
      </c>
      <c r="F638">
        <v>1012</v>
      </c>
      <c r="G638">
        <v>73062</v>
      </c>
      <c r="H638">
        <v>325</v>
      </c>
      <c r="I638" t="s">
        <v>181</v>
      </c>
      <c r="J638" s="1">
        <v>45486</v>
      </c>
      <c r="K638" t="s">
        <v>182</v>
      </c>
      <c r="L638">
        <v>400</v>
      </c>
      <c r="M638">
        <v>386</v>
      </c>
      <c r="N638" t="s">
        <v>47</v>
      </c>
      <c r="O638">
        <v>1</v>
      </c>
      <c r="P638" t="s">
        <v>35</v>
      </c>
      <c r="Q638" t="s">
        <v>35</v>
      </c>
      <c r="R638" t="s">
        <v>33</v>
      </c>
      <c r="S638" t="s">
        <v>101</v>
      </c>
      <c r="T638">
        <v>8826010121</v>
      </c>
      <c r="U638" t="s">
        <v>107</v>
      </c>
      <c r="V638" t="s">
        <v>108</v>
      </c>
      <c r="W638">
        <v>2</v>
      </c>
      <c r="X638" t="s">
        <v>41</v>
      </c>
      <c r="Y638">
        <v>15</v>
      </c>
      <c r="Z638" t="s">
        <v>42</v>
      </c>
      <c r="AA638">
        <v>4</v>
      </c>
      <c r="AB638" t="s">
        <v>109</v>
      </c>
    </row>
    <row r="639" spans="1:28" x14ac:dyDescent="0.25">
      <c r="A639" t="s">
        <v>104</v>
      </c>
      <c r="B639" t="s">
        <v>156</v>
      </c>
      <c r="C639">
        <v>2023</v>
      </c>
      <c r="D639" t="s">
        <v>845</v>
      </c>
      <c r="E639">
        <v>202308</v>
      </c>
      <c r="F639">
        <v>1012</v>
      </c>
      <c r="G639">
        <v>29746</v>
      </c>
      <c r="H639">
        <v>191</v>
      </c>
      <c r="I639" t="s">
        <v>158</v>
      </c>
      <c r="J639" s="1">
        <v>45142</v>
      </c>
      <c r="K639" t="s">
        <v>159</v>
      </c>
      <c r="L639">
        <v>476</v>
      </c>
      <c r="M639" t="s">
        <v>33</v>
      </c>
      <c r="N639" t="s">
        <v>34</v>
      </c>
      <c r="O639">
        <v>1</v>
      </c>
      <c r="P639" t="s">
        <v>35</v>
      </c>
      <c r="Q639" t="s">
        <v>36</v>
      </c>
      <c r="R639" t="s">
        <v>33</v>
      </c>
      <c r="S639" t="s">
        <v>160</v>
      </c>
      <c r="T639">
        <v>8826010121</v>
      </c>
      <c r="U639" t="s">
        <v>107</v>
      </c>
      <c r="V639" t="s">
        <v>108</v>
      </c>
      <c r="W639">
        <v>2</v>
      </c>
      <c r="X639" t="s">
        <v>41</v>
      </c>
      <c r="Y639">
        <v>15</v>
      </c>
      <c r="Z639" t="s">
        <v>42</v>
      </c>
      <c r="AA639">
        <v>4</v>
      </c>
      <c r="AB639" t="s">
        <v>109</v>
      </c>
    </row>
    <row r="640" spans="1:28" x14ac:dyDescent="0.25">
      <c r="A640" t="s">
        <v>104</v>
      </c>
      <c r="B640" t="s">
        <v>164</v>
      </c>
      <c r="C640">
        <v>2024</v>
      </c>
      <c r="D640" t="s">
        <v>846</v>
      </c>
      <c r="E640">
        <v>202407</v>
      </c>
      <c r="F640">
        <v>1012</v>
      </c>
      <c r="G640">
        <v>5978</v>
      </c>
      <c r="H640">
        <v>476</v>
      </c>
      <c r="I640" t="s">
        <v>166</v>
      </c>
      <c r="J640" s="1">
        <v>45500</v>
      </c>
      <c r="K640" t="s">
        <v>167</v>
      </c>
      <c r="L640">
        <v>431</v>
      </c>
      <c r="M640" t="s">
        <v>33</v>
      </c>
      <c r="N640" t="s">
        <v>47</v>
      </c>
      <c r="O640">
        <v>1</v>
      </c>
      <c r="P640" t="s">
        <v>35</v>
      </c>
      <c r="Q640" t="s">
        <v>35</v>
      </c>
      <c r="R640" t="s">
        <v>33</v>
      </c>
      <c r="S640" t="s">
        <v>168</v>
      </c>
      <c r="T640">
        <v>8826010121</v>
      </c>
      <c r="U640" t="s">
        <v>107</v>
      </c>
      <c r="V640" t="s">
        <v>108</v>
      </c>
      <c r="W640">
        <v>2</v>
      </c>
      <c r="X640" t="s">
        <v>41</v>
      </c>
      <c r="Y640">
        <v>15</v>
      </c>
      <c r="Z640" t="s">
        <v>42</v>
      </c>
      <c r="AA640">
        <v>4</v>
      </c>
      <c r="AB640" t="s">
        <v>109</v>
      </c>
    </row>
    <row r="641" spans="1:28" x14ac:dyDescent="0.25">
      <c r="A641" t="s">
        <v>104</v>
      </c>
      <c r="B641" t="s">
        <v>96</v>
      </c>
      <c r="C641">
        <v>2024</v>
      </c>
      <c r="D641" t="s">
        <v>847</v>
      </c>
      <c r="E641">
        <v>202407</v>
      </c>
      <c r="F641">
        <v>1012</v>
      </c>
      <c r="G641">
        <v>73062</v>
      </c>
      <c r="H641">
        <v>328</v>
      </c>
      <c r="I641" t="s">
        <v>181</v>
      </c>
      <c r="J641" s="1">
        <v>45486</v>
      </c>
      <c r="K641" t="s">
        <v>182</v>
      </c>
      <c r="L641">
        <v>365</v>
      </c>
      <c r="M641">
        <v>349</v>
      </c>
      <c r="N641" t="s">
        <v>34</v>
      </c>
      <c r="O641">
        <v>1</v>
      </c>
      <c r="P641" t="s">
        <v>35</v>
      </c>
      <c r="Q641" t="s">
        <v>35</v>
      </c>
      <c r="R641" t="s">
        <v>253</v>
      </c>
      <c r="S641" t="s">
        <v>101</v>
      </c>
      <c r="T641">
        <v>8826010121</v>
      </c>
      <c r="U641" t="s">
        <v>107</v>
      </c>
      <c r="V641" t="s">
        <v>108</v>
      </c>
      <c r="W641">
        <v>2</v>
      </c>
      <c r="X641" t="s">
        <v>41</v>
      </c>
      <c r="Y641">
        <v>15</v>
      </c>
      <c r="Z641" t="s">
        <v>42</v>
      </c>
      <c r="AA641">
        <v>4</v>
      </c>
      <c r="AB641" t="s">
        <v>109</v>
      </c>
    </row>
    <row r="642" spans="1:28" x14ac:dyDescent="0.25">
      <c r="A642" t="s">
        <v>104</v>
      </c>
      <c r="B642" t="s">
        <v>96</v>
      </c>
      <c r="C642">
        <v>2024</v>
      </c>
      <c r="D642" t="s">
        <v>848</v>
      </c>
      <c r="E642">
        <v>202407</v>
      </c>
      <c r="F642">
        <v>1012</v>
      </c>
      <c r="G642">
        <v>71226</v>
      </c>
      <c r="H642">
        <v>248</v>
      </c>
      <c r="I642" t="s">
        <v>98</v>
      </c>
      <c r="J642" s="1">
        <v>45490</v>
      </c>
      <c r="K642" t="s">
        <v>99</v>
      </c>
      <c r="L642">
        <v>337</v>
      </c>
      <c r="M642">
        <v>432</v>
      </c>
      <c r="N642" t="s">
        <v>47</v>
      </c>
      <c r="O642">
        <v>1</v>
      </c>
      <c r="P642" t="s">
        <v>35</v>
      </c>
      <c r="Q642" t="s">
        <v>35</v>
      </c>
      <c r="R642" t="s">
        <v>260</v>
      </c>
      <c r="S642" t="s">
        <v>101</v>
      </c>
      <c r="T642">
        <v>8826010121</v>
      </c>
      <c r="U642" t="s">
        <v>107</v>
      </c>
      <c r="V642" t="s">
        <v>108</v>
      </c>
      <c r="W642">
        <v>2</v>
      </c>
      <c r="X642" t="s">
        <v>41</v>
      </c>
      <c r="Y642">
        <v>15</v>
      </c>
      <c r="Z642" t="s">
        <v>42</v>
      </c>
      <c r="AA642">
        <v>4</v>
      </c>
      <c r="AB642" t="s">
        <v>109</v>
      </c>
    </row>
    <row r="643" spans="1:28" x14ac:dyDescent="0.25">
      <c r="A643" t="s">
        <v>104</v>
      </c>
      <c r="B643" t="s">
        <v>96</v>
      </c>
      <c r="C643">
        <v>2024</v>
      </c>
      <c r="D643" t="s">
        <v>849</v>
      </c>
      <c r="E643">
        <v>202407</v>
      </c>
      <c r="F643">
        <v>1012</v>
      </c>
      <c r="G643">
        <v>73062</v>
      </c>
      <c r="H643">
        <v>330</v>
      </c>
      <c r="I643" t="s">
        <v>181</v>
      </c>
      <c r="J643" s="1">
        <v>45486</v>
      </c>
      <c r="K643" t="s">
        <v>182</v>
      </c>
      <c r="L643">
        <v>449</v>
      </c>
      <c r="M643">
        <v>429</v>
      </c>
      <c r="N643" t="s">
        <v>47</v>
      </c>
      <c r="O643">
        <v>1</v>
      </c>
      <c r="P643" t="s">
        <v>35</v>
      </c>
      <c r="Q643" t="s">
        <v>35</v>
      </c>
      <c r="R643" t="s">
        <v>33</v>
      </c>
      <c r="S643" t="s">
        <v>101</v>
      </c>
      <c r="T643">
        <v>8826010121</v>
      </c>
      <c r="U643" t="s">
        <v>107</v>
      </c>
      <c r="V643" t="s">
        <v>108</v>
      </c>
      <c r="W643">
        <v>2</v>
      </c>
      <c r="X643" t="s">
        <v>41</v>
      </c>
      <c r="Y643">
        <v>15</v>
      </c>
      <c r="Z643" t="s">
        <v>42</v>
      </c>
      <c r="AA643">
        <v>4</v>
      </c>
      <c r="AB643" t="s">
        <v>109</v>
      </c>
    </row>
    <row r="644" spans="1:28" x14ac:dyDescent="0.25">
      <c r="A644" t="s">
        <v>104</v>
      </c>
      <c r="B644" t="s">
        <v>29</v>
      </c>
      <c r="C644">
        <v>2023</v>
      </c>
      <c r="D644" t="s">
        <v>850</v>
      </c>
      <c r="E644">
        <v>202308</v>
      </c>
      <c r="F644">
        <v>1012</v>
      </c>
      <c r="G644">
        <v>5978</v>
      </c>
      <c r="H644">
        <v>314</v>
      </c>
      <c r="I644" t="s">
        <v>166</v>
      </c>
      <c r="J644" s="1">
        <v>45147</v>
      </c>
      <c r="K644" t="s">
        <v>167</v>
      </c>
      <c r="L644">
        <v>413</v>
      </c>
      <c r="M644" t="s">
        <v>33</v>
      </c>
      <c r="N644" t="s">
        <v>47</v>
      </c>
      <c r="O644">
        <v>1</v>
      </c>
      <c r="P644" t="s">
        <v>35</v>
      </c>
      <c r="Q644" t="s">
        <v>36</v>
      </c>
      <c r="R644" t="s">
        <v>33</v>
      </c>
      <c r="S644" t="s">
        <v>168</v>
      </c>
      <c r="T644">
        <v>8826010121</v>
      </c>
      <c r="U644" t="s">
        <v>107</v>
      </c>
      <c r="V644" t="s">
        <v>108</v>
      </c>
      <c r="W644">
        <v>2</v>
      </c>
      <c r="X644" t="s">
        <v>41</v>
      </c>
      <c r="Y644">
        <v>15</v>
      </c>
      <c r="Z644" t="s">
        <v>42</v>
      </c>
      <c r="AA644">
        <v>4</v>
      </c>
      <c r="AB644" t="s">
        <v>109</v>
      </c>
    </row>
    <row r="645" spans="1:28" x14ac:dyDescent="0.25">
      <c r="A645" t="s">
        <v>104</v>
      </c>
      <c r="B645" t="s">
        <v>96</v>
      </c>
      <c r="C645">
        <v>2024</v>
      </c>
      <c r="D645" t="s">
        <v>851</v>
      </c>
      <c r="E645">
        <v>202409</v>
      </c>
      <c r="F645">
        <v>1012</v>
      </c>
      <c r="G645">
        <v>73046</v>
      </c>
      <c r="H645">
        <v>575</v>
      </c>
      <c r="I645" t="s">
        <v>181</v>
      </c>
      <c r="J645" s="1">
        <v>45546</v>
      </c>
      <c r="K645" t="s">
        <v>182</v>
      </c>
      <c r="L645">
        <v>400</v>
      </c>
      <c r="M645">
        <v>390</v>
      </c>
      <c r="N645" t="s">
        <v>34</v>
      </c>
      <c r="O645">
        <v>1</v>
      </c>
      <c r="P645" t="s">
        <v>35</v>
      </c>
      <c r="Q645" t="s">
        <v>35</v>
      </c>
      <c r="R645" t="s">
        <v>289</v>
      </c>
      <c r="S645" t="s">
        <v>101</v>
      </c>
      <c r="T645">
        <v>8826010121</v>
      </c>
      <c r="U645" t="s">
        <v>107</v>
      </c>
      <c r="V645" t="s">
        <v>108</v>
      </c>
      <c r="W645">
        <v>2</v>
      </c>
      <c r="X645" t="s">
        <v>41</v>
      </c>
      <c r="Y645">
        <v>15</v>
      </c>
      <c r="Z645" t="s">
        <v>42</v>
      </c>
      <c r="AA645">
        <v>4</v>
      </c>
      <c r="AB645" t="s">
        <v>109</v>
      </c>
    </row>
    <row r="646" spans="1:28" x14ac:dyDescent="0.25">
      <c r="A646" t="s">
        <v>104</v>
      </c>
      <c r="B646" t="s">
        <v>156</v>
      </c>
      <c r="C646">
        <v>2024</v>
      </c>
      <c r="D646" t="s">
        <v>852</v>
      </c>
      <c r="E646">
        <v>202405</v>
      </c>
      <c r="F646">
        <v>1012</v>
      </c>
      <c r="G646">
        <v>29746</v>
      </c>
      <c r="H646">
        <v>213</v>
      </c>
      <c r="I646" t="s">
        <v>158</v>
      </c>
      <c r="J646" s="1">
        <v>45438</v>
      </c>
      <c r="K646" t="s">
        <v>159</v>
      </c>
      <c r="L646">
        <v>314</v>
      </c>
      <c r="M646" t="s">
        <v>33</v>
      </c>
      <c r="N646" t="s">
        <v>47</v>
      </c>
      <c r="O646">
        <v>0</v>
      </c>
      <c r="P646" t="s">
        <v>35</v>
      </c>
      <c r="Q646" t="s">
        <v>36</v>
      </c>
      <c r="R646" t="s">
        <v>33</v>
      </c>
      <c r="S646" t="s">
        <v>160</v>
      </c>
      <c r="T646">
        <v>8826010121</v>
      </c>
      <c r="U646" t="s">
        <v>107</v>
      </c>
      <c r="V646" t="s">
        <v>108</v>
      </c>
      <c r="W646">
        <v>2</v>
      </c>
      <c r="X646" t="s">
        <v>41</v>
      </c>
      <c r="Y646">
        <v>15</v>
      </c>
      <c r="Z646" t="s">
        <v>42</v>
      </c>
      <c r="AA646">
        <v>4</v>
      </c>
      <c r="AB646" t="s">
        <v>109</v>
      </c>
    </row>
    <row r="647" spans="1:28" x14ac:dyDescent="0.25">
      <c r="A647" t="s">
        <v>104</v>
      </c>
      <c r="B647" t="s">
        <v>96</v>
      </c>
      <c r="C647">
        <v>2024</v>
      </c>
      <c r="D647" t="s">
        <v>853</v>
      </c>
      <c r="E647">
        <v>202409</v>
      </c>
      <c r="F647">
        <v>1012</v>
      </c>
      <c r="G647">
        <v>73046</v>
      </c>
      <c r="H647">
        <v>574</v>
      </c>
      <c r="I647" t="s">
        <v>181</v>
      </c>
      <c r="J647" s="1">
        <v>45542</v>
      </c>
      <c r="K647" t="s">
        <v>182</v>
      </c>
      <c r="L647">
        <v>370</v>
      </c>
      <c r="M647" t="s">
        <v>33</v>
      </c>
      <c r="N647" t="s">
        <v>34</v>
      </c>
      <c r="O647">
        <v>1</v>
      </c>
      <c r="P647" t="s">
        <v>35</v>
      </c>
      <c r="Q647" t="s">
        <v>35</v>
      </c>
      <c r="R647" t="s">
        <v>854</v>
      </c>
      <c r="S647" t="s">
        <v>101</v>
      </c>
      <c r="T647">
        <v>8826010121</v>
      </c>
      <c r="U647" t="s">
        <v>107</v>
      </c>
      <c r="V647" t="s">
        <v>108</v>
      </c>
      <c r="W647">
        <v>2</v>
      </c>
      <c r="X647" t="s">
        <v>41</v>
      </c>
      <c r="Y647">
        <v>15</v>
      </c>
      <c r="Z647" t="s">
        <v>42</v>
      </c>
      <c r="AA647">
        <v>4</v>
      </c>
      <c r="AB647" t="s">
        <v>109</v>
      </c>
    </row>
    <row r="648" spans="1:28" x14ac:dyDescent="0.25">
      <c r="A648" t="s">
        <v>104</v>
      </c>
      <c r="B648" t="s">
        <v>29</v>
      </c>
      <c r="C648">
        <v>2023</v>
      </c>
      <c r="D648" t="s">
        <v>855</v>
      </c>
      <c r="E648">
        <v>202308</v>
      </c>
      <c r="F648">
        <v>1012</v>
      </c>
      <c r="G648">
        <v>5978</v>
      </c>
      <c r="H648">
        <v>316</v>
      </c>
      <c r="I648" t="s">
        <v>166</v>
      </c>
      <c r="J648" s="1">
        <v>45147</v>
      </c>
      <c r="K648" t="s">
        <v>167</v>
      </c>
      <c r="L648">
        <v>432</v>
      </c>
      <c r="M648" t="s">
        <v>33</v>
      </c>
      <c r="N648" t="s">
        <v>47</v>
      </c>
      <c r="O648">
        <v>1</v>
      </c>
      <c r="P648" t="s">
        <v>35</v>
      </c>
      <c r="Q648" t="s">
        <v>36</v>
      </c>
      <c r="R648" t="s">
        <v>33</v>
      </c>
      <c r="S648" t="s">
        <v>168</v>
      </c>
      <c r="T648">
        <v>8826010121</v>
      </c>
      <c r="U648" t="s">
        <v>107</v>
      </c>
      <c r="V648" t="s">
        <v>108</v>
      </c>
      <c r="W648">
        <v>2</v>
      </c>
      <c r="X648" t="s">
        <v>41</v>
      </c>
      <c r="Y648">
        <v>15</v>
      </c>
      <c r="Z648" t="s">
        <v>42</v>
      </c>
      <c r="AA648">
        <v>4</v>
      </c>
      <c r="AB648" t="s">
        <v>109</v>
      </c>
    </row>
    <row r="649" spans="1:28" x14ac:dyDescent="0.25">
      <c r="A649" t="s">
        <v>104</v>
      </c>
      <c r="B649" t="s">
        <v>96</v>
      </c>
      <c r="C649">
        <v>2024</v>
      </c>
      <c r="D649" t="s">
        <v>856</v>
      </c>
      <c r="E649">
        <v>202408</v>
      </c>
      <c r="F649">
        <v>1012</v>
      </c>
      <c r="G649">
        <v>73046</v>
      </c>
      <c r="H649">
        <v>496</v>
      </c>
      <c r="I649" t="s">
        <v>181</v>
      </c>
      <c r="J649" s="1">
        <v>45514</v>
      </c>
      <c r="K649" t="s">
        <v>182</v>
      </c>
      <c r="L649">
        <v>382</v>
      </c>
      <c r="M649">
        <v>379</v>
      </c>
      <c r="N649" t="s">
        <v>47</v>
      </c>
      <c r="O649">
        <v>1</v>
      </c>
      <c r="P649" t="s">
        <v>35</v>
      </c>
      <c r="Q649" t="s">
        <v>35</v>
      </c>
      <c r="R649" t="s">
        <v>33</v>
      </c>
      <c r="S649" t="s">
        <v>101</v>
      </c>
      <c r="T649">
        <v>8826010121</v>
      </c>
      <c r="U649" t="s">
        <v>107</v>
      </c>
      <c r="V649" t="s">
        <v>108</v>
      </c>
      <c r="W649">
        <v>2</v>
      </c>
      <c r="X649" t="s">
        <v>41</v>
      </c>
      <c r="Y649">
        <v>15</v>
      </c>
      <c r="Z649" t="s">
        <v>42</v>
      </c>
      <c r="AA649">
        <v>4</v>
      </c>
      <c r="AB649" t="s">
        <v>109</v>
      </c>
    </row>
    <row r="650" spans="1:28" x14ac:dyDescent="0.25">
      <c r="A650" t="s">
        <v>104</v>
      </c>
      <c r="B650" t="s">
        <v>96</v>
      </c>
      <c r="C650">
        <v>2024</v>
      </c>
      <c r="D650" t="s">
        <v>857</v>
      </c>
      <c r="E650">
        <v>202408</v>
      </c>
      <c r="F650">
        <v>1012</v>
      </c>
      <c r="G650">
        <v>73046</v>
      </c>
      <c r="H650">
        <v>497</v>
      </c>
      <c r="I650" t="s">
        <v>181</v>
      </c>
      <c r="J650" s="1">
        <v>45514</v>
      </c>
      <c r="K650" t="s">
        <v>182</v>
      </c>
      <c r="L650">
        <v>385</v>
      </c>
      <c r="M650">
        <v>376</v>
      </c>
      <c r="N650" t="s">
        <v>47</v>
      </c>
      <c r="O650">
        <v>1</v>
      </c>
      <c r="P650" t="s">
        <v>35</v>
      </c>
      <c r="Q650" t="s">
        <v>35</v>
      </c>
      <c r="R650" t="s">
        <v>33</v>
      </c>
      <c r="S650" t="s">
        <v>101</v>
      </c>
      <c r="T650">
        <v>8826010121</v>
      </c>
      <c r="U650" t="s">
        <v>107</v>
      </c>
      <c r="V650" t="s">
        <v>108</v>
      </c>
      <c r="W650">
        <v>2</v>
      </c>
      <c r="X650" t="s">
        <v>41</v>
      </c>
      <c r="Y650">
        <v>15</v>
      </c>
      <c r="Z650" t="s">
        <v>42</v>
      </c>
      <c r="AA650">
        <v>4</v>
      </c>
      <c r="AB650" t="s">
        <v>109</v>
      </c>
    </row>
    <row r="651" spans="1:28" x14ac:dyDescent="0.25">
      <c r="A651" t="s">
        <v>104</v>
      </c>
      <c r="B651" t="s">
        <v>96</v>
      </c>
      <c r="C651">
        <v>2024</v>
      </c>
      <c r="D651" t="s">
        <v>858</v>
      </c>
      <c r="E651">
        <v>202407</v>
      </c>
      <c r="F651">
        <v>1012</v>
      </c>
      <c r="G651">
        <v>71226</v>
      </c>
      <c r="H651">
        <v>243</v>
      </c>
      <c r="I651" t="s">
        <v>98</v>
      </c>
      <c r="J651" s="1">
        <v>45490</v>
      </c>
      <c r="K651" t="s">
        <v>99</v>
      </c>
      <c r="L651">
        <v>484</v>
      </c>
      <c r="M651">
        <v>483</v>
      </c>
      <c r="N651" t="s">
        <v>47</v>
      </c>
      <c r="O651">
        <v>1</v>
      </c>
      <c r="P651" t="s">
        <v>35</v>
      </c>
      <c r="Q651" t="s">
        <v>35</v>
      </c>
      <c r="R651" t="s">
        <v>260</v>
      </c>
      <c r="S651" t="s">
        <v>101</v>
      </c>
      <c r="T651">
        <v>8826010121</v>
      </c>
      <c r="U651" t="s">
        <v>107</v>
      </c>
      <c r="V651" t="s">
        <v>108</v>
      </c>
      <c r="W651">
        <v>2</v>
      </c>
      <c r="X651" t="s">
        <v>41</v>
      </c>
      <c r="Y651">
        <v>15</v>
      </c>
      <c r="Z651" t="s">
        <v>42</v>
      </c>
      <c r="AA651">
        <v>4</v>
      </c>
      <c r="AB651" t="s">
        <v>109</v>
      </c>
    </row>
    <row r="652" spans="1:28" x14ac:dyDescent="0.25">
      <c r="A652" t="s">
        <v>104</v>
      </c>
      <c r="B652" t="s">
        <v>164</v>
      </c>
      <c r="C652">
        <v>2024</v>
      </c>
      <c r="D652" t="s">
        <v>859</v>
      </c>
      <c r="E652">
        <v>202411</v>
      </c>
      <c r="F652">
        <v>1012</v>
      </c>
      <c r="G652">
        <v>6810</v>
      </c>
      <c r="H652">
        <v>937</v>
      </c>
      <c r="I652" t="s">
        <v>214</v>
      </c>
      <c r="J652" s="1">
        <v>45624</v>
      </c>
      <c r="K652" t="s">
        <v>215</v>
      </c>
      <c r="L652">
        <v>395</v>
      </c>
      <c r="M652" t="s">
        <v>33</v>
      </c>
      <c r="N652" t="s">
        <v>47</v>
      </c>
      <c r="O652">
        <v>1</v>
      </c>
      <c r="P652" t="s">
        <v>35</v>
      </c>
      <c r="Q652" t="s">
        <v>35</v>
      </c>
      <c r="R652" t="s">
        <v>33</v>
      </c>
      <c r="S652" t="s">
        <v>168</v>
      </c>
      <c r="T652">
        <v>8826010121</v>
      </c>
      <c r="U652" t="s">
        <v>107</v>
      </c>
      <c r="V652" t="s">
        <v>108</v>
      </c>
      <c r="W652">
        <v>2</v>
      </c>
      <c r="X652" t="s">
        <v>41</v>
      </c>
      <c r="Y652">
        <v>15</v>
      </c>
      <c r="Z652" t="s">
        <v>42</v>
      </c>
      <c r="AA652">
        <v>4</v>
      </c>
      <c r="AB652" t="s">
        <v>109</v>
      </c>
    </row>
    <row r="653" spans="1:28" x14ac:dyDescent="0.25">
      <c r="A653" t="s">
        <v>104</v>
      </c>
      <c r="B653" t="s">
        <v>96</v>
      </c>
      <c r="C653">
        <v>2024</v>
      </c>
      <c r="D653" t="s">
        <v>860</v>
      </c>
      <c r="E653">
        <v>202407</v>
      </c>
      <c r="F653">
        <v>1012</v>
      </c>
      <c r="G653">
        <v>71226</v>
      </c>
      <c r="H653">
        <v>259</v>
      </c>
      <c r="I653" t="s">
        <v>98</v>
      </c>
      <c r="J653" s="1">
        <v>45490</v>
      </c>
      <c r="K653" t="s">
        <v>99</v>
      </c>
      <c r="L653">
        <v>488</v>
      </c>
      <c r="M653">
        <v>482</v>
      </c>
      <c r="N653" t="s">
        <v>34</v>
      </c>
      <c r="O653">
        <v>1</v>
      </c>
      <c r="P653" t="s">
        <v>35</v>
      </c>
      <c r="Q653" t="s">
        <v>35</v>
      </c>
      <c r="R653" t="s">
        <v>475</v>
      </c>
      <c r="S653" t="s">
        <v>101</v>
      </c>
      <c r="T653">
        <v>8826010121</v>
      </c>
      <c r="U653" t="s">
        <v>107</v>
      </c>
      <c r="V653" t="s">
        <v>108</v>
      </c>
      <c r="W653">
        <v>2</v>
      </c>
      <c r="X653" t="s">
        <v>41</v>
      </c>
      <c r="Y653">
        <v>15</v>
      </c>
      <c r="Z653" t="s">
        <v>42</v>
      </c>
      <c r="AA653">
        <v>4</v>
      </c>
      <c r="AB653" t="s">
        <v>109</v>
      </c>
    </row>
    <row r="654" spans="1:28" x14ac:dyDescent="0.25">
      <c r="A654" t="s">
        <v>104</v>
      </c>
      <c r="B654" t="s">
        <v>156</v>
      </c>
      <c r="C654">
        <v>2024</v>
      </c>
      <c r="D654" t="s">
        <v>861</v>
      </c>
      <c r="E654">
        <v>202408</v>
      </c>
      <c r="F654">
        <v>1012</v>
      </c>
      <c r="G654">
        <v>12015</v>
      </c>
      <c r="H654">
        <v>505</v>
      </c>
      <c r="I654" t="s">
        <v>371</v>
      </c>
      <c r="J654" s="1">
        <v>45514</v>
      </c>
      <c r="K654" t="s">
        <v>372</v>
      </c>
      <c r="L654">
        <v>249</v>
      </c>
      <c r="M654" t="s">
        <v>33</v>
      </c>
      <c r="N654" t="s">
        <v>228</v>
      </c>
      <c r="O654" t="s">
        <v>229</v>
      </c>
      <c r="P654" t="s">
        <v>35</v>
      </c>
      <c r="Q654" t="s">
        <v>35</v>
      </c>
      <c r="R654" t="s">
        <v>267</v>
      </c>
      <c r="S654" t="s">
        <v>160</v>
      </c>
      <c r="T654">
        <v>8826010121</v>
      </c>
      <c r="U654" t="s">
        <v>107</v>
      </c>
      <c r="V654" t="s">
        <v>108</v>
      </c>
      <c r="W654">
        <v>2</v>
      </c>
      <c r="X654" t="s">
        <v>41</v>
      </c>
      <c r="Y654">
        <v>15</v>
      </c>
      <c r="Z654" t="s">
        <v>42</v>
      </c>
      <c r="AA654">
        <v>4</v>
      </c>
      <c r="AB654" t="s">
        <v>109</v>
      </c>
    </row>
    <row r="655" spans="1:28" x14ac:dyDescent="0.25">
      <c r="A655" t="s">
        <v>104</v>
      </c>
      <c r="B655" t="s">
        <v>164</v>
      </c>
      <c r="C655">
        <v>2024</v>
      </c>
      <c r="D655" t="s">
        <v>862</v>
      </c>
      <c r="E655">
        <v>202406</v>
      </c>
      <c r="F655">
        <v>1012</v>
      </c>
      <c r="G655">
        <v>38561</v>
      </c>
      <c r="H655">
        <v>250</v>
      </c>
      <c r="I655" t="s">
        <v>214</v>
      </c>
      <c r="J655" s="1">
        <v>45466</v>
      </c>
      <c r="K655" t="s">
        <v>340</v>
      </c>
      <c r="L655">
        <v>313</v>
      </c>
      <c r="M655" t="s">
        <v>33</v>
      </c>
      <c r="N655" t="s">
        <v>34</v>
      </c>
      <c r="O655">
        <v>1</v>
      </c>
      <c r="P655" t="s">
        <v>35</v>
      </c>
      <c r="Q655" t="s">
        <v>36</v>
      </c>
      <c r="R655" t="s">
        <v>305</v>
      </c>
      <c r="S655" t="s">
        <v>168</v>
      </c>
      <c r="T655">
        <v>8826010121</v>
      </c>
      <c r="U655" t="s">
        <v>107</v>
      </c>
      <c r="V655" t="s">
        <v>108</v>
      </c>
      <c r="W655">
        <v>2</v>
      </c>
      <c r="X655" t="s">
        <v>41</v>
      </c>
      <c r="Y655">
        <v>15</v>
      </c>
      <c r="Z655" t="s">
        <v>42</v>
      </c>
      <c r="AA655">
        <v>4</v>
      </c>
      <c r="AB655" t="s">
        <v>109</v>
      </c>
    </row>
    <row r="656" spans="1:28" x14ac:dyDescent="0.25">
      <c r="A656" t="s">
        <v>104</v>
      </c>
      <c r="B656" t="s">
        <v>156</v>
      </c>
      <c r="C656">
        <v>2024</v>
      </c>
      <c r="D656" t="s">
        <v>863</v>
      </c>
      <c r="E656">
        <v>202408</v>
      </c>
      <c r="F656">
        <v>1012</v>
      </c>
      <c r="G656">
        <v>73873</v>
      </c>
      <c r="H656">
        <v>384</v>
      </c>
      <c r="I656" t="s">
        <v>549</v>
      </c>
      <c r="J656" s="1">
        <v>45514</v>
      </c>
      <c r="K656" t="s">
        <v>550</v>
      </c>
      <c r="L656">
        <v>340</v>
      </c>
      <c r="M656" t="s">
        <v>33</v>
      </c>
      <c r="N656" t="s">
        <v>228</v>
      </c>
      <c r="O656" t="s">
        <v>229</v>
      </c>
      <c r="P656" t="s">
        <v>35</v>
      </c>
      <c r="Q656" t="s">
        <v>35</v>
      </c>
      <c r="R656" t="s">
        <v>864</v>
      </c>
      <c r="S656" t="s">
        <v>552</v>
      </c>
      <c r="T656">
        <v>8826010121</v>
      </c>
      <c r="U656" t="s">
        <v>107</v>
      </c>
      <c r="V656" t="s">
        <v>108</v>
      </c>
      <c r="W656">
        <v>2</v>
      </c>
      <c r="X656" t="s">
        <v>41</v>
      </c>
      <c r="Y656">
        <v>15</v>
      </c>
      <c r="Z656" t="s">
        <v>42</v>
      </c>
      <c r="AA656">
        <v>4</v>
      </c>
      <c r="AB656" t="s">
        <v>109</v>
      </c>
    </row>
    <row r="657" spans="1:28" x14ac:dyDescent="0.25">
      <c r="A657" t="s">
        <v>104</v>
      </c>
      <c r="B657" t="s">
        <v>164</v>
      </c>
      <c r="C657">
        <v>2024</v>
      </c>
      <c r="D657" t="s">
        <v>865</v>
      </c>
      <c r="E657">
        <v>202407</v>
      </c>
      <c r="F657">
        <v>1012</v>
      </c>
      <c r="G657">
        <v>5978</v>
      </c>
      <c r="H657">
        <v>492</v>
      </c>
      <c r="I657" t="s">
        <v>166</v>
      </c>
      <c r="J657" s="1">
        <v>45484</v>
      </c>
      <c r="K657" t="s">
        <v>167</v>
      </c>
      <c r="L657">
        <v>490</v>
      </c>
      <c r="M657" t="s">
        <v>33</v>
      </c>
      <c r="N657" t="s">
        <v>34</v>
      </c>
      <c r="O657">
        <v>1</v>
      </c>
      <c r="P657" t="s">
        <v>35</v>
      </c>
      <c r="Q657" t="s">
        <v>35</v>
      </c>
      <c r="R657" t="s">
        <v>33</v>
      </c>
      <c r="S657" t="s">
        <v>168</v>
      </c>
      <c r="T657">
        <v>8826010121</v>
      </c>
      <c r="U657" t="s">
        <v>107</v>
      </c>
      <c r="V657" t="s">
        <v>108</v>
      </c>
      <c r="W657">
        <v>2</v>
      </c>
      <c r="X657" t="s">
        <v>41</v>
      </c>
      <c r="Y657">
        <v>15</v>
      </c>
      <c r="Z657" t="s">
        <v>42</v>
      </c>
      <c r="AA657">
        <v>4</v>
      </c>
      <c r="AB657" t="s">
        <v>109</v>
      </c>
    </row>
    <row r="658" spans="1:28" x14ac:dyDescent="0.25">
      <c r="A658" t="s">
        <v>104</v>
      </c>
      <c r="B658" t="s">
        <v>96</v>
      </c>
      <c r="C658">
        <v>2024</v>
      </c>
      <c r="D658" t="s">
        <v>866</v>
      </c>
      <c r="E658">
        <v>202409</v>
      </c>
      <c r="F658">
        <v>1012</v>
      </c>
      <c r="G658">
        <v>73046</v>
      </c>
      <c r="H658">
        <v>587</v>
      </c>
      <c r="I658" t="s">
        <v>181</v>
      </c>
      <c r="J658" s="1">
        <v>45541</v>
      </c>
      <c r="K658" t="s">
        <v>182</v>
      </c>
      <c r="L658">
        <v>428</v>
      </c>
      <c r="M658">
        <v>418</v>
      </c>
      <c r="N658" t="s">
        <v>34</v>
      </c>
      <c r="O658">
        <v>1</v>
      </c>
      <c r="P658" t="s">
        <v>35</v>
      </c>
      <c r="Q658" t="s">
        <v>35</v>
      </c>
      <c r="R658" t="s">
        <v>289</v>
      </c>
      <c r="S658" t="s">
        <v>101</v>
      </c>
      <c r="T658">
        <v>8826010121</v>
      </c>
      <c r="U658" t="s">
        <v>107</v>
      </c>
      <c r="V658" t="s">
        <v>108</v>
      </c>
      <c r="W658">
        <v>2</v>
      </c>
      <c r="X658" t="s">
        <v>41</v>
      </c>
      <c r="Y658">
        <v>15</v>
      </c>
      <c r="Z658" t="s">
        <v>42</v>
      </c>
      <c r="AA658">
        <v>4</v>
      </c>
      <c r="AB658" t="s">
        <v>109</v>
      </c>
    </row>
    <row r="659" spans="1:28" x14ac:dyDescent="0.25">
      <c r="A659" t="s">
        <v>104</v>
      </c>
      <c r="B659" t="s">
        <v>96</v>
      </c>
      <c r="C659">
        <v>2024</v>
      </c>
      <c r="D659" t="s">
        <v>867</v>
      </c>
      <c r="E659">
        <v>202408</v>
      </c>
      <c r="F659">
        <v>1012</v>
      </c>
      <c r="G659">
        <v>71246</v>
      </c>
      <c r="H659">
        <v>386</v>
      </c>
      <c r="I659" t="s">
        <v>98</v>
      </c>
      <c r="J659" s="1">
        <v>45509</v>
      </c>
      <c r="K659" t="s">
        <v>106</v>
      </c>
      <c r="L659">
        <v>417</v>
      </c>
      <c r="M659">
        <v>400</v>
      </c>
      <c r="N659" t="s">
        <v>34</v>
      </c>
      <c r="O659">
        <v>1</v>
      </c>
      <c r="P659" t="s">
        <v>35</v>
      </c>
      <c r="Q659" t="s">
        <v>35</v>
      </c>
      <c r="R659" t="s">
        <v>100</v>
      </c>
      <c r="S659" t="s">
        <v>101</v>
      </c>
      <c r="T659">
        <v>8826010121</v>
      </c>
      <c r="U659" t="s">
        <v>107</v>
      </c>
      <c r="V659" t="s">
        <v>108</v>
      </c>
      <c r="W659">
        <v>2</v>
      </c>
      <c r="X659" t="s">
        <v>41</v>
      </c>
      <c r="Y659">
        <v>15</v>
      </c>
      <c r="Z659" t="s">
        <v>42</v>
      </c>
      <c r="AA659">
        <v>4</v>
      </c>
      <c r="AB659" t="s">
        <v>109</v>
      </c>
    </row>
    <row r="660" spans="1:28" x14ac:dyDescent="0.25">
      <c r="A660" t="s">
        <v>104</v>
      </c>
      <c r="B660" t="s">
        <v>96</v>
      </c>
      <c r="C660">
        <v>2024</v>
      </c>
      <c r="D660" t="s">
        <v>868</v>
      </c>
      <c r="E660">
        <v>202406</v>
      </c>
      <c r="F660">
        <v>1012</v>
      </c>
      <c r="G660">
        <v>71246</v>
      </c>
      <c r="H660">
        <v>226</v>
      </c>
      <c r="I660" t="s">
        <v>98</v>
      </c>
      <c r="J660" s="1">
        <v>45472</v>
      </c>
      <c r="K660" t="s">
        <v>106</v>
      </c>
      <c r="L660">
        <v>493</v>
      </c>
      <c r="M660">
        <v>470</v>
      </c>
      <c r="N660" t="s">
        <v>34</v>
      </c>
      <c r="O660">
        <v>1</v>
      </c>
      <c r="P660" t="s">
        <v>35</v>
      </c>
      <c r="Q660" t="s">
        <v>35</v>
      </c>
      <c r="R660" t="s">
        <v>284</v>
      </c>
      <c r="S660" t="s">
        <v>101</v>
      </c>
      <c r="T660">
        <v>8826010121</v>
      </c>
      <c r="U660" t="s">
        <v>107</v>
      </c>
      <c r="V660" t="s">
        <v>108</v>
      </c>
      <c r="W660">
        <v>2</v>
      </c>
      <c r="X660" t="s">
        <v>41</v>
      </c>
      <c r="Y660">
        <v>15</v>
      </c>
      <c r="Z660" t="s">
        <v>42</v>
      </c>
      <c r="AA660">
        <v>4</v>
      </c>
      <c r="AB660" t="s">
        <v>109</v>
      </c>
    </row>
    <row r="661" spans="1:28" x14ac:dyDescent="0.25">
      <c r="A661" t="s">
        <v>104</v>
      </c>
      <c r="B661" t="s">
        <v>164</v>
      </c>
      <c r="C661">
        <v>2024</v>
      </c>
      <c r="D661" t="s">
        <v>869</v>
      </c>
      <c r="E661">
        <v>202408</v>
      </c>
      <c r="F661">
        <v>1012</v>
      </c>
      <c r="G661">
        <v>5978</v>
      </c>
      <c r="H661">
        <v>618</v>
      </c>
      <c r="I661" t="s">
        <v>166</v>
      </c>
      <c r="J661" s="1">
        <v>45534</v>
      </c>
      <c r="K661" t="s">
        <v>167</v>
      </c>
      <c r="L661">
        <v>381</v>
      </c>
      <c r="M661" t="s">
        <v>33</v>
      </c>
      <c r="N661" t="s">
        <v>34</v>
      </c>
      <c r="O661">
        <v>1</v>
      </c>
      <c r="P661" t="s">
        <v>35</v>
      </c>
      <c r="Q661" t="s">
        <v>35</v>
      </c>
      <c r="R661" t="s">
        <v>33</v>
      </c>
      <c r="S661" t="s">
        <v>168</v>
      </c>
      <c r="T661">
        <v>8826010121</v>
      </c>
      <c r="U661" t="s">
        <v>107</v>
      </c>
      <c r="V661" t="s">
        <v>108</v>
      </c>
      <c r="W661">
        <v>2</v>
      </c>
      <c r="X661" t="s">
        <v>41</v>
      </c>
      <c r="Y661">
        <v>15</v>
      </c>
      <c r="Z661" t="s">
        <v>42</v>
      </c>
      <c r="AA661">
        <v>4</v>
      </c>
      <c r="AB661" t="s">
        <v>109</v>
      </c>
    </row>
    <row r="662" spans="1:28" x14ac:dyDescent="0.25">
      <c r="A662" t="s">
        <v>104</v>
      </c>
      <c r="B662" t="s">
        <v>96</v>
      </c>
      <c r="C662">
        <v>2024</v>
      </c>
      <c r="D662" t="s">
        <v>870</v>
      </c>
      <c r="E662">
        <v>202409</v>
      </c>
      <c r="F662">
        <v>1012</v>
      </c>
      <c r="G662">
        <v>73046</v>
      </c>
      <c r="H662">
        <v>590</v>
      </c>
      <c r="I662" t="s">
        <v>181</v>
      </c>
      <c r="J662" s="1">
        <v>45541</v>
      </c>
      <c r="K662" t="s">
        <v>182</v>
      </c>
      <c r="L662">
        <v>408</v>
      </c>
      <c r="M662">
        <v>400</v>
      </c>
      <c r="N662" t="s">
        <v>47</v>
      </c>
      <c r="O662">
        <v>1</v>
      </c>
      <c r="P662" t="s">
        <v>35</v>
      </c>
      <c r="Q662" t="s">
        <v>35</v>
      </c>
      <c r="R662" t="s">
        <v>260</v>
      </c>
      <c r="S662" t="s">
        <v>101</v>
      </c>
      <c r="T662">
        <v>8826010121</v>
      </c>
      <c r="U662" t="s">
        <v>107</v>
      </c>
      <c r="V662" t="s">
        <v>108</v>
      </c>
      <c r="W662">
        <v>2</v>
      </c>
      <c r="X662" t="s">
        <v>41</v>
      </c>
      <c r="Y662">
        <v>15</v>
      </c>
      <c r="Z662" t="s">
        <v>42</v>
      </c>
      <c r="AA662">
        <v>4</v>
      </c>
      <c r="AB662" t="s">
        <v>109</v>
      </c>
    </row>
    <row r="663" spans="1:28" x14ac:dyDescent="0.25">
      <c r="A663" t="s">
        <v>104</v>
      </c>
      <c r="B663" t="s">
        <v>164</v>
      </c>
      <c r="C663">
        <v>2024</v>
      </c>
      <c r="D663" t="s">
        <v>871</v>
      </c>
      <c r="E663">
        <v>202408</v>
      </c>
      <c r="F663">
        <v>1012</v>
      </c>
      <c r="G663">
        <v>5978</v>
      </c>
      <c r="H663">
        <v>622</v>
      </c>
      <c r="I663" t="s">
        <v>166</v>
      </c>
      <c r="J663" s="1">
        <v>45534</v>
      </c>
      <c r="K663" t="s">
        <v>167</v>
      </c>
      <c r="L663">
        <v>395</v>
      </c>
      <c r="M663" t="s">
        <v>33</v>
      </c>
      <c r="N663" t="s">
        <v>47</v>
      </c>
      <c r="O663">
        <v>1</v>
      </c>
      <c r="P663" t="s">
        <v>35</v>
      </c>
      <c r="Q663" t="s">
        <v>35</v>
      </c>
      <c r="R663" t="s">
        <v>33</v>
      </c>
      <c r="S663" t="s">
        <v>168</v>
      </c>
      <c r="T663">
        <v>8826010121</v>
      </c>
      <c r="U663" t="s">
        <v>107</v>
      </c>
      <c r="V663" t="s">
        <v>108</v>
      </c>
      <c r="W663">
        <v>2</v>
      </c>
      <c r="X663" t="s">
        <v>41</v>
      </c>
      <c r="Y663">
        <v>15</v>
      </c>
      <c r="Z663" t="s">
        <v>42</v>
      </c>
      <c r="AA663">
        <v>4</v>
      </c>
      <c r="AB663" t="s">
        <v>109</v>
      </c>
    </row>
    <row r="664" spans="1:28" x14ac:dyDescent="0.25">
      <c r="A664" t="s">
        <v>104</v>
      </c>
      <c r="B664" t="s">
        <v>29</v>
      </c>
      <c r="C664">
        <v>2023</v>
      </c>
      <c r="D664" t="s">
        <v>872</v>
      </c>
      <c r="E664">
        <v>202308</v>
      </c>
      <c r="F664">
        <v>1012</v>
      </c>
      <c r="G664">
        <v>5978</v>
      </c>
      <c r="H664">
        <v>304</v>
      </c>
      <c r="I664" t="s">
        <v>166</v>
      </c>
      <c r="J664" s="1">
        <v>45147</v>
      </c>
      <c r="K664" t="s">
        <v>167</v>
      </c>
      <c r="L664">
        <v>425</v>
      </c>
      <c r="M664" t="s">
        <v>33</v>
      </c>
      <c r="N664" t="s">
        <v>34</v>
      </c>
      <c r="O664">
        <v>1</v>
      </c>
      <c r="P664" t="s">
        <v>35</v>
      </c>
      <c r="Q664" t="s">
        <v>36</v>
      </c>
      <c r="R664" t="s">
        <v>354</v>
      </c>
      <c r="S664" t="s">
        <v>168</v>
      </c>
      <c r="T664">
        <v>8826010121</v>
      </c>
      <c r="U664" t="s">
        <v>107</v>
      </c>
      <c r="V664" t="s">
        <v>108</v>
      </c>
      <c r="W664">
        <v>2</v>
      </c>
      <c r="X664" t="s">
        <v>41</v>
      </c>
      <c r="Y664">
        <v>15</v>
      </c>
      <c r="Z664" t="s">
        <v>42</v>
      </c>
      <c r="AA664">
        <v>4</v>
      </c>
      <c r="AB664" t="s">
        <v>109</v>
      </c>
    </row>
    <row r="665" spans="1:28" x14ac:dyDescent="0.25">
      <c r="A665" t="s">
        <v>104</v>
      </c>
      <c r="B665" t="s">
        <v>96</v>
      </c>
      <c r="C665">
        <v>2024</v>
      </c>
      <c r="D665" t="s">
        <v>873</v>
      </c>
      <c r="E665">
        <v>202408</v>
      </c>
      <c r="F665">
        <v>1012</v>
      </c>
      <c r="G665">
        <v>73046</v>
      </c>
      <c r="H665">
        <v>513</v>
      </c>
      <c r="I665" t="s">
        <v>181</v>
      </c>
      <c r="J665" s="1">
        <v>45526</v>
      </c>
      <c r="K665" t="s">
        <v>182</v>
      </c>
      <c r="L665">
        <v>415</v>
      </c>
      <c r="M665">
        <v>408</v>
      </c>
      <c r="N665" t="s">
        <v>47</v>
      </c>
      <c r="O665">
        <v>1</v>
      </c>
      <c r="P665" t="s">
        <v>35</v>
      </c>
      <c r="Q665" t="s">
        <v>35</v>
      </c>
      <c r="R665" t="s">
        <v>33</v>
      </c>
      <c r="S665" t="s">
        <v>101</v>
      </c>
      <c r="T665">
        <v>8826010121</v>
      </c>
      <c r="U665" t="s">
        <v>107</v>
      </c>
      <c r="V665" t="s">
        <v>108</v>
      </c>
      <c r="W665">
        <v>2</v>
      </c>
      <c r="X665" t="s">
        <v>41</v>
      </c>
      <c r="Y665">
        <v>15</v>
      </c>
      <c r="Z665" t="s">
        <v>42</v>
      </c>
      <c r="AA665">
        <v>4</v>
      </c>
      <c r="AB665" t="s">
        <v>109</v>
      </c>
    </row>
    <row r="666" spans="1:28" x14ac:dyDescent="0.25">
      <c r="A666" t="s">
        <v>104</v>
      </c>
      <c r="B666" t="s">
        <v>96</v>
      </c>
      <c r="C666">
        <v>2024</v>
      </c>
      <c r="D666" t="s">
        <v>874</v>
      </c>
      <c r="E666">
        <v>202406</v>
      </c>
      <c r="F666">
        <v>1012</v>
      </c>
      <c r="G666">
        <v>73062</v>
      </c>
      <c r="H666">
        <v>232</v>
      </c>
      <c r="I666" t="s">
        <v>181</v>
      </c>
      <c r="J666" s="1">
        <v>45464</v>
      </c>
      <c r="K666" t="s">
        <v>182</v>
      </c>
      <c r="L666">
        <v>371</v>
      </c>
      <c r="M666">
        <v>359</v>
      </c>
      <c r="N666" t="s">
        <v>34</v>
      </c>
      <c r="O666">
        <v>1</v>
      </c>
      <c r="P666" t="s">
        <v>35</v>
      </c>
      <c r="Q666" t="s">
        <v>35</v>
      </c>
      <c r="R666" t="s">
        <v>295</v>
      </c>
      <c r="S666" t="s">
        <v>101</v>
      </c>
      <c r="T666">
        <v>8826010121</v>
      </c>
      <c r="U666" t="s">
        <v>107</v>
      </c>
      <c r="V666" t="s">
        <v>108</v>
      </c>
      <c r="W666">
        <v>2</v>
      </c>
      <c r="X666" t="s">
        <v>41</v>
      </c>
      <c r="Y666">
        <v>15</v>
      </c>
      <c r="Z666" t="s">
        <v>42</v>
      </c>
      <c r="AA666">
        <v>4</v>
      </c>
      <c r="AB666" t="s">
        <v>109</v>
      </c>
    </row>
    <row r="667" spans="1:28" x14ac:dyDescent="0.25">
      <c r="A667" t="s">
        <v>104</v>
      </c>
      <c r="B667" t="s">
        <v>156</v>
      </c>
      <c r="C667">
        <v>2024</v>
      </c>
      <c r="D667" t="s">
        <v>875</v>
      </c>
      <c r="E667">
        <v>202407</v>
      </c>
      <c r="F667">
        <v>1012</v>
      </c>
      <c r="G667">
        <v>32844</v>
      </c>
      <c r="H667">
        <v>396</v>
      </c>
      <c r="I667" t="s">
        <v>211</v>
      </c>
      <c r="J667" s="1">
        <v>45500</v>
      </c>
      <c r="K667" t="s">
        <v>212</v>
      </c>
      <c r="L667">
        <v>320</v>
      </c>
      <c r="M667" t="s">
        <v>33</v>
      </c>
      <c r="N667" t="s">
        <v>47</v>
      </c>
      <c r="O667">
        <v>0</v>
      </c>
      <c r="P667" t="s">
        <v>35</v>
      </c>
      <c r="Q667" t="s">
        <v>35</v>
      </c>
      <c r="R667" t="s">
        <v>33</v>
      </c>
      <c r="S667" t="s">
        <v>160</v>
      </c>
      <c r="T667">
        <v>8826010121</v>
      </c>
      <c r="U667" t="s">
        <v>107</v>
      </c>
      <c r="V667" t="s">
        <v>108</v>
      </c>
      <c r="W667">
        <v>2</v>
      </c>
      <c r="X667" t="s">
        <v>41</v>
      </c>
      <c r="Y667">
        <v>15</v>
      </c>
      <c r="Z667" t="s">
        <v>42</v>
      </c>
      <c r="AA667">
        <v>4</v>
      </c>
      <c r="AB667" t="s">
        <v>109</v>
      </c>
    </row>
    <row r="668" spans="1:28" x14ac:dyDescent="0.25">
      <c r="A668" t="s">
        <v>104</v>
      </c>
      <c r="B668" t="s">
        <v>96</v>
      </c>
      <c r="C668">
        <v>2024</v>
      </c>
      <c r="D668" t="s">
        <v>876</v>
      </c>
      <c r="E668">
        <v>202408</v>
      </c>
      <c r="F668">
        <v>1012</v>
      </c>
      <c r="G668">
        <v>71226</v>
      </c>
      <c r="H668">
        <v>355</v>
      </c>
      <c r="I668" t="s">
        <v>98</v>
      </c>
      <c r="J668" s="1">
        <v>45509</v>
      </c>
      <c r="K668" t="s">
        <v>99</v>
      </c>
      <c r="L668">
        <v>444</v>
      </c>
      <c r="M668">
        <v>436</v>
      </c>
      <c r="N668" t="s">
        <v>47</v>
      </c>
      <c r="O668">
        <v>1</v>
      </c>
      <c r="P668" t="s">
        <v>35</v>
      </c>
      <c r="Q668" t="s">
        <v>35</v>
      </c>
      <c r="R668" t="s">
        <v>260</v>
      </c>
      <c r="S668" t="s">
        <v>101</v>
      </c>
      <c r="T668">
        <v>8826010121</v>
      </c>
      <c r="U668" t="s">
        <v>107</v>
      </c>
      <c r="V668" t="s">
        <v>108</v>
      </c>
      <c r="W668">
        <v>2</v>
      </c>
      <c r="X668" t="s">
        <v>41</v>
      </c>
      <c r="Y668">
        <v>15</v>
      </c>
      <c r="Z668" t="s">
        <v>42</v>
      </c>
      <c r="AA668">
        <v>4</v>
      </c>
      <c r="AB668" t="s">
        <v>109</v>
      </c>
    </row>
    <row r="669" spans="1:28" x14ac:dyDescent="0.25">
      <c r="A669" t="s">
        <v>104</v>
      </c>
      <c r="B669" t="s">
        <v>96</v>
      </c>
      <c r="C669">
        <v>2024</v>
      </c>
      <c r="D669" t="s">
        <v>877</v>
      </c>
      <c r="E669">
        <v>202409</v>
      </c>
      <c r="F669">
        <v>1012</v>
      </c>
      <c r="G669">
        <v>73046</v>
      </c>
      <c r="H669">
        <v>599</v>
      </c>
      <c r="I669" t="s">
        <v>181</v>
      </c>
      <c r="J669" s="1">
        <v>45541</v>
      </c>
      <c r="K669" t="s">
        <v>182</v>
      </c>
      <c r="L669">
        <v>396</v>
      </c>
      <c r="M669">
        <v>396</v>
      </c>
      <c r="N669" t="s">
        <v>34</v>
      </c>
      <c r="O669">
        <v>1</v>
      </c>
      <c r="P669" t="s">
        <v>35</v>
      </c>
      <c r="Q669" t="s">
        <v>35</v>
      </c>
      <c r="R669" t="s">
        <v>289</v>
      </c>
      <c r="S669" t="s">
        <v>101</v>
      </c>
      <c r="T669">
        <v>8826010121</v>
      </c>
      <c r="U669" t="s">
        <v>107</v>
      </c>
      <c r="V669" t="s">
        <v>108</v>
      </c>
      <c r="W669">
        <v>2</v>
      </c>
      <c r="X669" t="s">
        <v>41</v>
      </c>
      <c r="Y669">
        <v>15</v>
      </c>
      <c r="Z669" t="s">
        <v>42</v>
      </c>
      <c r="AA669">
        <v>4</v>
      </c>
      <c r="AB669" t="s">
        <v>109</v>
      </c>
    </row>
    <row r="670" spans="1:28" x14ac:dyDescent="0.25">
      <c r="A670" t="s">
        <v>104</v>
      </c>
      <c r="B670" t="s">
        <v>156</v>
      </c>
      <c r="C670">
        <v>2024</v>
      </c>
      <c r="D670" t="s">
        <v>878</v>
      </c>
      <c r="E670">
        <v>202405</v>
      </c>
      <c r="F670">
        <v>1012</v>
      </c>
      <c r="G670">
        <v>29746</v>
      </c>
      <c r="H670">
        <v>196</v>
      </c>
      <c r="I670" t="s">
        <v>158</v>
      </c>
      <c r="J670" s="1">
        <v>45438</v>
      </c>
      <c r="K670" t="s">
        <v>159</v>
      </c>
      <c r="L670">
        <v>337</v>
      </c>
      <c r="M670" t="s">
        <v>33</v>
      </c>
      <c r="N670" t="s">
        <v>34</v>
      </c>
      <c r="O670">
        <v>0</v>
      </c>
      <c r="P670" t="s">
        <v>35</v>
      </c>
      <c r="Q670" t="s">
        <v>36</v>
      </c>
      <c r="R670" t="s">
        <v>33</v>
      </c>
      <c r="S670" t="s">
        <v>160</v>
      </c>
      <c r="T670">
        <v>8826010121</v>
      </c>
      <c r="U670" t="s">
        <v>107</v>
      </c>
      <c r="V670" t="s">
        <v>108</v>
      </c>
      <c r="W670">
        <v>2</v>
      </c>
      <c r="X670" t="s">
        <v>41</v>
      </c>
      <c r="Y670">
        <v>15</v>
      </c>
      <c r="Z670" t="s">
        <v>42</v>
      </c>
      <c r="AA670">
        <v>4</v>
      </c>
      <c r="AB670" t="s">
        <v>109</v>
      </c>
    </row>
    <row r="671" spans="1:28" x14ac:dyDescent="0.25">
      <c r="A671" t="s">
        <v>104</v>
      </c>
      <c r="B671" t="s">
        <v>96</v>
      </c>
      <c r="C671">
        <v>2024</v>
      </c>
      <c r="D671" t="s">
        <v>879</v>
      </c>
      <c r="E671">
        <v>202409</v>
      </c>
      <c r="F671">
        <v>1012</v>
      </c>
      <c r="G671">
        <v>73046</v>
      </c>
      <c r="H671">
        <v>598</v>
      </c>
      <c r="I671" t="s">
        <v>181</v>
      </c>
      <c r="J671" s="1">
        <v>45541</v>
      </c>
      <c r="K671" t="s">
        <v>182</v>
      </c>
      <c r="L671">
        <v>428</v>
      </c>
      <c r="M671">
        <v>421</v>
      </c>
      <c r="N671" t="s">
        <v>47</v>
      </c>
      <c r="O671">
        <v>1</v>
      </c>
      <c r="P671" t="s">
        <v>35</v>
      </c>
      <c r="Q671" t="s">
        <v>35</v>
      </c>
      <c r="R671" t="s">
        <v>33</v>
      </c>
      <c r="S671" t="s">
        <v>101</v>
      </c>
      <c r="T671">
        <v>8826010121</v>
      </c>
      <c r="U671" t="s">
        <v>107</v>
      </c>
      <c r="V671" t="s">
        <v>108</v>
      </c>
      <c r="W671">
        <v>2</v>
      </c>
      <c r="X671" t="s">
        <v>41</v>
      </c>
      <c r="Y671">
        <v>15</v>
      </c>
      <c r="Z671" t="s">
        <v>42</v>
      </c>
      <c r="AA671">
        <v>4</v>
      </c>
      <c r="AB671" t="s">
        <v>109</v>
      </c>
    </row>
    <row r="672" spans="1:28" x14ac:dyDescent="0.25">
      <c r="A672" t="s">
        <v>104</v>
      </c>
      <c r="B672" t="s">
        <v>96</v>
      </c>
      <c r="C672">
        <v>2024</v>
      </c>
      <c r="D672" t="s">
        <v>880</v>
      </c>
      <c r="E672">
        <v>202408</v>
      </c>
      <c r="F672">
        <v>1012</v>
      </c>
      <c r="G672">
        <v>71226</v>
      </c>
      <c r="H672">
        <v>480</v>
      </c>
      <c r="I672" t="s">
        <v>98</v>
      </c>
      <c r="J672" s="1">
        <v>45526</v>
      </c>
      <c r="K672" t="s">
        <v>99</v>
      </c>
      <c r="L672">
        <v>385</v>
      </c>
      <c r="M672">
        <v>377</v>
      </c>
      <c r="N672" t="s">
        <v>47</v>
      </c>
      <c r="O672">
        <v>1</v>
      </c>
      <c r="P672" t="s">
        <v>35</v>
      </c>
      <c r="Q672" t="s">
        <v>35</v>
      </c>
      <c r="R672" t="s">
        <v>600</v>
      </c>
      <c r="S672" t="s">
        <v>101</v>
      </c>
      <c r="T672">
        <v>8826010121</v>
      </c>
      <c r="U672" t="s">
        <v>107</v>
      </c>
      <c r="V672" t="s">
        <v>108</v>
      </c>
      <c r="W672">
        <v>2</v>
      </c>
      <c r="X672" t="s">
        <v>41</v>
      </c>
      <c r="Y672">
        <v>15</v>
      </c>
      <c r="Z672" t="s">
        <v>42</v>
      </c>
      <c r="AA672">
        <v>4</v>
      </c>
      <c r="AB672" t="s">
        <v>109</v>
      </c>
    </row>
    <row r="673" spans="1:28" x14ac:dyDescent="0.25">
      <c r="A673" t="s">
        <v>104</v>
      </c>
      <c r="B673" t="s">
        <v>164</v>
      </c>
      <c r="C673">
        <v>2024</v>
      </c>
      <c r="D673" t="s">
        <v>881</v>
      </c>
      <c r="E673">
        <v>202411</v>
      </c>
      <c r="F673">
        <v>1012</v>
      </c>
      <c r="G673">
        <v>6810</v>
      </c>
      <c r="H673">
        <v>959</v>
      </c>
      <c r="I673" t="s">
        <v>214</v>
      </c>
      <c r="J673" s="1">
        <v>45613</v>
      </c>
      <c r="K673" t="s">
        <v>215</v>
      </c>
      <c r="L673">
        <v>330</v>
      </c>
      <c r="M673" t="s">
        <v>33</v>
      </c>
      <c r="N673" t="s">
        <v>47</v>
      </c>
      <c r="O673">
        <v>0</v>
      </c>
      <c r="P673" t="s">
        <v>35</v>
      </c>
      <c r="Q673" t="s">
        <v>35</v>
      </c>
      <c r="R673" t="s">
        <v>882</v>
      </c>
      <c r="S673" t="s">
        <v>168</v>
      </c>
      <c r="T673">
        <v>8826010121</v>
      </c>
      <c r="U673" t="s">
        <v>107</v>
      </c>
      <c r="V673" t="s">
        <v>108</v>
      </c>
      <c r="W673">
        <v>2</v>
      </c>
      <c r="X673" t="s">
        <v>41</v>
      </c>
      <c r="Y673">
        <v>15</v>
      </c>
      <c r="Z673" t="s">
        <v>42</v>
      </c>
      <c r="AA673">
        <v>4</v>
      </c>
      <c r="AB673" t="s">
        <v>109</v>
      </c>
    </row>
    <row r="674" spans="1:28" x14ac:dyDescent="0.25">
      <c r="A674" t="s">
        <v>104</v>
      </c>
      <c r="B674" t="s">
        <v>156</v>
      </c>
      <c r="C674">
        <v>2024</v>
      </c>
      <c r="D674" t="s">
        <v>883</v>
      </c>
      <c r="E674">
        <v>202407</v>
      </c>
      <c r="F674">
        <v>1012</v>
      </c>
      <c r="G674">
        <v>29746</v>
      </c>
      <c r="H674">
        <v>485</v>
      </c>
      <c r="I674" t="s">
        <v>158</v>
      </c>
      <c r="J674" s="1">
        <v>45499</v>
      </c>
      <c r="K674" t="s">
        <v>159</v>
      </c>
      <c r="L674">
        <v>330</v>
      </c>
      <c r="M674" t="s">
        <v>33</v>
      </c>
      <c r="N674" t="s">
        <v>34</v>
      </c>
      <c r="O674">
        <v>1</v>
      </c>
      <c r="P674" t="s">
        <v>35</v>
      </c>
      <c r="Q674" t="s">
        <v>35</v>
      </c>
      <c r="R674" t="s">
        <v>33</v>
      </c>
      <c r="S674" t="s">
        <v>160</v>
      </c>
      <c r="T674">
        <v>8826010121</v>
      </c>
      <c r="U674" t="s">
        <v>107</v>
      </c>
      <c r="V674" t="s">
        <v>108</v>
      </c>
      <c r="W674">
        <v>2</v>
      </c>
      <c r="X674" t="s">
        <v>41</v>
      </c>
      <c r="Y674">
        <v>15</v>
      </c>
      <c r="Z674" t="s">
        <v>42</v>
      </c>
      <c r="AA674">
        <v>4</v>
      </c>
      <c r="AB674" t="s">
        <v>109</v>
      </c>
    </row>
    <row r="675" spans="1:28" x14ac:dyDescent="0.25">
      <c r="A675" t="s">
        <v>104</v>
      </c>
      <c r="B675" t="s">
        <v>156</v>
      </c>
      <c r="C675">
        <v>2024</v>
      </c>
      <c r="D675" t="s">
        <v>884</v>
      </c>
      <c r="E675">
        <v>202406</v>
      </c>
      <c r="F675">
        <v>1012</v>
      </c>
      <c r="G675">
        <v>29746</v>
      </c>
      <c r="H675">
        <v>243</v>
      </c>
      <c r="I675" t="s">
        <v>158</v>
      </c>
      <c r="J675" s="1">
        <v>45452</v>
      </c>
      <c r="K675" t="s">
        <v>159</v>
      </c>
      <c r="L675">
        <v>345</v>
      </c>
      <c r="M675" t="s">
        <v>33</v>
      </c>
      <c r="N675" t="s">
        <v>34</v>
      </c>
      <c r="O675">
        <v>0</v>
      </c>
      <c r="P675" t="s">
        <v>35</v>
      </c>
      <c r="Q675" t="s">
        <v>35</v>
      </c>
      <c r="R675" t="s">
        <v>33</v>
      </c>
      <c r="S675" t="s">
        <v>160</v>
      </c>
      <c r="T675">
        <v>8826010121</v>
      </c>
      <c r="U675" t="s">
        <v>107</v>
      </c>
      <c r="V675" t="s">
        <v>108</v>
      </c>
      <c r="W675">
        <v>2</v>
      </c>
      <c r="X675" t="s">
        <v>41</v>
      </c>
      <c r="Y675">
        <v>15</v>
      </c>
      <c r="Z675" t="s">
        <v>42</v>
      </c>
      <c r="AA675">
        <v>4</v>
      </c>
      <c r="AB675" t="s">
        <v>109</v>
      </c>
    </row>
    <row r="676" spans="1:28" x14ac:dyDescent="0.25">
      <c r="A676" t="s">
        <v>104</v>
      </c>
      <c r="B676" t="s">
        <v>96</v>
      </c>
      <c r="C676">
        <v>2024</v>
      </c>
      <c r="D676" t="s">
        <v>885</v>
      </c>
      <c r="E676">
        <v>202407</v>
      </c>
      <c r="F676">
        <v>1012</v>
      </c>
      <c r="G676">
        <v>71226</v>
      </c>
      <c r="H676">
        <v>242</v>
      </c>
      <c r="I676" t="s">
        <v>98</v>
      </c>
      <c r="J676" s="1">
        <v>45490</v>
      </c>
      <c r="K676" t="s">
        <v>99</v>
      </c>
      <c r="L676">
        <v>494</v>
      </c>
      <c r="M676">
        <v>492</v>
      </c>
      <c r="N676" t="s">
        <v>47</v>
      </c>
      <c r="O676">
        <v>1</v>
      </c>
      <c r="P676" t="s">
        <v>35</v>
      </c>
      <c r="Q676" t="s">
        <v>35</v>
      </c>
      <c r="R676" t="s">
        <v>260</v>
      </c>
      <c r="S676" t="s">
        <v>101</v>
      </c>
      <c r="T676">
        <v>8826010121</v>
      </c>
      <c r="U676" t="s">
        <v>107</v>
      </c>
      <c r="V676" t="s">
        <v>108</v>
      </c>
      <c r="W676">
        <v>2</v>
      </c>
      <c r="X676" t="s">
        <v>41</v>
      </c>
      <c r="Y676">
        <v>15</v>
      </c>
      <c r="Z676" t="s">
        <v>42</v>
      </c>
      <c r="AA676">
        <v>4</v>
      </c>
      <c r="AB676" t="s">
        <v>109</v>
      </c>
    </row>
    <row r="677" spans="1:28" x14ac:dyDescent="0.25">
      <c r="A677" t="s">
        <v>104</v>
      </c>
      <c r="B677" t="s">
        <v>96</v>
      </c>
      <c r="C677">
        <v>2024</v>
      </c>
      <c r="D677" t="s">
        <v>886</v>
      </c>
      <c r="E677">
        <v>202407</v>
      </c>
      <c r="F677">
        <v>1012</v>
      </c>
      <c r="G677">
        <v>73062</v>
      </c>
      <c r="H677">
        <v>321</v>
      </c>
      <c r="I677" t="s">
        <v>181</v>
      </c>
      <c r="J677" s="1">
        <v>45486</v>
      </c>
      <c r="K677" t="s">
        <v>182</v>
      </c>
      <c r="L677">
        <v>394</v>
      </c>
      <c r="M677">
        <v>382</v>
      </c>
      <c r="N677" t="s">
        <v>47</v>
      </c>
      <c r="O677">
        <v>1</v>
      </c>
      <c r="P677" t="s">
        <v>35</v>
      </c>
      <c r="Q677" t="s">
        <v>35</v>
      </c>
      <c r="R677" t="s">
        <v>33</v>
      </c>
      <c r="S677" t="s">
        <v>101</v>
      </c>
      <c r="T677">
        <v>8826010121</v>
      </c>
      <c r="U677" t="s">
        <v>107</v>
      </c>
      <c r="V677" t="s">
        <v>108</v>
      </c>
      <c r="W677">
        <v>2</v>
      </c>
      <c r="X677" t="s">
        <v>41</v>
      </c>
      <c r="Y677">
        <v>15</v>
      </c>
      <c r="Z677" t="s">
        <v>42</v>
      </c>
      <c r="AA677">
        <v>4</v>
      </c>
      <c r="AB677" t="s">
        <v>109</v>
      </c>
    </row>
    <row r="678" spans="1:28" x14ac:dyDescent="0.25">
      <c r="A678" t="s">
        <v>104</v>
      </c>
      <c r="B678" t="s">
        <v>96</v>
      </c>
      <c r="C678">
        <v>2024</v>
      </c>
      <c r="D678" t="s">
        <v>887</v>
      </c>
      <c r="E678">
        <v>202407</v>
      </c>
      <c r="F678">
        <v>1012</v>
      </c>
      <c r="G678">
        <v>71226</v>
      </c>
      <c r="H678">
        <v>244</v>
      </c>
      <c r="I678" t="s">
        <v>98</v>
      </c>
      <c r="J678" s="1">
        <v>45490</v>
      </c>
      <c r="K678" t="s">
        <v>99</v>
      </c>
      <c r="L678">
        <v>337</v>
      </c>
      <c r="M678">
        <v>432</v>
      </c>
      <c r="N678" t="s">
        <v>34</v>
      </c>
      <c r="O678">
        <v>1</v>
      </c>
      <c r="P678" t="s">
        <v>35</v>
      </c>
      <c r="Q678" t="s">
        <v>35</v>
      </c>
      <c r="R678" t="s">
        <v>475</v>
      </c>
      <c r="S678" t="s">
        <v>101</v>
      </c>
      <c r="T678">
        <v>8826010121</v>
      </c>
      <c r="U678" t="s">
        <v>107</v>
      </c>
      <c r="V678" t="s">
        <v>108</v>
      </c>
      <c r="W678">
        <v>2</v>
      </c>
      <c r="X678" t="s">
        <v>41</v>
      </c>
      <c r="Y678">
        <v>15</v>
      </c>
      <c r="Z678" t="s">
        <v>42</v>
      </c>
      <c r="AA678">
        <v>4</v>
      </c>
      <c r="AB678" t="s">
        <v>109</v>
      </c>
    </row>
    <row r="679" spans="1:28" x14ac:dyDescent="0.25">
      <c r="A679" t="s">
        <v>104</v>
      </c>
      <c r="B679" t="s">
        <v>96</v>
      </c>
      <c r="C679">
        <v>2024</v>
      </c>
      <c r="D679" t="s">
        <v>888</v>
      </c>
      <c r="E679">
        <v>202408</v>
      </c>
      <c r="F679">
        <v>1012</v>
      </c>
      <c r="G679">
        <v>71226</v>
      </c>
      <c r="H679">
        <v>487</v>
      </c>
      <c r="I679" t="s">
        <v>98</v>
      </c>
      <c r="J679" s="1">
        <v>45526</v>
      </c>
      <c r="K679" t="s">
        <v>99</v>
      </c>
      <c r="L679">
        <v>425</v>
      </c>
      <c r="M679">
        <v>417</v>
      </c>
      <c r="N679" t="s">
        <v>34</v>
      </c>
      <c r="O679">
        <v>1</v>
      </c>
      <c r="P679" t="s">
        <v>35</v>
      </c>
      <c r="Q679" t="s">
        <v>35</v>
      </c>
      <c r="R679" t="s">
        <v>889</v>
      </c>
      <c r="S679" t="s">
        <v>101</v>
      </c>
      <c r="T679">
        <v>8826010121</v>
      </c>
      <c r="U679" t="s">
        <v>107</v>
      </c>
      <c r="V679" t="s">
        <v>108</v>
      </c>
      <c r="W679">
        <v>2</v>
      </c>
      <c r="X679" t="s">
        <v>41</v>
      </c>
      <c r="Y679">
        <v>15</v>
      </c>
      <c r="Z679" t="s">
        <v>42</v>
      </c>
      <c r="AA679">
        <v>4</v>
      </c>
      <c r="AB679" t="s">
        <v>109</v>
      </c>
    </row>
    <row r="680" spans="1:28" x14ac:dyDescent="0.25">
      <c r="A680" t="s">
        <v>104</v>
      </c>
      <c r="B680" t="s">
        <v>29</v>
      </c>
      <c r="C680">
        <v>2023</v>
      </c>
      <c r="D680" t="s">
        <v>890</v>
      </c>
      <c r="E680">
        <v>202308</v>
      </c>
      <c r="F680">
        <v>1012</v>
      </c>
      <c r="G680">
        <v>5978</v>
      </c>
      <c r="H680">
        <v>307</v>
      </c>
      <c r="I680" t="s">
        <v>166</v>
      </c>
      <c r="J680" s="1">
        <v>45147</v>
      </c>
      <c r="K680" t="s">
        <v>167</v>
      </c>
      <c r="L680">
        <v>399</v>
      </c>
      <c r="M680" t="s">
        <v>33</v>
      </c>
      <c r="N680" t="s">
        <v>34</v>
      </c>
      <c r="O680">
        <v>1</v>
      </c>
      <c r="P680" t="s">
        <v>35</v>
      </c>
      <c r="Q680" t="s">
        <v>36</v>
      </c>
      <c r="R680" t="s">
        <v>791</v>
      </c>
      <c r="S680" t="s">
        <v>168</v>
      </c>
      <c r="T680">
        <v>8826010121</v>
      </c>
      <c r="U680" t="s">
        <v>107</v>
      </c>
      <c r="V680" t="s">
        <v>108</v>
      </c>
      <c r="W680">
        <v>2</v>
      </c>
      <c r="X680" t="s">
        <v>41</v>
      </c>
      <c r="Y680">
        <v>15</v>
      </c>
      <c r="Z680" t="s">
        <v>42</v>
      </c>
      <c r="AA680">
        <v>4</v>
      </c>
      <c r="AB680" t="s">
        <v>109</v>
      </c>
    </row>
    <row r="681" spans="1:28" x14ac:dyDescent="0.25">
      <c r="A681" t="s">
        <v>104</v>
      </c>
      <c r="B681" t="s">
        <v>96</v>
      </c>
      <c r="C681">
        <v>2024</v>
      </c>
      <c r="D681" t="s">
        <v>891</v>
      </c>
      <c r="E681">
        <v>202408</v>
      </c>
      <c r="F681">
        <v>1012</v>
      </c>
      <c r="G681">
        <v>71226</v>
      </c>
      <c r="H681">
        <v>489</v>
      </c>
      <c r="I681" t="s">
        <v>98</v>
      </c>
      <c r="J681" s="1">
        <v>45526</v>
      </c>
      <c r="K681" t="s">
        <v>99</v>
      </c>
      <c r="L681">
        <v>431</v>
      </c>
      <c r="M681">
        <v>429</v>
      </c>
      <c r="N681" t="s">
        <v>34</v>
      </c>
      <c r="O681">
        <v>1</v>
      </c>
      <c r="P681" t="s">
        <v>35</v>
      </c>
      <c r="Q681" t="s">
        <v>35</v>
      </c>
      <c r="R681" t="s">
        <v>293</v>
      </c>
      <c r="S681" t="s">
        <v>101</v>
      </c>
      <c r="T681">
        <v>8826010121</v>
      </c>
      <c r="U681" t="s">
        <v>107</v>
      </c>
      <c r="V681" t="s">
        <v>108</v>
      </c>
      <c r="W681">
        <v>2</v>
      </c>
      <c r="X681" t="s">
        <v>41</v>
      </c>
      <c r="Y681">
        <v>15</v>
      </c>
      <c r="Z681" t="s">
        <v>42</v>
      </c>
      <c r="AA681">
        <v>4</v>
      </c>
      <c r="AB681" t="s">
        <v>109</v>
      </c>
    </row>
    <row r="682" spans="1:28" x14ac:dyDescent="0.25">
      <c r="A682" t="s">
        <v>104</v>
      </c>
      <c r="B682" t="s">
        <v>164</v>
      </c>
      <c r="C682">
        <v>2024</v>
      </c>
      <c r="D682" t="s">
        <v>892</v>
      </c>
      <c r="E682">
        <v>202405</v>
      </c>
      <c r="F682">
        <v>1012</v>
      </c>
      <c r="G682">
        <v>5978</v>
      </c>
      <c r="H682">
        <v>112</v>
      </c>
      <c r="I682" t="s">
        <v>166</v>
      </c>
      <c r="J682" s="1">
        <v>45435</v>
      </c>
      <c r="K682" t="s">
        <v>167</v>
      </c>
      <c r="L682">
        <v>382</v>
      </c>
      <c r="M682" t="s">
        <v>33</v>
      </c>
      <c r="N682" t="s">
        <v>34</v>
      </c>
      <c r="O682">
        <v>1</v>
      </c>
      <c r="P682" t="s">
        <v>35</v>
      </c>
      <c r="Q682" t="s">
        <v>36</v>
      </c>
      <c r="R682" t="s">
        <v>305</v>
      </c>
      <c r="S682" t="s">
        <v>168</v>
      </c>
      <c r="T682">
        <v>8826010121</v>
      </c>
      <c r="U682" t="s">
        <v>107</v>
      </c>
      <c r="V682" t="s">
        <v>108</v>
      </c>
      <c r="W682">
        <v>2</v>
      </c>
      <c r="X682" t="s">
        <v>41</v>
      </c>
      <c r="Y682">
        <v>15</v>
      </c>
      <c r="Z682" t="s">
        <v>42</v>
      </c>
      <c r="AA682">
        <v>4</v>
      </c>
      <c r="AB682" t="s">
        <v>109</v>
      </c>
    </row>
    <row r="683" spans="1:28" x14ac:dyDescent="0.25">
      <c r="A683" t="s">
        <v>104</v>
      </c>
      <c r="B683" t="s">
        <v>164</v>
      </c>
      <c r="C683">
        <v>2024</v>
      </c>
      <c r="D683" t="s">
        <v>893</v>
      </c>
      <c r="E683">
        <v>202407</v>
      </c>
      <c r="F683">
        <v>1012</v>
      </c>
      <c r="G683">
        <v>5978</v>
      </c>
      <c r="H683">
        <v>481</v>
      </c>
      <c r="I683" t="s">
        <v>166</v>
      </c>
      <c r="J683" s="1">
        <v>45484</v>
      </c>
      <c r="K683" t="s">
        <v>167</v>
      </c>
      <c r="L683">
        <v>394</v>
      </c>
      <c r="M683" t="s">
        <v>33</v>
      </c>
      <c r="N683" t="s">
        <v>47</v>
      </c>
      <c r="O683">
        <v>1</v>
      </c>
      <c r="P683" t="s">
        <v>35</v>
      </c>
      <c r="Q683" t="s">
        <v>35</v>
      </c>
      <c r="R683" t="s">
        <v>33</v>
      </c>
      <c r="S683" t="s">
        <v>168</v>
      </c>
      <c r="T683">
        <v>8826010121</v>
      </c>
      <c r="U683" t="s">
        <v>107</v>
      </c>
      <c r="V683" t="s">
        <v>108</v>
      </c>
      <c r="W683">
        <v>2</v>
      </c>
      <c r="X683" t="s">
        <v>41</v>
      </c>
      <c r="Y683">
        <v>15</v>
      </c>
      <c r="Z683" t="s">
        <v>42</v>
      </c>
      <c r="AA683">
        <v>4</v>
      </c>
      <c r="AB683" t="s">
        <v>109</v>
      </c>
    </row>
    <row r="684" spans="1:28" x14ac:dyDescent="0.25">
      <c r="A684" t="s">
        <v>104</v>
      </c>
      <c r="B684" t="s">
        <v>156</v>
      </c>
      <c r="C684">
        <v>2024</v>
      </c>
      <c r="D684" t="s">
        <v>894</v>
      </c>
      <c r="E684">
        <v>202405</v>
      </c>
      <c r="F684">
        <v>1012</v>
      </c>
      <c r="G684">
        <v>29746</v>
      </c>
      <c r="H684">
        <v>209</v>
      </c>
      <c r="I684" t="s">
        <v>158</v>
      </c>
      <c r="J684" s="1">
        <v>45438</v>
      </c>
      <c r="K684" t="s">
        <v>159</v>
      </c>
      <c r="L684">
        <v>324</v>
      </c>
      <c r="M684" t="s">
        <v>33</v>
      </c>
      <c r="N684" t="s">
        <v>47</v>
      </c>
      <c r="O684">
        <v>0</v>
      </c>
      <c r="P684" t="s">
        <v>35</v>
      </c>
      <c r="Q684" t="s">
        <v>36</v>
      </c>
      <c r="R684" t="s">
        <v>33</v>
      </c>
      <c r="S684" t="s">
        <v>160</v>
      </c>
      <c r="T684">
        <v>8826010121</v>
      </c>
      <c r="U684" t="s">
        <v>107</v>
      </c>
      <c r="V684" t="s">
        <v>108</v>
      </c>
      <c r="W684">
        <v>2</v>
      </c>
      <c r="X684" t="s">
        <v>41</v>
      </c>
      <c r="Y684">
        <v>15</v>
      </c>
      <c r="Z684" t="s">
        <v>42</v>
      </c>
      <c r="AA684">
        <v>4</v>
      </c>
      <c r="AB684" t="s">
        <v>109</v>
      </c>
    </row>
    <row r="685" spans="1:28" x14ac:dyDescent="0.25">
      <c r="A685" t="s">
        <v>104</v>
      </c>
      <c r="B685" t="s">
        <v>156</v>
      </c>
      <c r="C685">
        <v>2024</v>
      </c>
      <c r="D685" t="s">
        <v>895</v>
      </c>
      <c r="E685">
        <v>202405</v>
      </c>
      <c r="F685">
        <v>1012</v>
      </c>
      <c r="G685">
        <v>29746</v>
      </c>
      <c r="H685">
        <v>211</v>
      </c>
      <c r="I685" t="s">
        <v>158</v>
      </c>
      <c r="J685" s="1">
        <v>45438</v>
      </c>
      <c r="K685" t="s">
        <v>159</v>
      </c>
      <c r="L685">
        <v>342</v>
      </c>
      <c r="M685" t="s">
        <v>33</v>
      </c>
      <c r="N685" t="s">
        <v>47</v>
      </c>
      <c r="O685">
        <v>0</v>
      </c>
      <c r="P685" t="s">
        <v>35</v>
      </c>
      <c r="Q685" t="s">
        <v>36</v>
      </c>
      <c r="R685" t="s">
        <v>33</v>
      </c>
      <c r="S685" t="s">
        <v>160</v>
      </c>
      <c r="T685">
        <v>8826010121</v>
      </c>
      <c r="U685" t="s">
        <v>107</v>
      </c>
      <c r="V685" t="s">
        <v>108</v>
      </c>
      <c r="W685">
        <v>2</v>
      </c>
      <c r="X685" t="s">
        <v>41</v>
      </c>
      <c r="Y685">
        <v>15</v>
      </c>
      <c r="Z685" t="s">
        <v>42</v>
      </c>
      <c r="AA685">
        <v>4</v>
      </c>
      <c r="AB685" t="s">
        <v>109</v>
      </c>
    </row>
    <row r="686" spans="1:28" x14ac:dyDescent="0.25">
      <c r="A686" t="s">
        <v>104</v>
      </c>
      <c r="B686" t="s">
        <v>164</v>
      </c>
      <c r="C686">
        <v>2024</v>
      </c>
      <c r="D686" t="s">
        <v>896</v>
      </c>
      <c r="E686">
        <v>202406</v>
      </c>
      <c r="F686">
        <v>1012</v>
      </c>
      <c r="G686">
        <v>38561</v>
      </c>
      <c r="H686">
        <v>252</v>
      </c>
      <c r="I686" t="s">
        <v>214</v>
      </c>
      <c r="J686" s="1">
        <v>45466</v>
      </c>
      <c r="K686" t="s">
        <v>340</v>
      </c>
      <c r="L686">
        <v>320</v>
      </c>
      <c r="M686" t="s">
        <v>33</v>
      </c>
      <c r="N686" t="s">
        <v>34</v>
      </c>
      <c r="O686">
        <v>1</v>
      </c>
      <c r="P686" t="s">
        <v>35</v>
      </c>
      <c r="Q686" t="s">
        <v>36</v>
      </c>
      <c r="R686" t="s">
        <v>305</v>
      </c>
      <c r="S686" t="s">
        <v>168</v>
      </c>
      <c r="T686">
        <v>8826010121</v>
      </c>
      <c r="U686" t="s">
        <v>107</v>
      </c>
      <c r="V686" t="s">
        <v>108</v>
      </c>
      <c r="W686">
        <v>2</v>
      </c>
      <c r="X686" t="s">
        <v>41</v>
      </c>
      <c r="Y686">
        <v>15</v>
      </c>
      <c r="Z686" t="s">
        <v>42</v>
      </c>
      <c r="AA686">
        <v>4</v>
      </c>
      <c r="AB686" t="s">
        <v>109</v>
      </c>
    </row>
    <row r="687" spans="1:28" x14ac:dyDescent="0.25">
      <c r="A687" t="s">
        <v>104</v>
      </c>
      <c r="B687" t="s">
        <v>156</v>
      </c>
      <c r="C687">
        <v>2024</v>
      </c>
      <c r="D687" t="s">
        <v>897</v>
      </c>
      <c r="E687">
        <v>202408</v>
      </c>
      <c r="F687">
        <v>1012</v>
      </c>
      <c r="G687">
        <v>12015</v>
      </c>
      <c r="H687">
        <v>511</v>
      </c>
      <c r="I687" t="s">
        <v>371</v>
      </c>
      <c r="J687" s="1">
        <v>45514</v>
      </c>
      <c r="K687" t="s">
        <v>372</v>
      </c>
      <c r="L687">
        <v>271</v>
      </c>
      <c r="M687" t="s">
        <v>33</v>
      </c>
      <c r="N687" t="s">
        <v>47</v>
      </c>
      <c r="O687">
        <v>0</v>
      </c>
      <c r="P687" t="s">
        <v>35</v>
      </c>
      <c r="Q687" t="s">
        <v>35</v>
      </c>
      <c r="R687" t="s">
        <v>33</v>
      </c>
      <c r="S687" t="s">
        <v>160</v>
      </c>
      <c r="T687">
        <v>8826010121</v>
      </c>
      <c r="U687" t="s">
        <v>107</v>
      </c>
      <c r="V687" t="s">
        <v>108</v>
      </c>
      <c r="W687">
        <v>2</v>
      </c>
      <c r="X687" t="s">
        <v>41</v>
      </c>
      <c r="Y687">
        <v>15</v>
      </c>
      <c r="Z687" t="s">
        <v>42</v>
      </c>
      <c r="AA687">
        <v>4</v>
      </c>
      <c r="AB687" t="s">
        <v>109</v>
      </c>
    </row>
    <row r="688" spans="1:28" x14ac:dyDescent="0.25">
      <c r="A688" t="s">
        <v>104</v>
      </c>
      <c r="B688" t="s">
        <v>156</v>
      </c>
      <c r="C688">
        <v>2024</v>
      </c>
      <c r="D688" t="s">
        <v>898</v>
      </c>
      <c r="E688">
        <v>202405</v>
      </c>
      <c r="F688">
        <v>1012</v>
      </c>
      <c r="G688">
        <v>29746</v>
      </c>
      <c r="H688">
        <v>212</v>
      </c>
      <c r="I688" t="s">
        <v>158</v>
      </c>
      <c r="J688" s="1">
        <v>45438</v>
      </c>
      <c r="K688" t="s">
        <v>159</v>
      </c>
      <c r="L688">
        <v>288</v>
      </c>
      <c r="M688" t="s">
        <v>33</v>
      </c>
      <c r="N688" t="s">
        <v>47</v>
      </c>
      <c r="O688">
        <v>0</v>
      </c>
      <c r="P688" t="s">
        <v>35</v>
      </c>
      <c r="Q688" t="s">
        <v>36</v>
      </c>
      <c r="R688" t="s">
        <v>33</v>
      </c>
      <c r="S688" t="s">
        <v>160</v>
      </c>
      <c r="T688">
        <v>8826010121</v>
      </c>
      <c r="U688" t="s">
        <v>107</v>
      </c>
      <c r="V688" t="s">
        <v>108</v>
      </c>
      <c r="W688">
        <v>2</v>
      </c>
      <c r="X688" t="s">
        <v>41</v>
      </c>
      <c r="Y688">
        <v>15</v>
      </c>
      <c r="Z688" t="s">
        <v>42</v>
      </c>
      <c r="AA688">
        <v>4</v>
      </c>
      <c r="AB688" t="s">
        <v>109</v>
      </c>
    </row>
    <row r="689" spans="1:28" x14ac:dyDescent="0.25">
      <c r="A689" t="s">
        <v>104</v>
      </c>
      <c r="B689" t="s">
        <v>29</v>
      </c>
      <c r="C689">
        <v>2023</v>
      </c>
      <c r="D689" t="s">
        <v>899</v>
      </c>
      <c r="E689">
        <v>202308</v>
      </c>
      <c r="F689">
        <v>1012</v>
      </c>
      <c r="G689">
        <v>5978</v>
      </c>
      <c r="H689">
        <v>303</v>
      </c>
      <c r="I689" t="s">
        <v>166</v>
      </c>
      <c r="J689" s="1">
        <v>45147</v>
      </c>
      <c r="K689" t="s">
        <v>167</v>
      </c>
      <c r="L689">
        <v>396</v>
      </c>
      <c r="M689" t="s">
        <v>33</v>
      </c>
      <c r="N689" t="s">
        <v>47</v>
      </c>
      <c r="O689">
        <v>1</v>
      </c>
      <c r="P689" t="s">
        <v>35</v>
      </c>
      <c r="Q689" t="s">
        <v>36</v>
      </c>
      <c r="R689" t="s">
        <v>33</v>
      </c>
      <c r="S689" t="s">
        <v>168</v>
      </c>
      <c r="T689">
        <v>8826010121</v>
      </c>
      <c r="U689" t="s">
        <v>107</v>
      </c>
      <c r="V689" t="s">
        <v>108</v>
      </c>
      <c r="W689">
        <v>2</v>
      </c>
      <c r="X689" t="s">
        <v>41</v>
      </c>
      <c r="Y689">
        <v>15</v>
      </c>
      <c r="Z689" t="s">
        <v>42</v>
      </c>
      <c r="AA689">
        <v>4</v>
      </c>
      <c r="AB689" t="s">
        <v>109</v>
      </c>
    </row>
    <row r="690" spans="1:28" x14ac:dyDescent="0.25">
      <c r="A690" t="s">
        <v>104</v>
      </c>
      <c r="B690" t="s">
        <v>164</v>
      </c>
      <c r="C690">
        <v>2024</v>
      </c>
      <c r="D690" t="s">
        <v>900</v>
      </c>
      <c r="E690">
        <v>202408</v>
      </c>
      <c r="F690">
        <v>1012</v>
      </c>
      <c r="G690">
        <v>6810</v>
      </c>
      <c r="H690">
        <v>550</v>
      </c>
      <c r="I690" t="s">
        <v>214</v>
      </c>
      <c r="J690" s="1">
        <v>45517</v>
      </c>
      <c r="K690" t="s">
        <v>215</v>
      </c>
      <c r="L690">
        <v>267</v>
      </c>
      <c r="M690" t="s">
        <v>33</v>
      </c>
      <c r="N690" t="s">
        <v>34</v>
      </c>
      <c r="O690">
        <v>1</v>
      </c>
      <c r="P690" t="s">
        <v>35</v>
      </c>
      <c r="Q690" t="s">
        <v>35</v>
      </c>
      <c r="R690" t="s">
        <v>33</v>
      </c>
      <c r="S690" t="s">
        <v>168</v>
      </c>
      <c r="T690">
        <v>8826010121</v>
      </c>
      <c r="U690" t="s">
        <v>107</v>
      </c>
      <c r="V690" t="s">
        <v>108</v>
      </c>
      <c r="W690">
        <v>2</v>
      </c>
      <c r="X690" t="s">
        <v>41</v>
      </c>
      <c r="Y690">
        <v>15</v>
      </c>
      <c r="Z690" t="s">
        <v>42</v>
      </c>
      <c r="AA690">
        <v>4</v>
      </c>
      <c r="AB690" t="s">
        <v>109</v>
      </c>
    </row>
    <row r="691" spans="1:28" x14ac:dyDescent="0.25">
      <c r="A691" t="s">
        <v>104</v>
      </c>
      <c r="B691" t="s">
        <v>164</v>
      </c>
      <c r="C691">
        <v>2024</v>
      </c>
      <c r="D691" t="s">
        <v>901</v>
      </c>
      <c r="E691">
        <v>202406</v>
      </c>
      <c r="F691">
        <v>1012</v>
      </c>
      <c r="G691">
        <v>6810</v>
      </c>
      <c r="H691">
        <v>150</v>
      </c>
      <c r="I691" t="s">
        <v>214</v>
      </c>
      <c r="J691" s="1">
        <v>45464</v>
      </c>
      <c r="K691" t="s">
        <v>215</v>
      </c>
      <c r="L691">
        <v>340</v>
      </c>
      <c r="M691" t="s">
        <v>33</v>
      </c>
      <c r="N691" t="s">
        <v>34</v>
      </c>
      <c r="O691">
        <v>1</v>
      </c>
      <c r="P691" t="s">
        <v>35</v>
      </c>
      <c r="Q691" t="s">
        <v>36</v>
      </c>
      <c r="R691" t="s">
        <v>305</v>
      </c>
      <c r="S691" t="s">
        <v>168</v>
      </c>
      <c r="T691">
        <v>8826010121</v>
      </c>
      <c r="U691" t="s">
        <v>107</v>
      </c>
      <c r="V691" t="s">
        <v>108</v>
      </c>
      <c r="W691">
        <v>2</v>
      </c>
      <c r="X691" t="s">
        <v>41</v>
      </c>
      <c r="Y691">
        <v>15</v>
      </c>
      <c r="Z691" t="s">
        <v>42</v>
      </c>
      <c r="AA691">
        <v>4</v>
      </c>
      <c r="AB691" t="s">
        <v>109</v>
      </c>
    </row>
    <row r="692" spans="1:28" x14ac:dyDescent="0.25">
      <c r="A692" t="s">
        <v>104</v>
      </c>
      <c r="B692" t="s">
        <v>96</v>
      </c>
      <c r="C692">
        <v>2024</v>
      </c>
      <c r="D692" t="s">
        <v>902</v>
      </c>
      <c r="E692">
        <v>202407</v>
      </c>
      <c r="F692">
        <v>1012</v>
      </c>
      <c r="G692">
        <v>71226</v>
      </c>
      <c r="H692">
        <v>258</v>
      </c>
      <c r="I692" t="s">
        <v>98</v>
      </c>
      <c r="J692" s="1">
        <v>45490</v>
      </c>
      <c r="K692" t="s">
        <v>99</v>
      </c>
      <c r="L692">
        <v>506</v>
      </c>
      <c r="M692">
        <v>503</v>
      </c>
      <c r="N692" t="s">
        <v>34</v>
      </c>
      <c r="O692">
        <v>1</v>
      </c>
      <c r="P692" t="s">
        <v>35</v>
      </c>
      <c r="Q692" t="s">
        <v>35</v>
      </c>
      <c r="R692" t="s">
        <v>420</v>
      </c>
      <c r="S692" t="s">
        <v>101</v>
      </c>
      <c r="T692">
        <v>8826010121</v>
      </c>
      <c r="U692" t="s">
        <v>107</v>
      </c>
      <c r="V692" t="s">
        <v>108</v>
      </c>
      <c r="W692">
        <v>2</v>
      </c>
      <c r="X692" t="s">
        <v>41</v>
      </c>
      <c r="Y692">
        <v>15</v>
      </c>
      <c r="Z692" t="s">
        <v>42</v>
      </c>
      <c r="AA692">
        <v>4</v>
      </c>
      <c r="AB692" t="s">
        <v>109</v>
      </c>
    </row>
    <row r="693" spans="1:28" x14ac:dyDescent="0.25">
      <c r="A693" t="s">
        <v>104</v>
      </c>
      <c r="B693" t="s">
        <v>96</v>
      </c>
      <c r="C693">
        <v>2024</v>
      </c>
      <c r="D693" t="s">
        <v>903</v>
      </c>
      <c r="E693">
        <v>202408</v>
      </c>
      <c r="F693">
        <v>1012</v>
      </c>
      <c r="G693">
        <v>73046</v>
      </c>
      <c r="H693">
        <v>514</v>
      </c>
      <c r="I693" t="s">
        <v>181</v>
      </c>
      <c r="J693" s="1">
        <v>45526</v>
      </c>
      <c r="K693" t="s">
        <v>182</v>
      </c>
      <c r="L693">
        <v>492</v>
      </c>
      <c r="M693">
        <v>486</v>
      </c>
      <c r="N693" t="s">
        <v>34</v>
      </c>
      <c r="O693">
        <v>1</v>
      </c>
      <c r="P693" t="s">
        <v>35</v>
      </c>
      <c r="Q693" t="s">
        <v>35</v>
      </c>
      <c r="R693" t="s">
        <v>191</v>
      </c>
      <c r="S693" t="s">
        <v>101</v>
      </c>
      <c r="T693">
        <v>8826010121</v>
      </c>
      <c r="U693" t="s">
        <v>107</v>
      </c>
      <c r="V693" t="s">
        <v>108</v>
      </c>
      <c r="W693">
        <v>2</v>
      </c>
      <c r="X693" t="s">
        <v>41</v>
      </c>
      <c r="Y693">
        <v>15</v>
      </c>
      <c r="Z693" t="s">
        <v>42</v>
      </c>
      <c r="AA693">
        <v>4</v>
      </c>
      <c r="AB693" t="s">
        <v>109</v>
      </c>
    </row>
    <row r="694" spans="1:28" x14ac:dyDescent="0.25">
      <c r="A694" t="s">
        <v>104</v>
      </c>
      <c r="B694" t="s">
        <v>156</v>
      </c>
      <c r="C694">
        <v>2024</v>
      </c>
      <c r="D694" t="s">
        <v>904</v>
      </c>
      <c r="E694">
        <v>202406</v>
      </c>
      <c r="F694">
        <v>1012</v>
      </c>
      <c r="G694">
        <v>29746</v>
      </c>
      <c r="H694">
        <v>261</v>
      </c>
      <c r="I694" t="s">
        <v>158</v>
      </c>
      <c r="J694" s="1">
        <v>45452</v>
      </c>
      <c r="K694" t="s">
        <v>159</v>
      </c>
      <c r="L694">
        <v>285</v>
      </c>
      <c r="M694" t="s">
        <v>33</v>
      </c>
      <c r="N694" t="s">
        <v>47</v>
      </c>
      <c r="O694">
        <v>0</v>
      </c>
      <c r="P694" t="s">
        <v>35</v>
      </c>
      <c r="Q694" t="s">
        <v>35</v>
      </c>
      <c r="R694" t="s">
        <v>33</v>
      </c>
      <c r="S694" t="s">
        <v>160</v>
      </c>
      <c r="T694">
        <v>8826010121</v>
      </c>
      <c r="U694" t="s">
        <v>107</v>
      </c>
      <c r="V694" t="s">
        <v>108</v>
      </c>
      <c r="W694">
        <v>2</v>
      </c>
      <c r="X694" t="s">
        <v>41</v>
      </c>
      <c r="Y694">
        <v>15</v>
      </c>
      <c r="Z694" t="s">
        <v>42</v>
      </c>
      <c r="AA694">
        <v>4</v>
      </c>
      <c r="AB694" t="s">
        <v>109</v>
      </c>
    </row>
    <row r="695" spans="1:28" x14ac:dyDescent="0.25">
      <c r="A695" t="s">
        <v>104</v>
      </c>
      <c r="B695" t="s">
        <v>96</v>
      </c>
      <c r="C695">
        <v>2024</v>
      </c>
      <c r="D695" t="s">
        <v>905</v>
      </c>
      <c r="E695">
        <v>202408</v>
      </c>
      <c r="F695">
        <v>1012</v>
      </c>
      <c r="G695">
        <v>73046</v>
      </c>
      <c r="H695">
        <v>502</v>
      </c>
      <c r="I695" t="s">
        <v>181</v>
      </c>
      <c r="J695" s="1">
        <v>45514</v>
      </c>
      <c r="K695" t="s">
        <v>182</v>
      </c>
      <c r="L695">
        <v>434</v>
      </c>
      <c r="M695">
        <v>425</v>
      </c>
      <c r="N695" t="s">
        <v>47</v>
      </c>
      <c r="O695">
        <v>1</v>
      </c>
      <c r="P695" t="s">
        <v>35</v>
      </c>
      <c r="Q695" t="s">
        <v>35</v>
      </c>
      <c r="R695" t="s">
        <v>623</v>
      </c>
      <c r="S695" t="s">
        <v>101</v>
      </c>
      <c r="T695">
        <v>8826010121</v>
      </c>
      <c r="U695" t="s">
        <v>107</v>
      </c>
      <c r="V695" t="s">
        <v>108</v>
      </c>
      <c r="W695">
        <v>2</v>
      </c>
      <c r="X695" t="s">
        <v>41</v>
      </c>
      <c r="Y695">
        <v>15</v>
      </c>
      <c r="Z695" t="s">
        <v>42</v>
      </c>
      <c r="AA695">
        <v>4</v>
      </c>
      <c r="AB695" t="s">
        <v>109</v>
      </c>
    </row>
    <row r="696" spans="1:28" x14ac:dyDescent="0.25">
      <c r="A696" t="s">
        <v>104</v>
      </c>
      <c r="B696" t="s">
        <v>156</v>
      </c>
      <c r="C696">
        <v>2024</v>
      </c>
      <c r="D696" t="s">
        <v>906</v>
      </c>
      <c r="E696">
        <v>202406</v>
      </c>
      <c r="F696">
        <v>1012</v>
      </c>
      <c r="G696">
        <v>29746</v>
      </c>
      <c r="H696">
        <v>263</v>
      </c>
      <c r="I696" t="s">
        <v>158</v>
      </c>
      <c r="J696" s="1">
        <v>45452</v>
      </c>
      <c r="K696" t="s">
        <v>159</v>
      </c>
      <c r="L696">
        <v>291</v>
      </c>
      <c r="M696" t="s">
        <v>33</v>
      </c>
      <c r="N696" t="s">
        <v>47</v>
      </c>
      <c r="O696">
        <v>0</v>
      </c>
      <c r="P696" t="s">
        <v>35</v>
      </c>
      <c r="Q696" t="s">
        <v>35</v>
      </c>
      <c r="R696" t="s">
        <v>33</v>
      </c>
      <c r="S696" t="s">
        <v>160</v>
      </c>
      <c r="T696">
        <v>8826010121</v>
      </c>
      <c r="U696" t="s">
        <v>107</v>
      </c>
      <c r="V696" t="s">
        <v>108</v>
      </c>
      <c r="W696">
        <v>2</v>
      </c>
      <c r="X696" t="s">
        <v>41</v>
      </c>
      <c r="Y696">
        <v>15</v>
      </c>
      <c r="Z696" t="s">
        <v>42</v>
      </c>
      <c r="AA696">
        <v>4</v>
      </c>
      <c r="AB696" t="s">
        <v>109</v>
      </c>
    </row>
    <row r="697" spans="1:28" x14ac:dyDescent="0.25">
      <c r="A697" t="s">
        <v>104</v>
      </c>
      <c r="B697" t="s">
        <v>96</v>
      </c>
      <c r="C697">
        <v>2024</v>
      </c>
      <c r="D697" t="s">
        <v>907</v>
      </c>
      <c r="E697">
        <v>202408</v>
      </c>
      <c r="F697">
        <v>1012</v>
      </c>
      <c r="G697">
        <v>73046</v>
      </c>
      <c r="H697">
        <v>503</v>
      </c>
      <c r="I697" t="s">
        <v>181</v>
      </c>
      <c r="J697" s="1">
        <v>45514</v>
      </c>
      <c r="K697" t="s">
        <v>182</v>
      </c>
      <c r="L697">
        <v>370</v>
      </c>
      <c r="M697">
        <v>356</v>
      </c>
      <c r="N697" t="s">
        <v>34</v>
      </c>
      <c r="O697">
        <v>1</v>
      </c>
      <c r="P697" t="s">
        <v>35</v>
      </c>
      <c r="Q697" t="s">
        <v>35</v>
      </c>
      <c r="R697" t="s">
        <v>253</v>
      </c>
      <c r="S697" t="s">
        <v>101</v>
      </c>
      <c r="T697">
        <v>8826010121</v>
      </c>
      <c r="U697" t="s">
        <v>107</v>
      </c>
      <c r="V697" t="s">
        <v>108</v>
      </c>
      <c r="W697">
        <v>2</v>
      </c>
      <c r="X697" t="s">
        <v>41</v>
      </c>
      <c r="Y697">
        <v>15</v>
      </c>
      <c r="Z697" t="s">
        <v>42</v>
      </c>
      <c r="AA697">
        <v>4</v>
      </c>
      <c r="AB697" t="s">
        <v>109</v>
      </c>
    </row>
    <row r="698" spans="1:28" x14ac:dyDescent="0.25">
      <c r="A698" t="s">
        <v>104</v>
      </c>
      <c r="B698" t="s">
        <v>164</v>
      </c>
      <c r="C698">
        <v>2024</v>
      </c>
      <c r="D698" t="s">
        <v>908</v>
      </c>
      <c r="E698">
        <v>202407</v>
      </c>
      <c r="F698">
        <v>1012</v>
      </c>
      <c r="G698">
        <v>5978</v>
      </c>
      <c r="H698">
        <v>496</v>
      </c>
      <c r="I698" t="s">
        <v>166</v>
      </c>
      <c r="J698" s="1">
        <v>45504</v>
      </c>
      <c r="K698" t="s">
        <v>167</v>
      </c>
      <c r="L698">
        <v>437</v>
      </c>
      <c r="M698" t="s">
        <v>33</v>
      </c>
      <c r="N698" t="s">
        <v>47</v>
      </c>
      <c r="O698">
        <v>1</v>
      </c>
      <c r="P698" t="s">
        <v>35</v>
      </c>
      <c r="Q698" t="s">
        <v>35</v>
      </c>
      <c r="R698" t="s">
        <v>33</v>
      </c>
      <c r="S698" t="s">
        <v>168</v>
      </c>
      <c r="T698">
        <v>8826010121</v>
      </c>
      <c r="U698" t="s">
        <v>107</v>
      </c>
      <c r="V698" t="s">
        <v>108</v>
      </c>
      <c r="W698">
        <v>2</v>
      </c>
      <c r="X698" t="s">
        <v>41</v>
      </c>
      <c r="Y698">
        <v>15</v>
      </c>
      <c r="Z698" t="s">
        <v>42</v>
      </c>
      <c r="AA698">
        <v>4</v>
      </c>
      <c r="AB698" t="s">
        <v>109</v>
      </c>
    </row>
    <row r="699" spans="1:28" x14ac:dyDescent="0.25">
      <c r="A699" t="s">
        <v>104</v>
      </c>
      <c r="B699" t="s">
        <v>156</v>
      </c>
      <c r="C699">
        <v>2024</v>
      </c>
      <c r="D699" t="s">
        <v>909</v>
      </c>
      <c r="E699">
        <v>202408</v>
      </c>
      <c r="F699">
        <v>1012</v>
      </c>
      <c r="G699">
        <v>73873</v>
      </c>
      <c r="H699">
        <v>383</v>
      </c>
      <c r="I699" t="s">
        <v>549</v>
      </c>
      <c r="J699" s="1">
        <v>45514</v>
      </c>
      <c r="K699" t="s">
        <v>550</v>
      </c>
      <c r="L699">
        <v>292</v>
      </c>
      <c r="M699" t="s">
        <v>33</v>
      </c>
      <c r="N699" t="s">
        <v>47</v>
      </c>
      <c r="O699">
        <v>0</v>
      </c>
      <c r="P699" t="s">
        <v>35</v>
      </c>
      <c r="Q699" t="s">
        <v>35</v>
      </c>
      <c r="R699" t="s">
        <v>33</v>
      </c>
      <c r="S699" t="s">
        <v>552</v>
      </c>
      <c r="T699">
        <v>8826010121</v>
      </c>
      <c r="U699" t="s">
        <v>107</v>
      </c>
      <c r="V699" t="s">
        <v>108</v>
      </c>
      <c r="W699">
        <v>2</v>
      </c>
      <c r="X699" t="s">
        <v>41</v>
      </c>
      <c r="Y699">
        <v>15</v>
      </c>
      <c r="Z699" t="s">
        <v>42</v>
      </c>
      <c r="AA699">
        <v>4</v>
      </c>
      <c r="AB699" t="s">
        <v>109</v>
      </c>
    </row>
    <row r="700" spans="1:28" x14ac:dyDescent="0.25">
      <c r="A700" t="s">
        <v>104</v>
      </c>
      <c r="B700" t="s">
        <v>164</v>
      </c>
      <c r="C700">
        <v>2024</v>
      </c>
      <c r="D700" t="s">
        <v>910</v>
      </c>
      <c r="E700">
        <v>202405</v>
      </c>
      <c r="F700">
        <v>1012</v>
      </c>
      <c r="G700">
        <v>5978</v>
      </c>
      <c r="H700">
        <v>146</v>
      </c>
      <c r="I700" t="s">
        <v>166</v>
      </c>
      <c r="J700" s="1">
        <v>45443</v>
      </c>
      <c r="K700" t="s">
        <v>167</v>
      </c>
      <c r="L700">
        <v>419</v>
      </c>
      <c r="M700" t="s">
        <v>33</v>
      </c>
      <c r="N700" t="s">
        <v>34</v>
      </c>
      <c r="O700">
        <v>1</v>
      </c>
      <c r="P700" t="s">
        <v>35</v>
      </c>
      <c r="Q700" t="s">
        <v>36</v>
      </c>
      <c r="R700" t="s">
        <v>305</v>
      </c>
      <c r="S700" t="s">
        <v>168</v>
      </c>
      <c r="T700">
        <v>8826010121</v>
      </c>
      <c r="U700" t="s">
        <v>107</v>
      </c>
      <c r="V700" t="s">
        <v>108</v>
      </c>
      <c r="W700">
        <v>2</v>
      </c>
      <c r="X700" t="s">
        <v>41</v>
      </c>
      <c r="Y700">
        <v>15</v>
      </c>
      <c r="Z700" t="s">
        <v>42</v>
      </c>
      <c r="AA700">
        <v>4</v>
      </c>
      <c r="AB700" t="s">
        <v>109</v>
      </c>
    </row>
    <row r="701" spans="1:28" x14ac:dyDescent="0.25">
      <c r="A701" t="s">
        <v>104</v>
      </c>
      <c r="B701" t="s">
        <v>156</v>
      </c>
      <c r="C701">
        <v>2024</v>
      </c>
      <c r="D701" t="s">
        <v>911</v>
      </c>
      <c r="E701">
        <v>202407</v>
      </c>
      <c r="F701">
        <v>1012</v>
      </c>
      <c r="G701">
        <v>32844</v>
      </c>
      <c r="H701">
        <v>401</v>
      </c>
      <c r="I701" t="s">
        <v>211</v>
      </c>
      <c r="J701" s="1">
        <v>45500</v>
      </c>
      <c r="K701" t="s">
        <v>212</v>
      </c>
      <c r="L701">
        <v>212</v>
      </c>
      <c r="M701" t="s">
        <v>33</v>
      </c>
      <c r="N701" t="s">
        <v>47</v>
      </c>
      <c r="O701">
        <v>0</v>
      </c>
      <c r="P701" t="s">
        <v>35</v>
      </c>
      <c r="Q701" t="s">
        <v>35</v>
      </c>
      <c r="R701" t="s">
        <v>33</v>
      </c>
      <c r="S701" t="s">
        <v>160</v>
      </c>
      <c r="T701">
        <v>8826010121</v>
      </c>
      <c r="U701" t="s">
        <v>107</v>
      </c>
      <c r="V701" t="s">
        <v>108</v>
      </c>
      <c r="W701">
        <v>2</v>
      </c>
      <c r="X701" t="s">
        <v>41</v>
      </c>
      <c r="Y701">
        <v>15</v>
      </c>
      <c r="Z701" t="s">
        <v>42</v>
      </c>
      <c r="AA701">
        <v>4</v>
      </c>
      <c r="AB701" t="s">
        <v>109</v>
      </c>
    </row>
    <row r="702" spans="1:28" x14ac:dyDescent="0.25">
      <c r="A702" t="s">
        <v>104</v>
      </c>
      <c r="B702" t="s">
        <v>164</v>
      </c>
      <c r="C702">
        <v>2024</v>
      </c>
      <c r="D702" t="s">
        <v>912</v>
      </c>
      <c r="E702">
        <v>202411</v>
      </c>
      <c r="F702">
        <v>1012</v>
      </c>
      <c r="G702">
        <v>71600</v>
      </c>
      <c r="H702">
        <v>1039</v>
      </c>
      <c r="I702" t="s">
        <v>166</v>
      </c>
      <c r="J702" s="1">
        <v>45626</v>
      </c>
      <c r="K702" t="s">
        <v>523</v>
      </c>
      <c r="L702">
        <v>414</v>
      </c>
      <c r="M702" t="s">
        <v>33</v>
      </c>
      <c r="N702" t="s">
        <v>47</v>
      </c>
      <c r="O702">
        <v>1</v>
      </c>
      <c r="P702" t="s">
        <v>35</v>
      </c>
      <c r="Q702" t="s">
        <v>35</v>
      </c>
      <c r="R702" t="s">
        <v>33</v>
      </c>
      <c r="S702" t="s">
        <v>168</v>
      </c>
      <c r="T702">
        <v>8826010121</v>
      </c>
      <c r="U702" t="s">
        <v>107</v>
      </c>
      <c r="V702" t="s">
        <v>108</v>
      </c>
      <c r="W702">
        <v>2</v>
      </c>
      <c r="X702" t="s">
        <v>41</v>
      </c>
      <c r="Y702">
        <v>15</v>
      </c>
      <c r="Z702" t="s">
        <v>42</v>
      </c>
      <c r="AA702">
        <v>4</v>
      </c>
      <c r="AB702" t="s">
        <v>109</v>
      </c>
    </row>
    <row r="703" spans="1:28" x14ac:dyDescent="0.25">
      <c r="A703" t="s">
        <v>104</v>
      </c>
      <c r="B703" t="s">
        <v>164</v>
      </c>
      <c r="C703">
        <v>2024</v>
      </c>
      <c r="D703" t="s">
        <v>913</v>
      </c>
      <c r="E703">
        <v>202411</v>
      </c>
      <c r="F703">
        <v>1012</v>
      </c>
      <c r="G703">
        <v>6810</v>
      </c>
      <c r="H703">
        <v>950</v>
      </c>
      <c r="I703" t="s">
        <v>214</v>
      </c>
      <c r="J703" s="1">
        <v>45614</v>
      </c>
      <c r="K703" t="s">
        <v>215</v>
      </c>
      <c r="L703">
        <v>415</v>
      </c>
      <c r="M703" t="s">
        <v>33</v>
      </c>
      <c r="N703" t="s">
        <v>34</v>
      </c>
      <c r="O703">
        <v>1</v>
      </c>
      <c r="P703" t="s">
        <v>35</v>
      </c>
      <c r="Q703" t="s">
        <v>35</v>
      </c>
      <c r="R703" t="s">
        <v>33</v>
      </c>
      <c r="S703" t="s">
        <v>168</v>
      </c>
      <c r="T703">
        <v>8826010121</v>
      </c>
      <c r="U703" t="s">
        <v>107</v>
      </c>
      <c r="V703" t="s">
        <v>108</v>
      </c>
      <c r="W703">
        <v>2</v>
      </c>
      <c r="X703" t="s">
        <v>41</v>
      </c>
      <c r="Y703">
        <v>15</v>
      </c>
      <c r="Z703" t="s">
        <v>42</v>
      </c>
      <c r="AA703">
        <v>4</v>
      </c>
      <c r="AB703" t="s">
        <v>109</v>
      </c>
    </row>
    <row r="704" spans="1:28" x14ac:dyDescent="0.25">
      <c r="A704" t="s">
        <v>104</v>
      </c>
      <c r="B704" t="s">
        <v>96</v>
      </c>
      <c r="C704">
        <v>2024</v>
      </c>
      <c r="D704" t="s">
        <v>914</v>
      </c>
      <c r="E704">
        <v>202408</v>
      </c>
      <c r="F704">
        <v>1012</v>
      </c>
      <c r="G704">
        <v>71226</v>
      </c>
      <c r="H704">
        <v>483</v>
      </c>
      <c r="I704" t="s">
        <v>98</v>
      </c>
      <c r="J704" s="1">
        <v>45526</v>
      </c>
      <c r="K704" t="s">
        <v>99</v>
      </c>
      <c r="L704">
        <v>445</v>
      </c>
      <c r="M704">
        <v>445</v>
      </c>
      <c r="N704" t="s">
        <v>47</v>
      </c>
      <c r="O704">
        <v>1</v>
      </c>
      <c r="P704" t="s">
        <v>35</v>
      </c>
      <c r="Q704" t="s">
        <v>35</v>
      </c>
      <c r="R704" t="s">
        <v>600</v>
      </c>
      <c r="S704" t="s">
        <v>101</v>
      </c>
      <c r="T704">
        <v>8826010121</v>
      </c>
      <c r="U704" t="s">
        <v>107</v>
      </c>
      <c r="V704" t="s">
        <v>108</v>
      </c>
      <c r="W704">
        <v>2</v>
      </c>
      <c r="X704" t="s">
        <v>41</v>
      </c>
      <c r="Y704">
        <v>15</v>
      </c>
      <c r="Z704" t="s">
        <v>42</v>
      </c>
      <c r="AA704">
        <v>4</v>
      </c>
      <c r="AB704" t="s">
        <v>109</v>
      </c>
    </row>
    <row r="705" spans="1:28" x14ac:dyDescent="0.25">
      <c r="A705" t="s">
        <v>104</v>
      </c>
      <c r="B705" t="s">
        <v>164</v>
      </c>
      <c r="C705">
        <v>2024</v>
      </c>
      <c r="D705" t="s">
        <v>915</v>
      </c>
      <c r="E705">
        <v>202406</v>
      </c>
      <c r="F705">
        <v>1012</v>
      </c>
      <c r="G705">
        <v>6810</v>
      </c>
      <c r="H705">
        <v>151</v>
      </c>
      <c r="I705" t="s">
        <v>214</v>
      </c>
      <c r="J705" s="1">
        <v>45464</v>
      </c>
      <c r="K705" t="s">
        <v>215</v>
      </c>
      <c r="L705">
        <v>420</v>
      </c>
      <c r="M705" t="s">
        <v>33</v>
      </c>
      <c r="N705" t="s">
        <v>34</v>
      </c>
      <c r="O705">
        <v>1</v>
      </c>
      <c r="P705" t="s">
        <v>35</v>
      </c>
      <c r="Q705" t="s">
        <v>36</v>
      </c>
      <c r="R705" t="s">
        <v>305</v>
      </c>
      <c r="S705" t="s">
        <v>168</v>
      </c>
      <c r="T705">
        <v>8826010121</v>
      </c>
      <c r="U705" t="s">
        <v>107</v>
      </c>
      <c r="V705" t="s">
        <v>108</v>
      </c>
      <c r="W705">
        <v>2</v>
      </c>
      <c r="X705" t="s">
        <v>41</v>
      </c>
      <c r="Y705">
        <v>15</v>
      </c>
      <c r="Z705" t="s">
        <v>42</v>
      </c>
      <c r="AA705">
        <v>4</v>
      </c>
      <c r="AB705" t="s">
        <v>109</v>
      </c>
    </row>
    <row r="706" spans="1:28" x14ac:dyDescent="0.25">
      <c r="A706" t="s">
        <v>104</v>
      </c>
      <c r="B706" t="s">
        <v>156</v>
      </c>
      <c r="C706">
        <v>2024</v>
      </c>
      <c r="D706" t="s">
        <v>916</v>
      </c>
      <c r="E706">
        <v>202408</v>
      </c>
      <c r="F706">
        <v>1012</v>
      </c>
      <c r="G706">
        <v>32844</v>
      </c>
      <c r="H706">
        <v>407</v>
      </c>
      <c r="I706" t="s">
        <v>211</v>
      </c>
      <c r="J706" s="1">
        <v>45506</v>
      </c>
      <c r="K706" t="s">
        <v>212</v>
      </c>
      <c r="L706">
        <v>321</v>
      </c>
      <c r="M706" t="s">
        <v>33</v>
      </c>
      <c r="N706" t="s">
        <v>47</v>
      </c>
      <c r="O706">
        <v>1</v>
      </c>
      <c r="P706" t="s">
        <v>35</v>
      </c>
      <c r="Q706" t="s">
        <v>35</v>
      </c>
      <c r="R706" t="s">
        <v>33</v>
      </c>
      <c r="S706" t="s">
        <v>160</v>
      </c>
      <c r="T706">
        <v>8826010121</v>
      </c>
      <c r="U706" t="s">
        <v>107</v>
      </c>
      <c r="V706" t="s">
        <v>108</v>
      </c>
      <c r="W706">
        <v>2</v>
      </c>
      <c r="X706" t="s">
        <v>41</v>
      </c>
      <c r="Y706">
        <v>15</v>
      </c>
      <c r="Z706" t="s">
        <v>42</v>
      </c>
      <c r="AA706">
        <v>4</v>
      </c>
      <c r="AB706" t="s">
        <v>109</v>
      </c>
    </row>
    <row r="707" spans="1:28" x14ac:dyDescent="0.25">
      <c r="A707" t="s">
        <v>104</v>
      </c>
      <c r="B707" t="s">
        <v>164</v>
      </c>
      <c r="C707">
        <v>2024</v>
      </c>
      <c r="D707" t="s">
        <v>917</v>
      </c>
      <c r="E707">
        <v>202405</v>
      </c>
      <c r="F707">
        <v>1012</v>
      </c>
      <c r="G707">
        <v>5978</v>
      </c>
      <c r="H707">
        <v>114</v>
      </c>
      <c r="I707" t="s">
        <v>166</v>
      </c>
      <c r="J707" s="1">
        <v>45440</v>
      </c>
      <c r="K707" t="s">
        <v>167</v>
      </c>
      <c r="L707">
        <v>387</v>
      </c>
      <c r="M707" t="s">
        <v>33</v>
      </c>
      <c r="N707" t="s">
        <v>47</v>
      </c>
      <c r="O707">
        <v>1</v>
      </c>
      <c r="P707" t="s">
        <v>35</v>
      </c>
      <c r="Q707" t="s">
        <v>36</v>
      </c>
      <c r="R707" t="s">
        <v>305</v>
      </c>
      <c r="S707" t="s">
        <v>168</v>
      </c>
      <c r="T707">
        <v>8826010121</v>
      </c>
      <c r="U707" t="s">
        <v>107</v>
      </c>
      <c r="V707" t="s">
        <v>108</v>
      </c>
      <c r="W707">
        <v>2</v>
      </c>
      <c r="X707" t="s">
        <v>41</v>
      </c>
      <c r="Y707">
        <v>15</v>
      </c>
      <c r="Z707" t="s">
        <v>42</v>
      </c>
      <c r="AA707">
        <v>4</v>
      </c>
      <c r="AB707" t="s">
        <v>109</v>
      </c>
    </row>
    <row r="708" spans="1:28" x14ac:dyDescent="0.25">
      <c r="A708" t="s">
        <v>104</v>
      </c>
      <c r="B708" t="s">
        <v>164</v>
      </c>
      <c r="C708">
        <v>2024</v>
      </c>
      <c r="D708" t="s">
        <v>918</v>
      </c>
      <c r="E708">
        <v>202405</v>
      </c>
      <c r="F708">
        <v>1012</v>
      </c>
      <c r="G708">
        <v>5978</v>
      </c>
      <c r="H708">
        <v>141</v>
      </c>
      <c r="I708" t="s">
        <v>166</v>
      </c>
      <c r="J708" s="1">
        <v>45443</v>
      </c>
      <c r="K708" t="s">
        <v>167</v>
      </c>
      <c r="L708">
        <v>405</v>
      </c>
      <c r="M708" t="s">
        <v>33</v>
      </c>
      <c r="N708" t="s">
        <v>47</v>
      </c>
      <c r="O708">
        <v>0</v>
      </c>
      <c r="P708" t="s">
        <v>35</v>
      </c>
      <c r="Q708" t="s">
        <v>36</v>
      </c>
      <c r="R708" t="s">
        <v>305</v>
      </c>
      <c r="S708" t="s">
        <v>168</v>
      </c>
      <c r="T708">
        <v>8826010121</v>
      </c>
      <c r="U708" t="s">
        <v>107</v>
      </c>
      <c r="V708" t="s">
        <v>108</v>
      </c>
      <c r="W708">
        <v>2</v>
      </c>
      <c r="X708" t="s">
        <v>41</v>
      </c>
      <c r="Y708">
        <v>15</v>
      </c>
      <c r="Z708" t="s">
        <v>42</v>
      </c>
      <c r="AA708">
        <v>4</v>
      </c>
      <c r="AB708" t="s">
        <v>109</v>
      </c>
    </row>
    <row r="709" spans="1:28" x14ac:dyDescent="0.25">
      <c r="A709" t="s">
        <v>104</v>
      </c>
      <c r="B709" t="s">
        <v>164</v>
      </c>
      <c r="C709">
        <v>2024</v>
      </c>
      <c r="D709" t="s">
        <v>919</v>
      </c>
      <c r="E709">
        <v>202408</v>
      </c>
      <c r="F709">
        <v>1012</v>
      </c>
      <c r="G709">
        <v>5978</v>
      </c>
      <c r="H709">
        <v>631</v>
      </c>
      <c r="I709" t="s">
        <v>166</v>
      </c>
      <c r="J709" s="1">
        <v>45530</v>
      </c>
      <c r="K709" t="s">
        <v>167</v>
      </c>
      <c r="L709">
        <v>416</v>
      </c>
      <c r="M709" t="s">
        <v>33</v>
      </c>
      <c r="N709" t="s">
        <v>47</v>
      </c>
      <c r="O709">
        <v>1</v>
      </c>
      <c r="P709" t="s">
        <v>35</v>
      </c>
      <c r="Q709" t="s">
        <v>35</v>
      </c>
      <c r="R709" t="s">
        <v>33</v>
      </c>
      <c r="S709" t="s">
        <v>168</v>
      </c>
      <c r="T709">
        <v>8826010121</v>
      </c>
      <c r="U709" t="s">
        <v>107</v>
      </c>
      <c r="V709" t="s">
        <v>108</v>
      </c>
      <c r="W709">
        <v>2</v>
      </c>
      <c r="X709" t="s">
        <v>41</v>
      </c>
      <c r="Y709">
        <v>15</v>
      </c>
      <c r="Z709" t="s">
        <v>42</v>
      </c>
      <c r="AA709">
        <v>4</v>
      </c>
      <c r="AB709" t="s">
        <v>109</v>
      </c>
    </row>
    <row r="710" spans="1:28" x14ac:dyDescent="0.25">
      <c r="A710" t="s">
        <v>104</v>
      </c>
      <c r="B710" t="s">
        <v>164</v>
      </c>
      <c r="C710">
        <v>2024</v>
      </c>
      <c r="D710" t="s">
        <v>920</v>
      </c>
      <c r="E710">
        <v>202407</v>
      </c>
      <c r="F710">
        <v>1012</v>
      </c>
      <c r="G710">
        <v>5978</v>
      </c>
      <c r="H710">
        <v>467</v>
      </c>
      <c r="I710" t="s">
        <v>166</v>
      </c>
      <c r="J710" s="1">
        <v>45484</v>
      </c>
      <c r="K710" t="s">
        <v>167</v>
      </c>
      <c r="L710">
        <v>396</v>
      </c>
      <c r="M710" t="s">
        <v>33</v>
      </c>
      <c r="N710" t="s">
        <v>47</v>
      </c>
      <c r="O710">
        <v>1</v>
      </c>
      <c r="P710" t="s">
        <v>35</v>
      </c>
      <c r="Q710" t="s">
        <v>35</v>
      </c>
      <c r="R710" t="s">
        <v>33</v>
      </c>
      <c r="S710" t="s">
        <v>168</v>
      </c>
      <c r="T710">
        <v>8826010121</v>
      </c>
      <c r="U710" t="s">
        <v>107</v>
      </c>
      <c r="V710" t="s">
        <v>108</v>
      </c>
      <c r="W710">
        <v>2</v>
      </c>
      <c r="X710" t="s">
        <v>41</v>
      </c>
      <c r="Y710">
        <v>15</v>
      </c>
      <c r="Z710" t="s">
        <v>42</v>
      </c>
      <c r="AA710">
        <v>4</v>
      </c>
      <c r="AB710" t="s">
        <v>109</v>
      </c>
    </row>
    <row r="711" spans="1:28" x14ac:dyDescent="0.25">
      <c r="A711" t="s">
        <v>104</v>
      </c>
      <c r="B711" t="s">
        <v>156</v>
      </c>
      <c r="C711">
        <v>2024</v>
      </c>
      <c r="D711" t="s">
        <v>921</v>
      </c>
      <c r="E711">
        <v>202408</v>
      </c>
      <c r="F711">
        <v>1012</v>
      </c>
      <c r="G711">
        <v>73873</v>
      </c>
      <c r="H711">
        <v>386</v>
      </c>
      <c r="I711" t="s">
        <v>549</v>
      </c>
      <c r="J711" s="1">
        <v>45514</v>
      </c>
      <c r="K711" t="s">
        <v>550</v>
      </c>
      <c r="L711">
        <v>364</v>
      </c>
      <c r="M711" t="s">
        <v>33</v>
      </c>
      <c r="N711" t="s">
        <v>34</v>
      </c>
      <c r="O711">
        <v>0</v>
      </c>
      <c r="P711" t="s">
        <v>35</v>
      </c>
      <c r="Q711" t="s">
        <v>35</v>
      </c>
      <c r="R711" t="s">
        <v>922</v>
      </c>
      <c r="S711" t="s">
        <v>552</v>
      </c>
      <c r="T711">
        <v>8826010121</v>
      </c>
      <c r="U711" t="s">
        <v>107</v>
      </c>
      <c r="V711" t="s">
        <v>108</v>
      </c>
      <c r="W711">
        <v>2</v>
      </c>
      <c r="X711" t="s">
        <v>41</v>
      </c>
      <c r="Y711">
        <v>15</v>
      </c>
      <c r="Z711" t="s">
        <v>42</v>
      </c>
      <c r="AA711">
        <v>4</v>
      </c>
      <c r="AB711" t="s">
        <v>109</v>
      </c>
    </row>
    <row r="712" spans="1:28" x14ac:dyDescent="0.25">
      <c r="A712" t="s">
        <v>104</v>
      </c>
      <c r="B712" t="s">
        <v>96</v>
      </c>
      <c r="C712">
        <v>2024</v>
      </c>
      <c r="D712" t="s">
        <v>923</v>
      </c>
      <c r="E712">
        <v>202409</v>
      </c>
      <c r="F712">
        <v>1012</v>
      </c>
      <c r="G712">
        <v>73046</v>
      </c>
      <c r="H712">
        <v>597</v>
      </c>
      <c r="I712" t="s">
        <v>181</v>
      </c>
      <c r="J712" s="1">
        <v>45541</v>
      </c>
      <c r="K712" t="s">
        <v>182</v>
      </c>
      <c r="L712">
        <v>404</v>
      </c>
      <c r="M712">
        <v>398</v>
      </c>
      <c r="N712" t="s">
        <v>47</v>
      </c>
      <c r="O712">
        <v>1</v>
      </c>
      <c r="P712" t="s">
        <v>35</v>
      </c>
      <c r="Q712" t="s">
        <v>35</v>
      </c>
      <c r="R712" t="s">
        <v>260</v>
      </c>
      <c r="S712" t="s">
        <v>101</v>
      </c>
      <c r="T712">
        <v>8826010121</v>
      </c>
      <c r="U712" t="s">
        <v>107</v>
      </c>
      <c r="V712" t="s">
        <v>108</v>
      </c>
      <c r="W712">
        <v>2</v>
      </c>
      <c r="X712" t="s">
        <v>41</v>
      </c>
      <c r="Y712">
        <v>15</v>
      </c>
      <c r="Z712" t="s">
        <v>42</v>
      </c>
      <c r="AA712">
        <v>4</v>
      </c>
      <c r="AB712" t="s">
        <v>109</v>
      </c>
    </row>
    <row r="713" spans="1:28" x14ac:dyDescent="0.25">
      <c r="A713" t="s">
        <v>104</v>
      </c>
      <c r="B713" t="s">
        <v>164</v>
      </c>
      <c r="C713">
        <v>2024</v>
      </c>
      <c r="D713" t="s">
        <v>924</v>
      </c>
      <c r="E713">
        <v>202408</v>
      </c>
      <c r="F713">
        <v>1012</v>
      </c>
      <c r="G713">
        <v>5978</v>
      </c>
      <c r="H713">
        <v>614</v>
      </c>
      <c r="I713" t="s">
        <v>166</v>
      </c>
      <c r="J713" s="1">
        <v>45530</v>
      </c>
      <c r="K713" t="s">
        <v>167</v>
      </c>
      <c r="L713">
        <v>398</v>
      </c>
      <c r="M713" t="s">
        <v>33</v>
      </c>
      <c r="N713" t="s">
        <v>47</v>
      </c>
      <c r="O713">
        <v>1</v>
      </c>
      <c r="P713" t="s">
        <v>35</v>
      </c>
      <c r="Q713" t="s">
        <v>35</v>
      </c>
      <c r="R713" t="s">
        <v>33</v>
      </c>
      <c r="S713" t="s">
        <v>168</v>
      </c>
      <c r="T713">
        <v>8826010121</v>
      </c>
      <c r="U713" t="s">
        <v>107</v>
      </c>
      <c r="V713" t="s">
        <v>108</v>
      </c>
      <c r="W713">
        <v>2</v>
      </c>
      <c r="X713" t="s">
        <v>41</v>
      </c>
      <c r="Y713">
        <v>15</v>
      </c>
      <c r="Z713" t="s">
        <v>42</v>
      </c>
      <c r="AA713">
        <v>4</v>
      </c>
      <c r="AB713" t="s">
        <v>109</v>
      </c>
    </row>
    <row r="714" spans="1:28" x14ac:dyDescent="0.25">
      <c r="A714" t="s">
        <v>104</v>
      </c>
      <c r="B714" t="s">
        <v>156</v>
      </c>
      <c r="C714">
        <v>2024</v>
      </c>
      <c r="D714" t="s">
        <v>925</v>
      </c>
      <c r="E714">
        <v>202408</v>
      </c>
      <c r="F714">
        <v>1012</v>
      </c>
      <c r="G714">
        <v>12015</v>
      </c>
      <c r="H714">
        <v>508</v>
      </c>
      <c r="I714" t="s">
        <v>371</v>
      </c>
      <c r="J714" s="1">
        <v>45514</v>
      </c>
      <c r="K714" t="s">
        <v>372</v>
      </c>
      <c r="L714">
        <v>336</v>
      </c>
      <c r="M714" t="s">
        <v>33</v>
      </c>
      <c r="N714" t="s">
        <v>34</v>
      </c>
      <c r="O714">
        <v>1</v>
      </c>
      <c r="P714" t="s">
        <v>35</v>
      </c>
      <c r="Q714" t="s">
        <v>35</v>
      </c>
      <c r="R714" t="s">
        <v>33</v>
      </c>
      <c r="S714" t="s">
        <v>160</v>
      </c>
      <c r="T714">
        <v>8826010121</v>
      </c>
      <c r="U714" t="s">
        <v>107</v>
      </c>
      <c r="V714" t="s">
        <v>108</v>
      </c>
      <c r="W714">
        <v>2</v>
      </c>
      <c r="X714" t="s">
        <v>41</v>
      </c>
      <c r="Y714">
        <v>15</v>
      </c>
      <c r="Z714" t="s">
        <v>42</v>
      </c>
      <c r="AA714">
        <v>4</v>
      </c>
      <c r="AB714" t="s">
        <v>109</v>
      </c>
    </row>
    <row r="715" spans="1:28" x14ac:dyDescent="0.25">
      <c r="A715" t="s">
        <v>104</v>
      </c>
      <c r="B715" t="s">
        <v>96</v>
      </c>
      <c r="C715">
        <v>2024</v>
      </c>
      <c r="D715" t="s">
        <v>926</v>
      </c>
      <c r="E715">
        <v>202408</v>
      </c>
      <c r="F715">
        <v>1012</v>
      </c>
      <c r="G715">
        <v>73046</v>
      </c>
      <c r="H715">
        <v>499</v>
      </c>
      <c r="I715" t="s">
        <v>181</v>
      </c>
      <c r="J715" s="1">
        <v>45514</v>
      </c>
      <c r="K715" t="s">
        <v>182</v>
      </c>
      <c r="L715">
        <v>405</v>
      </c>
      <c r="M715">
        <v>394</v>
      </c>
      <c r="N715" t="s">
        <v>47</v>
      </c>
      <c r="O715">
        <v>1</v>
      </c>
      <c r="P715" t="s">
        <v>35</v>
      </c>
      <c r="Q715" t="s">
        <v>35</v>
      </c>
      <c r="R715" t="s">
        <v>33</v>
      </c>
      <c r="S715" t="s">
        <v>101</v>
      </c>
      <c r="T715">
        <v>8826010121</v>
      </c>
      <c r="U715" t="s">
        <v>107</v>
      </c>
      <c r="V715" t="s">
        <v>108</v>
      </c>
      <c r="W715">
        <v>2</v>
      </c>
      <c r="X715" t="s">
        <v>41</v>
      </c>
      <c r="Y715">
        <v>15</v>
      </c>
      <c r="Z715" t="s">
        <v>42</v>
      </c>
      <c r="AA715">
        <v>4</v>
      </c>
      <c r="AB715" t="s">
        <v>109</v>
      </c>
    </row>
    <row r="716" spans="1:28" x14ac:dyDescent="0.25">
      <c r="A716" t="s">
        <v>104</v>
      </c>
      <c r="B716" t="s">
        <v>96</v>
      </c>
      <c r="C716">
        <v>2024</v>
      </c>
      <c r="D716" t="s">
        <v>927</v>
      </c>
      <c r="E716">
        <v>202408</v>
      </c>
      <c r="F716">
        <v>1012</v>
      </c>
      <c r="G716">
        <v>71226</v>
      </c>
      <c r="H716">
        <v>486</v>
      </c>
      <c r="I716" t="s">
        <v>98</v>
      </c>
      <c r="J716" s="1">
        <v>45526</v>
      </c>
      <c r="K716" t="s">
        <v>99</v>
      </c>
      <c r="L716">
        <v>399</v>
      </c>
      <c r="M716">
        <v>398</v>
      </c>
      <c r="N716" t="s">
        <v>34</v>
      </c>
      <c r="O716">
        <v>1</v>
      </c>
      <c r="P716" t="s">
        <v>35</v>
      </c>
      <c r="Q716" t="s">
        <v>35</v>
      </c>
      <c r="R716" t="s">
        <v>253</v>
      </c>
      <c r="S716" t="s">
        <v>101</v>
      </c>
      <c r="T716">
        <v>8826010121</v>
      </c>
      <c r="U716" t="s">
        <v>107</v>
      </c>
      <c r="V716" t="s">
        <v>108</v>
      </c>
      <c r="W716">
        <v>2</v>
      </c>
      <c r="X716" t="s">
        <v>41</v>
      </c>
      <c r="Y716">
        <v>15</v>
      </c>
      <c r="Z716" t="s">
        <v>42</v>
      </c>
      <c r="AA716">
        <v>4</v>
      </c>
      <c r="AB716" t="s">
        <v>109</v>
      </c>
    </row>
    <row r="717" spans="1:28" x14ac:dyDescent="0.25">
      <c r="A717" t="s">
        <v>104</v>
      </c>
      <c r="B717" t="s">
        <v>96</v>
      </c>
      <c r="C717">
        <v>2024</v>
      </c>
      <c r="D717" t="s">
        <v>928</v>
      </c>
      <c r="E717">
        <v>202408</v>
      </c>
      <c r="F717">
        <v>1012</v>
      </c>
      <c r="G717">
        <v>71226</v>
      </c>
      <c r="H717">
        <v>482</v>
      </c>
      <c r="I717" t="s">
        <v>98</v>
      </c>
      <c r="J717" s="1">
        <v>45526</v>
      </c>
      <c r="K717" t="s">
        <v>99</v>
      </c>
      <c r="L717">
        <v>435</v>
      </c>
      <c r="M717">
        <v>434</v>
      </c>
      <c r="N717" t="s">
        <v>47</v>
      </c>
      <c r="O717">
        <v>1</v>
      </c>
      <c r="P717" t="s">
        <v>35</v>
      </c>
      <c r="Q717" t="s">
        <v>35</v>
      </c>
      <c r="R717" t="s">
        <v>33</v>
      </c>
      <c r="S717" t="s">
        <v>101</v>
      </c>
      <c r="T717">
        <v>8826010121</v>
      </c>
      <c r="U717" t="s">
        <v>107</v>
      </c>
      <c r="V717" t="s">
        <v>108</v>
      </c>
      <c r="W717">
        <v>2</v>
      </c>
      <c r="X717" t="s">
        <v>41</v>
      </c>
      <c r="Y717">
        <v>15</v>
      </c>
      <c r="Z717" t="s">
        <v>42</v>
      </c>
      <c r="AA717">
        <v>4</v>
      </c>
      <c r="AB717" t="s">
        <v>109</v>
      </c>
    </row>
    <row r="718" spans="1:28" x14ac:dyDescent="0.25">
      <c r="A718" t="s">
        <v>104</v>
      </c>
      <c r="B718" t="s">
        <v>156</v>
      </c>
      <c r="C718">
        <v>2024</v>
      </c>
      <c r="D718" t="s">
        <v>929</v>
      </c>
      <c r="E718">
        <v>202405</v>
      </c>
      <c r="F718">
        <v>1012</v>
      </c>
      <c r="G718">
        <v>29746</v>
      </c>
      <c r="H718">
        <v>203</v>
      </c>
      <c r="I718" t="s">
        <v>158</v>
      </c>
      <c r="J718" s="1">
        <v>45438</v>
      </c>
      <c r="K718" t="s">
        <v>159</v>
      </c>
      <c r="L718">
        <v>366</v>
      </c>
      <c r="M718" t="s">
        <v>33</v>
      </c>
      <c r="N718" t="s">
        <v>47</v>
      </c>
      <c r="O718">
        <v>0</v>
      </c>
      <c r="P718" t="s">
        <v>35</v>
      </c>
      <c r="Q718" t="s">
        <v>36</v>
      </c>
      <c r="R718" t="s">
        <v>33</v>
      </c>
      <c r="S718" t="s">
        <v>160</v>
      </c>
      <c r="T718">
        <v>8826010121</v>
      </c>
      <c r="U718" t="s">
        <v>107</v>
      </c>
      <c r="V718" t="s">
        <v>108</v>
      </c>
      <c r="W718">
        <v>2</v>
      </c>
      <c r="X718" t="s">
        <v>41</v>
      </c>
      <c r="Y718">
        <v>15</v>
      </c>
      <c r="Z718" t="s">
        <v>42</v>
      </c>
      <c r="AA718">
        <v>4</v>
      </c>
      <c r="AB718" t="s">
        <v>109</v>
      </c>
    </row>
    <row r="719" spans="1:28" x14ac:dyDescent="0.25">
      <c r="A719" t="s">
        <v>104</v>
      </c>
      <c r="B719" t="s">
        <v>156</v>
      </c>
      <c r="C719">
        <v>2024</v>
      </c>
      <c r="D719" t="s">
        <v>930</v>
      </c>
      <c r="E719">
        <v>202405</v>
      </c>
      <c r="F719">
        <v>1012</v>
      </c>
      <c r="G719">
        <v>29746</v>
      </c>
      <c r="H719">
        <v>210</v>
      </c>
      <c r="I719" t="s">
        <v>158</v>
      </c>
      <c r="J719" s="1">
        <v>45438</v>
      </c>
      <c r="K719" t="s">
        <v>159</v>
      </c>
      <c r="L719">
        <v>297</v>
      </c>
      <c r="M719" t="s">
        <v>33</v>
      </c>
      <c r="N719" t="s">
        <v>34</v>
      </c>
      <c r="O719">
        <v>0</v>
      </c>
      <c r="P719" t="s">
        <v>35</v>
      </c>
      <c r="Q719" t="s">
        <v>36</v>
      </c>
      <c r="R719" t="s">
        <v>33</v>
      </c>
      <c r="S719" t="s">
        <v>160</v>
      </c>
      <c r="T719">
        <v>8826010121</v>
      </c>
      <c r="U719" t="s">
        <v>107</v>
      </c>
      <c r="V719" t="s">
        <v>108</v>
      </c>
      <c r="W719">
        <v>2</v>
      </c>
      <c r="X719" t="s">
        <v>41</v>
      </c>
      <c r="Y719">
        <v>15</v>
      </c>
      <c r="Z719" t="s">
        <v>42</v>
      </c>
      <c r="AA719">
        <v>4</v>
      </c>
      <c r="AB719" t="s">
        <v>109</v>
      </c>
    </row>
    <row r="720" spans="1:28" x14ac:dyDescent="0.25">
      <c r="A720" t="s">
        <v>104</v>
      </c>
      <c r="B720" t="s">
        <v>96</v>
      </c>
      <c r="C720">
        <v>2024</v>
      </c>
      <c r="D720" t="s">
        <v>931</v>
      </c>
      <c r="E720">
        <v>202408</v>
      </c>
      <c r="F720">
        <v>1012</v>
      </c>
      <c r="G720">
        <v>73046</v>
      </c>
      <c r="H720">
        <v>517</v>
      </c>
      <c r="I720" t="s">
        <v>181</v>
      </c>
      <c r="J720" s="1">
        <v>45526</v>
      </c>
      <c r="K720" t="s">
        <v>182</v>
      </c>
      <c r="L720">
        <v>405</v>
      </c>
      <c r="M720">
        <v>390</v>
      </c>
      <c r="N720" t="s">
        <v>47</v>
      </c>
      <c r="O720">
        <v>1</v>
      </c>
      <c r="P720" t="s">
        <v>35</v>
      </c>
      <c r="Q720" t="s">
        <v>35</v>
      </c>
      <c r="R720" t="s">
        <v>600</v>
      </c>
      <c r="S720" t="s">
        <v>101</v>
      </c>
      <c r="T720">
        <v>8826010121</v>
      </c>
      <c r="U720" t="s">
        <v>107</v>
      </c>
      <c r="V720" t="s">
        <v>108</v>
      </c>
      <c r="W720">
        <v>2</v>
      </c>
      <c r="X720" t="s">
        <v>41</v>
      </c>
      <c r="Y720">
        <v>15</v>
      </c>
      <c r="Z720" t="s">
        <v>42</v>
      </c>
      <c r="AA720">
        <v>4</v>
      </c>
      <c r="AB720" t="s">
        <v>109</v>
      </c>
    </row>
    <row r="721" spans="1:28" x14ac:dyDescent="0.25">
      <c r="A721" t="s">
        <v>104</v>
      </c>
      <c r="B721" t="s">
        <v>156</v>
      </c>
      <c r="C721">
        <v>2024</v>
      </c>
      <c r="D721" t="s">
        <v>932</v>
      </c>
      <c r="E721">
        <v>202406</v>
      </c>
      <c r="F721">
        <v>1012</v>
      </c>
      <c r="G721">
        <v>29746</v>
      </c>
      <c r="H721">
        <v>248</v>
      </c>
      <c r="I721" t="s">
        <v>158</v>
      </c>
      <c r="J721" s="1">
        <v>45452</v>
      </c>
      <c r="K721" t="s">
        <v>159</v>
      </c>
      <c r="L721">
        <v>300</v>
      </c>
      <c r="M721" t="s">
        <v>33</v>
      </c>
      <c r="N721" t="s">
        <v>47</v>
      </c>
      <c r="O721">
        <v>0</v>
      </c>
      <c r="P721" t="s">
        <v>35</v>
      </c>
      <c r="Q721" t="s">
        <v>35</v>
      </c>
      <c r="R721" t="s">
        <v>33</v>
      </c>
      <c r="S721" t="s">
        <v>160</v>
      </c>
      <c r="T721">
        <v>8826010121</v>
      </c>
      <c r="U721" t="s">
        <v>107</v>
      </c>
      <c r="V721" t="s">
        <v>108</v>
      </c>
      <c r="W721">
        <v>2</v>
      </c>
      <c r="X721" t="s">
        <v>41</v>
      </c>
      <c r="Y721">
        <v>15</v>
      </c>
      <c r="Z721" t="s">
        <v>42</v>
      </c>
      <c r="AA721">
        <v>4</v>
      </c>
      <c r="AB721" t="s">
        <v>109</v>
      </c>
    </row>
    <row r="722" spans="1:28" x14ac:dyDescent="0.25">
      <c r="A722" t="s">
        <v>104</v>
      </c>
      <c r="B722" t="s">
        <v>164</v>
      </c>
      <c r="C722">
        <v>2024</v>
      </c>
      <c r="D722" t="s">
        <v>933</v>
      </c>
      <c r="E722">
        <v>202405</v>
      </c>
      <c r="F722">
        <v>1012</v>
      </c>
      <c r="G722">
        <v>5978</v>
      </c>
      <c r="H722">
        <v>110</v>
      </c>
      <c r="I722" t="s">
        <v>166</v>
      </c>
      <c r="J722" s="1">
        <v>45440</v>
      </c>
      <c r="K722" t="s">
        <v>167</v>
      </c>
      <c r="L722">
        <v>423</v>
      </c>
      <c r="M722" t="s">
        <v>33</v>
      </c>
      <c r="N722" t="s">
        <v>47</v>
      </c>
      <c r="O722">
        <v>1</v>
      </c>
      <c r="P722" t="s">
        <v>35</v>
      </c>
      <c r="Q722" t="s">
        <v>36</v>
      </c>
      <c r="R722" t="s">
        <v>305</v>
      </c>
      <c r="S722" t="s">
        <v>168</v>
      </c>
      <c r="T722">
        <v>8826010121</v>
      </c>
      <c r="U722" t="s">
        <v>107</v>
      </c>
      <c r="V722" t="s">
        <v>108</v>
      </c>
      <c r="W722">
        <v>2</v>
      </c>
      <c r="X722" t="s">
        <v>41</v>
      </c>
      <c r="Y722">
        <v>15</v>
      </c>
      <c r="Z722" t="s">
        <v>42</v>
      </c>
      <c r="AA722">
        <v>4</v>
      </c>
      <c r="AB722" t="s">
        <v>109</v>
      </c>
    </row>
    <row r="723" spans="1:28" x14ac:dyDescent="0.25">
      <c r="A723" t="s">
        <v>104</v>
      </c>
      <c r="B723" t="s">
        <v>96</v>
      </c>
      <c r="C723">
        <v>2024</v>
      </c>
      <c r="D723" t="s">
        <v>934</v>
      </c>
      <c r="E723">
        <v>202409</v>
      </c>
      <c r="F723">
        <v>1012</v>
      </c>
      <c r="G723">
        <v>73046</v>
      </c>
      <c r="H723">
        <v>561</v>
      </c>
      <c r="I723" t="s">
        <v>181</v>
      </c>
      <c r="J723" s="1">
        <v>45542</v>
      </c>
      <c r="K723" t="s">
        <v>182</v>
      </c>
      <c r="L723">
        <v>390</v>
      </c>
      <c r="M723">
        <v>385</v>
      </c>
      <c r="N723" t="s">
        <v>34</v>
      </c>
      <c r="O723">
        <v>1</v>
      </c>
      <c r="P723" t="s">
        <v>35</v>
      </c>
      <c r="Q723" t="s">
        <v>35</v>
      </c>
      <c r="R723" t="s">
        <v>191</v>
      </c>
      <c r="S723" t="s">
        <v>101</v>
      </c>
      <c r="T723">
        <v>8826010121</v>
      </c>
      <c r="U723" t="s">
        <v>107</v>
      </c>
      <c r="V723" t="s">
        <v>108</v>
      </c>
      <c r="W723">
        <v>2</v>
      </c>
      <c r="X723" t="s">
        <v>41</v>
      </c>
      <c r="Y723">
        <v>15</v>
      </c>
      <c r="Z723" t="s">
        <v>42</v>
      </c>
      <c r="AA723">
        <v>4</v>
      </c>
      <c r="AB723" t="s">
        <v>109</v>
      </c>
    </row>
    <row r="724" spans="1:28" x14ac:dyDescent="0.25">
      <c r="A724" t="s">
        <v>104</v>
      </c>
      <c r="B724" t="s">
        <v>156</v>
      </c>
      <c r="C724">
        <v>2024</v>
      </c>
      <c r="D724" t="s">
        <v>935</v>
      </c>
      <c r="E724">
        <v>202406</v>
      </c>
      <c r="F724">
        <v>1012</v>
      </c>
      <c r="G724">
        <v>29746</v>
      </c>
      <c r="H724">
        <v>245</v>
      </c>
      <c r="I724" t="s">
        <v>158</v>
      </c>
      <c r="J724" s="1">
        <v>45452</v>
      </c>
      <c r="K724" t="s">
        <v>159</v>
      </c>
      <c r="L724">
        <v>283</v>
      </c>
      <c r="M724" t="s">
        <v>33</v>
      </c>
      <c r="N724" t="s">
        <v>47</v>
      </c>
      <c r="O724">
        <v>0</v>
      </c>
      <c r="P724" t="s">
        <v>35</v>
      </c>
      <c r="Q724" t="s">
        <v>35</v>
      </c>
      <c r="R724" t="s">
        <v>33</v>
      </c>
      <c r="S724" t="s">
        <v>160</v>
      </c>
      <c r="T724">
        <v>8826010121</v>
      </c>
      <c r="U724" t="s">
        <v>107</v>
      </c>
      <c r="V724" t="s">
        <v>108</v>
      </c>
      <c r="W724">
        <v>2</v>
      </c>
      <c r="X724" t="s">
        <v>41</v>
      </c>
      <c r="Y724">
        <v>15</v>
      </c>
      <c r="Z724" t="s">
        <v>42</v>
      </c>
      <c r="AA724">
        <v>4</v>
      </c>
      <c r="AB724" t="s">
        <v>109</v>
      </c>
    </row>
    <row r="725" spans="1:28" x14ac:dyDescent="0.25">
      <c r="A725" t="s">
        <v>104</v>
      </c>
      <c r="B725" t="s">
        <v>164</v>
      </c>
      <c r="C725">
        <v>2024</v>
      </c>
      <c r="D725" t="s">
        <v>936</v>
      </c>
      <c r="E725">
        <v>202411</v>
      </c>
      <c r="F725">
        <v>1012</v>
      </c>
      <c r="G725">
        <v>71600</v>
      </c>
      <c r="H725">
        <v>1044</v>
      </c>
      <c r="I725" t="s">
        <v>166</v>
      </c>
      <c r="J725" s="1">
        <v>45626</v>
      </c>
      <c r="K725" t="s">
        <v>523</v>
      </c>
      <c r="L725">
        <v>395</v>
      </c>
      <c r="M725" t="s">
        <v>33</v>
      </c>
      <c r="N725" t="s">
        <v>47</v>
      </c>
      <c r="O725">
        <v>1</v>
      </c>
      <c r="P725" t="s">
        <v>35</v>
      </c>
      <c r="Q725" t="s">
        <v>35</v>
      </c>
      <c r="R725" t="s">
        <v>33</v>
      </c>
      <c r="S725" t="s">
        <v>168</v>
      </c>
      <c r="T725">
        <v>8826010121</v>
      </c>
      <c r="U725" t="s">
        <v>107</v>
      </c>
      <c r="V725" t="s">
        <v>108</v>
      </c>
      <c r="W725">
        <v>2</v>
      </c>
      <c r="X725" t="s">
        <v>41</v>
      </c>
      <c r="Y725">
        <v>15</v>
      </c>
      <c r="Z725" t="s">
        <v>42</v>
      </c>
      <c r="AA725">
        <v>4</v>
      </c>
      <c r="AB725" t="s">
        <v>109</v>
      </c>
    </row>
    <row r="726" spans="1:28" x14ac:dyDescent="0.25">
      <c r="A726" t="s">
        <v>104</v>
      </c>
      <c r="B726" t="s">
        <v>164</v>
      </c>
      <c r="C726">
        <v>2024</v>
      </c>
      <c r="D726" t="s">
        <v>937</v>
      </c>
      <c r="E726">
        <v>202407</v>
      </c>
      <c r="F726">
        <v>1012</v>
      </c>
      <c r="G726">
        <v>5978</v>
      </c>
      <c r="H726">
        <v>474</v>
      </c>
      <c r="I726" t="s">
        <v>166</v>
      </c>
      <c r="J726" s="1">
        <v>45500</v>
      </c>
      <c r="K726" t="s">
        <v>167</v>
      </c>
      <c r="L726">
        <v>455</v>
      </c>
      <c r="M726" t="s">
        <v>33</v>
      </c>
      <c r="N726" t="s">
        <v>34</v>
      </c>
      <c r="O726">
        <v>1</v>
      </c>
      <c r="P726" t="s">
        <v>35</v>
      </c>
      <c r="Q726" t="s">
        <v>35</v>
      </c>
      <c r="R726" t="s">
        <v>33</v>
      </c>
      <c r="S726" t="s">
        <v>168</v>
      </c>
      <c r="T726">
        <v>8826010121</v>
      </c>
      <c r="U726" t="s">
        <v>107</v>
      </c>
      <c r="V726" t="s">
        <v>108</v>
      </c>
      <c r="W726">
        <v>2</v>
      </c>
      <c r="X726" t="s">
        <v>41</v>
      </c>
      <c r="Y726">
        <v>15</v>
      </c>
      <c r="Z726" t="s">
        <v>42</v>
      </c>
      <c r="AA726">
        <v>4</v>
      </c>
      <c r="AB726" t="s">
        <v>109</v>
      </c>
    </row>
    <row r="727" spans="1:28" x14ac:dyDescent="0.25">
      <c r="A727" t="s">
        <v>104</v>
      </c>
      <c r="B727" t="s">
        <v>96</v>
      </c>
      <c r="C727">
        <v>2024</v>
      </c>
      <c r="D727" t="s">
        <v>938</v>
      </c>
      <c r="E727">
        <v>202409</v>
      </c>
      <c r="F727">
        <v>1012</v>
      </c>
      <c r="G727">
        <v>73046</v>
      </c>
      <c r="H727">
        <v>563</v>
      </c>
      <c r="I727" t="s">
        <v>181</v>
      </c>
      <c r="J727" s="1">
        <v>45542</v>
      </c>
      <c r="K727" t="s">
        <v>182</v>
      </c>
      <c r="L727">
        <v>372</v>
      </c>
      <c r="M727">
        <v>380</v>
      </c>
      <c r="N727" t="s">
        <v>47</v>
      </c>
      <c r="O727">
        <v>1</v>
      </c>
      <c r="P727" t="s">
        <v>35</v>
      </c>
      <c r="Q727" t="s">
        <v>35</v>
      </c>
      <c r="R727" t="s">
        <v>260</v>
      </c>
      <c r="S727" t="s">
        <v>101</v>
      </c>
      <c r="T727">
        <v>8826010121</v>
      </c>
      <c r="U727" t="s">
        <v>107</v>
      </c>
      <c r="V727" t="s">
        <v>108</v>
      </c>
      <c r="W727">
        <v>2</v>
      </c>
      <c r="X727" t="s">
        <v>41</v>
      </c>
      <c r="Y727">
        <v>15</v>
      </c>
      <c r="Z727" t="s">
        <v>42</v>
      </c>
      <c r="AA727">
        <v>4</v>
      </c>
      <c r="AB727" t="s">
        <v>109</v>
      </c>
    </row>
    <row r="728" spans="1:28" x14ac:dyDescent="0.25">
      <c r="A728" t="s">
        <v>104</v>
      </c>
      <c r="B728" t="s">
        <v>156</v>
      </c>
      <c r="C728">
        <v>2024</v>
      </c>
      <c r="D728" t="s">
        <v>939</v>
      </c>
      <c r="E728">
        <v>202408</v>
      </c>
      <c r="F728">
        <v>1012</v>
      </c>
      <c r="G728">
        <v>12015</v>
      </c>
      <c r="H728">
        <v>504</v>
      </c>
      <c r="I728" t="s">
        <v>371</v>
      </c>
      <c r="J728" s="1">
        <v>45516</v>
      </c>
      <c r="K728" t="s">
        <v>372</v>
      </c>
      <c r="L728">
        <v>320</v>
      </c>
      <c r="M728" t="s">
        <v>33</v>
      </c>
      <c r="N728" t="s">
        <v>228</v>
      </c>
      <c r="O728" t="s">
        <v>229</v>
      </c>
      <c r="P728" t="s">
        <v>35</v>
      </c>
      <c r="Q728" t="s">
        <v>35</v>
      </c>
      <c r="R728" t="s">
        <v>267</v>
      </c>
      <c r="S728" t="s">
        <v>160</v>
      </c>
      <c r="T728">
        <v>8826010121</v>
      </c>
      <c r="U728" t="s">
        <v>107</v>
      </c>
      <c r="V728" t="s">
        <v>108</v>
      </c>
      <c r="W728">
        <v>2</v>
      </c>
      <c r="X728" t="s">
        <v>41</v>
      </c>
      <c r="Y728">
        <v>15</v>
      </c>
      <c r="Z728" t="s">
        <v>42</v>
      </c>
      <c r="AA728">
        <v>4</v>
      </c>
      <c r="AB728" t="s">
        <v>109</v>
      </c>
    </row>
    <row r="729" spans="1:28" x14ac:dyDescent="0.25">
      <c r="A729" t="s">
        <v>104</v>
      </c>
      <c r="B729" t="s">
        <v>96</v>
      </c>
      <c r="C729">
        <v>2024</v>
      </c>
      <c r="D729" t="s">
        <v>940</v>
      </c>
      <c r="E729">
        <v>202408</v>
      </c>
      <c r="F729">
        <v>1012</v>
      </c>
      <c r="G729">
        <v>71226</v>
      </c>
      <c r="H729">
        <v>490</v>
      </c>
      <c r="I729" t="s">
        <v>98</v>
      </c>
      <c r="J729" s="1">
        <v>45526</v>
      </c>
      <c r="K729" t="s">
        <v>99</v>
      </c>
      <c r="L729">
        <v>420</v>
      </c>
      <c r="M729">
        <v>418</v>
      </c>
      <c r="N729" t="s">
        <v>34</v>
      </c>
      <c r="O729">
        <v>1</v>
      </c>
      <c r="P729" t="s">
        <v>35</v>
      </c>
      <c r="Q729" t="s">
        <v>35</v>
      </c>
      <c r="R729" t="s">
        <v>604</v>
      </c>
      <c r="S729" t="s">
        <v>101</v>
      </c>
      <c r="T729">
        <v>8826010121</v>
      </c>
      <c r="U729" t="s">
        <v>107</v>
      </c>
      <c r="V729" t="s">
        <v>108</v>
      </c>
      <c r="W729">
        <v>2</v>
      </c>
      <c r="X729" t="s">
        <v>41</v>
      </c>
      <c r="Y729">
        <v>15</v>
      </c>
      <c r="Z729" t="s">
        <v>42</v>
      </c>
      <c r="AA729">
        <v>4</v>
      </c>
      <c r="AB729" t="s">
        <v>109</v>
      </c>
    </row>
    <row r="730" spans="1:28" x14ac:dyDescent="0.25">
      <c r="A730" t="s">
        <v>104</v>
      </c>
      <c r="B730" t="s">
        <v>164</v>
      </c>
      <c r="C730">
        <v>2024</v>
      </c>
      <c r="D730" t="s">
        <v>941</v>
      </c>
      <c r="E730">
        <v>202408</v>
      </c>
      <c r="F730">
        <v>1012</v>
      </c>
      <c r="G730">
        <v>5978</v>
      </c>
      <c r="H730">
        <v>637</v>
      </c>
      <c r="I730" t="s">
        <v>166</v>
      </c>
      <c r="J730" s="1">
        <v>45530</v>
      </c>
      <c r="K730" t="s">
        <v>167</v>
      </c>
      <c r="L730">
        <v>382</v>
      </c>
      <c r="M730" t="s">
        <v>33</v>
      </c>
      <c r="N730" t="s">
        <v>34</v>
      </c>
      <c r="O730">
        <v>1</v>
      </c>
      <c r="P730" t="s">
        <v>35</v>
      </c>
      <c r="Q730" t="s">
        <v>35</v>
      </c>
      <c r="R730" t="s">
        <v>33</v>
      </c>
      <c r="S730" t="s">
        <v>168</v>
      </c>
      <c r="T730">
        <v>8826010121</v>
      </c>
      <c r="U730" t="s">
        <v>107</v>
      </c>
      <c r="V730" t="s">
        <v>108</v>
      </c>
      <c r="W730">
        <v>2</v>
      </c>
      <c r="X730" t="s">
        <v>41</v>
      </c>
      <c r="Y730">
        <v>15</v>
      </c>
      <c r="Z730" t="s">
        <v>42</v>
      </c>
      <c r="AA730">
        <v>4</v>
      </c>
      <c r="AB730" t="s">
        <v>109</v>
      </c>
    </row>
    <row r="731" spans="1:28" x14ac:dyDescent="0.25">
      <c r="A731" t="s">
        <v>104</v>
      </c>
      <c r="B731" t="s">
        <v>164</v>
      </c>
      <c r="C731">
        <v>2024</v>
      </c>
      <c r="D731" t="s">
        <v>942</v>
      </c>
      <c r="E731">
        <v>202408</v>
      </c>
      <c r="F731">
        <v>1012</v>
      </c>
      <c r="G731">
        <v>5978</v>
      </c>
      <c r="H731">
        <v>613</v>
      </c>
      <c r="I731" t="s">
        <v>166</v>
      </c>
      <c r="J731" s="1">
        <v>45530</v>
      </c>
      <c r="K731" t="s">
        <v>167</v>
      </c>
      <c r="L731">
        <v>444</v>
      </c>
      <c r="M731" t="s">
        <v>33</v>
      </c>
      <c r="N731" t="s">
        <v>47</v>
      </c>
      <c r="O731">
        <v>1</v>
      </c>
      <c r="P731" t="s">
        <v>35</v>
      </c>
      <c r="Q731" t="s">
        <v>35</v>
      </c>
      <c r="R731" t="s">
        <v>33</v>
      </c>
      <c r="S731" t="s">
        <v>168</v>
      </c>
      <c r="T731">
        <v>8826010121</v>
      </c>
      <c r="U731" t="s">
        <v>107</v>
      </c>
      <c r="V731" t="s">
        <v>108</v>
      </c>
      <c r="W731">
        <v>2</v>
      </c>
      <c r="X731" t="s">
        <v>41</v>
      </c>
      <c r="Y731">
        <v>15</v>
      </c>
      <c r="Z731" t="s">
        <v>42</v>
      </c>
      <c r="AA731">
        <v>4</v>
      </c>
      <c r="AB731" t="s">
        <v>109</v>
      </c>
    </row>
    <row r="732" spans="1:28" x14ac:dyDescent="0.25">
      <c r="A732" t="s">
        <v>104</v>
      </c>
      <c r="B732" t="s">
        <v>156</v>
      </c>
      <c r="C732">
        <v>2024</v>
      </c>
      <c r="D732" t="s">
        <v>943</v>
      </c>
      <c r="E732">
        <v>202408</v>
      </c>
      <c r="F732">
        <v>1012</v>
      </c>
      <c r="G732">
        <v>32844</v>
      </c>
      <c r="H732">
        <v>442</v>
      </c>
      <c r="I732" t="s">
        <v>211</v>
      </c>
      <c r="J732" s="1">
        <v>45506</v>
      </c>
      <c r="K732" t="s">
        <v>212</v>
      </c>
      <c r="L732">
        <v>287</v>
      </c>
      <c r="M732" t="s">
        <v>33</v>
      </c>
      <c r="N732" t="s">
        <v>34</v>
      </c>
      <c r="O732">
        <v>1</v>
      </c>
      <c r="P732" t="s">
        <v>35</v>
      </c>
      <c r="Q732" t="s">
        <v>35</v>
      </c>
      <c r="R732" t="s">
        <v>33</v>
      </c>
      <c r="S732" t="s">
        <v>160</v>
      </c>
      <c r="T732">
        <v>8826010121</v>
      </c>
      <c r="U732" t="s">
        <v>107</v>
      </c>
      <c r="V732" t="s">
        <v>108</v>
      </c>
      <c r="W732">
        <v>2</v>
      </c>
      <c r="X732" t="s">
        <v>41</v>
      </c>
      <c r="Y732">
        <v>15</v>
      </c>
      <c r="Z732" t="s">
        <v>42</v>
      </c>
      <c r="AA732">
        <v>4</v>
      </c>
      <c r="AB732" t="s">
        <v>109</v>
      </c>
    </row>
    <row r="733" spans="1:28" x14ac:dyDescent="0.25">
      <c r="A733" t="s">
        <v>104</v>
      </c>
      <c r="B733" t="s">
        <v>156</v>
      </c>
      <c r="C733">
        <v>2024</v>
      </c>
      <c r="D733" t="s">
        <v>944</v>
      </c>
      <c r="E733">
        <v>202406</v>
      </c>
      <c r="F733">
        <v>1012</v>
      </c>
      <c r="G733">
        <v>29746</v>
      </c>
      <c r="H733">
        <v>244</v>
      </c>
      <c r="I733" t="s">
        <v>158</v>
      </c>
      <c r="J733" s="1">
        <v>45452</v>
      </c>
      <c r="K733" t="s">
        <v>159</v>
      </c>
      <c r="L733">
        <v>308</v>
      </c>
      <c r="M733" t="s">
        <v>33</v>
      </c>
      <c r="N733" t="s">
        <v>34</v>
      </c>
      <c r="O733">
        <v>0</v>
      </c>
      <c r="P733" t="s">
        <v>35</v>
      </c>
      <c r="Q733" t="s">
        <v>35</v>
      </c>
      <c r="R733" t="s">
        <v>33</v>
      </c>
      <c r="S733" t="s">
        <v>160</v>
      </c>
      <c r="T733">
        <v>8826010121</v>
      </c>
      <c r="U733" t="s">
        <v>107</v>
      </c>
      <c r="V733" t="s">
        <v>108</v>
      </c>
      <c r="W733">
        <v>2</v>
      </c>
      <c r="X733" t="s">
        <v>41</v>
      </c>
      <c r="Y733">
        <v>15</v>
      </c>
      <c r="Z733" t="s">
        <v>42</v>
      </c>
      <c r="AA733">
        <v>4</v>
      </c>
      <c r="AB733" t="s">
        <v>109</v>
      </c>
    </row>
    <row r="734" spans="1:28" x14ac:dyDescent="0.25">
      <c r="A734" t="s">
        <v>104</v>
      </c>
      <c r="B734" t="s">
        <v>96</v>
      </c>
      <c r="C734">
        <v>2024</v>
      </c>
      <c r="D734" t="s">
        <v>945</v>
      </c>
      <c r="E734">
        <v>202409</v>
      </c>
      <c r="F734">
        <v>1012</v>
      </c>
      <c r="G734">
        <v>73046</v>
      </c>
      <c r="H734">
        <v>596</v>
      </c>
      <c r="I734" t="s">
        <v>181</v>
      </c>
      <c r="J734" s="1">
        <v>45541</v>
      </c>
      <c r="K734" t="s">
        <v>182</v>
      </c>
      <c r="L734">
        <v>398</v>
      </c>
      <c r="M734">
        <v>386</v>
      </c>
      <c r="N734" t="s">
        <v>34</v>
      </c>
      <c r="O734">
        <v>1</v>
      </c>
      <c r="P734" t="s">
        <v>35</v>
      </c>
      <c r="Q734" t="s">
        <v>35</v>
      </c>
      <c r="R734" t="s">
        <v>289</v>
      </c>
      <c r="S734" t="s">
        <v>101</v>
      </c>
      <c r="T734">
        <v>8826010121</v>
      </c>
      <c r="U734" t="s">
        <v>107</v>
      </c>
      <c r="V734" t="s">
        <v>108</v>
      </c>
      <c r="W734">
        <v>2</v>
      </c>
      <c r="X734" t="s">
        <v>41</v>
      </c>
      <c r="Y734">
        <v>15</v>
      </c>
      <c r="Z734" t="s">
        <v>42</v>
      </c>
      <c r="AA734">
        <v>4</v>
      </c>
      <c r="AB734" t="s">
        <v>109</v>
      </c>
    </row>
    <row r="735" spans="1:28" x14ac:dyDescent="0.25">
      <c r="A735" t="s">
        <v>104</v>
      </c>
      <c r="B735" t="s">
        <v>156</v>
      </c>
      <c r="C735">
        <v>2024</v>
      </c>
      <c r="D735" t="s">
        <v>946</v>
      </c>
      <c r="E735">
        <v>202406</v>
      </c>
      <c r="F735">
        <v>1012</v>
      </c>
      <c r="G735">
        <v>29746</v>
      </c>
      <c r="H735">
        <v>246</v>
      </c>
      <c r="I735" t="s">
        <v>158</v>
      </c>
      <c r="J735" s="1">
        <v>45452</v>
      </c>
      <c r="K735" t="s">
        <v>159</v>
      </c>
      <c r="L735">
        <v>286</v>
      </c>
      <c r="M735" t="s">
        <v>33</v>
      </c>
      <c r="N735" t="s">
        <v>47</v>
      </c>
      <c r="O735">
        <v>0</v>
      </c>
      <c r="P735" t="s">
        <v>35</v>
      </c>
      <c r="Q735" t="s">
        <v>35</v>
      </c>
      <c r="R735" t="s">
        <v>33</v>
      </c>
      <c r="S735" t="s">
        <v>160</v>
      </c>
      <c r="T735">
        <v>8826010121</v>
      </c>
      <c r="U735" t="s">
        <v>107</v>
      </c>
      <c r="V735" t="s">
        <v>108</v>
      </c>
      <c r="W735">
        <v>2</v>
      </c>
      <c r="X735" t="s">
        <v>41</v>
      </c>
      <c r="Y735">
        <v>15</v>
      </c>
      <c r="Z735" t="s">
        <v>42</v>
      </c>
      <c r="AA735">
        <v>4</v>
      </c>
      <c r="AB735" t="s">
        <v>109</v>
      </c>
    </row>
    <row r="736" spans="1:28" x14ac:dyDescent="0.25">
      <c r="A736" t="s">
        <v>104</v>
      </c>
      <c r="B736" t="s">
        <v>96</v>
      </c>
      <c r="C736">
        <v>2024</v>
      </c>
      <c r="D736" t="s">
        <v>947</v>
      </c>
      <c r="E736">
        <v>202408</v>
      </c>
      <c r="F736">
        <v>1012</v>
      </c>
      <c r="G736">
        <v>71226</v>
      </c>
      <c r="H736">
        <v>475</v>
      </c>
      <c r="I736" t="s">
        <v>98</v>
      </c>
      <c r="J736" s="1">
        <v>45526</v>
      </c>
      <c r="K736" t="s">
        <v>99</v>
      </c>
      <c r="L736">
        <v>391</v>
      </c>
      <c r="M736">
        <v>394</v>
      </c>
      <c r="N736" t="s">
        <v>34</v>
      </c>
      <c r="O736">
        <v>1</v>
      </c>
      <c r="P736" t="s">
        <v>35</v>
      </c>
      <c r="Q736" t="s">
        <v>35</v>
      </c>
      <c r="R736" t="s">
        <v>289</v>
      </c>
      <c r="S736" t="s">
        <v>101</v>
      </c>
      <c r="T736">
        <v>8826010121</v>
      </c>
      <c r="U736" t="s">
        <v>107</v>
      </c>
      <c r="V736" t="s">
        <v>108</v>
      </c>
      <c r="W736">
        <v>2</v>
      </c>
      <c r="X736" t="s">
        <v>41</v>
      </c>
      <c r="Y736">
        <v>15</v>
      </c>
      <c r="Z736" t="s">
        <v>42</v>
      </c>
      <c r="AA736">
        <v>4</v>
      </c>
      <c r="AB736" t="s">
        <v>109</v>
      </c>
    </row>
    <row r="737" spans="1:28" x14ac:dyDescent="0.25">
      <c r="A737" t="s">
        <v>104</v>
      </c>
      <c r="B737" t="s">
        <v>96</v>
      </c>
      <c r="C737">
        <v>2024</v>
      </c>
      <c r="D737" t="s">
        <v>948</v>
      </c>
      <c r="E737">
        <v>202408</v>
      </c>
      <c r="F737">
        <v>1012</v>
      </c>
      <c r="G737">
        <v>71226</v>
      </c>
      <c r="H737">
        <v>476</v>
      </c>
      <c r="I737" t="s">
        <v>98</v>
      </c>
      <c r="J737" s="1">
        <v>45526</v>
      </c>
      <c r="K737" t="s">
        <v>99</v>
      </c>
      <c r="L737">
        <v>425</v>
      </c>
      <c r="M737">
        <v>425</v>
      </c>
      <c r="N737" t="s">
        <v>47</v>
      </c>
      <c r="O737">
        <v>1</v>
      </c>
      <c r="P737" t="s">
        <v>35</v>
      </c>
      <c r="Q737" t="s">
        <v>35</v>
      </c>
      <c r="R737" t="s">
        <v>33</v>
      </c>
      <c r="S737" t="s">
        <v>101</v>
      </c>
      <c r="T737">
        <v>8826010121</v>
      </c>
      <c r="U737" t="s">
        <v>107</v>
      </c>
      <c r="V737" t="s">
        <v>108</v>
      </c>
      <c r="W737">
        <v>2</v>
      </c>
      <c r="X737" t="s">
        <v>41</v>
      </c>
      <c r="Y737">
        <v>15</v>
      </c>
      <c r="Z737" t="s">
        <v>42</v>
      </c>
      <c r="AA737">
        <v>4</v>
      </c>
      <c r="AB737" t="s">
        <v>109</v>
      </c>
    </row>
    <row r="738" spans="1:28" x14ac:dyDescent="0.25">
      <c r="A738" t="s">
        <v>104</v>
      </c>
      <c r="B738" t="s">
        <v>164</v>
      </c>
      <c r="C738">
        <v>2024</v>
      </c>
      <c r="D738" t="s">
        <v>949</v>
      </c>
      <c r="E738">
        <v>202407</v>
      </c>
      <c r="F738">
        <v>1012</v>
      </c>
      <c r="G738">
        <v>5978</v>
      </c>
      <c r="H738">
        <v>504</v>
      </c>
      <c r="I738" t="s">
        <v>166</v>
      </c>
      <c r="J738" s="1">
        <v>45484</v>
      </c>
      <c r="K738" t="s">
        <v>167</v>
      </c>
      <c r="L738">
        <v>427</v>
      </c>
      <c r="M738" t="s">
        <v>33</v>
      </c>
      <c r="N738" t="s">
        <v>47</v>
      </c>
      <c r="O738">
        <v>1</v>
      </c>
      <c r="P738" t="s">
        <v>35</v>
      </c>
      <c r="Q738" t="s">
        <v>35</v>
      </c>
      <c r="R738" t="s">
        <v>33</v>
      </c>
      <c r="S738" t="s">
        <v>168</v>
      </c>
      <c r="T738">
        <v>8826010121</v>
      </c>
      <c r="U738" t="s">
        <v>107</v>
      </c>
      <c r="V738" t="s">
        <v>108</v>
      </c>
      <c r="W738">
        <v>2</v>
      </c>
      <c r="X738" t="s">
        <v>41</v>
      </c>
      <c r="Y738">
        <v>15</v>
      </c>
      <c r="Z738" t="s">
        <v>42</v>
      </c>
      <c r="AA738">
        <v>4</v>
      </c>
      <c r="AB738" t="s">
        <v>109</v>
      </c>
    </row>
    <row r="739" spans="1:28" x14ac:dyDescent="0.25">
      <c r="A739" t="s">
        <v>104</v>
      </c>
      <c r="B739" t="s">
        <v>29</v>
      </c>
      <c r="C739">
        <v>2023</v>
      </c>
      <c r="D739" t="s">
        <v>950</v>
      </c>
      <c r="E739">
        <v>202308</v>
      </c>
      <c r="F739">
        <v>1012</v>
      </c>
      <c r="G739">
        <v>5978</v>
      </c>
      <c r="H739">
        <v>302</v>
      </c>
      <c r="I739" t="s">
        <v>166</v>
      </c>
      <c r="J739" s="1">
        <v>45147</v>
      </c>
      <c r="K739" t="s">
        <v>167</v>
      </c>
      <c r="L739">
        <v>385</v>
      </c>
      <c r="M739" t="s">
        <v>33</v>
      </c>
      <c r="N739" t="s">
        <v>47</v>
      </c>
      <c r="O739">
        <v>1</v>
      </c>
      <c r="P739" t="s">
        <v>35</v>
      </c>
      <c r="Q739" t="s">
        <v>36</v>
      </c>
      <c r="R739" t="s">
        <v>33</v>
      </c>
      <c r="S739" t="s">
        <v>168</v>
      </c>
      <c r="T739">
        <v>8826010121</v>
      </c>
      <c r="U739" t="s">
        <v>107</v>
      </c>
      <c r="V739" t="s">
        <v>108</v>
      </c>
      <c r="W739">
        <v>2</v>
      </c>
      <c r="X739" t="s">
        <v>41</v>
      </c>
      <c r="Y739">
        <v>15</v>
      </c>
      <c r="Z739" t="s">
        <v>42</v>
      </c>
      <c r="AA739">
        <v>4</v>
      </c>
      <c r="AB739" t="s">
        <v>109</v>
      </c>
    </row>
    <row r="740" spans="1:28" x14ac:dyDescent="0.25">
      <c r="A740" t="s">
        <v>104</v>
      </c>
      <c r="B740" t="s">
        <v>96</v>
      </c>
      <c r="C740">
        <v>2024</v>
      </c>
      <c r="D740" t="s">
        <v>951</v>
      </c>
      <c r="E740">
        <v>202408</v>
      </c>
      <c r="F740">
        <v>1012</v>
      </c>
      <c r="G740">
        <v>71226</v>
      </c>
      <c r="H740">
        <v>484</v>
      </c>
      <c r="I740" t="s">
        <v>98</v>
      </c>
      <c r="J740" s="1">
        <v>45526</v>
      </c>
      <c r="K740" t="s">
        <v>99</v>
      </c>
      <c r="L740">
        <v>380</v>
      </c>
      <c r="M740">
        <v>364</v>
      </c>
      <c r="N740" t="s">
        <v>34</v>
      </c>
      <c r="O740">
        <v>1</v>
      </c>
      <c r="P740" t="s">
        <v>35</v>
      </c>
      <c r="Q740" t="s">
        <v>35</v>
      </c>
      <c r="R740" t="s">
        <v>604</v>
      </c>
      <c r="S740" t="s">
        <v>101</v>
      </c>
      <c r="T740">
        <v>8826010121</v>
      </c>
      <c r="U740" t="s">
        <v>107</v>
      </c>
      <c r="V740" t="s">
        <v>108</v>
      </c>
      <c r="W740">
        <v>2</v>
      </c>
      <c r="X740" t="s">
        <v>41</v>
      </c>
      <c r="Y740">
        <v>15</v>
      </c>
      <c r="Z740" t="s">
        <v>42</v>
      </c>
      <c r="AA740">
        <v>4</v>
      </c>
      <c r="AB740" t="s">
        <v>109</v>
      </c>
    </row>
    <row r="741" spans="1:28" x14ac:dyDescent="0.25">
      <c r="A741" t="s">
        <v>104</v>
      </c>
      <c r="B741" t="s">
        <v>164</v>
      </c>
      <c r="C741">
        <v>2024</v>
      </c>
      <c r="D741" t="s">
        <v>952</v>
      </c>
      <c r="E741">
        <v>202407</v>
      </c>
      <c r="F741">
        <v>1012</v>
      </c>
      <c r="G741">
        <v>5978</v>
      </c>
      <c r="H741">
        <v>475</v>
      </c>
      <c r="I741" t="s">
        <v>166</v>
      </c>
      <c r="J741" s="1">
        <v>45484</v>
      </c>
      <c r="K741" t="s">
        <v>167</v>
      </c>
      <c r="L741">
        <v>445</v>
      </c>
      <c r="M741" t="s">
        <v>33</v>
      </c>
      <c r="N741" t="s">
        <v>47</v>
      </c>
      <c r="O741">
        <v>1</v>
      </c>
      <c r="P741" t="s">
        <v>35</v>
      </c>
      <c r="Q741" t="s">
        <v>35</v>
      </c>
      <c r="R741" t="s">
        <v>33</v>
      </c>
      <c r="S741" t="s">
        <v>168</v>
      </c>
      <c r="T741">
        <v>8826010121</v>
      </c>
      <c r="U741" t="s">
        <v>107</v>
      </c>
      <c r="V741" t="s">
        <v>108</v>
      </c>
      <c r="W741">
        <v>2</v>
      </c>
      <c r="X741" t="s">
        <v>41</v>
      </c>
      <c r="Y741">
        <v>15</v>
      </c>
      <c r="Z741" t="s">
        <v>42</v>
      </c>
      <c r="AA741">
        <v>4</v>
      </c>
      <c r="AB741" t="s">
        <v>109</v>
      </c>
    </row>
    <row r="742" spans="1:28" x14ac:dyDescent="0.25">
      <c r="A742" t="s">
        <v>104</v>
      </c>
      <c r="B742" t="s">
        <v>96</v>
      </c>
      <c r="C742">
        <v>2024</v>
      </c>
      <c r="D742" t="s">
        <v>953</v>
      </c>
      <c r="E742">
        <v>202408</v>
      </c>
      <c r="F742">
        <v>1012</v>
      </c>
      <c r="G742">
        <v>71226</v>
      </c>
      <c r="H742">
        <v>485</v>
      </c>
      <c r="I742" t="s">
        <v>98</v>
      </c>
      <c r="J742" s="1">
        <v>45526</v>
      </c>
      <c r="K742" t="s">
        <v>99</v>
      </c>
      <c r="L742">
        <v>403</v>
      </c>
      <c r="M742">
        <v>399</v>
      </c>
      <c r="N742" t="s">
        <v>47</v>
      </c>
      <c r="O742">
        <v>1</v>
      </c>
      <c r="P742" t="s">
        <v>35</v>
      </c>
      <c r="Q742" t="s">
        <v>35</v>
      </c>
      <c r="R742" t="s">
        <v>600</v>
      </c>
      <c r="S742" t="s">
        <v>101</v>
      </c>
      <c r="T742">
        <v>8826010121</v>
      </c>
      <c r="U742" t="s">
        <v>107</v>
      </c>
      <c r="V742" t="s">
        <v>108</v>
      </c>
      <c r="W742">
        <v>2</v>
      </c>
      <c r="X742" t="s">
        <v>41</v>
      </c>
      <c r="Y742">
        <v>15</v>
      </c>
      <c r="Z742" t="s">
        <v>42</v>
      </c>
      <c r="AA742">
        <v>4</v>
      </c>
      <c r="AB742" t="s">
        <v>109</v>
      </c>
    </row>
    <row r="743" spans="1:28" x14ac:dyDescent="0.25">
      <c r="A743" t="s">
        <v>104</v>
      </c>
      <c r="B743" t="s">
        <v>164</v>
      </c>
      <c r="C743">
        <v>2024</v>
      </c>
      <c r="D743" t="s">
        <v>954</v>
      </c>
      <c r="E743">
        <v>202405</v>
      </c>
      <c r="F743">
        <v>1012</v>
      </c>
      <c r="G743">
        <v>5978</v>
      </c>
      <c r="H743">
        <v>108</v>
      </c>
      <c r="I743" t="s">
        <v>166</v>
      </c>
      <c r="J743" s="1">
        <v>45440</v>
      </c>
      <c r="K743" t="s">
        <v>167</v>
      </c>
      <c r="L743">
        <v>417</v>
      </c>
      <c r="M743" t="s">
        <v>33</v>
      </c>
      <c r="N743" t="s">
        <v>47</v>
      </c>
      <c r="O743">
        <v>0</v>
      </c>
      <c r="P743" t="s">
        <v>35</v>
      </c>
      <c r="Q743" t="s">
        <v>36</v>
      </c>
      <c r="R743" t="s">
        <v>305</v>
      </c>
      <c r="S743" t="s">
        <v>168</v>
      </c>
      <c r="T743">
        <v>8826010121</v>
      </c>
      <c r="U743" t="s">
        <v>107</v>
      </c>
      <c r="V743" t="s">
        <v>108</v>
      </c>
      <c r="W743">
        <v>2</v>
      </c>
      <c r="X743" t="s">
        <v>41</v>
      </c>
      <c r="Y743">
        <v>15</v>
      </c>
      <c r="Z743" t="s">
        <v>42</v>
      </c>
      <c r="AA743">
        <v>4</v>
      </c>
      <c r="AB743" t="s">
        <v>109</v>
      </c>
    </row>
    <row r="744" spans="1:28" x14ac:dyDescent="0.25">
      <c r="A744" t="s">
        <v>104</v>
      </c>
      <c r="B744" t="s">
        <v>29</v>
      </c>
      <c r="C744">
        <v>2023</v>
      </c>
      <c r="D744" t="s">
        <v>955</v>
      </c>
      <c r="E744">
        <v>202308</v>
      </c>
      <c r="F744">
        <v>1012</v>
      </c>
      <c r="G744">
        <v>5978</v>
      </c>
      <c r="H744">
        <v>306</v>
      </c>
      <c r="I744" t="s">
        <v>166</v>
      </c>
      <c r="J744" s="1">
        <v>45147</v>
      </c>
      <c r="K744" t="s">
        <v>167</v>
      </c>
      <c r="L744">
        <v>445</v>
      </c>
      <c r="M744" t="s">
        <v>33</v>
      </c>
      <c r="N744" t="s">
        <v>34</v>
      </c>
      <c r="O744">
        <v>1</v>
      </c>
      <c r="P744" t="s">
        <v>35</v>
      </c>
      <c r="Q744" t="s">
        <v>36</v>
      </c>
      <c r="R744" t="s">
        <v>791</v>
      </c>
      <c r="S744" t="s">
        <v>168</v>
      </c>
      <c r="T744">
        <v>8826010121</v>
      </c>
      <c r="U744" t="s">
        <v>107</v>
      </c>
      <c r="V744" t="s">
        <v>108</v>
      </c>
      <c r="W744">
        <v>2</v>
      </c>
      <c r="X744" t="s">
        <v>41</v>
      </c>
      <c r="Y744">
        <v>15</v>
      </c>
      <c r="Z744" t="s">
        <v>42</v>
      </c>
      <c r="AA744">
        <v>4</v>
      </c>
      <c r="AB744" t="s">
        <v>109</v>
      </c>
    </row>
    <row r="745" spans="1:28" x14ac:dyDescent="0.25">
      <c r="A745" t="s">
        <v>104</v>
      </c>
      <c r="B745" t="s">
        <v>164</v>
      </c>
      <c r="C745">
        <v>2024</v>
      </c>
      <c r="D745" t="s">
        <v>956</v>
      </c>
      <c r="E745">
        <v>202407</v>
      </c>
      <c r="F745">
        <v>1012</v>
      </c>
      <c r="G745">
        <v>5978</v>
      </c>
      <c r="H745">
        <v>472</v>
      </c>
      <c r="I745" t="s">
        <v>166</v>
      </c>
      <c r="J745" s="1">
        <v>45484</v>
      </c>
      <c r="K745" t="s">
        <v>167</v>
      </c>
      <c r="L745">
        <v>395</v>
      </c>
      <c r="M745" t="s">
        <v>33</v>
      </c>
      <c r="N745" t="s">
        <v>47</v>
      </c>
      <c r="O745">
        <v>1</v>
      </c>
      <c r="P745" t="s">
        <v>35</v>
      </c>
      <c r="Q745" t="s">
        <v>35</v>
      </c>
      <c r="R745" t="s">
        <v>33</v>
      </c>
      <c r="S745" t="s">
        <v>168</v>
      </c>
      <c r="T745">
        <v>8826010121</v>
      </c>
      <c r="U745" t="s">
        <v>107</v>
      </c>
      <c r="V745" t="s">
        <v>108</v>
      </c>
      <c r="W745">
        <v>2</v>
      </c>
      <c r="X745" t="s">
        <v>41</v>
      </c>
      <c r="Y745">
        <v>15</v>
      </c>
      <c r="Z745" t="s">
        <v>42</v>
      </c>
      <c r="AA745">
        <v>4</v>
      </c>
      <c r="AB745" t="s">
        <v>109</v>
      </c>
    </row>
    <row r="746" spans="1:28" x14ac:dyDescent="0.25">
      <c r="A746" t="s">
        <v>104</v>
      </c>
      <c r="B746" t="s">
        <v>164</v>
      </c>
      <c r="C746">
        <v>2024</v>
      </c>
      <c r="D746" t="s">
        <v>957</v>
      </c>
      <c r="E746">
        <v>202411</v>
      </c>
      <c r="F746">
        <v>1012</v>
      </c>
      <c r="G746">
        <v>6810</v>
      </c>
      <c r="H746">
        <v>963</v>
      </c>
      <c r="I746" t="s">
        <v>214</v>
      </c>
      <c r="J746" s="1">
        <v>45625</v>
      </c>
      <c r="K746" t="s">
        <v>215</v>
      </c>
      <c r="L746">
        <v>366</v>
      </c>
      <c r="M746" t="s">
        <v>33</v>
      </c>
      <c r="N746" t="s">
        <v>47</v>
      </c>
      <c r="O746">
        <v>1</v>
      </c>
      <c r="P746" t="s">
        <v>35</v>
      </c>
      <c r="Q746" t="s">
        <v>35</v>
      </c>
      <c r="R746" t="s">
        <v>33</v>
      </c>
      <c r="S746" t="s">
        <v>168</v>
      </c>
      <c r="T746">
        <v>8826010121</v>
      </c>
      <c r="U746" t="s">
        <v>107</v>
      </c>
      <c r="V746" t="s">
        <v>108</v>
      </c>
      <c r="W746">
        <v>2</v>
      </c>
      <c r="X746" t="s">
        <v>41</v>
      </c>
      <c r="Y746">
        <v>15</v>
      </c>
      <c r="Z746" t="s">
        <v>42</v>
      </c>
      <c r="AA746">
        <v>4</v>
      </c>
      <c r="AB746" t="s">
        <v>109</v>
      </c>
    </row>
    <row r="747" spans="1:28" x14ac:dyDescent="0.25">
      <c r="A747" t="s">
        <v>104</v>
      </c>
      <c r="B747" t="s">
        <v>156</v>
      </c>
      <c r="C747">
        <v>2024</v>
      </c>
      <c r="D747" t="s">
        <v>958</v>
      </c>
      <c r="E747">
        <v>202405</v>
      </c>
      <c r="F747">
        <v>1012</v>
      </c>
      <c r="G747">
        <v>29746</v>
      </c>
      <c r="H747">
        <v>200</v>
      </c>
      <c r="I747" t="s">
        <v>158</v>
      </c>
      <c r="J747" s="1">
        <v>45438</v>
      </c>
      <c r="K747" t="s">
        <v>159</v>
      </c>
      <c r="L747">
        <v>289</v>
      </c>
      <c r="M747" t="s">
        <v>33</v>
      </c>
      <c r="N747" t="s">
        <v>47</v>
      </c>
      <c r="O747">
        <v>0</v>
      </c>
      <c r="P747" t="s">
        <v>35</v>
      </c>
      <c r="Q747" t="s">
        <v>36</v>
      </c>
      <c r="R747" t="s">
        <v>33</v>
      </c>
      <c r="S747" t="s">
        <v>160</v>
      </c>
      <c r="T747">
        <v>8826010121</v>
      </c>
      <c r="U747" t="s">
        <v>107</v>
      </c>
      <c r="V747" t="s">
        <v>108</v>
      </c>
      <c r="W747">
        <v>2</v>
      </c>
      <c r="X747" t="s">
        <v>41</v>
      </c>
      <c r="Y747">
        <v>15</v>
      </c>
      <c r="Z747" t="s">
        <v>42</v>
      </c>
      <c r="AA747">
        <v>4</v>
      </c>
      <c r="AB747" t="s">
        <v>109</v>
      </c>
    </row>
    <row r="748" spans="1:28" x14ac:dyDescent="0.25">
      <c r="A748" t="s">
        <v>104</v>
      </c>
      <c r="B748" t="s">
        <v>156</v>
      </c>
      <c r="C748">
        <v>2024</v>
      </c>
      <c r="D748" t="s">
        <v>959</v>
      </c>
      <c r="E748">
        <v>202405</v>
      </c>
      <c r="F748">
        <v>1012</v>
      </c>
      <c r="G748">
        <v>29746</v>
      </c>
      <c r="H748">
        <v>199</v>
      </c>
      <c r="I748" t="s">
        <v>158</v>
      </c>
      <c r="J748" s="1">
        <v>45438</v>
      </c>
      <c r="K748" t="s">
        <v>159</v>
      </c>
      <c r="L748">
        <v>364</v>
      </c>
      <c r="M748" t="s">
        <v>33</v>
      </c>
      <c r="N748" t="s">
        <v>34</v>
      </c>
      <c r="O748">
        <v>0</v>
      </c>
      <c r="P748" t="s">
        <v>35</v>
      </c>
      <c r="Q748" t="s">
        <v>36</v>
      </c>
      <c r="R748" t="s">
        <v>33</v>
      </c>
      <c r="S748" t="s">
        <v>160</v>
      </c>
      <c r="T748">
        <v>8826010121</v>
      </c>
      <c r="U748" t="s">
        <v>107</v>
      </c>
      <c r="V748" t="s">
        <v>108</v>
      </c>
      <c r="W748">
        <v>2</v>
      </c>
      <c r="X748" t="s">
        <v>41</v>
      </c>
      <c r="Y748">
        <v>15</v>
      </c>
      <c r="Z748" t="s">
        <v>42</v>
      </c>
      <c r="AA748">
        <v>4</v>
      </c>
      <c r="AB748" t="s">
        <v>109</v>
      </c>
    </row>
    <row r="749" spans="1:28" x14ac:dyDescent="0.25">
      <c r="A749" t="s">
        <v>960</v>
      </c>
      <c r="B749" t="s">
        <v>53</v>
      </c>
      <c r="C749">
        <v>2023</v>
      </c>
      <c r="D749" t="s">
        <v>961</v>
      </c>
      <c r="E749">
        <v>202304</v>
      </c>
      <c r="F749">
        <v>1012</v>
      </c>
      <c r="G749">
        <v>12758</v>
      </c>
      <c r="H749">
        <v>174</v>
      </c>
      <c r="I749" t="s">
        <v>50</v>
      </c>
      <c r="J749" s="1">
        <v>45042</v>
      </c>
      <c r="K749" t="s">
        <v>51</v>
      </c>
      <c r="L749">
        <v>311</v>
      </c>
      <c r="M749" t="s">
        <v>33</v>
      </c>
      <c r="N749" t="s">
        <v>34</v>
      </c>
      <c r="O749">
        <v>1</v>
      </c>
      <c r="P749" t="s">
        <v>35</v>
      </c>
      <c r="Q749" t="s">
        <v>36</v>
      </c>
      <c r="R749" t="s">
        <v>962</v>
      </c>
      <c r="S749" t="s">
        <v>52</v>
      </c>
      <c r="T749">
        <v>8826010124</v>
      </c>
      <c r="U749" t="s">
        <v>963</v>
      </c>
      <c r="V749" t="s">
        <v>964</v>
      </c>
      <c r="W749">
        <v>2</v>
      </c>
      <c r="X749" t="s">
        <v>41</v>
      </c>
      <c r="Y749">
        <v>15</v>
      </c>
      <c r="Z749" t="s">
        <v>42</v>
      </c>
      <c r="AA749">
        <v>4</v>
      </c>
      <c r="AB749" t="s">
        <v>109</v>
      </c>
    </row>
    <row r="750" spans="1:28" x14ac:dyDescent="0.25">
      <c r="A750" t="s">
        <v>960</v>
      </c>
      <c r="B750" t="s">
        <v>965</v>
      </c>
      <c r="C750">
        <v>2023</v>
      </c>
      <c r="D750" t="s">
        <v>966</v>
      </c>
      <c r="E750">
        <v>202308</v>
      </c>
      <c r="F750">
        <v>1012</v>
      </c>
      <c r="G750">
        <v>2214</v>
      </c>
      <c r="H750">
        <v>89</v>
      </c>
      <c r="I750" t="s">
        <v>967</v>
      </c>
      <c r="J750" s="1">
        <v>45148</v>
      </c>
      <c r="K750" t="s">
        <v>968</v>
      </c>
      <c r="L750">
        <v>275</v>
      </c>
      <c r="M750" t="s">
        <v>33</v>
      </c>
      <c r="N750" t="s">
        <v>47</v>
      </c>
      <c r="O750">
        <v>1</v>
      </c>
      <c r="P750" t="s">
        <v>35</v>
      </c>
      <c r="Q750" t="s">
        <v>35</v>
      </c>
      <c r="R750" t="s">
        <v>33</v>
      </c>
      <c r="S750" t="s">
        <v>552</v>
      </c>
      <c r="T750">
        <v>8826010124</v>
      </c>
      <c r="U750" t="s">
        <v>963</v>
      </c>
      <c r="V750" t="s">
        <v>964</v>
      </c>
      <c r="W750">
        <v>2</v>
      </c>
      <c r="X750" t="s">
        <v>41</v>
      </c>
      <c r="Y750">
        <v>15</v>
      </c>
      <c r="Z750" t="s">
        <v>42</v>
      </c>
      <c r="AA750">
        <v>4</v>
      </c>
      <c r="AB750" t="s">
        <v>109</v>
      </c>
    </row>
    <row r="751" spans="1:28" x14ac:dyDescent="0.25">
      <c r="A751" t="s">
        <v>960</v>
      </c>
      <c r="B751" t="s">
        <v>48</v>
      </c>
      <c r="C751">
        <v>2024</v>
      </c>
      <c r="D751" t="s">
        <v>969</v>
      </c>
      <c r="E751">
        <v>202409</v>
      </c>
      <c r="F751">
        <v>1012</v>
      </c>
      <c r="G751">
        <v>12758</v>
      </c>
      <c r="H751">
        <v>576</v>
      </c>
      <c r="I751" t="s">
        <v>50</v>
      </c>
      <c r="J751" s="1">
        <v>45562</v>
      </c>
      <c r="K751" t="s">
        <v>51</v>
      </c>
      <c r="L751">
        <v>248</v>
      </c>
      <c r="M751" t="s">
        <v>33</v>
      </c>
      <c r="N751" t="s">
        <v>34</v>
      </c>
      <c r="O751">
        <v>1</v>
      </c>
      <c r="P751" t="s">
        <v>35</v>
      </c>
      <c r="Q751" t="s">
        <v>35</v>
      </c>
      <c r="R751" t="s">
        <v>33</v>
      </c>
      <c r="S751" t="s">
        <v>52</v>
      </c>
      <c r="T751">
        <v>8826010124</v>
      </c>
      <c r="U751" t="s">
        <v>963</v>
      </c>
      <c r="V751" t="s">
        <v>964</v>
      </c>
      <c r="W751">
        <v>2</v>
      </c>
      <c r="X751" t="s">
        <v>41</v>
      </c>
      <c r="Y751">
        <v>15</v>
      </c>
      <c r="Z751" t="s">
        <v>42</v>
      </c>
      <c r="AA751">
        <v>4</v>
      </c>
      <c r="AB751" t="s">
        <v>109</v>
      </c>
    </row>
    <row r="752" spans="1:28" x14ac:dyDescent="0.25">
      <c r="A752" t="s">
        <v>960</v>
      </c>
      <c r="B752" t="s">
        <v>96</v>
      </c>
      <c r="C752">
        <v>2024</v>
      </c>
      <c r="D752" t="s">
        <v>970</v>
      </c>
      <c r="E752">
        <v>202408</v>
      </c>
      <c r="F752">
        <v>1012</v>
      </c>
      <c r="G752">
        <v>73062</v>
      </c>
      <c r="H752">
        <v>420</v>
      </c>
      <c r="I752" t="s">
        <v>181</v>
      </c>
      <c r="J752" s="1">
        <v>45511</v>
      </c>
      <c r="K752" t="s">
        <v>182</v>
      </c>
      <c r="L752">
        <v>350</v>
      </c>
      <c r="M752">
        <v>346</v>
      </c>
      <c r="N752" t="s">
        <v>34</v>
      </c>
      <c r="O752">
        <v>1</v>
      </c>
      <c r="P752" t="s">
        <v>35</v>
      </c>
      <c r="Q752" t="s">
        <v>35</v>
      </c>
      <c r="R752" t="s">
        <v>289</v>
      </c>
      <c r="S752" t="s">
        <v>101</v>
      </c>
      <c r="T752">
        <v>8826010124</v>
      </c>
      <c r="U752" t="s">
        <v>963</v>
      </c>
      <c r="V752" t="s">
        <v>964</v>
      </c>
      <c r="W752">
        <v>2</v>
      </c>
      <c r="X752" t="s">
        <v>41</v>
      </c>
      <c r="Y752">
        <v>15</v>
      </c>
      <c r="Z752" t="s">
        <v>42</v>
      </c>
      <c r="AA752">
        <v>4</v>
      </c>
      <c r="AB752" t="s">
        <v>109</v>
      </c>
    </row>
    <row r="753" spans="1:28" x14ac:dyDescent="0.25">
      <c r="A753" t="s">
        <v>960</v>
      </c>
      <c r="B753" t="s">
        <v>965</v>
      </c>
      <c r="C753">
        <v>2023</v>
      </c>
      <c r="D753" t="s">
        <v>971</v>
      </c>
      <c r="E753">
        <v>202307</v>
      </c>
      <c r="F753">
        <v>1012</v>
      </c>
      <c r="G753">
        <v>2214</v>
      </c>
      <c r="H753">
        <v>6</v>
      </c>
      <c r="I753" t="s">
        <v>967</v>
      </c>
      <c r="J753" s="1">
        <v>45134</v>
      </c>
      <c r="K753" t="s">
        <v>968</v>
      </c>
      <c r="L753">
        <v>379</v>
      </c>
      <c r="M753" t="s">
        <v>33</v>
      </c>
      <c r="N753" t="s">
        <v>34</v>
      </c>
      <c r="O753">
        <v>1</v>
      </c>
      <c r="P753" t="s">
        <v>35</v>
      </c>
      <c r="Q753" t="s">
        <v>35</v>
      </c>
      <c r="R753" t="s">
        <v>33</v>
      </c>
      <c r="S753" t="s">
        <v>552</v>
      </c>
      <c r="T753">
        <v>8826010124</v>
      </c>
      <c r="U753" t="s">
        <v>963</v>
      </c>
      <c r="V753" t="s">
        <v>964</v>
      </c>
      <c r="W753">
        <v>2</v>
      </c>
      <c r="X753" t="s">
        <v>41</v>
      </c>
      <c r="Y753">
        <v>15</v>
      </c>
      <c r="Z753" t="s">
        <v>42</v>
      </c>
      <c r="AA753">
        <v>4</v>
      </c>
      <c r="AB753" t="s">
        <v>109</v>
      </c>
    </row>
    <row r="754" spans="1:28" x14ac:dyDescent="0.25">
      <c r="A754" t="s">
        <v>960</v>
      </c>
      <c r="B754" t="s">
        <v>96</v>
      </c>
      <c r="C754">
        <v>2023</v>
      </c>
      <c r="D754" t="s">
        <v>972</v>
      </c>
      <c r="E754">
        <v>202307</v>
      </c>
      <c r="F754">
        <v>1012</v>
      </c>
      <c r="G754">
        <v>71226</v>
      </c>
      <c r="H754">
        <v>58</v>
      </c>
      <c r="I754" t="s">
        <v>98</v>
      </c>
      <c r="J754" s="1">
        <v>45112</v>
      </c>
      <c r="K754" t="s">
        <v>99</v>
      </c>
      <c r="L754">
        <v>318</v>
      </c>
      <c r="M754" t="s">
        <v>33</v>
      </c>
      <c r="N754" t="s">
        <v>34</v>
      </c>
      <c r="O754">
        <v>1</v>
      </c>
      <c r="P754" t="s">
        <v>35</v>
      </c>
      <c r="Q754" t="s">
        <v>36</v>
      </c>
      <c r="R754" t="s">
        <v>124</v>
      </c>
      <c r="S754" t="s">
        <v>101</v>
      </c>
      <c r="T754">
        <v>8826010124</v>
      </c>
      <c r="U754" t="s">
        <v>963</v>
      </c>
      <c r="V754" t="s">
        <v>964</v>
      </c>
      <c r="W754">
        <v>2</v>
      </c>
      <c r="X754" t="s">
        <v>41</v>
      </c>
      <c r="Y754">
        <v>15</v>
      </c>
      <c r="Z754" t="s">
        <v>42</v>
      </c>
      <c r="AA754">
        <v>4</v>
      </c>
      <c r="AB754" t="s">
        <v>109</v>
      </c>
    </row>
    <row r="755" spans="1:28" x14ac:dyDescent="0.25">
      <c r="A755" t="s">
        <v>960</v>
      </c>
      <c r="B755" t="s">
        <v>96</v>
      </c>
      <c r="C755">
        <v>2024</v>
      </c>
      <c r="D755" t="s">
        <v>973</v>
      </c>
      <c r="E755">
        <v>202406</v>
      </c>
      <c r="F755">
        <v>1012</v>
      </c>
      <c r="G755">
        <v>73062</v>
      </c>
      <c r="H755">
        <v>177</v>
      </c>
      <c r="I755" t="s">
        <v>181</v>
      </c>
      <c r="J755" s="1">
        <v>45469</v>
      </c>
      <c r="K755" t="s">
        <v>182</v>
      </c>
      <c r="L755">
        <v>360</v>
      </c>
      <c r="M755">
        <v>352</v>
      </c>
      <c r="N755" t="s">
        <v>34</v>
      </c>
      <c r="O755">
        <v>1</v>
      </c>
      <c r="P755" t="s">
        <v>35</v>
      </c>
      <c r="Q755" t="s">
        <v>35</v>
      </c>
      <c r="R755" t="s">
        <v>284</v>
      </c>
      <c r="S755" t="s">
        <v>101</v>
      </c>
      <c r="T755">
        <v>8826010124</v>
      </c>
      <c r="U755" t="s">
        <v>963</v>
      </c>
      <c r="V755" t="s">
        <v>964</v>
      </c>
      <c r="W755">
        <v>2</v>
      </c>
      <c r="X755" t="s">
        <v>41</v>
      </c>
      <c r="Y755">
        <v>15</v>
      </c>
      <c r="Z755" t="s">
        <v>42</v>
      </c>
      <c r="AA755">
        <v>4</v>
      </c>
      <c r="AB755" t="s">
        <v>109</v>
      </c>
    </row>
    <row r="756" spans="1:28" x14ac:dyDescent="0.25">
      <c r="A756" t="s">
        <v>960</v>
      </c>
      <c r="B756" t="s">
        <v>164</v>
      </c>
      <c r="C756">
        <v>2024</v>
      </c>
      <c r="D756" t="s">
        <v>974</v>
      </c>
      <c r="E756">
        <v>202411</v>
      </c>
      <c r="F756">
        <v>1012</v>
      </c>
      <c r="G756">
        <v>71600</v>
      </c>
      <c r="H756">
        <v>1020</v>
      </c>
      <c r="I756" t="s">
        <v>166</v>
      </c>
      <c r="J756" s="1">
        <v>45626</v>
      </c>
      <c r="K756" t="s">
        <v>523</v>
      </c>
      <c r="L756">
        <v>360</v>
      </c>
      <c r="M756" t="s">
        <v>33</v>
      </c>
      <c r="N756" t="s">
        <v>34</v>
      </c>
      <c r="O756">
        <v>1</v>
      </c>
      <c r="P756" t="s">
        <v>35</v>
      </c>
      <c r="Q756" t="s">
        <v>35</v>
      </c>
      <c r="R756" t="s">
        <v>33</v>
      </c>
      <c r="S756" t="s">
        <v>168</v>
      </c>
      <c r="T756">
        <v>8826010124</v>
      </c>
      <c r="U756" t="s">
        <v>963</v>
      </c>
      <c r="V756" t="s">
        <v>964</v>
      </c>
      <c r="W756">
        <v>2</v>
      </c>
      <c r="X756" t="s">
        <v>41</v>
      </c>
      <c r="Y756">
        <v>15</v>
      </c>
      <c r="Z756" t="s">
        <v>42</v>
      </c>
      <c r="AA756">
        <v>4</v>
      </c>
      <c r="AB756" t="s">
        <v>109</v>
      </c>
    </row>
    <row r="757" spans="1:28" x14ac:dyDescent="0.25">
      <c r="A757" t="s">
        <v>960</v>
      </c>
      <c r="B757" t="s">
        <v>96</v>
      </c>
      <c r="C757">
        <v>2024</v>
      </c>
      <c r="D757" t="s">
        <v>975</v>
      </c>
      <c r="E757">
        <v>202408</v>
      </c>
      <c r="F757">
        <v>1012</v>
      </c>
      <c r="G757">
        <v>71246</v>
      </c>
      <c r="H757">
        <v>381</v>
      </c>
      <c r="I757" t="s">
        <v>98</v>
      </c>
      <c r="J757" s="1">
        <v>45507</v>
      </c>
      <c r="K757" t="s">
        <v>106</v>
      </c>
      <c r="L757">
        <v>368</v>
      </c>
      <c r="M757">
        <v>366</v>
      </c>
      <c r="N757" t="s">
        <v>34</v>
      </c>
      <c r="O757">
        <v>1</v>
      </c>
      <c r="P757" t="s">
        <v>35</v>
      </c>
      <c r="Q757" t="s">
        <v>35</v>
      </c>
      <c r="R757" t="s">
        <v>681</v>
      </c>
      <c r="S757" t="s">
        <v>101</v>
      </c>
      <c r="T757">
        <v>8826010124</v>
      </c>
      <c r="U757" t="s">
        <v>963</v>
      </c>
      <c r="V757" t="s">
        <v>964</v>
      </c>
      <c r="W757">
        <v>2</v>
      </c>
      <c r="X757" t="s">
        <v>41</v>
      </c>
      <c r="Y757">
        <v>15</v>
      </c>
      <c r="Z757" t="s">
        <v>42</v>
      </c>
      <c r="AA757">
        <v>4</v>
      </c>
      <c r="AB757" t="s">
        <v>109</v>
      </c>
    </row>
    <row r="758" spans="1:28" x14ac:dyDescent="0.25">
      <c r="A758" t="s">
        <v>960</v>
      </c>
      <c r="B758" t="s">
        <v>48</v>
      </c>
      <c r="C758">
        <v>2024</v>
      </c>
      <c r="D758" t="s">
        <v>976</v>
      </c>
      <c r="E758">
        <v>202408</v>
      </c>
      <c r="F758">
        <v>1012</v>
      </c>
      <c r="G758">
        <v>12758</v>
      </c>
      <c r="H758">
        <v>410</v>
      </c>
      <c r="I758" t="s">
        <v>50</v>
      </c>
      <c r="J758" s="1">
        <v>45534</v>
      </c>
      <c r="K758" t="s">
        <v>51</v>
      </c>
      <c r="L758">
        <v>231</v>
      </c>
      <c r="M758" t="s">
        <v>33</v>
      </c>
      <c r="N758" t="s">
        <v>47</v>
      </c>
      <c r="O758">
        <v>1</v>
      </c>
      <c r="P758" t="s">
        <v>35</v>
      </c>
      <c r="Q758" t="s">
        <v>35</v>
      </c>
      <c r="R758" t="s">
        <v>33</v>
      </c>
      <c r="S758" t="s">
        <v>52</v>
      </c>
      <c r="T758">
        <v>8826010124</v>
      </c>
      <c r="U758" t="s">
        <v>963</v>
      </c>
      <c r="V758" t="s">
        <v>964</v>
      </c>
      <c r="W758">
        <v>2</v>
      </c>
      <c r="X758" t="s">
        <v>41</v>
      </c>
      <c r="Y758">
        <v>15</v>
      </c>
      <c r="Z758" t="s">
        <v>42</v>
      </c>
      <c r="AA758">
        <v>4</v>
      </c>
      <c r="AB758" t="s">
        <v>109</v>
      </c>
    </row>
    <row r="759" spans="1:28" x14ac:dyDescent="0.25">
      <c r="A759" t="s">
        <v>960</v>
      </c>
      <c r="B759" t="s">
        <v>965</v>
      </c>
      <c r="C759">
        <v>2024</v>
      </c>
      <c r="D759" t="s">
        <v>977</v>
      </c>
      <c r="E759">
        <v>202407</v>
      </c>
      <c r="F759">
        <v>1012</v>
      </c>
      <c r="G759">
        <v>37797</v>
      </c>
      <c r="H759">
        <v>43</v>
      </c>
      <c r="I759" t="s">
        <v>978</v>
      </c>
      <c r="J759" s="1">
        <v>45476</v>
      </c>
      <c r="K759" t="s">
        <v>979</v>
      </c>
      <c r="L759">
        <v>301</v>
      </c>
      <c r="M759" t="s">
        <v>33</v>
      </c>
      <c r="N759" t="s">
        <v>34</v>
      </c>
      <c r="O759">
        <v>1</v>
      </c>
      <c r="P759" t="s">
        <v>35</v>
      </c>
      <c r="Q759" t="s">
        <v>36</v>
      </c>
      <c r="R759" t="s">
        <v>980</v>
      </c>
      <c r="S759" t="s">
        <v>552</v>
      </c>
      <c r="T759">
        <v>8826010124</v>
      </c>
      <c r="U759" t="s">
        <v>963</v>
      </c>
      <c r="V759" t="s">
        <v>964</v>
      </c>
      <c r="W759">
        <v>2</v>
      </c>
      <c r="X759" t="s">
        <v>41</v>
      </c>
      <c r="Y759">
        <v>15</v>
      </c>
      <c r="Z759" t="s">
        <v>42</v>
      </c>
      <c r="AA759">
        <v>4</v>
      </c>
      <c r="AB759" t="s">
        <v>109</v>
      </c>
    </row>
    <row r="760" spans="1:28" x14ac:dyDescent="0.25">
      <c r="A760" t="s">
        <v>960</v>
      </c>
      <c r="B760" t="s">
        <v>156</v>
      </c>
      <c r="C760">
        <v>2024</v>
      </c>
      <c r="D760" t="s">
        <v>981</v>
      </c>
      <c r="E760">
        <v>202407</v>
      </c>
      <c r="F760">
        <v>1012</v>
      </c>
      <c r="G760">
        <v>73873</v>
      </c>
      <c r="H760">
        <v>342</v>
      </c>
      <c r="I760" t="s">
        <v>549</v>
      </c>
      <c r="J760" s="1">
        <v>45497</v>
      </c>
      <c r="K760" t="s">
        <v>550</v>
      </c>
      <c r="L760">
        <v>341</v>
      </c>
      <c r="M760" t="s">
        <v>33</v>
      </c>
      <c r="N760" t="s">
        <v>34</v>
      </c>
      <c r="O760">
        <v>1</v>
      </c>
      <c r="P760" t="s">
        <v>35</v>
      </c>
      <c r="Q760" t="s">
        <v>35</v>
      </c>
      <c r="R760" t="s">
        <v>982</v>
      </c>
      <c r="S760" t="s">
        <v>552</v>
      </c>
      <c r="T760">
        <v>8826010124</v>
      </c>
      <c r="U760" t="s">
        <v>963</v>
      </c>
      <c r="V760" t="s">
        <v>964</v>
      </c>
      <c r="W760">
        <v>2</v>
      </c>
      <c r="X760" t="s">
        <v>41</v>
      </c>
      <c r="Y760">
        <v>15</v>
      </c>
      <c r="Z760" t="s">
        <v>42</v>
      </c>
      <c r="AA760">
        <v>4</v>
      </c>
      <c r="AB760" t="s">
        <v>109</v>
      </c>
    </row>
    <row r="761" spans="1:28" x14ac:dyDescent="0.25">
      <c r="A761" t="s">
        <v>960</v>
      </c>
      <c r="B761" t="s">
        <v>164</v>
      </c>
      <c r="C761">
        <v>2024</v>
      </c>
      <c r="D761" t="s">
        <v>983</v>
      </c>
      <c r="E761">
        <v>202407</v>
      </c>
      <c r="F761">
        <v>1012</v>
      </c>
      <c r="G761">
        <v>6810</v>
      </c>
      <c r="H761">
        <v>449</v>
      </c>
      <c r="I761" t="s">
        <v>214</v>
      </c>
      <c r="J761" s="1">
        <v>45496</v>
      </c>
      <c r="K761" t="s">
        <v>215</v>
      </c>
      <c r="L761">
        <v>285</v>
      </c>
      <c r="M761" t="s">
        <v>33</v>
      </c>
      <c r="N761" t="s">
        <v>34</v>
      </c>
      <c r="O761">
        <v>1</v>
      </c>
      <c r="P761" t="s">
        <v>35</v>
      </c>
      <c r="Q761" t="s">
        <v>35</v>
      </c>
      <c r="R761" t="s">
        <v>33</v>
      </c>
      <c r="S761" t="s">
        <v>168</v>
      </c>
      <c r="T761">
        <v>8826010124</v>
      </c>
      <c r="U761" t="s">
        <v>963</v>
      </c>
      <c r="V761" t="s">
        <v>964</v>
      </c>
      <c r="W761">
        <v>2</v>
      </c>
      <c r="X761" t="s">
        <v>41</v>
      </c>
      <c r="Y761">
        <v>15</v>
      </c>
      <c r="Z761" t="s">
        <v>42</v>
      </c>
      <c r="AA761">
        <v>4</v>
      </c>
      <c r="AB761" t="s">
        <v>109</v>
      </c>
    </row>
    <row r="762" spans="1:28" x14ac:dyDescent="0.25">
      <c r="A762" t="s">
        <v>960</v>
      </c>
      <c r="B762" t="s">
        <v>164</v>
      </c>
      <c r="C762">
        <v>2024</v>
      </c>
      <c r="D762" t="s">
        <v>984</v>
      </c>
      <c r="E762">
        <v>202406</v>
      </c>
      <c r="F762">
        <v>1012</v>
      </c>
      <c r="G762">
        <v>6810</v>
      </c>
      <c r="H762">
        <v>169</v>
      </c>
      <c r="I762" t="s">
        <v>214</v>
      </c>
      <c r="J762" s="1">
        <v>45461</v>
      </c>
      <c r="K762" t="s">
        <v>215</v>
      </c>
      <c r="L762">
        <v>270</v>
      </c>
      <c r="M762" t="s">
        <v>33</v>
      </c>
      <c r="N762" t="s">
        <v>47</v>
      </c>
      <c r="O762">
        <v>1</v>
      </c>
      <c r="P762" t="s">
        <v>35</v>
      </c>
      <c r="Q762" t="s">
        <v>36</v>
      </c>
      <c r="R762" t="s">
        <v>305</v>
      </c>
      <c r="S762" t="s">
        <v>168</v>
      </c>
      <c r="T762">
        <v>8826010124</v>
      </c>
      <c r="U762" t="s">
        <v>963</v>
      </c>
      <c r="V762" t="s">
        <v>964</v>
      </c>
      <c r="W762">
        <v>2</v>
      </c>
      <c r="X762" t="s">
        <v>41</v>
      </c>
      <c r="Y762">
        <v>15</v>
      </c>
      <c r="Z762" t="s">
        <v>42</v>
      </c>
      <c r="AA762">
        <v>4</v>
      </c>
      <c r="AB762" t="s">
        <v>109</v>
      </c>
    </row>
    <row r="763" spans="1:28" x14ac:dyDescent="0.25">
      <c r="A763" t="s">
        <v>960</v>
      </c>
      <c r="B763" t="s">
        <v>48</v>
      </c>
      <c r="C763">
        <v>2024</v>
      </c>
      <c r="D763" t="s">
        <v>985</v>
      </c>
      <c r="E763">
        <v>202405</v>
      </c>
      <c r="F763">
        <v>1012</v>
      </c>
      <c r="G763">
        <v>39022</v>
      </c>
      <c r="H763">
        <v>89</v>
      </c>
      <c r="I763" t="s">
        <v>50</v>
      </c>
      <c r="J763" s="1">
        <v>45435</v>
      </c>
      <c r="K763" t="s">
        <v>61</v>
      </c>
      <c r="L763">
        <v>260</v>
      </c>
      <c r="M763" t="s">
        <v>33</v>
      </c>
      <c r="N763" t="s">
        <v>47</v>
      </c>
      <c r="O763">
        <v>0</v>
      </c>
      <c r="P763" t="s">
        <v>35</v>
      </c>
      <c r="Q763" t="s">
        <v>36</v>
      </c>
      <c r="R763" t="s">
        <v>33</v>
      </c>
      <c r="S763" t="s">
        <v>52</v>
      </c>
      <c r="T763">
        <v>8826010124</v>
      </c>
      <c r="U763" t="s">
        <v>963</v>
      </c>
      <c r="V763" t="s">
        <v>964</v>
      </c>
      <c r="W763">
        <v>2</v>
      </c>
      <c r="X763" t="s">
        <v>41</v>
      </c>
      <c r="Y763">
        <v>15</v>
      </c>
      <c r="Z763" t="s">
        <v>42</v>
      </c>
      <c r="AA763">
        <v>4</v>
      </c>
      <c r="AB763" t="s">
        <v>109</v>
      </c>
    </row>
    <row r="764" spans="1:28" x14ac:dyDescent="0.25">
      <c r="A764" t="s">
        <v>960</v>
      </c>
      <c r="B764" t="s">
        <v>53</v>
      </c>
      <c r="C764">
        <v>2024</v>
      </c>
      <c r="D764" t="s">
        <v>986</v>
      </c>
      <c r="E764">
        <v>202405</v>
      </c>
      <c r="F764">
        <v>1012</v>
      </c>
      <c r="G764">
        <v>16699</v>
      </c>
      <c r="H764">
        <v>42</v>
      </c>
      <c r="I764" t="s">
        <v>31</v>
      </c>
      <c r="J764" s="1">
        <v>45425</v>
      </c>
      <c r="K764" t="s">
        <v>32</v>
      </c>
      <c r="L764">
        <v>250</v>
      </c>
      <c r="M764" t="s">
        <v>33</v>
      </c>
      <c r="N764" t="s">
        <v>47</v>
      </c>
      <c r="O764">
        <v>0</v>
      </c>
      <c r="P764" t="s">
        <v>35</v>
      </c>
      <c r="Q764" t="s">
        <v>36</v>
      </c>
      <c r="R764" t="s">
        <v>987</v>
      </c>
      <c r="S764" t="s">
        <v>38</v>
      </c>
      <c r="T764">
        <v>8826010124</v>
      </c>
      <c r="U764" t="s">
        <v>963</v>
      </c>
      <c r="V764" t="s">
        <v>964</v>
      </c>
      <c r="W764">
        <v>2</v>
      </c>
      <c r="X764" t="s">
        <v>41</v>
      </c>
      <c r="Y764">
        <v>15</v>
      </c>
      <c r="Z764" t="s">
        <v>42</v>
      </c>
      <c r="AA764">
        <v>4</v>
      </c>
      <c r="AB764" t="s">
        <v>109</v>
      </c>
    </row>
    <row r="765" spans="1:28" x14ac:dyDescent="0.25">
      <c r="A765" t="s">
        <v>960</v>
      </c>
      <c r="B765" t="s">
        <v>164</v>
      </c>
      <c r="C765">
        <v>2024</v>
      </c>
      <c r="D765" t="s">
        <v>988</v>
      </c>
      <c r="E765">
        <v>202406</v>
      </c>
      <c r="F765">
        <v>1012</v>
      </c>
      <c r="G765">
        <v>6810</v>
      </c>
      <c r="H765">
        <v>167</v>
      </c>
      <c r="I765" t="s">
        <v>214</v>
      </c>
      <c r="J765" s="1">
        <v>45464</v>
      </c>
      <c r="K765" t="s">
        <v>215</v>
      </c>
      <c r="L765">
        <v>268</v>
      </c>
      <c r="M765" t="s">
        <v>33</v>
      </c>
      <c r="N765" t="s">
        <v>34</v>
      </c>
      <c r="O765">
        <v>0</v>
      </c>
      <c r="P765" t="s">
        <v>35</v>
      </c>
      <c r="Q765" t="s">
        <v>36</v>
      </c>
      <c r="R765" t="s">
        <v>305</v>
      </c>
      <c r="S765" t="s">
        <v>168</v>
      </c>
      <c r="T765">
        <v>8826010124</v>
      </c>
      <c r="U765" t="s">
        <v>963</v>
      </c>
      <c r="V765" t="s">
        <v>964</v>
      </c>
      <c r="W765">
        <v>2</v>
      </c>
      <c r="X765" t="s">
        <v>41</v>
      </c>
      <c r="Y765">
        <v>15</v>
      </c>
      <c r="Z765" t="s">
        <v>42</v>
      </c>
      <c r="AA765">
        <v>4</v>
      </c>
      <c r="AB765" t="s">
        <v>109</v>
      </c>
    </row>
    <row r="766" spans="1:28" x14ac:dyDescent="0.25">
      <c r="A766" t="s">
        <v>960</v>
      </c>
      <c r="B766" t="s">
        <v>965</v>
      </c>
      <c r="C766">
        <v>2023</v>
      </c>
      <c r="D766" t="s">
        <v>989</v>
      </c>
      <c r="E766">
        <v>202308</v>
      </c>
      <c r="F766">
        <v>1012</v>
      </c>
      <c r="G766">
        <v>33680</v>
      </c>
      <c r="H766">
        <v>130</v>
      </c>
      <c r="I766" t="s">
        <v>978</v>
      </c>
      <c r="J766" s="1">
        <v>45154</v>
      </c>
      <c r="K766" t="s">
        <v>990</v>
      </c>
      <c r="L766">
        <v>245</v>
      </c>
      <c r="M766" t="s">
        <v>33</v>
      </c>
      <c r="N766" t="s">
        <v>47</v>
      </c>
      <c r="O766">
        <v>1</v>
      </c>
      <c r="P766" t="s">
        <v>35</v>
      </c>
      <c r="Q766" t="s">
        <v>35</v>
      </c>
      <c r="R766" t="s">
        <v>991</v>
      </c>
      <c r="S766" t="s">
        <v>552</v>
      </c>
      <c r="T766">
        <v>8826010124</v>
      </c>
      <c r="U766" t="s">
        <v>963</v>
      </c>
      <c r="V766" t="s">
        <v>964</v>
      </c>
      <c r="W766">
        <v>2</v>
      </c>
      <c r="X766" t="s">
        <v>41</v>
      </c>
      <c r="Y766">
        <v>15</v>
      </c>
      <c r="Z766" t="s">
        <v>42</v>
      </c>
      <c r="AA766">
        <v>4</v>
      </c>
      <c r="AB766" t="s">
        <v>109</v>
      </c>
    </row>
    <row r="767" spans="1:28" x14ac:dyDescent="0.25">
      <c r="A767" t="s">
        <v>960</v>
      </c>
      <c r="B767" t="s">
        <v>965</v>
      </c>
      <c r="C767">
        <v>2024</v>
      </c>
      <c r="D767" t="s">
        <v>992</v>
      </c>
      <c r="E767">
        <v>202406</v>
      </c>
      <c r="F767">
        <v>1012</v>
      </c>
      <c r="G767">
        <v>37797</v>
      </c>
      <c r="H767">
        <v>1</v>
      </c>
      <c r="I767" t="s">
        <v>978</v>
      </c>
      <c r="J767" s="1">
        <v>45447</v>
      </c>
      <c r="K767" t="s">
        <v>979</v>
      </c>
      <c r="L767">
        <v>292</v>
      </c>
      <c r="M767" t="s">
        <v>33</v>
      </c>
      <c r="N767" t="s">
        <v>34</v>
      </c>
      <c r="O767">
        <v>1</v>
      </c>
      <c r="P767" t="s">
        <v>35</v>
      </c>
      <c r="Q767" t="s">
        <v>35</v>
      </c>
      <c r="R767" t="s">
        <v>33</v>
      </c>
      <c r="S767" t="s">
        <v>552</v>
      </c>
      <c r="T767">
        <v>8826010124</v>
      </c>
      <c r="U767" t="s">
        <v>963</v>
      </c>
      <c r="V767" t="s">
        <v>964</v>
      </c>
      <c r="W767">
        <v>2</v>
      </c>
      <c r="X767" t="s">
        <v>41</v>
      </c>
      <c r="Y767">
        <v>15</v>
      </c>
      <c r="Z767" t="s">
        <v>42</v>
      </c>
      <c r="AA767">
        <v>4</v>
      </c>
      <c r="AB767" t="s">
        <v>109</v>
      </c>
    </row>
    <row r="768" spans="1:28" x14ac:dyDescent="0.25">
      <c r="A768" t="s">
        <v>960</v>
      </c>
      <c r="B768" t="s">
        <v>53</v>
      </c>
      <c r="C768">
        <v>2023</v>
      </c>
      <c r="D768" t="s">
        <v>993</v>
      </c>
      <c r="E768">
        <v>202307</v>
      </c>
      <c r="F768">
        <v>1012</v>
      </c>
      <c r="G768">
        <v>28054</v>
      </c>
      <c r="H768">
        <v>510</v>
      </c>
      <c r="I768" t="s">
        <v>994</v>
      </c>
      <c r="J768" s="1">
        <v>45135</v>
      </c>
      <c r="K768" t="s">
        <v>995</v>
      </c>
      <c r="L768">
        <v>338</v>
      </c>
      <c r="M768" t="s">
        <v>33</v>
      </c>
      <c r="N768" t="s">
        <v>34</v>
      </c>
      <c r="O768">
        <v>1</v>
      </c>
      <c r="P768" t="s">
        <v>35</v>
      </c>
      <c r="Q768" t="s">
        <v>36</v>
      </c>
      <c r="R768" t="s">
        <v>996</v>
      </c>
      <c r="S768" t="s">
        <v>52</v>
      </c>
      <c r="T768">
        <v>8826010124</v>
      </c>
      <c r="U768" t="s">
        <v>963</v>
      </c>
      <c r="V768" t="s">
        <v>964</v>
      </c>
      <c r="W768">
        <v>2</v>
      </c>
      <c r="X768" t="s">
        <v>41</v>
      </c>
      <c r="Y768">
        <v>15</v>
      </c>
      <c r="Z768" t="s">
        <v>42</v>
      </c>
      <c r="AA768">
        <v>4</v>
      </c>
      <c r="AB768" t="s">
        <v>109</v>
      </c>
    </row>
    <row r="769" spans="1:28" x14ac:dyDescent="0.25">
      <c r="A769" t="s">
        <v>960</v>
      </c>
      <c r="B769" t="s">
        <v>96</v>
      </c>
      <c r="C769">
        <v>2024</v>
      </c>
      <c r="D769" t="s">
        <v>997</v>
      </c>
      <c r="E769">
        <v>202408</v>
      </c>
      <c r="F769">
        <v>1012</v>
      </c>
      <c r="G769">
        <v>73062</v>
      </c>
      <c r="H769">
        <v>421</v>
      </c>
      <c r="I769" t="s">
        <v>181</v>
      </c>
      <c r="J769" s="1">
        <v>45511</v>
      </c>
      <c r="K769" t="s">
        <v>182</v>
      </c>
      <c r="L769">
        <v>356</v>
      </c>
      <c r="M769">
        <v>356</v>
      </c>
      <c r="N769" t="s">
        <v>228</v>
      </c>
      <c r="O769" t="s">
        <v>229</v>
      </c>
      <c r="P769" t="s">
        <v>35</v>
      </c>
      <c r="Q769" t="s">
        <v>35</v>
      </c>
      <c r="R769" t="s">
        <v>998</v>
      </c>
      <c r="S769" t="s">
        <v>101</v>
      </c>
      <c r="T769">
        <v>8826010124</v>
      </c>
      <c r="U769" t="s">
        <v>963</v>
      </c>
      <c r="V769" t="s">
        <v>964</v>
      </c>
      <c r="W769">
        <v>2</v>
      </c>
      <c r="X769" t="s">
        <v>41</v>
      </c>
      <c r="Y769">
        <v>15</v>
      </c>
      <c r="Z769" t="s">
        <v>42</v>
      </c>
      <c r="AA769">
        <v>4</v>
      </c>
      <c r="AB769" t="s">
        <v>109</v>
      </c>
    </row>
    <row r="770" spans="1:28" x14ac:dyDescent="0.25">
      <c r="A770" t="s">
        <v>960</v>
      </c>
      <c r="B770" t="s">
        <v>53</v>
      </c>
      <c r="C770">
        <v>2023</v>
      </c>
      <c r="D770" t="s">
        <v>999</v>
      </c>
      <c r="E770">
        <v>202307</v>
      </c>
      <c r="F770">
        <v>1012</v>
      </c>
      <c r="G770">
        <v>28054</v>
      </c>
      <c r="H770">
        <v>509</v>
      </c>
      <c r="I770" t="s">
        <v>994</v>
      </c>
      <c r="J770" s="1">
        <v>45135</v>
      </c>
      <c r="K770" t="s">
        <v>995</v>
      </c>
      <c r="L770">
        <v>334</v>
      </c>
      <c r="M770" t="s">
        <v>33</v>
      </c>
      <c r="N770" t="s">
        <v>34</v>
      </c>
      <c r="O770">
        <v>1</v>
      </c>
      <c r="P770" t="s">
        <v>35</v>
      </c>
      <c r="Q770" t="s">
        <v>36</v>
      </c>
      <c r="R770" t="s">
        <v>1000</v>
      </c>
      <c r="S770" t="s">
        <v>52</v>
      </c>
      <c r="T770">
        <v>8826010124</v>
      </c>
      <c r="U770" t="s">
        <v>963</v>
      </c>
      <c r="V770" t="s">
        <v>964</v>
      </c>
      <c r="W770">
        <v>2</v>
      </c>
      <c r="X770" t="s">
        <v>41</v>
      </c>
      <c r="Y770">
        <v>15</v>
      </c>
      <c r="Z770" t="s">
        <v>42</v>
      </c>
      <c r="AA770">
        <v>4</v>
      </c>
      <c r="AB770" t="s">
        <v>109</v>
      </c>
    </row>
    <row r="771" spans="1:28" x14ac:dyDescent="0.25">
      <c r="A771" t="s">
        <v>960</v>
      </c>
      <c r="B771" t="s">
        <v>53</v>
      </c>
      <c r="C771">
        <v>2023</v>
      </c>
      <c r="D771" t="s">
        <v>1001</v>
      </c>
      <c r="E771">
        <v>202304</v>
      </c>
      <c r="F771">
        <v>1012</v>
      </c>
      <c r="G771">
        <v>12758</v>
      </c>
      <c r="H771">
        <v>175</v>
      </c>
      <c r="I771" t="s">
        <v>50</v>
      </c>
      <c r="J771" s="1">
        <v>45042</v>
      </c>
      <c r="K771" t="s">
        <v>51</v>
      </c>
      <c r="L771">
        <v>351</v>
      </c>
      <c r="M771" t="s">
        <v>33</v>
      </c>
      <c r="N771" t="s">
        <v>34</v>
      </c>
      <c r="O771">
        <v>1</v>
      </c>
      <c r="P771" t="s">
        <v>35</v>
      </c>
      <c r="Q771" t="s">
        <v>36</v>
      </c>
      <c r="R771" t="s">
        <v>1002</v>
      </c>
      <c r="S771" t="s">
        <v>52</v>
      </c>
      <c r="T771">
        <v>8826010124</v>
      </c>
      <c r="U771" t="s">
        <v>963</v>
      </c>
      <c r="V771" t="s">
        <v>964</v>
      </c>
      <c r="W771">
        <v>2</v>
      </c>
      <c r="X771" t="s">
        <v>41</v>
      </c>
      <c r="Y771">
        <v>15</v>
      </c>
      <c r="Z771" t="s">
        <v>42</v>
      </c>
      <c r="AA771">
        <v>4</v>
      </c>
      <c r="AB771" t="s">
        <v>109</v>
      </c>
    </row>
    <row r="772" spans="1:28" x14ac:dyDescent="0.25">
      <c r="A772" t="s">
        <v>960</v>
      </c>
      <c r="B772" t="s">
        <v>965</v>
      </c>
      <c r="C772">
        <v>2024</v>
      </c>
      <c r="D772" t="s">
        <v>1003</v>
      </c>
      <c r="E772">
        <v>202406</v>
      </c>
      <c r="F772">
        <v>1012</v>
      </c>
      <c r="G772">
        <v>37797</v>
      </c>
      <c r="H772">
        <v>4</v>
      </c>
      <c r="I772" t="s">
        <v>978</v>
      </c>
      <c r="J772" s="1">
        <v>45447</v>
      </c>
      <c r="K772" t="s">
        <v>979</v>
      </c>
      <c r="L772">
        <v>315</v>
      </c>
      <c r="M772" t="s">
        <v>33</v>
      </c>
      <c r="N772" t="s">
        <v>34</v>
      </c>
      <c r="O772">
        <v>1</v>
      </c>
      <c r="P772" t="s">
        <v>35</v>
      </c>
      <c r="Q772" t="s">
        <v>35</v>
      </c>
      <c r="R772" t="s">
        <v>623</v>
      </c>
      <c r="S772" t="s">
        <v>552</v>
      </c>
      <c r="T772">
        <v>8826010124</v>
      </c>
      <c r="U772" t="s">
        <v>963</v>
      </c>
      <c r="V772" t="s">
        <v>964</v>
      </c>
      <c r="W772">
        <v>2</v>
      </c>
      <c r="X772" t="s">
        <v>41</v>
      </c>
      <c r="Y772">
        <v>15</v>
      </c>
      <c r="Z772" t="s">
        <v>42</v>
      </c>
      <c r="AA772">
        <v>4</v>
      </c>
      <c r="AB772" t="s">
        <v>109</v>
      </c>
    </row>
    <row r="773" spans="1:28" x14ac:dyDescent="0.25">
      <c r="A773" t="s">
        <v>960</v>
      </c>
      <c r="B773" t="s">
        <v>164</v>
      </c>
      <c r="C773">
        <v>2024</v>
      </c>
      <c r="D773" t="s">
        <v>1004</v>
      </c>
      <c r="E773">
        <v>202407</v>
      </c>
      <c r="F773">
        <v>1012</v>
      </c>
      <c r="G773">
        <v>6810</v>
      </c>
      <c r="H773">
        <v>368</v>
      </c>
      <c r="I773" t="s">
        <v>214</v>
      </c>
      <c r="J773" s="1">
        <v>45481</v>
      </c>
      <c r="K773" t="s">
        <v>215</v>
      </c>
      <c r="L773">
        <v>285</v>
      </c>
      <c r="M773" t="s">
        <v>33</v>
      </c>
      <c r="N773" t="s">
        <v>47</v>
      </c>
      <c r="O773">
        <v>0</v>
      </c>
      <c r="P773" t="s">
        <v>35</v>
      </c>
      <c r="Q773" t="s">
        <v>35</v>
      </c>
      <c r="R773" t="s">
        <v>33</v>
      </c>
      <c r="S773" t="s">
        <v>168</v>
      </c>
      <c r="T773">
        <v>8826010124</v>
      </c>
      <c r="U773" t="s">
        <v>963</v>
      </c>
      <c r="V773" t="s">
        <v>964</v>
      </c>
      <c r="W773">
        <v>2</v>
      </c>
      <c r="X773" t="s">
        <v>41</v>
      </c>
      <c r="Y773">
        <v>15</v>
      </c>
      <c r="Z773" t="s">
        <v>42</v>
      </c>
      <c r="AA773">
        <v>4</v>
      </c>
      <c r="AB773" t="s">
        <v>109</v>
      </c>
    </row>
    <row r="774" spans="1:28" x14ac:dyDescent="0.25">
      <c r="A774" t="s">
        <v>960</v>
      </c>
      <c r="B774" t="s">
        <v>53</v>
      </c>
      <c r="C774">
        <v>2023</v>
      </c>
      <c r="D774" t="s">
        <v>1005</v>
      </c>
      <c r="E774">
        <v>202306</v>
      </c>
      <c r="F774">
        <v>1012</v>
      </c>
      <c r="G774">
        <v>28054</v>
      </c>
      <c r="H774">
        <v>320</v>
      </c>
      <c r="I774" t="s">
        <v>994</v>
      </c>
      <c r="J774" s="1">
        <v>45081</v>
      </c>
      <c r="K774" t="s">
        <v>995</v>
      </c>
      <c r="L774">
        <v>335</v>
      </c>
      <c r="M774" t="s">
        <v>33</v>
      </c>
      <c r="N774" t="s">
        <v>34</v>
      </c>
      <c r="O774">
        <v>1</v>
      </c>
      <c r="P774" t="s">
        <v>35</v>
      </c>
      <c r="Q774" t="s">
        <v>36</v>
      </c>
      <c r="R774" t="s">
        <v>1006</v>
      </c>
      <c r="S774" t="s">
        <v>52</v>
      </c>
      <c r="T774">
        <v>8826010124</v>
      </c>
      <c r="U774" t="s">
        <v>963</v>
      </c>
      <c r="V774" t="s">
        <v>964</v>
      </c>
      <c r="W774">
        <v>2</v>
      </c>
      <c r="X774" t="s">
        <v>41</v>
      </c>
      <c r="Y774">
        <v>15</v>
      </c>
      <c r="Z774" t="s">
        <v>42</v>
      </c>
      <c r="AA774">
        <v>4</v>
      </c>
      <c r="AB774" t="s">
        <v>109</v>
      </c>
    </row>
    <row r="775" spans="1:28" x14ac:dyDescent="0.25">
      <c r="A775" t="s">
        <v>960</v>
      </c>
      <c r="B775" t="s">
        <v>164</v>
      </c>
      <c r="C775">
        <v>2024</v>
      </c>
      <c r="D775" t="s">
        <v>1007</v>
      </c>
      <c r="E775">
        <v>202407</v>
      </c>
      <c r="F775">
        <v>1012</v>
      </c>
      <c r="G775">
        <v>6810</v>
      </c>
      <c r="H775">
        <v>380</v>
      </c>
      <c r="I775" t="s">
        <v>214</v>
      </c>
      <c r="J775" s="1">
        <v>45481</v>
      </c>
      <c r="K775" t="s">
        <v>215</v>
      </c>
      <c r="L775">
        <v>260</v>
      </c>
      <c r="M775" t="s">
        <v>33</v>
      </c>
      <c r="N775" t="s">
        <v>47</v>
      </c>
      <c r="O775">
        <v>1</v>
      </c>
      <c r="P775" t="s">
        <v>35</v>
      </c>
      <c r="Q775" t="s">
        <v>35</v>
      </c>
      <c r="R775" t="s">
        <v>33</v>
      </c>
      <c r="S775" t="s">
        <v>168</v>
      </c>
      <c r="T775">
        <v>8826010124</v>
      </c>
      <c r="U775" t="s">
        <v>963</v>
      </c>
      <c r="V775" t="s">
        <v>964</v>
      </c>
      <c r="W775">
        <v>2</v>
      </c>
      <c r="X775" t="s">
        <v>41</v>
      </c>
      <c r="Y775">
        <v>15</v>
      </c>
      <c r="Z775" t="s">
        <v>42</v>
      </c>
      <c r="AA775">
        <v>4</v>
      </c>
      <c r="AB775" t="s">
        <v>109</v>
      </c>
    </row>
    <row r="776" spans="1:28" x14ac:dyDescent="0.25">
      <c r="A776" t="s">
        <v>960</v>
      </c>
      <c r="B776" t="s">
        <v>164</v>
      </c>
      <c r="C776">
        <v>2024</v>
      </c>
      <c r="D776" t="s">
        <v>1008</v>
      </c>
      <c r="E776">
        <v>202408</v>
      </c>
      <c r="F776">
        <v>1012</v>
      </c>
      <c r="G776">
        <v>6810</v>
      </c>
      <c r="H776">
        <v>533</v>
      </c>
      <c r="I776" t="s">
        <v>214</v>
      </c>
      <c r="J776" s="1">
        <v>45508</v>
      </c>
      <c r="K776" t="s">
        <v>215</v>
      </c>
      <c r="L776">
        <v>270</v>
      </c>
      <c r="M776" t="s">
        <v>33</v>
      </c>
      <c r="N776" t="s">
        <v>228</v>
      </c>
      <c r="O776" t="s">
        <v>229</v>
      </c>
      <c r="P776" t="s">
        <v>35</v>
      </c>
      <c r="Q776" t="s">
        <v>35</v>
      </c>
      <c r="R776" t="s">
        <v>1009</v>
      </c>
      <c r="S776" t="s">
        <v>168</v>
      </c>
      <c r="T776">
        <v>8826010124</v>
      </c>
      <c r="U776" t="s">
        <v>963</v>
      </c>
      <c r="V776" t="s">
        <v>964</v>
      </c>
      <c r="W776">
        <v>2</v>
      </c>
      <c r="X776" t="s">
        <v>41</v>
      </c>
      <c r="Y776">
        <v>15</v>
      </c>
      <c r="Z776" t="s">
        <v>42</v>
      </c>
      <c r="AA776">
        <v>4</v>
      </c>
      <c r="AB776" t="s">
        <v>109</v>
      </c>
    </row>
    <row r="777" spans="1:28" x14ac:dyDescent="0.25">
      <c r="A777" t="s">
        <v>960</v>
      </c>
      <c r="B777" t="s">
        <v>965</v>
      </c>
      <c r="C777">
        <v>2023</v>
      </c>
      <c r="D777" t="s">
        <v>1010</v>
      </c>
      <c r="E777">
        <v>202308</v>
      </c>
      <c r="F777">
        <v>1012</v>
      </c>
      <c r="G777">
        <v>33680</v>
      </c>
      <c r="H777">
        <v>129</v>
      </c>
      <c r="I777" t="s">
        <v>978</v>
      </c>
      <c r="J777" s="1">
        <v>45154</v>
      </c>
      <c r="K777" t="s">
        <v>990</v>
      </c>
      <c r="L777">
        <v>248</v>
      </c>
      <c r="M777" t="s">
        <v>33</v>
      </c>
      <c r="N777" t="s">
        <v>34</v>
      </c>
      <c r="O777">
        <v>1</v>
      </c>
      <c r="P777" t="s">
        <v>35</v>
      </c>
      <c r="Q777" t="s">
        <v>35</v>
      </c>
      <c r="R777" t="s">
        <v>991</v>
      </c>
      <c r="S777" t="s">
        <v>552</v>
      </c>
      <c r="T777">
        <v>8826010124</v>
      </c>
      <c r="U777" t="s">
        <v>963</v>
      </c>
      <c r="V777" t="s">
        <v>964</v>
      </c>
      <c r="W777">
        <v>2</v>
      </c>
      <c r="X777" t="s">
        <v>41</v>
      </c>
      <c r="Y777">
        <v>15</v>
      </c>
      <c r="Z777" t="s">
        <v>42</v>
      </c>
      <c r="AA777">
        <v>4</v>
      </c>
      <c r="AB777" t="s">
        <v>109</v>
      </c>
    </row>
    <row r="778" spans="1:28" x14ac:dyDescent="0.25">
      <c r="A778" t="s">
        <v>960</v>
      </c>
      <c r="B778" t="s">
        <v>96</v>
      </c>
      <c r="C778">
        <v>2024</v>
      </c>
      <c r="D778" t="s">
        <v>1011</v>
      </c>
      <c r="E778">
        <v>202405</v>
      </c>
      <c r="F778">
        <v>1012</v>
      </c>
      <c r="G778">
        <v>73439</v>
      </c>
      <c r="H778">
        <v>98</v>
      </c>
      <c r="I778" t="s">
        <v>181</v>
      </c>
      <c r="J778" s="1">
        <v>45438</v>
      </c>
      <c r="K778" t="s">
        <v>222</v>
      </c>
      <c r="L778">
        <v>390</v>
      </c>
      <c r="M778" t="s">
        <v>33</v>
      </c>
      <c r="N778" t="s">
        <v>34</v>
      </c>
      <c r="O778">
        <v>1</v>
      </c>
      <c r="P778" t="s">
        <v>35</v>
      </c>
      <c r="Q778" t="s">
        <v>36</v>
      </c>
      <c r="R778" t="s">
        <v>233</v>
      </c>
      <c r="S778" t="s">
        <v>101</v>
      </c>
      <c r="T778">
        <v>8826010124</v>
      </c>
      <c r="U778" t="s">
        <v>963</v>
      </c>
      <c r="V778" t="s">
        <v>964</v>
      </c>
      <c r="W778">
        <v>2</v>
      </c>
      <c r="X778" t="s">
        <v>41</v>
      </c>
      <c r="Y778">
        <v>15</v>
      </c>
      <c r="Z778" t="s">
        <v>42</v>
      </c>
      <c r="AA778">
        <v>4</v>
      </c>
      <c r="AB778" t="s">
        <v>109</v>
      </c>
    </row>
    <row r="779" spans="1:28" x14ac:dyDescent="0.25">
      <c r="A779" t="s">
        <v>960</v>
      </c>
      <c r="B779" t="s">
        <v>96</v>
      </c>
      <c r="C779">
        <v>2023</v>
      </c>
      <c r="D779" t="s">
        <v>1012</v>
      </c>
      <c r="E779">
        <v>202307</v>
      </c>
      <c r="F779">
        <v>1012</v>
      </c>
      <c r="G779">
        <v>71226</v>
      </c>
      <c r="H779">
        <v>65</v>
      </c>
      <c r="I779" t="s">
        <v>98</v>
      </c>
      <c r="J779" s="1">
        <v>45112</v>
      </c>
      <c r="K779" t="s">
        <v>99</v>
      </c>
      <c r="L779">
        <v>310</v>
      </c>
      <c r="M779" t="s">
        <v>33</v>
      </c>
      <c r="N779" t="s">
        <v>34</v>
      </c>
      <c r="O779">
        <v>1</v>
      </c>
      <c r="P779" t="s">
        <v>35</v>
      </c>
      <c r="Q779" t="s">
        <v>36</v>
      </c>
      <c r="R779" t="s">
        <v>124</v>
      </c>
      <c r="S779" t="s">
        <v>101</v>
      </c>
      <c r="T779">
        <v>8826010124</v>
      </c>
      <c r="U779" t="s">
        <v>963</v>
      </c>
      <c r="V779" t="s">
        <v>964</v>
      </c>
      <c r="W779">
        <v>2</v>
      </c>
      <c r="X779" t="s">
        <v>41</v>
      </c>
      <c r="Y779">
        <v>15</v>
      </c>
      <c r="Z779" t="s">
        <v>42</v>
      </c>
      <c r="AA779">
        <v>4</v>
      </c>
      <c r="AB779" t="s">
        <v>109</v>
      </c>
    </row>
    <row r="780" spans="1:28" x14ac:dyDescent="0.25">
      <c r="A780" t="s">
        <v>960</v>
      </c>
      <c r="B780" t="s">
        <v>156</v>
      </c>
      <c r="C780">
        <v>2024</v>
      </c>
      <c r="D780" t="s">
        <v>1013</v>
      </c>
      <c r="E780">
        <v>202409</v>
      </c>
      <c r="F780">
        <v>1012</v>
      </c>
      <c r="G780">
        <v>29746</v>
      </c>
      <c r="H780">
        <v>586</v>
      </c>
      <c r="I780" t="s">
        <v>158</v>
      </c>
      <c r="J780" s="1">
        <v>45558</v>
      </c>
      <c r="K780" t="s">
        <v>159</v>
      </c>
      <c r="L780">
        <v>250</v>
      </c>
      <c r="M780" t="s">
        <v>33</v>
      </c>
      <c r="N780" t="s">
        <v>47</v>
      </c>
      <c r="O780">
        <v>1</v>
      </c>
      <c r="P780" t="s">
        <v>35</v>
      </c>
      <c r="Q780" t="s">
        <v>35</v>
      </c>
      <c r="R780" t="s">
        <v>33</v>
      </c>
      <c r="S780" t="s">
        <v>160</v>
      </c>
      <c r="T780">
        <v>8826010124</v>
      </c>
      <c r="U780" t="s">
        <v>963</v>
      </c>
      <c r="V780" t="s">
        <v>964</v>
      </c>
      <c r="W780">
        <v>2</v>
      </c>
      <c r="X780" t="s">
        <v>41</v>
      </c>
      <c r="Y780">
        <v>15</v>
      </c>
      <c r="Z780" t="s">
        <v>42</v>
      </c>
      <c r="AA780">
        <v>4</v>
      </c>
      <c r="AB780" t="s">
        <v>109</v>
      </c>
    </row>
    <row r="781" spans="1:28" x14ac:dyDescent="0.25">
      <c r="A781" t="s">
        <v>960</v>
      </c>
      <c r="B781" t="s">
        <v>164</v>
      </c>
      <c r="C781">
        <v>2024</v>
      </c>
      <c r="D781" t="s">
        <v>1014</v>
      </c>
      <c r="E781">
        <v>202411</v>
      </c>
      <c r="F781">
        <v>1012</v>
      </c>
      <c r="G781">
        <v>71600</v>
      </c>
      <c r="H781">
        <v>1015</v>
      </c>
      <c r="I781" t="s">
        <v>166</v>
      </c>
      <c r="J781" s="1">
        <v>45623</v>
      </c>
      <c r="K781" t="s">
        <v>523</v>
      </c>
      <c r="L781">
        <v>369</v>
      </c>
      <c r="M781" t="s">
        <v>33</v>
      </c>
      <c r="N781" t="s">
        <v>34</v>
      </c>
      <c r="O781">
        <v>1</v>
      </c>
      <c r="P781" t="s">
        <v>35</v>
      </c>
      <c r="Q781" t="s">
        <v>35</v>
      </c>
      <c r="R781" t="s">
        <v>33</v>
      </c>
      <c r="S781" t="s">
        <v>168</v>
      </c>
      <c r="T781">
        <v>8826010124</v>
      </c>
      <c r="U781" t="s">
        <v>963</v>
      </c>
      <c r="V781" t="s">
        <v>964</v>
      </c>
      <c r="W781">
        <v>2</v>
      </c>
      <c r="X781" t="s">
        <v>41</v>
      </c>
      <c r="Y781">
        <v>15</v>
      </c>
      <c r="Z781" t="s">
        <v>42</v>
      </c>
      <c r="AA781">
        <v>4</v>
      </c>
      <c r="AB781" t="s">
        <v>109</v>
      </c>
    </row>
    <row r="782" spans="1:28" x14ac:dyDescent="0.25">
      <c r="A782" t="s">
        <v>960</v>
      </c>
      <c r="B782" t="s">
        <v>53</v>
      </c>
      <c r="C782">
        <v>2023</v>
      </c>
      <c r="D782" t="s">
        <v>1015</v>
      </c>
      <c r="E782">
        <v>202307</v>
      </c>
      <c r="F782">
        <v>1012</v>
      </c>
      <c r="G782">
        <v>28054</v>
      </c>
      <c r="H782">
        <v>505</v>
      </c>
      <c r="I782" t="s">
        <v>994</v>
      </c>
      <c r="J782" s="1">
        <v>45135</v>
      </c>
      <c r="K782" t="s">
        <v>995</v>
      </c>
      <c r="L782">
        <v>329</v>
      </c>
      <c r="M782" t="s">
        <v>33</v>
      </c>
      <c r="N782" t="s">
        <v>34</v>
      </c>
      <c r="O782">
        <v>1</v>
      </c>
      <c r="P782" t="s">
        <v>35</v>
      </c>
      <c r="Q782" t="s">
        <v>36</v>
      </c>
      <c r="R782" t="s">
        <v>1016</v>
      </c>
      <c r="S782" t="s">
        <v>52</v>
      </c>
      <c r="T782">
        <v>8826010124</v>
      </c>
      <c r="U782" t="s">
        <v>963</v>
      </c>
      <c r="V782" t="s">
        <v>964</v>
      </c>
      <c r="W782">
        <v>2</v>
      </c>
      <c r="X782" t="s">
        <v>41</v>
      </c>
      <c r="Y782">
        <v>15</v>
      </c>
      <c r="Z782" t="s">
        <v>42</v>
      </c>
      <c r="AA782">
        <v>4</v>
      </c>
      <c r="AB782" t="s">
        <v>109</v>
      </c>
    </row>
    <row r="783" spans="1:28" x14ac:dyDescent="0.25">
      <c r="A783" t="s">
        <v>960</v>
      </c>
      <c r="B783" t="s">
        <v>29</v>
      </c>
      <c r="C783">
        <v>2023</v>
      </c>
      <c r="D783" t="s">
        <v>1017</v>
      </c>
      <c r="E783">
        <v>202307</v>
      </c>
      <c r="F783">
        <v>1012</v>
      </c>
      <c r="G783">
        <v>6810</v>
      </c>
      <c r="H783">
        <v>161</v>
      </c>
      <c r="I783" t="s">
        <v>214</v>
      </c>
      <c r="J783" s="1">
        <v>45133</v>
      </c>
      <c r="K783" t="s">
        <v>215</v>
      </c>
      <c r="L783">
        <v>304</v>
      </c>
      <c r="M783" t="s">
        <v>33</v>
      </c>
      <c r="N783" t="s">
        <v>34</v>
      </c>
      <c r="O783">
        <v>0</v>
      </c>
      <c r="P783" t="s">
        <v>35</v>
      </c>
      <c r="Q783" t="s">
        <v>36</v>
      </c>
      <c r="R783" t="s">
        <v>1018</v>
      </c>
      <c r="S783" t="s">
        <v>168</v>
      </c>
      <c r="T783">
        <v>8826010124</v>
      </c>
      <c r="U783" t="s">
        <v>963</v>
      </c>
      <c r="V783" t="s">
        <v>964</v>
      </c>
      <c r="W783">
        <v>2</v>
      </c>
      <c r="X783" t="s">
        <v>41</v>
      </c>
      <c r="Y783">
        <v>15</v>
      </c>
      <c r="Z783" t="s">
        <v>42</v>
      </c>
      <c r="AA783">
        <v>4</v>
      </c>
      <c r="AB783" t="s">
        <v>109</v>
      </c>
    </row>
    <row r="784" spans="1:28" x14ac:dyDescent="0.25">
      <c r="A784" t="s">
        <v>960</v>
      </c>
      <c r="B784" t="s">
        <v>96</v>
      </c>
      <c r="C784">
        <v>2024</v>
      </c>
      <c r="D784" t="s">
        <v>1019</v>
      </c>
      <c r="E784">
        <v>202405</v>
      </c>
      <c r="F784">
        <v>1012</v>
      </c>
      <c r="G784">
        <v>73439</v>
      </c>
      <c r="H784">
        <v>138</v>
      </c>
      <c r="I784" t="s">
        <v>181</v>
      </c>
      <c r="J784" s="1">
        <v>45422</v>
      </c>
      <c r="K784" t="s">
        <v>222</v>
      </c>
      <c r="L784">
        <v>380</v>
      </c>
      <c r="M784" t="s">
        <v>33</v>
      </c>
      <c r="N784" t="s">
        <v>34</v>
      </c>
      <c r="O784">
        <v>1</v>
      </c>
      <c r="P784" t="s">
        <v>35</v>
      </c>
      <c r="Q784" t="s">
        <v>36</v>
      </c>
      <c r="R784" t="s">
        <v>223</v>
      </c>
      <c r="S784" t="s">
        <v>101</v>
      </c>
      <c r="T784">
        <v>8826010124</v>
      </c>
      <c r="U784" t="s">
        <v>963</v>
      </c>
      <c r="V784" t="s">
        <v>964</v>
      </c>
      <c r="W784">
        <v>2</v>
      </c>
      <c r="X784" t="s">
        <v>41</v>
      </c>
      <c r="Y784">
        <v>15</v>
      </c>
      <c r="Z784" t="s">
        <v>42</v>
      </c>
      <c r="AA784">
        <v>4</v>
      </c>
      <c r="AB784" t="s">
        <v>109</v>
      </c>
    </row>
    <row r="785" spans="1:28" x14ac:dyDescent="0.25">
      <c r="A785" t="s">
        <v>960</v>
      </c>
      <c r="B785" t="s">
        <v>164</v>
      </c>
      <c r="C785">
        <v>2024</v>
      </c>
      <c r="D785" t="s">
        <v>1020</v>
      </c>
      <c r="E785">
        <v>202408</v>
      </c>
      <c r="F785">
        <v>1012</v>
      </c>
      <c r="G785">
        <v>6810</v>
      </c>
      <c r="H785">
        <v>530</v>
      </c>
      <c r="I785" t="s">
        <v>214</v>
      </c>
      <c r="J785" s="1">
        <v>45509</v>
      </c>
      <c r="K785" t="s">
        <v>215</v>
      </c>
      <c r="L785">
        <v>300</v>
      </c>
      <c r="M785" t="s">
        <v>33</v>
      </c>
      <c r="N785" t="s">
        <v>34</v>
      </c>
      <c r="O785">
        <v>1</v>
      </c>
      <c r="P785" t="s">
        <v>35</v>
      </c>
      <c r="Q785" t="s">
        <v>35</v>
      </c>
      <c r="R785" t="s">
        <v>375</v>
      </c>
      <c r="S785" t="s">
        <v>168</v>
      </c>
      <c r="T785">
        <v>8826010124</v>
      </c>
      <c r="U785" t="s">
        <v>963</v>
      </c>
      <c r="V785" t="s">
        <v>964</v>
      </c>
      <c r="W785">
        <v>2</v>
      </c>
      <c r="X785" t="s">
        <v>41</v>
      </c>
      <c r="Y785">
        <v>15</v>
      </c>
      <c r="Z785" t="s">
        <v>42</v>
      </c>
      <c r="AA785">
        <v>4</v>
      </c>
      <c r="AB785" t="s">
        <v>109</v>
      </c>
    </row>
    <row r="786" spans="1:28" x14ac:dyDescent="0.25">
      <c r="A786" t="s">
        <v>960</v>
      </c>
      <c r="B786" t="s">
        <v>53</v>
      </c>
      <c r="C786">
        <v>2024</v>
      </c>
      <c r="D786" t="s">
        <v>1021</v>
      </c>
      <c r="E786">
        <v>202405</v>
      </c>
      <c r="F786">
        <v>1012</v>
      </c>
      <c r="G786">
        <v>16699</v>
      </c>
      <c r="H786">
        <v>41</v>
      </c>
      <c r="I786" t="s">
        <v>31</v>
      </c>
      <c r="J786" s="1">
        <v>45425</v>
      </c>
      <c r="K786" t="s">
        <v>32</v>
      </c>
      <c r="L786">
        <v>270</v>
      </c>
      <c r="M786" t="s">
        <v>33</v>
      </c>
      <c r="N786" t="s">
        <v>47</v>
      </c>
      <c r="O786">
        <v>1</v>
      </c>
      <c r="P786" t="s">
        <v>35</v>
      </c>
      <c r="Q786" t="s">
        <v>36</v>
      </c>
      <c r="R786" t="s">
        <v>987</v>
      </c>
      <c r="S786" t="s">
        <v>38</v>
      </c>
      <c r="T786">
        <v>8826010124</v>
      </c>
      <c r="U786" t="s">
        <v>963</v>
      </c>
      <c r="V786" t="s">
        <v>964</v>
      </c>
      <c r="W786">
        <v>2</v>
      </c>
      <c r="X786" t="s">
        <v>41</v>
      </c>
      <c r="Y786">
        <v>15</v>
      </c>
      <c r="Z786" t="s">
        <v>42</v>
      </c>
      <c r="AA786">
        <v>4</v>
      </c>
      <c r="AB786" t="s">
        <v>109</v>
      </c>
    </row>
    <row r="787" spans="1:28" x14ac:dyDescent="0.25">
      <c r="A787" t="s">
        <v>960</v>
      </c>
      <c r="B787" t="s">
        <v>965</v>
      </c>
      <c r="C787">
        <v>2023</v>
      </c>
      <c r="D787" t="s">
        <v>1022</v>
      </c>
      <c r="E787">
        <v>202308</v>
      </c>
      <c r="F787">
        <v>1012</v>
      </c>
      <c r="G787">
        <v>2214</v>
      </c>
      <c r="H787">
        <v>94</v>
      </c>
      <c r="I787" t="s">
        <v>967</v>
      </c>
      <c r="J787" s="1">
        <v>45148</v>
      </c>
      <c r="K787" t="s">
        <v>968</v>
      </c>
      <c r="L787">
        <v>270</v>
      </c>
      <c r="M787" t="s">
        <v>33</v>
      </c>
      <c r="N787" t="s">
        <v>47</v>
      </c>
      <c r="O787">
        <v>1</v>
      </c>
      <c r="P787" t="s">
        <v>35</v>
      </c>
      <c r="Q787" t="s">
        <v>35</v>
      </c>
      <c r="R787" t="s">
        <v>33</v>
      </c>
      <c r="S787" t="s">
        <v>552</v>
      </c>
      <c r="T787">
        <v>8826010124</v>
      </c>
      <c r="U787" t="s">
        <v>963</v>
      </c>
      <c r="V787" t="s">
        <v>964</v>
      </c>
      <c r="W787">
        <v>2</v>
      </c>
      <c r="X787" t="s">
        <v>41</v>
      </c>
      <c r="Y787">
        <v>15</v>
      </c>
      <c r="Z787" t="s">
        <v>42</v>
      </c>
      <c r="AA787">
        <v>4</v>
      </c>
      <c r="AB787" t="s">
        <v>109</v>
      </c>
    </row>
    <row r="788" spans="1:28" x14ac:dyDescent="0.25">
      <c r="A788" t="s">
        <v>960</v>
      </c>
      <c r="B788" t="s">
        <v>96</v>
      </c>
      <c r="C788">
        <v>2024</v>
      </c>
      <c r="D788" t="s">
        <v>1023</v>
      </c>
      <c r="E788">
        <v>202405</v>
      </c>
      <c r="F788">
        <v>1012</v>
      </c>
      <c r="G788">
        <v>73439</v>
      </c>
      <c r="H788">
        <v>103</v>
      </c>
      <c r="I788" t="s">
        <v>181</v>
      </c>
      <c r="J788" s="1">
        <v>45438</v>
      </c>
      <c r="K788" t="s">
        <v>222</v>
      </c>
      <c r="L788">
        <v>360</v>
      </c>
      <c r="M788" t="s">
        <v>33</v>
      </c>
      <c r="N788" t="s">
        <v>47</v>
      </c>
      <c r="O788">
        <v>1</v>
      </c>
      <c r="P788" t="s">
        <v>35</v>
      </c>
      <c r="Q788" t="s">
        <v>36</v>
      </c>
      <c r="R788" t="s">
        <v>233</v>
      </c>
      <c r="S788" t="s">
        <v>101</v>
      </c>
      <c r="T788">
        <v>8826010124</v>
      </c>
      <c r="U788" t="s">
        <v>963</v>
      </c>
      <c r="V788" t="s">
        <v>964</v>
      </c>
      <c r="W788">
        <v>2</v>
      </c>
      <c r="X788" t="s">
        <v>41</v>
      </c>
      <c r="Y788">
        <v>15</v>
      </c>
      <c r="Z788" t="s">
        <v>42</v>
      </c>
      <c r="AA788">
        <v>4</v>
      </c>
      <c r="AB788" t="s">
        <v>109</v>
      </c>
    </row>
    <row r="789" spans="1:28" x14ac:dyDescent="0.25">
      <c r="A789" t="s">
        <v>960</v>
      </c>
      <c r="B789" t="s">
        <v>965</v>
      </c>
      <c r="C789">
        <v>2023</v>
      </c>
      <c r="D789" t="s">
        <v>1024</v>
      </c>
      <c r="E789">
        <v>202308</v>
      </c>
      <c r="F789">
        <v>1012</v>
      </c>
      <c r="G789">
        <v>2214</v>
      </c>
      <c r="H789">
        <v>93</v>
      </c>
      <c r="I789" t="s">
        <v>967</v>
      </c>
      <c r="J789" s="1">
        <v>45148</v>
      </c>
      <c r="K789" t="s">
        <v>968</v>
      </c>
      <c r="L789">
        <v>323</v>
      </c>
      <c r="M789" t="s">
        <v>33</v>
      </c>
      <c r="N789" t="s">
        <v>34</v>
      </c>
      <c r="O789">
        <v>1</v>
      </c>
      <c r="P789" t="s">
        <v>35</v>
      </c>
      <c r="Q789" t="s">
        <v>35</v>
      </c>
      <c r="R789" t="s">
        <v>33</v>
      </c>
      <c r="S789" t="s">
        <v>552</v>
      </c>
      <c r="T789">
        <v>8826010124</v>
      </c>
      <c r="U789" t="s">
        <v>963</v>
      </c>
      <c r="V789" t="s">
        <v>964</v>
      </c>
      <c r="W789">
        <v>2</v>
      </c>
      <c r="X789" t="s">
        <v>41</v>
      </c>
      <c r="Y789">
        <v>15</v>
      </c>
      <c r="Z789" t="s">
        <v>42</v>
      </c>
      <c r="AA789">
        <v>4</v>
      </c>
      <c r="AB789" t="s">
        <v>109</v>
      </c>
    </row>
    <row r="790" spans="1:28" x14ac:dyDescent="0.25">
      <c r="A790" t="s">
        <v>960</v>
      </c>
      <c r="B790" t="s">
        <v>164</v>
      </c>
      <c r="C790">
        <v>2024</v>
      </c>
      <c r="D790" t="s">
        <v>1025</v>
      </c>
      <c r="E790">
        <v>202406</v>
      </c>
      <c r="F790">
        <v>1012</v>
      </c>
      <c r="G790">
        <v>5978</v>
      </c>
      <c r="H790">
        <v>333</v>
      </c>
      <c r="I790" t="s">
        <v>166</v>
      </c>
      <c r="J790" s="1">
        <v>45473</v>
      </c>
      <c r="K790" t="s">
        <v>167</v>
      </c>
      <c r="L790">
        <v>333</v>
      </c>
      <c r="M790" t="s">
        <v>33</v>
      </c>
      <c r="N790" t="s">
        <v>34</v>
      </c>
      <c r="O790">
        <v>1</v>
      </c>
      <c r="P790" t="s">
        <v>35</v>
      </c>
      <c r="Q790" t="s">
        <v>35</v>
      </c>
      <c r="R790" t="s">
        <v>403</v>
      </c>
      <c r="S790" t="s">
        <v>168</v>
      </c>
      <c r="T790">
        <v>8826010124</v>
      </c>
      <c r="U790" t="s">
        <v>963</v>
      </c>
      <c r="V790" t="s">
        <v>964</v>
      </c>
      <c r="W790">
        <v>2</v>
      </c>
      <c r="X790" t="s">
        <v>41</v>
      </c>
      <c r="Y790">
        <v>15</v>
      </c>
      <c r="Z790" t="s">
        <v>42</v>
      </c>
      <c r="AA790">
        <v>4</v>
      </c>
      <c r="AB790" t="s">
        <v>109</v>
      </c>
    </row>
    <row r="791" spans="1:28" x14ac:dyDescent="0.25">
      <c r="A791" t="s">
        <v>960</v>
      </c>
      <c r="B791" t="s">
        <v>53</v>
      </c>
      <c r="C791">
        <v>2023</v>
      </c>
      <c r="D791" t="s">
        <v>1026</v>
      </c>
      <c r="E791">
        <v>202306</v>
      </c>
      <c r="F791">
        <v>1012</v>
      </c>
      <c r="G791">
        <v>28054</v>
      </c>
      <c r="H791">
        <v>321</v>
      </c>
      <c r="I791" t="s">
        <v>994</v>
      </c>
      <c r="J791" s="1">
        <v>45081</v>
      </c>
      <c r="K791" t="s">
        <v>995</v>
      </c>
      <c r="L791">
        <v>379</v>
      </c>
      <c r="M791" t="s">
        <v>33</v>
      </c>
      <c r="N791" t="s">
        <v>34</v>
      </c>
      <c r="O791">
        <v>1</v>
      </c>
      <c r="P791" t="s">
        <v>35</v>
      </c>
      <c r="Q791" t="s">
        <v>36</v>
      </c>
      <c r="R791" t="s">
        <v>1027</v>
      </c>
      <c r="S791" t="s">
        <v>52</v>
      </c>
      <c r="T791">
        <v>8826010124</v>
      </c>
      <c r="U791" t="s">
        <v>963</v>
      </c>
      <c r="V791" t="s">
        <v>964</v>
      </c>
      <c r="W791">
        <v>2</v>
      </c>
      <c r="X791" t="s">
        <v>41</v>
      </c>
      <c r="Y791">
        <v>15</v>
      </c>
      <c r="Z791" t="s">
        <v>42</v>
      </c>
      <c r="AA791">
        <v>4</v>
      </c>
      <c r="AB791" t="s">
        <v>109</v>
      </c>
    </row>
    <row r="792" spans="1:28" x14ac:dyDescent="0.25">
      <c r="A792" t="s">
        <v>960</v>
      </c>
      <c r="B792" t="s">
        <v>965</v>
      </c>
      <c r="C792">
        <v>2023</v>
      </c>
      <c r="D792" t="s">
        <v>1028</v>
      </c>
      <c r="E792">
        <v>202308</v>
      </c>
      <c r="F792">
        <v>1012</v>
      </c>
      <c r="G792">
        <v>33680</v>
      </c>
      <c r="H792">
        <v>148</v>
      </c>
      <c r="I792" t="s">
        <v>978</v>
      </c>
      <c r="J792" s="1">
        <v>45154</v>
      </c>
      <c r="K792" t="s">
        <v>990</v>
      </c>
      <c r="L792">
        <v>324</v>
      </c>
      <c r="M792" t="s">
        <v>33</v>
      </c>
      <c r="N792" t="s">
        <v>47</v>
      </c>
      <c r="O792">
        <v>1</v>
      </c>
      <c r="P792" t="s">
        <v>35</v>
      </c>
      <c r="Q792" t="s">
        <v>35</v>
      </c>
      <c r="R792" t="s">
        <v>1029</v>
      </c>
      <c r="S792" t="s">
        <v>552</v>
      </c>
      <c r="T792">
        <v>8826010124</v>
      </c>
      <c r="U792" t="s">
        <v>963</v>
      </c>
      <c r="V792" t="s">
        <v>964</v>
      </c>
      <c r="W792">
        <v>2</v>
      </c>
      <c r="X792" t="s">
        <v>41</v>
      </c>
      <c r="Y792">
        <v>15</v>
      </c>
      <c r="Z792" t="s">
        <v>42</v>
      </c>
      <c r="AA792">
        <v>4</v>
      </c>
      <c r="AB792" t="s">
        <v>109</v>
      </c>
    </row>
    <row r="793" spans="1:28" x14ac:dyDescent="0.25">
      <c r="A793" t="s">
        <v>960</v>
      </c>
      <c r="B793" t="s">
        <v>53</v>
      </c>
      <c r="C793">
        <v>2023</v>
      </c>
      <c r="D793" t="s">
        <v>1030</v>
      </c>
      <c r="E793">
        <v>202306</v>
      </c>
      <c r="F793">
        <v>1012</v>
      </c>
      <c r="G793">
        <v>28054</v>
      </c>
      <c r="H793">
        <v>318</v>
      </c>
      <c r="I793" t="s">
        <v>994</v>
      </c>
      <c r="J793" s="1">
        <v>45081</v>
      </c>
      <c r="K793" t="s">
        <v>995</v>
      </c>
      <c r="L793">
        <v>271</v>
      </c>
      <c r="M793" t="s">
        <v>33</v>
      </c>
      <c r="N793" t="s">
        <v>34</v>
      </c>
      <c r="O793">
        <v>1</v>
      </c>
      <c r="P793" t="s">
        <v>35</v>
      </c>
      <c r="Q793" t="s">
        <v>36</v>
      </c>
      <c r="R793" t="s">
        <v>1031</v>
      </c>
      <c r="S793" t="s">
        <v>52</v>
      </c>
      <c r="T793">
        <v>8826010124</v>
      </c>
      <c r="U793" t="s">
        <v>963</v>
      </c>
      <c r="V793" t="s">
        <v>964</v>
      </c>
      <c r="W793">
        <v>2</v>
      </c>
      <c r="X793" t="s">
        <v>41</v>
      </c>
      <c r="Y793">
        <v>15</v>
      </c>
      <c r="Z793" t="s">
        <v>42</v>
      </c>
      <c r="AA793">
        <v>4</v>
      </c>
      <c r="AB793" t="s">
        <v>109</v>
      </c>
    </row>
    <row r="794" spans="1:28" x14ac:dyDescent="0.25">
      <c r="A794" t="s">
        <v>960</v>
      </c>
      <c r="B794" t="s">
        <v>53</v>
      </c>
      <c r="C794">
        <v>2023</v>
      </c>
      <c r="D794" t="s">
        <v>1032</v>
      </c>
      <c r="E794">
        <v>202304</v>
      </c>
      <c r="F794">
        <v>1012</v>
      </c>
      <c r="G794">
        <v>12758</v>
      </c>
      <c r="H794">
        <v>172</v>
      </c>
      <c r="I794" t="s">
        <v>50</v>
      </c>
      <c r="J794" s="1">
        <v>45042</v>
      </c>
      <c r="K794" t="s">
        <v>51</v>
      </c>
      <c r="L794">
        <v>289</v>
      </c>
      <c r="M794" t="s">
        <v>33</v>
      </c>
      <c r="N794" t="s">
        <v>34</v>
      </c>
      <c r="O794">
        <v>1</v>
      </c>
      <c r="P794" t="s">
        <v>35</v>
      </c>
      <c r="Q794" t="s">
        <v>36</v>
      </c>
      <c r="R794" t="s">
        <v>1033</v>
      </c>
      <c r="S794" t="s">
        <v>52</v>
      </c>
      <c r="T794">
        <v>8826010124</v>
      </c>
      <c r="U794" t="s">
        <v>963</v>
      </c>
      <c r="V794" t="s">
        <v>964</v>
      </c>
      <c r="W794">
        <v>2</v>
      </c>
      <c r="X794" t="s">
        <v>41</v>
      </c>
      <c r="Y794">
        <v>15</v>
      </c>
      <c r="Z794" t="s">
        <v>42</v>
      </c>
      <c r="AA794">
        <v>4</v>
      </c>
      <c r="AB794" t="s">
        <v>109</v>
      </c>
    </row>
    <row r="795" spans="1:28" x14ac:dyDescent="0.25">
      <c r="A795" t="s">
        <v>960</v>
      </c>
      <c r="B795" t="s">
        <v>53</v>
      </c>
      <c r="C795">
        <v>2023</v>
      </c>
      <c r="D795" t="s">
        <v>1034</v>
      </c>
      <c r="E795">
        <v>202304</v>
      </c>
      <c r="F795">
        <v>1012</v>
      </c>
      <c r="G795">
        <v>12758</v>
      </c>
      <c r="H795">
        <v>187</v>
      </c>
      <c r="I795" t="s">
        <v>50</v>
      </c>
      <c r="J795" s="1">
        <v>45042</v>
      </c>
      <c r="K795" t="s">
        <v>51</v>
      </c>
      <c r="L795">
        <v>362</v>
      </c>
      <c r="M795" t="s">
        <v>33</v>
      </c>
      <c r="N795" t="s">
        <v>34</v>
      </c>
      <c r="O795">
        <v>1</v>
      </c>
      <c r="P795" t="s">
        <v>35</v>
      </c>
      <c r="Q795" t="s">
        <v>36</v>
      </c>
      <c r="R795" t="s">
        <v>1035</v>
      </c>
      <c r="S795" t="s">
        <v>52</v>
      </c>
      <c r="T795">
        <v>8826010124</v>
      </c>
      <c r="U795" t="s">
        <v>963</v>
      </c>
      <c r="V795" t="s">
        <v>964</v>
      </c>
      <c r="W795">
        <v>2</v>
      </c>
      <c r="X795" t="s">
        <v>41</v>
      </c>
      <c r="Y795">
        <v>15</v>
      </c>
      <c r="Z795" t="s">
        <v>42</v>
      </c>
      <c r="AA795">
        <v>4</v>
      </c>
      <c r="AB795" t="s">
        <v>109</v>
      </c>
    </row>
    <row r="796" spans="1:28" x14ac:dyDescent="0.25">
      <c r="A796" t="s">
        <v>960</v>
      </c>
      <c r="B796" t="s">
        <v>164</v>
      </c>
      <c r="C796">
        <v>2024</v>
      </c>
      <c r="D796" t="s">
        <v>1036</v>
      </c>
      <c r="E796">
        <v>202406</v>
      </c>
      <c r="F796">
        <v>1012</v>
      </c>
      <c r="G796">
        <v>5978</v>
      </c>
      <c r="H796">
        <v>324</v>
      </c>
      <c r="I796" t="s">
        <v>166</v>
      </c>
      <c r="J796" s="1">
        <v>45473</v>
      </c>
      <c r="K796" t="s">
        <v>167</v>
      </c>
      <c r="L796">
        <v>364</v>
      </c>
      <c r="M796" t="s">
        <v>33</v>
      </c>
      <c r="N796" t="s">
        <v>34</v>
      </c>
      <c r="O796">
        <v>1</v>
      </c>
      <c r="P796" t="s">
        <v>35</v>
      </c>
      <c r="Q796" t="s">
        <v>35</v>
      </c>
      <c r="R796" t="s">
        <v>403</v>
      </c>
      <c r="S796" t="s">
        <v>168</v>
      </c>
      <c r="T796">
        <v>8826010124</v>
      </c>
      <c r="U796" t="s">
        <v>963</v>
      </c>
      <c r="V796" t="s">
        <v>964</v>
      </c>
      <c r="W796">
        <v>2</v>
      </c>
      <c r="X796" t="s">
        <v>41</v>
      </c>
      <c r="Y796">
        <v>15</v>
      </c>
      <c r="Z796" t="s">
        <v>42</v>
      </c>
      <c r="AA796">
        <v>4</v>
      </c>
      <c r="AB796" t="s">
        <v>109</v>
      </c>
    </row>
    <row r="797" spans="1:28" x14ac:dyDescent="0.25">
      <c r="A797" t="s">
        <v>960</v>
      </c>
      <c r="B797" t="s">
        <v>53</v>
      </c>
      <c r="C797">
        <v>2023</v>
      </c>
      <c r="D797" t="s">
        <v>1037</v>
      </c>
      <c r="E797">
        <v>202304</v>
      </c>
      <c r="F797">
        <v>1012</v>
      </c>
      <c r="G797">
        <v>12758</v>
      </c>
      <c r="H797">
        <v>171</v>
      </c>
      <c r="I797" t="s">
        <v>50</v>
      </c>
      <c r="J797" s="1">
        <v>45042</v>
      </c>
      <c r="K797" t="s">
        <v>51</v>
      </c>
      <c r="L797">
        <v>280</v>
      </c>
      <c r="M797" t="s">
        <v>33</v>
      </c>
      <c r="N797" t="s">
        <v>34</v>
      </c>
      <c r="O797">
        <v>1</v>
      </c>
      <c r="P797" t="s">
        <v>35</v>
      </c>
      <c r="Q797" t="s">
        <v>36</v>
      </c>
      <c r="R797" t="s">
        <v>1038</v>
      </c>
      <c r="S797" t="s">
        <v>52</v>
      </c>
      <c r="T797">
        <v>8826010124</v>
      </c>
      <c r="U797" t="s">
        <v>963</v>
      </c>
      <c r="V797" t="s">
        <v>964</v>
      </c>
      <c r="W797">
        <v>2</v>
      </c>
      <c r="X797" t="s">
        <v>41</v>
      </c>
      <c r="Y797">
        <v>15</v>
      </c>
      <c r="Z797" t="s">
        <v>42</v>
      </c>
      <c r="AA797">
        <v>4</v>
      </c>
      <c r="AB797" t="s">
        <v>109</v>
      </c>
    </row>
    <row r="798" spans="1:28" x14ac:dyDescent="0.25">
      <c r="A798" t="s">
        <v>960</v>
      </c>
      <c r="B798" t="s">
        <v>96</v>
      </c>
      <c r="C798">
        <v>2024</v>
      </c>
      <c r="D798" t="s">
        <v>1039</v>
      </c>
      <c r="E798">
        <v>202405</v>
      </c>
      <c r="F798">
        <v>1012</v>
      </c>
      <c r="G798">
        <v>73439</v>
      </c>
      <c r="H798">
        <v>133</v>
      </c>
      <c r="I798" t="s">
        <v>181</v>
      </c>
      <c r="J798" s="1">
        <v>45423</v>
      </c>
      <c r="K798" t="s">
        <v>222</v>
      </c>
      <c r="L798">
        <v>300</v>
      </c>
      <c r="M798" t="s">
        <v>33</v>
      </c>
      <c r="N798" t="s">
        <v>34</v>
      </c>
      <c r="O798">
        <v>1</v>
      </c>
      <c r="P798" t="s">
        <v>35</v>
      </c>
      <c r="Q798" t="s">
        <v>36</v>
      </c>
      <c r="R798" t="s">
        <v>223</v>
      </c>
      <c r="S798" t="s">
        <v>101</v>
      </c>
      <c r="T798">
        <v>8826010124</v>
      </c>
      <c r="U798" t="s">
        <v>963</v>
      </c>
      <c r="V798" t="s">
        <v>964</v>
      </c>
      <c r="W798">
        <v>2</v>
      </c>
      <c r="X798" t="s">
        <v>41</v>
      </c>
      <c r="Y798">
        <v>15</v>
      </c>
      <c r="Z798" t="s">
        <v>42</v>
      </c>
      <c r="AA798">
        <v>4</v>
      </c>
      <c r="AB798" t="s">
        <v>109</v>
      </c>
    </row>
    <row r="799" spans="1:28" x14ac:dyDescent="0.25">
      <c r="A799" t="s">
        <v>960</v>
      </c>
      <c r="B799" t="s">
        <v>965</v>
      </c>
      <c r="C799">
        <v>2024</v>
      </c>
      <c r="D799" t="s">
        <v>1040</v>
      </c>
      <c r="E799">
        <v>202407</v>
      </c>
      <c r="F799">
        <v>1012</v>
      </c>
      <c r="G799">
        <v>37797</v>
      </c>
      <c r="H799">
        <v>42</v>
      </c>
      <c r="I799" t="s">
        <v>978</v>
      </c>
      <c r="J799" s="1">
        <v>45476</v>
      </c>
      <c r="K799" t="s">
        <v>979</v>
      </c>
      <c r="L799">
        <v>310</v>
      </c>
      <c r="M799" t="s">
        <v>33</v>
      </c>
      <c r="N799" t="s">
        <v>34</v>
      </c>
      <c r="O799">
        <v>1</v>
      </c>
      <c r="P799" t="s">
        <v>35</v>
      </c>
      <c r="Q799" t="s">
        <v>36</v>
      </c>
      <c r="R799" t="s">
        <v>1041</v>
      </c>
      <c r="S799" t="s">
        <v>552</v>
      </c>
      <c r="T799">
        <v>8826010124</v>
      </c>
      <c r="U799" t="s">
        <v>963</v>
      </c>
      <c r="V799" t="s">
        <v>964</v>
      </c>
      <c r="W799">
        <v>2</v>
      </c>
      <c r="X799" t="s">
        <v>41</v>
      </c>
      <c r="Y799">
        <v>15</v>
      </c>
      <c r="Z799" t="s">
        <v>42</v>
      </c>
      <c r="AA799">
        <v>4</v>
      </c>
      <c r="AB799" t="s">
        <v>109</v>
      </c>
    </row>
    <row r="800" spans="1:28" x14ac:dyDescent="0.25">
      <c r="A800" t="s">
        <v>960</v>
      </c>
      <c r="B800" t="s">
        <v>164</v>
      </c>
      <c r="C800">
        <v>2024</v>
      </c>
      <c r="D800" t="s">
        <v>1042</v>
      </c>
      <c r="E800">
        <v>202406</v>
      </c>
      <c r="F800">
        <v>1012</v>
      </c>
      <c r="G800">
        <v>38561</v>
      </c>
      <c r="H800">
        <v>289</v>
      </c>
      <c r="I800" t="s">
        <v>214</v>
      </c>
      <c r="J800" s="1">
        <v>45469</v>
      </c>
      <c r="K800" t="s">
        <v>340</v>
      </c>
      <c r="L800">
        <v>292</v>
      </c>
      <c r="M800" t="s">
        <v>33</v>
      </c>
      <c r="N800" t="s">
        <v>34</v>
      </c>
      <c r="O800">
        <v>1</v>
      </c>
      <c r="P800" t="s">
        <v>35</v>
      </c>
      <c r="Q800" t="s">
        <v>36</v>
      </c>
      <c r="R800" t="s">
        <v>305</v>
      </c>
      <c r="S800" t="s">
        <v>168</v>
      </c>
      <c r="T800">
        <v>8826010124</v>
      </c>
      <c r="U800" t="s">
        <v>963</v>
      </c>
      <c r="V800" t="s">
        <v>964</v>
      </c>
      <c r="W800">
        <v>2</v>
      </c>
      <c r="X800" t="s">
        <v>41</v>
      </c>
      <c r="Y800">
        <v>15</v>
      </c>
      <c r="Z800" t="s">
        <v>42</v>
      </c>
      <c r="AA800">
        <v>4</v>
      </c>
      <c r="AB800" t="s">
        <v>109</v>
      </c>
    </row>
    <row r="801" spans="1:28" x14ac:dyDescent="0.25">
      <c r="A801" t="s">
        <v>960</v>
      </c>
      <c r="B801" t="s">
        <v>164</v>
      </c>
      <c r="C801">
        <v>2024</v>
      </c>
      <c r="D801" t="s">
        <v>1043</v>
      </c>
      <c r="E801">
        <v>202406</v>
      </c>
      <c r="F801">
        <v>1012</v>
      </c>
      <c r="G801">
        <v>6810</v>
      </c>
      <c r="H801">
        <v>166</v>
      </c>
      <c r="I801" t="s">
        <v>214</v>
      </c>
      <c r="J801" s="1">
        <v>45461</v>
      </c>
      <c r="K801" t="s">
        <v>215</v>
      </c>
      <c r="L801">
        <v>310</v>
      </c>
      <c r="M801" t="s">
        <v>33</v>
      </c>
      <c r="N801" t="s">
        <v>47</v>
      </c>
      <c r="O801">
        <v>1</v>
      </c>
      <c r="P801" t="s">
        <v>35</v>
      </c>
      <c r="Q801" t="s">
        <v>36</v>
      </c>
      <c r="R801" t="s">
        <v>305</v>
      </c>
      <c r="S801" t="s">
        <v>168</v>
      </c>
      <c r="T801">
        <v>8826010124</v>
      </c>
      <c r="U801" t="s">
        <v>963</v>
      </c>
      <c r="V801" t="s">
        <v>964</v>
      </c>
      <c r="W801">
        <v>2</v>
      </c>
      <c r="X801" t="s">
        <v>41</v>
      </c>
      <c r="Y801">
        <v>15</v>
      </c>
      <c r="Z801" t="s">
        <v>42</v>
      </c>
      <c r="AA801">
        <v>4</v>
      </c>
      <c r="AB801" t="s">
        <v>109</v>
      </c>
    </row>
    <row r="802" spans="1:28" x14ac:dyDescent="0.25">
      <c r="A802" t="s">
        <v>960</v>
      </c>
      <c r="B802" t="s">
        <v>156</v>
      </c>
      <c r="C802">
        <v>2024</v>
      </c>
      <c r="D802" t="s">
        <v>1044</v>
      </c>
      <c r="E802">
        <v>202407</v>
      </c>
      <c r="F802">
        <v>1012</v>
      </c>
      <c r="G802">
        <v>73873</v>
      </c>
      <c r="H802">
        <v>346</v>
      </c>
      <c r="I802" t="s">
        <v>549</v>
      </c>
      <c r="J802" s="1">
        <v>45497</v>
      </c>
      <c r="K802" t="s">
        <v>550</v>
      </c>
      <c r="L802">
        <v>313</v>
      </c>
      <c r="M802" t="s">
        <v>33</v>
      </c>
      <c r="N802" t="s">
        <v>34</v>
      </c>
      <c r="O802">
        <v>1</v>
      </c>
      <c r="P802" t="s">
        <v>35</v>
      </c>
      <c r="Q802" t="s">
        <v>35</v>
      </c>
      <c r="R802" t="s">
        <v>982</v>
      </c>
      <c r="S802" t="s">
        <v>552</v>
      </c>
      <c r="T802">
        <v>8826010124</v>
      </c>
      <c r="U802" t="s">
        <v>963</v>
      </c>
      <c r="V802" t="s">
        <v>964</v>
      </c>
      <c r="W802">
        <v>2</v>
      </c>
      <c r="X802" t="s">
        <v>41</v>
      </c>
      <c r="Y802">
        <v>15</v>
      </c>
      <c r="Z802" t="s">
        <v>42</v>
      </c>
      <c r="AA802">
        <v>4</v>
      </c>
      <c r="AB802" t="s">
        <v>109</v>
      </c>
    </row>
    <row r="803" spans="1:28" x14ac:dyDescent="0.25">
      <c r="A803" t="s">
        <v>960</v>
      </c>
      <c r="B803" t="s">
        <v>965</v>
      </c>
      <c r="C803">
        <v>2023</v>
      </c>
      <c r="D803" t="s">
        <v>1045</v>
      </c>
      <c r="E803">
        <v>202308</v>
      </c>
      <c r="F803">
        <v>1012</v>
      </c>
      <c r="G803">
        <v>33680</v>
      </c>
      <c r="H803">
        <v>134</v>
      </c>
      <c r="I803" t="s">
        <v>978</v>
      </c>
      <c r="J803" s="1">
        <v>45154</v>
      </c>
      <c r="K803" t="s">
        <v>990</v>
      </c>
      <c r="L803">
        <v>205</v>
      </c>
      <c r="M803" t="s">
        <v>33</v>
      </c>
      <c r="N803" t="s">
        <v>34</v>
      </c>
      <c r="O803">
        <v>1</v>
      </c>
      <c r="P803" t="s">
        <v>35</v>
      </c>
      <c r="Q803" t="s">
        <v>35</v>
      </c>
      <c r="R803" t="s">
        <v>1046</v>
      </c>
      <c r="S803" t="s">
        <v>552</v>
      </c>
      <c r="T803">
        <v>8826010124</v>
      </c>
      <c r="U803" t="s">
        <v>963</v>
      </c>
      <c r="V803" t="s">
        <v>964</v>
      </c>
      <c r="W803">
        <v>2</v>
      </c>
      <c r="X803" t="s">
        <v>41</v>
      </c>
      <c r="Y803">
        <v>15</v>
      </c>
      <c r="Z803" t="s">
        <v>42</v>
      </c>
      <c r="AA803">
        <v>4</v>
      </c>
      <c r="AB803" t="s">
        <v>109</v>
      </c>
    </row>
    <row r="804" spans="1:28" x14ac:dyDescent="0.25">
      <c r="A804" t="s">
        <v>960</v>
      </c>
      <c r="B804" t="s">
        <v>164</v>
      </c>
      <c r="C804">
        <v>2024</v>
      </c>
      <c r="D804" t="s">
        <v>1047</v>
      </c>
      <c r="E804">
        <v>202407</v>
      </c>
      <c r="F804">
        <v>1012</v>
      </c>
      <c r="G804">
        <v>6810</v>
      </c>
      <c r="H804">
        <v>417</v>
      </c>
      <c r="I804" t="s">
        <v>214</v>
      </c>
      <c r="J804" s="1">
        <v>45496</v>
      </c>
      <c r="K804" t="s">
        <v>215</v>
      </c>
      <c r="L804">
        <v>295</v>
      </c>
      <c r="M804" t="s">
        <v>33</v>
      </c>
      <c r="N804" t="s">
        <v>34</v>
      </c>
      <c r="O804">
        <v>0</v>
      </c>
      <c r="P804" t="s">
        <v>35</v>
      </c>
      <c r="Q804" t="s">
        <v>35</v>
      </c>
      <c r="R804" t="s">
        <v>33</v>
      </c>
      <c r="S804" t="s">
        <v>168</v>
      </c>
      <c r="T804">
        <v>8826010124</v>
      </c>
      <c r="U804" t="s">
        <v>963</v>
      </c>
      <c r="V804" t="s">
        <v>964</v>
      </c>
      <c r="W804">
        <v>2</v>
      </c>
      <c r="X804" t="s">
        <v>41</v>
      </c>
      <c r="Y804">
        <v>15</v>
      </c>
      <c r="Z804" t="s">
        <v>42</v>
      </c>
      <c r="AA804">
        <v>4</v>
      </c>
      <c r="AB804" t="s">
        <v>109</v>
      </c>
    </row>
    <row r="805" spans="1:28" x14ac:dyDescent="0.25">
      <c r="A805" t="s">
        <v>960</v>
      </c>
      <c r="B805" t="s">
        <v>96</v>
      </c>
      <c r="C805">
        <v>2024</v>
      </c>
      <c r="D805" t="s">
        <v>1048</v>
      </c>
      <c r="E805">
        <v>202405</v>
      </c>
      <c r="F805">
        <v>1012</v>
      </c>
      <c r="G805">
        <v>73439</v>
      </c>
      <c r="H805">
        <v>145</v>
      </c>
      <c r="I805" t="s">
        <v>181</v>
      </c>
      <c r="J805" s="1">
        <v>45417</v>
      </c>
      <c r="K805" t="s">
        <v>222</v>
      </c>
      <c r="L805">
        <v>350</v>
      </c>
      <c r="M805" t="s">
        <v>33</v>
      </c>
      <c r="N805" t="s">
        <v>34</v>
      </c>
      <c r="O805" t="s">
        <v>229</v>
      </c>
      <c r="P805" t="s">
        <v>35</v>
      </c>
      <c r="Q805" t="s">
        <v>36</v>
      </c>
      <c r="R805" t="s">
        <v>223</v>
      </c>
      <c r="S805" t="s">
        <v>101</v>
      </c>
      <c r="T805">
        <v>8826010124</v>
      </c>
      <c r="U805" t="s">
        <v>963</v>
      </c>
      <c r="V805" t="s">
        <v>964</v>
      </c>
      <c r="W805">
        <v>2</v>
      </c>
      <c r="X805" t="s">
        <v>41</v>
      </c>
      <c r="Y805">
        <v>15</v>
      </c>
      <c r="Z805" t="s">
        <v>42</v>
      </c>
      <c r="AA805">
        <v>4</v>
      </c>
      <c r="AB805" t="s">
        <v>109</v>
      </c>
    </row>
    <row r="806" spans="1:28" x14ac:dyDescent="0.25">
      <c r="A806" t="s">
        <v>960</v>
      </c>
      <c r="B806" t="s">
        <v>164</v>
      </c>
      <c r="C806">
        <v>2024</v>
      </c>
      <c r="D806" t="s">
        <v>1049</v>
      </c>
      <c r="E806">
        <v>202406</v>
      </c>
      <c r="F806">
        <v>1012</v>
      </c>
      <c r="G806">
        <v>38561</v>
      </c>
      <c r="H806">
        <v>293</v>
      </c>
      <c r="I806" t="s">
        <v>214</v>
      </c>
      <c r="J806" s="1">
        <v>45469</v>
      </c>
      <c r="K806" t="s">
        <v>340</v>
      </c>
      <c r="L806">
        <v>250</v>
      </c>
      <c r="M806" t="s">
        <v>33</v>
      </c>
      <c r="N806" t="s">
        <v>34</v>
      </c>
      <c r="O806">
        <v>0</v>
      </c>
      <c r="P806" t="s">
        <v>35</v>
      </c>
      <c r="Q806" t="s">
        <v>36</v>
      </c>
      <c r="R806" t="s">
        <v>305</v>
      </c>
      <c r="S806" t="s">
        <v>168</v>
      </c>
      <c r="T806">
        <v>8826010124</v>
      </c>
      <c r="U806" t="s">
        <v>963</v>
      </c>
      <c r="V806" t="s">
        <v>964</v>
      </c>
      <c r="W806">
        <v>2</v>
      </c>
      <c r="X806" t="s">
        <v>41</v>
      </c>
      <c r="Y806">
        <v>15</v>
      </c>
      <c r="Z806" t="s">
        <v>42</v>
      </c>
      <c r="AA806">
        <v>4</v>
      </c>
      <c r="AB806" t="s">
        <v>109</v>
      </c>
    </row>
    <row r="807" spans="1:28" x14ac:dyDescent="0.25">
      <c r="A807" t="s">
        <v>960</v>
      </c>
      <c r="B807" t="s">
        <v>164</v>
      </c>
      <c r="C807">
        <v>2024</v>
      </c>
      <c r="D807" t="s">
        <v>1050</v>
      </c>
      <c r="E807">
        <v>202406</v>
      </c>
      <c r="F807">
        <v>1012</v>
      </c>
      <c r="G807">
        <v>5978</v>
      </c>
      <c r="H807">
        <v>332</v>
      </c>
      <c r="I807" t="s">
        <v>166</v>
      </c>
      <c r="J807" s="1">
        <v>45473</v>
      </c>
      <c r="K807" t="s">
        <v>167</v>
      </c>
      <c r="L807">
        <v>337</v>
      </c>
      <c r="M807" t="s">
        <v>33</v>
      </c>
      <c r="N807" t="s">
        <v>34</v>
      </c>
      <c r="O807">
        <v>1</v>
      </c>
      <c r="P807" t="s">
        <v>35</v>
      </c>
      <c r="Q807" t="s">
        <v>35</v>
      </c>
      <c r="R807" t="s">
        <v>403</v>
      </c>
      <c r="S807" t="s">
        <v>168</v>
      </c>
      <c r="T807">
        <v>8826010124</v>
      </c>
      <c r="U807" t="s">
        <v>963</v>
      </c>
      <c r="V807" t="s">
        <v>964</v>
      </c>
      <c r="W807">
        <v>2</v>
      </c>
      <c r="X807" t="s">
        <v>41</v>
      </c>
      <c r="Y807">
        <v>15</v>
      </c>
      <c r="Z807" t="s">
        <v>42</v>
      </c>
      <c r="AA807">
        <v>4</v>
      </c>
      <c r="AB807" t="s">
        <v>109</v>
      </c>
    </row>
    <row r="808" spans="1:28" x14ac:dyDescent="0.25">
      <c r="A808" t="s">
        <v>960</v>
      </c>
      <c r="B808" t="s">
        <v>164</v>
      </c>
      <c r="C808">
        <v>2024</v>
      </c>
      <c r="D808" t="s">
        <v>1051</v>
      </c>
      <c r="E808">
        <v>202406</v>
      </c>
      <c r="F808">
        <v>1012</v>
      </c>
      <c r="G808">
        <v>6810</v>
      </c>
      <c r="H808">
        <v>204</v>
      </c>
      <c r="I808" t="s">
        <v>214</v>
      </c>
      <c r="J808" s="1">
        <v>45464</v>
      </c>
      <c r="K808" t="s">
        <v>215</v>
      </c>
      <c r="L808">
        <v>310</v>
      </c>
      <c r="M808" t="s">
        <v>33</v>
      </c>
      <c r="N808" t="s">
        <v>47</v>
      </c>
      <c r="O808">
        <v>1</v>
      </c>
      <c r="P808" t="s">
        <v>35</v>
      </c>
      <c r="Q808" t="s">
        <v>36</v>
      </c>
      <c r="R808" t="s">
        <v>305</v>
      </c>
      <c r="S808" t="s">
        <v>168</v>
      </c>
      <c r="T808">
        <v>8826010124</v>
      </c>
      <c r="U808" t="s">
        <v>963</v>
      </c>
      <c r="V808" t="s">
        <v>964</v>
      </c>
      <c r="W808">
        <v>2</v>
      </c>
      <c r="X808" t="s">
        <v>41</v>
      </c>
      <c r="Y808">
        <v>15</v>
      </c>
      <c r="Z808" t="s">
        <v>42</v>
      </c>
      <c r="AA808">
        <v>4</v>
      </c>
      <c r="AB808" t="s">
        <v>109</v>
      </c>
    </row>
    <row r="809" spans="1:28" x14ac:dyDescent="0.25">
      <c r="A809" t="s">
        <v>960</v>
      </c>
      <c r="B809" t="s">
        <v>96</v>
      </c>
      <c r="C809">
        <v>2023</v>
      </c>
      <c r="D809" t="s">
        <v>1052</v>
      </c>
      <c r="E809">
        <v>202307</v>
      </c>
      <c r="F809">
        <v>1012</v>
      </c>
      <c r="G809">
        <v>71226</v>
      </c>
      <c r="H809">
        <v>51</v>
      </c>
      <c r="I809" t="s">
        <v>98</v>
      </c>
      <c r="J809" s="1">
        <v>45112</v>
      </c>
      <c r="K809" t="s">
        <v>99</v>
      </c>
      <c r="L809">
        <v>332</v>
      </c>
      <c r="M809" t="s">
        <v>33</v>
      </c>
      <c r="N809" t="s">
        <v>34</v>
      </c>
      <c r="O809">
        <v>1</v>
      </c>
      <c r="P809" t="s">
        <v>35</v>
      </c>
      <c r="Q809" t="s">
        <v>36</v>
      </c>
      <c r="R809" t="s">
        <v>124</v>
      </c>
      <c r="S809" t="s">
        <v>101</v>
      </c>
      <c r="T809">
        <v>8826010124</v>
      </c>
      <c r="U809" t="s">
        <v>963</v>
      </c>
      <c r="V809" t="s">
        <v>964</v>
      </c>
      <c r="W809">
        <v>2</v>
      </c>
      <c r="X809" t="s">
        <v>41</v>
      </c>
      <c r="Y809">
        <v>15</v>
      </c>
      <c r="Z809" t="s">
        <v>42</v>
      </c>
      <c r="AA809">
        <v>4</v>
      </c>
      <c r="AB809" t="s">
        <v>109</v>
      </c>
    </row>
    <row r="810" spans="1:28" x14ac:dyDescent="0.25">
      <c r="A810" t="s">
        <v>960</v>
      </c>
      <c r="B810" t="s">
        <v>48</v>
      </c>
      <c r="C810">
        <v>2023</v>
      </c>
      <c r="D810" t="s">
        <v>1053</v>
      </c>
      <c r="E810">
        <v>202309</v>
      </c>
      <c r="F810">
        <v>1012</v>
      </c>
      <c r="G810">
        <v>12758</v>
      </c>
      <c r="H810">
        <v>277</v>
      </c>
      <c r="I810" t="s">
        <v>50</v>
      </c>
      <c r="J810" s="1">
        <v>45176</v>
      </c>
      <c r="K810" t="s">
        <v>51</v>
      </c>
      <c r="L810">
        <v>299</v>
      </c>
      <c r="M810" t="s">
        <v>33</v>
      </c>
      <c r="N810" t="s">
        <v>34</v>
      </c>
      <c r="O810">
        <v>1</v>
      </c>
      <c r="P810" t="s">
        <v>35</v>
      </c>
      <c r="Q810" t="s">
        <v>36</v>
      </c>
      <c r="R810" t="s">
        <v>33</v>
      </c>
      <c r="S810" t="s">
        <v>52</v>
      </c>
      <c r="T810">
        <v>8826010124</v>
      </c>
      <c r="U810" t="s">
        <v>963</v>
      </c>
      <c r="V810" t="s">
        <v>964</v>
      </c>
      <c r="W810">
        <v>2</v>
      </c>
      <c r="X810" t="s">
        <v>41</v>
      </c>
      <c r="Y810">
        <v>15</v>
      </c>
      <c r="Z810" t="s">
        <v>42</v>
      </c>
      <c r="AA810">
        <v>4</v>
      </c>
      <c r="AB810" t="s">
        <v>109</v>
      </c>
    </row>
    <row r="811" spans="1:28" x14ac:dyDescent="0.25">
      <c r="A811" t="s">
        <v>960</v>
      </c>
      <c r="B811" t="s">
        <v>156</v>
      </c>
      <c r="C811">
        <v>2024</v>
      </c>
      <c r="D811" t="s">
        <v>1054</v>
      </c>
      <c r="E811">
        <v>202409</v>
      </c>
      <c r="F811">
        <v>1012</v>
      </c>
      <c r="G811">
        <v>32844</v>
      </c>
      <c r="H811">
        <v>661</v>
      </c>
      <c r="I811" t="s">
        <v>211</v>
      </c>
      <c r="J811" s="1">
        <v>45537</v>
      </c>
      <c r="K811" t="s">
        <v>212</v>
      </c>
      <c r="L811">
        <v>282</v>
      </c>
      <c r="M811" t="s">
        <v>33</v>
      </c>
      <c r="N811" t="s">
        <v>34</v>
      </c>
      <c r="O811">
        <v>1</v>
      </c>
      <c r="P811" t="s">
        <v>35</v>
      </c>
      <c r="Q811" t="s">
        <v>35</v>
      </c>
      <c r="R811" t="s">
        <v>33</v>
      </c>
      <c r="S811" t="s">
        <v>160</v>
      </c>
      <c r="T811">
        <v>8826010124</v>
      </c>
      <c r="U811" t="s">
        <v>963</v>
      </c>
      <c r="V811" t="s">
        <v>964</v>
      </c>
      <c r="W811">
        <v>2</v>
      </c>
      <c r="X811" t="s">
        <v>41</v>
      </c>
      <c r="Y811">
        <v>15</v>
      </c>
      <c r="Z811" t="s">
        <v>42</v>
      </c>
      <c r="AA811">
        <v>4</v>
      </c>
      <c r="AB811" t="s">
        <v>109</v>
      </c>
    </row>
    <row r="812" spans="1:28" x14ac:dyDescent="0.25">
      <c r="A812" t="s">
        <v>960</v>
      </c>
      <c r="B812" t="s">
        <v>965</v>
      </c>
      <c r="C812">
        <v>2023</v>
      </c>
      <c r="D812" t="s">
        <v>1055</v>
      </c>
      <c r="E812">
        <v>202307</v>
      </c>
      <c r="F812">
        <v>1012</v>
      </c>
      <c r="G812">
        <v>2214</v>
      </c>
      <c r="H812">
        <v>5</v>
      </c>
      <c r="I812" t="s">
        <v>967</v>
      </c>
      <c r="J812" s="1">
        <v>45134</v>
      </c>
      <c r="K812" t="s">
        <v>968</v>
      </c>
      <c r="L812">
        <v>275</v>
      </c>
      <c r="M812" t="s">
        <v>33</v>
      </c>
      <c r="N812" t="s">
        <v>34</v>
      </c>
      <c r="O812">
        <v>1</v>
      </c>
      <c r="P812" t="s">
        <v>35</v>
      </c>
      <c r="Q812" t="s">
        <v>35</v>
      </c>
      <c r="R812" t="s">
        <v>33</v>
      </c>
      <c r="S812" t="s">
        <v>552</v>
      </c>
      <c r="T812">
        <v>8826010124</v>
      </c>
      <c r="U812" t="s">
        <v>963</v>
      </c>
      <c r="V812" t="s">
        <v>964</v>
      </c>
      <c r="W812">
        <v>2</v>
      </c>
      <c r="X812" t="s">
        <v>41</v>
      </c>
      <c r="Y812">
        <v>15</v>
      </c>
      <c r="Z812" t="s">
        <v>42</v>
      </c>
      <c r="AA812">
        <v>4</v>
      </c>
      <c r="AB812" t="s">
        <v>109</v>
      </c>
    </row>
    <row r="813" spans="1:28" x14ac:dyDescent="0.25">
      <c r="A813" t="s">
        <v>960</v>
      </c>
      <c r="B813" t="s">
        <v>96</v>
      </c>
      <c r="C813">
        <v>2024</v>
      </c>
      <c r="D813" t="s">
        <v>1056</v>
      </c>
      <c r="E813">
        <v>202404</v>
      </c>
      <c r="F813">
        <v>1012</v>
      </c>
      <c r="G813">
        <v>73439</v>
      </c>
      <c r="H813">
        <v>75</v>
      </c>
      <c r="I813" t="s">
        <v>181</v>
      </c>
      <c r="J813" s="1">
        <v>45416</v>
      </c>
      <c r="K813" t="s">
        <v>222</v>
      </c>
      <c r="L813">
        <v>310</v>
      </c>
      <c r="M813" t="s">
        <v>33</v>
      </c>
      <c r="N813" t="s">
        <v>47</v>
      </c>
      <c r="O813">
        <v>0</v>
      </c>
      <c r="P813" t="s">
        <v>35</v>
      </c>
      <c r="Q813" t="s">
        <v>36</v>
      </c>
      <c r="R813" t="s">
        <v>244</v>
      </c>
      <c r="S813" t="s">
        <v>101</v>
      </c>
      <c r="T813">
        <v>8826010124</v>
      </c>
      <c r="U813" t="s">
        <v>963</v>
      </c>
      <c r="V813" t="s">
        <v>964</v>
      </c>
      <c r="W813">
        <v>2</v>
      </c>
      <c r="X813" t="s">
        <v>41</v>
      </c>
      <c r="Y813">
        <v>15</v>
      </c>
      <c r="Z813" t="s">
        <v>42</v>
      </c>
      <c r="AA813">
        <v>4</v>
      </c>
      <c r="AB813" t="s">
        <v>109</v>
      </c>
    </row>
    <row r="814" spans="1:28" x14ac:dyDescent="0.25">
      <c r="A814" t="s">
        <v>960</v>
      </c>
      <c r="B814" t="s">
        <v>156</v>
      </c>
      <c r="C814">
        <v>2024</v>
      </c>
      <c r="D814" t="s">
        <v>1057</v>
      </c>
      <c r="E814">
        <v>202407</v>
      </c>
      <c r="F814">
        <v>1012</v>
      </c>
      <c r="G814">
        <v>73873</v>
      </c>
      <c r="H814">
        <v>343</v>
      </c>
      <c r="I814" t="s">
        <v>549</v>
      </c>
      <c r="J814" s="1">
        <v>45497</v>
      </c>
      <c r="K814" t="s">
        <v>550</v>
      </c>
      <c r="L814">
        <v>315</v>
      </c>
      <c r="M814" t="s">
        <v>33</v>
      </c>
      <c r="N814" t="s">
        <v>34</v>
      </c>
      <c r="O814">
        <v>1</v>
      </c>
      <c r="P814" t="s">
        <v>35</v>
      </c>
      <c r="Q814" t="s">
        <v>35</v>
      </c>
      <c r="R814" t="s">
        <v>982</v>
      </c>
      <c r="S814" t="s">
        <v>552</v>
      </c>
      <c r="T814">
        <v>8826010124</v>
      </c>
      <c r="U814" t="s">
        <v>963</v>
      </c>
      <c r="V814" t="s">
        <v>964</v>
      </c>
      <c r="W814">
        <v>2</v>
      </c>
      <c r="X814" t="s">
        <v>41</v>
      </c>
      <c r="Y814">
        <v>15</v>
      </c>
      <c r="Z814" t="s">
        <v>42</v>
      </c>
      <c r="AA814">
        <v>4</v>
      </c>
      <c r="AB814" t="s">
        <v>109</v>
      </c>
    </row>
    <row r="815" spans="1:28" x14ac:dyDescent="0.25">
      <c r="A815" t="s">
        <v>960</v>
      </c>
      <c r="B815" t="s">
        <v>965</v>
      </c>
      <c r="C815">
        <v>2023</v>
      </c>
      <c r="D815" t="s">
        <v>1058</v>
      </c>
      <c r="E815">
        <v>202308</v>
      </c>
      <c r="F815">
        <v>1012</v>
      </c>
      <c r="G815">
        <v>2214</v>
      </c>
      <c r="H815">
        <v>108</v>
      </c>
      <c r="I815" t="s">
        <v>967</v>
      </c>
      <c r="J815" s="1">
        <v>45148</v>
      </c>
      <c r="K815" t="s">
        <v>968</v>
      </c>
      <c r="L815">
        <v>355</v>
      </c>
      <c r="M815" t="s">
        <v>33</v>
      </c>
      <c r="N815" t="s">
        <v>34</v>
      </c>
      <c r="O815">
        <v>1</v>
      </c>
      <c r="P815" t="s">
        <v>35</v>
      </c>
      <c r="Q815" t="s">
        <v>35</v>
      </c>
      <c r="R815" t="s">
        <v>33</v>
      </c>
      <c r="S815" t="s">
        <v>552</v>
      </c>
      <c r="T815">
        <v>8826010124</v>
      </c>
      <c r="U815" t="s">
        <v>963</v>
      </c>
      <c r="V815" t="s">
        <v>964</v>
      </c>
      <c r="W815">
        <v>2</v>
      </c>
      <c r="X815" t="s">
        <v>41</v>
      </c>
      <c r="Y815">
        <v>15</v>
      </c>
      <c r="Z815" t="s">
        <v>42</v>
      </c>
      <c r="AA815">
        <v>4</v>
      </c>
      <c r="AB815" t="s">
        <v>109</v>
      </c>
    </row>
    <row r="816" spans="1:28" x14ac:dyDescent="0.25">
      <c r="A816" t="s">
        <v>960</v>
      </c>
      <c r="B816" t="s">
        <v>965</v>
      </c>
      <c r="C816">
        <v>2023</v>
      </c>
      <c r="D816" t="s">
        <v>1059</v>
      </c>
      <c r="E816">
        <v>202308</v>
      </c>
      <c r="F816">
        <v>1012</v>
      </c>
      <c r="G816">
        <v>2214</v>
      </c>
      <c r="H816">
        <v>107</v>
      </c>
      <c r="I816" t="s">
        <v>967</v>
      </c>
      <c r="J816" s="1">
        <v>45148</v>
      </c>
      <c r="K816" t="s">
        <v>968</v>
      </c>
      <c r="L816">
        <v>332</v>
      </c>
      <c r="M816" t="s">
        <v>33</v>
      </c>
      <c r="N816" t="s">
        <v>34</v>
      </c>
      <c r="O816">
        <v>1</v>
      </c>
      <c r="P816" t="s">
        <v>35</v>
      </c>
      <c r="Q816" t="s">
        <v>35</v>
      </c>
      <c r="R816" t="s">
        <v>33</v>
      </c>
      <c r="S816" t="s">
        <v>552</v>
      </c>
      <c r="T816">
        <v>8826010124</v>
      </c>
      <c r="U816" t="s">
        <v>963</v>
      </c>
      <c r="V816" t="s">
        <v>964</v>
      </c>
      <c r="W816">
        <v>2</v>
      </c>
      <c r="X816" t="s">
        <v>41</v>
      </c>
      <c r="Y816">
        <v>15</v>
      </c>
      <c r="Z816" t="s">
        <v>42</v>
      </c>
      <c r="AA816">
        <v>4</v>
      </c>
      <c r="AB816" t="s">
        <v>109</v>
      </c>
    </row>
    <row r="817" spans="1:28" x14ac:dyDescent="0.25">
      <c r="A817" t="s">
        <v>960</v>
      </c>
      <c r="B817" t="s">
        <v>965</v>
      </c>
      <c r="C817">
        <v>2024</v>
      </c>
      <c r="D817" t="s">
        <v>1060</v>
      </c>
      <c r="E817">
        <v>202408</v>
      </c>
      <c r="F817">
        <v>1012</v>
      </c>
      <c r="G817">
        <v>37797</v>
      </c>
      <c r="H817">
        <v>212</v>
      </c>
      <c r="I817" t="s">
        <v>978</v>
      </c>
      <c r="J817" s="1">
        <v>45506</v>
      </c>
      <c r="K817" t="s">
        <v>979</v>
      </c>
      <c r="L817">
        <v>228</v>
      </c>
      <c r="M817" t="s">
        <v>33</v>
      </c>
      <c r="N817" t="s">
        <v>34</v>
      </c>
      <c r="O817">
        <v>0</v>
      </c>
      <c r="P817" t="s">
        <v>35</v>
      </c>
      <c r="Q817" t="s">
        <v>35</v>
      </c>
      <c r="R817" t="s">
        <v>1061</v>
      </c>
      <c r="S817" t="s">
        <v>552</v>
      </c>
      <c r="T817">
        <v>8826010124</v>
      </c>
      <c r="U817" t="s">
        <v>963</v>
      </c>
      <c r="V817" t="s">
        <v>964</v>
      </c>
      <c r="W817">
        <v>2</v>
      </c>
      <c r="X817" t="s">
        <v>41</v>
      </c>
      <c r="Y817">
        <v>15</v>
      </c>
      <c r="Z817" t="s">
        <v>42</v>
      </c>
      <c r="AA817">
        <v>4</v>
      </c>
      <c r="AB817" t="s">
        <v>109</v>
      </c>
    </row>
    <row r="818" spans="1:28" x14ac:dyDescent="0.25">
      <c r="A818" t="s">
        <v>960</v>
      </c>
      <c r="B818" t="s">
        <v>96</v>
      </c>
      <c r="C818">
        <v>2024</v>
      </c>
      <c r="D818" t="s">
        <v>1062</v>
      </c>
      <c r="E818">
        <v>202405</v>
      </c>
      <c r="F818">
        <v>1012</v>
      </c>
      <c r="G818">
        <v>73439</v>
      </c>
      <c r="H818">
        <v>78</v>
      </c>
      <c r="I818" t="s">
        <v>181</v>
      </c>
      <c r="J818" s="1">
        <v>45417</v>
      </c>
      <c r="K818" t="s">
        <v>222</v>
      </c>
      <c r="L818">
        <v>370</v>
      </c>
      <c r="M818" t="s">
        <v>33</v>
      </c>
      <c r="N818" t="s">
        <v>34</v>
      </c>
      <c r="O818">
        <v>1</v>
      </c>
      <c r="P818" t="s">
        <v>35</v>
      </c>
      <c r="Q818" t="s">
        <v>36</v>
      </c>
      <c r="R818" t="s">
        <v>233</v>
      </c>
      <c r="S818" t="s">
        <v>101</v>
      </c>
      <c r="T818">
        <v>8826010124</v>
      </c>
      <c r="U818" t="s">
        <v>963</v>
      </c>
      <c r="V818" t="s">
        <v>964</v>
      </c>
      <c r="W818">
        <v>2</v>
      </c>
      <c r="X818" t="s">
        <v>41</v>
      </c>
      <c r="Y818">
        <v>15</v>
      </c>
      <c r="Z818" t="s">
        <v>42</v>
      </c>
      <c r="AA818">
        <v>4</v>
      </c>
      <c r="AB818" t="s">
        <v>109</v>
      </c>
    </row>
    <row r="819" spans="1:28" x14ac:dyDescent="0.25">
      <c r="A819" t="s">
        <v>960</v>
      </c>
      <c r="B819" t="s">
        <v>164</v>
      </c>
      <c r="C819">
        <v>2024</v>
      </c>
      <c r="D819" t="s">
        <v>1063</v>
      </c>
      <c r="E819">
        <v>202407</v>
      </c>
      <c r="F819">
        <v>1012</v>
      </c>
      <c r="G819">
        <v>6810</v>
      </c>
      <c r="H819">
        <v>431</v>
      </c>
      <c r="I819" t="s">
        <v>214</v>
      </c>
      <c r="J819" s="1">
        <v>45496</v>
      </c>
      <c r="K819" t="s">
        <v>215</v>
      </c>
      <c r="L819">
        <v>301</v>
      </c>
      <c r="M819" t="s">
        <v>33</v>
      </c>
      <c r="N819" t="s">
        <v>34</v>
      </c>
      <c r="O819">
        <v>1</v>
      </c>
      <c r="P819" t="s">
        <v>35</v>
      </c>
      <c r="Q819" t="s">
        <v>35</v>
      </c>
      <c r="R819" t="s">
        <v>33</v>
      </c>
      <c r="S819" t="s">
        <v>168</v>
      </c>
      <c r="T819">
        <v>8826010124</v>
      </c>
      <c r="U819" t="s">
        <v>963</v>
      </c>
      <c r="V819" t="s">
        <v>964</v>
      </c>
      <c r="W819">
        <v>2</v>
      </c>
      <c r="X819" t="s">
        <v>41</v>
      </c>
      <c r="Y819">
        <v>15</v>
      </c>
      <c r="Z819" t="s">
        <v>42</v>
      </c>
      <c r="AA819">
        <v>4</v>
      </c>
      <c r="AB819" t="s">
        <v>109</v>
      </c>
    </row>
    <row r="820" spans="1:28" x14ac:dyDescent="0.25">
      <c r="A820" t="s">
        <v>960</v>
      </c>
      <c r="B820" t="s">
        <v>53</v>
      </c>
      <c r="C820">
        <v>2023</v>
      </c>
      <c r="D820" t="s">
        <v>1064</v>
      </c>
      <c r="E820">
        <v>202306</v>
      </c>
      <c r="F820">
        <v>1012</v>
      </c>
      <c r="G820">
        <v>28054</v>
      </c>
      <c r="H820">
        <v>319</v>
      </c>
      <c r="I820" t="s">
        <v>994</v>
      </c>
      <c r="J820" s="1">
        <v>45081</v>
      </c>
      <c r="K820" t="s">
        <v>995</v>
      </c>
      <c r="L820">
        <v>344</v>
      </c>
      <c r="M820" t="s">
        <v>33</v>
      </c>
      <c r="N820" t="s">
        <v>34</v>
      </c>
      <c r="O820">
        <v>1</v>
      </c>
      <c r="P820" t="s">
        <v>35</v>
      </c>
      <c r="Q820" t="s">
        <v>36</v>
      </c>
      <c r="R820" t="s">
        <v>1065</v>
      </c>
      <c r="S820" t="s">
        <v>52</v>
      </c>
      <c r="T820">
        <v>8826010124</v>
      </c>
      <c r="U820" t="s">
        <v>963</v>
      </c>
      <c r="V820" t="s">
        <v>964</v>
      </c>
      <c r="W820">
        <v>2</v>
      </c>
      <c r="X820" t="s">
        <v>41</v>
      </c>
      <c r="Y820">
        <v>15</v>
      </c>
      <c r="Z820" t="s">
        <v>42</v>
      </c>
      <c r="AA820">
        <v>4</v>
      </c>
      <c r="AB820" t="s">
        <v>109</v>
      </c>
    </row>
    <row r="821" spans="1:28" x14ac:dyDescent="0.25">
      <c r="A821" t="s">
        <v>960</v>
      </c>
      <c r="B821" t="s">
        <v>29</v>
      </c>
      <c r="C821">
        <v>2023</v>
      </c>
      <c r="D821" t="s">
        <v>1066</v>
      </c>
      <c r="E821">
        <v>202308</v>
      </c>
      <c r="F821">
        <v>1012</v>
      </c>
      <c r="G821">
        <v>6810</v>
      </c>
      <c r="H821">
        <v>134</v>
      </c>
      <c r="I821" t="s">
        <v>214</v>
      </c>
      <c r="J821" s="1">
        <v>45140</v>
      </c>
      <c r="K821" t="s">
        <v>215</v>
      </c>
      <c r="L821">
        <v>340</v>
      </c>
      <c r="M821" t="s">
        <v>33</v>
      </c>
      <c r="N821" t="s">
        <v>34</v>
      </c>
      <c r="O821">
        <v>1</v>
      </c>
      <c r="P821" t="s">
        <v>35</v>
      </c>
      <c r="Q821" t="s">
        <v>36</v>
      </c>
      <c r="R821" t="s">
        <v>1067</v>
      </c>
      <c r="S821" t="s">
        <v>168</v>
      </c>
      <c r="T821">
        <v>8826010124</v>
      </c>
      <c r="U821" t="s">
        <v>963</v>
      </c>
      <c r="V821" t="s">
        <v>964</v>
      </c>
      <c r="W821">
        <v>2</v>
      </c>
      <c r="X821" t="s">
        <v>41</v>
      </c>
      <c r="Y821">
        <v>15</v>
      </c>
      <c r="Z821" t="s">
        <v>42</v>
      </c>
      <c r="AA821">
        <v>4</v>
      </c>
      <c r="AB821" t="s">
        <v>109</v>
      </c>
    </row>
    <row r="822" spans="1:28" x14ac:dyDescent="0.25">
      <c r="A822" t="s">
        <v>960</v>
      </c>
      <c r="B822" t="s">
        <v>96</v>
      </c>
      <c r="C822">
        <v>2024</v>
      </c>
      <c r="D822" t="s">
        <v>1068</v>
      </c>
      <c r="E822">
        <v>202405</v>
      </c>
      <c r="F822">
        <v>1012</v>
      </c>
      <c r="G822">
        <v>73062</v>
      </c>
      <c r="H822">
        <v>109</v>
      </c>
      <c r="I822" t="s">
        <v>181</v>
      </c>
      <c r="J822" s="1">
        <v>45438</v>
      </c>
      <c r="K822" t="s">
        <v>182</v>
      </c>
      <c r="L822" t="s">
        <v>33</v>
      </c>
      <c r="M822">
        <v>350</v>
      </c>
      <c r="N822" t="s">
        <v>34</v>
      </c>
      <c r="O822">
        <v>1</v>
      </c>
      <c r="P822" t="s">
        <v>35</v>
      </c>
      <c r="Q822" t="s">
        <v>36</v>
      </c>
      <c r="R822" t="s">
        <v>1069</v>
      </c>
      <c r="S822" t="s">
        <v>101</v>
      </c>
      <c r="T822">
        <v>8826010124</v>
      </c>
      <c r="U822" t="s">
        <v>963</v>
      </c>
      <c r="V822" t="s">
        <v>964</v>
      </c>
      <c r="W822">
        <v>2</v>
      </c>
      <c r="X822" t="s">
        <v>41</v>
      </c>
      <c r="Y822">
        <v>15</v>
      </c>
      <c r="Z822" t="s">
        <v>42</v>
      </c>
      <c r="AA822">
        <v>4</v>
      </c>
      <c r="AB822" t="s">
        <v>109</v>
      </c>
    </row>
    <row r="823" spans="1:28" x14ac:dyDescent="0.25">
      <c r="A823" t="s">
        <v>960</v>
      </c>
      <c r="B823" t="s">
        <v>164</v>
      </c>
      <c r="C823">
        <v>2024</v>
      </c>
      <c r="D823" t="s">
        <v>1070</v>
      </c>
      <c r="E823">
        <v>202411</v>
      </c>
      <c r="F823">
        <v>1012</v>
      </c>
      <c r="G823">
        <v>71600</v>
      </c>
      <c r="H823">
        <v>1014</v>
      </c>
      <c r="I823" t="s">
        <v>166</v>
      </c>
      <c r="J823" s="1">
        <v>45626</v>
      </c>
      <c r="K823" t="s">
        <v>523</v>
      </c>
      <c r="L823">
        <v>361</v>
      </c>
      <c r="M823" t="s">
        <v>33</v>
      </c>
      <c r="N823" t="s">
        <v>34</v>
      </c>
      <c r="O823">
        <v>1</v>
      </c>
      <c r="P823" t="s">
        <v>35</v>
      </c>
      <c r="Q823" t="s">
        <v>35</v>
      </c>
      <c r="R823" t="s">
        <v>33</v>
      </c>
      <c r="S823" t="s">
        <v>168</v>
      </c>
      <c r="T823">
        <v>8826010124</v>
      </c>
      <c r="U823" t="s">
        <v>963</v>
      </c>
      <c r="V823" t="s">
        <v>964</v>
      </c>
      <c r="W823">
        <v>2</v>
      </c>
      <c r="X823" t="s">
        <v>41</v>
      </c>
      <c r="Y823">
        <v>15</v>
      </c>
      <c r="Z823" t="s">
        <v>42</v>
      </c>
      <c r="AA823">
        <v>4</v>
      </c>
      <c r="AB823" t="s">
        <v>109</v>
      </c>
    </row>
    <row r="824" spans="1:28" x14ac:dyDescent="0.25">
      <c r="A824" t="s">
        <v>960</v>
      </c>
      <c r="B824" t="s">
        <v>53</v>
      </c>
      <c r="C824">
        <v>2023</v>
      </c>
      <c r="D824" t="s">
        <v>1071</v>
      </c>
      <c r="E824">
        <v>202304</v>
      </c>
      <c r="F824">
        <v>1012</v>
      </c>
      <c r="G824">
        <v>12758</v>
      </c>
      <c r="H824">
        <v>184</v>
      </c>
      <c r="I824" t="s">
        <v>50</v>
      </c>
      <c r="J824" s="1">
        <v>45042</v>
      </c>
      <c r="K824" t="s">
        <v>51</v>
      </c>
      <c r="L824">
        <v>292</v>
      </c>
      <c r="M824" t="s">
        <v>33</v>
      </c>
      <c r="N824" t="s">
        <v>34</v>
      </c>
      <c r="O824">
        <v>1</v>
      </c>
      <c r="P824" t="s">
        <v>35</v>
      </c>
      <c r="Q824" t="s">
        <v>36</v>
      </c>
      <c r="R824" t="s">
        <v>1072</v>
      </c>
      <c r="S824" t="s">
        <v>52</v>
      </c>
      <c r="T824">
        <v>8826010124</v>
      </c>
      <c r="U824" t="s">
        <v>963</v>
      </c>
      <c r="V824" t="s">
        <v>964</v>
      </c>
      <c r="W824">
        <v>2</v>
      </c>
      <c r="X824" t="s">
        <v>41</v>
      </c>
      <c r="Y824">
        <v>15</v>
      </c>
      <c r="Z824" t="s">
        <v>42</v>
      </c>
      <c r="AA824">
        <v>4</v>
      </c>
      <c r="AB824" t="s">
        <v>109</v>
      </c>
    </row>
    <row r="825" spans="1:28" x14ac:dyDescent="0.25">
      <c r="A825" t="s">
        <v>960</v>
      </c>
      <c r="B825" t="s">
        <v>29</v>
      </c>
      <c r="C825">
        <v>2023</v>
      </c>
      <c r="D825" t="s">
        <v>1073</v>
      </c>
      <c r="E825">
        <v>202308</v>
      </c>
      <c r="F825">
        <v>1012</v>
      </c>
      <c r="G825">
        <v>28054</v>
      </c>
      <c r="H825">
        <v>360</v>
      </c>
      <c r="I825" t="s">
        <v>994</v>
      </c>
      <c r="J825" s="1">
        <v>45165</v>
      </c>
      <c r="K825" t="s">
        <v>995</v>
      </c>
      <c r="L825">
        <v>365</v>
      </c>
      <c r="M825" t="s">
        <v>33</v>
      </c>
      <c r="N825" t="s">
        <v>34</v>
      </c>
      <c r="O825">
        <v>1</v>
      </c>
      <c r="P825" t="s">
        <v>35</v>
      </c>
      <c r="Q825" t="s">
        <v>36</v>
      </c>
      <c r="R825" t="s">
        <v>33</v>
      </c>
      <c r="S825" t="s">
        <v>52</v>
      </c>
      <c r="T825">
        <v>8826010124</v>
      </c>
      <c r="U825" t="s">
        <v>963</v>
      </c>
      <c r="V825" t="s">
        <v>964</v>
      </c>
      <c r="W825">
        <v>2</v>
      </c>
      <c r="X825" t="s">
        <v>41</v>
      </c>
      <c r="Y825">
        <v>15</v>
      </c>
      <c r="Z825" t="s">
        <v>42</v>
      </c>
      <c r="AA825">
        <v>4</v>
      </c>
      <c r="AB825" t="s">
        <v>109</v>
      </c>
    </row>
    <row r="826" spans="1:28" x14ac:dyDescent="0.25">
      <c r="A826" t="s">
        <v>960</v>
      </c>
      <c r="B826" t="s">
        <v>965</v>
      </c>
      <c r="C826">
        <v>2023</v>
      </c>
      <c r="D826" t="s">
        <v>1074</v>
      </c>
      <c r="E826">
        <v>202308</v>
      </c>
      <c r="F826">
        <v>1012</v>
      </c>
      <c r="G826">
        <v>2214</v>
      </c>
      <c r="H826">
        <v>126</v>
      </c>
      <c r="I826" t="s">
        <v>967</v>
      </c>
      <c r="J826" s="1">
        <v>45148</v>
      </c>
      <c r="K826" t="s">
        <v>968</v>
      </c>
      <c r="L826">
        <v>246</v>
      </c>
      <c r="M826" t="s">
        <v>33</v>
      </c>
      <c r="N826" t="s">
        <v>34</v>
      </c>
      <c r="O826">
        <v>1</v>
      </c>
      <c r="P826" t="s">
        <v>35</v>
      </c>
      <c r="Q826" t="s">
        <v>35</v>
      </c>
      <c r="R826" t="s">
        <v>1075</v>
      </c>
      <c r="S826" t="s">
        <v>552</v>
      </c>
      <c r="T826">
        <v>8826010124</v>
      </c>
      <c r="U826" t="s">
        <v>963</v>
      </c>
      <c r="V826" t="s">
        <v>964</v>
      </c>
      <c r="W826">
        <v>2</v>
      </c>
      <c r="X826" t="s">
        <v>41</v>
      </c>
      <c r="Y826">
        <v>15</v>
      </c>
      <c r="Z826" t="s">
        <v>42</v>
      </c>
      <c r="AA826">
        <v>4</v>
      </c>
      <c r="AB826" t="s">
        <v>109</v>
      </c>
    </row>
    <row r="827" spans="1:28" x14ac:dyDescent="0.25">
      <c r="A827" t="s">
        <v>960</v>
      </c>
      <c r="B827" t="s">
        <v>965</v>
      </c>
      <c r="C827">
        <v>2024</v>
      </c>
      <c r="D827" t="s">
        <v>1076</v>
      </c>
      <c r="E827">
        <v>202407</v>
      </c>
      <c r="F827">
        <v>1012</v>
      </c>
      <c r="G827">
        <v>2214</v>
      </c>
      <c r="H827">
        <v>100</v>
      </c>
      <c r="I827" t="s">
        <v>967</v>
      </c>
      <c r="J827" s="1">
        <v>45478</v>
      </c>
      <c r="K827" t="s">
        <v>968</v>
      </c>
      <c r="L827">
        <v>252</v>
      </c>
      <c r="M827" t="s">
        <v>33</v>
      </c>
      <c r="N827" t="s">
        <v>47</v>
      </c>
      <c r="O827">
        <v>1</v>
      </c>
      <c r="P827" t="s">
        <v>35</v>
      </c>
      <c r="Q827" t="s">
        <v>36</v>
      </c>
      <c r="R827" t="s">
        <v>33</v>
      </c>
      <c r="S827" t="s">
        <v>552</v>
      </c>
      <c r="T827">
        <v>8826010124</v>
      </c>
      <c r="U827" t="s">
        <v>963</v>
      </c>
      <c r="V827" t="s">
        <v>964</v>
      </c>
      <c r="W827">
        <v>2</v>
      </c>
      <c r="X827" t="s">
        <v>41</v>
      </c>
      <c r="Y827">
        <v>15</v>
      </c>
      <c r="Z827" t="s">
        <v>42</v>
      </c>
      <c r="AA827">
        <v>4</v>
      </c>
      <c r="AB827" t="s">
        <v>109</v>
      </c>
    </row>
    <row r="828" spans="1:28" x14ac:dyDescent="0.25">
      <c r="A828" t="s">
        <v>960</v>
      </c>
      <c r="B828" t="s">
        <v>29</v>
      </c>
      <c r="C828">
        <v>2023</v>
      </c>
      <c r="D828" t="s">
        <v>1077</v>
      </c>
      <c r="E828">
        <v>202307</v>
      </c>
      <c r="F828">
        <v>1012</v>
      </c>
      <c r="G828">
        <v>6810</v>
      </c>
      <c r="H828">
        <v>162</v>
      </c>
      <c r="I828" t="s">
        <v>214</v>
      </c>
      <c r="J828" s="1">
        <v>45133</v>
      </c>
      <c r="K828" t="s">
        <v>215</v>
      </c>
      <c r="L828">
        <v>310</v>
      </c>
      <c r="M828" t="s">
        <v>33</v>
      </c>
      <c r="N828" t="s">
        <v>34</v>
      </c>
      <c r="O828">
        <v>1</v>
      </c>
      <c r="P828" t="s">
        <v>35</v>
      </c>
      <c r="Q828" t="s">
        <v>36</v>
      </c>
      <c r="R828" t="s">
        <v>1078</v>
      </c>
      <c r="S828" t="s">
        <v>168</v>
      </c>
      <c r="T828">
        <v>8826010124</v>
      </c>
      <c r="U828" t="s">
        <v>963</v>
      </c>
      <c r="V828" t="s">
        <v>964</v>
      </c>
      <c r="W828">
        <v>2</v>
      </c>
      <c r="X828" t="s">
        <v>41</v>
      </c>
      <c r="Y828">
        <v>15</v>
      </c>
      <c r="Z828" t="s">
        <v>42</v>
      </c>
      <c r="AA828">
        <v>4</v>
      </c>
      <c r="AB828" t="s">
        <v>109</v>
      </c>
    </row>
    <row r="829" spans="1:28" x14ac:dyDescent="0.25">
      <c r="A829" t="s">
        <v>960</v>
      </c>
      <c r="B829" t="s">
        <v>48</v>
      </c>
      <c r="C829">
        <v>2023</v>
      </c>
      <c r="D829" t="s">
        <v>1079</v>
      </c>
      <c r="E829">
        <v>202309</v>
      </c>
      <c r="F829">
        <v>1012</v>
      </c>
      <c r="G829">
        <v>12758</v>
      </c>
      <c r="H829">
        <v>284</v>
      </c>
      <c r="I829" t="s">
        <v>50</v>
      </c>
      <c r="J829" s="1">
        <v>45176</v>
      </c>
      <c r="K829" t="s">
        <v>51</v>
      </c>
      <c r="L829">
        <v>261</v>
      </c>
      <c r="M829" t="s">
        <v>33</v>
      </c>
      <c r="N829" t="s">
        <v>47</v>
      </c>
      <c r="O829">
        <v>1</v>
      </c>
      <c r="P829" t="s">
        <v>35</v>
      </c>
      <c r="Q829" t="s">
        <v>36</v>
      </c>
      <c r="R829" t="s">
        <v>33</v>
      </c>
      <c r="S829" t="s">
        <v>52</v>
      </c>
      <c r="T829">
        <v>8826010124</v>
      </c>
      <c r="U829" t="s">
        <v>963</v>
      </c>
      <c r="V829" t="s">
        <v>964</v>
      </c>
      <c r="W829">
        <v>2</v>
      </c>
      <c r="X829" t="s">
        <v>41</v>
      </c>
      <c r="Y829">
        <v>15</v>
      </c>
      <c r="Z829" t="s">
        <v>42</v>
      </c>
      <c r="AA829">
        <v>4</v>
      </c>
      <c r="AB829" t="s">
        <v>109</v>
      </c>
    </row>
    <row r="830" spans="1:28" x14ac:dyDescent="0.25">
      <c r="A830" t="s">
        <v>960</v>
      </c>
      <c r="B830" t="s">
        <v>965</v>
      </c>
      <c r="C830">
        <v>2023</v>
      </c>
      <c r="D830" t="s">
        <v>1080</v>
      </c>
      <c r="E830">
        <v>202308</v>
      </c>
      <c r="F830">
        <v>1012</v>
      </c>
      <c r="G830">
        <v>2214</v>
      </c>
      <c r="H830">
        <v>104</v>
      </c>
      <c r="I830" t="s">
        <v>967</v>
      </c>
      <c r="J830" s="1">
        <v>45148</v>
      </c>
      <c r="K830" t="s">
        <v>968</v>
      </c>
      <c r="L830">
        <v>326</v>
      </c>
      <c r="M830" t="s">
        <v>33</v>
      </c>
      <c r="N830" t="s">
        <v>34</v>
      </c>
      <c r="O830">
        <v>1</v>
      </c>
      <c r="P830" t="s">
        <v>35</v>
      </c>
      <c r="Q830" t="s">
        <v>35</v>
      </c>
      <c r="R830" t="s">
        <v>1081</v>
      </c>
      <c r="S830" t="s">
        <v>552</v>
      </c>
      <c r="T830">
        <v>8826010124</v>
      </c>
      <c r="U830" t="s">
        <v>963</v>
      </c>
      <c r="V830" t="s">
        <v>964</v>
      </c>
      <c r="W830">
        <v>2</v>
      </c>
      <c r="X830" t="s">
        <v>41</v>
      </c>
      <c r="Y830">
        <v>15</v>
      </c>
      <c r="Z830" t="s">
        <v>42</v>
      </c>
      <c r="AA830">
        <v>4</v>
      </c>
      <c r="AB830" t="s">
        <v>109</v>
      </c>
    </row>
    <row r="831" spans="1:28" x14ac:dyDescent="0.25">
      <c r="A831" t="s">
        <v>960</v>
      </c>
      <c r="B831" t="s">
        <v>53</v>
      </c>
      <c r="C831">
        <v>2023</v>
      </c>
      <c r="D831" t="s">
        <v>1082</v>
      </c>
      <c r="E831">
        <v>202304</v>
      </c>
      <c r="F831">
        <v>1012</v>
      </c>
      <c r="G831">
        <v>12758</v>
      </c>
      <c r="H831">
        <v>176</v>
      </c>
      <c r="I831" t="s">
        <v>50</v>
      </c>
      <c r="J831" s="1">
        <v>45042</v>
      </c>
      <c r="K831" t="s">
        <v>51</v>
      </c>
      <c r="L831">
        <v>295</v>
      </c>
      <c r="M831" t="s">
        <v>33</v>
      </c>
      <c r="N831" t="s">
        <v>34</v>
      </c>
      <c r="O831">
        <v>1</v>
      </c>
      <c r="P831" t="s">
        <v>35</v>
      </c>
      <c r="Q831" t="s">
        <v>36</v>
      </c>
      <c r="R831" t="s">
        <v>1083</v>
      </c>
      <c r="S831" t="s">
        <v>52</v>
      </c>
      <c r="T831">
        <v>8826010124</v>
      </c>
      <c r="U831" t="s">
        <v>963</v>
      </c>
      <c r="V831" t="s">
        <v>964</v>
      </c>
      <c r="W831">
        <v>2</v>
      </c>
      <c r="X831" t="s">
        <v>41</v>
      </c>
      <c r="Y831">
        <v>15</v>
      </c>
      <c r="Z831" t="s">
        <v>42</v>
      </c>
      <c r="AA831">
        <v>4</v>
      </c>
      <c r="AB831" t="s">
        <v>109</v>
      </c>
    </row>
    <row r="832" spans="1:28" x14ac:dyDescent="0.25">
      <c r="A832" t="s">
        <v>960</v>
      </c>
      <c r="B832" t="s">
        <v>164</v>
      </c>
      <c r="C832">
        <v>2024</v>
      </c>
      <c r="D832" t="s">
        <v>1084</v>
      </c>
      <c r="E832">
        <v>202411</v>
      </c>
      <c r="F832">
        <v>1012</v>
      </c>
      <c r="G832">
        <v>6810</v>
      </c>
      <c r="H832">
        <v>903</v>
      </c>
      <c r="I832" t="s">
        <v>214</v>
      </c>
      <c r="J832" s="1">
        <v>45614</v>
      </c>
      <c r="K832" t="s">
        <v>215</v>
      </c>
      <c r="L832">
        <v>333</v>
      </c>
      <c r="M832" t="s">
        <v>33</v>
      </c>
      <c r="N832" t="s">
        <v>47</v>
      </c>
      <c r="O832">
        <v>1</v>
      </c>
      <c r="P832" t="s">
        <v>35</v>
      </c>
      <c r="Q832" t="s">
        <v>35</v>
      </c>
      <c r="R832" t="s">
        <v>33</v>
      </c>
      <c r="S832" t="s">
        <v>168</v>
      </c>
      <c r="T832">
        <v>8826010124</v>
      </c>
      <c r="U832" t="s">
        <v>963</v>
      </c>
      <c r="V832" t="s">
        <v>964</v>
      </c>
      <c r="W832">
        <v>2</v>
      </c>
      <c r="X832" t="s">
        <v>41</v>
      </c>
      <c r="Y832">
        <v>15</v>
      </c>
      <c r="Z832" t="s">
        <v>42</v>
      </c>
      <c r="AA832">
        <v>4</v>
      </c>
      <c r="AB832" t="s">
        <v>109</v>
      </c>
    </row>
    <row r="833" spans="1:28" x14ac:dyDescent="0.25">
      <c r="A833" t="s">
        <v>960</v>
      </c>
      <c r="B833" t="s">
        <v>965</v>
      </c>
      <c r="C833">
        <v>2024</v>
      </c>
      <c r="D833" t="s">
        <v>1085</v>
      </c>
      <c r="E833">
        <v>202408</v>
      </c>
      <c r="F833">
        <v>1012</v>
      </c>
      <c r="G833">
        <v>37797</v>
      </c>
      <c r="H833">
        <v>207</v>
      </c>
      <c r="I833" t="s">
        <v>978</v>
      </c>
      <c r="J833" s="1">
        <v>45506</v>
      </c>
      <c r="K833" t="s">
        <v>979</v>
      </c>
      <c r="L833">
        <v>330</v>
      </c>
      <c r="M833" t="s">
        <v>33</v>
      </c>
      <c r="N833" t="s">
        <v>34</v>
      </c>
      <c r="O833">
        <v>1</v>
      </c>
      <c r="P833" t="s">
        <v>35</v>
      </c>
      <c r="Q833" t="s">
        <v>35</v>
      </c>
      <c r="R833" t="s">
        <v>1086</v>
      </c>
      <c r="S833" t="s">
        <v>552</v>
      </c>
      <c r="T833">
        <v>8826010124</v>
      </c>
      <c r="U833" t="s">
        <v>963</v>
      </c>
      <c r="V833" t="s">
        <v>964</v>
      </c>
      <c r="W833">
        <v>2</v>
      </c>
      <c r="X833" t="s">
        <v>41</v>
      </c>
      <c r="Y833">
        <v>15</v>
      </c>
      <c r="Z833" t="s">
        <v>42</v>
      </c>
      <c r="AA833">
        <v>4</v>
      </c>
      <c r="AB833" t="s">
        <v>109</v>
      </c>
    </row>
    <row r="834" spans="1:28" x14ac:dyDescent="0.25">
      <c r="A834" t="s">
        <v>960</v>
      </c>
      <c r="B834" t="s">
        <v>965</v>
      </c>
      <c r="C834">
        <v>2023</v>
      </c>
      <c r="D834" t="s">
        <v>1087</v>
      </c>
      <c r="E834">
        <v>202307</v>
      </c>
      <c r="F834">
        <v>1012</v>
      </c>
      <c r="G834">
        <v>2214</v>
      </c>
      <c r="H834">
        <v>2</v>
      </c>
      <c r="I834" t="s">
        <v>967</v>
      </c>
      <c r="J834" s="1">
        <v>45134</v>
      </c>
      <c r="K834" t="s">
        <v>968</v>
      </c>
      <c r="L834">
        <v>353</v>
      </c>
      <c r="M834" t="s">
        <v>33</v>
      </c>
      <c r="N834" t="s">
        <v>34</v>
      </c>
      <c r="O834">
        <v>1</v>
      </c>
      <c r="P834" t="s">
        <v>35</v>
      </c>
      <c r="Q834" t="s">
        <v>35</v>
      </c>
      <c r="R834" t="s">
        <v>33</v>
      </c>
      <c r="S834" t="s">
        <v>552</v>
      </c>
      <c r="T834">
        <v>8826010124</v>
      </c>
      <c r="U834" t="s">
        <v>963</v>
      </c>
      <c r="V834" t="s">
        <v>964</v>
      </c>
      <c r="W834">
        <v>2</v>
      </c>
      <c r="X834" t="s">
        <v>41</v>
      </c>
      <c r="Y834">
        <v>15</v>
      </c>
      <c r="Z834" t="s">
        <v>42</v>
      </c>
      <c r="AA834">
        <v>4</v>
      </c>
      <c r="AB834" t="s">
        <v>109</v>
      </c>
    </row>
    <row r="835" spans="1:28" x14ac:dyDescent="0.25">
      <c r="A835" t="s">
        <v>960</v>
      </c>
      <c r="B835" t="s">
        <v>48</v>
      </c>
      <c r="C835">
        <v>2024</v>
      </c>
      <c r="D835" t="s">
        <v>1088</v>
      </c>
      <c r="E835">
        <v>202408</v>
      </c>
      <c r="F835">
        <v>1012</v>
      </c>
      <c r="G835">
        <v>12758</v>
      </c>
      <c r="H835">
        <v>406</v>
      </c>
      <c r="I835" t="s">
        <v>50</v>
      </c>
      <c r="J835" s="1">
        <v>45534</v>
      </c>
      <c r="K835" t="s">
        <v>51</v>
      </c>
      <c r="L835">
        <v>359</v>
      </c>
      <c r="M835" t="s">
        <v>33</v>
      </c>
      <c r="N835" t="s">
        <v>34</v>
      </c>
      <c r="O835">
        <v>1</v>
      </c>
      <c r="P835" t="s">
        <v>35</v>
      </c>
      <c r="Q835" t="s">
        <v>35</v>
      </c>
      <c r="R835" t="s">
        <v>33</v>
      </c>
      <c r="S835" t="s">
        <v>52</v>
      </c>
      <c r="T835">
        <v>8826010124</v>
      </c>
      <c r="U835" t="s">
        <v>963</v>
      </c>
      <c r="V835" t="s">
        <v>964</v>
      </c>
      <c r="W835">
        <v>2</v>
      </c>
      <c r="X835" t="s">
        <v>41</v>
      </c>
      <c r="Y835">
        <v>15</v>
      </c>
      <c r="Z835" t="s">
        <v>42</v>
      </c>
      <c r="AA835">
        <v>4</v>
      </c>
      <c r="AB835" t="s">
        <v>109</v>
      </c>
    </row>
    <row r="836" spans="1:28" x14ac:dyDescent="0.25">
      <c r="A836" t="s">
        <v>960</v>
      </c>
      <c r="B836" t="s">
        <v>965</v>
      </c>
      <c r="C836">
        <v>2024</v>
      </c>
      <c r="D836" t="s">
        <v>1089</v>
      </c>
      <c r="E836">
        <v>202408</v>
      </c>
      <c r="F836">
        <v>1012</v>
      </c>
      <c r="G836">
        <v>37797</v>
      </c>
      <c r="H836">
        <v>218</v>
      </c>
      <c r="I836" t="s">
        <v>978</v>
      </c>
      <c r="J836" s="1">
        <v>45506</v>
      </c>
      <c r="K836" t="s">
        <v>979</v>
      </c>
      <c r="L836">
        <v>235</v>
      </c>
      <c r="M836" t="s">
        <v>33</v>
      </c>
      <c r="N836" t="s">
        <v>47</v>
      </c>
      <c r="O836">
        <v>0</v>
      </c>
      <c r="P836" t="s">
        <v>35</v>
      </c>
      <c r="Q836" t="s">
        <v>35</v>
      </c>
      <c r="R836" t="s">
        <v>1090</v>
      </c>
      <c r="S836" t="s">
        <v>552</v>
      </c>
      <c r="T836">
        <v>8826010124</v>
      </c>
      <c r="U836" t="s">
        <v>963</v>
      </c>
      <c r="V836" t="s">
        <v>964</v>
      </c>
      <c r="W836">
        <v>2</v>
      </c>
      <c r="X836" t="s">
        <v>41</v>
      </c>
      <c r="Y836">
        <v>15</v>
      </c>
      <c r="Z836" t="s">
        <v>42</v>
      </c>
      <c r="AA836">
        <v>4</v>
      </c>
      <c r="AB836" t="s">
        <v>109</v>
      </c>
    </row>
    <row r="837" spans="1:28" x14ac:dyDescent="0.25">
      <c r="A837" t="s">
        <v>960</v>
      </c>
      <c r="B837" t="s">
        <v>164</v>
      </c>
      <c r="C837">
        <v>2024</v>
      </c>
      <c r="D837" t="s">
        <v>1091</v>
      </c>
      <c r="E837">
        <v>202411</v>
      </c>
      <c r="F837">
        <v>1012</v>
      </c>
      <c r="G837">
        <v>6810</v>
      </c>
      <c r="H837">
        <v>1000</v>
      </c>
      <c r="I837" t="s">
        <v>214</v>
      </c>
      <c r="J837" s="1">
        <v>45624</v>
      </c>
      <c r="K837" t="s">
        <v>215</v>
      </c>
      <c r="L837">
        <v>334</v>
      </c>
      <c r="M837" t="s">
        <v>33</v>
      </c>
      <c r="N837" t="s">
        <v>47</v>
      </c>
      <c r="O837">
        <v>1</v>
      </c>
      <c r="P837" t="s">
        <v>35</v>
      </c>
      <c r="Q837" t="s">
        <v>35</v>
      </c>
      <c r="R837" t="s">
        <v>33</v>
      </c>
      <c r="S837" t="s">
        <v>168</v>
      </c>
      <c r="T837">
        <v>8826010124</v>
      </c>
      <c r="U837" t="s">
        <v>963</v>
      </c>
      <c r="V837" t="s">
        <v>964</v>
      </c>
      <c r="W837">
        <v>2</v>
      </c>
      <c r="X837" t="s">
        <v>41</v>
      </c>
      <c r="Y837">
        <v>15</v>
      </c>
      <c r="Z837" t="s">
        <v>42</v>
      </c>
      <c r="AA837">
        <v>4</v>
      </c>
      <c r="AB837" t="s">
        <v>109</v>
      </c>
    </row>
    <row r="838" spans="1:28" x14ac:dyDescent="0.25">
      <c r="A838" t="s">
        <v>960</v>
      </c>
      <c r="B838" t="s">
        <v>156</v>
      </c>
      <c r="C838">
        <v>2024</v>
      </c>
      <c r="D838" t="s">
        <v>1092</v>
      </c>
      <c r="E838">
        <v>202407</v>
      </c>
      <c r="F838">
        <v>1012</v>
      </c>
      <c r="G838">
        <v>73873</v>
      </c>
      <c r="H838">
        <v>354</v>
      </c>
      <c r="I838" t="s">
        <v>549</v>
      </c>
      <c r="J838" s="1">
        <v>45497</v>
      </c>
      <c r="K838" t="s">
        <v>550</v>
      </c>
      <c r="L838">
        <v>396</v>
      </c>
      <c r="M838" t="s">
        <v>33</v>
      </c>
      <c r="N838" t="s">
        <v>34</v>
      </c>
      <c r="O838">
        <v>1</v>
      </c>
      <c r="P838" t="s">
        <v>35</v>
      </c>
      <c r="Q838" t="s">
        <v>35</v>
      </c>
      <c r="R838" t="s">
        <v>982</v>
      </c>
      <c r="S838" t="s">
        <v>552</v>
      </c>
      <c r="T838">
        <v>8826010124</v>
      </c>
      <c r="U838" t="s">
        <v>963</v>
      </c>
      <c r="V838" t="s">
        <v>964</v>
      </c>
      <c r="W838">
        <v>2</v>
      </c>
      <c r="X838" t="s">
        <v>41</v>
      </c>
      <c r="Y838">
        <v>15</v>
      </c>
      <c r="Z838" t="s">
        <v>42</v>
      </c>
      <c r="AA838">
        <v>4</v>
      </c>
      <c r="AB838" t="s">
        <v>109</v>
      </c>
    </row>
    <row r="839" spans="1:28" x14ac:dyDescent="0.25">
      <c r="A839" t="s">
        <v>960</v>
      </c>
      <c r="B839" t="s">
        <v>48</v>
      </c>
      <c r="C839">
        <v>2023</v>
      </c>
      <c r="D839" t="s">
        <v>1093</v>
      </c>
      <c r="E839">
        <v>202309</v>
      </c>
      <c r="F839">
        <v>1012</v>
      </c>
      <c r="G839">
        <v>12758</v>
      </c>
      <c r="H839">
        <v>279</v>
      </c>
      <c r="I839" t="s">
        <v>50</v>
      </c>
      <c r="J839" s="1">
        <v>45176</v>
      </c>
      <c r="K839" t="s">
        <v>51</v>
      </c>
      <c r="L839">
        <v>248</v>
      </c>
      <c r="M839" t="s">
        <v>33</v>
      </c>
      <c r="N839" t="s">
        <v>34</v>
      </c>
      <c r="O839">
        <v>1</v>
      </c>
      <c r="P839" t="s">
        <v>35</v>
      </c>
      <c r="Q839" t="s">
        <v>36</v>
      </c>
      <c r="R839" t="s">
        <v>33</v>
      </c>
      <c r="S839" t="s">
        <v>52</v>
      </c>
      <c r="T839">
        <v>8826010124</v>
      </c>
      <c r="U839" t="s">
        <v>963</v>
      </c>
      <c r="V839" t="s">
        <v>964</v>
      </c>
      <c r="W839">
        <v>2</v>
      </c>
      <c r="X839" t="s">
        <v>41</v>
      </c>
      <c r="Y839">
        <v>15</v>
      </c>
      <c r="Z839" t="s">
        <v>42</v>
      </c>
      <c r="AA839">
        <v>4</v>
      </c>
      <c r="AB839" t="s">
        <v>109</v>
      </c>
    </row>
    <row r="840" spans="1:28" x14ac:dyDescent="0.25">
      <c r="A840" t="s">
        <v>960</v>
      </c>
      <c r="B840" t="s">
        <v>53</v>
      </c>
      <c r="C840">
        <v>2024</v>
      </c>
      <c r="D840" t="s">
        <v>1094</v>
      </c>
      <c r="E840">
        <v>202405</v>
      </c>
      <c r="F840">
        <v>1012</v>
      </c>
      <c r="G840">
        <v>16699</v>
      </c>
      <c r="H840">
        <v>40</v>
      </c>
      <c r="I840" t="s">
        <v>31</v>
      </c>
      <c r="J840" s="1">
        <v>45423</v>
      </c>
      <c r="K840" t="s">
        <v>32</v>
      </c>
      <c r="L840">
        <v>315</v>
      </c>
      <c r="M840" t="s">
        <v>33</v>
      </c>
      <c r="N840" t="s">
        <v>47</v>
      </c>
      <c r="O840">
        <v>1</v>
      </c>
      <c r="P840" t="s">
        <v>35</v>
      </c>
      <c r="Q840" t="s">
        <v>36</v>
      </c>
      <c r="R840" t="s">
        <v>987</v>
      </c>
      <c r="S840" t="s">
        <v>38</v>
      </c>
      <c r="T840">
        <v>8826010124</v>
      </c>
      <c r="U840" t="s">
        <v>963</v>
      </c>
      <c r="V840" t="s">
        <v>964</v>
      </c>
      <c r="W840">
        <v>2</v>
      </c>
      <c r="X840" t="s">
        <v>41</v>
      </c>
      <c r="Y840">
        <v>15</v>
      </c>
      <c r="Z840" t="s">
        <v>42</v>
      </c>
      <c r="AA840">
        <v>4</v>
      </c>
      <c r="AB840" t="s">
        <v>109</v>
      </c>
    </row>
    <row r="841" spans="1:28" x14ac:dyDescent="0.25">
      <c r="A841" t="s">
        <v>960</v>
      </c>
      <c r="B841" t="s">
        <v>965</v>
      </c>
      <c r="C841">
        <v>2023</v>
      </c>
      <c r="D841" t="s">
        <v>1095</v>
      </c>
      <c r="E841">
        <v>202307</v>
      </c>
      <c r="F841">
        <v>1012</v>
      </c>
      <c r="G841">
        <v>2214</v>
      </c>
      <c r="H841">
        <v>22</v>
      </c>
      <c r="I841" t="s">
        <v>967</v>
      </c>
      <c r="J841" s="1">
        <v>45134</v>
      </c>
      <c r="K841" t="s">
        <v>968</v>
      </c>
      <c r="L841">
        <v>237</v>
      </c>
      <c r="M841" t="s">
        <v>33</v>
      </c>
      <c r="N841" t="s">
        <v>47</v>
      </c>
      <c r="O841">
        <v>1</v>
      </c>
      <c r="P841" t="s">
        <v>35</v>
      </c>
      <c r="Q841" t="s">
        <v>35</v>
      </c>
      <c r="R841" t="s">
        <v>1096</v>
      </c>
      <c r="S841" t="s">
        <v>552</v>
      </c>
      <c r="T841">
        <v>8826010124</v>
      </c>
      <c r="U841" t="s">
        <v>963</v>
      </c>
      <c r="V841" t="s">
        <v>964</v>
      </c>
      <c r="W841">
        <v>2</v>
      </c>
      <c r="X841" t="s">
        <v>41</v>
      </c>
      <c r="Y841">
        <v>15</v>
      </c>
      <c r="Z841" t="s">
        <v>42</v>
      </c>
      <c r="AA841">
        <v>4</v>
      </c>
      <c r="AB841" t="s">
        <v>109</v>
      </c>
    </row>
    <row r="842" spans="1:28" x14ac:dyDescent="0.25">
      <c r="A842" t="s">
        <v>960</v>
      </c>
      <c r="B842" t="s">
        <v>164</v>
      </c>
      <c r="C842">
        <v>2024</v>
      </c>
      <c r="D842" t="s">
        <v>1097</v>
      </c>
      <c r="E842">
        <v>202407</v>
      </c>
      <c r="F842">
        <v>1012</v>
      </c>
      <c r="G842">
        <v>6810</v>
      </c>
      <c r="H842">
        <v>429</v>
      </c>
      <c r="I842" t="s">
        <v>214</v>
      </c>
      <c r="J842" s="1">
        <v>45497</v>
      </c>
      <c r="K842" t="s">
        <v>215</v>
      </c>
      <c r="L842">
        <v>338</v>
      </c>
      <c r="M842" t="s">
        <v>33</v>
      </c>
      <c r="N842" t="s">
        <v>34</v>
      </c>
      <c r="O842">
        <v>1</v>
      </c>
      <c r="P842" t="s">
        <v>35</v>
      </c>
      <c r="Q842" t="s">
        <v>35</v>
      </c>
      <c r="R842" t="s">
        <v>33</v>
      </c>
      <c r="S842" t="s">
        <v>168</v>
      </c>
      <c r="T842">
        <v>8826010124</v>
      </c>
      <c r="U842" t="s">
        <v>963</v>
      </c>
      <c r="V842" t="s">
        <v>964</v>
      </c>
      <c r="W842">
        <v>2</v>
      </c>
      <c r="X842" t="s">
        <v>41</v>
      </c>
      <c r="Y842">
        <v>15</v>
      </c>
      <c r="Z842" t="s">
        <v>42</v>
      </c>
      <c r="AA842">
        <v>4</v>
      </c>
      <c r="AB842" t="s">
        <v>109</v>
      </c>
    </row>
    <row r="843" spans="1:28" x14ac:dyDescent="0.25">
      <c r="A843" t="s">
        <v>960</v>
      </c>
      <c r="B843" t="s">
        <v>164</v>
      </c>
      <c r="C843">
        <v>2024</v>
      </c>
      <c r="D843" t="s">
        <v>1098</v>
      </c>
      <c r="E843">
        <v>202406</v>
      </c>
      <c r="F843">
        <v>1012</v>
      </c>
      <c r="G843">
        <v>38561</v>
      </c>
      <c r="H843">
        <v>288</v>
      </c>
      <c r="I843" t="s">
        <v>214</v>
      </c>
      <c r="J843" s="1">
        <v>45469</v>
      </c>
      <c r="K843" t="s">
        <v>340</v>
      </c>
      <c r="L843">
        <v>327</v>
      </c>
      <c r="M843" t="s">
        <v>33</v>
      </c>
      <c r="N843" t="s">
        <v>34</v>
      </c>
      <c r="O843">
        <v>0</v>
      </c>
      <c r="P843" t="s">
        <v>35</v>
      </c>
      <c r="Q843" t="s">
        <v>36</v>
      </c>
      <c r="R843" t="s">
        <v>305</v>
      </c>
      <c r="S843" t="s">
        <v>168</v>
      </c>
      <c r="T843">
        <v>8826010124</v>
      </c>
      <c r="U843" t="s">
        <v>963</v>
      </c>
      <c r="V843" t="s">
        <v>964</v>
      </c>
      <c r="W843">
        <v>2</v>
      </c>
      <c r="X843" t="s">
        <v>41</v>
      </c>
      <c r="Y843">
        <v>15</v>
      </c>
      <c r="Z843" t="s">
        <v>42</v>
      </c>
      <c r="AA843">
        <v>4</v>
      </c>
      <c r="AB843" t="s">
        <v>109</v>
      </c>
    </row>
    <row r="844" spans="1:28" x14ac:dyDescent="0.25">
      <c r="A844" t="s">
        <v>960</v>
      </c>
      <c r="B844" t="s">
        <v>48</v>
      </c>
      <c r="C844">
        <v>2023</v>
      </c>
      <c r="D844" t="s">
        <v>1099</v>
      </c>
      <c r="E844">
        <v>202308</v>
      </c>
      <c r="F844">
        <v>1012</v>
      </c>
      <c r="G844">
        <v>12758</v>
      </c>
      <c r="H844">
        <v>136</v>
      </c>
      <c r="I844" t="s">
        <v>50</v>
      </c>
      <c r="J844" s="1">
        <v>45148</v>
      </c>
      <c r="K844" t="s">
        <v>51</v>
      </c>
      <c r="L844">
        <v>296</v>
      </c>
      <c r="M844" t="s">
        <v>33</v>
      </c>
      <c r="N844" t="s">
        <v>34</v>
      </c>
      <c r="O844">
        <v>1</v>
      </c>
      <c r="P844" t="s">
        <v>35</v>
      </c>
      <c r="Q844" t="s">
        <v>36</v>
      </c>
      <c r="R844" t="s">
        <v>1100</v>
      </c>
      <c r="S844" t="s">
        <v>52</v>
      </c>
      <c r="T844">
        <v>8826010124</v>
      </c>
      <c r="U844" t="s">
        <v>963</v>
      </c>
      <c r="V844" t="s">
        <v>964</v>
      </c>
      <c r="W844">
        <v>2</v>
      </c>
      <c r="X844" t="s">
        <v>41</v>
      </c>
      <c r="Y844">
        <v>15</v>
      </c>
      <c r="Z844" t="s">
        <v>42</v>
      </c>
      <c r="AA844">
        <v>4</v>
      </c>
      <c r="AB844" t="s">
        <v>109</v>
      </c>
    </row>
    <row r="845" spans="1:28" x14ac:dyDescent="0.25">
      <c r="A845" t="s">
        <v>960</v>
      </c>
      <c r="B845" t="s">
        <v>53</v>
      </c>
      <c r="C845">
        <v>2023</v>
      </c>
      <c r="D845" t="s">
        <v>1101</v>
      </c>
      <c r="E845">
        <v>202306</v>
      </c>
      <c r="F845">
        <v>1012</v>
      </c>
      <c r="G845">
        <v>28054</v>
      </c>
      <c r="H845">
        <v>330</v>
      </c>
      <c r="I845" t="s">
        <v>994</v>
      </c>
      <c r="J845" s="1">
        <v>45081</v>
      </c>
      <c r="K845" t="s">
        <v>995</v>
      </c>
      <c r="L845">
        <v>338</v>
      </c>
      <c r="M845" t="s">
        <v>33</v>
      </c>
      <c r="N845" t="s">
        <v>34</v>
      </c>
      <c r="O845">
        <v>1</v>
      </c>
      <c r="P845" t="s">
        <v>35</v>
      </c>
      <c r="Q845" t="s">
        <v>36</v>
      </c>
      <c r="R845" t="s">
        <v>1102</v>
      </c>
      <c r="S845" t="s">
        <v>52</v>
      </c>
      <c r="T845">
        <v>8826010124</v>
      </c>
      <c r="U845" t="s">
        <v>963</v>
      </c>
      <c r="V845" t="s">
        <v>964</v>
      </c>
      <c r="W845">
        <v>2</v>
      </c>
      <c r="X845" t="s">
        <v>41</v>
      </c>
      <c r="Y845">
        <v>15</v>
      </c>
      <c r="Z845" t="s">
        <v>42</v>
      </c>
      <c r="AA845">
        <v>4</v>
      </c>
      <c r="AB845" t="s">
        <v>109</v>
      </c>
    </row>
    <row r="846" spans="1:28" x14ac:dyDescent="0.25">
      <c r="A846" t="s">
        <v>960</v>
      </c>
      <c r="B846" t="s">
        <v>156</v>
      </c>
      <c r="C846">
        <v>2024</v>
      </c>
      <c r="D846" t="s">
        <v>1103</v>
      </c>
      <c r="E846">
        <v>202408</v>
      </c>
      <c r="F846">
        <v>1012</v>
      </c>
      <c r="G846">
        <v>73873</v>
      </c>
      <c r="H846">
        <v>390</v>
      </c>
      <c r="I846" t="s">
        <v>549</v>
      </c>
      <c r="J846" s="1">
        <v>45514</v>
      </c>
      <c r="K846" t="s">
        <v>550</v>
      </c>
      <c r="L846">
        <v>278</v>
      </c>
      <c r="M846" t="s">
        <v>33</v>
      </c>
      <c r="N846" t="s">
        <v>47</v>
      </c>
      <c r="O846">
        <v>1</v>
      </c>
      <c r="P846" t="s">
        <v>35</v>
      </c>
      <c r="Q846" t="s">
        <v>35</v>
      </c>
      <c r="R846" t="s">
        <v>33</v>
      </c>
      <c r="S846" t="s">
        <v>552</v>
      </c>
      <c r="T846">
        <v>8826010124</v>
      </c>
      <c r="U846" t="s">
        <v>963</v>
      </c>
      <c r="V846" t="s">
        <v>964</v>
      </c>
      <c r="W846">
        <v>2</v>
      </c>
      <c r="X846" t="s">
        <v>41</v>
      </c>
      <c r="Y846">
        <v>15</v>
      </c>
      <c r="Z846" t="s">
        <v>42</v>
      </c>
      <c r="AA846">
        <v>4</v>
      </c>
      <c r="AB846" t="s">
        <v>109</v>
      </c>
    </row>
    <row r="847" spans="1:28" x14ac:dyDescent="0.25">
      <c r="A847" t="s">
        <v>960</v>
      </c>
      <c r="B847" t="s">
        <v>96</v>
      </c>
      <c r="C847">
        <v>2024</v>
      </c>
      <c r="D847" t="s">
        <v>1104</v>
      </c>
      <c r="E847">
        <v>202408</v>
      </c>
      <c r="F847">
        <v>1012</v>
      </c>
      <c r="G847">
        <v>73046</v>
      </c>
      <c r="H847">
        <v>507</v>
      </c>
      <c r="I847" t="s">
        <v>181</v>
      </c>
      <c r="J847" s="1">
        <v>45513</v>
      </c>
      <c r="K847" t="s">
        <v>182</v>
      </c>
      <c r="L847">
        <v>315</v>
      </c>
      <c r="M847">
        <v>306</v>
      </c>
      <c r="N847" t="s">
        <v>34</v>
      </c>
      <c r="O847">
        <v>1</v>
      </c>
      <c r="P847" t="s">
        <v>35</v>
      </c>
      <c r="Q847" t="s">
        <v>35</v>
      </c>
      <c r="R847" t="s">
        <v>289</v>
      </c>
      <c r="S847" t="s">
        <v>101</v>
      </c>
      <c r="T847">
        <v>8826010124</v>
      </c>
      <c r="U847" t="s">
        <v>963</v>
      </c>
      <c r="V847" t="s">
        <v>964</v>
      </c>
      <c r="W847">
        <v>2</v>
      </c>
      <c r="X847" t="s">
        <v>41</v>
      </c>
      <c r="Y847">
        <v>15</v>
      </c>
      <c r="Z847" t="s">
        <v>42</v>
      </c>
      <c r="AA847">
        <v>4</v>
      </c>
      <c r="AB847" t="s">
        <v>109</v>
      </c>
    </row>
    <row r="848" spans="1:28" x14ac:dyDescent="0.25">
      <c r="A848" t="s">
        <v>960</v>
      </c>
      <c r="B848" t="s">
        <v>96</v>
      </c>
      <c r="C848">
        <v>2024</v>
      </c>
      <c r="D848" t="s">
        <v>1105</v>
      </c>
      <c r="E848">
        <v>202405</v>
      </c>
      <c r="F848">
        <v>1012</v>
      </c>
      <c r="G848">
        <v>73439</v>
      </c>
      <c r="H848">
        <v>68</v>
      </c>
      <c r="I848" t="s">
        <v>181</v>
      </c>
      <c r="J848" s="1">
        <v>45423</v>
      </c>
      <c r="K848" t="s">
        <v>222</v>
      </c>
      <c r="L848">
        <v>340</v>
      </c>
      <c r="M848" t="s">
        <v>33</v>
      </c>
      <c r="N848" t="s">
        <v>34</v>
      </c>
      <c r="O848">
        <v>1</v>
      </c>
      <c r="P848" t="s">
        <v>35</v>
      </c>
      <c r="Q848" t="s">
        <v>36</v>
      </c>
      <c r="R848" t="s">
        <v>240</v>
      </c>
      <c r="S848" t="s">
        <v>101</v>
      </c>
      <c r="T848">
        <v>8826010124</v>
      </c>
      <c r="U848" t="s">
        <v>963</v>
      </c>
      <c r="V848" t="s">
        <v>964</v>
      </c>
      <c r="W848">
        <v>2</v>
      </c>
      <c r="X848" t="s">
        <v>41</v>
      </c>
      <c r="Y848">
        <v>15</v>
      </c>
      <c r="Z848" t="s">
        <v>42</v>
      </c>
      <c r="AA848">
        <v>4</v>
      </c>
      <c r="AB848" t="s">
        <v>109</v>
      </c>
    </row>
    <row r="849" spans="1:28" x14ac:dyDescent="0.25">
      <c r="A849" t="s">
        <v>960</v>
      </c>
      <c r="B849" t="s">
        <v>96</v>
      </c>
      <c r="C849">
        <v>2024</v>
      </c>
      <c r="D849" t="s">
        <v>1106</v>
      </c>
      <c r="E849">
        <v>202408</v>
      </c>
      <c r="F849">
        <v>1012</v>
      </c>
      <c r="G849">
        <v>73062</v>
      </c>
      <c r="H849">
        <v>417</v>
      </c>
      <c r="I849" t="s">
        <v>181</v>
      </c>
      <c r="J849" s="1">
        <v>45511</v>
      </c>
      <c r="K849" t="s">
        <v>182</v>
      </c>
      <c r="L849">
        <v>356</v>
      </c>
      <c r="M849">
        <v>348</v>
      </c>
      <c r="N849" t="s">
        <v>34</v>
      </c>
      <c r="O849">
        <v>1</v>
      </c>
      <c r="P849" t="s">
        <v>35</v>
      </c>
      <c r="Q849" t="s">
        <v>35</v>
      </c>
      <c r="R849" t="s">
        <v>681</v>
      </c>
      <c r="S849" t="s">
        <v>101</v>
      </c>
      <c r="T849">
        <v>8826010124</v>
      </c>
      <c r="U849" t="s">
        <v>963</v>
      </c>
      <c r="V849" t="s">
        <v>964</v>
      </c>
      <c r="W849">
        <v>2</v>
      </c>
      <c r="X849" t="s">
        <v>41</v>
      </c>
      <c r="Y849">
        <v>15</v>
      </c>
      <c r="Z849" t="s">
        <v>42</v>
      </c>
      <c r="AA849">
        <v>4</v>
      </c>
      <c r="AB849" t="s">
        <v>109</v>
      </c>
    </row>
    <row r="850" spans="1:28" x14ac:dyDescent="0.25">
      <c r="A850" t="s">
        <v>960</v>
      </c>
      <c r="B850" t="s">
        <v>53</v>
      </c>
      <c r="C850">
        <v>2023</v>
      </c>
      <c r="D850" t="s">
        <v>1107</v>
      </c>
      <c r="E850">
        <v>202304</v>
      </c>
      <c r="F850">
        <v>1012</v>
      </c>
      <c r="G850">
        <v>12758</v>
      </c>
      <c r="H850">
        <v>168</v>
      </c>
      <c r="I850" t="s">
        <v>50</v>
      </c>
      <c r="J850" s="1">
        <v>45042</v>
      </c>
      <c r="K850" t="s">
        <v>51</v>
      </c>
      <c r="L850">
        <v>310</v>
      </c>
      <c r="M850" t="s">
        <v>33</v>
      </c>
      <c r="N850" t="s">
        <v>34</v>
      </c>
      <c r="O850">
        <v>1</v>
      </c>
      <c r="P850" t="s">
        <v>35</v>
      </c>
      <c r="Q850" t="s">
        <v>36</v>
      </c>
      <c r="R850" t="s">
        <v>1108</v>
      </c>
      <c r="S850" t="s">
        <v>52</v>
      </c>
      <c r="T850">
        <v>8826010124</v>
      </c>
      <c r="U850" t="s">
        <v>963</v>
      </c>
      <c r="V850" t="s">
        <v>964</v>
      </c>
      <c r="W850">
        <v>2</v>
      </c>
      <c r="X850" t="s">
        <v>41</v>
      </c>
      <c r="Y850">
        <v>15</v>
      </c>
      <c r="Z850" t="s">
        <v>42</v>
      </c>
      <c r="AA850">
        <v>4</v>
      </c>
      <c r="AB850" t="s">
        <v>109</v>
      </c>
    </row>
    <row r="851" spans="1:28" x14ac:dyDescent="0.25">
      <c r="A851" t="s">
        <v>960</v>
      </c>
      <c r="B851" t="s">
        <v>164</v>
      </c>
      <c r="C851">
        <v>2024</v>
      </c>
      <c r="D851" t="s">
        <v>1109</v>
      </c>
      <c r="E851">
        <v>202406</v>
      </c>
      <c r="F851">
        <v>1012</v>
      </c>
      <c r="G851">
        <v>6810</v>
      </c>
      <c r="H851">
        <v>202</v>
      </c>
      <c r="I851" t="s">
        <v>214</v>
      </c>
      <c r="J851" s="1">
        <v>45461</v>
      </c>
      <c r="K851" t="s">
        <v>215</v>
      </c>
      <c r="L851">
        <v>325</v>
      </c>
      <c r="M851" t="s">
        <v>33</v>
      </c>
      <c r="N851" t="s">
        <v>34</v>
      </c>
      <c r="O851">
        <v>1</v>
      </c>
      <c r="P851" t="s">
        <v>35</v>
      </c>
      <c r="Q851" t="s">
        <v>36</v>
      </c>
      <c r="R851" t="s">
        <v>305</v>
      </c>
      <c r="S851" t="s">
        <v>168</v>
      </c>
      <c r="T851">
        <v>8826010124</v>
      </c>
      <c r="U851" t="s">
        <v>963</v>
      </c>
      <c r="V851" t="s">
        <v>964</v>
      </c>
      <c r="W851">
        <v>2</v>
      </c>
      <c r="X851" t="s">
        <v>41</v>
      </c>
      <c r="Y851">
        <v>15</v>
      </c>
      <c r="Z851" t="s">
        <v>42</v>
      </c>
      <c r="AA851">
        <v>4</v>
      </c>
      <c r="AB851" t="s">
        <v>109</v>
      </c>
    </row>
    <row r="852" spans="1:28" x14ac:dyDescent="0.25">
      <c r="A852" t="s">
        <v>960</v>
      </c>
      <c r="B852" t="s">
        <v>965</v>
      </c>
      <c r="C852">
        <v>2023</v>
      </c>
      <c r="D852" t="s">
        <v>1110</v>
      </c>
      <c r="E852">
        <v>202307</v>
      </c>
      <c r="F852">
        <v>1012</v>
      </c>
      <c r="G852">
        <v>2214</v>
      </c>
      <c r="H852">
        <v>20</v>
      </c>
      <c r="I852" t="s">
        <v>967</v>
      </c>
      <c r="J852" s="1">
        <v>45134</v>
      </c>
      <c r="K852" t="s">
        <v>968</v>
      </c>
      <c r="L852">
        <v>225</v>
      </c>
      <c r="M852" t="s">
        <v>33</v>
      </c>
      <c r="N852" t="s">
        <v>47</v>
      </c>
      <c r="O852">
        <v>1</v>
      </c>
      <c r="P852" t="s">
        <v>35</v>
      </c>
      <c r="Q852" t="s">
        <v>35</v>
      </c>
      <c r="R852" t="s">
        <v>33</v>
      </c>
      <c r="S852" t="s">
        <v>552</v>
      </c>
      <c r="T852">
        <v>8826010124</v>
      </c>
      <c r="U852" t="s">
        <v>963</v>
      </c>
      <c r="V852" t="s">
        <v>964</v>
      </c>
      <c r="W852">
        <v>2</v>
      </c>
      <c r="X852" t="s">
        <v>41</v>
      </c>
      <c r="Y852">
        <v>15</v>
      </c>
      <c r="Z852" t="s">
        <v>42</v>
      </c>
      <c r="AA852">
        <v>4</v>
      </c>
      <c r="AB852" t="s">
        <v>109</v>
      </c>
    </row>
    <row r="853" spans="1:28" x14ac:dyDescent="0.25">
      <c r="A853" t="s">
        <v>960</v>
      </c>
      <c r="B853" t="s">
        <v>156</v>
      </c>
      <c r="C853">
        <v>2024</v>
      </c>
      <c r="D853" t="s">
        <v>1111</v>
      </c>
      <c r="E853">
        <v>202407</v>
      </c>
      <c r="F853">
        <v>1012</v>
      </c>
      <c r="G853">
        <v>73873</v>
      </c>
      <c r="H853">
        <v>355</v>
      </c>
      <c r="I853" t="s">
        <v>549</v>
      </c>
      <c r="J853" s="1">
        <v>45497</v>
      </c>
      <c r="K853" t="s">
        <v>550</v>
      </c>
      <c r="L853">
        <v>269</v>
      </c>
      <c r="M853" t="s">
        <v>33</v>
      </c>
      <c r="N853" t="s">
        <v>47</v>
      </c>
      <c r="O853">
        <v>1</v>
      </c>
      <c r="P853" t="s">
        <v>35</v>
      </c>
      <c r="Q853" t="s">
        <v>35</v>
      </c>
      <c r="R853" t="s">
        <v>33</v>
      </c>
      <c r="S853" t="s">
        <v>552</v>
      </c>
      <c r="T853">
        <v>8826010124</v>
      </c>
      <c r="U853" t="s">
        <v>963</v>
      </c>
      <c r="V853" t="s">
        <v>964</v>
      </c>
      <c r="W853">
        <v>2</v>
      </c>
      <c r="X853" t="s">
        <v>41</v>
      </c>
      <c r="Y853">
        <v>15</v>
      </c>
      <c r="Z853" t="s">
        <v>42</v>
      </c>
      <c r="AA853">
        <v>4</v>
      </c>
      <c r="AB853" t="s">
        <v>109</v>
      </c>
    </row>
    <row r="854" spans="1:28" x14ac:dyDescent="0.25">
      <c r="A854" t="s">
        <v>960</v>
      </c>
      <c r="B854" t="s">
        <v>965</v>
      </c>
      <c r="C854">
        <v>2023</v>
      </c>
      <c r="D854" t="s">
        <v>1112</v>
      </c>
      <c r="E854">
        <v>202307</v>
      </c>
      <c r="F854">
        <v>1012</v>
      </c>
      <c r="G854">
        <v>2214</v>
      </c>
      <c r="H854">
        <v>43</v>
      </c>
      <c r="I854" t="s">
        <v>967</v>
      </c>
      <c r="J854" s="1">
        <v>45140</v>
      </c>
      <c r="K854" t="s">
        <v>968</v>
      </c>
      <c r="L854">
        <v>248</v>
      </c>
      <c r="M854" t="s">
        <v>33</v>
      </c>
      <c r="N854" t="s">
        <v>47</v>
      </c>
      <c r="O854">
        <v>1</v>
      </c>
      <c r="P854" t="s">
        <v>35</v>
      </c>
      <c r="Q854" t="s">
        <v>35</v>
      </c>
      <c r="R854" t="s">
        <v>33</v>
      </c>
      <c r="S854" t="s">
        <v>552</v>
      </c>
      <c r="T854">
        <v>8826010124</v>
      </c>
      <c r="U854" t="s">
        <v>963</v>
      </c>
      <c r="V854" t="s">
        <v>964</v>
      </c>
      <c r="W854">
        <v>2</v>
      </c>
      <c r="X854" t="s">
        <v>41</v>
      </c>
      <c r="Y854">
        <v>15</v>
      </c>
      <c r="Z854" t="s">
        <v>42</v>
      </c>
      <c r="AA854">
        <v>4</v>
      </c>
      <c r="AB854" t="s">
        <v>109</v>
      </c>
    </row>
    <row r="855" spans="1:28" x14ac:dyDescent="0.25">
      <c r="A855" t="s">
        <v>960</v>
      </c>
      <c r="B855" t="s">
        <v>965</v>
      </c>
      <c r="C855">
        <v>2023</v>
      </c>
      <c r="D855" t="s">
        <v>1113</v>
      </c>
      <c r="E855">
        <v>202307</v>
      </c>
      <c r="F855">
        <v>1012</v>
      </c>
      <c r="G855">
        <v>2214</v>
      </c>
      <c r="H855">
        <v>7</v>
      </c>
      <c r="I855" t="s">
        <v>967</v>
      </c>
      <c r="J855" s="1">
        <v>45134</v>
      </c>
      <c r="K855" t="s">
        <v>968</v>
      </c>
      <c r="L855">
        <v>235</v>
      </c>
      <c r="M855" t="s">
        <v>33</v>
      </c>
      <c r="N855" t="s">
        <v>228</v>
      </c>
      <c r="O855">
        <v>0</v>
      </c>
      <c r="P855" t="s">
        <v>35</v>
      </c>
      <c r="Q855" t="s">
        <v>35</v>
      </c>
      <c r="R855" t="s">
        <v>33</v>
      </c>
      <c r="S855" t="s">
        <v>552</v>
      </c>
      <c r="T855">
        <v>8826010124</v>
      </c>
      <c r="U855" t="s">
        <v>963</v>
      </c>
      <c r="V855" t="s">
        <v>964</v>
      </c>
      <c r="W855">
        <v>2</v>
      </c>
      <c r="X855" t="s">
        <v>41</v>
      </c>
      <c r="Y855">
        <v>15</v>
      </c>
      <c r="Z855" t="s">
        <v>42</v>
      </c>
      <c r="AA855">
        <v>4</v>
      </c>
      <c r="AB855" t="s">
        <v>109</v>
      </c>
    </row>
    <row r="856" spans="1:28" x14ac:dyDescent="0.25">
      <c r="A856" t="s">
        <v>960</v>
      </c>
      <c r="B856" t="s">
        <v>164</v>
      </c>
      <c r="C856">
        <v>2024</v>
      </c>
      <c r="D856" t="s">
        <v>1114</v>
      </c>
      <c r="E856">
        <v>202407</v>
      </c>
      <c r="F856">
        <v>1012</v>
      </c>
      <c r="G856">
        <v>5978</v>
      </c>
      <c r="H856">
        <v>466</v>
      </c>
      <c r="I856" t="s">
        <v>166</v>
      </c>
      <c r="J856" s="1">
        <v>45484</v>
      </c>
      <c r="K856" t="s">
        <v>167</v>
      </c>
      <c r="L856">
        <v>346</v>
      </c>
      <c r="M856" t="s">
        <v>33</v>
      </c>
      <c r="N856" t="s">
        <v>34</v>
      </c>
      <c r="O856">
        <v>1</v>
      </c>
      <c r="P856" t="s">
        <v>35</v>
      </c>
      <c r="Q856" t="s">
        <v>35</v>
      </c>
      <c r="R856" t="s">
        <v>33</v>
      </c>
      <c r="S856" t="s">
        <v>168</v>
      </c>
      <c r="T856">
        <v>8826010124</v>
      </c>
      <c r="U856" t="s">
        <v>963</v>
      </c>
      <c r="V856" t="s">
        <v>964</v>
      </c>
      <c r="W856">
        <v>2</v>
      </c>
      <c r="X856" t="s">
        <v>41</v>
      </c>
      <c r="Y856">
        <v>15</v>
      </c>
      <c r="Z856" t="s">
        <v>42</v>
      </c>
      <c r="AA856">
        <v>4</v>
      </c>
      <c r="AB856" t="s">
        <v>109</v>
      </c>
    </row>
    <row r="857" spans="1:28" x14ac:dyDescent="0.25">
      <c r="A857" t="s">
        <v>960</v>
      </c>
      <c r="B857" t="s">
        <v>965</v>
      </c>
      <c r="C857">
        <v>2023</v>
      </c>
      <c r="D857" t="s">
        <v>1115</v>
      </c>
      <c r="E857">
        <v>202308</v>
      </c>
      <c r="F857">
        <v>1012</v>
      </c>
      <c r="G857">
        <v>33680</v>
      </c>
      <c r="H857">
        <v>132</v>
      </c>
      <c r="I857" t="s">
        <v>978</v>
      </c>
      <c r="J857" s="1">
        <v>45154</v>
      </c>
      <c r="K857" t="s">
        <v>990</v>
      </c>
      <c r="L857">
        <v>300</v>
      </c>
      <c r="M857" t="s">
        <v>33</v>
      </c>
      <c r="N857" t="s">
        <v>34</v>
      </c>
      <c r="O857">
        <v>1</v>
      </c>
      <c r="P857" t="s">
        <v>35</v>
      </c>
      <c r="Q857" t="s">
        <v>35</v>
      </c>
      <c r="R857" t="s">
        <v>1116</v>
      </c>
      <c r="S857" t="s">
        <v>552</v>
      </c>
      <c r="T857">
        <v>8826010124</v>
      </c>
      <c r="U857" t="s">
        <v>963</v>
      </c>
      <c r="V857" t="s">
        <v>964</v>
      </c>
      <c r="W857">
        <v>2</v>
      </c>
      <c r="X857" t="s">
        <v>41</v>
      </c>
      <c r="Y857">
        <v>15</v>
      </c>
      <c r="Z857" t="s">
        <v>42</v>
      </c>
      <c r="AA857">
        <v>4</v>
      </c>
      <c r="AB857" t="s">
        <v>109</v>
      </c>
    </row>
    <row r="858" spans="1:28" x14ac:dyDescent="0.25">
      <c r="A858" t="s">
        <v>960</v>
      </c>
      <c r="B858" t="s">
        <v>156</v>
      </c>
      <c r="C858">
        <v>2024</v>
      </c>
      <c r="D858" t="s">
        <v>1117</v>
      </c>
      <c r="E858">
        <v>202409</v>
      </c>
      <c r="F858">
        <v>1012</v>
      </c>
      <c r="G858">
        <v>32844</v>
      </c>
      <c r="H858">
        <v>660</v>
      </c>
      <c r="I858" t="s">
        <v>211</v>
      </c>
      <c r="J858" s="1">
        <v>45537</v>
      </c>
      <c r="K858" t="s">
        <v>212</v>
      </c>
      <c r="L858">
        <v>230</v>
      </c>
      <c r="M858" t="s">
        <v>33</v>
      </c>
      <c r="N858" t="s">
        <v>47</v>
      </c>
      <c r="O858">
        <v>1</v>
      </c>
      <c r="P858" t="s">
        <v>35</v>
      </c>
      <c r="Q858" t="s">
        <v>35</v>
      </c>
      <c r="R858" t="s">
        <v>33</v>
      </c>
      <c r="S858" t="s">
        <v>160</v>
      </c>
      <c r="T858">
        <v>8826010124</v>
      </c>
      <c r="U858" t="s">
        <v>963</v>
      </c>
      <c r="V858" t="s">
        <v>964</v>
      </c>
      <c r="W858">
        <v>2</v>
      </c>
      <c r="X858" t="s">
        <v>41</v>
      </c>
      <c r="Y858">
        <v>15</v>
      </c>
      <c r="Z858" t="s">
        <v>42</v>
      </c>
      <c r="AA858">
        <v>4</v>
      </c>
      <c r="AB858" t="s">
        <v>109</v>
      </c>
    </row>
    <row r="859" spans="1:28" x14ac:dyDescent="0.25">
      <c r="A859" t="s">
        <v>960</v>
      </c>
      <c r="B859" t="s">
        <v>164</v>
      </c>
      <c r="C859">
        <v>2024</v>
      </c>
      <c r="D859" t="s">
        <v>1118</v>
      </c>
      <c r="E859">
        <v>202407</v>
      </c>
      <c r="F859">
        <v>1012</v>
      </c>
      <c r="G859">
        <v>6810</v>
      </c>
      <c r="H859">
        <v>351</v>
      </c>
      <c r="I859" t="s">
        <v>214</v>
      </c>
      <c r="J859" s="1">
        <v>45481</v>
      </c>
      <c r="K859" t="s">
        <v>215</v>
      </c>
      <c r="L859">
        <v>281</v>
      </c>
      <c r="M859" t="s">
        <v>33</v>
      </c>
      <c r="N859" t="s">
        <v>47</v>
      </c>
      <c r="O859">
        <v>1</v>
      </c>
      <c r="P859" t="s">
        <v>35</v>
      </c>
      <c r="Q859" t="s">
        <v>35</v>
      </c>
      <c r="R859" t="s">
        <v>33</v>
      </c>
      <c r="S859" t="s">
        <v>168</v>
      </c>
      <c r="T859">
        <v>8826010124</v>
      </c>
      <c r="U859" t="s">
        <v>963</v>
      </c>
      <c r="V859" t="s">
        <v>964</v>
      </c>
      <c r="W859">
        <v>2</v>
      </c>
      <c r="X859" t="s">
        <v>41</v>
      </c>
      <c r="Y859">
        <v>15</v>
      </c>
      <c r="Z859" t="s">
        <v>42</v>
      </c>
      <c r="AA859">
        <v>4</v>
      </c>
      <c r="AB859" t="s">
        <v>109</v>
      </c>
    </row>
    <row r="860" spans="1:28" x14ac:dyDescent="0.25">
      <c r="A860" t="s">
        <v>960</v>
      </c>
      <c r="B860" t="s">
        <v>96</v>
      </c>
      <c r="C860">
        <v>2024</v>
      </c>
      <c r="D860" t="s">
        <v>1119</v>
      </c>
      <c r="E860">
        <v>202408</v>
      </c>
      <c r="F860">
        <v>1012</v>
      </c>
      <c r="G860">
        <v>73062</v>
      </c>
      <c r="H860">
        <v>414</v>
      </c>
      <c r="I860" t="s">
        <v>181</v>
      </c>
      <c r="J860" s="1">
        <v>45511</v>
      </c>
      <c r="K860" t="s">
        <v>182</v>
      </c>
      <c r="L860">
        <v>368</v>
      </c>
      <c r="M860">
        <v>358</v>
      </c>
      <c r="N860" t="s">
        <v>34</v>
      </c>
      <c r="O860">
        <v>1</v>
      </c>
      <c r="P860" t="s">
        <v>35</v>
      </c>
      <c r="Q860" t="s">
        <v>35</v>
      </c>
      <c r="R860" t="s">
        <v>1120</v>
      </c>
      <c r="S860" t="s">
        <v>101</v>
      </c>
      <c r="T860">
        <v>8826010124</v>
      </c>
      <c r="U860" t="s">
        <v>963</v>
      </c>
      <c r="V860" t="s">
        <v>964</v>
      </c>
      <c r="W860">
        <v>2</v>
      </c>
      <c r="X860" t="s">
        <v>41</v>
      </c>
      <c r="Y860">
        <v>15</v>
      </c>
      <c r="Z860" t="s">
        <v>42</v>
      </c>
      <c r="AA860">
        <v>4</v>
      </c>
      <c r="AB860" t="s">
        <v>109</v>
      </c>
    </row>
    <row r="861" spans="1:28" x14ac:dyDescent="0.25">
      <c r="A861" t="s">
        <v>960</v>
      </c>
      <c r="B861" t="s">
        <v>164</v>
      </c>
      <c r="C861">
        <v>2024</v>
      </c>
      <c r="D861" t="s">
        <v>1121</v>
      </c>
      <c r="E861">
        <v>202408</v>
      </c>
      <c r="F861">
        <v>1012</v>
      </c>
      <c r="G861">
        <v>5978</v>
      </c>
      <c r="H861">
        <v>651</v>
      </c>
      <c r="I861" t="s">
        <v>166</v>
      </c>
      <c r="J861" s="1">
        <v>45530</v>
      </c>
      <c r="K861" t="s">
        <v>167</v>
      </c>
      <c r="L861">
        <v>325</v>
      </c>
      <c r="M861" t="s">
        <v>33</v>
      </c>
      <c r="N861" t="s">
        <v>34</v>
      </c>
      <c r="O861">
        <v>1</v>
      </c>
      <c r="P861" t="s">
        <v>35</v>
      </c>
      <c r="Q861" t="s">
        <v>35</v>
      </c>
      <c r="R861" t="s">
        <v>33</v>
      </c>
      <c r="S861" t="s">
        <v>168</v>
      </c>
      <c r="T861">
        <v>8826010124</v>
      </c>
      <c r="U861" t="s">
        <v>963</v>
      </c>
      <c r="V861" t="s">
        <v>964</v>
      </c>
      <c r="W861">
        <v>2</v>
      </c>
      <c r="X861" t="s">
        <v>41</v>
      </c>
      <c r="Y861">
        <v>15</v>
      </c>
      <c r="Z861" t="s">
        <v>42</v>
      </c>
      <c r="AA861">
        <v>4</v>
      </c>
      <c r="AB861" t="s">
        <v>109</v>
      </c>
    </row>
    <row r="862" spans="1:28" x14ac:dyDescent="0.25">
      <c r="A862" t="s">
        <v>960</v>
      </c>
      <c r="B862" t="s">
        <v>164</v>
      </c>
      <c r="C862">
        <v>2024</v>
      </c>
      <c r="D862" t="s">
        <v>1122</v>
      </c>
      <c r="E862">
        <v>202408</v>
      </c>
      <c r="F862">
        <v>1012</v>
      </c>
      <c r="G862">
        <v>6810</v>
      </c>
      <c r="H862">
        <v>542</v>
      </c>
      <c r="I862" t="s">
        <v>214</v>
      </c>
      <c r="J862" s="1">
        <v>45517</v>
      </c>
      <c r="K862" t="s">
        <v>215</v>
      </c>
      <c r="L862">
        <v>340</v>
      </c>
      <c r="M862" t="s">
        <v>33</v>
      </c>
      <c r="N862" t="s">
        <v>34</v>
      </c>
      <c r="O862">
        <v>1</v>
      </c>
      <c r="P862" t="s">
        <v>35</v>
      </c>
      <c r="Q862" t="s">
        <v>35</v>
      </c>
      <c r="R862" t="s">
        <v>33</v>
      </c>
      <c r="S862" t="s">
        <v>168</v>
      </c>
      <c r="T862">
        <v>8826010124</v>
      </c>
      <c r="U862" t="s">
        <v>963</v>
      </c>
      <c r="V862" t="s">
        <v>964</v>
      </c>
      <c r="W862">
        <v>2</v>
      </c>
      <c r="X862" t="s">
        <v>41</v>
      </c>
      <c r="Y862">
        <v>15</v>
      </c>
      <c r="Z862" t="s">
        <v>42</v>
      </c>
      <c r="AA862">
        <v>4</v>
      </c>
      <c r="AB862" t="s">
        <v>109</v>
      </c>
    </row>
    <row r="863" spans="1:28" x14ac:dyDescent="0.25">
      <c r="A863" t="s">
        <v>960</v>
      </c>
      <c r="B863" t="s">
        <v>96</v>
      </c>
      <c r="C863">
        <v>2024</v>
      </c>
      <c r="D863" t="s">
        <v>1123</v>
      </c>
      <c r="E863">
        <v>202408</v>
      </c>
      <c r="F863">
        <v>1012</v>
      </c>
      <c r="G863">
        <v>73062</v>
      </c>
      <c r="H863">
        <v>430</v>
      </c>
      <c r="I863" t="s">
        <v>181</v>
      </c>
      <c r="J863" s="1">
        <v>45507</v>
      </c>
      <c r="K863" t="s">
        <v>182</v>
      </c>
      <c r="L863">
        <v>390</v>
      </c>
      <c r="M863">
        <v>372</v>
      </c>
      <c r="N863" t="s">
        <v>34</v>
      </c>
      <c r="O863">
        <v>1</v>
      </c>
      <c r="P863" t="s">
        <v>35</v>
      </c>
      <c r="Q863" t="s">
        <v>35</v>
      </c>
      <c r="R863" t="s">
        <v>289</v>
      </c>
      <c r="S863" t="s">
        <v>101</v>
      </c>
      <c r="T863">
        <v>8826010124</v>
      </c>
      <c r="U863" t="s">
        <v>963</v>
      </c>
      <c r="V863" t="s">
        <v>964</v>
      </c>
      <c r="W863">
        <v>2</v>
      </c>
      <c r="X863" t="s">
        <v>41</v>
      </c>
      <c r="Y863">
        <v>15</v>
      </c>
      <c r="Z863" t="s">
        <v>42</v>
      </c>
      <c r="AA863">
        <v>4</v>
      </c>
      <c r="AB863" t="s">
        <v>109</v>
      </c>
    </row>
    <row r="864" spans="1:28" x14ac:dyDescent="0.25">
      <c r="A864" t="s">
        <v>960</v>
      </c>
      <c r="B864" t="s">
        <v>53</v>
      </c>
      <c r="C864">
        <v>2023</v>
      </c>
      <c r="D864" t="s">
        <v>1124</v>
      </c>
      <c r="E864">
        <v>202304</v>
      </c>
      <c r="F864">
        <v>1012</v>
      </c>
      <c r="G864">
        <v>12758</v>
      </c>
      <c r="H864">
        <v>183</v>
      </c>
      <c r="I864" t="s">
        <v>50</v>
      </c>
      <c r="J864" s="1">
        <v>45042</v>
      </c>
      <c r="K864" t="s">
        <v>51</v>
      </c>
      <c r="L864">
        <v>349</v>
      </c>
      <c r="M864" t="s">
        <v>33</v>
      </c>
      <c r="N864" t="s">
        <v>34</v>
      </c>
      <c r="O864">
        <v>1</v>
      </c>
      <c r="P864" t="s">
        <v>35</v>
      </c>
      <c r="Q864" t="s">
        <v>36</v>
      </c>
      <c r="R864" t="s">
        <v>1125</v>
      </c>
      <c r="S864" t="s">
        <v>52</v>
      </c>
      <c r="T864">
        <v>8826010124</v>
      </c>
      <c r="U864" t="s">
        <v>963</v>
      </c>
      <c r="V864" t="s">
        <v>964</v>
      </c>
      <c r="W864">
        <v>2</v>
      </c>
      <c r="X864" t="s">
        <v>41</v>
      </c>
      <c r="Y864">
        <v>15</v>
      </c>
      <c r="Z864" t="s">
        <v>42</v>
      </c>
      <c r="AA864">
        <v>4</v>
      </c>
      <c r="AB864" t="s">
        <v>109</v>
      </c>
    </row>
    <row r="865" spans="1:28" x14ac:dyDescent="0.25">
      <c r="A865" t="s">
        <v>960</v>
      </c>
      <c r="B865" t="s">
        <v>48</v>
      </c>
      <c r="C865">
        <v>2023</v>
      </c>
      <c r="D865" t="s">
        <v>1126</v>
      </c>
      <c r="E865">
        <v>202308</v>
      </c>
      <c r="F865">
        <v>1012</v>
      </c>
      <c r="G865">
        <v>12758</v>
      </c>
      <c r="H865">
        <v>154</v>
      </c>
      <c r="I865" t="s">
        <v>50</v>
      </c>
      <c r="J865" s="1">
        <v>45148</v>
      </c>
      <c r="K865" t="s">
        <v>51</v>
      </c>
      <c r="L865">
        <v>335</v>
      </c>
      <c r="M865" t="s">
        <v>33</v>
      </c>
      <c r="N865" t="s">
        <v>34</v>
      </c>
      <c r="O865">
        <v>1</v>
      </c>
      <c r="P865" t="s">
        <v>35</v>
      </c>
      <c r="Q865" t="s">
        <v>36</v>
      </c>
      <c r="R865" t="s">
        <v>33</v>
      </c>
      <c r="S865" t="s">
        <v>52</v>
      </c>
      <c r="T865">
        <v>8826010124</v>
      </c>
      <c r="U865" t="s">
        <v>963</v>
      </c>
      <c r="V865" t="s">
        <v>964</v>
      </c>
      <c r="W865">
        <v>2</v>
      </c>
      <c r="X865" t="s">
        <v>41</v>
      </c>
      <c r="Y865">
        <v>15</v>
      </c>
      <c r="Z865" t="s">
        <v>42</v>
      </c>
      <c r="AA865">
        <v>4</v>
      </c>
      <c r="AB865" t="s">
        <v>109</v>
      </c>
    </row>
    <row r="866" spans="1:28" x14ac:dyDescent="0.25">
      <c r="A866" t="s">
        <v>960</v>
      </c>
      <c r="B866" t="s">
        <v>48</v>
      </c>
      <c r="C866">
        <v>2023</v>
      </c>
      <c r="D866" t="s">
        <v>1127</v>
      </c>
      <c r="E866">
        <v>202308</v>
      </c>
      <c r="F866">
        <v>1012</v>
      </c>
      <c r="G866">
        <v>39022</v>
      </c>
      <c r="H866">
        <v>235</v>
      </c>
      <c r="I866" t="s">
        <v>50</v>
      </c>
      <c r="J866" s="1">
        <v>45166</v>
      </c>
      <c r="K866" t="s">
        <v>61</v>
      </c>
      <c r="L866">
        <v>273</v>
      </c>
      <c r="M866" t="s">
        <v>33</v>
      </c>
      <c r="N866" t="s">
        <v>47</v>
      </c>
      <c r="O866">
        <v>1</v>
      </c>
      <c r="P866" t="s">
        <v>35</v>
      </c>
      <c r="Q866" t="s">
        <v>36</v>
      </c>
      <c r="R866" t="s">
        <v>1128</v>
      </c>
      <c r="S866" t="s">
        <v>52</v>
      </c>
      <c r="T866">
        <v>8826010124</v>
      </c>
      <c r="U866" t="s">
        <v>963</v>
      </c>
      <c r="V866" t="s">
        <v>964</v>
      </c>
      <c r="W866">
        <v>2</v>
      </c>
      <c r="X866" t="s">
        <v>41</v>
      </c>
      <c r="Y866">
        <v>15</v>
      </c>
      <c r="Z866" t="s">
        <v>42</v>
      </c>
      <c r="AA866">
        <v>4</v>
      </c>
      <c r="AB866" t="s">
        <v>109</v>
      </c>
    </row>
    <row r="867" spans="1:28" x14ac:dyDescent="0.25">
      <c r="A867" t="s">
        <v>960</v>
      </c>
      <c r="B867" t="s">
        <v>164</v>
      </c>
      <c r="C867">
        <v>2024</v>
      </c>
      <c r="D867" t="s">
        <v>1129</v>
      </c>
      <c r="E867">
        <v>202407</v>
      </c>
      <c r="F867">
        <v>1012</v>
      </c>
      <c r="G867">
        <v>6810</v>
      </c>
      <c r="H867">
        <v>426</v>
      </c>
      <c r="I867" t="s">
        <v>214</v>
      </c>
      <c r="J867" s="1">
        <v>45496</v>
      </c>
      <c r="K867" t="s">
        <v>215</v>
      </c>
      <c r="L867">
        <v>312</v>
      </c>
      <c r="M867" t="s">
        <v>33</v>
      </c>
      <c r="N867" t="s">
        <v>34</v>
      </c>
      <c r="O867">
        <v>1</v>
      </c>
      <c r="P867" t="s">
        <v>35</v>
      </c>
      <c r="Q867" t="s">
        <v>35</v>
      </c>
      <c r="R867" t="s">
        <v>33</v>
      </c>
      <c r="S867" t="s">
        <v>168</v>
      </c>
      <c r="T867">
        <v>8826010124</v>
      </c>
      <c r="U867" t="s">
        <v>963</v>
      </c>
      <c r="V867" t="s">
        <v>964</v>
      </c>
      <c r="W867">
        <v>2</v>
      </c>
      <c r="X867" t="s">
        <v>41</v>
      </c>
      <c r="Y867">
        <v>15</v>
      </c>
      <c r="Z867" t="s">
        <v>42</v>
      </c>
      <c r="AA867">
        <v>4</v>
      </c>
      <c r="AB867" t="s">
        <v>109</v>
      </c>
    </row>
    <row r="868" spans="1:28" x14ac:dyDescent="0.25">
      <c r="A868" t="s">
        <v>960</v>
      </c>
      <c r="B868" t="s">
        <v>156</v>
      </c>
      <c r="C868">
        <v>2024</v>
      </c>
      <c r="D868" t="s">
        <v>1130</v>
      </c>
      <c r="E868">
        <v>202408</v>
      </c>
      <c r="F868">
        <v>1012</v>
      </c>
      <c r="G868">
        <v>32844</v>
      </c>
      <c r="H868">
        <v>441</v>
      </c>
      <c r="I868" t="s">
        <v>211</v>
      </c>
      <c r="J868" s="1">
        <v>45506</v>
      </c>
      <c r="K868" t="s">
        <v>212</v>
      </c>
      <c r="L868">
        <v>298</v>
      </c>
      <c r="M868" t="s">
        <v>33</v>
      </c>
      <c r="N868" t="s">
        <v>34</v>
      </c>
      <c r="O868">
        <v>1</v>
      </c>
      <c r="P868" t="s">
        <v>35</v>
      </c>
      <c r="Q868" t="s">
        <v>35</v>
      </c>
      <c r="R868" t="s">
        <v>33</v>
      </c>
      <c r="S868" t="s">
        <v>160</v>
      </c>
      <c r="T868">
        <v>8826010124</v>
      </c>
      <c r="U868" t="s">
        <v>963</v>
      </c>
      <c r="V868" t="s">
        <v>964</v>
      </c>
      <c r="W868">
        <v>2</v>
      </c>
      <c r="X868" t="s">
        <v>41</v>
      </c>
      <c r="Y868">
        <v>15</v>
      </c>
      <c r="Z868" t="s">
        <v>42</v>
      </c>
      <c r="AA868">
        <v>4</v>
      </c>
      <c r="AB868" t="s">
        <v>109</v>
      </c>
    </row>
    <row r="869" spans="1:28" x14ac:dyDescent="0.25">
      <c r="A869" t="s">
        <v>960</v>
      </c>
      <c r="B869" t="s">
        <v>164</v>
      </c>
      <c r="C869">
        <v>2024</v>
      </c>
      <c r="D869" t="s">
        <v>1131</v>
      </c>
      <c r="E869">
        <v>202411</v>
      </c>
      <c r="F869">
        <v>1012</v>
      </c>
      <c r="G869">
        <v>6810</v>
      </c>
      <c r="H869">
        <v>978</v>
      </c>
      <c r="I869" t="s">
        <v>214</v>
      </c>
      <c r="J869" s="1">
        <v>45625</v>
      </c>
      <c r="K869" t="s">
        <v>215</v>
      </c>
      <c r="L869">
        <v>221</v>
      </c>
      <c r="M869" t="s">
        <v>33</v>
      </c>
      <c r="N869" t="s">
        <v>47</v>
      </c>
      <c r="O869">
        <v>0</v>
      </c>
      <c r="P869" t="s">
        <v>35</v>
      </c>
      <c r="Q869" t="s">
        <v>35</v>
      </c>
      <c r="R869" t="s">
        <v>33</v>
      </c>
      <c r="S869" t="s">
        <v>168</v>
      </c>
      <c r="T869">
        <v>8826010124</v>
      </c>
      <c r="U869" t="s">
        <v>963</v>
      </c>
      <c r="V869" t="s">
        <v>964</v>
      </c>
      <c r="W869">
        <v>2</v>
      </c>
      <c r="X869" t="s">
        <v>41</v>
      </c>
      <c r="Y869">
        <v>15</v>
      </c>
      <c r="Z869" t="s">
        <v>42</v>
      </c>
      <c r="AA869">
        <v>4</v>
      </c>
      <c r="AB869" t="s">
        <v>109</v>
      </c>
    </row>
    <row r="870" spans="1:28" x14ac:dyDescent="0.25">
      <c r="A870" t="s">
        <v>960</v>
      </c>
      <c r="B870" t="s">
        <v>96</v>
      </c>
      <c r="C870">
        <v>2024</v>
      </c>
      <c r="D870" t="s">
        <v>1132</v>
      </c>
      <c r="E870">
        <v>202404</v>
      </c>
      <c r="F870">
        <v>1012</v>
      </c>
      <c r="G870">
        <v>73439</v>
      </c>
      <c r="H870">
        <v>72</v>
      </c>
      <c r="I870" t="s">
        <v>181</v>
      </c>
      <c r="J870" s="1">
        <v>45416</v>
      </c>
      <c r="K870" t="s">
        <v>222</v>
      </c>
      <c r="L870">
        <v>320</v>
      </c>
      <c r="M870" t="s">
        <v>33</v>
      </c>
      <c r="N870" t="s">
        <v>228</v>
      </c>
      <c r="O870">
        <v>0</v>
      </c>
      <c r="P870" t="s">
        <v>35</v>
      </c>
      <c r="Q870" t="s">
        <v>36</v>
      </c>
      <c r="R870" t="s">
        <v>1133</v>
      </c>
      <c r="S870" t="s">
        <v>101</v>
      </c>
      <c r="T870">
        <v>8826010124</v>
      </c>
      <c r="U870" t="s">
        <v>963</v>
      </c>
      <c r="V870" t="s">
        <v>964</v>
      </c>
      <c r="W870">
        <v>2</v>
      </c>
      <c r="X870" t="s">
        <v>41</v>
      </c>
      <c r="Y870">
        <v>15</v>
      </c>
      <c r="Z870" t="s">
        <v>42</v>
      </c>
      <c r="AA870">
        <v>4</v>
      </c>
      <c r="AB870" t="s">
        <v>109</v>
      </c>
    </row>
    <row r="871" spans="1:28" x14ac:dyDescent="0.25">
      <c r="A871" t="s">
        <v>960</v>
      </c>
      <c r="B871" t="s">
        <v>164</v>
      </c>
      <c r="C871">
        <v>2024</v>
      </c>
      <c r="D871" t="s">
        <v>1134</v>
      </c>
      <c r="E871">
        <v>202406</v>
      </c>
      <c r="F871">
        <v>1012</v>
      </c>
      <c r="G871">
        <v>6810</v>
      </c>
      <c r="H871">
        <v>247</v>
      </c>
      <c r="I871" t="s">
        <v>214</v>
      </c>
      <c r="J871" s="1">
        <v>45463</v>
      </c>
      <c r="K871" t="s">
        <v>215</v>
      </c>
      <c r="L871">
        <v>310</v>
      </c>
      <c r="M871" t="s">
        <v>33</v>
      </c>
      <c r="N871" t="s">
        <v>47</v>
      </c>
      <c r="O871">
        <v>1</v>
      </c>
      <c r="P871" t="s">
        <v>36</v>
      </c>
      <c r="Q871" t="s">
        <v>36</v>
      </c>
      <c r="R871" t="s">
        <v>305</v>
      </c>
      <c r="S871" t="s">
        <v>168</v>
      </c>
      <c r="T871">
        <v>8826010124</v>
      </c>
      <c r="U871" t="s">
        <v>963</v>
      </c>
      <c r="V871" t="s">
        <v>964</v>
      </c>
      <c r="W871">
        <v>2</v>
      </c>
      <c r="X871" t="s">
        <v>41</v>
      </c>
      <c r="Y871">
        <v>15</v>
      </c>
      <c r="Z871" t="s">
        <v>42</v>
      </c>
      <c r="AA871">
        <v>4</v>
      </c>
      <c r="AB871" t="s">
        <v>109</v>
      </c>
    </row>
    <row r="872" spans="1:28" x14ac:dyDescent="0.25">
      <c r="A872" t="s">
        <v>960</v>
      </c>
      <c r="B872" t="s">
        <v>965</v>
      </c>
      <c r="C872">
        <v>2023</v>
      </c>
      <c r="D872" t="s">
        <v>1135</v>
      </c>
      <c r="E872">
        <v>202307</v>
      </c>
      <c r="F872">
        <v>1012</v>
      </c>
      <c r="G872">
        <v>2214</v>
      </c>
      <c r="H872">
        <v>11</v>
      </c>
      <c r="I872" t="s">
        <v>967</v>
      </c>
      <c r="J872" s="1">
        <v>45134</v>
      </c>
      <c r="K872" t="s">
        <v>968</v>
      </c>
      <c r="L872">
        <v>300</v>
      </c>
      <c r="M872" t="s">
        <v>33</v>
      </c>
      <c r="N872" t="s">
        <v>34</v>
      </c>
      <c r="O872">
        <v>1</v>
      </c>
      <c r="P872" t="s">
        <v>35</v>
      </c>
      <c r="Q872" t="s">
        <v>35</v>
      </c>
      <c r="R872" t="s">
        <v>33</v>
      </c>
      <c r="S872" t="s">
        <v>552</v>
      </c>
      <c r="T872">
        <v>8826010124</v>
      </c>
      <c r="U872" t="s">
        <v>963</v>
      </c>
      <c r="V872" t="s">
        <v>964</v>
      </c>
      <c r="W872">
        <v>2</v>
      </c>
      <c r="X872" t="s">
        <v>41</v>
      </c>
      <c r="Y872">
        <v>15</v>
      </c>
      <c r="Z872" t="s">
        <v>42</v>
      </c>
      <c r="AA872">
        <v>4</v>
      </c>
      <c r="AB872" t="s">
        <v>109</v>
      </c>
    </row>
    <row r="873" spans="1:28" x14ac:dyDescent="0.25">
      <c r="A873" t="s">
        <v>960</v>
      </c>
      <c r="B873" t="s">
        <v>164</v>
      </c>
      <c r="C873">
        <v>2024</v>
      </c>
      <c r="D873" t="s">
        <v>1136</v>
      </c>
      <c r="E873">
        <v>202407</v>
      </c>
      <c r="F873">
        <v>1012</v>
      </c>
      <c r="G873">
        <v>6810</v>
      </c>
      <c r="H873">
        <v>456</v>
      </c>
      <c r="I873" t="s">
        <v>214</v>
      </c>
      <c r="J873" s="1">
        <v>45496</v>
      </c>
      <c r="K873" t="s">
        <v>215</v>
      </c>
      <c r="L873">
        <v>245</v>
      </c>
      <c r="M873" t="s">
        <v>33</v>
      </c>
      <c r="N873" t="s">
        <v>47</v>
      </c>
      <c r="O873">
        <v>1</v>
      </c>
      <c r="P873" t="s">
        <v>35</v>
      </c>
      <c r="Q873" t="s">
        <v>35</v>
      </c>
      <c r="R873" t="s">
        <v>33</v>
      </c>
      <c r="S873" t="s">
        <v>168</v>
      </c>
      <c r="T873">
        <v>8826010124</v>
      </c>
      <c r="U873" t="s">
        <v>963</v>
      </c>
      <c r="V873" t="s">
        <v>964</v>
      </c>
      <c r="W873">
        <v>2</v>
      </c>
      <c r="X873" t="s">
        <v>41</v>
      </c>
      <c r="Y873">
        <v>15</v>
      </c>
      <c r="Z873" t="s">
        <v>42</v>
      </c>
      <c r="AA873">
        <v>4</v>
      </c>
      <c r="AB873" t="s">
        <v>109</v>
      </c>
    </row>
    <row r="874" spans="1:28" x14ac:dyDescent="0.25">
      <c r="A874" t="s">
        <v>960</v>
      </c>
      <c r="B874" t="s">
        <v>164</v>
      </c>
      <c r="C874">
        <v>2024</v>
      </c>
      <c r="D874" t="s">
        <v>1137</v>
      </c>
      <c r="E874">
        <v>202407</v>
      </c>
      <c r="F874">
        <v>1012</v>
      </c>
      <c r="G874">
        <v>6810</v>
      </c>
      <c r="H874">
        <v>458</v>
      </c>
      <c r="I874" t="s">
        <v>214</v>
      </c>
      <c r="J874" s="1">
        <v>45496</v>
      </c>
      <c r="K874" t="s">
        <v>215</v>
      </c>
      <c r="L874">
        <v>233</v>
      </c>
      <c r="M874" t="s">
        <v>33</v>
      </c>
      <c r="N874" t="s">
        <v>47</v>
      </c>
      <c r="O874">
        <v>0</v>
      </c>
      <c r="P874" t="s">
        <v>35</v>
      </c>
      <c r="Q874" t="s">
        <v>35</v>
      </c>
      <c r="R874" t="s">
        <v>33</v>
      </c>
      <c r="S874" t="s">
        <v>168</v>
      </c>
      <c r="T874">
        <v>8826010124</v>
      </c>
      <c r="U874" t="s">
        <v>963</v>
      </c>
      <c r="V874" t="s">
        <v>964</v>
      </c>
      <c r="W874">
        <v>2</v>
      </c>
      <c r="X874" t="s">
        <v>41</v>
      </c>
      <c r="Y874">
        <v>15</v>
      </c>
      <c r="Z874" t="s">
        <v>42</v>
      </c>
      <c r="AA874">
        <v>4</v>
      </c>
      <c r="AB874" t="s">
        <v>109</v>
      </c>
    </row>
    <row r="875" spans="1:28" x14ac:dyDescent="0.25">
      <c r="A875" t="s">
        <v>960</v>
      </c>
      <c r="B875" t="s">
        <v>48</v>
      </c>
      <c r="C875">
        <v>2023</v>
      </c>
      <c r="D875" t="s">
        <v>1138</v>
      </c>
      <c r="E875">
        <v>202309</v>
      </c>
      <c r="F875">
        <v>1012</v>
      </c>
      <c r="G875">
        <v>12758</v>
      </c>
      <c r="H875">
        <v>310</v>
      </c>
      <c r="I875" t="s">
        <v>50</v>
      </c>
      <c r="J875" s="1">
        <v>45176</v>
      </c>
      <c r="K875" t="s">
        <v>51</v>
      </c>
      <c r="L875">
        <v>285</v>
      </c>
      <c r="M875" t="s">
        <v>33</v>
      </c>
      <c r="N875" t="s">
        <v>34</v>
      </c>
      <c r="O875">
        <v>1</v>
      </c>
      <c r="P875" t="s">
        <v>35</v>
      </c>
      <c r="Q875" t="s">
        <v>36</v>
      </c>
      <c r="R875" t="s">
        <v>33</v>
      </c>
      <c r="S875" t="s">
        <v>52</v>
      </c>
      <c r="T875">
        <v>8826010124</v>
      </c>
      <c r="U875" t="s">
        <v>963</v>
      </c>
      <c r="V875" t="s">
        <v>964</v>
      </c>
      <c r="W875">
        <v>2</v>
      </c>
      <c r="X875" t="s">
        <v>41</v>
      </c>
      <c r="Y875">
        <v>15</v>
      </c>
      <c r="Z875" t="s">
        <v>42</v>
      </c>
      <c r="AA875">
        <v>4</v>
      </c>
      <c r="AB875" t="s">
        <v>109</v>
      </c>
    </row>
    <row r="876" spans="1:28" x14ac:dyDescent="0.25">
      <c r="A876" t="s">
        <v>960</v>
      </c>
      <c r="B876" t="s">
        <v>156</v>
      </c>
      <c r="C876">
        <v>2024</v>
      </c>
      <c r="D876" t="s">
        <v>1139</v>
      </c>
      <c r="E876">
        <v>202409</v>
      </c>
      <c r="F876">
        <v>1012</v>
      </c>
      <c r="G876">
        <v>32844</v>
      </c>
      <c r="H876">
        <v>653</v>
      </c>
      <c r="I876" t="s">
        <v>211</v>
      </c>
      <c r="J876" s="1">
        <v>45537</v>
      </c>
      <c r="K876" t="s">
        <v>212</v>
      </c>
      <c r="L876">
        <v>237</v>
      </c>
      <c r="M876" t="s">
        <v>33</v>
      </c>
      <c r="N876" t="s">
        <v>47</v>
      </c>
      <c r="O876">
        <v>1</v>
      </c>
      <c r="P876" t="s">
        <v>35</v>
      </c>
      <c r="Q876" t="s">
        <v>35</v>
      </c>
      <c r="R876" t="s">
        <v>33</v>
      </c>
      <c r="S876" t="s">
        <v>160</v>
      </c>
      <c r="T876">
        <v>8826010124</v>
      </c>
      <c r="U876" t="s">
        <v>963</v>
      </c>
      <c r="V876" t="s">
        <v>964</v>
      </c>
      <c r="W876">
        <v>2</v>
      </c>
      <c r="X876" t="s">
        <v>41</v>
      </c>
      <c r="Y876">
        <v>15</v>
      </c>
      <c r="Z876" t="s">
        <v>42</v>
      </c>
      <c r="AA876">
        <v>4</v>
      </c>
      <c r="AB876" t="s">
        <v>109</v>
      </c>
    </row>
    <row r="877" spans="1:28" x14ac:dyDescent="0.25">
      <c r="A877" t="s">
        <v>960</v>
      </c>
      <c r="B877" t="s">
        <v>156</v>
      </c>
      <c r="C877">
        <v>2024</v>
      </c>
      <c r="D877" t="s">
        <v>1140</v>
      </c>
      <c r="E877">
        <v>202409</v>
      </c>
      <c r="F877">
        <v>1012</v>
      </c>
      <c r="G877">
        <v>32844</v>
      </c>
      <c r="H877">
        <v>651</v>
      </c>
      <c r="I877" t="s">
        <v>211</v>
      </c>
      <c r="J877" s="1">
        <v>45537</v>
      </c>
      <c r="K877" t="s">
        <v>212</v>
      </c>
      <c r="L877">
        <v>194</v>
      </c>
      <c r="M877" t="s">
        <v>33</v>
      </c>
      <c r="N877" t="s">
        <v>34</v>
      </c>
      <c r="O877">
        <v>1</v>
      </c>
      <c r="P877" t="s">
        <v>35</v>
      </c>
      <c r="Q877" t="s">
        <v>35</v>
      </c>
      <c r="R877" t="s">
        <v>33</v>
      </c>
      <c r="S877" t="s">
        <v>160</v>
      </c>
      <c r="T877">
        <v>8826010124</v>
      </c>
      <c r="U877" t="s">
        <v>963</v>
      </c>
      <c r="V877" t="s">
        <v>964</v>
      </c>
      <c r="W877">
        <v>2</v>
      </c>
      <c r="X877" t="s">
        <v>41</v>
      </c>
      <c r="Y877">
        <v>15</v>
      </c>
      <c r="Z877" t="s">
        <v>42</v>
      </c>
      <c r="AA877">
        <v>4</v>
      </c>
      <c r="AB877" t="s">
        <v>109</v>
      </c>
    </row>
    <row r="878" spans="1:28" x14ac:dyDescent="0.25">
      <c r="A878" t="s">
        <v>960</v>
      </c>
      <c r="B878" t="s">
        <v>156</v>
      </c>
      <c r="C878">
        <v>2024</v>
      </c>
      <c r="D878" t="s">
        <v>1141</v>
      </c>
      <c r="E878">
        <v>202407</v>
      </c>
      <c r="F878">
        <v>1012</v>
      </c>
      <c r="G878">
        <v>73873</v>
      </c>
      <c r="H878">
        <v>352</v>
      </c>
      <c r="I878" t="s">
        <v>549</v>
      </c>
      <c r="J878" s="1">
        <v>45497</v>
      </c>
      <c r="K878" t="s">
        <v>550</v>
      </c>
      <c r="L878">
        <v>296</v>
      </c>
      <c r="M878" t="s">
        <v>33</v>
      </c>
      <c r="N878" t="s">
        <v>34</v>
      </c>
      <c r="O878">
        <v>1</v>
      </c>
      <c r="P878" t="s">
        <v>35</v>
      </c>
      <c r="Q878" t="s">
        <v>35</v>
      </c>
      <c r="R878" t="s">
        <v>982</v>
      </c>
      <c r="S878" t="s">
        <v>552</v>
      </c>
      <c r="T878">
        <v>8826010124</v>
      </c>
      <c r="U878" t="s">
        <v>963</v>
      </c>
      <c r="V878" t="s">
        <v>964</v>
      </c>
      <c r="W878">
        <v>2</v>
      </c>
      <c r="X878" t="s">
        <v>41</v>
      </c>
      <c r="Y878">
        <v>15</v>
      </c>
      <c r="Z878" t="s">
        <v>42</v>
      </c>
      <c r="AA878">
        <v>4</v>
      </c>
      <c r="AB878" t="s">
        <v>109</v>
      </c>
    </row>
    <row r="879" spans="1:28" x14ac:dyDescent="0.25">
      <c r="A879" t="s">
        <v>960</v>
      </c>
      <c r="B879" t="s">
        <v>156</v>
      </c>
      <c r="C879">
        <v>2024</v>
      </c>
      <c r="D879" t="s">
        <v>1142</v>
      </c>
      <c r="E879">
        <v>202405</v>
      </c>
      <c r="F879">
        <v>1012</v>
      </c>
      <c r="G879">
        <v>73873</v>
      </c>
      <c r="H879">
        <v>110</v>
      </c>
      <c r="I879" t="s">
        <v>549</v>
      </c>
      <c r="J879" s="1">
        <v>45423</v>
      </c>
      <c r="K879" t="s">
        <v>550</v>
      </c>
      <c r="L879">
        <v>294</v>
      </c>
      <c r="M879" t="s">
        <v>33</v>
      </c>
      <c r="N879" t="s">
        <v>34</v>
      </c>
      <c r="O879">
        <v>1</v>
      </c>
      <c r="P879" t="s">
        <v>35</v>
      </c>
      <c r="Q879" t="s">
        <v>36</v>
      </c>
      <c r="R879" t="s">
        <v>1143</v>
      </c>
      <c r="S879" t="s">
        <v>552</v>
      </c>
      <c r="T879">
        <v>8826010124</v>
      </c>
      <c r="U879" t="s">
        <v>963</v>
      </c>
      <c r="V879" t="s">
        <v>964</v>
      </c>
      <c r="W879">
        <v>2</v>
      </c>
      <c r="X879" t="s">
        <v>41</v>
      </c>
      <c r="Y879">
        <v>15</v>
      </c>
      <c r="Z879" t="s">
        <v>42</v>
      </c>
      <c r="AA879">
        <v>4</v>
      </c>
      <c r="AB879" t="s">
        <v>109</v>
      </c>
    </row>
    <row r="880" spans="1:28" x14ac:dyDescent="0.25">
      <c r="A880" t="s">
        <v>960</v>
      </c>
      <c r="B880" t="s">
        <v>53</v>
      </c>
      <c r="C880">
        <v>2023</v>
      </c>
      <c r="D880" t="s">
        <v>1144</v>
      </c>
      <c r="E880">
        <v>202304</v>
      </c>
      <c r="F880">
        <v>1012</v>
      </c>
      <c r="G880">
        <v>12758</v>
      </c>
      <c r="H880">
        <v>170</v>
      </c>
      <c r="I880" t="s">
        <v>50</v>
      </c>
      <c r="J880" s="1">
        <v>45042</v>
      </c>
      <c r="K880" t="s">
        <v>51</v>
      </c>
      <c r="L880">
        <v>339</v>
      </c>
      <c r="M880" t="s">
        <v>33</v>
      </c>
      <c r="N880" t="s">
        <v>34</v>
      </c>
      <c r="O880">
        <v>1</v>
      </c>
      <c r="P880" t="s">
        <v>35</v>
      </c>
      <c r="Q880" t="s">
        <v>36</v>
      </c>
      <c r="R880" t="s">
        <v>1145</v>
      </c>
      <c r="S880" t="s">
        <v>52</v>
      </c>
      <c r="T880">
        <v>8826010124</v>
      </c>
      <c r="U880" t="s">
        <v>963</v>
      </c>
      <c r="V880" t="s">
        <v>964</v>
      </c>
      <c r="W880">
        <v>2</v>
      </c>
      <c r="X880" t="s">
        <v>41</v>
      </c>
      <c r="Y880">
        <v>15</v>
      </c>
      <c r="Z880" t="s">
        <v>42</v>
      </c>
      <c r="AA880">
        <v>4</v>
      </c>
      <c r="AB880" t="s">
        <v>109</v>
      </c>
    </row>
    <row r="881" spans="1:28" x14ac:dyDescent="0.25">
      <c r="A881" t="s">
        <v>960</v>
      </c>
      <c r="B881" t="s">
        <v>164</v>
      </c>
      <c r="C881">
        <v>2024</v>
      </c>
      <c r="D881" t="s">
        <v>1146</v>
      </c>
      <c r="E881">
        <v>202406</v>
      </c>
      <c r="F881">
        <v>1012</v>
      </c>
      <c r="G881">
        <v>6810</v>
      </c>
      <c r="H881">
        <v>165</v>
      </c>
      <c r="I881" t="s">
        <v>214</v>
      </c>
      <c r="J881" s="1">
        <v>45464</v>
      </c>
      <c r="K881" t="s">
        <v>215</v>
      </c>
      <c r="L881">
        <v>290</v>
      </c>
      <c r="M881" t="s">
        <v>33</v>
      </c>
      <c r="N881" t="s">
        <v>47</v>
      </c>
      <c r="O881">
        <v>0</v>
      </c>
      <c r="P881" t="s">
        <v>35</v>
      </c>
      <c r="Q881" t="s">
        <v>36</v>
      </c>
      <c r="R881" t="s">
        <v>305</v>
      </c>
      <c r="S881" t="s">
        <v>168</v>
      </c>
      <c r="T881">
        <v>8826010124</v>
      </c>
      <c r="U881" t="s">
        <v>963</v>
      </c>
      <c r="V881" t="s">
        <v>964</v>
      </c>
      <c r="W881">
        <v>2</v>
      </c>
      <c r="X881" t="s">
        <v>41</v>
      </c>
      <c r="Y881">
        <v>15</v>
      </c>
      <c r="Z881" t="s">
        <v>42</v>
      </c>
      <c r="AA881">
        <v>4</v>
      </c>
      <c r="AB881" t="s">
        <v>109</v>
      </c>
    </row>
    <row r="882" spans="1:28" x14ac:dyDescent="0.25">
      <c r="A882" t="s">
        <v>960</v>
      </c>
      <c r="B882" t="s">
        <v>53</v>
      </c>
      <c r="C882">
        <v>2023</v>
      </c>
      <c r="D882" t="s">
        <v>1147</v>
      </c>
      <c r="E882">
        <v>202304</v>
      </c>
      <c r="F882">
        <v>1012</v>
      </c>
      <c r="G882">
        <v>12758</v>
      </c>
      <c r="H882">
        <v>188</v>
      </c>
      <c r="I882" t="s">
        <v>50</v>
      </c>
      <c r="J882" s="1">
        <v>45042</v>
      </c>
      <c r="K882" t="s">
        <v>51</v>
      </c>
      <c r="L882">
        <v>334</v>
      </c>
      <c r="M882" t="s">
        <v>33</v>
      </c>
      <c r="N882" t="s">
        <v>34</v>
      </c>
      <c r="O882">
        <v>1</v>
      </c>
      <c r="P882" t="s">
        <v>35</v>
      </c>
      <c r="Q882" t="s">
        <v>36</v>
      </c>
      <c r="R882" t="s">
        <v>1148</v>
      </c>
      <c r="S882" t="s">
        <v>52</v>
      </c>
      <c r="T882">
        <v>8826010124</v>
      </c>
      <c r="U882" t="s">
        <v>963</v>
      </c>
      <c r="V882" t="s">
        <v>964</v>
      </c>
      <c r="W882">
        <v>2</v>
      </c>
      <c r="X882" t="s">
        <v>41</v>
      </c>
      <c r="Y882">
        <v>15</v>
      </c>
      <c r="Z882" t="s">
        <v>42</v>
      </c>
      <c r="AA882">
        <v>4</v>
      </c>
      <c r="AB882" t="s">
        <v>109</v>
      </c>
    </row>
    <row r="883" spans="1:28" x14ac:dyDescent="0.25">
      <c r="A883" t="s">
        <v>960</v>
      </c>
      <c r="B883" t="s">
        <v>164</v>
      </c>
      <c r="C883">
        <v>2024</v>
      </c>
      <c r="D883" t="s">
        <v>1149</v>
      </c>
      <c r="E883">
        <v>202406</v>
      </c>
      <c r="F883">
        <v>1012</v>
      </c>
      <c r="G883">
        <v>38561</v>
      </c>
      <c r="H883">
        <v>284</v>
      </c>
      <c r="I883" t="s">
        <v>214</v>
      </c>
      <c r="J883" s="1">
        <v>45469</v>
      </c>
      <c r="K883" t="s">
        <v>340</v>
      </c>
      <c r="L883">
        <v>345</v>
      </c>
      <c r="M883" t="s">
        <v>33</v>
      </c>
      <c r="N883" t="s">
        <v>34</v>
      </c>
      <c r="O883">
        <v>1</v>
      </c>
      <c r="P883" t="s">
        <v>35</v>
      </c>
      <c r="Q883" t="s">
        <v>36</v>
      </c>
      <c r="R883" t="s">
        <v>305</v>
      </c>
      <c r="S883" t="s">
        <v>168</v>
      </c>
      <c r="T883">
        <v>8826010124</v>
      </c>
      <c r="U883" t="s">
        <v>963</v>
      </c>
      <c r="V883" t="s">
        <v>964</v>
      </c>
      <c r="W883">
        <v>2</v>
      </c>
      <c r="X883" t="s">
        <v>41</v>
      </c>
      <c r="Y883">
        <v>15</v>
      </c>
      <c r="Z883" t="s">
        <v>42</v>
      </c>
      <c r="AA883">
        <v>4</v>
      </c>
      <c r="AB883" t="s">
        <v>109</v>
      </c>
    </row>
    <row r="884" spans="1:28" x14ac:dyDescent="0.25">
      <c r="A884" t="s">
        <v>960</v>
      </c>
      <c r="B884" t="s">
        <v>965</v>
      </c>
      <c r="C884">
        <v>2023</v>
      </c>
      <c r="D884" t="s">
        <v>1150</v>
      </c>
      <c r="E884">
        <v>202308</v>
      </c>
      <c r="F884">
        <v>1012</v>
      </c>
      <c r="G884">
        <v>2214</v>
      </c>
      <c r="H884">
        <v>105</v>
      </c>
      <c r="I884" t="s">
        <v>967</v>
      </c>
      <c r="J884" s="1">
        <v>45148</v>
      </c>
      <c r="K884" t="s">
        <v>968</v>
      </c>
      <c r="L884">
        <v>220</v>
      </c>
      <c r="M884" t="s">
        <v>33</v>
      </c>
      <c r="N884" t="s">
        <v>34</v>
      </c>
      <c r="O884">
        <v>0</v>
      </c>
      <c r="P884" t="s">
        <v>35</v>
      </c>
      <c r="Q884" t="s">
        <v>35</v>
      </c>
      <c r="R884" t="s">
        <v>33</v>
      </c>
      <c r="S884" t="s">
        <v>552</v>
      </c>
      <c r="T884">
        <v>8826010124</v>
      </c>
      <c r="U884" t="s">
        <v>963</v>
      </c>
      <c r="V884" t="s">
        <v>964</v>
      </c>
      <c r="W884">
        <v>2</v>
      </c>
      <c r="X884" t="s">
        <v>41</v>
      </c>
      <c r="Y884">
        <v>15</v>
      </c>
      <c r="Z884" t="s">
        <v>42</v>
      </c>
      <c r="AA884">
        <v>4</v>
      </c>
      <c r="AB884" t="s">
        <v>109</v>
      </c>
    </row>
    <row r="885" spans="1:28" x14ac:dyDescent="0.25">
      <c r="A885" t="s">
        <v>960</v>
      </c>
      <c r="B885" t="s">
        <v>96</v>
      </c>
      <c r="C885">
        <v>2024</v>
      </c>
      <c r="D885" t="s">
        <v>1151</v>
      </c>
      <c r="E885">
        <v>202405</v>
      </c>
      <c r="F885">
        <v>1012</v>
      </c>
      <c r="G885">
        <v>73439</v>
      </c>
      <c r="H885">
        <v>115</v>
      </c>
      <c r="I885" t="s">
        <v>181</v>
      </c>
      <c r="J885" s="1">
        <v>45438</v>
      </c>
      <c r="K885" t="s">
        <v>222</v>
      </c>
      <c r="L885">
        <v>290</v>
      </c>
      <c r="M885" t="s">
        <v>33</v>
      </c>
      <c r="N885" t="s">
        <v>34</v>
      </c>
      <c r="O885">
        <v>1</v>
      </c>
      <c r="P885" t="s">
        <v>35</v>
      </c>
      <c r="Q885" t="s">
        <v>36</v>
      </c>
      <c r="R885" t="s">
        <v>233</v>
      </c>
      <c r="S885" t="s">
        <v>101</v>
      </c>
      <c r="T885">
        <v>8826010124</v>
      </c>
      <c r="U885" t="s">
        <v>963</v>
      </c>
      <c r="V885" t="s">
        <v>964</v>
      </c>
      <c r="W885">
        <v>2</v>
      </c>
      <c r="X885" t="s">
        <v>41</v>
      </c>
      <c r="Y885">
        <v>15</v>
      </c>
      <c r="Z885" t="s">
        <v>42</v>
      </c>
      <c r="AA885">
        <v>4</v>
      </c>
      <c r="AB885" t="s">
        <v>109</v>
      </c>
    </row>
    <row r="886" spans="1:28" x14ac:dyDescent="0.25">
      <c r="A886" t="s">
        <v>960</v>
      </c>
      <c r="B886" t="s">
        <v>164</v>
      </c>
      <c r="C886">
        <v>2024</v>
      </c>
      <c r="D886" t="s">
        <v>1152</v>
      </c>
      <c r="E886">
        <v>202411</v>
      </c>
      <c r="F886">
        <v>1012</v>
      </c>
      <c r="G886">
        <v>6810</v>
      </c>
      <c r="H886">
        <v>915</v>
      </c>
      <c r="I886" t="s">
        <v>214</v>
      </c>
      <c r="J886" s="1">
        <v>45614</v>
      </c>
      <c r="K886" t="s">
        <v>215</v>
      </c>
      <c r="L886">
        <v>320</v>
      </c>
      <c r="M886" t="s">
        <v>33</v>
      </c>
      <c r="N886" t="s">
        <v>34</v>
      </c>
      <c r="O886">
        <v>1</v>
      </c>
      <c r="P886" t="s">
        <v>35</v>
      </c>
      <c r="Q886" t="s">
        <v>35</v>
      </c>
      <c r="R886" t="s">
        <v>33</v>
      </c>
      <c r="S886" t="s">
        <v>168</v>
      </c>
      <c r="T886">
        <v>8826010124</v>
      </c>
      <c r="U886" t="s">
        <v>963</v>
      </c>
      <c r="V886" t="s">
        <v>964</v>
      </c>
      <c r="W886">
        <v>2</v>
      </c>
      <c r="X886" t="s">
        <v>41</v>
      </c>
      <c r="Y886">
        <v>15</v>
      </c>
      <c r="Z886" t="s">
        <v>42</v>
      </c>
      <c r="AA886">
        <v>4</v>
      </c>
      <c r="AB886" t="s">
        <v>109</v>
      </c>
    </row>
    <row r="887" spans="1:28" x14ac:dyDescent="0.25">
      <c r="A887" t="s">
        <v>960</v>
      </c>
      <c r="B887" t="s">
        <v>965</v>
      </c>
      <c r="C887">
        <v>2023</v>
      </c>
      <c r="D887" t="s">
        <v>1153</v>
      </c>
      <c r="E887">
        <v>202307</v>
      </c>
      <c r="F887">
        <v>1012</v>
      </c>
      <c r="G887">
        <v>2214</v>
      </c>
      <c r="H887">
        <v>26</v>
      </c>
      <c r="I887" t="s">
        <v>967</v>
      </c>
      <c r="J887" s="1">
        <v>45134</v>
      </c>
      <c r="K887" t="s">
        <v>968</v>
      </c>
      <c r="L887">
        <v>300</v>
      </c>
      <c r="M887" t="s">
        <v>33</v>
      </c>
      <c r="N887" t="s">
        <v>34</v>
      </c>
      <c r="O887">
        <v>1</v>
      </c>
      <c r="P887" t="s">
        <v>35</v>
      </c>
      <c r="Q887" t="s">
        <v>35</v>
      </c>
      <c r="R887" t="s">
        <v>1154</v>
      </c>
      <c r="S887" t="s">
        <v>552</v>
      </c>
      <c r="T887">
        <v>8826010124</v>
      </c>
      <c r="U887" t="s">
        <v>963</v>
      </c>
      <c r="V887" t="s">
        <v>964</v>
      </c>
      <c r="W887">
        <v>2</v>
      </c>
      <c r="X887" t="s">
        <v>41</v>
      </c>
      <c r="Y887">
        <v>15</v>
      </c>
      <c r="Z887" t="s">
        <v>42</v>
      </c>
      <c r="AA887">
        <v>4</v>
      </c>
      <c r="AB887" t="s">
        <v>109</v>
      </c>
    </row>
    <row r="888" spans="1:28" x14ac:dyDescent="0.25">
      <c r="A888" t="s">
        <v>960</v>
      </c>
      <c r="B888" t="s">
        <v>53</v>
      </c>
      <c r="C888">
        <v>2023</v>
      </c>
      <c r="D888" t="s">
        <v>1155</v>
      </c>
      <c r="E888">
        <v>202304</v>
      </c>
      <c r="F888">
        <v>1012</v>
      </c>
      <c r="G888">
        <v>12758</v>
      </c>
      <c r="H888">
        <v>169</v>
      </c>
      <c r="I888" t="s">
        <v>50</v>
      </c>
      <c r="J888" s="1">
        <v>45042</v>
      </c>
      <c r="K888" t="s">
        <v>51</v>
      </c>
      <c r="L888">
        <v>355</v>
      </c>
      <c r="M888" t="s">
        <v>33</v>
      </c>
      <c r="N888" t="s">
        <v>34</v>
      </c>
      <c r="O888">
        <v>1</v>
      </c>
      <c r="P888" t="s">
        <v>35</v>
      </c>
      <c r="Q888" t="s">
        <v>36</v>
      </c>
      <c r="R888" t="s">
        <v>1156</v>
      </c>
      <c r="S888" t="s">
        <v>52</v>
      </c>
      <c r="T888">
        <v>8826010124</v>
      </c>
      <c r="U888" t="s">
        <v>963</v>
      </c>
      <c r="V888" t="s">
        <v>964</v>
      </c>
      <c r="W888">
        <v>2</v>
      </c>
      <c r="X888" t="s">
        <v>41</v>
      </c>
      <c r="Y888">
        <v>15</v>
      </c>
      <c r="Z888" t="s">
        <v>42</v>
      </c>
      <c r="AA888">
        <v>4</v>
      </c>
      <c r="AB888" t="s">
        <v>109</v>
      </c>
    </row>
    <row r="889" spans="1:28" x14ac:dyDescent="0.25">
      <c r="A889" t="s">
        <v>960</v>
      </c>
      <c r="B889" t="s">
        <v>96</v>
      </c>
      <c r="C889">
        <v>2024</v>
      </c>
      <c r="D889" t="s">
        <v>1157</v>
      </c>
      <c r="E889">
        <v>202408</v>
      </c>
      <c r="F889">
        <v>1012</v>
      </c>
      <c r="G889">
        <v>73062</v>
      </c>
      <c r="H889">
        <v>456</v>
      </c>
      <c r="I889" t="s">
        <v>181</v>
      </c>
      <c r="J889" s="1">
        <v>45509</v>
      </c>
      <c r="K889" t="s">
        <v>182</v>
      </c>
      <c r="L889">
        <v>310</v>
      </c>
      <c r="M889">
        <v>295</v>
      </c>
      <c r="N889" t="s">
        <v>34</v>
      </c>
      <c r="O889">
        <v>1</v>
      </c>
      <c r="P889" t="s">
        <v>35</v>
      </c>
      <c r="Q889" t="s">
        <v>35</v>
      </c>
      <c r="R889" t="s">
        <v>289</v>
      </c>
      <c r="S889" t="s">
        <v>101</v>
      </c>
      <c r="T889">
        <v>8826010124</v>
      </c>
      <c r="U889" t="s">
        <v>963</v>
      </c>
      <c r="V889" t="s">
        <v>964</v>
      </c>
      <c r="W889">
        <v>2</v>
      </c>
      <c r="X889" t="s">
        <v>41</v>
      </c>
      <c r="Y889">
        <v>15</v>
      </c>
      <c r="Z889" t="s">
        <v>42</v>
      </c>
      <c r="AA889">
        <v>4</v>
      </c>
      <c r="AB889" t="s">
        <v>109</v>
      </c>
    </row>
    <row r="890" spans="1:28" x14ac:dyDescent="0.25">
      <c r="A890" t="s">
        <v>960</v>
      </c>
      <c r="B890" t="s">
        <v>29</v>
      </c>
      <c r="C890">
        <v>2023</v>
      </c>
      <c r="D890" t="s">
        <v>1158</v>
      </c>
      <c r="E890">
        <v>202307</v>
      </c>
      <c r="F890">
        <v>1012</v>
      </c>
      <c r="G890">
        <v>6810</v>
      </c>
      <c r="H890">
        <v>157</v>
      </c>
      <c r="I890" t="s">
        <v>214</v>
      </c>
      <c r="J890" s="1">
        <v>45133</v>
      </c>
      <c r="K890" t="s">
        <v>215</v>
      </c>
      <c r="L890">
        <v>304</v>
      </c>
      <c r="M890" t="s">
        <v>33</v>
      </c>
      <c r="N890" t="s">
        <v>47</v>
      </c>
      <c r="O890">
        <v>1</v>
      </c>
      <c r="P890" t="s">
        <v>35</v>
      </c>
      <c r="Q890" t="s">
        <v>36</v>
      </c>
      <c r="R890" t="s">
        <v>600</v>
      </c>
      <c r="S890" t="s">
        <v>168</v>
      </c>
      <c r="T890">
        <v>8826010124</v>
      </c>
      <c r="U890" t="s">
        <v>963</v>
      </c>
      <c r="V890" t="s">
        <v>964</v>
      </c>
      <c r="W890">
        <v>2</v>
      </c>
      <c r="X890" t="s">
        <v>41</v>
      </c>
      <c r="Y890">
        <v>15</v>
      </c>
      <c r="Z890" t="s">
        <v>42</v>
      </c>
      <c r="AA890">
        <v>4</v>
      </c>
      <c r="AB890" t="s">
        <v>109</v>
      </c>
    </row>
    <row r="891" spans="1:28" x14ac:dyDescent="0.25">
      <c r="A891" t="s">
        <v>960</v>
      </c>
      <c r="B891" t="s">
        <v>965</v>
      </c>
      <c r="C891">
        <v>2024</v>
      </c>
      <c r="D891" t="s">
        <v>1159</v>
      </c>
      <c r="E891">
        <v>202407</v>
      </c>
      <c r="F891">
        <v>1012</v>
      </c>
      <c r="G891">
        <v>2214</v>
      </c>
      <c r="H891">
        <v>120</v>
      </c>
      <c r="I891" t="s">
        <v>967</v>
      </c>
      <c r="J891" s="1">
        <v>45478</v>
      </c>
      <c r="K891" t="s">
        <v>968</v>
      </c>
      <c r="L891">
        <v>296</v>
      </c>
      <c r="M891" t="s">
        <v>33</v>
      </c>
      <c r="N891" t="s">
        <v>34</v>
      </c>
      <c r="O891">
        <v>1</v>
      </c>
      <c r="P891" t="s">
        <v>35</v>
      </c>
      <c r="Q891" t="s">
        <v>36</v>
      </c>
      <c r="R891" t="s">
        <v>33</v>
      </c>
      <c r="S891" t="s">
        <v>552</v>
      </c>
      <c r="T891">
        <v>8826010124</v>
      </c>
      <c r="U891" t="s">
        <v>963</v>
      </c>
      <c r="V891" t="s">
        <v>964</v>
      </c>
      <c r="W891">
        <v>2</v>
      </c>
      <c r="X891" t="s">
        <v>41</v>
      </c>
      <c r="Y891">
        <v>15</v>
      </c>
      <c r="Z891" t="s">
        <v>42</v>
      </c>
      <c r="AA891">
        <v>4</v>
      </c>
      <c r="AB891" t="s">
        <v>109</v>
      </c>
    </row>
    <row r="892" spans="1:28" x14ac:dyDescent="0.25">
      <c r="A892" t="s">
        <v>960</v>
      </c>
      <c r="B892" t="s">
        <v>156</v>
      </c>
      <c r="C892">
        <v>2024</v>
      </c>
      <c r="D892" t="s">
        <v>1160</v>
      </c>
      <c r="E892">
        <v>202405</v>
      </c>
      <c r="F892">
        <v>1012</v>
      </c>
      <c r="G892">
        <v>32844</v>
      </c>
      <c r="H892">
        <v>298</v>
      </c>
      <c r="I892" t="s">
        <v>211</v>
      </c>
      <c r="J892" s="1">
        <v>45422</v>
      </c>
      <c r="K892" t="s">
        <v>212</v>
      </c>
      <c r="L892">
        <v>301</v>
      </c>
      <c r="M892" t="s">
        <v>33</v>
      </c>
      <c r="N892" t="s">
        <v>47</v>
      </c>
      <c r="O892">
        <v>1</v>
      </c>
      <c r="P892" t="s">
        <v>35</v>
      </c>
      <c r="Q892" t="s">
        <v>35</v>
      </c>
      <c r="R892" t="s">
        <v>33</v>
      </c>
      <c r="S892" t="s">
        <v>160</v>
      </c>
      <c r="T892">
        <v>8826010124</v>
      </c>
      <c r="U892" t="s">
        <v>963</v>
      </c>
      <c r="V892" t="s">
        <v>964</v>
      </c>
      <c r="W892">
        <v>2</v>
      </c>
      <c r="X892" t="s">
        <v>41</v>
      </c>
      <c r="Y892">
        <v>15</v>
      </c>
      <c r="Z892" t="s">
        <v>42</v>
      </c>
      <c r="AA892">
        <v>4</v>
      </c>
      <c r="AB892" t="s">
        <v>109</v>
      </c>
    </row>
    <row r="893" spans="1:28" x14ac:dyDescent="0.25">
      <c r="A893" t="s">
        <v>960</v>
      </c>
      <c r="B893" t="s">
        <v>29</v>
      </c>
      <c r="C893">
        <v>2023</v>
      </c>
      <c r="D893" t="s">
        <v>1161</v>
      </c>
      <c r="E893">
        <v>202308</v>
      </c>
      <c r="F893">
        <v>1012</v>
      </c>
      <c r="G893">
        <v>6810</v>
      </c>
      <c r="H893">
        <v>135</v>
      </c>
      <c r="I893" t="s">
        <v>214</v>
      </c>
      <c r="J893" s="1">
        <v>45140</v>
      </c>
      <c r="K893" t="s">
        <v>215</v>
      </c>
      <c r="L893">
        <v>292</v>
      </c>
      <c r="M893" t="s">
        <v>33</v>
      </c>
      <c r="N893" t="s">
        <v>47</v>
      </c>
      <c r="O893">
        <v>1</v>
      </c>
      <c r="P893" t="s">
        <v>35</v>
      </c>
      <c r="Q893" t="s">
        <v>36</v>
      </c>
      <c r="R893" t="s">
        <v>1162</v>
      </c>
      <c r="S893" t="s">
        <v>168</v>
      </c>
      <c r="T893">
        <v>8826010124</v>
      </c>
      <c r="U893" t="s">
        <v>963</v>
      </c>
      <c r="V893" t="s">
        <v>964</v>
      </c>
      <c r="W893">
        <v>2</v>
      </c>
      <c r="X893" t="s">
        <v>41</v>
      </c>
      <c r="Y893">
        <v>15</v>
      </c>
      <c r="Z893" t="s">
        <v>42</v>
      </c>
      <c r="AA893">
        <v>4</v>
      </c>
      <c r="AB893" t="s">
        <v>109</v>
      </c>
    </row>
    <row r="894" spans="1:28" x14ac:dyDescent="0.25">
      <c r="A894" t="s">
        <v>960</v>
      </c>
      <c r="B894" t="s">
        <v>53</v>
      </c>
      <c r="C894">
        <v>2023</v>
      </c>
      <c r="D894" t="s">
        <v>1163</v>
      </c>
      <c r="E894">
        <v>202304</v>
      </c>
      <c r="F894">
        <v>1012</v>
      </c>
      <c r="G894">
        <v>12758</v>
      </c>
      <c r="H894">
        <v>186</v>
      </c>
      <c r="I894" t="s">
        <v>50</v>
      </c>
      <c r="J894" s="1">
        <v>45042</v>
      </c>
      <c r="K894" t="s">
        <v>51</v>
      </c>
      <c r="L894">
        <v>275</v>
      </c>
      <c r="M894" t="s">
        <v>33</v>
      </c>
      <c r="N894" t="s">
        <v>47</v>
      </c>
      <c r="O894">
        <v>1</v>
      </c>
      <c r="P894" t="s">
        <v>35</v>
      </c>
      <c r="Q894" t="s">
        <v>36</v>
      </c>
      <c r="R894" t="s">
        <v>1164</v>
      </c>
      <c r="S894" t="s">
        <v>52</v>
      </c>
      <c r="T894">
        <v>8826010124</v>
      </c>
      <c r="U894" t="s">
        <v>963</v>
      </c>
      <c r="V894" t="s">
        <v>964</v>
      </c>
      <c r="W894">
        <v>2</v>
      </c>
      <c r="X894" t="s">
        <v>41</v>
      </c>
      <c r="Y894">
        <v>15</v>
      </c>
      <c r="Z894" t="s">
        <v>42</v>
      </c>
      <c r="AA894">
        <v>4</v>
      </c>
      <c r="AB894" t="s">
        <v>109</v>
      </c>
    </row>
    <row r="895" spans="1:28" x14ac:dyDescent="0.25">
      <c r="A895" t="s">
        <v>960</v>
      </c>
      <c r="B895" t="s">
        <v>164</v>
      </c>
      <c r="C895">
        <v>2024</v>
      </c>
      <c r="D895" t="s">
        <v>1165</v>
      </c>
      <c r="E895">
        <v>202406</v>
      </c>
      <c r="F895">
        <v>1012</v>
      </c>
      <c r="G895">
        <v>38561</v>
      </c>
      <c r="H895">
        <v>282</v>
      </c>
      <c r="I895" t="s">
        <v>214</v>
      </c>
      <c r="J895" s="1">
        <v>45466</v>
      </c>
      <c r="K895" t="s">
        <v>340</v>
      </c>
      <c r="L895">
        <v>360</v>
      </c>
      <c r="M895" t="s">
        <v>33</v>
      </c>
      <c r="N895" t="s">
        <v>34</v>
      </c>
      <c r="O895">
        <v>0</v>
      </c>
      <c r="P895" t="s">
        <v>35</v>
      </c>
      <c r="Q895" t="s">
        <v>36</v>
      </c>
      <c r="R895" t="s">
        <v>305</v>
      </c>
      <c r="S895" t="s">
        <v>168</v>
      </c>
      <c r="T895">
        <v>8826010124</v>
      </c>
      <c r="U895" t="s">
        <v>963</v>
      </c>
      <c r="V895" t="s">
        <v>964</v>
      </c>
      <c r="W895">
        <v>2</v>
      </c>
      <c r="X895" t="s">
        <v>41</v>
      </c>
      <c r="Y895">
        <v>15</v>
      </c>
      <c r="Z895" t="s">
        <v>42</v>
      </c>
      <c r="AA895">
        <v>4</v>
      </c>
      <c r="AB895" t="s">
        <v>109</v>
      </c>
    </row>
    <row r="896" spans="1:28" x14ac:dyDescent="0.25">
      <c r="A896" t="s">
        <v>960</v>
      </c>
      <c r="B896" t="s">
        <v>53</v>
      </c>
      <c r="C896">
        <v>2023</v>
      </c>
      <c r="D896" t="s">
        <v>1166</v>
      </c>
      <c r="E896">
        <v>202307</v>
      </c>
      <c r="F896">
        <v>1012</v>
      </c>
      <c r="G896">
        <v>28054</v>
      </c>
      <c r="H896">
        <v>507</v>
      </c>
      <c r="I896" t="s">
        <v>994</v>
      </c>
      <c r="J896" s="1">
        <v>45135</v>
      </c>
      <c r="K896" t="s">
        <v>995</v>
      </c>
      <c r="L896">
        <v>325</v>
      </c>
      <c r="M896" t="s">
        <v>33</v>
      </c>
      <c r="N896" t="s">
        <v>34</v>
      </c>
      <c r="O896">
        <v>1</v>
      </c>
      <c r="P896" t="s">
        <v>35</v>
      </c>
      <c r="Q896" t="s">
        <v>36</v>
      </c>
      <c r="R896" t="s">
        <v>1167</v>
      </c>
      <c r="S896" t="s">
        <v>52</v>
      </c>
      <c r="T896">
        <v>8826010124</v>
      </c>
      <c r="U896" t="s">
        <v>963</v>
      </c>
      <c r="V896" t="s">
        <v>964</v>
      </c>
      <c r="W896">
        <v>2</v>
      </c>
      <c r="X896" t="s">
        <v>41</v>
      </c>
      <c r="Y896">
        <v>15</v>
      </c>
      <c r="Z896" t="s">
        <v>42</v>
      </c>
      <c r="AA896">
        <v>4</v>
      </c>
      <c r="AB896" t="s">
        <v>109</v>
      </c>
    </row>
    <row r="897" spans="1:28" x14ac:dyDescent="0.25">
      <c r="A897" t="s">
        <v>960</v>
      </c>
      <c r="B897" t="s">
        <v>164</v>
      </c>
      <c r="C897">
        <v>2024</v>
      </c>
      <c r="D897" t="s">
        <v>1168</v>
      </c>
      <c r="E897">
        <v>202406</v>
      </c>
      <c r="F897">
        <v>1012</v>
      </c>
      <c r="G897">
        <v>6810</v>
      </c>
      <c r="H897">
        <v>244</v>
      </c>
      <c r="I897" t="s">
        <v>214</v>
      </c>
      <c r="J897" s="1">
        <v>45463</v>
      </c>
      <c r="K897" t="s">
        <v>215</v>
      </c>
      <c r="L897">
        <v>320</v>
      </c>
      <c r="M897" t="s">
        <v>33</v>
      </c>
      <c r="N897" t="s">
        <v>34</v>
      </c>
      <c r="O897">
        <v>1</v>
      </c>
      <c r="P897" t="s">
        <v>36</v>
      </c>
      <c r="Q897" t="s">
        <v>36</v>
      </c>
      <c r="R897" t="s">
        <v>305</v>
      </c>
      <c r="S897" t="s">
        <v>168</v>
      </c>
      <c r="T897">
        <v>8826010124</v>
      </c>
      <c r="U897" t="s">
        <v>963</v>
      </c>
      <c r="V897" t="s">
        <v>964</v>
      </c>
      <c r="W897">
        <v>2</v>
      </c>
      <c r="X897" t="s">
        <v>41</v>
      </c>
      <c r="Y897">
        <v>15</v>
      </c>
      <c r="Z897" t="s">
        <v>42</v>
      </c>
      <c r="AA897">
        <v>4</v>
      </c>
      <c r="AB897" t="s">
        <v>109</v>
      </c>
    </row>
    <row r="898" spans="1:28" x14ac:dyDescent="0.25">
      <c r="A898" t="s">
        <v>960</v>
      </c>
      <c r="B898" t="s">
        <v>156</v>
      </c>
      <c r="C898">
        <v>2024</v>
      </c>
      <c r="D898" t="s">
        <v>1169</v>
      </c>
      <c r="E898">
        <v>202409</v>
      </c>
      <c r="F898">
        <v>1012</v>
      </c>
      <c r="G898">
        <v>32844</v>
      </c>
      <c r="H898">
        <v>658</v>
      </c>
      <c r="I898" t="s">
        <v>211</v>
      </c>
      <c r="J898" s="1">
        <v>45537</v>
      </c>
      <c r="K898" t="s">
        <v>212</v>
      </c>
      <c r="L898" t="s">
        <v>33</v>
      </c>
      <c r="M898">
        <v>277</v>
      </c>
      <c r="N898" t="s">
        <v>47</v>
      </c>
      <c r="O898">
        <v>1</v>
      </c>
      <c r="P898" t="s">
        <v>35</v>
      </c>
      <c r="Q898" t="s">
        <v>35</v>
      </c>
      <c r="R898" t="s">
        <v>1170</v>
      </c>
      <c r="S898" t="s">
        <v>160</v>
      </c>
      <c r="T898">
        <v>8826010124</v>
      </c>
      <c r="U898" t="s">
        <v>963</v>
      </c>
      <c r="V898" t="s">
        <v>964</v>
      </c>
      <c r="W898">
        <v>2</v>
      </c>
      <c r="X898" t="s">
        <v>41</v>
      </c>
      <c r="Y898">
        <v>15</v>
      </c>
      <c r="Z898" t="s">
        <v>42</v>
      </c>
      <c r="AA898">
        <v>4</v>
      </c>
      <c r="AB898" t="s">
        <v>109</v>
      </c>
    </row>
    <row r="899" spans="1:28" x14ac:dyDescent="0.25">
      <c r="A899" t="s">
        <v>960</v>
      </c>
      <c r="B899" t="s">
        <v>156</v>
      </c>
      <c r="C899">
        <v>2024</v>
      </c>
      <c r="D899" t="s">
        <v>1171</v>
      </c>
      <c r="E899">
        <v>202407</v>
      </c>
      <c r="F899">
        <v>1012</v>
      </c>
      <c r="G899">
        <v>73873</v>
      </c>
      <c r="H899">
        <v>347</v>
      </c>
      <c r="I899" t="s">
        <v>549</v>
      </c>
      <c r="J899" s="1">
        <v>45497</v>
      </c>
      <c r="K899" t="s">
        <v>550</v>
      </c>
      <c r="L899">
        <v>324</v>
      </c>
      <c r="M899" t="s">
        <v>33</v>
      </c>
      <c r="N899" t="s">
        <v>34</v>
      </c>
      <c r="O899">
        <v>1</v>
      </c>
      <c r="P899" t="s">
        <v>35</v>
      </c>
      <c r="Q899" t="s">
        <v>35</v>
      </c>
      <c r="R899" t="s">
        <v>982</v>
      </c>
      <c r="S899" t="s">
        <v>552</v>
      </c>
      <c r="T899">
        <v>8826010124</v>
      </c>
      <c r="U899" t="s">
        <v>963</v>
      </c>
      <c r="V899" t="s">
        <v>964</v>
      </c>
      <c r="W899">
        <v>2</v>
      </c>
      <c r="X899" t="s">
        <v>41</v>
      </c>
      <c r="Y899">
        <v>15</v>
      </c>
      <c r="Z899" t="s">
        <v>42</v>
      </c>
      <c r="AA899">
        <v>4</v>
      </c>
      <c r="AB899" t="s">
        <v>109</v>
      </c>
    </row>
    <row r="900" spans="1:28" x14ac:dyDescent="0.25">
      <c r="A900" t="s">
        <v>960</v>
      </c>
      <c r="B900" t="s">
        <v>156</v>
      </c>
      <c r="C900">
        <v>2024</v>
      </c>
      <c r="D900" t="s">
        <v>1172</v>
      </c>
      <c r="E900">
        <v>202407</v>
      </c>
      <c r="F900">
        <v>1012</v>
      </c>
      <c r="G900">
        <v>32844</v>
      </c>
      <c r="H900">
        <v>411</v>
      </c>
      <c r="I900" t="s">
        <v>211</v>
      </c>
      <c r="J900" s="1">
        <v>45500</v>
      </c>
      <c r="K900" t="s">
        <v>212</v>
      </c>
      <c r="L900">
        <v>246</v>
      </c>
      <c r="M900" t="s">
        <v>33</v>
      </c>
      <c r="N900" t="s">
        <v>34</v>
      </c>
      <c r="O900">
        <v>1</v>
      </c>
      <c r="P900" t="s">
        <v>35</v>
      </c>
      <c r="Q900" t="s">
        <v>35</v>
      </c>
      <c r="R900" t="s">
        <v>33</v>
      </c>
      <c r="S900" t="s">
        <v>160</v>
      </c>
      <c r="T900">
        <v>8826010124</v>
      </c>
      <c r="U900" t="s">
        <v>963</v>
      </c>
      <c r="V900" t="s">
        <v>964</v>
      </c>
      <c r="W900">
        <v>2</v>
      </c>
      <c r="X900" t="s">
        <v>41</v>
      </c>
      <c r="Y900">
        <v>15</v>
      </c>
      <c r="Z900" t="s">
        <v>42</v>
      </c>
      <c r="AA900">
        <v>4</v>
      </c>
      <c r="AB900" t="s">
        <v>109</v>
      </c>
    </row>
    <row r="901" spans="1:28" x14ac:dyDescent="0.25">
      <c r="A901" t="s">
        <v>960</v>
      </c>
      <c r="B901" t="s">
        <v>29</v>
      </c>
      <c r="C901">
        <v>2023</v>
      </c>
      <c r="D901" t="s">
        <v>1173</v>
      </c>
      <c r="E901">
        <v>202307</v>
      </c>
      <c r="F901">
        <v>1012</v>
      </c>
      <c r="G901">
        <v>6810</v>
      </c>
      <c r="H901">
        <v>168</v>
      </c>
      <c r="I901" t="s">
        <v>214</v>
      </c>
      <c r="J901" s="1">
        <v>45133</v>
      </c>
      <c r="K901" t="s">
        <v>215</v>
      </c>
      <c r="L901">
        <v>336</v>
      </c>
      <c r="M901" t="s">
        <v>33</v>
      </c>
      <c r="N901" t="s">
        <v>34</v>
      </c>
      <c r="O901">
        <v>1</v>
      </c>
      <c r="P901" t="s">
        <v>35</v>
      </c>
      <c r="Q901" t="s">
        <v>36</v>
      </c>
      <c r="R901" t="s">
        <v>1174</v>
      </c>
      <c r="S901" t="s">
        <v>168</v>
      </c>
      <c r="T901">
        <v>8826010124</v>
      </c>
      <c r="U901" t="s">
        <v>963</v>
      </c>
      <c r="V901" t="s">
        <v>964</v>
      </c>
      <c r="W901">
        <v>2</v>
      </c>
      <c r="X901" t="s">
        <v>41</v>
      </c>
      <c r="Y901">
        <v>15</v>
      </c>
      <c r="Z901" t="s">
        <v>42</v>
      </c>
      <c r="AA901">
        <v>4</v>
      </c>
      <c r="AB901" t="s">
        <v>109</v>
      </c>
    </row>
    <row r="902" spans="1:28" x14ac:dyDescent="0.25">
      <c r="A902" t="s">
        <v>960</v>
      </c>
      <c r="B902" t="s">
        <v>156</v>
      </c>
      <c r="C902">
        <v>2024</v>
      </c>
      <c r="D902" t="s">
        <v>1175</v>
      </c>
      <c r="E902">
        <v>202405</v>
      </c>
      <c r="F902">
        <v>1012</v>
      </c>
      <c r="G902">
        <v>73873</v>
      </c>
      <c r="H902">
        <v>64</v>
      </c>
      <c r="I902" t="s">
        <v>549</v>
      </c>
      <c r="J902" s="1">
        <v>45415</v>
      </c>
      <c r="K902" t="s">
        <v>550</v>
      </c>
      <c r="L902">
        <v>328</v>
      </c>
      <c r="M902" t="s">
        <v>33</v>
      </c>
      <c r="N902" t="s">
        <v>34</v>
      </c>
      <c r="O902">
        <v>1</v>
      </c>
      <c r="P902" t="s">
        <v>35</v>
      </c>
      <c r="Q902" t="s">
        <v>36</v>
      </c>
      <c r="R902" t="s">
        <v>33</v>
      </c>
      <c r="S902" t="s">
        <v>552</v>
      </c>
      <c r="T902">
        <v>8826010124</v>
      </c>
      <c r="U902" t="s">
        <v>963</v>
      </c>
      <c r="V902" t="s">
        <v>964</v>
      </c>
      <c r="W902">
        <v>2</v>
      </c>
      <c r="X902" t="s">
        <v>41</v>
      </c>
      <c r="Y902">
        <v>15</v>
      </c>
      <c r="Z902" t="s">
        <v>42</v>
      </c>
      <c r="AA902">
        <v>4</v>
      </c>
      <c r="AB902" t="s">
        <v>109</v>
      </c>
    </row>
    <row r="903" spans="1:28" x14ac:dyDescent="0.25">
      <c r="A903" t="s">
        <v>960</v>
      </c>
      <c r="B903" t="s">
        <v>164</v>
      </c>
      <c r="C903">
        <v>2024</v>
      </c>
      <c r="D903" t="s">
        <v>1176</v>
      </c>
      <c r="E903">
        <v>202407</v>
      </c>
      <c r="F903">
        <v>1012</v>
      </c>
      <c r="G903">
        <v>6810</v>
      </c>
      <c r="H903">
        <v>418</v>
      </c>
      <c r="I903" t="s">
        <v>214</v>
      </c>
      <c r="J903" s="1">
        <v>45496</v>
      </c>
      <c r="K903" t="s">
        <v>215</v>
      </c>
      <c r="L903">
        <v>277</v>
      </c>
      <c r="M903" t="s">
        <v>33</v>
      </c>
      <c r="N903" t="s">
        <v>34</v>
      </c>
      <c r="O903">
        <v>0</v>
      </c>
      <c r="P903" t="s">
        <v>35</v>
      </c>
      <c r="Q903" t="s">
        <v>35</v>
      </c>
      <c r="R903" t="s">
        <v>33</v>
      </c>
      <c r="S903" t="s">
        <v>168</v>
      </c>
      <c r="T903">
        <v>8826010124</v>
      </c>
      <c r="U903" t="s">
        <v>963</v>
      </c>
      <c r="V903" t="s">
        <v>964</v>
      </c>
      <c r="W903">
        <v>2</v>
      </c>
      <c r="X903" t="s">
        <v>41</v>
      </c>
      <c r="Y903">
        <v>15</v>
      </c>
      <c r="Z903" t="s">
        <v>42</v>
      </c>
      <c r="AA903">
        <v>4</v>
      </c>
      <c r="AB903" t="s">
        <v>109</v>
      </c>
    </row>
    <row r="904" spans="1:28" x14ac:dyDescent="0.25">
      <c r="A904" t="s">
        <v>960</v>
      </c>
      <c r="B904" t="s">
        <v>29</v>
      </c>
      <c r="C904">
        <v>2023</v>
      </c>
      <c r="D904" t="s">
        <v>1177</v>
      </c>
      <c r="E904">
        <v>202308</v>
      </c>
      <c r="F904">
        <v>1012</v>
      </c>
      <c r="G904">
        <v>6810</v>
      </c>
      <c r="H904">
        <v>132</v>
      </c>
      <c r="I904" t="s">
        <v>214</v>
      </c>
      <c r="J904" s="1">
        <v>45140</v>
      </c>
      <c r="K904" t="s">
        <v>215</v>
      </c>
      <c r="L904">
        <v>310</v>
      </c>
      <c r="M904" t="s">
        <v>33</v>
      </c>
      <c r="N904" t="s">
        <v>34</v>
      </c>
      <c r="O904">
        <v>1</v>
      </c>
      <c r="P904" t="s">
        <v>35</v>
      </c>
      <c r="Q904" t="s">
        <v>36</v>
      </c>
      <c r="R904" t="s">
        <v>1067</v>
      </c>
      <c r="S904" t="s">
        <v>168</v>
      </c>
      <c r="T904">
        <v>8826010124</v>
      </c>
      <c r="U904" t="s">
        <v>963</v>
      </c>
      <c r="V904" t="s">
        <v>964</v>
      </c>
      <c r="W904">
        <v>2</v>
      </c>
      <c r="X904" t="s">
        <v>41</v>
      </c>
      <c r="Y904">
        <v>15</v>
      </c>
      <c r="Z904" t="s">
        <v>42</v>
      </c>
      <c r="AA904">
        <v>4</v>
      </c>
      <c r="AB904" t="s">
        <v>109</v>
      </c>
    </row>
    <row r="905" spans="1:28" x14ac:dyDescent="0.25">
      <c r="A905" t="s">
        <v>960</v>
      </c>
      <c r="B905" t="s">
        <v>48</v>
      </c>
      <c r="C905">
        <v>2023</v>
      </c>
      <c r="D905" t="s">
        <v>1178</v>
      </c>
      <c r="E905">
        <v>202309</v>
      </c>
      <c r="F905">
        <v>1012</v>
      </c>
      <c r="G905">
        <v>12758</v>
      </c>
      <c r="H905">
        <v>292</v>
      </c>
      <c r="I905" t="s">
        <v>50</v>
      </c>
      <c r="J905" s="1">
        <v>45176</v>
      </c>
      <c r="K905" t="s">
        <v>51</v>
      </c>
      <c r="L905">
        <v>256</v>
      </c>
      <c r="M905" t="s">
        <v>33</v>
      </c>
      <c r="N905" t="s">
        <v>34</v>
      </c>
      <c r="O905">
        <v>1</v>
      </c>
      <c r="P905" t="s">
        <v>35</v>
      </c>
      <c r="Q905" t="s">
        <v>36</v>
      </c>
      <c r="R905" t="s">
        <v>33</v>
      </c>
      <c r="S905" t="s">
        <v>52</v>
      </c>
      <c r="T905">
        <v>8826010124</v>
      </c>
      <c r="U905" t="s">
        <v>963</v>
      </c>
      <c r="V905" t="s">
        <v>964</v>
      </c>
      <c r="W905">
        <v>2</v>
      </c>
      <c r="X905" t="s">
        <v>41</v>
      </c>
      <c r="Y905">
        <v>15</v>
      </c>
      <c r="Z905" t="s">
        <v>42</v>
      </c>
      <c r="AA905">
        <v>4</v>
      </c>
      <c r="AB905" t="s">
        <v>109</v>
      </c>
    </row>
    <row r="906" spans="1:28" x14ac:dyDescent="0.25">
      <c r="A906" t="s">
        <v>960</v>
      </c>
      <c r="B906" t="s">
        <v>48</v>
      </c>
      <c r="C906">
        <v>2023</v>
      </c>
      <c r="D906" t="s">
        <v>1179</v>
      </c>
      <c r="E906">
        <v>202308</v>
      </c>
      <c r="F906">
        <v>1012</v>
      </c>
      <c r="G906">
        <v>12758</v>
      </c>
      <c r="H906">
        <v>155</v>
      </c>
      <c r="I906" t="s">
        <v>50</v>
      </c>
      <c r="J906" s="1">
        <v>45148</v>
      </c>
      <c r="K906" t="s">
        <v>51</v>
      </c>
      <c r="L906">
        <v>345</v>
      </c>
      <c r="M906" t="s">
        <v>33</v>
      </c>
      <c r="N906" t="s">
        <v>34</v>
      </c>
      <c r="O906">
        <v>1</v>
      </c>
      <c r="P906" t="s">
        <v>35</v>
      </c>
      <c r="Q906" t="s">
        <v>36</v>
      </c>
      <c r="R906" t="s">
        <v>33</v>
      </c>
      <c r="S906" t="s">
        <v>52</v>
      </c>
      <c r="T906">
        <v>8826010124</v>
      </c>
      <c r="U906" t="s">
        <v>963</v>
      </c>
      <c r="V906" t="s">
        <v>964</v>
      </c>
      <c r="W906">
        <v>2</v>
      </c>
      <c r="X906" t="s">
        <v>41</v>
      </c>
      <c r="Y906">
        <v>15</v>
      </c>
      <c r="Z906" t="s">
        <v>42</v>
      </c>
      <c r="AA906">
        <v>4</v>
      </c>
      <c r="AB906" t="s">
        <v>109</v>
      </c>
    </row>
    <row r="907" spans="1:28" x14ac:dyDescent="0.25">
      <c r="A907" t="s">
        <v>960</v>
      </c>
      <c r="B907" t="s">
        <v>156</v>
      </c>
      <c r="C907">
        <v>2024</v>
      </c>
      <c r="D907" t="s">
        <v>1180</v>
      </c>
      <c r="E907">
        <v>202406</v>
      </c>
      <c r="F907">
        <v>1012</v>
      </c>
      <c r="G907">
        <v>73873</v>
      </c>
      <c r="H907">
        <v>136</v>
      </c>
      <c r="I907" t="s">
        <v>549</v>
      </c>
      <c r="J907" s="1">
        <v>45450</v>
      </c>
      <c r="K907" t="s">
        <v>550</v>
      </c>
      <c r="L907">
        <v>379</v>
      </c>
      <c r="M907" t="s">
        <v>33</v>
      </c>
      <c r="N907" t="s">
        <v>34</v>
      </c>
      <c r="O907">
        <v>1</v>
      </c>
      <c r="P907" t="s">
        <v>35</v>
      </c>
      <c r="Q907" t="s">
        <v>36</v>
      </c>
      <c r="R907" t="s">
        <v>1143</v>
      </c>
      <c r="S907" t="s">
        <v>552</v>
      </c>
      <c r="T907">
        <v>8826010124</v>
      </c>
      <c r="U907" t="s">
        <v>963</v>
      </c>
      <c r="V907" t="s">
        <v>964</v>
      </c>
      <c r="W907">
        <v>2</v>
      </c>
      <c r="X907" t="s">
        <v>41</v>
      </c>
      <c r="Y907">
        <v>15</v>
      </c>
      <c r="Z907" t="s">
        <v>42</v>
      </c>
      <c r="AA907">
        <v>4</v>
      </c>
      <c r="AB907" t="s">
        <v>109</v>
      </c>
    </row>
    <row r="908" spans="1:28" x14ac:dyDescent="0.25">
      <c r="A908" t="s">
        <v>960</v>
      </c>
      <c r="B908" t="s">
        <v>48</v>
      </c>
      <c r="C908">
        <v>2023</v>
      </c>
      <c r="D908" t="s">
        <v>1181</v>
      </c>
      <c r="E908">
        <v>202308</v>
      </c>
      <c r="F908">
        <v>1012</v>
      </c>
      <c r="G908">
        <v>39022</v>
      </c>
      <c r="H908">
        <v>240</v>
      </c>
      <c r="I908" t="s">
        <v>50</v>
      </c>
      <c r="J908" s="1">
        <v>45166</v>
      </c>
      <c r="K908" t="s">
        <v>61</v>
      </c>
      <c r="L908">
        <v>246</v>
      </c>
      <c r="M908" t="s">
        <v>33</v>
      </c>
      <c r="N908" t="s">
        <v>47</v>
      </c>
      <c r="O908">
        <v>1</v>
      </c>
      <c r="P908" t="s">
        <v>35</v>
      </c>
      <c r="Q908" t="s">
        <v>36</v>
      </c>
      <c r="R908" t="s">
        <v>33</v>
      </c>
      <c r="S908" t="s">
        <v>52</v>
      </c>
      <c r="T908">
        <v>8826010124</v>
      </c>
      <c r="U908" t="s">
        <v>963</v>
      </c>
      <c r="V908" t="s">
        <v>964</v>
      </c>
      <c r="W908">
        <v>2</v>
      </c>
      <c r="X908" t="s">
        <v>41</v>
      </c>
      <c r="Y908">
        <v>15</v>
      </c>
      <c r="Z908" t="s">
        <v>42</v>
      </c>
      <c r="AA908">
        <v>4</v>
      </c>
      <c r="AB908" t="s">
        <v>109</v>
      </c>
    </row>
    <row r="909" spans="1:28" x14ac:dyDescent="0.25">
      <c r="A909" t="s">
        <v>960</v>
      </c>
      <c r="B909" t="s">
        <v>164</v>
      </c>
      <c r="C909">
        <v>2024</v>
      </c>
      <c r="D909" t="s">
        <v>1182</v>
      </c>
      <c r="E909">
        <v>202406</v>
      </c>
      <c r="F909">
        <v>1012</v>
      </c>
      <c r="G909">
        <v>6810</v>
      </c>
      <c r="H909">
        <v>181</v>
      </c>
      <c r="I909" t="s">
        <v>214</v>
      </c>
      <c r="J909" s="1">
        <v>45461</v>
      </c>
      <c r="K909" t="s">
        <v>215</v>
      </c>
      <c r="L909">
        <v>280</v>
      </c>
      <c r="M909" t="s">
        <v>33</v>
      </c>
      <c r="N909" t="s">
        <v>47</v>
      </c>
      <c r="O909">
        <v>1</v>
      </c>
      <c r="P909" t="s">
        <v>35</v>
      </c>
      <c r="Q909" t="s">
        <v>36</v>
      </c>
      <c r="R909" t="s">
        <v>305</v>
      </c>
      <c r="S909" t="s">
        <v>168</v>
      </c>
      <c r="T909">
        <v>8826010124</v>
      </c>
      <c r="U909" t="s">
        <v>963</v>
      </c>
      <c r="V909" t="s">
        <v>964</v>
      </c>
      <c r="W909">
        <v>2</v>
      </c>
      <c r="X909" t="s">
        <v>41</v>
      </c>
      <c r="Y909">
        <v>15</v>
      </c>
      <c r="Z909" t="s">
        <v>42</v>
      </c>
      <c r="AA909">
        <v>4</v>
      </c>
      <c r="AB909" t="s">
        <v>109</v>
      </c>
    </row>
    <row r="910" spans="1:28" x14ac:dyDescent="0.25">
      <c r="A910" t="s">
        <v>960</v>
      </c>
      <c r="B910" t="s">
        <v>53</v>
      </c>
      <c r="C910">
        <v>2024</v>
      </c>
      <c r="D910" t="s">
        <v>1183</v>
      </c>
      <c r="E910">
        <v>202404</v>
      </c>
      <c r="F910">
        <v>1012</v>
      </c>
      <c r="G910">
        <v>28054</v>
      </c>
      <c r="H910">
        <v>13</v>
      </c>
      <c r="I910" t="s">
        <v>994</v>
      </c>
      <c r="J910" s="1">
        <v>45383</v>
      </c>
      <c r="K910" t="s">
        <v>995</v>
      </c>
      <c r="L910">
        <v>335</v>
      </c>
      <c r="M910" t="s">
        <v>33</v>
      </c>
      <c r="N910" t="s">
        <v>34</v>
      </c>
      <c r="O910">
        <v>1</v>
      </c>
      <c r="P910" t="s">
        <v>35</v>
      </c>
      <c r="Q910" t="s">
        <v>36</v>
      </c>
      <c r="R910" t="s">
        <v>1184</v>
      </c>
      <c r="S910" t="s">
        <v>52</v>
      </c>
      <c r="T910">
        <v>8826010124</v>
      </c>
      <c r="U910" t="s">
        <v>963</v>
      </c>
      <c r="V910" t="s">
        <v>964</v>
      </c>
      <c r="W910">
        <v>2</v>
      </c>
      <c r="X910" t="s">
        <v>41</v>
      </c>
      <c r="Y910">
        <v>15</v>
      </c>
      <c r="Z910" t="s">
        <v>42</v>
      </c>
      <c r="AA910">
        <v>4</v>
      </c>
      <c r="AB910" t="s">
        <v>109</v>
      </c>
    </row>
    <row r="911" spans="1:28" x14ac:dyDescent="0.25">
      <c r="A911" t="s">
        <v>960</v>
      </c>
      <c r="B911" t="s">
        <v>48</v>
      </c>
      <c r="C911">
        <v>2023</v>
      </c>
      <c r="D911" t="s">
        <v>1185</v>
      </c>
      <c r="E911">
        <v>202308</v>
      </c>
      <c r="F911">
        <v>1012</v>
      </c>
      <c r="G911">
        <v>39022</v>
      </c>
      <c r="H911">
        <v>242</v>
      </c>
      <c r="I911" t="s">
        <v>50</v>
      </c>
      <c r="J911" s="1">
        <v>45166</v>
      </c>
      <c r="K911" t="s">
        <v>61</v>
      </c>
      <c r="L911">
        <v>347</v>
      </c>
      <c r="M911" t="s">
        <v>33</v>
      </c>
      <c r="N911" t="s">
        <v>34</v>
      </c>
      <c r="O911">
        <v>1</v>
      </c>
      <c r="P911" t="s">
        <v>35</v>
      </c>
      <c r="Q911" t="s">
        <v>36</v>
      </c>
      <c r="R911" t="s">
        <v>33</v>
      </c>
      <c r="S911" t="s">
        <v>52</v>
      </c>
      <c r="T911">
        <v>8826010124</v>
      </c>
      <c r="U911" t="s">
        <v>963</v>
      </c>
      <c r="V911" t="s">
        <v>964</v>
      </c>
      <c r="W911">
        <v>2</v>
      </c>
      <c r="X911" t="s">
        <v>41</v>
      </c>
      <c r="Y911">
        <v>15</v>
      </c>
      <c r="Z911" t="s">
        <v>42</v>
      </c>
      <c r="AA911">
        <v>4</v>
      </c>
      <c r="AB911" t="s">
        <v>109</v>
      </c>
    </row>
    <row r="912" spans="1:28" x14ac:dyDescent="0.25">
      <c r="A912" t="s">
        <v>960</v>
      </c>
      <c r="B912" t="s">
        <v>965</v>
      </c>
      <c r="C912">
        <v>2023</v>
      </c>
      <c r="D912" t="s">
        <v>1186</v>
      </c>
      <c r="E912">
        <v>202308</v>
      </c>
      <c r="F912">
        <v>1012</v>
      </c>
      <c r="G912">
        <v>2214</v>
      </c>
      <c r="H912">
        <v>103</v>
      </c>
      <c r="I912" t="s">
        <v>967</v>
      </c>
      <c r="J912" s="1">
        <v>45148</v>
      </c>
      <c r="K912" t="s">
        <v>968</v>
      </c>
      <c r="L912">
        <v>313</v>
      </c>
      <c r="M912" t="s">
        <v>33</v>
      </c>
      <c r="N912" t="s">
        <v>34</v>
      </c>
      <c r="O912">
        <v>1</v>
      </c>
      <c r="P912" t="s">
        <v>35</v>
      </c>
      <c r="Q912" t="s">
        <v>35</v>
      </c>
      <c r="R912" t="s">
        <v>33</v>
      </c>
      <c r="S912" t="s">
        <v>552</v>
      </c>
      <c r="T912">
        <v>8826010124</v>
      </c>
      <c r="U912" t="s">
        <v>963</v>
      </c>
      <c r="V912" t="s">
        <v>964</v>
      </c>
      <c r="W912">
        <v>2</v>
      </c>
      <c r="X912" t="s">
        <v>41</v>
      </c>
      <c r="Y912">
        <v>15</v>
      </c>
      <c r="Z912" t="s">
        <v>42</v>
      </c>
      <c r="AA912">
        <v>4</v>
      </c>
      <c r="AB912" t="s">
        <v>109</v>
      </c>
    </row>
    <row r="913" spans="1:28" x14ac:dyDescent="0.25">
      <c r="A913" t="s">
        <v>960</v>
      </c>
      <c r="B913" t="s">
        <v>96</v>
      </c>
      <c r="C913">
        <v>2024</v>
      </c>
      <c r="D913" t="s">
        <v>1187</v>
      </c>
      <c r="E913">
        <v>202405</v>
      </c>
      <c r="F913">
        <v>1012</v>
      </c>
      <c r="G913">
        <v>73439</v>
      </c>
      <c r="H913">
        <v>144</v>
      </c>
      <c r="I913" t="s">
        <v>181</v>
      </c>
      <c r="J913" s="1">
        <v>45417</v>
      </c>
      <c r="K913" t="s">
        <v>222</v>
      </c>
      <c r="L913">
        <v>330</v>
      </c>
      <c r="M913" t="s">
        <v>33</v>
      </c>
      <c r="N913" t="s">
        <v>47</v>
      </c>
      <c r="O913">
        <v>0</v>
      </c>
      <c r="P913" t="s">
        <v>35</v>
      </c>
      <c r="Q913" t="s">
        <v>36</v>
      </c>
      <c r="R913" t="s">
        <v>233</v>
      </c>
      <c r="S913" t="s">
        <v>101</v>
      </c>
      <c r="T913">
        <v>8826010124</v>
      </c>
      <c r="U913" t="s">
        <v>963</v>
      </c>
      <c r="V913" t="s">
        <v>964</v>
      </c>
      <c r="W913">
        <v>2</v>
      </c>
      <c r="X913" t="s">
        <v>41</v>
      </c>
      <c r="Y913">
        <v>15</v>
      </c>
      <c r="Z913" t="s">
        <v>42</v>
      </c>
      <c r="AA913">
        <v>4</v>
      </c>
      <c r="AB913" t="s">
        <v>109</v>
      </c>
    </row>
    <row r="914" spans="1:28" x14ac:dyDescent="0.25">
      <c r="A914" t="s">
        <v>960</v>
      </c>
      <c r="B914" t="s">
        <v>53</v>
      </c>
      <c r="C914">
        <v>2023</v>
      </c>
      <c r="D914" t="s">
        <v>1188</v>
      </c>
      <c r="E914">
        <v>202306</v>
      </c>
      <c r="F914">
        <v>1012</v>
      </c>
      <c r="G914">
        <v>28054</v>
      </c>
      <c r="H914">
        <v>329</v>
      </c>
      <c r="I914" t="s">
        <v>994</v>
      </c>
      <c r="J914" s="1">
        <v>45081</v>
      </c>
      <c r="K914" t="s">
        <v>995</v>
      </c>
      <c r="L914">
        <v>289</v>
      </c>
      <c r="M914" t="s">
        <v>33</v>
      </c>
      <c r="N914" t="s">
        <v>34</v>
      </c>
      <c r="O914">
        <v>1</v>
      </c>
      <c r="P914" t="s">
        <v>35</v>
      </c>
      <c r="Q914" t="s">
        <v>36</v>
      </c>
      <c r="R914" t="s">
        <v>1189</v>
      </c>
      <c r="S914" t="s">
        <v>52</v>
      </c>
      <c r="T914">
        <v>8826010124</v>
      </c>
      <c r="U914" t="s">
        <v>963</v>
      </c>
      <c r="V914" t="s">
        <v>964</v>
      </c>
      <c r="W914">
        <v>2</v>
      </c>
      <c r="X914" t="s">
        <v>41</v>
      </c>
      <c r="Y914">
        <v>15</v>
      </c>
      <c r="Z914" t="s">
        <v>42</v>
      </c>
      <c r="AA914">
        <v>4</v>
      </c>
      <c r="AB914" t="s">
        <v>109</v>
      </c>
    </row>
    <row r="915" spans="1:28" x14ac:dyDescent="0.25">
      <c r="A915" t="s">
        <v>960</v>
      </c>
      <c r="B915" t="s">
        <v>164</v>
      </c>
      <c r="C915">
        <v>2024</v>
      </c>
      <c r="D915" t="s">
        <v>1190</v>
      </c>
      <c r="E915">
        <v>202407</v>
      </c>
      <c r="F915">
        <v>1012</v>
      </c>
      <c r="G915">
        <v>6810</v>
      </c>
      <c r="H915">
        <v>432</v>
      </c>
      <c r="I915" t="s">
        <v>214</v>
      </c>
      <c r="J915" s="1">
        <v>45497</v>
      </c>
      <c r="K915" t="s">
        <v>215</v>
      </c>
      <c r="L915">
        <v>376</v>
      </c>
      <c r="M915" t="s">
        <v>33</v>
      </c>
      <c r="N915" t="s">
        <v>34</v>
      </c>
      <c r="O915">
        <v>1</v>
      </c>
      <c r="P915" t="s">
        <v>35</v>
      </c>
      <c r="Q915" t="s">
        <v>35</v>
      </c>
      <c r="R915" t="s">
        <v>33</v>
      </c>
      <c r="S915" t="s">
        <v>168</v>
      </c>
      <c r="T915">
        <v>8826010124</v>
      </c>
      <c r="U915" t="s">
        <v>963</v>
      </c>
      <c r="V915" t="s">
        <v>964</v>
      </c>
      <c r="W915">
        <v>2</v>
      </c>
      <c r="X915" t="s">
        <v>41</v>
      </c>
      <c r="Y915">
        <v>15</v>
      </c>
      <c r="Z915" t="s">
        <v>42</v>
      </c>
      <c r="AA915">
        <v>4</v>
      </c>
      <c r="AB915" t="s">
        <v>109</v>
      </c>
    </row>
    <row r="916" spans="1:28" x14ac:dyDescent="0.25">
      <c r="A916" t="s">
        <v>960</v>
      </c>
      <c r="B916" t="s">
        <v>164</v>
      </c>
      <c r="C916">
        <v>2024</v>
      </c>
      <c r="D916" t="s">
        <v>1191</v>
      </c>
      <c r="E916">
        <v>202411</v>
      </c>
      <c r="F916">
        <v>1012</v>
      </c>
      <c r="G916">
        <v>6810</v>
      </c>
      <c r="H916">
        <v>1004</v>
      </c>
      <c r="I916" t="s">
        <v>214</v>
      </c>
      <c r="J916" s="1">
        <v>45624</v>
      </c>
      <c r="K916" t="s">
        <v>215</v>
      </c>
      <c r="L916">
        <v>255</v>
      </c>
      <c r="M916" t="s">
        <v>33</v>
      </c>
      <c r="N916" t="s">
        <v>47</v>
      </c>
      <c r="O916">
        <v>1</v>
      </c>
      <c r="P916" t="s">
        <v>35</v>
      </c>
      <c r="Q916" t="s">
        <v>35</v>
      </c>
      <c r="R916" t="s">
        <v>33</v>
      </c>
      <c r="S916" t="s">
        <v>168</v>
      </c>
      <c r="T916">
        <v>8826010124</v>
      </c>
      <c r="U916" t="s">
        <v>963</v>
      </c>
      <c r="V916" t="s">
        <v>964</v>
      </c>
      <c r="W916">
        <v>2</v>
      </c>
      <c r="X916" t="s">
        <v>41</v>
      </c>
      <c r="Y916">
        <v>15</v>
      </c>
      <c r="Z916" t="s">
        <v>42</v>
      </c>
      <c r="AA916">
        <v>4</v>
      </c>
      <c r="AB916" t="s">
        <v>109</v>
      </c>
    </row>
    <row r="917" spans="1:28" x14ac:dyDescent="0.25">
      <c r="A917" t="s">
        <v>960</v>
      </c>
      <c r="B917" t="s">
        <v>164</v>
      </c>
      <c r="C917">
        <v>2024</v>
      </c>
      <c r="D917" t="s">
        <v>1192</v>
      </c>
      <c r="E917">
        <v>202408</v>
      </c>
      <c r="F917">
        <v>1012</v>
      </c>
      <c r="G917">
        <v>5978</v>
      </c>
      <c r="H917">
        <v>636</v>
      </c>
      <c r="I917" t="s">
        <v>166</v>
      </c>
      <c r="J917" s="1">
        <v>45530</v>
      </c>
      <c r="K917" t="s">
        <v>167</v>
      </c>
      <c r="L917">
        <v>351</v>
      </c>
      <c r="M917" t="s">
        <v>33</v>
      </c>
      <c r="N917" t="s">
        <v>34</v>
      </c>
      <c r="O917">
        <v>1</v>
      </c>
      <c r="P917" t="s">
        <v>35</v>
      </c>
      <c r="Q917" t="s">
        <v>35</v>
      </c>
      <c r="R917" t="s">
        <v>33</v>
      </c>
      <c r="S917" t="s">
        <v>168</v>
      </c>
      <c r="T917">
        <v>8826010124</v>
      </c>
      <c r="U917" t="s">
        <v>963</v>
      </c>
      <c r="V917" t="s">
        <v>964</v>
      </c>
      <c r="W917">
        <v>2</v>
      </c>
      <c r="X917" t="s">
        <v>41</v>
      </c>
      <c r="Y917">
        <v>15</v>
      </c>
      <c r="Z917" t="s">
        <v>42</v>
      </c>
      <c r="AA917">
        <v>4</v>
      </c>
      <c r="AB917" t="s">
        <v>109</v>
      </c>
    </row>
    <row r="918" spans="1:28" x14ac:dyDescent="0.25">
      <c r="A918" t="s">
        <v>960</v>
      </c>
      <c r="B918" t="s">
        <v>965</v>
      </c>
      <c r="C918">
        <v>2024</v>
      </c>
      <c r="D918" t="s">
        <v>1193</v>
      </c>
      <c r="E918">
        <v>202406</v>
      </c>
      <c r="F918">
        <v>1012</v>
      </c>
      <c r="G918">
        <v>37797</v>
      </c>
      <c r="H918">
        <v>24</v>
      </c>
      <c r="I918" t="s">
        <v>978</v>
      </c>
      <c r="J918" s="1">
        <v>45447</v>
      </c>
      <c r="K918" t="s">
        <v>979</v>
      </c>
      <c r="L918">
        <v>314</v>
      </c>
      <c r="M918" t="s">
        <v>33</v>
      </c>
      <c r="N918" t="s">
        <v>34</v>
      </c>
      <c r="O918">
        <v>1</v>
      </c>
      <c r="P918" t="s">
        <v>35</v>
      </c>
      <c r="Q918" t="s">
        <v>35</v>
      </c>
      <c r="R918" t="s">
        <v>33</v>
      </c>
      <c r="S918" t="s">
        <v>552</v>
      </c>
      <c r="T918">
        <v>8826010124</v>
      </c>
      <c r="U918" t="s">
        <v>963</v>
      </c>
      <c r="V918" t="s">
        <v>964</v>
      </c>
      <c r="W918">
        <v>2</v>
      </c>
      <c r="X918" t="s">
        <v>41</v>
      </c>
      <c r="Y918">
        <v>15</v>
      </c>
      <c r="Z918" t="s">
        <v>42</v>
      </c>
      <c r="AA918">
        <v>4</v>
      </c>
      <c r="AB918" t="s">
        <v>109</v>
      </c>
    </row>
    <row r="919" spans="1:28" x14ac:dyDescent="0.25">
      <c r="A919" t="s">
        <v>960</v>
      </c>
      <c r="B919" t="s">
        <v>965</v>
      </c>
      <c r="C919">
        <v>2024</v>
      </c>
      <c r="D919" t="s">
        <v>1194</v>
      </c>
      <c r="E919">
        <v>202408</v>
      </c>
      <c r="F919">
        <v>1012</v>
      </c>
      <c r="G919">
        <v>37797</v>
      </c>
      <c r="H919">
        <v>216</v>
      </c>
      <c r="I919" t="s">
        <v>978</v>
      </c>
      <c r="J919" s="1">
        <v>45506</v>
      </c>
      <c r="K919" t="s">
        <v>979</v>
      </c>
      <c r="L919">
        <v>226</v>
      </c>
      <c r="M919" t="s">
        <v>33</v>
      </c>
      <c r="N919" t="s">
        <v>34</v>
      </c>
      <c r="O919">
        <v>0</v>
      </c>
      <c r="P919" t="s">
        <v>35</v>
      </c>
      <c r="Q919" t="s">
        <v>35</v>
      </c>
      <c r="R919" t="s">
        <v>1195</v>
      </c>
      <c r="S919" t="s">
        <v>552</v>
      </c>
      <c r="T919">
        <v>8826010124</v>
      </c>
      <c r="U919" t="s">
        <v>963</v>
      </c>
      <c r="V919" t="s">
        <v>964</v>
      </c>
      <c r="W919">
        <v>2</v>
      </c>
      <c r="X919" t="s">
        <v>41</v>
      </c>
      <c r="Y919">
        <v>15</v>
      </c>
      <c r="Z919" t="s">
        <v>42</v>
      </c>
      <c r="AA919">
        <v>4</v>
      </c>
      <c r="AB919" t="s">
        <v>109</v>
      </c>
    </row>
    <row r="920" spans="1:28" x14ac:dyDescent="0.25">
      <c r="A920" t="s">
        <v>960</v>
      </c>
      <c r="B920" t="s">
        <v>29</v>
      </c>
      <c r="C920">
        <v>2023</v>
      </c>
      <c r="D920" t="s">
        <v>1196</v>
      </c>
      <c r="E920">
        <v>202307</v>
      </c>
      <c r="F920">
        <v>1012</v>
      </c>
      <c r="G920">
        <v>6810</v>
      </c>
      <c r="H920">
        <v>175</v>
      </c>
      <c r="I920" t="s">
        <v>214</v>
      </c>
      <c r="J920" s="1">
        <v>45133</v>
      </c>
      <c r="K920" t="s">
        <v>215</v>
      </c>
      <c r="L920">
        <v>300</v>
      </c>
      <c r="M920" t="s">
        <v>33</v>
      </c>
      <c r="N920" t="s">
        <v>34</v>
      </c>
      <c r="O920">
        <v>0</v>
      </c>
      <c r="P920" t="s">
        <v>35</v>
      </c>
      <c r="Q920" t="s">
        <v>36</v>
      </c>
      <c r="R920" t="s">
        <v>1197</v>
      </c>
      <c r="S920" t="s">
        <v>168</v>
      </c>
      <c r="T920">
        <v>8826010124</v>
      </c>
      <c r="U920" t="s">
        <v>963</v>
      </c>
      <c r="V920" t="s">
        <v>964</v>
      </c>
      <c r="W920">
        <v>2</v>
      </c>
      <c r="X920" t="s">
        <v>41</v>
      </c>
      <c r="Y920">
        <v>15</v>
      </c>
      <c r="Z920" t="s">
        <v>42</v>
      </c>
      <c r="AA920">
        <v>4</v>
      </c>
      <c r="AB920" t="s">
        <v>109</v>
      </c>
    </row>
    <row r="921" spans="1:28" x14ac:dyDescent="0.25">
      <c r="A921" t="s">
        <v>960</v>
      </c>
      <c r="B921" t="s">
        <v>48</v>
      </c>
      <c r="C921">
        <v>2024</v>
      </c>
      <c r="D921" t="s">
        <v>1198</v>
      </c>
      <c r="E921">
        <v>202409</v>
      </c>
      <c r="F921">
        <v>1012</v>
      </c>
      <c r="G921">
        <v>12758</v>
      </c>
      <c r="H921">
        <v>546</v>
      </c>
      <c r="I921" t="s">
        <v>50</v>
      </c>
      <c r="J921" s="1">
        <v>45564</v>
      </c>
      <c r="K921" t="s">
        <v>51</v>
      </c>
      <c r="L921">
        <v>261</v>
      </c>
      <c r="M921" t="s">
        <v>33</v>
      </c>
      <c r="N921" t="s">
        <v>34</v>
      </c>
      <c r="O921">
        <v>1</v>
      </c>
      <c r="P921" t="s">
        <v>35</v>
      </c>
      <c r="Q921" t="s">
        <v>35</v>
      </c>
      <c r="R921" t="s">
        <v>33</v>
      </c>
      <c r="S921" t="s">
        <v>52</v>
      </c>
      <c r="T921">
        <v>8826010124</v>
      </c>
      <c r="U921" t="s">
        <v>963</v>
      </c>
      <c r="V921" t="s">
        <v>964</v>
      </c>
      <c r="W921">
        <v>2</v>
      </c>
      <c r="X921" t="s">
        <v>41</v>
      </c>
      <c r="Y921">
        <v>15</v>
      </c>
      <c r="Z921" t="s">
        <v>42</v>
      </c>
      <c r="AA921">
        <v>4</v>
      </c>
      <c r="AB921" t="s">
        <v>109</v>
      </c>
    </row>
    <row r="922" spans="1:28" x14ac:dyDescent="0.25">
      <c r="A922" t="s">
        <v>960</v>
      </c>
      <c r="B922" t="s">
        <v>156</v>
      </c>
      <c r="C922">
        <v>2024</v>
      </c>
      <c r="D922" t="s">
        <v>1199</v>
      </c>
      <c r="E922">
        <v>202409</v>
      </c>
      <c r="F922">
        <v>1012</v>
      </c>
      <c r="G922">
        <v>32844</v>
      </c>
      <c r="H922">
        <v>659</v>
      </c>
      <c r="I922" t="s">
        <v>211</v>
      </c>
      <c r="J922" s="1">
        <v>45537</v>
      </c>
      <c r="K922" t="s">
        <v>212</v>
      </c>
      <c r="L922">
        <v>215</v>
      </c>
      <c r="M922" t="s">
        <v>33</v>
      </c>
      <c r="N922" t="s">
        <v>34</v>
      </c>
      <c r="O922">
        <v>0</v>
      </c>
      <c r="P922" t="s">
        <v>35</v>
      </c>
      <c r="Q922" t="s">
        <v>35</v>
      </c>
      <c r="R922" t="s">
        <v>33</v>
      </c>
      <c r="S922" t="s">
        <v>160</v>
      </c>
      <c r="T922">
        <v>8826010124</v>
      </c>
      <c r="U922" t="s">
        <v>963</v>
      </c>
      <c r="V922" t="s">
        <v>964</v>
      </c>
      <c r="W922">
        <v>2</v>
      </c>
      <c r="X922" t="s">
        <v>41</v>
      </c>
      <c r="Y922">
        <v>15</v>
      </c>
      <c r="Z922" t="s">
        <v>42</v>
      </c>
      <c r="AA922">
        <v>4</v>
      </c>
      <c r="AB922" t="s">
        <v>109</v>
      </c>
    </row>
    <row r="923" spans="1:28" x14ac:dyDescent="0.25">
      <c r="A923" t="s">
        <v>960</v>
      </c>
      <c r="B923" t="s">
        <v>48</v>
      </c>
      <c r="C923">
        <v>2024</v>
      </c>
      <c r="D923" t="s">
        <v>1200</v>
      </c>
      <c r="E923">
        <v>202405</v>
      </c>
      <c r="F923">
        <v>1012</v>
      </c>
      <c r="G923">
        <v>39022</v>
      </c>
      <c r="H923">
        <v>79</v>
      </c>
      <c r="I923" t="s">
        <v>50</v>
      </c>
      <c r="J923" s="1">
        <v>45435</v>
      </c>
      <c r="K923" t="s">
        <v>61</v>
      </c>
      <c r="L923">
        <v>295</v>
      </c>
      <c r="M923" t="s">
        <v>33</v>
      </c>
      <c r="N923" t="s">
        <v>34</v>
      </c>
      <c r="O923">
        <v>1</v>
      </c>
      <c r="P923" t="s">
        <v>35</v>
      </c>
      <c r="Q923" t="s">
        <v>36</v>
      </c>
      <c r="R923" t="s">
        <v>33</v>
      </c>
      <c r="S923" t="s">
        <v>52</v>
      </c>
      <c r="T923">
        <v>8826010124</v>
      </c>
      <c r="U923" t="s">
        <v>963</v>
      </c>
      <c r="V923" t="s">
        <v>964</v>
      </c>
      <c r="W923">
        <v>2</v>
      </c>
      <c r="X923" t="s">
        <v>41</v>
      </c>
      <c r="Y923">
        <v>15</v>
      </c>
      <c r="Z923" t="s">
        <v>42</v>
      </c>
      <c r="AA923">
        <v>4</v>
      </c>
      <c r="AB923" t="s">
        <v>109</v>
      </c>
    </row>
    <row r="924" spans="1:28" x14ac:dyDescent="0.25">
      <c r="A924" t="s">
        <v>960</v>
      </c>
      <c r="B924" t="s">
        <v>164</v>
      </c>
      <c r="C924">
        <v>2024</v>
      </c>
      <c r="D924" t="s">
        <v>1201</v>
      </c>
      <c r="E924">
        <v>202408</v>
      </c>
      <c r="F924">
        <v>1012</v>
      </c>
      <c r="G924">
        <v>6810</v>
      </c>
      <c r="H924">
        <v>589</v>
      </c>
      <c r="I924" t="s">
        <v>214</v>
      </c>
      <c r="J924" s="1">
        <v>45517</v>
      </c>
      <c r="K924" t="s">
        <v>215</v>
      </c>
      <c r="L924">
        <v>255</v>
      </c>
      <c r="M924" t="s">
        <v>33</v>
      </c>
      <c r="N924" t="s">
        <v>34</v>
      </c>
      <c r="O924">
        <v>1</v>
      </c>
      <c r="P924" t="s">
        <v>35</v>
      </c>
      <c r="Q924" t="s">
        <v>35</v>
      </c>
      <c r="R924" t="s">
        <v>33</v>
      </c>
      <c r="S924" t="s">
        <v>168</v>
      </c>
      <c r="T924">
        <v>8826010124</v>
      </c>
      <c r="U924" t="s">
        <v>963</v>
      </c>
      <c r="V924" t="s">
        <v>964</v>
      </c>
      <c r="W924">
        <v>2</v>
      </c>
      <c r="X924" t="s">
        <v>41</v>
      </c>
      <c r="Y924">
        <v>15</v>
      </c>
      <c r="Z924" t="s">
        <v>42</v>
      </c>
      <c r="AA924">
        <v>4</v>
      </c>
      <c r="AB924" t="s">
        <v>109</v>
      </c>
    </row>
    <row r="925" spans="1:28" x14ac:dyDescent="0.25">
      <c r="A925" t="s">
        <v>960</v>
      </c>
      <c r="B925" t="s">
        <v>164</v>
      </c>
      <c r="C925">
        <v>2024</v>
      </c>
      <c r="D925" t="s">
        <v>1202</v>
      </c>
      <c r="E925">
        <v>202406</v>
      </c>
      <c r="F925">
        <v>1012</v>
      </c>
      <c r="G925">
        <v>6810</v>
      </c>
      <c r="H925">
        <v>156</v>
      </c>
      <c r="I925" t="s">
        <v>214</v>
      </c>
      <c r="J925" s="1">
        <v>45461</v>
      </c>
      <c r="K925" t="s">
        <v>215</v>
      </c>
      <c r="L925">
        <v>300</v>
      </c>
      <c r="M925" t="s">
        <v>33</v>
      </c>
      <c r="N925" t="s">
        <v>47</v>
      </c>
      <c r="O925">
        <v>1</v>
      </c>
      <c r="P925" t="s">
        <v>35</v>
      </c>
      <c r="Q925" t="s">
        <v>36</v>
      </c>
      <c r="R925" t="s">
        <v>305</v>
      </c>
      <c r="S925" t="s">
        <v>168</v>
      </c>
      <c r="T925">
        <v>8826010124</v>
      </c>
      <c r="U925" t="s">
        <v>963</v>
      </c>
      <c r="V925" t="s">
        <v>964</v>
      </c>
      <c r="W925">
        <v>2</v>
      </c>
      <c r="X925" t="s">
        <v>41</v>
      </c>
      <c r="Y925">
        <v>15</v>
      </c>
      <c r="Z925" t="s">
        <v>42</v>
      </c>
      <c r="AA925">
        <v>4</v>
      </c>
      <c r="AB925" t="s">
        <v>109</v>
      </c>
    </row>
    <row r="926" spans="1:28" x14ac:dyDescent="0.25">
      <c r="A926" t="s">
        <v>960</v>
      </c>
      <c r="B926" t="s">
        <v>29</v>
      </c>
      <c r="C926">
        <v>2023</v>
      </c>
      <c r="D926" t="s">
        <v>1203</v>
      </c>
      <c r="E926">
        <v>202308</v>
      </c>
      <c r="F926">
        <v>1012</v>
      </c>
      <c r="G926">
        <v>6810</v>
      </c>
      <c r="H926">
        <v>139</v>
      </c>
      <c r="I926" t="s">
        <v>214</v>
      </c>
      <c r="J926" s="1">
        <v>45140</v>
      </c>
      <c r="K926" t="s">
        <v>215</v>
      </c>
      <c r="L926">
        <v>362</v>
      </c>
      <c r="M926" t="s">
        <v>33</v>
      </c>
      <c r="N926" t="s">
        <v>34</v>
      </c>
      <c r="O926">
        <v>1</v>
      </c>
      <c r="P926" t="s">
        <v>35</v>
      </c>
      <c r="Q926" t="s">
        <v>36</v>
      </c>
      <c r="R926" t="s">
        <v>1204</v>
      </c>
      <c r="S926" t="s">
        <v>168</v>
      </c>
      <c r="T926">
        <v>8826010124</v>
      </c>
      <c r="U926" t="s">
        <v>963</v>
      </c>
      <c r="V926" t="s">
        <v>964</v>
      </c>
      <c r="W926">
        <v>2</v>
      </c>
      <c r="X926" t="s">
        <v>41</v>
      </c>
      <c r="Y926">
        <v>15</v>
      </c>
      <c r="Z926" t="s">
        <v>42</v>
      </c>
      <c r="AA926">
        <v>4</v>
      </c>
      <c r="AB926" t="s">
        <v>109</v>
      </c>
    </row>
    <row r="927" spans="1:28" x14ac:dyDescent="0.25">
      <c r="A927" t="s">
        <v>960</v>
      </c>
      <c r="B927" t="s">
        <v>164</v>
      </c>
      <c r="C927">
        <v>2024</v>
      </c>
      <c r="D927" t="s">
        <v>1205</v>
      </c>
      <c r="E927">
        <v>202407</v>
      </c>
      <c r="F927">
        <v>1012</v>
      </c>
      <c r="G927">
        <v>6810</v>
      </c>
      <c r="H927">
        <v>448</v>
      </c>
      <c r="I927" t="s">
        <v>214</v>
      </c>
      <c r="J927" s="1">
        <v>45497</v>
      </c>
      <c r="K927" t="s">
        <v>215</v>
      </c>
      <c r="L927">
        <v>290</v>
      </c>
      <c r="M927" t="s">
        <v>33</v>
      </c>
      <c r="N927" t="s">
        <v>47</v>
      </c>
      <c r="O927">
        <v>1</v>
      </c>
      <c r="P927" t="s">
        <v>35</v>
      </c>
      <c r="Q927" t="s">
        <v>35</v>
      </c>
      <c r="R927" t="s">
        <v>33</v>
      </c>
      <c r="S927" t="s">
        <v>168</v>
      </c>
      <c r="T927">
        <v>8826010124</v>
      </c>
      <c r="U927" t="s">
        <v>963</v>
      </c>
      <c r="V927" t="s">
        <v>964</v>
      </c>
      <c r="W927">
        <v>2</v>
      </c>
      <c r="X927" t="s">
        <v>41</v>
      </c>
      <c r="Y927">
        <v>15</v>
      </c>
      <c r="Z927" t="s">
        <v>42</v>
      </c>
      <c r="AA927">
        <v>4</v>
      </c>
      <c r="AB927" t="s">
        <v>109</v>
      </c>
    </row>
    <row r="928" spans="1:28" x14ac:dyDescent="0.25">
      <c r="A928" t="s">
        <v>960</v>
      </c>
      <c r="B928" t="s">
        <v>164</v>
      </c>
      <c r="C928">
        <v>2024</v>
      </c>
      <c r="D928" t="s">
        <v>1206</v>
      </c>
      <c r="E928">
        <v>202406</v>
      </c>
      <c r="F928">
        <v>1012</v>
      </c>
      <c r="G928">
        <v>6810</v>
      </c>
      <c r="H928">
        <v>160</v>
      </c>
      <c r="I928" t="s">
        <v>214</v>
      </c>
      <c r="J928" s="1">
        <v>45461</v>
      </c>
      <c r="K928" t="s">
        <v>215</v>
      </c>
      <c r="L928">
        <v>345</v>
      </c>
      <c r="M928" t="s">
        <v>33</v>
      </c>
      <c r="N928" t="s">
        <v>34</v>
      </c>
      <c r="O928">
        <v>1</v>
      </c>
      <c r="P928" t="s">
        <v>35</v>
      </c>
      <c r="Q928" t="s">
        <v>36</v>
      </c>
      <c r="R928" t="s">
        <v>305</v>
      </c>
      <c r="S928" t="s">
        <v>168</v>
      </c>
      <c r="T928">
        <v>8826010124</v>
      </c>
      <c r="U928" t="s">
        <v>963</v>
      </c>
      <c r="V928" t="s">
        <v>964</v>
      </c>
      <c r="W928">
        <v>2</v>
      </c>
      <c r="X928" t="s">
        <v>41</v>
      </c>
      <c r="Y928">
        <v>15</v>
      </c>
      <c r="Z928" t="s">
        <v>42</v>
      </c>
      <c r="AA928">
        <v>4</v>
      </c>
      <c r="AB928" t="s">
        <v>109</v>
      </c>
    </row>
    <row r="929" spans="1:28" x14ac:dyDescent="0.25">
      <c r="A929" t="s">
        <v>960</v>
      </c>
      <c r="B929" t="s">
        <v>96</v>
      </c>
      <c r="C929">
        <v>2024</v>
      </c>
      <c r="D929" t="s">
        <v>1207</v>
      </c>
      <c r="E929">
        <v>202405</v>
      </c>
      <c r="F929">
        <v>1012</v>
      </c>
      <c r="G929">
        <v>73439</v>
      </c>
      <c r="H929">
        <v>96</v>
      </c>
      <c r="I929" t="s">
        <v>181</v>
      </c>
      <c r="J929" s="1">
        <v>45438</v>
      </c>
      <c r="K929" t="s">
        <v>222</v>
      </c>
      <c r="L929">
        <v>390</v>
      </c>
      <c r="M929" t="s">
        <v>33</v>
      </c>
      <c r="N929" t="s">
        <v>34</v>
      </c>
      <c r="O929">
        <v>1</v>
      </c>
      <c r="P929" t="s">
        <v>35</v>
      </c>
      <c r="Q929" t="s">
        <v>36</v>
      </c>
      <c r="R929" t="s">
        <v>233</v>
      </c>
      <c r="S929" t="s">
        <v>101</v>
      </c>
      <c r="T929">
        <v>8826010124</v>
      </c>
      <c r="U929" t="s">
        <v>963</v>
      </c>
      <c r="V929" t="s">
        <v>964</v>
      </c>
      <c r="W929">
        <v>2</v>
      </c>
      <c r="X929" t="s">
        <v>41</v>
      </c>
      <c r="Y929">
        <v>15</v>
      </c>
      <c r="Z929" t="s">
        <v>42</v>
      </c>
      <c r="AA929">
        <v>4</v>
      </c>
      <c r="AB929" t="s">
        <v>109</v>
      </c>
    </row>
    <row r="930" spans="1:28" x14ac:dyDescent="0.25">
      <c r="A930" t="s">
        <v>960</v>
      </c>
      <c r="B930" t="s">
        <v>156</v>
      </c>
      <c r="C930">
        <v>2024</v>
      </c>
      <c r="D930" t="s">
        <v>1208</v>
      </c>
      <c r="E930">
        <v>202409</v>
      </c>
      <c r="F930">
        <v>1012</v>
      </c>
      <c r="G930">
        <v>32844</v>
      </c>
      <c r="H930">
        <v>700</v>
      </c>
      <c r="I930" t="s">
        <v>211</v>
      </c>
      <c r="J930" s="1">
        <v>45556</v>
      </c>
      <c r="K930" t="s">
        <v>212</v>
      </c>
      <c r="L930">
        <v>242</v>
      </c>
      <c r="M930" t="s">
        <v>33</v>
      </c>
      <c r="N930" t="s">
        <v>47</v>
      </c>
      <c r="O930">
        <v>1</v>
      </c>
      <c r="P930" t="s">
        <v>35</v>
      </c>
      <c r="Q930" t="s">
        <v>35</v>
      </c>
      <c r="R930" t="s">
        <v>33</v>
      </c>
      <c r="S930" t="s">
        <v>160</v>
      </c>
      <c r="T930">
        <v>8826010124</v>
      </c>
      <c r="U930" t="s">
        <v>963</v>
      </c>
      <c r="V930" t="s">
        <v>964</v>
      </c>
      <c r="W930">
        <v>2</v>
      </c>
      <c r="X930" t="s">
        <v>41</v>
      </c>
      <c r="Y930">
        <v>15</v>
      </c>
      <c r="Z930" t="s">
        <v>42</v>
      </c>
      <c r="AA930">
        <v>4</v>
      </c>
      <c r="AB930" t="s">
        <v>109</v>
      </c>
    </row>
    <row r="931" spans="1:28" x14ac:dyDescent="0.25">
      <c r="A931" t="s">
        <v>960</v>
      </c>
      <c r="B931" t="s">
        <v>164</v>
      </c>
      <c r="C931">
        <v>2024</v>
      </c>
      <c r="D931" t="s">
        <v>1209</v>
      </c>
      <c r="E931">
        <v>202406</v>
      </c>
      <c r="F931">
        <v>1012</v>
      </c>
      <c r="G931">
        <v>6810</v>
      </c>
      <c r="H931">
        <v>159</v>
      </c>
      <c r="I931" t="s">
        <v>214</v>
      </c>
      <c r="J931" s="1">
        <v>45461</v>
      </c>
      <c r="K931" t="s">
        <v>215</v>
      </c>
      <c r="L931">
        <v>295</v>
      </c>
      <c r="M931" t="s">
        <v>33</v>
      </c>
      <c r="N931" t="s">
        <v>34</v>
      </c>
      <c r="O931">
        <v>1</v>
      </c>
      <c r="P931" t="s">
        <v>35</v>
      </c>
      <c r="Q931" t="s">
        <v>36</v>
      </c>
      <c r="R931" t="s">
        <v>305</v>
      </c>
      <c r="S931" t="s">
        <v>168</v>
      </c>
      <c r="T931">
        <v>8826010124</v>
      </c>
      <c r="U931" t="s">
        <v>963</v>
      </c>
      <c r="V931" t="s">
        <v>964</v>
      </c>
      <c r="W931">
        <v>2</v>
      </c>
      <c r="X931" t="s">
        <v>41</v>
      </c>
      <c r="Y931">
        <v>15</v>
      </c>
      <c r="Z931" t="s">
        <v>42</v>
      </c>
      <c r="AA931">
        <v>4</v>
      </c>
      <c r="AB931" t="s">
        <v>109</v>
      </c>
    </row>
    <row r="932" spans="1:28" x14ac:dyDescent="0.25">
      <c r="A932" t="s">
        <v>960</v>
      </c>
      <c r="B932" t="s">
        <v>164</v>
      </c>
      <c r="C932">
        <v>2024</v>
      </c>
      <c r="D932" t="s">
        <v>1210</v>
      </c>
      <c r="E932">
        <v>202411</v>
      </c>
      <c r="F932">
        <v>1012</v>
      </c>
      <c r="G932">
        <v>71600</v>
      </c>
      <c r="H932">
        <v>1054</v>
      </c>
      <c r="I932" t="s">
        <v>166</v>
      </c>
      <c r="J932" s="1">
        <v>45624</v>
      </c>
      <c r="K932" t="s">
        <v>523</v>
      </c>
      <c r="L932">
        <v>339</v>
      </c>
      <c r="M932" t="s">
        <v>33</v>
      </c>
      <c r="N932" t="s">
        <v>34</v>
      </c>
      <c r="O932">
        <v>1</v>
      </c>
      <c r="P932" t="s">
        <v>35</v>
      </c>
      <c r="Q932" t="s">
        <v>35</v>
      </c>
      <c r="R932" t="s">
        <v>33</v>
      </c>
      <c r="S932" t="s">
        <v>168</v>
      </c>
      <c r="T932">
        <v>8826010124</v>
      </c>
      <c r="U932" t="s">
        <v>963</v>
      </c>
      <c r="V932" t="s">
        <v>964</v>
      </c>
      <c r="W932">
        <v>2</v>
      </c>
      <c r="X932" t="s">
        <v>41</v>
      </c>
      <c r="Y932">
        <v>15</v>
      </c>
      <c r="Z932" t="s">
        <v>42</v>
      </c>
      <c r="AA932">
        <v>4</v>
      </c>
      <c r="AB932" t="s">
        <v>109</v>
      </c>
    </row>
    <row r="933" spans="1:28" x14ac:dyDescent="0.25">
      <c r="A933" t="s">
        <v>960</v>
      </c>
      <c r="B933" t="s">
        <v>164</v>
      </c>
      <c r="C933">
        <v>2024</v>
      </c>
      <c r="D933" t="s">
        <v>1211</v>
      </c>
      <c r="E933">
        <v>202409</v>
      </c>
      <c r="F933">
        <v>1012</v>
      </c>
      <c r="G933">
        <v>6810</v>
      </c>
      <c r="H933">
        <v>689</v>
      </c>
      <c r="I933" t="s">
        <v>214</v>
      </c>
      <c r="J933" s="1">
        <v>45549</v>
      </c>
      <c r="K933" t="s">
        <v>215</v>
      </c>
      <c r="L933">
        <v>360</v>
      </c>
      <c r="M933" t="s">
        <v>33</v>
      </c>
      <c r="N933" t="s">
        <v>34</v>
      </c>
      <c r="O933">
        <v>1</v>
      </c>
      <c r="P933" t="s">
        <v>35</v>
      </c>
      <c r="Q933" t="s">
        <v>35</v>
      </c>
      <c r="R933" t="s">
        <v>33</v>
      </c>
      <c r="S933" t="s">
        <v>168</v>
      </c>
      <c r="T933">
        <v>8826010124</v>
      </c>
      <c r="U933" t="s">
        <v>963</v>
      </c>
      <c r="V933" t="s">
        <v>964</v>
      </c>
      <c r="W933">
        <v>2</v>
      </c>
      <c r="X933" t="s">
        <v>41</v>
      </c>
      <c r="Y933">
        <v>15</v>
      </c>
      <c r="Z933" t="s">
        <v>42</v>
      </c>
      <c r="AA933">
        <v>4</v>
      </c>
      <c r="AB933" t="s">
        <v>109</v>
      </c>
    </row>
    <row r="934" spans="1:28" x14ac:dyDescent="0.25">
      <c r="A934" t="s">
        <v>960</v>
      </c>
      <c r="B934" t="s">
        <v>965</v>
      </c>
      <c r="C934">
        <v>2024</v>
      </c>
      <c r="D934" t="s">
        <v>1212</v>
      </c>
      <c r="E934">
        <v>202407</v>
      </c>
      <c r="F934">
        <v>1012</v>
      </c>
      <c r="G934">
        <v>37797</v>
      </c>
      <c r="H934">
        <v>79</v>
      </c>
      <c r="I934" t="s">
        <v>978</v>
      </c>
      <c r="J934" s="1">
        <v>45476</v>
      </c>
      <c r="K934" t="s">
        <v>979</v>
      </c>
      <c r="L934">
        <v>257</v>
      </c>
      <c r="M934" t="s">
        <v>33</v>
      </c>
      <c r="N934" t="s">
        <v>34</v>
      </c>
      <c r="O934">
        <v>1</v>
      </c>
      <c r="P934" t="s">
        <v>35</v>
      </c>
      <c r="Q934" t="s">
        <v>36</v>
      </c>
      <c r="R934" t="s">
        <v>33</v>
      </c>
      <c r="S934" t="s">
        <v>552</v>
      </c>
      <c r="T934">
        <v>8826010124</v>
      </c>
      <c r="U934" t="s">
        <v>963</v>
      </c>
      <c r="V934" t="s">
        <v>964</v>
      </c>
      <c r="W934">
        <v>2</v>
      </c>
      <c r="X934" t="s">
        <v>41</v>
      </c>
      <c r="Y934">
        <v>15</v>
      </c>
      <c r="Z934" t="s">
        <v>42</v>
      </c>
      <c r="AA934">
        <v>4</v>
      </c>
      <c r="AB934" t="s">
        <v>109</v>
      </c>
    </row>
    <row r="935" spans="1:28" x14ac:dyDescent="0.25">
      <c r="A935" t="s">
        <v>960</v>
      </c>
      <c r="B935" t="s">
        <v>164</v>
      </c>
      <c r="C935">
        <v>2024</v>
      </c>
      <c r="D935" t="s">
        <v>1213</v>
      </c>
      <c r="E935">
        <v>202407</v>
      </c>
      <c r="F935">
        <v>1012</v>
      </c>
      <c r="G935">
        <v>6810</v>
      </c>
      <c r="H935">
        <v>369</v>
      </c>
      <c r="I935" t="s">
        <v>214</v>
      </c>
      <c r="J935" s="1">
        <v>45481</v>
      </c>
      <c r="K935" t="s">
        <v>215</v>
      </c>
      <c r="L935">
        <v>323</v>
      </c>
      <c r="M935" t="s">
        <v>33</v>
      </c>
      <c r="N935" t="s">
        <v>228</v>
      </c>
      <c r="O935" t="s">
        <v>229</v>
      </c>
      <c r="P935" t="s">
        <v>35</v>
      </c>
      <c r="Q935" t="s">
        <v>35</v>
      </c>
      <c r="R935" t="s">
        <v>1214</v>
      </c>
      <c r="S935" t="s">
        <v>168</v>
      </c>
      <c r="T935">
        <v>8826010124</v>
      </c>
      <c r="U935" t="s">
        <v>963</v>
      </c>
      <c r="V935" t="s">
        <v>964</v>
      </c>
      <c r="W935">
        <v>2</v>
      </c>
      <c r="X935" t="s">
        <v>41</v>
      </c>
      <c r="Y935">
        <v>15</v>
      </c>
      <c r="Z935" t="s">
        <v>42</v>
      </c>
      <c r="AA935">
        <v>4</v>
      </c>
      <c r="AB935" t="s">
        <v>109</v>
      </c>
    </row>
    <row r="936" spans="1:28" x14ac:dyDescent="0.25">
      <c r="A936" t="s">
        <v>960</v>
      </c>
      <c r="B936" t="s">
        <v>156</v>
      </c>
      <c r="C936">
        <v>2024</v>
      </c>
      <c r="D936" t="s">
        <v>1215</v>
      </c>
      <c r="E936">
        <v>202406</v>
      </c>
      <c r="F936">
        <v>1012</v>
      </c>
      <c r="G936">
        <v>73873</v>
      </c>
      <c r="H936">
        <v>132</v>
      </c>
      <c r="I936" t="s">
        <v>549</v>
      </c>
      <c r="J936" s="1">
        <v>45450</v>
      </c>
      <c r="K936" t="s">
        <v>550</v>
      </c>
      <c r="L936">
        <v>267</v>
      </c>
      <c r="M936" t="s">
        <v>33</v>
      </c>
      <c r="N936" t="s">
        <v>34</v>
      </c>
      <c r="O936">
        <v>1</v>
      </c>
      <c r="P936" t="s">
        <v>35</v>
      </c>
      <c r="Q936" t="s">
        <v>36</v>
      </c>
      <c r="R936" t="s">
        <v>1143</v>
      </c>
      <c r="S936" t="s">
        <v>552</v>
      </c>
      <c r="T936">
        <v>8826010124</v>
      </c>
      <c r="U936" t="s">
        <v>963</v>
      </c>
      <c r="V936" t="s">
        <v>964</v>
      </c>
      <c r="W936">
        <v>2</v>
      </c>
      <c r="X936" t="s">
        <v>41</v>
      </c>
      <c r="Y936">
        <v>15</v>
      </c>
      <c r="Z936" t="s">
        <v>42</v>
      </c>
      <c r="AA936">
        <v>4</v>
      </c>
      <c r="AB936" t="s">
        <v>109</v>
      </c>
    </row>
    <row r="937" spans="1:28" x14ac:dyDescent="0.25">
      <c r="A937" t="s">
        <v>960</v>
      </c>
      <c r="B937" t="s">
        <v>156</v>
      </c>
      <c r="C937">
        <v>2024</v>
      </c>
      <c r="D937" t="s">
        <v>1216</v>
      </c>
      <c r="E937">
        <v>202407</v>
      </c>
      <c r="F937">
        <v>1012</v>
      </c>
      <c r="G937">
        <v>73873</v>
      </c>
      <c r="H937">
        <v>219</v>
      </c>
      <c r="I937" t="s">
        <v>549</v>
      </c>
      <c r="J937" s="1">
        <v>45478</v>
      </c>
      <c r="K937" t="s">
        <v>550</v>
      </c>
      <c r="L937">
        <v>294</v>
      </c>
      <c r="M937" t="s">
        <v>33</v>
      </c>
      <c r="N937" t="s">
        <v>34</v>
      </c>
      <c r="O937">
        <v>1</v>
      </c>
      <c r="P937" t="s">
        <v>35</v>
      </c>
      <c r="Q937" t="s">
        <v>35</v>
      </c>
      <c r="R937" t="s">
        <v>982</v>
      </c>
      <c r="S937" t="s">
        <v>552</v>
      </c>
      <c r="T937">
        <v>8826010124</v>
      </c>
      <c r="U937" t="s">
        <v>963</v>
      </c>
      <c r="V937" t="s">
        <v>964</v>
      </c>
      <c r="W937">
        <v>2</v>
      </c>
      <c r="X937" t="s">
        <v>41</v>
      </c>
      <c r="Y937">
        <v>15</v>
      </c>
      <c r="Z937" t="s">
        <v>42</v>
      </c>
      <c r="AA937">
        <v>4</v>
      </c>
      <c r="AB937" t="s">
        <v>109</v>
      </c>
    </row>
    <row r="938" spans="1:28" x14ac:dyDescent="0.25">
      <c r="A938" t="s">
        <v>960</v>
      </c>
      <c r="B938" t="s">
        <v>965</v>
      </c>
      <c r="C938">
        <v>2023</v>
      </c>
      <c r="D938" t="s">
        <v>1217</v>
      </c>
      <c r="E938">
        <v>202307</v>
      </c>
      <c r="F938">
        <v>1012</v>
      </c>
      <c r="G938">
        <v>2214</v>
      </c>
      <c r="H938">
        <v>4</v>
      </c>
      <c r="I938" t="s">
        <v>967</v>
      </c>
      <c r="J938" s="1">
        <v>45134</v>
      </c>
      <c r="K938" t="s">
        <v>968</v>
      </c>
      <c r="L938">
        <v>281</v>
      </c>
      <c r="M938" t="s">
        <v>33</v>
      </c>
      <c r="N938" t="s">
        <v>34</v>
      </c>
      <c r="O938">
        <v>1</v>
      </c>
      <c r="P938" t="s">
        <v>35</v>
      </c>
      <c r="Q938" t="s">
        <v>35</v>
      </c>
      <c r="R938" t="s">
        <v>33</v>
      </c>
      <c r="S938" t="s">
        <v>552</v>
      </c>
      <c r="T938">
        <v>8826010124</v>
      </c>
      <c r="U938" t="s">
        <v>963</v>
      </c>
      <c r="V938" t="s">
        <v>964</v>
      </c>
      <c r="W938">
        <v>2</v>
      </c>
      <c r="X938" t="s">
        <v>41</v>
      </c>
      <c r="Y938">
        <v>15</v>
      </c>
      <c r="Z938" t="s">
        <v>42</v>
      </c>
      <c r="AA938">
        <v>4</v>
      </c>
      <c r="AB938" t="s">
        <v>109</v>
      </c>
    </row>
    <row r="939" spans="1:28" x14ac:dyDescent="0.25">
      <c r="A939" t="s">
        <v>960</v>
      </c>
      <c r="B939" t="s">
        <v>156</v>
      </c>
      <c r="C939">
        <v>2024</v>
      </c>
      <c r="D939" t="s">
        <v>1218</v>
      </c>
      <c r="E939">
        <v>202407</v>
      </c>
      <c r="F939">
        <v>1012</v>
      </c>
      <c r="G939">
        <v>73873</v>
      </c>
      <c r="H939">
        <v>345</v>
      </c>
      <c r="I939" t="s">
        <v>549</v>
      </c>
      <c r="J939" s="1">
        <v>45497</v>
      </c>
      <c r="K939" t="s">
        <v>550</v>
      </c>
      <c r="L939">
        <v>344</v>
      </c>
      <c r="M939" t="s">
        <v>33</v>
      </c>
      <c r="N939" t="s">
        <v>34</v>
      </c>
      <c r="O939">
        <v>1</v>
      </c>
      <c r="P939" t="s">
        <v>35</v>
      </c>
      <c r="Q939" t="s">
        <v>35</v>
      </c>
      <c r="R939" t="s">
        <v>982</v>
      </c>
      <c r="S939" t="s">
        <v>552</v>
      </c>
      <c r="T939">
        <v>8826010124</v>
      </c>
      <c r="U939" t="s">
        <v>963</v>
      </c>
      <c r="V939" t="s">
        <v>964</v>
      </c>
      <c r="W939">
        <v>2</v>
      </c>
      <c r="X939" t="s">
        <v>41</v>
      </c>
      <c r="Y939">
        <v>15</v>
      </c>
      <c r="Z939" t="s">
        <v>42</v>
      </c>
      <c r="AA939">
        <v>4</v>
      </c>
      <c r="AB939" t="s">
        <v>109</v>
      </c>
    </row>
    <row r="940" spans="1:28" x14ac:dyDescent="0.25">
      <c r="A940" t="s">
        <v>960</v>
      </c>
      <c r="B940" t="s">
        <v>53</v>
      </c>
      <c r="C940">
        <v>2024</v>
      </c>
      <c r="D940" t="s">
        <v>1219</v>
      </c>
      <c r="E940">
        <v>202404</v>
      </c>
      <c r="F940">
        <v>1012</v>
      </c>
      <c r="G940">
        <v>28054</v>
      </c>
      <c r="H940">
        <v>2</v>
      </c>
      <c r="I940" t="s">
        <v>994</v>
      </c>
      <c r="J940" s="1">
        <v>45383</v>
      </c>
      <c r="K940" t="s">
        <v>995</v>
      </c>
      <c r="L940">
        <v>360</v>
      </c>
      <c r="M940" t="s">
        <v>33</v>
      </c>
      <c r="N940" t="s">
        <v>34</v>
      </c>
      <c r="O940">
        <v>1</v>
      </c>
      <c r="P940" t="s">
        <v>35</v>
      </c>
      <c r="Q940" t="s">
        <v>36</v>
      </c>
      <c r="R940" t="s">
        <v>1184</v>
      </c>
      <c r="S940" t="s">
        <v>52</v>
      </c>
      <c r="T940">
        <v>8826010124</v>
      </c>
      <c r="U940" t="s">
        <v>963</v>
      </c>
      <c r="V940" t="s">
        <v>964</v>
      </c>
      <c r="W940">
        <v>2</v>
      </c>
      <c r="X940" t="s">
        <v>41</v>
      </c>
      <c r="Y940">
        <v>15</v>
      </c>
      <c r="Z940" t="s">
        <v>42</v>
      </c>
      <c r="AA940">
        <v>4</v>
      </c>
      <c r="AB940" t="s">
        <v>109</v>
      </c>
    </row>
    <row r="941" spans="1:28" x14ac:dyDescent="0.25">
      <c r="A941" t="s">
        <v>960</v>
      </c>
      <c r="B941" t="s">
        <v>53</v>
      </c>
      <c r="C941">
        <v>2023</v>
      </c>
      <c r="D941" t="s">
        <v>1220</v>
      </c>
      <c r="E941">
        <v>202304</v>
      </c>
      <c r="F941">
        <v>1012</v>
      </c>
      <c r="G941">
        <v>12758</v>
      </c>
      <c r="H941">
        <v>177</v>
      </c>
      <c r="I941" t="s">
        <v>50</v>
      </c>
      <c r="J941" s="1">
        <v>45042</v>
      </c>
      <c r="K941" t="s">
        <v>51</v>
      </c>
      <c r="L941">
        <v>345</v>
      </c>
      <c r="M941" t="s">
        <v>33</v>
      </c>
      <c r="N941" t="s">
        <v>34</v>
      </c>
      <c r="O941">
        <v>1</v>
      </c>
      <c r="P941" t="s">
        <v>35</v>
      </c>
      <c r="Q941" t="s">
        <v>36</v>
      </c>
      <c r="R941" t="s">
        <v>1221</v>
      </c>
      <c r="S941" t="s">
        <v>52</v>
      </c>
      <c r="T941">
        <v>8826010124</v>
      </c>
      <c r="U941" t="s">
        <v>963</v>
      </c>
      <c r="V941" t="s">
        <v>964</v>
      </c>
      <c r="W941">
        <v>2</v>
      </c>
      <c r="X941" t="s">
        <v>41</v>
      </c>
      <c r="Y941">
        <v>15</v>
      </c>
      <c r="Z941" t="s">
        <v>42</v>
      </c>
      <c r="AA941">
        <v>4</v>
      </c>
      <c r="AB941" t="s">
        <v>109</v>
      </c>
    </row>
    <row r="942" spans="1:28" x14ac:dyDescent="0.25">
      <c r="A942" t="s">
        <v>960</v>
      </c>
      <c r="B942" t="s">
        <v>164</v>
      </c>
      <c r="C942">
        <v>2024</v>
      </c>
      <c r="D942" t="s">
        <v>1222</v>
      </c>
      <c r="E942">
        <v>202407</v>
      </c>
      <c r="F942">
        <v>1012</v>
      </c>
      <c r="G942">
        <v>6810</v>
      </c>
      <c r="H942">
        <v>378</v>
      </c>
      <c r="I942" t="s">
        <v>214</v>
      </c>
      <c r="J942" s="1">
        <v>45481</v>
      </c>
      <c r="K942" t="s">
        <v>215</v>
      </c>
      <c r="L942">
        <v>320</v>
      </c>
      <c r="M942" t="s">
        <v>33</v>
      </c>
      <c r="N942" t="s">
        <v>47</v>
      </c>
      <c r="O942">
        <v>0</v>
      </c>
      <c r="P942" t="s">
        <v>35</v>
      </c>
      <c r="Q942" t="s">
        <v>35</v>
      </c>
      <c r="R942" t="s">
        <v>33</v>
      </c>
      <c r="S942" t="s">
        <v>168</v>
      </c>
      <c r="T942">
        <v>8826010124</v>
      </c>
      <c r="U942" t="s">
        <v>963</v>
      </c>
      <c r="V942" t="s">
        <v>964</v>
      </c>
      <c r="W942">
        <v>2</v>
      </c>
      <c r="X942" t="s">
        <v>41</v>
      </c>
      <c r="Y942">
        <v>15</v>
      </c>
      <c r="Z942" t="s">
        <v>42</v>
      </c>
      <c r="AA942">
        <v>4</v>
      </c>
      <c r="AB942" t="s">
        <v>109</v>
      </c>
    </row>
    <row r="943" spans="1:28" x14ac:dyDescent="0.25">
      <c r="A943" t="s">
        <v>960</v>
      </c>
      <c r="B943" t="s">
        <v>164</v>
      </c>
      <c r="C943">
        <v>2024</v>
      </c>
      <c r="D943" t="s">
        <v>1223</v>
      </c>
      <c r="E943">
        <v>202406</v>
      </c>
      <c r="F943">
        <v>1012</v>
      </c>
      <c r="G943">
        <v>5978</v>
      </c>
      <c r="H943">
        <v>342</v>
      </c>
      <c r="I943" t="s">
        <v>166</v>
      </c>
      <c r="J943" s="1">
        <v>45473</v>
      </c>
      <c r="K943" t="s">
        <v>167</v>
      </c>
      <c r="L943">
        <v>279</v>
      </c>
      <c r="M943" t="s">
        <v>33</v>
      </c>
      <c r="N943" t="s">
        <v>47</v>
      </c>
      <c r="O943">
        <v>1</v>
      </c>
      <c r="P943" t="s">
        <v>35</v>
      </c>
      <c r="Q943" t="s">
        <v>35</v>
      </c>
      <c r="R943" t="s">
        <v>403</v>
      </c>
      <c r="S943" t="s">
        <v>168</v>
      </c>
      <c r="T943">
        <v>8826010124</v>
      </c>
      <c r="U943" t="s">
        <v>963</v>
      </c>
      <c r="V943" t="s">
        <v>964</v>
      </c>
      <c r="W943">
        <v>2</v>
      </c>
      <c r="X943" t="s">
        <v>41</v>
      </c>
      <c r="Y943">
        <v>15</v>
      </c>
      <c r="Z943" t="s">
        <v>42</v>
      </c>
      <c r="AA943">
        <v>4</v>
      </c>
      <c r="AB943" t="s">
        <v>109</v>
      </c>
    </row>
    <row r="944" spans="1:28" x14ac:dyDescent="0.25">
      <c r="A944" t="s">
        <v>960</v>
      </c>
      <c r="B944" t="s">
        <v>164</v>
      </c>
      <c r="C944">
        <v>2024</v>
      </c>
      <c r="D944" t="s">
        <v>1224</v>
      </c>
      <c r="E944">
        <v>202408</v>
      </c>
      <c r="F944">
        <v>1012</v>
      </c>
      <c r="G944">
        <v>6810</v>
      </c>
      <c r="H944">
        <v>541</v>
      </c>
      <c r="I944" t="s">
        <v>214</v>
      </c>
      <c r="J944" s="1">
        <v>45509</v>
      </c>
      <c r="K944" t="s">
        <v>215</v>
      </c>
      <c r="L944">
        <v>305</v>
      </c>
      <c r="M944" t="s">
        <v>33</v>
      </c>
      <c r="N944" t="s">
        <v>34</v>
      </c>
      <c r="O944">
        <v>1</v>
      </c>
      <c r="P944" t="s">
        <v>35</v>
      </c>
      <c r="Q944" t="s">
        <v>35</v>
      </c>
      <c r="R944" t="s">
        <v>33</v>
      </c>
      <c r="S944" t="s">
        <v>168</v>
      </c>
      <c r="T944">
        <v>8826010124</v>
      </c>
      <c r="U944" t="s">
        <v>963</v>
      </c>
      <c r="V944" t="s">
        <v>964</v>
      </c>
      <c r="W944">
        <v>2</v>
      </c>
      <c r="X944" t="s">
        <v>41</v>
      </c>
      <c r="Y944">
        <v>15</v>
      </c>
      <c r="Z944" t="s">
        <v>42</v>
      </c>
      <c r="AA944">
        <v>4</v>
      </c>
      <c r="AB944" t="s">
        <v>109</v>
      </c>
    </row>
    <row r="945" spans="1:28" x14ac:dyDescent="0.25">
      <c r="A945" t="s">
        <v>960</v>
      </c>
      <c r="B945" t="s">
        <v>965</v>
      </c>
      <c r="C945">
        <v>2024</v>
      </c>
      <c r="D945" t="s">
        <v>1225</v>
      </c>
      <c r="E945">
        <v>202407</v>
      </c>
      <c r="F945">
        <v>1012</v>
      </c>
      <c r="G945">
        <v>2214</v>
      </c>
      <c r="H945">
        <v>94</v>
      </c>
      <c r="I945" t="s">
        <v>967</v>
      </c>
      <c r="J945" s="1">
        <v>45478</v>
      </c>
      <c r="K945" t="s">
        <v>968</v>
      </c>
      <c r="L945">
        <v>269</v>
      </c>
      <c r="M945" t="s">
        <v>33</v>
      </c>
      <c r="N945" t="s">
        <v>34</v>
      </c>
      <c r="O945">
        <v>1</v>
      </c>
      <c r="P945" t="s">
        <v>35</v>
      </c>
      <c r="Q945" t="s">
        <v>36</v>
      </c>
      <c r="R945" t="s">
        <v>33</v>
      </c>
      <c r="S945" t="s">
        <v>552</v>
      </c>
      <c r="T945">
        <v>8826010124</v>
      </c>
      <c r="U945" t="s">
        <v>963</v>
      </c>
      <c r="V945" t="s">
        <v>964</v>
      </c>
      <c r="W945">
        <v>2</v>
      </c>
      <c r="X945" t="s">
        <v>41</v>
      </c>
      <c r="Y945">
        <v>15</v>
      </c>
      <c r="Z945" t="s">
        <v>42</v>
      </c>
      <c r="AA945">
        <v>4</v>
      </c>
      <c r="AB945" t="s">
        <v>109</v>
      </c>
    </row>
    <row r="946" spans="1:28" x14ac:dyDescent="0.25">
      <c r="A946" t="s">
        <v>960</v>
      </c>
      <c r="B946" t="s">
        <v>965</v>
      </c>
      <c r="C946">
        <v>2024</v>
      </c>
      <c r="D946" t="s">
        <v>1226</v>
      </c>
      <c r="E946">
        <v>202406</v>
      </c>
      <c r="F946">
        <v>1012</v>
      </c>
      <c r="G946">
        <v>37797</v>
      </c>
      <c r="H946">
        <v>14</v>
      </c>
      <c r="I946" t="s">
        <v>978</v>
      </c>
      <c r="J946" s="1">
        <v>45447</v>
      </c>
      <c r="K946" t="s">
        <v>979</v>
      </c>
      <c r="L946">
        <v>220</v>
      </c>
      <c r="M946" t="s">
        <v>33</v>
      </c>
      <c r="N946" t="s">
        <v>47</v>
      </c>
      <c r="O946">
        <v>1</v>
      </c>
      <c r="P946" t="s">
        <v>35</v>
      </c>
      <c r="Q946" t="s">
        <v>35</v>
      </c>
      <c r="R946" t="s">
        <v>1227</v>
      </c>
      <c r="S946" t="s">
        <v>552</v>
      </c>
      <c r="T946">
        <v>8826010124</v>
      </c>
      <c r="U946" t="s">
        <v>963</v>
      </c>
      <c r="V946" t="s">
        <v>964</v>
      </c>
      <c r="W946">
        <v>2</v>
      </c>
      <c r="X946" t="s">
        <v>41</v>
      </c>
      <c r="Y946">
        <v>15</v>
      </c>
      <c r="Z946" t="s">
        <v>42</v>
      </c>
      <c r="AA946">
        <v>4</v>
      </c>
      <c r="AB946" t="s">
        <v>109</v>
      </c>
    </row>
    <row r="947" spans="1:28" x14ac:dyDescent="0.25">
      <c r="A947" t="s">
        <v>960</v>
      </c>
      <c r="B947" t="s">
        <v>53</v>
      </c>
      <c r="C947">
        <v>2024</v>
      </c>
      <c r="D947" t="s">
        <v>1228</v>
      </c>
      <c r="E947">
        <v>202404</v>
      </c>
      <c r="F947">
        <v>1012</v>
      </c>
      <c r="G947">
        <v>28054</v>
      </c>
      <c r="H947">
        <v>11</v>
      </c>
      <c r="I947" t="s">
        <v>994</v>
      </c>
      <c r="J947" s="1">
        <v>45383</v>
      </c>
      <c r="K947" t="s">
        <v>995</v>
      </c>
      <c r="L947">
        <v>337</v>
      </c>
      <c r="M947" t="s">
        <v>33</v>
      </c>
      <c r="N947" t="s">
        <v>34</v>
      </c>
      <c r="O947">
        <v>1</v>
      </c>
      <c r="P947" t="s">
        <v>35</v>
      </c>
      <c r="Q947" t="s">
        <v>36</v>
      </c>
      <c r="R947" t="s">
        <v>1184</v>
      </c>
      <c r="S947" t="s">
        <v>52</v>
      </c>
      <c r="T947">
        <v>8826010124</v>
      </c>
      <c r="U947" t="s">
        <v>963</v>
      </c>
      <c r="V947" t="s">
        <v>964</v>
      </c>
      <c r="W947">
        <v>2</v>
      </c>
      <c r="X947" t="s">
        <v>41</v>
      </c>
      <c r="Y947">
        <v>15</v>
      </c>
      <c r="Z947" t="s">
        <v>42</v>
      </c>
      <c r="AA947">
        <v>4</v>
      </c>
      <c r="AB947" t="s">
        <v>109</v>
      </c>
    </row>
    <row r="948" spans="1:28" x14ac:dyDescent="0.25">
      <c r="A948" t="s">
        <v>960</v>
      </c>
      <c r="B948" t="s">
        <v>164</v>
      </c>
      <c r="C948">
        <v>2024</v>
      </c>
      <c r="D948" t="s">
        <v>1229</v>
      </c>
      <c r="E948">
        <v>202409</v>
      </c>
      <c r="F948">
        <v>1012</v>
      </c>
      <c r="G948">
        <v>6810</v>
      </c>
      <c r="H948">
        <v>707</v>
      </c>
      <c r="I948" t="s">
        <v>214</v>
      </c>
      <c r="J948" s="1">
        <v>45549</v>
      </c>
      <c r="K948" t="s">
        <v>215</v>
      </c>
      <c r="L948">
        <v>320</v>
      </c>
      <c r="M948" t="s">
        <v>33</v>
      </c>
      <c r="N948" t="s">
        <v>47</v>
      </c>
      <c r="O948">
        <v>1</v>
      </c>
      <c r="P948" t="s">
        <v>35</v>
      </c>
      <c r="Q948" t="s">
        <v>35</v>
      </c>
      <c r="R948" t="s">
        <v>33</v>
      </c>
      <c r="S948" t="s">
        <v>168</v>
      </c>
      <c r="T948">
        <v>8826010124</v>
      </c>
      <c r="U948" t="s">
        <v>963</v>
      </c>
      <c r="V948" t="s">
        <v>964</v>
      </c>
      <c r="W948">
        <v>2</v>
      </c>
      <c r="X948" t="s">
        <v>41</v>
      </c>
      <c r="Y948">
        <v>15</v>
      </c>
      <c r="Z948" t="s">
        <v>42</v>
      </c>
      <c r="AA948">
        <v>4</v>
      </c>
      <c r="AB948" t="s">
        <v>109</v>
      </c>
    </row>
    <row r="949" spans="1:28" x14ac:dyDescent="0.25">
      <c r="A949" t="s">
        <v>960</v>
      </c>
      <c r="B949" t="s">
        <v>164</v>
      </c>
      <c r="C949">
        <v>2024</v>
      </c>
      <c r="D949" t="s">
        <v>1230</v>
      </c>
      <c r="E949">
        <v>202407</v>
      </c>
      <c r="F949">
        <v>1012</v>
      </c>
      <c r="G949">
        <v>5978</v>
      </c>
      <c r="H949">
        <v>465</v>
      </c>
      <c r="I949" t="s">
        <v>166</v>
      </c>
      <c r="J949" s="1">
        <v>45504</v>
      </c>
      <c r="K949" t="s">
        <v>167</v>
      </c>
      <c r="L949">
        <v>383</v>
      </c>
      <c r="M949" t="s">
        <v>33</v>
      </c>
      <c r="N949" t="s">
        <v>34</v>
      </c>
      <c r="O949">
        <v>1</v>
      </c>
      <c r="P949" t="s">
        <v>35</v>
      </c>
      <c r="Q949" t="s">
        <v>35</v>
      </c>
      <c r="R949" t="s">
        <v>33</v>
      </c>
      <c r="S949" t="s">
        <v>168</v>
      </c>
      <c r="T949">
        <v>8826010124</v>
      </c>
      <c r="U949" t="s">
        <v>963</v>
      </c>
      <c r="V949" t="s">
        <v>964</v>
      </c>
      <c r="W949">
        <v>2</v>
      </c>
      <c r="X949" t="s">
        <v>41</v>
      </c>
      <c r="Y949">
        <v>15</v>
      </c>
      <c r="Z949" t="s">
        <v>42</v>
      </c>
      <c r="AA949">
        <v>4</v>
      </c>
      <c r="AB949" t="s">
        <v>109</v>
      </c>
    </row>
    <row r="950" spans="1:28" x14ac:dyDescent="0.25">
      <c r="A950" t="s">
        <v>960</v>
      </c>
      <c r="B950" t="s">
        <v>965</v>
      </c>
      <c r="C950">
        <v>2024</v>
      </c>
      <c r="D950" t="s">
        <v>1231</v>
      </c>
      <c r="E950">
        <v>202407</v>
      </c>
      <c r="F950">
        <v>1012</v>
      </c>
      <c r="G950">
        <v>2214</v>
      </c>
      <c r="H950">
        <v>139</v>
      </c>
      <c r="I950" t="s">
        <v>967</v>
      </c>
      <c r="J950" s="1">
        <v>45478</v>
      </c>
      <c r="K950" t="s">
        <v>968</v>
      </c>
      <c r="L950">
        <v>305</v>
      </c>
      <c r="M950" t="s">
        <v>33</v>
      </c>
      <c r="N950" t="s">
        <v>34</v>
      </c>
      <c r="O950">
        <v>1</v>
      </c>
      <c r="P950" t="s">
        <v>35</v>
      </c>
      <c r="Q950" t="s">
        <v>36</v>
      </c>
      <c r="R950" t="s">
        <v>33</v>
      </c>
      <c r="S950" t="s">
        <v>552</v>
      </c>
      <c r="T950">
        <v>8826010124</v>
      </c>
      <c r="U950" t="s">
        <v>963</v>
      </c>
      <c r="V950" t="s">
        <v>964</v>
      </c>
      <c r="W950">
        <v>2</v>
      </c>
      <c r="X950" t="s">
        <v>41</v>
      </c>
      <c r="Y950">
        <v>15</v>
      </c>
      <c r="Z950" t="s">
        <v>42</v>
      </c>
      <c r="AA950">
        <v>4</v>
      </c>
      <c r="AB950" t="s">
        <v>109</v>
      </c>
    </row>
    <row r="951" spans="1:28" x14ac:dyDescent="0.25">
      <c r="A951" t="s">
        <v>960</v>
      </c>
      <c r="B951" t="s">
        <v>164</v>
      </c>
      <c r="C951">
        <v>2024</v>
      </c>
      <c r="D951" t="s">
        <v>1232</v>
      </c>
      <c r="E951">
        <v>202405</v>
      </c>
      <c r="F951">
        <v>1012</v>
      </c>
      <c r="G951">
        <v>5978</v>
      </c>
      <c r="H951">
        <v>142</v>
      </c>
      <c r="I951" t="s">
        <v>166</v>
      </c>
      <c r="J951" s="1">
        <v>45443</v>
      </c>
      <c r="K951" t="s">
        <v>167</v>
      </c>
      <c r="L951">
        <v>320</v>
      </c>
      <c r="M951" t="s">
        <v>33</v>
      </c>
      <c r="N951" t="s">
        <v>34</v>
      </c>
      <c r="O951">
        <v>1</v>
      </c>
      <c r="P951" t="s">
        <v>35</v>
      </c>
      <c r="Q951" t="s">
        <v>36</v>
      </c>
      <c r="R951" t="s">
        <v>305</v>
      </c>
      <c r="S951" t="s">
        <v>168</v>
      </c>
      <c r="T951">
        <v>8826010124</v>
      </c>
      <c r="U951" t="s">
        <v>963</v>
      </c>
      <c r="V951" t="s">
        <v>964</v>
      </c>
      <c r="W951">
        <v>2</v>
      </c>
      <c r="X951" t="s">
        <v>41</v>
      </c>
      <c r="Y951">
        <v>15</v>
      </c>
      <c r="Z951" t="s">
        <v>42</v>
      </c>
      <c r="AA951">
        <v>4</v>
      </c>
      <c r="AB951" t="s">
        <v>109</v>
      </c>
    </row>
    <row r="952" spans="1:28" x14ac:dyDescent="0.25">
      <c r="A952" t="s">
        <v>960</v>
      </c>
      <c r="B952" t="s">
        <v>29</v>
      </c>
      <c r="C952">
        <v>2023</v>
      </c>
      <c r="D952" t="s">
        <v>1233</v>
      </c>
      <c r="E952">
        <v>202308</v>
      </c>
      <c r="F952">
        <v>1012</v>
      </c>
      <c r="G952">
        <v>6810</v>
      </c>
      <c r="H952">
        <v>137</v>
      </c>
      <c r="I952" t="s">
        <v>214</v>
      </c>
      <c r="J952" s="1">
        <v>45140</v>
      </c>
      <c r="K952" t="s">
        <v>215</v>
      </c>
      <c r="L952">
        <v>331</v>
      </c>
      <c r="M952" t="s">
        <v>33</v>
      </c>
      <c r="N952" t="s">
        <v>34</v>
      </c>
      <c r="O952">
        <v>1</v>
      </c>
      <c r="P952" t="s">
        <v>35</v>
      </c>
      <c r="Q952" t="s">
        <v>36</v>
      </c>
      <c r="R952" t="s">
        <v>1234</v>
      </c>
      <c r="S952" t="s">
        <v>168</v>
      </c>
      <c r="T952">
        <v>8826010124</v>
      </c>
      <c r="U952" t="s">
        <v>963</v>
      </c>
      <c r="V952" t="s">
        <v>964</v>
      </c>
      <c r="W952">
        <v>2</v>
      </c>
      <c r="X952" t="s">
        <v>41</v>
      </c>
      <c r="Y952">
        <v>15</v>
      </c>
      <c r="Z952" t="s">
        <v>42</v>
      </c>
      <c r="AA952">
        <v>4</v>
      </c>
      <c r="AB952" t="s">
        <v>109</v>
      </c>
    </row>
    <row r="953" spans="1:28" x14ac:dyDescent="0.25">
      <c r="A953" t="s">
        <v>960</v>
      </c>
      <c r="B953" t="s">
        <v>48</v>
      </c>
      <c r="C953">
        <v>2024</v>
      </c>
      <c r="D953" t="s">
        <v>1235</v>
      </c>
      <c r="E953">
        <v>202408</v>
      </c>
      <c r="F953">
        <v>1012</v>
      </c>
      <c r="G953">
        <v>12758</v>
      </c>
      <c r="H953">
        <v>427</v>
      </c>
      <c r="I953" t="s">
        <v>50</v>
      </c>
      <c r="J953" s="1">
        <v>45534</v>
      </c>
      <c r="K953" t="s">
        <v>51</v>
      </c>
      <c r="L953">
        <v>270</v>
      </c>
      <c r="M953" t="s">
        <v>33</v>
      </c>
      <c r="N953" t="s">
        <v>47</v>
      </c>
      <c r="O953">
        <v>1</v>
      </c>
      <c r="P953" t="s">
        <v>35</v>
      </c>
      <c r="Q953" t="s">
        <v>35</v>
      </c>
      <c r="R953" t="s">
        <v>33</v>
      </c>
      <c r="S953" t="s">
        <v>52</v>
      </c>
      <c r="T953">
        <v>8826010124</v>
      </c>
      <c r="U953" t="s">
        <v>963</v>
      </c>
      <c r="V953" t="s">
        <v>964</v>
      </c>
      <c r="W953">
        <v>2</v>
      </c>
      <c r="X953" t="s">
        <v>41</v>
      </c>
      <c r="Y953">
        <v>15</v>
      </c>
      <c r="Z953" t="s">
        <v>42</v>
      </c>
      <c r="AA953">
        <v>4</v>
      </c>
      <c r="AB953" t="s">
        <v>109</v>
      </c>
    </row>
    <row r="954" spans="1:28" x14ac:dyDescent="0.25">
      <c r="A954" t="s">
        <v>960</v>
      </c>
      <c r="B954" t="s">
        <v>164</v>
      </c>
      <c r="C954">
        <v>2024</v>
      </c>
      <c r="D954" t="s">
        <v>1236</v>
      </c>
      <c r="E954">
        <v>202407</v>
      </c>
      <c r="F954">
        <v>1012</v>
      </c>
      <c r="G954">
        <v>5978</v>
      </c>
      <c r="H954">
        <v>470</v>
      </c>
      <c r="I954" t="s">
        <v>166</v>
      </c>
      <c r="J954" s="1">
        <v>45484</v>
      </c>
      <c r="K954" t="s">
        <v>167</v>
      </c>
      <c r="L954">
        <v>388</v>
      </c>
      <c r="M954" t="s">
        <v>33</v>
      </c>
      <c r="N954" t="s">
        <v>34</v>
      </c>
      <c r="O954">
        <v>1</v>
      </c>
      <c r="P954" t="s">
        <v>35</v>
      </c>
      <c r="Q954" t="s">
        <v>35</v>
      </c>
      <c r="R954" t="s">
        <v>33</v>
      </c>
      <c r="S954" t="s">
        <v>168</v>
      </c>
      <c r="T954">
        <v>8826010124</v>
      </c>
      <c r="U954" t="s">
        <v>963</v>
      </c>
      <c r="V954" t="s">
        <v>964</v>
      </c>
      <c r="W954">
        <v>2</v>
      </c>
      <c r="X954" t="s">
        <v>41</v>
      </c>
      <c r="Y954">
        <v>15</v>
      </c>
      <c r="Z954" t="s">
        <v>42</v>
      </c>
      <c r="AA954">
        <v>4</v>
      </c>
      <c r="AB954" t="s">
        <v>109</v>
      </c>
    </row>
    <row r="955" spans="1:28" x14ac:dyDescent="0.25">
      <c r="A955" t="s">
        <v>960</v>
      </c>
      <c r="B955" t="s">
        <v>164</v>
      </c>
      <c r="C955">
        <v>2024</v>
      </c>
      <c r="D955" t="s">
        <v>1237</v>
      </c>
      <c r="E955">
        <v>202407</v>
      </c>
      <c r="F955">
        <v>1012</v>
      </c>
      <c r="G955">
        <v>5978</v>
      </c>
      <c r="H955">
        <v>471</v>
      </c>
      <c r="I955" t="s">
        <v>166</v>
      </c>
      <c r="J955" s="1">
        <v>45504</v>
      </c>
      <c r="K955" t="s">
        <v>167</v>
      </c>
      <c r="L955">
        <v>365</v>
      </c>
      <c r="M955" t="s">
        <v>33</v>
      </c>
      <c r="N955" t="s">
        <v>34</v>
      </c>
      <c r="O955">
        <v>1</v>
      </c>
      <c r="P955" t="s">
        <v>35</v>
      </c>
      <c r="Q955" t="s">
        <v>35</v>
      </c>
      <c r="R955" t="s">
        <v>33</v>
      </c>
      <c r="S955" t="s">
        <v>168</v>
      </c>
      <c r="T955">
        <v>8826010124</v>
      </c>
      <c r="U955" t="s">
        <v>963</v>
      </c>
      <c r="V955" t="s">
        <v>964</v>
      </c>
      <c r="W955">
        <v>2</v>
      </c>
      <c r="X955" t="s">
        <v>41</v>
      </c>
      <c r="Y955">
        <v>15</v>
      </c>
      <c r="Z955" t="s">
        <v>42</v>
      </c>
      <c r="AA955">
        <v>4</v>
      </c>
      <c r="AB955" t="s">
        <v>109</v>
      </c>
    </row>
    <row r="956" spans="1:28" x14ac:dyDescent="0.25">
      <c r="A956" t="s">
        <v>960</v>
      </c>
      <c r="B956" t="s">
        <v>96</v>
      </c>
      <c r="C956">
        <v>2024</v>
      </c>
      <c r="D956" t="s">
        <v>1238</v>
      </c>
      <c r="E956">
        <v>202408</v>
      </c>
      <c r="F956">
        <v>1012</v>
      </c>
      <c r="G956">
        <v>71246</v>
      </c>
      <c r="H956">
        <v>444</v>
      </c>
      <c r="I956" t="s">
        <v>98</v>
      </c>
      <c r="J956" s="1">
        <v>45507</v>
      </c>
      <c r="K956" t="s">
        <v>106</v>
      </c>
      <c r="L956">
        <v>350</v>
      </c>
      <c r="M956">
        <v>337</v>
      </c>
      <c r="N956" t="s">
        <v>34</v>
      </c>
      <c r="O956">
        <v>1</v>
      </c>
      <c r="P956" t="s">
        <v>35</v>
      </c>
      <c r="Q956" t="s">
        <v>35</v>
      </c>
      <c r="R956" t="s">
        <v>253</v>
      </c>
      <c r="S956" t="s">
        <v>101</v>
      </c>
      <c r="T956">
        <v>8826010124</v>
      </c>
      <c r="U956" t="s">
        <v>963</v>
      </c>
      <c r="V956" t="s">
        <v>964</v>
      </c>
      <c r="W956">
        <v>2</v>
      </c>
      <c r="X956" t="s">
        <v>41</v>
      </c>
      <c r="Y956">
        <v>15</v>
      </c>
      <c r="Z956" t="s">
        <v>42</v>
      </c>
      <c r="AA956">
        <v>4</v>
      </c>
      <c r="AB956" t="s">
        <v>109</v>
      </c>
    </row>
    <row r="957" spans="1:28" x14ac:dyDescent="0.25">
      <c r="A957" t="s">
        <v>960</v>
      </c>
      <c r="B957" t="s">
        <v>156</v>
      </c>
      <c r="C957">
        <v>2024</v>
      </c>
      <c r="D957" t="s">
        <v>1239</v>
      </c>
      <c r="E957">
        <v>202409</v>
      </c>
      <c r="F957">
        <v>1012</v>
      </c>
      <c r="G957">
        <v>32844</v>
      </c>
      <c r="H957">
        <v>650</v>
      </c>
      <c r="I957" t="s">
        <v>211</v>
      </c>
      <c r="J957" s="1">
        <v>45537</v>
      </c>
      <c r="K957" t="s">
        <v>212</v>
      </c>
      <c r="L957" t="s">
        <v>33</v>
      </c>
      <c r="M957">
        <v>203</v>
      </c>
      <c r="N957" t="s">
        <v>34</v>
      </c>
      <c r="O957">
        <v>1</v>
      </c>
      <c r="P957" t="s">
        <v>35</v>
      </c>
      <c r="Q957" t="s">
        <v>35</v>
      </c>
      <c r="R957" t="s">
        <v>1240</v>
      </c>
      <c r="S957" t="s">
        <v>160</v>
      </c>
      <c r="T957">
        <v>8826010124</v>
      </c>
      <c r="U957" t="s">
        <v>963</v>
      </c>
      <c r="V957" t="s">
        <v>964</v>
      </c>
      <c r="W957">
        <v>2</v>
      </c>
      <c r="X957" t="s">
        <v>41</v>
      </c>
      <c r="Y957">
        <v>15</v>
      </c>
      <c r="Z957" t="s">
        <v>42</v>
      </c>
      <c r="AA957">
        <v>4</v>
      </c>
      <c r="AB957" t="s">
        <v>109</v>
      </c>
    </row>
    <row r="958" spans="1:28" x14ac:dyDescent="0.25">
      <c r="A958" t="s">
        <v>960</v>
      </c>
      <c r="B958" t="s">
        <v>965</v>
      </c>
      <c r="C958">
        <v>2024</v>
      </c>
      <c r="D958" t="s">
        <v>1241</v>
      </c>
      <c r="E958">
        <v>202407</v>
      </c>
      <c r="F958">
        <v>1012</v>
      </c>
      <c r="G958">
        <v>37797</v>
      </c>
      <c r="H958">
        <v>148</v>
      </c>
      <c r="I958" t="s">
        <v>978</v>
      </c>
      <c r="J958" s="1">
        <v>45489</v>
      </c>
      <c r="K958" t="s">
        <v>979</v>
      </c>
      <c r="L958">
        <v>257</v>
      </c>
      <c r="M958" t="s">
        <v>33</v>
      </c>
      <c r="N958" t="s">
        <v>47</v>
      </c>
      <c r="O958">
        <v>1</v>
      </c>
      <c r="P958" t="s">
        <v>35</v>
      </c>
      <c r="Q958" t="s">
        <v>36</v>
      </c>
      <c r="R958" t="s">
        <v>33</v>
      </c>
      <c r="S958" t="s">
        <v>552</v>
      </c>
      <c r="T958">
        <v>8826010124</v>
      </c>
      <c r="U958" t="s">
        <v>963</v>
      </c>
      <c r="V958" t="s">
        <v>964</v>
      </c>
      <c r="W958">
        <v>2</v>
      </c>
      <c r="X958" t="s">
        <v>41</v>
      </c>
      <c r="Y958">
        <v>15</v>
      </c>
      <c r="Z958" t="s">
        <v>42</v>
      </c>
      <c r="AA958">
        <v>4</v>
      </c>
      <c r="AB958" t="s">
        <v>109</v>
      </c>
    </row>
    <row r="959" spans="1:28" x14ac:dyDescent="0.25">
      <c r="A959" t="s">
        <v>960</v>
      </c>
      <c r="B959" t="s">
        <v>164</v>
      </c>
      <c r="C959">
        <v>2024</v>
      </c>
      <c r="D959" t="s">
        <v>1242</v>
      </c>
      <c r="E959">
        <v>202408</v>
      </c>
      <c r="F959">
        <v>1012</v>
      </c>
      <c r="G959">
        <v>5978</v>
      </c>
      <c r="H959">
        <v>647</v>
      </c>
      <c r="I959" t="s">
        <v>166</v>
      </c>
      <c r="J959" s="1">
        <v>45530</v>
      </c>
      <c r="K959" t="s">
        <v>167</v>
      </c>
      <c r="L959">
        <v>372</v>
      </c>
      <c r="M959" t="s">
        <v>33</v>
      </c>
      <c r="N959" t="s">
        <v>34</v>
      </c>
      <c r="O959">
        <v>1</v>
      </c>
      <c r="P959" t="s">
        <v>35</v>
      </c>
      <c r="Q959" t="s">
        <v>35</v>
      </c>
      <c r="R959" t="s">
        <v>33</v>
      </c>
      <c r="S959" t="s">
        <v>168</v>
      </c>
      <c r="T959">
        <v>8826010124</v>
      </c>
      <c r="U959" t="s">
        <v>963</v>
      </c>
      <c r="V959" t="s">
        <v>964</v>
      </c>
      <c r="W959">
        <v>2</v>
      </c>
      <c r="X959" t="s">
        <v>41</v>
      </c>
      <c r="Y959">
        <v>15</v>
      </c>
      <c r="Z959" t="s">
        <v>42</v>
      </c>
      <c r="AA959">
        <v>4</v>
      </c>
      <c r="AB959" t="s">
        <v>109</v>
      </c>
    </row>
    <row r="960" spans="1:28" x14ac:dyDescent="0.25">
      <c r="A960" t="s">
        <v>960</v>
      </c>
      <c r="B960" t="s">
        <v>164</v>
      </c>
      <c r="C960">
        <v>2024</v>
      </c>
      <c r="D960" t="s">
        <v>1243</v>
      </c>
      <c r="E960">
        <v>202406</v>
      </c>
      <c r="F960">
        <v>1012</v>
      </c>
      <c r="G960">
        <v>38561</v>
      </c>
      <c r="H960">
        <v>278</v>
      </c>
      <c r="I960" t="s">
        <v>214</v>
      </c>
      <c r="J960" s="1">
        <v>45466</v>
      </c>
      <c r="K960" t="s">
        <v>340</v>
      </c>
      <c r="L960">
        <v>332</v>
      </c>
      <c r="M960" t="s">
        <v>33</v>
      </c>
      <c r="N960" t="s">
        <v>34</v>
      </c>
      <c r="O960">
        <v>1</v>
      </c>
      <c r="P960" t="s">
        <v>35</v>
      </c>
      <c r="Q960" t="s">
        <v>36</v>
      </c>
      <c r="R960" t="s">
        <v>305</v>
      </c>
      <c r="S960" t="s">
        <v>168</v>
      </c>
      <c r="T960">
        <v>8826010124</v>
      </c>
      <c r="U960" t="s">
        <v>963</v>
      </c>
      <c r="V960" t="s">
        <v>964</v>
      </c>
      <c r="W960">
        <v>2</v>
      </c>
      <c r="X960" t="s">
        <v>41</v>
      </c>
      <c r="Y960">
        <v>15</v>
      </c>
      <c r="Z960" t="s">
        <v>42</v>
      </c>
      <c r="AA960">
        <v>4</v>
      </c>
      <c r="AB960" t="s">
        <v>109</v>
      </c>
    </row>
    <row r="961" spans="1:28" x14ac:dyDescent="0.25">
      <c r="A961" t="s">
        <v>960</v>
      </c>
      <c r="B961" t="s">
        <v>164</v>
      </c>
      <c r="C961">
        <v>2024</v>
      </c>
      <c r="D961" t="s">
        <v>1244</v>
      </c>
      <c r="E961">
        <v>202406</v>
      </c>
      <c r="F961">
        <v>1012</v>
      </c>
      <c r="G961">
        <v>38561</v>
      </c>
      <c r="H961">
        <v>280</v>
      </c>
      <c r="I961" t="s">
        <v>214</v>
      </c>
      <c r="J961" s="1">
        <v>45469</v>
      </c>
      <c r="K961" t="s">
        <v>340</v>
      </c>
      <c r="L961">
        <v>300</v>
      </c>
      <c r="M961" t="s">
        <v>33</v>
      </c>
      <c r="N961" t="s">
        <v>34</v>
      </c>
      <c r="O961">
        <v>0</v>
      </c>
      <c r="P961" t="s">
        <v>35</v>
      </c>
      <c r="Q961" t="s">
        <v>36</v>
      </c>
      <c r="R961" t="s">
        <v>305</v>
      </c>
      <c r="S961" t="s">
        <v>168</v>
      </c>
      <c r="T961">
        <v>8826010124</v>
      </c>
      <c r="U961" t="s">
        <v>963</v>
      </c>
      <c r="V961" t="s">
        <v>964</v>
      </c>
      <c r="W961">
        <v>2</v>
      </c>
      <c r="X961" t="s">
        <v>41</v>
      </c>
      <c r="Y961">
        <v>15</v>
      </c>
      <c r="Z961" t="s">
        <v>42</v>
      </c>
      <c r="AA961">
        <v>4</v>
      </c>
      <c r="AB961" t="s">
        <v>109</v>
      </c>
    </row>
    <row r="962" spans="1:28" x14ac:dyDescent="0.25">
      <c r="A962" t="s">
        <v>960</v>
      </c>
      <c r="B962" t="s">
        <v>164</v>
      </c>
      <c r="C962">
        <v>2024</v>
      </c>
      <c r="D962" t="s">
        <v>1245</v>
      </c>
      <c r="E962">
        <v>202406</v>
      </c>
      <c r="F962">
        <v>1012</v>
      </c>
      <c r="G962">
        <v>6810</v>
      </c>
      <c r="H962">
        <v>154</v>
      </c>
      <c r="I962" t="s">
        <v>214</v>
      </c>
      <c r="J962" s="1">
        <v>45464</v>
      </c>
      <c r="K962" t="s">
        <v>215</v>
      </c>
      <c r="L962">
        <v>345</v>
      </c>
      <c r="M962" t="s">
        <v>33</v>
      </c>
      <c r="N962" t="s">
        <v>34</v>
      </c>
      <c r="O962">
        <v>1</v>
      </c>
      <c r="P962" t="s">
        <v>35</v>
      </c>
      <c r="Q962" t="s">
        <v>36</v>
      </c>
      <c r="R962" t="s">
        <v>305</v>
      </c>
      <c r="S962" t="s">
        <v>168</v>
      </c>
      <c r="T962">
        <v>8826010124</v>
      </c>
      <c r="U962" t="s">
        <v>963</v>
      </c>
      <c r="V962" t="s">
        <v>964</v>
      </c>
      <c r="W962">
        <v>2</v>
      </c>
      <c r="X962" t="s">
        <v>41</v>
      </c>
      <c r="Y962">
        <v>15</v>
      </c>
      <c r="Z962" t="s">
        <v>42</v>
      </c>
      <c r="AA962">
        <v>4</v>
      </c>
      <c r="AB962" t="s">
        <v>109</v>
      </c>
    </row>
    <row r="963" spans="1:28" x14ac:dyDescent="0.25">
      <c r="A963" t="s">
        <v>960</v>
      </c>
      <c r="B963" t="s">
        <v>164</v>
      </c>
      <c r="C963">
        <v>2024</v>
      </c>
      <c r="D963" t="s">
        <v>1246</v>
      </c>
      <c r="E963">
        <v>202408</v>
      </c>
      <c r="F963">
        <v>1012</v>
      </c>
      <c r="G963">
        <v>5978</v>
      </c>
      <c r="H963">
        <v>644</v>
      </c>
      <c r="I963" t="s">
        <v>166</v>
      </c>
      <c r="J963" s="1">
        <v>45530</v>
      </c>
      <c r="K963" t="s">
        <v>167</v>
      </c>
      <c r="L963">
        <v>340</v>
      </c>
      <c r="M963" t="s">
        <v>33</v>
      </c>
      <c r="N963" t="s">
        <v>47</v>
      </c>
      <c r="O963">
        <v>1</v>
      </c>
      <c r="P963" t="s">
        <v>35</v>
      </c>
      <c r="Q963" t="s">
        <v>35</v>
      </c>
      <c r="R963" t="s">
        <v>33</v>
      </c>
      <c r="S963" t="s">
        <v>168</v>
      </c>
      <c r="T963">
        <v>8826010124</v>
      </c>
      <c r="U963" t="s">
        <v>963</v>
      </c>
      <c r="V963" t="s">
        <v>964</v>
      </c>
      <c r="W963">
        <v>2</v>
      </c>
      <c r="X963" t="s">
        <v>41</v>
      </c>
      <c r="Y963">
        <v>15</v>
      </c>
      <c r="Z963" t="s">
        <v>42</v>
      </c>
      <c r="AA963">
        <v>4</v>
      </c>
      <c r="AB963" t="s">
        <v>109</v>
      </c>
    </row>
    <row r="964" spans="1:28" x14ac:dyDescent="0.25">
      <c r="A964" t="s">
        <v>960</v>
      </c>
      <c r="B964" t="s">
        <v>164</v>
      </c>
      <c r="C964">
        <v>2024</v>
      </c>
      <c r="D964" t="s">
        <v>1247</v>
      </c>
      <c r="E964">
        <v>202408</v>
      </c>
      <c r="F964">
        <v>1012</v>
      </c>
      <c r="G964">
        <v>5978</v>
      </c>
      <c r="H964">
        <v>649</v>
      </c>
      <c r="I964" t="s">
        <v>166</v>
      </c>
      <c r="J964" s="1">
        <v>45530</v>
      </c>
      <c r="K964" t="s">
        <v>167</v>
      </c>
      <c r="L964">
        <v>332</v>
      </c>
      <c r="M964" t="s">
        <v>33</v>
      </c>
      <c r="N964" t="s">
        <v>34</v>
      </c>
      <c r="O964">
        <v>1</v>
      </c>
      <c r="P964" t="s">
        <v>35</v>
      </c>
      <c r="Q964" t="s">
        <v>35</v>
      </c>
      <c r="R964" t="s">
        <v>33</v>
      </c>
      <c r="S964" t="s">
        <v>168</v>
      </c>
      <c r="T964">
        <v>8826010124</v>
      </c>
      <c r="U964" t="s">
        <v>963</v>
      </c>
      <c r="V964" t="s">
        <v>964</v>
      </c>
      <c r="W964">
        <v>2</v>
      </c>
      <c r="X964" t="s">
        <v>41</v>
      </c>
      <c r="Y964">
        <v>15</v>
      </c>
      <c r="Z964" t="s">
        <v>42</v>
      </c>
      <c r="AA964">
        <v>4</v>
      </c>
      <c r="AB964" t="s">
        <v>109</v>
      </c>
    </row>
    <row r="965" spans="1:28" x14ac:dyDescent="0.25">
      <c r="A965" t="s">
        <v>960</v>
      </c>
      <c r="B965" t="s">
        <v>96</v>
      </c>
      <c r="C965">
        <v>2024</v>
      </c>
      <c r="D965" t="s">
        <v>1248</v>
      </c>
      <c r="E965">
        <v>202405</v>
      </c>
      <c r="F965">
        <v>1012</v>
      </c>
      <c r="G965">
        <v>73439</v>
      </c>
      <c r="H965">
        <v>85</v>
      </c>
      <c r="I965" t="s">
        <v>181</v>
      </c>
      <c r="J965" s="1">
        <v>45438</v>
      </c>
      <c r="K965" t="s">
        <v>222</v>
      </c>
      <c r="L965">
        <v>390</v>
      </c>
      <c r="M965" t="s">
        <v>33</v>
      </c>
      <c r="N965" t="s">
        <v>47</v>
      </c>
      <c r="O965">
        <v>1</v>
      </c>
      <c r="P965" t="s">
        <v>35</v>
      </c>
      <c r="Q965" t="s">
        <v>36</v>
      </c>
      <c r="R965" t="s">
        <v>233</v>
      </c>
      <c r="S965" t="s">
        <v>101</v>
      </c>
      <c r="T965">
        <v>8826010124</v>
      </c>
      <c r="U965" t="s">
        <v>963</v>
      </c>
      <c r="V965" t="s">
        <v>964</v>
      </c>
      <c r="W965">
        <v>2</v>
      </c>
      <c r="X965" t="s">
        <v>41</v>
      </c>
      <c r="Y965">
        <v>15</v>
      </c>
      <c r="Z965" t="s">
        <v>42</v>
      </c>
      <c r="AA965">
        <v>4</v>
      </c>
      <c r="AB965" t="s">
        <v>109</v>
      </c>
    </row>
    <row r="966" spans="1:28" x14ac:dyDescent="0.25">
      <c r="A966" t="s">
        <v>960</v>
      </c>
      <c r="B966" t="s">
        <v>164</v>
      </c>
      <c r="C966">
        <v>2024</v>
      </c>
      <c r="D966" t="s">
        <v>1249</v>
      </c>
      <c r="E966">
        <v>202406</v>
      </c>
      <c r="F966">
        <v>1012</v>
      </c>
      <c r="G966">
        <v>6810</v>
      </c>
      <c r="H966">
        <v>157</v>
      </c>
      <c r="I966" t="s">
        <v>214</v>
      </c>
      <c r="J966" s="1">
        <v>45461</v>
      </c>
      <c r="K966" t="s">
        <v>215</v>
      </c>
      <c r="L966">
        <v>320</v>
      </c>
      <c r="M966" t="s">
        <v>33</v>
      </c>
      <c r="N966" t="s">
        <v>34</v>
      </c>
      <c r="O966">
        <v>1</v>
      </c>
      <c r="P966" t="s">
        <v>35</v>
      </c>
      <c r="Q966" t="s">
        <v>36</v>
      </c>
      <c r="R966" t="s">
        <v>305</v>
      </c>
      <c r="S966" t="s">
        <v>168</v>
      </c>
      <c r="T966">
        <v>8826010124</v>
      </c>
      <c r="U966" t="s">
        <v>963</v>
      </c>
      <c r="V966" t="s">
        <v>964</v>
      </c>
      <c r="W966">
        <v>2</v>
      </c>
      <c r="X966" t="s">
        <v>41</v>
      </c>
      <c r="Y966">
        <v>15</v>
      </c>
      <c r="Z966" t="s">
        <v>42</v>
      </c>
      <c r="AA966">
        <v>4</v>
      </c>
      <c r="AB966" t="s">
        <v>109</v>
      </c>
    </row>
    <row r="967" spans="1:28" x14ac:dyDescent="0.25">
      <c r="A967" t="s">
        <v>960</v>
      </c>
      <c r="B967" t="s">
        <v>96</v>
      </c>
      <c r="C967">
        <v>2024</v>
      </c>
      <c r="D967" t="s">
        <v>1250</v>
      </c>
      <c r="E967">
        <v>202405</v>
      </c>
      <c r="F967">
        <v>1012</v>
      </c>
      <c r="G967">
        <v>73439</v>
      </c>
      <c r="H967">
        <v>92</v>
      </c>
      <c r="I967" t="s">
        <v>181</v>
      </c>
      <c r="J967" s="1">
        <v>45438</v>
      </c>
      <c r="K967" t="s">
        <v>222</v>
      </c>
      <c r="L967">
        <v>380</v>
      </c>
      <c r="M967" t="s">
        <v>33</v>
      </c>
      <c r="N967" t="s">
        <v>228</v>
      </c>
      <c r="O967">
        <v>1</v>
      </c>
      <c r="P967" t="s">
        <v>35</v>
      </c>
      <c r="Q967" t="s">
        <v>36</v>
      </c>
      <c r="R967" t="s">
        <v>1251</v>
      </c>
      <c r="S967" t="s">
        <v>101</v>
      </c>
      <c r="T967">
        <v>8826010124</v>
      </c>
      <c r="U967" t="s">
        <v>963</v>
      </c>
      <c r="V967" t="s">
        <v>964</v>
      </c>
      <c r="W967">
        <v>2</v>
      </c>
      <c r="X967" t="s">
        <v>41</v>
      </c>
      <c r="Y967">
        <v>15</v>
      </c>
      <c r="Z967" t="s">
        <v>42</v>
      </c>
      <c r="AA967">
        <v>4</v>
      </c>
      <c r="AB967" t="s">
        <v>109</v>
      </c>
    </row>
    <row r="968" spans="1:28" x14ac:dyDescent="0.25">
      <c r="A968" t="s">
        <v>960</v>
      </c>
      <c r="B968" t="s">
        <v>156</v>
      </c>
      <c r="C968">
        <v>2024</v>
      </c>
      <c r="D968" t="s">
        <v>1252</v>
      </c>
      <c r="E968">
        <v>202409</v>
      </c>
      <c r="F968">
        <v>1012</v>
      </c>
      <c r="G968">
        <v>32844</v>
      </c>
      <c r="H968">
        <v>701</v>
      </c>
      <c r="I968" t="s">
        <v>211</v>
      </c>
      <c r="J968" s="1">
        <v>45556</v>
      </c>
      <c r="K968" t="s">
        <v>212</v>
      </c>
      <c r="L968">
        <v>218</v>
      </c>
      <c r="M968" t="s">
        <v>33</v>
      </c>
      <c r="N968" t="s">
        <v>47</v>
      </c>
      <c r="O968">
        <v>1</v>
      </c>
      <c r="P968" t="s">
        <v>35</v>
      </c>
      <c r="Q968" t="s">
        <v>35</v>
      </c>
      <c r="R968" t="s">
        <v>33</v>
      </c>
      <c r="S968" t="s">
        <v>160</v>
      </c>
      <c r="T968">
        <v>8826010124</v>
      </c>
      <c r="U968" t="s">
        <v>963</v>
      </c>
      <c r="V968" t="s">
        <v>964</v>
      </c>
      <c r="W968">
        <v>2</v>
      </c>
      <c r="X968" t="s">
        <v>41</v>
      </c>
      <c r="Y968">
        <v>15</v>
      </c>
      <c r="Z968" t="s">
        <v>42</v>
      </c>
      <c r="AA968">
        <v>4</v>
      </c>
      <c r="AB968" t="s">
        <v>109</v>
      </c>
    </row>
    <row r="969" spans="1:28" x14ac:dyDescent="0.25">
      <c r="A969" t="s">
        <v>960</v>
      </c>
      <c r="B969" t="s">
        <v>96</v>
      </c>
      <c r="C969">
        <v>2023</v>
      </c>
      <c r="D969" t="s">
        <v>1253</v>
      </c>
      <c r="E969">
        <v>202307</v>
      </c>
      <c r="F969">
        <v>1012</v>
      </c>
      <c r="G969">
        <v>71226</v>
      </c>
      <c r="H969">
        <v>52</v>
      </c>
      <c r="I969" t="s">
        <v>98</v>
      </c>
      <c r="J969" s="1">
        <v>45112</v>
      </c>
      <c r="K969" t="s">
        <v>99</v>
      </c>
      <c r="L969">
        <v>325</v>
      </c>
      <c r="M969" t="s">
        <v>33</v>
      </c>
      <c r="N969" t="s">
        <v>34</v>
      </c>
      <c r="O969">
        <v>1</v>
      </c>
      <c r="P969" t="s">
        <v>35</v>
      </c>
      <c r="Q969" t="s">
        <v>36</v>
      </c>
      <c r="R969" t="s">
        <v>124</v>
      </c>
      <c r="S969" t="s">
        <v>101</v>
      </c>
      <c r="T969">
        <v>8826010124</v>
      </c>
      <c r="U969" t="s">
        <v>963</v>
      </c>
      <c r="V969" t="s">
        <v>964</v>
      </c>
      <c r="W969">
        <v>2</v>
      </c>
      <c r="X969" t="s">
        <v>41</v>
      </c>
      <c r="Y969">
        <v>15</v>
      </c>
      <c r="Z969" t="s">
        <v>42</v>
      </c>
      <c r="AA969">
        <v>4</v>
      </c>
      <c r="AB969" t="s">
        <v>109</v>
      </c>
    </row>
    <row r="970" spans="1:28" x14ac:dyDescent="0.25">
      <c r="A970" t="s">
        <v>960</v>
      </c>
      <c r="B970" t="s">
        <v>164</v>
      </c>
      <c r="C970">
        <v>2024</v>
      </c>
      <c r="D970" t="s">
        <v>1254</v>
      </c>
      <c r="E970">
        <v>202407</v>
      </c>
      <c r="F970">
        <v>1012</v>
      </c>
      <c r="G970">
        <v>6810</v>
      </c>
      <c r="H970">
        <v>364</v>
      </c>
      <c r="I970" t="s">
        <v>214</v>
      </c>
      <c r="J970" s="1">
        <v>45481</v>
      </c>
      <c r="K970" t="s">
        <v>215</v>
      </c>
      <c r="L970">
        <v>334</v>
      </c>
      <c r="M970" t="s">
        <v>33</v>
      </c>
      <c r="N970" t="s">
        <v>34</v>
      </c>
      <c r="O970">
        <v>0</v>
      </c>
      <c r="P970" t="s">
        <v>35</v>
      </c>
      <c r="Q970" t="s">
        <v>35</v>
      </c>
      <c r="R970" t="s">
        <v>33</v>
      </c>
      <c r="S970" t="s">
        <v>168</v>
      </c>
      <c r="T970">
        <v>8826010124</v>
      </c>
      <c r="U970" t="s">
        <v>963</v>
      </c>
      <c r="V970" t="s">
        <v>964</v>
      </c>
      <c r="W970">
        <v>2</v>
      </c>
      <c r="X970" t="s">
        <v>41</v>
      </c>
      <c r="Y970">
        <v>15</v>
      </c>
      <c r="Z970" t="s">
        <v>42</v>
      </c>
      <c r="AA970">
        <v>4</v>
      </c>
      <c r="AB970" t="s">
        <v>109</v>
      </c>
    </row>
    <row r="971" spans="1:28" x14ac:dyDescent="0.25">
      <c r="A971" t="s">
        <v>960</v>
      </c>
      <c r="B971" t="s">
        <v>48</v>
      </c>
      <c r="C971">
        <v>2023</v>
      </c>
      <c r="D971" t="s">
        <v>1255</v>
      </c>
      <c r="E971">
        <v>202308</v>
      </c>
      <c r="F971">
        <v>1012</v>
      </c>
      <c r="G971">
        <v>39022</v>
      </c>
      <c r="H971">
        <v>236</v>
      </c>
      <c r="I971" t="s">
        <v>50</v>
      </c>
      <c r="J971" s="1">
        <v>45166</v>
      </c>
      <c r="K971" t="s">
        <v>61</v>
      </c>
      <c r="L971">
        <v>266</v>
      </c>
      <c r="M971" t="s">
        <v>33</v>
      </c>
      <c r="N971" t="s">
        <v>34</v>
      </c>
      <c r="O971">
        <v>1</v>
      </c>
      <c r="P971" t="s">
        <v>35</v>
      </c>
      <c r="Q971" t="s">
        <v>36</v>
      </c>
      <c r="R971" t="s">
        <v>33</v>
      </c>
      <c r="S971" t="s">
        <v>52</v>
      </c>
      <c r="T971">
        <v>8826010124</v>
      </c>
      <c r="U971" t="s">
        <v>963</v>
      </c>
      <c r="V971" t="s">
        <v>964</v>
      </c>
      <c r="W971">
        <v>2</v>
      </c>
      <c r="X971" t="s">
        <v>41</v>
      </c>
      <c r="Y971">
        <v>15</v>
      </c>
      <c r="Z971" t="s">
        <v>42</v>
      </c>
      <c r="AA971">
        <v>4</v>
      </c>
      <c r="AB971" t="s">
        <v>109</v>
      </c>
    </row>
    <row r="972" spans="1:28" x14ac:dyDescent="0.25">
      <c r="A972" t="s">
        <v>960</v>
      </c>
      <c r="B972" t="s">
        <v>29</v>
      </c>
      <c r="C972">
        <v>2023</v>
      </c>
      <c r="D972" t="s">
        <v>1256</v>
      </c>
      <c r="E972">
        <v>202307</v>
      </c>
      <c r="F972">
        <v>1012</v>
      </c>
      <c r="G972">
        <v>6810</v>
      </c>
      <c r="H972">
        <v>154</v>
      </c>
      <c r="I972" t="s">
        <v>214</v>
      </c>
      <c r="J972" s="1">
        <v>45133</v>
      </c>
      <c r="K972" t="s">
        <v>215</v>
      </c>
      <c r="L972">
        <v>365</v>
      </c>
      <c r="M972" t="s">
        <v>33</v>
      </c>
      <c r="N972" t="s">
        <v>34</v>
      </c>
      <c r="O972">
        <v>1</v>
      </c>
      <c r="P972" t="s">
        <v>35</v>
      </c>
      <c r="Q972" t="s">
        <v>36</v>
      </c>
      <c r="R972" t="s">
        <v>1257</v>
      </c>
      <c r="S972" t="s">
        <v>168</v>
      </c>
      <c r="T972">
        <v>8826010124</v>
      </c>
      <c r="U972" t="s">
        <v>963</v>
      </c>
      <c r="V972" t="s">
        <v>964</v>
      </c>
      <c r="W972">
        <v>2</v>
      </c>
      <c r="X972" t="s">
        <v>41</v>
      </c>
      <c r="Y972">
        <v>15</v>
      </c>
      <c r="Z972" t="s">
        <v>42</v>
      </c>
      <c r="AA972">
        <v>4</v>
      </c>
      <c r="AB972" t="s">
        <v>109</v>
      </c>
    </row>
    <row r="973" spans="1:28" x14ac:dyDescent="0.25">
      <c r="A973" t="s">
        <v>960</v>
      </c>
      <c r="B973" t="s">
        <v>164</v>
      </c>
      <c r="C973">
        <v>2024</v>
      </c>
      <c r="D973" t="s">
        <v>1258</v>
      </c>
      <c r="E973">
        <v>202406</v>
      </c>
      <c r="F973">
        <v>1012</v>
      </c>
      <c r="G973">
        <v>6810</v>
      </c>
      <c r="H973">
        <v>237</v>
      </c>
      <c r="I973" t="s">
        <v>214</v>
      </c>
      <c r="J973" s="1">
        <v>45463</v>
      </c>
      <c r="K973" t="s">
        <v>215</v>
      </c>
      <c r="L973">
        <v>275</v>
      </c>
      <c r="M973" t="s">
        <v>33</v>
      </c>
      <c r="N973" t="s">
        <v>34</v>
      </c>
      <c r="O973">
        <v>1</v>
      </c>
      <c r="P973" t="s">
        <v>35</v>
      </c>
      <c r="Q973" t="s">
        <v>36</v>
      </c>
      <c r="R973" t="s">
        <v>305</v>
      </c>
      <c r="S973" t="s">
        <v>168</v>
      </c>
      <c r="T973">
        <v>8826010124</v>
      </c>
      <c r="U973" t="s">
        <v>963</v>
      </c>
      <c r="V973" t="s">
        <v>964</v>
      </c>
      <c r="W973">
        <v>2</v>
      </c>
      <c r="X973" t="s">
        <v>41</v>
      </c>
      <c r="Y973">
        <v>15</v>
      </c>
      <c r="Z973" t="s">
        <v>42</v>
      </c>
      <c r="AA973">
        <v>4</v>
      </c>
      <c r="AB973" t="s">
        <v>109</v>
      </c>
    </row>
    <row r="974" spans="1:28" x14ac:dyDescent="0.25">
      <c r="A974" t="s">
        <v>960</v>
      </c>
      <c r="B974" t="s">
        <v>48</v>
      </c>
      <c r="C974">
        <v>2024</v>
      </c>
      <c r="D974" t="s">
        <v>1259</v>
      </c>
      <c r="E974">
        <v>202406</v>
      </c>
      <c r="F974">
        <v>1012</v>
      </c>
      <c r="G974">
        <v>39022</v>
      </c>
      <c r="H974">
        <v>285</v>
      </c>
      <c r="I974" t="s">
        <v>50</v>
      </c>
      <c r="J974" s="1">
        <v>45473</v>
      </c>
      <c r="K974" t="s">
        <v>61</v>
      </c>
      <c r="L974">
        <v>268</v>
      </c>
      <c r="M974" t="s">
        <v>33</v>
      </c>
      <c r="N974" t="s">
        <v>47</v>
      </c>
      <c r="O974">
        <v>1</v>
      </c>
      <c r="P974" t="s">
        <v>35</v>
      </c>
      <c r="Q974" t="s">
        <v>36</v>
      </c>
      <c r="R974" t="s">
        <v>33</v>
      </c>
      <c r="S974" t="s">
        <v>52</v>
      </c>
      <c r="T974">
        <v>8826010124</v>
      </c>
      <c r="U974" t="s">
        <v>963</v>
      </c>
      <c r="V974" t="s">
        <v>964</v>
      </c>
      <c r="W974">
        <v>2</v>
      </c>
      <c r="X974" t="s">
        <v>41</v>
      </c>
      <c r="Y974">
        <v>15</v>
      </c>
      <c r="Z974" t="s">
        <v>42</v>
      </c>
      <c r="AA974">
        <v>4</v>
      </c>
      <c r="AB974" t="s">
        <v>109</v>
      </c>
    </row>
    <row r="975" spans="1:28" x14ac:dyDescent="0.25">
      <c r="A975" t="s">
        <v>960</v>
      </c>
      <c r="B975" t="s">
        <v>53</v>
      </c>
      <c r="C975">
        <v>2023</v>
      </c>
      <c r="D975" t="s">
        <v>1260</v>
      </c>
      <c r="E975">
        <v>202307</v>
      </c>
      <c r="F975">
        <v>1012</v>
      </c>
      <c r="G975">
        <v>28054</v>
      </c>
      <c r="H975">
        <v>504</v>
      </c>
      <c r="I975" t="s">
        <v>994</v>
      </c>
      <c r="J975" s="1">
        <v>45135</v>
      </c>
      <c r="K975" t="s">
        <v>995</v>
      </c>
      <c r="L975">
        <v>328</v>
      </c>
      <c r="M975" t="s">
        <v>33</v>
      </c>
      <c r="N975" t="s">
        <v>34</v>
      </c>
      <c r="O975">
        <v>1</v>
      </c>
      <c r="P975" t="s">
        <v>35</v>
      </c>
      <c r="Q975" t="s">
        <v>36</v>
      </c>
      <c r="R975" t="s">
        <v>1261</v>
      </c>
      <c r="S975" t="s">
        <v>52</v>
      </c>
      <c r="T975">
        <v>8826010124</v>
      </c>
      <c r="U975" t="s">
        <v>963</v>
      </c>
      <c r="V975" t="s">
        <v>964</v>
      </c>
      <c r="W975">
        <v>2</v>
      </c>
      <c r="X975" t="s">
        <v>41</v>
      </c>
      <c r="Y975">
        <v>15</v>
      </c>
      <c r="Z975" t="s">
        <v>42</v>
      </c>
      <c r="AA975">
        <v>4</v>
      </c>
      <c r="AB975" t="s">
        <v>109</v>
      </c>
    </row>
    <row r="976" spans="1:28" x14ac:dyDescent="0.25">
      <c r="A976" t="s">
        <v>960</v>
      </c>
      <c r="B976" t="s">
        <v>29</v>
      </c>
      <c r="C976">
        <v>2023</v>
      </c>
      <c r="D976" t="s">
        <v>1262</v>
      </c>
      <c r="E976">
        <v>202308</v>
      </c>
      <c r="F976">
        <v>1012</v>
      </c>
      <c r="G976">
        <v>28054</v>
      </c>
      <c r="H976">
        <v>361</v>
      </c>
      <c r="I976" t="s">
        <v>994</v>
      </c>
      <c r="J976" s="1">
        <v>45165</v>
      </c>
      <c r="K976" t="s">
        <v>995</v>
      </c>
      <c r="L976">
        <v>354</v>
      </c>
      <c r="M976" t="s">
        <v>33</v>
      </c>
      <c r="N976" t="s">
        <v>34</v>
      </c>
      <c r="O976">
        <v>1</v>
      </c>
      <c r="P976" t="s">
        <v>35</v>
      </c>
      <c r="Q976" t="s">
        <v>36</v>
      </c>
      <c r="R976" t="s">
        <v>33</v>
      </c>
      <c r="S976" t="s">
        <v>52</v>
      </c>
      <c r="T976">
        <v>8826010124</v>
      </c>
      <c r="U976" t="s">
        <v>963</v>
      </c>
      <c r="V976" t="s">
        <v>964</v>
      </c>
      <c r="W976">
        <v>2</v>
      </c>
      <c r="X976" t="s">
        <v>41</v>
      </c>
      <c r="Y976">
        <v>15</v>
      </c>
      <c r="Z976" t="s">
        <v>42</v>
      </c>
      <c r="AA976">
        <v>4</v>
      </c>
      <c r="AB976" t="s">
        <v>109</v>
      </c>
    </row>
    <row r="977" spans="1:28" x14ac:dyDescent="0.25">
      <c r="A977" t="s">
        <v>960</v>
      </c>
      <c r="B977" t="s">
        <v>96</v>
      </c>
      <c r="C977">
        <v>2023</v>
      </c>
      <c r="D977" t="s">
        <v>1263</v>
      </c>
      <c r="E977">
        <v>202307</v>
      </c>
      <c r="F977">
        <v>1012</v>
      </c>
      <c r="G977">
        <v>71226</v>
      </c>
      <c r="H977">
        <v>55</v>
      </c>
      <c r="I977" t="s">
        <v>98</v>
      </c>
      <c r="J977" s="1">
        <v>45112</v>
      </c>
      <c r="K977" t="s">
        <v>99</v>
      </c>
      <c r="L977">
        <v>405</v>
      </c>
      <c r="M977" t="s">
        <v>33</v>
      </c>
      <c r="N977" t="s">
        <v>34</v>
      </c>
      <c r="O977">
        <v>1</v>
      </c>
      <c r="P977" t="s">
        <v>35</v>
      </c>
      <c r="Q977" t="s">
        <v>36</v>
      </c>
      <c r="R977" t="s">
        <v>124</v>
      </c>
      <c r="S977" t="s">
        <v>101</v>
      </c>
      <c r="T977">
        <v>8826010124</v>
      </c>
      <c r="U977" t="s">
        <v>963</v>
      </c>
      <c r="V977" t="s">
        <v>964</v>
      </c>
      <c r="W977">
        <v>2</v>
      </c>
      <c r="X977" t="s">
        <v>41</v>
      </c>
      <c r="Y977">
        <v>15</v>
      </c>
      <c r="Z977" t="s">
        <v>42</v>
      </c>
      <c r="AA977">
        <v>4</v>
      </c>
      <c r="AB977" t="s">
        <v>109</v>
      </c>
    </row>
    <row r="978" spans="1:28" x14ac:dyDescent="0.25">
      <c r="A978" t="s">
        <v>960</v>
      </c>
      <c r="B978" t="s">
        <v>156</v>
      </c>
      <c r="C978">
        <v>2024</v>
      </c>
      <c r="D978" t="s">
        <v>1264</v>
      </c>
      <c r="E978">
        <v>202406</v>
      </c>
      <c r="F978">
        <v>1012</v>
      </c>
      <c r="G978">
        <v>73873</v>
      </c>
      <c r="H978">
        <v>137</v>
      </c>
      <c r="I978" t="s">
        <v>549</v>
      </c>
      <c r="J978" s="1">
        <v>45450</v>
      </c>
      <c r="K978" t="s">
        <v>550</v>
      </c>
      <c r="L978">
        <v>306</v>
      </c>
      <c r="M978" t="s">
        <v>33</v>
      </c>
      <c r="N978" t="s">
        <v>34</v>
      </c>
      <c r="O978">
        <v>1</v>
      </c>
      <c r="P978" t="s">
        <v>35</v>
      </c>
      <c r="Q978" t="s">
        <v>36</v>
      </c>
      <c r="R978" t="s">
        <v>1143</v>
      </c>
      <c r="S978" t="s">
        <v>552</v>
      </c>
      <c r="T978">
        <v>8826010124</v>
      </c>
      <c r="U978" t="s">
        <v>963</v>
      </c>
      <c r="V978" t="s">
        <v>964</v>
      </c>
      <c r="W978">
        <v>2</v>
      </c>
      <c r="X978" t="s">
        <v>41</v>
      </c>
      <c r="Y978">
        <v>15</v>
      </c>
      <c r="Z978" t="s">
        <v>42</v>
      </c>
      <c r="AA978">
        <v>4</v>
      </c>
      <c r="AB978" t="s">
        <v>109</v>
      </c>
    </row>
    <row r="979" spans="1:28" x14ac:dyDescent="0.25">
      <c r="A979" t="s">
        <v>960</v>
      </c>
      <c r="B979" t="s">
        <v>53</v>
      </c>
      <c r="C979">
        <v>2023</v>
      </c>
      <c r="D979" t="s">
        <v>1265</v>
      </c>
      <c r="E979">
        <v>202304</v>
      </c>
      <c r="F979">
        <v>1012</v>
      </c>
      <c r="G979">
        <v>12758</v>
      </c>
      <c r="H979">
        <v>173</v>
      </c>
      <c r="I979" t="s">
        <v>50</v>
      </c>
      <c r="J979" s="1">
        <v>45042</v>
      </c>
      <c r="K979" t="s">
        <v>51</v>
      </c>
      <c r="L979">
        <v>276</v>
      </c>
      <c r="M979" t="s">
        <v>33</v>
      </c>
      <c r="N979" t="s">
        <v>34</v>
      </c>
      <c r="O979">
        <v>1</v>
      </c>
      <c r="P979" t="s">
        <v>35</v>
      </c>
      <c r="Q979" t="s">
        <v>36</v>
      </c>
      <c r="R979" t="s">
        <v>1266</v>
      </c>
      <c r="S979" t="s">
        <v>52</v>
      </c>
      <c r="T979">
        <v>8826010124</v>
      </c>
      <c r="U979" t="s">
        <v>963</v>
      </c>
      <c r="V979" t="s">
        <v>964</v>
      </c>
      <c r="W979">
        <v>2</v>
      </c>
      <c r="X979" t="s">
        <v>41</v>
      </c>
      <c r="Y979">
        <v>15</v>
      </c>
      <c r="Z979" t="s">
        <v>42</v>
      </c>
      <c r="AA979">
        <v>4</v>
      </c>
      <c r="AB979" t="s">
        <v>109</v>
      </c>
    </row>
    <row r="980" spans="1:28" x14ac:dyDescent="0.25">
      <c r="A980" t="s">
        <v>960</v>
      </c>
      <c r="B980" t="s">
        <v>96</v>
      </c>
      <c r="C980">
        <v>2024</v>
      </c>
      <c r="D980" t="s">
        <v>1267</v>
      </c>
      <c r="E980">
        <v>202405</v>
      </c>
      <c r="F980">
        <v>1012</v>
      </c>
      <c r="G980">
        <v>73439</v>
      </c>
      <c r="H980">
        <v>142</v>
      </c>
      <c r="I980" t="s">
        <v>181</v>
      </c>
      <c r="J980" s="1">
        <v>45417</v>
      </c>
      <c r="K980" t="s">
        <v>222</v>
      </c>
      <c r="L980">
        <v>450</v>
      </c>
      <c r="M980" t="s">
        <v>33</v>
      </c>
      <c r="N980" t="s">
        <v>34</v>
      </c>
      <c r="O980">
        <v>1</v>
      </c>
      <c r="P980" t="s">
        <v>35</v>
      </c>
      <c r="Q980" t="s">
        <v>36</v>
      </c>
      <c r="R980" t="s">
        <v>223</v>
      </c>
      <c r="S980" t="s">
        <v>101</v>
      </c>
      <c r="T980">
        <v>8826010124</v>
      </c>
      <c r="U980" t="s">
        <v>963</v>
      </c>
      <c r="V980" t="s">
        <v>964</v>
      </c>
      <c r="W980">
        <v>2</v>
      </c>
      <c r="X980" t="s">
        <v>41</v>
      </c>
      <c r="Y980">
        <v>15</v>
      </c>
      <c r="Z980" t="s">
        <v>42</v>
      </c>
      <c r="AA980">
        <v>4</v>
      </c>
      <c r="AB980" t="s">
        <v>109</v>
      </c>
    </row>
    <row r="981" spans="1:28" x14ac:dyDescent="0.25">
      <c r="A981" t="s">
        <v>960</v>
      </c>
      <c r="B981" t="s">
        <v>156</v>
      </c>
      <c r="C981">
        <v>2024</v>
      </c>
      <c r="D981" t="s">
        <v>1268</v>
      </c>
      <c r="E981">
        <v>202406</v>
      </c>
      <c r="F981">
        <v>1012</v>
      </c>
      <c r="G981">
        <v>73873</v>
      </c>
      <c r="H981">
        <v>141</v>
      </c>
      <c r="I981" t="s">
        <v>549</v>
      </c>
      <c r="J981" s="1">
        <v>45450</v>
      </c>
      <c r="K981" t="s">
        <v>550</v>
      </c>
      <c r="L981">
        <v>311</v>
      </c>
      <c r="M981" t="s">
        <v>33</v>
      </c>
      <c r="N981" t="s">
        <v>34</v>
      </c>
      <c r="O981">
        <v>1</v>
      </c>
      <c r="P981" t="s">
        <v>35</v>
      </c>
      <c r="Q981" t="s">
        <v>36</v>
      </c>
      <c r="R981" t="s">
        <v>1143</v>
      </c>
      <c r="S981" t="s">
        <v>552</v>
      </c>
      <c r="T981">
        <v>8826010124</v>
      </c>
      <c r="U981" t="s">
        <v>963</v>
      </c>
      <c r="V981" t="s">
        <v>964</v>
      </c>
      <c r="W981">
        <v>2</v>
      </c>
      <c r="X981" t="s">
        <v>41</v>
      </c>
      <c r="Y981">
        <v>15</v>
      </c>
      <c r="Z981" t="s">
        <v>42</v>
      </c>
      <c r="AA981">
        <v>4</v>
      </c>
      <c r="AB981" t="s">
        <v>109</v>
      </c>
    </row>
    <row r="982" spans="1:28" x14ac:dyDescent="0.25">
      <c r="A982" t="s">
        <v>960</v>
      </c>
      <c r="B982" t="s">
        <v>965</v>
      </c>
      <c r="C982">
        <v>2023</v>
      </c>
      <c r="D982" t="s">
        <v>1269</v>
      </c>
      <c r="E982">
        <v>202307</v>
      </c>
      <c r="F982">
        <v>1012</v>
      </c>
      <c r="G982">
        <v>2214</v>
      </c>
      <c r="H982">
        <v>12</v>
      </c>
      <c r="I982" t="s">
        <v>967</v>
      </c>
      <c r="J982" s="1">
        <v>45134</v>
      </c>
      <c r="K982" t="s">
        <v>968</v>
      </c>
      <c r="L982">
        <v>259</v>
      </c>
      <c r="M982" t="s">
        <v>33</v>
      </c>
      <c r="N982" t="s">
        <v>47</v>
      </c>
      <c r="O982">
        <v>1</v>
      </c>
      <c r="P982" t="s">
        <v>35</v>
      </c>
      <c r="Q982" t="s">
        <v>35</v>
      </c>
      <c r="R982" t="s">
        <v>33</v>
      </c>
      <c r="S982" t="s">
        <v>552</v>
      </c>
      <c r="T982">
        <v>8826010124</v>
      </c>
      <c r="U982" t="s">
        <v>963</v>
      </c>
      <c r="V982" t="s">
        <v>964</v>
      </c>
      <c r="W982">
        <v>2</v>
      </c>
      <c r="X982" t="s">
        <v>41</v>
      </c>
      <c r="Y982">
        <v>15</v>
      </c>
      <c r="Z982" t="s">
        <v>42</v>
      </c>
      <c r="AA982">
        <v>4</v>
      </c>
      <c r="AB982" t="s">
        <v>109</v>
      </c>
    </row>
    <row r="983" spans="1:28" x14ac:dyDescent="0.25">
      <c r="A983" t="s">
        <v>960</v>
      </c>
      <c r="B983" t="s">
        <v>156</v>
      </c>
      <c r="C983">
        <v>2024</v>
      </c>
      <c r="D983" t="s">
        <v>1270</v>
      </c>
      <c r="E983">
        <v>202408</v>
      </c>
      <c r="F983">
        <v>1012</v>
      </c>
      <c r="G983">
        <v>73873</v>
      </c>
      <c r="H983">
        <v>391</v>
      </c>
      <c r="I983" t="s">
        <v>549</v>
      </c>
      <c r="J983" s="1">
        <v>45514</v>
      </c>
      <c r="K983" t="s">
        <v>550</v>
      </c>
      <c r="L983">
        <v>261</v>
      </c>
      <c r="M983" t="s">
        <v>33</v>
      </c>
      <c r="N983" t="s">
        <v>34</v>
      </c>
      <c r="O983">
        <v>1</v>
      </c>
      <c r="P983" t="s">
        <v>35</v>
      </c>
      <c r="Q983" t="s">
        <v>35</v>
      </c>
      <c r="R983" t="s">
        <v>33</v>
      </c>
      <c r="S983" t="s">
        <v>552</v>
      </c>
      <c r="T983">
        <v>8826010124</v>
      </c>
      <c r="U983" t="s">
        <v>963</v>
      </c>
      <c r="V983" t="s">
        <v>964</v>
      </c>
      <c r="W983">
        <v>2</v>
      </c>
      <c r="X983" t="s">
        <v>41</v>
      </c>
      <c r="Y983">
        <v>15</v>
      </c>
      <c r="Z983" t="s">
        <v>42</v>
      </c>
      <c r="AA983">
        <v>4</v>
      </c>
      <c r="AB983" t="s">
        <v>109</v>
      </c>
    </row>
    <row r="984" spans="1:28" x14ac:dyDescent="0.25">
      <c r="A984" t="s">
        <v>960</v>
      </c>
      <c r="B984" t="s">
        <v>164</v>
      </c>
      <c r="C984">
        <v>2024</v>
      </c>
      <c r="D984" t="s">
        <v>1271</v>
      </c>
      <c r="E984">
        <v>202406</v>
      </c>
      <c r="F984">
        <v>1012</v>
      </c>
      <c r="G984">
        <v>6810</v>
      </c>
      <c r="H984">
        <v>175</v>
      </c>
      <c r="I984" t="s">
        <v>214</v>
      </c>
      <c r="J984" s="1">
        <v>45461</v>
      </c>
      <c r="K984" t="s">
        <v>215</v>
      </c>
      <c r="L984">
        <v>345</v>
      </c>
      <c r="M984" t="s">
        <v>33</v>
      </c>
      <c r="N984" t="s">
        <v>34</v>
      </c>
      <c r="O984">
        <v>1</v>
      </c>
      <c r="P984" t="s">
        <v>35</v>
      </c>
      <c r="Q984" t="s">
        <v>36</v>
      </c>
      <c r="R984" t="s">
        <v>305</v>
      </c>
      <c r="S984" t="s">
        <v>168</v>
      </c>
      <c r="T984">
        <v>8826010124</v>
      </c>
      <c r="U984" t="s">
        <v>963</v>
      </c>
      <c r="V984" t="s">
        <v>964</v>
      </c>
      <c r="W984">
        <v>2</v>
      </c>
      <c r="X984" t="s">
        <v>41</v>
      </c>
      <c r="Y984">
        <v>15</v>
      </c>
      <c r="Z984" t="s">
        <v>42</v>
      </c>
      <c r="AA984">
        <v>4</v>
      </c>
      <c r="AB984" t="s">
        <v>109</v>
      </c>
    </row>
    <row r="985" spans="1:28" x14ac:dyDescent="0.25">
      <c r="A985" t="s">
        <v>960</v>
      </c>
      <c r="B985" t="s">
        <v>48</v>
      </c>
      <c r="C985">
        <v>2024</v>
      </c>
      <c r="D985" t="s">
        <v>1272</v>
      </c>
      <c r="E985">
        <v>202409</v>
      </c>
      <c r="F985">
        <v>1012</v>
      </c>
      <c r="G985">
        <v>12758</v>
      </c>
      <c r="H985">
        <v>580</v>
      </c>
      <c r="I985" t="s">
        <v>50</v>
      </c>
      <c r="J985" s="1">
        <v>45562</v>
      </c>
      <c r="K985" t="s">
        <v>51</v>
      </c>
      <c r="L985">
        <v>341</v>
      </c>
      <c r="M985" t="s">
        <v>33</v>
      </c>
      <c r="N985" t="s">
        <v>34</v>
      </c>
      <c r="O985">
        <v>1</v>
      </c>
      <c r="P985" t="s">
        <v>35</v>
      </c>
      <c r="Q985" t="s">
        <v>35</v>
      </c>
      <c r="R985" t="s">
        <v>33</v>
      </c>
      <c r="S985" t="s">
        <v>52</v>
      </c>
      <c r="T985">
        <v>8826010124</v>
      </c>
      <c r="U985" t="s">
        <v>963</v>
      </c>
      <c r="V985" t="s">
        <v>964</v>
      </c>
      <c r="W985">
        <v>2</v>
      </c>
      <c r="X985" t="s">
        <v>41</v>
      </c>
      <c r="Y985">
        <v>15</v>
      </c>
      <c r="Z985" t="s">
        <v>42</v>
      </c>
      <c r="AA985">
        <v>4</v>
      </c>
      <c r="AB985" t="s">
        <v>109</v>
      </c>
    </row>
    <row r="986" spans="1:28" x14ac:dyDescent="0.25">
      <c r="A986" t="s">
        <v>960</v>
      </c>
      <c r="B986" t="s">
        <v>53</v>
      </c>
      <c r="C986">
        <v>2023</v>
      </c>
      <c r="D986" t="s">
        <v>1273</v>
      </c>
      <c r="E986">
        <v>202306</v>
      </c>
      <c r="F986">
        <v>1012</v>
      </c>
      <c r="G986">
        <v>28054</v>
      </c>
      <c r="H986">
        <v>322</v>
      </c>
      <c r="I986" t="s">
        <v>994</v>
      </c>
      <c r="J986" s="1">
        <v>45081</v>
      </c>
      <c r="K986" t="s">
        <v>995</v>
      </c>
      <c r="L986">
        <v>249</v>
      </c>
      <c r="M986" t="s">
        <v>33</v>
      </c>
      <c r="N986" t="s">
        <v>34</v>
      </c>
      <c r="O986">
        <v>1</v>
      </c>
      <c r="P986" t="s">
        <v>35</v>
      </c>
      <c r="Q986" t="s">
        <v>36</v>
      </c>
      <c r="R986" t="s">
        <v>1274</v>
      </c>
      <c r="S986" t="s">
        <v>52</v>
      </c>
      <c r="T986">
        <v>8826010124</v>
      </c>
      <c r="U986" t="s">
        <v>963</v>
      </c>
      <c r="V986" t="s">
        <v>964</v>
      </c>
      <c r="W986">
        <v>2</v>
      </c>
      <c r="X986" t="s">
        <v>41</v>
      </c>
      <c r="Y986">
        <v>15</v>
      </c>
      <c r="Z986" t="s">
        <v>42</v>
      </c>
      <c r="AA986">
        <v>4</v>
      </c>
      <c r="AB986" t="s">
        <v>109</v>
      </c>
    </row>
    <row r="987" spans="1:28" x14ac:dyDescent="0.25">
      <c r="A987" t="s">
        <v>960</v>
      </c>
      <c r="B987" t="s">
        <v>164</v>
      </c>
      <c r="C987">
        <v>2024</v>
      </c>
      <c r="D987" t="s">
        <v>1275</v>
      </c>
      <c r="E987">
        <v>202407</v>
      </c>
      <c r="F987">
        <v>1012</v>
      </c>
      <c r="G987">
        <v>5978</v>
      </c>
      <c r="H987">
        <v>503</v>
      </c>
      <c r="I987" t="s">
        <v>166</v>
      </c>
      <c r="J987" s="1">
        <v>45504</v>
      </c>
      <c r="K987" t="s">
        <v>167</v>
      </c>
      <c r="L987">
        <v>373</v>
      </c>
      <c r="M987" t="s">
        <v>33</v>
      </c>
      <c r="N987" t="s">
        <v>47</v>
      </c>
      <c r="O987">
        <v>0</v>
      </c>
      <c r="P987" t="s">
        <v>35</v>
      </c>
      <c r="Q987" t="s">
        <v>35</v>
      </c>
      <c r="R987" t="s">
        <v>33</v>
      </c>
      <c r="S987" t="s">
        <v>168</v>
      </c>
      <c r="T987">
        <v>8826010124</v>
      </c>
      <c r="U987" t="s">
        <v>963</v>
      </c>
      <c r="V987" t="s">
        <v>964</v>
      </c>
      <c r="W987">
        <v>2</v>
      </c>
      <c r="X987" t="s">
        <v>41</v>
      </c>
      <c r="Y987">
        <v>15</v>
      </c>
      <c r="Z987" t="s">
        <v>42</v>
      </c>
      <c r="AA987">
        <v>4</v>
      </c>
      <c r="AB987" t="s">
        <v>109</v>
      </c>
    </row>
    <row r="988" spans="1:28" x14ac:dyDescent="0.25">
      <c r="A988" t="s">
        <v>960</v>
      </c>
      <c r="B988" t="s">
        <v>156</v>
      </c>
      <c r="C988">
        <v>2024</v>
      </c>
      <c r="D988" t="s">
        <v>1276</v>
      </c>
      <c r="E988">
        <v>202407</v>
      </c>
      <c r="F988">
        <v>1012</v>
      </c>
      <c r="G988">
        <v>32844</v>
      </c>
      <c r="H988">
        <v>393</v>
      </c>
      <c r="I988" t="s">
        <v>211</v>
      </c>
      <c r="J988" s="1">
        <v>45500</v>
      </c>
      <c r="K988" t="s">
        <v>212</v>
      </c>
      <c r="L988">
        <v>238</v>
      </c>
      <c r="M988" t="s">
        <v>33</v>
      </c>
      <c r="N988" t="s">
        <v>34</v>
      </c>
      <c r="O988">
        <v>0</v>
      </c>
      <c r="P988" t="s">
        <v>35</v>
      </c>
      <c r="Q988" t="s">
        <v>35</v>
      </c>
      <c r="R988" t="s">
        <v>33</v>
      </c>
      <c r="S988" t="s">
        <v>160</v>
      </c>
      <c r="T988">
        <v>8826010124</v>
      </c>
      <c r="U988" t="s">
        <v>963</v>
      </c>
      <c r="V988" t="s">
        <v>964</v>
      </c>
      <c r="W988">
        <v>2</v>
      </c>
      <c r="X988" t="s">
        <v>41</v>
      </c>
      <c r="Y988">
        <v>15</v>
      </c>
      <c r="Z988" t="s">
        <v>42</v>
      </c>
      <c r="AA988">
        <v>4</v>
      </c>
      <c r="AB988" t="s">
        <v>109</v>
      </c>
    </row>
    <row r="989" spans="1:28" x14ac:dyDescent="0.25">
      <c r="A989" t="s">
        <v>960</v>
      </c>
      <c r="B989" t="s">
        <v>48</v>
      </c>
      <c r="C989">
        <v>2023</v>
      </c>
      <c r="D989" t="s">
        <v>1277</v>
      </c>
      <c r="E989">
        <v>202309</v>
      </c>
      <c r="F989">
        <v>1012</v>
      </c>
      <c r="G989">
        <v>12758</v>
      </c>
      <c r="H989">
        <v>294</v>
      </c>
      <c r="I989" t="s">
        <v>50</v>
      </c>
      <c r="J989" s="1">
        <v>45176</v>
      </c>
      <c r="K989" t="s">
        <v>51</v>
      </c>
      <c r="L989">
        <v>301</v>
      </c>
      <c r="M989" t="s">
        <v>33</v>
      </c>
      <c r="N989" t="s">
        <v>34</v>
      </c>
      <c r="O989">
        <v>1</v>
      </c>
      <c r="P989" t="s">
        <v>35</v>
      </c>
      <c r="Q989" t="s">
        <v>36</v>
      </c>
      <c r="R989" t="s">
        <v>33</v>
      </c>
      <c r="S989" t="s">
        <v>52</v>
      </c>
      <c r="T989">
        <v>8826010124</v>
      </c>
      <c r="U989" t="s">
        <v>963</v>
      </c>
      <c r="V989" t="s">
        <v>964</v>
      </c>
      <c r="W989">
        <v>2</v>
      </c>
      <c r="X989" t="s">
        <v>41</v>
      </c>
      <c r="Y989">
        <v>15</v>
      </c>
      <c r="Z989" t="s">
        <v>42</v>
      </c>
      <c r="AA989">
        <v>4</v>
      </c>
      <c r="AB989" t="s">
        <v>109</v>
      </c>
    </row>
    <row r="990" spans="1:28" x14ac:dyDescent="0.25">
      <c r="A990" t="s">
        <v>960</v>
      </c>
      <c r="B990" t="s">
        <v>53</v>
      </c>
      <c r="C990">
        <v>2023</v>
      </c>
      <c r="D990" t="s">
        <v>1278</v>
      </c>
      <c r="E990">
        <v>202306</v>
      </c>
      <c r="F990">
        <v>1012</v>
      </c>
      <c r="G990">
        <v>28054</v>
      </c>
      <c r="H990">
        <v>324</v>
      </c>
      <c r="I990" t="s">
        <v>994</v>
      </c>
      <c r="J990" s="1">
        <v>45081</v>
      </c>
      <c r="K990" t="s">
        <v>995</v>
      </c>
      <c r="L990">
        <v>288</v>
      </c>
      <c r="M990" t="s">
        <v>33</v>
      </c>
      <c r="N990" t="s">
        <v>34</v>
      </c>
      <c r="O990">
        <v>1</v>
      </c>
      <c r="P990" t="s">
        <v>35</v>
      </c>
      <c r="Q990" t="s">
        <v>36</v>
      </c>
      <c r="R990" t="s">
        <v>1279</v>
      </c>
      <c r="S990" t="s">
        <v>52</v>
      </c>
      <c r="T990">
        <v>8826010124</v>
      </c>
      <c r="U990" t="s">
        <v>963</v>
      </c>
      <c r="V990" t="s">
        <v>964</v>
      </c>
      <c r="W990">
        <v>2</v>
      </c>
      <c r="X990" t="s">
        <v>41</v>
      </c>
      <c r="Y990">
        <v>15</v>
      </c>
      <c r="Z990" t="s">
        <v>42</v>
      </c>
      <c r="AA990">
        <v>4</v>
      </c>
      <c r="AB990" t="s">
        <v>109</v>
      </c>
    </row>
    <row r="991" spans="1:28" x14ac:dyDescent="0.25">
      <c r="A991" t="s">
        <v>960</v>
      </c>
      <c r="B991" t="s">
        <v>164</v>
      </c>
      <c r="C991">
        <v>2024</v>
      </c>
      <c r="D991" t="s">
        <v>1280</v>
      </c>
      <c r="E991">
        <v>202408</v>
      </c>
      <c r="F991">
        <v>1012</v>
      </c>
      <c r="G991">
        <v>6810</v>
      </c>
      <c r="H991">
        <v>546</v>
      </c>
      <c r="I991" t="s">
        <v>214</v>
      </c>
      <c r="J991" s="1">
        <v>45508</v>
      </c>
      <c r="K991" t="s">
        <v>215</v>
      </c>
      <c r="L991">
        <v>300</v>
      </c>
      <c r="M991" t="s">
        <v>33</v>
      </c>
      <c r="N991" t="s">
        <v>47</v>
      </c>
      <c r="O991">
        <v>1</v>
      </c>
      <c r="P991" t="s">
        <v>35</v>
      </c>
      <c r="Q991" t="s">
        <v>35</v>
      </c>
      <c r="R991" t="s">
        <v>33</v>
      </c>
      <c r="S991" t="s">
        <v>168</v>
      </c>
      <c r="T991">
        <v>8826010124</v>
      </c>
      <c r="U991" t="s">
        <v>963</v>
      </c>
      <c r="V991" t="s">
        <v>964</v>
      </c>
      <c r="W991">
        <v>2</v>
      </c>
      <c r="X991" t="s">
        <v>41</v>
      </c>
      <c r="Y991">
        <v>15</v>
      </c>
      <c r="Z991" t="s">
        <v>42</v>
      </c>
      <c r="AA991">
        <v>4</v>
      </c>
      <c r="AB991" t="s">
        <v>109</v>
      </c>
    </row>
    <row r="992" spans="1:28" x14ac:dyDescent="0.25">
      <c r="A992" t="s">
        <v>960</v>
      </c>
      <c r="B992" t="s">
        <v>156</v>
      </c>
      <c r="C992">
        <v>2024</v>
      </c>
      <c r="D992" t="s">
        <v>1281</v>
      </c>
      <c r="E992">
        <v>202408</v>
      </c>
      <c r="F992">
        <v>1012</v>
      </c>
      <c r="G992">
        <v>32844</v>
      </c>
      <c r="H992">
        <v>440</v>
      </c>
      <c r="I992" t="s">
        <v>211</v>
      </c>
      <c r="J992" s="1">
        <v>45506</v>
      </c>
      <c r="K992" t="s">
        <v>212</v>
      </c>
      <c r="L992">
        <v>365</v>
      </c>
      <c r="M992" t="s">
        <v>33</v>
      </c>
      <c r="N992" t="s">
        <v>34</v>
      </c>
      <c r="O992">
        <v>1</v>
      </c>
      <c r="P992" t="s">
        <v>35</v>
      </c>
      <c r="Q992" t="s">
        <v>35</v>
      </c>
      <c r="R992" t="s">
        <v>33</v>
      </c>
      <c r="S992" t="s">
        <v>160</v>
      </c>
      <c r="T992">
        <v>8826010124</v>
      </c>
      <c r="U992" t="s">
        <v>963</v>
      </c>
      <c r="V992" t="s">
        <v>964</v>
      </c>
      <c r="W992">
        <v>2</v>
      </c>
      <c r="X992" t="s">
        <v>41</v>
      </c>
      <c r="Y992">
        <v>15</v>
      </c>
      <c r="Z992" t="s">
        <v>42</v>
      </c>
      <c r="AA992">
        <v>4</v>
      </c>
      <c r="AB992" t="s">
        <v>109</v>
      </c>
    </row>
    <row r="993" spans="1:28" x14ac:dyDescent="0.25">
      <c r="A993" t="s">
        <v>960</v>
      </c>
      <c r="B993" t="s">
        <v>164</v>
      </c>
      <c r="C993">
        <v>2024</v>
      </c>
      <c r="D993" t="s">
        <v>1282</v>
      </c>
      <c r="E993">
        <v>202411</v>
      </c>
      <c r="F993">
        <v>1012</v>
      </c>
      <c r="G993">
        <v>6810</v>
      </c>
      <c r="H993">
        <v>914</v>
      </c>
      <c r="I993" t="s">
        <v>214</v>
      </c>
      <c r="J993" s="1">
        <v>45614</v>
      </c>
      <c r="K993" t="s">
        <v>215</v>
      </c>
      <c r="L993">
        <v>255</v>
      </c>
      <c r="M993" t="s">
        <v>33</v>
      </c>
      <c r="N993" t="s">
        <v>47</v>
      </c>
      <c r="O993">
        <v>0</v>
      </c>
      <c r="P993" t="s">
        <v>35</v>
      </c>
      <c r="Q993" t="s">
        <v>35</v>
      </c>
      <c r="R993" t="s">
        <v>33</v>
      </c>
      <c r="S993" t="s">
        <v>168</v>
      </c>
      <c r="T993">
        <v>8826010124</v>
      </c>
      <c r="U993" t="s">
        <v>963</v>
      </c>
      <c r="V993" t="s">
        <v>964</v>
      </c>
      <c r="W993">
        <v>2</v>
      </c>
      <c r="X993" t="s">
        <v>41</v>
      </c>
      <c r="Y993">
        <v>15</v>
      </c>
      <c r="Z993" t="s">
        <v>42</v>
      </c>
      <c r="AA993">
        <v>4</v>
      </c>
      <c r="AB993" t="s">
        <v>109</v>
      </c>
    </row>
    <row r="994" spans="1:28" x14ac:dyDescent="0.25">
      <c r="A994" t="s">
        <v>960</v>
      </c>
      <c r="B994" t="s">
        <v>965</v>
      </c>
      <c r="C994">
        <v>2023</v>
      </c>
      <c r="D994" t="s">
        <v>1283</v>
      </c>
      <c r="E994">
        <v>202308</v>
      </c>
      <c r="F994">
        <v>1012</v>
      </c>
      <c r="G994">
        <v>2214</v>
      </c>
      <c r="H994">
        <v>102</v>
      </c>
      <c r="I994" t="s">
        <v>967</v>
      </c>
      <c r="J994" s="1">
        <v>45148</v>
      </c>
      <c r="K994" t="s">
        <v>968</v>
      </c>
      <c r="L994">
        <v>311</v>
      </c>
      <c r="M994" t="s">
        <v>33</v>
      </c>
      <c r="N994" t="s">
        <v>34</v>
      </c>
      <c r="O994">
        <v>1</v>
      </c>
      <c r="P994" t="s">
        <v>35</v>
      </c>
      <c r="Q994" t="s">
        <v>35</v>
      </c>
      <c r="R994" t="s">
        <v>33</v>
      </c>
      <c r="S994" t="s">
        <v>552</v>
      </c>
      <c r="T994">
        <v>8826010124</v>
      </c>
      <c r="U994" t="s">
        <v>963</v>
      </c>
      <c r="V994" t="s">
        <v>964</v>
      </c>
      <c r="W994">
        <v>2</v>
      </c>
      <c r="X994" t="s">
        <v>41</v>
      </c>
      <c r="Y994">
        <v>15</v>
      </c>
      <c r="Z994" t="s">
        <v>42</v>
      </c>
      <c r="AA994">
        <v>4</v>
      </c>
      <c r="AB994" t="s">
        <v>109</v>
      </c>
    </row>
    <row r="995" spans="1:28" x14ac:dyDescent="0.25">
      <c r="A995" t="s">
        <v>960</v>
      </c>
      <c r="B995" t="s">
        <v>164</v>
      </c>
      <c r="C995">
        <v>2024</v>
      </c>
      <c r="D995" t="s">
        <v>1284</v>
      </c>
      <c r="E995">
        <v>202411</v>
      </c>
      <c r="F995">
        <v>1012</v>
      </c>
      <c r="G995">
        <v>71600</v>
      </c>
      <c r="H995">
        <v>1035</v>
      </c>
      <c r="I995" t="s">
        <v>166</v>
      </c>
      <c r="J995" s="1">
        <v>45626</v>
      </c>
      <c r="K995" t="s">
        <v>523</v>
      </c>
      <c r="L995">
        <v>368</v>
      </c>
      <c r="M995" t="s">
        <v>33</v>
      </c>
      <c r="N995" t="s">
        <v>34</v>
      </c>
      <c r="O995">
        <v>1</v>
      </c>
      <c r="P995" t="s">
        <v>35</v>
      </c>
      <c r="Q995" t="s">
        <v>35</v>
      </c>
      <c r="R995" t="s">
        <v>33</v>
      </c>
      <c r="S995" t="s">
        <v>168</v>
      </c>
      <c r="T995">
        <v>8826010124</v>
      </c>
      <c r="U995" t="s">
        <v>963</v>
      </c>
      <c r="V995" t="s">
        <v>964</v>
      </c>
      <c r="W995">
        <v>2</v>
      </c>
      <c r="X995" t="s">
        <v>41</v>
      </c>
      <c r="Y995">
        <v>15</v>
      </c>
      <c r="Z995" t="s">
        <v>42</v>
      </c>
      <c r="AA995">
        <v>4</v>
      </c>
      <c r="AB995" t="s">
        <v>109</v>
      </c>
    </row>
    <row r="996" spans="1:28" x14ac:dyDescent="0.25">
      <c r="A996" t="s">
        <v>960</v>
      </c>
      <c r="B996" t="s">
        <v>965</v>
      </c>
      <c r="C996">
        <v>2023</v>
      </c>
      <c r="D996" t="s">
        <v>1285</v>
      </c>
      <c r="E996">
        <v>202308</v>
      </c>
      <c r="F996">
        <v>1012</v>
      </c>
      <c r="G996">
        <v>33680</v>
      </c>
      <c r="H996">
        <v>147</v>
      </c>
      <c r="I996" t="s">
        <v>978</v>
      </c>
      <c r="J996" s="1">
        <v>45154</v>
      </c>
      <c r="K996" t="s">
        <v>990</v>
      </c>
      <c r="L996">
        <v>280</v>
      </c>
      <c r="M996" t="s">
        <v>33</v>
      </c>
      <c r="N996" t="s">
        <v>34</v>
      </c>
      <c r="O996">
        <v>1</v>
      </c>
      <c r="P996" t="s">
        <v>35</v>
      </c>
      <c r="Q996" t="s">
        <v>35</v>
      </c>
      <c r="R996" t="s">
        <v>1286</v>
      </c>
      <c r="S996" t="s">
        <v>552</v>
      </c>
      <c r="T996">
        <v>8826010124</v>
      </c>
      <c r="U996" t="s">
        <v>963</v>
      </c>
      <c r="V996" t="s">
        <v>964</v>
      </c>
      <c r="W996">
        <v>2</v>
      </c>
      <c r="X996" t="s">
        <v>41</v>
      </c>
      <c r="Y996">
        <v>15</v>
      </c>
      <c r="Z996" t="s">
        <v>42</v>
      </c>
      <c r="AA996">
        <v>4</v>
      </c>
      <c r="AB996" t="s">
        <v>109</v>
      </c>
    </row>
    <row r="997" spans="1:28" x14ac:dyDescent="0.25">
      <c r="A997" t="s">
        <v>960</v>
      </c>
      <c r="B997" t="s">
        <v>156</v>
      </c>
      <c r="C997">
        <v>2024</v>
      </c>
      <c r="D997" t="s">
        <v>1287</v>
      </c>
      <c r="E997">
        <v>202405</v>
      </c>
      <c r="F997">
        <v>1012</v>
      </c>
      <c r="G997">
        <v>73861</v>
      </c>
      <c r="H997">
        <v>686</v>
      </c>
      <c r="I997" t="s">
        <v>1288</v>
      </c>
      <c r="J997" s="1">
        <v>45434</v>
      </c>
      <c r="K997" t="s">
        <v>1289</v>
      </c>
      <c r="L997">
        <v>387</v>
      </c>
      <c r="M997" t="s">
        <v>33</v>
      </c>
      <c r="N997" t="s">
        <v>34</v>
      </c>
      <c r="O997">
        <v>1</v>
      </c>
      <c r="P997" t="s">
        <v>35</v>
      </c>
      <c r="Q997" t="s">
        <v>35</v>
      </c>
      <c r="R997" t="s">
        <v>33</v>
      </c>
      <c r="S997" t="s">
        <v>552</v>
      </c>
      <c r="T997">
        <v>8826010124</v>
      </c>
      <c r="U997" t="s">
        <v>963</v>
      </c>
      <c r="V997" t="s">
        <v>964</v>
      </c>
      <c r="W997">
        <v>2</v>
      </c>
      <c r="X997" t="s">
        <v>41</v>
      </c>
      <c r="Y997">
        <v>15</v>
      </c>
      <c r="Z997" t="s">
        <v>42</v>
      </c>
      <c r="AA997">
        <v>4</v>
      </c>
      <c r="AB997" t="s">
        <v>109</v>
      </c>
    </row>
    <row r="998" spans="1:28" x14ac:dyDescent="0.25">
      <c r="A998" t="s">
        <v>960</v>
      </c>
      <c r="B998" t="s">
        <v>965</v>
      </c>
      <c r="C998">
        <v>2024</v>
      </c>
      <c r="D998" t="s">
        <v>1290</v>
      </c>
      <c r="E998">
        <v>202406</v>
      </c>
      <c r="F998">
        <v>1012</v>
      </c>
      <c r="G998">
        <v>37797</v>
      </c>
      <c r="H998">
        <v>22</v>
      </c>
      <c r="I998" t="s">
        <v>978</v>
      </c>
      <c r="J998" s="1">
        <v>45447</v>
      </c>
      <c r="K998" t="s">
        <v>979</v>
      </c>
      <c r="L998">
        <v>281</v>
      </c>
      <c r="M998" t="s">
        <v>33</v>
      </c>
      <c r="N998" t="s">
        <v>34</v>
      </c>
      <c r="O998">
        <v>1</v>
      </c>
      <c r="P998" t="s">
        <v>35</v>
      </c>
      <c r="Q998" t="s">
        <v>35</v>
      </c>
      <c r="R998" t="s">
        <v>33</v>
      </c>
      <c r="S998" t="s">
        <v>552</v>
      </c>
      <c r="T998">
        <v>8826010124</v>
      </c>
      <c r="U998" t="s">
        <v>963</v>
      </c>
      <c r="V998" t="s">
        <v>964</v>
      </c>
      <c r="W998">
        <v>2</v>
      </c>
      <c r="X998" t="s">
        <v>41</v>
      </c>
      <c r="Y998">
        <v>15</v>
      </c>
      <c r="Z998" t="s">
        <v>42</v>
      </c>
      <c r="AA998">
        <v>4</v>
      </c>
      <c r="AB998" t="s">
        <v>109</v>
      </c>
    </row>
    <row r="999" spans="1:28" x14ac:dyDescent="0.25">
      <c r="A999" t="s">
        <v>960</v>
      </c>
      <c r="B999" t="s">
        <v>164</v>
      </c>
      <c r="C999">
        <v>2024</v>
      </c>
      <c r="D999" t="s">
        <v>1291</v>
      </c>
      <c r="E999">
        <v>202405</v>
      </c>
      <c r="F999">
        <v>1012</v>
      </c>
      <c r="G999">
        <v>5978</v>
      </c>
      <c r="H999">
        <v>148</v>
      </c>
      <c r="I999" t="s">
        <v>166</v>
      </c>
      <c r="J999" s="1">
        <v>45443</v>
      </c>
      <c r="K999" t="s">
        <v>167</v>
      </c>
      <c r="L999">
        <v>359</v>
      </c>
      <c r="M999" t="s">
        <v>33</v>
      </c>
      <c r="N999" t="s">
        <v>34</v>
      </c>
      <c r="O999">
        <v>1</v>
      </c>
      <c r="P999" t="s">
        <v>35</v>
      </c>
      <c r="Q999" t="s">
        <v>36</v>
      </c>
      <c r="R999" t="s">
        <v>305</v>
      </c>
      <c r="S999" t="s">
        <v>168</v>
      </c>
      <c r="T999">
        <v>8826010124</v>
      </c>
      <c r="U999" t="s">
        <v>963</v>
      </c>
      <c r="V999" t="s">
        <v>964</v>
      </c>
      <c r="W999">
        <v>2</v>
      </c>
      <c r="X999" t="s">
        <v>41</v>
      </c>
      <c r="Y999">
        <v>15</v>
      </c>
      <c r="Z999" t="s">
        <v>42</v>
      </c>
      <c r="AA999">
        <v>4</v>
      </c>
      <c r="AB999" t="s">
        <v>109</v>
      </c>
    </row>
    <row r="1000" spans="1:28" x14ac:dyDescent="0.25">
      <c r="A1000" t="s">
        <v>960</v>
      </c>
      <c r="B1000" t="s">
        <v>164</v>
      </c>
      <c r="C1000">
        <v>2024</v>
      </c>
      <c r="D1000" t="s">
        <v>1292</v>
      </c>
      <c r="E1000">
        <v>202411</v>
      </c>
      <c r="F1000">
        <v>1012</v>
      </c>
      <c r="G1000">
        <v>6810</v>
      </c>
      <c r="H1000">
        <v>999</v>
      </c>
      <c r="I1000" t="s">
        <v>214</v>
      </c>
      <c r="J1000" s="1">
        <v>45625</v>
      </c>
      <c r="K1000" t="s">
        <v>215</v>
      </c>
      <c r="L1000">
        <v>215</v>
      </c>
      <c r="M1000" t="s">
        <v>33</v>
      </c>
      <c r="N1000" t="s">
        <v>34</v>
      </c>
      <c r="O1000">
        <v>0</v>
      </c>
      <c r="P1000" t="s">
        <v>35</v>
      </c>
      <c r="Q1000" t="s">
        <v>35</v>
      </c>
      <c r="R1000" t="s">
        <v>33</v>
      </c>
      <c r="S1000" t="s">
        <v>168</v>
      </c>
      <c r="T1000">
        <v>8826010124</v>
      </c>
      <c r="U1000" t="s">
        <v>963</v>
      </c>
      <c r="V1000" t="s">
        <v>964</v>
      </c>
      <c r="W1000">
        <v>2</v>
      </c>
      <c r="X1000" t="s">
        <v>41</v>
      </c>
      <c r="Y1000">
        <v>15</v>
      </c>
      <c r="Z1000" t="s">
        <v>42</v>
      </c>
      <c r="AA1000">
        <v>4</v>
      </c>
      <c r="AB1000" t="s">
        <v>109</v>
      </c>
    </row>
    <row r="1001" spans="1:28" x14ac:dyDescent="0.25">
      <c r="A1001" t="s">
        <v>960</v>
      </c>
      <c r="B1001" t="s">
        <v>965</v>
      </c>
      <c r="C1001">
        <v>2024</v>
      </c>
      <c r="D1001" t="s">
        <v>1293</v>
      </c>
      <c r="E1001">
        <v>202406</v>
      </c>
      <c r="F1001">
        <v>1012</v>
      </c>
      <c r="G1001">
        <v>37797</v>
      </c>
      <c r="H1001">
        <v>31</v>
      </c>
      <c r="I1001" t="s">
        <v>978</v>
      </c>
      <c r="J1001" s="1">
        <v>45447</v>
      </c>
      <c r="K1001" t="s">
        <v>979</v>
      </c>
      <c r="L1001">
        <v>341</v>
      </c>
      <c r="M1001" t="s">
        <v>33</v>
      </c>
      <c r="N1001" t="s">
        <v>34</v>
      </c>
      <c r="O1001">
        <v>1</v>
      </c>
      <c r="P1001" t="s">
        <v>35</v>
      </c>
      <c r="Q1001" t="s">
        <v>35</v>
      </c>
      <c r="R1001" t="s">
        <v>33</v>
      </c>
      <c r="S1001" t="s">
        <v>552</v>
      </c>
      <c r="T1001">
        <v>8826010124</v>
      </c>
      <c r="U1001" t="s">
        <v>963</v>
      </c>
      <c r="V1001" t="s">
        <v>964</v>
      </c>
      <c r="W1001">
        <v>2</v>
      </c>
      <c r="X1001" t="s">
        <v>41</v>
      </c>
      <c r="Y1001">
        <v>15</v>
      </c>
      <c r="Z1001" t="s">
        <v>42</v>
      </c>
      <c r="AA1001">
        <v>4</v>
      </c>
      <c r="AB1001" t="s">
        <v>109</v>
      </c>
    </row>
    <row r="1002" spans="1:28" x14ac:dyDescent="0.25">
      <c r="A1002" t="s">
        <v>960</v>
      </c>
      <c r="B1002" t="s">
        <v>164</v>
      </c>
      <c r="C1002">
        <v>2024</v>
      </c>
      <c r="D1002" t="s">
        <v>1294</v>
      </c>
      <c r="E1002">
        <v>202408</v>
      </c>
      <c r="F1002">
        <v>1012</v>
      </c>
      <c r="G1002">
        <v>5978</v>
      </c>
      <c r="H1002">
        <v>645</v>
      </c>
      <c r="I1002" t="s">
        <v>166</v>
      </c>
      <c r="J1002" s="1">
        <v>45530</v>
      </c>
      <c r="K1002" t="s">
        <v>167</v>
      </c>
      <c r="L1002">
        <v>350</v>
      </c>
      <c r="M1002" t="s">
        <v>33</v>
      </c>
      <c r="N1002" t="s">
        <v>34</v>
      </c>
      <c r="O1002">
        <v>1</v>
      </c>
      <c r="P1002" t="s">
        <v>35</v>
      </c>
      <c r="Q1002" t="s">
        <v>35</v>
      </c>
      <c r="R1002" t="s">
        <v>33</v>
      </c>
      <c r="S1002" t="s">
        <v>168</v>
      </c>
      <c r="T1002">
        <v>8826010124</v>
      </c>
      <c r="U1002" t="s">
        <v>963</v>
      </c>
      <c r="V1002" t="s">
        <v>964</v>
      </c>
      <c r="W1002">
        <v>2</v>
      </c>
      <c r="X1002" t="s">
        <v>41</v>
      </c>
      <c r="Y1002">
        <v>15</v>
      </c>
      <c r="Z1002" t="s">
        <v>42</v>
      </c>
      <c r="AA1002">
        <v>4</v>
      </c>
      <c r="AB1002" t="s">
        <v>109</v>
      </c>
    </row>
    <row r="1003" spans="1:28" x14ac:dyDescent="0.25">
      <c r="A1003" t="s">
        <v>960</v>
      </c>
      <c r="B1003" t="s">
        <v>164</v>
      </c>
      <c r="C1003">
        <v>2024</v>
      </c>
      <c r="D1003" t="s">
        <v>1295</v>
      </c>
      <c r="E1003">
        <v>202411</v>
      </c>
      <c r="F1003">
        <v>1012</v>
      </c>
      <c r="G1003">
        <v>71600</v>
      </c>
      <c r="H1003">
        <v>1008</v>
      </c>
      <c r="I1003" t="s">
        <v>166</v>
      </c>
      <c r="J1003" s="1">
        <v>45623</v>
      </c>
      <c r="K1003" t="s">
        <v>523</v>
      </c>
      <c r="L1003">
        <v>353</v>
      </c>
      <c r="M1003" t="s">
        <v>33</v>
      </c>
      <c r="N1003" t="s">
        <v>34</v>
      </c>
      <c r="O1003">
        <v>1</v>
      </c>
      <c r="P1003" t="s">
        <v>35</v>
      </c>
      <c r="Q1003" t="s">
        <v>35</v>
      </c>
      <c r="R1003" t="s">
        <v>33</v>
      </c>
      <c r="S1003" t="s">
        <v>168</v>
      </c>
      <c r="T1003">
        <v>8826010124</v>
      </c>
      <c r="U1003" t="s">
        <v>963</v>
      </c>
      <c r="V1003" t="s">
        <v>964</v>
      </c>
      <c r="W1003">
        <v>2</v>
      </c>
      <c r="X1003" t="s">
        <v>41</v>
      </c>
      <c r="Y1003">
        <v>15</v>
      </c>
      <c r="Z1003" t="s">
        <v>42</v>
      </c>
      <c r="AA1003">
        <v>4</v>
      </c>
      <c r="AB1003" t="s">
        <v>109</v>
      </c>
    </row>
    <row r="1004" spans="1:28" x14ac:dyDescent="0.25">
      <c r="A1004" t="s">
        <v>960</v>
      </c>
      <c r="B1004" t="s">
        <v>48</v>
      </c>
      <c r="C1004">
        <v>2023</v>
      </c>
      <c r="D1004" t="s">
        <v>1296</v>
      </c>
      <c r="E1004">
        <v>202309</v>
      </c>
      <c r="F1004">
        <v>1012</v>
      </c>
      <c r="G1004">
        <v>12758</v>
      </c>
      <c r="H1004">
        <v>313</v>
      </c>
      <c r="I1004" t="s">
        <v>50</v>
      </c>
      <c r="J1004" s="1">
        <v>45176</v>
      </c>
      <c r="K1004" t="s">
        <v>51</v>
      </c>
      <c r="L1004">
        <v>298</v>
      </c>
      <c r="M1004" t="s">
        <v>33</v>
      </c>
      <c r="N1004" t="s">
        <v>34</v>
      </c>
      <c r="O1004">
        <v>1</v>
      </c>
      <c r="P1004" t="s">
        <v>35</v>
      </c>
      <c r="Q1004" t="s">
        <v>36</v>
      </c>
      <c r="R1004" t="s">
        <v>33</v>
      </c>
      <c r="S1004" t="s">
        <v>52</v>
      </c>
      <c r="T1004">
        <v>8826010124</v>
      </c>
      <c r="U1004" t="s">
        <v>963</v>
      </c>
      <c r="V1004" t="s">
        <v>964</v>
      </c>
      <c r="W1004">
        <v>2</v>
      </c>
      <c r="X1004" t="s">
        <v>41</v>
      </c>
      <c r="Y1004">
        <v>15</v>
      </c>
      <c r="Z1004" t="s">
        <v>42</v>
      </c>
      <c r="AA1004">
        <v>4</v>
      </c>
      <c r="AB1004" t="s">
        <v>109</v>
      </c>
    </row>
    <row r="1005" spans="1:28" x14ac:dyDescent="0.25">
      <c r="A1005" t="s">
        <v>960</v>
      </c>
      <c r="B1005" t="s">
        <v>96</v>
      </c>
      <c r="C1005">
        <v>2024</v>
      </c>
      <c r="D1005" t="s">
        <v>1297</v>
      </c>
      <c r="E1005">
        <v>202408</v>
      </c>
      <c r="F1005">
        <v>1012</v>
      </c>
      <c r="G1005">
        <v>71246</v>
      </c>
      <c r="H1005">
        <v>450</v>
      </c>
      <c r="I1005" t="s">
        <v>98</v>
      </c>
      <c r="J1005" s="1">
        <v>45507</v>
      </c>
      <c r="K1005" t="s">
        <v>106</v>
      </c>
      <c r="L1005">
        <v>358</v>
      </c>
      <c r="M1005">
        <v>347</v>
      </c>
      <c r="N1005" t="s">
        <v>34</v>
      </c>
      <c r="O1005">
        <v>1</v>
      </c>
      <c r="P1005" t="s">
        <v>35</v>
      </c>
      <c r="Q1005" t="s">
        <v>35</v>
      </c>
      <c r="R1005" t="s">
        <v>1298</v>
      </c>
      <c r="S1005" t="s">
        <v>101</v>
      </c>
      <c r="T1005">
        <v>8826010124</v>
      </c>
      <c r="U1005" t="s">
        <v>963</v>
      </c>
      <c r="V1005" t="s">
        <v>964</v>
      </c>
      <c r="W1005">
        <v>2</v>
      </c>
      <c r="X1005" t="s">
        <v>41</v>
      </c>
      <c r="Y1005">
        <v>15</v>
      </c>
      <c r="Z1005" t="s">
        <v>42</v>
      </c>
      <c r="AA1005">
        <v>4</v>
      </c>
      <c r="AB1005" t="s">
        <v>109</v>
      </c>
    </row>
    <row r="1006" spans="1:28" x14ac:dyDescent="0.25">
      <c r="A1006" t="s">
        <v>960</v>
      </c>
      <c r="B1006" t="s">
        <v>164</v>
      </c>
      <c r="C1006">
        <v>2024</v>
      </c>
      <c r="D1006" t="s">
        <v>1299</v>
      </c>
      <c r="E1006">
        <v>202406</v>
      </c>
      <c r="F1006">
        <v>1012</v>
      </c>
      <c r="G1006">
        <v>6810</v>
      </c>
      <c r="H1006">
        <v>158</v>
      </c>
      <c r="I1006" t="s">
        <v>214</v>
      </c>
      <c r="J1006" s="1">
        <v>45461</v>
      </c>
      <c r="K1006" t="s">
        <v>215</v>
      </c>
      <c r="L1006">
        <v>268</v>
      </c>
      <c r="M1006" t="s">
        <v>33</v>
      </c>
      <c r="N1006" t="s">
        <v>47</v>
      </c>
      <c r="O1006">
        <v>1</v>
      </c>
      <c r="P1006" t="s">
        <v>35</v>
      </c>
      <c r="Q1006" t="s">
        <v>36</v>
      </c>
      <c r="R1006" t="s">
        <v>305</v>
      </c>
      <c r="S1006" t="s">
        <v>168</v>
      </c>
      <c r="T1006">
        <v>8826010124</v>
      </c>
      <c r="U1006" t="s">
        <v>963</v>
      </c>
      <c r="V1006" t="s">
        <v>964</v>
      </c>
      <c r="W1006">
        <v>2</v>
      </c>
      <c r="X1006" t="s">
        <v>41</v>
      </c>
      <c r="Y1006">
        <v>15</v>
      </c>
      <c r="Z1006" t="s">
        <v>42</v>
      </c>
      <c r="AA1006">
        <v>4</v>
      </c>
      <c r="AB1006" t="s">
        <v>109</v>
      </c>
    </row>
    <row r="1007" spans="1:28" x14ac:dyDescent="0.25">
      <c r="A1007" t="s">
        <v>960</v>
      </c>
      <c r="B1007" t="s">
        <v>53</v>
      </c>
      <c r="C1007">
        <v>2024</v>
      </c>
      <c r="D1007" t="s">
        <v>1300</v>
      </c>
      <c r="E1007">
        <v>202405</v>
      </c>
      <c r="F1007">
        <v>1012</v>
      </c>
      <c r="G1007">
        <v>4990</v>
      </c>
      <c r="H1007">
        <v>113</v>
      </c>
      <c r="I1007" t="s">
        <v>68</v>
      </c>
      <c r="J1007" s="1">
        <v>45428</v>
      </c>
      <c r="K1007" t="s">
        <v>69</v>
      </c>
      <c r="L1007">
        <v>260</v>
      </c>
      <c r="M1007" t="s">
        <v>33</v>
      </c>
      <c r="N1007" t="s">
        <v>228</v>
      </c>
      <c r="O1007" t="s">
        <v>229</v>
      </c>
      <c r="P1007" t="s">
        <v>35</v>
      </c>
      <c r="Q1007" t="s">
        <v>36</v>
      </c>
      <c r="R1007" t="s">
        <v>1301</v>
      </c>
      <c r="S1007" t="s">
        <v>38</v>
      </c>
      <c r="T1007">
        <v>8826010124</v>
      </c>
      <c r="U1007" t="s">
        <v>963</v>
      </c>
      <c r="V1007" t="s">
        <v>964</v>
      </c>
      <c r="W1007">
        <v>2</v>
      </c>
      <c r="X1007" t="s">
        <v>41</v>
      </c>
      <c r="Y1007">
        <v>15</v>
      </c>
      <c r="Z1007" t="s">
        <v>42</v>
      </c>
      <c r="AA1007">
        <v>4</v>
      </c>
      <c r="AB1007" t="s">
        <v>109</v>
      </c>
    </row>
    <row r="1008" spans="1:28" x14ac:dyDescent="0.25">
      <c r="A1008" t="s">
        <v>960</v>
      </c>
      <c r="B1008" t="s">
        <v>156</v>
      </c>
      <c r="C1008">
        <v>2024</v>
      </c>
      <c r="D1008" t="s">
        <v>1302</v>
      </c>
      <c r="E1008">
        <v>202408</v>
      </c>
      <c r="F1008">
        <v>1012</v>
      </c>
      <c r="G1008">
        <v>73873</v>
      </c>
      <c r="H1008">
        <v>377</v>
      </c>
      <c r="I1008" t="s">
        <v>549</v>
      </c>
      <c r="J1008" s="1">
        <v>45514</v>
      </c>
      <c r="K1008" t="s">
        <v>550</v>
      </c>
      <c r="L1008">
        <v>291</v>
      </c>
      <c r="M1008" t="s">
        <v>33</v>
      </c>
      <c r="N1008" t="s">
        <v>47</v>
      </c>
      <c r="O1008">
        <v>0</v>
      </c>
      <c r="P1008" t="s">
        <v>35</v>
      </c>
      <c r="Q1008" t="s">
        <v>35</v>
      </c>
      <c r="R1008" t="s">
        <v>33</v>
      </c>
      <c r="S1008" t="s">
        <v>552</v>
      </c>
      <c r="T1008">
        <v>8826010124</v>
      </c>
      <c r="U1008" t="s">
        <v>963</v>
      </c>
      <c r="V1008" t="s">
        <v>964</v>
      </c>
      <c r="W1008">
        <v>2</v>
      </c>
      <c r="X1008" t="s">
        <v>41</v>
      </c>
      <c r="Y1008">
        <v>15</v>
      </c>
      <c r="Z1008" t="s">
        <v>42</v>
      </c>
      <c r="AA1008">
        <v>4</v>
      </c>
      <c r="AB1008" t="s">
        <v>109</v>
      </c>
    </row>
    <row r="1009" spans="1:28" x14ac:dyDescent="0.25">
      <c r="A1009" t="s">
        <v>960</v>
      </c>
      <c r="B1009" t="s">
        <v>965</v>
      </c>
      <c r="C1009">
        <v>2023</v>
      </c>
      <c r="D1009" t="s">
        <v>1303</v>
      </c>
      <c r="E1009">
        <v>202308</v>
      </c>
      <c r="F1009">
        <v>1012</v>
      </c>
      <c r="G1009">
        <v>2214</v>
      </c>
      <c r="H1009">
        <v>118</v>
      </c>
      <c r="I1009" t="s">
        <v>967</v>
      </c>
      <c r="J1009" s="1">
        <v>45148</v>
      </c>
      <c r="K1009" t="s">
        <v>968</v>
      </c>
      <c r="L1009">
        <v>222</v>
      </c>
      <c r="M1009" t="s">
        <v>33</v>
      </c>
      <c r="N1009" t="s">
        <v>34</v>
      </c>
      <c r="O1009">
        <v>0</v>
      </c>
      <c r="P1009" t="s">
        <v>35</v>
      </c>
      <c r="Q1009" t="s">
        <v>35</v>
      </c>
      <c r="R1009" t="s">
        <v>33</v>
      </c>
      <c r="S1009" t="s">
        <v>552</v>
      </c>
      <c r="T1009">
        <v>8826010124</v>
      </c>
      <c r="U1009" t="s">
        <v>963</v>
      </c>
      <c r="V1009" t="s">
        <v>964</v>
      </c>
      <c r="W1009">
        <v>2</v>
      </c>
      <c r="X1009" t="s">
        <v>41</v>
      </c>
      <c r="Y1009">
        <v>15</v>
      </c>
      <c r="Z1009" t="s">
        <v>42</v>
      </c>
      <c r="AA1009">
        <v>4</v>
      </c>
      <c r="AB1009" t="s">
        <v>109</v>
      </c>
    </row>
    <row r="1010" spans="1:28" x14ac:dyDescent="0.25">
      <c r="A1010" t="s">
        <v>960</v>
      </c>
      <c r="B1010" t="s">
        <v>96</v>
      </c>
      <c r="C1010">
        <v>2024</v>
      </c>
      <c r="D1010" t="s">
        <v>1304</v>
      </c>
      <c r="E1010">
        <v>202408</v>
      </c>
      <c r="F1010">
        <v>1012</v>
      </c>
      <c r="G1010">
        <v>73062</v>
      </c>
      <c r="H1010">
        <v>455</v>
      </c>
      <c r="I1010" t="s">
        <v>181</v>
      </c>
      <c r="J1010" s="1">
        <v>45509</v>
      </c>
      <c r="K1010" t="s">
        <v>182</v>
      </c>
      <c r="L1010">
        <v>350</v>
      </c>
      <c r="M1010">
        <v>345</v>
      </c>
      <c r="N1010" t="s">
        <v>34</v>
      </c>
      <c r="O1010">
        <v>1</v>
      </c>
      <c r="P1010" t="s">
        <v>35</v>
      </c>
      <c r="Q1010" t="s">
        <v>35</v>
      </c>
      <c r="R1010" t="s">
        <v>289</v>
      </c>
      <c r="S1010" t="s">
        <v>101</v>
      </c>
      <c r="T1010">
        <v>8826010124</v>
      </c>
      <c r="U1010" t="s">
        <v>963</v>
      </c>
      <c r="V1010" t="s">
        <v>964</v>
      </c>
      <c r="W1010">
        <v>2</v>
      </c>
      <c r="X1010" t="s">
        <v>41</v>
      </c>
      <c r="Y1010">
        <v>15</v>
      </c>
      <c r="Z1010" t="s">
        <v>42</v>
      </c>
      <c r="AA1010">
        <v>4</v>
      </c>
      <c r="AB1010" t="s">
        <v>109</v>
      </c>
    </row>
    <row r="1011" spans="1:28" x14ac:dyDescent="0.25">
      <c r="A1011" t="s">
        <v>960</v>
      </c>
      <c r="B1011" t="s">
        <v>96</v>
      </c>
      <c r="C1011">
        <v>2024</v>
      </c>
      <c r="D1011" t="s">
        <v>1305</v>
      </c>
      <c r="E1011">
        <v>202405</v>
      </c>
      <c r="F1011">
        <v>1012</v>
      </c>
      <c r="G1011">
        <v>73439</v>
      </c>
      <c r="H1011">
        <v>131</v>
      </c>
      <c r="I1011" t="s">
        <v>181</v>
      </c>
      <c r="J1011" s="1">
        <v>45422</v>
      </c>
      <c r="K1011" t="s">
        <v>222</v>
      </c>
      <c r="L1011">
        <v>370</v>
      </c>
      <c r="M1011" t="s">
        <v>33</v>
      </c>
      <c r="N1011" t="s">
        <v>34</v>
      </c>
      <c r="O1011">
        <v>1</v>
      </c>
      <c r="P1011" t="s">
        <v>35</v>
      </c>
      <c r="Q1011" t="s">
        <v>36</v>
      </c>
      <c r="R1011" t="s">
        <v>223</v>
      </c>
      <c r="S1011" t="s">
        <v>101</v>
      </c>
      <c r="T1011">
        <v>8826010124</v>
      </c>
      <c r="U1011" t="s">
        <v>963</v>
      </c>
      <c r="V1011" t="s">
        <v>964</v>
      </c>
      <c r="W1011">
        <v>2</v>
      </c>
      <c r="X1011" t="s">
        <v>41</v>
      </c>
      <c r="Y1011">
        <v>15</v>
      </c>
      <c r="Z1011" t="s">
        <v>42</v>
      </c>
      <c r="AA1011">
        <v>4</v>
      </c>
      <c r="AB1011" t="s">
        <v>109</v>
      </c>
    </row>
    <row r="1012" spans="1:28" x14ac:dyDescent="0.25">
      <c r="A1012" t="s">
        <v>960</v>
      </c>
      <c r="B1012" t="s">
        <v>965</v>
      </c>
      <c r="C1012">
        <v>2023</v>
      </c>
      <c r="D1012" t="s">
        <v>1306</v>
      </c>
      <c r="E1012">
        <v>202308</v>
      </c>
      <c r="F1012">
        <v>1012</v>
      </c>
      <c r="G1012">
        <v>2214</v>
      </c>
      <c r="H1012">
        <v>119</v>
      </c>
      <c r="I1012" t="s">
        <v>967</v>
      </c>
      <c r="J1012" s="1">
        <v>45148</v>
      </c>
      <c r="K1012" t="s">
        <v>968</v>
      </c>
      <c r="L1012">
        <v>355</v>
      </c>
      <c r="M1012" t="s">
        <v>33</v>
      </c>
      <c r="N1012" t="s">
        <v>34</v>
      </c>
      <c r="O1012">
        <v>1</v>
      </c>
      <c r="P1012" t="s">
        <v>35</v>
      </c>
      <c r="Q1012" t="s">
        <v>35</v>
      </c>
      <c r="R1012" t="s">
        <v>33</v>
      </c>
      <c r="S1012" t="s">
        <v>552</v>
      </c>
      <c r="T1012">
        <v>8826010124</v>
      </c>
      <c r="U1012" t="s">
        <v>963</v>
      </c>
      <c r="V1012" t="s">
        <v>964</v>
      </c>
      <c r="W1012">
        <v>2</v>
      </c>
      <c r="X1012" t="s">
        <v>41</v>
      </c>
      <c r="Y1012">
        <v>15</v>
      </c>
      <c r="Z1012" t="s">
        <v>42</v>
      </c>
      <c r="AA1012">
        <v>4</v>
      </c>
      <c r="AB1012" t="s">
        <v>109</v>
      </c>
    </row>
    <row r="1013" spans="1:28" x14ac:dyDescent="0.25">
      <c r="A1013" t="s">
        <v>960</v>
      </c>
      <c r="B1013" t="s">
        <v>48</v>
      </c>
      <c r="C1013">
        <v>2024</v>
      </c>
      <c r="D1013" t="s">
        <v>1307</v>
      </c>
      <c r="E1013">
        <v>202409</v>
      </c>
      <c r="F1013">
        <v>1012</v>
      </c>
      <c r="G1013">
        <v>12758</v>
      </c>
      <c r="H1013">
        <v>564</v>
      </c>
      <c r="I1013" t="s">
        <v>50</v>
      </c>
      <c r="J1013" s="1">
        <v>45562</v>
      </c>
      <c r="K1013" t="s">
        <v>51</v>
      </c>
      <c r="L1013">
        <v>336</v>
      </c>
      <c r="M1013" t="s">
        <v>33</v>
      </c>
      <c r="N1013" t="s">
        <v>34</v>
      </c>
      <c r="O1013">
        <v>1</v>
      </c>
      <c r="P1013" t="s">
        <v>35</v>
      </c>
      <c r="Q1013" t="s">
        <v>35</v>
      </c>
      <c r="R1013" t="s">
        <v>33</v>
      </c>
      <c r="S1013" t="s">
        <v>52</v>
      </c>
      <c r="T1013">
        <v>8826010124</v>
      </c>
      <c r="U1013" t="s">
        <v>963</v>
      </c>
      <c r="V1013" t="s">
        <v>964</v>
      </c>
      <c r="W1013">
        <v>2</v>
      </c>
      <c r="X1013" t="s">
        <v>41</v>
      </c>
      <c r="Y1013">
        <v>15</v>
      </c>
      <c r="Z1013" t="s">
        <v>42</v>
      </c>
      <c r="AA1013">
        <v>4</v>
      </c>
      <c r="AB1013" t="s">
        <v>109</v>
      </c>
    </row>
    <row r="1014" spans="1:28" x14ac:dyDescent="0.25">
      <c r="A1014" t="s">
        <v>960</v>
      </c>
      <c r="B1014" t="s">
        <v>156</v>
      </c>
      <c r="C1014">
        <v>2024</v>
      </c>
      <c r="D1014" t="s">
        <v>1308</v>
      </c>
      <c r="E1014">
        <v>202407</v>
      </c>
      <c r="F1014">
        <v>1012</v>
      </c>
      <c r="G1014">
        <v>29746</v>
      </c>
      <c r="H1014">
        <v>457</v>
      </c>
      <c r="I1014" t="s">
        <v>158</v>
      </c>
      <c r="J1014" s="1">
        <v>45488</v>
      </c>
      <c r="K1014" t="s">
        <v>159</v>
      </c>
      <c r="L1014">
        <v>240</v>
      </c>
      <c r="M1014" t="s">
        <v>33</v>
      </c>
      <c r="N1014" t="s">
        <v>47</v>
      </c>
      <c r="O1014">
        <v>1</v>
      </c>
      <c r="P1014" t="s">
        <v>35</v>
      </c>
      <c r="Q1014" t="s">
        <v>35</v>
      </c>
      <c r="R1014" t="s">
        <v>33</v>
      </c>
      <c r="S1014" t="s">
        <v>160</v>
      </c>
      <c r="T1014">
        <v>8826010124</v>
      </c>
      <c r="U1014" t="s">
        <v>963</v>
      </c>
      <c r="V1014" t="s">
        <v>964</v>
      </c>
      <c r="W1014">
        <v>2</v>
      </c>
      <c r="X1014" t="s">
        <v>41</v>
      </c>
      <c r="Y1014">
        <v>15</v>
      </c>
      <c r="Z1014" t="s">
        <v>42</v>
      </c>
      <c r="AA1014">
        <v>4</v>
      </c>
      <c r="AB1014" t="s">
        <v>109</v>
      </c>
    </row>
    <row r="1015" spans="1:28" x14ac:dyDescent="0.25">
      <c r="A1015" t="s">
        <v>960</v>
      </c>
      <c r="B1015" t="s">
        <v>156</v>
      </c>
      <c r="C1015">
        <v>2024</v>
      </c>
      <c r="D1015" t="s">
        <v>1309</v>
      </c>
      <c r="E1015">
        <v>202406</v>
      </c>
      <c r="F1015">
        <v>1012</v>
      </c>
      <c r="G1015">
        <v>73873</v>
      </c>
      <c r="H1015">
        <v>133</v>
      </c>
      <c r="I1015" t="s">
        <v>549</v>
      </c>
      <c r="J1015" s="1">
        <v>45450</v>
      </c>
      <c r="K1015" t="s">
        <v>550</v>
      </c>
      <c r="L1015">
        <v>299</v>
      </c>
      <c r="M1015" t="s">
        <v>33</v>
      </c>
      <c r="N1015" t="s">
        <v>34</v>
      </c>
      <c r="O1015">
        <v>1</v>
      </c>
      <c r="P1015" t="s">
        <v>35</v>
      </c>
      <c r="Q1015" t="s">
        <v>36</v>
      </c>
      <c r="R1015" t="s">
        <v>1143</v>
      </c>
      <c r="S1015" t="s">
        <v>552</v>
      </c>
      <c r="T1015">
        <v>8826010124</v>
      </c>
      <c r="U1015" t="s">
        <v>963</v>
      </c>
      <c r="V1015" t="s">
        <v>964</v>
      </c>
      <c r="W1015">
        <v>2</v>
      </c>
      <c r="X1015" t="s">
        <v>41</v>
      </c>
      <c r="Y1015">
        <v>15</v>
      </c>
      <c r="Z1015" t="s">
        <v>42</v>
      </c>
      <c r="AA1015">
        <v>4</v>
      </c>
      <c r="AB1015" t="s">
        <v>109</v>
      </c>
    </row>
    <row r="1016" spans="1:28" x14ac:dyDescent="0.25">
      <c r="A1016" t="s">
        <v>960</v>
      </c>
      <c r="B1016" t="s">
        <v>48</v>
      </c>
      <c r="C1016">
        <v>2023</v>
      </c>
      <c r="D1016" t="s">
        <v>1310</v>
      </c>
      <c r="E1016">
        <v>202308</v>
      </c>
      <c r="F1016">
        <v>1012</v>
      </c>
      <c r="G1016">
        <v>12758</v>
      </c>
      <c r="H1016">
        <v>153</v>
      </c>
      <c r="I1016" t="s">
        <v>50</v>
      </c>
      <c r="J1016" s="1">
        <v>45148</v>
      </c>
      <c r="K1016" t="s">
        <v>51</v>
      </c>
      <c r="L1016">
        <v>327</v>
      </c>
      <c r="M1016" t="s">
        <v>33</v>
      </c>
      <c r="N1016" t="s">
        <v>34</v>
      </c>
      <c r="O1016">
        <v>1</v>
      </c>
      <c r="P1016" t="s">
        <v>35</v>
      </c>
      <c r="Q1016" t="s">
        <v>36</v>
      </c>
      <c r="R1016" t="s">
        <v>33</v>
      </c>
      <c r="S1016" t="s">
        <v>52</v>
      </c>
      <c r="T1016">
        <v>8826010124</v>
      </c>
      <c r="U1016" t="s">
        <v>963</v>
      </c>
      <c r="V1016" t="s">
        <v>964</v>
      </c>
      <c r="W1016">
        <v>2</v>
      </c>
      <c r="X1016" t="s">
        <v>41</v>
      </c>
      <c r="Y1016">
        <v>15</v>
      </c>
      <c r="Z1016" t="s">
        <v>42</v>
      </c>
      <c r="AA1016">
        <v>4</v>
      </c>
      <c r="AB1016" t="s">
        <v>109</v>
      </c>
    </row>
    <row r="1017" spans="1:28" x14ac:dyDescent="0.25">
      <c r="A1017" t="s">
        <v>960</v>
      </c>
      <c r="B1017" t="s">
        <v>164</v>
      </c>
      <c r="C1017">
        <v>2024</v>
      </c>
      <c r="D1017" t="s">
        <v>1311</v>
      </c>
      <c r="E1017">
        <v>202406</v>
      </c>
      <c r="F1017">
        <v>1012</v>
      </c>
      <c r="G1017">
        <v>6810</v>
      </c>
      <c r="H1017">
        <v>205</v>
      </c>
      <c r="I1017" t="s">
        <v>214</v>
      </c>
      <c r="J1017" s="1">
        <v>45464</v>
      </c>
      <c r="K1017" t="s">
        <v>215</v>
      </c>
      <c r="L1017">
        <v>347</v>
      </c>
      <c r="M1017" t="s">
        <v>33</v>
      </c>
      <c r="N1017" t="s">
        <v>47</v>
      </c>
      <c r="O1017">
        <v>1</v>
      </c>
      <c r="P1017" t="s">
        <v>35</v>
      </c>
      <c r="Q1017" t="s">
        <v>36</v>
      </c>
      <c r="R1017" t="s">
        <v>305</v>
      </c>
      <c r="S1017" t="s">
        <v>168</v>
      </c>
      <c r="T1017">
        <v>8826010124</v>
      </c>
      <c r="U1017" t="s">
        <v>963</v>
      </c>
      <c r="V1017" t="s">
        <v>964</v>
      </c>
      <c r="W1017">
        <v>2</v>
      </c>
      <c r="X1017" t="s">
        <v>41</v>
      </c>
      <c r="Y1017">
        <v>15</v>
      </c>
      <c r="Z1017" t="s">
        <v>42</v>
      </c>
      <c r="AA1017">
        <v>4</v>
      </c>
      <c r="AB1017" t="s">
        <v>109</v>
      </c>
    </row>
    <row r="1018" spans="1:28" x14ac:dyDescent="0.25">
      <c r="A1018" t="s">
        <v>960</v>
      </c>
      <c r="B1018" t="s">
        <v>48</v>
      </c>
      <c r="C1018">
        <v>2023</v>
      </c>
      <c r="D1018" t="s">
        <v>1312</v>
      </c>
      <c r="E1018">
        <v>202308</v>
      </c>
      <c r="F1018">
        <v>1012</v>
      </c>
      <c r="G1018">
        <v>12758</v>
      </c>
      <c r="H1018">
        <v>115</v>
      </c>
      <c r="I1018" t="s">
        <v>50</v>
      </c>
      <c r="J1018" s="1">
        <v>45148</v>
      </c>
      <c r="K1018" t="s">
        <v>51</v>
      </c>
      <c r="L1018">
        <v>274</v>
      </c>
      <c r="M1018" t="s">
        <v>33</v>
      </c>
      <c r="N1018" t="s">
        <v>34</v>
      </c>
      <c r="O1018">
        <v>1</v>
      </c>
      <c r="P1018" t="s">
        <v>35</v>
      </c>
      <c r="Q1018" t="s">
        <v>36</v>
      </c>
      <c r="R1018" t="s">
        <v>33</v>
      </c>
      <c r="S1018" t="s">
        <v>52</v>
      </c>
      <c r="T1018">
        <v>8826010124</v>
      </c>
      <c r="U1018" t="s">
        <v>963</v>
      </c>
      <c r="V1018" t="s">
        <v>964</v>
      </c>
      <c r="W1018">
        <v>2</v>
      </c>
      <c r="X1018" t="s">
        <v>41</v>
      </c>
      <c r="Y1018">
        <v>15</v>
      </c>
      <c r="Z1018" t="s">
        <v>42</v>
      </c>
      <c r="AA1018">
        <v>4</v>
      </c>
      <c r="AB1018" t="s">
        <v>109</v>
      </c>
    </row>
    <row r="1019" spans="1:28" x14ac:dyDescent="0.25">
      <c r="A1019" t="s">
        <v>960</v>
      </c>
      <c r="B1019" t="s">
        <v>53</v>
      </c>
      <c r="C1019">
        <v>2023</v>
      </c>
      <c r="D1019" t="s">
        <v>1313</v>
      </c>
      <c r="E1019">
        <v>202307</v>
      </c>
      <c r="F1019">
        <v>1012</v>
      </c>
      <c r="G1019">
        <v>28054</v>
      </c>
      <c r="H1019">
        <v>506</v>
      </c>
      <c r="I1019" t="s">
        <v>994</v>
      </c>
      <c r="J1019" s="1">
        <v>45135</v>
      </c>
      <c r="K1019" t="s">
        <v>995</v>
      </c>
      <c r="L1019">
        <v>357</v>
      </c>
      <c r="M1019" t="s">
        <v>33</v>
      </c>
      <c r="N1019" t="s">
        <v>34</v>
      </c>
      <c r="O1019">
        <v>1</v>
      </c>
      <c r="P1019" t="s">
        <v>35</v>
      </c>
      <c r="Q1019" t="s">
        <v>36</v>
      </c>
      <c r="R1019" t="s">
        <v>1314</v>
      </c>
      <c r="S1019" t="s">
        <v>52</v>
      </c>
      <c r="T1019">
        <v>8826010124</v>
      </c>
      <c r="U1019" t="s">
        <v>963</v>
      </c>
      <c r="V1019" t="s">
        <v>964</v>
      </c>
      <c r="W1019">
        <v>2</v>
      </c>
      <c r="X1019" t="s">
        <v>41</v>
      </c>
      <c r="Y1019">
        <v>15</v>
      </c>
      <c r="Z1019" t="s">
        <v>42</v>
      </c>
      <c r="AA1019">
        <v>4</v>
      </c>
      <c r="AB1019" t="s">
        <v>109</v>
      </c>
    </row>
    <row r="1020" spans="1:28" x14ac:dyDescent="0.25">
      <c r="A1020" t="s">
        <v>960</v>
      </c>
      <c r="B1020" t="s">
        <v>156</v>
      </c>
      <c r="C1020">
        <v>2024</v>
      </c>
      <c r="D1020" t="s">
        <v>1315</v>
      </c>
      <c r="E1020">
        <v>202407</v>
      </c>
      <c r="F1020">
        <v>1012</v>
      </c>
      <c r="G1020">
        <v>73873</v>
      </c>
      <c r="H1020">
        <v>221</v>
      </c>
      <c r="I1020" t="s">
        <v>549</v>
      </c>
      <c r="J1020" s="1">
        <v>45478</v>
      </c>
      <c r="K1020" t="s">
        <v>550</v>
      </c>
      <c r="L1020">
        <v>344</v>
      </c>
      <c r="M1020" t="s">
        <v>33</v>
      </c>
      <c r="N1020" t="s">
        <v>34</v>
      </c>
      <c r="O1020">
        <v>1</v>
      </c>
      <c r="P1020" t="s">
        <v>35</v>
      </c>
      <c r="Q1020" t="s">
        <v>35</v>
      </c>
      <c r="R1020" t="s">
        <v>982</v>
      </c>
      <c r="S1020" t="s">
        <v>552</v>
      </c>
      <c r="T1020">
        <v>8826010124</v>
      </c>
      <c r="U1020" t="s">
        <v>963</v>
      </c>
      <c r="V1020" t="s">
        <v>964</v>
      </c>
      <c r="W1020">
        <v>2</v>
      </c>
      <c r="X1020" t="s">
        <v>41</v>
      </c>
      <c r="Y1020">
        <v>15</v>
      </c>
      <c r="Z1020" t="s">
        <v>42</v>
      </c>
      <c r="AA1020">
        <v>4</v>
      </c>
      <c r="AB1020" t="s">
        <v>109</v>
      </c>
    </row>
    <row r="1021" spans="1:28" x14ac:dyDescent="0.25">
      <c r="A1021" t="s">
        <v>960</v>
      </c>
      <c r="B1021" t="s">
        <v>53</v>
      </c>
      <c r="C1021">
        <v>2023</v>
      </c>
      <c r="D1021" t="s">
        <v>1316</v>
      </c>
      <c r="E1021">
        <v>202307</v>
      </c>
      <c r="F1021">
        <v>1012</v>
      </c>
      <c r="G1021">
        <v>28054</v>
      </c>
      <c r="H1021">
        <v>508</v>
      </c>
      <c r="I1021" t="s">
        <v>994</v>
      </c>
      <c r="J1021" s="1">
        <v>45135</v>
      </c>
      <c r="K1021" t="s">
        <v>995</v>
      </c>
      <c r="L1021">
        <v>283</v>
      </c>
      <c r="M1021" t="s">
        <v>33</v>
      </c>
      <c r="N1021" t="s">
        <v>34</v>
      </c>
      <c r="O1021">
        <v>1</v>
      </c>
      <c r="P1021" t="s">
        <v>35</v>
      </c>
      <c r="Q1021" t="s">
        <v>36</v>
      </c>
      <c r="R1021" t="s">
        <v>1317</v>
      </c>
      <c r="S1021" t="s">
        <v>52</v>
      </c>
      <c r="T1021">
        <v>8826010124</v>
      </c>
      <c r="U1021" t="s">
        <v>963</v>
      </c>
      <c r="V1021" t="s">
        <v>964</v>
      </c>
      <c r="W1021">
        <v>2</v>
      </c>
      <c r="X1021" t="s">
        <v>41</v>
      </c>
      <c r="Y1021">
        <v>15</v>
      </c>
      <c r="Z1021" t="s">
        <v>42</v>
      </c>
      <c r="AA1021">
        <v>4</v>
      </c>
      <c r="AB1021" t="s">
        <v>109</v>
      </c>
    </row>
    <row r="1022" spans="1:28" x14ac:dyDescent="0.25">
      <c r="A1022" t="s">
        <v>960</v>
      </c>
      <c r="B1022" t="s">
        <v>164</v>
      </c>
      <c r="C1022">
        <v>2024</v>
      </c>
      <c r="D1022" t="s">
        <v>1318</v>
      </c>
      <c r="E1022">
        <v>202407</v>
      </c>
      <c r="F1022">
        <v>1012</v>
      </c>
      <c r="G1022">
        <v>5978</v>
      </c>
      <c r="H1022">
        <v>497</v>
      </c>
      <c r="I1022" t="s">
        <v>166</v>
      </c>
      <c r="J1022" s="1">
        <v>45504</v>
      </c>
      <c r="K1022" t="s">
        <v>167</v>
      </c>
      <c r="L1022">
        <v>348</v>
      </c>
      <c r="M1022" t="s">
        <v>33</v>
      </c>
      <c r="N1022" t="s">
        <v>34</v>
      </c>
      <c r="O1022">
        <v>0</v>
      </c>
      <c r="P1022" t="s">
        <v>35</v>
      </c>
      <c r="Q1022" t="s">
        <v>35</v>
      </c>
      <c r="R1022" t="s">
        <v>33</v>
      </c>
      <c r="S1022" t="s">
        <v>168</v>
      </c>
      <c r="T1022">
        <v>8826010124</v>
      </c>
      <c r="U1022" t="s">
        <v>963</v>
      </c>
      <c r="V1022" t="s">
        <v>964</v>
      </c>
      <c r="W1022">
        <v>2</v>
      </c>
      <c r="X1022" t="s">
        <v>41</v>
      </c>
      <c r="Y1022">
        <v>15</v>
      </c>
      <c r="Z1022" t="s">
        <v>42</v>
      </c>
      <c r="AA1022">
        <v>4</v>
      </c>
      <c r="AB1022" t="s">
        <v>109</v>
      </c>
    </row>
    <row r="1023" spans="1:28" x14ac:dyDescent="0.25">
      <c r="A1023" t="s">
        <v>960</v>
      </c>
      <c r="B1023" t="s">
        <v>164</v>
      </c>
      <c r="C1023">
        <v>2024</v>
      </c>
      <c r="D1023" t="s">
        <v>1319</v>
      </c>
      <c r="E1023">
        <v>202409</v>
      </c>
      <c r="F1023">
        <v>1012</v>
      </c>
      <c r="G1023">
        <v>6810</v>
      </c>
      <c r="H1023">
        <v>659</v>
      </c>
      <c r="I1023" t="s">
        <v>214</v>
      </c>
      <c r="J1023" s="1">
        <v>45549</v>
      </c>
      <c r="K1023" t="s">
        <v>215</v>
      </c>
      <c r="L1023">
        <v>365</v>
      </c>
      <c r="M1023" t="s">
        <v>33</v>
      </c>
      <c r="N1023" t="s">
        <v>34</v>
      </c>
      <c r="O1023">
        <v>1</v>
      </c>
      <c r="P1023" t="s">
        <v>35</v>
      </c>
      <c r="Q1023" t="s">
        <v>35</v>
      </c>
      <c r="R1023" t="s">
        <v>33</v>
      </c>
      <c r="S1023" t="s">
        <v>168</v>
      </c>
      <c r="T1023">
        <v>8826010124</v>
      </c>
      <c r="U1023" t="s">
        <v>963</v>
      </c>
      <c r="V1023" t="s">
        <v>964</v>
      </c>
      <c r="W1023">
        <v>2</v>
      </c>
      <c r="X1023" t="s">
        <v>41</v>
      </c>
      <c r="Y1023">
        <v>15</v>
      </c>
      <c r="Z1023" t="s">
        <v>42</v>
      </c>
      <c r="AA1023">
        <v>4</v>
      </c>
      <c r="AB1023" t="s">
        <v>109</v>
      </c>
    </row>
    <row r="1024" spans="1:28" x14ac:dyDescent="0.25">
      <c r="A1024" t="s">
        <v>960</v>
      </c>
      <c r="B1024" t="s">
        <v>53</v>
      </c>
      <c r="C1024">
        <v>2023</v>
      </c>
      <c r="D1024" t="s">
        <v>1320</v>
      </c>
      <c r="E1024">
        <v>202304</v>
      </c>
      <c r="F1024">
        <v>1012</v>
      </c>
      <c r="G1024">
        <v>12758</v>
      </c>
      <c r="H1024">
        <v>181</v>
      </c>
      <c r="I1024" t="s">
        <v>50</v>
      </c>
      <c r="J1024" s="1">
        <v>45042</v>
      </c>
      <c r="K1024" t="s">
        <v>51</v>
      </c>
      <c r="L1024">
        <v>284</v>
      </c>
      <c r="M1024" t="s">
        <v>33</v>
      </c>
      <c r="N1024" t="s">
        <v>47</v>
      </c>
      <c r="O1024">
        <v>1</v>
      </c>
      <c r="P1024" t="s">
        <v>35</v>
      </c>
      <c r="Q1024" t="s">
        <v>36</v>
      </c>
      <c r="R1024" t="s">
        <v>1321</v>
      </c>
      <c r="S1024" t="s">
        <v>52</v>
      </c>
      <c r="T1024">
        <v>8826010124</v>
      </c>
      <c r="U1024" t="s">
        <v>963</v>
      </c>
      <c r="V1024" t="s">
        <v>964</v>
      </c>
      <c r="W1024">
        <v>2</v>
      </c>
      <c r="X1024" t="s">
        <v>41</v>
      </c>
      <c r="Y1024">
        <v>15</v>
      </c>
      <c r="Z1024" t="s">
        <v>42</v>
      </c>
      <c r="AA1024">
        <v>4</v>
      </c>
      <c r="AB1024" t="s">
        <v>109</v>
      </c>
    </row>
    <row r="1025" spans="1:28" x14ac:dyDescent="0.25">
      <c r="A1025" t="s">
        <v>960</v>
      </c>
      <c r="B1025" t="s">
        <v>164</v>
      </c>
      <c r="C1025">
        <v>2024</v>
      </c>
      <c r="D1025" t="s">
        <v>1322</v>
      </c>
      <c r="E1025">
        <v>202406</v>
      </c>
      <c r="F1025">
        <v>1012</v>
      </c>
      <c r="G1025">
        <v>5978</v>
      </c>
      <c r="H1025">
        <v>341</v>
      </c>
      <c r="I1025" t="s">
        <v>166</v>
      </c>
      <c r="J1025" s="1">
        <v>45473</v>
      </c>
      <c r="K1025" t="s">
        <v>167</v>
      </c>
      <c r="L1025">
        <v>319</v>
      </c>
      <c r="M1025" t="s">
        <v>33</v>
      </c>
      <c r="N1025" t="s">
        <v>47</v>
      </c>
      <c r="O1025">
        <v>1</v>
      </c>
      <c r="P1025" t="s">
        <v>35</v>
      </c>
      <c r="Q1025" t="s">
        <v>35</v>
      </c>
      <c r="R1025" t="s">
        <v>403</v>
      </c>
      <c r="S1025" t="s">
        <v>168</v>
      </c>
      <c r="T1025">
        <v>8826010124</v>
      </c>
      <c r="U1025" t="s">
        <v>963</v>
      </c>
      <c r="V1025" t="s">
        <v>964</v>
      </c>
      <c r="W1025">
        <v>2</v>
      </c>
      <c r="X1025" t="s">
        <v>41</v>
      </c>
      <c r="Y1025">
        <v>15</v>
      </c>
      <c r="Z1025" t="s">
        <v>42</v>
      </c>
      <c r="AA1025">
        <v>4</v>
      </c>
      <c r="AB1025" t="s">
        <v>109</v>
      </c>
    </row>
    <row r="1026" spans="1:28" x14ac:dyDescent="0.25">
      <c r="A1026" t="s">
        <v>960</v>
      </c>
      <c r="B1026" t="s">
        <v>164</v>
      </c>
      <c r="C1026">
        <v>2024</v>
      </c>
      <c r="D1026" t="s">
        <v>1323</v>
      </c>
      <c r="E1026">
        <v>202407</v>
      </c>
      <c r="F1026">
        <v>1012</v>
      </c>
      <c r="G1026">
        <v>5978</v>
      </c>
      <c r="H1026">
        <v>460</v>
      </c>
      <c r="I1026" t="s">
        <v>166</v>
      </c>
      <c r="J1026" s="1">
        <v>45504</v>
      </c>
      <c r="K1026" t="s">
        <v>167</v>
      </c>
      <c r="L1026">
        <v>339</v>
      </c>
      <c r="M1026" t="s">
        <v>33</v>
      </c>
      <c r="N1026" t="s">
        <v>47</v>
      </c>
      <c r="O1026">
        <v>1</v>
      </c>
      <c r="P1026" t="s">
        <v>35</v>
      </c>
      <c r="Q1026" t="s">
        <v>35</v>
      </c>
      <c r="R1026" t="s">
        <v>33</v>
      </c>
      <c r="S1026" t="s">
        <v>168</v>
      </c>
      <c r="T1026">
        <v>8826010124</v>
      </c>
      <c r="U1026" t="s">
        <v>963</v>
      </c>
      <c r="V1026" t="s">
        <v>964</v>
      </c>
      <c r="W1026">
        <v>2</v>
      </c>
      <c r="X1026" t="s">
        <v>41</v>
      </c>
      <c r="Y1026">
        <v>15</v>
      </c>
      <c r="Z1026" t="s">
        <v>42</v>
      </c>
      <c r="AA1026">
        <v>4</v>
      </c>
      <c r="AB1026" t="s">
        <v>109</v>
      </c>
    </row>
    <row r="1027" spans="1:28" x14ac:dyDescent="0.25">
      <c r="A1027" t="s">
        <v>960</v>
      </c>
      <c r="B1027" t="s">
        <v>156</v>
      </c>
      <c r="C1027">
        <v>2024</v>
      </c>
      <c r="D1027" t="s">
        <v>1324</v>
      </c>
      <c r="E1027">
        <v>202407</v>
      </c>
      <c r="F1027">
        <v>1012</v>
      </c>
      <c r="G1027">
        <v>73873</v>
      </c>
      <c r="H1027">
        <v>351</v>
      </c>
      <c r="I1027" t="s">
        <v>549</v>
      </c>
      <c r="J1027" s="1">
        <v>45497</v>
      </c>
      <c r="K1027" t="s">
        <v>550</v>
      </c>
      <c r="L1027">
        <v>324</v>
      </c>
      <c r="M1027" t="s">
        <v>33</v>
      </c>
      <c r="N1027" t="s">
        <v>47</v>
      </c>
      <c r="O1027">
        <v>1</v>
      </c>
      <c r="P1027" t="s">
        <v>35</v>
      </c>
      <c r="Q1027" t="s">
        <v>35</v>
      </c>
      <c r="R1027" t="s">
        <v>33</v>
      </c>
      <c r="S1027" t="s">
        <v>552</v>
      </c>
      <c r="T1027">
        <v>8826010124</v>
      </c>
      <c r="U1027" t="s">
        <v>963</v>
      </c>
      <c r="V1027" t="s">
        <v>964</v>
      </c>
      <c r="W1027">
        <v>2</v>
      </c>
      <c r="X1027" t="s">
        <v>41</v>
      </c>
      <c r="Y1027">
        <v>15</v>
      </c>
      <c r="Z1027" t="s">
        <v>42</v>
      </c>
      <c r="AA1027">
        <v>4</v>
      </c>
      <c r="AB1027" t="s">
        <v>109</v>
      </c>
    </row>
    <row r="1028" spans="1:28" x14ac:dyDescent="0.25">
      <c r="A1028" t="s">
        <v>960</v>
      </c>
      <c r="B1028" t="s">
        <v>164</v>
      </c>
      <c r="C1028">
        <v>2024</v>
      </c>
      <c r="D1028" t="s">
        <v>1325</v>
      </c>
      <c r="E1028">
        <v>202408</v>
      </c>
      <c r="F1028">
        <v>1012</v>
      </c>
      <c r="G1028">
        <v>6810</v>
      </c>
      <c r="H1028">
        <v>584</v>
      </c>
      <c r="I1028" t="s">
        <v>214</v>
      </c>
      <c r="J1028" s="1">
        <v>45517</v>
      </c>
      <c r="K1028" t="s">
        <v>215</v>
      </c>
      <c r="L1028">
        <v>283</v>
      </c>
      <c r="M1028" t="s">
        <v>33</v>
      </c>
      <c r="N1028" t="s">
        <v>34</v>
      </c>
      <c r="O1028">
        <v>1</v>
      </c>
      <c r="P1028" t="s">
        <v>35</v>
      </c>
      <c r="Q1028" t="s">
        <v>35</v>
      </c>
      <c r="R1028" t="s">
        <v>33</v>
      </c>
      <c r="S1028" t="s">
        <v>168</v>
      </c>
      <c r="T1028">
        <v>8826010124</v>
      </c>
      <c r="U1028" t="s">
        <v>963</v>
      </c>
      <c r="V1028" t="s">
        <v>964</v>
      </c>
      <c r="W1028">
        <v>2</v>
      </c>
      <c r="X1028" t="s">
        <v>41</v>
      </c>
      <c r="Y1028">
        <v>15</v>
      </c>
      <c r="Z1028" t="s">
        <v>42</v>
      </c>
      <c r="AA1028">
        <v>4</v>
      </c>
      <c r="AB1028" t="s">
        <v>109</v>
      </c>
    </row>
    <row r="1029" spans="1:28" x14ac:dyDescent="0.25">
      <c r="A1029" t="s">
        <v>960</v>
      </c>
      <c r="B1029" t="s">
        <v>164</v>
      </c>
      <c r="C1029">
        <v>2024</v>
      </c>
      <c r="D1029" t="s">
        <v>1326</v>
      </c>
      <c r="E1029">
        <v>202406</v>
      </c>
      <c r="F1029">
        <v>1012</v>
      </c>
      <c r="G1029">
        <v>6810</v>
      </c>
      <c r="H1029">
        <v>182</v>
      </c>
      <c r="I1029" t="s">
        <v>214</v>
      </c>
      <c r="J1029" s="1">
        <v>45461</v>
      </c>
      <c r="K1029" t="s">
        <v>215</v>
      </c>
      <c r="L1029">
        <v>275</v>
      </c>
      <c r="M1029" t="s">
        <v>33</v>
      </c>
      <c r="N1029" t="s">
        <v>47</v>
      </c>
      <c r="O1029">
        <v>0</v>
      </c>
      <c r="P1029" t="s">
        <v>35</v>
      </c>
      <c r="Q1029" t="s">
        <v>36</v>
      </c>
      <c r="R1029" t="s">
        <v>305</v>
      </c>
      <c r="S1029" t="s">
        <v>168</v>
      </c>
      <c r="T1029">
        <v>8826010124</v>
      </c>
      <c r="U1029" t="s">
        <v>963</v>
      </c>
      <c r="V1029" t="s">
        <v>964</v>
      </c>
      <c r="W1029">
        <v>2</v>
      </c>
      <c r="X1029" t="s">
        <v>41</v>
      </c>
      <c r="Y1029">
        <v>15</v>
      </c>
      <c r="Z1029" t="s">
        <v>42</v>
      </c>
      <c r="AA1029">
        <v>4</v>
      </c>
      <c r="AB1029" t="s">
        <v>109</v>
      </c>
    </row>
    <row r="1030" spans="1:28" x14ac:dyDescent="0.25">
      <c r="A1030" t="s">
        <v>960</v>
      </c>
      <c r="B1030" t="s">
        <v>53</v>
      </c>
      <c r="C1030">
        <v>2023</v>
      </c>
      <c r="D1030" t="s">
        <v>1327</v>
      </c>
      <c r="E1030">
        <v>202304</v>
      </c>
      <c r="F1030">
        <v>1012</v>
      </c>
      <c r="G1030">
        <v>12758</v>
      </c>
      <c r="H1030">
        <v>185</v>
      </c>
      <c r="I1030" t="s">
        <v>50</v>
      </c>
      <c r="J1030" s="1">
        <v>45042</v>
      </c>
      <c r="K1030" t="s">
        <v>51</v>
      </c>
      <c r="L1030">
        <v>259</v>
      </c>
      <c r="M1030" t="s">
        <v>33</v>
      </c>
      <c r="N1030" t="s">
        <v>47</v>
      </c>
      <c r="O1030">
        <v>1</v>
      </c>
      <c r="P1030" t="s">
        <v>35</v>
      </c>
      <c r="Q1030" t="s">
        <v>36</v>
      </c>
      <c r="R1030" t="s">
        <v>1328</v>
      </c>
      <c r="S1030" t="s">
        <v>52</v>
      </c>
      <c r="T1030">
        <v>8826010124</v>
      </c>
      <c r="U1030" t="s">
        <v>963</v>
      </c>
      <c r="V1030" t="s">
        <v>964</v>
      </c>
      <c r="W1030">
        <v>2</v>
      </c>
      <c r="X1030" t="s">
        <v>41</v>
      </c>
      <c r="Y1030">
        <v>15</v>
      </c>
      <c r="Z1030" t="s">
        <v>42</v>
      </c>
      <c r="AA1030">
        <v>4</v>
      </c>
      <c r="AB1030" t="s">
        <v>109</v>
      </c>
    </row>
    <row r="1031" spans="1:28" x14ac:dyDescent="0.25">
      <c r="A1031" t="s">
        <v>960</v>
      </c>
      <c r="B1031" t="s">
        <v>965</v>
      </c>
      <c r="C1031">
        <v>2023</v>
      </c>
      <c r="D1031" t="s">
        <v>1329</v>
      </c>
      <c r="E1031">
        <v>202308</v>
      </c>
      <c r="F1031">
        <v>1012</v>
      </c>
      <c r="G1031">
        <v>33680</v>
      </c>
      <c r="H1031">
        <v>140</v>
      </c>
      <c r="I1031" t="s">
        <v>978</v>
      </c>
      <c r="J1031" s="1">
        <v>45154</v>
      </c>
      <c r="K1031" t="s">
        <v>990</v>
      </c>
      <c r="L1031">
        <v>259</v>
      </c>
      <c r="M1031" t="s">
        <v>33</v>
      </c>
      <c r="N1031" t="s">
        <v>34</v>
      </c>
      <c r="O1031">
        <v>1</v>
      </c>
      <c r="P1031" t="s">
        <v>35</v>
      </c>
      <c r="Q1031" t="s">
        <v>35</v>
      </c>
      <c r="R1031" t="s">
        <v>1330</v>
      </c>
      <c r="S1031" t="s">
        <v>552</v>
      </c>
      <c r="T1031">
        <v>8826010124</v>
      </c>
      <c r="U1031" t="s">
        <v>963</v>
      </c>
      <c r="V1031" t="s">
        <v>964</v>
      </c>
      <c r="W1031">
        <v>2</v>
      </c>
      <c r="X1031" t="s">
        <v>41</v>
      </c>
      <c r="Y1031">
        <v>15</v>
      </c>
      <c r="Z1031" t="s">
        <v>42</v>
      </c>
      <c r="AA1031">
        <v>4</v>
      </c>
      <c r="AB1031" t="s">
        <v>109</v>
      </c>
    </row>
    <row r="1032" spans="1:28" x14ac:dyDescent="0.25">
      <c r="A1032" t="s">
        <v>960</v>
      </c>
      <c r="B1032" t="s">
        <v>965</v>
      </c>
      <c r="C1032">
        <v>2023</v>
      </c>
      <c r="D1032" t="s">
        <v>1331</v>
      </c>
      <c r="E1032">
        <v>202307</v>
      </c>
      <c r="F1032">
        <v>1012</v>
      </c>
      <c r="G1032">
        <v>2214</v>
      </c>
      <c r="H1032">
        <v>21</v>
      </c>
      <c r="I1032" t="s">
        <v>967</v>
      </c>
      <c r="J1032" s="1">
        <v>45134</v>
      </c>
      <c r="K1032" t="s">
        <v>968</v>
      </c>
      <c r="L1032">
        <v>261</v>
      </c>
      <c r="M1032" t="s">
        <v>33</v>
      </c>
      <c r="N1032" t="s">
        <v>47</v>
      </c>
      <c r="O1032">
        <v>1</v>
      </c>
      <c r="P1032" t="s">
        <v>35</v>
      </c>
      <c r="Q1032" t="s">
        <v>35</v>
      </c>
      <c r="R1032" t="s">
        <v>1332</v>
      </c>
      <c r="S1032" t="s">
        <v>552</v>
      </c>
      <c r="T1032">
        <v>8826010124</v>
      </c>
      <c r="U1032" t="s">
        <v>963</v>
      </c>
      <c r="V1032" t="s">
        <v>964</v>
      </c>
      <c r="W1032">
        <v>2</v>
      </c>
      <c r="X1032" t="s">
        <v>41</v>
      </c>
      <c r="Y1032">
        <v>15</v>
      </c>
      <c r="Z1032" t="s">
        <v>42</v>
      </c>
      <c r="AA1032">
        <v>4</v>
      </c>
      <c r="AB1032" t="s">
        <v>109</v>
      </c>
    </row>
    <row r="1033" spans="1:28" x14ac:dyDescent="0.25">
      <c r="A1033" t="s">
        <v>960</v>
      </c>
      <c r="B1033" t="s">
        <v>164</v>
      </c>
      <c r="C1033">
        <v>2024</v>
      </c>
      <c r="D1033" t="s">
        <v>1333</v>
      </c>
      <c r="E1033">
        <v>202411</v>
      </c>
      <c r="F1033">
        <v>1012</v>
      </c>
      <c r="G1033">
        <v>6810</v>
      </c>
      <c r="H1033">
        <v>953</v>
      </c>
      <c r="I1033" t="s">
        <v>214</v>
      </c>
      <c r="J1033" s="1">
        <v>45613</v>
      </c>
      <c r="K1033" t="s">
        <v>215</v>
      </c>
      <c r="L1033">
        <v>342</v>
      </c>
      <c r="M1033" t="s">
        <v>33</v>
      </c>
      <c r="N1033" t="s">
        <v>34</v>
      </c>
      <c r="O1033">
        <v>1</v>
      </c>
      <c r="P1033" t="s">
        <v>35</v>
      </c>
      <c r="Q1033" t="s">
        <v>35</v>
      </c>
      <c r="R1033" t="s">
        <v>33</v>
      </c>
      <c r="S1033" t="s">
        <v>168</v>
      </c>
      <c r="T1033">
        <v>8826010124</v>
      </c>
      <c r="U1033" t="s">
        <v>963</v>
      </c>
      <c r="V1033" t="s">
        <v>964</v>
      </c>
      <c r="W1033">
        <v>2</v>
      </c>
      <c r="X1033" t="s">
        <v>41</v>
      </c>
      <c r="Y1033">
        <v>15</v>
      </c>
      <c r="Z1033" t="s">
        <v>42</v>
      </c>
      <c r="AA1033">
        <v>4</v>
      </c>
      <c r="AB1033" t="s">
        <v>109</v>
      </c>
    </row>
    <row r="1034" spans="1:28" x14ac:dyDescent="0.25">
      <c r="A1034" t="s">
        <v>960</v>
      </c>
      <c r="B1034" t="s">
        <v>156</v>
      </c>
      <c r="C1034">
        <v>2024</v>
      </c>
      <c r="D1034" t="s">
        <v>1334</v>
      </c>
      <c r="E1034">
        <v>202407</v>
      </c>
      <c r="F1034">
        <v>1012</v>
      </c>
      <c r="G1034">
        <v>73873</v>
      </c>
      <c r="H1034">
        <v>359</v>
      </c>
      <c r="I1034" t="s">
        <v>549</v>
      </c>
      <c r="J1034" s="1">
        <v>45497</v>
      </c>
      <c r="K1034" t="s">
        <v>550</v>
      </c>
      <c r="L1034">
        <v>313</v>
      </c>
      <c r="M1034" t="s">
        <v>33</v>
      </c>
      <c r="N1034" t="s">
        <v>34</v>
      </c>
      <c r="O1034">
        <v>1</v>
      </c>
      <c r="P1034" t="s">
        <v>35</v>
      </c>
      <c r="Q1034" t="s">
        <v>35</v>
      </c>
      <c r="R1034" t="s">
        <v>982</v>
      </c>
      <c r="S1034" t="s">
        <v>552</v>
      </c>
      <c r="T1034">
        <v>8826010124</v>
      </c>
      <c r="U1034" t="s">
        <v>963</v>
      </c>
      <c r="V1034" t="s">
        <v>964</v>
      </c>
      <c r="W1034">
        <v>2</v>
      </c>
      <c r="X1034" t="s">
        <v>41</v>
      </c>
      <c r="Y1034">
        <v>15</v>
      </c>
      <c r="Z1034" t="s">
        <v>42</v>
      </c>
      <c r="AA1034">
        <v>4</v>
      </c>
      <c r="AB1034" t="s">
        <v>109</v>
      </c>
    </row>
    <row r="1035" spans="1:28" x14ac:dyDescent="0.25">
      <c r="A1035" t="s">
        <v>960</v>
      </c>
      <c r="B1035" t="s">
        <v>53</v>
      </c>
      <c r="C1035">
        <v>2023</v>
      </c>
      <c r="D1035" t="s">
        <v>1335</v>
      </c>
      <c r="E1035">
        <v>202304</v>
      </c>
      <c r="F1035">
        <v>1012</v>
      </c>
      <c r="G1035">
        <v>12758</v>
      </c>
      <c r="H1035">
        <v>191</v>
      </c>
      <c r="I1035" t="s">
        <v>50</v>
      </c>
      <c r="J1035" s="1">
        <v>45042</v>
      </c>
      <c r="K1035" t="s">
        <v>51</v>
      </c>
      <c r="L1035">
        <v>338</v>
      </c>
      <c r="M1035" t="s">
        <v>33</v>
      </c>
      <c r="N1035" t="s">
        <v>34</v>
      </c>
      <c r="O1035">
        <v>1</v>
      </c>
      <c r="P1035" t="s">
        <v>35</v>
      </c>
      <c r="Q1035" t="s">
        <v>36</v>
      </c>
      <c r="R1035" t="s">
        <v>1336</v>
      </c>
      <c r="S1035" t="s">
        <v>52</v>
      </c>
      <c r="T1035">
        <v>8826010124</v>
      </c>
      <c r="U1035" t="s">
        <v>963</v>
      </c>
      <c r="V1035" t="s">
        <v>964</v>
      </c>
      <c r="W1035">
        <v>2</v>
      </c>
      <c r="X1035" t="s">
        <v>41</v>
      </c>
      <c r="Y1035">
        <v>15</v>
      </c>
      <c r="Z1035" t="s">
        <v>42</v>
      </c>
      <c r="AA1035">
        <v>4</v>
      </c>
      <c r="AB1035" t="s">
        <v>109</v>
      </c>
    </row>
    <row r="1036" spans="1:28" x14ac:dyDescent="0.25">
      <c r="A1036" t="s">
        <v>960</v>
      </c>
      <c r="B1036" t="s">
        <v>164</v>
      </c>
      <c r="C1036">
        <v>2024</v>
      </c>
      <c r="D1036" t="s">
        <v>1337</v>
      </c>
      <c r="E1036">
        <v>202411</v>
      </c>
      <c r="F1036">
        <v>1012</v>
      </c>
      <c r="G1036">
        <v>6810</v>
      </c>
      <c r="H1036">
        <v>916</v>
      </c>
      <c r="I1036" t="s">
        <v>214</v>
      </c>
      <c r="J1036" s="1">
        <v>45614</v>
      </c>
      <c r="K1036" t="s">
        <v>215</v>
      </c>
      <c r="L1036">
        <v>286</v>
      </c>
      <c r="M1036" t="s">
        <v>33</v>
      </c>
      <c r="N1036" t="s">
        <v>34</v>
      </c>
      <c r="O1036">
        <v>1</v>
      </c>
      <c r="P1036" t="s">
        <v>35</v>
      </c>
      <c r="Q1036" t="s">
        <v>35</v>
      </c>
      <c r="R1036" t="s">
        <v>33</v>
      </c>
      <c r="S1036" t="s">
        <v>168</v>
      </c>
      <c r="T1036">
        <v>8826010124</v>
      </c>
      <c r="U1036" t="s">
        <v>963</v>
      </c>
      <c r="V1036" t="s">
        <v>964</v>
      </c>
      <c r="W1036">
        <v>2</v>
      </c>
      <c r="X1036" t="s">
        <v>41</v>
      </c>
      <c r="Y1036">
        <v>15</v>
      </c>
      <c r="Z1036" t="s">
        <v>42</v>
      </c>
      <c r="AA1036">
        <v>4</v>
      </c>
      <c r="AB1036" t="s">
        <v>109</v>
      </c>
    </row>
    <row r="1037" spans="1:28" x14ac:dyDescent="0.25">
      <c r="A1037" t="s">
        <v>960</v>
      </c>
      <c r="B1037" t="s">
        <v>53</v>
      </c>
      <c r="C1037">
        <v>2023</v>
      </c>
      <c r="D1037" t="s">
        <v>1338</v>
      </c>
      <c r="E1037">
        <v>202304</v>
      </c>
      <c r="F1037">
        <v>1012</v>
      </c>
      <c r="G1037">
        <v>12758</v>
      </c>
      <c r="H1037">
        <v>192</v>
      </c>
      <c r="I1037" t="s">
        <v>50</v>
      </c>
      <c r="J1037" s="1">
        <v>45042</v>
      </c>
      <c r="K1037" t="s">
        <v>51</v>
      </c>
      <c r="L1037">
        <v>299</v>
      </c>
      <c r="M1037" t="s">
        <v>33</v>
      </c>
      <c r="N1037" t="s">
        <v>34</v>
      </c>
      <c r="O1037">
        <v>1</v>
      </c>
      <c r="P1037" t="s">
        <v>35</v>
      </c>
      <c r="Q1037" t="s">
        <v>36</v>
      </c>
      <c r="R1037" t="s">
        <v>1339</v>
      </c>
      <c r="S1037" t="s">
        <v>52</v>
      </c>
      <c r="T1037">
        <v>8826010124</v>
      </c>
      <c r="U1037" t="s">
        <v>963</v>
      </c>
      <c r="V1037" t="s">
        <v>964</v>
      </c>
      <c r="W1037">
        <v>2</v>
      </c>
      <c r="X1037" t="s">
        <v>41</v>
      </c>
      <c r="Y1037">
        <v>15</v>
      </c>
      <c r="Z1037" t="s">
        <v>42</v>
      </c>
      <c r="AA1037">
        <v>4</v>
      </c>
      <c r="AB1037" t="s">
        <v>109</v>
      </c>
    </row>
    <row r="1038" spans="1:28" x14ac:dyDescent="0.25">
      <c r="A1038" t="s">
        <v>960</v>
      </c>
      <c r="B1038" t="s">
        <v>48</v>
      </c>
      <c r="C1038">
        <v>2024</v>
      </c>
      <c r="D1038" t="s">
        <v>1340</v>
      </c>
      <c r="E1038">
        <v>202409</v>
      </c>
      <c r="F1038">
        <v>1012</v>
      </c>
      <c r="G1038">
        <v>12758</v>
      </c>
      <c r="H1038">
        <v>553</v>
      </c>
      <c r="I1038" t="s">
        <v>50</v>
      </c>
      <c r="J1038" s="1">
        <v>45562</v>
      </c>
      <c r="K1038" t="s">
        <v>51</v>
      </c>
      <c r="L1038">
        <v>249</v>
      </c>
      <c r="M1038" t="s">
        <v>33</v>
      </c>
      <c r="N1038" t="s">
        <v>34</v>
      </c>
      <c r="O1038">
        <v>1</v>
      </c>
      <c r="P1038" t="s">
        <v>35</v>
      </c>
      <c r="Q1038" t="s">
        <v>35</v>
      </c>
      <c r="R1038" t="s">
        <v>33</v>
      </c>
      <c r="S1038" t="s">
        <v>52</v>
      </c>
      <c r="T1038">
        <v>8826010124</v>
      </c>
      <c r="U1038" t="s">
        <v>963</v>
      </c>
      <c r="V1038" t="s">
        <v>964</v>
      </c>
      <c r="W1038">
        <v>2</v>
      </c>
      <c r="X1038" t="s">
        <v>41</v>
      </c>
      <c r="Y1038">
        <v>15</v>
      </c>
      <c r="Z1038" t="s">
        <v>42</v>
      </c>
      <c r="AA1038">
        <v>4</v>
      </c>
      <c r="AB1038" t="s">
        <v>109</v>
      </c>
    </row>
    <row r="1039" spans="1:28" x14ac:dyDescent="0.25">
      <c r="A1039" t="s">
        <v>960</v>
      </c>
      <c r="B1039" t="s">
        <v>156</v>
      </c>
      <c r="C1039">
        <v>2024</v>
      </c>
      <c r="D1039" t="s">
        <v>1341</v>
      </c>
      <c r="E1039">
        <v>202409</v>
      </c>
      <c r="F1039">
        <v>1012</v>
      </c>
      <c r="G1039">
        <v>32844</v>
      </c>
      <c r="H1039">
        <v>645</v>
      </c>
      <c r="I1039" t="s">
        <v>211</v>
      </c>
      <c r="J1039" s="1">
        <v>45537</v>
      </c>
      <c r="K1039" t="s">
        <v>212</v>
      </c>
      <c r="L1039">
        <v>202</v>
      </c>
      <c r="M1039" t="s">
        <v>33</v>
      </c>
      <c r="N1039" t="s">
        <v>34</v>
      </c>
      <c r="O1039">
        <v>1</v>
      </c>
      <c r="P1039" t="s">
        <v>35</v>
      </c>
      <c r="Q1039" t="s">
        <v>35</v>
      </c>
      <c r="R1039" t="s">
        <v>33</v>
      </c>
      <c r="S1039" t="s">
        <v>160</v>
      </c>
      <c r="T1039">
        <v>8826010124</v>
      </c>
      <c r="U1039" t="s">
        <v>963</v>
      </c>
      <c r="V1039" t="s">
        <v>964</v>
      </c>
      <c r="W1039">
        <v>2</v>
      </c>
      <c r="X1039" t="s">
        <v>41</v>
      </c>
      <c r="Y1039">
        <v>15</v>
      </c>
      <c r="Z1039" t="s">
        <v>42</v>
      </c>
      <c r="AA1039">
        <v>4</v>
      </c>
      <c r="AB1039" t="s">
        <v>109</v>
      </c>
    </row>
    <row r="1040" spans="1:28" x14ac:dyDescent="0.25">
      <c r="A1040" t="s">
        <v>960</v>
      </c>
      <c r="B1040" t="s">
        <v>156</v>
      </c>
      <c r="C1040">
        <v>2024</v>
      </c>
      <c r="D1040" t="s">
        <v>1342</v>
      </c>
      <c r="E1040">
        <v>202407</v>
      </c>
      <c r="F1040">
        <v>1012</v>
      </c>
      <c r="G1040">
        <v>73873</v>
      </c>
      <c r="H1040">
        <v>363</v>
      </c>
      <c r="I1040" t="s">
        <v>549</v>
      </c>
      <c r="J1040" s="1">
        <v>45497</v>
      </c>
      <c r="K1040" t="s">
        <v>550</v>
      </c>
      <c r="L1040">
        <v>310</v>
      </c>
      <c r="M1040" t="s">
        <v>33</v>
      </c>
      <c r="N1040" t="s">
        <v>34</v>
      </c>
      <c r="O1040">
        <v>1</v>
      </c>
      <c r="P1040" t="s">
        <v>35</v>
      </c>
      <c r="Q1040" t="s">
        <v>35</v>
      </c>
      <c r="R1040" t="s">
        <v>982</v>
      </c>
      <c r="S1040" t="s">
        <v>552</v>
      </c>
      <c r="T1040">
        <v>8826010124</v>
      </c>
      <c r="U1040" t="s">
        <v>963</v>
      </c>
      <c r="V1040" t="s">
        <v>964</v>
      </c>
      <c r="W1040">
        <v>2</v>
      </c>
      <c r="X1040" t="s">
        <v>41</v>
      </c>
      <c r="Y1040">
        <v>15</v>
      </c>
      <c r="Z1040" t="s">
        <v>42</v>
      </c>
      <c r="AA1040">
        <v>4</v>
      </c>
      <c r="AB1040" t="s">
        <v>109</v>
      </c>
    </row>
    <row r="1041" spans="1:28" x14ac:dyDescent="0.25">
      <c r="A1041" t="s">
        <v>960</v>
      </c>
      <c r="B1041" t="s">
        <v>164</v>
      </c>
      <c r="C1041">
        <v>2024</v>
      </c>
      <c r="D1041" t="s">
        <v>1343</v>
      </c>
      <c r="E1041">
        <v>202408</v>
      </c>
      <c r="F1041">
        <v>1012</v>
      </c>
      <c r="G1041">
        <v>5978</v>
      </c>
      <c r="H1041">
        <v>646</v>
      </c>
      <c r="I1041" t="s">
        <v>166</v>
      </c>
      <c r="J1041" s="1">
        <v>45530</v>
      </c>
      <c r="K1041" t="s">
        <v>167</v>
      </c>
      <c r="L1041">
        <v>328</v>
      </c>
      <c r="M1041" t="s">
        <v>33</v>
      </c>
      <c r="N1041" t="s">
        <v>47</v>
      </c>
      <c r="O1041">
        <v>1</v>
      </c>
      <c r="P1041" t="s">
        <v>35</v>
      </c>
      <c r="Q1041" t="s">
        <v>35</v>
      </c>
      <c r="R1041" t="s">
        <v>33</v>
      </c>
      <c r="S1041" t="s">
        <v>168</v>
      </c>
      <c r="T1041">
        <v>8826010124</v>
      </c>
      <c r="U1041" t="s">
        <v>963</v>
      </c>
      <c r="V1041" t="s">
        <v>964</v>
      </c>
      <c r="W1041">
        <v>2</v>
      </c>
      <c r="X1041" t="s">
        <v>41</v>
      </c>
      <c r="Y1041">
        <v>15</v>
      </c>
      <c r="Z1041" t="s">
        <v>42</v>
      </c>
      <c r="AA1041">
        <v>4</v>
      </c>
      <c r="AB1041" t="s">
        <v>109</v>
      </c>
    </row>
    <row r="1042" spans="1:28" x14ac:dyDescent="0.25">
      <c r="A1042" t="s">
        <v>960</v>
      </c>
      <c r="B1042" t="s">
        <v>96</v>
      </c>
      <c r="C1042">
        <v>2024</v>
      </c>
      <c r="D1042" t="s">
        <v>1344</v>
      </c>
      <c r="E1042">
        <v>202407</v>
      </c>
      <c r="F1042">
        <v>1012</v>
      </c>
      <c r="G1042">
        <v>71226</v>
      </c>
      <c r="H1042">
        <v>290</v>
      </c>
      <c r="I1042" t="s">
        <v>98</v>
      </c>
      <c r="J1042" s="1">
        <v>45502</v>
      </c>
      <c r="K1042" t="s">
        <v>99</v>
      </c>
      <c r="L1042">
        <v>315</v>
      </c>
      <c r="M1042">
        <v>325</v>
      </c>
      <c r="N1042" t="s">
        <v>34</v>
      </c>
      <c r="O1042">
        <v>1</v>
      </c>
      <c r="P1042" t="s">
        <v>35</v>
      </c>
      <c r="Q1042" t="s">
        <v>35</v>
      </c>
      <c r="R1042" t="s">
        <v>1345</v>
      </c>
      <c r="S1042" t="s">
        <v>101</v>
      </c>
      <c r="T1042">
        <v>8826010124</v>
      </c>
      <c r="U1042" t="s">
        <v>963</v>
      </c>
      <c r="V1042" t="s">
        <v>964</v>
      </c>
      <c r="W1042">
        <v>2</v>
      </c>
      <c r="X1042" t="s">
        <v>41</v>
      </c>
      <c r="Y1042">
        <v>15</v>
      </c>
      <c r="Z1042" t="s">
        <v>42</v>
      </c>
      <c r="AA1042">
        <v>4</v>
      </c>
      <c r="AB1042" t="s">
        <v>109</v>
      </c>
    </row>
    <row r="1043" spans="1:28" x14ac:dyDescent="0.25">
      <c r="A1043" t="s">
        <v>960</v>
      </c>
      <c r="B1043" t="s">
        <v>156</v>
      </c>
      <c r="C1043">
        <v>2024</v>
      </c>
      <c r="D1043" t="s">
        <v>1346</v>
      </c>
      <c r="E1043">
        <v>202409</v>
      </c>
      <c r="F1043">
        <v>1012</v>
      </c>
      <c r="G1043">
        <v>73873</v>
      </c>
      <c r="H1043">
        <v>570</v>
      </c>
      <c r="I1043" t="s">
        <v>549</v>
      </c>
      <c r="J1043" s="1">
        <v>45556</v>
      </c>
      <c r="K1043" t="s">
        <v>550</v>
      </c>
      <c r="L1043">
        <v>344</v>
      </c>
      <c r="M1043" t="s">
        <v>33</v>
      </c>
      <c r="N1043" t="s">
        <v>34</v>
      </c>
      <c r="O1043">
        <v>1</v>
      </c>
      <c r="P1043" t="s">
        <v>35</v>
      </c>
      <c r="Q1043" t="s">
        <v>35</v>
      </c>
      <c r="R1043" t="s">
        <v>982</v>
      </c>
      <c r="S1043" t="s">
        <v>552</v>
      </c>
      <c r="T1043">
        <v>8826010124</v>
      </c>
      <c r="U1043" t="s">
        <v>963</v>
      </c>
      <c r="V1043" t="s">
        <v>964</v>
      </c>
      <c r="W1043">
        <v>2</v>
      </c>
      <c r="X1043" t="s">
        <v>41</v>
      </c>
      <c r="Y1043">
        <v>15</v>
      </c>
      <c r="Z1043" t="s">
        <v>42</v>
      </c>
      <c r="AA1043">
        <v>4</v>
      </c>
      <c r="AB1043" t="s">
        <v>109</v>
      </c>
    </row>
    <row r="1044" spans="1:28" x14ac:dyDescent="0.25">
      <c r="A1044" t="s">
        <v>960</v>
      </c>
      <c r="B1044" t="s">
        <v>164</v>
      </c>
      <c r="C1044">
        <v>2024</v>
      </c>
      <c r="D1044" t="s">
        <v>1347</v>
      </c>
      <c r="E1044">
        <v>202408</v>
      </c>
      <c r="F1044">
        <v>1012</v>
      </c>
      <c r="G1044">
        <v>6810</v>
      </c>
      <c r="H1044">
        <v>520</v>
      </c>
      <c r="I1044" t="s">
        <v>214</v>
      </c>
      <c r="J1044" s="1">
        <v>45514</v>
      </c>
      <c r="K1044" t="s">
        <v>215</v>
      </c>
      <c r="L1044">
        <v>280</v>
      </c>
      <c r="M1044" t="s">
        <v>33</v>
      </c>
      <c r="N1044" t="s">
        <v>47</v>
      </c>
      <c r="O1044">
        <v>1</v>
      </c>
      <c r="P1044" t="s">
        <v>35</v>
      </c>
      <c r="Q1044" t="s">
        <v>35</v>
      </c>
      <c r="R1044" t="s">
        <v>33</v>
      </c>
      <c r="S1044" t="s">
        <v>168</v>
      </c>
      <c r="T1044">
        <v>8826010124</v>
      </c>
      <c r="U1044" t="s">
        <v>963</v>
      </c>
      <c r="V1044" t="s">
        <v>964</v>
      </c>
      <c r="W1044">
        <v>2</v>
      </c>
      <c r="X1044" t="s">
        <v>41</v>
      </c>
      <c r="Y1044">
        <v>15</v>
      </c>
      <c r="Z1044" t="s">
        <v>42</v>
      </c>
      <c r="AA1044">
        <v>4</v>
      </c>
      <c r="AB1044" t="s">
        <v>109</v>
      </c>
    </row>
    <row r="1045" spans="1:28" x14ac:dyDescent="0.25">
      <c r="A1045" t="s">
        <v>960</v>
      </c>
      <c r="B1045" t="s">
        <v>96</v>
      </c>
      <c r="C1045">
        <v>2024</v>
      </c>
      <c r="D1045" t="s">
        <v>1348</v>
      </c>
      <c r="E1045">
        <v>202405</v>
      </c>
      <c r="F1045">
        <v>1012</v>
      </c>
      <c r="G1045">
        <v>73439</v>
      </c>
      <c r="H1045">
        <v>125</v>
      </c>
      <c r="I1045" t="s">
        <v>181</v>
      </c>
      <c r="J1045" s="1">
        <v>45423</v>
      </c>
      <c r="K1045" t="s">
        <v>222</v>
      </c>
      <c r="L1045">
        <v>400</v>
      </c>
      <c r="M1045" t="s">
        <v>33</v>
      </c>
      <c r="N1045" t="s">
        <v>34</v>
      </c>
      <c r="O1045">
        <v>1</v>
      </c>
      <c r="P1045" t="s">
        <v>35</v>
      </c>
      <c r="Q1045" t="s">
        <v>36</v>
      </c>
      <c r="R1045" t="s">
        <v>233</v>
      </c>
      <c r="S1045" t="s">
        <v>101</v>
      </c>
      <c r="T1045">
        <v>8826010124</v>
      </c>
      <c r="U1045" t="s">
        <v>963</v>
      </c>
      <c r="V1045" t="s">
        <v>964</v>
      </c>
      <c r="W1045">
        <v>2</v>
      </c>
      <c r="X1045" t="s">
        <v>41</v>
      </c>
      <c r="Y1045">
        <v>15</v>
      </c>
      <c r="Z1045" t="s">
        <v>42</v>
      </c>
      <c r="AA1045">
        <v>4</v>
      </c>
      <c r="AB1045" t="s">
        <v>109</v>
      </c>
    </row>
    <row r="1046" spans="1:28" x14ac:dyDescent="0.25">
      <c r="A1046" t="s">
        <v>960</v>
      </c>
      <c r="B1046" t="s">
        <v>96</v>
      </c>
      <c r="C1046">
        <v>2024</v>
      </c>
      <c r="D1046" t="s">
        <v>1349</v>
      </c>
      <c r="E1046">
        <v>202409</v>
      </c>
      <c r="F1046">
        <v>1012</v>
      </c>
      <c r="G1046">
        <v>73046</v>
      </c>
      <c r="H1046">
        <v>569</v>
      </c>
      <c r="I1046" t="s">
        <v>181</v>
      </c>
      <c r="J1046" s="1">
        <v>45542</v>
      </c>
      <c r="K1046" t="s">
        <v>182</v>
      </c>
      <c r="L1046">
        <v>310</v>
      </c>
      <c r="M1046">
        <v>312</v>
      </c>
      <c r="N1046" t="s">
        <v>34</v>
      </c>
      <c r="O1046">
        <v>1</v>
      </c>
      <c r="P1046" t="s">
        <v>35</v>
      </c>
      <c r="Q1046" t="s">
        <v>35</v>
      </c>
      <c r="R1046" t="s">
        <v>289</v>
      </c>
      <c r="S1046" t="s">
        <v>101</v>
      </c>
      <c r="T1046">
        <v>8826010124</v>
      </c>
      <c r="U1046" t="s">
        <v>963</v>
      </c>
      <c r="V1046" t="s">
        <v>964</v>
      </c>
      <c r="W1046">
        <v>2</v>
      </c>
      <c r="X1046" t="s">
        <v>41</v>
      </c>
      <c r="Y1046">
        <v>15</v>
      </c>
      <c r="Z1046" t="s">
        <v>42</v>
      </c>
      <c r="AA1046">
        <v>4</v>
      </c>
      <c r="AB1046" t="s">
        <v>109</v>
      </c>
    </row>
    <row r="1047" spans="1:28" x14ac:dyDescent="0.25">
      <c r="A1047" t="s">
        <v>960</v>
      </c>
      <c r="B1047" t="s">
        <v>965</v>
      </c>
      <c r="C1047">
        <v>2023</v>
      </c>
      <c r="D1047" t="s">
        <v>1350</v>
      </c>
      <c r="E1047">
        <v>202307</v>
      </c>
      <c r="F1047">
        <v>1012</v>
      </c>
      <c r="G1047">
        <v>2214</v>
      </c>
      <c r="H1047">
        <v>35</v>
      </c>
      <c r="I1047" t="s">
        <v>967</v>
      </c>
      <c r="J1047" s="1">
        <v>45140</v>
      </c>
      <c r="K1047" t="s">
        <v>968</v>
      </c>
      <c r="L1047">
        <v>285</v>
      </c>
      <c r="M1047" t="s">
        <v>33</v>
      </c>
      <c r="N1047" t="s">
        <v>34</v>
      </c>
      <c r="O1047">
        <v>1</v>
      </c>
      <c r="P1047" t="s">
        <v>35</v>
      </c>
      <c r="Q1047" t="s">
        <v>35</v>
      </c>
      <c r="R1047" t="s">
        <v>33</v>
      </c>
      <c r="S1047" t="s">
        <v>552</v>
      </c>
      <c r="T1047">
        <v>8826010124</v>
      </c>
      <c r="U1047" t="s">
        <v>963</v>
      </c>
      <c r="V1047" t="s">
        <v>964</v>
      </c>
      <c r="W1047">
        <v>2</v>
      </c>
      <c r="X1047" t="s">
        <v>41</v>
      </c>
      <c r="Y1047">
        <v>15</v>
      </c>
      <c r="Z1047" t="s">
        <v>42</v>
      </c>
      <c r="AA1047">
        <v>4</v>
      </c>
      <c r="AB1047" t="s">
        <v>109</v>
      </c>
    </row>
    <row r="1048" spans="1:28" x14ac:dyDescent="0.25">
      <c r="A1048" t="s">
        <v>960</v>
      </c>
      <c r="B1048" t="s">
        <v>156</v>
      </c>
      <c r="C1048">
        <v>2024</v>
      </c>
      <c r="D1048" t="s">
        <v>1351</v>
      </c>
      <c r="E1048">
        <v>202405</v>
      </c>
      <c r="F1048">
        <v>1012</v>
      </c>
      <c r="G1048">
        <v>73861</v>
      </c>
      <c r="H1048">
        <v>697</v>
      </c>
      <c r="I1048" t="s">
        <v>1288</v>
      </c>
      <c r="J1048" s="1">
        <v>45440</v>
      </c>
      <c r="K1048" t="s">
        <v>1289</v>
      </c>
      <c r="L1048">
        <v>280</v>
      </c>
      <c r="M1048" t="s">
        <v>33</v>
      </c>
      <c r="N1048" t="s">
        <v>47</v>
      </c>
      <c r="O1048">
        <v>1</v>
      </c>
      <c r="P1048" t="s">
        <v>35</v>
      </c>
      <c r="Q1048" t="s">
        <v>35</v>
      </c>
      <c r="R1048" t="s">
        <v>33</v>
      </c>
      <c r="S1048" t="s">
        <v>552</v>
      </c>
      <c r="T1048">
        <v>8826010124</v>
      </c>
      <c r="U1048" t="s">
        <v>963</v>
      </c>
      <c r="V1048" t="s">
        <v>964</v>
      </c>
      <c r="W1048">
        <v>2</v>
      </c>
      <c r="X1048" t="s">
        <v>41</v>
      </c>
      <c r="Y1048">
        <v>15</v>
      </c>
      <c r="Z1048" t="s">
        <v>42</v>
      </c>
      <c r="AA1048">
        <v>4</v>
      </c>
      <c r="AB1048" t="s">
        <v>109</v>
      </c>
    </row>
    <row r="1049" spans="1:28" x14ac:dyDescent="0.25">
      <c r="A1049" t="s">
        <v>960</v>
      </c>
      <c r="B1049" t="s">
        <v>164</v>
      </c>
      <c r="C1049">
        <v>2024</v>
      </c>
      <c r="D1049" t="s">
        <v>1352</v>
      </c>
      <c r="E1049">
        <v>202407</v>
      </c>
      <c r="F1049">
        <v>1012</v>
      </c>
      <c r="G1049">
        <v>5978</v>
      </c>
      <c r="H1049">
        <v>484</v>
      </c>
      <c r="I1049" t="s">
        <v>166</v>
      </c>
      <c r="J1049" s="1">
        <v>45476</v>
      </c>
      <c r="K1049" t="s">
        <v>167</v>
      </c>
      <c r="L1049" t="s">
        <v>33</v>
      </c>
      <c r="M1049">
        <v>380</v>
      </c>
      <c r="N1049" t="s">
        <v>34</v>
      </c>
      <c r="O1049">
        <v>1</v>
      </c>
      <c r="P1049" t="s">
        <v>35</v>
      </c>
      <c r="Q1049" t="s">
        <v>35</v>
      </c>
      <c r="R1049" t="s">
        <v>33</v>
      </c>
      <c r="S1049" t="s">
        <v>168</v>
      </c>
      <c r="T1049">
        <v>8826010124</v>
      </c>
      <c r="U1049" t="s">
        <v>963</v>
      </c>
      <c r="V1049" t="s">
        <v>964</v>
      </c>
      <c r="W1049">
        <v>2</v>
      </c>
      <c r="X1049" t="s">
        <v>41</v>
      </c>
      <c r="Y1049">
        <v>15</v>
      </c>
      <c r="Z1049" t="s">
        <v>42</v>
      </c>
      <c r="AA1049">
        <v>4</v>
      </c>
      <c r="AB1049" t="s">
        <v>109</v>
      </c>
    </row>
    <row r="1050" spans="1:28" x14ac:dyDescent="0.25">
      <c r="A1050" t="s">
        <v>960</v>
      </c>
      <c r="B1050" t="s">
        <v>156</v>
      </c>
      <c r="C1050">
        <v>2024</v>
      </c>
      <c r="D1050" t="s">
        <v>1353</v>
      </c>
      <c r="E1050">
        <v>202408</v>
      </c>
      <c r="F1050">
        <v>1012</v>
      </c>
      <c r="G1050">
        <v>73873</v>
      </c>
      <c r="H1050">
        <v>376</v>
      </c>
      <c r="I1050" t="s">
        <v>549</v>
      </c>
      <c r="J1050" s="1">
        <v>45514</v>
      </c>
      <c r="K1050" t="s">
        <v>550</v>
      </c>
      <c r="L1050">
        <v>265</v>
      </c>
      <c r="M1050" t="s">
        <v>33</v>
      </c>
      <c r="N1050" t="s">
        <v>47</v>
      </c>
      <c r="O1050">
        <v>1</v>
      </c>
      <c r="P1050" t="s">
        <v>35</v>
      </c>
      <c r="Q1050" t="s">
        <v>35</v>
      </c>
      <c r="R1050" t="s">
        <v>33</v>
      </c>
      <c r="S1050" t="s">
        <v>552</v>
      </c>
      <c r="T1050">
        <v>8826010124</v>
      </c>
      <c r="U1050" t="s">
        <v>963</v>
      </c>
      <c r="V1050" t="s">
        <v>964</v>
      </c>
      <c r="W1050">
        <v>2</v>
      </c>
      <c r="X1050" t="s">
        <v>41</v>
      </c>
      <c r="Y1050">
        <v>15</v>
      </c>
      <c r="Z1050" t="s">
        <v>42</v>
      </c>
      <c r="AA1050">
        <v>4</v>
      </c>
      <c r="AB1050" t="s">
        <v>109</v>
      </c>
    </row>
    <row r="1051" spans="1:28" x14ac:dyDescent="0.25">
      <c r="A1051" t="s">
        <v>960</v>
      </c>
      <c r="B1051" t="s">
        <v>53</v>
      </c>
      <c r="C1051">
        <v>2024</v>
      </c>
      <c r="D1051" t="s">
        <v>1354</v>
      </c>
      <c r="E1051">
        <v>202405</v>
      </c>
      <c r="F1051">
        <v>1012</v>
      </c>
      <c r="G1051">
        <v>4990</v>
      </c>
      <c r="H1051">
        <v>114</v>
      </c>
      <c r="I1051" t="s">
        <v>68</v>
      </c>
      <c r="J1051" s="1">
        <v>45428</v>
      </c>
      <c r="K1051" t="s">
        <v>69</v>
      </c>
      <c r="L1051">
        <v>230</v>
      </c>
      <c r="M1051" t="s">
        <v>33</v>
      </c>
      <c r="N1051" t="s">
        <v>228</v>
      </c>
      <c r="O1051" t="s">
        <v>229</v>
      </c>
      <c r="P1051" t="s">
        <v>35</v>
      </c>
      <c r="Q1051" t="s">
        <v>36</v>
      </c>
      <c r="R1051" t="s">
        <v>1301</v>
      </c>
      <c r="S1051" t="s">
        <v>38</v>
      </c>
      <c r="T1051">
        <v>8826010124</v>
      </c>
      <c r="U1051" t="s">
        <v>963</v>
      </c>
      <c r="V1051" t="s">
        <v>964</v>
      </c>
      <c r="W1051">
        <v>2</v>
      </c>
      <c r="X1051" t="s">
        <v>41</v>
      </c>
      <c r="Y1051">
        <v>15</v>
      </c>
      <c r="Z1051" t="s">
        <v>42</v>
      </c>
      <c r="AA1051">
        <v>4</v>
      </c>
      <c r="AB1051" t="s">
        <v>109</v>
      </c>
    </row>
    <row r="1052" spans="1:28" x14ac:dyDescent="0.25">
      <c r="A1052" t="s">
        <v>960</v>
      </c>
      <c r="B1052" t="s">
        <v>29</v>
      </c>
      <c r="C1052">
        <v>2023</v>
      </c>
      <c r="D1052" t="s">
        <v>1355</v>
      </c>
      <c r="E1052">
        <v>202307</v>
      </c>
      <c r="F1052">
        <v>1012</v>
      </c>
      <c r="G1052">
        <v>6810</v>
      </c>
      <c r="H1052">
        <v>155</v>
      </c>
      <c r="I1052" t="s">
        <v>214</v>
      </c>
      <c r="J1052" s="1">
        <v>45133</v>
      </c>
      <c r="K1052" t="s">
        <v>215</v>
      </c>
      <c r="L1052">
        <v>310</v>
      </c>
      <c r="M1052" t="s">
        <v>33</v>
      </c>
      <c r="N1052" t="s">
        <v>34</v>
      </c>
      <c r="O1052">
        <v>0</v>
      </c>
      <c r="P1052" t="s">
        <v>35</v>
      </c>
      <c r="Q1052" t="s">
        <v>36</v>
      </c>
      <c r="R1052" t="s">
        <v>1356</v>
      </c>
      <c r="S1052" t="s">
        <v>168</v>
      </c>
      <c r="T1052">
        <v>8826010124</v>
      </c>
      <c r="U1052" t="s">
        <v>963</v>
      </c>
      <c r="V1052" t="s">
        <v>964</v>
      </c>
      <c r="W1052">
        <v>2</v>
      </c>
      <c r="X1052" t="s">
        <v>41</v>
      </c>
      <c r="Y1052">
        <v>15</v>
      </c>
      <c r="Z1052" t="s">
        <v>42</v>
      </c>
      <c r="AA1052">
        <v>4</v>
      </c>
      <c r="AB1052" t="s">
        <v>109</v>
      </c>
    </row>
    <row r="1053" spans="1:28" x14ac:dyDescent="0.25">
      <c r="A1053" t="s">
        <v>960</v>
      </c>
      <c r="B1053" t="s">
        <v>53</v>
      </c>
      <c r="C1053">
        <v>2023</v>
      </c>
      <c r="D1053" t="s">
        <v>1357</v>
      </c>
      <c r="E1053">
        <v>202307</v>
      </c>
      <c r="F1053">
        <v>1012</v>
      </c>
      <c r="G1053">
        <v>28054</v>
      </c>
      <c r="H1053">
        <v>503</v>
      </c>
      <c r="I1053" t="s">
        <v>994</v>
      </c>
      <c r="J1053" s="1">
        <v>45135</v>
      </c>
      <c r="K1053" t="s">
        <v>995</v>
      </c>
      <c r="L1053">
        <v>326</v>
      </c>
      <c r="M1053" t="s">
        <v>33</v>
      </c>
      <c r="N1053" t="s">
        <v>34</v>
      </c>
      <c r="O1053">
        <v>1</v>
      </c>
      <c r="P1053" t="s">
        <v>35</v>
      </c>
      <c r="Q1053" t="s">
        <v>36</v>
      </c>
      <c r="R1053" t="s">
        <v>1358</v>
      </c>
      <c r="S1053" t="s">
        <v>52</v>
      </c>
      <c r="T1053">
        <v>8826010124</v>
      </c>
      <c r="U1053" t="s">
        <v>963</v>
      </c>
      <c r="V1053" t="s">
        <v>964</v>
      </c>
      <c r="W1053">
        <v>2</v>
      </c>
      <c r="X1053" t="s">
        <v>41</v>
      </c>
      <c r="Y1053">
        <v>15</v>
      </c>
      <c r="Z1053" t="s">
        <v>42</v>
      </c>
      <c r="AA1053">
        <v>4</v>
      </c>
      <c r="AB1053" t="s">
        <v>109</v>
      </c>
    </row>
    <row r="1054" spans="1:28" x14ac:dyDescent="0.25">
      <c r="A1054" t="s">
        <v>960</v>
      </c>
      <c r="B1054" t="s">
        <v>156</v>
      </c>
      <c r="C1054">
        <v>2024</v>
      </c>
      <c r="D1054" t="s">
        <v>1359</v>
      </c>
      <c r="E1054">
        <v>202407</v>
      </c>
      <c r="F1054">
        <v>1012</v>
      </c>
      <c r="G1054">
        <v>32844</v>
      </c>
      <c r="H1054">
        <v>413</v>
      </c>
      <c r="I1054" t="s">
        <v>211</v>
      </c>
      <c r="J1054" s="1">
        <v>45500</v>
      </c>
      <c r="K1054" t="s">
        <v>212</v>
      </c>
      <c r="L1054">
        <v>225</v>
      </c>
      <c r="M1054" t="s">
        <v>33</v>
      </c>
      <c r="N1054" t="s">
        <v>47</v>
      </c>
      <c r="O1054">
        <v>1</v>
      </c>
      <c r="P1054" t="s">
        <v>35</v>
      </c>
      <c r="Q1054" t="s">
        <v>35</v>
      </c>
      <c r="R1054" t="s">
        <v>33</v>
      </c>
      <c r="S1054" t="s">
        <v>160</v>
      </c>
      <c r="T1054">
        <v>8826010124</v>
      </c>
      <c r="U1054" t="s">
        <v>963</v>
      </c>
      <c r="V1054" t="s">
        <v>964</v>
      </c>
      <c r="W1054">
        <v>2</v>
      </c>
      <c r="X1054" t="s">
        <v>41</v>
      </c>
      <c r="Y1054">
        <v>15</v>
      </c>
      <c r="Z1054" t="s">
        <v>42</v>
      </c>
      <c r="AA1054">
        <v>4</v>
      </c>
      <c r="AB1054" t="s">
        <v>109</v>
      </c>
    </row>
    <row r="1055" spans="1:28" x14ac:dyDescent="0.25">
      <c r="A1055" t="s">
        <v>960</v>
      </c>
      <c r="B1055" t="s">
        <v>965</v>
      </c>
      <c r="C1055">
        <v>2024</v>
      </c>
      <c r="D1055" t="s">
        <v>1360</v>
      </c>
      <c r="E1055">
        <v>202408</v>
      </c>
      <c r="F1055">
        <v>1012</v>
      </c>
      <c r="G1055">
        <v>37797</v>
      </c>
      <c r="H1055">
        <v>199</v>
      </c>
      <c r="I1055" t="s">
        <v>978</v>
      </c>
      <c r="J1055" s="1">
        <v>45506</v>
      </c>
      <c r="K1055" t="s">
        <v>979</v>
      </c>
      <c r="L1055">
        <v>236</v>
      </c>
      <c r="M1055" t="s">
        <v>33</v>
      </c>
      <c r="N1055" t="s">
        <v>34</v>
      </c>
      <c r="O1055">
        <v>0</v>
      </c>
      <c r="P1055" t="s">
        <v>35</v>
      </c>
      <c r="Q1055" t="s">
        <v>35</v>
      </c>
      <c r="R1055" t="s">
        <v>1361</v>
      </c>
      <c r="S1055" t="s">
        <v>552</v>
      </c>
      <c r="T1055">
        <v>8826010124</v>
      </c>
      <c r="U1055" t="s">
        <v>963</v>
      </c>
      <c r="V1055" t="s">
        <v>964</v>
      </c>
      <c r="W1055">
        <v>2</v>
      </c>
      <c r="X1055" t="s">
        <v>41</v>
      </c>
      <c r="Y1055">
        <v>15</v>
      </c>
      <c r="Z1055" t="s">
        <v>42</v>
      </c>
      <c r="AA1055">
        <v>4</v>
      </c>
      <c r="AB1055" t="s">
        <v>109</v>
      </c>
    </row>
    <row r="1056" spans="1:28" x14ac:dyDescent="0.25">
      <c r="A1056" t="s">
        <v>960</v>
      </c>
      <c r="B1056" t="s">
        <v>965</v>
      </c>
      <c r="C1056">
        <v>2024</v>
      </c>
      <c r="D1056" t="s">
        <v>1362</v>
      </c>
      <c r="E1056">
        <v>202407</v>
      </c>
      <c r="F1056">
        <v>1012</v>
      </c>
      <c r="G1056">
        <v>37797</v>
      </c>
      <c r="H1056">
        <v>77</v>
      </c>
      <c r="I1056" t="s">
        <v>978</v>
      </c>
      <c r="J1056" s="1">
        <v>45476</v>
      </c>
      <c r="K1056" t="s">
        <v>979</v>
      </c>
      <c r="L1056">
        <v>254</v>
      </c>
      <c r="M1056" t="s">
        <v>33</v>
      </c>
      <c r="N1056" t="s">
        <v>34</v>
      </c>
      <c r="O1056">
        <v>0</v>
      </c>
      <c r="P1056" t="s">
        <v>35</v>
      </c>
      <c r="Q1056" t="s">
        <v>36</v>
      </c>
      <c r="R1056" t="s">
        <v>1363</v>
      </c>
      <c r="S1056" t="s">
        <v>552</v>
      </c>
      <c r="T1056">
        <v>8826010124</v>
      </c>
      <c r="U1056" t="s">
        <v>963</v>
      </c>
      <c r="V1056" t="s">
        <v>964</v>
      </c>
      <c r="W1056">
        <v>2</v>
      </c>
      <c r="X1056" t="s">
        <v>41</v>
      </c>
      <c r="Y1056">
        <v>15</v>
      </c>
      <c r="Z1056" t="s">
        <v>42</v>
      </c>
      <c r="AA1056">
        <v>4</v>
      </c>
      <c r="AB1056" t="s">
        <v>109</v>
      </c>
    </row>
    <row r="1057" spans="1:28" x14ac:dyDescent="0.25">
      <c r="A1057" t="s">
        <v>960</v>
      </c>
      <c r="B1057" t="s">
        <v>156</v>
      </c>
      <c r="C1057">
        <v>2024</v>
      </c>
      <c r="D1057" t="s">
        <v>1364</v>
      </c>
      <c r="E1057">
        <v>202405</v>
      </c>
      <c r="F1057">
        <v>1012</v>
      </c>
      <c r="G1057">
        <v>73873</v>
      </c>
      <c r="H1057">
        <v>93</v>
      </c>
      <c r="I1057" t="s">
        <v>549</v>
      </c>
      <c r="J1057" s="1">
        <v>45415</v>
      </c>
      <c r="K1057" t="s">
        <v>550</v>
      </c>
      <c r="L1057">
        <v>293</v>
      </c>
      <c r="M1057" t="s">
        <v>33</v>
      </c>
      <c r="N1057" t="s">
        <v>34</v>
      </c>
      <c r="O1057">
        <v>1</v>
      </c>
      <c r="P1057" t="s">
        <v>35</v>
      </c>
      <c r="Q1057" t="s">
        <v>36</v>
      </c>
      <c r="R1057" t="s">
        <v>1143</v>
      </c>
      <c r="S1057" t="s">
        <v>552</v>
      </c>
      <c r="T1057">
        <v>8826010124</v>
      </c>
      <c r="U1057" t="s">
        <v>963</v>
      </c>
      <c r="V1057" t="s">
        <v>964</v>
      </c>
      <c r="W1057">
        <v>2</v>
      </c>
      <c r="X1057" t="s">
        <v>41</v>
      </c>
      <c r="Y1057">
        <v>15</v>
      </c>
      <c r="Z1057" t="s">
        <v>42</v>
      </c>
      <c r="AA1057">
        <v>4</v>
      </c>
      <c r="AB1057" t="s">
        <v>109</v>
      </c>
    </row>
    <row r="1058" spans="1:28" x14ac:dyDescent="0.25">
      <c r="A1058" t="s">
        <v>960</v>
      </c>
      <c r="B1058" t="s">
        <v>164</v>
      </c>
      <c r="C1058">
        <v>2024</v>
      </c>
      <c r="D1058" t="s">
        <v>1365</v>
      </c>
      <c r="E1058">
        <v>202411</v>
      </c>
      <c r="F1058">
        <v>1012</v>
      </c>
      <c r="G1058">
        <v>6810</v>
      </c>
      <c r="H1058">
        <v>930</v>
      </c>
      <c r="I1058" t="s">
        <v>214</v>
      </c>
      <c r="J1058" s="1">
        <v>45613</v>
      </c>
      <c r="K1058" t="s">
        <v>215</v>
      </c>
      <c r="L1058">
        <v>355</v>
      </c>
      <c r="M1058" t="s">
        <v>33</v>
      </c>
      <c r="N1058" t="s">
        <v>34</v>
      </c>
      <c r="O1058">
        <v>1</v>
      </c>
      <c r="P1058" t="s">
        <v>35</v>
      </c>
      <c r="Q1058" t="s">
        <v>35</v>
      </c>
      <c r="R1058" t="s">
        <v>33</v>
      </c>
      <c r="S1058" t="s">
        <v>168</v>
      </c>
      <c r="T1058">
        <v>8826010124</v>
      </c>
      <c r="U1058" t="s">
        <v>963</v>
      </c>
      <c r="V1058" t="s">
        <v>964</v>
      </c>
      <c r="W1058">
        <v>2</v>
      </c>
      <c r="X1058" t="s">
        <v>41</v>
      </c>
      <c r="Y1058">
        <v>15</v>
      </c>
      <c r="Z1058" t="s">
        <v>42</v>
      </c>
      <c r="AA1058">
        <v>4</v>
      </c>
      <c r="AB1058" t="s">
        <v>109</v>
      </c>
    </row>
    <row r="1059" spans="1:28" x14ac:dyDescent="0.25">
      <c r="A1059" t="s">
        <v>960</v>
      </c>
      <c r="B1059" t="s">
        <v>29</v>
      </c>
      <c r="C1059">
        <v>2023</v>
      </c>
      <c r="D1059" t="s">
        <v>1366</v>
      </c>
      <c r="E1059">
        <v>202308</v>
      </c>
      <c r="F1059">
        <v>1012</v>
      </c>
      <c r="G1059">
        <v>28054</v>
      </c>
      <c r="H1059">
        <v>358</v>
      </c>
      <c r="I1059" t="s">
        <v>994</v>
      </c>
      <c r="J1059" s="1">
        <v>45165</v>
      </c>
      <c r="K1059" t="s">
        <v>995</v>
      </c>
      <c r="L1059">
        <v>382</v>
      </c>
      <c r="M1059" t="s">
        <v>33</v>
      </c>
      <c r="N1059" t="s">
        <v>34</v>
      </c>
      <c r="O1059">
        <v>1</v>
      </c>
      <c r="P1059" t="s">
        <v>35</v>
      </c>
      <c r="Q1059" t="s">
        <v>36</v>
      </c>
      <c r="R1059" t="s">
        <v>33</v>
      </c>
      <c r="S1059" t="s">
        <v>52</v>
      </c>
      <c r="T1059">
        <v>8826010124</v>
      </c>
      <c r="U1059" t="s">
        <v>963</v>
      </c>
      <c r="V1059" t="s">
        <v>964</v>
      </c>
      <c r="W1059">
        <v>2</v>
      </c>
      <c r="X1059" t="s">
        <v>41</v>
      </c>
      <c r="Y1059">
        <v>15</v>
      </c>
      <c r="Z1059" t="s">
        <v>42</v>
      </c>
      <c r="AA1059">
        <v>4</v>
      </c>
      <c r="AB1059" t="s">
        <v>109</v>
      </c>
    </row>
    <row r="1060" spans="1:28" x14ac:dyDescent="0.25">
      <c r="A1060" t="s">
        <v>960</v>
      </c>
      <c r="B1060" t="s">
        <v>48</v>
      </c>
      <c r="C1060">
        <v>2023</v>
      </c>
      <c r="D1060" t="s">
        <v>1367</v>
      </c>
      <c r="E1060">
        <v>202308</v>
      </c>
      <c r="F1060">
        <v>1012</v>
      </c>
      <c r="G1060">
        <v>39022</v>
      </c>
      <c r="H1060">
        <v>239</v>
      </c>
      <c r="I1060" t="s">
        <v>50</v>
      </c>
      <c r="J1060" s="1">
        <v>45166</v>
      </c>
      <c r="K1060" t="s">
        <v>61</v>
      </c>
      <c r="L1060">
        <v>255</v>
      </c>
      <c r="M1060" t="s">
        <v>33</v>
      </c>
      <c r="N1060" t="s">
        <v>47</v>
      </c>
      <c r="O1060">
        <v>1</v>
      </c>
      <c r="P1060" t="s">
        <v>35</v>
      </c>
      <c r="Q1060" t="s">
        <v>36</v>
      </c>
      <c r="R1060" t="s">
        <v>33</v>
      </c>
      <c r="S1060" t="s">
        <v>52</v>
      </c>
      <c r="T1060">
        <v>8826010124</v>
      </c>
      <c r="U1060" t="s">
        <v>963</v>
      </c>
      <c r="V1060" t="s">
        <v>964</v>
      </c>
      <c r="W1060">
        <v>2</v>
      </c>
      <c r="X1060" t="s">
        <v>41</v>
      </c>
      <c r="Y1060">
        <v>15</v>
      </c>
      <c r="Z1060" t="s">
        <v>42</v>
      </c>
      <c r="AA1060">
        <v>4</v>
      </c>
      <c r="AB1060" t="s">
        <v>109</v>
      </c>
    </row>
    <row r="1061" spans="1:28" x14ac:dyDescent="0.25">
      <c r="A1061" t="s">
        <v>960</v>
      </c>
      <c r="B1061" t="s">
        <v>164</v>
      </c>
      <c r="C1061">
        <v>2024</v>
      </c>
      <c r="D1061" t="s">
        <v>1368</v>
      </c>
      <c r="E1061">
        <v>202411</v>
      </c>
      <c r="F1061">
        <v>1012</v>
      </c>
      <c r="G1061">
        <v>6810</v>
      </c>
      <c r="H1061">
        <v>939</v>
      </c>
      <c r="I1061" t="s">
        <v>214</v>
      </c>
      <c r="J1061" s="1">
        <v>45613</v>
      </c>
      <c r="K1061" t="s">
        <v>215</v>
      </c>
      <c r="L1061">
        <v>320</v>
      </c>
      <c r="M1061" t="s">
        <v>33</v>
      </c>
      <c r="N1061" t="s">
        <v>34</v>
      </c>
      <c r="O1061">
        <v>1</v>
      </c>
      <c r="P1061" t="s">
        <v>35</v>
      </c>
      <c r="Q1061" t="s">
        <v>35</v>
      </c>
      <c r="R1061" t="s">
        <v>33</v>
      </c>
      <c r="S1061" t="s">
        <v>168</v>
      </c>
      <c r="T1061">
        <v>8826010124</v>
      </c>
      <c r="U1061" t="s">
        <v>963</v>
      </c>
      <c r="V1061" t="s">
        <v>964</v>
      </c>
      <c r="W1061">
        <v>2</v>
      </c>
      <c r="X1061" t="s">
        <v>41</v>
      </c>
      <c r="Y1061">
        <v>15</v>
      </c>
      <c r="Z1061" t="s">
        <v>42</v>
      </c>
      <c r="AA1061">
        <v>4</v>
      </c>
      <c r="AB1061" t="s">
        <v>109</v>
      </c>
    </row>
    <row r="1062" spans="1:28" x14ac:dyDescent="0.25">
      <c r="A1062" t="s">
        <v>960</v>
      </c>
      <c r="B1062" t="s">
        <v>53</v>
      </c>
      <c r="C1062">
        <v>2024</v>
      </c>
      <c r="D1062" t="s">
        <v>1369</v>
      </c>
      <c r="E1062">
        <v>202404</v>
      </c>
      <c r="F1062">
        <v>1012</v>
      </c>
      <c r="G1062">
        <v>28054</v>
      </c>
      <c r="H1062">
        <v>1</v>
      </c>
      <c r="I1062" t="s">
        <v>994</v>
      </c>
      <c r="J1062" s="1">
        <v>45383</v>
      </c>
      <c r="K1062" t="s">
        <v>995</v>
      </c>
      <c r="L1062">
        <v>352</v>
      </c>
      <c r="M1062" t="s">
        <v>33</v>
      </c>
      <c r="N1062" t="s">
        <v>34</v>
      </c>
      <c r="O1062">
        <v>1</v>
      </c>
      <c r="P1062" t="s">
        <v>35</v>
      </c>
      <c r="Q1062" t="s">
        <v>36</v>
      </c>
      <c r="R1062" t="s">
        <v>1184</v>
      </c>
      <c r="S1062" t="s">
        <v>52</v>
      </c>
      <c r="T1062">
        <v>8826010124</v>
      </c>
      <c r="U1062" t="s">
        <v>963</v>
      </c>
      <c r="V1062" t="s">
        <v>964</v>
      </c>
      <c r="W1062">
        <v>2</v>
      </c>
      <c r="X1062" t="s">
        <v>41</v>
      </c>
      <c r="Y1062">
        <v>15</v>
      </c>
      <c r="Z1062" t="s">
        <v>42</v>
      </c>
      <c r="AA1062">
        <v>4</v>
      </c>
      <c r="AB1062" t="s">
        <v>109</v>
      </c>
    </row>
    <row r="1063" spans="1:28" x14ac:dyDescent="0.25">
      <c r="A1063" t="s">
        <v>960</v>
      </c>
      <c r="B1063" t="s">
        <v>48</v>
      </c>
      <c r="C1063">
        <v>2024</v>
      </c>
      <c r="D1063" t="s">
        <v>1370</v>
      </c>
      <c r="E1063">
        <v>202409</v>
      </c>
      <c r="F1063">
        <v>1012</v>
      </c>
      <c r="G1063">
        <v>12758</v>
      </c>
      <c r="H1063">
        <v>539</v>
      </c>
      <c r="I1063" t="s">
        <v>50</v>
      </c>
      <c r="J1063" s="1">
        <v>45564</v>
      </c>
      <c r="K1063" t="s">
        <v>51</v>
      </c>
      <c r="L1063">
        <v>280</v>
      </c>
      <c r="M1063" t="s">
        <v>33</v>
      </c>
      <c r="N1063" t="s">
        <v>34</v>
      </c>
      <c r="O1063">
        <v>1</v>
      </c>
      <c r="P1063" t="s">
        <v>35</v>
      </c>
      <c r="Q1063" t="s">
        <v>35</v>
      </c>
      <c r="R1063" t="s">
        <v>33</v>
      </c>
      <c r="S1063" t="s">
        <v>52</v>
      </c>
      <c r="T1063">
        <v>8826010124</v>
      </c>
      <c r="U1063" t="s">
        <v>963</v>
      </c>
      <c r="V1063" t="s">
        <v>964</v>
      </c>
      <c r="W1063">
        <v>2</v>
      </c>
      <c r="X1063" t="s">
        <v>41</v>
      </c>
      <c r="Y1063">
        <v>15</v>
      </c>
      <c r="Z1063" t="s">
        <v>42</v>
      </c>
      <c r="AA1063">
        <v>4</v>
      </c>
      <c r="AB1063" t="s">
        <v>109</v>
      </c>
    </row>
    <row r="1064" spans="1:28" x14ac:dyDescent="0.25">
      <c r="A1064" t="s">
        <v>960</v>
      </c>
      <c r="B1064" t="s">
        <v>48</v>
      </c>
      <c r="C1064">
        <v>2024</v>
      </c>
      <c r="D1064" t="s">
        <v>1371</v>
      </c>
      <c r="E1064">
        <v>202408</v>
      </c>
      <c r="F1064">
        <v>1012</v>
      </c>
      <c r="G1064">
        <v>12758</v>
      </c>
      <c r="H1064">
        <v>418</v>
      </c>
      <c r="I1064" t="s">
        <v>50</v>
      </c>
      <c r="J1064" s="1">
        <v>45534</v>
      </c>
      <c r="K1064" t="s">
        <v>51</v>
      </c>
      <c r="L1064">
        <v>335</v>
      </c>
      <c r="M1064" t="s">
        <v>33</v>
      </c>
      <c r="N1064" t="s">
        <v>34</v>
      </c>
      <c r="O1064">
        <v>1</v>
      </c>
      <c r="P1064" t="s">
        <v>35</v>
      </c>
      <c r="Q1064" t="s">
        <v>35</v>
      </c>
      <c r="R1064" t="s">
        <v>33</v>
      </c>
      <c r="S1064" t="s">
        <v>52</v>
      </c>
      <c r="T1064">
        <v>8826010124</v>
      </c>
      <c r="U1064" t="s">
        <v>963</v>
      </c>
      <c r="V1064" t="s">
        <v>964</v>
      </c>
      <c r="W1064">
        <v>2</v>
      </c>
      <c r="X1064" t="s">
        <v>41</v>
      </c>
      <c r="Y1064">
        <v>15</v>
      </c>
      <c r="Z1064" t="s">
        <v>42</v>
      </c>
      <c r="AA1064">
        <v>4</v>
      </c>
      <c r="AB1064" t="s">
        <v>109</v>
      </c>
    </row>
    <row r="1065" spans="1:28" x14ac:dyDescent="0.25">
      <c r="A1065" t="s">
        <v>960</v>
      </c>
      <c r="B1065" t="s">
        <v>48</v>
      </c>
      <c r="C1065">
        <v>2024</v>
      </c>
      <c r="D1065" t="s">
        <v>1372</v>
      </c>
      <c r="E1065">
        <v>202409</v>
      </c>
      <c r="F1065">
        <v>1012</v>
      </c>
      <c r="G1065">
        <v>12758</v>
      </c>
      <c r="H1065">
        <v>540</v>
      </c>
      <c r="I1065" t="s">
        <v>50</v>
      </c>
      <c r="J1065" s="1">
        <v>45564</v>
      </c>
      <c r="K1065" t="s">
        <v>51</v>
      </c>
      <c r="L1065">
        <v>312</v>
      </c>
      <c r="M1065" t="s">
        <v>33</v>
      </c>
      <c r="N1065" t="s">
        <v>47</v>
      </c>
      <c r="O1065">
        <v>1</v>
      </c>
      <c r="P1065" t="s">
        <v>35</v>
      </c>
      <c r="Q1065" t="s">
        <v>35</v>
      </c>
      <c r="R1065" t="s">
        <v>33</v>
      </c>
      <c r="S1065" t="s">
        <v>52</v>
      </c>
      <c r="T1065">
        <v>8826010124</v>
      </c>
      <c r="U1065" t="s">
        <v>963</v>
      </c>
      <c r="V1065" t="s">
        <v>964</v>
      </c>
      <c r="W1065">
        <v>2</v>
      </c>
      <c r="X1065" t="s">
        <v>41</v>
      </c>
      <c r="Y1065">
        <v>15</v>
      </c>
      <c r="Z1065" t="s">
        <v>42</v>
      </c>
      <c r="AA1065">
        <v>4</v>
      </c>
      <c r="AB1065" t="s">
        <v>109</v>
      </c>
    </row>
    <row r="1066" spans="1:28" x14ac:dyDescent="0.25">
      <c r="A1066" t="s">
        <v>960</v>
      </c>
      <c r="B1066" t="s">
        <v>96</v>
      </c>
      <c r="C1066">
        <v>2024</v>
      </c>
      <c r="D1066" t="s">
        <v>1373</v>
      </c>
      <c r="E1066">
        <v>202405</v>
      </c>
      <c r="F1066">
        <v>1012</v>
      </c>
      <c r="G1066">
        <v>73439</v>
      </c>
      <c r="H1066">
        <v>148</v>
      </c>
      <c r="I1066" t="s">
        <v>181</v>
      </c>
      <c r="J1066" s="1">
        <v>45423</v>
      </c>
      <c r="K1066" t="s">
        <v>222</v>
      </c>
      <c r="L1066">
        <v>350</v>
      </c>
      <c r="M1066" t="s">
        <v>33</v>
      </c>
      <c r="N1066" t="s">
        <v>228</v>
      </c>
      <c r="O1066">
        <v>0</v>
      </c>
      <c r="P1066" t="s">
        <v>35</v>
      </c>
      <c r="Q1066" t="s">
        <v>36</v>
      </c>
      <c r="R1066" t="s">
        <v>233</v>
      </c>
      <c r="S1066" t="s">
        <v>101</v>
      </c>
      <c r="T1066">
        <v>8826010124</v>
      </c>
      <c r="U1066" t="s">
        <v>963</v>
      </c>
      <c r="V1066" t="s">
        <v>964</v>
      </c>
      <c r="W1066">
        <v>2</v>
      </c>
      <c r="X1066" t="s">
        <v>41</v>
      </c>
      <c r="Y1066">
        <v>15</v>
      </c>
      <c r="Z1066" t="s">
        <v>42</v>
      </c>
      <c r="AA1066">
        <v>4</v>
      </c>
      <c r="AB1066" t="s">
        <v>109</v>
      </c>
    </row>
    <row r="1067" spans="1:28" x14ac:dyDescent="0.25">
      <c r="A1067" t="s">
        <v>960</v>
      </c>
      <c r="B1067" t="s">
        <v>965</v>
      </c>
      <c r="C1067">
        <v>2023</v>
      </c>
      <c r="D1067" t="s">
        <v>1374</v>
      </c>
      <c r="E1067">
        <v>202308</v>
      </c>
      <c r="F1067">
        <v>1012</v>
      </c>
      <c r="G1067">
        <v>2214</v>
      </c>
      <c r="H1067">
        <v>55</v>
      </c>
      <c r="I1067" t="s">
        <v>967</v>
      </c>
      <c r="J1067" s="1">
        <v>45140</v>
      </c>
      <c r="K1067" t="s">
        <v>968</v>
      </c>
      <c r="L1067">
        <v>228</v>
      </c>
      <c r="M1067" t="s">
        <v>33</v>
      </c>
      <c r="N1067" t="s">
        <v>34</v>
      </c>
      <c r="O1067">
        <v>0</v>
      </c>
      <c r="P1067" t="s">
        <v>35</v>
      </c>
      <c r="Q1067" t="s">
        <v>35</v>
      </c>
      <c r="R1067" t="s">
        <v>33</v>
      </c>
      <c r="S1067" t="s">
        <v>552</v>
      </c>
      <c r="T1067">
        <v>8826010124</v>
      </c>
      <c r="U1067" t="s">
        <v>963</v>
      </c>
      <c r="V1067" t="s">
        <v>964</v>
      </c>
      <c r="W1067">
        <v>2</v>
      </c>
      <c r="X1067" t="s">
        <v>41</v>
      </c>
      <c r="Y1067">
        <v>15</v>
      </c>
      <c r="Z1067" t="s">
        <v>42</v>
      </c>
      <c r="AA1067">
        <v>4</v>
      </c>
      <c r="AB1067" t="s">
        <v>109</v>
      </c>
    </row>
    <row r="1068" spans="1:28" x14ac:dyDescent="0.25">
      <c r="A1068" t="s">
        <v>960</v>
      </c>
      <c r="B1068" t="s">
        <v>29</v>
      </c>
      <c r="C1068">
        <v>2023</v>
      </c>
      <c r="D1068" t="s">
        <v>1375</v>
      </c>
      <c r="E1068">
        <v>202307</v>
      </c>
      <c r="F1068">
        <v>1012</v>
      </c>
      <c r="G1068">
        <v>6810</v>
      </c>
      <c r="H1068">
        <v>171</v>
      </c>
      <c r="I1068" t="s">
        <v>214</v>
      </c>
      <c r="J1068" s="1">
        <v>45133</v>
      </c>
      <c r="K1068" t="s">
        <v>215</v>
      </c>
      <c r="L1068">
        <v>304</v>
      </c>
      <c r="M1068" t="s">
        <v>33</v>
      </c>
      <c r="N1068" t="s">
        <v>34</v>
      </c>
      <c r="O1068">
        <v>0</v>
      </c>
      <c r="P1068" t="s">
        <v>35</v>
      </c>
      <c r="Q1068" t="s">
        <v>36</v>
      </c>
      <c r="R1068" t="s">
        <v>1197</v>
      </c>
      <c r="S1068" t="s">
        <v>168</v>
      </c>
      <c r="T1068">
        <v>8826010124</v>
      </c>
      <c r="U1068" t="s">
        <v>963</v>
      </c>
      <c r="V1068" t="s">
        <v>964</v>
      </c>
      <c r="W1068">
        <v>2</v>
      </c>
      <c r="X1068" t="s">
        <v>41</v>
      </c>
      <c r="Y1068">
        <v>15</v>
      </c>
      <c r="Z1068" t="s">
        <v>42</v>
      </c>
      <c r="AA1068">
        <v>4</v>
      </c>
      <c r="AB1068" t="s">
        <v>109</v>
      </c>
    </row>
    <row r="1069" spans="1:28" x14ac:dyDescent="0.25">
      <c r="A1069" t="s">
        <v>960</v>
      </c>
      <c r="B1069" t="s">
        <v>96</v>
      </c>
      <c r="C1069">
        <v>2024</v>
      </c>
      <c r="D1069" t="s">
        <v>1376</v>
      </c>
      <c r="E1069">
        <v>202405</v>
      </c>
      <c r="F1069">
        <v>1012</v>
      </c>
      <c r="G1069">
        <v>73439</v>
      </c>
      <c r="H1069">
        <v>107</v>
      </c>
      <c r="I1069" t="s">
        <v>181</v>
      </c>
      <c r="J1069" s="1">
        <v>45438</v>
      </c>
      <c r="K1069" t="s">
        <v>222</v>
      </c>
      <c r="L1069">
        <v>380</v>
      </c>
      <c r="M1069" t="s">
        <v>33</v>
      </c>
      <c r="N1069" t="s">
        <v>47</v>
      </c>
      <c r="O1069">
        <v>1</v>
      </c>
      <c r="P1069" t="s">
        <v>35</v>
      </c>
      <c r="Q1069" t="s">
        <v>36</v>
      </c>
      <c r="R1069" t="s">
        <v>240</v>
      </c>
      <c r="S1069" t="s">
        <v>101</v>
      </c>
      <c r="T1069">
        <v>8826010124</v>
      </c>
      <c r="U1069" t="s">
        <v>963</v>
      </c>
      <c r="V1069" t="s">
        <v>964</v>
      </c>
      <c r="W1069">
        <v>2</v>
      </c>
      <c r="X1069" t="s">
        <v>41</v>
      </c>
      <c r="Y1069">
        <v>15</v>
      </c>
      <c r="Z1069" t="s">
        <v>42</v>
      </c>
      <c r="AA1069">
        <v>4</v>
      </c>
      <c r="AB1069" t="s">
        <v>109</v>
      </c>
    </row>
    <row r="1070" spans="1:28" x14ac:dyDescent="0.25">
      <c r="A1070" t="s">
        <v>960</v>
      </c>
      <c r="B1070" t="s">
        <v>156</v>
      </c>
      <c r="C1070">
        <v>2024</v>
      </c>
      <c r="D1070" t="s">
        <v>1377</v>
      </c>
      <c r="E1070">
        <v>202407</v>
      </c>
      <c r="F1070">
        <v>1012</v>
      </c>
      <c r="G1070">
        <v>32844</v>
      </c>
      <c r="H1070">
        <v>395</v>
      </c>
      <c r="I1070" t="s">
        <v>211</v>
      </c>
      <c r="J1070" s="1">
        <v>45500</v>
      </c>
      <c r="K1070" t="s">
        <v>212</v>
      </c>
      <c r="L1070" t="s">
        <v>33</v>
      </c>
      <c r="M1070">
        <v>309</v>
      </c>
      <c r="N1070" t="s">
        <v>34</v>
      </c>
      <c r="O1070">
        <v>1</v>
      </c>
      <c r="P1070" t="s">
        <v>35</v>
      </c>
      <c r="Q1070" t="s">
        <v>35</v>
      </c>
      <c r="R1070" t="s">
        <v>399</v>
      </c>
      <c r="S1070" t="s">
        <v>160</v>
      </c>
      <c r="T1070">
        <v>8826010124</v>
      </c>
      <c r="U1070" t="s">
        <v>963</v>
      </c>
      <c r="V1070" t="s">
        <v>964</v>
      </c>
      <c r="W1070">
        <v>2</v>
      </c>
      <c r="X1070" t="s">
        <v>41</v>
      </c>
      <c r="Y1070">
        <v>15</v>
      </c>
      <c r="Z1070" t="s">
        <v>42</v>
      </c>
      <c r="AA1070">
        <v>4</v>
      </c>
      <c r="AB1070" t="s">
        <v>109</v>
      </c>
    </row>
    <row r="1071" spans="1:28" x14ac:dyDescent="0.25">
      <c r="A1071" t="s">
        <v>960</v>
      </c>
      <c r="B1071" t="s">
        <v>164</v>
      </c>
      <c r="C1071">
        <v>2024</v>
      </c>
      <c r="D1071" t="s">
        <v>1378</v>
      </c>
      <c r="E1071">
        <v>202405</v>
      </c>
      <c r="F1071">
        <v>1012</v>
      </c>
      <c r="G1071">
        <v>5978</v>
      </c>
      <c r="H1071">
        <v>140</v>
      </c>
      <c r="I1071" t="s">
        <v>166</v>
      </c>
      <c r="J1071" s="1">
        <v>45443</v>
      </c>
      <c r="K1071" t="s">
        <v>167</v>
      </c>
      <c r="L1071">
        <v>310</v>
      </c>
      <c r="M1071" t="s">
        <v>33</v>
      </c>
      <c r="N1071" t="s">
        <v>34</v>
      </c>
      <c r="O1071">
        <v>1</v>
      </c>
      <c r="P1071" t="s">
        <v>35</v>
      </c>
      <c r="Q1071" t="s">
        <v>36</v>
      </c>
      <c r="R1071" t="s">
        <v>305</v>
      </c>
      <c r="S1071" t="s">
        <v>168</v>
      </c>
      <c r="T1071">
        <v>8826010124</v>
      </c>
      <c r="U1071" t="s">
        <v>963</v>
      </c>
      <c r="V1071" t="s">
        <v>964</v>
      </c>
      <c r="W1071">
        <v>2</v>
      </c>
      <c r="X1071" t="s">
        <v>41</v>
      </c>
      <c r="Y1071">
        <v>15</v>
      </c>
      <c r="Z1071" t="s">
        <v>42</v>
      </c>
      <c r="AA1071">
        <v>4</v>
      </c>
      <c r="AB1071" t="s">
        <v>109</v>
      </c>
    </row>
    <row r="1072" spans="1:28" x14ac:dyDescent="0.25">
      <c r="A1072" t="s">
        <v>960</v>
      </c>
      <c r="B1072" t="s">
        <v>164</v>
      </c>
      <c r="C1072">
        <v>2024</v>
      </c>
      <c r="D1072" t="s">
        <v>1379</v>
      </c>
      <c r="E1072">
        <v>202407</v>
      </c>
      <c r="F1072">
        <v>1012</v>
      </c>
      <c r="G1072">
        <v>5978</v>
      </c>
      <c r="H1072">
        <v>507</v>
      </c>
      <c r="I1072" t="s">
        <v>166</v>
      </c>
      <c r="J1072" s="1">
        <v>45484</v>
      </c>
      <c r="K1072" t="s">
        <v>167</v>
      </c>
      <c r="L1072">
        <v>345</v>
      </c>
      <c r="M1072" t="s">
        <v>33</v>
      </c>
      <c r="N1072" t="s">
        <v>34</v>
      </c>
      <c r="O1072">
        <v>1</v>
      </c>
      <c r="P1072" t="s">
        <v>35</v>
      </c>
      <c r="Q1072" t="s">
        <v>35</v>
      </c>
      <c r="R1072" t="s">
        <v>33</v>
      </c>
      <c r="S1072" t="s">
        <v>168</v>
      </c>
      <c r="T1072">
        <v>8826010124</v>
      </c>
      <c r="U1072" t="s">
        <v>963</v>
      </c>
      <c r="V1072" t="s">
        <v>964</v>
      </c>
      <c r="W1072">
        <v>2</v>
      </c>
      <c r="X1072" t="s">
        <v>41</v>
      </c>
      <c r="Y1072">
        <v>15</v>
      </c>
      <c r="Z1072" t="s">
        <v>42</v>
      </c>
      <c r="AA1072">
        <v>4</v>
      </c>
      <c r="AB1072" t="s">
        <v>109</v>
      </c>
    </row>
    <row r="1073" spans="1:28" x14ac:dyDescent="0.25">
      <c r="A1073" t="s">
        <v>960</v>
      </c>
      <c r="B1073" t="s">
        <v>156</v>
      </c>
      <c r="C1073">
        <v>2024</v>
      </c>
      <c r="D1073" t="s">
        <v>1380</v>
      </c>
      <c r="E1073">
        <v>202407</v>
      </c>
      <c r="F1073">
        <v>1012</v>
      </c>
      <c r="G1073">
        <v>32844</v>
      </c>
      <c r="H1073">
        <v>399</v>
      </c>
      <c r="I1073" t="s">
        <v>211</v>
      </c>
      <c r="J1073" s="1">
        <v>45502</v>
      </c>
      <c r="K1073" t="s">
        <v>212</v>
      </c>
      <c r="L1073">
        <v>240</v>
      </c>
      <c r="M1073" t="s">
        <v>33</v>
      </c>
      <c r="N1073" t="s">
        <v>47</v>
      </c>
      <c r="O1073">
        <v>1</v>
      </c>
      <c r="P1073" t="s">
        <v>35</v>
      </c>
      <c r="Q1073" t="s">
        <v>35</v>
      </c>
      <c r="R1073" t="s">
        <v>33</v>
      </c>
      <c r="S1073" t="s">
        <v>160</v>
      </c>
      <c r="T1073">
        <v>8826010124</v>
      </c>
      <c r="U1073" t="s">
        <v>963</v>
      </c>
      <c r="V1073" t="s">
        <v>964</v>
      </c>
      <c r="W1073">
        <v>2</v>
      </c>
      <c r="X1073" t="s">
        <v>41</v>
      </c>
      <c r="Y1073">
        <v>15</v>
      </c>
      <c r="Z1073" t="s">
        <v>42</v>
      </c>
      <c r="AA1073">
        <v>4</v>
      </c>
      <c r="AB1073" t="s">
        <v>109</v>
      </c>
    </row>
    <row r="1074" spans="1:28" x14ac:dyDescent="0.25">
      <c r="A1074" t="s">
        <v>960</v>
      </c>
      <c r="B1074" t="s">
        <v>965</v>
      </c>
      <c r="C1074">
        <v>2024</v>
      </c>
      <c r="D1074" t="s">
        <v>1381</v>
      </c>
      <c r="E1074">
        <v>202406</v>
      </c>
      <c r="F1074">
        <v>1012</v>
      </c>
      <c r="G1074">
        <v>37797</v>
      </c>
      <c r="H1074">
        <v>19</v>
      </c>
      <c r="I1074" t="s">
        <v>978</v>
      </c>
      <c r="J1074" s="1">
        <v>45447</v>
      </c>
      <c r="K1074" t="s">
        <v>979</v>
      </c>
      <c r="L1074">
        <v>325</v>
      </c>
      <c r="M1074" t="s">
        <v>33</v>
      </c>
      <c r="N1074" t="s">
        <v>34</v>
      </c>
      <c r="O1074">
        <v>1</v>
      </c>
      <c r="P1074" t="s">
        <v>35</v>
      </c>
      <c r="Q1074" t="s">
        <v>35</v>
      </c>
      <c r="R1074" t="s">
        <v>33</v>
      </c>
      <c r="S1074" t="s">
        <v>552</v>
      </c>
      <c r="T1074">
        <v>8826010124</v>
      </c>
      <c r="U1074" t="s">
        <v>963</v>
      </c>
      <c r="V1074" t="s">
        <v>964</v>
      </c>
      <c r="W1074">
        <v>2</v>
      </c>
      <c r="X1074" t="s">
        <v>41</v>
      </c>
      <c r="Y1074">
        <v>15</v>
      </c>
      <c r="Z1074" t="s">
        <v>42</v>
      </c>
      <c r="AA1074">
        <v>4</v>
      </c>
      <c r="AB1074" t="s">
        <v>109</v>
      </c>
    </row>
    <row r="1075" spans="1:28" x14ac:dyDescent="0.25">
      <c r="A1075" t="s">
        <v>960</v>
      </c>
      <c r="B1075" t="s">
        <v>164</v>
      </c>
      <c r="C1075">
        <v>2024</v>
      </c>
      <c r="D1075" t="s">
        <v>1382</v>
      </c>
      <c r="E1075">
        <v>202408</v>
      </c>
      <c r="F1075">
        <v>1012</v>
      </c>
      <c r="G1075">
        <v>6810</v>
      </c>
      <c r="H1075">
        <v>509</v>
      </c>
      <c r="I1075" t="s">
        <v>214</v>
      </c>
      <c r="J1075" s="1">
        <v>45508</v>
      </c>
      <c r="K1075" t="s">
        <v>215</v>
      </c>
      <c r="L1075">
        <v>300</v>
      </c>
      <c r="M1075" t="s">
        <v>33</v>
      </c>
      <c r="N1075" t="s">
        <v>47</v>
      </c>
      <c r="O1075">
        <v>1</v>
      </c>
      <c r="P1075" t="s">
        <v>35</v>
      </c>
      <c r="Q1075" t="s">
        <v>35</v>
      </c>
      <c r="R1075" t="s">
        <v>33</v>
      </c>
      <c r="S1075" t="s">
        <v>168</v>
      </c>
      <c r="T1075">
        <v>8826010124</v>
      </c>
      <c r="U1075" t="s">
        <v>963</v>
      </c>
      <c r="V1075" t="s">
        <v>964</v>
      </c>
      <c r="W1075">
        <v>2</v>
      </c>
      <c r="X1075" t="s">
        <v>41</v>
      </c>
      <c r="Y1075">
        <v>15</v>
      </c>
      <c r="Z1075" t="s">
        <v>42</v>
      </c>
      <c r="AA1075">
        <v>4</v>
      </c>
      <c r="AB1075" t="s">
        <v>109</v>
      </c>
    </row>
    <row r="1076" spans="1:28" x14ac:dyDescent="0.25">
      <c r="A1076" t="s">
        <v>960</v>
      </c>
      <c r="B1076" t="s">
        <v>156</v>
      </c>
      <c r="C1076">
        <v>2024</v>
      </c>
      <c r="D1076" t="s">
        <v>1383</v>
      </c>
      <c r="E1076">
        <v>202407</v>
      </c>
      <c r="F1076">
        <v>1012</v>
      </c>
      <c r="G1076">
        <v>73873</v>
      </c>
      <c r="H1076">
        <v>239</v>
      </c>
      <c r="I1076" t="s">
        <v>549</v>
      </c>
      <c r="J1076" s="1">
        <v>45478</v>
      </c>
      <c r="K1076" t="s">
        <v>550</v>
      </c>
      <c r="L1076">
        <v>341</v>
      </c>
      <c r="M1076" t="s">
        <v>33</v>
      </c>
      <c r="N1076" t="s">
        <v>34</v>
      </c>
      <c r="O1076">
        <v>1</v>
      </c>
      <c r="P1076" t="s">
        <v>35</v>
      </c>
      <c r="Q1076" t="s">
        <v>35</v>
      </c>
      <c r="R1076" t="s">
        <v>982</v>
      </c>
      <c r="S1076" t="s">
        <v>552</v>
      </c>
      <c r="T1076">
        <v>8826010124</v>
      </c>
      <c r="U1076" t="s">
        <v>963</v>
      </c>
      <c r="V1076" t="s">
        <v>964</v>
      </c>
      <c r="W1076">
        <v>2</v>
      </c>
      <c r="X1076" t="s">
        <v>41</v>
      </c>
      <c r="Y1076">
        <v>15</v>
      </c>
      <c r="Z1076" t="s">
        <v>42</v>
      </c>
      <c r="AA1076">
        <v>4</v>
      </c>
      <c r="AB1076" t="s">
        <v>109</v>
      </c>
    </row>
    <row r="1077" spans="1:28" x14ac:dyDescent="0.25">
      <c r="A1077" t="s">
        <v>960</v>
      </c>
      <c r="B1077" t="s">
        <v>965</v>
      </c>
      <c r="C1077">
        <v>2024</v>
      </c>
      <c r="D1077" t="s">
        <v>1384</v>
      </c>
      <c r="E1077">
        <v>202407</v>
      </c>
      <c r="F1077">
        <v>1012</v>
      </c>
      <c r="G1077">
        <v>37797</v>
      </c>
      <c r="H1077">
        <v>145</v>
      </c>
      <c r="I1077" t="s">
        <v>978</v>
      </c>
      <c r="J1077" s="1">
        <v>45489</v>
      </c>
      <c r="K1077" t="s">
        <v>979</v>
      </c>
      <c r="L1077">
        <v>238</v>
      </c>
      <c r="M1077" t="s">
        <v>33</v>
      </c>
      <c r="N1077" t="s">
        <v>34</v>
      </c>
      <c r="O1077">
        <v>1</v>
      </c>
      <c r="P1077" t="s">
        <v>35</v>
      </c>
      <c r="Q1077" t="s">
        <v>36</v>
      </c>
      <c r="R1077" t="s">
        <v>33</v>
      </c>
      <c r="S1077" t="s">
        <v>552</v>
      </c>
      <c r="T1077">
        <v>8826010124</v>
      </c>
      <c r="U1077" t="s">
        <v>963</v>
      </c>
      <c r="V1077" t="s">
        <v>964</v>
      </c>
      <c r="W1077">
        <v>2</v>
      </c>
      <c r="X1077" t="s">
        <v>41</v>
      </c>
      <c r="Y1077">
        <v>15</v>
      </c>
      <c r="Z1077" t="s">
        <v>42</v>
      </c>
      <c r="AA1077">
        <v>4</v>
      </c>
      <c r="AB1077" t="s">
        <v>109</v>
      </c>
    </row>
    <row r="1078" spans="1:28" x14ac:dyDescent="0.25">
      <c r="A1078" t="s">
        <v>960</v>
      </c>
      <c r="B1078" t="s">
        <v>965</v>
      </c>
      <c r="C1078">
        <v>2024</v>
      </c>
      <c r="D1078" t="s">
        <v>1385</v>
      </c>
      <c r="E1078">
        <v>202408</v>
      </c>
      <c r="F1078">
        <v>1012</v>
      </c>
      <c r="G1078">
        <v>33680</v>
      </c>
      <c r="H1078">
        <v>273</v>
      </c>
      <c r="I1078" t="s">
        <v>978</v>
      </c>
      <c r="J1078" s="1">
        <v>45525</v>
      </c>
      <c r="K1078" t="s">
        <v>990</v>
      </c>
      <c r="L1078">
        <v>260</v>
      </c>
      <c r="M1078" t="s">
        <v>33</v>
      </c>
      <c r="N1078" t="s">
        <v>47</v>
      </c>
      <c r="O1078">
        <v>1</v>
      </c>
      <c r="P1078" t="s">
        <v>35</v>
      </c>
      <c r="Q1078" t="s">
        <v>35</v>
      </c>
      <c r="R1078" t="s">
        <v>1386</v>
      </c>
      <c r="S1078" t="s">
        <v>552</v>
      </c>
      <c r="T1078">
        <v>8826010124</v>
      </c>
      <c r="U1078" t="s">
        <v>963</v>
      </c>
      <c r="V1078" t="s">
        <v>964</v>
      </c>
      <c r="W1078">
        <v>2</v>
      </c>
      <c r="X1078" t="s">
        <v>41</v>
      </c>
      <c r="Y1078">
        <v>15</v>
      </c>
      <c r="Z1078" t="s">
        <v>42</v>
      </c>
      <c r="AA1078">
        <v>4</v>
      </c>
      <c r="AB1078" t="s">
        <v>109</v>
      </c>
    </row>
    <row r="1079" spans="1:28" x14ac:dyDescent="0.25">
      <c r="A1079" t="s">
        <v>960</v>
      </c>
      <c r="B1079" t="s">
        <v>156</v>
      </c>
      <c r="C1079">
        <v>2024</v>
      </c>
      <c r="D1079" t="s">
        <v>1387</v>
      </c>
      <c r="E1079">
        <v>202407</v>
      </c>
      <c r="F1079">
        <v>1012</v>
      </c>
      <c r="G1079">
        <v>73873</v>
      </c>
      <c r="H1079">
        <v>361</v>
      </c>
      <c r="I1079" t="s">
        <v>549</v>
      </c>
      <c r="J1079" s="1">
        <v>45497</v>
      </c>
      <c r="K1079" t="s">
        <v>550</v>
      </c>
      <c r="L1079">
        <v>348</v>
      </c>
      <c r="M1079" t="s">
        <v>33</v>
      </c>
      <c r="N1079" t="s">
        <v>34</v>
      </c>
      <c r="O1079">
        <v>1</v>
      </c>
      <c r="P1079" t="s">
        <v>35</v>
      </c>
      <c r="Q1079" t="s">
        <v>35</v>
      </c>
      <c r="R1079" t="s">
        <v>982</v>
      </c>
      <c r="S1079" t="s">
        <v>552</v>
      </c>
      <c r="T1079">
        <v>8826010124</v>
      </c>
      <c r="U1079" t="s">
        <v>963</v>
      </c>
      <c r="V1079" t="s">
        <v>964</v>
      </c>
      <c r="W1079">
        <v>2</v>
      </c>
      <c r="X1079" t="s">
        <v>41</v>
      </c>
      <c r="Y1079">
        <v>15</v>
      </c>
      <c r="Z1079" t="s">
        <v>42</v>
      </c>
      <c r="AA1079">
        <v>4</v>
      </c>
      <c r="AB1079" t="s">
        <v>109</v>
      </c>
    </row>
    <row r="1080" spans="1:28" x14ac:dyDescent="0.25">
      <c r="A1080" t="s">
        <v>960</v>
      </c>
      <c r="B1080" t="s">
        <v>48</v>
      </c>
      <c r="C1080">
        <v>2023</v>
      </c>
      <c r="D1080" t="s">
        <v>1388</v>
      </c>
      <c r="E1080">
        <v>202309</v>
      </c>
      <c r="F1080">
        <v>1012</v>
      </c>
      <c r="G1080">
        <v>12758</v>
      </c>
      <c r="H1080">
        <v>300</v>
      </c>
      <c r="I1080" t="s">
        <v>50</v>
      </c>
      <c r="J1080" s="1">
        <v>45176</v>
      </c>
      <c r="K1080" t="s">
        <v>51</v>
      </c>
      <c r="L1080">
        <v>290</v>
      </c>
      <c r="M1080" t="s">
        <v>33</v>
      </c>
      <c r="N1080" t="s">
        <v>47</v>
      </c>
      <c r="O1080">
        <v>1</v>
      </c>
      <c r="P1080" t="s">
        <v>35</v>
      </c>
      <c r="Q1080" t="s">
        <v>36</v>
      </c>
      <c r="R1080" t="s">
        <v>33</v>
      </c>
      <c r="S1080" t="s">
        <v>52</v>
      </c>
      <c r="T1080">
        <v>8826010124</v>
      </c>
      <c r="U1080" t="s">
        <v>963</v>
      </c>
      <c r="V1080" t="s">
        <v>964</v>
      </c>
      <c r="W1080">
        <v>2</v>
      </c>
      <c r="X1080" t="s">
        <v>41</v>
      </c>
      <c r="Y1080">
        <v>15</v>
      </c>
      <c r="Z1080" t="s">
        <v>42</v>
      </c>
      <c r="AA1080">
        <v>4</v>
      </c>
      <c r="AB1080" t="s">
        <v>109</v>
      </c>
    </row>
    <row r="1081" spans="1:28" x14ac:dyDescent="0.25">
      <c r="A1081" t="s">
        <v>960</v>
      </c>
      <c r="B1081" t="s">
        <v>164</v>
      </c>
      <c r="C1081">
        <v>2024</v>
      </c>
      <c r="D1081" t="s">
        <v>1389</v>
      </c>
      <c r="E1081">
        <v>202411</v>
      </c>
      <c r="F1081">
        <v>1012</v>
      </c>
      <c r="G1081">
        <v>71600</v>
      </c>
      <c r="H1081">
        <v>1045</v>
      </c>
      <c r="I1081" t="s">
        <v>166</v>
      </c>
      <c r="J1081" s="1">
        <v>45626</v>
      </c>
      <c r="K1081" t="s">
        <v>523</v>
      </c>
      <c r="L1081">
        <v>377</v>
      </c>
      <c r="M1081" t="s">
        <v>33</v>
      </c>
      <c r="N1081" t="s">
        <v>34</v>
      </c>
      <c r="O1081">
        <v>1</v>
      </c>
      <c r="P1081" t="s">
        <v>35</v>
      </c>
      <c r="Q1081" t="s">
        <v>35</v>
      </c>
      <c r="R1081" t="s">
        <v>33</v>
      </c>
      <c r="S1081" t="s">
        <v>168</v>
      </c>
      <c r="T1081">
        <v>8826010124</v>
      </c>
      <c r="U1081" t="s">
        <v>963</v>
      </c>
      <c r="V1081" t="s">
        <v>964</v>
      </c>
      <c r="W1081">
        <v>2</v>
      </c>
      <c r="X1081" t="s">
        <v>41</v>
      </c>
      <c r="Y1081">
        <v>15</v>
      </c>
      <c r="Z1081" t="s">
        <v>42</v>
      </c>
      <c r="AA1081">
        <v>4</v>
      </c>
      <c r="AB1081" t="s">
        <v>109</v>
      </c>
    </row>
    <row r="1082" spans="1:28" x14ac:dyDescent="0.25">
      <c r="A1082" t="s">
        <v>960</v>
      </c>
      <c r="B1082" t="s">
        <v>965</v>
      </c>
      <c r="C1082">
        <v>2023</v>
      </c>
      <c r="D1082" t="s">
        <v>1390</v>
      </c>
      <c r="E1082">
        <v>202308</v>
      </c>
      <c r="F1082">
        <v>1012</v>
      </c>
      <c r="G1082">
        <v>2214</v>
      </c>
      <c r="H1082">
        <v>112</v>
      </c>
      <c r="I1082" t="s">
        <v>967</v>
      </c>
      <c r="J1082" s="1">
        <v>45148</v>
      </c>
      <c r="K1082" t="s">
        <v>968</v>
      </c>
      <c r="L1082">
        <v>220</v>
      </c>
      <c r="M1082" t="s">
        <v>33</v>
      </c>
      <c r="N1082" t="s">
        <v>47</v>
      </c>
      <c r="O1082">
        <v>0</v>
      </c>
      <c r="P1082" t="s">
        <v>35</v>
      </c>
      <c r="Q1082" t="s">
        <v>35</v>
      </c>
      <c r="R1082" t="s">
        <v>33</v>
      </c>
      <c r="S1082" t="s">
        <v>552</v>
      </c>
      <c r="T1082">
        <v>8826010124</v>
      </c>
      <c r="U1082" t="s">
        <v>963</v>
      </c>
      <c r="V1082" t="s">
        <v>964</v>
      </c>
      <c r="W1082">
        <v>2</v>
      </c>
      <c r="X1082" t="s">
        <v>41</v>
      </c>
      <c r="Y1082">
        <v>15</v>
      </c>
      <c r="Z1082" t="s">
        <v>42</v>
      </c>
      <c r="AA1082">
        <v>4</v>
      </c>
      <c r="AB1082" t="s">
        <v>109</v>
      </c>
    </row>
    <row r="1083" spans="1:28" x14ac:dyDescent="0.25">
      <c r="A1083" t="s">
        <v>960</v>
      </c>
      <c r="B1083" t="s">
        <v>156</v>
      </c>
      <c r="C1083">
        <v>2024</v>
      </c>
      <c r="D1083" t="s">
        <v>1391</v>
      </c>
      <c r="E1083">
        <v>202405</v>
      </c>
      <c r="F1083">
        <v>1012</v>
      </c>
      <c r="G1083">
        <v>73861</v>
      </c>
      <c r="H1083">
        <v>689</v>
      </c>
      <c r="I1083" t="s">
        <v>1288</v>
      </c>
      <c r="J1083" s="1">
        <v>45434</v>
      </c>
      <c r="K1083" t="s">
        <v>1289</v>
      </c>
      <c r="L1083">
        <v>299</v>
      </c>
      <c r="M1083" t="s">
        <v>33</v>
      </c>
      <c r="N1083" t="s">
        <v>34</v>
      </c>
      <c r="O1083">
        <v>1</v>
      </c>
      <c r="P1083" t="s">
        <v>35</v>
      </c>
      <c r="Q1083" t="s">
        <v>35</v>
      </c>
      <c r="R1083" t="s">
        <v>33</v>
      </c>
      <c r="S1083" t="s">
        <v>552</v>
      </c>
      <c r="T1083">
        <v>8826010124</v>
      </c>
      <c r="U1083" t="s">
        <v>963</v>
      </c>
      <c r="V1083" t="s">
        <v>964</v>
      </c>
      <c r="W1083">
        <v>2</v>
      </c>
      <c r="X1083" t="s">
        <v>41</v>
      </c>
      <c r="Y1083">
        <v>15</v>
      </c>
      <c r="Z1083" t="s">
        <v>42</v>
      </c>
      <c r="AA1083">
        <v>4</v>
      </c>
      <c r="AB1083" t="s">
        <v>109</v>
      </c>
    </row>
    <row r="1084" spans="1:28" x14ac:dyDescent="0.25">
      <c r="A1084" t="s">
        <v>960</v>
      </c>
      <c r="B1084" t="s">
        <v>164</v>
      </c>
      <c r="C1084">
        <v>2024</v>
      </c>
      <c r="D1084" t="s">
        <v>1392</v>
      </c>
      <c r="E1084">
        <v>202408</v>
      </c>
      <c r="F1084">
        <v>1012</v>
      </c>
      <c r="G1084">
        <v>5978</v>
      </c>
      <c r="H1084">
        <v>642</v>
      </c>
      <c r="I1084" t="s">
        <v>166</v>
      </c>
      <c r="J1084" s="1">
        <v>45530</v>
      </c>
      <c r="K1084" t="s">
        <v>167</v>
      </c>
      <c r="L1084">
        <v>357</v>
      </c>
      <c r="M1084" t="s">
        <v>33</v>
      </c>
      <c r="N1084" t="s">
        <v>34</v>
      </c>
      <c r="O1084">
        <v>1</v>
      </c>
      <c r="P1084" t="s">
        <v>35</v>
      </c>
      <c r="Q1084" t="s">
        <v>35</v>
      </c>
      <c r="R1084" t="s">
        <v>33</v>
      </c>
      <c r="S1084" t="s">
        <v>168</v>
      </c>
      <c r="T1084">
        <v>8826010124</v>
      </c>
      <c r="U1084" t="s">
        <v>963</v>
      </c>
      <c r="V1084" t="s">
        <v>964</v>
      </c>
      <c r="W1084">
        <v>2</v>
      </c>
      <c r="X1084" t="s">
        <v>41</v>
      </c>
      <c r="Y1084">
        <v>15</v>
      </c>
      <c r="Z1084" t="s">
        <v>42</v>
      </c>
      <c r="AA1084">
        <v>4</v>
      </c>
      <c r="AB1084" t="s">
        <v>109</v>
      </c>
    </row>
    <row r="1085" spans="1:28" x14ac:dyDescent="0.25">
      <c r="A1085" t="s">
        <v>960</v>
      </c>
      <c r="B1085" t="s">
        <v>156</v>
      </c>
      <c r="C1085">
        <v>2024</v>
      </c>
      <c r="D1085" t="s">
        <v>1393</v>
      </c>
      <c r="E1085">
        <v>202405</v>
      </c>
      <c r="F1085">
        <v>1012</v>
      </c>
      <c r="G1085">
        <v>73861</v>
      </c>
      <c r="H1085">
        <v>691</v>
      </c>
      <c r="I1085" t="s">
        <v>1288</v>
      </c>
      <c r="J1085" s="1">
        <v>45434</v>
      </c>
      <c r="K1085" t="s">
        <v>1289</v>
      </c>
      <c r="L1085">
        <v>290</v>
      </c>
      <c r="M1085" t="s">
        <v>33</v>
      </c>
      <c r="N1085" t="s">
        <v>34</v>
      </c>
      <c r="O1085">
        <v>1</v>
      </c>
      <c r="P1085" t="s">
        <v>35</v>
      </c>
      <c r="Q1085" t="s">
        <v>35</v>
      </c>
      <c r="R1085" t="s">
        <v>33</v>
      </c>
      <c r="S1085" t="s">
        <v>552</v>
      </c>
      <c r="T1085">
        <v>8826010124</v>
      </c>
      <c r="U1085" t="s">
        <v>963</v>
      </c>
      <c r="V1085" t="s">
        <v>964</v>
      </c>
      <c r="W1085">
        <v>2</v>
      </c>
      <c r="X1085" t="s">
        <v>41</v>
      </c>
      <c r="Y1085">
        <v>15</v>
      </c>
      <c r="Z1085" t="s">
        <v>42</v>
      </c>
      <c r="AA1085">
        <v>4</v>
      </c>
      <c r="AB1085" t="s">
        <v>109</v>
      </c>
    </row>
    <row r="1086" spans="1:28" x14ac:dyDescent="0.25">
      <c r="A1086" t="s">
        <v>960</v>
      </c>
      <c r="B1086" t="s">
        <v>164</v>
      </c>
      <c r="C1086">
        <v>2024</v>
      </c>
      <c r="D1086" t="s">
        <v>1394</v>
      </c>
      <c r="E1086">
        <v>202406</v>
      </c>
      <c r="F1086">
        <v>1012</v>
      </c>
      <c r="G1086">
        <v>5978</v>
      </c>
      <c r="H1086">
        <v>316</v>
      </c>
      <c r="I1086" t="s">
        <v>166</v>
      </c>
      <c r="J1086" s="1">
        <v>45473</v>
      </c>
      <c r="K1086" t="s">
        <v>167</v>
      </c>
      <c r="L1086">
        <v>349</v>
      </c>
      <c r="M1086" t="s">
        <v>33</v>
      </c>
      <c r="N1086" t="s">
        <v>47</v>
      </c>
      <c r="O1086">
        <v>1</v>
      </c>
      <c r="P1086" t="s">
        <v>35</v>
      </c>
      <c r="Q1086" t="s">
        <v>35</v>
      </c>
      <c r="R1086" t="s">
        <v>403</v>
      </c>
      <c r="S1086" t="s">
        <v>168</v>
      </c>
      <c r="T1086">
        <v>8826010124</v>
      </c>
      <c r="U1086" t="s">
        <v>963</v>
      </c>
      <c r="V1086" t="s">
        <v>964</v>
      </c>
      <c r="W1086">
        <v>2</v>
      </c>
      <c r="X1086" t="s">
        <v>41</v>
      </c>
      <c r="Y1086">
        <v>15</v>
      </c>
      <c r="Z1086" t="s">
        <v>42</v>
      </c>
      <c r="AA1086">
        <v>4</v>
      </c>
      <c r="AB1086" t="s">
        <v>109</v>
      </c>
    </row>
    <row r="1087" spans="1:28" x14ac:dyDescent="0.25">
      <c r="A1087" t="s">
        <v>960</v>
      </c>
      <c r="B1087" t="s">
        <v>164</v>
      </c>
      <c r="C1087">
        <v>2024</v>
      </c>
      <c r="D1087" t="s">
        <v>1395</v>
      </c>
      <c r="E1087">
        <v>202411</v>
      </c>
      <c r="F1087">
        <v>1012</v>
      </c>
      <c r="G1087">
        <v>71600</v>
      </c>
      <c r="H1087">
        <v>1046</v>
      </c>
      <c r="I1087" t="s">
        <v>166</v>
      </c>
      <c r="J1087" s="1">
        <v>45623</v>
      </c>
      <c r="K1087" t="s">
        <v>523</v>
      </c>
      <c r="L1087">
        <v>381</v>
      </c>
      <c r="M1087" t="s">
        <v>33</v>
      </c>
      <c r="N1087" t="s">
        <v>34</v>
      </c>
      <c r="O1087">
        <v>1</v>
      </c>
      <c r="P1087" t="s">
        <v>35</v>
      </c>
      <c r="Q1087" t="s">
        <v>35</v>
      </c>
      <c r="R1087" t="s">
        <v>33</v>
      </c>
      <c r="S1087" t="s">
        <v>168</v>
      </c>
      <c r="T1087">
        <v>8826010124</v>
      </c>
      <c r="U1087" t="s">
        <v>963</v>
      </c>
      <c r="V1087" t="s">
        <v>964</v>
      </c>
      <c r="W1087">
        <v>2</v>
      </c>
      <c r="X1087" t="s">
        <v>41</v>
      </c>
      <c r="Y1087">
        <v>15</v>
      </c>
      <c r="Z1087" t="s">
        <v>42</v>
      </c>
      <c r="AA1087">
        <v>4</v>
      </c>
      <c r="AB1087" t="s">
        <v>109</v>
      </c>
    </row>
    <row r="1088" spans="1:28" x14ac:dyDescent="0.25">
      <c r="A1088" t="s">
        <v>960</v>
      </c>
      <c r="B1088" t="s">
        <v>965</v>
      </c>
      <c r="C1088">
        <v>2023</v>
      </c>
      <c r="D1088" t="s">
        <v>1396</v>
      </c>
      <c r="E1088">
        <v>202308</v>
      </c>
      <c r="F1088">
        <v>1012</v>
      </c>
      <c r="G1088">
        <v>2214</v>
      </c>
      <c r="H1088">
        <v>115</v>
      </c>
      <c r="I1088" t="s">
        <v>967</v>
      </c>
      <c r="J1088" s="1">
        <v>45148</v>
      </c>
      <c r="K1088" t="s">
        <v>968</v>
      </c>
      <c r="L1088">
        <v>223</v>
      </c>
      <c r="M1088" t="s">
        <v>33</v>
      </c>
      <c r="N1088" t="s">
        <v>34</v>
      </c>
      <c r="O1088">
        <v>0</v>
      </c>
      <c r="P1088" t="s">
        <v>35</v>
      </c>
      <c r="Q1088" t="s">
        <v>35</v>
      </c>
      <c r="R1088" t="s">
        <v>33</v>
      </c>
      <c r="S1088" t="s">
        <v>552</v>
      </c>
      <c r="T1088">
        <v>8826010124</v>
      </c>
      <c r="U1088" t="s">
        <v>963</v>
      </c>
      <c r="V1088" t="s">
        <v>964</v>
      </c>
      <c r="W1088">
        <v>2</v>
      </c>
      <c r="X1088" t="s">
        <v>41</v>
      </c>
      <c r="Y1088">
        <v>15</v>
      </c>
      <c r="Z1088" t="s">
        <v>42</v>
      </c>
      <c r="AA1088">
        <v>4</v>
      </c>
      <c r="AB1088" t="s">
        <v>109</v>
      </c>
    </row>
    <row r="1089" spans="1:28" x14ac:dyDescent="0.25">
      <c r="A1089" t="s">
        <v>960</v>
      </c>
      <c r="B1089" t="s">
        <v>164</v>
      </c>
      <c r="C1089">
        <v>2024</v>
      </c>
      <c r="D1089" t="s">
        <v>1397</v>
      </c>
      <c r="E1089">
        <v>202406</v>
      </c>
      <c r="F1089">
        <v>1012</v>
      </c>
      <c r="G1089">
        <v>5978</v>
      </c>
      <c r="H1089">
        <v>319</v>
      </c>
      <c r="I1089" t="s">
        <v>166</v>
      </c>
      <c r="J1089" s="1">
        <v>45473</v>
      </c>
      <c r="K1089" t="s">
        <v>167</v>
      </c>
      <c r="L1089">
        <v>359</v>
      </c>
      <c r="M1089" t="s">
        <v>33</v>
      </c>
      <c r="N1089" t="s">
        <v>34</v>
      </c>
      <c r="O1089">
        <v>1</v>
      </c>
      <c r="P1089" t="s">
        <v>35</v>
      </c>
      <c r="Q1089" t="s">
        <v>35</v>
      </c>
      <c r="R1089" t="s">
        <v>403</v>
      </c>
      <c r="S1089" t="s">
        <v>168</v>
      </c>
      <c r="T1089">
        <v>8826010124</v>
      </c>
      <c r="U1089" t="s">
        <v>963</v>
      </c>
      <c r="V1089" t="s">
        <v>964</v>
      </c>
      <c r="W1089">
        <v>2</v>
      </c>
      <c r="X1089" t="s">
        <v>41</v>
      </c>
      <c r="Y1089">
        <v>15</v>
      </c>
      <c r="Z1089" t="s">
        <v>42</v>
      </c>
      <c r="AA1089">
        <v>4</v>
      </c>
      <c r="AB1089" t="s">
        <v>109</v>
      </c>
    </row>
    <row r="1090" spans="1:28" x14ac:dyDescent="0.25">
      <c r="A1090" t="s">
        <v>960</v>
      </c>
      <c r="B1090" t="s">
        <v>965</v>
      </c>
      <c r="C1090">
        <v>2023</v>
      </c>
      <c r="D1090" t="s">
        <v>1398</v>
      </c>
      <c r="E1090">
        <v>202308</v>
      </c>
      <c r="F1090">
        <v>1012</v>
      </c>
      <c r="G1090">
        <v>2214</v>
      </c>
      <c r="H1090">
        <v>117</v>
      </c>
      <c r="I1090" t="s">
        <v>967</v>
      </c>
      <c r="J1090" s="1">
        <v>45148</v>
      </c>
      <c r="K1090" t="s">
        <v>968</v>
      </c>
      <c r="L1090">
        <v>240</v>
      </c>
      <c r="M1090" t="s">
        <v>33</v>
      </c>
      <c r="N1090" t="s">
        <v>34</v>
      </c>
      <c r="O1090">
        <v>0</v>
      </c>
      <c r="P1090" t="s">
        <v>35</v>
      </c>
      <c r="Q1090" t="s">
        <v>35</v>
      </c>
      <c r="R1090" t="s">
        <v>33</v>
      </c>
      <c r="S1090" t="s">
        <v>552</v>
      </c>
      <c r="T1090">
        <v>8826010124</v>
      </c>
      <c r="U1090" t="s">
        <v>963</v>
      </c>
      <c r="V1090" t="s">
        <v>964</v>
      </c>
      <c r="W1090">
        <v>2</v>
      </c>
      <c r="X1090" t="s">
        <v>41</v>
      </c>
      <c r="Y1090">
        <v>15</v>
      </c>
      <c r="Z1090" t="s">
        <v>42</v>
      </c>
      <c r="AA1090">
        <v>4</v>
      </c>
      <c r="AB1090" t="s">
        <v>109</v>
      </c>
    </row>
    <row r="1091" spans="1:28" x14ac:dyDescent="0.25">
      <c r="A1091" t="s">
        <v>960</v>
      </c>
      <c r="B1091" t="s">
        <v>96</v>
      </c>
      <c r="C1091">
        <v>2024</v>
      </c>
      <c r="D1091" t="s">
        <v>1399</v>
      </c>
      <c r="E1091">
        <v>202404</v>
      </c>
      <c r="F1091">
        <v>1012</v>
      </c>
      <c r="G1091">
        <v>73439</v>
      </c>
      <c r="H1091">
        <v>130</v>
      </c>
      <c r="I1091" t="s">
        <v>181</v>
      </c>
      <c r="J1091" s="1">
        <v>45422</v>
      </c>
      <c r="K1091" t="s">
        <v>222</v>
      </c>
      <c r="L1091">
        <v>320</v>
      </c>
      <c r="M1091" t="s">
        <v>33</v>
      </c>
      <c r="N1091" t="s">
        <v>34</v>
      </c>
      <c r="O1091">
        <v>1</v>
      </c>
      <c r="P1091" t="s">
        <v>35</v>
      </c>
      <c r="Q1091" t="s">
        <v>36</v>
      </c>
      <c r="R1091" t="s">
        <v>233</v>
      </c>
      <c r="S1091" t="s">
        <v>101</v>
      </c>
      <c r="T1091">
        <v>8826010124</v>
      </c>
      <c r="U1091" t="s">
        <v>963</v>
      </c>
      <c r="V1091" t="s">
        <v>964</v>
      </c>
      <c r="W1091">
        <v>2</v>
      </c>
      <c r="X1091" t="s">
        <v>41</v>
      </c>
      <c r="Y1091">
        <v>15</v>
      </c>
      <c r="Z1091" t="s">
        <v>42</v>
      </c>
      <c r="AA1091">
        <v>4</v>
      </c>
      <c r="AB1091" t="s">
        <v>109</v>
      </c>
    </row>
    <row r="1092" spans="1:28" x14ac:dyDescent="0.25">
      <c r="A1092" t="s">
        <v>960</v>
      </c>
      <c r="B1092" t="s">
        <v>53</v>
      </c>
      <c r="C1092">
        <v>2024</v>
      </c>
      <c r="D1092" t="s">
        <v>1400</v>
      </c>
      <c r="E1092">
        <v>202405</v>
      </c>
      <c r="F1092">
        <v>1012</v>
      </c>
      <c r="G1092">
        <v>4990</v>
      </c>
      <c r="H1092">
        <v>115</v>
      </c>
      <c r="I1092" t="s">
        <v>68</v>
      </c>
      <c r="J1092" s="1">
        <v>45428</v>
      </c>
      <c r="K1092" t="s">
        <v>69</v>
      </c>
      <c r="L1092">
        <v>270</v>
      </c>
      <c r="M1092" t="s">
        <v>33</v>
      </c>
      <c r="N1092" t="s">
        <v>228</v>
      </c>
      <c r="O1092" t="s">
        <v>229</v>
      </c>
      <c r="P1092" t="s">
        <v>35</v>
      </c>
      <c r="Q1092" t="s">
        <v>36</v>
      </c>
      <c r="R1092" t="s">
        <v>1301</v>
      </c>
      <c r="S1092" t="s">
        <v>38</v>
      </c>
      <c r="T1092">
        <v>8826010124</v>
      </c>
      <c r="U1092" t="s">
        <v>963</v>
      </c>
      <c r="V1092" t="s">
        <v>964</v>
      </c>
      <c r="W1092">
        <v>2</v>
      </c>
      <c r="X1092" t="s">
        <v>41</v>
      </c>
      <c r="Y1092">
        <v>15</v>
      </c>
      <c r="Z1092" t="s">
        <v>42</v>
      </c>
      <c r="AA1092">
        <v>4</v>
      </c>
      <c r="AB1092" t="s">
        <v>109</v>
      </c>
    </row>
    <row r="1093" spans="1:28" x14ac:dyDescent="0.25">
      <c r="A1093" t="s">
        <v>960</v>
      </c>
      <c r="B1093" t="s">
        <v>156</v>
      </c>
      <c r="C1093">
        <v>2024</v>
      </c>
      <c r="D1093" t="s">
        <v>1401</v>
      </c>
      <c r="E1093">
        <v>202406</v>
      </c>
      <c r="F1093">
        <v>1012</v>
      </c>
      <c r="G1093">
        <v>73873</v>
      </c>
      <c r="H1093">
        <v>129</v>
      </c>
      <c r="I1093" t="s">
        <v>549</v>
      </c>
      <c r="J1093" s="1">
        <v>45450</v>
      </c>
      <c r="K1093" t="s">
        <v>550</v>
      </c>
      <c r="L1093">
        <v>266</v>
      </c>
      <c r="M1093" t="s">
        <v>33</v>
      </c>
      <c r="N1093" t="s">
        <v>47</v>
      </c>
      <c r="O1093">
        <v>1</v>
      </c>
      <c r="P1093" t="s">
        <v>35</v>
      </c>
      <c r="Q1093" t="s">
        <v>36</v>
      </c>
      <c r="R1093" t="s">
        <v>33</v>
      </c>
      <c r="S1093" t="s">
        <v>552</v>
      </c>
      <c r="T1093">
        <v>8826010124</v>
      </c>
      <c r="U1093" t="s">
        <v>963</v>
      </c>
      <c r="V1093" t="s">
        <v>964</v>
      </c>
      <c r="W1093">
        <v>2</v>
      </c>
      <c r="X1093" t="s">
        <v>41</v>
      </c>
      <c r="Y1093">
        <v>15</v>
      </c>
      <c r="Z1093" t="s">
        <v>42</v>
      </c>
      <c r="AA1093">
        <v>4</v>
      </c>
      <c r="AB1093" t="s">
        <v>109</v>
      </c>
    </row>
    <row r="1094" spans="1:28" x14ac:dyDescent="0.25">
      <c r="A1094" t="s">
        <v>960</v>
      </c>
      <c r="B1094" t="s">
        <v>29</v>
      </c>
      <c r="C1094">
        <v>2023</v>
      </c>
      <c r="D1094" t="s">
        <v>1402</v>
      </c>
      <c r="E1094">
        <v>202308</v>
      </c>
      <c r="F1094">
        <v>1012</v>
      </c>
      <c r="G1094">
        <v>28054</v>
      </c>
      <c r="H1094">
        <v>356</v>
      </c>
      <c r="I1094" t="s">
        <v>994</v>
      </c>
      <c r="J1094" s="1">
        <v>45165</v>
      </c>
      <c r="K1094" t="s">
        <v>995</v>
      </c>
      <c r="L1094">
        <v>350</v>
      </c>
      <c r="M1094" t="s">
        <v>33</v>
      </c>
      <c r="N1094" t="s">
        <v>34</v>
      </c>
      <c r="O1094">
        <v>1</v>
      </c>
      <c r="P1094" t="s">
        <v>35</v>
      </c>
      <c r="Q1094" t="s">
        <v>36</v>
      </c>
      <c r="R1094" t="s">
        <v>33</v>
      </c>
      <c r="S1094" t="s">
        <v>52</v>
      </c>
      <c r="T1094">
        <v>8826010124</v>
      </c>
      <c r="U1094" t="s">
        <v>963</v>
      </c>
      <c r="V1094" t="s">
        <v>964</v>
      </c>
      <c r="W1094">
        <v>2</v>
      </c>
      <c r="X1094" t="s">
        <v>41</v>
      </c>
      <c r="Y1094">
        <v>15</v>
      </c>
      <c r="Z1094" t="s">
        <v>42</v>
      </c>
      <c r="AA1094">
        <v>4</v>
      </c>
      <c r="AB1094" t="s">
        <v>109</v>
      </c>
    </row>
    <row r="1095" spans="1:28" x14ac:dyDescent="0.25">
      <c r="A1095" t="s">
        <v>960</v>
      </c>
      <c r="B1095" t="s">
        <v>164</v>
      </c>
      <c r="C1095">
        <v>2024</v>
      </c>
      <c r="D1095" t="s">
        <v>1403</v>
      </c>
      <c r="E1095">
        <v>202406</v>
      </c>
      <c r="F1095">
        <v>1012</v>
      </c>
      <c r="G1095">
        <v>6810</v>
      </c>
      <c r="H1095">
        <v>241</v>
      </c>
      <c r="I1095" t="s">
        <v>214</v>
      </c>
      <c r="J1095" s="1">
        <v>45463</v>
      </c>
      <c r="K1095" t="s">
        <v>215</v>
      </c>
      <c r="L1095">
        <v>285</v>
      </c>
      <c r="M1095" t="s">
        <v>33</v>
      </c>
      <c r="N1095" t="s">
        <v>34</v>
      </c>
      <c r="O1095">
        <v>0</v>
      </c>
      <c r="P1095" t="s">
        <v>36</v>
      </c>
      <c r="Q1095" t="s">
        <v>36</v>
      </c>
      <c r="R1095" t="s">
        <v>305</v>
      </c>
      <c r="S1095" t="s">
        <v>168</v>
      </c>
      <c r="T1095">
        <v>8826010124</v>
      </c>
      <c r="U1095" t="s">
        <v>963</v>
      </c>
      <c r="V1095" t="s">
        <v>964</v>
      </c>
      <c r="W1095">
        <v>2</v>
      </c>
      <c r="X1095" t="s">
        <v>41</v>
      </c>
      <c r="Y1095">
        <v>15</v>
      </c>
      <c r="Z1095" t="s">
        <v>42</v>
      </c>
      <c r="AA1095">
        <v>4</v>
      </c>
      <c r="AB1095" t="s">
        <v>109</v>
      </c>
    </row>
    <row r="1096" spans="1:28" x14ac:dyDescent="0.25">
      <c r="A1096" t="s">
        <v>960</v>
      </c>
      <c r="B1096" t="s">
        <v>164</v>
      </c>
      <c r="C1096">
        <v>2024</v>
      </c>
      <c r="D1096" t="s">
        <v>1404</v>
      </c>
      <c r="E1096">
        <v>202406</v>
      </c>
      <c r="F1096">
        <v>1012</v>
      </c>
      <c r="G1096">
        <v>6810</v>
      </c>
      <c r="H1096">
        <v>201</v>
      </c>
      <c r="I1096" t="s">
        <v>214</v>
      </c>
      <c r="J1096" s="1">
        <v>45464</v>
      </c>
      <c r="K1096" t="s">
        <v>215</v>
      </c>
      <c r="L1096">
        <v>335</v>
      </c>
      <c r="M1096" t="s">
        <v>33</v>
      </c>
      <c r="N1096" t="s">
        <v>47</v>
      </c>
      <c r="O1096">
        <v>1</v>
      </c>
      <c r="P1096" t="s">
        <v>35</v>
      </c>
      <c r="Q1096" t="s">
        <v>36</v>
      </c>
      <c r="R1096" t="s">
        <v>305</v>
      </c>
      <c r="S1096" t="s">
        <v>168</v>
      </c>
      <c r="T1096">
        <v>8826010124</v>
      </c>
      <c r="U1096" t="s">
        <v>963</v>
      </c>
      <c r="V1096" t="s">
        <v>964</v>
      </c>
      <c r="W1096">
        <v>2</v>
      </c>
      <c r="X1096" t="s">
        <v>41</v>
      </c>
      <c r="Y1096">
        <v>15</v>
      </c>
      <c r="Z1096" t="s">
        <v>42</v>
      </c>
      <c r="AA1096">
        <v>4</v>
      </c>
      <c r="AB1096" t="s">
        <v>109</v>
      </c>
    </row>
    <row r="1097" spans="1:28" x14ac:dyDescent="0.25">
      <c r="A1097" t="s">
        <v>960</v>
      </c>
      <c r="B1097" t="s">
        <v>164</v>
      </c>
      <c r="C1097">
        <v>2024</v>
      </c>
      <c r="D1097" t="s">
        <v>1405</v>
      </c>
      <c r="E1097">
        <v>202411</v>
      </c>
      <c r="F1097">
        <v>1012</v>
      </c>
      <c r="G1097">
        <v>71600</v>
      </c>
      <c r="H1097">
        <v>1052</v>
      </c>
      <c r="I1097" t="s">
        <v>166</v>
      </c>
      <c r="J1097" s="1">
        <v>45623</v>
      </c>
      <c r="K1097" t="s">
        <v>523</v>
      </c>
      <c r="L1097">
        <v>338</v>
      </c>
      <c r="M1097" t="s">
        <v>33</v>
      </c>
      <c r="N1097" t="s">
        <v>34</v>
      </c>
      <c r="O1097">
        <v>1</v>
      </c>
      <c r="P1097" t="s">
        <v>35</v>
      </c>
      <c r="Q1097" t="s">
        <v>35</v>
      </c>
      <c r="R1097" t="s">
        <v>33</v>
      </c>
      <c r="S1097" t="s">
        <v>168</v>
      </c>
      <c r="T1097">
        <v>8826010124</v>
      </c>
      <c r="U1097" t="s">
        <v>963</v>
      </c>
      <c r="V1097" t="s">
        <v>964</v>
      </c>
      <c r="W1097">
        <v>2</v>
      </c>
      <c r="X1097" t="s">
        <v>41</v>
      </c>
      <c r="Y1097">
        <v>15</v>
      </c>
      <c r="Z1097" t="s">
        <v>42</v>
      </c>
      <c r="AA1097">
        <v>4</v>
      </c>
      <c r="AB1097" t="s">
        <v>109</v>
      </c>
    </row>
    <row r="1098" spans="1:28" x14ac:dyDescent="0.25">
      <c r="A1098" t="s">
        <v>960</v>
      </c>
      <c r="B1098" t="s">
        <v>53</v>
      </c>
      <c r="C1098">
        <v>2023</v>
      </c>
      <c r="D1098" t="s">
        <v>1406</v>
      </c>
      <c r="E1098">
        <v>202307</v>
      </c>
      <c r="F1098">
        <v>1012</v>
      </c>
      <c r="G1098">
        <v>28054</v>
      </c>
      <c r="H1098">
        <v>501</v>
      </c>
      <c r="I1098" t="s">
        <v>994</v>
      </c>
      <c r="J1098" s="1">
        <v>45135</v>
      </c>
      <c r="K1098" t="s">
        <v>995</v>
      </c>
      <c r="L1098">
        <v>318</v>
      </c>
      <c r="M1098" t="s">
        <v>33</v>
      </c>
      <c r="N1098" t="s">
        <v>34</v>
      </c>
      <c r="O1098">
        <v>1</v>
      </c>
      <c r="P1098" t="s">
        <v>35</v>
      </c>
      <c r="Q1098" t="s">
        <v>36</v>
      </c>
      <c r="R1098" t="s">
        <v>1407</v>
      </c>
      <c r="S1098" t="s">
        <v>52</v>
      </c>
      <c r="T1098">
        <v>8826010124</v>
      </c>
      <c r="U1098" t="s">
        <v>963</v>
      </c>
      <c r="V1098" t="s">
        <v>964</v>
      </c>
      <c r="W1098">
        <v>2</v>
      </c>
      <c r="X1098" t="s">
        <v>41</v>
      </c>
      <c r="Y1098">
        <v>15</v>
      </c>
      <c r="Z1098" t="s">
        <v>42</v>
      </c>
      <c r="AA1098">
        <v>4</v>
      </c>
      <c r="AB1098" t="s">
        <v>109</v>
      </c>
    </row>
    <row r="1099" spans="1:28" x14ac:dyDescent="0.25">
      <c r="A1099" t="s">
        <v>960</v>
      </c>
      <c r="B1099" t="s">
        <v>53</v>
      </c>
      <c r="C1099">
        <v>2023</v>
      </c>
      <c r="D1099" t="s">
        <v>1408</v>
      </c>
      <c r="E1099">
        <v>202307</v>
      </c>
      <c r="F1099">
        <v>1012</v>
      </c>
      <c r="G1099">
        <v>28054</v>
      </c>
      <c r="H1099">
        <v>500</v>
      </c>
      <c r="I1099" t="s">
        <v>994</v>
      </c>
      <c r="J1099" s="1">
        <v>45135</v>
      </c>
      <c r="K1099" t="s">
        <v>995</v>
      </c>
      <c r="L1099">
        <v>275</v>
      </c>
      <c r="M1099" t="s">
        <v>33</v>
      </c>
      <c r="N1099" t="s">
        <v>34</v>
      </c>
      <c r="O1099">
        <v>1</v>
      </c>
      <c r="P1099" t="s">
        <v>35</v>
      </c>
      <c r="Q1099" t="s">
        <v>36</v>
      </c>
      <c r="R1099" t="s">
        <v>1409</v>
      </c>
      <c r="S1099" t="s">
        <v>52</v>
      </c>
      <c r="T1099">
        <v>8826010124</v>
      </c>
      <c r="U1099" t="s">
        <v>963</v>
      </c>
      <c r="V1099" t="s">
        <v>964</v>
      </c>
      <c r="W1099">
        <v>2</v>
      </c>
      <c r="X1099" t="s">
        <v>41</v>
      </c>
      <c r="Y1099">
        <v>15</v>
      </c>
      <c r="Z1099" t="s">
        <v>42</v>
      </c>
      <c r="AA1099">
        <v>4</v>
      </c>
      <c r="AB1099" t="s">
        <v>109</v>
      </c>
    </row>
    <row r="1100" spans="1:28" x14ac:dyDescent="0.25">
      <c r="A1100" t="s">
        <v>960</v>
      </c>
      <c r="B1100" t="s">
        <v>164</v>
      </c>
      <c r="C1100">
        <v>2024</v>
      </c>
      <c r="D1100" t="s">
        <v>1410</v>
      </c>
      <c r="E1100">
        <v>202411</v>
      </c>
      <c r="F1100">
        <v>1012</v>
      </c>
      <c r="G1100">
        <v>6810</v>
      </c>
      <c r="H1100">
        <v>934</v>
      </c>
      <c r="I1100" t="s">
        <v>214</v>
      </c>
      <c r="J1100" s="1">
        <v>45613</v>
      </c>
      <c r="K1100" t="s">
        <v>215</v>
      </c>
      <c r="L1100">
        <v>353</v>
      </c>
      <c r="M1100" t="s">
        <v>33</v>
      </c>
      <c r="N1100" t="s">
        <v>47</v>
      </c>
      <c r="O1100">
        <v>1</v>
      </c>
      <c r="P1100" t="s">
        <v>35</v>
      </c>
      <c r="Q1100" t="s">
        <v>35</v>
      </c>
      <c r="R1100" t="s">
        <v>33</v>
      </c>
      <c r="S1100" t="s">
        <v>168</v>
      </c>
      <c r="T1100">
        <v>8826010124</v>
      </c>
      <c r="U1100" t="s">
        <v>963</v>
      </c>
      <c r="V1100" t="s">
        <v>964</v>
      </c>
      <c r="W1100">
        <v>2</v>
      </c>
      <c r="X1100" t="s">
        <v>41</v>
      </c>
      <c r="Y1100">
        <v>15</v>
      </c>
      <c r="Z1100" t="s">
        <v>42</v>
      </c>
      <c r="AA1100">
        <v>4</v>
      </c>
      <c r="AB1100" t="s">
        <v>109</v>
      </c>
    </row>
    <row r="1101" spans="1:28" x14ac:dyDescent="0.25">
      <c r="A1101" t="s">
        <v>960</v>
      </c>
      <c r="B1101" t="s">
        <v>156</v>
      </c>
      <c r="C1101">
        <v>2024</v>
      </c>
      <c r="D1101" t="s">
        <v>1411</v>
      </c>
      <c r="E1101">
        <v>202407</v>
      </c>
      <c r="F1101">
        <v>1012</v>
      </c>
      <c r="G1101">
        <v>29746</v>
      </c>
      <c r="H1101">
        <v>458</v>
      </c>
      <c r="I1101" t="s">
        <v>158</v>
      </c>
      <c r="J1101" s="1">
        <v>45488</v>
      </c>
      <c r="K1101" t="s">
        <v>159</v>
      </c>
      <c r="L1101">
        <v>280</v>
      </c>
      <c r="M1101" t="s">
        <v>33</v>
      </c>
      <c r="N1101" t="s">
        <v>47</v>
      </c>
      <c r="O1101">
        <v>1</v>
      </c>
      <c r="P1101" t="s">
        <v>35</v>
      </c>
      <c r="Q1101" t="s">
        <v>35</v>
      </c>
      <c r="R1101" t="s">
        <v>33</v>
      </c>
      <c r="S1101" t="s">
        <v>160</v>
      </c>
      <c r="T1101">
        <v>8826010124</v>
      </c>
      <c r="U1101" t="s">
        <v>963</v>
      </c>
      <c r="V1101" t="s">
        <v>964</v>
      </c>
      <c r="W1101">
        <v>2</v>
      </c>
      <c r="X1101" t="s">
        <v>41</v>
      </c>
      <c r="Y1101">
        <v>15</v>
      </c>
      <c r="Z1101" t="s">
        <v>42</v>
      </c>
      <c r="AA1101">
        <v>4</v>
      </c>
      <c r="AB1101" t="s">
        <v>109</v>
      </c>
    </row>
    <row r="1102" spans="1:28" x14ac:dyDescent="0.25">
      <c r="A1102" t="s">
        <v>960</v>
      </c>
      <c r="B1102" t="s">
        <v>48</v>
      </c>
      <c r="C1102">
        <v>2023</v>
      </c>
      <c r="D1102" t="s">
        <v>1412</v>
      </c>
      <c r="E1102">
        <v>202308</v>
      </c>
      <c r="F1102">
        <v>1012</v>
      </c>
      <c r="G1102">
        <v>12758</v>
      </c>
      <c r="H1102">
        <v>162</v>
      </c>
      <c r="I1102" t="s">
        <v>50</v>
      </c>
      <c r="J1102" s="1">
        <v>45148</v>
      </c>
      <c r="K1102" t="s">
        <v>51</v>
      </c>
      <c r="L1102">
        <v>241</v>
      </c>
      <c r="M1102" t="s">
        <v>33</v>
      </c>
      <c r="N1102" t="s">
        <v>47</v>
      </c>
      <c r="O1102">
        <v>1</v>
      </c>
      <c r="P1102" t="s">
        <v>35</v>
      </c>
      <c r="Q1102" t="s">
        <v>36</v>
      </c>
      <c r="R1102" t="s">
        <v>33</v>
      </c>
      <c r="S1102" t="s">
        <v>52</v>
      </c>
      <c r="T1102">
        <v>8826010124</v>
      </c>
      <c r="U1102" t="s">
        <v>963</v>
      </c>
      <c r="V1102" t="s">
        <v>964</v>
      </c>
      <c r="W1102">
        <v>2</v>
      </c>
      <c r="X1102" t="s">
        <v>41</v>
      </c>
      <c r="Y1102">
        <v>15</v>
      </c>
      <c r="Z1102" t="s">
        <v>42</v>
      </c>
      <c r="AA1102">
        <v>4</v>
      </c>
      <c r="AB1102" t="s">
        <v>109</v>
      </c>
    </row>
    <row r="1103" spans="1:28" x14ac:dyDescent="0.25">
      <c r="A1103" t="s">
        <v>960</v>
      </c>
      <c r="B1103" t="s">
        <v>48</v>
      </c>
      <c r="C1103">
        <v>2024</v>
      </c>
      <c r="D1103" t="s">
        <v>1413</v>
      </c>
      <c r="E1103">
        <v>202404</v>
      </c>
      <c r="F1103">
        <v>1012</v>
      </c>
      <c r="G1103">
        <v>12758</v>
      </c>
      <c r="H1103">
        <v>10</v>
      </c>
      <c r="I1103" t="s">
        <v>50</v>
      </c>
      <c r="J1103" s="1">
        <v>45410</v>
      </c>
      <c r="K1103" t="s">
        <v>51</v>
      </c>
      <c r="L1103">
        <v>351</v>
      </c>
      <c r="M1103" t="s">
        <v>33</v>
      </c>
      <c r="N1103" t="s">
        <v>34</v>
      </c>
      <c r="O1103">
        <v>0</v>
      </c>
      <c r="P1103" t="s">
        <v>35</v>
      </c>
      <c r="Q1103" t="s">
        <v>36</v>
      </c>
      <c r="R1103" t="s">
        <v>33</v>
      </c>
      <c r="S1103" t="s">
        <v>52</v>
      </c>
      <c r="T1103">
        <v>8826010124</v>
      </c>
      <c r="U1103" t="s">
        <v>963</v>
      </c>
      <c r="V1103" t="s">
        <v>964</v>
      </c>
      <c r="W1103">
        <v>2</v>
      </c>
      <c r="X1103" t="s">
        <v>41</v>
      </c>
      <c r="Y1103">
        <v>15</v>
      </c>
      <c r="Z1103" t="s">
        <v>42</v>
      </c>
      <c r="AA1103">
        <v>4</v>
      </c>
      <c r="AB1103" t="s">
        <v>109</v>
      </c>
    </row>
    <row r="1104" spans="1:28" x14ac:dyDescent="0.25">
      <c r="A1104" t="s">
        <v>960</v>
      </c>
      <c r="B1104" t="s">
        <v>53</v>
      </c>
      <c r="C1104">
        <v>2023</v>
      </c>
      <c r="D1104" t="s">
        <v>1414</v>
      </c>
      <c r="E1104">
        <v>202304</v>
      </c>
      <c r="F1104">
        <v>1012</v>
      </c>
      <c r="G1104">
        <v>12758</v>
      </c>
      <c r="H1104">
        <v>178</v>
      </c>
      <c r="I1104" t="s">
        <v>50</v>
      </c>
      <c r="J1104" s="1">
        <v>45042</v>
      </c>
      <c r="K1104" t="s">
        <v>51</v>
      </c>
      <c r="L1104">
        <v>264</v>
      </c>
      <c r="M1104" t="s">
        <v>33</v>
      </c>
      <c r="N1104" t="s">
        <v>34</v>
      </c>
      <c r="O1104">
        <v>1</v>
      </c>
      <c r="P1104" t="s">
        <v>35</v>
      </c>
      <c r="Q1104" t="s">
        <v>36</v>
      </c>
      <c r="R1104" t="s">
        <v>1415</v>
      </c>
      <c r="S1104" t="s">
        <v>52</v>
      </c>
      <c r="T1104">
        <v>8826010124</v>
      </c>
      <c r="U1104" t="s">
        <v>963</v>
      </c>
      <c r="V1104" t="s">
        <v>964</v>
      </c>
      <c r="W1104">
        <v>2</v>
      </c>
      <c r="X1104" t="s">
        <v>41</v>
      </c>
      <c r="Y1104">
        <v>15</v>
      </c>
      <c r="Z1104" t="s">
        <v>42</v>
      </c>
      <c r="AA1104">
        <v>4</v>
      </c>
      <c r="AB1104" t="s">
        <v>109</v>
      </c>
    </row>
    <row r="1105" spans="1:28" x14ac:dyDescent="0.25">
      <c r="A1105" t="s">
        <v>960</v>
      </c>
      <c r="B1105" t="s">
        <v>164</v>
      </c>
      <c r="C1105">
        <v>2024</v>
      </c>
      <c r="D1105" t="s">
        <v>1416</v>
      </c>
      <c r="E1105">
        <v>202411</v>
      </c>
      <c r="F1105">
        <v>1012</v>
      </c>
      <c r="G1105">
        <v>71600</v>
      </c>
      <c r="H1105">
        <v>1024</v>
      </c>
      <c r="I1105" t="s">
        <v>166</v>
      </c>
      <c r="J1105" s="1">
        <v>45623</v>
      </c>
      <c r="K1105" t="s">
        <v>523</v>
      </c>
      <c r="L1105">
        <v>311</v>
      </c>
      <c r="M1105" t="s">
        <v>33</v>
      </c>
      <c r="N1105" t="s">
        <v>34</v>
      </c>
      <c r="O1105">
        <v>1</v>
      </c>
      <c r="P1105" t="s">
        <v>35</v>
      </c>
      <c r="Q1105" t="s">
        <v>35</v>
      </c>
      <c r="R1105" t="s">
        <v>33</v>
      </c>
      <c r="S1105" t="s">
        <v>168</v>
      </c>
      <c r="T1105">
        <v>8826010124</v>
      </c>
      <c r="U1105" t="s">
        <v>963</v>
      </c>
      <c r="V1105" t="s">
        <v>964</v>
      </c>
      <c r="W1105">
        <v>2</v>
      </c>
      <c r="X1105" t="s">
        <v>41</v>
      </c>
      <c r="Y1105">
        <v>15</v>
      </c>
      <c r="Z1105" t="s">
        <v>42</v>
      </c>
      <c r="AA1105">
        <v>4</v>
      </c>
      <c r="AB1105" t="s">
        <v>109</v>
      </c>
    </row>
    <row r="1106" spans="1:28" x14ac:dyDescent="0.25">
      <c r="A1106" t="s">
        <v>960</v>
      </c>
      <c r="B1106" t="s">
        <v>164</v>
      </c>
      <c r="C1106">
        <v>2024</v>
      </c>
      <c r="D1106" t="s">
        <v>1417</v>
      </c>
      <c r="E1106">
        <v>202411</v>
      </c>
      <c r="F1106">
        <v>1012</v>
      </c>
      <c r="G1106">
        <v>71600</v>
      </c>
      <c r="H1106">
        <v>1026</v>
      </c>
      <c r="I1106" t="s">
        <v>166</v>
      </c>
      <c r="J1106" s="1">
        <v>45623</v>
      </c>
      <c r="K1106" t="s">
        <v>523</v>
      </c>
      <c r="L1106">
        <v>371</v>
      </c>
      <c r="M1106" t="s">
        <v>33</v>
      </c>
      <c r="N1106" t="s">
        <v>34</v>
      </c>
      <c r="O1106">
        <v>1</v>
      </c>
      <c r="P1106" t="s">
        <v>35</v>
      </c>
      <c r="Q1106" t="s">
        <v>35</v>
      </c>
      <c r="R1106" t="s">
        <v>33</v>
      </c>
      <c r="S1106" t="s">
        <v>168</v>
      </c>
      <c r="T1106">
        <v>8826010124</v>
      </c>
      <c r="U1106" t="s">
        <v>963</v>
      </c>
      <c r="V1106" t="s">
        <v>964</v>
      </c>
      <c r="W1106">
        <v>2</v>
      </c>
      <c r="X1106" t="s">
        <v>41</v>
      </c>
      <c r="Y1106">
        <v>15</v>
      </c>
      <c r="Z1106" t="s">
        <v>42</v>
      </c>
      <c r="AA1106">
        <v>4</v>
      </c>
      <c r="AB1106" t="s">
        <v>109</v>
      </c>
    </row>
    <row r="1107" spans="1:28" x14ac:dyDescent="0.25">
      <c r="A1107" t="s">
        <v>960</v>
      </c>
      <c r="B1107" t="s">
        <v>96</v>
      </c>
      <c r="C1107">
        <v>2024</v>
      </c>
      <c r="D1107" t="s">
        <v>1418</v>
      </c>
      <c r="E1107">
        <v>202409</v>
      </c>
      <c r="F1107">
        <v>1012</v>
      </c>
      <c r="G1107">
        <v>73046</v>
      </c>
      <c r="H1107">
        <v>550</v>
      </c>
      <c r="I1107" t="s">
        <v>181</v>
      </c>
      <c r="J1107" s="1">
        <v>45544</v>
      </c>
      <c r="K1107" t="s">
        <v>182</v>
      </c>
      <c r="L1107">
        <v>368</v>
      </c>
      <c r="M1107">
        <v>357</v>
      </c>
      <c r="N1107" t="s">
        <v>47</v>
      </c>
      <c r="O1107">
        <v>1</v>
      </c>
      <c r="P1107" t="s">
        <v>35</v>
      </c>
      <c r="Q1107" t="s">
        <v>35</v>
      </c>
      <c r="R1107" t="s">
        <v>260</v>
      </c>
      <c r="S1107" t="s">
        <v>101</v>
      </c>
      <c r="T1107">
        <v>8826010124</v>
      </c>
      <c r="U1107" t="s">
        <v>963</v>
      </c>
      <c r="V1107" t="s">
        <v>964</v>
      </c>
      <c r="W1107">
        <v>2</v>
      </c>
      <c r="X1107" t="s">
        <v>41</v>
      </c>
      <c r="Y1107">
        <v>15</v>
      </c>
      <c r="Z1107" t="s">
        <v>42</v>
      </c>
      <c r="AA1107">
        <v>4</v>
      </c>
      <c r="AB1107" t="s">
        <v>109</v>
      </c>
    </row>
    <row r="1108" spans="1:28" x14ac:dyDescent="0.25">
      <c r="A1108" t="s">
        <v>960</v>
      </c>
      <c r="B1108" t="s">
        <v>48</v>
      </c>
      <c r="C1108">
        <v>2024</v>
      </c>
      <c r="D1108" t="s">
        <v>1419</v>
      </c>
      <c r="E1108">
        <v>202409</v>
      </c>
      <c r="F1108">
        <v>1012</v>
      </c>
      <c r="G1108">
        <v>12758</v>
      </c>
      <c r="H1108">
        <v>582</v>
      </c>
      <c r="I1108" t="s">
        <v>50</v>
      </c>
      <c r="J1108" s="1">
        <v>45563</v>
      </c>
      <c r="K1108" t="s">
        <v>51</v>
      </c>
      <c r="L1108">
        <v>320</v>
      </c>
      <c r="M1108" t="s">
        <v>33</v>
      </c>
      <c r="N1108" t="s">
        <v>34</v>
      </c>
      <c r="O1108">
        <v>1</v>
      </c>
      <c r="P1108" t="s">
        <v>35</v>
      </c>
      <c r="Q1108" t="s">
        <v>35</v>
      </c>
      <c r="R1108" t="s">
        <v>33</v>
      </c>
      <c r="S1108" t="s">
        <v>52</v>
      </c>
      <c r="T1108">
        <v>8826010124</v>
      </c>
      <c r="U1108" t="s">
        <v>963</v>
      </c>
      <c r="V1108" t="s">
        <v>964</v>
      </c>
      <c r="W1108">
        <v>2</v>
      </c>
      <c r="X1108" t="s">
        <v>41</v>
      </c>
      <c r="Y1108">
        <v>15</v>
      </c>
      <c r="Z1108" t="s">
        <v>42</v>
      </c>
      <c r="AA1108">
        <v>4</v>
      </c>
      <c r="AB1108" t="s">
        <v>109</v>
      </c>
    </row>
    <row r="1109" spans="1:28" x14ac:dyDescent="0.25">
      <c r="A1109" t="s">
        <v>960</v>
      </c>
      <c r="B1109" t="s">
        <v>164</v>
      </c>
      <c r="C1109">
        <v>2024</v>
      </c>
      <c r="D1109" t="s">
        <v>1420</v>
      </c>
      <c r="E1109">
        <v>202411</v>
      </c>
      <c r="F1109">
        <v>1012</v>
      </c>
      <c r="G1109">
        <v>6810</v>
      </c>
      <c r="H1109">
        <v>990</v>
      </c>
      <c r="I1109" t="s">
        <v>214</v>
      </c>
      <c r="J1109" s="1">
        <v>45624</v>
      </c>
      <c r="K1109" t="s">
        <v>215</v>
      </c>
      <c r="L1109">
        <v>280</v>
      </c>
      <c r="M1109" t="s">
        <v>33</v>
      </c>
      <c r="N1109" t="s">
        <v>34</v>
      </c>
      <c r="O1109">
        <v>0</v>
      </c>
      <c r="P1109" t="s">
        <v>35</v>
      </c>
      <c r="Q1109" t="s">
        <v>35</v>
      </c>
      <c r="R1109" t="s">
        <v>33</v>
      </c>
      <c r="S1109" t="s">
        <v>168</v>
      </c>
      <c r="T1109">
        <v>8826010124</v>
      </c>
      <c r="U1109" t="s">
        <v>963</v>
      </c>
      <c r="V1109" t="s">
        <v>964</v>
      </c>
      <c r="W1109">
        <v>2</v>
      </c>
      <c r="X1109" t="s">
        <v>41</v>
      </c>
      <c r="Y1109">
        <v>15</v>
      </c>
      <c r="Z1109" t="s">
        <v>42</v>
      </c>
      <c r="AA1109">
        <v>4</v>
      </c>
      <c r="AB1109" t="s">
        <v>109</v>
      </c>
    </row>
    <row r="1110" spans="1:28" x14ac:dyDescent="0.25">
      <c r="A1110" t="s">
        <v>960</v>
      </c>
      <c r="B1110" t="s">
        <v>53</v>
      </c>
      <c r="C1110">
        <v>2023</v>
      </c>
      <c r="D1110" t="s">
        <v>1421</v>
      </c>
      <c r="E1110">
        <v>202306</v>
      </c>
      <c r="F1110">
        <v>1012</v>
      </c>
      <c r="G1110">
        <v>28054</v>
      </c>
      <c r="H1110">
        <v>325</v>
      </c>
      <c r="I1110" t="s">
        <v>994</v>
      </c>
      <c r="J1110" s="1">
        <v>45081</v>
      </c>
      <c r="K1110" t="s">
        <v>995</v>
      </c>
      <c r="L1110">
        <v>258</v>
      </c>
      <c r="M1110" t="s">
        <v>33</v>
      </c>
      <c r="N1110" t="s">
        <v>47</v>
      </c>
      <c r="O1110">
        <v>1</v>
      </c>
      <c r="P1110" t="s">
        <v>35</v>
      </c>
      <c r="Q1110" t="s">
        <v>36</v>
      </c>
      <c r="R1110" t="s">
        <v>1422</v>
      </c>
      <c r="S1110" t="s">
        <v>52</v>
      </c>
      <c r="T1110">
        <v>8826010124</v>
      </c>
      <c r="U1110" t="s">
        <v>963</v>
      </c>
      <c r="V1110" t="s">
        <v>964</v>
      </c>
      <c r="W1110">
        <v>2</v>
      </c>
      <c r="X1110" t="s">
        <v>41</v>
      </c>
      <c r="Y1110">
        <v>15</v>
      </c>
      <c r="Z1110" t="s">
        <v>42</v>
      </c>
      <c r="AA1110">
        <v>4</v>
      </c>
      <c r="AB1110" t="s">
        <v>109</v>
      </c>
    </row>
    <row r="1111" spans="1:28" x14ac:dyDescent="0.25">
      <c r="A1111" t="s">
        <v>960</v>
      </c>
      <c r="B1111" t="s">
        <v>48</v>
      </c>
      <c r="C1111">
        <v>2024</v>
      </c>
      <c r="D1111" t="s">
        <v>1423</v>
      </c>
      <c r="E1111">
        <v>202409</v>
      </c>
      <c r="F1111">
        <v>1012</v>
      </c>
      <c r="G1111">
        <v>12758</v>
      </c>
      <c r="H1111">
        <v>585</v>
      </c>
      <c r="I1111" t="s">
        <v>50</v>
      </c>
      <c r="J1111" s="1">
        <v>45563</v>
      </c>
      <c r="K1111" t="s">
        <v>51</v>
      </c>
      <c r="L1111">
        <v>304</v>
      </c>
      <c r="M1111" t="s">
        <v>33</v>
      </c>
      <c r="N1111" t="s">
        <v>34</v>
      </c>
      <c r="O1111">
        <v>1</v>
      </c>
      <c r="P1111" t="s">
        <v>35</v>
      </c>
      <c r="Q1111" t="s">
        <v>35</v>
      </c>
      <c r="R1111" t="s">
        <v>33</v>
      </c>
      <c r="S1111" t="s">
        <v>52</v>
      </c>
      <c r="T1111">
        <v>8826010124</v>
      </c>
      <c r="U1111" t="s">
        <v>963</v>
      </c>
      <c r="V1111" t="s">
        <v>964</v>
      </c>
      <c r="W1111">
        <v>2</v>
      </c>
      <c r="X1111" t="s">
        <v>41</v>
      </c>
      <c r="Y1111">
        <v>15</v>
      </c>
      <c r="Z1111" t="s">
        <v>42</v>
      </c>
      <c r="AA1111">
        <v>4</v>
      </c>
      <c r="AB1111" t="s">
        <v>109</v>
      </c>
    </row>
    <row r="1112" spans="1:28" x14ac:dyDescent="0.25">
      <c r="A1112" t="s">
        <v>960</v>
      </c>
      <c r="B1112" t="s">
        <v>164</v>
      </c>
      <c r="C1112">
        <v>2024</v>
      </c>
      <c r="D1112" t="s">
        <v>1424</v>
      </c>
      <c r="E1112">
        <v>202411</v>
      </c>
      <c r="F1112">
        <v>1012</v>
      </c>
      <c r="G1112">
        <v>71600</v>
      </c>
      <c r="H1112">
        <v>1033</v>
      </c>
      <c r="I1112" t="s">
        <v>166</v>
      </c>
      <c r="J1112" s="1">
        <v>45626</v>
      </c>
      <c r="K1112" t="s">
        <v>523</v>
      </c>
      <c r="L1112">
        <v>357</v>
      </c>
      <c r="M1112" t="s">
        <v>33</v>
      </c>
      <c r="N1112" t="s">
        <v>34</v>
      </c>
      <c r="O1112">
        <v>1</v>
      </c>
      <c r="P1112" t="s">
        <v>35</v>
      </c>
      <c r="Q1112" t="s">
        <v>35</v>
      </c>
      <c r="R1112" t="s">
        <v>33</v>
      </c>
      <c r="S1112" t="s">
        <v>168</v>
      </c>
      <c r="T1112">
        <v>8826010124</v>
      </c>
      <c r="U1112" t="s">
        <v>963</v>
      </c>
      <c r="V1112" t="s">
        <v>964</v>
      </c>
      <c r="W1112">
        <v>2</v>
      </c>
      <c r="X1112" t="s">
        <v>41</v>
      </c>
      <c r="Y1112">
        <v>15</v>
      </c>
      <c r="Z1112" t="s">
        <v>42</v>
      </c>
      <c r="AA1112">
        <v>4</v>
      </c>
      <c r="AB1112" t="s">
        <v>109</v>
      </c>
    </row>
    <row r="1113" spans="1:28" x14ac:dyDescent="0.25">
      <c r="A1113" t="s">
        <v>960</v>
      </c>
      <c r="B1113" t="s">
        <v>48</v>
      </c>
      <c r="C1113">
        <v>2024</v>
      </c>
      <c r="D1113" t="s">
        <v>1425</v>
      </c>
      <c r="E1113">
        <v>202409</v>
      </c>
      <c r="F1113">
        <v>1012</v>
      </c>
      <c r="G1113">
        <v>12758</v>
      </c>
      <c r="H1113">
        <v>589</v>
      </c>
      <c r="I1113" t="s">
        <v>50</v>
      </c>
      <c r="J1113" s="1">
        <v>45563</v>
      </c>
      <c r="K1113" t="s">
        <v>51</v>
      </c>
      <c r="L1113">
        <v>326</v>
      </c>
      <c r="M1113" t="s">
        <v>33</v>
      </c>
      <c r="N1113" t="s">
        <v>34</v>
      </c>
      <c r="O1113">
        <v>1</v>
      </c>
      <c r="P1113" t="s">
        <v>35</v>
      </c>
      <c r="Q1113" t="s">
        <v>35</v>
      </c>
      <c r="R1113" t="s">
        <v>33</v>
      </c>
      <c r="S1113" t="s">
        <v>52</v>
      </c>
      <c r="T1113">
        <v>8826010124</v>
      </c>
      <c r="U1113" t="s">
        <v>963</v>
      </c>
      <c r="V1113" t="s">
        <v>964</v>
      </c>
      <c r="W1113">
        <v>2</v>
      </c>
      <c r="X1113" t="s">
        <v>41</v>
      </c>
      <c r="Y1113">
        <v>15</v>
      </c>
      <c r="Z1113" t="s">
        <v>42</v>
      </c>
      <c r="AA1113">
        <v>4</v>
      </c>
      <c r="AB1113" t="s">
        <v>109</v>
      </c>
    </row>
    <row r="1114" spans="1:28" x14ac:dyDescent="0.25">
      <c r="A1114" t="s">
        <v>960</v>
      </c>
      <c r="B1114" t="s">
        <v>53</v>
      </c>
      <c r="C1114">
        <v>2023</v>
      </c>
      <c r="D1114" t="s">
        <v>1426</v>
      </c>
      <c r="E1114">
        <v>202306</v>
      </c>
      <c r="F1114">
        <v>1012</v>
      </c>
      <c r="G1114">
        <v>28054</v>
      </c>
      <c r="H1114">
        <v>328</v>
      </c>
      <c r="I1114" t="s">
        <v>994</v>
      </c>
      <c r="J1114" s="1">
        <v>45081</v>
      </c>
      <c r="K1114" t="s">
        <v>995</v>
      </c>
      <c r="L1114">
        <v>293</v>
      </c>
      <c r="M1114" t="s">
        <v>33</v>
      </c>
      <c r="N1114" t="s">
        <v>34</v>
      </c>
      <c r="O1114">
        <v>1</v>
      </c>
      <c r="P1114" t="s">
        <v>35</v>
      </c>
      <c r="Q1114" t="s">
        <v>36</v>
      </c>
      <c r="R1114" t="s">
        <v>1427</v>
      </c>
      <c r="S1114" t="s">
        <v>52</v>
      </c>
      <c r="T1114">
        <v>8826010124</v>
      </c>
      <c r="U1114" t="s">
        <v>963</v>
      </c>
      <c r="V1114" t="s">
        <v>964</v>
      </c>
      <c r="W1114">
        <v>2</v>
      </c>
      <c r="X1114" t="s">
        <v>41</v>
      </c>
      <c r="Y1114">
        <v>15</v>
      </c>
      <c r="Z1114" t="s">
        <v>42</v>
      </c>
      <c r="AA1114">
        <v>4</v>
      </c>
      <c r="AB1114" t="s">
        <v>109</v>
      </c>
    </row>
    <row r="1115" spans="1:28" x14ac:dyDescent="0.25">
      <c r="A1115" t="s">
        <v>960</v>
      </c>
      <c r="B1115" t="s">
        <v>156</v>
      </c>
      <c r="C1115">
        <v>2024</v>
      </c>
      <c r="D1115" t="s">
        <v>1428</v>
      </c>
      <c r="E1115">
        <v>202408</v>
      </c>
      <c r="F1115">
        <v>1012</v>
      </c>
      <c r="G1115">
        <v>32844</v>
      </c>
      <c r="H1115">
        <v>439</v>
      </c>
      <c r="I1115" t="s">
        <v>211</v>
      </c>
      <c r="J1115" s="1">
        <v>45506</v>
      </c>
      <c r="K1115" t="s">
        <v>212</v>
      </c>
      <c r="L1115" t="s">
        <v>33</v>
      </c>
      <c r="M1115">
        <v>260</v>
      </c>
      <c r="N1115" t="s">
        <v>47</v>
      </c>
      <c r="O1115">
        <v>1</v>
      </c>
      <c r="P1115" t="s">
        <v>35</v>
      </c>
      <c r="Q1115" t="s">
        <v>35</v>
      </c>
      <c r="R1115" t="s">
        <v>399</v>
      </c>
      <c r="S1115" t="s">
        <v>160</v>
      </c>
      <c r="T1115">
        <v>8826010124</v>
      </c>
      <c r="U1115" t="s">
        <v>963</v>
      </c>
      <c r="V1115" t="s">
        <v>964</v>
      </c>
      <c r="W1115">
        <v>2</v>
      </c>
      <c r="X1115" t="s">
        <v>41</v>
      </c>
      <c r="Y1115">
        <v>15</v>
      </c>
      <c r="Z1115" t="s">
        <v>42</v>
      </c>
      <c r="AA1115">
        <v>4</v>
      </c>
      <c r="AB1115" t="s">
        <v>109</v>
      </c>
    </row>
    <row r="1116" spans="1:28" x14ac:dyDescent="0.25">
      <c r="A1116" t="s">
        <v>960</v>
      </c>
      <c r="B1116" t="s">
        <v>48</v>
      </c>
      <c r="C1116">
        <v>2023</v>
      </c>
      <c r="D1116" t="s">
        <v>1429</v>
      </c>
      <c r="E1116">
        <v>202308</v>
      </c>
      <c r="F1116">
        <v>1012</v>
      </c>
      <c r="G1116">
        <v>39022</v>
      </c>
      <c r="H1116">
        <v>217</v>
      </c>
      <c r="I1116" t="s">
        <v>50</v>
      </c>
      <c r="J1116" s="1">
        <v>45162</v>
      </c>
      <c r="K1116" t="s">
        <v>61</v>
      </c>
      <c r="L1116">
        <v>318</v>
      </c>
      <c r="M1116" t="s">
        <v>33</v>
      </c>
      <c r="N1116" t="s">
        <v>34</v>
      </c>
      <c r="O1116">
        <v>1</v>
      </c>
      <c r="P1116" t="s">
        <v>35</v>
      </c>
      <c r="Q1116" t="s">
        <v>36</v>
      </c>
      <c r="R1116" t="s">
        <v>1128</v>
      </c>
      <c r="S1116" t="s">
        <v>52</v>
      </c>
      <c r="T1116">
        <v>8826010124</v>
      </c>
      <c r="U1116" t="s">
        <v>963</v>
      </c>
      <c r="V1116" t="s">
        <v>964</v>
      </c>
      <c r="W1116">
        <v>2</v>
      </c>
      <c r="X1116" t="s">
        <v>41</v>
      </c>
      <c r="Y1116">
        <v>15</v>
      </c>
      <c r="Z1116" t="s">
        <v>42</v>
      </c>
      <c r="AA1116">
        <v>4</v>
      </c>
      <c r="AB1116" t="s">
        <v>109</v>
      </c>
    </row>
    <row r="1117" spans="1:28" x14ac:dyDescent="0.25">
      <c r="A1117" t="s">
        <v>960</v>
      </c>
      <c r="B1117" t="s">
        <v>164</v>
      </c>
      <c r="C1117">
        <v>2024</v>
      </c>
      <c r="D1117" t="s">
        <v>1430</v>
      </c>
      <c r="E1117">
        <v>202406</v>
      </c>
      <c r="F1117">
        <v>1012</v>
      </c>
      <c r="G1117">
        <v>5978</v>
      </c>
      <c r="H1117">
        <v>304</v>
      </c>
      <c r="I1117" t="s">
        <v>166</v>
      </c>
      <c r="J1117" s="1">
        <v>45473</v>
      </c>
      <c r="K1117" t="s">
        <v>167</v>
      </c>
      <c r="L1117">
        <v>348</v>
      </c>
      <c r="M1117" t="s">
        <v>33</v>
      </c>
      <c r="N1117" t="s">
        <v>34</v>
      </c>
      <c r="O1117">
        <v>1</v>
      </c>
      <c r="P1117" t="s">
        <v>35</v>
      </c>
      <c r="Q1117" t="s">
        <v>35</v>
      </c>
      <c r="R1117" t="s">
        <v>403</v>
      </c>
      <c r="S1117" t="s">
        <v>168</v>
      </c>
      <c r="T1117">
        <v>8826010124</v>
      </c>
      <c r="U1117" t="s">
        <v>963</v>
      </c>
      <c r="V1117" t="s">
        <v>964</v>
      </c>
      <c r="W1117">
        <v>2</v>
      </c>
      <c r="X1117" t="s">
        <v>41</v>
      </c>
      <c r="Y1117">
        <v>15</v>
      </c>
      <c r="Z1117" t="s">
        <v>42</v>
      </c>
      <c r="AA1117">
        <v>4</v>
      </c>
      <c r="AB1117" t="s">
        <v>109</v>
      </c>
    </row>
    <row r="1118" spans="1:28" x14ac:dyDescent="0.25">
      <c r="A1118" t="s">
        <v>960</v>
      </c>
      <c r="B1118" t="s">
        <v>164</v>
      </c>
      <c r="C1118">
        <v>2024</v>
      </c>
      <c r="D1118" t="s">
        <v>1431</v>
      </c>
      <c r="E1118">
        <v>202411</v>
      </c>
      <c r="F1118">
        <v>1012</v>
      </c>
      <c r="G1118">
        <v>6810</v>
      </c>
      <c r="H1118">
        <v>917</v>
      </c>
      <c r="I1118" t="s">
        <v>214</v>
      </c>
      <c r="J1118" s="1">
        <v>45624</v>
      </c>
      <c r="K1118" t="s">
        <v>215</v>
      </c>
      <c r="L1118">
        <v>295</v>
      </c>
      <c r="M1118" t="s">
        <v>33</v>
      </c>
      <c r="N1118" t="s">
        <v>47</v>
      </c>
      <c r="O1118">
        <v>1</v>
      </c>
      <c r="P1118" t="s">
        <v>35</v>
      </c>
      <c r="Q1118" t="s">
        <v>35</v>
      </c>
      <c r="R1118" t="s">
        <v>33</v>
      </c>
      <c r="S1118" t="s">
        <v>168</v>
      </c>
      <c r="T1118">
        <v>8826010124</v>
      </c>
      <c r="U1118" t="s">
        <v>963</v>
      </c>
      <c r="V1118" t="s">
        <v>964</v>
      </c>
      <c r="W1118">
        <v>2</v>
      </c>
      <c r="X1118" t="s">
        <v>41</v>
      </c>
      <c r="Y1118">
        <v>15</v>
      </c>
      <c r="Z1118" t="s">
        <v>42</v>
      </c>
      <c r="AA1118">
        <v>4</v>
      </c>
      <c r="AB1118" t="s">
        <v>109</v>
      </c>
    </row>
    <row r="1119" spans="1:28" x14ac:dyDescent="0.25">
      <c r="A1119" t="s">
        <v>960</v>
      </c>
      <c r="B1119" t="s">
        <v>156</v>
      </c>
      <c r="C1119">
        <v>2024</v>
      </c>
      <c r="D1119" t="s">
        <v>1432</v>
      </c>
      <c r="E1119">
        <v>202409</v>
      </c>
      <c r="F1119">
        <v>1012</v>
      </c>
      <c r="G1119">
        <v>32844</v>
      </c>
      <c r="H1119">
        <v>648</v>
      </c>
      <c r="I1119" t="s">
        <v>211</v>
      </c>
      <c r="J1119" s="1">
        <v>45537</v>
      </c>
      <c r="K1119" t="s">
        <v>212</v>
      </c>
      <c r="L1119">
        <v>225</v>
      </c>
      <c r="M1119" t="s">
        <v>33</v>
      </c>
      <c r="N1119" t="s">
        <v>34</v>
      </c>
      <c r="O1119">
        <v>1</v>
      </c>
      <c r="P1119" t="s">
        <v>35</v>
      </c>
      <c r="Q1119" t="s">
        <v>35</v>
      </c>
      <c r="R1119" t="s">
        <v>33</v>
      </c>
      <c r="S1119" t="s">
        <v>160</v>
      </c>
      <c r="T1119">
        <v>8826010124</v>
      </c>
      <c r="U1119" t="s">
        <v>963</v>
      </c>
      <c r="V1119" t="s">
        <v>964</v>
      </c>
      <c r="W1119">
        <v>2</v>
      </c>
      <c r="X1119" t="s">
        <v>41</v>
      </c>
      <c r="Y1119">
        <v>15</v>
      </c>
      <c r="Z1119" t="s">
        <v>42</v>
      </c>
      <c r="AA1119">
        <v>4</v>
      </c>
      <c r="AB1119" t="s">
        <v>109</v>
      </c>
    </row>
    <row r="1120" spans="1:28" x14ac:dyDescent="0.25">
      <c r="A1120" t="s">
        <v>960</v>
      </c>
      <c r="B1120" t="s">
        <v>965</v>
      </c>
      <c r="C1120">
        <v>2023</v>
      </c>
      <c r="D1120" t="s">
        <v>1433</v>
      </c>
      <c r="E1120">
        <v>202308</v>
      </c>
      <c r="F1120">
        <v>1012</v>
      </c>
      <c r="G1120">
        <v>2214</v>
      </c>
      <c r="H1120">
        <v>110</v>
      </c>
      <c r="I1120" t="s">
        <v>967</v>
      </c>
      <c r="J1120" s="1">
        <v>45148</v>
      </c>
      <c r="K1120" t="s">
        <v>968</v>
      </c>
      <c r="L1120">
        <v>254</v>
      </c>
      <c r="M1120" t="s">
        <v>33</v>
      </c>
      <c r="N1120" t="s">
        <v>228</v>
      </c>
      <c r="O1120" t="s">
        <v>229</v>
      </c>
      <c r="P1120" t="s">
        <v>35</v>
      </c>
      <c r="Q1120" t="s">
        <v>35</v>
      </c>
      <c r="R1120" t="s">
        <v>33</v>
      </c>
      <c r="S1120" t="s">
        <v>552</v>
      </c>
      <c r="T1120">
        <v>8826010124</v>
      </c>
      <c r="U1120" t="s">
        <v>963</v>
      </c>
      <c r="V1120" t="s">
        <v>964</v>
      </c>
      <c r="W1120">
        <v>2</v>
      </c>
      <c r="X1120" t="s">
        <v>41</v>
      </c>
      <c r="Y1120">
        <v>15</v>
      </c>
      <c r="Z1120" t="s">
        <v>42</v>
      </c>
      <c r="AA1120">
        <v>4</v>
      </c>
      <c r="AB1120" t="s">
        <v>109</v>
      </c>
    </row>
    <row r="1121" spans="1:28" x14ac:dyDescent="0.25">
      <c r="A1121" t="s">
        <v>960</v>
      </c>
      <c r="B1121" t="s">
        <v>156</v>
      </c>
      <c r="C1121">
        <v>2024</v>
      </c>
      <c r="D1121" t="s">
        <v>1434</v>
      </c>
      <c r="E1121">
        <v>202407</v>
      </c>
      <c r="F1121">
        <v>1012</v>
      </c>
      <c r="G1121">
        <v>73873</v>
      </c>
      <c r="H1121">
        <v>241</v>
      </c>
      <c r="I1121" t="s">
        <v>549</v>
      </c>
      <c r="J1121" s="1">
        <v>45478</v>
      </c>
      <c r="K1121" t="s">
        <v>550</v>
      </c>
      <c r="L1121">
        <v>290</v>
      </c>
      <c r="M1121" t="s">
        <v>33</v>
      </c>
      <c r="N1121" t="s">
        <v>34</v>
      </c>
      <c r="O1121">
        <v>1</v>
      </c>
      <c r="P1121" t="s">
        <v>35</v>
      </c>
      <c r="Q1121" t="s">
        <v>35</v>
      </c>
      <c r="R1121" t="s">
        <v>982</v>
      </c>
      <c r="S1121" t="s">
        <v>552</v>
      </c>
      <c r="T1121">
        <v>8826010124</v>
      </c>
      <c r="U1121" t="s">
        <v>963</v>
      </c>
      <c r="V1121" t="s">
        <v>964</v>
      </c>
      <c r="W1121">
        <v>2</v>
      </c>
      <c r="X1121" t="s">
        <v>41</v>
      </c>
      <c r="Y1121">
        <v>15</v>
      </c>
      <c r="Z1121" t="s">
        <v>42</v>
      </c>
      <c r="AA1121">
        <v>4</v>
      </c>
      <c r="AB1121" t="s">
        <v>109</v>
      </c>
    </row>
    <row r="1122" spans="1:28" x14ac:dyDescent="0.25">
      <c r="A1122" t="s">
        <v>960</v>
      </c>
      <c r="B1122" t="s">
        <v>156</v>
      </c>
      <c r="C1122">
        <v>2024</v>
      </c>
      <c r="D1122" t="s">
        <v>1435</v>
      </c>
      <c r="E1122">
        <v>202405</v>
      </c>
      <c r="F1122">
        <v>1012</v>
      </c>
      <c r="G1122">
        <v>73861</v>
      </c>
      <c r="H1122">
        <v>692</v>
      </c>
      <c r="I1122" t="s">
        <v>1288</v>
      </c>
      <c r="J1122" s="1">
        <v>45440</v>
      </c>
      <c r="K1122" t="s">
        <v>1289</v>
      </c>
      <c r="L1122">
        <v>267</v>
      </c>
      <c r="M1122" t="s">
        <v>33</v>
      </c>
      <c r="N1122" t="s">
        <v>34</v>
      </c>
      <c r="O1122">
        <v>1</v>
      </c>
      <c r="P1122" t="s">
        <v>35</v>
      </c>
      <c r="Q1122" t="s">
        <v>35</v>
      </c>
      <c r="R1122" t="s">
        <v>33</v>
      </c>
      <c r="S1122" t="s">
        <v>552</v>
      </c>
      <c r="T1122">
        <v>8826010124</v>
      </c>
      <c r="U1122" t="s">
        <v>963</v>
      </c>
      <c r="V1122" t="s">
        <v>964</v>
      </c>
      <c r="W1122">
        <v>2</v>
      </c>
      <c r="X1122" t="s">
        <v>41</v>
      </c>
      <c r="Y1122">
        <v>15</v>
      </c>
      <c r="Z1122" t="s">
        <v>42</v>
      </c>
      <c r="AA1122">
        <v>4</v>
      </c>
      <c r="AB1122" t="s">
        <v>109</v>
      </c>
    </row>
    <row r="1123" spans="1:28" x14ac:dyDescent="0.25">
      <c r="A1123" t="s">
        <v>960</v>
      </c>
      <c r="B1123" t="s">
        <v>965</v>
      </c>
      <c r="C1123">
        <v>2023</v>
      </c>
      <c r="D1123" t="s">
        <v>1436</v>
      </c>
      <c r="E1123">
        <v>202308</v>
      </c>
      <c r="F1123">
        <v>1012</v>
      </c>
      <c r="G1123">
        <v>33680</v>
      </c>
      <c r="H1123">
        <v>152</v>
      </c>
      <c r="I1123" t="s">
        <v>978</v>
      </c>
      <c r="J1123" s="1">
        <v>45154</v>
      </c>
      <c r="K1123" t="s">
        <v>990</v>
      </c>
      <c r="L1123">
        <v>258</v>
      </c>
      <c r="M1123" t="s">
        <v>33</v>
      </c>
      <c r="N1123" t="s">
        <v>34</v>
      </c>
      <c r="O1123">
        <v>1</v>
      </c>
      <c r="P1123" t="s">
        <v>35</v>
      </c>
      <c r="Q1123" t="s">
        <v>35</v>
      </c>
      <c r="R1123" t="s">
        <v>1437</v>
      </c>
      <c r="S1123" t="s">
        <v>552</v>
      </c>
      <c r="T1123">
        <v>8826010124</v>
      </c>
      <c r="U1123" t="s">
        <v>963</v>
      </c>
      <c r="V1123" t="s">
        <v>964</v>
      </c>
      <c r="W1123">
        <v>2</v>
      </c>
      <c r="X1123" t="s">
        <v>41</v>
      </c>
      <c r="Y1123">
        <v>15</v>
      </c>
      <c r="Z1123" t="s">
        <v>42</v>
      </c>
      <c r="AA1123">
        <v>4</v>
      </c>
      <c r="AB1123" t="s">
        <v>109</v>
      </c>
    </row>
    <row r="1124" spans="1:28" x14ac:dyDescent="0.25">
      <c r="A1124" t="s">
        <v>960</v>
      </c>
      <c r="B1124" t="s">
        <v>965</v>
      </c>
      <c r="C1124">
        <v>2023</v>
      </c>
      <c r="D1124" t="s">
        <v>1438</v>
      </c>
      <c r="E1124">
        <v>202308</v>
      </c>
      <c r="F1124">
        <v>1012</v>
      </c>
      <c r="G1124">
        <v>2214</v>
      </c>
      <c r="H1124">
        <v>113</v>
      </c>
      <c r="I1124" t="s">
        <v>967</v>
      </c>
      <c r="J1124" s="1">
        <v>45148</v>
      </c>
      <c r="K1124" t="s">
        <v>968</v>
      </c>
      <c r="L1124">
        <v>227</v>
      </c>
      <c r="M1124" t="s">
        <v>33</v>
      </c>
      <c r="N1124" t="s">
        <v>47</v>
      </c>
      <c r="O1124">
        <v>1</v>
      </c>
      <c r="P1124" t="s">
        <v>35</v>
      </c>
      <c r="Q1124" t="s">
        <v>35</v>
      </c>
      <c r="R1124" t="s">
        <v>33</v>
      </c>
      <c r="S1124" t="s">
        <v>552</v>
      </c>
      <c r="T1124">
        <v>8826010124</v>
      </c>
      <c r="U1124" t="s">
        <v>963</v>
      </c>
      <c r="V1124" t="s">
        <v>964</v>
      </c>
      <c r="W1124">
        <v>2</v>
      </c>
      <c r="X1124" t="s">
        <v>41</v>
      </c>
      <c r="Y1124">
        <v>15</v>
      </c>
      <c r="Z1124" t="s">
        <v>42</v>
      </c>
      <c r="AA1124">
        <v>4</v>
      </c>
      <c r="AB1124" t="s">
        <v>109</v>
      </c>
    </row>
    <row r="1125" spans="1:28" x14ac:dyDescent="0.25">
      <c r="A1125" t="s">
        <v>960</v>
      </c>
      <c r="B1125" t="s">
        <v>164</v>
      </c>
      <c r="C1125">
        <v>2024</v>
      </c>
      <c r="D1125" t="s">
        <v>1439</v>
      </c>
      <c r="E1125">
        <v>202407</v>
      </c>
      <c r="F1125">
        <v>1012</v>
      </c>
      <c r="G1125">
        <v>5978</v>
      </c>
      <c r="H1125">
        <v>479</v>
      </c>
      <c r="I1125" t="s">
        <v>166</v>
      </c>
      <c r="J1125" s="1">
        <v>45476</v>
      </c>
      <c r="K1125" t="s">
        <v>167</v>
      </c>
      <c r="L1125">
        <v>376</v>
      </c>
      <c r="M1125" t="s">
        <v>33</v>
      </c>
      <c r="N1125" t="s">
        <v>34</v>
      </c>
      <c r="O1125">
        <v>1</v>
      </c>
      <c r="P1125" t="s">
        <v>35</v>
      </c>
      <c r="Q1125" t="s">
        <v>35</v>
      </c>
      <c r="R1125" t="s">
        <v>33</v>
      </c>
      <c r="S1125" t="s">
        <v>168</v>
      </c>
      <c r="T1125">
        <v>8826010124</v>
      </c>
      <c r="U1125" t="s">
        <v>963</v>
      </c>
      <c r="V1125" t="s">
        <v>964</v>
      </c>
      <c r="W1125">
        <v>2</v>
      </c>
      <c r="X1125" t="s">
        <v>41</v>
      </c>
      <c r="Y1125">
        <v>15</v>
      </c>
      <c r="Z1125" t="s">
        <v>42</v>
      </c>
      <c r="AA1125">
        <v>4</v>
      </c>
      <c r="AB1125" t="s">
        <v>109</v>
      </c>
    </row>
    <row r="1126" spans="1:28" x14ac:dyDescent="0.25">
      <c r="A1126" t="s">
        <v>960</v>
      </c>
      <c r="B1126" t="s">
        <v>164</v>
      </c>
      <c r="C1126">
        <v>2024</v>
      </c>
      <c r="D1126" t="s">
        <v>1440</v>
      </c>
      <c r="E1126">
        <v>202407</v>
      </c>
      <c r="F1126">
        <v>1012</v>
      </c>
      <c r="G1126">
        <v>5978</v>
      </c>
      <c r="H1126">
        <v>478</v>
      </c>
      <c r="I1126" t="s">
        <v>166</v>
      </c>
      <c r="J1126" s="1">
        <v>45484</v>
      </c>
      <c r="K1126" t="s">
        <v>167</v>
      </c>
      <c r="L1126">
        <v>357</v>
      </c>
      <c r="M1126" t="s">
        <v>33</v>
      </c>
      <c r="N1126" t="s">
        <v>34</v>
      </c>
      <c r="O1126">
        <v>1</v>
      </c>
      <c r="P1126" t="s">
        <v>35</v>
      </c>
      <c r="Q1126" t="s">
        <v>35</v>
      </c>
      <c r="R1126" t="s">
        <v>33</v>
      </c>
      <c r="S1126" t="s">
        <v>168</v>
      </c>
      <c r="T1126">
        <v>8826010124</v>
      </c>
      <c r="U1126" t="s">
        <v>963</v>
      </c>
      <c r="V1126" t="s">
        <v>964</v>
      </c>
      <c r="W1126">
        <v>2</v>
      </c>
      <c r="X1126" t="s">
        <v>41</v>
      </c>
      <c r="Y1126">
        <v>15</v>
      </c>
      <c r="Z1126" t="s">
        <v>42</v>
      </c>
      <c r="AA1126">
        <v>4</v>
      </c>
      <c r="AB1126" t="s">
        <v>109</v>
      </c>
    </row>
    <row r="1127" spans="1:28" x14ac:dyDescent="0.25">
      <c r="A1127" t="s">
        <v>960</v>
      </c>
      <c r="B1127" t="s">
        <v>156</v>
      </c>
      <c r="C1127">
        <v>2024</v>
      </c>
      <c r="D1127" t="s">
        <v>1441</v>
      </c>
      <c r="E1127">
        <v>202408</v>
      </c>
      <c r="F1127">
        <v>1012</v>
      </c>
      <c r="G1127">
        <v>73873</v>
      </c>
      <c r="H1127">
        <v>368</v>
      </c>
      <c r="I1127" t="s">
        <v>549</v>
      </c>
      <c r="J1127" s="1">
        <v>45514</v>
      </c>
      <c r="K1127" t="s">
        <v>550</v>
      </c>
      <c r="L1127">
        <v>314</v>
      </c>
      <c r="M1127" t="s">
        <v>33</v>
      </c>
      <c r="N1127" t="s">
        <v>34</v>
      </c>
      <c r="O1127">
        <v>1</v>
      </c>
      <c r="P1127" t="s">
        <v>35</v>
      </c>
      <c r="Q1127" t="s">
        <v>35</v>
      </c>
      <c r="R1127" t="s">
        <v>982</v>
      </c>
      <c r="S1127" t="s">
        <v>552</v>
      </c>
      <c r="T1127">
        <v>8826010124</v>
      </c>
      <c r="U1127" t="s">
        <v>963</v>
      </c>
      <c r="V1127" t="s">
        <v>964</v>
      </c>
      <c r="W1127">
        <v>2</v>
      </c>
      <c r="X1127" t="s">
        <v>41</v>
      </c>
      <c r="Y1127">
        <v>15</v>
      </c>
      <c r="Z1127" t="s">
        <v>42</v>
      </c>
      <c r="AA1127">
        <v>4</v>
      </c>
      <c r="AB1127" t="s">
        <v>109</v>
      </c>
    </row>
    <row r="1128" spans="1:28" x14ac:dyDescent="0.25">
      <c r="A1128" t="s">
        <v>960</v>
      </c>
      <c r="B1128" t="s">
        <v>29</v>
      </c>
      <c r="C1128">
        <v>2023</v>
      </c>
      <c r="D1128" t="s">
        <v>1442</v>
      </c>
      <c r="E1128">
        <v>202308</v>
      </c>
      <c r="F1128">
        <v>1012</v>
      </c>
      <c r="G1128">
        <v>3233</v>
      </c>
      <c r="H1128">
        <v>269</v>
      </c>
      <c r="I1128" t="s">
        <v>1443</v>
      </c>
      <c r="J1128" s="1">
        <v>45169</v>
      </c>
      <c r="K1128" t="s">
        <v>1444</v>
      </c>
      <c r="L1128">
        <v>155</v>
      </c>
      <c r="M1128" t="s">
        <v>33</v>
      </c>
      <c r="N1128" t="s">
        <v>228</v>
      </c>
      <c r="O1128">
        <v>0</v>
      </c>
      <c r="P1128" t="s">
        <v>35</v>
      </c>
      <c r="Q1128" t="s">
        <v>36</v>
      </c>
      <c r="R1128" t="s">
        <v>33</v>
      </c>
      <c r="S1128" t="s">
        <v>38</v>
      </c>
      <c r="T1128">
        <v>8826010124</v>
      </c>
      <c r="U1128" t="s">
        <v>963</v>
      </c>
      <c r="V1128" t="s">
        <v>964</v>
      </c>
      <c r="W1128">
        <v>2</v>
      </c>
      <c r="X1128" t="s">
        <v>41</v>
      </c>
      <c r="Y1128">
        <v>15</v>
      </c>
      <c r="Z1128" t="s">
        <v>42</v>
      </c>
      <c r="AA1128">
        <v>4</v>
      </c>
      <c r="AB1128" t="s">
        <v>109</v>
      </c>
    </row>
    <row r="1129" spans="1:28" x14ac:dyDescent="0.25">
      <c r="A1129" t="s">
        <v>960</v>
      </c>
      <c r="B1129" t="s">
        <v>156</v>
      </c>
      <c r="C1129">
        <v>2024</v>
      </c>
      <c r="D1129" t="s">
        <v>1445</v>
      </c>
      <c r="E1129">
        <v>202408</v>
      </c>
      <c r="F1129">
        <v>1012</v>
      </c>
      <c r="G1129">
        <v>73873</v>
      </c>
      <c r="H1129">
        <v>372</v>
      </c>
      <c r="I1129" t="s">
        <v>549</v>
      </c>
      <c r="J1129" s="1">
        <v>45514</v>
      </c>
      <c r="K1129" t="s">
        <v>550</v>
      </c>
      <c r="L1129">
        <v>289</v>
      </c>
      <c r="M1129" t="s">
        <v>33</v>
      </c>
      <c r="N1129" t="s">
        <v>34</v>
      </c>
      <c r="O1129">
        <v>1</v>
      </c>
      <c r="P1129" t="s">
        <v>35</v>
      </c>
      <c r="Q1129" t="s">
        <v>35</v>
      </c>
      <c r="R1129" t="s">
        <v>982</v>
      </c>
      <c r="S1129" t="s">
        <v>552</v>
      </c>
      <c r="T1129">
        <v>8826010124</v>
      </c>
      <c r="U1129" t="s">
        <v>963</v>
      </c>
      <c r="V1129" t="s">
        <v>964</v>
      </c>
      <c r="W1129">
        <v>2</v>
      </c>
      <c r="X1129" t="s">
        <v>41</v>
      </c>
      <c r="Y1129">
        <v>15</v>
      </c>
      <c r="Z1129" t="s">
        <v>42</v>
      </c>
      <c r="AA1129">
        <v>4</v>
      </c>
      <c r="AB1129" t="s">
        <v>109</v>
      </c>
    </row>
    <row r="1130" spans="1:28" x14ac:dyDescent="0.25">
      <c r="A1130" t="s">
        <v>960</v>
      </c>
      <c r="B1130" t="s">
        <v>96</v>
      </c>
      <c r="C1130">
        <v>2024</v>
      </c>
      <c r="D1130" t="s">
        <v>1446</v>
      </c>
      <c r="E1130">
        <v>202405</v>
      </c>
      <c r="F1130">
        <v>1012</v>
      </c>
      <c r="G1130">
        <v>73439</v>
      </c>
      <c r="H1130">
        <v>129</v>
      </c>
      <c r="I1130" t="s">
        <v>181</v>
      </c>
      <c r="J1130" s="1">
        <v>45422</v>
      </c>
      <c r="K1130" t="s">
        <v>222</v>
      </c>
      <c r="L1130">
        <v>390</v>
      </c>
      <c r="M1130" t="s">
        <v>33</v>
      </c>
      <c r="N1130" t="s">
        <v>34</v>
      </c>
      <c r="O1130">
        <v>1</v>
      </c>
      <c r="P1130" t="s">
        <v>35</v>
      </c>
      <c r="Q1130" t="s">
        <v>36</v>
      </c>
      <c r="R1130" t="s">
        <v>1447</v>
      </c>
      <c r="S1130" t="s">
        <v>101</v>
      </c>
      <c r="T1130">
        <v>8826010124</v>
      </c>
      <c r="U1130" t="s">
        <v>963</v>
      </c>
      <c r="V1130" t="s">
        <v>964</v>
      </c>
      <c r="W1130">
        <v>2</v>
      </c>
      <c r="X1130" t="s">
        <v>41</v>
      </c>
      <c r="Y1130">
        <v>15</v>
      </c>
      <c r="Z1130" t="s">
        <v>42</v>
      </c>
      <c r="AA1130">
        <v>4</v>
      </c>
      <c r="AB1130" t="s">
        <v>109</v>
      </c>
    </row>
    <row r="1131" spans="1:28" x14ac:dyDescent="0.25">
      <c r="A1131" t="s">
        <v>960</v>
      </c>
      <c r="B1131" t="s">
        <v>164</v>
      </c>
      <c r="C1131">
        <v>2024</v>
      </c>
      <c r="D1131" t="s">
        <v>1448</v>
      </c>
      <c r="E1131">
        <v>202407</v>
      </c>
      <c r="F1131">
        <v>1012</v>
      </c>
      <c r="G1131">
        <v>6810</v>
      </c>
      <c r="H1131">
        <v>445</v>
      </c>
      <c r="I1131" t="s">
        <v>214</v>
      </c>
      <c r="J1131" s="1">
        <v>45496</v>
      </c>
      <c r="K1131" t="s">
        <v>215</v>
      </c>
      <c r="L1131">
        <v>260</v>
      </c>
      <c r="M1131" t="s">
        <v>33</v>
      </c>
      <c r="N1131" t="s">
        <v>47</v>
      </c>
      <c r="O1131">
        <v>1</v>
      </c>
      <c r="P1131" t="s">
        <v>35</v>
      </c>
      <c r="Q1131" t="s">
        <v>35</v>
      </c>
      <c r="R1131" t="s">
        <v>33</v>
      </c>
      <c r="S1131" t="s">
        <v>168</v>
      </c>
      <c r="T1131">
        <v>8826010124</v>
      </c>
      <c r="U1131" t="s">
        <v>963</v>
      </c>
      <c r="V1131" t="s">
        <v>964</v>
      </c>
      <c r="W1131">
        <v>2</v>
      </c>
      <c r="X1131" t="s">
        <v>41</v>
      </c>
      <c r="Y1131">
        <v>15</v>
      </c>
      <c r="Z1131" t="s">
        <v>42</v>
      </c>
      <c r="AA1131">
        <v>4</v>
      </c>
      <c r="AB1131" t="s">
        <v>109</v>
      </c>
    </row>
    <row r="1132" spans="1:28" x14ac:dyDescent="0.25">
      <c r="A1132" t="s">
        <v>960</v>
      </c>
      <c r="B1132" t="s">
        <v>156</v>
      </c>
      <c r="C1132">
        <v>2024</v>
      </c>
      <c r="D1132" t="s">
        <v>1449</v>
      </c>
      <c r="E1132">
        <v>202406</v>
      </c>
      <c r="F1132">
        <v>1012</v>
      </c>
      <c r="G1132">
        <v>73873</v>
      </c>
      <c r="H1132">
        <v>131</v>
      </c>
      <c r="I1132" t="s">
        <v>549</v>
      </c>
      <c r="J1132" s="1">
        <v>45450</v>
      </c>
      <c r="K1132" t="s">
        <v>550</v>
      </c>
      <c r="L1132">
        <v>300</v>
      </c>
      <c r="M1132" t="s">
        <v>33</v>
      </c>
      <c r="N1132" t="s">
        <v>34</v>
      </c>
      <c r="O1132">
        <v>1</v>
      </c>
      <c r="P1132" t="s">
        <v>35</v>
      </c>
      <c r="Q1132" t="s">
        <v>36</v>
      </c>
      <c r="R1132" t="s">
        <v>1143</v>
      </c>
      <c r="S1132" t="s">
        <v>552</v>
      </c>
      <c r="T1132">
        <v>8826010124</v>
      </c>
      <c r="U1132" t="s">
        <v>963</v>
      </c>
      <c r="V1132" t="s">
        <v>964</v>
      </c>
      <c r="W1132">
        <v>2</v>
      </c>
      <c r="X1132" t="s">
        <v>41</v>
      </c>
      <c r="Y1132">
        <v>15</v>
      </c>
      <c r="Z1132" t="s">
        <v>42</v>
      </c>
      <c r="AA1132">
        <v>4</v>
      </c>
      <c r="AB1132" t="s">
        <v>109</v>
      </c>
    </row>
    <row r="1133" spans="1:28" x14ac:dyDescent="0.25">
      <c r="A1133" t="s">
        <v>960</v>
      </c>
      <c r="B1133" t="s">
        <v>164</v>
      </c>
      <c r="C1133">
        <v>2024</v>
      </c>
      <c r="D1133" t="s">
        <v>1450</v>
      </c>
      <c r="E1133">
        <v>202411</v>
      </c>
      <c r="F1133">
        <v>1012</v>
      </c>
      <c r="G1133">
        <v>71600</v>
      </c>
      <c r="H1133">
        <v>1051</v>
      </c>
      <c r="I1133" t="s">
        <v>166</v>
      </c>
      <c r="J1133" s="1">
        <v>45623</v>
      </c>
      <c r="K1133" t="s">
        <v>523</v>
      </c>
      <c r="L1133">
        <v>342</v>
      </c>
      <c r="M1133" t="s">
        <v>33</v>
      </c>
      <c r="N1133" t="s">
        <v>34</v>
      </c>
      <c r="O1133">
        <v>1</v>
      </c>
      <c r="P1133" t="s">
        <v>35</v>
      </c>
      <c r="Q1133" t="s">
        <v>35</v>
      </c>
      <c r="R1133" t="s">
        <v>33</v>
      </c>
      <c r="S1133" t="s">
        <v>168</v>
      </c>
      <c r="T1133">
        <v>8826010124</v>
      </c>
      <c r="U1133" t="s">
        <v>963</v>
      </c>
      <c r="V1133" t="s">
        <v>964</v>
      </c>
      <c r="W1133">
        <v>2</v>
      </c>
      <c r="X1133" t="s">
        <v>41</v>
      </c>
      <c r="Y1133">
        <v>15</v>
      </c>
      <c r="Z1133" t="s">
        <v>42</v>
      </c>
      <c r="AA1133">
        <v>4</v>
      </c>
      <c r="AB1133" t="s">
        <v>109</v>
      </c>
    </row>
    <row r="1134" spans="1:28" x14ac:dyDescent="0.25">
      <c r="A1134" t="s">
        <v>960</v>
      </c>
      <c r="B1134" t="s">
        <v>164</v>
      </c>
      <c r="C1134">
        <v>2024</v>
      </c>
      <c r="D1134" t="s">
        <v>1451</v>
      </c>
      <c r="E1134">
        <v>202411</v>
      </c>
      <c r="F1134">
        <v>1012</v>
      </c>
      <c r="G1134">
        <v>6810</v>
      </c>
      <c r="H1134">
        <v>928</v>
      </c>
      <c r="I1134" t="s">
        <v>214</v>
      </c>
      <c r="J1134" s="1">
        <v>45614</v>
      </c>
      <c r="K1134" t="s">
        <v>215</v>
      </c>
      <c r="L1134">
        <v>220</v>
      </c>
      <c r="M1134" t="s">
        <v>33</v>
      </c>
      <c r="N1134" t="s">
        <v>47</v>
      </c>
      <c r="O1134">
        <v>0</v>
      </c>
      <c r="P1134" t="s">
        <v>35</v>
      </c>
      <c r="Q1134" t="s">
        <v>35</v>
      </c>
      <c r="R1134" t="s">
        <v>33</v>
      </c>
      <c r="S1134" t="s">
        <v>168</v>
      </c>
      <c r="T1134">
        <v>8826010124</v>
      </c>
      <c r="U1134" t="s">
        <v>963</v>
      </c>
      <c r="V1134" t="s">
        <v>964</v>
      </c>
      <c r="W1134">
        <v>2</v>
      </c>
      <c r="X1134" t="s">
        <v>41</v>
      </c>
      <c r="Y1134">
        <v>15</v>
      </c>
      <c r="Z1134" t="s">
        <v>42</v>
      </c>
      <c r="AA1134">
        <v>4</v>
      </c>
      <c r="AB1134" t="s">
        <v>109</v>
      </c>
    </row>
    <row r="1135" spans="1:28" x14ac:dyDescent="0.25">
      <c r="A1135" t="s">
        <v>960</v>
      </c>
      <c r="B1135" t="s">
        <v>164</v>
      </c>
      <c r="C1135">
        <v>2024</v>
      </c>
      <c r="D1135" t="s">
        <v>1452</v>
      </c>
      <c r="E1135">
        <v>202411</v>
      </c>
      <c r="F1135">
        <v>1012</v>
      </c>
      <c r="G1135">
        <v>71600</v>
      </c>
      <c r="H1135">
        <v>1053</v>
      </c>
      <c r="I1135" t="s">
        <v>166</v>
      </c>
      <c r="J1135" s="1">
        <v>45623</v>
      </c>
      <c r="K1135" t="s">
        <v>523</v>
      </c>
      <c r="L1135">
        <v>369</v>
      </c>
      <c r="M1135" t="s">
        <v>33</v>
      </c>
      <c r="N1135" t="s">
        <v>34</v>
      </c>
      <c r="O1135">
        <v>1</v>
      </c>
      <c r="P1135" t="s">
        <v>35</v>
      </c>
      <c r="Q1135" t="s">
        <v>35</v>
      </c>
      <c r="R1135" t="s">
        <v>33</v>
      </c>
      <c r="S1135" t="s">
        <v>168</v>
      </c>
      <c r="T1135">
        <v>8826010124</v>
      </c>
      <c r="U1135" t="s">
        <v>963</v>
      </c>
      <c r="V1135" t="s">
        <v>964</v>
      </c>
      <c r="W1135">
        <v>2</v>
      </c>
      <c r="X1135" t="s">
        <v>41</v>
      </c>
      <c r="Y1135">
        <v>15</v>
      </c>
      <c r="Z1135" t="s">
        <v>42</v>
      </c>
      <c r="AA1135">
        <v>4</v>
      </c>
      <c r="AB1135" t="s">
        <v>109</v>
      </c>
    </row>
    <row r="1136" spans="1:28" x14ac:dyDescent="0.25">
      <c r="A1136" t="s">
        <v>960</v>
      </c>
      <c r="B1136" t="s">
        <v>156</v>
      </c>
      <c r="C1136">
        <v>2024</v>
      </c>
      <c r="D1136" t="s">
        <v>1453</v>
      </c>
      <c r="E1136">
        <v>202405</v>
      </c>
      <c r="F1136">
        <v>1012</v>
      </c>
      <c r="G1136">
        <v>73873</v>
      </c>
      <c r="H1136">
        <v>88</v>
      </c>
      <c r="I1136" t="s">
        <v>549</v>
      </c>
      <c r="J1136" s="1">
        <v>45415</v>
      </c>
      <c r="K1136" t="s">
        <v>550</v>
      </c>
      <c r="L1136">
        <v>308</v>
      </c>
      <c r="M1136" t="s">
        <v>33</v>
      </c>
      <c r="N1136" t="s">
        <v>34</v>
      </c>
      <c r="O1136">
        <v>1</v>
      </c>
      <c r="P1136" t="s">
        <v>35</v>
      </c>
      <c r="Q1136" t="s">
        <v>36</v>
      </c>
      <c r="R1136" t="s">
        <v>1143</v>
      </c>
      <c r="S1136" t="s">
        <v>552</v>
      </c>
      <c r="T1136">
        <v>8826010124</v>
      </c>
      <c r="U1136" t="s">
        <v>963</v>
      </c>
      <c r="V1136" t="s">
        <v>964</v>
      </c>
      <c r="W1136">
        <v>2</v>
      </c>
      <c r="X1136" t="s">
        <v>41</v>
      </c>
      <c r="Y1136">
        <v>15</v>
      </c>
      <c r="Z1136" t="s">
        <v>42</v>
      </c>
      <c r="AA1136">
        <v>4</v>
      </c>
      <c r="AB1136" t="s">
        <v>109</v>
      </c>
    </row>
    <row r="1137" spans="1:28" x14ac:dyDescent="0.25">
      <c r="A1137" t="s">
        <v>960</v>
      </c>
      <c r="B1137" t="s">
        <v>53</v>
      </c>
      <c r="C1137">
        <v>2023</v>
      </c>
      <c r="D1137" t="s">
        <v>1454</v>
      </c>
      <c r="E1137">
        <v>202307</v>
      </c>
      <c r="F1137">
        <v>1012</v>
      </c>
      <c r="G1137">
        <v>28054</v>
      </c>
      <c r="H1137">
        <v>502</v>
      </c>
      <c r="I1137" t="s">
        <v>994</v>
      </c>
      <c r="J1137" s="1">
        <v>45135</v>
      </c>
      <c r="K1137" t="s">
        <v>995</v>
      </c>
      <c r="L1137">
        <v>340</v>
      </c>
      <c r="M1137" t="s">
        <v>33</v>
      </c>
      <c r="N1137" t="s">
        <v>34</v>
      </c>
      <c r="O1137">
        <v>1</v>
      </c>
      <c r="P1137" t="s">
        <v>35</v>
      </c>
      <c r="Q1137" t="s">
        <v>36</v>
      </c>
      <c r="R1137" t="s">
        <v>1455</v>
      </c>
      <c r="S1137" t="s">
        <v>52</v>
      </c>
      <c r="T1137">
        <v>8826010124</v>
      </c>
      <c r="U1137" t="s">
        <v>963</v>
      </c>
      <c r="V1137" t="s">
        <v>964</v>
      </c>
      <c r="W1137">
        <v>2</v>
      </c>
      <c r="X1137" t="s">
        <v>41</v>
      </c>
      <c r="Y1137">
        <v>15</v>
      </c>
      <c r="Z1137" t="s">
        <v>42</v>
      </c>
      <c r="AA1137">
        <v>4</v>
      </c>
      <c r="AB1137" t="s">
        <v>109</v>
      </c>
    </row>
    <row r="1138" spans="1:28" x14ac:dyDescent="0.25">
      <c r="A1138" t="s">
        <v>960</v>
      </c>
      <c r="B1138" t="s">
        <v>156</v>
      </c>
      <c r="C1138">
        <v>2024</v>
      </c>
      <c r="D1138" t="s">
        <v>1456</v>
      </c>
      <c r="E1138">
        <v>202405</v>
      </c>
      <c r="F1138">
        <v>1012</v>
      </c>
      <c r="G1138">
        <v>73873</v>
      </c>
      <c r="H1138">
        <v>89</v>
      </c>
      <c r="I1138" t="s">
        <v>549</v>
      </c>
      <c r="J1138" s="1">
        <v>45415</v>
      </c>
      <c r="K1138" t="s">
        <v>550</v>
      </c>
      <c r="L1138">
        <v>259</v>
      </c>
      <c r="M1138" t="s">
        <v>33</v>
      </c>
      <c r="N1138" t="s">
        <v>47</v>
      </c>
      <c r="O1138">
        <v>0</v>
      </c>
      <c r="P1138" t="s">
        <v>35</v>
      </c>
      <c r="Q1138" t="s">
        <v>36</v>
      </c>
      <c r="R1138" t="s">
        <v>33</v>
      </c>
      <c r="S1138" t="s">
        <v>552</v>
      </c>
      <c r="T1138">
        <v>8826010124</v>
      </c>
      <c r="U1138" t="s">
        <v>963</v>
      </c>
      <c r="V1138" t="s">
        <v>964</v>
      </c>
      <c r="W1138">
        <v>2</v>
      </c>
      <c r="X1138" t="s">
        <v>41</v>
      </c>
      <c r="Y1138">
        <v>15</v>
      </c>
      <c r="Z1138" t="s">
        <v>42</v>
      </c>
      <c r="AA1138">
        <v>4</v>
      </c>
      <c r="AB1138" t="s">
        <v>109</v>
      </c>
    </row>
    <row r="1139" spans="1:28" x14ac:dyDescent="0.25">
      <c r="A1139" t="s">
        <v>960</v>
      </c>
      <c r="B1139" t="s">
        <v>53</v>
      </c>
      <c r="C1139">
        <v>2024</v>
      </c>
      <c r="D1139" t="s">
        <v>1457</v>
      </c>
      <c r="E1139">
        <v>202404</v>
      </c>
      <c r="F1139">
        <v>1012</v>
      </c>
      <c r="G1139">
        <v>28054</v>
      </c>
      <c r="H1139">
        <v>12</v>
      </c>
      <c r="I1139" t="s">
        <v>994</v>
      </c>
      <c r="J1139" s="1">
        <v>45383</v>
      </c>
      <c r="K1139" t="s">
        <v>995</v>
      </c>
      <c r="L1139">
        <v>350</v>
      </c>
      <c r="M1139" t="s">
        <v>33</v>
      </c>
      <c r="N1139" t="s">
        <v>34</v>
      </c>
      <c r="O1139">
        <v>1</v>
      </c>
      <c r="P1139" t="s">
        <v>35</v>
      </c>
      <c r="Q1139" t="s">
        <v>36</v>
      </c>
      <c r="R1139" t="s">
        <v>1184</v>
      </c>
      <c r="S1139" t="s">
        <v>52</v>
      </c>
      <c r="T1139">
        <v>8826010124</v>
      </c>
      <c r="U1139" t="s">
        <v>963</v>
      </c>
      <c r="V1139" t="s">
        <v>964</v>
      </c>
      <c r="W1139">
        <v>2</v>
      </c>
      <c r="X1139" t="s">
        <v>41</v>
      </c>
      <c r="Y1139">
        <v>15</v>
      </c>
      <c r="Z1139" t="s">
        <v>42</v>
      </c>
      <c r="AA1139">
        <v>4</v>
      </c>
      <c r="AB1139" t="s">
        <v>109</v>
      </c>
    </row>
    <row r="1140" spans="1:28" x14ac:dyDescent="0.25">
      <c r="A1140" t="s">
        <v>960</v>
      </c>
      <c r="B1140" t="s">
        <v>156</v>
      </c>
      <c r="C1140">
        <v>2024</v>
      </c>
      <c r="D1140" t="s">
        <v>1458</v>
      </c>
      <c r="E1140">
        <v>202405</v>
      </c>
      <c r="F1140">
        <v>1012</v>
      </c>
      <c r="G1140">
        <v>73873</v>
      </c>
      <c r="H1140">
        <v>87</v>
      </c>
      <c r="I1140" t="s">
        <v>549</v>
      </c>
      <c r="J1140" s="1">
        <v>45415</v>
      </c>
      <c r="K1140" t="s">
        <v>550</v>
      </c>
      <c r="L1140">
        <v>296</v>
      </c>
      <c r="M1140" t="s">
        <v>33</v>
      </c>
      <c r="N1140" t="s">
        <v>34</v>
      </c>
      <c r="O1140">
        <v>1</v>
      </c>
      <c r="P1140" t="s">
        <v>35</v>
      </c>
      <c r="Q1140" t="s">
        <v>36</v>
      </c>
      <c r="R1140" t="s">
        <v>1143</v>
      </c>
      <c r="S1140" t="s">
        <v>552</v>
      </c>
      <c r="T1140">
        <v>8826010124</v>
      </c>
      <c r="U1140" t="s">
        <v>963</v>
      </c>
      <c r="V1140" t="s">
        <v>964</v>
      </c>
      <c r="W1140">
        <v>2</v>
      </c>
      <c r="X1140" t="s">
        <v>41</v>
      </c>
      <c r="Y1140">
        <v>15</v>
      </c>
      <c r="Z1140" t="s">
        <v>42</v>
      </c>
      <c r="AA1140">
        <v>4</v>
      </c>
      <c r="AB1140" t="s">
        <v>109</v>
      </c>
    </row>
    <row r="1141" spans="1:28" x14ac:dyDescent="0.25">
      <c r="A1141" t="s">
        <v>960</v>
      </c>
      <c r="B1141" t="s">
        <v>48</v>
      </c>
      <c r="C1141">
        <v>2023</v>
      </c>
      <c r="D1141" t="s">
        <v>1459</v>
      </c>
      <c r="E1141">
        <v>202308</v>
      </c>
      <c r="F1141">
        <v>1012</v>
      </c>
      <c r="G1141">
        <v>12758</v>
      </c>
      <c r="H1141">
        <v>134</v>
      </c>
      <c r="I1141" t="s">
        <v>50</v>
      </c>
      <c r="J1141" s="1">
        <v>45148</v>
      </c>
      <c r="K1141" t="s">
        <v>51</v>
      </c>
      <c r="L1141">
        <v>195</v>
      </c>
      <c r="M1141" t="s">
        <v>33</v>
      </c>
      <c r="N1141" t="s">
        <v>47</v>
      </c>
      <c r="O1141">
        <v>0</v>
      </c>
      <c r="P1141" t="s">
        <v>35</v>
      </c>
      <c r="Q1141" t="s">
        <v>36</v>
      </c>
      <c r="R1141" t="s">
        <v>33</v>
      </c>
      <c r="S1141" t="s">
        <v>52</v>
      </c>
      <c r="T1141">
        <v>8826010124</v>
      </c>
      <c r="U1141" t="s">
        <v>963</v>
      </c>
      <c r="V1141" t="s">
        <v>964</v>
      </c>
      <c r="W1141">
        <v>2</v>
      </c>
      <c r="X1141" t="s">
        <v>41</v>
      </c>
      <c r="Y1141">
        <v>15</v>
      </c>
      <c r="Z1141" t="s">
        <v>42</v>
      </c>
      <c r="AA1141">
        <v>4</v>
      </c>
      <c r="AB1141" t="s">
        <v>109</v>
      </c>
    </row>
    <row r="1142" spans="1:28" x14ac:dyDescent="0.25">
      <c r="A1142" t="s">
        <v>960</v>
      </c>
      <c r="B1142" t="s">
        <v>965</v>
      </c>
      <c r="C1142">
        <v>2024</v>
      </c>
      <c r="D1142" t="s">
        <v>1460</v>
      </c>
      <c r="E1142">
        <v>202407</v>
      </c>
      <c r="F1142">
        <v>1012</v>
      </c>
      <c r="G1142">
        <v>37797</v>
      </c>
      <c r="H1142">
        <v>85</v>
      </c>
      <c r="I1142" t="s">
        <v>978</v>
      </c>
      <c r="J1142" s="1">
        <v>45476</v>
      </c>
      <c r="K1142" t="s">
        <v>979</v>
      </c>
      <c r="L1142">
        <v>285</v>
      </c>
      <c r="M1142" t="s">
        <v>33</v>
      </c>
      <c r="N1142" t="s">
        <v>34</v>
      </c>
      <c r="O1142">
        <v>0</v>
      </c>
      <c r="P1142" t="s">
        <v>35</v>
      </c>
      <c r="Q1142" t="s">
        <v>36</v>
      </c>
      <c r="R1142" t="s">
        <v>1363</v>
      </c>
      <c r="S1142" t="s">
        <v>552</v>
      </c>
      <c r="T1142">
        <v>8826010124</v>
      </c>
      <c r="U1142" t="s">
        <v>963</v>
      </c>
      <c r="V1142" t="s">
        <v>964</v>
      </c>
      <c r="W1142">
        <v>2</v>
      </c>
      <c r="X1142" t="s">
        <v>41</v>
      </c>
      <c r="Y1142">
        <v>15</v>
      </c>
      <c r="Z1142" t="s">
        <v>42</v>
      </c>
      <c r="AA1142">
        <v>4</v>
      </c>
      <c r="AB1142" t="s">
        <v>109</v>
      </c>
    </row>
    <row r="1143" spans="1:28" x14ac:dyDescent="0.25">
      <c r="A1143" t="s">
        <v>960</v>
      </c>
      <c r="B1143" t="s">
        <v>48</v>
      </c>
      <c r="C1143">
        <v>2023</v>
      </c>
      <c r="D1143" t="s">
        <v>1461</v>
      </c>
      <c r="E1143">
        <v>202308</v>
      </c>
      <c r="F1143">
        <v>1012</v>
      </c>
      <c r="G1143">
        <v>39022</v>
      </c>
      <c r="H1143">
        <v>285</v>
      </c>
      <c r="I1143" t="s">
        <v>50</v>
      </c>
      <c r="J1143" s="1">
        <v>45169</v>
      </c>
      <c r="K1143" t="s">
        <v>61</v>
      </c>
      <c r="L1143">
        <v>289</v>
      </c>
      <c r="M1143" t="s">
        <v>33</v>
      </c>
      <c r="N1143" t="s">
        <v>34</v>
      </c>
      <c r="O1143">
        <v>1</v>
      </c>
      <c r="P1143" t="s">
        <v>35</v>
      </c>
      <c r="Q1143" t="s">
        <v>36</v>
      </c>
      <c r="R1143" t="s">
        <v>33</v>
      </c>
      <c r="S1143" t="s">
        <v>52</v>
      </c>
      <c r="T1143">
        <v>8826010124</v>
      </c>
      <c r="U1143" t="s">
        <v>963</v>
      </c>
      <c r="V1143" t="s">
        <v>964</v>
      </c>
      <c r="W1143">
        <v>2</v>
      </c>
      <c r="X1143" t="s">
        <v>41</v>
      </c>
      <c r="Y1143">
        <v>15</v>
      </c>
      <c r="Z1143" t="s">
        <v>42</v>
      </c>
      <c r="AA1143">
        <v>4</v>
      </c>
      <c r="AB1143" t="s">
        <v>109</v>
      </c>
    </row>
    <row r="1144" spans="1:28" x14ac:dyDescent="0.25">
      <c r="A1144" t="s">
        <v>960</v>
      </c>
      <c r="B1144" t="s">
        <v>96</v>
      </c>
      <c r="C1144">
        <v>2023</v>
      </c>
      <c r="D1144" t="s">
        <v>1462</v>
      </c>
      <c r="E1144">
        <v>202307</v>
      </c>
      <c r="F1144">
        <v>1012</v>
      </c>
      <c r="G1144">
        <v>71226</v>
      </c>
      <c r="H1144">
        <v>62</v>
      </c>
      <c r="I1144" t="s">
        <v>98</v>
      </c>
      <c r="J1144" s="1">
        <v>45112</v>
      </c>
      <c r="K1144" t="s">
        <v>99</v>
      </c>
      <c r="L1144">
        <v>330</v>
      </c>
      <c r="M1144" t="s">
        <v>33</v>
      </c>
      <c r="N1144" t="s">
        <v>34</v>
      </c>
      <c r="O1144">
        <v>1</v>
      </c>
      <c r="P1144" t="s">
        <v>35</v>
      </c>
      <c r="Q1144" t="s">
        <v>36</v>
      </c>
      <c r="R1144" t="s">
        <v>33</v>
      </c>
      <c r="S1144" t="s">
        <v>101</v>
      </c>
      <c r="T1144">
        <v>8826010124</v>
      </c>
      <c r="U1144" t="s">
        <v>963</v>
      </c>
      <c r="V1144" t="s">
        <v>964</v>
      </c>
      <c r="W1144">
        <v>2</v>
      </c>
      <c r="X1144" t="s">
        <v>41</v>
      </c>
      <c r="Y1144">
        <v>15</v>
      </c>
      <c r="Z1144" t="s">
        <v>42</v>
      </c>
      <c r="AA1144">
        <v>4</v>
      </c>
      <c r="AB1144" t="s">
        <v>109</v>
      </c>
    </row>
    <row r="1145" spans="1:28" x14ac:dyDescent="0.25">
      <c r="A1145" t="s">
        <v>960</v>
      </c>
      <c r="B1145" t="s">
        <v>965</v>
      </c>
      <c r="C1145">
        <v>2023</v>
      </c>
      <c r="D1145" t="s">
        <v>1463</v>
      </c>
      <c r="E1145">
        <v>202308</v>
      </c>
      <c r="F1145">
        <v>1012</v>
      </c>
      <c r="G1145">
        <v>33680</v>
      </c>
      <c r="H1145">
        <v>135</v>
      </c>
      <c r="I1145" t="s">
        <v>978</v>
      </c>
      <c r="J1145" s="1">
        <v>45154</v>
      </c>
      <c r="K1145" t="s">
        <v>990</v>
      </c>
      <c r="L1145">
        <v>300</v>
      </c>
      <c r="M1145" t="s">
        <v>33</v>
      </c>
      <c r="N1145" t="s">
        <v>34</v>
      </c>
      <c r="O1145">
        <v>1</v>
      </c>
      <c r="P1145" t="s">
        <v>35</v>
      </c>
      <c r="Q1145" t="s">
        <v>35</v>
      </c>
      <c r="R1145" t="s">
        <v>1464</v>
      </c>
      <c r="S1145" t="s">
        <v>552</v>
      </c>
      <c r="T1145">
        <v>8826010124</v>
      </c>
      <c r="U1145" t="s">
        <v>963</v>
      </c>
      <c r="V1145" t="s">
        <v>964</v>
      </c>
      <c r="W1145">
        <v>2</v>
      </c>
      <c r="X1145" t="s">
        <v>41</v>
      </c>
      <c r="Y1145">
        <v>15</v>
      </c>
      <c r="Z1145" t="s">
        <v>42</v>
      </c>
      <c r="AA1145">
        <v>4</v>
      </c>
      <c r="AB1145" t="s">
        <v>109</v>
      </c>
    </row>
    <row r="1146" spans="1:28" x14ac:dyDescent="0.25">
      <c r="A1146" t="s">
        <v>960</v>
      </c>
      <c r="B1146" t="s">
        <v>156</v>
      </c>
      <c r="C1146">
        <v>2024</v>
      </c>
      <c r="D1146" t="s">
        <v>1465</v>
      </c>
      <c r="E1146">
        <v>202409</v>
      </c>
      <c r="F1146">
        <v>1012</v>
      </c>
      <c r="G1146">
        <v>29746</v>
      </c>
      <c r="H1146">
        <v>593</v>
      </c>
      <c r="I1146" t="s">
        <v>158</v>
      </c>
      <c r="J1146" s="1">
        <v>45558</v>
      </c>
      <c r="K1146" t="s">
        <v>159</v>
      </c>
      <c r="L1146">
        <v>236</v>
      </c>
      <c r="M1146" t="s">
        <v>33</v>
      </c>
      <c r="N1146" t="s">
        <v>47</v>
      </c>
      <c r="O1146">
        <v>1</v>
      </c>
      <c r="P1146" t="s">
        <v>35</v>
      </c>
      <c r="Q1146" t="s">
        <v>35</v>
      </c>
      <c r="R1146" t="s">
        <v>33</v>
      </c>
      <c r="S1146" t="s">
        <v>160</v>
      </c>
      <c r="T1146">
        <v>8826010124</v>
      </c>
      <c r="U1146" t="s">
        <v>963</v>
      </c>
      <c r="V1146" t="s">
        <v>964</v>
      </c>
      <c r="W1146">
        <v>2</v>
      </c>
      <c r="X1146" t="s">
        <v>41</v>
      </c>
      <c r="Y1146">
        <v>15</v>
      </c>
      <c r="Z1146" t="s">
        <v>42</v>
      </c>
      <c r="AA1146">
        <v>4</v>
      </c>
      <c r="AB1146" t="s">
        <v>109</v>
      </c>
    </row>
    <row r="1147" spans="1:28" x14ac:dyDescent="0.25">
      <c r="A1147" t="s">
        <v>960</v>
      </c>
      <c r="B1147" t="s">
        <v>164</v>
      </c>
      <c r="C1147">
        <v>2024</v>
      </c>
      <c r="D1147" t="s">
        <v>1466</v>
      </c>
      <c r="E1147">
        <v>202406</v>
      </c>
      <c r="F1147">
        <v>1012</v>
      </c>
      <c r="G1147">
        <v>6810</v>
      </c>
      <c r="H1147">
        <v>217</v>
      </c>
      <c r="I1147" t="s">
        <v>214</v>
      </c>
      <c r="J1147" s="1">
        <v>45463</v>
      </c>
      <c r="K1147" t="s">
        <v>215</v>
      </c>
      <c r="L1147">
        <v>265</v>
      </c>
      <c r="M1147" t="s">
        <v>33</v>
      </c>
      <c r="N1147" t="s">
        <v>47</v>
      </c>
      <c r="O1147">
        <v>1</v>
      </c>
      <c r="P1147" t="s">
        <v>35</v>
      </c>
      <c r="Q1147" t="s">
        <v>36</v>
      </c>
      <c r="R1147" t="s">
        <v>305</v>
      </c>
      <c r="S1147" t="s">
        <v>168</v>
      </c>
      <c r="T1147">
        <v>8826010124</v>
      </c>
      <c r="U1147" t="s">
        <v>963</v>
      </c>
      <c r="V1147" t="s">
        <v>964</v>
      </c>
      <c r="W1147">
        <v>2</v>
      </c>
      <c r="X1147" t="s">
        <v>41</v>
      </c>
      <c r="Y1147">
        <v>15</v>
      </c>
      <c r="Z1147" t="s">
        <v>42</v>
      </c>
      <c r="AA1147">
        <v>4</v>
      </c>
      <c r="AB1147" t="s">
        <v>109</v>
      </c>
    </row>
    <row r="1148" spans="1:28" x14ac:dyDescent="0.25">
      <c r="A1148" t="s">
        <v>960</v>
      </c>
      <c r="B1148" t="s">
        <v>48</v>
      </c>
      <c r="C1148">
        <v>2023</v>
      </c>
      <c r="D1148" t="s">
        <v>1467</v>
      </c>
      <c r="E1148">
        <v>202308</v>
      </c>
      <c r="F1148">
        <v>1012</v>
      </c>
      <c r="G1148">
        <v>12758</v>
      </c>
      <c r="H1148">
        <v>129</v>
      </c>
      <c r="I1148" t="s">
        <v>50</v>
      </c>
      <c r="J1148" s="1">
        <v>45148</v>
      </c>
      <c r="K1148" t="s">
        <v>51</v>
      </c>
      <c r="L1148">
        <v>243</v>
      </c>
      <c r="M1148" t="s">
        <v>33</v>
      </c>
      <c r="N1148" t="s">
        <v>47</v>
      </c>
      <c r="O1148">
        <v>1</v>
      </c>
      <c r="P1148" t="s">
        <v>35</v>
      </c>
      <c r="Q1148" t="s">
        <v>36</v>
      </c>
      <c r="R1148" t="s">
        <v>33</v>
      </c>
      <c r="S1148" t="s">
        <v>52</v>
      </c>
      <c r="T1148">
        <v>8826010124</v>
      </c>
      <c r="U1148" t="s">
        <v>963</v>
      </c>
      <c r="V1148" t="s">
        <v>964</v>
      </c>
      <c r="W1148">
        <v>2</v>
      </c>
      <c r="X1148" t="s">
        <v>41</v>
      </c>
      <c r="Y1148">
        <v>15</v>
      </c>
      <c r="Z1148" t="s">
        <v>42</v>
      </c>
      <c r="AA1148">
        <v>4</v>
      </c>
      <c r="AB1148" t="s">
        <v>109</v>
      </c>
    </row>
    <row r="1149" spans="1:28" x14ac:dyDescent="0.25">
      <c r="A1149" t="s">
        <v>960</v>
      </c>
      <c r="B1149" t="s">
        <v>53</v>
      </c>
      <c r="C1149">
        <v>2024</v>
      </c>
      <c r="D1149" t="s">
        <v>1468</v>
      </c>
      <c r="E1149">
        <v>202404</v>
      </c>
      <c r="F1149">
        <v>1012</v>
      </c>
      <c r="G1149">
        <v>28054</v>
      </c>
      <c r="H1149">
        <v>9</v>
      </c>
      <c r="I1149" t="s">
        <v>994</v>
      </c>
      <c r="J1149" s="1">
        <v>45383</v>
      </c>
      <c r="K1149" t="s">
        <v>995</v>
      </c>
      <c r="L1149">
        <v>335</v>
      </c>
      <c r="M1149" t="s">
        <v>33</v>
      </c>
      <c r="N1149" t="s">
        <v>34</v>
      </c>
      <c r="O1149">
        <v>1</v>
      </c>
      <c r="P1149" t="s">
        <v>35</v>
      </c>
      <c r="Q1149" t="s">
        <v>36</v>
      </c>
      <c r="R1149" t="s">
        <v>1184</v>
      </c>
      <c r="S1149" t="s">
        <v>52</v>
      </c>
      <c r="T1149">
        <v>8826010124</v>
      </c>
      <c r="U1149" t="s">
        <v>963</v>
      </c>
      <c r="V1149" t="s">
        <v>964</v>
      </c>
      <c r="W1149">
        <v>2</v>
      </c>
      <c r="X1149" t="s">
        <v>41</v>
      </c>
      <c r="Y1149">
        <v>15</v>
      </c>
      <c r="Z1149" t="s">
        <v>42</v>
      </c>
      <c r="AA1149">
        <v>4</v>
      </c>
      <c r="AB1149" t="s">
        <v>109</v>
      </c>
    </row>
    <row r="1150" spans="1:28" x14ac:dyDescent="0.25">
      <c r="A1150" t="s">
        <v>960</v>
      </c>
      <c r="B1150" t="s">
        <v>164</v>
      </c>
      <c r="C1150">
        <v>2024</v>
      </c>
      <c r="D1150" t="s">
        <v>1469</v>
      </c>
      <c r="E1150">
        <v>202406</v>
      </c>
      <c r="F1150">
        <v>1012</v>
      </c>
      <c r="G1150">
        <v>6810</v>
      </c>
      <c r="H1150">
        <v>218</v>
      </c>
      <c r="I1150" t="s">
        <v>214</v>
      </c>
      <c r="J1150" s="1">
        <v>45463</v>
      </c>
      <c r="K1150" t="s">
        <v>215</v>
      </c>
      <c r="L1150">
        <v>344</v>
      </c>
      <c r="M1150" t="s">
        <v>33</v>
      </c>
      <c r="N1150" t="s">
        <v>34</v>
      </c>
      <c r="O1150">
        <v>1</v>
      </c>
      <c r="P1150" t="s">
        <v>35</v>
      </c>
      <c r="Q1150" t="s">
        <v>36</v>
      </c>
      <c r="R1150" t="s">
        <v>305</v>
      </c>
      <c r="S1150" t="s">
        <v>168</v>
      </c>
      <c r="T1150">
        <v>8826010124</v>
      </c>
      <c r="U1150" t="s">
        <v>963</v>
      </c>
      <c r="V1150" t="s">
        <v>964</v>
      </c>
      <c r="W1150">
        <v>2</v>
      </c>
      <c r="X1150" t="s">
        <v>41</v>
      </c>
      <c r="Y1150">
        <v>15</v>
      </c>
      <c r="Z1150" t="s">
        <v>42</v>
      </c>
      <c r="AA1150">
        <v>4</v>
      </c>
      <c r="AB1150" t="s">
        <v>109</v>
      </c>
    </row>
    <row r="1151" spans="1:28" x14ac:dyDescent="0.25">
      <c r="A1151" t="s">
        <v>960</v>
      </c>
      <c r="B1151" t="s">
        <v>164</v>
      </c>
      <c r="C1151">
        <v>2024</v>
      </c>
      <c r="D1151" t="s">
        <v>1470</v>
      </c>
      <c r="E1151">
        <v>202407</v>
      </c>
      <c r="F1151">
        <v>1012</v>
      </c>
      <c r="G1151">
        <v>5978</v>
      </c>
      <c r="H1151">
        <v>463</v>
      </c>
      <c r="I1151" t="s">
        <v>166</v>
      </c>
      <c r="J1151" s="1">
        <v>45484</v>
      </c>
      <c r="K1151" t="s">
        <v>167</v>
      </c>
      <c r="L1151">
        <v>329</v>
      </c>
      <c r="M1151" t="s">
        <v>33</v>
      </c>
      <c r="N1151" t="s">
        <v>34</v>
      </c>
      <c r="O1151">
        <v>1</v>
      </c>
      <c r="P1151" t="s">
        <v>35</v>
      </c>
      <c r="Q1151" t="s">
        <v>35</v>
      </c>
      <c r="R1151" t="s">
        <v>33</v>
      </c>
      <c r="S1151" t="s">
        <v>168</v>
      </c>
      <c r="T1151">
        <v>8826010124</v>
      </c>
      <c r="U1151" t="s">
        <v>963</v>
      </c>
      <c r="V1151" t="s">
        <v>964</v>
      </c>
      <c r="W1151">
        <v>2</v>
      </c>
      <c r="X1151" t="s">
        <v>41</v>
      </c>
      <c r="Y1151">
        <v>15</v>
      </c>
      <c r="Z1151" t="s">
        <v>42</v>
      </c>
      <c r="AA1151">
        <v>4</v>
      </c>
      <c r="AB1151" t="s">
        <v>109</v>
      </c>
    </row>
    <row r="1152" spans="1:28" x14ac:dyDescent="0.25">
      <c r="A1152" t="s">
        <v>960</v>
      </c>
      <c r="B1152" t="s">
        <v>164</v>
      </c>
      <c r="C1152">
        <v>2024</v>
      </c>
      <c r="D1152" t="s">
        <v>1471</v>
      </c>
      <c r="E1152">
        <v>202406</v>
      </c>
      <c r="F1152">
        <v>1012</v>
      </c>
      <c r="G1152">
        <v>5978</v>
      </c>
      <c r="H1152">
        <v>313</v>
      </c>
      <c r="I1152" t="s">
        <v>166</v>
      </c>
      <c r="J1152" s="1">
        <v>45473</v>
      </c>
      <c r="K1152" t="s">
        <v>167</v>
      </c>
      <c r="L1152">
        <v>365</v>
      </c>
      <c r="M1152" t="s">
        <v>33</v>
      </c>
      <c r="N1152" t="s">
        <v>34</v>
      </c>
      <c r="O1152">
        <v>1</v>
      </c>
      <c r="P1152" t="s">
        <v>35</v>
      </c>
      <c r="Q1152" t="s">
        <v>35</v>
      </c>
      <c r="R1152" t="s">
        <v>1472</v>
      </c>
      <c r="S1152" t="s">
        <v>168</v>
      </c>
      <c r="T1152">
        <v>8826010124</v>
      </c>
      <c r="U1152" t="s">
        <v>963</v>
      </c>
      <c r="V1152" t="s">
        <v>964</v>
      </c>
      <c r="W1152">
        <v>2</v>
      </c>
      <c r="X1152" t="s">
        <v>41</v>
      </c>
      <c r="Y1152">
        <v>15</v>
      </c>
      <c r="Z1152" t="s">
        <v>42</v>
      </c>
      <c r="AA1152">
        <v>4</v>
      </c>
      <c r="AB1152" t="s">
        <v>109</v>
      </c>
    </row>
    <row r="1153" spans="1:28" x14ac:dyDescent="0.25">
      <c r="A1153" t="s">
        <v>960</v>
      </c>
      <c r="B1153" t="s">
        <v>156</v>
      </c>
      <c r="C1153">
        <v>2024</v>
      </c>
      <c r="D1153" t="s">
        <v>1473</v>
      </c>
      <c r="E1153">
        <v>202406</v>
      </c>
      <c r="F1153">
        <v>1012</v>
      </c>
      <c r="G1153">
        <v>73873</v>
      </c>
      <c r="H1153">
        <v>153</v>
      </c>
      <c r="I1153" t="s">
        <v>549</v>
      </c>
      <c r="J1153" s="1">
        <v>45450</v>
      </c>
      <c r="K1153" t="s">
        <v>550</v>
      </c>
      <c r="L1153">
        <v>295</v>
      </c>
      <c r="M1153" t="s">
        <v>33</v>
      </c>
      <c r="N1153" t="s">
        <v>47</v>
      </c>
      <c r="O1153">
        <v>0</v>
      </c>
      <c r="P1153" t="s">
        <v>35</v>
      </c>
      <c r="Q1153" t="s">
        <v>36</v>
      </c>
      <c r="R1153" t="s">
        <v>33</v>
      </c>
      <c r="S1153" t="s">
        <v>552</v>
      </c>
      <c r="T1153">
        <v>8826010124</v>
      </c>
      <c r="U1153" t="s">
        <v>963</v>
      </c>
      <c r="V1153" t="s">
        <v>964</v>
      </c>
      <c r="W1153">
        <v>2</v>
      </c>
      <c r="X1153" t="s">
        <v>41</v>
      </c>
      <c r="Y1153">
        <v>15</v>
      </c>
      <c r="Z1153" t="s">
        <v>42</v>
      </c>
      <c r="AA1153">
        <v>4</v>
      </c>
      <c r="AB1153" t="s">
        <v>109</v>
      </c>
    </row>
    <row r="1154" spans="1:28" x14ac:dyDescent="0.25">
      <c r="A1154" t="s">
        <v>960</v>
      </c>
      <c r="B1154" t="s">
        <v>29</v>
      </c>
      <c r="C1154">
        <v>2023</v>
      </c>
      <c r="D1154" t="s">
        <v>1474</v>
      </c>
      <c r="E1154">
        <v>202308</v>
      </c>
      <c r="F1154">
        <v>1012</v>
      </c>
      <c r="G1154">
        <v>6810</v>
      </c>
      <c r="H1154">
        <v>228</v>
      </c>
      <c r="I1154" t="s">
        <v>214</v>
      </c>
      <c r="J1154" s="1">
        <v>45125</v>
      </c>
      <c r="K1154" t="s">
        <v>215</v>
      </c>
      <c r="L1154">
        <v>325</v>
      </c>
      <c r="M1154" t="s">
        <v>33</v>
      </c>
      <c r="N1154" t="s">
        <v>34</v>
      </c>
      <c r="O1154">
        <v>1</v>
      </c>
      <c r="P1154" t="s">
        <v>35</v>
      </c>
      <c r="Q1154" t="s">
        <v>36</v>
      </c>
      <c r="R1154" t="s">
        <v>1475</v>
      </c>
      <c r="S1154" t="s">
        <v>168</v>
      </c>
      <c r="T1154">
        <v>8826010124</v>
      </c>
      <c r="U1154" t="s">
        <v>963</v>
      </c>
      <c r="V1154" t="s">
        <v>964</v>
      </c>
      <c r="W1154">
        <v>2</v>
      </c>
      <c r="X1154" t="s">
        <v>41</v>
      </c>
      <c r="Y1154">
        <v>15</v>
      </c>
      <c r="Z1154" t="s">
        <v>42</v>
      </c>
      <c r="AA1154">
        <v>4</v>
      </c>
      <c r="AB1154" t="s">
        <v>109</v>
      </c>
    </row>
    <row r="1155" spans="1:28" x14ac:dyDescent="0.25">
      <c r="A1155" t="s">
        <v>960</v>
      </c>
      <c r="B1155" t="s">
        <v>164</v>
      </c>
      <c r="C1155">
        <v>2024</v>
      </c>
      <c r="D1155" t="s">
        <v>1476</v>
      </c>
      <c r="E1155">
        <v>202411</v>
      </c>
      <c r="F1155">
        <v>1012</v>
      </c>
      <c r="G1155">
        <v>6810</v>
      </c>
      <c r="H1155">
        <v>954</v>
      </c>
      <c r="I1155" t="s">
        <v>214</v>
      </c>
      <c r="J1155" s="1">
        <v>45613</v>
      </c>
      <c r="K1155" t="s">
        <v>215</v>
      </c>
      <c r="L1155">
        <v>330</v>
      </c>
      <c r="M1155" t="s">
        <v>33</v>
      </c>
      <c r="N1155" t="s">
        <v>47</v>
      </c>
      <c r="O1155">
        <v>1</v>
      </c>
      <c r="P1155" t="s">
        <v>35</v>
      </c>
      <c r="Q1155" t="s">
        <v>35</v>
      </c>
      <c r="R1155" t="s">
        <v>33</v>
      </c>
      <c r="S1155" t="s">
        <v>168</v>
      </c>
      <c r="T1155">
        <v>8826010124</v>
      </c>
      <c r="U1155" t="s">
        <v>963</v>
      </c>
      <c r="V1155" t="s">
        <v>964</v>
      </c>
      <c r="W1155">
        <v>2</v>
      </c>
      <c r="X1155" t="s">
        <v>41</v>
      </c>
      <c r="Y1155">
        <v>15</v>
      </c>
      <c r="Z1155" t="s">
        <v>42</v>
      </c>
      <c r="AA1155">
        <v>4</v>
      </c>
      <c r="AB1155" t="s">
        <v>109</v>
      </c>
    </row>
    <row r="1156" spans="1:28" x14ac:dyDescent="0.25">
      <c r="A1156" t="s">
        <v>960</v>
      </c>
      <c r="B1156" t="s">
        <v>164</v>
      </c>
      <c r="C1156">
        <v>2024</v>
      </c>
      <c r="D1156" t="s">
        <v>1477</v>
      </c>
      <c r="E1156">
        <v>202407</v>
      </c>
      <c r="F1156">
        <v>1012</v>
      </c>
      <c r="G1156">
        <v>5978</v>
      </c>
      <c r="H1156">
        <v>469</v>
      </c>
      <c r="I1156" t="s">
        <v>166</v>
      </c>
      <c r="J1156" s="1">
        <v>45504</v>
      </c>
      <c r="K1156" t="s">
        <v>167</v>
      </c>
      <c r="L1156">
        <v>396</v>
      </c>
      <c r="M1156" t="s">
        <v>33</v>
      </c>
      <c r="N1156" t="s">
        <v>34</v>
      </c>
      <c r="O1156">
        <v>1</v>
      </c>
      <c r="P1156" t="s">
        <v>35</v>
      </c>
      <c r="Q1156" t="s">
        <v>35</v>
      </c>
      <c r="R1156" t="s">
        <v>33</v>
      </c>
      <c r="S1156" t="s">
        <v>168</v>
      </c>
      <c r="T1156">
        <v>8826010124</v>
      </c>
      <c r="U1156" t="s">
        <v>963</v>
      </c>
      <c r="V1156" t="s">
        <v>964</v>
      </c>
      <c r="W1156">
        <v>2</v>
      </c>
      <c r="X1156" t="s">
        <v>41</v>
      </c>
      <c r="Y1156">
        <v>15</v>
      </c>
      <c r="Z1156" t="s">
        <v>42</v>
      </c>
      <c r="AA1156">
        <v>4</v>
      </c>
      <c r="AB1156" t="s">
        <v>109</v>
      </c>
    </row>
    <row r="1157" spans="1:28" x14ac:dyDescent="0.25">
      <c r="A1157" t="s">
        <v>960</v>
      </c>
      <c r="B1157" t="s">
        <v>965</v>
      </c>
      <c r="C1157">
        <v>2023</v>
      </c>
      <c r="D1157" t="s">
        <v>1478</v>
      </c>
      <c r="E1157">
        <v>202308</v>
      </c>
      <c r="F1157">
        <v>1012</v>
      </c>
      <c r="G1157">
        <v>33680</v>
      </c>
      <c r="H1157">
        <v>145</v>
      </c>
      <c r="I1157" t="s">
        <v>978</v>
      </c>
      <c r="J1157" s="1">
        <v>45154</v>
      </c>
      <c r="K1157" t="s">
        <v>990</v>
      </c>
      <c r="L1157">
        <v>332</v>
      </c>
      <c r="M1157" t="s">
        <v>33</v>
      </c>
      <c r="N1157" t="s">
        <v>34</v>
      </c>
      <c r="O1157">
        <v>1</v>
      </c>
      <c r="P1157" t="s">
        <v>35</v>
      </c>
      <c r="Q1157" t="s">
        <v>35</v>
      </c>
      <c r="R1157" t="s">
        <v>1479</v>
      </c>
      <c r="S1157" t="s">
        <v>552</v>
      </c>
      <c r="T1157">
        <v>8826010124</v>
      </c>
      <c r="U1157" t="s">
        <v>963</v>
      </c>
      <c r="V1157" t="s">
        <v>964</v>
      </c>
      <c r="W1157">
        <v>2</v>
      </c>
      <c r="X1157" t="s">
        <v>41</v>
      </c>
      <c r="Y1157">
        <v>15</v>
      </c>
      <c r="Z1157" t="s">
        <v>42</v>
      </c>
      <c r="AA1157">
        <v>4</v>
      </c>
      <c r="AB1157" t="s">
        <v>109</v>
      </c>
    </row>
    <row r="1158" spans="1:28" x14ac:dyDescent="0.25">
      <c r="A1158" t="s">
        <v>960</v>
      </c>
      <c r="B1158" t="s">
        <v>965</v>
      </c>
      <c r="C1158">
        <v>2023</v>
      </c>
      <c r="D1158" t="s">
        <v>1480</v>
      </c>
      <c r="E1158">
        <v>202308</v>
      </c>
      <c r="F1158">
        <v>1012</v>
      </c>
      <c r="G1158">
        <v>33680</v>
      </c>
      <c r="H1158">
        <v>146</v>
      </c>
      <c r="I1158" t="s">
        <v>978</v>
      </c>
      <c r="J1158" s="1">
        <v>45154</v>
      </c>
      <c r="K1158" t="s">
        <v>990</v>
      </c>
      <c r="L1158">
        <v>320</v>
      </c>
      <c r="M1158" t="s">
        <v>33</v>
      </c>
      <c r="N1158" t="s">
        <v>34</v>
      </c>
      <c r="O1158">
        <v>1</v>
      </c>
      <c r="P1158" t="s">
        <v>35</v>
      </c>
      <c r="Q1158" t="s">
        <v>35</v>
      </c>
      <c r="R1158" t="s">
        <v>1029</v>
      </c>
      <c r="S1158" t="s">
        <v>552</v>
      </c>
      <c r="T1158">
        <v>8826010124</v>
      </c>
      <c r="U1158" t="s">
        <v>963</v>
      </c>
      <c r="V1158" t="s">
        <v>964</v>
      </c>
      <c r="W1158">
        <v>2</v>
      </c>
      <c r="X1158" t="s">
        <v>41</v>
      </c>
      <c r="Y1158">
        <v>15</v>
      </c>
      <c r="Z1158" t="s">
        <v>42</v>
      </c>
      <c r="AA1158">
        <v>4</v>
      </c>
      <c r="AB1158" t="s">
        <v>109</v>
      </c>
    </row>
    <row r="1159" spans="1:28" x14ac:dyDescent="0.25">
      <c r="A1159" t="s">
        <v>960</v>
      </c>
      <c r="B1159" t="s">
        <v>48</v>
      </c>
      <c r="C1159">
        <v>2024</v>
      </c>
      <c r="D1159" t="s">
        <v>1481</v>
      </c>
      <c r="E1159">
        <v>202409</v>
      </c>
      <c r="F1159">
        <v>1012</v>
      </c>
      <c r="G1159">
        <v>12758</v>
      </c>
      <c r="H1159">
        <v>590</v>
      </c>
      <c r="I1159" t="s">
        <v>50</v>
      </c>
      <c r="J1159" s="1">
        <v>45563</v>
      </c>
      <c r="K1159" t="s">
        <v>51</v>
      </c>
      <c r="L1159">
        <v>306</v>
      </c>
      <c r="M1159" t="s">
        <v>33</v>
      </c>
      <c r="N1159" t="s">
        <v>34</v>
      </c>
      <c r="O1159">
        <v>1</v>
      </c>
      <c r="P1159" t="s">
        <v>35</v>
      </c>
      <c r="Q1159" t="s">
        <v>35</v>
      </c>
      <c r="R1159" t="s">
        <v>33</v>
      </c>
      <c r="S1159" t="s">
        <v>52</v>
      </c>
      <c r="T1159">
        <v>8826010124</v>
      </c>
      <c r="U1159" t="s">
        <v>963</v>
      </c>
      <c r="V1159" t="s">
        <v>964</v>
      </c>
      <c r="W1159">
        <v>2</v>
      </c>
      <c r="X1159" t="s">
        <v>41</v>
      </c>
      <c r="Y1159">
        <v>15</v>
      </c>
      <c r="Z1159" t="s">
        <v>42</v>
      </c>
      <c r="AA1159">
        <v>4</v>
      </c>
      <c r="AB1159" t="s">
        <v>109</v>
      </c>
    </row>
    <row r="1160" spans="1:28" x14ac:dyDescent="0.25">
      <c r="A1160" t="s">
        <v>960</v>
      </c>
      <c r="B1160" t="s">
        <v>156</v>
      </c>
      <c r="C1160">
        <v>2024</v>
      </c>
      <c r="D1160" t="s">
        <v>1482</v>
      </c>
      <c r="E1160">
        <v>202407</v>
      </c>
      <c r="F1160">
        <v>1012</v>
      </c>
      <c r="G1160">
        <v>73873</v>
      </c>
      <c r="H1160">
        <v>240</v>
      </c>
      <c r="I1160" t="s">
        <v>549</v>
      </c>
      <c r="J1160" s="1">
        <v>45478</v>
      </c>
      <c r="K1160" t="s">
        <v>550</v>
      </c>
      <c r="L1160">
        <v>304</v>
      </c>
      <c r="M1160" t="s">
        <v>33</v>
      </c>
      <c r="N1160" t="s">
        <v>34</v>
      </c>
      <c r="O1160">
        <v>1</v>
      </c>
      <c r="P1160" t="s">
        <v>35</v>
      </c>
      <c r="Q1160" t="s">
        <v>35</v>
      </c>
      <c r="R1160" t="s">
        <v>1483</v>
      </c>
      <c r="S1160" t="s">
        <v>552</v>
      </c>
      <c r="T1160">
        <v>8826010124</v>
      </c>
      <c r="U1160" t="s">
        <v>963</v>
      </c>
      <c r="V1160" t="s">
        <v>964</v>
      </c>
      <c r="W1160">
        <v>2</v>
      </c>
      <c r="X1160" t="s">
        <v>41</v>
      </c>
      <c r="Y1160">
        <v>15</v>
      </c>
      <c r="Z1160" t="s">
        <v>42</v>
      </c>
      <c r="AA1160">
        <v>4</v>
      </c>
      <c r="AB1160" t="s">
        <v>109</v>
      </c>
    </row>
    <row r="1161" spans="1:28" x14ac:dyDescent="0.25">
      <c r="A1161" t="s">
        <v>960</v>
      </c>
      <c r="B1161" t="s">
        <v>29</v>
      </c>
      <c r="C1161">
        <v>2023</v>
      </c>
      <c r="D1161" t="s">
        <v>1484</v>
      </c>
      <c r="E1161">
        <v>202309</v>
      </c>
      <c r="F1161">
        <v>1012</v>
      </c>
      <c r="G1161">
        <v>28054</v>
      </c>
      <c r="H1161">
        <v>422</v>
      </c>
      <c r="I1161" t="s">
        <v>994</v>
      </c>
      <c r="J1161" s="1">
        <v>45170</v>
      </c>
      <c r="K1161" t="s">
        <v>995</v>
      </c>
      <c r="L1161">
        <v>350</v>
      </c>
      <c r="M1161" t="s">
        <v>33</v>
      </c>
      <c r="N1161" t="s">
        <v>34</v>
      </c>
      <c r="O1161">
        <v>1</v>
      </c>
      <c r="P1161" t="s">
        <v>35</v>
      </c>
      <c r="Q1161" t="s">
        <v>36</v>
      </c>
      <c r="R1161" t="s">
        <v>57</v>
      </c>
      <c r="S1161" t="s">
        <v>52</v>
      </c>
      <c r="T1161">
        <v>8826010124</v>
      </c>
      <c r="U1161" t="s">
        <v>963</v>
      </c>
      <c r="V1161" t="s">
        <v>964</v>
      </c>
      <c r="W1161">
        <v>2</v>
      </c>
      <c r="X1161" t="s">
        <v>41</v>
      </c>
      <c r="Y1161">
        <v>15</v>
      </c>
      <c r="Z1161" t="s">
        <v>42</v>
      </c>
      <c r="AA1161">
        <v>4</v>
      </c>
      <c r="AB1161" t="s">
        <v>109</v>
      </c>
    </row>
    <row r="1162" spans="1:28" x14ac:dyDescent="0.25">
      <c r="A1162" t="s">
        <v>960</v>
      </c>
      <c r="B1162" t="s">
        <v>156</v>
      </c>
      <c r="C1162">
        <v>2024</v>
      </c>
      <c r="D1162" t="s">
        <v>1485</v>
      </c>
      <c r="E1162">
        <v>202405</v>
      </c>
      <c r="F1162">
        <v>1012</v>
      </c>
      <c r="G1162">
        <v>73861</v>
      </c>
      <c r="H1162">
        <v>690</v>
      </c>
      <c r="I1162" t="s">
        <v>1288</v>
      </c>
      <c r="J1162" s="1">
        <v>45434</v>
      </c>
      <c r="K1162" t="s">
        <v>1289</v>
      </c>
      <c r="L1162">
        <v>283</v>
      </c>
      <c r="M1162" t="s">
        <v>33</v>
      </c>
      <c r="N1162" t="s">
        <v>34</v>
      </c>
      <c r="O1162">
        <v>1</v>
      </c>
      <c r="P1162" t="s">
        <v>35</v>
      </c>
      <c r="Q1162" t="s">
        <v>35</v>
      </c>
      <c r="R1162" t="s">
        <v>33</v>
      </c>
      <c r="S1162" t="s">
        <v>552</v>
      </c>
      <c r="T1162">
        <v>8826010124</v>
      </c>
      <c r="U1162" t="s">
        <v>963</v>
      </c>
      <c r="V1162" t="s">
        <v>964</v>
      </c>
      <c r="W1162">
        <v>2</v>
      </c>
      <c r="X1162" t="s">
        <v>41</v>
      </c>
      <c r="Y1162">
        <v>15</v>
      </c>
      <c r="Z1162" t="s">
        <v>42</v>
      </c>
      <c r="AA1162">
        <v>4</v>
      </c>
      <c r="AB1162" t="s">
        <v>109</v>
      </c>
    </row>
    <row r="1163" spans="1:28" x14ac:dyDescent="0.25">
      <c r="A1163" t="s">
        <v>960</v>
      </c>
      <c r="B1163" t="s">
        <v>965</v>
      </c>
      <c r="C1163">
        <v>2023</v>
      </c>
      <c r="D1163" t="s">
        <v>1486</v>
      </c>
      <c r="E1163">
        <v>202308</v>
      </c>
      <c r="F1163">
        <v>1012</v>
      </c>
      <c r="G1163">
        <v>2214</v>
      </c>
      <c r="H1163">
        <v>109</v>
      </c>
      <c r="I1163" t="s">
        <v>967</v>
      </c>
      <c r="J1163" s="1">
        <v>45148</v>
      </c>
      <c r="K1163" t="s">
        <v>968</v>
      </c>
      <c r="L1163">
        <v>271</v>
      </c>
      <c r="M1163" t="s">
        <v>33</v>
      </c>
      <c r="N1163" t="s">
        <v>34</v>
      </c>
      <c r="O1163">
        <v>1</v>
      </c>
      <c r="P1163" t="s">
        <v>35</v>
      </c>
      <c r="Q1163" t="s">
        <v>35</v>
      </c>
      <c r="R1163" t="s">
        <v>33</v>
      </c>
      <c r="S1163" t="s">
        <v>552</v>
      </c>
      <c r="T1163">
        <v>8826010124</v>
      </c>
      <c r="U1163" t="s">
        <v>963</v>
      </c>
      <c r="V1163" t="s">
        <v>964</v>
      </c>
      <c r="W1163">
        <v>2</v>
      </c>
      <c r="X1163" t="s">
        <v>41</v>
      </c>
      <c r="Y1163">
        <v>15</v>
      </c>
      <c r="Z1163" t="s">
        <v>42</v>
      </c>
      <c r="AA1163">
        <v>4</v>
      </c>
      <c r="AB1163" t="s">
        <v>109</v>
      </c>
    </row>
    <row r="1164" spans="1:28" x14ac:dyDescent="0.25">
      <c r="A1164" t="s">
        <v>960</v>
      </c>
      <c r="B1164" t="s">
        <v>965</v>
      </c>
      <c r="C1164">
        <v>2024</v>
      </c>
      <c r="D1164" t="s">
        <v>1487</v>
      </c>
      <c r="E1164">
        <v>202407</v>
      </c>
      <c r="F1164">
        <v>1012</v>
      </c>
      <c r="G1164">
        <v>37797</v>
      </c>
      <c r="H1164">
        <v>65</v>
      </c>
      <c r="I1164" t="s">
        <v>978</v>
      </c>
      <c r="J1164" s="1">
        <v>45476</v>
      </c>
      <c r="K1164" t="s">
        <v>979</v>
      </c>
      <c r="L1164">
        <v>326</v>
      </c>
      <c r="M1164" t="s">
        <v>33</v>
      </c>
      <c r="N1164" t="s">
        <v>34</v>
      </c>
      <c r="O1164">
        <v>1</v>
      </c>
      <c r="P1164" t="s">
        <v>35</v>
      </c>
      <c r="Q1164" t="s">
        <v>36</v>
      </c>
      <c r="R1164" t="s">
        <v>33</v>
      </c>
      <c r="S1164" t="s">
        <v>552</v>
      </c>
      <c r="T1164">
        <v>8826010124</v>
      </c>
      <c r="U1164" t="s">
        <v>963</v>
      </c>
      <c r="V1164" t="s">
        <v>964</v>
      </c>
      <c r="W1164">
        <v>2</v>
      </c>
      <c r="X1164" t="s">
        <v>41</v>
      </c>
      <c r="Y1164">
        <v>15</v>
      </c>
      <c r="Z1164" t="s">
        <v>42</v>
      </c>
      <c r="AA1164">
        <v>4</v>
      </c>
      <c r="AB1164" t="s">
        <v>109</v>
      </c>
    </row>
    <row r="1165" spans="1:28" x14ac:dyDescent="0.25">
      <c r="A1165" t="s">
        <v>960</v>
      </c>
      <c r="B1165" t="s">
        <v>29</v>
      </c>
      <c r="C1165">
        <v>2023</v>
      </c>
      <c r="D1165" t="s">
        <v>1488</v>
      </c>
      <c r="E1165">
        <v>202309</v>
      </c>
      <c r="F1165">
        <v>1012</v>
      </c>
      <c r="G1165">
        <v>28054</v>
      </c>
      <c r="H1165">
        <v>416</v>
      </c>
      <c r="I1165" t="s">
        <v>994</v>
      </c>
      <c r="J1165" s="1">
        <v>45170</v>
      </c>
      <c r="K1165" t="s">
        <v>995</v>
      </c>
      <c r="L1165">
        <v>360</v>
      </c>
      <c r="M1165" t="s">
        <v>33</v>
      </c>
      <c r="N1165" t="s">
        <v>34</v>
      </c>
      <c r="O1165">
        <v>1</v>
      </c>
      <c r="P1165" t="s">
        <v>35</v>
      </c>
      <c r="Q1165" t="s">
        <v>36</v>
      </c>
      <c r="R1165" t="s">
        <v>1489</v>
      </c>
      <c r="S1165" t="s">
        <v>52</v>
      </c>
      <c r="T1165">
        <v>8826010124</v>
      </c>
      <c r="U1165" t="s">
        <v>963</v>
      </c>
      <c r="V1165" t="s">
        <v>964</v>
      </c>
      <c r="W1165">
        <v>2</v>
      </c>
      <c r="X1165" t="s">
        <v>41</v>
      </c>
      <c r="Y1165">
        <v>15</v>
      </c>
      <c r="Z1165" t="s">
        <v>42</v>
      </c>
      <c r="AA1165">
        <v>4</v>
      </c>
      <c r="AB1165" t="s">
        <v>109</v>
      </c>
    </row>
    <row r="1166" spans="1:28" x14ac:dyDescent="0.25">
      <c r="A1166" t="s">
        <v>960</v>
      </c>
      <c r="B1166" t="s">
        <v>164</v>
      </c>
      <c r="C1166">
        <v>2024</v>
      </c>
      <c r="D1166" t="s">
        <v>1490</v>
      </c>
      <c r="E1166">
        <v>202409</v>
      </c>
      <c r="F1166">
        <v>1012</v>
      </c>
      <c r="G1166">
        <v>6810</v>
      </c>
      <c r="H1166">
        <v>679</v>
      </c>
      <c r="I1166" t="s">
        <v>214</v>
      </c>
      <c r="J1166" s="1">
        <v>45549</v>
      </c>
      <c r="K1166" t="s">
        <v>215</v>
      </c>
      <c r="L1166">
        <v>300</v>
      </c>
      <c r="M1166" t="s">
        <v>33</v>
      </c>
      <c r="N1166" t="s">
        <v>47</v>
      </c>
      <c r="O1166">
        <v>1</v>
      </c>
      <c r="P1166" t="s">
        <v>35</v>
      </c>
      <c r="Q1166" t="s">
        <v>35</v>
      </c>
      <c r="R1166" t="s">
        <v>33</v>
      </c>
      <c r="S1166" t="s">
        <v>168</v>
      </c>
      <c r="T1166">
        <v>8826010124</v>
      </c>
      <c r="U1166" t="s">
        <v>963</v>
      </c>
      <c r="V1166" t="s">
        <v>964</v>
      </c>
      <c r="W1166">
        <v>2</v>
      </c>
      <c r="X1166" t="s">
        <v>41</v>
      </c>
      <c r="Y1166">
        <v>15</v>
      </c>
      <c r="Z1166" t="s">
        <v>42</v>
      </c>
      <c r="AA1166">
        <v>4</v>
      </c>
      <c r="AB1166" t="s">
        <v>109</v>
      </c>
    </row>
    <row r="1167" spans="1:28" x14ac:dyDescent="0.25">
      <c r="A1167" t="s">
        <v>960</v>
      </c>
      <c r="B1167" t="s">
        <v>164</v>
      </c>
      <c r="C1167">
        <v>2024</v>
      </c>
      <c r="D1167" t="s">
        <v>1491</v>
      </c>
      <c r="E1167">
        <v>202411</v>
      </c>
      <c r="F1167">
        <v>1012</v>
      </c>
      <c r="G1167">
        <v>6810</v>
      </c>
      <c r="H1167">
        <v>909</v>
      </c>
      <c r="I1167" t="s">
        <v>214</v>
      </c>
      <c r="J1167" s="1">
        <v>45614</v>
      </c>
      <c r="K1167" t="s">
        <v>215</v>
      </c>
      <c r="L1167">
        <v>313</v>
      </c>
      <c r="M1167" t="s">
        <v>33</v>
      </c>
      <c r="N1167" t="s">
        <v>34</v>
      </c>
      <c r="O1167">
        <v>1</v>
      </c>
      <c r="P1167" t="s">
        <v>35</v>
      </c>
      <c r="Q1167" t="s">
        <v>35</v>
      </c>
      <c r="R1167" t="s">
        <v>33</v>
      </c>
      <c r="S1167" t="s">
        <v>168</v>
      </c>
      <c r="T1167">
        <v>8826010124</v>
      </c>
      <c r="U1167" t="s">
        <v>963</v>
      </c>
      <c r="V1167" t="s">
        <v>964</v>
      </c>
      <c r="W1167">
        <v>2</v>
      </c>
      <c r="X1167" t="s">
        <v>41</v>
      </c>
      <c r="Y1167">
        <v>15</v>
      </c>
      <c r="Z1167" t="s">
        <v>42</v>
      </c>
      <c r="AA1167">
        <v>4</v>
      </c>
      <c r="AB1167" t="s">
        <v>109</v>
      </c>
    </row>
    <row r="1168" spans="1:28" x14ac:dyDescent="0.25">
      <c r="A1168" t="s">
        <v>960</v>
      </c>
      <c r="B1168" t="s">
        <v>48</v>
      </c>
      <c r="C1168">
        <v>2024</v>
      </c>
      <c r="D1168" t="s">
        <v>1492</v>
      </c>
      <c r="E1168">
        <v>202409</v>
      </c>
      <c r="F1168">
        <v>1012</v>
      </c>
      <c r="G1168">
        <v>12758</v>
      </c>
      <c r="H1168">
        <v>598</v>
      </c>
      <c r="I1168" t="s">
        <v>50</v>
      </c>
      <c r="J1168" s="1">
        <v>45563</v>
      </c>
      <c r="K1168" t="s">
        <v>51</v>
      </c>
      <c r="L1168">
        <v>299</v>
      </c>
      <c r="M1168" t="s">
        <v>33</v>
      </c>
      <c r="N1168" t="s">
        <v>34</v>
      </c>
      <c r="O1168">
        <v>1</v>
      </c>
      <c r="P1168" t="s">
        <v>35</v>
      </c>
      <c r="Q1168" t="s">
        <v>35</v>
      </c>
      <c r="R1168" t="s">
        <v>33</v>
      </c>
      <c r="S1168" t="s">
        <v>52</v>
      </c>
      <c r="T1168">
        <v>8826010124</v>
      </c>
      <c r="U1168" t="s">
        <v>963</v>
      </c>
      <c r="V1168" t="s">
        <v>964</v>
      </c>
      <c r="W1168">
        <v>2</v>
      </c>
      <c r="X1168" t="s">
        <v>41</v>
      </c>
      <c r="Y1168">
        <v>15</v>
      </c>
      <c r="Z1168" t="s">
        <v>42</v>
      </c>
      <c r="AA1168">
        <v>4</v>
      </c>
      <c r="AB1168" t="s">
        <v>109</v>
      </c>
    </row>
    <row r="1169" spans="1:28" x14ac:dyDescent="0.25">
      <c r="A1169" t="s">
        <v>960</v>
      </c>
      <c r="B1169" t="s">
        <v>164</v>
      </c>
      <c r="C1169">
        <v>2024</v>
      </c>
      <c r="D1169" t="s">
        <v>1493</v>
      </c>
      <c r="E1169">
        <v>202406</v>
      </c>
      <c r="F1169">
        <v>1012</v>
      </c>
      <c r="G1169">
        <v>6810</v>
      </c>
      <c r="H1169">
        <v>191</v>
      </c>
      <c r="I1169" t="s">
        <v>214</v>
      </c>
      <c r="J1169" s="1">
        <v>45461</v>
      </c>
      <c r="K1169" t="s">
        <v>215</v>
      </c>
      <c r="L1169">
        <v>280</v>
      </c>
      <c r="M1169" t="s">
        <v>33</v>
      </c>
      <c r="N1169" t="s">
        <v>34</v>
      </c>
      <c r="O1169">
        <v>0</v>
      </c>
      <c r="P1169" t="s">
        <v>35</v>
      </c>
      <c r="Q1169" t="s">
        <v>36</v>
      </c>
      <c r="R1169" t="s">
        <v>305</v>
      </c>
      <c r="S1169" t="s">
        <v>168</v>
      </c>
      <c r="T1169">
        <v>8826010124</v>
      </c>
      <c r="U1169" t="s">
        <v>963</v>
      </c>
      <c r="V1169" t="s">
        <v>964</v>
      </c>
      <c r="W1169">
        <v>2</v>
      </c>
      <c r="X1169" t="s">
        <v>41</v>
      </c>
      <c r="Y1169">
        <v>15</v>
      </c>
      <c r="Z1169" t="s">
        <v>42</v>
      </c>
      <c r="AA1169">
        <v>4</v>
      </c>
      <c r="AB1169" t="s">
        <v>109</v>
      </c>
    </row>
    <row r="1170" spans="1:28" x14ac:dyDescent="0.25">
      <c r="A1170" t="s">
        <v>960</v>
      </c>
      <c r="B1170" t="s">
        <v>164</v>
      </c>
      <c r="C1170">
        <v>2024</v>
      </c>
      <c r="D1170" t="s">
        <v>1494</v>
      </c>
      <c r="E1170">
        <v>202406</v>
      </c>
      <c r="F1170">
        <v>1012</v>
      </c>
      <c r="G1170">
        <v>5978</v>
      </c>
      <c r="H1170">
        <v>317</v>
      </c>
      <c r="I1170" t="s">
        <v>166</v>
      </c>
      <c r="J1170" s="1">
        <v>45473</v>
      </c>
      <c r="K1170" t="s">
        <v>167</v>
      </c>
      <c r="L1170">
        <v>351</v>
      </c>
      <c r="M1170" t="s">
        <v>33</v>
      </c>
      <c r="N1170" t="s">
        <v>34</v>
      </c>
      <c r="O1170">
        <v>1</v>
      </c>
      <c r="P1170" t="s">
        <v>35</v>
      </c>
      <c r="Q1170" t="s">
        <v>35</v>
      </c>
      <c r="R1170" t="s">
        <v>1495</v>
      </c>
      <c r="S1170" t="s">
        <v>168</v>
      </c>
      <c r="T1170">
        <v>8826010124</v>
      </c>
      <c r="U1170" t="s">
        <v>963</v>
      </c>
      <c r="V1170" t="s">
        <v>964</v>
      </c>
      <c r="W1170">
        <v>2</v>
      </c>
      <c r="X1170" t="s">
        <v>41</v>
      </c>
      <c r="Y1170">
        <v>15</v>
      </c>
      <c r="Z1170" t="s">
        <v>42</v>
      </c>
      <c r="AA1170">
        <v>4</v>
      </c>
      <c r="AB1170" t="s">
        <v>109</v>
      </c>
    </row>
    <row r="1171" spans="1:28" x14ac:dyDescent="0.25">
      <c r="A1171" t="s">
        <v>960</v>
      </c>
      <c r="B1171" t="s">
        <v>156</v>
      </c>
      <c r="C1171">
        <v>2024</v>
      </c>
      <c r="D1171" t="s">
        <v>1496</v>
      </c>
      <c r="E1171">
        <v>202408</v>
      </c>
      <c r="F1171">
        <v>1012</v>
      </c>
      <c r="G1171">
        <v>73873</v>
      </c>
      <c r="H1171">
        <v>373</v>
      </c>
      <c r="I1171" t="s">
        <v>549</v>
      </c>
      <c r="J1171" s="1">
        <v>45514</v>
      </c>
      <c r="K1171" t="s">
        <v>550</v>
      </c>
      <c r="L1171">
        <v>285</v>
      </c>
      <c r="M1171" t="s">
        <v>33</v>
      </c>
      <c r="N1171" t="s">
        <v>34</v>
      </c>
      <c r="O1171">
        <v>0</v>
      </c>
      <c r="P1171" t="s">
        <v>35</v>
      </c>
      <c r="Q1171" t="s">
        <v>35</v>
      </c>
      <c r="R1171" t="s">
        <v>33</v>
      </c>
      <c r="S1171" t="s">
        <v>552</v>
      </c>
      <c r="T1171">
        <v>8826010124</v>
      </c>
      <c r="U1171" t="s">
        <v>963</v>
      </c>
      <c r="V1171" t="s">
        <v>964</v>
      </c>
      <c r="W1171">
        <v>2</v>
      </c>
      <c r="X1171" t="s">
        <v>41</v>
      </c>
      <c r="Y1171">
        <v>15</v>
      </c>
      <c r="Z1171" t="s">
        <v>42</v>
      </c>
      <c r="AA1171">
        <v>4</v>
      </c>
      <c r="AB1171" t="s">
        <v>109</v>
      </c>
    </row>
    <row r="1172" spans="1:28" x14ac:dyDescent="0.25">
      <c r="A1172" t="s">
        <v>960</v>
      </c>
      <c r="B1172" t="s">
        <v>164</v>
      </c>
      <c r="C1172">
        <v>2024</v>
      </c>
      <c r="D1172" t="s">
        <v>1497</v>
      </c>
      <c r="E1172">
        <v>202411</v>
      </c>
      <c r="F1172">
        <v>1012</v>
      </c>
      <c r="G1172">
        <v>71600</v>
      </c>
      <c r="H1172">
        <v>1050</v>
      </c>
      <c r="I1172" t="s">
        <v>166</v>
      </c>
      <c r="J1172" s="1">
        <v>45623</v>
      </c>
      <c r="K1172" t="s">
        <v>523</v>
      </c>
      <c r="L1172">
        <v>366</v>
      </c>
      <c r="M1172" t="s">
        <v>33</v>
      </c>
      <c r="N1172" t="s">
        <v>34</v>
      </c>
      <c r="O1172">
        <v>1</v>
      </c>
      <c r="P1172" t="s">
        <v>35</v>
      </c>
      <c r="Q1172" t="s">
        <v>35</v>
      </c>
      <c r="R1172" t="s">
        <v>33</v>
      </c>
      <c r="S1172" t="s">
        <v>168</v>
      </c>
      <c r="T1172">
        <v>8826010124</v>
      </c>
      <c r="U1172" t="s">
        <v>963</v>
      </c>
      <c r="V1172" t="s">
        <v>964</v>
      </c>
      <c r="W1172">
        <v>2</v>
      </c>
      <c r="X1172" t="s">
        <v>41</v>
      </c>
      <c r="Y1172">
        <v>15</v>
      </c>
      <c r="Z1172" t="s">
        <v>42</v>
      </c>
      <c r="AA1172">
        <v>4</v>
      </c>
      <c r="AB1172" t="s">
        <v>109</v>
      </c>
    </row>
    <row r="1173" spans="1:28" x14ac:dyDescent="0.25">
      <c r="A1173" t="s">
        <v>960</v>
      </c>
      <c r="B1173" t="s">
        <v>48</v>
      </c>
      <c r="C1173">
        <v>2023</v>
      </c>
      <c r="D1173" t="s">
        <v>1498</v>
      </c>
      <c r="E1173">
        <v>202308</v>
      </c>
      <c r="F1173">
        <v>1012</v>
      </c>
      <c r="G1173">
        <v>12758</v>
      </c>
      <c r="H1173">
        <v>151</v>
      </c>
      <c r="I1173" t="s">
        <v>50</v>
      </c>
      <c r="J1173" s="1">
        <v>45148</v>
      </c>
      <c r="K1173" t="s">
        <v>51</v>
      </c>
      <c r="L1173">
        <v>215</v>
      </c>
      <c r="M1173" t="s">
        <v>33</v>
      </c>
      <c r="N1173" t="s">
        <v>47</v>
      </c>
      <c r="O1173">
        <v>0</v>
      </c>
      <c r="P1173" t="s">
        <v>35</v>
      </c>
      <c r="Q1173" t="s">
        <v>36</v>
      </c>
      <c r="R1173" t="s">
        <v>33</v>
      </c>
      <c r="S1173" t="s">
        <v>52</v>
      </c>
      <c r="T1173">
        <v>8826010124</v>
      </c>
      <c r="U1173" t="s">
        <v>963</v>
      </c>
      <c r="V1173" t="s">
        <v>964</v>
      </c>
      <c r="W1173">
        <v>2</v>
      </c>
      <c r="X1173" t="s">
        <v>41</v>
      </c>
      <c r="Y1173">
        <v>15</v>
      </c>
      <c r="Z1173" t="s">
        <v>42</v>
      </c>
      <c r="AA1173">
        <v>4</v>
      </c>
      <c r="AB1173" t="s">
        <v>109</v>
      </c>
    </row>
    <row r="1174" spans="1:28" x14ac:dyDescent="0.25">
      <c r="A1174" t="s">
        <v>960</v>
      </c>
      <c r="B1174" t="s">
        <v>164</v>
      </c>
      <c r="C1174">
        <v>2024</v>
      </c>
      <c r="D1174" t="s">
        <v>1499</v>
      </c>
      <c r="E1174">
        <v>202406</v>
      </c>
      <c r="F1174">
        <v>1012</v>
      </c>
      <c r="G1174">
        <v>6810</v>
      </c>
      <c r="H1174">
        <v>238</v>
      </c>
      <c r="I1174" t="s">
        <v>214</v>
      </c>
      <c r="J1174" s="1">
        <v>45463</v>
      </c>
      <c r="K1174" t="s">
        <v>215</v>
      </c>
      <c r="L1174">
        <v>315</v>
      </c>
      <c r="M1174" t="s">
        <v>33</v>
      </c>
      <c r="N1174" t="s">
        <v>34</v>
      </c>
      <c r="O1174">
        <v>1</v>
      </c>
      <c r="P1174" t="s">
        <v>35</v>
      </c>
      <c r="Q1174" t="s">
        <v>36</v>
      </c>
      <c r="R1174" t="s">
        <v>305</v>
      </c>
      <c r="S1174" t="s">
        <v>168</v>
      </c>
      <c r="T1174">
        <v>8826010124</v>
      </c>
      <c r="U1174" t="s">
        <v>963</v>
      </c>
      <c r="V1174" t="s">
        <v>964</v>
      </c>
      <c r="W1174">
        <v>2</v>
      </c>
      <c r="X1174" t="s">
        <v>41</v>
      </c>
      <c r="Y1174">
        <v>15</v>
      </c>
      <c r="Z1174" t="s">
        <v>42</v>
      </c>
      <c r="AA1174">
        <v>4</v>
      </c>
      <c r="AB1174" t="s">
        <v>109</v>
      </c>
    </row>
    <row r="1175" spans="1:28" x14ac:dyDescent="0.25">
      <c r="A1175" t="s">
        <v>960</v>
      </c>
      <c r="B1175" t="s">
        <v>48</v>
      </c>
      <c r="C1175">
        <v>2023</v>
      </c>
      <c r="D1175" t="s">
        <v>1500</v>
      </c>
      <c r="E1175">
        <v>202308</v>
      </c>
      <c r="F1175">
        <v>1012</v>
      </c>
      <c r="G1175">
        <v>39022</v>
      </c>
      <c r="H1175">
        <v>232</v>
      </c>
      <c r="I1175" t="s">
        <v>50</v>
      </c>
      <c r="J1175" s="1">
        <v>45166</v>
      </c>
      <c r="K1175" t="s">
        <v>61</v>
      </c>
      <c r="L1175">
        <v>264</v>
      </c>
      <c r="M1175" t="s">
        <v>33</v>
      </c>
      <c r="N1175" t="s">
        <v>34</v>
      </c>
      <c r="O1175">
        <v>1</v>
      </c>
      <c r="P1175" t="s">
        <v>35</v>
      </c>
      <c r="Q1175" t="s">
        <v>36</v>
      </c>
      <c r="R1175" t="s">
        <v>33</v>
      </c>
      <c r="S1175" t="s">
        <v>52</v>
      </c>
      <c r="T1175">
        <v>8826010124</v>
      </c>
      <c r="U1175" t="s">
        <v>963</v>
      </c>
      <c r="V1175" t="s">
        <v>964</v>
      </c>
      <c r="W1175">
        <v>2</v>
      </c>
      <c r="X1175" t="s">
        <v>41</v>
      </c>
      <c r="Y1175">
        <v>15</v>
      </c>
      <c r="Z1175" t="s">
        <v>42</v>
      </c>
      <c r="AA1175">
        <v>4</v>
      </c>
      <c r="AB1175" t="s">
        <v>109</v>
      </c>
    </row>
    <row r="1176" spans="1:28" x14ac:dyDescent="0.25">
      <c r="A1176" t="s">
        <v>960</v>
      </c>
      <c r="B1176" t="s">
        <v>164</v>
      </c>
      <c r="C1176">
        <v>2024</v>
      </c>
      <c r="D1176" t="s">
        <v>1501</v>
      </c>
      <c r="E1176">
        <v>202411</v>
      </c>
      <c r="F1176">
        <v>1012</v>
      </c>
      <c r="G1176">
        <v>6810</v>
      </c>
      <c r="H1176">
        <v>927</v>
      </c>
      <c r="I1176" t="s">
        <v>214</v>
      </c>
      <c r="J1176" s="1">
        <v>45613</v>
      </c>
      <c r="K1176" t="s">
        <v>215</v>
      </c>
      <c r="L1176">
        <v>353</v>
      </c>
      <c r="M1176" t="s">
        <v>33</v>
      </c>
      <c r="N1176" t="s">
        <v>47</v>
      </c>
      <c r="O1176">
        <v>1</v>
      </c>
      <c r="P1176" t="s">
        <v>35</v>
      </c>
      <c r="Q1176" t="s">
        <v>35</v>
      </c>
      <c r="R1176" t="s">
        <v>33</v>
      </c>
      <c r="S1176" t="s">
        <v>168</v>
      </c>
      <c r="T1176">
        <v>8826010124</v>
      </c>
      <c r="U1176" t="s">
        <v>963</v>
      </c>
      <c r="V1176" t="s">
        <v>964</v>
      </c>
      <c r="W1176">
        <v>2</v>
      </c>
      <c r="X1176" t="s">
        <v>41</v>
      </c>
      <c r="Y1176">
        <v>15</v>
      </c>
      <c r="Z1176" t="s">
        <v>42</v>
      </c>
      <c r="AA1176">
        <v>4</v>
      </c>
      <c r="AB1176" t="s">
        <v>109</v>
      </c>
    </row>
    <row r="1177" spans="1:28" x14ac:dyDescent="0.25">
      <c r="A1177" t="s">
        <v>960</v>
      </c>
      <c r="B1177" t="s">
        <v>48</v>
      </c>
      <c r="C1177">
        <v>2024</v>
      </c>
      <c r="D1177" t="s">
        <v>1502</v>
      </c>
      <c r="E1177">
        <v>202409</v>
      </c>
      <c r="F1177">
        <v>1012</v>
      </c>
      <c r="G1177">
        <v>12758</v>
      </c>
      <c r="H1177">
        <v>601</v>
      </c>
      <c r="I1177" t="s">
        <v>50</v>
      </c>
      <c r="J1177" s="1">
        <v>45563</v>
      </c>
      <c r="K1177" t="s">
        <v>51</v>
      </c>
      <c r="L1177">
        <v>297</v>
      </c>
      <c r="M1177" t="s">
        <v>33</v>
      </c>
      <c r="N1177" t="s">
        <v>34</v>
      </c>
      <c r="O1177">
        <v>1</v>
      </c>
      <c r="P1177" t="s">
        <v>35</v>
      </c>
      <c r="Q1177" t="s">
        <v>35</v>
      </c>
      <c r="R1177" t="s">
        <v>1503</v>
      </c>
      <c r="S1177" t="s">
        <v>52</v>
      </c>
      <c r="T1177">
        <v>8826010124</v>
      </c>
      <c r="U1177" t="s">
        <v>963</v>
      </c>
      <c r="V1177" t="s">
        <v>964</v>
      </c>
      <c r="W1177">
        <v>2</v>
      </c>
      <c r="X1177" t="s">
        <v>41</v>
      </c>
      <c r="Y1177">
        <v>15</v>
      </c>
      <c r="Z1177" t="s">
        <v>42</v>
      </c>
      <c r="AA1177">
        <v>4</v>
      </c>
      <c r="AB1177" t="s">
        <v>109</v>
      </c>
    </row>
    <row r="1178" spans="1:28" x14ac:dyDescent="0.25">
      <c r="A1178" t="s">
        <v>960</v>
      </c>
      <c r="B1178" t="s">
        <v>164</v>
      </c>
      <c r="C1178">
        <v>2024</v>
      </c>
      <c r="D1178" t="s">
        <v>1504</v>
      </c>
      <c r="E1178">
        <v>202411</v>
      </c>
      <c r="F1178">
        <v>1012</v>
      </c>
      <c r="G1178">
        <v>6810</v>
      </c>
      <c r="H1178">
        <v>921</v>
      </c>
      <c r="I1178" t="s">
        <v>214</v>
      </c>
      <c r="J1178" s="1">
        <v>45613</v>
      </c>
      <c r="K1178" t="s">
        <v>215</v>
      </c>
      <c r="L1178">
        <v>374</v>
      </c>
      <c r="M1178" t="s">
        <v>33</v>
      </c>
      <c r="N1178" t="s">
        <v>47</v>
      </c>
      <c r="O1178">
        <v>1</v>
      </c>
      <c r="P1178" t="s">
        <v>35</v>
      </c>
      <c r="Q1178" t="s">
        <v>35</v>
      </c>
      <c r="R1178" t="s">
        <v>33</v>
      </c>
      <c r="S1178" t="s">
        <v>168</v>
      </c>
      <c r="T1178">
        <v>8826010124</v>
      </c>
      <c r="U1178" t="s">
        <v>963</v>
      </c>
      <c r="V1178" t="s">
        <v>964</v>
      </c>
      <c r="W1178">
        <v>2</v>
      </c>
      <c r="X1178" t="s">
        <v>41</v>
      </c>
      <c r="Y1178">
        <v>15</v>
      </c>
      <c r="Z1178" t="s">
        <v>42</v>
      </c>
      <c r="AA1178">
        <v>4</v>
      </c>
      <c r="AB1178" t="s">
        <v>109</v>
      </c>
    </row>
    <row r="1179" spans="1:28" x14ac:dyDescent="0.25">
      <c r="A1179" t="s">
        <v>960</v>
      </c>
      <c r="B1179" t="s">
        <v>29</v>
      </c>
      <c r="C1179">
        <v>2023</v>
      </c>
      <c r="D1179" t="s">
        <v>1505</v>
      </c>
      <c r="E1179">
        <v>202309</v>
      </c>
      <c r="F1179">
        <v>1012</v>
      </c>
      <c r="G1179">
        <v>28054</v>
      </c>
      <c r="H1179">
        <v>418</v>
      </c>
      <c r="I1179" t="s">
        <v>994</v>
      </c>
      <c r="J1179" s="1">
        <v>45170</v>
      </c>
      <c r="K1179" t="s">
        <v>995</v>
      </c>
      <c r="L1179">
        <v>341</v>
      </c>
      <c r="M1179" t="s">
        <v>33</v>
      </c>
      <c r="N1179" t="s">
        <v>34</v>
      </c>
      <c r="O1179">
        <v>1</v>
      </c>
      <c r="P1179" t="s">
        <v>35</v>
      </c>
      <c r="Q1179" t="s">
        <v>36</v>
      </c>
      <c r="R1179" t="s">
        <v>57</v>
      </c>
      <c r="S1179" t="s">
        <v>52</v>
      </c>
      <c r="T1179">
        <v>8826010124</v>
      </c>
      <c r="U1179" t="s">
        <v>963</v>
      </c>
      <c r="V1179" t="s">
        <v>964</v>
      </c>
      <c r="W1179">
        <v>2</v>
      </c>
      <c r="X1179" t="s">
        <v>41</v>
      </c>
      <c r="Y1179">
        <v>15</v>
      </c>
      <c r="Z1179" t="s">
        <v>42</v>
      </c>
      <c r="AA1179">
        <v>4</v>
      </c>
      <c r="AB1179" t="s">
        <v>109</v>
      </c>
    </row>
    <row r="1180" spans="1:28" x14ac:dyDescent="0.25">
      <c r="A1180" t="s">
        <v>960</v>
      </c>
      <c r="B1180" t="s">
        <v>96</v>
      </c>
      <c r="C1180">
        <v>2024</v>
      </c>
      <c r="D1180" t="s">
        <v>1506</v>
      </c>
      <c r="E1180">
        <v>202405</v>
      </c>
      <c r="F1180">
        <v>1012</v>
      </c>
      <c r="G1180">
        <v>73439</v>
      </c>
      <c r="H1180">
        <v>122</v>
      </c>
      <c r="I1180" t="s">
        <v>181</v>
      </c>
      <c r="J1180" s="1">
        <v>45422</v>
      </c>
      <c r="K1180" t="s">
        <v>222</v>
      </c>
      <c r="L1180">
        <v>370</v>
      </c>
      <c r="M1180" t="s">
        <v>33</v>
      </c>
      <c r="N1180" t="s">
        <v>47</v>
      </c>
      <c r="O1180">
        <v>0</v>
      </c>
      <c r="P1180" t="s">
        <v>35</v>
      </c>
      <c r="Q1180" t="s">
        <v>36</v>
      </c>
      <c r="R1180" t="s">
        <v>240</v>
      </c>
      <c r="S1180" t="s">
        <v>101</v>
      </c>
      <c r="T1180">
        <v>8826010124</v>
      </c>
      <c r="U1180" t="s">
        <v>963</v>
      </c>
      <c r="V1180" t="s">
        <v>964</v>
      </c>
      <c r="W1180">
        <v>2</v>
      </c>
      <c r="X1180" t="s">
        <v>41</v>
      </c>
      <c r="Y1180">
        <v>15</v>
      </c>
      <c r="Z1180" t="s">
        <v>42</v>
      </c>
      <c r="AA1180">
        <v>4</v>
      </c>
      <c r="AB1180" t="s">
        <v>109</v>
      </c>
    </row>
    <row r="1181" spans="1:28" x14ac:dyDescent="0.25">
      <c r="A1181" t="s">
        <v>960</v>
      </c>
      <c r="B1181" t="s">
        <v>156</v>
      </c>
      <c r="C1181">
        <v>2024</v>
      </c>
      <c r="D1181" t="s">
        <v>1507</v>
      </c>
      <c r="E1181">
        <v>202407</v>
      </c>
      <c r="F1181">
        <v>1012</v>
      </c>
      <c r="G1181">
        <v>32844</v>
      </c>
      <c r="H1181">
        <v>397</v>
      </c>
      <c r="I1181" t="s">
        <v>211</v>
      </c>
      <c r="J1181" s="1">
        <v>45500</v>
      </c>
      <c r="K1181" t="s">
        <v>212</v>
      </c>
      <c r="L1181">
        <v>236</v>
      </c>
      <c r="M1181" t="s">
        <v>33</v>
      </c>
      <c r="N1181" t="s">
        <v>47</v>
      </c>
      <c r="O1181">
        <v>1</v>
      </c>
      <c r="P1181" t="s">
        <v>35</v>
      </c>
      <c r="Q1181" t="s">
        <v>35</v>
      </c>
      <c r="R1181" t="s">
        <v>33</v>
      </c>
      <c r="S1181" t="s">
        <v>160</v>
      </c>
      <c r="T1181">
        <v>8826010124</v>
      </c>
      <c r="U1181" t="s">
        <v>963</v>
      </c>
      <c r="V1181" t="s">
        <v>964</v>
      </c>
      <c r="W1181">
        <v>2</v>
      </c>
      <c r="X1181" t="s">
        <v>41</v>
      </c>
      <c r="Y1181">
        <v>15</v>
      </c>
      <c r="Z1181" t="s">
        <v>42</v>
      </c>
      <c r="AA1181">
        <v>4</v>
      </c>
      <c r="AB1181" t="s">
        <v>109</v>
      </c>
    </row>
    <row r="1182" spans="1:28" x14ac:dyDescent="0.25">
      <c r="A1182" t="s">
        <v>960</v>
      </c>
      <c r="B1182" t="s">
        <v>965</v>
      </c>
      <c r="C1182">
        <v>2024</v>
      </c>
      <c r="D1182" t="s">
        <v>1508</v>
      </c>
      <c r="E1182">
        <v>202407</v>
      </c>
      <c r="F1182">
        <v>1012</v>
      </c>
      <c r="G1182">
        <v>37797</v>
      </c>
      <c r="H1182">
        <v>82</v>
      </c>
      <c r="I1182" t="s">
        <v>978</v>
      </c>
      <c r="J1182" s="1">
        <v>45476</v>
      </c>
      <c r="K1182" t="s">
        <v>979</v>
      </c>
      <c r="L1182">
        <v>282</v>
      </c>
      <c r="M1182" t="s">
        <v>33</v>
      </c>
      <c r="N1182" t="s">
        <v>34</v>
      </c>
      <c r="O1182">
        <v>1</v>
      </c>
      <c r="P1182" t="s">
        <v>35</v>
      </c>
      <c r="Q1182" t="s">
        <v>36</v>
      </c>
      <c r="R1182" t="s">
        <v>1509</v>
      </c>
      <c r="S1182" t="s">
        <v>552</v>
      </c>
      <c r="T1182">
        <v>8826010124</v>
      </c>
      <c r="U1182" t="s">
        <v>963</v>
      </c>
      <c r="V1182" t="s">
        <v>964</v>
      </c>
      <c r="W1182">
        <v>2</v>
      </c>
      <c r="X1182" t="s">
        <v>41</v>
      </c>
      <c r="Y1182">
        <v>15</v>
      </c>
      <c r="Z1182" t="s">
        <v>42</v>
      </c>
      <c r="AA1182">
        <v>4</v>
      </c>
      <c r="AB1182" t="s">
        <v>109</v>
      </c>
    </row>
    <row r="1183" spans="1:28" x14ac:dyDescent="0.25">
      <c r="A1183" t="s">
        <v>960</v>
      </c>
      <c r="B1183" t="s">
        <v>29</v>
      </c>
      <c r="C1183">
        <v>2023</v>
      </c>
      <c r="D1183" t="s">
        <v>1510</v>
      </c>
      <c r="E1183">
        <v>202308</v>
      </c>
      <c r="F1183">
        <v>1012</v>
      </c>
      <c r="G1183">
        <v>28054</v>
      </c>
      <c r="H1183">
        <v>365</v>
      </c>
      <c r="I1183" t="s">
        <v>994</v>
      </c>
      <c r="J1183" s="1">
        <v>45165</v>
      </c>
      <c r="K1183" t="s">
        <v>995</v>
      </c>
      <c r="L1183">
        <v>325</v>
      </c>
      <c r="M1183" t="s">
        <v>33</v>
      </c>
      <c r="N1183" t="s">
        <v>34</v>
      </c>
      <c r="O1183">
        <v>1</v>
      </c>
      <c r="P1183" t="s">
        <v>35</v>
      </c>
      <c r="Q1183" t="s">
        <v>36</v>
      </c>
      <c r="R1183" t="s">
        <v>33</v>
      </c>
      <c r="S1183" t="s">
        <v>52</v>
      </c>
      <c r="T1183">
        <v>8826010124</v>
      </c>
      <c r="U1183" t="s">
        <v>963</v>
      </c>
      <c r="V1183" t="s">
        <v>964</v>
      </c>
      <c r="W1183">
        <v>2</v>
      </c>
      <c r="X1183" t="s">
        <v>41</v>
      </c>
      <c r="Y1183">
        <v>15</v>
      </c>
      <c r="Z1183" t="s">
        <v>42</v>
      </c>
      <c r="AA1183">
        <v>4</v>
      </c>
      <c r="AB1183" t="s">
        <v>109</v>
      </c>
    </row>
    <row r="1184" spans="1:28" x14ac:dyDescent="0.25">
      <c r="A1184" t="s">
        <v>960</v>
      </c>
      <c r="B1184" t="s">
        <v>164</v>
      </c>
      <c r="C1184">
        <v>2024</v>
      </c>
      <c r="D1184" t="s">
        <v>1511</v>
      </c>
      <c r="E1184">
        <v>202407</v>
      </c>
      <c r="F1184">
        <v>1012</v>
      </c>
      <c r="G1184">
        <v>6810</v>
      </c>
      <c r="H1184">
        <v>455</v>
      </c>
      <c r="I1184" t="s">
        <v>214</v>
      </c>
      <c r="J1184" s="1">
        <v>45496</v>
      </c>
      <c r="K1184" t="s">
        <v>215</v>
      </c>
      <c r="L1184">
        <v>295</v>
      </c>
      <c r="M1184" t="s">
        <v>33</v>
      </c>
      <c r="N1184" t="s">
        <v>34</v>
      </c>
      <c r="O1184">
        <v>0</v>
      </c>
      <c r="P1184" t="s">
        <v>35</v>
      </c>
      <c r="Q1184" t="s">
        <v>35</v>
      </c>
      <c r="R1184" t="s">
        <v>1512</v>
      </c>
      <c r="S1184" t="s">
        <v>168</v>
      </c>
      <c r="T1184">
        <v>8826010124</v>
      </c>
      <c r="U1184" t="s">
        <v>963</v>
      </c>
      <c r="V1184" t="s">
        <v>964</v>
      </c>
      <c r="W1184">
        <v>2</v>
      </c>
      <c r="X1184" t="s">
        <v>41</v>
      </c>
      <c r="Y1184">
        <v>15</v>
      </c>
      <c r="Z1184" t="s">
        <v>42</v>
      </c>
      <c r="AA1184">
        <v>4</v>
      </c>
      <c r="AB1184" t="s">
        <v>109</v>
      </c>
    </row>
    <row r="1185" spans="1:28" x14ac:dyDescent="0.25">
      <c r="A1185" t="s">
        <v>960</v>
      </c>
      <c r="B1185" t="s">
        <v>164</v>
      </c>
      <c r="C1185">
        <v>2024</v>
      </c>
      <c r="D1185" t="s">
        <v>1513</v>
      </c>
      <c r="E1185">
        <v>202406</v>
      </c>
      <c r="F1185">
        <v>1012</v>
      </c>
      <c r="G1185">
        <v>6810</v>
      </c>
      <c r="H1185">
        <v>248</v>
      </c>
      <c r="I1185" t="s">
        <v>214</v>
      </c>
      <c r="J1185" s="1">
        <v>45463</v>
      </c>
      <c r="K1185" t="s">
        <v>215</v>
      </c>
      <c r="L1185">
        <v>270</v>
      </c>
      <c r="M1185" t="s">
        <v>33</v>
      </c>
      <c r="N1185" t="s">
        <v>34</v>
      </c>
      <c r="O1185">
        <v>0</v>
      </c>
      <c r="P1185" t="s">
        <v>36</v>
      </c>
      <c r="Q1185" t="s">
        <v>36</v>
      </c>
      <c r="R1185" t="s">
        <v>305</v>
      </c>
      <c r="S1185" t="s">
        <v>168</v>
      </c>
      <c r="T1185">
        <v>8826010124</v>
      </c>
      <c r="U1185" t="s">
        <v>963</v>
      </c>
      <c r="V1185" t="s">
        <v>964</v>
      </c>
      <c r="W1185">
        <v>2</v>
      </c>
      <c r="X1185" t="s">
        <v>41</v>
      </c>
      <c r="Y1185">
        <v>15</v>
      </c>
      <c r="Z1185" t="s">
        <v>42</v>
      </c>
      <c r="AA1185">
        <v>4</v>
      </c>
      <c r="AB1185" t="s">
        <v>109</v>
      </c>
    </row>
    <row r="1186" spans="1:28" x14ac:dyDescent="0.25">
      <c r="A1186" t="s">
        <v>960</v>
      </c>
      <c r="B1186" t="s">
        <v>965</v>
      </c>
      <c r="C1186">
        <v>2023</v>
      </c>
      <c r="D1186" t="s">
        <v>1514</v>
      </c>
      <c r="E1186">
        <v>202308</v>
      </c>
      <c r="F1186">
        <v>1012</v>
      </c>
      <c r="G1186">
        <v>2214</v>
      </c>
      <c r="H1186">
        <v>53</v>
      </c>
      <c r="I1186" t="s">
        <v>967</v>
      </c>
      <c r="J1186" s="1">
        <v>45140</v>
      </c>
      <c r="K1186" t="s">
        <v>968</v>
      </c>
      <c r="L1186">
        <v>252</v>
      </c>
      <c r="M1186" t="s">
        <v>33</v>
      </c>
      <c r="N1186" t="s">
        <v>34</v>
      </c>
      <c r="O1186">
        <v>1</v>
      </c>
      <c r="P1186" t="s">
        <v>35</v>
      </c>
      <c r="Q1186" t="s">
        <v>35</v>
      </c>
      <c r="R1186" t="s">
        <v>33</v>
      </c>
      <c r="S1186" t="s">
        <v>552</v>
      </c>
      <c r="T1186">
        <v>8826010124</v>
      </c>
      <c r="U1186" t="s">
        <v>963</v>
      </c>
      <c r="V1186" t="s">
        <v>964</v>
      </c>
      <c r="W1186">
        <v>2</v>
      </c>
      <c r="X1186" t="s">
        <v>41</v>
      </c>
      <c r="Y1186">
        <v>15</v>
      </c>
      <c r="Z1186" t="s">
        <v>42</v>
      </c>
      <c r="AA1186">
        <v>4</v>
      </c>
      <c r="AB1186" t="s">
        <v>109</v>
      </c>
    </row>
    <row r="1187" spans="1:28" x14ac:dyDescent="0.25">
      <c r="A1187" t="s">
        <v>960</v>
      </c>
      <c r="B1187" t="s">
        <v>48</v>
      </c>
      <c r="C1187">
        <v>2024</v>
      </c>
      <c r="D1187" t="s">
        <v>1515</v>
      </c>
      <c r="E1187">
        <v>202408</v>
      </c>
      <c r="F1187">
        <v>1012</v>
      </c>
      <c r="G1187">
        <v>12758</v>
      </c>
      <c r="H1187">
        <v>420</v>
      </c>
      <c r="I1187" t="s">
        <v>50</v>
      </c>
      <c r="J1187" s="1">
        <v>45534</v>
      </c>
      <c r="K1187" t="s">
        <v>51</v>
      </c>
      <c r="L1187">
        <v>235</v>
      </c>
      <c r="M1187" t="s">
        <v>33</v>
      </c>
      <c r="N1187" t="s">
        <v>34</v>
      </c>
      <c r="O1187">
        <v>0</v>
      </c>
      <c r="P1187" t="s">
        <v>35</v>
      </c>
      <c r="Q1187" t="s">
        <v>35</v>
      </c>
      <c r="R1187" t="s">
        <v>33</v>
      </c>
      <c r="S1187" t="s">
        <v>52</v>
      </c>
      <c r="T1187">
        <v>8826010124</v>
      </c>
      <c r="U1187" t="s">
        <v>963</v>
      </c>
      <c r="V1187" t="s">
        <v>964</v>
      </c>
      <c r="W1187">
        <v>2</v>
      </c>
      <c r="X1187" t="s">
        <v>41</v>
      </c>
      <c r="Y1187">
        <v>15</v>
      </c>
      <c r="Z1187" t="s">
        <v>42</v>
      </c>
      <c r="AA1187">
        <v>4</v>
      </c>
      <c r="AB1187" t="s">
        <v>109</v>
      </c>
    </row>
    <row r="1188" spans="1:28" x14ac:dyDescent="0.25">
      <c r="A1188" t="s">
        <v>960</v>
      </c>
      <c r="B1188" t="s">
        <v>164</v>
      </c>
      <c r="C1188">
        <v>2024</v>
      </c>
      <c r="D1188" t="s">
        <v>1516</v>
      </c>
      <c r="E1188">
        <v>202407</v>
      </c>
      <c r="F1188">
        <v>1012</v>
      </c>
      <c r="G1188">
        <v>5978</v>
      </c>
      <c r="H1188">
        <v>501</v>
      </c>
      <c r="I1188" t="s">
        <v>166</v>
      </c>
      <c r="J1188" s="1">
        <v>45504</v>
      </c>
      <c r="K1188" t="s">
        <v>167</v>
      </c>
      <c r="L1188">
        <v>387</v>
      </c>
      <c r="M1188" t="s">
        <v>33</v>
      </c>
      <c r="N1188" t="s">
        <v>34</v>
      </c>
      <c r="O1188">
        <v>1</v>
      </c>
      <c r="P1188" t="s">
        <v>35</v>
      </c>
      <c r="Q1188" t="s">
        <v>35</v>
      </c>
      <c r="R1188" t="s">
        <v>33</v>
      </c>
      <c r="S1188" t="s">
        <v>168</v>
      </c>
      <c r="T1188">
        <v>8826010124</v>
      </c>
      <c r="U1188" t="s">
        <v>963</v>
      </c>
      <c r="V1188" t="s">
        <v>964</v>
      </c>
      <c r="W1188">
        <v>2</v>
      </c>
      <c r="X1188" t="s">
        <v>41</v>
      </c>
      <c r="Y1188">
        <v>15</v>
      </c>
      <c r="Z1188" t="s">
        <v>42</v>
      </c>
      <c r="AA1188">
        <v>4</v>
      </c>
      <c r="AB1188" t="s">
        <v>109</v>
      </c>
    </row>
    <row r="1189" spans="1:28" x14ac:dyDescent="0.25">
      <c r="A1189" t="s">
        <v>960</v>
      </c>
      <c r="B1189" t="s">
        <v>48</v>
      </c>
      <c r="C1189">
        <v>2023</v>
      </c>
      <c r="D1189" t="s">
        <v>1517</v>
      </c>
      <c r="E1189">
        <v>202309</v>
      </c>
      <c r="F1189">
        <v>1012</v>
      </c>
      <c r="G1189">
        <v>12758</v>
      </c>
      <c r="H1189">
        <v>289</v>
      </c>
      <c r="I1189" t="s">
        <v>50</v>
      </c>
      <c r="J1189" s="1">
        <v>45176</v>
      </c>
      <c r="K1189" t="s">
        <v>51</v>
      </c>
      <c r="L1189">
        <v>235</v>
      </c>
      <c r="M1189" t="s">
        <v>33</v>
      </c>
      <c r="N1189" t="s">
        <v>47</v>
      </c>
      <c r="O1189">
        <v>1</v>
      </c>
      <c r="P1189" t="s">
        <v>35</v>
      </c>
      <c r="Q1189" t="s">
        <v>36</v>
      </c>
      <c r="R1189" t="s">
        <v>33</v>
      </c>
      <c r="S1189" t="s">
        <v>52</v>
      </c>
      <c r="T1189">
        <v>8826010124</v>
      </c>
      <c r="U1189" t="s">
        <v>963</v>
      </c>
      <c r="V1189" t="s">
        <v>964</v>
      </c>
      <c r="W1189">
        <v>2</v>
      </c>
      <c r="X1189" t="s">
        <v>41</v>
      </c>
      <c r="Y1189">
        <v>15</v>
      </c>
      <c r="Z1189" t="s">
        <v>42</v>
      </c>
      <c r="AA1189">
        <v>4</v>
      </c>
      <c r="AB1189" t="s">
        <v>109</v>
      </c>
    </row>
    <row r="1190" spans="1:28" x14ac:dyDescent="0.25">
      <c r="A1190" t="s">
        <v>960</v>
      </c>
      <c r="B1190" t="s">
        <v>29</v>
      </c>
      <c r="C1190">
        <v>2023</v>
      </c>
      <c r="D1190" t="s">
        <v>1518</v>
      </c>
      <c r="E1190">
        <v>202309</v>
      </c>
      <c r="F1190">
        <v>1012</v>
      </c>
      <c r="G1190">
        <v>28054</v>
      </c>
      <c r="H1190">
        <v>415</v>
      </c>
      <c r="I1190" t="s">
        <v>994</v>
      </c>
      <c r="J1190" s="1">
        <v>45170</v>
      </c>
      <c r="K1190" t="s">
        <v>995</v>
      </c>
      <c r="L1190">
        <v>346</v>
      </c>
      <c r="M1190" t="s">
        <v>33</v>
      </c>
      <c r="N1190" t="s">
        <v>34</v>
      </c>
      <c r="O1190">
        <v>1</v>
      </c>
      <c r="P1190" t="s">
        <v>35</v>
      </c>
      <c r="Q1190" t="s">
        <v>36</v>
      </c>
      <c r="R1190" t="s">
        <v>1184</v>
      </c>
      <c r="S1190" t="s">
        <v>52</v>
      </c>
      <c r="T1190">
        <v>8826010124</v>
      </c>
      <c r="U1190" t="s">
        <v>963</v>
      </c>
      <c r="V1190" t="s">
        <v>964</v>
      </c>
      <c r="W1190">
        <v>2</v>
      </c>
      <c r="X1190" t="s">
        <v>41</v>
      </c>
      <c r="Y1190">
        <v>15</v>
      </c>
      <c r="Z1190" t="s">
        <v>42</v>
      </c>
      <c r="AA1190">
        <v>4</v>
      </c>
      <c r="AB1190" t="s">
        <v>109</v>
      </c>
    </row>
    <row r="1191" spans="1:28" x14ac:dyDescent="0.25">
      <c r="A1191" t="s">
        <v>960</v>
      </c>
      <c r="B1191" t="s">
        <v>156</v>
      </c>
      <c r="C1191">
        <v>2024</v>
      </c>
      <c r="D1191" t="s">
        <v>1519</v>
      </c>
      <c r="E1191">
        <v>202409</v>
      </c>
      <c r="F1191">
        <v>1012</v>
      </c>
      <c r="G1191">
        <v>73873</v>
      </c>
      <c r="H1191">
        <v>554</v>
      </c>
      <c r="I1191" t="s">
        <v>549</v>
      </c>
      <c r="J1191" s="1">
        <v>45556</v>
      </c>
      <c r="K1191" t="s">
        <v>550</v>
      </c>
      <c r="L1191">
        <v>265</v>
      </c>
      <c r="M1191" t="s">
        <v>33</v>
      </c>
      <c r="N1191" t="s">
        <v>34</v>
      </c>
      <c r="O1191">
        <v>1</v>
      </c>
      <c r="P1191" t="s">
        <v>35</v>
      </c>
      <c r="Q1191" t="s">
        <v>35</v>
      </c>
      <c r="R1191" t="s">
        <v>33</v>
      </c>
      <c r="S1191" t="s">
        <v>552</v>
      </c>
      <c r="T1191">
        <v>8826010124</v>
      </c>
      <c r="U1191" t="s">
        <v>963</v>
      </c>
      <c r="V1191" t="s">
        <v>964</v>
      </c>
      <c r="W1191">
        <v>2</v>
      </c>
      <c r="X1191" t="s">
        <v>41</v>
      </c>
      <c r="Y1191">
        <v>15</v>
      </c>
      <c r="Z1191" t="s">
        <v>42</v>
      </c>
      <c r="AA1191">
        <v>4</v>
      </c>
      <c r="AB1191" t="s">
        <v>109</v>
      </c>
    </row>
    <row r="1192" spans="1:28" x14ac:dyDescent="0.25">
      <c r="A1192" t="s">
        <v>960</v>
      </c>
      <c r="B1192" t="s">
        <v>96</v>
      </c>
      <c r="C1192">
        <v>2024</v>
      </c>
      <c r="D1192" t="s">
        <v>1520</v>
      </c>
      <c r="E1192">
        <v>202405</v>
      </c>
      <c r="F1192">
        <v>1012</v>
      </c>
      <c r="G1192">
        <v>73439</v>
      </c>
      <c r="H1192">
        <v>124</v>
      </c>
      <c r="I1192" t="s">
        <v>181</v>
      </c>
      <c r="J1192" s="1">
        <v>45417</v>
      </c>
      <c r="K1192" t="s">
        <v>222</v>
      </c>
      <c r="L1192">
        <v>380</v>
      </c>
      <c r="M1192" t="s">
        <v>33</v>
      </c>
      <c r="N1192" t="s">
        <v>34</v>
      </c>
      <c r="O1192">
        <v>0</v>
      </c>
      <c r="P1192" t="s">
        <v>35</v>
      </c>
      <c r="Q1192" t="s">
        <v>36</v>
      </c>
      <c r="R1192" t="s">
        <v>223</v>
      </c>
      <c r="S1192" t="s">
        <v>101</v>
      </c>
      <c r="T1192">
        <v>8826010124</v>
      </c>
      <c r="U1192" t="s">
        <v>963</v>
      </c>
      <c r="V1192" t="s">
        <v>964</v>
      </c>
      <c r="W1192">
        <v>2</v>
      </c>
      <c r="X1192" t="s">
        <v>41</v>
      </c>
      <c r="Y1192">
        <v>15</v>
      </c>
      <c r="Z1192" t="s">
        <v>42</v>
      </c>
      <c r="AA1192">
        <v>4</v>
      </c>
      <c r="AB1192" t="s">
        <v>109</v>
      </c>
    </row>
    <row r="1193" spans="1:28" x14ac:dyDescent="0.25">
      <c r="A1193" t="s">
        <v>960</v>
      </c>
      <c r="B1193" t="s">
        <v>48</v>
      </c>
      <c r="C1193">
        <v>2023</v>
      </c>
      <c r="D1193" t="s">
        <v>1521</v>
      </c>
      <c r="E1193">
        <v>202308</v>
      </c>
      <c r="F1193">
        <v>1012</v>
      </c>
      <c r="G1193">
        <v>39022</v>
      </c>
      <c r="H1193">
        <v>212</v>
      </c>
      <c r="I1193" t="s">
        <v>50</v>
      </c>
      <c r="J1193" s="1">
        <v>45162</v>
      </c>
      <c r="K1193" t="s">
        <v>61</v>
      </c>
      <c r="L1193">
        <v>301</v>
      </c>
      <c r="M1193" t="s">
        <v>33</v>
      </c>
      <c r="N1193" t="s">
        <v>34</v>
      </c>
      <c r="O1193">
        <v>1</v>
      </c>
      <c r="P1193" t="s">
        <v>35</v>
      </c>
      <c r="Q1193" t="s">
        <v>36</v>
      </c>
      <c r="R1193" t="s">
        <v>33</v>
      </c>
      <c r="S1193" t="s">
        <v>52</v>
      </c>
      <c r="T1193">
        <v>8826010124</v>
      </c>
      <c r="U1193" t="s">
        <v>963</v>
      </c>
      <c r="V1193" t="s">
        <v>964</v>
      </c>
      <c r="W1193">
        <v>2</v>
      </c>
      <c r="X1193" t="s">
        <v>41</v>
      </c>
      <c r="Y1193">
        <v>15</v>
      </c>
      <c r="Z1193" t="s">
        <v>42</v>
      </c>
      <c r="AA1193">
        <v>4</v>
      </c>
      <c r="AB1193" t="s">
        <v>109</v>
      </c>
    </row>
    <row r="1194" spans="1:28" x14ac:dyDescent="0.25">
      <c r="A1194" t="s">
        <v>960</v>
      </c>
      <c r="B1194" t="s">
        <v>156</v>
      </c>
      <c r="C1194">
        <v>2024</v>
      </c>
      <c r="D1194" t="s">
        <v>1522</v>
      </c>
      <c r="E1194">
        <v>202407</v>
      </c>
      <c r="F1194">
        <v>1012</v>
      </c>
      <c r="G1194">
        <v>73873</v>
      </c>
      <c r="H1194">
        <v>367</v>
      </c>
      <c r="I1194" t="s">
        <v>549</v>
      </c>
      <c r="J1194" s="1">
        <v>45497</v>
      </c>
      <c r="K1194" t="s">
        <v>550</v>
      </c>
      <c r="L1194">
        <v>337</v>
      </c>
      <c r="M1194" t="s">
        <v>33</v>
      </c>
      <c r="N1194" t="s">
        <v>34</v>
      </c>
      <c r="O1194">
        <v>1</v>
      </c>
      <c r="P1194" t="s">
        <v>35</v>
      </c>
      <c r="Q1194" t="s">
        <v>35</v>
      </c>
      <c r="R1194" t="s">
        <v>982</v>
      </c>
      <c r="S1194" t="s">
        <v>552</v>
      </c>
      <c r="T1194">
        <v>8826010124</v>
      </c>
      <c r="U1194" t="s">
        <v>963</v>
      </c>
      <c r="V1194" t="s">
        <v>964</v>
      </c>
      <c r="W1194">
        <v>2</v>
      </c>
      <c r="X1194" t="s">
        <v>41</v>
      </c>
      <c r="Y1194">
        <v>15</v>
      </c>
      <c r="Z1194" t="s">
        <v>42</v>
      </c>
      <c r="AA1194">
        <v>4</v>
      </c>
      <c r="AB1194" t="s">
        <v>109</v>
      </c>
    </row>
    <row r="1195" spans="1:28" x14ac:dyDescent="0.25">
      <c r="A1195" t="s">
        <v>960</v>
      </c>
      <c r="B1195" t="s">
        <v>164</v>
      </c>
      <c r="C1195">
        <v>2024</v>
      </c>
      <c r="D1195" t="s">
        <v>1523</v>
      </c>
      <c r="E1195">
        <v>202411</v>
      </c>
      <c r="F1195">
        <v>1012</v>
      </c>
      <c r="G1195">
        <v>6810</v>
      </c>
      <c r="H1195">
        <v>995</v>
      </c>
      <c r="I1195" t="s">
        <v>214</v>
      </c>
      <c r="J1195" s="1">
        <v>45625</v>
      </c>
      <c r="K1195" t="s">
        <v>215</v>
      </c>
      <c r="L1195">
        <v>305</v>
      </c>
      <c r="M1195" t="s">
        <v>33</v>
      </c>
      <c r="N1195" t="s">
        <v>47</v>
      </c>
      <c r="O1195">
        <v>1</v>
      </c>
      <c r="P1195" t="s">
        <v>35</v>
      </c>
      <c r="Q1195" t="s">
        <v>35</v>
      </c>
      <c r="R1195" t="s">
        <v>33</v>
      </c>
      <c r="S1195" t="s">
        <v>168</v>
      </c>
      <c r="T1195">
        <v>8826010124</v>
      </c>
      <c r="U1195" t="s">
        <v>963</v>
      </c>
      <c r="V1195" t="s">
        <v>964</v>
      </c>
      <c r="W1195">
        <v>2</v>
      </c>
      <c r="X1195" t="s">
        <v>41</v>
      </c>
      <c r="Y1195">
        <v>15</v>
      </c>
      <c r="Z1195" t="s">
        <v>42</v>
      </c>
      <c r="AA1195">
        <v>4</v>
      </c>
      <c r="AB1195" t="s">
        <v>109</v>
      </c>
    </row>
    <row r="1196" spans="1:28" x14ac:dyDescent="0.25">
      <c r="A1196" t="s">
        <v>960</v>
      </c>
      <c r="B1196" t="s">
        <v>29</v>
      </c>
      <c r="C1196">
        <v>2023</v>
      </c>
      <c r="D1196" t="s">
        <v>1524</v>
      </c>
      <c r="E1196">
        <v>202309</v>
      </c>
      <c r="F1196">
        <v>1012</v>
      </c>
      <c r="G1196">
        <v>28054</v>
      </c>
      <c r="H1196">
        <v>423</v>
      </c>
      <c r="I1196" t="s">
        <v>994</v>
      </c>
      <c r="J1196" s="1">
        <v>45170</v>
      </c>
      <c r="K1196" t="s">
        <v>995</v>
      </c>
      <c r="L1196">
        <v>351</v>
      </c>
      <c r="M1196" t="s">
        <v>33</v>
      </c>
      <c r="N1196" t="s">
        <v>34</v>
      </c>
      <c r="O1196">
        <v>1</v>
      </c>
      <c r="P1196" t="s">
        <v>35</v>
      </c>
      <c r="Q1196" t="s">
        <v>36</v>
      </c>
      <c r="R1196" t="s">
        <v>1525</v>
      </c>
      <c r="S1196" t="s">
        <v>52</v>
      </c>
      <c r="T1196">
        <v>8826010124</v>
      </c>
      <c r="U1196" t="s">
        <v>963</v>
      </c>
      <c r="V1196" t="s">
        <v>964</v>
      </c>
      <c r="W1196">
        <v>2</v>
      </c>
      <c r="X1196" t="s">
        <v>41</v>
      </c>
      <c r="Y1196">
        <v>15</v>
      </c>
      <c r="Z1196" t="s">
        <v>42</v>
      </c>
      <c r="AA1196">
        <v>4</v>
      </c>
      <c r="AB1196" t="s">
        <v>109</v>
      </c>
    </row>
    <row r="1197" spans="1:28" x14ac:dyDescent="0.25">
      <c r="A1197" t="s">
        <v>960</v>
      </c>
      <c r="B1197" t="s">
        <v>164</v>
      </c>
      <c r="C1197">
        <v>2024</v>
      </c>
      <c r="D1197" t="s">
        <v>1526</v>
      </c>
      <c r="E1197">
        <v>202411</v>
      </c>
      <c r="F1197">
        <v>1012</v>
      </c>
      <c r="G1197">
        <v>6810</v>
      </c>
      <c r="H1197">
        <v>996</v>
      </c>
      <c r="I1197" t="s">
        <v>214</v>
      </c>
      <c r="J1197" s="1">
        <v>45626</v>
      </c>
      <c r="K1197" t="s">
        <v>215</v>
      </c>
      <c r="L1197">
        <v>220</v>
      </c>
      <c r="M1197" t="s">
        <v>33</v>
      </c>
      <c r="N1197" t="s">
        <v>47</v>
      </c>
      <c r="O1197">
        <v>0</v>
      </c>
      <c r="P1197" t="s">
        <v>35</v>
      </c>
      <c r="Q1197" t="s">
        <v>35</v>
      </c>
      <c r="R1197" t="s">
        <v>33</v>
      </c>
      <c r="S1197" t="s">
        <v>168</v>
      </c>
      <c r="T1197">
        <v>8826010124</v>
      </c>
      <c r="U1197" t="s">
        <v>963</v>
      </c>
      <c r="V1197" t="s">
        <v>964</v>
      </c>
      <c r="W1197">
        <v>2</v>
      </c>
      <c r="X1197" t="s">
        <v>41</v>
      </c>
      <c r="Y1197">
        <v>15</v>
      </c>
      <c r="Z1197" t="s">
        <v>42</v>
      </c>
      <c r="AA1197">
        <v>4</v>
      </c>
      <c r="AB1197" t="s">
        <v>109</v>
      </c>
    </row>
    <row r="1198" spans="1:28" x14ac:dyDescent="0.25">
      <c r="A1198" t="s">
        <v>960</v>
      </c>
      <c r="B1198" t="s">
        <v>965</v>
      </c>
      <c r="C1198">
        <v>2024</v>
      </c>
      <c r="D1198" t="s">
        <v>1527</v>
      </c>
      <c r="E1198">
        <v>202407</v>
      </c>
      <c r="F1198">
        <v>1012</v>
      </c>
      <c r="G1198">
        <v>37797</v>
      </c>
      <c r="H1198">
        <v>142</v>
      </c>
      <c r="I1198" t="s">
        <v>978</v>
      </c>
      <c r="J1198" s="1">
        <v>45489</v>
      </c>
      <c r="K1198" t="s">
        <v>979</v>
      </c>
      <c r="L1198">
        <v>252</v>
      </c>
      <c r="M1198" t="s">
        <v>33</v>
      </c>
      <c r="N1198" t="s">
        <v>34</v>
      </c>
      <c r="O1198">
        <v>1</v>
      </c>
      <c r="P1198" t="s">
        <v>35</v>
      </c>
      <c r="Q1198" t="s">
        <v>36</v>
      </c>
      <c r="R1198" t="s">
        <v>33</v>
      </c>
      <c r="S1198" t="s">
        <v>552</v>
      </c>
      <c r="T1198">
        <v>8826010124</v>
      </c>
      <c r="U1198" t="s">
        <v>963</v>
      </c>
      <c r="V1198" t="s">
        <v>964</v>
      </c>
      <c r="W1198">
        <v>2</v>
      </c>
      <c r="X1198" t="s">
        <v>41</v>
      </c>
      <c r="Y1198">
        <v>15</v>
      </c>
      <c r="Z1198" t="s">
        <v>42</v>
      </c>
      <c r="AA1198">
        <v>4</v>
      </c>
      <c r="AB1198" t="s">
        <v>109</v>
      </c>
    </row>
    <row r="1199" spans="1:28" x14ac:dyDescent="0.25">
      <c r="A1199" t="s">
        <v>960</v>
      </c>
      <c r="B1199" t="s">
        <v>29</v>
      </c>
      <c r="C1199">
        <v>2024</v>
      </c>
      <c r="D1199" t="s">
        <v>1528</v>
      </c>
      <c r="E1199">
        <v>202409</v>
      </c>
      <c r="F1199">
        <v>1012</v>
      </c>
      <c r="G1199">
        <v>16699</v>
      </c>
      <c r="H1199">
        <v>444</v>
      </c>
      <c r="I1199" t="s">
        <v>31</v>
      </c>
      <c r="J1199" s="1">
        <v>45542</v>
      </c>
      <c r="K1199" t="s">
        <v>32</v>
      </c>
      <c r="L1199">
        <v>339</v>
      </c>
      <c r="M1199" t="s">
        <v>33</v>
      </c>
      <c r="N1199" t="s">
        <v>34</v>
      </c>
      <c r="O1199">
        <v>1</v>
      </c>
      <c r="P1199" t="s">
        <v>35</v>
      </c>
      <c r="Q1199" t="s">
        <v>35</v>
      </c>
      <c r="R1199" t="s">
        <v>1529</v>
      </c>
      <c r="S1199" t="s">
        <v>38</v>
      </c>
      <c r="T1199">
        <v>8826010124</v>
      </c>
      <c r="U1199" t="s">
        <v>963</v>
      </c>
      <c r="V1199" t="s">
        <v>964</v>
      </c>
      <c r="W1199">
        <v>2</v>
      </c>
      <c r="X1199" t="s">
        <v>41</v>
      </c>
      <c r="Y1199">
        <v>15</v>
      </c>
      <c r="Z1199" t="s">
        <v>42</v>
      </c>
      <c r="AA1199">
        <v>4</v>
      </c>
      <c r="AB1199" t="s">
        <v>109</v>
      </c>
    </row>
    <row r="1200" spans="1:28" x14ac:dyDescent="0.25">
      <c r="A1200" t="s">
        <v>960</v>
      </c>
      <c r="B1200" t="s">
        <v>29</v>
      </c>
      <c r="C1200">
        <v>2023</v>
      </c>
      <c r="D1200" t="s">
        <v>1530</v>
      </c>
      <c r="E1200">
        <v>202309</v>
      </c>
      <c r="F1200">
        <v>1012</v>
      </c>
      <c r="G1200">
        <v>28054</v>
      </c>
      <c r="H1200">
        <v>424</v>
      </c>
      <c r="I1200" t="s">
        <v>994</v>
      </c>
      <c r="J1200" s="1">
        <v>45170</v>
      </c>
      <c r="K1200" t="s">
        <v>995</v>
      </c>
      <c r="L1200">
        <v>289</v>
      </c>
      <c r="M1200" t="s">
        <v>33</v>
      </c>
      <c r="N1200" t="s">
        <v>34</v>
      </c>
      <c r="O1200">
        <v>1</v>
      </c>
      <c r="P1200" t="s">
        <v>35</v>
      </c>
      <c r="Q1200" t="s">
        <v>36</v>
      </c>
      <c r="R1200" t="s">
        <v>1529</v>
      </c>
      <c r="S1200" t="s">
        <v>52</v>
      </c>
      <c r="T1200">
        <v>8826010124</v>
      </c>
      <c r="U1200" t="s">
        <v>963</v>
      </c>
      <c r="V1200" t="s">
        <v>964</v>
      </c>
      <c r="W1200">
        <v>2</v>
      </c>
      <c r="X1200" t="s">
        <v>41</v>
      </c>
      <c r="Y1200">
        <v>15</v>
      </c>
      <c r="Z1200" t="s">
        <v>42</v>
      </c>
      <c r="AA1200">
        <v>4</v>
      </c>
      <c r="AB1200" t="s">
        <v>109</v>
      </c>
    </row>
    <row r="1201" spans="1:28" x14ac:dyDescent="0.25">
      <c r="A1201" t="s">
        <v>960</v>
      </c>
      <c r="B1201" t="s">
        <v>48</v>
      </c>
      <c r="C1201">
        <v>2023</v>
      </c>
      <c r="D1201" t="s">
        <v>1531</v>
      </c>
      <c r="E1201">
        <v>202308</v>
      </c>
      <c r="F1201">
        <v>1012</v>
      </c>
      <c r="G1201">
        <v>39022</v>
      </c>
      <c r="H1201">
        <v>218</v>
      </c>
      <c r="I1201" t="s">
        <v>50</v>
      </c>
      <c r="J1201" s="1">
        <v>45162</v>
      </c>
      <c r="K1201" t="s">
        <v>61</v>
      </c>
      <c r="L1201">
        <v>335</v>
      </c>
      <c r="M1201" t="s">
        <v>33</v>
      </c>
      <c r="N1201" t="s">
        <v>34</v>
      </c>
      <c r="O1201">
        <v>1</v>
      </c>
      <c r="P1201" t="s">
        <v>35</v>
      </c>
      <c r="Q1201" t="s">
        <v>36</v>
      </c>
      <c r="R1201" t="s">
        <v>1128</v>
      </c>
      <c r="S1201" t="s">
        <v>52</v>
      </c>
      <c r="T1201">
        <v>8826010124</v>
      </c>
      <c r="U1201" t="s">
        <v>963</v>
      </c>
      <c r="V1201" t="s">
        <v>964</v>
      </c>
      <c r="W1201">
        <v>2</v>
      </c>
      <c r="X1201" t="s">
        <v>41</v>
      </c>
      <c r="Y1201">
        <v>15</v>
      </c>
      <c r="Z1201" t="s">
        <v>42</v>
      </c>
      <c r="AA1201">
        <v>4</v>
      </c>
      <c r="AB1201" t="s">
        <v>109</v>
      </c>
    </row>
    <row r="1202" spans="1:28" x14ac:dyDescent="0.25">
      <c r="A1202" t="s">
        <v>960</v>
      </c>
      <c r="B1202" t="s">
        <v>164</v>
      </c>
      <c r="C1202">
        <v>2024</v>
      </c>
      <c r="D1202" t="s">
        <v>1532</v>
      </c>
      <c r="E1202">
        <v>202407</v>
      </c>
      <c r="F1202">
        <v>1012</v>
      </c>
      <c r="G1202">
        <v>6810</v>
      </c>
      <c r="H1202">
        <v>434</v>
      </c>
      <c r="I1202" t="s">
        <v>214</v>
      </c>
      <c r="J1202" s="1">
        <v>45497</v>
      </c>
      <c r="K1202" t="s">
        <v>215</v>
      </c>
      <c r="L1202">
        <v>371</v>
      </c>
      <c r="M1202" t="s">
        <v>33</v>
      </c>
      <c r="N1202" t="s">
        <v>34</v>
      </c>
      <c r="O1202">
        <v>1</v>
      </c>
      <c r="P1202" t="s">
        <v>35</v>
      </c>
      <c r="Q1202" t="s">
        <v>35</v>
      </c>
      <c r="R1202" t="s">
        <v>33</v>
      </c>
      <c r="S1202" t="s">
        <v>168</v>
      </c>
      <c r="T1202">
        <v>8826010124</v>
      </c>
      <c r="U1202" t="s">
        <v>963</v>
      </c>
      <c r="V1202" t="s">
        <v>964</v>
      </c>
      <c r="W1202">
        <v>2</v>
      </c>
      <c r="X1202" t="s">
        <v>41</v>
      </c>
      <c r="Y1202">
        <v>15</v>
      </c>
      <c r="Z1202" t="s">
        <v>42</v>
      </c>
      <c r="AA1202">
        <v>4</v>
      </c>
      <c r="AB1202" t="s">
        <v>109</v>
      </c>
    </row>
    <row r="1203" spans="1:28" x14ac:dyDescent="0.25">
      <c r="A1203" t="s">
        <v>960</v>
      </c>
      <c r="B1203" t="s">
        <v>965</v>
      </c>
      <c r="C1203">
        <v>2023</v>
      </c>
      <c r="D1203" t="s">
        <v>1533</v>
      </c>
      <c r="E1203">
        <v>202308</v>
      </c>
      <c r="F1203">
        <v>1012</v>
      </c>
      <c r="G1203">
        <v>33680</v>
      </c>
      <c r="H1203">
        <v>150</v>
      </c>
      <c r="I1203" t="s">
        <v>978</v>
      </c>
      <c r="J1203" s="1">
        <v>45154</v>
      </c>
      <c r="K1203" t="s">
        <v>990</v>
      </c>
      <c r="L1203">
        <v>259</v>
      </c>
      <c r="M1203" t="s">
        <v>33</v>
      </c>
      <c r="N1203" t="s">
        <v>47</v>
      </c>
      <c r="O1203">
        <v>1</v>
      </c>
      <c r="P1203" t="s">
        <v>35</v>
      </c>
      <c r="Q1203" t="s">
        <v>35</v>
      </c>
      <c r="R1203" t="s">
        <v>1534</v>
      </c>
      <c r="S1203" t="s">
        <v>552</v>
      </c>
      <c r="T1203">
        <v>8826010124</v>
      </c>
      <c r="U1203" t="s">
        <v>963</v>
      </c>
      <c r="V1203" t="s">
        <v>964</v>
      </c>
      <c r="W1203">
        <v>2</v>
      </c>
      <c r="X1203" t="s">
        <v>41</v>
      </c>
      <c r="Y1203">
        <v>15</v>
      </c>
      <c r="Z1203" t="s">
        <v>42</v>
      </c>
      <c r="AA1203">
        <v>4</v>
      </c>
      <c r="AB1203" t="s">
        <v>109</v>
      </c>
    </row>
    <row r="1204" spans="1:28" x14ac:dyDescent="0.25">
      <c r="A1204" t="s">
        <v>960</v>
      </c>
      <c r="B1204" t="s">
        <v>156</v>
      </c>
      <c r="C1204">
        <v>2024</v>
      </c>
      <c r="D1204" t="s">
        <v>1535</v>
      </c>
      <c r="E1204">
        <v>202405</v>
      </c>
      <c r="F1204">
        <v>1012</v>
      </c>
      <c r="G1204">
        <v>73861</v>
      </c>
      <c r="H1204">
        <v>688</v>
      </c>
      <c r="I1204" t="s">
        <v>1288</v>
      </c>
      <c r="J1204" s="1">
        <v>45434</v>
      </c>
      <c r="K1204" t="s">
        <v>1289</v>
      </c>
      <c r="L1204">
        <v>290</v>
      </c>
      <c r="M1204" t="s">
        <v>33</v>
      </c>
      <c r="N1204" t="s">
        <v>34</v>
      </c>
      <c r="O1204">
        <v>1</v>
      </c>
      <c r="P1204" t="s">
        <v>35</v>
      </c>
      <c r="Q1204" t="s">
        <v>35</v>
      </c>
      <c r="R1204" t="s">
        <v>33</v>
      </c>
      <c r="S1204" t="s">
        <v>552</v>
      </c>
      <c r="T1204">
        <v>8826010124</v>
      </c>
      <c r="U1204" t="s">
        <v>963</v>
      </c>
      <c r="V1204" t="s">
        <v>964</v>
      </c>
      <c r="W1204">
        <v>2</v>
      </c>
      <c r="X1204" t="s">
        <v>41</v>
      </c>
      <c r="Y1204">
        <v>15</v>
      </c>
      <c r="Z1204" t="s">
        <v>42</v>
      </c>
      <c r="AA1204">
        <v>4</v>
      </c>
      <c r="AB1204" t="s">
        <v>109</v>
      </c>
    </row>
    <row r="1205" spans="1:28" x14ac:dyDescent="0.25">
      <c r="A1205" t="s">
        <v>960</v>
      </c>
      <c r="B1205" t="s">
        <v>164</v>
      </c>
      <c r="C1205">
        <v>2024</v>
      </c>
      <c r="D1205" t="s">
        <v>1536</v>
      </c>
      <c r="E1205">
        <v>202411</v>
      </c>
      <c r="F1205">
        <v>1012</v>
      </c>
      <c r="G1205">
        <v>71600</v>
      </c>
      <c r="H1205">
        <v>1032</v>
      </c>
      <c r="I1205" t="s">
        <v>166</v>
      </c>
      <c r="J1205" s="1">
        <v>45626</v>
      </c>
      <c r="K1205" t="s">
        <v>523</v>
      </c>
      <c r="L1205">
        <v>345</v>
      </c>
      <c r="M1205" t="s">
        <v>33</v>
      </c>
      <c r="N1205" t="s">
        <v>34</v>
      </c>
      <c r="O1205">
        <v>1</v>
      </c>
      <c r="P1205" t="s">
        <v>35</v>
      </c>
      <c r="Q1205" t="s">
        <v>35</v>
      </c>
      <c r="R1205" t="s">
        <v>33</v>
      </c>
      <c r="S1205" t="s">
        <v>168</v>
      </c>
      <c r="T1205">
        <v>8826010124</v>
      </c>
      <c r="U1205" t="s">
        <v>963</v>
      </c>
      <c r="V1205" t="s">
        <v>964</v>
      </c>
      <c r="W1205">
        <v>2</v>
      </c>
      <c r="X1205" t="s">
        <v>41</v>
      </c>
      <c r="Y1205">
        <v>15</v>
      </c>
      <c r="Z1205" t="s">
        <v>42</v>
      </c>
      <c r="AA1205">
        <v>4</v>
      </c>
      <c r="AB1205" t="s">
        <v>109</v>
      </c>
    </row>
    <row r="1206" spans="1:28" x14ac:dyDescent="0.25">
      <c r="A1206" t="s">
        <v>960</v>
      </c>
      <c r="B1206" t="s">
        <v>164</v>
      </c>
      <c r="C1206">
        <v>2024</v>
      </c>
      <c r="D1206" t="s">
        <v>1537</v>
      </c>
      <c r="E1206">
        <v>202406</v>
      </c>
      <c r="F1206">
        <v>1012</v>
      </c>
      <c r="G1206">
        <v>6810</v>
      </c>
      <c r="H1206">
        <v>189</v>
      </c>
      <c r="I1206" t="s">
        <v>214</v>
      </c>
      <c r="J1206" s="1">
        <v>45461</v>
      </c>
      <c r="K1206" t="s">
        <v>215</v>
      </c>
      <c r="L1206">
        <v>300</v>
      </c>
      <c r="M1206" t="s">
        <v>33</v>
      </c>
      <c r="N1206" t="s">
        <v>34</v>
      </c>
      <c r="O1206">
        <v>1</v>
      </c>
      <c r="P1206" t="s">
        <v>35</v>
      </c>
      <c r="Q1206" t="s">
        <v>36</v>
      </c>
      <c r="R1206" t="s">
        <v>305</v>
      </c>
      <c r="S1206" t="s">
        <v>168</v>
      </c>
      <c r="T1206">
        <v>8826010124</v>
      </c>
      <c r="U1206" t="s">
        <v>963</v>
      </c>
      <c r="V1206" t="s">
        <v>964</v>
      </c>
      <c r="W1206">
        <v>2</v>
      </c>
      <c r="X1206" t="s">
        <v>41</v>
      </c>
      <c r="Y1206">
        <v>15</v>
      </c>
      <c r="Z1206" t="s">
        <v>42</v>
      </c>
      <c r="AA1206">
        <v>4</v>
      </c>
      <c r="AB1206" t="s">
        <v>109</v>
      </c>
    </row>
    <row r="1207" spans="1:28" x14ac:dyDescent="0.25">
      <c r="A1207" t="s">
        <v>960</v>
      </c>
      <c r="B1207" t="s">
        <v>48</v>
      </c>
      <c r="C1207">
        <v>2023</v>
      </c>
      <c r="D1207" t="s">
        <v>1538</v>
      </c>
      <c r="E1207">
        <v>202308</v>
      </c>
      <c r="F1207">
        <v>1012</v>
      </c>
      <c r="G1207">
        <v>12758</v>
      </c>
      <c r="H1207">
        <v>131</v>
      </c>
      <c r="I1207" t="s">
        <v>50</v>
      </c>
      <c r="J1207" s="1">
        <v>45148</v>
      </c>
      <c r="K1207" t="s">
        <v>51</v>
      </c>
      <c r="L1207">
        <v>253</v>
      </c>
      <c r="M1207" t="s">
        <v>33</v>
      </c>
      <c r="N1207" t="s">
        <v>34</v>
      </c>
      <c r="O1207">
        <v>1</v>
      </c>
      <c r="P1207" t="s">
        <v>35</v>
      </c>
      <c r="Q1207" t="s">
        <v>36</v>
      </c>
      <c r="R1207" t="s">
        <v>33</v>
      </c>
      <c r="S1207" t="s">
        <v>52</v>
      </c>
      <c r="T1207">
        <v>8826010124</v>
      </c>
      <c r="U1207" t="s">
        <v>963</v>
      </c>
      <c r="V1207" t="s">
        <v>964</v>
      </c>
      <c r="W1207">
        <v>2</v>
      </c>
      <c r="X1207" t="s">
        <v>41</v>
      </c>
      <c r="Y1207">
        <v>15</v>
      </c>
      <c r="Z1207" t="s">
        <v>42</v>
      </c>
      <c r="AA1207">
        <v>4</v>
      </c>
      <c r="AB1207" t="s">
        <v>109</v>
      </c>
    </row>
    <row r="1208" spans="1:28" x14ac:dyDescent="0.25">
      <c r="A1208" t="s">
        <v>960</v>
      </c>
      <c r="B1208" t="s">
        <v>48</v>
      </c>
      <c r="C1208">
        <v>2023</v>
      </c>
      <c r="D1208" t="s">
        <v>1539</v>
      </c>
      <c r="E1208">
        <v>202308</v>
      </c>
      <c r="F1208">
        <v>1012</v>
      </c>
      <c r="G1208">
        <v>12758</v>
      </c>
      <c r="H1208">
        <v>145</v>
      </c>
      <c r="I1208" t="s">
        <v>50</v>
      </c>
      <c r="J1208" s="1">
        <v>45148</v>
      </c>
      <c r="K1208" t="s">
        <v>51</v>
      </c>
      <c r="L1208">
        <v>353</v>
      </c>
      <c r="M1208" t="s">
        <v>33</v>
      </c>
      <c r="N1208" t="s">
        <v>47</v>
      </c>
      <c r="O1208">
        <v>1</v>
      </c>
      <c r="P1208" t="s">
        <v>35</v>
      </c>
      <c r="Q1208" t="s">
        <v>36</v>
      </c>
      <c r="R1208" t="s">
        <v>33</v>
      </c>
      <c r="S1208" t="s">
        <v>52</v>
      </c>
      <c r="T1208">
        <v>8826010124</v>
      </c>
      <c r="U1208" t="s">
        <v>963</v>
      </c>
      <c r="V1208" t="s">
        <v>964</v>
      </c>
      <c r="W1208">
        <v>2</v>
      </c>
      <c r="X1208" t="s">
        <v>41</v>
      </c>
      <c r="Y1208">
        <v>15</v>
      </c>
      <c r="Z1208" t="s">
        <v>42</v>
      </c>
      <c r="AA1208">
        <v>4</v>
      </c>
      <c r="AB1208" t="s">
        <v>109</v>
      </c>
    </row>
    <row r="1209" spans="1:28" x14ac:dyDescent="0.25">
      <c r="A1209" t="s">
        <v>960</v>
      </c>
      <c r="B1209" t="s">
        <v>164</v>
      </c>
      <c r="C1209">
        <v>2024</v>
      </c>
      <c r="D1209" t="s">
        <v>1540</v>
      </c>
      <c r="E1209">
        <v>202407</v>
      </c>
      <c r="F1209">
        <v>1012</v>
      </c>
      <c r="G1209">
        <v>6810</v>
      </c>
      <c r="H1209">
        <v>358</v>
      </c>
      <c r="I1209" t="s">
        <v>214</v>
      </c>
      <c r="J1209" s="1">
        <v>45481</v>
      </c>
      <c r="K1209" t="s">
        <v>215</v>
      </c>
      <c r="L1209">
        <v>320</v>
      </c>
      <c r="M1209" t="s">
        <v>33</v>
      </c>
      <c r="N1209" t="s">
        <v>34</v>
      </c>
      <c r="O1209">
        <v>1</v>
      </c>
      <c r="P1209" t="s">
        <v>35</v>
      </c>
      <c r="Q1209" t="s">
        <v>35</v>
      </c>
      <c r="R1209" t="s">
        <v>33</v>
      </c>
      <c r="S1209" t="s">
        <v>168</v>
      </c>
      <c r="T1209">
        <v>8826010124</v>
      </c>
      <c r="U1209" t="s">
        <v>963</v>
      </c>
      <c r="V1209" t="s">
        <v>964</v>
      </c>
      <c r="W1209">
        <v>2</v>
      </c>
      <c r="X1209" t="s">
        <v>41</v>
      </c>
      <c r="Y1209">
        <v>15</v>
      </c>
      <c r="Z1209" t="s">
        <v>42</v>
      </c>
      <c r="AA1209">
        <v>4</v>
      </c>
      <c r="AB1209" t="s">
        <v>109</v>
      </c>
    </row>
    <row r="1210" spans="1:28" x14ac:dyDescent="0.25">
      <c r="A1210" t="s">
        <v>960</v>
      </c>
      <c r="B1210" t="s">
        <v>48</v>
      </c>
      <c r="C1210">
        <v>2023</v>
      </c>
      <c r="D1210" t="s">
        <v>1541</v>
      </c>
      <c r="E1210">
        <v>202308</v>
      </c>
      <c r="F1210">
        <v>1012</v>
      </c>
      <c r="G1210">
        <v>12758</v>
      </c>
      <c r="H1210">
        <v>149</v>
      </c>
      <c r="I1210" t="s">
        <v>50</v>
      </c>
      <c r="J1210" s="1">
        <v>45148</v>
      </c>
      <c r="K1210" t="s">
        <v>51</v>
      </c>
      <c r="L1210">
        <v>313</v>
      </c>
      <c r="M1210" t="s">
        <v>33</v>
      </c>
      <c r="N1210" t="s">
        <v>34</v>
      </c>
      <c r="O1210">
        <v>1</v>
      </c>
      <c r="P1210" t="s">
        <v>35</v>
      </c>
      <c r="Q1210" t="s">
        <v>36</v>
      </c>
      <c r="R1210" t="s">
        <v>33</v>
      </c>
      <c r="S1210" t="s">
        <v>52</v>
      </c>
      <c r="T1210">
        <v>8826010124</v>
      </c>
      <c r="U1210" t="s">
        <v>963</v>
      </c>
      <c r="V1210" t="s">
        <v>964</v>
      </c>
      <c r="W1210">
        <v>2</v>
      </c>
      <c r="X1210" t="s">
        <v>41</v>
      </c>
      <c r="Y1210">
        <v>15</v>
      </c>
      <c r="Z1210" t="s">
        <v>42</v>
      </c>
      <c r="AA1210">
        <v>4</v>
      </c>
      <c r="AB1210" t="s">
        <v>109</v>
      </c>
    </row>
    <row r="1211" spans="1:28" x14ac:dyDescent="0.25">
      <c r="A1211" t="s">
        <v>960</v>
      </c>
      <c r="B1211" t="s">
        <v>164</v>
      </c>
      <c r="C1211">
        <v>2024</v>
      </c>
      <c r="D1211" t="s">
        <v>1542</v>
      </c>
      <c r="E1211">
        <v>202409</v>
      </c>
      <c r="F1211">
        <v>1012</v>
      </c>
      <c r="G1211">
        <v>6810</v>
      </c>
      <c r="H1211">
        <v>685</v>
      </c>
      <c r="I1211" t="s">
        <v>214</v>
      </c>
      <c r="J1211" s="1">
        <v>45549</v>
      </c>
      <c r="K1211" t="s">
        <v>215</v>
      </c>
      <c r="L1211">
        <v>365</v>
      </c>
      <c r="M1211" t="s">
        <v>33</v>
      </c>
      <c r="N1211" t="s">
        <v>34</v>
      </c>
      <c r="O1211">
        <v>1</v>
      </c>
      <c r="P1211" t="s">
        <v>35</v>
      </c>
      <c r="Q1211" t="s">
        <v>35</v>
      </c>
      <c r="R1211" t="s">
        <v>33</v>
      </c>
      <c r="S1211" t="s">
        <v>168</v>
      </c>
      <c r="T1211">
        <v>8826010124</v>
      </c>
      <c r="U1211" t="s">
        <v>963</v>
      </c>
      <c r="V1211" t="s">
        <v>964</v>
      </c>
      <c r="W1211">
        <v>2</v>
      </c>
      <c r="X1211" t="s">
        <v>41</v>
      </c>
      <c r="Y1211">
        <v>15</v>
      </c>
      <c r="Z1211" t="s">
        <v>42</v>
      </c>
      <c r="AA1211">
        <v>4</v>
      </c>
      <c r="AB1211" t="s">
        <v>109</v>
      </c>
    </row>
    <row r="1212" spans="1:28" x14ac:dyDescent="0.25">
      <c r="A1212" t="s">
        <v>960</v>
      </c>
      <c r="B1212" t="s">
        <v>96</v>
      </c>
      <c r="C1212">
        <v>2024</v>
      </c>
      <c r="D1212" t="s">
        <v>1543</v>
      </c>
      <c r="E1212">
        <v>202408</v>
      </c>
      <c r="F1212">
        <v>1012</v>
      </c>
      <c r="G1212">
        <v>73046</v>
      </c>
      <c r="H1212">
        <v>491</v>
      </c>
      <c r="I1212" t="s">
        <v>181</v>
      </c>
      <c r="J1212" s="1">
        <v>45513</v>
      </c>
      <c r="K1212" t="s">
        <v>182</v>
      </c>
      <c r="L1212">
        <v>395</v>
      </c>
      <c r="M1212">
        <v>390</v>
      </c>
      <c r="N1212" t="s">
        <v>34</v>
      </c>
      <c r="O1212">
        <v>1</v>
      </c>
      <c r="P1212" t="s">
        <v>35</v>
      </c>
      <c r="Q1212" t="s">
        <v>35</v>
      </c>
      <c r="R1212" t="s">
        <v>289</v>
      </c>
      <c r="S1212" t="s">
        <v>101</v>
      </c>
      <c r="T1212">
        <v>8826010124</v>
      </c>
      <c r="U1212" t="s">
        <v>963</v>
      </c>
      <c r="V1212" t="s">
        <v>964</v>
      </c>
      <c r="W1212">
        <v>2</v>
      </c>
      <c r="X1212" t="s">
        <v>41</v>
      </c>
      <c r="Y1212">
        <v>15</v>
      </c>
      <c r="Z1212" t="s">
        <v>42</v>
      </c>
      <c r="AA1212">
        <v>4</v>
      </c>
      <c r="AB1212" t="s">
        <v>109</v>
      </c>
    </row>
    <row r="1213" spans="1:28" x14ac:dyDescent="0.25">
      <c r="A1213" t="s">
        <v>960</v>
      </c>
      <c r="B1213" t="s">
        <v>48</v>
      </c>
      <c r="C1213">
        <v>2023</v>
      </c>
      <c r="D1213" t="s">
        <v>1544</v>
      </c>
      <c r="E1213">
        <v>202308</v>
      </c>
      <c r="F1213">
        <v>1012</v>
      </c>
      <c r="G1213">
        <v>39022</v>
      </c>
      <c r="H1213">
        <v>234</v>
      </c>
      <c r="I1213" t="s">
        <v>50</v>
      </c>
      <c r="J1213" s="1">
        <v>45166</v>
      </c>
      <c r="K1213" t="s">
        <v>61</v>
      </c>
      <c r="L1213">
        <v>273</v>
      </c>
      <c r="M1213" t="s">
        <v>33</v>
      </c>
      <c r="N1213" t="s">
        <v>47</v>
      </c>
      <c r="O1213">
        <v>1</v>
      </c>
      <c r="P1213" t="s">
        <v>35</v>
      </c>
      <c r="Q1213" t="s">
        <v>36</v>
      </c>
      <c r="R1213" t="s">
        <v>33</v>
      </c>
      <c r="S1213" t="s">
        <v>52</v>
      </c>
      <c r="T1213">
        <v>8826010124</v>
      </c>
      <c r="U1213" t="s">
        <v>963</v>
      </c>
      <c r="V1213" t="s">
        <v>964</v>
      </c>
      <c r="W1213">
        <v>2</v>
      </c>
      <c r="X1213" t="s">
        <v>41</v>
      </c>
      <c r="Y1213">
        <v>15</v>
      </c>
      <c r="Z1213" t="s">
        <v>42</v>
      </c>
      <c r="AA1213">
        <v>4</v>
      </c>
      <c r="AB1213" t="s">
        <v>109</v>
      </c>
    </row>
    <row r="1214" spans="1:28" x14ac:dyDescent="0.25">
      <c r="A1214" t="s">
        <v>960</v>
      </c>
      <c r="B1214" t="s">
        <v>48</v>
      </c>
      <c r="C1214">
        <v>2023</v>
      </c>
      <c r="D1214" t="s">
        <v>1545</v>
      </c>
      <c r="E1214">
        <v>202308</v>
      </c>
      <c r="F1214">
        <v>1012</v>
      </c>
      <c r="G1214">
        <v>39022</v>
      </c>
      <c r="H1214">
        <v>231</v>
      </c>
      <c r="I1214" t="s">
        <v>50</v>
      </c>
      <c r="J1214" s="1">
        <v>45162</v>
      </c>
      <c r="K1214" t="s">
        <v>61</v>
      </c>
      <c r="L1214">
        <v>286</v>
      </c>
      <c r="M1214" t="s">
        <v>33</v>
      </c>
      <c r="N1214" t="s">
        <v>34</v>
      </c>
      <c r="O1214">
        <v>1</v>
      </c>
      <c r="P1214" t="s">
        <v>35</v>
      </c>
      <c r="Q1214" t="s">
        <v>36</v>
      </c>
      <c r="R1214" t="s">
        <v>33</v>
      </c>
      <c r="S1214" t="s">
        <v>52</v>
      </c>
      <c r="T1214">
        <v>8826010124</v>
      </c>
      <c r="U1214" t="s">
        <v>963</v>
      </c>
      <c r="V1214" t="s">
        <v>964</v>
      </c>
      <c r="W1214">
        <v>2</v>
      </c>
      <c r="X1214" t="s">
        <v>41</v>
      </c>
      <c r="Y1214">
        <v>15</v>
      </c>
      <c r="Z1214" t="s">
        <v>42</v>
      </c>
      <c r="AA1214">
        <v>4</v>
      </c>
      <c r="AB1214" t="s">
        <v>109</v>
      </c>
    </row>
    <row r="1215" spans="1:28" x14ac:dyDescent="0.25">
      <c r="A1215" t="s">
        <v>960</v>
      </c>
      <c r="B1215" t="s">
        <v>53</v>
      </c>
      <c r="C1215">
        <v>2023</v>
      </c>
      <c r="D1215" t="s">
        <v>1546</v>
      </c>
      <c r="E1215">
        <v>202307</v>
      </c>
      <c r="F1215">
        <v>1012</v>
      </c>
      <c r="G1215">
        <v>28054</v>
      </c>
      <c r="H1215">
        <v>499</v>
      </c>
      <c r="I1215" t="s">
        <v>994</v>
      </c>
      <c r="J1215" s="1">
        <v>45135</v>
      </c>
      <c r="K1215" t="s">
        <v>995</v>
      </c>
      <c r="L1215">
        <v>335</v>
      </c>
      <c r="M1215" t="s">
        <v>33</v>
      </c>
      <c r="N1215" t="s">
        <v>34</v>
      </c>
      <c r="O1215">
        <v>1</v>
      </c>
      <c r="P1215" t="s">
        <v>35</v>
      </c>
      <c r="Q1215" t="s">
        <v>36</v>
      </c>
      <c r="R1215" t="s">
        <v>1547</v>
      </c>
      <c r="S1215" t="s">
        <v>52</v>
      </c>
      <c r="T1215">
        <v>8826010124</v>
      </c>
      <c r="U1215" t="s">
        <v>963</v>
      </c>
      <c r="V1215" t="s">
        <v>964</v>
      </c>
      <c r="W1215">
        <v>2</v>
      </c>
      <c r="X1215" t="s">
        <v>41</v>
      </c>
      <c r="Y1215">
        <v>15</v>
      </c>
      <c r="Z1215" t="s">
        <v>42</v>
      </c>
      <c r="AA1215">
        <v>4</v>
      </c>
      <c r="AB1215" t="s">
        <v>109</v>
      </c>
    </row>
    <row r="1216" spans="1:28" x14ac:dyDescent="0.25">
      <c r="A1216" t="s">
        <v>960</v>
      </c>
      <c r="B1216" t="s">
        <v>96</v>
      </c>
      <c r="C1216">
        <v>2024</v>
      </c>
      <c r="D1216" t="s">
        <v>1548</v>
      </c>
      <c r="E1216">
        <v>202409</v>
      </c>
      <c r="F1216">
        <v>1012</v>
      </c>
      <c r="G1216">
        <v>73046</v>
      </c>
      <c r="H1216">
        <v>570</v>
      </c>
      <c r="I1216" t="s">
        <v>181</v>
      </c>
      <c r="J1216" s="1">
        <v>45542</v>
      </c>
      <c r="K1216" t="s">
        <v>182</v>
      </c>
      <c r="L1216">
        <v>362</v>
      </c>
      <c r="M1216">
        <v>364</v>
      </c>
      <c r="N1216" t="s">
        <v>34</v>
      </c>
      <c r="O1216">
        <v>1</v>
      </c>
      <c r="P1216" t="s">
        <v>35</v>
      </c>
      <c r="Q1216" t="s">
        <v>35</v>
      </c>
      <c r="R1216" t="s">
        <v>1549</v>
      </c>
      <c r="S1216" t="s">
        <v>101</v>
      </c>
      <c r="T1216">
        <v>8826010124</v>
      </c>
      <c r="U1216" t="s">
        <v>963</v>
      </c>
      <c r="V1216" t="s">
        <v>964</v>
      </c>
      <c r="W1216">
        <v>2</v>
      </c>
      <c r="X1216" t="s">
        <v>41</v>
      </c>
      <c r="Y1216">
        <v>15</v>
      </c>
      <c r="Z1216" t="s">
        <v>42</v>
      </c>
      <c r="AA1216">
        <v>4</v>
      </c>
      <c r="AB1216" t="s">
        <v>109</v>
      </c>
    </row>
    <row r="1217" spans="1:28" x14ac:dyDescent="0.25">
      <c r="A1217" t="s">
        <v>960</v>
      </c>
      <c r="B1217" t="s">
        <v>965</v>
      </c>
      <c r="C1217">
        <v>2023</v>
      </c>
      <c r="D1217" t="s">
        <v>1550</v>
      </c>
      <c r="E1217">
        <v>202307</v>
      </c>
      <c r="F1217">
        <v>1012</v>
      </c>
      <c r="G1217">
        <v>2214</v>
      </c>
      <c r="H1217">
        <v>14</v>
      </c>
      <c r="I1217" t="s">
        <v>967</v>
      </c>
      <c r="J1217" s="1">
        <v>45134</v>
      </c>
      <c r="K1217" t="s">
        <v>968</v>
      </c>
      <c r="L1217">
        <v>290</v>
      </c>
      <c r="M1217" t="s">
        <v>33</v>
      </c>
      <c r="N1217" t="s">
        <v>34</v>
      </c>
      <c r="O1217">
        <v>1</v>
      </c>
      <c r="P1217" t="s">
        <v>35</v>
      </c>
      <c r="Q1217" t="s">
        <v>35</v>
      </c>
      <c r="R1217" t="s">
        <v>33</v>
      </c>
      <c r="S1217" t="s">
        <v>552</v>
      </c>
      <c r="T1217">
        <v>8826010124</v>
      </c>
      <c r="U1217" t="s">
        <v>963</v>
      </c>
      <c r="V1217" t="s">
        <v>964</v>
      </c>
      <c r="W1217">
        <v>2</v>
      </c>
      <c r="X1217" t="s">
        <v>41</v>
      </c>
      <c r="Y1217">
        <v>15</v>
      </c>
      <c r="Z1217" t="s">
        <v>42</v>
      </c>
      <c r="AA1217">
        <v>4</v>
      </c>
      <c r="AB1217" t="s">
        <v>109</v>
      </c>
    </row>
    <row r="1218" spans="1:28" x14ac:dyDescent="0.25">
      <c r="A1218" t="s">
        <v>960</v>
      </c>
      <c r="B1218" t="s">
        <v>965</v>
      </c>
      <c r="C1218">
        <v>2023</v>
      </c>
      <c r="D1218" t="s">
        <v>1551</v>
      </c>
      <c r="E1218">
        <v>202308</v>
      </c>
      <c r="F1218">
        <v>1012</v>
      </c>
      <c r="G1218">
        <v>33680</v>
      </c>
      <c r="H1218">
        <v>149</v>
      </c>
      <c r="I1218" t="s">
        <v>978</v>
      </c>
      <c r="J1218" s="1">
        <v>45154</v>
      </c>
      <c r="K1218" t="s">
        <v>990</v>
      </c>
      <c r="L1218">
        <v>329</v>
      </c>
      <c r="M1218" t="s">
        <v>33</v>
      </c>
      <c r="N1218" t="s">
        <v>34</v>
      </c>
      <c r="O1218">
        <v>1</v>
      </c>
      <c r="P1218" t="s">
        <v>35</v>
      </c>
      <c r="Q1218" t="s">
        <v>35</v>
      </c>
      <c r="R1218" t="s">
        <v>1552</v>
      </c>
      <c r="S1218" t="s">
        <v>552</v>
      </c>
      <c r="T1218">
        <v>8826010124</v>
      </c>
      <c r="U1218" t="s">
        <v>963</v>
      </c>
      <c r="V1218" t="s">
        <v>964</v>
      </c>
      <c r="W1218">
        <v>2</v>
      </c>
      <c r="X1218" t="s">
        <v>41</v>
      </c>
      <c r="Y1218">
        <v>15</v>
      </c>
      <c r="Z1218" t="s">
        <v>42</v>
      </c>
      <c r="AA1218">
        <v>4</v>
      </c>
      <c r="AB1218" t="s">
        <v>109</v>
      </c>
    </row>
    <row r="1219" spans="1:28" x14ac:dyDescent="0.25">
      <c r="A1219" t="s">
        <v>960</v>
      </c>
      <c r="B1219" t="s">
        <v>156</v>
      </c>
      <c r="C1219">
        <v>2024</v>
      </c>
      <c r="D1219" t="s">
        <v>1553</v>
      </c>
      <c r="E1219">
        <v>202409</v>
      </c>
      <c r="F1219">
        <v>1012</v>
      </c>
      <c r="G1219">
        <v>29746</v>
      </c>
      <c r="H1219">
        <v>595</v>
      </c>
      <c r="I1219" t="s">
        <v>158</v>
      </c>
      <c r="J1219" s="1">
        <v>45558</v>
      </c>
      <c r="K1219" t="s">
        <v>159</v>
      </c>
      <c r="L1219">
        <v>246</v>
      </c>
      <c r="M1219" t="s">
        <v>33</v>
      </c>
      <c r="N1219" t="s">
        <v>47</v>
      </c>
      <c r="O1219">
        <v>1</v>
      </c>
      <c r="P1219" t="s">
        <v>35</v>
      </c>
      <c r="Q1219" t="s">
        <v>35</v>
      </c>
      <c r="R1219" t="s">
        <v>33</v>
      </c>
      <c r="S1219" t="s">
        <v>160</v>
      </c>
      <c r="T1219">
        <v>8826010124</v>
      </c>
      <c r="U1219" t="s">
        <v>963</v>
      </c>
      <c r="V1219" t="s">
        <v>964</v>
      </c>
      <c r="W1219">
        <v>2</v>
      </c>
      <c r="X1219" t="s">
        <v>41</v>
      </c>
      <c r="Y1219">
        <v>15</v>
      </c>
      <c r="Z1219" t="s">
        <v>42</v>
      </c>
      <c r="AA1219">
        <v>4</v>
      </c>
      <c r="AB1219" t="s">
        <v>109</v>
      </c>
    </row>
    <row r="1220" spans="1:28" x14ac:dyDescent="0.25">
      <c r="A1220" t="s">
        <v>960</v>
      </c>
      <c r="B1220" t="s">
        <v>48</v>
      </c>
      <c r="C1220">
        <v>2024</v>
      </c>
      <c r="D1220" t="s">
        <v>1554</v>
      </c>
      <c r="E1220">
        <v>202409</v>
      </c>
      <c r="F1220">
        <v>1012</v>
      </c>
      <c r="G1220">
        <v>12758</v>
      </c>
      <c r="H1220">
        <v>594</v>
      </c>
      <c r="I1220" t="s">
        <v>50</v>
      </c>
      <c r="J1220" s="1">
        <v>45563</v>
      </c>
      <c r="K1220" t="s">
        <v>51</v>
      </c>
      <c r="L1220">
        <v>299</v>
      </c>
      <c r="M1220" t="s">
        <v>33</v>
      </c>
      <c r="N1220" t="s">
        <v>34</v>
      </c>
      <c r="O1220">
        <v>1</v>
      </c>
      <c r="P1220" t="s">
        <v>35</v>
      </c>
      <c r="Q1220" t="s">
        <v>35</v>
      </c>
      <c r="R1220" t="s">
        <v>33</v>
      </c>
      <c r="S1220" t="s">
        <v>52</v>
      </c>
      <c r="T1220">
        <v>8826010124</v>
      </c>
      <c r="U1220" t="s">
        <v>963</v>
      </c>
      <c r="V1220" t="s">
        <v>964</v>
      </c>
      <c r="W1220">
        <v>2</v>
      </c>
      <c r="X1220" t="s">
        <v>41</v>
      </c>
      <c r="Y1220">
        <v>15</v>
      </c>
      <c r="Z1220" t="s">
        <v>42</v>
      </c>
      <c r="AA1220">
        <v>4</v>
      </c>
      <c r="AB1220" t="s">
        <v>109</v>
      </c>
    </row>
    <row r="1221" spans="1:28" x14ac:dyDescent="0.25">
      <c r="A1221" t="s">
        <v>960</v>
      </c>
      <c r="B1221" t="s">
        <v>53</v>
      </c>
      <c r="C1221">
        <v>2023</v>
      </c>
      <c r="D1221" t="s">
        <v>1555</v>
      </c>
      <c r="E1221">
        <v>202306</v>
      </c>
      <c r="F1221">
        <v>1012</v>
      </c>
      <c r="G1221">
        <v>28054</v>
      </c>
      <c r="H1221">
        <v>326</v>
      </c>
      <c r="I1221" t="s">
        <v>994</v>
      </c>
      <c r="J1221" s="1">
        <v>45081</v>
      </c>
      <c r="K1221" t="s">
        <v>995</v>
      </c>
      <c r="L1221">
        <v>330</v>
      </c>
      <c r="M1221" t="s">
        <v>33</v>
      </c>
      <c r="N1221" t="s">
        <v>34</v>
      </c>
      <c r="O1221">
        <v>1</v>
      </c>
      <c r="P1221" t="s">
        <v>35</v>
      </c>
      <c r="Q1221" t="s">
        <v>36</v>
      </c>
      <c r="R1221" t="s">
        <v>1556</v>
      </c>
      <c r="S1221" t="s">
        <v>52</v>
      </c>
      <c r="T1221">
        <v>8826010124</v>
      </c>
      <c r="U1221" t="s">
        <v>963</v>
      </c>
      <c r="V1221" t="s">
        <v>964</v>
      </c>
      <c r="W1221">
        <v>2</v>
      </c>
      <c r="X1221" t="s">
        <v>41</v>
      </c>
      <c r="Y1221">
        <v>15</v>
      </c>
      <c r="Z1221" t="s">
        <v>42</v>
      </c>
      <c r="AA1221">
        <v>4</v>
      </c>
      <c r="AB1221" t="s">
        <v>109</v>
      </c>
    </row>
    <row r="1222" spans="1:28" x14ac:dyDescent="0.25">
      <c r="A1222" t="s">
        <v>960</v>
      </c>
      <c r="B1222" t="s">
        <v>29</v>
      </c>
      <c r="C1222">
        <v>2023</v>
      </c>
      <c r="D1222" t="s">
        <v>1557</v>
      </c>
      <c r="E1222">
        <v>202308</v>
      </c>
      <c r="F1222">
        <v>1012</v>
      </c>
      <c r="G1222">
        <v>28054</v>
      </c>
      <c r="H1222">
        <v>357</v>
      </c>
      <c r="I1222" t="s">
        <v>994</v>
      </c>
      <c r="J1222" s="1">
        <v>45165</v>
      </c>
      <c r="K1222" t="s">
        <v>995</v>
      </c>
      <c r="L1222">
        <v>341</v>
      </c>
      <c r="M1222" t="s">
        <v>33</v>
      </c>
      <c r="N1222" t="s">
        <v>34</v>
      </c>
      <c r="O1222">
        <v>1</v>
      </c>
      <c r="P1222" t="s">
        <v>35</v>
      </c>
      <c r="Q1222" t="s">
        <v>36</v>
      </c>
      <c r="R1222" t="s">
        <v>33</v>
      </c>
      <c r="S1222" t="s">
        <v>52</v>
      </c>
      <c r="T1222">
        <v>8826010124</v>
      </c>
      <c r="U1222" t="s">
        <v>963</v>
      </c>
      <c r="V1222" t="s">
        <v>964</v>
      </c>
      <c r="W1222">
        <v>2</v>
      </c>
      <c r="X1222" t="s">
        <v>41</v>
      </c>
      <c r="Y1222">
        <v>15</v>
      </c>
      <c r="Z1222" t="s">
        <v>42</v>
      </c>
      <c r="AA1222">
        <v>4</v>
      </c>
      <c r="AB1222" t="s">
        <v>109</v>
      </c>
    </row>
    <row r="1223" spans="1:28" x14ac:dyDescent="0.25">
      <c r="A1223" t="s">
        <v>960</v>
      </c>
      <c r="B1223" t="s">
        <v>96</v>
      </c>
      <c r="C1223">
        <v>2024</v>
      </c>
      <c r="D1223" t="s">
        <v>1558</v>
      </c>
      <c r="E1223">
        <v>202409</v>
      </c>
      <c r="F1223">
        <v>1012</v>
      </c>
      <c r="G1223">
        <v>73046</v>
      </c>
      <c r="H1223">
        <v>582</v>
      </c>
      <c r="I1223" t="s">
        <v>181</v>
      </c>
      <c r="J1223" s="1">
        <v>45546</v>
      </c>
      <c r="K1223" t="s">
        <v>182</v>
      </c>
      <c r="L1223">
        <v>335</v>
      </c>
      <c r="M1223">
        <v>334</v>
      </c>
      <c r="N1223" t="s">
        <v>34</v>
      </c>
      <c r="O1223">
        <v>1</v>
      </c>
      <c r="P1223" t="s">
        <v>35</v>
      </c>
      <c r="Q1223" t="s">
        <v>35</v>
      </c>
      <c r="R1223" t="s">
        <v>253</v>
      </c>
      <c r="S1223" t="s">
        <v>101</v>
      </c>
      <c r="T1223">
        <v>8826010124</v>
      </c>
      <c r="U1223" t="s">
        <v>963</v>
      </c>
      <c r="V1223" t="s">
        <v>964</v>
      </c>
      <c r="W1223">
        <v>2</v>
      </c>
      <c r="X1223" t="s">
        <v>41</v>
      </c>
      <c r="Y1223">
        <v>15</v>
      </c>
      <c r="Z1223" t="s">
        <v>42</v>
      </c>
      <c r="AA1223">
        <v>4</v>
      </c>
      <c r="AB1223" t="s">
        <v>109</v>
      </c>
    </row>
    <row r="1224" spans="1:28" x14ac:dyDescent="0.25">
      <c r="A1224" t="s">
        <v>960</v>
      </c>
      <c r="B1224" t="s">
        <v>53</v>
      </c>
      <c r="C1224">
        <v>2024</v>
      </c>
      <c r="D1224" t="s">
        <v>1559</v>
      </c>
      <c r="E1224">
        <v>202405</v>
      </c>
      <c r="F1224">
        <v>1012</v>
      </c>
      <c r="G1224">
        <v>16699</v>
      </c>
      <c r="H1224">
        <v>43</v>
      </c>
      <c r="I1224" t="s">
        <v>31</v>
      </c>
      <c r="J1224" s="1">
        <v>45423</v>
      </c>
      <c r="K1224" t="s">
        <v>32</v>
      </c>
      <c r="L1224">
        <v>290</v>
      </c>
      <c r="M1224" t="s">
        <v>33</v>
      </c>
      <c r="N1224" t="s">
        <v>34</v>
      </c>
      <c r="O1224">
        <v>1</v>
      </c>
      <c r="P1224" t="s">
        <v>35</v>
      </c>
      <c r="Q1224" t="s">
        <v>36</v>
      </c>
      <c r="R1224" t="s">
        <v>987</v>
      </c>
      <c r="S1224" t="s">
        <v>38</v>
      </c>
      <c r="T1224">
        <v>8826010124</v>
      </c>
      <c r="U1224" t="s">
        <v>963</v>
      </c>
      <c r="V1224" t="s">
        <v>964</v>
      </c>
      <c r="W1224">
        <v>2</v>
      </c>
      <c r="X1224" t="s">
        <v>41</v>
      </c>
      <c r="Y1224">
        <v>15</v>
      </c>
      <c r="Z1224" t="s">
        <v>42</v>
      </c>
      <c r="AA1224">
        <v>4</v>
      </c>
      <c r="AB1224" t="s">
        <v>109</v>
      </c>
    </row>
    <row r="1225" spans="1:28" x14ac:dyDescent="0.25">
      <c r="A1225" t="s">
        <v>960</v>
      </c>
      <c r="B1225" t="s">
        <v>53</v>
      </c>
      <c r="C1225">
        <v>2024</v>
      </c>
      <c r="D1225" t="s">
        <v>1560</v>
      </c>
      <c r="E1225">
        <v>202404</v>
      </c>
      <c r="F1225">
        <v>1012</v>
      </c>
      <c r="G1225">
        <v>28054</v>
      </c>
      <c r="H1225">
        <v>4</v>
      </c>
      <c r="I1225" t="s">
        <v>994</v>
      </c>
      <c r="J1225" s="1">
        <v>45383</v>
      </c>
      <c r="K1225" t="s">
        <v>995</v>
      </c>
      <c r="L1225">
        <v>370</v>
      </c>
      <c r="M1225" t="s">
        <v>33</v>
      </c>
      <c r="N1225" t="s">
        <v>34</v>
      </c>
      <c r="O1225">
        <v>1</v>
      </c>
      <c r="P1225" t="s">
        <v>35</v>
      </c>
      <c r="Q1225" t="s">
        <v>36</v>
      </c>
      <c r="R1225" t="s">
        <v>1184</v>
      </c>
      <c r="S1225" t="s">
        <v>52</v>
      </c>
      <c r="T1225">
        <v>8826010124</v>
      </c>
      <c r="U1225" t="s">
        <v>963</v>
      </c>
      <c r="V1225" t="s">
        <v>964</v>
      </c>
      <c r="W1225">
        <v>2</v>
      </c>
      <c r="X1225" t="s">
        <v>41</v>
      </c>
      <c r="Y1225">
        <v>15</v>
      </c>
      <c r="Z1225" t="s">
        <v>42</v>
      </c>
      <c r="AA1225">
        <v>4</v>
      </c>
      <c r="AB1225" t="s">
        <v>109</v>
      </c>
    </row>
    <row r="1226" spans="1:28" x14ac:dyDescent="0.25">
      <c r="A1226" t="s">
        <v>960</v>
      </c>
      <c r="B1226" t="s">
        <v>965</v>
      </c>
      <c r="C1226">
        <v>2023</v>
      </c>
      <c r="D1226" t="s">
        <v>1561</v>
      </c>
      <c r="E1226">
        <v>202307</v>
      </c>
      <c r="F1226">
        <v>1012</v>
      </c>
      <c r="G1226">
        <v>2214</v>
      </c>
      <c r="H1226">
        <v>13</v>
      </c>
      <c r="I1226" t="s">
        <v>967</v>
      </c>
      <c r="J1226" s="1">
        <v>45134</v>
      </c>
      <c r="K1226" t="s">
        <v>968</v>
      </c>
      <c r="L1226">
        <v>310</v>
      </c>
      <c r="M1226" t="s">
        <v>33</v>
      </c>
      <c r="N1226" t="s">
        <v>34</v>
      </c>
      <c r="O1226">
        <v>1</v>
      </c>
      <c r="P1226" t="s">
        <v>35</v>
      </c>
      <c r="Q1226" t="s">
        <v>35</v>
      </c>
      <c r="R1226" t="s">
        <v>33</v>
      </c>
      <c r="S1226" t="s">
        <v>552</v>
      </c>
      <c r="T1226">
        <v>8826010124</v>
      </c>
      <c r="U1226" t="s">
        <v>963</v>
      </c>
      <c r="V1226" t="s">
        <v>964</v>
      </c>
      <c r="W1226">
        <v>2</v>
      </c>
      <c r="X1226" t="s">
        <v>41</v>
      </c>
      <c r="Y1226">
        <v>15</v>
      </c>
      <c r="Z1226" t="s">
        <v>42</v>
      </c>
      <c r="AA1226">
        <v>4</v>
      </c>
      <c r="AB1226" t="s">
        <v>109</v>
      </c>
    </row>
    <row r="1227" spans="1:28" x14ac:dyDescent="0.25">
      <c r="A1227" t="s">
        <v>960</v>
      </c>
      <c r="B1227" t="s">
        <v>965</v>
      </c>
      <c r="C1227">
        <v>2024</v>
      </c>
      <c r="D1227" t="s">
        <v>1562</v>
      </c>
      <c r="E1227">
        <v>202408</v>
      </c>
      <c r="F1227">
        <v>1012</v>
      </c>
      <c r="G1227">
        <v>37797</v>
      </c>
      <c r="H1227">
        <v>213</v>
      </c>
      <c r="I1227" t="s">
        <v>978</v>
      </c>
      <c r="J1227" s="1">
        <v>45506</v>
      </c>
      <c r="K1227" t="s">
        <v>979</v>
      </c>
      <c r="L1227">
        <v>342</v>
      </c>
      <c r="M1227" t="s">
        <v>33</v>
      </c>
      <c r="N1227" t="s">
        <v>34</v>
      </c>
      <c r="O1227">
        <v>1</v>
      </c>
      <c r="P1227" t="s">
        <v>35</v>
      </c>
      <c r="Q1227" t="s">
        <v>35</v>
      </c>
      <c r="R1227" t="s">
        <v>33</v>
      </c>
      <c r="S1227" t="s">
        <v>552</v>
      </c>
      <c r="T1227">
        <v>8826010124</v>
      </c>
      <c r="U1227" t="s">
        <v>963</v>
      </c>
      <c r="V1227" t="s">
        <v>964</v>
      </c>
      <c r="W1227">
        <v>2</v>
      </c>
      <c r="X1227" t="s">
        <v>41</v>
      </c>
      <c r="Y1227">
        <v>15</v>
      </c>
      <c r="Z1227" t="s">
        <v>42</v>
      </c>
      <c r="AA1227">
        <v>4</v>
      </c>
      <c r="AB1227" t="s">
        <v>109</v>
      </c>
    </row>
    <row r="1228" spans="1:28" x14ac:dyDescent="0.25">
      <c r="A1228" t="s">
        <v>960</v>
      </c>
      <c r="B1228" t="s">
        <v>156</v>
      </c>
      <c r="C1228">
        <v>2024</v>
      </c>
      <c r="D1228" t="s">
        <v>1563</v>
      </c>
      <c r="E1228">
        <v>202405</v>
      </c>
      <c r="F1228">
        <v>1012</v>
      </c>
      <c r="G1228">
        <v>73873</v>
      </c>
      <c r="H1228">
        <v>65</v>
      </c>
      <c r="I1228" t="s">
        <v>549</v>
      </c>
      <c r="J1228" s="1">
        <v>45415</v>
      </c>
      <c r="K1228" t="s">
        <v>550</v>
      </c>
      <c r="L1228">
        <v>319</v>
      </c>
      <c r="M1228" t="s">
        <v>33</v>
      </c>
      <c r="N1228" t="s">
        <v>47</v>
      </c>
      <c r="O1228">
        <v>1</v>
      </c>
      <c r="P1228" t="s">
        <v>35</v>
      </c>
      <c r="Q1228" t="s">
        <v>36</v>
      </c>
      <c r="R1228" t="s">
        <v>551</v>
      </c>
      <c r="S1228" t="s">
        <v>552</v>
      </c>
      <c r="T1228">
        <v>8826010124</v>
      </c>
      <c r="U1228" t="s">
        <v>963</v>
      </c>
      <c r="V1228" t="s">
        <v>964</v>
      </c>
      <c r="W1228">
        <v>2</v>
      </c>
      <c r="X1228" t="s">
        <v>41</v>
      </c>
      <c r="Y1228">
        <v>15</v>
      </c>
      <c r="Z1228" t="s">
        <v>42</v>
      </c>
      <c r="AA1228">
        <v>4</v>
      </c>
      <c r="AB1228" t="s">
        <v>109</v>
      </c>
    </row>
    <row r="1229" spans="1:28" x14ac:dyDescent="0.25">
      <c r="A1229" t="s">
        <v>960</v>
      </c>
      <c r="B1229" t="s">
        <v>156</v>
      </c>
      <c r="C1229">
        <v>2024</v>
      </c>
      <c r="D1229" t="s">
        <v>1564</v>
      </c>
      <c r="E1229">
        <v>202405</v>
      </c>
      <c r="F1229">
        <v>1012</v>
      </c>
      <c r="G1229">
        <v>73873</v>
      </c>
      <c r="H1229">
        <v>66</v>
      </c>
      <c r="I1229" t="s">
        <v>549</v>
      </c>
      <c r="J1229" s="1">
        <v>45415</v>
      </c>
      <c r="K1229" t="s">
        <v>550</v>
      </c>
      <c r="L1229">
        <v>274</v>
      </c>
      <c r="M1229" t="s">
        <v>33</v>
      </c>
      <c r="N1229" t="s">
        <v>34</v>
      </c>
      <c r="O1229">
        <v>1</v>
      </c>
      <c r="P1229" t="s">
        <v>35</v>
      </c>
      <c r="Q1229" t="s">
        <v>36</v>
      </c>
      <c r="R1229" t="s">
        <v>33</v>
      </c>
      <c r="S1229" t="s">
        <v>552</v>
      </c>
      <c r="T1229">
        <v>8826010124</v>
      </c>
      <c r="U1229" t="s">
        <v>963</v>
      </c>
      <c r="V1229" t="s">
        <v>964</v>
      </c>
      <c r="W1229">
        <v>2</v>
      </c>
      <c r="X1229" t="s">
        <v>41</v>
      </c>
      <c r="Y1229">
        <v>15</v>
      </c>
      <c r="Z1229" t="s">
        <v>42</v>
      </c>
      <c r="AA1229">
        <v>4</v>
      </c>
      <c r="AB1229" t="s">
        <v>109</v>
      </c>
    </row>
    <row r="1230" spans="1:28" x14ac:dyDescent="0.25">
      <c r="A1230" t="s">
        <v>960</v>
      </c>
      <c r="B1230" t="s">
        <v>48</v>
      </c>
      <c r="C1230">
        <v>2023</v>
      </c>
      <c r="D1230" t="s">
        <v>1565</v>
      </c>
      <c r="E1230">
        <v>202308</v>
      </c>
      <c r="F1230">
        <v>1012</v>
      </c>
      <c r="G1230">
        <v>12758</v>
      </c>
      <c r="H1230">
        <v>138</v>
      </c>
      <c r="I1230" t="s">
        <v>50</v>
      </c>
      <c r="J1230" s="1">
        <v>45148</v>
      </c>
      <c r="K1230" t="s">
        <v>51</v>
      </c>
      <c r="L1230">
        <v>355</v>
      </c>
      <c r="M1230" t="s">
        <v>33</v>
      </c>
      <c r="N1230" t="s">
        <v>47</v>
      </c>
      <c r="O1230">
        <v>1</v>
      </c>
      <c r="P1230" t="s">
        <v>35</v>
      </c>
      <c r="Q1230" t="s">
        <v>36</v>
      </c>
      <c r="R1230" t="s">
        <v>33</v>
      </c>
      <c r="S1230" t="s">
        <v>52</v>
      </c>
      <c r="T1230">
        <v>8826010124</v>
      </c>
      <c r="U1230" t="s">
        <v>963</v>
      </c>
      <c r="V1230" t="s">
        <v>964</v>
      </c>
      <c r="W1230">
        <v>2</v>
      </c>
      <c r="X1230" t="s">
        <v>41</v>
      </c>
      <c r="Y1230">
        <v>15</v>
      </c>
      <c r="Z1230" t="s">
        <v>42</v>
      </c>
      <c r="AA1230">
        <v>4</v>
      </c>
      <c r="AB1230" t="s">
        <v>109</v>
      </c>
    </row>
    <row r="1231" spans="1:28" x14ac:dyDescent="0.25">
      <c r="A1231" t="s">
        <v>960</v>
      </c>
      <c r="B1231" t="s">
        <v>29</v>
      </c>
      <c r="C1231">
        <v>2023</v>
      </c>
      <c r="D1231" t="s">
        <v>1566</v>
      </c>
      <c r="E1231">
        <v>202308</v>
      </c>
      <c r="F1231">
        <v>1012</v>
      </c>
      <c r="G1231">
        <v>28054</v>
      </c>
      <c r="H1231">
        <v>372</v>
      </c>
      <c r="I1231" t="s">
        <v>994</v>
      </c>
      <c r="J1231" s="1">
        <v>45165</v>
      </c>
      <c r="K1231" t="s">
        <v>995</v>
      </c>
      <c r="L1231">
        <v>333</v>
      </c>
      <c r="M1231" t="s">
        <v>33</v>
      </c>
      <c r="N1231" t="s">
        <v>34</v>
      </c>
      <c r="O1231">
        <v>1</v>
      </c>
      <c r="P1231" t="s">
        <v>35</v>
      </c>
      <c r="Q1231" t="s">
        <v>36</v>
      </c>
      <c r="R1231" t="s">
        <v>33</v>
      </c>
      <c r="S1231" t="s">
        <v>52</v>
      </c>
      <c r="T1231">
        <v>8826010124</v>
      </c>
      <c r="U1231" t="s">
        <v>963</v>
      </c>
      <c r="V1231" t="s">
        <v>964</v>
      </c>
      <c r="W1231">
        <v>2</v>
      </c>
      <c r="X1231" t="s">
        <v>41</v>
      </c>
      <c r="Y1231">
        <v>15</v>
      </c>
      <c r="Z1231" t="s">
        <v>42</v>
      </c>
      <c r="AA1231">
        <v>4</v>
      </c>
      <c r="AB1231" t="s">
        <v>109</v>
      </c>
    </row>
    <row r="1232" spans="1:28" x14ac:dyDescent="0.25">
      <c r="A1232" t="s">
        <v>960</v>
      </c>
      <c r="B1232" t="s">
        <v>48</v>
      </c>
      <c r="C1232">
        <v>2024</v>
      </c>
      <c r="D1232" t="s">
        <v>1567</v>
      </c>
      <c r="E1232">
        <v>202409</v>
      </c>
      <c r="F1232">
        <v>1012</v>
      </c>
      <c r="G1232">
        <v>12758</v>
      </c>
      <c r="H1232">
        <v>595</v>
      </c>
      <c r="I1232" t="s">
        <v>50</v>
      </c>
      <c r="J1232" s="1">
        <v>45563</v>
      </c>
      <c r="K1232" t="s">
        <v>51</v>
      </c>
      <c r="L1232">
        <v>300</v>
      </c>
      <c r="M1232" t="s">
        <v>33</v>
      </c>
      <c r="N1232" t="s">
        <v>34</v>
      </c>
      <c r="O1232">
        <v>1</v>
      </c>
      <c r="P1232" t="s">
        <v>35</v>
      </c>
      <c r="Q1232" t="s">
        <v>35</v>
      </c>
      <c r="R1232" t="s">
        <v>33</v>
      </c>
      <c r="S1232" t="s">
        <v>52</v>
      </c>
      <c r="T1232">
        <v>8826010124</v>
      </c>
      <c r="U1232" t="s">
        <v>963</v>
      </c>
      <c r="V1232" t="s">
        <v>964</v>
      </c>
      <c r="W1232">
        <v>2</v>
      </c>
      <c r="X1232" t="s">
        <v>41</v>
      </c>
      <c r="Y1232">
        <v>15</v>
      </c>
      <c r="Z1232" t="s">
        <v>42</v>
      </c>
      <c r="AA1232">
        <v>4</v>
      </c>
      <c r="AB1232" t="s">
        <v>109</v>
      </c>
    </row>
    <row r="1233" spans="1:28" x14ac:dyDescent="0.25">
      <c r="A1233" t="s">
        <v>960</v>
      </c>
      <c r="B1233" t="s">
        <v>29</v>
      </c>
      <c r="C1233">
        <v>2023</v>
      </c>
      <c r="D1233" t="s">
        <v>1568</v>
      </c>
      <c r="E1233">
        <v>202308</v>
      </c>
      <c r="F1233">
        <v>1012</v>
      </c>
      <c r="G1233">
        <v>6810</v>
      </c>
      <c r="H1233">
        <v>133</v>
      </c>
      <c r="I1233" t="s">
        <v>214</v>
      </c>
      <c r="J1233" s="1">
        <v>45140</v>
      </c>
      <c r="K1233" t="s">
        <v>215</v>
      </c>
      <c r="L1233">
        <v>361</v>
      </c>
      <c r="M1233" t="s">
        <v>33</v>
      </c>
      <c r="N1233" t="s">
        <v>34</v>
      </c>
      <c r="O1233">
        <v>1</v>
      </c>
      <c r="P1233" t="s">
        <v>35</v>
      </c>
      <c r="Q1233" t="s">
        <v>36</v>
      </c>
      <c r="R1233" t="s">
        <v>1067</v>
      </c>
      <c r="S1233" t="s">
        <v>168</v>
      </c>
      <c r="T1233">
        <v>8826010124</v>
      </c>
      <c r="U1233" t="s">
        <v>963</v>
      </c>
      <c r="V1233" t="s">
        <v>964</v>
      </c>
      <c r="W1233">
        <v>2</v>
      </c>
      <c r="X1233" t="s">
        <v>41</v>
      </c>
      <c r="Y1233">
        <v>15</v>
      </c>
      <c r="Z1233" t="s">
        <v>42</v>
      </c>
      <c r="AA1233">
        <v>4</v>
      </c>
      <c r="AB1233" t="s">
        <v>109</v>
      </c>
    </row>
    <row r="1234" spans="1:28" x14ac:dyDescent="0.25">
      <c r="A1234" t="s">
        <v>960</v>
      </c>
      <c r="B1234" t="s">
        <v>156</v>
      </c>
      <c r="C1234">
        <v>2024</v>
      </c>
      <c r="D1234" t="s">
        <v>1569</v>
      </c>
      <c r="E1234">
        <v>202409</v>
      </c>
      <c r="F1234">
        <v>1012</v>
      </c>
      <c r="G1234">
        <v>73873</v>
      </c>
      <c r="H1234">
        <v>569</v>
      </c>
      <c r="I1234" t="s">
        <v>549</v>
      </c>
      <c r="J1234" s="1">
        <v>45556</v>
      </c>
      <c r="K1234" t="s">
        <v>550</v>
      </c>
      <c r="L1234">
        <v>329</v>
      </c>
      <c r="M1234" t="s">
        <v>33</v>
      </c>
      <c r="N1234" t="s">
        <v>34</v>
      </c>
      <c r="O1234">
        <v>1</v>
      </c>
      <c r="P1234" t="s">
        <v>35</v>
      </c>
      <c r="Q1234" t="s">
        <v>35</v>
      </c>
      <c r="R1234" t="s">
        <v>1570</v>
      </c>
      <c r="S1234" t="s">
        <v>552</v>
      </c>
      <c r="T1234">
        <v>8826010124</v>
      </c>
      <c r="U1234" t="s">
        <v>963</v>
      </c>
      <c r="V1234" t="s">
        <v>964</v>
      </c>
      <c r="W1234">
        <v>2</v>
      </c>
      <c r="X1234" t="s">
        <v>41</v>
      </c>
      <c r="Y1234">
        <v>15</v>
      </c>
      <c r="Z1234" t="s">
        <v>42</v>
      </c>
      <c r="AA1234">
        <v>4</v>
      </c>
      <c r="AB1234" t="s">
        <v>109</v>
      </c>
    </row>
    <row r="1235" spans="1:28" x14ac:dyDescent="0.25">
      <c r="A1235" t="s">
        <v>960</v>
      </c>
      <c r="B1235" t="s">
        <v>164</v>
      </c>
      <c r="C1235">
        <v>2024</v>
      </c>
      <c r="D1235" t="s">
        <v>1571</v>
      </c>
      <c r="E1235">
        <v>202406</v>
      </c>
      <c r="F1235">
        <v>1012</v>
      </c>
      <c r="G1235">
        <v>6810</v>
      </c>
      <c r="H1235">
        <v>183</v>
      </c>
      <c r="I1235" t="s">
        <v>214</v>
      </c>
      <c r="J1235" s="1">
        <v>45461</v>
      </c>
      <c r="K1235" t="s">
        <v>215</v>
      </c>
      <c r="L1235">
        <v>292</v>
      </c>
      <c r="M1235" t="s">
        <v>33</v>
      </c>
      <c r="N1235" t="s">
        <v>34</v>
      </c>
      <c r="O1235">
        <v>0</v>
      </c>
      <c r="P1235" t="s">
        <v>35</v>
      </c>
      <c r="Q1235" t="s">
        <v>36</v>
      </c>
      <c r="R1235" t="s">
        <v>305</v>
      </c>
      <c r="S1235" t="s">
        <v>168</v>
      </c>
      <c r="T1235">
        <v>8826010124</v>
      </c>
      <c r="U1235" t="s">
        <v>963</v>
      </c>
      <c r="V1235" t="s">
        <v>964</v>
      </c>
      <c r="W1235">
        <v>2</v>
      </c>
      <c r="X1235" t="s">
        <v>41</v>
      </c>
      <c r="Y1235">
        <v>15</v>
      </c>
      <c r="Z1235" t="s">
        <v>42</v>
      </c>
      <c r="AA1235">
        <v>4</v>
      </c>
      <c r="AB1235" t="s">
        <v>109</v>
      </c>
    </row>
    <row r="1236" spans="1:28" x14ac:dyDescent="0.25">
      <c r="A1236" t="s">
        <v>960</v>
      </c>
      <c r="B1236" t="s">
        <v>53</v>
      </c>
      <c r="C1236">
        <v>2023</v>
      </c>
      <c r="D1236" t="s">
        <v>1572</v>
      </c>
      <c r="E1236">
        <v>202306</v>
      </c>
      <c r="F1236">
        <v>1012</v>
      </c>
      <c r="G1236">
        <v>28054</v>
      </c>
      <c r="H1236">
        <v>327</v>
      </c>
      <c r="I1236" t="s">
        <v>994</v>
      </c>
      <c r="J1236" s="1">
        <v>45081</v>
      </c>
      <c r="K1236" t="s">
        <v>995</v>
      </c>
      <c r="L1236">
        <v>337</v>
      </c>
      <c r="M1236" t="s">
        <v>33</v>
      </c>
      <c r="N1236" t="s">
        <v>34</v>
      </c>
      <c r="O1236">
        <v>1</v>
      </c>
      <c r="P1236" t="s">
        <v>35</v>
      </c>
      <c r="Q1236" t="s">
        <v>36</v>
      </c>
      <c r="R1236" t="s">
        <v>1573</v>
      </c>
      <c r="S1236" t="s">
        <v>52</v>
      </c>
      <c r="T1236">
        <v>8826010124</v>
      </c>
      <c r="U1236" t="s">
        <v>963</v>
      </c>
      <c r="V1236" t="s">
        <v>964</v>
      </c>
      <c r="W1236">
        <v>2</v>
      </c>
      <c r="X1236" t="s">
        <v>41</v>
      </c>
      <c r="Y1236">
        <v>15</v>
      </c>
      <c r="Z1236" t="s">
        <v>42</v>
      </c>
      <c r="AA1236">
        <v>4</v>
      </c>
      <c r="AB1236" t="s">
        <v>109</v>
      </c>
    </row>
    <row r="1237" spans="1:28" x14ac:dyDescent="0.25">
      <c r="A1237" t="s">
        <v>960</v>
      </c>
      <c r="B1237" t="s">
        <v>156</v>
      </c>
      <c r="C1237">
        <v>2024</v>
      </c>
      <c r="D1237" t="s">
        <v>1574</v>
      </c>
      <c r="E1237">
        <v>202405</v>
      </c>
      <c r="F1237">
        <v>1012</v>
      </c>
      <c r="G1237">
        <v>73873</v>
      </c>
      <c r="H1237">
        <v>73</v>
      </c>
      <c r="I1237" t="s">
        <v>549</v>
      </c>
      <c r="J1237" s="1">
        <v>45415</v>
      </c>
      <c r="K1237" t="s">
        <v>550</v>
      </c>
      <c r="L1237">
        <v>324</v>
      </c>
      <c r="M1237" t="s">
        <v>33</v>
      </c>
      <c r="N1237" t="s">
        <v>34</v>
      </c>
      <c r="O1237">
        <v>1</v>
      </c>
      <c r="P1237" t="s">
        <v>35</v>
      </c>
      <c r="Q1237" t="s">
        <v>36</v>
      </c>
      <c r="R1237" t="s">
        <v>1143</v>
      </c>
      <c r="S1237" t="s">
        <v>552</v>
      </c>
      <c r="T1237">
        <v>8826010124</v>
      </c>
      <c r="U1237" t="s">
        <v>963</v>
      </c>
      <c r="V1237" t="s">
        <v>964</v>
      </c>
      <c r="W1237">
        <v>2</v>
      </c>
      <c r="X1237" t="s">
        <v>41</v>
      </c>
      <c r="Y1237">
        <v>15</v>
      </c>
      <c r="Z1237" t="s">
        <v>42</v>
      </c>
      <c r="AA1237">
        <v>4</v>
      </c>
      <c r="AB1237" t="s">
        <v>109</v>
      </c>
    </row>
    <row r="1238" spans="1:28" x14ac:dyDescent="0.25">
      <c r="A1238" t="s">
        <v>960</v>
      </c>
      <c r="B1238" t="s">
        <v>96</v>
      </c>
      <c r="C1238">
        <v>2024</v>
      </c>
      <c r="D1238" t="s">
        <v>1575</v>
      </c>
      <c r="E1238">
        <v>202411</v>
      </c>
      <c r="F1238">
        <v>1012</v>
      </c>
      <c r="G1238">
        <v>73046</v>
      </c>
      <c r="H1238">
        <v>679</v>
      </c>
      <c r="I1238" t="s">
        <v>181</v>
      </c>
      <c r="J1238" s="1">
        <v>45625</v>
      </c>
      <c r="K1238" t="s">
        <v>182</v>
      </c>
      <c r="L1238">
        <v>336</v>
      </c>
      <c r="M1238">
        <v>325</v>
      </c>
      <c r="N1238" t="s">
        <v>34</v>
      </c>
      <c r="O1238">
        <v>1</v>
      </c>
      <c r="P1238" t="s">
        <v>35</v>
      </c>
      <c r="Q1238" t="s">
        <v>36</v>
      </c>
      <c r="R1238" t="s">
        <v>293</v>
      </c>
      <c r="S1238" t="s">
        <v>101</v>
      </c>
      <c r="T1238">
        <v>8826010124</v>
      </c>
      <c r="U1238" t="s">
        <v>963</v>
      </c>
      <c r="V1238" t="s">
        <v>964</v>
      </c>
      <c r="W1238">
        <v>2</v>
      </c>
      <c r="X1238" t="s">
        <v>41</v>
      </c>
      <c r="Y1238">
        <v>15</v>
      </c>
      <c r="Z1238" t="s">
        <v>42</v>
      </c>
      <c r="AA1238">
        <v>4</v>
      </c>
      <c r="AB1238" t="s">
        <v>109</v>
      </c>
    </row>
    <row r="1239" spans="1:28" x14ac:dyDescent="0.25">
      <c r="A1239" t="s">
        <v>960</v>
      </c>
      <c r="B1239" t="s">
        <v>29</v>
      </c>
      <c r="C1239">
        <v>2023</v>
      </c>
      <c r="D1239" t="s">
        <v>1576</v>
      </c>
      <c r="E1239">
        <v>202309</v>
      </c>
      <c r="F1239">
        <v>1012</v>
      </c>
      <c r="G1239">
        <v>28054</v>
      </c>
      <c r="H1239">
        <v>421</v>
      </c>
      <c r="I1239" t="s">
        <v>994</v>
      </c>
      <c r="J1239" s="1">
        <v>45170</v>
      </c>
      <c r="K1239" t="s">
        <v>995</v>
      </c>
      <c r="L1239">
        <v>346</v>
      </c>
      <c r="M1239" t="s">
        <v>33</v>
      </c>
      <c r="N1239" t="s">
        <v>34</v>
      </c>
      <c r="O1239">
        <v>1</v>
      </c>
      <c r="P1239" t="s">
        <v>35</v>
      </c>
      <c r="Q1239" t="s">
        <v>36</v>
      </c>
      <c r="R1239" t="s">
        <v>1577</v>
      </c>
      <c r="S1239" t="s">
        <v>52</v>
      </c>
      <c r="T1239">
        <v>8826010124</v>
      </c>
      <c r="U1239" t="s">
        <v>963</v>
      </c>
      <c r="V1239" t="s">
        <v>964</v>
      </c>
      <c r="W1239">
        <v>2</v>
      </c>
      <c r="X1239" t="s">
        <v>41</v>
      </c>
      <c r="Y1239">
        <v>15</v>
      </c>
      <c r="Z1239" t="s">
        <v>42</v>
      </c>
      <c r="AA1239">
        <v>4</v>
      </c>
      <c r="AB1239" t="s">
        <v>109</v>
      </c>
    </row>
    <row r="1240" spans="1:28" x14ac:dyDescent="0.25">
      <c r="A1240" t="s">
        <v>960</v>
      </c>
      <c r="B1240" t="s">
        <v>164</v>
      </c>
      <c r="C1240">
        <v>2024</v>
      </c>
      <c r="D1240" t="s">
        <v>1578</v>
      </c>
      <c r="E1240">
        <v>202411</v>
      </c>
      <c r="F1240">
        <v>1012</v>
      </c>
      <c r="G1240">
        <v>71600</v>
      </c>
      <c r="H1240">
        <v>1037</v>
      </c>
      <c r="I1240" t="s">
        <v>166</v>
      </c>
      <c r="J1240" s="1">
        <v>45626</v>
      </c>
      <c r="K1240" t="s">
        <v>523</v>
      </c>
      <c r="L1240">
        <v>349</v>
      </c>
      <c r="M1240" t="s">
        <v>33</v>
      </c>
      <c r="N1240" t="s">
        <v>34</v>
      </c>
      <c r="O1240">
        <v>1</v>
      </c>
      <c r="P1240" t="s">
        <v>35</v>
      </c>
      <c r="Q1240" t="s">
        <v>35</v>
      </c>
      <c r="R1240" t="s">
        <v>33</v>
      </c>
      <c r="S1240" t="s">
        <v>168</v>
      </c>
      <c r="T1240">
        <v>8826010124</v>
      </c>
      <c r="U1240" t="s">
        <v>963</v>
      </c>
      <c r="V1240" t="s">
        <v>964</v>
      </c>
      <c r="W1240">
        <v>2</v>
      </c>
      <c r="X1240" t="s">
        <v>41</v>
      </c>
      <c r="Y1240">
        <v>15</v>
      </c>
      <c r="Z1240" t="s">
        <v>42</v>
      </c>
      <c r="AA1240">
        <v>4</v>
      </c>
      <c r="AB1240" t="s">
        <v>109</v>
      </c>
    </row>
    <row r="1241" spans="1:28" x14ac:dyDescent="0.25">
      <c r="A1241" t="s">
        <v>960</v>
      </c>
      <c r="B1241" t="s">
        <v>156</v>
      </c>
      <c r="C1241">
        <v>2024</v>
      </c>
      <c r="D1241" t="s">
        <v>1579</v>
      </c>
      <c r="E1241">
        <v>202407</v>
      </c>
      <c r="F1241">
        <v>1012</v>
      </c>
      <c r="G1241">
        <v>73873</v>
      </c>
      <c r="H1241">
        <v>360</v>
      </c>
      <c r="I1241" t="s">
        <v>549</v>
      </c>
      <c r="J1241" s="1">
        <v>45497</v>
      </c>
      <c r="K1241" t="s">
        <v>550</v>
      </c>
      <c r="L1241">
        <v>334</v>
      </c>
      <c r="M1241" t="s">
        <v>33</v>
      </c>
      <c r="N1241" t="s">
        <v>34</v>
      </c>
      <c r="O1241">
        <v>1</v>
      </c>
      <c r="P1241" t="s">
        <v>35</v>
      </c>
      <c r="Q1241" t="s">
        <v>35</v>
      </c>
      <c r="R1241" t="s">
        <v>982</v>
      </c>
      <c r="S1241" t="s">
        <v>552</v>
      </c>
      <c r="T1241">
        <v>8826010124</v>
      </c>
      <c r="U1241" t="s">
        <v>963</v>
      </c>
      <c r="V1241" t="s">
        <v>964</v>
      </c>
      <c r="W1241">
        <v>2</v>
      </c>
      <c r="X1241" t="s">
        <v>41</v>
      </c>
      <c r="Y1241">
        <v>15</v>
      </c>
      <c r="Z1241" t="s">
        <v>42</v>
      </c>
      <c r="AA1241">
        <v>4</v>
      </c>
      <c r="AB1241" t="s">
        <v>109</v>
      </c>
    </row>
    <row r="1242" spans="1:28" x14ac:dyDescent="0.25">
      <c r="A1242" t="s">
        <v>960</v>
      </c>
      <c r="B1242" t="s">
        <v>48</v>
      </c>
      <c r="C1242">
        <v>2023</v>
      </c>
      <c r="D1242" t="s">
        <v>1580</v>
      </c>
      <c r="E1242">
        <v>202308</v>
      </c>
      <c r="F1242">
        <v>1012</v>
      </c>
      <c r="G1242">
        <v>12758</v>
      </c>
      <c r="H1242">
        <v>140</v>
      </c>
      <c r="I1242" t="s">
        <v>50</v>
      </c>
      <c r="J1242" s="1">
        <v>45148</v>
      </c>
      <c r="K1242" t="s">
        <v>51</v>
      </c>
      <c r="L1242">
        <v>309</v>
      </c>
      <c r="M1242" t="s">
        <v>33</v>
      </c>
      <c r="N1242" t="s">
        <v>34</v>
      </c>
      <c r="O1242">
        <v>1</v>
      </c>
      <c r="P1242" t="s">
        <v>35</v>
      </c>
      <c r="Q1242" t="s">
        <v>36</v>
      </c>
      <c r="R1242" t="s">
        <v>33</v>
      </c>
      <c r="S1242" t="s">
        <v>52</v>
      </c>
      <c r="T1242">
        <v>8826010124</v>
      </c>
      <c r="U1242" t="s">
        <v>963</v>
      </c>
      <c r="V1242" t="s">
        <v>964</v>
      </c>
      <c r="W1242">
        <v>2</v>
      </c>
      <c r="X1242" t="s">
        <v>41</v>
      </c>
      <c r="Y1242">
        <v>15</v>
      </c>
      <c r="Z1242" t="s">
        <v>42</v>
      </c>
      <c r="AA1242">
        <v>4</v>
      </c>
      <c r="AB1242" t="s">
        <v>109</v>
      </c>
    </row>
    <row r="1243" spans="1:28" x14ac:dyDescent="0.25">
      <c r="A1243" t="s">
        <v>960</v>
      </c>
      <c r="B1243" t="s">
        <v>164</v>
      </c>
      <c r="C1243">
        <v>2024</v>
      </c>
      <c r="D1243" t="s">
        <v>1581</v>
      </c>
      <c r="E1243">
        <v>202406</v>
      </c>
      <c r="F1243">
        <v>1012</v>
      </c>
      <c r="G1243">
        <v>6810</v>
      </c>
      <c r="H1243">
        <v>194</v>
      </c>
      <c r="I1243" t="s">
        <v>214</v>
      </c>
      <c r="J1243" s="1">
        <v>45461</v>
      </c>
      <c r="K1243" t="s">
        <v>215</v>
      </c>
      <c r="L1243">
        <v>335</v>
      </c>
      <c r="M1243" t="s">
        <v>33</v>
      </c>
      <c r="N1243" t="s">
        <v>47</v>
      </c>
      <c r="O1243">
        <v>0</v>
      </c>
      <c r="P1243" t="s">
        <v>35</v>
      </c>
      <c r="Q1243" t="s">
        <v>36</v>
      </c>
      <c r="R1243" t="s">
        <v>305</v>
      </c>
      <c r="S1243" t="s">
        <v>168</v>
      </c>
      <c r="T1243">
        <v>8826010124</v>
      </c>
      <c r="U1243" t="s">
        <v>963</v>
      </c>
      <c r="V1243" t="s">
        <v>964</v>
      </c>
      <c r="W1243">
        <v>2</v>
      </c>
      <c r="X1243" t="s">
        <v>41</v>
      </c>
      <c r="Y1243">
        <v>15</v>
      </c>
      <c r="Z1243" t="s">
        <v>42</v>
      </c>
      <c r="AA1243">
        <v>4</v>
      </c>
      <c r="AB1243" t="s">
        <v>109</v>
      </c>
    </row>
    <row r="1244" spans="1:28" x14ac:dyDescent="0.25">
      <c r="A1244" t="s">
        <v>960</v>
      </c>
      <c r="B1244" t="s">
        <v>53</v>
      </c>
      <c r="C1244">
        <v>2023</v>
      </c>
      <c r="D1244" t="s">
        <v>1582</v>
      </c>
      <c r="E1244">
        <v>202304</v>
      </c>
      <c r="F1244">
        <v>1012</v>
      </c>
      <c r="G1244">
        <v>12758</v>
      </c>
      <c r="H1244">
        <v>190</v>
      </c>
      <c r="I1244" t="s">
        <v>50</v>
      </c>
      <c r="J1244" s="1">
        <v>45042</v>
      </c>
      <c r="K1244" t="s">
        <v>51</v>
      </c>
      <c r="L1244">
        <v>306</v>
      </c>
      <c r="M1244" t="s">
        <v>33</v>
      </c>
      <c r="N1244" t="s">
        <v>34</v>
      </c>
      <c r="O1244">
        <v>1</v>
      </c>
      <c r="P1244" t="s">
        <v>35</v>
      </c>
      <c r="Q1244" t="s">
        <v>36</v>
      </c>
      <c r="R1244" t="s">
        <v>1583</v>
      </c>
      <c r="S1244" t="s">
        <v>52</v>
      </c>
      <c r="T1244">
        <v>8826010124</v>
      </c>
      <c r="U1244" t="s">
        <v>963</v>
      </c>
      <c r="V1244" t="s">
        <v>964</v>
      </c>
      <c r="W1244">
        <v>2</v>
      </c>
      <c r="X1244" t="s">
        <v>41</v>
      </c>
      <c r="Y1244">
        <v>15</v>
      </c>
      <c r="Z1244" t="s">
        <v>42</v>
      </c>
      <c r="AA1244">
        <v>4</v>
      </c>
      <c r="AB1244" t="s">
        <v>109</v>
      </c>
    </row>
    <row r="1245" spans="1:28" x14ac:dyDescent="0.25">
      <c r="A1245" t="s">
        <v>960</v>
      </c>
      <c r="B1245" t="s">
        <v>48</v>
      </c>
      <c r="C1245">
        <v>2024</v>
      </c>
      <c r="D1245" t="s">
        <v>1584</v>
      </c>
      <c r="E1245">
        <v>202405</v>
      </c>
      <c r="F1245">
        <v>1012</v>
      </c>
      <c r="G1245">
        <v>28054</v>
      </c>
      <c r="H1245">
        <v>176</v>
      </c>
      <c r="I1245" t="s">
        <v>994</v>
      </c>
      <c r="J1245" s="1">
        <v>45443</v>
      </c>
      <c r="K1245" t="s">
        <v>995</v>
      </c>
      <c r="L1245">
        <v>328</v>
      </c>
      <c r="M1245" t="s">
        <v>33</v>
      </c>
      <c r="N1245" t="s">
        <v>34</v>
      </c>
      <c r="O1245">
        <v>1</v>
      </c>
      <c r="P1245" t="s">
        <v>35</v>
      </c>
      <c r="Q1245" t="s">
        <v>36</v>
      </c>
      <c r="R1245" t="s">
        <v>33</v>
      </c>
      <c r="S1245" t="s">
        <v>52</v>
      </c>
      <c r="T1245">
        <v>8826010124</v>
      </c>
      <c r="U1245" t="s">
        <v>963</v>
      </c>
      <c r="V1245" t="s">
        <v>964</v>
      </c>
      <c r="W1245">
        <v>2</v>
      </c>
      <c r="X1245" t="s">
        <v>41</v>
      </c>
      <c r="Y1245">
        <v>15</v>
      </c>
      <c r="Z1245" t="s">
        <v>42</v>
      </c>
      <c r="AA1245">
        <v>4</v>
      </c>
      <c r="AB1245" t="s">
        <v>109</v>
      </c>
    </row>
    <row r="1246" spans="1:28" x14ac:dyDescent="0.25">
      <c r="A1246" t="s">
        <v>960</v>
      </c>
      <c r="B1246" t="s">
        <v>156</v>
      </c>
      <c r="C1246">
        <v>2024</v>
      </c>
      <c r="D1246" t="s">
        <v>1585</v>
      </c>
      <c r="E1246">
        <v>202406</v>
      </c>
      <c r="F1246">
        <v>1012</v>
      </c>
      <c r="G1246">
        <v>73873</v>
      </c>
      <c r="H1246">
        <v>121</v>
      </c>
      <c r="I1246" t="s">
        <v>549</v>
      </c>
      <c r="J1246" s="1">
        <v>45450</v>
      </c>
      <c r="K1246" t="s">
        <v>550</v>
      </c>
      <c r="L1246">
        <v>264</v>
      </c>
      <c r="M1246" t="s">
        <v>33</v>
      </c>
      <c r="N1246" t="s">
        <v>228</v>
      </c>
      <c r="O1246" t="s">
        <v>229</v>
      </c>
      <c r="P1246" t="s">
        <v>35</v>
      </c>
      <c r="Q1246" t="s">
        <v>36</v>
      </c>
      <c r="R1246" t="s">
        <v>1586</v>
      </c>
      <c r="S1246" t="s">
        <v>552</v>
      </c>
      <c r="T1246">
        <v>8826010124</v>
      </c>
      <c r="U1246" t="s">
        <v>963</v>
      </c>
      <c r="V1246" t="s">
        <v>964</v>
      </c>
      <c r="W1246">
        <v>2</v>
      </c>
      <c r="X1246" t="s">
        <v>41</v>
      </c>
      <c r="Y1246">
        <v>15</v>
      </c>
      <c r="Z1246" t="s">
        <v>42</v>
      </c>
      <c r="AA1246">
        <v>4</v>
      </c>
      <c r="AB1246" t="s">
        <v>109</v>
      </c>
    </row>
    <row r="1247" spans="1:28" x14ac:dyDescent="0.25">
      <c r="A1247" t="s">
        <v>960</v>
      </c>
      <c r="B1247" t="s">
        <v>164</v>
      </c>
      <c r="C1247">
        <v>2024</v>
      </c>
      <c r="D1247" t="s">
        <v>1587</v>
      </c>
      <c r="E1247">
        <v>202408</v>
      </c>
      <c r="F1247">
        <v>1012</v>
      </c>
      <c r="G1247">
        <v>6810</v>
      </c>
      <c r="H1247">
        <v>543</v>
      </c>
      <c r="I1247" t="s">
        <v>214</v>
      </c>
      <c r="J1247" s="1">
        <v>45508</v>
      </c>
      <c r="K1247" t="s">
        <v>215</v>
      </c>
      <c r="L1247">
        <v>326</v>
      </c>
      <c r="M1247" t="s">
        <v>33</v>
      </c>
      <c r="N1247" t="s">
        <v>34</v>
      </c>
      <c r="O1247">
        <v>1</v>
      </c>
      <c r="P1247" t="s">
        <v>35</v>
      </c>
      <c r="Q1247" t="s">
        <v>35</v>
      </c>
      <c r="R1247" t="s">
        <v>33</v>
      </c>
      <c r="S1247" t="s">
        <v>168</v>
      </c>
      <c r="T1247">
        <v>8826010124</v>
      </c>
      <c r="U1247" t="s">
        <v>963</v>
      </c>
      <c r="V1247" t="s">
        <v>964</v>
      </c>
      <c r="W1247">
        <v>2</v>
      </c>
      <c r="X1247" t="s">
        <v>41</v>
      </c>
      <c r="Y1247">
        <v>15</v>
      </c>
      <c r="Z1247" t="s">
        <v>42</v>
      </c>
      <c r="AA1247">
        <v>4</v>
      </c>
      <c r="AB1247" t="s">
        <v>109</v>
      </c>
    </row>
    <row r="1248" spans="1:28" x14ac:dyDescent="0.25">
      <c r="A1248" t="s">
        <v>960</v>
      </c>
      <c r="B1248" t="s">
        <v>156</v>
      </c>
      <c r="C1248">
        <v>2024</v>
      </c>
      <c r="D1248" t="s">
        <v>1588</v>
      </c>
      <c r="E1248">
        <v>202405</v>
      </c>
      <c r="F1248">
        <v>1012</v>
      </c>
      <c r="G1248">
        <v>73873</v>
      </c>
      <c r="H1248">
        <v>82</v>
      </c>
      <c r="I1248" t="s">
        <v>549</v>
      </c>
      <c r="J1248" s="1">
        <v>45415</v>
      </c>
      <c r="K1248" t="s">
        <v>550</v>
      </c>
      <c r="L1248">
        <v>295</v>
      </c>
      <c r="M1248" t="s">
        <v>33</v>
      </c>
      <c r="N1248" t="s">
        <v>34</v>
      </c>
      <c r="O1248">
        <v>1</v>
      </c>
      <c r="P1248" t="s">
        <v>35</v>
      </c>
      <c r="Q1248" t="s">
        <v>36</v>
      </c>
      <c r="R1248" t="s">
        <v>1143</v>
      </c>
      <c r="S1248" t="s">
        <v>552</v>
      </c>
      <c r="T1248">
        <v>8826010124</v>
      </c>
      <c r="U1248" t="s">
        <v>963</v>
      </c>
      <c r="V1248" t="s">
        <v>964</v>
      </c>
      <c r="W1248">
        <v>2</v>
      </c>
      <c r="X1248" t="s">
        <v>41</v>
      </c>
      <c r="Y1248">
        <v>15</v>
      </c>
      <c r="Z1248" t="s">
        <v>42</v>
      </c>
      <c r="AA1248">
        <v>4</v>
      </c>
      <c r="AB1248" t="s">
        <v>109</v>
      </c>
    </row>
    <row r="1249" spans="1:28" x14ac:dyDescent="0.25">
      <c r="A1249" t="s">
        <v>960</v>
      </c>
      <c r="B1249" t="s">
        <v>48</v>
      </c>
      <c r="C1249">
        <v>2023</v>
      </c>
      <c r="D1249" t="s">
        <v>1589</v>
      </c>
      <c r="E1249">
        <v>202308</v>
      </c>
      <c r="F1249">
        <v>1012</v>
      </c>
      <c r="G1249">
        <v>39022</v>
      </c>
      <c r="H1249">
        <v>223</v>
      </c>
      <c r="I1249" t="s">
        <v>50</v>
      </c>
      <c r="J1249" s="1">
        <v>45162</v>
      </c>
      <c r="K1249" t="s">
        <v>61</v>
      </c>
      <c r="L1249">
        <v>287</v>
      </c>
      <c r="M1249" t="s">
        <v>33</v>
      </c>
      <c r="N1249" t="s">
        <v>34</v>
      </c>
      <c r="O1249">
        <v>0</v>
      </c>
      <c r="P1249" t="s">
        <v>35</v>
      </c>
      <c r="Q1249" t="s">
        <v>36</v>
      </c>
      <c r="R1249" t="s">
        <v>1590</v>
      </c>
      <c r="S1249" t="s">
        <v>52</v>
      </c>
      <c r="T1249">
        <v>8826010124</v>
      </c>
      <c r="U1249" t="s">
        <v>963</v>
      </c>
      <c r="V1249" t="s">
        <v>964</v>
      </c>
      <c r="W1249">
        <v>2</v>
      </c>
      <c r="X1249" t="s">
        <v>41</v>
      </c>
      <c r="Y1249">
        <v>15</v>
      </c>
      <c r="Z1249" t="s">
        <v>42</v>
      </c>
      <c r="AA1249">
        <v>4</v>
      </c>
      <c r="AB1249" t="s">
        <v>109</v>
      </c>
    </row>
    <row r="1250" spans="1:28" x14ac:dyDescent="0.25">
      <c r="A1250" t="s">
        <v>960</v>
      </c>
      <c r="B1250" t="s">
        <v>156</v>
      </c>
      <c r="C1250">
        <v>2024</v>
      </c>
      <c r="D1250" t="s">
        <v>1591</v>
      </c>
      <c r="E1250">
        <v>202409</v>
      </c>
      <c r="F1250">
        <v>1012</v>
      </c>
      <c r="G1250">
        <v>73873</v>
      </c>
      <c r="H1250">
        <v>571</v>
      </c>
      <c r="I1250" t="s">
        <v>549</v>
      </c>
      <c r="J1250" s="1">
        <v>45556</v>
      </c>
      <c r="K1250" t="s">
        <v>550</v>
      </c>
      <c r="L1250">
        <v>311</v>
      </c>
      <c r="M1250" t="s">
        <v>33</v>
      </c>
      <c r="N1250" t="s">
        <v>47</v>
      </c>
      <c r="O1250">
        <v>1</v>
      </c>
      <c r="P1250" t="s">
        <v>35</v>
      </c>
      <c r="Q1250" t="s">
        <v>35</v>
      </c>
      <c r="R1250" t="s">
        <v>33</v>
      </c>
      <c r="S1250" t="s">
        <v>552</v>
      </c>
      <c r="T1250">
        <v>8826010124</v>
      </c>
      <c r="U1250" t="s">
        <v>963</v>
      </c>
      <c r="V1250" t="s">
        <v>964</v>
      </c>
      <c r="W1250">
        <v>2</v>
      </c>
      <c r="X1250" t="s">
        <v>41</v>
      </c>
      <c r="Y1250">
        <v>15</v>
      </c>
      <c r="Z1250" t="s">
        <v>42</v>
      </c>
      <c r="AA1250">
        <v>4</v>
      </c>
      <c r="AB1250" t="s">
        <v>109</v>
      </c>
    </row>
    <row r="1251" spans="1:28" x14ac:dyDescent="0.25">
      <c r="A1251" t="s">
        <v>960</v>
      </c>
      <c r="B1251" t="s">
        <v>156</v>
      </c>
      <c r="C1251">
        <v>2024</v>
      </c>
      <c r="D1251" t="s">
        <v>1592</v>
      </c>
      <c r="E1251">
        <v>202406</v>
      </c>
      <c r="F1251">
        <v>1012</v>
      </c>
      <c r="G1251">
        <v>73873</v>
      </c>
      <c r="H1251">
        <v>128</v>
      </c>
      <c r="I1251" t="s">
        <v>549</v>
      </c>
      <c r="J1251" s="1">
        <v>45450</v>
      </c>
      <c r="K1251" t="s">
        <v>550</v>
      </c>
      <c r="L1251">
        <v>298</v>
      </c>
      <c r="M1251" t="s">
        <v>33</v>
      </c>
      <c r="N1251" t="s">
        <v>34</v>
      </c>
      <c r="O1251">
        <v>1</v>
      </c>
      <c r="P1251" t="s">
        <v>35</v>
      </c>
      <c r="Q1251" t="s">
        <v>36</v>
      </c>
      <c r="R1251" t="s">
        <v>1143</v>
      </c>
      <c r="S1251" t="s">
        <v>552</v>
      </c>
      <c r="T1251">
        <v>8826010124</v>
      </c>
      <c r="U1251" t="s">
        <v>963</v>
      </c>
      <c r="V1251" t="s">
        <v>964</v>
      </c>
      <c r="W1251">
        <v>2</v>
      </c>
      <c r="X1251" t="s">
        <v>41</v>
      </c>
      <c r="Y1251">
        <v>15</v>
      </c>
      <c r="Z1251" t="s">
        <v>42</v>
      </c>
      <c r="AA1251">
        <v>4</v>
      </c>
      <c r="AB1251" t="s">
        <v>109</v>
      </c>
    </row>
    <row r="1252" spans="1:28" x14ac:dyDescent="0.25">
      <c r="A1252" t="s">
        <v>960</v>
      </c>
      <c r="B1252" t="s">
        <v>156</v>
      </c>
      <c r="C1252">
        <v>2024</v>
      </c>
      <c r="D1252" t="s">
        <v>1593</v>
      </c>
      <c r="E1252">
        <v>202405</v>
      </c>
      <c r="F1252">
        <v>1012</v>
      </c>
      <c r="G1252">
        <v>73861</v>
      </c>
      <c r="H1252">
        <v>695</v>
      </c>
      <c r="I1252" t="s">
        <v>1288</v>
      </c>
      <c r="J1252" s="1">
        <v>45434</v>
      </c>
      <c r="K1252" t="s">
        <v>1289</v>
      </c>
      <c r="L1252">
        <v>262</v>
      </c>
      <c r="M1252" t="s">
        <v>33</v>
      </c>
      <c r="N1252" t="s">
        <v>34</v>
      </c>
      <c r="O1252">
        <v>1</v>
      </c>
      <c r="P1252" t="s">
        <v>35</v>
      </c>
      <c r="Q1252" t="s">
        <v>35</v>
      </c>
      <c r="R1252" t="s">
        <v>33</v>
      </c>
      <c r="S1252" t="s">
        <v>552</v>
      </c>
      <c r="T1252">
        <v>8826010124</v>
      </c>
      <c r="U1252" t="s">
        <v>963</v>
      </c>
      <c r="V1252" t="s">
        <v>964</v>
      </c>
      <c r="W1252">
        <v>2</v>
      </c>
      <c r="X1252" t="s">
        <v>41</v>
      </c>
      <c r="Y1252">
        <v>15</v>
      </c>
      <c r="Z1252" t="s">
        <v>42</v>
      </c>
      <c r="AA1252">
        <v>4</v>
      </c>
      <c r="AB1252" t="s">
        <v>109</v>
      </c>
    </row>
    <row r="1253" spans="1:28" x14ac:dyDescent="0.25">
      <c r="A1253" t="s">
        <v>960</v>
      </c>
      <c r="B1253" t="s">
        <v>48</v>
      </c>
      <c r="C1253">
        <v>2023</v>
      </c>
      <c r="D1253" t="s">
        <v>1594</v>
      </c>
      <c r="E1253">
        <v>202308</v>
      </c>
      <c r="F1253">
        <v>1012</v>
      </c>
      <c r="G1253">
        <v>12758</v>
      </c>
      <c r="H1253">
        <v>152</v>
      </c>
      <c r="I1253" t="s">
        <v>50</v>
      </c>
      <c r="J1253" s="1">
        <v>45148</v>
      </c>
      <c r="K1253" t="s">
        <v>51</v>
      </c>
      <c r="L1253">
        <v>320</v>
      </c>
      <c r="M1253" t="s">
        <v>33</v>
      </c>
      <c r="N1253" t="s">
        <v>34</v>
      </c>
      <c r="O1253">
        <v>1</v>
      </c>
      <c r="P1253" t="s">
        <v>35</v>
      </c>
      <c r="Q1253" t="s">
        <v>36</v>
      </c>
      <c r="R1253" t="s">
        <v>33</v>
      </c>
      <c r="S1253" t="s">
        <v>52</v>
      </c>
      <c r="T1253">
        <v>8826010124</v>
      </c>
      <c r="U1253" t="s">
        <v>963</v>
      </c>
      <c r="V1253" t="s">
        <v>964</v>
      </c>
      <c r="W1253">
        <v>2</v>
      </c>
      <c r="X1253" t="s">
        <v>41</v>
      </c>
      <c r="Y1253">
        <v>15</v>
      </c>
      <c r="Z1253" t="s">
        <v>42</v>
      </c>
      <c r="AA1253">
        <v>4</v>
      </c>
      <c r="AB1253" t="s">
        <v>109</v>
      </c>
    </row>
    <row r="1254" spans="1:28" x14ac:dyDescent="0.25">
      <c r="A1254" t="s">
        <v>960</v>
      </c>
      <c r="B1254" t="s">
        <v>48</v>
      </c>
      <c r="C1254">
        <v>2023</v>
      </c>
      <c r="D1254" t="s">
        <v>1595</v>
      </c>
      <c r="E1254">
        <v>202308</v>
      </c>
      <c r="F1254">
        <v>1012</v>
      </c>
      <c r="G1254">
        <v>12758</v>
      </c>
      <c r="H1254">
        <v>147</v>
      </c>
      <c r="I1254" t="s">
        <v>50</v>
      </c>
      <c r="J1254" s="1">
        <v>45148</v>
      </c>
      <c r="K1254" t="s">
        <v>51</v>
      </c>
      <c r="L1254">
        <v>253</v>
      </c>
      <c r="M1254" t="s">
        <v>33</v>
      </c>
      <c r="N1254" t="s">
        <v>47</v>
      </c>
      <c r="O1254">
        <v>1</v>
      </c>
      <c r="P1254" t="s">
        <v>35</v>
      </c>
      <c r="Q1254" t="s">
        <v>36</v>
      </c>
      <c r="R1254" t="s">
        <v>33</v>
      </c>
      <c r="S1254" t="s">
        <v>52</v>
      </c>
      <c r="T1254">
        <v>8826010124</v>
      </c>
      <c r="U1254" t="s">
        <v>963</v>
      </c>
      <c r="V1254" t="s">
        <v>964</v>
      </c>
      <c r="W1254">
        <v>2</v>
      </c>
      <c r="X1254" t="s">
        <v>41</v>
      </c>
      <c r="Y1254">
        <v>15</v>
      </c>
      <c r="Z1254" t="s">
        <v>42</v>
      </c>
      <c r="AA1254">
        <v>4</v>
      </c>
      <c r="AB1254" t="s">
        <v>109</v>
      </c>
    </row>
    <row r="1255" spans="1:28" x14ac:dyDescent="0.25">
      <c r="A1255" t="s">
        <v>960</v>
      </c>
      <c r="B1255" t="s">
        <v>965</v>
      </c>
      <c r="C1255">
        <v>2024</v>
      </c>
      <c r="D1255" t="s">
        <v>1596</v>
      </c>
      <c r="E1255">
        <v>202407</v>
      </c>
      <c r="F1255">
        <v>1012</v>
      </c>
      <c r="G1255">
        <v>37797</v>
      </c>
      <c r="H1255">
        <v>74</v>
      </c>
      <c r="I1255" t="s">
        <v>978</v>
      </c>
      <c r="J1255" s="1">
        <v>45476</v>
      </c>
      <c r="K1255" t="s">
        <v>979</v>
      </c>
      <c r="L1255">
        <v>310</v>
      </c>
      <c r="M1255" t="s">
        <v>33</v>
      </c>
      <c r="N1255" t="s">
        <v>34</v>
      </c>
      <c r="O1255">
        <v>1</v>
      </c>
      <c r="P1255" t="s">
        <v>35</v>
      </c>
      <c r="Q1255" t="s">
        <v>36</v>
      </c>
      <c r="R1255" t="s">
        <v>1597</v>
      </c>
      <c r="S1255" t="s">
        <v>552</v>
      </c>
      <c r="T1255">
        <v>8826010124</v>
      </c>
      <c r="U1255" t="s">
        <v>963</v>
      </c>
      <c r="V1255" t="s">
        <v>964</v>
      </c>
      <c r="W1255">
        <v>2</v>
      </c>
      <c r="X1255" t="s">
        <v>41</v>
      </c>
      <c r="Y1255">
        <v>15</v>
      </c>
      <c r="Z1255" t="s">
        <v>42</v>
      </c>
      <c r="AA1255">
        <v>4</v>
      </c>
      <c r="AB1255" t="s">
        <v>109</v>
      </c>
    </row>
    <row r="1256" spans="1:28" x14ac:dyDescent="0.25">
      <c r="A1256" t="s">
        <v>960</v>
      </c>
      <c r="B1256" t="s">
        <v>48</v>
      </c>
      <c r="C1256">
        <v>2024</v>
      </c>
      <c r="D1256" t="s">
        <v>1598</v>
      </c>
      <c r="E1256">
        <v>202406</v>
      </c>
      <c r="F1256">
        <v>1012</v>
      </c>
      <c r="G1256">
        <v>39022</v>
      </c>
      <c r="H1256">
        <v>295</v>
      </c>
      <c r="I1256" t="s">
        <v>50</v>
      </c>
      <c r="J1256" s="1">
        <v>45473</v>
      </c>
      <c r="K1256" t="s">
        <v>61</v>
      </c>
      <c r="L1256">
        <v>276</v>
      </c>
      <c r="M1256" t="s">
        <v>33</v>
      </c>
      <c r="N1256" t="s">
        <v>34</v>
      </c>
      <c r="O1256">
        <v>1</v>
      </c>
      <c r="P1256" t="s">
        <v>35</v>
      </c>
      <c r="Q1256" t="s">
        <v>36</v>
      </c>
      <c r="R1256" t="s">
        <v>33</v>
      </c>
      <c r="S1256" t="s">
        <v>52</v>
      </c>
      <c r="T1256">
        <v>8826010124</v>
      </c>
      <c r="U1256" t="s">
        <v>963</v>
      </c>
      <c r="V1256" t="s">
        <v>964</v>
      </c>
      <c r="W1256">
        <v>2</v>
      </c>
      <c r="X1256" t="s">
        <v>41</v>
      </c>
      <c r="Y1256">
        <v>15</v>
      </c>
      <c r="Z1256" t="s">
        <v>42</v>
      </c>
      <c r="AA1256">
        <v>4</v>
      </c>
      <c r="AB1256" t="s">
        <v>109</v>
      </c>
    </row>
    <row r="1257" spans="1:28" x14ac:dyDescent="0.25">
      <c r="A1257" t="s">
        <v>960</v>
      </c>
      <c r="B1257" t="s">
        <v>29</v>
      </c>
      <c r="C1257">
        <v>2023</v>
      </c>
      <c r="D1257" t="s">
        <v>1599</v>
      </c>
      <c r="E1257">
        <v>202309</v>
      </c>
      <c r="F1257">
        <v>1012</v>
      </c>
      <c r="G1257">
        <v>28054</v>
      </c>
      <c r="H1257">
        <v>414</v>
      </c>
      <c r="I1257" t="s">
        <v>994</v>
      </c>
      <c r="J1257" s="1">
        <v>45170</v>
      </c>
      <c r="K1257" t="s">
        <v>995</v>
      </c>
      <c r="L1257">
        <v>300</v>
      </c>
      <c r="M1257" t="s">
        <v>33</v>
      </c>
      <c r="N1257" t="s">
        <v>34</v>
      </c>
      <c r="O1257">
        <v>1</v>
      </c>
      <c r="P1257" t="s">
        <v>35</v>
      </c>
      <c r="Q1257" t="s">
        <v>36</v>
      </c>
      <c r="R1257" t="s">
        <v>1525</v>
      </c>
      <c r="S1257" t="s">
        <v>52</v>
      </c>
      <c r="T1257">
        <v>8826010124</v>
      </c>
      <c r="U1257" t="s">
        <v>963</v>
      </c>
      <c r="V1257" t="s">
        <v>964</v>
      </c>
      <c r="W1257">
        <v>2</v>
      </c>
      <c r="X1257" t="s">
        <v>41</v>
      </c>
      <c r="Y1257">
        <v>15</v>
      </c>
      <c r="Z1257" t="s">
        <v>42</v>
      </c>
      <c r="AA1257">
        <v>4</v>
      </c>
      <c r="AB1257" t="s">
        <v>109</v>
      </c>
    </row>
    <row r="1258" spans="1:28" x14ac:dyDescent="0.25">
      <c r="A1258" t="s">
        <v>960</v>
      </c>
      <c r="B1258" t="s">
        <v>164</v>
      </c>
      <c r="C1258">
        <v>2024</v>
      </c>
      <c r="D1258" t="s">
        <v>1600</v>
      </c>
      <c r="E1258">
        <v>202411</v>
      </c>
      <c r="F1258">
        <v>1012</v>
      </c>
      <c r="G1258">
        <v>6810</v>
      </c>
      <c r="H1258">
        <v>945</v>
      </c>
      <c r="I1258" t="s">
        <v>214</v>
      </c>
      <c r="J1258" s="1">
        <v>45614</v>
      </c>
      <c r="K1258" t="s">
        <v>215</v>
      </c>
      <c r="L1258">
        <v>350</v>
      </c>
      <c r="M1258" t="s">
        <v>33</v>
      </c>
      <c r="N1258" t="s">
        <v>47</v>
      </c>
      <c r="O1258">
        <v>1</v>
      </c>
      <c r="P1258" t="s">
        <v>35</v>
      </c>
      <c r="Q1258" t="s">
        <v>35</v>
      </c>
      <c r="R1258" t="s">
        <v>33</v>
      </c>
      <c r="S1258" t="s">
        <v>168</v>
      </c>
      <c r="T1258">
        <v>8826010124</v>
      </c>
      <c r="U1258" t="s">
        <v>963</v>
      </c>
      <c r="V1258" t="s">
        <v>964</v>
      </c>
      <c r="W1258">
        <v>2</v>
      </c>
      <c r="X1258" t="s">
        <v>41</v>
      </c>
      <c r="Y1258">
        <v>15</v>
      </c>
      <c r="Z1258" t="s">
        <v>42</v>
      </c>
      <c r="AA1258">
        <v>4</v>
      </c>
      <c r="AB1258" t="s">
        <v>109</v>
      </c>
    </row>
    <row r="1259" spans="1:28" x14ac:dyDescent="0.25">
      <c r="A1259" t="s">
        <v>960</v>
      </c>
      <c r="B1259" t="s">
        <v>156</v>
      </c>
      <c r="C1259">
        <v>2024</v>
      </c>
      <c r="D1259" t="s">
        <v>1601</v>
      </c>
      <c r="E1259">
        <v>202406</v>
      </c>
      <c r="F1259">
        <v>1012</v>
      </c>
      <c r="G1259">
        <v>73873</v>
      </c>
      <c r="H1259">
        <v>147</v>
      </c>
      <c r="I1259" t="s">
        <v>549</v>
      </c>
      <c r="J1259" s="1">
        <v>45450</v>
      </c>
      <c r="K1259" t="s">
        <v>550</v>
      </c>
      <c r="L1259">
        <v>302</v>
      </c>
      <c r="M1259" t="s">
        <v>33</v>
      </c>
      <c r="N1259" t="s">
        <v>34</v>
      </c>
      <c r="O1259">
        <v>1</v>
      </c>
      <c r="P1259" t="s">
        <v>35</v>
      </c>
      <c r="Q1259" t="s">
        <v>36</v>
      </c>
      <c r="R1259" t="s">
        <v>1143</v>
      </c>
      <c r="S1259" t="s">
        <v>552</v>
      </c>
      <c r="T1259">
        <v>8826010124</v>
      </c>
      <c r="U1259" t="s">
        <v>963</v>
      </c>
      <c r="V1259" t="s">
        <v>964</v>
      </c>
      <c r="W1259">
        <v>2</v>
      </c>
      <c r="X1259" t="s">
        <v>41</v>
      </c>
      <c r="Y1259">
        <v>15</v>
      </c>
      <c r="Z1259" t="s">
        <v>42</v>
      </c>
      <c r="AA1259">
        <v>4</v>
      </c>
      <c r="AB1259" t="s">
        <v>109</v>
      </c>
    </row>
    <row r="1260" spans="1:28" x14ac:dyDescent="0.25">
      <c r="A1260" t="s">
        <v>960</v>
      </c>
      <c r="B1260" t="s">
        <v>29</v>
      </c>
      <c r="C1260">
        <v>2023</v>
      </c>
      <c r="D1260" t="s">
        <v>1602</v>
      </c>
      <c r="E1260">
        <v>202308</v>
      </c>
      <c r="F1260">
        <v>1012</v>
      </c>
      <c r="G1260">
        <v>6810</v>
      </c>
      <c r="H1260">
        <v>143</v>
      </c>
      <c r="I1260" t="s">
        <v>214</v>
      </c>
      <c r="J1260" s="1">
        <v>45140</v>
      </c>
      <c r="K1260" t="s">
        <v>215</v>
      </c>
      <c r="L1260">
        <v>345</v>
      </c>
      <c r="M1260" t="s">
        <v>33</v>
      </c>
      <c r="N1260" t="s">
        <v>34</v>
      </c>
      <c r="O1260">
        <v>1</v>
      </c>
      <c r="P1260" t="s">
        <v>35</v>
      </c>
      <c r="Q1260" t="s">
        <v>36</v>
      </c>
      <c r="R1260" t="s">
        <v>1603</v>
      </c>
      <c r="S1260" t="s">
        <v>168</v>
      </c>
      <c r="T1260">
        <v>8826010124</v>
      </c>
      <c r="U1260" t="s">
        <v>963</v>
      </c>
      <c r="V1260" t="s">
        <v>964</v>
      </c>
      <c r="W1260">
        <v>2</v>
      </c>
      <c r="X1260" t="s">
        <v>41</v>
      </c>
      <c r="Y1260">
        <v>15</v>
      </c>
      <c r="Z1260" t="s">
        <v>42</v>
      </c>
      <c r="AA1260">
        <v>4</v>
      </c>
      <c r="AB1260" t="s">
        <v>109</v>
      </c>
    </row>
    <row r="1261" spans="1:28" x14ac:dyDescent="0.25">
      <c r="A1261" t="s">
        <v>960</v>
      </c>
      <c r="B1261" t="s">
        <v>96</v>
      </c>
      <c r="C1261">
        <v>2024</v>
      </c>
      <c r="D1261" t="s">
        <v>1604</v>
      </c>
      <c r="E1261">
        <v>202405</v>
      </c>
      <c r="F1261">
        <v>1012</v>
      </c>
      <c r="G1261">
        <v>73439</v>
      </c>
      <c r="H1261">
        <v>150</v>
      </c>
      <c r="I1261" t="s">
        <v>181</v>
      </c>
      <c r="J1261" s="1">
        <v>45417</v>
      </c>
      <c r="K1261" t="s">
        <v>222</v>
      </c>
      <c r="L1261">
        <v>350</v>
      </c>
      <c r="M1261" t="s">
        <v>33</v>
      </c>
      <c r="N1261" t="s">
        <v>34</v>
      </c>
      <c r="O1261">
        <v>1</v>
      </c>
      <c r="P1261" t="s">
        <v>36</v>
      </c>
      <c r="Q1261" t="s">
        <v>36</v>
      </c>
      <c r="R1261" t="s">
        <v>1605</v>
      </c>
      <c r="S1261" t="s">
        <v>101</v>
      </c>
      <c r="T1261">
        <v>8826010124</v>
      </c>
      <c r="U1261" t="s">
        <v>963</v>
      </c>
      <c r="V1261" t="s">
        <v>964</v>
      </c>
      <c r="W1261">
        <v>2</v>
      </c>
      <c r="X1261" t="s">
        <v>41</v>
      </c>
      <c r="Y1261">
        <v>15</v>
      </c>
      <c r="Z1261" t="s">
        <v>42</v>
      </c>
      <c r="AA1261">
        <v>4</v>
      </c>
      <c r="AB1261" t="s">
        <v>109</v>
      </c>
    </row>
    <row r="1262" spans="1:28" x14ac:dyDescent="0.25">
      <c r="A1262" t="s">
        <v>960</v>
      </c>
      <c r="B1262" t="s">
        <v>156</v>
      </c>
      <c r="C1262">
        <v>2024</v>
      </c>
      <c r="D1262" t="s">
        <v>1606</v>
      </c>
      <c r="E1262">
        <v>202409</v>
      </c>
      <c r="F1262">
        <v>1012</v>
      </c>
      <c r="G1262">
        <v>32844</v>
      </c>
      <c r="H1262">
        <v>639</v>
      </c>
      <c r="I1262" t="s">
        <v>211</v>
      </c>
      <c r="J1262" s="1">
        <v>45556</v>
      </c>
      <c r="K1262" t="s">
        <v>212</v>
      </c>
      <c r="L1262">
        <v>330</v>
      </c>
      <c r="M1262" t="s">
        <v>33</v>
      </c>
      <c r="N1262" t="s">
        <v>34</v>
      </c>
      <c r="O1262">
        <v>1</v>
      </c>
      <c r="P1262" t="s">
        <v>35</v>
      </c>
      <c r="Q1262" t="s">
        <v>35</v>
      </c>
      <c r="R1262" t="s">
        <v>982</v>
      </c>
      <c r="S1262" t="s">
        <v>160</v>
      </c>
      <c r="T1262">
        <v>8826010124</v>
      </c>
      <c r="U1262" t="s">
        <v>963</v>
      </c>
      <c r="V1262" t="s">
        <v>964</v>
      </c>
      <c r="W1262">
        <v>2</v>
      </c>
      <c r="X1262" t="s">
        <v>41</v>
      </c>
      <c r="Y1262">
        <v>15</v>
      </c>
      <c r="Z1262" t="s">
        <v>42</v>
      </c>
      <c r="AA1262">
        <v>4</v>
      </c>
      <c r="AB1262" t="s">
        <v>109</v>
      </c>
    </row>
    <row r="1263" spans="1:28" x14ac:dyDescent="0.25">
      <c r="A1263" t="s">
        <v>960</v>
      </c>
      <c r="B1263" t="s">
        <v>53</v>
      </c>
      <c r="C1263">
        <v>2024</v>
      </c>
      <c r="D1263" t="s">
        <v>1607</v>
      </c>
      <c r="E1263">
        <v>202404</v>
      </c>
      <c r="F1263">
        <v>1012</v>
      </c>
      <c r="G1263">
        <v>28054</v>
      </c>
      <c r="H1263">
        <v>15</v>
      </c>
      <c r="I1263" t="s">
        <v>994</v>
      </c>
      <c r="J1263" s="1">
        <v>45383</v>
      </c>
      <c r="K1263" t="s">
        <v>995</v>
      </c>
      <c r="L1263">
        <v>369</v>
      </c>
      <c r="M1263" t="s">
        <v>33</v>
      </c>
      <c r="N1263" t="s">
        <v>34</v>
      </c>
      <c r="O1263">
        <v>1</v>
      </c>
      <c r="P1263" t="s">
        <v>35</v>
      </c>
      <c r="Q1263" t="s">
        <v>36</v>
      </c>
      <c r="R1263" t="s">
        <v>1184</v>
      </c>
      <c r="S1263" t="s">
        <v>52</v>
      </c>
      <c r="T1263">
        <v>8826010124</v>
      </c>
      <c r="U1263" t="s">
        <v>963</v>
      </c>
      <c r="V1263" t="s">
        <v>964</v>
      </c>
      <c r="W1263">
        <v>2</v>
      </c>
      <c r="X1263" t="s">
        <v>41</v>
      </c>
      <c r="Y1263">
        <v>15</v>
      </c>
      <c r="Z1263" t="s">
        <v>42</v>
      </c>
      <c r="AA1263">
        <v>4</v>
      </c>
      <c r="AB1263" t="s">
        <v>109</v>
      </c>
    </row>
    <row r="1264" spans="1:28" x14ac:dyDescent="0.25">
      <c r="A1264" t="s">
        <v>960</v>
      </c>
      <c r="B1264" t="s">
        <v>156</v>
      </c>
      <c r="C1264">
        <v>2024</v>
      </c>
      <c r="D1264" t="s">
        <v>1608</v>
      </c>
      <c r="E1264">
        <v>202405</v>
      </c>
      <c r="F1264">
        <v>1012</v>
      </c>
      <c r="G1264">
        <v>73873</v>
      </c>
      <c r="H1264">
        <v>98</v>
      </c>
      <c r="I1264" t="s">
        <v>549</v>
      </c>
      <c r="J1264" s="1">
        <v>45423</v>
      </c>
      <c r="K1264" t="s">
        <v>550</v>
      </c>
      <c r="L1264">
        <v>300</v>
      </c>
      <c r="M1264" t="s">
        <v>33</v>
      </c>
      <c r="N1264" t="s">
        <v>34</v>
      </c>
      <c r="O1264">
        <v>1</v>
      </c>
      <c r="P1264" t="s">
        <v>35</v>
      </c>
      <c r="Q1264" t="s">
        <v>36</v>
      </c>
      <c r="R1264" t="s">
        <v>1143</v>
      </c>
      <c r="S1264" t="s">
        <v>552</v>
      </c>
      <c r="T1264">
        <v>8826010124</v>
      </c>
      <c r="U1264" t="s">
        <v>963</v>
      </c>
      <c r="V1264" t="s">
        <v>964</v>
      </c>
      <c r="W1264">
        <v>2</v>
      </c>
      <c r="X1264" t="s">
        <v>41</v>
      </c>
      <c r="Y1264">
        <v>15</v>
      </c>
      <c r="Z1264" t="s">
        <v>42</v>
      </c>
      <c r="AA1264">
        <v>4</v>
      </c>
      <c r="AB1264" t="s">
        <v>109</v>
      </c>
    </row>
    <row r="1265" spans="1:28" x14ac:dyDescent="0.25">
      <c r="A1265" t="s">
        <v>960</v>
      </c>
      <c r="B1265" t="s">
        <v>164</v>
      </c>
      <c r="C1265">
        <v>2024</v>
      </c>
      <c r="D1265" t="s">
        <v>1609</v>
      </c>
      <c r="E1265">
        <v>202406</v>
      </c>
      <c r="F1265">
        <v>1012</v>
      </c>
      <c r="G1265">
        <v>6810</v>
      </c>
      <c r="H1265">
        <v>249</v>
      </c>
      <c r="I1265" t="s">
        <v>214</v>
      </c>
      <c r="J1265" s="1">
        <v>45463</v>
      </c>
      <c r="K1265" t="s">
        <v>215</v>
      </c>
      <c r="L1265">
        <v>305</v>
      </c>
      <c r="M1265" t="s">
        <v>33</v>
      </c>
      <c r="N1265" t="s">
        <v>34</v>
      </c>
      <c r="O1265">
        <v>1</v>
      </c>
      <c r="P1265" t="s">
        <v>36</v>
      </c>
      <c r="Q1265" t="s">
        <v>36</v>
      </c>
      <c r="R1265" t="s">
        <v>305</v>
      </c>
      <c r="S1265" t="s">
        <v>168</v>
      </c>
      <c r="T1265">
        <v>8826010124</v>
      </c>
      <c r="U1265" t="s">
        <v>963</v>
      </c>
      <c r="V1265" t="s">
        <v>964</v>
      </c>
      <c r="W1265">
        <v>2</v>
      </c>
      <c r="X1265" t="s">
        <v>41</v>
      </c>
      <c r="Y1265">
        <v>15</v>
      </c>
      <c r="Z1265" t="s">
        <v>42</v>
      </c>
      <c r="AA1265">
        <v>4</v>
      </c>
      <c r="AB1265" t="s">
        <v>109</v>
      </c>
    </row>
    <row r="1266" spans="1:28" x14ac:dyDescent="0.25">
      <c r="A1266" t="s">
        <v>960</v>
      </c>
      <c r="B1266" t="s">
        <v>164</v>
      </c>
      <c r="C1266">
        <v>2024</v>
      </c>
      <c r="D1266" t="s">
        <v>1610</v>
      </c>
      <c r="E1266">
        <v>202411</v>
      </c>
      <c r="F1266">
        <v>1012</v>
      </c>
      <c r="G1266">
        <v>6810</v>
      </c>
      <c r="H1266">
        <v>941</v>
      </c>
      <c r="I1266" t="s">
        <v>214</v>
      </c>
      <c r="J1266" s="1">
        <v>45613</v>
      </c>
      <c r="K1266" t="s">
        <v>215</v>
      </c>
      <c r="L1266">
        <v>315</v>
      </c>
      <c r="M1266" t="s">
        <v>33</v>
      </c>
      <c r="N1266" t="s">
        <v>47</v>
      </c>
      <c r="O1266">
        <v>1</v>
      </c>
      <c r="P1266" t="s">
        <v>35</v>
      </c>
      <c r="Q1266" t="s">
        <v>35</v>
      </c>
      <c r="R1266" t="s">
        <v>33</v>
      </c>
      <c r="S1266" t="s">
        <v>168</v>
      </c>
      <c r="T1266">
        <v>8826010124</v>
      </c>
      <c r="U1266" t="s">
        <v>963</v>
      </c>
      <c r="V1266" t="s">
        <v>964</v>
      </c>
      <c r="W1266">
        <v>2</v>
      </c>
      <c r="X1266" t="s">
        <v>41</v>
      </c>
      <c r="Y1266">
        <v>15</v>
      </c>
      <c r="Z1266" t="s">
        <v>42</v>
      </c>
      <c r="AA1266">
        <v>4</v>
      </c>
      <c r="AB1266" t="s">
        <v>109</v>
      </c>
    </row>
    <row r="1267" spans="1:28" x14ac:dyDescent="0.25">
      <c r="A1267" t="s">
        <v>960</v>
      </c>
      <c r="B1267" t="s">
        <v>156</v>
      </c>
      <c r="C1267">
        <v>2024</v>
      </c>
      <c r="D1267" t="s">
        <v>1611</v>
      </c>
      <c r="E1267">
        <v>202406</v>
      </c>
      <c r="F1267">
        <v>1012</v>
      </c>
      <c r="G1267">
        <v>73873</v>
      </c>
      <c r="H1267">
        <v>144</v>
      </c>
      <c r="I1267" t="s">
        <v>549</v>
      </c>
      <c r="J1267" s="1">
        <v>45450</v>
      </c>
      <c r="K1267" t="s">
        <v>550</v>
      </c>
      <c r="L1267">
        <v>349</v>
      </c>
      <c r="M1267" t="s">
        <v>33</v>
      </c>
      <c r="N1267" t="s">
        <v>34</v>
      </c>
      <c r="O1267">
        <v>1</v>
      </c>
      <c r="P1267" t="s">
        <v>35</v>
      </c>
      <c r="Q1267" t="s">
        <v>36</v>
      </c>
      <c r="R1267" t="s">
        <v>1143</v>
      </c>
      <c r="S1267" t="s">
        <v>552</v>
      </c>
      <c r="T1267">
        <v>8826010124</v>
      </c>
      <c r="U1267" t="s">
        <v>963</v>
      </c>
      <c r="V1267" t="s">
        <v>964</v>
      </c>
      <c r="W1267">
        <v>2</v>
      </c>
      <c r="X1267" t="s">
        <v>41</v>
      </c>
      <c r="Y1267">
        <v>15</v>
      </c>
      <c r="Z1267" t="s">
        <v>42</v>
      </c>
      <c r="AA1267">
        <v>4</v>
      </c>
      <c r="AB1267" t="s">
        <v>109</v>
      </c>
    </row>
    <row r="1268" spans="1:28" x14ac:dyDescent="0.25">
      <c r="A1268" t="s">
        <v>960</v>
      </c>
      <c r="B1268" t="s">
        <v>29</v>
      </c>
      <c r="C1268">
        <v>2023</v>
      </c>
      <c r="D1268" t="s">
        <v>1612</v>
      </c>
      <c r="E1268">
        <v>202308</v>
      </c>
      <c r="F1268">
        <v>1012</v>
      </c>
      <c r="G1268">
        <v>6810</v>
      </c>
      <c r="H1268">
        <v>129</v>
      </c>
      <c r="I1268" t="s">
        <v>214</v>
      </c>
      <c r="J1268" s="1">
        <v>45140</v>
      </c>
      <c r="K1268" t="s">
        <v>215</v>
      </c>
      <c r="L1268">
        <v>322</v>
      </c>
      <c r="M1268" t="s">
        <v>33</v>
      </c>
      <c r="N1268" t="s">
        <v>34</v>
      </c>
      <c r="O1268">
        <v>1</v>
      </c>
      <c r="P1268" t="s">
        <v>35</v>
      </c>
      <c r="Q1268" t="s">
        <v>36</v>
      </c>
      <c r="R1268" t="s">
        <v>1067</v>
      </c>
      <c r="S1268" t="s">
        <v>168</v>
      </c>
      <c r="T1268">
        <v>8826010124</v>
      </c>
      <c r="U1268" t="s">
        <v>963</v>
      </c>
      <c r="V1268" t="s">
        <v>964</v>
      </c>
      <c r="W1268">
        <v>2</v>
      </c>
      <c r="X1268" t="s">
        <v>41</v>
      </c>
      <c r="Y1268">
        <v>15</v>
      </c>
      <c r="Z1268" t="s">
        <v>42</v>
      </c>
      <c r="AA1268">
        <v>4</v>
      </c>
      <c r="AB1268" t="s">
        <v>109</v>
      </c>
    </row>
    <row r="1269" spans="1:28" x14ac:dyDescent="0.25">
      <c r="A1269" t="s">
        <v>960</v>
      </c>
      <c r="B1269" t="s">
        <v>48</v>
      </c>
      <c r="C1269">
        <v>2023</v>
      </c>
      <c r="D1269" t="s">
        <v>1613</v>
      </c>
      <c r="E1269">
        <v>202308</v>
      </c>
      <c r="F1269">
        <v>1012</v>
      </c>
      <c r="G1269">
        <v>39022</v>
      </c>
      <c r="H1269">
        <v>216</v>
      </c>
      <c r="I1269" t="s">
        <v>50</v>
      </c>
      <c r="J1269" s="1">
        <v>45162</v>
      </c>
      <c r="K1269" t="s">
        <v>61</v>
      </c>
      <c r="L1269">
        <v>379</v>
      </c>
      <c r="M1269" t="s">
        <v>33</v>
      </c>
      <c r="N1269" t="s">
        <v>34</v>
      </c>
      <c r="O1269">
        <v>1</v>
      </c>
      <c r="P1269" t="s">
        <v>35</v>
      </c>
      <c r="Q1269" t="s">
        <v>36</v>
      </c>
      <c r="R1269" t="s">
        <v>33</v>
      </c>
      <c r="S1269" t="s">
        <v>52</v>
      </c>
      <c r="T1269">
        <v>8826010124</v>
      </c>
      <c r="U1269" t="s">
        <v>963</v>
      </c>
      <c r="V1269" t="s">
        <v>964</v>
      </c>
      <c r="W1269">
        <v>2</v>
      </c>
      <c r="X1269" t="s">
        <v>41</v>
      </c>
      <c r="Y1269">
        <v>15</v>
      </c>
      <c r="Z1269" t="s">
        <v>42</v>
      </c>
      <c r="AA1269">
        <v>4</v>
      </c>
      <c r="AB1269" t="s">
        <v>109</v>
      </c>
    </row>
    <row r="1270" spans="1:28" x14ac:dyDescent="0.25">
      <c r="A1270" t="s">
        <v>960</v>
      </c>
      <c r="B1270" t="s">
        <v>96</v>
      </c>
      <c r="C1270">
        <v>2024</v>
      </c>
      <c r="D1270" t="s">
        <v>1614</v>
      </c>
      <c r="E1270">
        <v>202407</v>
      </c>
      <c r="F1270">
        <v>1012</v>
      </c>
      <c r="G1270">
        <v>71226</v>
      </c>
      <c r="H1270">
        <v>275</v>
      </c>
      <c r="I1270" t="s">
        <v>98</v>
      </c>
      <c r="J1270" s="1">
        <v>45502</v>
      </c>
      <c r="K1270" t="s">
        <v>99</v>
      </c>
      <c r="L1270">
        <v>374</v>
      </c>
      <c r="M1270">
        <v>366</v>
      </c>
      <c r="N1270" t="s">
        <v>34</v>
      </c>
      <c r="O1270">
        <v>1</v>
      </c>
      <c r="P1270" t="s">
        <v>35</v>
      </c>
      <c r="Q1270" t="s">
        <v>35</v>
      </c>
      <c r="R1270" t="s">
        <v>475</v>
      </c>
      <c r="S1270" t="s">
        <v>101</v>
      </c>
      <c r="T1270">
        <v>8826010124</v>
      </c>
      <c r="U1270" t="s">
        <v>963</v>
      </c>
      <c r="V1270" t="s">
        <v>964</v>
      </c>
      <c r="W1270">
        <v>2</v>
      </c>
      <c r="X1270" t="s">
        <v>41</v>
      </c>
      <c r="Y1270">
        <v>15</v>
      </c>
      <c r="Z1270" t="s">
        <v>42</v>
      </c>
      <c r="AA1270">
        <v>4</v>
      </c>
      <c r="AB1270" t="s">
        <v>109</v>
      </c>
    </row>
    <row r="1271" spans="1:28" x14ac:dyDescent="0.25">
      <c r="A1271" t="s">
        <v>960</v>
      </c>
      <c r="B1271" t="s">
        <v>156</v>
      </c>
      <c r="C1271">
        <v>2024</v>
      </c>
      <c r="D1271" t="s">
        <v>1615</v>
      </c>
      <c r="E1271">
        <v>202409</v>
      </c>
      <c r="F1271">
        <v>1012</v>
      </c>
      <c r="G1271">
        <v>73873</v>
      </c>
      <c r="H1271">
        <v>558</v>
      </c>
      <c r="I1271" t="s">
        <v>549</v>
      </c>
      <c r="J1271" s="1">
        <v>45556</v>
      </c>
      <c r="K1271" t="s">
        <v>550</v>
      </c>
      <c r="L1271">
        <v>339</v>
      </c>
      <c r="M1271" t="s">
        <v>33</v>
      </c>
      <c r="N1271" t="s">
        <v>34</v>
      </c>
      <c r="O1271">
        <v>1</v>
      </c>
      <c r="P1271" t="s">
        <v>35</v>
      </c>
      <c r="Q1271" t="s">
        <v>35</v>
      </c>
      <c r="R1271" t="s">
        <v>602</v>
      </c>
      <c r="S1271" t="s">
        <v>552</v>
      </c>
      <c r="T1271">
        <v>8826010124</v>
      </c>
      <c r="U1271" t="s">
        <v>963</v>
      </c>
      <c r="V1271" t="s">
        <v>964</v>
      </c>
      <c r="W1271">
        <v>2</v>
      </c>
      <c r="X1271" t="s">
        <v>41</v>
      </c>
      <c r="Y1271">
        <v>15</v>
      </c>
      <c r="Z1271" t="s">
        <v>42</v>
      </c>
      <c r="AA1271">
        <v>4</v>
      </c>
      <c r="AB1271" t="s">
        <v>109</v>
      </c>
    </row>
    <row r="1272" spans="1:28" x14ac:dyDescent="0.25">
      <c r="A1272" t="s">
        <v>960</v>
      </c>
      <c r="B1272" t="s">
        <v>156</v>
      </c>
      <c r="C1272">
        <v>2024</v>
      </c>
      <c r="D1272" t="s">
        <v>1616</v>
      </c>
      <c r="E1272">
        <v>202407</v>
      </c>
      <c r="F1272">
        <v>1012</v>
      </c>
      <c r="G1272">
        <v>73873</v>
      </c>
      <c r="H1272">
        <v>362</v>
      </c>
      <c r="I1272" t="s">
        <v>549</v>
      </c>
      <c r="J1272" s="1">
        <v>45497</v>
      </c>
      <c r="K1272" t="s">
        <v>550</v>
      </c>
      <c r="L1272">
        <v>360</v>
      </c>
      <c r="M1272" t="s">
        <v>33</v>
      </c>
      <c r="N1272" t="s">
        <v>34</v>
      </c>
      <c r="O1272">
        <v>1</v>
      </c>
      <c r="P1272" t="s">
        <v>35</v>
      </c>
      <c r="Q1272" t="s">
        <v>35</v>
      </c>
      <c r="R1272" t="s">
        <v>982</v>
      </c>
      <c r="S1272" t="s">
        <v>552</v>
      </c>
      <c r="T1272">
        <v>8826010124</v>
      </c>
      <c r="U1272" t="s">
        <v>963</v>
      </c>
      <c r="V1272" t="s">
        <v>964</v>
      </c>
      <c r="W1272">
        <v>2</v>
      </c>
      <c r="X1272" t="s">
        <v>41</v>
      </c>
      <c r="Y1272">
        <v>15</v>
      </c>
      <c r="Z1272" t="s">
        <v>42</v>
      </c>
      <c r="AA1272">
        <v>4</v>
      </c>
      <c r="AB1272" t="s">
        <v>109</v>
      </c>
    </row>
    <row r="1273" spans="1:28" x14ac:dyDescent="0.25">
      <c r="A1273" t="s">
        <v>960</v>
      </c>
      <c r="B1273" t="s">
        <v>48</v>
      </c>
      <c r="C1273">
        <v>2024</v>
      </c>
      <c r="D1273" t="s">
        <v>1617</v>
      </c>
      <c r="E1273">
        <v>202409</v>
      </c>
      <c r="F1273">
        <v>1012</v>
      </c>
      <c r="G1273">
        <v>12758</v>
      </c>
      <c r="H1273">
        <v>542</v>
      </c>
      <c r="I1273" t="s">
        <v>50</v>
      </c>
      <c r="J1273" s="1">
        <v>45562</v>
      </c>
      <c r="K1273" t="s">
        <v>51</v>
      </c>
      <c r="L1273">
        <v>298</v>
      </c>
      <c r="M1273" t="s">
        <v>33</v>
      </c>
      <c r="N1273" t="s">
        <v>34</v>
      </c>
      <c r="O1273">
        <v>1</v>
      </c>
      <c r="P1273" t="s">
        <v>35</v>
      </c>
      <c r="Q1273" t="s">
        <v>35</v>
      </c>
      <c r="R1273" t="s">
        <v>33</v>
      </c>
      <c r="S1273" t="s">
        <v>52</v>
      </c>
      <c r="T1273">
        <v>8826010124</v>
      </c>
      <c r="U1273" t="s">
        <v>963</v>
      </c>
      <c r="V1273" t="s">
        <v>964</v>
      </c>
      <c r="W1273">
        <v>2</v>
      </c>
      <c r="X1273" t="s">
        <v>41</v>
      </c>
      <c r="Y1273">
        <v>15</v>
      </c>
      <c r="Z1273" t="s">
        <v>42</v>
      </c>
      <c r="AA1273">
        <v>4</v>
      </c>
      <c r="AB1273" t="s">
        <v>109</v>
      </c>
    </row>
    <row r="1274" spans="1:28" x14ac:dyDescent="0.25">
      <c r="A1274" t="s">
        <v>960</v>
      </c>
      <c r="B1274" t="s">
        <v>965</v>
      </c>
      <c r="C1274">
        <v>2023</v>
      </c>
      <c r="D1274" t="s">
        <v>1618</v>
      </c>
      <c r="E1274">
        <v>202307</v>
      </c>
      <c r="F1274">
        <v>1012</v>
      </c>
      <c r="G1274">
        <v>2214</v>
      </c>
      <c r="H1274">
        <v>29</v>
      </c>
      <c r="I1274" t="s">
        <v>967</v>
      </c>
      <c r="J1274" s="1">
        <v>45134</v>
      </c>
      <c r="K1274" t="s">
        <v>968</v>
      </c>
      <c r="L1274">
        <v>378</v>
      </c>
      <c r="M1274" t="s">
        <v>33</v>
      </c>
      <c r="N1274" t="s">
        <v>34</v>
      </c>
      <c r="O1274">
        <v>1</v>
      </c>
      <c r="P1274" t="s">
        <v>35</v>
      </c>
      <c r="Q1274" t="s">
        <v>35</v>
      </c>
      <c r="R1274" t="s">
        <v>33</v>
      </c>
      <c r="S1274" t="s">
        <v>552</v>
      </c>
      <c r="T1274">
        <v>8826010124</v>
      </c>
      <c r="U1274" t="s">
        <v>963</v>
      </c>
      <c r="V1274" t="s">
        <v>964</v>
      </c>
      <c r="W1274">
        <v>2</v>
      </c>
      <c r="X1274" t="s">
        <v>41</v>
      </c>
      <c r="Y1274">
        <v>15</v>
      </c>
      <c r="Z1274" t="s">
        <v>42</v>
      </c>
      <c r="AA1274">
        <v>4</v>
      </c>
      <c r="AB1274" t="s">
        <v>109</v>
      </c>
    </row>
    <row r="1275" spans="1:28" x14ac:dyDescent="0.25">
      <c r="A1275" t="s">
        <v>960</v>
      </c>
      <c r="B1275" t="s">
        <v>164</v>
      </c>
      <c r="C1275">
        <v>2024</v>
      </c>
      <c r="D1275" t="s">
        <v>1619</v>
      </c>
      <c r="E1275">
        <v>202406</v>
      </c>
      <c r="F1275">
        <v>1012</v>
      </c>
      <c r="G1275">
        <v>6810</v>
      </c>
      <c r="H1275">
        <v>233</v>
      </c>
      <c r="I1275" t="s">
        <v>214</v>
      </c>
      <c r="J1275" s="1">
        <v>45463</v>
      </c>
      <c r="K1275" t="s">
        <v>215</v>
      </c>
      <c r="L1275">
        <v>330</v>
      </c>
      <c r="M1275" t="s">
        <v>33</v>
      </c>
      <c r="N1275" t="s">
        <v>34</v>
      </c>
      <c r="O1275">
        <v>1</v>
      </c>
      <c r="P1275" t="s">
        <v>35</v>
      </c>
      <c r="Q1275" t="s">
        <v>36</v>
      </c>
      <c r="R1275" t="s">
        <v>305</v>
      </c>
      <c r="S1275" t="s">
        <v>168</v>
      </c>
      <c r="T1275">
        <v>8826010124</v>
      </c>
      <c r="U1275" t="s">
        <v>963</v>
      </c>
      <c r="V1275" t="s">
        <v>964</v>
      </c>
      <c r="W1275">
        <v>2</v>
      </c>
      <c r="X1275" t="s">
        <v>41</v>
      </c>
      <c r="Y1275">
        <v>15</v>
      </c>
      <c r="Z1275" t="s">
        <v>42</v>
      </c>
      <c r="AA1275">
        <v>4</v>
      </c>
      <c r="AB1275" t="s">
        <v>109</v>
      </c>
    </row>
    <row r="1276" spans="1:28" x14ac:dyDescent="0.25">
      <c r="A1276" t="s">
        <v>960</v>
      </c>
      <c r="B1276" t="s">
        <v>156</v>
      </c>
      <c r="C1276">
        <v>2024</v>
      </c>
      <c r="D1276" t="s">
        <v>1620</v>
      </c>
      <c r="E1276">
        <v>202406</v>
      </c>
      <c r="F1276">
        <v>1012</v>
      </c>
      <c r="G1276">
        <v>73873</v>
      </c>
      <c r="H1276">
        <v>123</v>
      </c>
      <c r="I1276" t="s">
        <v>549</v>
      </c>
      <c r="J1276" s="1">
        <v>45450</v>
      </c>
      <c r="K1276" t="s">
        <v>550</v>
      </c>
      <c r="L1276">
        <v>258</v>
      </c>
      <c r="M1276" t="s">
        <v>33</v>
      </c>
      <c r="N1276" t="s">
        <v>34</v>
      </c>
      <c r="O1276">
        <v>1</v>
      </c>
      <c r="P1276" t="s">
        <v>35</v>
      </c>
      <c r="Q1276" t="s">
        <v>36</v>
      </c>
      <c r="R1276" t="s">
        <v>1143</v>
      </c>
      <c r="S1276" t="s">
        <v>552</v>
      </c>
      <c r="T1276">
        <v>8826010124</v>
      </c>
      <c r="U1276" t="s">
        <v>963</v>
      </c>
      <c r="V1276" t="s">
        <v>964</v>
      </c>
      <c r="W1276">
        <v>2</v>
      </c>
      <c r="X1276" t="s">
        <v>41</v>
      </c>
      <c r="Y1276">
        <v>15</v>
      </c>
      <c r="Z1276" t="s">
        <v>42</v>
      </c>
      <c r="AA1276">
        <v>4</v>
      </c>
      <c r="AB1276" t="s">
        <v>109</v>
      </c>
    </row>
    <row r="1277" spans="1:28" x14ac:dyDescent="0.25">
      <c r="A1277" t="s">
        <v>960</v>
      </c>
      <c r="B1277" t="s">
        <v>53</v>
      </c>
      <c r="C1277">
        <v>2023</v>
      </c>
      <c r="D1277" t="s">
        <v>1621</v>
      </c>
      <c r="E1277">
        <v>202304</v>
      </c>
      <c r="F1277">
        <v>1012</v>
      </c>
      <c r="G1277">
        <v>12758</v>
      </c>
      <c r="H1277">
        <v>189</v>
      </c>
      <c r="I1277" t="s">
        <v>50</v>
      </c>
      <c r="J1277" s="1">
        <v>45042</v>
      </c>
      <c r="K1277" t="s">
        <v>51</v>
      </c>
      <c r="L1277">
        <v>365</v>
      </c>
      <c r="M1277" t="s">
        <v>33</v>
      </c>
      <c r="N1277" t="s">
        <v>34</v>
      </c>
      <c r="O1277">
        <v>1</v>
      </c>
      <c r="P1277" t="s">
        <v>35</v>
      </c>
      <c r="Q1277" t="s">
        <v>36</v>
      </c>
      <c r="R1277" t="s">
        <v>1622</v>
      </c>
      <c r="S1277" t="s">
        <v>52</v>
      </c>
      <c r="T1277">
        <v>8826010124</v>
      </c>
      <c r="U1277" t="s">
        <v>963</v>
      </c>
      <c r="V1277" t="s">
        <v>964</v>
      </c>
      <c r="W1277">
        <v>2</v>
      </c>
      <c r="X1277" t="s">
        <v>41</v>
      </c>
      <c r="Y1277">
        <v>15</v>
      </c>
      <c r="Z1277" t="s">
        <v>42</v>
      </c>
      <c r="AA1277">
        <v>4</v>
      </c>
      <c r="AB1277" t="s">
        <v>109</v>
      </c>
    </row>
    <row r="1278" spans="1:28" x14ac:dyDescent="0.25">
      <c r="A1278" t="s">
        <v>960</v>
      </c>
      <c r="B1278" t="s">
        <v>53</v>
      </c>
      <c r="C1278">
        <v>2024</v>
      </c>
      <c r="D1278" t="s">
        <v>1623</v>
      </c>
      <c r="E1278">
        <v>202404</v>
      </c>
      <c r="F1278">
        <v>1012</v>
      </c>
      <c r="G1278">
        <v>28054</v>
      </c>
      <c r="H1278">
        <v>17</v>
      </c>
      <c r="I1278" t="s">
        <v>994</v>
      </c>
      <c r="J1278" s="1">
        <v>45383</v>
      </c>
      <c r="K1278" t="s">
        <v>995</v>
      </c>
      <c r="L1278">
        <v>338</v>
      </c>
      <c r="M1278" t="s">
        <v>33</v>
      </c>
      <c r="N1278" t="s">
        <v>34</v>
      </c>
      <c r="O1278">
        <v>1</v>
      </c>
      <c r="P1278" t="s">
        <v>35</v>
      </c>
      <c r="Q1278" t="s">
        <v>36</v>
      </c>
      <c r="R1278" t="s">
        <v>1184</v>
      </c>
      <c r="S1278" t="s">
        <v>52</v>
      </c>
      <c r="T1278">
        <v>8826010124</v>
      </c>
      <c r="U1278" t="s">
        <v>963</v>
      </c>
      <c r="V1278" t="s">
        <v>964</v>
      </c>
      <c r="W1278">
        <v>2</v>
      </c>
      <c r="X1278" t="s">
        <v>41</v>
      </c>
      <c r="Y1278">
        <v>15</v>
      </c>
      <c r="Z1278" t="s">
        <v>42</v>
      </c>
      <c r="AA1278">
        <v>4</v>
      </c>
      <c r="AB1278" t="s">
        <v>109</v>
      </c>
    </row>
    <row r="1279" spans="1:28" x14ac:dyDescent="0.25">
      <c r="A1279" t="s">
        <v>960</v>
      </c>
      <c r="B1279" t="s">
        <v>156</v>
      </c>
      <c r="C1279">
        <v>2024</v>
      </c>
      <c r="D1279" t="s">
        <v>1624</v>
      </c>
      <c r="E1279">
        <v>202405</v>
      </c>
      <c r="F1279">
        <v>1012</v>
      </c>
      <c r="G1279">
        <v>73873</v>
      </c>
      <c r="H1279">
        <v>72</v>
      </c>
      <c r="I1279" t="s">
        <v>549</v>
      </c>
      <c r="J1279" s="1">
        <v>45415</v>
      </c>
      <c r="K1279" t="s">
        <v>550</v>
      </c>
      <c r="L1279">
        <v>264</v>
      </c>
      <c r="M1279" t="s">
        <v>33</v>
      </c>
      <c r="N1279" t="s">
        <v>47</v>
      </c>
      <c r="O1279">
        <v>0</v>
      </c>
      <c r="P1279" t="s">
        <v>35</v>
      </c>
      <c r="Q1279" t="s">
        <v>36</v>
      </c>
      <c r="R1279" t="s">
        <v>33</v>
      </c>
      <c r="S1279" t="s">
        <v>552</v>
      </c>
      <c r="T1279">
        <v>8826010124</v>
      </c>
      <c r="U1279" t="s">
        <v>963</v>
      </c>
      <c r="V1279" t="s">
        <v>964</v>
      </c>
      <c r="W1279">
        <v>2</v>
      </c>
      <c r="X1279" t="s">
        <v>41</v>
      </c>
      <c r="Y1279">
        <v>15</v>
      </c>
      <c r="Z1279" t="s">
        <v>42</v>
      </c>
      <c r="AA1279">
        <v>4</v>
      </c>
      <c r="AB1279" t="s">
        <v>109</v>
      </c>
    </row>
    <row r="1280" spans="1:28" x14ac:dyDescent="0.25">
      <c r="A1280" t="s">
        <v>960</v>
      </c>
      <c r="B1280" t="s">
        <v>164</v>
      </c>
      <c r="C1280">
        <v>2024</v>
      </c>
      <c r="D1280" t="s">
        <v>1625</v>
      </c>
      <c r="E1280">
        <v>202406</v>
      </c>
      <c r="F1280">
        <v>1012</v>
      </c>
      <c r="G1280">
        <v>6810</v>
      </c>
      <c r="H1280">
        <v>227</v>
      </c>
      <c r="I1280" t="s">
        <v>214</v>
      </c>
      <c r="J1280" s="1">
        <v>45463</v>
      </c>
      <c r="K1280" t="s">
        <v>215</v>
      </c>
      <c r="L1280">
        <v>325</v>
      </c>
      <c r="M1280" t="s">
        <v>33</v>
      </c>
      <c r="N1280" t="s">
        <v>34</v>
      </c>
      <c r="O1280">
        <v>1</v>
      </c>
      <c r="P1280" t="s">
        <v>35</v>
      </c>
      <c r="Q1280" t="s">
        <v>36</v>
      </c>
      <c r="R1280" t="s">
        <v>305</v>
      </c>
      <c r="S1280" t="s">
        <v>168</v>
      </c>
      <c r="T1280">
        <v>8826010124</v>
      </c>
      <c r="U1280" t="s">
        <v>963</v>
      </c>
      <c r="V1280" t="s">
        <v>964</v>
      </c>
      <c r="W1280">
        <v>2</v>
      </c>
      <c r="X1280" t="s">
        <v>41</v>
      </c>
      <c r="Y1280">
        <v>15</v>
      </c>
      <c r="Z1280" t="s">
        <v>42</v>
      </c>
      <c r="AA1280">
        <v>4</v>
      </c>
      <c r="AB1280" t="s">
        <v>109</v>
      </c>
    </row>
    <row r="1281" spans="1:28" x14ac:dyDescent="0.25">
      <c r="A1281" t="s">
        <v>960</v>
      </c>
      <c r="B1281" t="s">
        <v>965</v>
      </c>
      <c r="C1281">
        <v>2024</v>
      </c>
      <c r="D1281" t="s">
        <v>1626</v>
      </c>
      <c r="E1281">
        <v>202407</v>
      </c>
      <c r="F1281">
        <v>1012</v>
      </c>
      <c r="G1281">
        <v>37797</v>
      </c>
      <c r="H1281">
        <v>144</v>
      </c>
      <c r="I1281" t="s">
        <v>978</v>
      </c>
      <c r="J1281" s="1">
        <v>45489</v>
      </c>
      <c r="K1281" t="s">
        <v>979</v>
      </c>
      <c r="L1281">
        <v>286</v>
      </c>
      <c r="M1281" t="s">
        <v>33</v>
      </c>
      <c r="N1281" t="s">
        <v>34</v>
      </c>
      <c r="O1281">
        <v>1</v>
      </c>
      <c r="P1281" t="s">
        <v>35</v>
      </c>
      <c r="Q1281" t="s">
        <v>36</v>
      </c>
      <c r="R1281" t="s">
        <v>33</v>
      </c>
      <c r="S1281" t="s">
        <v>552</v>
      </c>
      <c r="T1281">
        <v>8826010124</v>
      </c>
      <c r="U1281" t="s">
        <v>963</v>
      </c>
      <c r="V1281" t="s">
        <v>964</v>
      </c>
      <c r="W1281">
        <v>2</v>
      </c>
      <c r="X1281" t="s">
        <v>41</v>
      </c>
      <c r="Y1281">
        <v>15</v>
      </c>
      <c r="Z1281" t="s">
        <v>42</v>
      </c>
      <c r="AA1281">
        <v>4</v>
      </c>
      <c r="AB1281" t="s">
        <v>109</v>
      </c>
    </row>
    <row r="1282" spans="1:28" x14ac:dyDescent="0.25">
      <c r="A1282" t="s">
        <v>960</v>
      </c>
      <c r="B1282" t="s">
        <v>48</v>
      </c>
      <c r="C1282">
        <v>2023</v>
      </c>
      <c r="D1282" t="s">
        <v>1627</v>
      </c>
      <c r="E1282">
        <v>202308</v>
      </c>
      <c r="F1282">
        <v>1012</v>
      </c>
      <c r="G1282">
        <v>12758</v>
      </c>
      <c r="H1282">
        <v>148</v>
      </c>
      <c r="I1282" t="s">
        <v>50</v>
      </c>
      <c r="J1282" s="1">
        <v>45148</v>
      </c>
      <c r="K1282" t="s">
        <v>51</v>
      </c>
      <c r="L1282">
        <v>298</v>
      </c>
      <c r="M1282" t="s">
        <v>33</v>
      </c>
      <c r="N1282" t="s">
        <v>34</v>
      </c>
      <c r="O1282">
        <v>1</v>
      </c>
      <c r="P1282" t="s">
        <v>35</v>
      </c>
      <c r="Q1282" t="s">
        <v>36</v>
      </c>
      <c r="R1282" t="s">
        <v>33</v>
      </c>
      <c r="S1282" t="s">
        <v>52</v>
      </c>
      <c r="T1282">
        <v>8826010124</v>
      </c>
      <c r="U1282" t="s">
        <v>963</v>
      </c>
      <c r="V1282" t="s">
        <v>964</v>
      </c>
      <c r="W1282">
        <v>2</v>
      </c>
      <c r="X1282" t="s">
        <v>41</v>
      </c>
      <c r="Y1282">
        <v>15</v>
      </c>
      <c r="Z1282" t="s">
        <v>42</v>
      </c>
      <c r="AA1282">
        <v>4</v>
      </c>
      <c r="AB1282" t="s">
        <v>109</v>
      </c>
    </row>
    <row r="1283" spans="1:28" x14ac:dyDescent="0.25">
      <c r="A1283" t="s">
        <v>960</v>
      </c>
      <c r="B1283" t="s">
        <v>164</v>
      </c>
      <c r="C1283">
        <v>2024</v>
      </c>
      <c r="D1283" t="s">
        <v>1628</v>
      </c>
      <c r="E1283">
        <v>202406</v>
      </c>
      <c r="F1283">
        <v>1012</v>
      </c>
      <c r="G1283">
        <v>6810</v>
      </c>
      <c r="H1283">
        <v>214</v>
      </c>
      <c r="I1283" t="s">
        <v>214</v>
      </c>
      <c r="J1283" s="1">
        <v>45464</v>
      </c>
      <c r="K1283" t="s">
        <v>215</v>
      </c>
      <c r="L1283">
        <v>280</v>
      </c>
      <c r="M1283" t="s">
        <v>33</v>
      </c>
      <c r="N1283" t="s">
        <v>47</v>
      </c>
      <c r="O1283">
        <v>1</v>
      </c>
      <c r="P1283" t="s">
        <v>35</v>
      </c>
      <c r="Q1283" t="s">
        <v>36</v>
      </c>
      <c r="R1283" t="s">
        <v>305</v>
      </c>
      <c r="S1283" t="s">
        <v>168</v>
      </c>
      <c r="T1283">
        <v>8826010124</v>
      </c>
      <c r="U1283" t="s">
        <v>963</v>
      </c>
      <c r="V1283" t="s">
        <v>964</v>
      </c>
      <c r="W1283">
        <v>2</v>
      </c>
      <c r="X1283" t="s">
        <v>41</v>
      </c>
      <c r="Y1283">
        <v>15</v>
      </c>
      <c r="Z1283" t="s">
        <v>42</v>
      </c>
      <c r="AA1283">
        <v>4</v>
      </c>
      <c r="AB1283" t="s">
        <v>109</v>
      </c>
    </row>
    <row r="1284" spans="1:28" x14ac:dyDescent="0.25">
      <c r="A1284" t="s">
        <v>960</v>
      </c>
      <c r="B1284" t="s">
        <v>164</v>
      </c>
      <c r="C1284">
        <v>2024</v>
      </c>
      <c r="D1284" t="s">
        <v>1629</v>
      </c>
      <c r="E1284">
        <v>202411</v>
      </c>
      <c r="F1284">
        <v>1012</v>
      </c>
      <c r="G1284">
        <v>6810</v>
      </c>
      <c r="H1284">
        <v>982</v>
      </c>
      <c r="I1284" t="s">
        <v>214</v>
      </c>
      <c r="J1284" s="1">
        <v>45626</v>
      </c>
      <c r="K1284" t="s">
        <v>215</v>
      </c>
      <c r="L1284">
        <v>245</v>
      </c>
      <c r="M1284" t="s">
        <v>33</v>
      </c>
      <c r="N1284" t="s">
        <v>47</v>
      </c>
      <c r="O1284">
        <v>1</v>
      </c>
      <c r="P1284" t="s">
        <v>35</v>
      </c>
      <c r="Q1284" t="s">
        <v>35</v>
      </c>
      <c r="R1284" t="s">
        <v>33</v>
      </c>
      <c r="S1284" t="s">
        <v>168</v>
      </c>
      <c r="T1284">
        <v>8826010124</v>
      </c>
      <c r="U1284" t="s">
        <v>963</v>
      </c>
      <c r="V1284" t="s">
        <v>964</v>
      </c>
      <c r="W1284">
        <v>2</v>
      </c>
      <c r="X1284" t="s">
        <v>41</v>
      </c>
      <c r="Y1284">
        <v>15</v>
      </c>
      <c r="Z1284" t="s">
        <v>42</v>
      </c>
      <c r="AA1284">
        <v>4</v>
      </c>
      <c r="AB1284" t="s">
        <v>109</v>
      </c>
    </row>
    <row r="1285" spans="1:28" x14ac:dyDescent="0.25">
      <c r="A1285" t="s">
        <v>960</v>
      </c>
      <c r="B1285" t="s">
        <v>96</v>
      </c>
      <c r="C1285">
        <v>2024</v>
      </c>
      <c r="D1285" t="s">
        <v>1630</v>
      </c>
      <c r="E1285">
        <v>202407</v>
      </c>
      <c r="F1285">
        <v>1012</v>
      </c>
      <c r="G1285">
        <v>73062</v>
      </c>
      <c r="H1285">
        <v>306</v>
      </c>
      <c r="I1285" t="s">
        <v>181</v>
      </c>
      <c r="J1285" s="1">
        <v>45485</v>
      </c>
      <c r="K1285" t="s">
        <v>182</v>
      </c>
      <c r="L1285">
        <v>363</v>
      </c>
      <c r="M1285">
        <v>352</v>
      </c>
      <c r="N1285" t="s">
        <v>34</v>
      </c>
      <c r="O1285">
        <v>1</v>
      </c>
      <c r="P1285" t="s">
        <v>35</v>
      </c>
      <c r="Q1285" t="s">
        <v>35</v>
      </c>
      <c r="R1285" t="s">
        <v>619</v>
      </c>
      <c r="S1285" t="s">
        <v>101</v>
      </c>
      <c r="T1285">
        <v>8826010124</v>
      </c>
      <c r="U1285" t="s">
        <v>963</v>
      </c>
      <c r="V1285" t="s">
        <v>964</v>
      </c>
      <c r="W1285">
        <v>2</v>
      </c>
      <c r="X1285" t="s">
        <v>41</v>
      </c>
      <c r="Y1285">
        <v>15</v>
      </c>
      <c r="Z1285" t="s">
        <v>42</v>
      </c>
      <c r="AA1285">
        <v>4</v>
      </c>
      <c r="AB1285" t="s">
        <v>109</v>
      </c>
    </row>
    <row r="1286" spans="1:28" x14ac:dyDescent="0.25">
      <c r="A1286" t="s">
        <v>960</v>
      </c>
      <c r="B1286" t="s">
        <v>156</v>
      </c>
      <c r="C1286">
        <v>2024</v>
      </c>
      <c r="D1286" t="s">
        <v>1631</v>
      </c>
      <c r="E1286">
        <v>202405</v>
      </c>
      <c r="F1286">
        <v>1012</v>
      </c>
      <c r="G1286">
        <v>73861</v>
      </c>
      <c r="H1286">
        <v>687</v>
      </c>
      <c r="I1286" t="s">
        <v>1288</v>
      </c>
      <c r="J1286" s="1">
        <v>45440</v>
      </c>
      <c r="K1286" t="s">
        <v>1289</v>
      </c>
      <c r="L1286">
        <v>280</v>
      </c>
      <c r="M1286" t="s">
        <v>33</v>
      </c>
      <c r="N1286" t="s">
        <v>34</v>
      </c>
      <c r="O1286">
        <v>1</v>
      </c>
      <c r="P1286" t="s">
        <v>35</v>
      </c>
      <c r="Q1286" t="s">
        <v>35</v>
      </c>
      <c r="R1286" t="s">
        <v>33</v>
      </c>
      <c r="S1286" t="s">
        <v>552</v>
      </c>
      <c r="T1286">
        <v>8826010124</v>
      </c>
      <c r="U1286" t="s">
        <v>963</v>
      </c>
      <c r="V1286" t="s">
        <v>964</v>
      </c>
      <c r="W1286">
        <v>2</v>
      </c>
      <c r="X1286" t="s">
        <v>41</v>
      </c>
      <c r="Y1286">
        <v>15</v>
      </c>
      <c r="Z1286" t="s">
        <v>42</v>
      </c>
      <c r="AA1286">
        <v>4</v>
      </c>
      <c r="AB1286" t="s">
        <v>109</v>
      </c>
    </row>
    <row r="1287" spans="1:28" x14ac:dyDescent="0.25">
      <c r="A1287" t="s">
        <v>960</v>
      </c>
      <c r="B1287" t="s">
        <v>53</v>
      </c>
      <c r="C1287">
        <v>2024</v>
      </c>
      <c r="D1287" t="s">
        <v>1632</v>
      </c>
      <c r="E1287">
        <v>202404</v>
      </c>
      <c r="F1287">
        <v>1012</v>
      </c>
      <c r="G1287">
        <v>28054</v>
      </c>
      <c r="H1287">
        <v>10</v>
      </c>
      <c r="I1287" t="s">
        <v>994</v>
      </c>
      <c r="J1287" s="1">
        <v>45383</v>
      </c>
      <c r="K1287" t="s">
        <v>995</v>
      </c>
      <c r="L1287">
        <v>376</v>
      </c>
      <c r="M1287" t="s">
        <v>33</v>
      </c>
      <c r="N1287" t="s">
        <v>34</v>
      </c>
      <c r="O1287">
        <v>1</v>
      </c>
      <c r="P1287" t="s">
        <v>35</v>
      </c>
      <c r="Q1287" t="s">
        <v>36</v>
      </c>
      <c r="R1287" t="s">
        <v>1184</v>
      </c>
      <c r="S1287" t="s">
        <v>52</v>
      </c>
      <c r="T1287">
        <v>8826010124</v>
      </c>
      <c r="U1287" t="s">
        <v>963</v>
      </c>
      <c r="V1287" t="s">
        <v>964</v>
      </c>
      <c r="W1287">
        <v>2</v>
      </c>
      <c r="X1287" t="s">
        <v>41</v>
      </c>
      <c r="Y1287">
        <v>15</v>
      </c>
      <c r="Z1287" t="s">
        <v>42</v>
      </c>
      <c r="AA1287">
        <v>4</v>
      </c>
      <c r="AB1287" t="s">
        <v>109</v>
      </c>
    </row>
    <row r="1288" spans="1:28" x14ac:dyDescent="0.25">
      <c r="A1288" t="s">
        <v>960</v>
      </c>
      <c r="B1288" t="s">
        <v>48</v>
      </c>
      <c r="C1288">
        <v>2023</v>
      </c>
      <c r="D1288" t="s">
        <v>1633</v>
      </c>
      <c r="E1288">
        <v>202308</v>
      </c>
      <c r="F1288">
        <v>1012</v>
      </c>
      <c r="G1288">
        <v>39022</v>
      </c>
      <c r="H1288">
        <v>211</v>
      </c>
      <c r="I1288" t="s">
        <v>50</v>
      </c>
      <c r="J1288" s="1">
        <v>45162</v>
      </c>
      <c r="K1288" t="s">
        <v>61</v>
      </c>
      <c r="L1288">
        <v>304</v>
      </c>
      <c r="M1288" t="s">
        <v>33</v>
      </c>
      <c r="N1288" t="s">
        <v>34</v>
      </c>
      <c r="O1288">
        <v>1</v>
      </c>
      <c r="P1288" t="s">
        <v>35</v>
      </c>
      <c r="Q1288" t="s">
        <v>36</v>
      </c>
      <c r="R1288" t="s">
        <v>33</v>
      </c>
      <c r="S1288" t="s">
        <v>52</v>
      </c>
      <c r="T1288">
        <v>8826010124</v>
      </c>
      <c r="U1288" t="s">
        <v>963</v>
      </c>
      <c r="V1288" t="s">
        <v>964</v>
      </c>
      <c r="W1288">
        <v>2</v>
      </c>
      <c r="X1288" t="s">
        <v>41</v>
      </c>
      <c r="Y1288">
        <v>15</v>
      </c>
      <c r="Z1288" t="s">
        <v>42</v>
      </c>
      <c r="AA1288">
        <v>4</v>
      </c>
      <c r="AB1288" t="s">
        <v>109</v>
      </c>
    </row>
    <row r="1289" spans="1:28" x14ac:dyDescent="0.25">
      <c r="A1289" t="s">
        <v>960</v>
      </c>
      <c r="B1289" t="s">
        <v>164</v>
      </c>
      <c r="C1289">
        <v>2024</v>
      </c>
      <c r="D1289" t="s">
        <v>1634</v>
      </c>
      <c r="E1289">
        <v>202411</v>
      </c>
      <c r="F1289">
        <v>1012</v>
      </c>
      <c r="G1289">
        <v>6810</v>
      </c>
      <c r="H1289">
        <v>911</v>
      </c>
      <c r="I1289" t="s">
        <v>214</v>
      </c>
      <c r="J1289" s="1">
        <v>45614</v>
      </c>
      <c r="K1289" t="s">
        <v>215</v>
      </c>
      <c r="L1289">
        <v>341</v>
      </c>
      <c r="M1289" t="s">
        <v>33</v>
      </c>
      <c r="N1289" t="s">
        <v>34</v>
      </c>
      <c r="O1289">
        <v>1</v>
      </c>
      <c r="P1289" t="s">
        <v>35</v>
      </c>
      <c r="Q1289" t="s">
        <v>35</v>
      </c>
      <c r="R1289" t="s">
        <v>33</v>
      </c>
      <c r="S1289" t="s">
        <v>168</v>
      </c>
      <c r="T1289">
        <v>8826010124</v>
      </c>
      <c r="U1289" t="s">
        <v>963</v>
      </c>
      <c r="V1289" t="s">
        <v>964</v>
      </c>
      <c r="W1289">
        <v>2</v>
      </c>
      <c r="X1289" t="s">
        <v>41</v>
      </c>
      <c r="Y1289">
        <v>15</v>
      </c>
      <c r="Z1289" t="s">
        <v>42</v>
      </c>
      <c r="AA1289">
        <v>4</v>
      </c>
      <c r="AB1289" t="s">
        <v>109</v>
      </c>
    </row>
    <row r="1290" spans="1:28" x14ac:dyDescent="0.25">
      <c r="A1290" t="s">
        <v>960</v>
      </c>
      <c r="B1290" t="s">
        <v>156</v>
      </c>
      <c r="C1290">
        <v>2024</v>
      </c>
      <c r="D1290" t="s">
        <v>1635</v>
      </c>
      <c r="E1290">
        <v>202406</v>
      </c>
      <c r="F1290">
        <v>1012</v>
      </c>
      <c r="G1290">
        <v>73873</v>
      </c>
      <c r="H1290">
        <v>124</v>
      </c>
      <c r="I1290" t="s">
        <v>549</v>
      </c>
      <c r="J1290" s="1">
        <v>45450</v>
      </c>
      <c r="K1290" t="s">
        <v>550</v>
      </c>
      <c r="L1290">
        <v>298</v>
      </c>
      <c r="M1290" t="s">
        <v>33</v>
      </c>
      <c r="N1290" t="s">
        <v>34</v>
      </c>
      <c r="O1290">
        <v>1</v>
      </c>
      <c r="P1290" t="s">
        <v>35</v>
      </c>
      <c r="Q1290" t="s">
        <v>36</v>
      </c>
      <c r="R1290" t="s">
        <v>1143</v>
      </c>
      <c r="S1290" t="s">
        <v>552</v>
      </c>
      <c r="T1290">
        <v>8826010124</v>
      </c>
      <c r="U1290" t="s">
        <v>963</v>
      </c>
      <c r="V1290" t="s">
        <v>964</v>
      </c>
      <c r="W1290">
        <v>2</v>
      </c>
      <c r="X1290" t="s">
        <v>41</v>
      </c>
      <c r="Y1290">
        <v>15</v>
      </c>
      <c r="Z1290" t="s">
        <v>42</v>
      </c>
      <c r="AA1290">
        <v>4</v>
      </c>
      <c r="AB1290" t="s">
        <v>109</v>
      </c>
    </row>
    <row r="1291" spans="1:28" x14ac:dyDescent="0.25">
      <c r="A1291" t="s">
        <v>960</v>
      </c>
      <c r="B1291" t="s">
        <v>48</v>
      </c>
      <c r="C1291">
        <v>2024</v>
      </c>
      <c r="D1291" t="s">
        <v>1636</v>
      </c>
      <c r="E1291">
        <v>202409</v>
      </c>
      <c r="F1291">
        <v>1012</v>
      </c>
      <c r="G1291">
        <v>12758</v>
      </c>
      <c r="H1291">
        <v>600</v>
      </c>
      <c r="I1291" t="s">
        <v>50</v>
      </c>
      <c r="J1291" s="1">
        <v>45563</v>
      </c>
      <c r="K1291" t="s">
        <v>51</v>
      </c>
      <c r="L1291">
        <v>313</v>
      </c>
      <c r="M1291" t="s">
        <v>33</v>
      </c>
      <c r="N1291" t="s">
        <v>34</v>
      </c>
      <c r="O1291">
        <v>1</v>
      </c>
      <c r="P1291" t="s">
        <v>35</v>
      </c>
      <c r="Q1291" t="s">
        <v>35</v>
      </c>
      <c r="R1291" t="s">
        <v>33</v>
      </c>
      <c r="S1291" t="s">
        <v>52</v>
      </c>
      <c r="T1291">
        <v>8826010124</v>
      </c>
      <c r="U1291" t="s">
        <v>963</v>
      </c>
      <c r="V1291" t="s">
        <v>964</v>
      </c>
      <c r="W1291">
        <v>2</v>
      </c>
      <c r="X1291" t="s">
        <v>41</v>
      </c>
      <c r="Y1291">
        <v>15</v>
      </c>
      <c r="Z1291" t="s">
        <v>42</v>
      </c>
      <c r="AA1291">
        <v>4</v>
      </c>
      <c r="AB1291" t="s">
        <v>109</v>
      </c>
    </row>
    <row r="1292" spans="1:28" x14ac:dyDescent="0.25">
      <c r="A1292" t="s">
        <v>960</v>
      </c>
      <c r="B1292" t="s">
        <v>164</v>
      </c>
      <c r="C1292">
        <v>2024</v>
      </c>
      <c r="D1292" t="s">
        <v>1637</v>
      </c>
      <c r="E1292">
        <v>202406</v>
      </c>
      <c r="F1292">
        <v>1012</v>
      </c>
      <c r="G1292">
        <v>6810</v>
      </c>
      <c r="H1292">
        <v>235</v>
      </c>
      <c r="I1292" t="s">
        <v>214</v>
      </c>
      <c r="J1292" s="1">
        <v>45463</v>
      </c>
      <c r="K1292" t="s">
        <v>215</v>
      </c>
      <c r="L1292">
        <v>270</v>
      </c>
      <c r="M1292" t="s">
        <v>33</v>
      </c>
      <c r="N1292" t="s">
        <v>47</v>
      </c>
      <c r="O1292">
        <v>1</v>
      </c>
      <c r="P1292" t="s">
        <v>35</v>
      </c>
      <c r="Q1292" t="s">
        <v>36</v>
      </c>
      <c r="R1292" t="s">
        <v>305</v>
      </c>
      <c r="S1292" t="s">
        <v>168</v>
      </c>
      <c r="T1292">
        <v>8826010124</v>
      </c>
      <c r="U1292" t="s">
        <v>963</v>
      </c>
      <c r="V1292" t="s">
        <v>964</v>
      </c>
      <c r="W1292">
        <v>2</v>
      </c>
      <c r="X1292" t="s">
        <v>41</v>
      </c>
      <c r="Y1292">
        <v>15</v>
      </c>
      <c r="Z1292" t="s">
        <v>42</v>
      </c>
      <c r="AA1292">
        <v>4</v>
      </c>
      <c r="AB1292" t="s">
        <v>109</v>
      </c>
    </row>
    <row r="1293" spans="1:28" x14ac:dyDescent="0.25">
      <c r="A1293" t="s">
        <v>960</v>
      </c>
      <c r="B1293" t="s">
        <v>48</v>
      </c>
      <c r="C1293">
        <v>2023</v>
      </c>
      <c r="D1293" t="s">
        <v>1638</v>
      </c>
      <c r="E1293">
        <v>202308</v>
      </c>
      <c r="F1293">
        <v>1012</v>
      </c>
      <c r="G1293">
        <v>39022</v>
      </c>
      <c r="H1293">
        <v>230</v>
      </c>
      <c r="I1293" t="s">
        <v>50</v>
      </c>
      <c r="J1293" s="1">
        <v>45162</v>
      </c>
      <c r="K1293" t="s">
        <v>61</v>
      </c>
      <c r="L1293">
        <v>276</v>
      </c>
      <c r="M1293" t="s">
        <v>33</v>
      </c>
      <c r="N1293" t="s">
        <v>34</v>
      </c>
      <c r="O1293">
        <v>1</v>
      </c>
      <c r="P1293" t="s">
        <v>35</v>
      </c>
      <c r="Q1293" t="s">
        <v>36</v>
      </c>
      <c r="R1293" t="s">
        <v>33</v>
      </c>
      <c r="S1293" t="s">
        <v>52</v>
      </c>
      <c r="T1293">
        <v>8826010124</v>
      </c>
      <c r="U1293" t="s">
        <v>963</v>
      </c>
      <c r="V1293" t="s">
        <v>964</v>
      </c>
      <c r="W1293">
        <v>2</v>
      </c>
      <c r="X1293" t="s">
        <v>41</v>
      </c>
      <c r="Y1293">
        <v>15</v>
      </c>
      <c r="Z1293" t="s">
        <v>42</v>
      </c>
      <c r="AA1293">
        <v>4</v>
      </c>
      <c r="AB1293" t="s">
        <v>109</v>
      </c>
    </row>
    <row r="1294" spans="1:28" x14ac:dyDescent="0.25">
      <c r="A1294" t="s">
        <v>960</v>
      </c>
      <c r="B1294" t="s">
        <v>164</v>
      </c>
      <c r="C1294">
        <v>2024</v>
      </c>
      <c r="D1294" t="s">
        <v>1639</v>
      </c>
      <c r="E1294">
        <v>202411</v>
      </c>
      <c r="F1294">
        <v>1012</v>
      </c>
      <c r="G1294">
        <v>71600</v>
      </c>
      <c r="H1294">
        <v>1047</v>
      </c>
      <c r="I1294" t="s">
        <v>166</v>
      </c>
      <c r="J1294" s="1">
        <v>45626</v>
      </c>
      <c r="K1294" t="s">
        <v>523</v>
      </c>
      <c r="L1294">
        <v>332</v>
      </c>
      <c r="M1294" t="s">
        <v>33</v>
      </c>
      <c r="N1294" t="s">
        <v>34</v>
      </c>
      <c r="O1294">
        <v>1</v>
      </c>
      <c r="P1294" t="s">
        <v>35</v>
      </c>
      <c r="Q1294" t="s">
        <v>35</v>
      </c>
      <c r="R1294" t="s">
        <v>33</v>
      </c>
      <c r="S1294" t="s">
        <v>168</v>
      </c>
      <c r="T1294">
        <v>8826010124</v>
      </c>
      <c r="U1294" t="s">
        <v>963</v>
      </c>
      <c r="V1294" t="s">
        <v>964</v>
      </c>
      <c r="W1294">
        <v>2</v>
      </c>
      <c r="X1294" t="s">
        <v>41</v>
      </c>
      <c r="Y1294">
        <v>15</v>
      </c>
      <c r="Z1294" t="s">
        <v>42</v>
      </c>
      <c r="AA1294">
        <v>4</v>
      </c>
      <c r="AB1294" t="s">
        <v>109</v>
      </c>
    </row>
    <row r="1295" spans="1:28" x14ac:dyDescent="0.25">
      <c r="A1295" t="s">
        <v>960</v>
      </c>
      <c r="B1295" t="s">
        <v>156</v>
      </c>
      <c r="C1295">
        <v>2024</v>
      </c>
      <c r="D1295" t="s">
        <v>1640</v>
      </c>
      <c r="E1295">
        <v>202407</v>
      </c>
      <c r="F1295">
        <v>1012</v>
      </c>
      <c r="G1295">
        <v>29746</v>
      </c>
      <c r="H1295">
        <v>462</v>
      </c>
      <c r="I1295" t="s">
        <v>158</v>
      </c>
      <c r="J1295" s="1">
        <v>45488</v>
      </c>
      <c r="K1295" t="s">
        <v>159</v>
      </c>
      <c r="L1295">
        <v>228</v>
      </c>
      <c r="M1295" t="s">
        <v>33</v>
      </c>
      <c r="N1295" t="s">
        <v>34</v>
      </c>
      <c r="O1295">
        <v>1</v>
      </c>
      <c r="P1295" t="s">
        <v>35</v>
      </c>
      <c r="Q1295" t="s">
        <v>35</v>
      </c>
      <c r="R1295" t="s">
        <v>33</v>
      </c>
      <c r="S1295" t="s">
        <v>160</v>
      </c>
      <c r="T1295">
        <v>8826010124</v>
      </c>
      <c r="U1295" t="s">
        <v>963</v>
      </c>
      <c r="V1295" t="s">
        <v>964</v>
      </c>
      <c r="W1295">
        <v>2</v>
      </c>
      <c r="X1295" t="s">
        <v>41</v>
      </c>
      <c r="Y1295">
        <v>15</v>
      </c>
      <c r="Z1295" t="s">
        <v>42</v>
      </c>
      <c r="AA1295">
        <v>4</v>
      </c>
      <c r="AB1295" t="s">
        <v>109</v>
      </c>
    </row>
    <row r="1296" spans="1:28" x14ac:dyDescent="0.25">
      <c r="A1296" t="s">
        <v>960</v>
      </c>
      <c r="B1296" t="s">
        <v>53</v>
      </c>
      <c r="C1296">
        <v>2024</v>
      </c>
      <c r="D1296" t="s">
        <v>1641</v>
      </c>
      <c r="E1296">
        <v>202404</v>
      </c>
      <c r="F1296">
        <v>1012</v>
      </c>
      <c r="G1296">
        <v>28054</v>
      </c>
      <c r="H1296">
        <v>16</v>
      </c>
      <c r="I1296" t="s">
        <v>994</v>
      </c>
      <c r="J1296" s="1">
        <v>45383</v>
      </c>
      <c r="K1296" t="s">
        <v>995</v>
      </c>
      <c r="L1296">
        <v>365</v>
      </c>
      <c r="M1296" t="s">
        <v>33</v>
      </c>
      <c r="N1296" t="s">
        <v>34</v>
      </c>
      <c r="O1296">
        <v>1</v>
      </c>
      <c r="P1296" t="s">
        <v>35</v>
      </c>
      <c r="Q1296" t="s">
        <v>36</v>
      </c>
      <c r="R1296" t="s">
        <v>1184</v>
      </c>
      <c r="S1296" t="s">
        <v>52</v>
      </c>
      <c r="T1296">
        <v>8826010124</v>
      </c>
      <c r="U1296" t="s">
        <v>963</v>
      </c>
      <c r="V1296" t="s">
        <v>964</v>
      </c>
      <c r="W1296">
        <v>2</v>
      </c>
      <c r="X1296" t="s">
        <v>41</v>
      </c>
      <c r="Y1296">
        <v>15</v>
      </c>
      <c r="Z1296" t="s">
        <v>42</v>
      </c>
      <c r="AA1296">
        <v>4</v>
      </c>
      <c r="AB1296" t="s">
        <v>109</v>
      </c>
    </row>
    <row r="1297" spans="1:28" x14ac:dyDescent="0.25">
      <c r="A1297" t="s">
        <v>960</v>
      </c>
      <c r="B1297" t="s">
        <v>164</v>
      </c>
      <c r="C1297">
        <v>2024</v>
      </c>
      <c r="D1297" t="s">
        <v>1642</v>
      </c>
      <c r="E1297">
        <v>202408</v>
      </c>
      <c r="F1297">
        <v>1012</v>
      </c>
      <c r="G1297">
        <v>5978</v>
      </c>
      <c r="H1297">
        <v>628</v>
      </c>
      <c r="I1297" t="s">
        <v>166</v>
      </c>
      <c r="J1297" s="1">
        <v>45530</v>
      </c>
      <c r="K1297" t="s">
        <v>167</v>
      </c>
      <c r="L1297">
        <v>333</v>
      </c>
      <c r="M1297" t="s">
        <v>33</v>
      </c>
      <c r="N1297" t="s">
        <v>34</v>
      </c>
      <c r="O1297">
        <v>1</v>
      </c>
      <c r="P1297" t="s">
        <v>35</v>
      </c>
      <c r="Q1297" t="s">
        <v>35</v>
      </c>
      <c r="R1297" t="s">
        <v>33</v>
      </c>
      <c r="S1297" t="s">
        <v>168</v>
      </c>
      <c r="T1297">
        <v>8826010124</v>
      </c>
      <c r="U1297" t="s">
        <v>963</v>
      </c>
      <c r="V1297" t="s">
        <v>964</v>
      </c>
      <c r="W1297">
        <v>2</v>
      </c>
      <c r="X1297" t="s">
        <v>41</v>
      </c>
      <c r="Y1297">
        <v>15</v>
      </c>
      <c r="Z1297" t="s">
        <v>42</v>
      </c>
      <c r="AA1297">
        <v>4</v>
      </c>
      <c r="AB1297" t="s">
        <v>109</v>
      </c>
    </row>
    <row r="1298" spans="1:28" x14ac:dyDescent="0.25">
      <c r="A1298" t="s">
        <v>960</v>
      </c>
      <c r="B1298" t="s">
        <v>156</v>
      </c>
      <c r="C1298">
        <v>2024</v>
      </c>
      <c r="D1298" t="s">
        <v>1643</v>
      </c>
      <c r="E1298">
        <v>202406</v>
      </c>
      <c r="F1298">
        <v>1012</v>
      </c>
      <c r="G1298">
        <v>73873</v>
      </c>
      <c r="H1298">
        <v>143</v>
      </c>
      <c r="I1298" t="s">
        <v>549</v>
      </c>
      <c r="J1298" s="1">
        <v>45450</v>
      </c>
      <c r="K1298" t="s">
        <v>550</v>
      </c>
      <c r="L1298">
        <v>294</v>
      </c>
      <c r="M1298" t="s">
        <v>33</v>
      </c>
      <c r="N1298" t="s">
        <v>34</v>
      </c>
      <c r="O1298">
        <v>1</v>
      </c>
      <c r="P1298" t="s">
        <v>35</v>
      </c>
      <c r="Q1298" t="s">
        <v>36</v>
      </c>
      <c r="R1298" t="s">
        <v>1143</v>
      </c>
      <c r="S1298" t="s">
        <v>552</v>
      </c>
      <c r="T1298">
        <v>8826010124</v>
      </c>
      <c r="U1298" t="s">
        <v>963</v>
      </c>
      <c r="V1298" t="s">
        <v>964</v>
      </c>
      <c r="W1298">
        <v>2</v>
      </c>
      <c r="X1298" t="s">
        <v>41</v>
      </c>
      <c r="Y1298">
        <v>15</v>
      </c>
      <c r="Z1298" t="s">
        <v>42</v>
      </c>
      <c r="AA1298">
        <v>4</v>
      </c>
      <c r="AB1298" t="s">
        <v>109</v>
      </c>
    </row>
    <row r="1299" spans="1:28" x14ac:dyDescent="0.25">
      <c r="A1299" t="s">
        <v>960</v>
      </c>
      <c r="B1299" t="s">
        <v>164</v>
      </c>
      <c r="C1299">
        <v>2024</v>
      </c>
      <c r="D1299" t="s">
        <v>1644</v>
      </c>
      <c r="E1299">
        <v>202411</v>
      </c>
      <c r="F1299">
        <v>1012</v>
      </c>
      <c r="G1299">
        <v>6810</v>
      </c>
      <c r="H1299">
        <v>906</v>
      </c>
      <c r="I1299" t="s">
        <v>214</v>
      </c>
      <c r="J1299" s="1">
        <v>45614</v>
      </c>
      <c r="K1299" t="s">
        <v>215</v>
      </c>
      <c r="L1299">
        <v>372</v>
      </c>
      <c r="M1299" t="s">
        <v>33</v>
      </c>
      <c r="N1299" t="s">
        <v>34</v>
      </c>
      <c r="O1299">
        <v>1</v>
      </c>
      <c r="P1299" t="s">
        <v>35</v>
      </c>
      <c r="Q1299" t="s">
        <v>35</v>
      </c>
      <c r="R1299" t="s">
        <v>33</v>
      </c>
      <c r="S1299" t="s">
        <v>168</v>
      </c>
      <c r="T1299">
        <v>8826010124</v>
      </c>
      <c r="U1299" t="s">
        <v>963</v>
      </c>
      <c r="V1299" t="s">
        <v>964</v>
      </c>
      <c r="W1299">
        <v>2</v>
      </c>
      <c r="X1299" t="s">
        <v>41</v>
      </c>
      <c r="Y1299">
        <v>15</v>
      </c>
      <c r="Z1299" t="s">
        <v>42</v>
      </c>
      <c r="AA1299">
        <v>4</v>
      </c>
      <c r="AB1299" t="s">
        <v>109</v>
      </c>
    </row>
    <row r="1300" spans="1:28" x14ac:dyDescent="0.25">
      <c r="A1300" t="s">
        <v>960</v>
      </c>
      <c r="B1300" t="s">
        <v>164</v>
      </c>
      <c r="C1300">
        <v>2024</v>
      </c>
      <c r="D1300" t="s">
        <v>1645</v>
      </c>
      <c r="E1300">
        <v>202411</v>
      </c>
      <c r="F1300">
        <v>1012</v>
      </c>
      <c r="G1300">
        <v>6810</v>
      </c>
      <c r="H1300">
        <v>920</v>
      </c>
      <c r="I1300" t="s">
        <v>214</v>
      </c>
      <c r="J1300" s="1">
        <v>45614</v>
      </c>
      <c r="K1300" t="s">
        <v>215</v>
      </c>
      <c r="L1300">
        <v>250</v>
      </c>
      <c r="M1300" t="s">
        <v>33</v>
      </c>
      <c r="N1300" t="s">
        <v>47</v>
      </c>
      <c r="O1300">
        <v>1</v>
      </c>
      <c r="P1300" t="s">
        <v>35</v>
      </c>
      <c r="Q1300" t="s">
        <v>35</v>
      </c>
      <c r="R1300" t="s">
        <v>33</v>
      </c>
      <c r="S1300" t="s">
        <v>168</v>
      </c>
      <c r="T1300">
        <v>8826010124</v>
      </c>
      <c r="U1300" t="s">
        <v>963</v>
      </c>
      <c r="V1300" t="s">
        <v>964</v>
      </c>
      <c r="W1300">
        <v>2</v>
      </c>
      <c r="X1300" t="s">
        <v>41</v>
      </c>
      <c r="Y1300">
        <v>15</v>
      </c>
      <c r="Z1300" t="s">
        <v>42</v>
      </c>
      <c r="AA1300">
        <v>4</v>
      </c>
      <c r="AB1300" t="s">
        <v>109</v>
      </c>
    </row>
    <row r="1301" spans="1:28" x14ac:dyDescent="0.25">
      <c r="A1301" t="s">
        <v>960</v>
      </c>
      <c r="B1301" t="s">
        <v>48</v>
      </c>
      <c r="C1301">
        <v>2023</v>
      </c>
      <c r="D1301" t="s">
        <v>1646</v>
      </c>
      <c r="E1301">
        <v>202308</v>
      </c>
      <c r="F1301">
        <v>1012</v>
      </c>
      <c r="G1301">
        <v>39022</v>
      </c>
      <c r="H1301">
        <v>222</v>
      </c>
      <c r="I1301" t="s">
        <v>50</v>
      </c>
      <c r="J1301" s="1">
        <v>45162</v>
      </c>
      <c r="K1301" t="s">
        <v>61</v>
      </c>
      <c r="L1301">
        <v>310</v>
      </c>
      <c r="M1301" t="s">
        <v>33</v>
      </c>
      <c r="N1301" t="s">
        <v>34</v>
      </c>
      <c r="O1301">
        <v>1</v>
      </c>
      <c r="P1301" t="s">
        <v>35</v>
      </c>
      <c r="Q1301" t="s">
        <v>36</v>
      </c>
      <c r="R1301" t="s">
        <v>33</v>
      </c>
      <c r="S1301" t="s">
        <v>52</v>
      </c>
      <c r="T1301">
        <v>8826010124</v>
      </c>
      <c r="U1301" t="s">
        <v>963</v>
      </c>
      <c r="V1301" t="s">
        <v>964</v>
      </c>
      <c r="W1301">
        <v>2</v>
      </c>
      <c r="X1301" t="s">
        <v>41</v>
      </c>
      <c r="Y1301">
        <v>15</v>
      </c>
      <c r="Z1301" t="s">
        <v>42</v>
      </c>
      <c r="AA1301">
        <v>4</v>
      </c>
      <c r="AB1301" t="s">
        <v>109</v>
      </c>
    </row>
    <row r="1302" spans="1:28" x14ac:dyDescent="0.25">
      <c r="A1302" t="s">
        <v>960</v>
      </c>
      <c r="B1302" t="s">
        <v>164</v>
      </c>
      <c r="C1302">
        <v>2024</v>
      </c>
      <c r="D1302" t="s">
        <v>1647</v>
      </c>
      <c r="E1302">
        <v>202411</v>
      </c>
      <c r="F1302">
        <v>1012</v>
      </c>
      <c r="G1302">
        <v>71600</v>
      </c>
      <c r="H1302">
        <v>1042</v>
      </c>
      <c r="I1302" t="s">
        <v>166</v>
      </c>
      <c r="J1302" s="1">
        <v>45626</v>
      </c>
      <c r="K1302" t="s">
        <v>523</v>
      </c>
      <c r="L1302">
        <v>324</v>
      </c>
      <c r="M1302" t="s">
        <v>33</v>
      </c>
      <c r="N1302" t="s">
        <v>34</v>
      </c>
      <c r="O1302">
        <v>1</v>
      </c>
      <c r="P1302" t="s">
        <v>35</v>
      </c>
      <c r="Q1302" t="s">
        <v>35</v>
      </c>
      <c r="R1302" t="s">
        <v>33</v>
      </c>
      <c r="S1302" t="s">
        <v>168</v>
      </c>
      <c r="T1302">
        <v>8826010124</v>
      </c>
      <c r="U1302" t="s">
        <v>963</v>
      </c>
      <c r="V1302" t="s">
        <v>964</v>
      </c>
      <c r="W1302">
        <v>2</v>
      </c>
      <c r="X1302" t="s">
        <v>41</v>
      </c>
      <c r="Y1302">
        <v>15</v>
      </c>
      <c r="Z1302" t="s">
        <v>42</v>
      </c>
      <c r="AA1302">
        <v>4</v>
      </c>
      <c r="AB1302" t="s">
        <v>109</v>
      </c>
    </row>
    <row r="1303" spans="1:28" x14ac:dyDescent="0.25">
      <c r="A1303" t="s">
        <v>960</v>
      </c>
      <c r="B1303" t="s">
        <v>96</v>
      </c>
      <c r="C1303">
        <v>2024</v>
      </c>
      <c r="D1303" t="s">
        <v>1648</v>
      </c>
      <c r="E1303">
        <v>202408</v>
      </c>
      <c r="F1303">
        <v>1012</v>
      </c>
      <c r="G1303">
        <v>73046</v>
      </c>
      <c r="H1303">
        <v>515</v>
      </c>
      <c r="I1303" t="s">
        <v>181</v>
      </c>
      <c r="J1303" s="1">
        <v>45526</v>
      </c>
      <c r="K1303" t="s">
        <v>182</v>
      </c>
      <c r="L1303">
        <v>333</v>
      </c>
      <c r="M1303">
        <v>317</v>
      </c>
      <c r="N1303" t="s">
        <v>34</v>
      </c>
      <c r="O1303">
        <v>1</v>
      </c>
      <c r="P1303" t="s">
        <v>35</v>
      </c>
      <c r="Q1303" t="s">
        <v>35</v>
      </c>
      <c r="R1303" t="s">
        <v>253</v>
      </c>
      <c r="S1303" t="s">
        <v>101</v>
      </c>
      <c r="T1303">
        <v>8826010124</v>
      </c>
      <c r="U1303" t="s">
        <v>963</v>
      </c>
      <c r="V1303" t="s">
        <v>964</v>
      </c>
      <c r="W1303">
        <v>2</v>
      </c>
      <c r="X1303" t="s">
        <v>41</v>
      </c>
      <c r="Y1303">
        <v>15</v>
      </c>
      <c r="Z1303" t="s">
        <v>42</v>
      </c>
      <c r="AA1303">
        <v>4</v>
      </c>
      <c r="AB1303" t="s">
        <v>109</v>
      </c>
    </row>
    <row r="1304" spans="1:28" x14ac:dyDescent="0.25">
      <c r="A1304" t="s">
        <v>960</v>
      </c>
      <c r="B1304" t="s">
        <v>965</v>
      </c>
      <c r="C1304">
        <v>2023</v>
      </c>
      <c r="D1304" t="s">
        <v>1649</v>
      </c>
      <c r="E1304">
        <v>202308</v>
      </c>
      <c r="F1304">
        <v>1012</v>
      </c>
      <c r="G1304">
        <v>2214</v>
      </c>
      <c r="H1304">
        <v>62</v>
      </c>
      <c r="I1304" t="s">
        <v>967</v>
      </c>
      <c r="J1304" s="1">
        <v>45140</v>
      </c>
      <c r="K1304" t="s">
        <v>968</v>
      </c>
      <c r="L1304">
        <v>215</v>
      </c>
      <c r="M1304" t="s">
        <v>33</v>
      </c>
      <c r="N1304" t="s">
        <v>228</v>
      </c>
      <c r="O1304">
        <v>0</v>
      </c>
      <c r="P1304" t="s">
        <v>35</v>
      </c>
      <c r="Q1304" t="s">
        <v>35</v>
      </c>
      <c r="R1304" t="s">
        <v>33</v>
      </c>
      <c r="S1304" t="s">
        <v>552</v>
      </c>
      <c r="T1304">
        <v>8826010124</v>
      </c>
      <c r="U1304" t="s">
        <v>963</v>
      </c>
      <c r="V1304" t="s">
        <v>964</v>
      </c>
      <c r="W1304">
        <v>2</v>
      </c>
      <c r="X1304" t="s">
        <v>41</v>
      </c>
      <c r="Y1304">
        <v>15</v>
      </c>
      <c r="Z1304" t="s">
        <v>42</v>
      </c>
      <c r="AA1304">
        <v>4</v>
      </c>
      <c r="AB1304" t="s">
        <v>109</v>
      </c>
    </row>
    <row r="1305" spans="1:28" x14ac:dyDescent="0.25">
      <c r="A1305" t="s">
        <v>960</v>
      </c>
      <c r="B1305" t="s">
        <v>29</v>
      </c>
      <c r="C1305">
        <v>2023</v>
      </c>
      <c r="D1305" t="s">
        <v>1650</v>
      </c>
      <c r="E1305">
        <v>202308</v>
      </c>
      <c r="F1305">
        <v>1012</v>
      </c>
      <c r="G1305">
        <v>6810</v>
      </c>
      <c r="H1305">
        <v>125</v>
      </c>
      <c r="I1305" t="s">
        <v>214</v>
      </c>
      <c r="J1305" s="1">
        <v>45140</v>
      </c>
      <c r="K1305" t="s">
        <v>215</v>
      </c>
      <c r="L1305">
        <v>347</v>
      </c>
      <c r="M1305" t="s">
        <v>33</v>
      </c>
      <c r="N1305" t="s">
        <v>34</v>
      </c>
      <c r="O1305">
        <v>1</v>
      </c>
      <c r="P1305" t="s">
        <v>35</v>
      </c>
      <c r="Q1305" t="s">
        <v>36</v>
      </c>
      <c r="R1305" t="s">
        <v>1651</v>
      </c>
      <c r="S1305" t="s">
        <v>168</v>
      </c>
      <c r="T1305">
        <v>8826010124</v>
      </c>
      <c r="U1305" t="s">
        <v>963</v>
      </c>
      <c r="V1305" t="s">
        <v>964</v>
      </c>
      <c r="W1305">
        <v>2</v>
      </c>
      <c r="X1305" t="s">
        <v>41</v>
      </c>
      <c r="Y1305">
        <v>15</v>
      </c>
      <c r="Z1305" t="s">
        <v>42</v>
      </c>
      <c r="AA1305">
        <v>4</v>
      </c>
      <c r="AB1305" t="s">
        <v>109</v>
      </c>
    </row>
    <row r="1306" spans="1:28" x14ac:dyDescent="0.25">
      <c r="A1306" t="s">
        <v>960</v>
      </c>
      <c r="B1306" t="s">
        <v>156</v>
      </c>
      <c r="C1306">
        <v>2024</v>
      </c>
      <c r="D1306" t="s">
        <v>1652</v>
      </c>
      <c r="E1306">
        <v>202406</v>
      </c>
      <c r="F1306">
        <v>1012</v>
      </c>
      <c r="G1306">
        <v>73873</v>
      </c>
      <c r="H1306">
        <v>140</v>
      </c>
      <c r="I1306" t="s">
        <v>549</v>
      </c>
      <c r="J1306" s="1">
        <v>45450</v>
      </c>
      <c r="K1306" t="s">
        <v>550</v>
      </c>
      <c r="L1306">
        <v>296</v>
      </c>
      <c r="M1306" t="s">
        <v>33</v>
      </c>
      <c r="N1306" t="s">
        <v>34</v>
      </c>
      <c r="O1306">
        <v>1</v>
      </c>
      <c r="P1306" t="s">
        <v>35</v>
      </c>
      <c r="Q1306" t="s">
        <v>36</v>
      </c>
      <c r="R1306" t="s">
        <v>1143</v>
      </c>
      <c r="S1306" t="s">
        <v>552</v>
      </c>
      <c r="T1306">
        <v>8826010124</v>
      </c>
      <c r="U1306" t="s">
        <v>963</v>
      </c>
      <c r="V1306" t="s">
        <v>964</v>
      </c>
      <c r="W1306">
        <v>2</v>
      </c>
      <c r="X1306" t="s">
        <v>41</v>
      </c>
      <c r="Y1306">
        <v>15</v>
      </c>
      <c r="Z1306" t="s">
        <v>42</v>
      </c>
      <c r="AA1306">
        <v>4</v>
      </c>
      <c r="AB1306" t="s">
        <v>109</v>
      </c>
    </row>
    <row r="1307" spans="1:28" x14ac:dyDescent="0.25">
      <c r="A1307" t="s">
        <v>960</v>
      </c>
      <c r="B1307" t="s">
        <v>53</v>
      </c>
      <c r="C1307">
        <v>2024</v>
      </c>
      <c r="D1307" t="s">
        <v>1653</v>
      </c>
      <c r="E1307">
        <v>202404</v>
      </c>
      <c r="F1307">
        <v>1012</v>
      </c>
      <c r="G1307">
        <v>28054</v>
      </c>
      <c r="H1307">
        <v>5</v>
      </c>
      <c r="I1307" t="s">
        <v>994</v>
      </c>
      <c r="J1307" s="1">
        <v>45383</v>
      </c>
      <c r="K1307" t="s">
        <v>995</v>
      </c>
      <c r="L1307">
        <v>341</v>
      </c>
      <c r="M1307" t="s">
        <v>33</v>
      </c>
      <c r="N1307" t="s">
        <v>34</v>
      </c>
      <c r="O1307">
        <v>1</v>
      </c>
      <c r="P1307" t="s">
        <v>35</v>
      </c>
      <c r="Q1307" t="s">
        <v>36</v>
      </c>
      <c r="R1307" t="s">
        <v>1184</v>
      </c>
      <c r="S1307" t="s">
        <v>52</v>
      </c>
      <c r="T1307">
        <v>8826010124</v>
      </c>
      <c r="U1307" t="s">
        <v>963</v>
      </c>
      <c r="V1307" t="s">
        <v>964</v>
      </c>
      <c r="W1307">
        <v>2</v>
      </c>
      <c r="X1307" t="s">
        <v>41</v>
      </c>
      <c r="Y1307">
        <v>15</v>
      </c>
      <c r="Z1307" t="s">
        <v>42</v>
      </c>
      <c r="AA1307">
        <v>4</v>
      </c>
      <c r="AB1307" t="s">
        <v>109</v>
      </c>
    </row>
    <row r="1308" spans="1:28" x14ac:dyDescent="0.25">
      <c r="A1308" t="s">
        <v>960</v>
      </c>
      <c r="B1308" t="s">
        <v>29</v>
      </c>
      <c r="C1308">
        <v>2023</v>
      </c>
      <c r="D1308" t="s">
        <v>1654</v>
      </c>
      <c r="E1308">
        <v>202308</v>
      </c>
      <c r="F1308">
        <v>1012</v>
      </c>
      <c r="G1308">
        <v>6810</v>
      </c>
      <c r="H1308">
        <v>138</v>
      </c>
      <c r="I1308" t="s">
        <v>214</v>
      </c>
      <c r="J1308" s="1">
        <v>45140</v>
      </c>
      <c r="K1308" t="s">
        <v>215</v>
      </c>
      <c r="L1308">
        <v>334</v>
      </c>
      <c r="M1308" t="s">
        <v>33</v>
      </c>
      <c r="N1308" t="s">
        <v>34</v>
      </c>
      <c r="O1308">
        <v>1</v>
      </c>
      <c r="P1308" t="s">
        <v>35</v>
      </c>
      <c r="Q1308" t="s">
        <v>36</v>
      </c>
      <c r="R1308" t="s">
        <v>1655</v>
      </c>
      <c r="S1308" t="s">
        <v>168</v>
      </c>
      <c r="T1308">
        <v>8826010124</v>
      </c>
      <c r="U1308" t="s">
        <v>963</v>
      </c>
      <c r="V1308" t="s">
        <v>964</v>
      </c>
      <c r="W1308">
        <v>2</v>
      </c>
      <c r="X1308" t="s">
        <v>41</v>
      </c>
      <c r="Y1308">
        <v>15</v>
      </c>
      <c r="Z1308" t="s">
        <v>42</v>
      </c>
      <c r="AA1308">
        <v>4</v>
      </c>
      <c r="AB1308" t="s">
        <v>109</v>
      </c>
    </row>
    <row r="1309" spans="1:28" x14ac:dyDescent="0.25">
      <c r="A1309" t="s">
        <v>960</v>
      </c>
      <c r="B1309" t="s">
        <v>156</v>
      </c>
      <c r="C1309">
        <v>2024</v>
      </c>
      <c r="D1309" t="s">
        <v>1656</v>
      </c>
      <c r="E1309">
        <v>202405</v>
      </c>
      <c r="F1309">
        <v>1012</v>
      </c>
      <c r="G1309">
        <v>73873</v>
      </c>
      <c r="H1309">
        <v>86</v>
      </c>
      <c r="I1309" t="s">
        <v>549</v>
      </c>
      <c r="J1309" s="1">
        <v>45415</v>
      </c>
      <c r="K1309" t="s">
        <v>550</v>
      </c>
      <c r="L1309">
        <v>297</v>
      </c>
      <c r="M1309" t="s">
        <v>33</v>
      </c>
      <c r="N1309" t="s">
        <v>34</v>
      </c>
      <c r="O1309">
        <v>1</v>
      </c>
      <c r="P1309" t="s">
        <v>35</v>
      </c>
      <c r="Q1309" t="s">
        <v>36</v>
      </c>
      <c r="R1309" t="s">
        <v>1143</v>
      </c>
      <c r="S1309" t="s">
        <v>552</v>
      </c>
      <c r="T1309">
        <v>8826010124</v>
      </c>
      <c r="U1309" t="s">
        <v>963</v>
      </c>
      <c r="V1309" t="s">
        <v>964</v>
      </c>
      <c r="W1309">
        <v>2</v>
      </c>
      <c r="X1309" t="s">
        <v>41</v>
      </c>
      <c r="Y1309">
        <v>15</v>
      </c>
      <c r="Z1309" t="s">
        <v>42</v>
      </c>
      <c r="AA1309">
        <v>4</v>
      </c>
      <c r="AB1309" t="s">
        <v>109</v>
      </c>
    </row>
    <row r="1310" spans="1:28" x14ac:dyDescent="0.25">
      <c r="A1310" t="s">
        <v>960</v>
      </c>
      <c r="B1310" t="s">
        <v>164</v>
      </c>
      <c r="C1310">
        <v>2024</v>
      </c>
      <c r="D1310" t="s">
        <v>1657</v>
      </c>
      <c r="E1310">
        <v>202411</v>
      </c>
      <c r="F1310">
        <v>1012</v>
      </c>
      <c r="G1310">
        <v>6810</v>
      </c>
      <c r="H1310">
        <v>994</v>
      </c>
      <c r="I1310" t="s">
        <v>214</v>
      </c>
      <c r="J1310" s="1">
        <v>45624</v>
      </c>
      <c r="K1310" t="s">
        <v>215</v>
      </c>
      <c r="L1310">
        <v>370</v>
      </c>
      <c r="M1310" t="s">
        <v>33</v>
      </c>
      <c r="N1310" t="s">
        <v>47</v>
      </c>
      <c r="O1310">
        <v>1</v>
      </c>
      <c r="P1310" t="s">
        <v>35</v>
      </c>
      <c r="Q1310" t="s">
        <v>35</v>
      </c>
      <c r="R1310" t="s">
        <v>33</v>
      </c>
      <c r="S1310" t="s">
        <v>168</v>
      </c>
      <c r="T1310">
        <v>8826010124</v>
      </c>
      <c r="U1310" t="s">
        <v>963</v>
      </c>
      <c r="V1310" t="s">
        <v>964</v>
      </c>
      <c r="W1310">
        <v>2</v>
      </c>
      <c r="X1310" t="s">
        <v>41</v>
      </c>
      <c r="Y1310">
        <v>15</v>
      </c>
      <c r="Z1310" t="s">
        <v>42</v>
      </c>
      <c r="AA1310">
        <v>4</v>
      </c>
      <c r="AB1310" t="s">
        <v>109</v>
      </c>
    </row>
    <row r="1311" spans="1:28" x14ac:dyDescent="0.25">
      <c r="A1311" t="s">
        <v>960</v>
      </c>
      <c r="B1311" t="s">
        <v>53</v>
      </c>
      <c r="C1311">
        <v>2024</v>
      </c>
      <c r="D1311" t="s">
        <v>1658</v>
      </c>
      <c r="E1311">
        <v>202404</v>
      </c>
      <c r="F1311">
        <v>1012</v>
      </c>
      <c r="G1311">
        <v>28054</v>
      </c>
      <c r="H1311">
        <v>3</v>
      </c>
      <c r="I1311" t="s">
        <v>994</v>
      </c>
      <c r="J1311" s="1">
        <v>45383</v>
      </c>
      <c r="K1311" t="s">
        <v>995</v>
      </c>
      <c r="L1311">
        <v>356</v>
      </c>
      <c r="M1311" t="s">
        <v>33</v>
      </c>
      <c r="N1311" t="s">
        <v>34</v>
      </c>
      <c r="O1311">
        <v>1</v>
      </c>
      <c r="P1311" t="s">
        <v>35</v>
      </c>
      <c r="Q1311" t="s">
        <v>36</v>
      </c>
      <c r="R1311" t="s">
        <v>1184</v>
      </c>
      <c r="S1311" t="s">
        <v>52</v>
      </c>
      <c r="T1311">
        <v>8826010124</v>
      </c>
      <c r="U1311" t="s">
        <v>963</v>
      </c>
      <c r="V1311" t="s">
        <v>964</v>
      </c>
      <c r="W1311">
        <v>2</v>
      </c>
      <c r="X1311" t="s">
        <v>41</v>
      </c>
      <c r="Y1311">
        <v>15</v>
      </c>
      <c r="Z1311" t="s">
        <v>42</v>
      </c>
      <c r="AA1311">
        <v>4</v>
      </c>
      <c r="AB1311" t="s">
        <v>109</v>
      </c>
    </row>
    <row r="1312" spans="1:28" x14ac:dyDescent="0.25">
      <c r="A1312" t="s">
        <v>960</v>
      </c>
      <c r="B1312" t="s">
        <v>48</v>
      </c>
      <c r="C1312">
        <v>2023</v>
      </c>
      <c r="D1312" t="s">
        <v>1659</v>
      </c>
      <c r="E1312">
        <v>202308</v>
      </c>
      <c r="F1312">
        <v>1012</v>
      </c>
      <c r="G1312">
        <v>39022</v>
      </c>
      <c r="H1312">
        <v>219</v>
      </c>
      <c r="I1312" t="s">
        <v>50</v>
      </c>
      <c r="J1312" s="1">
        <v>45162</v>
      </c>
      <c r="K1312" t="s">
        <v>61</v>
      </c>
      <c r="L1312">
        <v>296</v>
      </c>
      <c r="M1312" t="s">
        <v>33</v>
      </c>
      <c r="N1312" t="s">
        <v>34</v>
      </c>
      <c r="O1312">
        <v>1</v>
      </c>
      <c r="P1312" t="s">
        <v>35</v>
      </c>
      <c r="Q1312" t="s">
        <v>36</v>
      </c>
      <c r="R1312" t="s">
        <v>33</v>
      </c>
      <c r="S1312" t="s">
        <v>52</v>
      </c>
      <c r="T1312">
        <v>8826010124</v>
      </c>
      <c r="U1312" t="s">
        <v>963</v>
      </c>
      <c r="V1312" t="s">
        <v>964</v>
      </c>
      <c r="W1312">
        <v>2</v>
      </c>
      <c r="X1312" t="s">
        <v>41</v>
      </c>
      <c r="Y1312">
        <v>15</v>
      </c>
      <c r="Z1312" t="s">
        <v>42</v>
      </c>
      <c r="AA1312">
        <v>4</v>
      </c>
      <c r="AB1312" t="s">
        <v>109</v>
      </c>
    </row>
    <row r="1313" spans="1:28" x14ac:dyDescent="0.25">
      <c r="A1313" t="s">
        <v>960</v>
      </c>
      <c r="B1313" t="s">
        <v>53</v>
      </c>
      <c r="C1313">
        <v>2023</v>
      </c>
      <c r="D1313" t="s">
        <v>1660</v>
      </c>
      <c r="E1313">
        <v>202306</v>
      </c>
      <c r="F1313">
        <v>1012</v>
      </c>
      <c r="G1313">
        <v>28054</v>
      </c>
      <c r="H1313">
        <v>323</v>
      </c>
      <c r="I1313" t="s">
        <v>994</v>
      </c>
      <c r="J1313" s="1">
        <v>45081</v>
      </c>
      <c r="K1313" t="s">
        <v>995</v>
      </c>
      <c r="L1313">
        <v>280</v>
      </c>
      <c r="M1313" t="s">
        <v>33</v>
      </c>
      <c r="N1313" t="s">
        <v>34</v>
      </c>
      <c r="O1313">
        <v>1</v>
      </c>
      <c r="P1313" t="s">
        <v>35</v>
      </c>
      <c r="Q1313" t="s">
        <v>36</v>
      </c>
      <c r="R1313" t="s">
        <v>1661</v>
      </c>
      <c r="S1313" t="s">
        <v>52</v>
      </c>
      <c r="T1313">
        <v>8826010124</v>
      </c>
      <c r="U1313" t="s">
        <v>963</v>
      </c>
      <c r="V1313" t="s">
        <v>964</v>
      </c>
      <c r="W1313">
        <v>2</v>
      </c>
      <c r="X1313" t="s">
        <v>41</v>
      </c>
      <c r="Y1313">
        <v>15</v>
      </c>
      <c r="Z1313" t="s">
        <v>42</v>
      </c>
      <c r="AA1313">
        <v>4</v>
      </c>
      <c r="AB1313" t="s">
        <v>109</v>
      </c>
    </row>
    <row r="1314" spans="1:28" x14ac:dyDescent="0.25">
      <c r="A1314" t="s">
        <v>960</v>
      </c>
      <c r="B1314" t="s">
        <v>164</v>
      </c>
      <c r="C1314">
        <v>2024</v>
      </c>
      <c r="D1314" t="s">
        <v>1662</v>
      </c>
      <c r="E1314">
        <v>202408</v>
      </c>
      <c r="F1314">
        <v>1012</v>
      </c>
      <c r="G1314">
        <v>5978</v>
      </c>
      <c r="H1314">
        <v>624</v>
      </c>
      <c r="I1314" t="s">
        <v>166</v>
      </c>
      <c r="J1314" s="1">
        <v>45534</v>
      </c>
      <c r="K1314" t="s">
        <v>167</v>
      </c>
      <c r="L1314">
        <v>202</v>
      </c>
      <c r="M1314" t="s">
        <v>33</v>
      </c>
      <c r="N1314" t="s">
        <v>47</v>
      </c>
      <c r="O1314">
        <v>1</v>
      </c>
      <c r="P1314" t="s">
        <v>35</v>
      </c>
      <c r="Q1314" t="s">
        <v>35</v>
      </c>
      <c r="R1314" t="s">
        <v>33</v>
      </c>
      <c r="S1314" t="s">
        <v>168</v>
      </c>
      <c r="T1314">
        <v>8826010124</v>
      </c>
      <c r="U1314" t="s">
        <v>963</v>
      </c>
      <c r="V1314" t="s">
        <v>964</v>
      </c>
      <c r="W1314">
        <v>2</v>
      </c>
      <c r="X1314" t="s">
        <v>41</v>
      </c>
      <c r="Y1314">
        <v>15</v>
      </c>
      <c r="Z1314" t="s">
        <v>42</v>
      </c>
      <c r="AA1314">
        <v>4</v>
      </c>
      <c r="AB1314" t="s">
        <v>109</v>
      </c>
    </row>
    <row r="1315" spans="1:28" x14ac:dyDescent="0.25">
      <c r="A1315" t="s">
        <v>960</v>
      </c>
      <c r="B1315" t="s">
        <v>53</v>
      </c>
      <c r="C1315">
        <v>2023</v>
      </c>
      <c r="D1315" t="s">
        <v>1663</v>
      </c>
      <c r="E1315">
        <v>202304</v>
      </c>
      <c r="F1315">
        <v>1012</v>
      </c>
      <c r="G1315">
        <v>12758</v>
      </c>
      <c r="H1315">
        <v>182</v>
      </c>
      <c r="I1315" t="s">
        <v>50</v>
      </c>
      <c r="J1315" s="1">
        <v>45042</v>
      </c>
      <c r="K1315" t="s">
        <v>51</v>
      </c>
      <c r="L1315">
        <v>232</v>
      </c>
      <c r="M1315" t="s">
        <v>33</v>
      </c>
      <c r="N1315" t="s">
        <v>47</v>
      </c>
      <c r="O1315">
        <v>1</v>
      </c>
      <c r="P1315" t="s">
        <v>35</v>
      </c>
      <c r="Q1315" t="s">
        <v>36</v>
      </c>
      <c r="R1315" t="s">
        <v>1664</v>
      </c>
      <c r="S1315" t="s">
        <v>52</v>
      </c>
      <c r="T1315">
        <v>8826010124</v>
      </c>
      <c r="U1315" t="s">
        <v>963</v>
      </c>
      <c r="V1315" t="s">
        <v>964</v>
      </c>
      <c r="W1315">
        <v>2</v>
      </c>
      <c r="X1315" t="s">
        <v>41</v>
      </c>
      <c r="Y1315">
        <v>15</v>
      </c>
      <c r="Z1315" t="s">
        <v>42</v>
      </c>
      <c r="AA1315">
        <v>4</v>
      </c>
      <c r="AB1315" t="s">
        <v>109</v>
      </c>
    </row>
    <row r="1316" spans="1:28" x14ac:dyDescent="0.25">
      <c r="A1316" t="s">
        <v>960</v>
      </c>
      <c r="B1316" t="s">
        <v>164</v>
      </c>
      <c r="C1316">
        <v>2024</v>
      </c>
      <c r="D1316" t="s">
        <v>1665</v>
      </c>
      <c r="E1316">
        <v>202411</v>
      </c>
      <c r="F1316">
        <v>1012</v>
      </c>
      <c r="G1316">
        <v>71600</v>
      </c>
      <c r="H1316">
        <v>1043</v>
      </c>
      <c r="I1316" t="s">
        <v>166</v>
      </c>
      <c r="J1316" s="1">
        <v>45626</v>
      </c>
      <c r="K1316" t="s">
        <v>523</v>
      </c>
      <c r="L1316">
        <v>342</v>
      </c>
      <c r="M1316" t="s">
        <v>33</v>
      </c>
      <c r="N1316" t="s">
        <v>34</v>
      </c>
      <c r="O1316">
        <v>1</v>
      </c>
      <c r="P1316" t="s">
        <v>35</v>
      </c>
      <c r="Q1316" t="s">
        <v>35</v>
      </c>
      <c r="R1316" t="s">
        <v>33</v>
      </c>
      <c r="S1316" t="s">
        <v>168</v>
      </c>
      <c r="T1316">
        <v>8826010124</v>
      </c>
      <c r="U1316" t="s">
        <v>963</v>
      </c>
      <c r="V1316" t="s">
        <v>964</v>
      </c>
      <c r="W1316">
        <v>2</v>
      </c>
      <c r="X1316" t="s">
        <v>41</v>
      </c>
      <c r="Y1316">
        <v>15</v>
      </c>
      <c r="Z1316" t="s">
        <v>42</v>
      </c>
      <c r="AA1316">
        <v>4</v>
      </c>
      <c r="AB1316" t="s">
        <v>109</v>
      </c>
    </row>
    <row r="1317" spans="1:28" x14ac:dyDescent="0.25">
      <c r="A1317" t="s">
        <v>960</v>
      </c>
      <c r="B1317" t="s">
        <v>156</v>
      </c>
      <c r="C1317">
        <v>2024</v>
      </c>
      <c r="D1317" t="s">
        <v>1666</v>
      </c>
      <c r="E1317">
        <v>202409</v>
      </c>
      <c r="F1317">
        <v>1012</v>
      </c>
      <c r="G1317">
        <v>73873</v>
      </c>
      <c r="H1317">
        <v>564</v>
      </c>
      <c r="I1317" t="s">
        <v>549</v>
      </c>
      <c r="J1317" s="1">
        <v>45556</v>
      </c>
      <c r="K1317" t="s">
        <v>550</v>
      </c>
      <c r="L1317">
        <v>308</v>
      </c>
      <c r="M1317" t="s">
        <v>33</v>
      </c>
      <c r="N1317" t="s">
        <v>34</v>
      </c>
      <c r="O1317">
        <v>1</v>
      </c>
      <c r="P1317" t="s">
        <v>35</v>
      </c>
      <c r="Q1317" t="s">
        <v>35</v>
      </c>
      <c r="R1317" t="s">
        <v>717</v>
      </c>
      <c r="S1317" t="s">
        <v>552</v>
      </c>
      <c r="T1317">
        <v>8826010124</v>
      </c>
      <c r="U1317" t="s">
        <v>963</v>
      </c>
      <c r="V1317" t="s">
        <v>964</v>
      </c>
      <c r="W1317">
        <v>2</v>
      </c>
      <c r="X1317" t="s">
        <v>41</v>
      </c>
      <c r="Y1317">
        <v>15</v>
      </c>
      <c r="Z1317" t="s">
        <v>42</v>
      </c>
      <c r="AA1317">
        <v>4</v>
      </c>
      <c r="AB1317" t="s">
        <v>109</v>
      </c>
    </row>
    <row r="1318" spans="1:28" x14ac:dyDescent="0.25">
      <c r="A1318" t="s">
        <v>960</v>
      </c>
      <c r="B1318" t="s">
        <v>156</v>
      </c>
      <c r="C1318">
        <v>2024</v>
      </c>
      <c r="D1318" t="s">
        <v>1667</v>
      </c>
      <c r="E1318">
        <v>202406</v>
      </c>
      <c r="F1318">
        <v>1012</v>
      </c>
      <c r="G1318">
        <v>73873</v>
      </c>
      <c r="H1318">
        <v>156</v>
      </c>
      <c r="I1318" t="s">
        <v>549</v>
      </c>
      <c r="J1318" s="1">
        <v>45450</v>
      </c>
      <c r="K1318" t="s">
        <v>550</v>
      </c>
      <c r="L1318">
        <v>251</v>
      </c>
      <c r="M1318" t="s">
        <v>33</v>
      </c>
      <c r="N1318" t="s">
        <v>47</v>
      </c>
      <c r="O1318">
        <v>1</v>
      </c>
      <c r="P1318" t="s">
        <v>35</v>
      </c>
      <c r="Q1318" t="s">
        <v>36</v>
      </c>
      <c r="R1318" t="s">
        <v>33</v>
      </c>
      <c r="S1318" t="s">
        <v>552</v>
      </c>
      <c r="T1318">
        <v>8826010124</v>
      </c>
      <c r="U1318" t="s">
        <v>963</v>
      </c>
      <c r="V1318" t="s">
        <v>964</v>
      </c>
      <c r="W1318">
        <v>2</v>
      </c>
      <c r="X1318" t="s">
        <v>41</v>
      </c>
      <c r="Y1318">
        <v>15</v>
      </c>
      <c r="Z1318" t="s">
        <v>42</v>
      </c>
      <c r="AA1318">
        <v>4</v>
      </c>
      <c r="AB1318" t="s">
        <v>109</v>
      </c>
    </row>
    <row r="1319" spans="1:28" x14ac:dyDescent="0.25">
      <c r="A1319" t="s">
        <v>960</v>
      </c>
      <c r="B1319" t="s">
        <v>156</v>
      </c>
      <c r="C1319">
        <v>2024</v>
      </c>
      <c r="D1319" t="s">
        <v>1668</v>
      </c>
      <c r="E1319">
        <v>202406</v>
      </c>
      <c r="F1319">
        <v>1012</v>
      </c>
      <c r="G1319">
        <v>73873</v>
      </c>
      <c r="H1319">
        <v>115</v>
      </c>
      <c r="I1319" t="s">
        <v>549</v>
      </c>
      <c r="J1319" s="1">
        <v>45450</v>
      </c>
      <c r="K1319" t="s">
        <v>550</v>
      </c>
      <c r="L1319">
        <v>309</v>
      </c>
      <c r="M1319" t="s">
        <v>33</v>
      </c>
      <c r="N1319" t="s">
        <v>34</v>
      </c>
      <c r="O1319">
        <v>1</v>
      </c>
      <c r="P1319" t="s">
        <v>35</v>
      </c>
      <c r="Q1319" t="s">
        <v>36</v>
      </c>
      <c r="R1319" t="s">
        <v>1143</v>
      </c>
      <c r="S1319" t="s">
        <v>552</v>
      </c>
      <c r="T1319">
        <v>8826010124</v>
      </c>
      <c r="U1319" t="s">
        <v>963</v>
      </c>
      <c r="V1319" t="s">
        <v>964</v>
      </c>
      <c r="W1319">
        <v>2</v>
      </c>
      <c r="X1319" t="s">
        <v>41</v>
      </c>
      <c r="Y1319">
        <v>15</v>
      </c>
      <c r="Z1319" t="s">
        <v>42</v>
      </c>
      <c r="AA1319">
        <v>4</v>
      </c>
      <c r="AB1319" t="s">
        <v>109</v>
      </c>
    </row>
    <row r="1320" spans="1:28" x14ac:dyDescent="0.25">
      <c r="A1320" t="s">
        <v>960</v>
      </c>
      <c r="B1320" t="s">
        <v>156</v>
      </c>
      <c r="C1320">
        <v>2024</v>
      </c>
      <c r="D1320" t="s">
        <v>1669</v>
      </c>
      <c r="E1320">
        <v>202406</v>
      </c>
      <c r="F1320">
        <v>1012</v>
      </c>
      <c r="G1320">
        <v>73873</v>
      </c>
      <c r="H1320">
        <v>154</v>
      </c>
      <c r="I1320" t="s">
        <v>549</v>
      </c>
      <c r="J1320" s="1">
        <v>45450</v>
      </c>
      <c r="K1320" t="s">
        <v>550</v>
      </c>
      <c r="L1320">
        <v>349</v>
      </c>
      <c r="M1320" t="s">
        <v>33</v>
      </c>
      <c r="N1320" t="s">
        <v>228</v>
      </c>
      <c r="O1320" t="s">
        <v>229</v>
      </c>
      <c r="P1320" t="s">
        <v>35</v>
      </c>
      <c r="Q1320" t="s">
        <v>36</v>
      </c>
      <c r="R1320" t="s">
        <v>267</v>
      </c>
      <c r="S1320" t="s">
        <v>552</v>
      </c>
      <c r="T1320">
        <v>8826010124</v>
      </c>
      <c r="U1320" t="s">
        <v>963</v>
      </c>
      <c r="V1320" t="s">
        <v>964</v>
      </c>
      <c r="W1320">
        <v>2</v>
      </c>
      <c r="X1320" t="s">
        <v>41</v>
      </c>
      <c r="Y1320">
        <v>15</v>
      </c>
      <c r="Z1320" t="s">
        <v>42</v>
      </c>
      <c r="AA1320">
        <v>4</v>
      </c>
      <c r="AB1320" t="s">
        <v>109</v>
      </c>
    </row>
    <row r="1321" spans="1:28" x14ac:dyDescent="0.25">
      <c r="A1321" t="s">
        <v>960</v>
      </c>
      <c r="B1321" t="s">
        <v>53</v>
      </c>
      <c r="C1321">
        <v>2023</v>
      </c>
      <c r="D1321" t="s">
        <v>1670</v>
      </c>
      <c r="E1321">
        <v>202307</v>
      </c>
      <c r="F1321">
        <v>1012</v>
      </c>
      <c r="G1321">
        <v>28054</v>
      </c>
      <c r="H1321">
        <v>498</v>
      </c>
      <c r="I1321" t="s">
        <v>994</v>
      </c>
      <c r="J1321" s="1">
        <v>45135</v>
      </c>
      <c r="K1321" t="s">
        <v>995</v>
      </c>
      <c r="L1321">
        <v>295</v>
      </c>
      <c r="M1321" t="s">
        <v>33</v>
      </c>
      <c r="N1321" t="s">
        <v>34</v>
      </c>
      <c r="O1321">
        <v>1</v>
      </c>
      <c r="P1321" t="s">
        <v>35</v>
      </c>
      <c r="Q1321" t="s">
        <v>36</v>
      </c>
      <c r="R1321" t="s">
        <v>1671</v>
      </c>
      <c r="S1321" t="s">
        <v>52</v>
      </c>
      <c r="T1321">
        <v>8826010124</v>
      </c>
      <c r="U1321" t="s">
        <v>963</v>
      </c>
      <c r="V1321" t="s">
        <v>964</v>
      </c>
      <c r="W1321">
        <v>2</v>
      </c>
      <c r="X1321" t="s">
        <v>41</v>
      </c>
      <c r="Y1321">
        <v>15</v>
      </c>
      <c r="Z1321" t="s">
        <v>42</v>
      </c>
      <c r="AA1321">
        <v>4</v>
      </c>
      <c r="AB1321" t="s">
        <v>109</v>
      </c>
    </row>
    <row r="1322" spans="1:28" x14ac:dyDescent="0.25">
      <c r="A1322" t="s">
        <v>960</v>
      </c>
      <c r="B1322" t="s">
        <v>965</v>
      </c>
      <c r="C1322">
        <v>2024</v>
      </c>
      <c r="D1322" t="s">
        <v>1672</v>
      </c>
      <c r="E1322">
        <v>202407</v>
      </c>
      <c r="F1322">
        <v>1012</v>
      </c>
      <c r="G1322">
        <v>37797</v>
      </c>
      <c r="H1322">
        <v>83</v>
      </c>
      <c r="I1322" t="s">
        <v>978</v>
      </c>
      <c r="J1322" s="1">
        <v>45476</v>
      </c>
      <c r="K1322" t="s">
        <v>979</v>
      </c>
      <c r="L1322">
        <v>320</v>
      </c>
      <c r="M1322" t="s">
        <v>33</v>
      </c>
      <c r="N1322" t="s">
        <v>34</v>
      </c>
      <c r="O1322">
        <v>1</v>
      </c>
      <c r="P1322" t="s">
        <v>35</v>
      </c>
      <c r="Q1322" t="s">
        <v>36</v>
      </c>
      <c r="R1322" t="s">
        <v>1363</v>
      </c>
      <c r="S1322" t="s">
        <v>552</v>
      </c>
      <c r="T1322">
        <v>8826010124</v>
      </c>
      <c r="U1322" t="s">
        <v>963</v>
      </c>
      <c r="V1322" t="s">
        <v>964</v>
      </c>
      <c r="W1322">
        <v>2</v>
      </c>
      <c r="X1322" t="s">
        <v>41</v>
      </c>
      <c r="Y1322">
        <v>15</v>
      </c>
      <c r="Z1322" t="s">
        <v>42</v>
      </c>
      <c r="AA1322">
        <v>4</v>
      </c>
      <c r="AB1322" t="s">
        <v>109</v>
      </c>
    </row>
    <row r="1323" spans="1:28" x14ac:dyDescent="0.25">
      <c r="A1323" t="s">
        <v>960</v>
      </c>
      <c r="B1323" t="s">
        <v>965</v>
      </c>
      <c r="C1323">
        <v>2024</v>
      </c>
      <c r="D1323" t="s">
        <v>1673</v>
      </c>
      <c r="E1323">
        <v>202407</v>
      </c>
      <c r="F1323">
        <v>1012</v>
      </c>
      <c r="G1323">
        <v>2214</v>
      </c>
      <c r="H1323">
        <v>98</v>
      </c>
      <c r="I1323" t="s">
        <v>967</v>
      </c>
      <c r="J1323" s="1">
        <v>45478</v>
      </c>
      <c r="K1323" t="s">
        <v>968</v>
      </c>
      <c r="L1323">
        <v>320</v>
      </c>
      <c r="M1323" t="s">
        <v>33</v>
      </c>
      <c r="N1323" t="s">
        <v>34</v>
      </c>
      <c r="O1323">
        <v>1</v>
      </c>
      <c r="P1323" t="s">
        <v>35</v>
      </c>
      <c r="Q1323" t="s">
        <v>36</v>
      </c>
      <c r="R1323" t="s">
        <v>33</v>
      </c>
      <c r="S1323" t="s">
        <v>552</v>
      </c>
      <c r="T1323">
        <v>8826010124</v>
      </c>
      <c r="U1323" t="s">
        <v>963</v>
      </c>
      <c r="V1323" t="s">
        <v>964</v>
      </c>
      <c r="W1323">
        <v>2</v>
      </c>
      <c r="X1323" t="s">
        <v>41</v>
      </c>
      <c r="Y1323">
        <v>15</v>
      </c>
      <c r="Z1323" t="s">
        <v>42</v>
      </c>
      <c r="AA1323">
        <v>4</v>
      </c>
      <c r="AB1323" t="s">
        <v>109</v>
      </c>
    </row>
    <row r="1324" spans="1:28" x14ac:dyDescent="0.25">
      <c r="A1324" t="s">
        <v>960</v>
      </c>
      <c r="B1324" t="s">
        <v>156</v>
      </c>
      <c r="C1324">
        <v>2024</v>
      </c>
      <c r="D1324" t="s">
        <v>1674</v>
      </c>
      <c r="E1324">
        <v>202405</v>
      </c>
      <c r="F1324">
        <v>1012</v>
      </c>
      <c r="G1324">
        <v>73873</v>
      </c>
      <c r="H1324">
        <v>70</v>
      </c>
      <c r="I1324" t="s">
        <v>549</v>
      </c>
      <c r="J1324" s="1">
        <v>45415</v>
      </c>
      <c r="K1324" t="s">
        <v>550</v>
      </c>
      <c r="L1324">
        <v>305</v>
      </c>
      <c r="M1324" t="s">
        <v>33</v>
      </c>
      <c r="N1324" t="s">
        <v>34</v>
      </c>
      <c r="O1324">
        <v>1</v>
      </c>
      <c r="P1324" t="s">
        <v>35</v>
      </c>
      <c r="Q1324" t="s">
        <v>36</v>
      </c>
      <c r="R1324" t="s">
        <v>1143</v>
      </c>
      <c r="S1324" t="s">
        <v>552</v>
      </c>
      <c r="T1324">
        <v>8826010124</v>
      </c>
      <c r="U1324" t="s">
        <v>963</v>
      </c>
      <c r="V1324" t="s">
        <v>964</v>
      </c>
      <c r="W1324">
        <v>2</v>
      </c>
      <c r="X1324" t="s">
        <v>41</v>
      </c>
      <c r="Y1324">
        <v>15</v>
      </c>
      <c r="Z1324" t="s">
        <v>42</v>
      </c>
      <c r="AA1324">
        <v>4</v>
      </c>
      <c r="AB1324" t="s">
        <v>109</v>
      </c>
    </row>
    <row r="1325" spans="1:28" x14ac:dyDescent="0.25">
      <c r="A1325" t="s">
        <v>960</v>
      </c>
      <c r="B1325" t="s">
        <v>96</v>
      </c>
      <c r="C1325">
        <v>2024</v>
      </c>
      <c r="D1325" t="s">
        <v>1675</v>
      </c>
      <c r="E1325">
        <v>202409</v>
      </c>
      <c r="F1325">
        <v>1012</v>
      </c>
      <c r="G1325">
        <v>73046</v>
      </c>
      <c r="H1325">
        <v>591</v>
      </c>
      <c r="I1325" t="s">
        <v>181</v>
      </c>
      <c r="J1325" s="1">
        <v>45541</v>
      </c>
      <c r="K1325" t="s">
        <v>182</v>
      </c>
      <c r="L1325">
        <v>357</v>
      </c>
      <c r="M1325">
        <v>362</v>
      </c>
      <c r="N1325" t="s">
        <v>34</v>
      </c>
      <c r="O1325">
        <v>1</v>
      </c>
      <c r="P1325" t="s">
        <v>35</v>
      </c>
      <c r="Q1325" t="s">
        <v>35</v>
      </c>
      <c r="R1325" t="s">
        <v>253</v>
      </c>
      <c r="S1325" t="s">
        <v>101</v>
      </c>
      <c r="T1325">
        <v>8826010124</v>
      </c>
      <c r="U1325" t="s">
        <v>963</v>
      </c>
      <c r="V1325" t="s">
        <v>964</v>
      </c>
      <c r="W1325">
        <v>2</v>
      </c>
      <c r="X1325" t="s">
        <v>41</v>
      </c>
      <c r="Y1325">
        <v>15</v>
      </c>
      <c r="Z1325" t="s">
        <v>42</v>
      </c>
      <c r="AA1325">
        <v>4</v>
      </c>
      <c r="AB1325" t="s">
        <v>109</v>
      </c>
    </row>
    <row r="1326" spans="1:28" x14ac:dyDescent="0.25">
      <c r="A1326" t="s">
        <v>960</v>
      </c>
      <c r="B1326" t="s">
        <v>29</v>
      </c>
      <c r="C1326">
        <v>2023</v>
      </c>
      <c r="D1326" t="s">
        <v>1676</v>
      </c>
      <c r="E1326">
        <v>202308</v>
      </c>
      <c r="F1326">
        <v>1012</v>
      </c>
      <c r="G1326">
        <v>6810</v>
      </c>
      <c r="H1326">
        <v>141</v>
      </c>
      <c r="I1326" t="s">
        <v>214</v>
      </c>
      <c r="J1326" s="1">
        <v>45140</v>
      </c>
      <c r="K1326" t="s">
        <v>215</v>
      </c>
      <c r="L1326">
        <v>315</v>
      </c>
      <c r="M1326" t="s">
        <v>33</v>
      </c>
      <c r="N1326" t="s">
        <v>34</v>
      </c>
      <c r="O1326">
        <v>1</v>
      </c>
      <c r="P1326" t="s">
        <v>35</v>
      </c>
      <c r="Q1326" t="s">
        <v>36</v>
      </c>
      <c r="R1326" t="s">
        <v>1677</v>
      </c>
      <c r="S1326" t="s">
        <v>168</v>
      </c>
      <c r="T1326">
        <v>8826010124</v>
      </c>
      <c r="U1326" t="s">
        <v>963</v>
      </c>
      <c r="V1326" t="s">
        <v>964</v>
      </c>
      <c r="W1326">
        <v>2</v>
      </c>
      <c r="X1326" t="s">
        <v>41</v>
      </c>
      <c r="Y1326">
        <v>15</v>
      </c>
      <c r="Z1326" t="s">
        <v>42</v>
      </c>
      <c r="AA1326">
        <v>4</v>
      </c>
      <c r="AB1326" t="s">
        <v>109</v>
      </c>
    </row>
    <row r="1327" spans="1:28" x14ac:dyDescent="0.25">
      <c r="A1327" t="s">
        <v>960</v>
      </c>
      <c r="B1327" t="s">
        <v>965</v>
      </c>
      <c r="C1327">
        <v>2023</v>
      </c>
      <c r="D1327" t="s">
        <v>1678</v>
      </c>
      <c r="E1327">
        <v>202307</v>
      </c>
      <c r="F1327">
        <v>1012</v>
      </c>
      <c r="G1327">
        <v>2214</v>
      </c>
      <c r="H1327">
        <v>27</v>
      </c>
      <c r="I1327" t="s">
        <v>967</v>
      </c>
      <c r="J1327" s="1">
        <v>45134</v>
      </c>
      <c r="K1327" t="s">
        <v>968</v>
      </c>
      <c r="L1327">
        <v>320</v>
      </c>
      <c r="M1327" t="s">
        <v>33</v>
      </c>
      <c r="N1327" t="s">
        <v>34</v>
      </c>
      <c r="O1327">
        <v>1</v>
      </c>
      <c r="P1327" t="s">
        <v>35</v>
      </c>
      <c r="Q1327" t="s">
        <v>35</v>
      </c>
      <c r="R1327" t="s">
        <v>33</v>
      </c>
      <c r="S1327" t="s">
        <v>552</v>
      </c>
      <c r="T1327">
        <v>8826010124</v>
      </c>
      <c r="U1327" t="s">
        <v>963</v>
      </c>
      <c r="V1327" t="s">
        <v>964</v>
      </c>
      <c r="W1327">
        <v>2</v>
      </c>
      <c r="X1327" t="s">
        <v>41</v>
      </c>
      <c r="Y1327">
        <v>15</v>
      </c>
      <c r="Z1327" t="s">
        <v>42</v>
      </c>
      <c r="AA1327">
        <v>4</v>
      </c>
      <c r="AB1327" t="s">
        <v>109</v>
      </c>
    </row>
    <row r="1328" spans="1:28" x14ac:dyDescent="0.25">
      <c r="A1328" t="s">
        <v>960</v>
      </c>
      <c r="B1328" t="s">
        <v>156</v>
      </c>
      <c r="C1328">
        <v>2024</v>
      </c>
      <c r="D1328" t="s">
        <v>1679</v>
      </c>
      <c r="E1328">
        <v>202406</v>
      </c>
      <c r="F1328">
        <v>1012</v>
      </c>
      <c r="G1328">
        <v>73873</v>
      </c>
      <c r="H1328">
        <v>120</v>
      </c>
      <c r="I1328" t="s">
        <v>549</v>
      </c>
      <c r="J1328" s="1">
        <v>45450</v>
      </c>
      <c r="K1328" t="s">
        <v>550</v>
      </c>
      <c r="L1328">
        <v>317</v>
      </c>
      <c r="M1328" t="s">
        <v>33</v>
      </c>
      <c r="N1328" t="s">
        <v>34</v>
      </c>
      <c r="O1328">
        <v>1</v>
      </c>
      <c r="P1328" t="s">
        <v>35</v>
      </c>
      <c r="Q1328" t="s">
        <v>36</v>
      </c>
      <c r="R1328" t="s">
        <v>1143</v>
      </c>
      <c r="S1328" t="s">
        <v>552</v>
      </c>
      <c r="T1328">
        <v>8826010124</v>
      </c>
      <c r="U1328" t="s">
        <v>963</v>
      </c>
      <c r="V1328" t="s">
        <v>964</v>
      </c>
      <c r="W1328">
        <v>2</v>
      </c>
      <c r="X1328" t="s">
        <v>41</v>
      </c>
      <c r="Y1328">
        <v>15</v>
      </c>
      <c r="Z1328" t="s">
        <v>42</v>
      </c>
      <c r="AA1328">
        <v>4</v>
      </c>
      <c r="AB1328" t="s">
        <v>109</v>
      </c>
    </row>
    <row r="1329" spans="1:28" x14ac:dyDescent="0.25">
      <c r="A1329" t="s">
        <v>960</v>
      </c>
      <c r="B1329" t="s">
        <v>156</v>
      </c>
      <c r="C1329">
        <v>2024</v>
      </c>
      <c r="D1329" t="s">
        <v>1680</v>
      </c>
      <c r="E1329">
        <v>202406</v>
      </c>
      <c r="F1329">
        <v>1012</v>
      </c>
      <c r="G1329">
        <v>73873</v>
      </c>
      <c r="H1329">
        <v>152</v>
      </c>
      <c r="I1329" t="s">
        <v>549</v>
      </c>
      <c r="J1329" s="1">
        <v>45450</v>
      </c>
      <c r="K1329" t="s">
        <v>550</v>
      </c>
      <c r="L1329">
        <v>350</v>
      </c>
      <c r="M1329" t="s">
        <v>33</v>
      </c>
      <c r="N1329" t="s">
        <v>34</v>
      </c>
      <c r="O1329">
        <v>1</v>
      </c>
      <c r="P1329" t="s">
        <v>35</v>
      </c>
      <c r="Q1329" t="s">
        <v>36</v>
      </c>
      <c r="R1329" t="s">
        <v>1143</v>
      </c>
      <c r="S1329" t="s">
        <v>552</v>
      </c>
      <c r="T1329">
        <v>8826010124</v>
      </c>
      <c r="U1329" t="s">
        <v>963</v>
      </c>
      <c r="V1329" t="s">
        <v>964</v>
      </c>
      <c r="W1329">
        <v>2</v>
      </c>
      <c r="X1329" t="s">
        <v>41</v>
      </c>
      <c r="Y1329">
        <v>15</v>
      </c>
      <c r="Z1329" t="s">
        <v>42</v>
      </c>
      <c r="AA1329">
        <v>4</v>
      </c>
      <c r="AB1329" t="s">
        <v>109</v>
      </c>
    </row>
    <row r="1330" spans="1:28" x14ac:dyDescent="0.25">
      <c r="A1330" t="s">
        <v>960</v>
      </c>
      <c r="B1330" t="s">
        <v>156</v>
      </c>
      <c r="C1330">
        <v>2024</v>
      </c>
      <c r="D1330" t="s">
        <v>1681</v>
      </c>
      <c r="E1330">
        <v>202408</v>
      </c>
      <c r="F1330">
        <v>1012</v>
      </c>
      <c r="G1330">
        <v>32844</v>
      </c>
      <c r="H1330">
        <v>438</v>
      </c>
      <c r="I1330" t="s">
        <v>211</v>
      </c>
      <c r="J1330" s="1">
        <v>45506</v>
      </c>
      <c r="K1330" t="s">
        <v>212</v>
      </c>
      <c r="L1330" t="s">
        <v>33</v>
      </c>
      <c r="M1330">
        <v>254</v>
      </c>
      <c r="N1330" t="s">
        <v>47</v>
      </c>
      <c r="O1330">
        <v>1</v>
      </c>
      <c r="P1330" t="s">
        <v>35</v>
      </c>
      <c r="Q1330" t="s">
        <v>35</v>
      </c>
      <c r="R1330" t="s">
        <v>1682</v>
      </c>
      <c r="S1330" t="s">
        <v>160</v>
      </c>
      <c r="T1330">
        <v>8826010124</v>
      </c>
      <c r="U1330" t="s">
        <v>963</v>
      </c>
      <c r="V1330" t="s">
        <v>964</v>
      </c>
      <c r="W1330">
        <v>2</v>
      </c>
      <c r="X1330" t="s">
        <v>41</v>
      </c>
      <c r="Y1330">
        <v>15</v>
      </c>
      <c r="Z1330" t="s">
        <v>42</v>
      </c>
      <c r="AA1330">
        <v>4</v>
      </c>
      <c r="AB1330" t="s">
        <v>109</v>
      </c>
    </row>
    <row r="1331" spans="1:28" x14ac:dyDescent="0.25">
      <c r="A1331" t="s">
        <v>960</v>
      </c>
      <c r="B1331" t="s">
        <v>156</v>
      </c>
      <c r="C1331">
        <v>2024</v>
      </c>
      <c r="D1331" t="s">
        <v>1683</v>
      </c>
      <c r="E1331">
        <v>202409</v>
      </c>
      <c r="F1331">
        <v>1012</v>
      </c>
      <c r="G1331">
        <v>29746</v>
      </c>
      <c r="H1331">
        <v>612</v>
      </c>
      <c r="I1331" t="s">
        <v>158</v>
      </c>
      <c r="J1331" s="1">
        <v>45558</v>
      </c>
      <c r="K1331" t="s">
        <v>159</v>
      </c>
      <c r="L1331">
        <v>238</v>
      </c>
      <c r="M1331" t="s">
        <v>33</v>
      </c>
      <c r="N1331" t="s">
        <v>34</v>
      </c>
      <c r="O1331">
        <v>1</v>
      </c>
      <c r="P1331" t="s">
        <v>35</v>
      </c>
      <c r="Q1331" t="s">
        <v>35</v>
      </c>
      <c r="R1331" t="s">
        <v>717</v>
      </c>
      <c r="S1331" t="s">
        <v>160</v>
      </c>
      <c r="T1331">
        <v>8826010124</v>
      </c>
      <c r="U1331" t="s">
        <v>963</v>
      </c>
      <c r="V1331" t="s">
        <v>964</v>
      </c>
      <c r="W1331">
        <v>2</v>
      </c>
      <c r="X1331" t="s">
        <v>41</v>
      </c>
      <c r="Y1331">
        <v>15</v>
      </c>
      <c r="Z1331" t="s">
        <v>42</v>
      </c>
      <c r="AA1331">
        <v>4</v>
      </c>
      <c r="AB1331" t="s">
        <v>109</v>
      </c>
    </row>
    <row r="1332" spans="1:28" x14ac:dyDescent="0.25">
      <c r="A1332" t="s">
        <v>960</v>
      </c>
      <c r="B1332" t="s">
        <v>164</v>
      </c>
      <c r="C1332">
        <v>2024</v>
      </c>
      <c r="D1332" t="s">
        <v>1684</v>
      </c>
      <c r="E1332">
        <v>202411</v>
      </c>
      <c r="F1332">
        <v>1012</v>
      </c>
      <c r="G1332">
        <v>6810</v>
      </c>
      <c r="H1332">
        <v>923</v>
      </c>
      <c r="I1332" t="s">
        <v>214</v>
      </c>
      <c r="J1332" s="1">
        <v>45613</v>
      </c>
      <c r="K1332" t="s">
        <v>215</v>
      </c>
      <c r="L1332">
        <v>375</v>
      </c>
      <c r="M1332" t="s">
        <v>33</v>
      </c>
      <c r="N1332" t="s">
        <v>34</v>
      </c>
      <c r="O1332">
        <v>1</v>
      </c>
      <c r="P1332" t="s">
        <v>35</v>
      </c>
      <c r="Q1332" t="s">
        <v>35</v>
      </c>
      <c r="R1332" t="s">
        <v>33</v>
      </c>
      <c r="S1332" t="s">
        <v>168</v>
      </c>
      <c r="T1332">
        <v>8826010124</v>
      </c>
      <c r="U1332" t="s">
        <v>963</v>
      </c>
      <c r="V1332" t="s">
        <v>964</v>
      </c>
      <c r="W1332">
        <v>2</v>
      </c>
      <c r="X1332" t="s">
        <v>41</v>
      </c>
      <c r="Y1332">
        <v>15</v>
      </c>
      <c r="Z1332" t="s">
        <v>42</v>
      </c>
      <c r="AA1332">
        <v>4</v>
      </c>
      <c r="AB1332" t="s">
        <v>109</v>
      </c>
    </row>
    <row r="1333" spans="1:28" x14ac:dyDescent="0.25">
      <c r="A1333" t="s">
        <v>960</v>
      </c>
      <c r="B1333" t="s">
        <v>29</v>
      </c>
      <c r="C1333">
        <v>2023</v>
      </c>
      <c r="D1333" t="s">
        <v>1685</v>
      </c>
      <c r="E1333">
        <v>202307</v>
      </c>
      <c r="F1333">
        <v>1012</v>
      </c>
      <c r="G1333">
        <v>6810</v>
      </c>
      <c r="H1333">
        <v>151</v>
      </c>
      <c r="I1333" t="s">
        <v>214</v>
      </c>
      <c r="J1333" s="1">
        <v>45133</v>
      </c>
      <c r="K1333" t="s">
        <v>215</v>
      </c>
      <c r="L1333">
        <v>312</v>
      </c>
      <c r="M1333" t="s">
        <v>33</v>
      </c>
      <c r="N1333" t="s">
        <v>34</v>
      </c>
      <c r="O1333">
        <v>1</v>
      </c>
      <c r="P1333" t="s">
        <v>35</v>
      </c>
      <c r="Q1333" t="s">
        <v>36</v>
      </c>
      <c r="R1333" t="s">
        <v>1686</v>
      </c>
      <c r="S1333" t="s">
        <v>168</v>
      </c>
      <c r="T1333">
        <v>8826010124</v>
      </c>
      <c r="U1333" t="s">
        <v>963</v>
      </c>
      <c r="V1333" t="s">
        <v>964</v>
      </c>
      <c r="W1333">
        <v>2</v>
      </c>
      <c r="X1333" t="s">
        <v>41</v>
      </c>
      <c r="Y1333">
        <v>15</v>
      </c>
      <c r="Z1333" t="s">
        <v>42</v>
      </c>
      <c r="AA1333">
        <v>4</v>
      </c>
      <c r="AB1333" t="s">
        <v>109</v>
      </c>
    </row>
    <row r="1334" spans="1:28" x14ac:dyDescent="0.25">
      <c r="A1334" t="s">
        <v>960</v>
      </c>
      <c r="B1334" t="s">
        <v>48</v>
      </c>
      <c r="C1334">
        <v>2024</v>
      </c>
      <c r="D1334" t="s">
        <v>1687</v>
      </c>
      <c r="E1334">
        <v>202409</v>
      </c>
      <c r="F1334">
        <v>1012</v>
      </c>
      <c r="G1334">
        <v>12758</v>
      </c>
      <c r="H1334">
        <v>586</v>
      </c>
      <c r="I1334" t="s">
        <v>50</v>
      </c>
      <c r="J1334" s="1">
        <v>45563</v>
      </c>
      <c r="K1334" t="s">
        <v>51</v>
      </c>
      <c r="L1334">
        <v>390</v>
      </c>
      <c r="M1334" t="s">
        <v>33</v>
      </c>
      <c r="N1334" t="s">
        <v>34</v>
      </c>
      <c r="O1334">
        <v>1</v>
      </c>
      <c r="P1334" t="s">
        <v>35</v>
      </c>
      <c r="Q1334" t="s">
        <v>35</v>
      </c>
      <c r="R1334" t="s">
        <v>33</v>
      </c>
      <c r="S1334" t="s">
        <v>52</v>
      </c>
      <c r="T1334">
        <v>8826010124</v>
      </c>
      <c r="U1334" t="s">
        <v>963</v>
      </c>
      <c r="V1334" t="s">
        <v>964</v>
      </c>
      <c r="W1334">
        <v>2</v>
      </c>
      <c r="X1334" t="s">
        <v>41</v>
      </c>
      <c r="Y1334">
        <v>15</v>
      </c>
      <c r="Z1334" t="s">
        <v>42</v>
      </c>
      <c r="AA1334">
        <v>4</v>
      </c>
      <c r="AB1334" t="s">
        <v>109</v>
      </c>
    </row>
    <row r="1335" spans="1:28" x14ac:dyDescent="0.25">
      <c r="A1335" t="s">
        <v>960</v>
      </c>
      <c r="B1335" t="s">
        <v>48</v>
      </c>
      <c r="C1335">
        <v>2023</v>
      </c>
      <c r="D1335" t="s">
        <v>1688</v>
      </c>
      <c r="E1335">
        <v>202308</v>
      </c>
      <c r="F1335">
        <v>1012</v>
      </c>
      <c r="G1335">
        <v>12758</v>
      </c>
      <c r="H1335">
        <v>132</v>
      </c>
      <c r="I1335" t="s">
        <v>50</v>
      </c>
      <c r="J1335" s="1">
        <v>45148</v>
      </c>
      <c r="K1335" t="s">
        <v>51</v>
      </c>
      <c r="L1335">
        <v>304</v>
      </c>
      <c r="M1335" t="s">
        <v>33</v>
      </c>
      <c r="N1335" t="s">
        <v>34</v>
      </c>
      <c r="O1335">
        <v>1</v>
      </c>
      <c r="P1335" t="s">
        <v>35</v>
      </c>
      <c r="Q1335" t="s">
        <v>36</v>
      </c>
      <c r="R1335" t="s">
        <v>33</v>
      </c>
      <c r="S1335" t="s">
        <v>52</v>
      </c>
      <c r="T1335">
        <v>8826010124</v>
      </c>
      <c r="U1335" t="s">
        <v>963</v>
      </c>
      <c r="V1335" t="s">
        <v>964</v>
      </c>
      <c r="W1335">
        <v>2</v>
      </c>
      <c r="X1335" t="s">
        <v>41</v>
      </c>
      <c r="Y1335">
        <v>15</v>
      </c>
      <c r="Z1335" t="s">
        <v>42</v>
      </c>
      <c r="AA1335">
        <v>4</v>
      </c>
      <c r="AB1335" t="s">
        <v>109</v>
      </c>
    </row>
    <row r="1336" spans="1:28" x14ac:dyDescent="0.25">
      <c r="A1336" t="s">
        <v>960</v>
      </c>
      <c r="B1336" t="s">
        <v>156</v>
      </c>
      <c r="C1336">
        <v>2024</v>
      </c>
      <c r="D1336" t="s">
        <v>1689</v>
      </c>
      <c r="E1336">
        <v>202405</v>
      </c>
      <c r="F1336">
        <v>1012</v>
      </c>
      <c r="G1336">
        <v>73873</v>
      </c>
      <c r="H1336">
        <v>67</v>
      </c>
      <c r="I1336" t="s">
        <v>549</v>
      </c>
      <c r="J1336" s="1">
        <v>45415</v>
      </c>
      <c r="K1336" t="s">
        <v>550</v>
      </c>
      <c r="L1336">
        <v>277</v>
      </c>
      <c r="M1336" t="s">
        <v>33</v>
      </c>
      <c r="N1336" t="s">
        <v>47</v>
      </c>
      <c r="O1336">
        <v>0</v>
      </c>
      <c r="P1336" t="s">
        <v>35</v>
      </c>
      <c r="Q1336" t="s">
        <v>36</v>
      </c>
      <c r="R1336" t="s">
        <v>33</v>
      </c>
      <c r="S1336" t="s">
        <v>552</v>
      </c>
      <c r="T1336">
        <v>8826010124</v>
      </c>
      <c r="U1336" t="s">
        <v>963</v>
      </c>
      <c r="V1336" t="s">
        <v>964</v>
      </c>
      <c r="W1336">
        <v>2</v>
      </c>
      <c r="X1336" t="s">
        <v>41</v>
      </c>
      <c r="Y1336">
        <v>15</v>
      </c>
      <c r="Z1336" t="s">
        <v>42</v>
      </c>
      <c r="AA1336">
        <v>4</v>
      </c>
      <c r="AB1336" t="s">
        <v>109</v>
      </c>
    </row>
    <row r="1337" spans="1:28" x14ac:dyDescent="0.25">
      <c r="A1337" t="s">
        <v>960</v>
      </c>
      <c r="B1337" t="s">
        <v>965</v>
      </c>
      <c r="C1337">
        <v>2024</v>
      </c>
      <c r="D1337" t="s">
        <v>1690</v>
      </c>
      <c r="E1337">
        <v>202407</v>
      </c>
      <c r="F1337">
        <v>1012</v>
      </c>
      <c r="G1337">
        <v>37797</v>
      </c>
      <c r="H1337">
        <v>58</v>
      </c>
      <c r="I1337" t="s">
        <v>978</v>
      </c>
      <c r="J1337" s="1">
        <v>45476</v>
      </c>
      <c r="K1337" t="s">
        <v>979</v>
      </c>
      <c r="L1337">
        <v>310</v>
      </c>
      <c r="M1337" t="s">
        <v>33</v>
      </c>
      <c r="N1337" t="s">
        <v>34</v>
      </c>
      <c r="O1337">
        <v>1</v>
      </c>
      <c r="P1337" t="s">
        <v>35</v>
      </c>
      <c r="Q1337" t="s">
        <v>36</v>
      </c>
      <c r="R1337" t="s">
        <v>1041</v>
      </c>
      <c r="S1337" t="s">
        <v>552</v>
      </c>
      <c r="T1337">
        <v>8826010124</v>
      </c>
      <c r="U1337" t="s">
        <v>963</v>
      </c>
      <c r="V1337" t="s">
        <v>964</v>
      </c>
      <c r="W1337">
        <v>2</v>
      </c>
      <c r="X1337" t="s">
        <v>41</v>
      </c>
      <c r="Y1337">
        <v>15</v>
      </c>
      <c r="Z1337" t="s">
        <v>42</v>
      </c>
      <c r="AA1337">
        <v>4</v>
      </c>
      <c r="AB1337" t="s">
        <v>109</v>
      </c>
    </row>
    <row r="1338" spans="1:28" x14ac:dyDescent="0.25">
      <c r="A1338" t="s">
        <v>960</v>
      </c>
      <c r="B1338" t="s">
        <v>29</v>
      </c>
      <c r="C1338">
        <v>2023</v>
      </c>
      <c r="D1338" t="s">
        <v>1691</v>
      </c>
      <c r="E1338">
        <v>202308</v>
      </c>
      <c r="F1338">
        <v>1012</v>
      </c>
      <c r="G1338">
        <v>6810</v>
      </c>
      <c r="H1338">
        <v>126</v>
      </c>
      <c r="I1338" t="s">
        <v>214</v>
      </c>
      <c r="J1338" s="1">
        <v>45140</v>
      </c>
      <c r="K1338" t="s">
        <v>215</v>
      </c>
      <c r="L1338">
        <v>322</v>
      </c>
      <c r="M1338" t="s">
        <v>33</v>
      </c>
      <c r="N1338" t="s">
        <v>34</v>
      </c>
      <c r="O1338">
        <v>1</v>
      </c>
      <c r="P1338" t="s">
        <v>35</v>
      </c>
      <c r="Q1338" t="s">
        <v>36</v>
      </c>
      <c r="R1338" t="s">
        <v>1067</v>
      </c>
      <c r="S1338" t="s">
        <v>168</v>
      </c>
      <c r="T1338">
        <v>8826010124</v>
      </c>
      <c r="U1338" t="s">
        <v>963</v>
      </c>
      <c r="V1338" t="s">
        <v>964</v>
      </c>
      <c r="W1338">
        <v>2</v>
      </c>
      <c r="X1338" t="s">
        <v>41</v>
      </c>
      <c r="Y1338">
        <v>15</v>
      </c>
      <c r="Z1338" t="s">
        <v>42</v>
      </c>
      <c r="AA1338">
        <v>4</v>
      </c>
      <c r="AB1338" t="s">
        <v>109</v>
      </c>
    </row>
    <row r="1339" spans="1:28" x14ac:dyDescent="0.25">
      <c r="A1339" t="s">
        <v>960</v>
      </c>
      <c r="B1339" t="s">
        <v>53</v>
      </c>
      <c r="C1339">
        <v>2023</v>
      </c>
      <c r="D1339" t="s">
        <v>1692</v>
      </c>
      <c r="E1339">
        <v>202304</v>
      </c>
      <c r="F1339">
        <v>1012</v>
      </c>
      <c r="G1339">
        <v>12758</v>
      </c>
      <c r="H1339">
        <v>180</v>
      </c>
      <c r="I1339" t="s">
        <v>50</v>
      </c>
      <c r="J1339" s="1">
        <v>45042</v>
      </c>
      <c r="K1339" t="s">
        <v>51</v>
      </c>
      <c r="L1339">
        <v>269</v>
      </c>
      <c r="M1339" t="s">
        <v>33</v>
      </c>
      <c r="N1339" t="s">
        <v>47</v>
      </c>
      <c r="O1339">
        <v>1</v>
      </c>
      <c r="P1339" t="s">
        <v>35</v>
      </c>
      <c r="Q1339" t="s">
        <v>36</v>
      </c>
      <c r="R1339" t="s">
        <v>1693</v>
      </c>
      <c r="S1339" t="s">
        <v>52</v>
      </c>
      <c r="T1339">
        <v>8826010124</v>
      </c>
      <c r="U1339" t="s">
        <v>963</v>
      </c>
      <c r="V1339" t="s">
        <v>964</v>
      </c>
      <c r="W1339">
        <v>2</v>
      </c>
      <c r="X1339" t="s">
        <v>41</v>
      </c>
      <c r="Y1339">
        <v>15</v>
      </c>
      <c r="Z1339" t="s">
        <v>42</v>
      </c>
      <c r="AA1339">
        <v>4</v>
      </c>
      <c r="AB1339" t="s">
        <v>109</v>
      </c>
    </row>
    <row r="1340" spans="1:28" x14ac:dyDescent="0.25">
      <c r="A1340" t="s">
        <v>960</v>
      </c>
      <c r="B1340" t="s">
        <v>29</v>
      </c>
      <c r="C1340">
        <v>2023</v>
      </c>
      <c r="D1340" t="s">
        <v>1694</v>
      </c>
      <c r="E1340">
        <v>202308</v>
      </c>
      <c r="F1340">
        <v>1012</v>
      </c>
      <c r="G1340">
        <v>6810</v>
      </c>
      <c r="H1340">
        <v>130</v>
      </c>
      <c r="I1340" t="s">
        <v>214</v>
      </c>
      <c r="J1340" s="1">
        <v>45140</v>
      </c>
      <c r="K1340" t="s">
        <v>215</v>
      </c>
      <c r="L1340">
        <v>341</v>
      </c>
      <c r="M1340" t="s">
        <v>33</v>
      </c>
      <c r="N1340" t="s">
        <v>34</v>
      </c>
      <c r="O1340">
        <v>1</v>
      </c>
      <c r="P1340" t="s">
        <v>35</v>
      </c>
      <c r="Q1340" t="s">
        <v>36</v>
      </c>
      <c r="R1340" t="s">
        <v>1695</v>
      </c>
      <c r="S1340" t="s">
        <v>168</v>
      </c>
      <c r="T1340">
        <v>8826010124</v>
      </c>
      <c r="U1340" t="s">
        <v>963</v>
      </c>
      <c r="V1340" t="s">
        <v>964</v>
      </c>
      <c r="W1340">
        <v>2</v>
      </c>
      <c r="X1340" t="s">
        <v>41</v>
      </c>
      <c r="Y1340">
        <v>15</v>
      </c>
      <c r="Z1340" t="s">
        <v>42</v>
      </c>
      <c r="AA1340">
        <v>4</v>
      </c>
      <c r="AB1340" t="s">
        <v>109</v>
      </c>
    </row>
    <row r="1341" spans="1:28" x14ac:dyDescent="0.25">
      <c r="A1341" t="s">
        <v>960</v>
      </c>
      <c r="B1341" t="s">
        <v>48</v>
      </c>
      <c r="C1341">
        <v>2023</v>
      </c>
      <c r="D1341" t="s">
        <v>1696</v>
      </c>
      <c r="E1341">
        <v>202308</v>
      </c>
      <c r="F1341">
        <v>1012</v>
      </c>
      <c r="G1341">
        <v>39022</v>
      </c>
      <c r="H1341">
        <v>209</v>
      </c>
      <c r="I1341" t="s">
        <v>50</v>
      </c>
      <c r="J1341" s="1">
        <v>45162</v>
      </c>
      <c r="K1341" t="s">
        <v>61</v>
      </c>
      <c r="L1341">
        <v>316</v>
      </c>
      <c r="M1341" t="s">
        <v>33</v>
      </c>
      <c r="N1341" t="s">
        <v>47</v>
      </c>
      <c r="O1341">
        <v>1</v>
      </c>
      <c r="P1341" t="s">
        <v>35</v>
      </c>
      <c r="Q1341" t="s">
        <v>36</v>
      </c>
      <c r="R1341" t="s">
        <v>33</v>
      </c>
      <c r="S1341" t="s">
        <v>52</v>
      </c>
      <c r="T1341">
        <v>8826010124</v>
      </c>
      <c r="U1341" t="s">
        <v>963</v>
      </c>
      <c r="V1341" t="s">
        <v>964</v>
      </c>
      <c r="W1341">
        <v>2</v>
      </c>
      <c r="X1341" t="s">
        <v>41</v>
      </c>
      <c r="Y1341">
        <v>15</v>
      </c>
      <c r="Z1341" t="s">
        <v>42</v>
      </c>
      <c r="AA1341">
        <v>4</v>
      </c>
      <c r="AB1341" t="s">
        <v>109</v>
      </c>
    </row>
    <row r="1342" spans="1:28" x14ac:dyDescent="0.25">
      <c r="A1342" t="s">
        <v>960</v>
      </c>
      <c r="B1342" t="s">
        <v>164</v>
      </c>
      <c r="C1342">
        <v>2024</v>
      </c>
      <c r="D1342" t="s">
        <v>1697</v>
      </c>
      <c r="E1342">
        <v>202406</v>
      </c>
      <c r="F1342">
        <v>1012</v>
      </c>
      <c r="G1342">
        <v>5978</v>
      </c>
      <c r="H1342">
        <v>308</v>
      </c>
      <c r="I1342" t="s">
        <v>166</v>
      </c>
      <c r="J1342" s="1">
        <v>45473</v>
      </c>
      <c r="K1342" t="s">
        <v>167</v>
      </c>
      <c r="L1342">
        <v>407</v>
      </c>
      <c r="M1342" t="s">
        <v>33</v>
      </c>
      <c r="N1342" t="s">
        <v>34</v>
      </c>
      <c r="O1342">
        <v>1</v>
      </c>
      <c r="P1342" t="s">
        <v>35</v>
      </c>
      <c r="Q1342" t="s">
        <v>35</v>
      </c>
      <c r="R1342" t="s">
        <v>403</v>
      </c>
      <c r="S1342" t="s">
        <v>168</v>
      </c>
      <c r="T1342">
        <v>8826010124</v>
      </c>
      <c r="U1342" t="s">
        <v>963</v>
      </c>
      <c r="V1342" t="s">
        <v>964</v>
      </c>
      <c r="W1342">
        <v>2</v>
      </c>
      <c r="X1342" t="s">
        <v>41</v>
      </c>
      <c r="Y1342">
        <v>15</v>
      </c>
      <c r="Z1342" t="s">
        <v>42</v>
      </c>
      <c r="AA1342">
        <v>4</v>
      </c>
      <c r="AB1342" t="s">
        <v>109</v>
      </c>
    </row>
    <row r="1343" spans="1:28" x14ac:dyDescent="0.25">
      <c r="A1343" t="s">
        <v>960</v>
      </c>
      <c r="B1343" t="s">
        <v>29</v>
      </c>
      <c r="C1343">
        <v>2023</v>
      </c>
      <c r="D1343" t="s">
        <v>1698</v>
      </c>
      <c r="E1343">
        <v>202308</v>
      </c>
      <c r="F1343">
        <v>1012</v>
      </c>
      <c r="G1343">
        <v>6810</v>
      </c>
      <c r="H1343">
        <v>145</v>
      </c>
      <c r="I1343" t="s">
        <v>214</v>
      </c>
      <c r="J1343" s="1">
        <v>45140</v>
      </c>
      <c r="K1343" t="s">
        <v>215</v>
      </c>
      <c r="L1343">
        <v>338</v>
      </c>
      <c r="M1343" t="s">
        <v>33</v>
      </c>
      <c r="N1343" t="s">
        <v>34</v>
      </c>
      <c r="O1343">
        <v>1</v>
      </c>
      <c r="P1343" t="s">
        <v>35</v>
      </c>
      <c r="Q1343" t="s">
        <v>36</v>
      </c>
      <c r="R1343" t="s">
        <v>1067</v>
      </c>
      <c r="S1343" t="s">
        <v>168</v>
      </c>
      <c r="T1343">
        <v>8826010124</v>
      </c>
      <c r="U1343" t="s">
        <v>963</v>
      </c>
      <c r="V1343" t="s">
        <v>964</v>
      </c>
      <c r="W1343">
        <v>2</v>
      </c>
      <c r="X1343" t="s">
        <v>41</v>
      </c>
      <c r="Y1343">
        <v>15</v>
      </c>
      <c r="Z1343" t="s">
        <v>42</v>
      </c>
      <c r="AA1343">
        <v>4</v>
      </c>
      <c r="AB1343" t="s">
        <v>109</v>
      </c>
    </row>
    <row r="1344" spans="1:28" x14ac:dyDescent="0.25">
      <c r="A1344" t="s">
        <v>960</v>
      </c>
      <c r="B1344" t="s">
        <v>48</v>
      </c>
      <c r="C1344">
        <v>2024</v>
      </c>
      <c r="D1344" t="s">
        <v>1699</v>
      </c>
      <c r="E1344">
        <v>202409</v>
      </c>
      <c r="F1344">
        <v>1012</v>
      </c>
      <c r="G1344">
        <v>12758</v>
      </c>
      <c r="H1344">
        <v>588</v>
      </c>
      <c r="I1344" t="s">
        <v>50</v>
      </c>
      <c r="J1344" s="1">
        <v>45563</v>
      </c>
      <c r="K1344" t="s">
        <v>51</v>
      </c>
      <c r="L1344">
        <v>317</v>
      </c>
      <c r="M1344" t="s">
        <v>33</v>
      </c>
      <c r="N1344" t="s">
        <v>47</v>
      </c>
      <c r="O1344">
        <v>1</v>
      </c>
      <c r="P1344" t="s">
        <v>35</v>
      </c>
      <c r="Q1344" t="s">
        <v>35</v>
      </c>
      <c r="R1344" t="s">
        <v>33</v>
      </c>
      <c r="S1344" t="s">
        <v>52</v>
      </c>
      <c r="T1344">
        <v>8826010124</v>
      </c>
      <c r="U1344" t="s">
        <v>963</v>
      </c>
      <c r="V1344" t="s">
        <v>964</v>
      </c>
      <c r="W1344">
        <v>2</v>
      </c>
      <c r="X1344" t="s">
        <v>41</v>
      </c>
      <c r="Y1344">
        <v>15</v>
      </c>
      <c r="Z1344" t="s">
        <v>42</v>
      </c>
      <c r="AA1344">
        <v>4</v>
      </c>
      <c r="AB1344" t="s">
        <v>109</v>
      </c>
    </row>
    <row r="1345" spans="1:28" x14ac:dyDescent="0.25">
      <c r="A1345" t="s">
        <v>960</v>
      </c>
      <c r="B1345" t="s">
        <v>164</v>
      </c>
      <c r="C1345">
        <v>2024</v>
      </c>
      <c r="D1345" t="s">
        <v>1700</v>
      </c>
      <c r="E1345">
        <v>202408</v>
      </c>
      <c r="F1345">
        <v>1012</v>
      </c>
      <c r="G1345">
        <v>5978</v>
      </c>
      <c r="H1345">
        <v>615</v>
      </c>
      <c r="I1345" t="s">
        <v>166</v>
      </c>
      <c r="J1345" s="1">
        <v>45534</v>
      </c>
      <c r="K1345" t="s">
        <v>167</v>
      </c>
      <c r="L1345">
        <v>330</v>
      </c>
      <c r="M1345" t="s">
        <v>33</v>
      </c>
      <c r="N1345" t="s">
        <v>34</v>
      </c>
      <c r="O1345">
        <v>1</v>
      </c>
      <c r="P1345" t="s">
        <v>35</v>
      </c>
      <c r="Q1345" t="s">
        <v>35</v>
      </c>
      <c r="R1345" t="s">
        <v>33</v>
      </c>
      <c r="S1345" t="s">
        <v>168</v>
      </c>
      <c r="T1345">
        <v>8826010124</v>
      </c>
      <c r="U1345" t="s">
        <v>963</v>
      </c>
      <c r="V1345" t="s">
        <v>964</v>
      </c>
      <c r="W1345">
        <v>2</v>
      </c>
      <c r="X1345" t="s">
        <v>41</v>
      </c>
      <c r="Y1345">
        <v>15</v>
      </c>
      <c r="Z1345" t="s">
        <v>42</v>
      </c>
      <c r="AA1345">
        <v>4</v>
      </c>
      <c r="AB1345" t="s">
        <v>109</v>
      </c>
    </row>
    <row r="1346" spans="1:28" x14ac:dyDescent="0.25">
      <c r="A1346" t="s">
        <v>960</v>
      </c>
      <c r="B1346" t="s">
        <v>965</v>
      </c>
      <c r="C1346">
        <v>2024</v>
      </c>
      <c r="D1346" t="s">
        <v>1701</v>
      </c>
      <c r="E1346">
        <v>202407</v>
      </c>
      <c r="F1346">
        <v>1012</v>
      </c>
      <c r="G1346">
        <v>37797</v>
      </c>
      <c r="H1346">
        <v>84</v>
      </c>
      <c r="I1346" t="s">
        <v>978</v>
      </c>
      <c r="J1346" s="1">
        <v>45476</v>
      </c>
      <c r="K1346" t="s">
        <v>979</v>
      </c>
      <c r="L1346">
        <v>274</v>
      </c>
      <c r="M1346" t="s">
        <v>33</v>
      </c>
      <c r="N1346" t="s">
        <v>34</v>
      </c>
      <c r="O1346">
        <v>1</v>
      </c>
      <c r="P1346" t="s">
        <v>35</v>
      </c>
      <c r="Q1346" t="s">
        <v>36</v>
      </c>
      <c r="R1346" t="s">
        <v>1363</v>
      </c>
      <c r="S1346" t="s">
        <v>552</v>
      </c>
      <c r="T1346">
        <v>8826010124</v>
      </c>
      <c r="U1346" t="s">
        <v>963</v>
      </c>
      <c r="V1346" t="s">
        <v>964</v>
      </c>
      <c r="W1346">
        <v>2</v>
      </c>
      <c r="X1346" t="s">
        <v>41</v>
      </c>
      <c r="Y1346">
        <v>15</v>
      </c>
      <c r="Z1346" t="s">
        <v>42</v>
      </c>
      <c r="AA1346">
        <v>4</v>
      </c>
      <c r="AB1346" t="s">
        <v>109</v>
      </c>
    </row>
    <row r="1347" spans="1:28" x14ac:dyDescent="0.25">
      <c r="A1347" t="s">
        <v>960</v>
      </c>
      <c r="B1347" t="s">
        <v>965</v>
      </c>
      <c r="C1347">
        <v>2024</v>
      </c>
      <c r="D1347" t="s">
        <v>1702</v>
      </c>
      <c r="E1347">
        <v>202407</v>
      </c>
      <c r="F1347">
        <v>1012</v>
      </c>
      <c r="G1347">
        <v>37797</v>
      </c>
      <c r="H1347">
        <v>69</v>
      </c>
      <c r="I1347" t="s">
        <v>978</v>
      </c>
      <c r="J1347" s="1">
        <v>45476</v>
      </c>
      <c r="K1347" t="s">
        <v>979</v>
      </c>
      <c r="L1347">
        <v>335</v>
      </c>
      <c r="M1347" t="s">
        <v>33</v>
      </c>
      <c r="N1347" t="s">
        <v>34</v>
      </c>
      <c r="O1347">
        <v>1</v>
      </c>
      <c r="P1347" t="s">
        <v>35</v>
      </c>
      <c r="Q1347" t="s">
        <v>36</v>
      </c>
      <c r="R1347" t="s">
        <v>33</v>
      </c>
      <c r="S1347" t="s">
        <v>552</v>
      </c>
      <c r="T1347">
        <v>8826010124</v>
      </c>
      <c r="U1347" t="s">
        <v>963</v>
      </c>
      <c r="V1347" t="s">
        <v>964</v>
      </c>
      <c r="W1347">
        <v>2</v>
      </c>
      <c r="X1347" t="s">
        <v>41</v>
      </c>
      <c r="Y1347">
        <v>15</v>
      </c>
      <c r="Z1347" t="s">
        <v>42</v>
      </c>
      <c r="AA1347">
        <v>4</v>
      </c>
      <c r="AB1347" t="s">
        <v>109</v>
      </c>
    </row>
    <row r="1348" spans="1:28" x14ac:dyDescent="0.25">
      <c r="A1348" t="s">
        <v>960</v>
      </c>
      <c r="B1348" t="s">
        <v>156</v>
      </c>
      <c r="C1348">
        <v>2024</v>
      </c>
      <c r="D1348" t="s">
        <v>1703</v>
      </c>
      <c r="E1348">
        <v>202406</v>
      </c>
      <c r="F1348">
        <v>1012</v>
      </c>
      <c r="G1348">
        <v>73873</v>
      </c>
      <c r="H1348">
        <v>125</v>
      </c>
      <c r="I1348" t="s">
        <v>549</v>
      </c>
      <c r="J1348" s="1">
        <v>45450</v>
      </c>
      <c r="K1348" t="s">
        <v>550</v>
      </c>
      <c r="L1348">
        <v>288</v>
      </c>
      <c r="M1348" t="s">
        <v>33</v>
      </c>
      <c r="N1348" t="s">
        <v>34</v>
      </c>
      <c r="O1348">
        <v>1</v>
      </c>
      <c r="P1348" t="s">
        <v>35</v>
      </c>
      <c r="Q1348" t="s">
        <v>36</v>
      </c>
      <c r="R1348" t="s">
        <v>1143</v>
      </c>
      <c r="S1348" t="s">
        <v>552</v>
      </c>
      <c r="T1348">
        <v>8826010124</v>
      </c>
      <c r="U1348" t="s">
        <v>963</v>
      </c>
      <c r="V1348" t="s">
        <v>964</v>
      </c>
      <c r="W1348">
        <v>2</v>
      </c>
      <c r="X1348" t="s">
        <v>41</v>
      </c>
      <c r="Y1348">
        <v>15</v>
      </c>
      <c r="Z1348" t="s">
        <v>42</v>
      </c>
      <c r="AA1348">
        <v>4</v>
      </c>
      <c r="AB1348" t="s">
        <v>109</v>
      </c>
    </row>
    <row r="1349" spans="1:28" x14ac:dyDescent="0.25">
      <c r="A1349" t="s">
        <v>960</v>
      </c>
      <c r="B1349" t="s">
        <v>156</v>
      </c>
      <c r="C1349">
        <v>2024</v>
      </c>
      <c r="D1349" t="s">
        <v>1704</v>
      </c>
      <c r="E1349">
        <v>202406</v>
      </c>
      <c r="F1349">
        <v>1012</v>
      </c>
      <c r="G1349">
        <v>73873</v>
      </c>
      <c r="H1349">
        <v>148</v>
      </c>
      <c r="I1349" t="s">
        <v>549</v>
      </c>
      <c r="J1349" s="1">
        <v>45450</v>
      </c>
      <c r="K1349" t="s">
        <v>550</v>
      </c>
      <c r="L1349">
        <v>341</v>
      </c>
      <c r="M1349" t="s">
        <v>33</v>
      </c>
      <c r="N1349" t="s">
        <v>34</v>
      </c>
      <c r="O1349">
        <v>1</v>
      </c>
      <c r="P1349" t="s">
        <v>35</v>
      </c>
      <c r="Q1349" t="s">
        <v>36</v>
      </c>
      <c r="R1349" t="s">
        <v>1143</v>
      </c>
      <c r="S1349" t="s">
        <v>552</v>
      </c>
      <c r="T1349">
        <v>8826010124</v>
      </c>
      <c r="U1349" t="s">
        <v>963</v>
      </c>
      <c r="V1349" t="s">
        <v>964</v>
      </c>
      <c r="W1349">
        <v>2</v>
      </c>
      <c r="X1349" t="s">
        <v>41</v>
      </c>
      <c r="Y1349">
        <v>15</v>
      </c>
      <c r="Z1349" t="s">
        <v>42</v>
      </c>
      <c r="AA1349">
        <v>4</v>
      </c>
      <c r="AB1349" t="s">
        <v>109</v>
      </c>
    </row>
    <row r="1350" spans="1:28" x14ac:dyDescent="0.25">
      <c r="A1350" t="s">
        <v>960</v>
      </c>
      <c r="B1350" t="s">
        <v>48</v>
      </c>
      <c r="C1350">
        <v>2023</v>
      </c>
      <c r="D1350" t="s">
        <v>1705</v>
      </c>
      <c r="E1350">
        <v>202309</v>
      </c>
      <c r="F1350">
        <v>1012</v>
      </c>
      <c r="G1350">
        <v>12758</v>
      </c>
      <c r="H1350">
        <v>295</v>
      </c>
      <c r="I1350" t="s">
        <v>50</v>
      </c>
      <c r="J1350" s="1">
        <v>45176</v>
      </c>
      <c r="K1350" t="s">
        <v>51</v>
      </c>
      <c r="L1350">
        <v>263</v>
      </c>
      <c r="M1350" t="s">
        <v>33</v>
      </c>
      <c r="N1350" t="s">
        <v>34</v>
      </c>
      <c r="O1350">
        <v>1</v>
      </c>
      <c r="P1350" t="s">
        <v>35</v>
      </c>
      <c r="Q1350" t="s">
        <v>36</v>
      </c>
      <c r="R1350" t="s">
        <v>33</v>
      </c>
      <c r="S1350" t="s">
        <v>52</v>
      </c>
      <c r="T1350">
        <v>8826010124</v>
      </c>
      <c r="U1350" t="s">
        <v>963</v>
      </c>
      <c r="V1350" t="s">
        <v>964</v>
      </c>
      <c r="W1350">
        <v>2</v>
      </c>
      <c r="X1350" t="s">
        <v>41</v>
      </c>
      <c r="Y1350">
        <v>15</v>
      </c>
      <c r="Z1350" t="s">
        <v>42</v>
      </c>
      <c r="AA1350">
        <v>4</v>
      </c>
      <c r="AB1350" t="s">
        <v>109</v>
      </c>
    </row>
    <row r="1351" spans="1:28" x14ac:dyDescent="0.25">
      <c r="A1351" t="s">
        <v>960</v>
      </c>
      <c r="B1351" t="s">
        <v>29</v>
      </c>
      <c r="C1351">
        <v>2023</v>
      </c>
      <c r="D1351" t="s">
        <v>1706</v>
      </c>
      <c r="E1351">
        <v>202309</v>
      </c>
      <c r="F1351">
        <v>1012</v>
      </c>
      <c r="G1351">
        <v>28054</v>
      </c>
      <c r="H1351">
        <v>417</v>
      </c>
      <c r="I1351" t="s">
        <v>994</v>
      </c>
      <c r="J1351" s="1">
        <v>45170</v>
      </c>
      <c r="K1351" t="s">
        <v>995</v>
      </c>
      <c r="L1351">
        <v>370</v>
      </c>
      <c r="M1351" t="s">
        <v>33</v>
      </c>
      <c r="N1351" t="s">
        <v>34</v>
      </c>
      <c r="O1351">
        <v>1</v>
      </c>
      <c r="P1351" t="s">
        <v>35</v>
      </c>
      <c r="Q1351" t="s">
        <v>36</v>
      </c>
      <c r="R1351" t="s">
        <v>1529</v>
      </c>
      <c r="S1351" t="s">
        <v>52</v>
      </c>
      <c r="T1351">
        <v>8826010124</v>
      </c>
      <c r="U1351" t="s">
        <v>963</v>
      </c>
      <c r="V1351" t="s">
        <v>964</v>
      </c>
      <c r="W1351">
        <v>2</v>
      </c>
      <c r="X1351" t="s">
        <v>41</v>
      </c>
      <c r="Y1351">
        <v>15</v>
      </c>
      <c r="Z1351" t="s">
        <v>42</v>
      </c>
      <c r="AA1351">
        <v>4</v>
      </c>
      <c r="AB1351" t="s">
        <v>109</v>
      </c>
    </row>
    <row r="1352" spans="1:28" x14ac:dyDescent="0.25">
      <c r="A1352" t="s">
        <v>960</v>
      </c>
      <c r="B1352" t="s">
        <v>156</v>
      </c>
      <c r="C1352">
        <v>2024</v>
      </c>
      <c r="D1352" t="s">
        <v>1707</v>
      </c>
      <c r="E1352">
        <v>202406</v>
      </c>
      <c r="F1352">
        <v>1012</v>
      </c>
      <c r="G1352">
        <v>73873</v>
      </c>
      <c r="H1352">
        <v>117</v>
      </c>
      <c r="I1352" t="s">
        <v>549</v>
      </c>
      <c r="J1352" s="1">
        <v>45450</v>
      </c>
      <c r="K1352" t="s">
        <v>550</v>
      </c>
      <c r="L1352">
        <v>311</v>
      </c>
      <c r="M1352" t="s">
        <v>33</v>
      </c>
      <c r="N1352" t="s">
        <v>34</v>
      </c>
      <c r="O1352">
        <v>1</v>
      </c>
      <c r="P1352" t="s">
        <v>35</v>
      </c>
      <c r="Q1352" t="s">
        <v>36</v>
      </c>
      <c r="R1352" t="s">
        <v>1143</v>
      </c>
      <c r="S1352" t="s">
        <v>552</v>
      </c>
      <c r="T1352">
        <v>8826010124</v>
      </c>
      <c r="U1352" t="s">
        <v>963</v>
      </c>
      <c r="V1352" t="s">
        <v>964</v>
      </c>
      <c r="W1352">
        <v>2</v>
      </c>
      <c r="X1352" t="s">
        <v>41</v>
      </c>
      <c r="Y1352">
        <v>15</v>
      </c>
      <c r="Z1352" t="s">
        <v>42</v>
      </c>
      <c r="AA1352">
        <v>4</v>
      </c>
      <c r="AB1352" t="s">
        <v>109</v>
      </c>
    </row>
    <row r="1353" spans="1:28" x14ac:dyDescent="0.25">
      <c r="A1353" t="s">
        <v>960</v>
      </c>
      <c r="B1353" t="s">
        <v>164</v>
      </c>
      <c r="C1353">
        <v>2024</v>
      </c>
      <c r="D1353" t="s">
        <v>1708</v>
      </c>
      <c r="E1353">
        <v>202409</v>
      </c>
      <c r="F1353">
        <v>1012</v>
      </c>
      <c r="G1353">
        <v>6810</v>
      </c>
      <c r="H1353">
        <v>677</v>
      </c>
      <c r="I1353" t="s">
        <v>214</v>
      </c>
      <c r="J1353" s="1">
        <v>45549</v>
      </c>
      <c r="K1353" t="s">
        <v>215</v>
      </c>
      <c r="L1353">
        <v>370</v>
      </c>
      <c r="M1353" t="s">
        <v>33</v>
      </c>
      <c r="N1353" t="s">
        <v>34</v>
      </c>
      <c r="O1353">
        <v>1</v>
      </c>
      <c r="P1353" t="s">
        <v>35</v>
      </c>
      <c r="Q1353" t="s">
        <v>35</v>
      </c>
      <c r="R1353" t="s">
        <v>1709</v>
      </c>
      <c r="S1353" t="s">
        <v>168</v>
      </c>
      <c r="T1353">
        <v>8826010124</v>
      </c>
      <c r="U1353" t="s">
        <v>963</v>
      </c>
      <c r="V1353" t="s">
        <v>964</v>
      </c>
      <c r="W1353">
        <v>2</v>
      </c>
      <c r="X1353" t="s">
        <v>41</v>
      </c>
      <c r="Y1353">
        <v>15</v>
      </c>
      <c r="Z1353" t="s">
        <v>42</v>
      </c>
      <c r="AA1353">
        <v>4</v>
      </c>
      <c r="AB1353" t="s">
        <v>109</v>
      </c>
    </row>
    <row r="1354" spans="1:28" x14ac:dyDescent="0.25">
      <c r="A1354" t="s">
        <v>960</v>
      </c>
      <c r="B1354" t="s">
        <v>164</v>
      </c>
      <c r="C1354">
        <v>2024</v>
      </c>
      <c r="D1354" t="s">
        <v>1710</v>
      </c>
      <c r="E1354">
        <v>202411</v>
      </c>
      <c r="F1354">
        <v>1012</v>
      </c>
      <c r="G1354">
        <v>6810</v>
      </c>
      <c r="H1354">
        <v>918</v>
      </c>
      <c r="I1354" t="s">
        <v>214</v>
      </c>
      <c r="J1354" s="1">
        <v>45614</v>
      </c>
      <c r="K1354" t="s">
        <v>215</v>
      </c>
      <c r="L1354">
        <v>298</v>
      </c>
      <c r="M1354" t="s">
        <v>33</v>
      </c>
      <c r="N1354" t="s">
        <v>34</v>
      </c>
      <c r="O1354">
        <v>0</v>
      </c>
      <c r="P1354" t="s">
        <v>35</v>
      </c>
      <c r="Q1354" t="s">
        <v>35</v>
      </c>
      <c r="R1354" t="s">
        <v>33</v>
      </c>
      <c r="S1354" t="s">
        <v>168</v>
      </c>
      <c r="T1354">
        <v>8826010124</v>
      </c>
      <c r="U1354" t="s">
        <v>963</v>
      </c>
      <c r="V1354" t="s">
        <v>964</v>
      </c>
      <c r="W1354">
        <v>2</v>
      </c>
      <c r="X1354" t="s">
        <v>41</v>
      </c>
      <c r="Y1354">
        <v>15</v>
      </c>
      <c r="Z1354" t="s">
        <v>42</v>
      </c>
      <c r="AA1354">
        <v>4</v>
      </c>
      <c r="AB1354" t="s">
        <v>109</v>
      </c>
    </row>
    <row r="1355" spans="1:28" x14ac:dyDescent="0.25">
      <c r="A1355" t="s">
        <v>960</v>
      </c>
      <c r="B1355" t="s">
        <v>164</v>
      </c>
      <c r="C1355">
        <v>2024</v>
      </c>
      <c r="D1355" t="s">
        <v>1711</v>
      </c>
      <c r="E1355">
        <v>202409</v>
      </c>
      <c r="F1355">
        <v>1012</v>
      </c>
      <c r="G1355">
        <v>6810</v>
      </c>
      <c r="H1355">
        <v>665</v>
      </c>
      <c r="I1355" t="s">
        <v>214</v>
      </c>
      <c r="J1355" s="1">
        <v>45549</v>
      </c>
      <c r="K1355" t="s">
        <v>215</v>
      </c>
      <c r="L1355">
        <v>360</v>
      </c>
      <c r="M1355" t="s">
        <v>33</v>
      </c>
      <c r="N1355" t="s">
        <v>34</v>
      </c>
      <c r="O1355">
        <v>1</v>
      </c>
      <c r="P1355" t="s">
        <v>35</v>
      </c>
      <c r="Q1355" t="s">
        <v>35</v>
      </c>
      <c r="R1355" t="s">
        <v>33</v>
      </c>
      <c r="S1355" t="s">
        <v>168</v>
      </c>
      <c r="T1355">
        <v>8826010124</v>
      </c>
      <c r="U1355" t="s">
        <v>963</v>
      </c>
      <c r="V1355" t="s">
        <v>964</v>
      </c>
      <c r="W1355">
        <v>2</v>
      </c>
      <c r="X1355" t="s">
        <v>41</v>
      </c>
      <c r="Y1355">
        <v>15</v>
      </c>
      <c r="Z1355" t="s">
        <v>42</v>
      </c>
      <c r="AA1355">
        <v>4</v>
      </c>
      <c r="AB1355" t="s">
        <v>109</v>
      </c>
    </row>
    <row r="1356" spans="1:28" x14ac:dyDescent="0.25">
      <c r="A1356" t="s">
        <v>960</v>
      </c>
      <c r="B1356" t="s">
        <v>164</v>
      </c>
      <c r="C1356">
        <v>2024</v>
      </c>
      <c r="D1356" t="s">
        <v>1712</v>
      </c>
      <c r="E1356">
        <v>202411</v>
      </c>
      <c r="F1356">
        <v>1012</v>
      </c>
      <c r="G1356">
        <v>6810</v>
      </c>
      <c r="H1356">
        <v>908</v>
      </c>
      <c r="I1356" t="s">
        <v>214</v>
      </c>
      <c r="J1356" s="1">
        <v>45614</v>
      </c>
      <c r="K1356" t="s">
        <v>215</v>
      </c>
      <c r="L1356">
        <v>342</v>
      </c>
      <c r="M1356" t="s">
        <v>33</v>
      </c>
      <c r="N1356" t="s">
        <v>47</v>
      </c>
      <c r="O1356">
        <v>1</v>
      </c>
      <c r="P1356" t="s">
        <v>35</v>
      </c>
      <c r="Q1356" t="s">
        <v>35</v>
      </c>
      <c r="R1356" t="s">
        <v>33</v>
      </c>
      <c r="S1356" t="s">
        <v>168</v>
      </c>
      <c r="T1356">
        <v>8826010124</v>
      </c>
      <c r="U1356" t="s">
        <v>963</v>
      </c>
      <c r="V1356" t="s">
        <v>964</v>
      </c>
      <c r="W1356">
        <v>2</v>
      </c>
      <c r="X1356" t="s">
        <v>41</v>
      </c>
      <c r="Y1356">
        <v>15</v>
      </c>
      <c r="Z1356" t="s">
        <v>42</v>
      </c>
      <c r="AA1356">
        <v>4</v>
      </c>
      <c r="AB1356" t="s">
        <v>109</v>
      </c>
    </row>
    <row r="1357" spans="1:28" x14ac:dyDescent="0.25">
      <c r="A1357" t="s">
        <v>960</v>
      </c>
      <c r="B1357" t="s">
        <v>48</v>
      </c>
      <c r="C1357">
        <v>2023</v>
      </c>
      <c r="D1357" t="s">
        <v>1713</v>
      </c>
      <c r="E1357">
        <v>202308</v>
      </c>
      <c r="F1357">
        <v>1012</v>
      </c>
      <c r="G1357">
        <v>12758</v>
      </c>
      <c r="H1357">
        <v>133</v>
      </c>
      <c r="I1357" t="s">
        <v>50</v>
      </c>
      <c r="J1357" s="1">
        <v>45148</v>
      </c>
      <c r="K1357" t="s">
        <v>51</v>
      </c>
      <c r="L1357">
        <v>207</v>
      </c>
      <c r="M1357" t="s">
        <v>33</v>
      </c>
      <c r="N1357" t="s">
        <v>34</v>
      </c>
      <c r="O1357">
        <v>0</v>
      </c>
      <c r="P1357" t="s">
        <v>35</v>
      </c>
      <c r="Q1357" t="s">
        <v>36</v>
      </c>
      <c r="R1357" t="s">
        <v>33</v>
      </c>
      <c r="S1357" t="s">
        <v>52</v>
      </c>
      <c r="T1357">
        <v>8826010124</v>
      </c>
      <c r="U1357" t="s">
        <v>963</v>
      </c>
      <c r="V1357" t="s">
        <v>964</v>
      </c>
      <c r="W1357">
        <v>2</v>
      </c>
      <c r="X1357" t="s">
        <v>41</v>
      </c>
      <c r="Y1357">
        <v>15</v>
      </c>
      <c r="Z1357" t="s">
        <v>42</v>
      </c>
      <c r="AA1357">
        <v>4</v>
      </c>
      <c r="AB1357" t="s">
        <v>109</v>
      </c>
    </row>
    <row r="1358" spans="1:28" x14ac:dyDescent="0.25">
      <c r="A1358" t="s">
        <v>960</v>
      </c>
      <c r="B1358" t="s">
        <v>48</v>
      </c>
      <c r="C1358">
        <v>2023</v>
      </c>
      <c r="D1358" t="s">
        <v>1714</v>
      </c>
      <c r="E1358">
        <v>202308</v>
      </c>
      <c r="F1358">
        <v>1012</v>
      </c>
      <c r="G1358">
        <v>39022</v>
      </c>
      <c r="H1358">
        <v>215</v>
      </c>
      <c r="I1358" t="s">
        <v>50</v>
      </c>
      <c r="J1358" s="1">
        <v>45162</v>
      </c>
      <c r="K1358" t="s">
        <v>61</v>
      </c>
      <c r="L1358">
        <v>319</v>
      </c>
      <c r="M1358" t="s">
        <v>33</v>
      </c>
      <c r="N1358" t="s">
        <v>34</v>
      </c>
      <c r="O1358">
        <v>1</v>
      </c>
      <c r="P1358" t="s">
        <v>35</v>
      </c>
      <c r="Q1358" t="s">
        <v>36</v>
      </c>
      <c r="R1358" t="s">
        <v>33</v>
      </c>
      <c r="S1358" t="s">
        <v>52</v>
      </c>
      <c r="T1358">
        <v>8826010124</v>
      </c>
      <c r="U1358" t="s">
        <v>963</v>
      </c>
      <c r="V1358" t="s">
        <v>964</v>
      </c>
      <c r="W1358">
        <v>2</v>
      </c>
      <c r="X1358" t="s">
        <v>41</v>
      </c>
      <c r="Y1358">
        <v>15</v>
      </c>
      <c r="Z1358" t="s">
        <v>42</v>
      </c>
      <c r="AA1358">
        <v>4</v>
      </c>
      <c r="AB1358" t="s">
        <v>109</v>
      </c>
    </row>
    <row r="1359" spans="1:28" x14ac:dyDescent="0.25">
      <c r="A1359" t="s">
        <v>960</v>
      </c>
      <c r="B1359" t="s">
        <v>29</v>
      </c>
      <c r="C1359">
        <v>2023</v>
      </c>
      <c r="D1359" t="s">
        <v>1715</v>
      </c>
      <c r="E1359">
        <v>202309</v>
      </c>
      <c r="F1359">
        <v>1012</v>
      </c>
      <c r="G1359">
        <v>28054</v>
      </c>
      <c r="H1359">
        <v>420</v>
      </c>
      <c r="I1359" t="s">
        <v>994</v>
      </c>
      <c r="J1359" s="1">
        <v>45170</v>
      </c>
      <c r="K1359" t="s">
        <v>995</v>
      </c>
      <c r="L1359">
        <v>328</v>
      </c>
      <c r="M1359" t="s">
        <v>33</v>
      </c>
      <c r="N1359" t="s">
        <v>34</v>
      </c>
      <c r="O1359">
        <v>1</v>
      </c>
      <c r="P1359" t="s">
        <v>35</v>
      </c>
      <c r="Q1359" t="s">
        <v>36</v>
      </c>
      <c r="R1359" t="s">
        <v>1525</v>
      </c>
      <c r="S1359" t="s">
        <v>52</v>
      </c>
      <c r="T1359">
        <v>8826010124</v>
      </c>
      <c r="U1359" t="s">
        <v>963</v>
      </c>
      <c r="V1359" t="s">
        <v>964</v>
      </c>
      <c r="W1359">
        <v>2</v>
      </c>
      <c r="X1359" t="s">
        <v>41</v>
      </c>
      <c r="Y1359">
        <v>15</v>
      </c>
      <c r="Z1359" t="s">
        <v>42</v>
      </c>
      <c r="AA1359">
        <v>4</v>
      </c>
      <c r="AB1359" t="s">
        <v>109</v>
      </c>
    </row>
    <row r="1360" spans="1:28" x14ac:dyDescent="0.25">
      <c r="A1360" t="s">
        <v>960</v>
      </c>
      <c r="B1360" t="s">
        <v>96</v>
      </c>
      <c r="C1360">
        <v>2024</v>
      </c>
      <c r="D1360" t="s">
        <v>1716</v>
      </c>
      <c r="E1360">
        <v>202408</v>
      </c>
      <c r="F1360">
        <v>1012</v>
      </c>
      <c r="G1360">
        <v>73046</v>
      </c>
      <c r="H1360">
        <v>516</v>
      </c>
      <c r="I1360" t="s">
        <v>181</v>
      </c>
      <c r="J1360" s="1">
        <v>45526</v>
      </c>
      <c r="K1360" t="s">
        <v>182</v>
      </c>
      <c r="L1360">
        <v>342</v>
      </c>
      <c r="M1360">
        <v>332</v>
      </c>
      <c r="N1360" t="s">
        <v>34</v>
      </c>
      <c r="O1360">
        <v>1</v>
      </c>
      <c r="P1360" t="s">
        <v>35</v>
      </c>
      <c r="Q1360" t="s">
        <v>35</v>
      </c>
      <c r="R1360" t="s">
        <v>191</v>
      </c>
      <c r="S1360" t="s">
        <v>101</v>
      </c>
      <c r="T1360">
        <v>8826010124</v>
      </c>
      <c r="U1360" t="s">
        <v>963</v>
      </c>
      <c r="V1360" t="s">
        <v>964</v>
      </c>
      <c r="W1360">
        <v>2</v>
      </c>
      <c r="X1360" t="s">
        <v>41</v>
      </c>
      <c r="Y1360">
        <v>15</v>
      </c>
      <c r="Z1360" t="s">
        <v>42</v>
      </c>
      <c r="AA1360">
        <v>4</v>
      </c>
      <c r="AB1360" t="s">
        <v>109</v>
      </c>
    </row>
    <row r="1361" spans="1:28" x14ac:dyDescent="0.25">
      <c r="A1361" t="s">
        <v>960</v>
      </c>
      <c r="B1361" t="s">
        <v>29</v>
      </c>
      <c r="C1361">
        <v>2023</v>
      </c>
      <c r="D1361" t="s">
        <v>1717</v>
      </c>
      <c r="E1361">
        <v>202307</v>
      </c>
      <c r="F1361">
        <v>1012</v>
      </c>
      <c r="G1361">
        <v>6810</v>
      </c>
      <c r="H1361">
        <v>170</v>
      </c>
      <c r="I1361" t="s">
        <v>214</v>
      </c>
      <c r="J1361" s="1">
        <v>45133</v>
      </c>
      <c r="K1361" t="s">
        <v>215</v>
      </c>
      <c r="L1361">
        <v>303</v>
      </c>
      <c r="M1361" t="s">
        <v>33</v>
      </c>
      <c r="N1361" t="s">
        <v>47</v>
      </c>
      <c r="O1361">
        <v>1</v>
      </c>
      <c r="P1361" t="s">
        <v>35</v>
      </c>
      <c r="Q1361" t="s">
        <v>36</v>
      </c>
      <c r="R1361" t="s">
        <v>1197</v>
      </c>
      <c r="S1361" t="s">
        <v>168</v>
      </c>
      <c r="T1361">
        <v>8826010124</v>
      </c>
      <c r="U1361" t="s">
        <v>963</v>
      </c>
      <c r="V1361" t="s">
        <v>964</v>
      </c>
      <c r="W1361">
        <v>2</v>
      </c>
      <c r="X1361" t="s">
        <v>41</v>
      </c>
      <c r="Y1361">
        <v>15</v>
      </c>
      <c r="Z1361" t="s">
        <v>42</v>
      </c>
      <c r="AA1361">
        <v>4</v>
      </c>
      <c r="AB1361" t="s">
        <v>109</v>
      </c>
    </row>
    <row r="1362" spans="1:28" x14ac:dyDescent="0.25">
      <c r="A1362" t="s">
        <v>960</v>
      </c>
      <c r="B1362" t="s">
        <v>29</v>
      </c>
      <c r="C1362">
        <v>2023</v>
      </c>
      <c r="D1362" t="s">
        <v>1718</v>
      </c>
      <c r="E1362">
        <v>202308</v>
      </c>
      <c r="F1362">
        <v>1012</v>
      </c>
      <c r="G1362">
        <v>6810</v>
      </c>
      <c r="H1362">
        <v>128</v>
      </c>
      <c r="I1362" t="s">
        <v>214</v>
      </c>
      <c r="J1362" s="1">
        <v>45140</v>
      </c>
      <c r="K1362" t="s">
        <v>215</v>
      </c>
      <c r="L1362">
        <v>300</v>
      </c>
      <c r="M1362" t="s">
        <v>33</v>
      </c>
      <c r="N1362" t="s">
        <v>34</v>
      </c>
      <c r="O1362">
        <v>1</v>
      </c>
      <c r="P1362" t="s">
        <v>35</v>
      </c>
      <c r="Q1362" t="s">
        <v>36</v>
      </c>
      <c r="R1362" t="s">
        <v>33</v>
      </c>
      <c r="S1362" t="s">
        <v>168</v>
      </c>
      <c r="T1362">
        <v>8826010124</v>
      </c>
      <c r="U1362" t="s">
        <v>963</v>
      </c>
      <c r="V1362" t="s">
        <v>964</v>
      </c>
      <c r="W1362">
        <v>2</v>
      </c>
      <c r="X1362" t="s">
        <v>41</v>
      </c>
      <c r="Y1362">
        <v>15</v>
      </c>
      <c r="Z1362" t="s">
        <v>42</v>
      </c>
      <c r="AA1362">
        <v>4</v>
      </c>
      <c r="AB1362" t="s">
        <v>109</v>
      </c>
    </row>
    <row r="1363" spans="1:28" x14ac:dyDescent="0.25">
      <c r="A1363" t="s">
        <v>960</v>
      </c>
      <c r="B1363" t="s">
        <v>29</v>
      </c>
      <c r="C1363">
        <v>2023</v>
      </c>
      <c r="D1363" t="s">
        <v>1719</v>
      </c>
      <c r="E1363">
        <v>202309</v>
      </c>
      <c r="F1363">
        <v>1012</v>
      </c>
      <c r="G1363">
        <v>28054</v>
      </c>
      <c r="H1363">
        <v>411</v>
      </c>
      <c r="I1363" t="s">
        <v>994</v>
      </c>
      <c r="J1363" s="1">
        <v>45170</v>
      </c>
      <c r="K1363" t="s">
        <v>995</v>
      </c>
      <c r="L1363">
        <v>353</v>
      </c>
      <c r="M1363" t="s">
        <v>33</v>
      </c>
      <c r="N1363" t="s">
        <v>34</v>
      </c>
      <c r="O1363">
        <v>1</v>
      </c>
      <c r="P1363" t="s">
        <v>35</v>
      </c>
      <c r="Q1363" t="s">
        <v>36</v>
      </c>
      <c r="R1363" t="s">
        <v>33</v>
      </c>
      <c r="S1363" t="s">
        <v>52</v>
      </c>
      <c r="T1363">
        <v>8826010124</v>
      </c>
      <c r="U1363" t="s">
        <v>963</v>
      </c>
      <c r="V1363" t="s">
        <v>964</v>
      </c>
      <c r="W1363">
        <v>2</v>
      </c>
      <c r="X1363" t="s">
        <v>41</v>
      </c>
      <c r="Y1363">
        <v>15</v>
      </c>
      <c r="Z1363" t="s">
        <v>42</v>
      </c>
      <c r="AA1363">
        <v>4</v>
      </c>
      <c r="AB1363" t="s">
        <v>109</v>
      </c>
    </row>
    <row r="1364" spans="1:28" x14ac:dyDescent="0.25">
      <c r="A1364" t="s">
        <v>960</v>
      </c>
      <c r="B1364" t="s">
        <v>96</v>
      </c>
      <c r="C1364">
        <v>2024</v>
      </c>
      <c r="D1364" t="s">
        <v>1720</v>
      </c>
      <c r="E1364">
        <v>202411</v>
      </c>
      <c r="F1364">
        <v>1012</v>
      </c>
      <c r="G1364">
        <v>73046</v>
      </c>
      <c r="H1364">
        <v>683</v>
      </c>
      <c r="I1364" t="s">
        <v>181</v>
      </c>
      <c r="J1364" s="1">
        <v>45625</v>
      </c>
      <c r="K1364" t="s">
        <v>182</v>
      </c>
      <c r="L1364">
        <v>324</v>
      </c>
      <c r="M1364">
        <v>325</v>
      </c>
      <c r="N1364" t="s">
        <v>34</v>
      </c>
      <c r="O1364">
        <v>1</v>
      </c>
      <c r="P1364" t="s">
        <v>35</v>
      </c>
      <c r="Q1364" t="s">
        <v>36</v>
      </c>
      <c r="R1364" t="s">
        <v>293</v>
      </c>
      <c r="S1364" t="s">
        <v>101</v>
      </c>
      <c r="T1364">
        <v>8826010124</v>
      </c>
      <c r="U1364" t="s">
        <v>963</v>
      </c>
      <c r="V1364" t="s">
        <v>964</v>
      </c>
      <c r="W1364">
        <v>2</v>
      </c>
      <c r="X1364" t="s">
        <v>41</v>
      </c>
      <c r="Y1364">
        <v>15</v>
      </c>
      <c r="Z1364" t="s">
        <v>42</v>
      </c>
      <c r="AA1364">
        <v>4</v>
      </c>
      <c r="AB1364" t="s">
        <v>109</v>
      </c>
    </row>
    <row r="1365" spans="1:28" x14ac:dyDescent="0.25">
      <c r="A1365" t="s">
        <v>960</v>
      </c>
      <c r="B1365" t="s">
        <v>156</v>
      </c>
      <c r="C1365">
        <v>2024</v>
      </c>
      <c r="D1365" t="s">
        <v>1721</v>
      </c>
      <c r="E1365">
        <v>202406</v>
      </c>
      <c r="F1365">
        <v>1012</v>
      </c>
      <c r="G1365">
        <v>73873</v>
      </c>
      <c r="H1365">
        <v>118</v>
      </c>
      <c r="I1365" t="s">
        <v>549</v>
      </c>
      <c r="J1365" s="1">
        <v>45450</v>
      </c>
      <c r="K1365" t="s">
        <v>550</v>
      </c>
      <c r="L1365">
        <v>268</v>
      </c>
      <c r="M1365" t="s">
        <v>33</v>
      </c>
      <c r="N1365" t="s">
        <v>34</v>
      </c>
      <c r="O1365">
        <v>1</v>
      </c>
      <c r="P1365" t="s">
        <v>35</v>
      </c>
      <c r="Q1365" t="s">
        <v>36</v>
      </c>
      <c r="R1365" t="s">
        <v>1143</v>
      </c>
      <c r="S1365" t="s">
        <v>552</v>
      </c>
      <c r="T1365">
        <v>8826010124</v>
      </c>
      <c r="U1365" t="s">
        <v>963</v>
      </c>
      <c r="V1365" t="s">
        <v>964</v>
      </c>
      <c r="W1365">
        <v>2</v>
      </c>
      <c r="X1365" t="s">
        <v>41</v>
      </c>
      <c r="Y1365">
        <v>15</v>
      </c>
      <c r="Z1365" t="s">
        <v>42</v>
      </c>
      <c r="AA1365">
        <v>4</v>
      </c>
      <c r="AB1365" t="s">
        <v>109</v>
      </c>
    </row>
    <row r="1366" spans="1:28" x14ac:dyDescent="0.25">
      <c r="A1366" t="s">
        <v>960</v>
      </c>
      <c r="B1366" t="s">
        <v>48</v>
      </c>
      <c r="C1366">
        <v>2024</v>
      </c>
      <c r="D1366" t="s">
        <v>1722</v>
      </c>
      <c r="E1366">
        <v>202409</v>
      </c>
      <c r="F1366">
        <v>1012</v>
      </c>
      <c r="G1366">
        <v>12758</v>
      </c>
      <c r="H1366">
        <v>545</v>
      </c>
      <c r="I1366" t="s">
        <v>50</v>
      </c>
      <c r="J1366" s="1">
        <v>45562</v>
      </c>
      <c r="K1366" t="s">
        <v>51</v>
      </c>
      <c r="L1366">
        <v>253</v>
      </c>
      <c r="M1366" t="s">
        <v>33</v>
      </c>
      <c r="N1366" t="s">
        <v>34</v>
      </c>
      <c r="O1366">
        <v>1</v>
      </c>
      <c r="P1366" t="s">
        <v>35</v>
      </c>
      <c r="Q1366" t="s">
        <v>35</v>
      </c>
      <c r="R1366" t="s">
        <v>33</v>
      </c>
      <c r="S1366" t="s">
        <v>52</v>
      </c>
      <c r="T1366">
        <v>8826010124</v>
      </c>
      <c r="U1366" t="s">
        <v>963</v>
      </c>
      <c r="V1366" t="s">
        <v>964</v>
      </c>
      <c r="W1366">
        <v>2</v>
      </c>
      <c r="X1366" t="s">
        <v>41</v>
      </c>
      <c r="Y1366">
        <v>15</v>
      </c>
      <c r="Z1366" t="s">
        <v>42</v>
      </c>
      <c r="AA1366">
        <v>4</v>
      </c>
      <c r="AB1366" t="s">
        <v>109</v>
      </c>
    </row>
    <row r="1367" spans="1:28" x14ac:dyDescent="0.25">
      <c r="A1367" t="s">
        <v>960</v>
      </c>
      <c r="B1367" t="s">
        <v>29</v>
      </c>
      <c r="C1367">
        <v>2023</v>
      </c>
      <c r="D1367" t="s">
        <v>1723</v>
      </c>
      <c r="E1367">
        <v>202308</v>
      </c>
      <c r="F1367">
        <v>1012</v>
      </c>
      <c r="G1367">
        <v>28054</v>
      </c>
      <c r="H1367">
        <v>352</v>
      </c>
      <c r="I1367" t="s">
        <v>994</v>
      </c>
      <c r="J1367" s="1">
        <v>45165</v>
      </c>
      <c r="K1367" t="s">
        <v>995</v>
      </c>
      <c r="L1367">
        <v>336</v>
      </c>
      <c r="M1367" t="s">
        <v>33</v>
      </c>
      <c r="N1367" t="s">
        <v>34</v>
      </c>
      <c r="O1367">
        <v>1</v>
      </c>
      <c r="P1367" t="s">
        <v>35</v>
      </c>
      <c r="Q1367" t="s">
        <v>36</v>
      </c>
      <c r="R1367" t="s">
        <v>33</v>
      </c>
      <c r="S1367" t="s">
        <v>52</v>
      </c>
      <c r="T1367">
        <v>8826010124</v>
      </c>
      <c r="U1367" t="s">
        <v>963</v>
      </c>
      <c r="V1367" t="s">
        <v>964</v>
      </c>
      <c r="W1367">
        <v>2</v>
      </c>
      <c r="X1367" t="s">
        <v>41</v>
      </c>
      <c r="Y1367">
        <v>15</v>
      </c>
      <c r="Z1367" t="s">
        <v>42</v>
      </c>
      <c r="AA1367">
        <v>4</v>
      </c>
      <c r="AB1367" t="s">
        <v>109</v>
      </c>
    </row>
    <row r="1368" spans="1:28" x14ac:dyDescent="0.25">
      <c r="A1368" t="s">
        <v>960</v>
      </c>
      <c r="B1368" t="s">
        <v>29</v>
      </c>
      <c r="C1368">
        <v>2023</v>
      </c>
      <c r="D1368" t="s">
        <v>1724</v>
      </c>
      <c r="E1368">
        <v>202307</v>
      </c>
      <c r="F1368">
        <v>1012</v>
      </c>
      <c r="G1368">
        <v>6810</v>
      </c>
      <c r="H1368">
        <v>149</v>
      </c>
      <c r="I1368" t="s">
        <v>214</v>
      </c>
      <c r="J1368" s="1">
        <v>45133</v>
      </c>
      <c r="K1368" t="s">
        <v>215</v>
      </c>
      <c r="L1368">
        <v>352</v>
      </c>
      <c r="M1368" t="s">
        <v>33</v>
      </c>
      <c r="N1368" t="s">
        <v>34</v>
      </c>
      <c r="O1368">
        <v>1</v>
      </c>
      <c r="P1368" t="s">
        <v>35</v>
      </c>
      <c r="Q1368" t="s">
        <v>36</v>
      </c>
      <c r="R1368" t="s">
        <v>1067</v>
      </c>
      <c r="S1368" t="s">
        <v>168</v>
      </c>
      <c r="T1368">
        <v>8826010124</v>
      </c>
      <c r="U1368" t="s">
        <v>963</v>
      </c>
      <c r="V1368" t="s">
        <v>964</v>
      </c>
      <c r="W1368">
        <v>2</v>
      </c>
      <c r="X1368" t="s">
        <v>41</v>
      </c>
      <c r="Y1368">
        <v>15</v>
      </c>
      <c r="Z1368" t="s">
        <v>42</v>
      </c>
      <c r="AA1368">
        <v>4</v>
      </c>
      <c r="AB1368" t="s">
        <v>109</v>
      </c>
    </row>
    <row r="1369" spans="1:28" x14ac:dyDescent="0.25">
      <c r="A1369" t="s">
        <v>960</v>
      </c>
      <c r="B1369" t="s">
        <v>48</v>
      </c>
      <c r="C1369">
        <v>2023</v>
      </c>
      <c r="D1369" t="s">
        <v>1725</v>
      </c>
      <c r="E1369">
        <v>202308</v>
      </c>
      <c r="F1369">
        <v>1012</v>
      </c>
      <c r="G1369">
        <v>39022</v>
      </c>
      <c r="H1369">
        <v>221</v>
      </c>
      <c r="I1369" t="s">
        <v>50</v>
      </c>
      <c r="J1369" s="1">
        <v>45162</v>
      </c>
      <c r="K1369" t="s">
        <v>61</v>
      </c>
      <c r="L1369">
        <v>340</v>
      </c>
      <c r="M1369" t="s">
        <v>33</v>
      </c>
      <c r="N1369" t="s">
        <v>34</v>
      </c>
      <c r="O1369">
        <v>1</v>
      </c>
      <c r="P1369" t="s">
        <v>35</v>
      </c>
      <c r="Q1369" t="s">
        <v>36</v>
      </c>
      <c r="R1369" t="s">
        <v>33</v>
      </c>
      <c r="S1369" t="s">
        <v>52</v>
      </c>
      <c r="T1369">
        <v>8826010124</v>
      </c>
      <c r="U1369" t="s">
        <v>963</v>
      </c>
      <c r="V1369" t="s">
        <v>964</v>
      </c>
      <c r="W1369">
        <v>2</v>
      </c>
      <c r="X1369" t="s">
        <v>41</v>
      </c>
      <c r="Y1369">
        <v>15</v>
      </c>
      <c r="Z1369" t="s">
        <v>42</v>
      </c>
      <c r="AA1369">
        <v>4</v>
      </c>
      <c r="AB1369" t="s">
        <v>109</v>
      </c>
    </row>
    <row r="1370" spans="1:28" x14ac:dyDescent="0.25">
      <c r="A1370" t="s">
        <v>960</v>
      </c>
      <c r="B1370" t="s">
        <v>164</v>
      </c>
      <c r="C1370">
        <v>2024</v>
      </c>
      <c r="D1370" t="s">
        <v>1726</v>
      </c>
      <c r="E1370">
        <v>202406</v>
      </c>
      <c r="F1370">
        <v>1012</v>
      </c>
      <c r="G1370">
        <v>5978</v>
      </c>
      <c r="H1370">
        <v>303</v>
      </c>
      <c r="I1370" t="s">
        <v>166</v>
      </c>
      <c r="J1370" s="1">
        <v>45473</v>
      </c>
      <c r="K1370" t="s">
        <v>167</v>
      </c>
      <c r="L1370">
        <v>350</v>
      </c>
      <c r="M1370" t="s">
        <v>33</v>
      </c>
      <c r="N1370" t="s">
        <v>34</v>
      </c>
      <c r="O1370">
        <v>1</v>
      </c>
      <c r="P1370" t="s">
        <v>35</v>
      </c>
      <c r="Q1370" t="s">
        <v>35</v>
      </c>
      <c r="R1370" t="s">
        <v>403</v>
      </c>
      <c r="S1370" t="s">
        <v>168</v>
      </c>
      <c r="T1370">
        <v>8826010124</v>
      </c>
      <c r="U1370" t="s">
        <v>963</v>
      </c>
      <c r="V1370" t="s">
        <v>964</v>
      </c>
      <c r="W1370">
        <v>2</v>
      </c>
      <c r="X1370" t="s">
        <v>41</v>
      </c>
      <c r="Y1370">
        <v>15</v>
      </c>
      <c r="Z1370" t="s">
        <v>42</v>
      </c>
      <c r="AA1370">
        <v>4</v>
      </c>
      <c r="AB1370" t="s">
        <v>109</v>
      </c>
    </row>
    <row r="1371" spans="1:28" x14ac:dyDescent="0.25">
      <c r="A1371" t="s">
        <v>960</v>
      </c>
      <c r="B1371" t="s">
        <v>156</v>
      </c>
      <c r="C1371">
        <v>2024</v>
      </c>
      <c r="D1371" t="s">
        <v>1727</v>
      </c>
      <c r="E1371">
        <v>202409</v>
      </c>
      <c r="F1371">
        <v>1012</v>
      </c>
      <c r="G1371">
        <v>73873</v>
      </c>
      <c r="H1371">
        <v>565</v>
      </c>
      <c r="I1371" t="s">
        <v>549</v>
      </c>
      <c r="J1371" s="1">
        <v>45556</v>
      </c>
      <c r="K1371" t="s">
        <v>550</v>
      </c>
      <c r="L1371">
        <v>320</v>
      </c>
      <c r="M1371" t="s">
        <v>33</v>
      </c>
      <c r="N1371" t="s">
        <v>47</v>
      </c>
      <c r="O1371">
        <v>1</v>
      </c>
      <c r="P1371" t="s">
        <v>35</v>
      </c>
      <c r="Q1371" t="s">
        <v>35</v>
      </c>
      <c r="R1371" t="s">
        <v>33</v>
      </c>
      <c r="S1371" t="s">
        <v>552</v>
      </c>
      <c r="T1371">
        <v>8826010124</v>
      </c>
      <c r="U1371" t="s">
        <v>963</v>
      </c>
      <c r="V1371" t="s">
        <v>964</v>
      </c>
      <c r="W1371">
        <v>2</v>
      </c>
      <c r="X1371" t="s">
        <v>41</v>
      </c>
      <c r="Y1371">
        <v>15</v>
      </c>
      <c r="Z1371" t="s">
        <v>42</v>
      </c>
      <c r="AA1371">
        <v>4</v>
      </c>
      <c r="AB1371" t="s">
        <v>109</v>
      </c>
    </row>
    <row r="1372" spans="1:28" x14ac:dyDescent="0.25">
      <c r="A1372" t="s">
        <v>960</v>
      </c>
      <c r="B1372" t="s">
        <v>53</v>
      </c>
      <c r="C1372">
        <v>2023</v>
      </c>
      <c r="D1372" t="s">
        <v>1728</v>
      </c>
      <c r="E1372">
        <v>202304</v>
      </c>
      <c r="F1372">
        <v>1012</v>
      </c>
      <c r="G1372">
        <v>12758</v>
      </c>
      <c r="H1372">
        <v>179</v>
      </c>
      <c r="I1372" t="s">
        <v>50</v>
      </c>
      <c r="J1372" s="1">
        <v>45042</v>
      </c>
      <c r="K1372" t="s">
        <v>51</v>
      </c>
      <c r="L1372">
        <v>362</v>
      </c>
      <c r="M1372" t="s">
        <v>33</v>
      </c>
      <c r="N1372" t="s">
        <v>34</v>
      </c>
      <c r="O1372">
        <v>1</v>
      </c>
      <c r="P1372" t="s">
        <v>35</v>
      </c>
      <c r="Q1372" t="s">
        <v>36</v>
      </c>
      <c r="R1372" t="s">
        <v>1729</v>
      </c>
      <c r="S1372" t="s">
        <v>52</v>
      </c>
      <c r="T1372">
        <v>8826010124</v>
      </c>
      <c r="U1372" t="s">
        <v>963</v>
      </c>
      <c r="V1372" t="s">
        <v>964</v>
      </c>
      <c r="W1372">
        <v>2</v>
      </c>
      <c r="X1372" t="s">
        <v>41</v>
      </c>
      <c r="Y1372">
        <v>15</v>
      </c>
      <c r="Z1372" t="s">
        <v>42</v>
      </c>
      <c r="AA1372">
        <v>4</v>
      </c>
      <c r="AB1372" t="s">
        <v>109</v>
      </c>
    </row>
    <row r="1373" spans="1:28" x14ac:dyDescent="0.25">
      <c r="A1373" t="s">
        <v>960</v>
      </c>
      <c r="B1373" t="s">
        <v>48</v>
      </c>
      <c r="C1373">
        <v>2023</v>
      </c>
      <c r="D1373" t="s">
        <v>1730</v>
      </c>
      <c r="E1373">
        <v>202308</v>
      </c>
      <c r="F1373">
        <v>1012</v>
      </c>
      <c r="G1373">
        <v>12758</v>
      </c>
      <c r="H1373">
        <v>127</v>
      </c>
      <c r="I1373" t="s">
        <v>50</v>
      </c>
      <c r="J1373" s="1">
        <v>45148</v>
      </c>
      <c r="K1373" t="s">
        <v>51</v>
      </c>
      <c r="L1373">
        <v>295</v>
      </c>
      <c r="M1373" t="s">
        <v>33</v>
      </c>
      <c r="N1373" t="s">
        <v>47</v>
      </c>
      <c r="O1373">
        <v>1</v>
      </c>
      <c r="P1373" t="s">
        <v>35</v>
      </c>
      <c r="Q1373" t="s">
        <v>36</v>
      </c>
      <c r="R1373" t="s">
        <v>33</v>
      </c>
      <c r="S1373" t="s">
        <v>52</v>
      </c>
      <c r="T1373">
        <v>8826010124</v>
      </c>
      <c r="U1373" t="s">
        <v>963</v>
      </c>
      <c r="V1373" t="s">
        <v>964</v>
      </c>
      <c r="W1373">
        <v>2</v>
      </c>
      <c r="X1373" t="s">
        <v>41</v>
      </c>
      <c r="Y1373">
        <v>15</v>
      </c>
      <c r="Z1373" t="s">
        <v>42</v>
      </c>
      <c r="AA1373">
        <v>4</v>
      </c>
      <c r="AB1373" t="s">
        <v>109</v>
      </c>
    </row>
    <row r="1374" spans="1:28" x14ac:dyDescent="0.25">
      <c r="A1374" t="s">
        <v>960</v>
      </c>
      <c r="B1374" t="s">
        <v>965</v>
      </c>
      <c r="C1374">
        <v>2024</v>
      </c>
      <c r="D1374" t="s">
        <v>1731</v>
      </c>
      <c r="E1374">
        <v>202407</v>
      </c>
      <c r="F1374">
        <v>1012</v>
      </c>
      <c r="G1374">
        <v>37797</v>
      </c>
      <c r="H1374">
        <v>87</v>
      </c>
      <c r="I1374" t="s">
        <v>978</v>
      </c>
      <c r="J1374" s="1">
        <v>45476</v>
      </c>
      <c r="K1374" t="s">
        <v>979</v>
      </c>
      <c r="L1374">
        <v>297</v>
      </c>
      <c r="M1374" t="s">
        <v>33</v>
      </c>
      <c r="N1374" t="s">
        <v>34</v>
      </c>
      <c r="O1374">
        <v>1</v>
      </c>
      <c r="P1374" t="s">
        <v>35</v>
      </c>
      <c r="Q1374" t="s">
        <v>36</v>
      </c>
      <c r="R1374" t="s">
        <v>33</v>
      </c>
      <c r="S1374" t="s">
        <v>552</v>
      </c>
      <c r="T1374">
        <v>8826010124</v>
      </c>
      <c r="U1374" t="s">
        <v>963</v>
      </c>
      <c r="V1374" t="s">
        <v>964</v>
      </c>
      <c r="W1374">
        <v>2</v>
      </c>
      <c r="X1374" t="s">
        <v>41</v>
      </c>
      <c r="Y1374">
        <v>15</v>
      </c>
      <c r="Z1374" t="s">
        <v>42</v>
      </c>
      <c r="AA1374">
        <v>4</v>
      </c>
      <c r="AB1374" t="s">
        <v>109</v>
      </c>
    </row>
    <row r="1375" spans="1:28" x14ac:dyDescent="0.25">
      <c r="A1375" t="s">
        <v>960</v>
      </c>
      <c r="B1375" t="s">
        <v>164</v>
      </c>
      <c r="C1375">
        <v>2024</v>
      </c>
      <c r="D1375" t="s">
        <v>1732</v>
      </c>
      <c r="E1375">
        <v>202408</v>
      </c>
      <c r="F1375">
        <v>1012</v>
      </c>
      <c r="G1375">
        <v>5978</v>
      </c>
      <c r="H1375">
        <v>627</v>
      </c>
      <c r="I1375" t="s">
        <v>166</v>
      </c>
      <c r="J1375" s="1">
        <v>45530</v>
      </c>
      <c r="K1375" t="s">
        <v>167</v>
      </c>
      <c r="L1375">
        <v>365</v>
      </c>
      <c r="M1375" t="s">
        <v>33</v>
      </c>
      <c r="N1375" t="s">
        <v>34</v>
      </c>
      <c r="O1375">
        <v>1</v>
      </c>
      <c r="P1375" t="s">
        <v>35</v>
      </c>
      <c r="Q1375" t="s">
        <v>35</v>
      </c>
      <c r="R1375" t="s">
        <v>33</v>
      </c>
      <c r="S1375" t="s">
        <v>168</v>
      </c>
      <c r="T1375">
        <v>8826010124</v>
      </c>
      <c r="U1375" t="s">
        <v>963</v>
      </c>
      <c r="V1375" t="s">
        <v>964</v>
      </c>
      <c r="W1375">
        <v>2</v>
      </c>
      <c r="X1375" t="s">
        <v>41</v>
      </c>
      <c r="Y1375">
        <v>15</v>
      </c>
      <c r="Z1375" t="s">
        <v>42</v>
      </c>
      <c r="AA1375">
        <v>4</v>
      </c>
      <c r="AB1375" t="s">
        <v>109</v>
      </c>
    </row>
    <row r="1376" spans="1:28" x14ac:dyDescent="0.25">
      <c r="A1376" t="s">
        <v>960</v>
      </c>
      <c r="B1376" t="s">
        <v>164</v>
      </c>
      <c r="C1376">
        <v>2024</v>
      </c>
      <c r="D1376" t="s">
        <v>1733</v>
      </c>
      <c r="E1376">
        <v>202411</v>
      </c>
      <c r="F1376">
        <v>1012</v>
      </c>
      <c r="G1376">
        <v>6810</v>
      </c>
      <c r="H1376">
        <v>952</v>
      </c>
      <c r="I1376" t="s">
        <v>214</v>
      </c>
      <c r="J1376" s="1">
        <v>45613</v>
      </c>
      <c r="K1376" t="s">
        <v>215</v>
      </c>
      <c r="L1376">
        <v>358</v>
      </c>
      <c r="M1376" t="s">
        <v>33</v>
      </c>
      <c r="N1376" t="s">
        <v>47</v>
      </c>
      <c r="O1376">
        <v>1</v>
      </c>
      <c r="P1376" t="s">
        <v>35</v>
      </c>
      <c r="Q1376" t="s">
        <v>35</v>
      </c>
      <c r="R1376" t="s">
        <v>33</v>
      </c>
      <c r="S1376" t="s">
        <v>168</v>
      </c>
      <c r="T1376">
        <v>8826010124</v>
      </c>
      <c r="U1376" t="s">
        <v>963</v>
      </c>
      <c r="V1376" t="s">
        <v>964</v>
      </c>
      <c r="W1376">
        <v>2</v>
      </c>
      <c r="X1376" t="s">
        <v>41</v>
      </c>
      <c r="Y1376">
        <v>15</v>
      </c>
      <c r="Z1376" t="s">
        <v>42</v>
      </c>
      <c r="AA1376">
        <v>4</v>
      </c>
      <c r="AB1376" t="s">
        <v>109</v>
      </c>
    </row>
    <row r="1377" spans="1:28" x14ac:dyDescent="0.25">
      <c r="A1377" t="s">
        <v>960</v>
      </c>
      <c r="B1377" t="s">
        <v>29</v>
      </c>
      <c r="C1377">
        <v>2023</v>
      </c>
      <c r="D1377" t="s">
        <v>1734</v>
      </c>
      <c r="E1377">
        <v>202308</v>
      </c>
      <c r="F1377">
        <v>1012</v>
      </c>
      <c r="G1377">
        <v>28054</v>
      </c>
      <c r="H1377">
        <v>362</v>
      </c>
      <c r="I1377" t="s">
        <v>994</v>
      </c>
      <c r="J1377" s="1">
        <v>45165</v>
      </c>
      <c r="K1377" t="s">
        <v>995</v>
      </c>
      <c r="L1377">
        <v>344</v>
      </c>
      <c r="M1377" t="s">
        <v>33</v>
      </c>
      <c r="N1377" t="s">
        <v>34</v>
      </c>
      <c r="O1377">
        <v>1</v>
      </c>
      <c r="P1377" t="s">
        <v>35</v>
      </c>
      <c r="Q1377" t="s">
        <v>36</v>
      </c>
      <c r="R1377" t="s">
        <v>33</v>
      </c>
      <c r="S1377" t="s">
        <v>52</v>
      </c>
      <c r="T1377">
        <v>8826010124</v>
      </c>
      <c r="U1377" t="s">
        <v>963</v>
      </c>
      <c r="V1377" t="s">
        <v>964</v>
      </c>
      <c r="W1377">
        <v>2</v>
      </c>
      <c r="X1377" t="s">
        <v>41</v>
      </c>
      <c r="Y1377">
        <v>15</v>
      </c>
      <c r="Z1377" t="s">
        <v>42</v>
      </c>
      <c r="AA1377">
        <v>4</v>
      </c>
      <c r="AB1377" t="s">
        <v>109</v>
      </c>
    </row>
    <row r="1378" spans="1:28" x14ac:dyDescent="0.25">
      <c r="A1378" t="s">
        <v>960</v>
      </c>
      <c r="B1378" t="s">
        <v>53</v>
      </c>
      <c r="C1378">
        <v>2024</v>
      </c>
      <c r="D1378" t="s">
        <v>1735</v>
      </c>
      <c r="E1378">
        <v>202404</v>
      </c>
      <c r="F1378">
        <v>1012</v>
      </c>
      <c r="G1378">
        <v>28054</v>
      </c>
      <c r="H1378">
        <v>8</v>
      </c>
      <c r="I1378" t="s">
        <v>994</v>
      </c>
      <c r="J1378" s="1">
        <v>45383</v>
      </c>
      <c r="K1378" t="s">
        <v>995</v>
      </c>
      <c r="L1378">
        <v>338</v>
      </c>
      <c r="M1378" t="s">
        <v>33</v>
      </c>
      <c r="N1378" t="s">
        <v>34</v>
      </c>
      <c r="O1378">
        <v>1</v>
      </c>
      <c r="P1378" t="s">
        <v>35</v>
      </c>
      <c r="Q1378" t="s">
        <v>36</v>
      </c>
      <c r="R1378" t="s">
        <v>1184</v>
      </c>
      <c r="S1378" t="s">
        <v>52</v>
      </c>
      <c r="T1378">
        <v>8826010124</v>
      </c>
      <c r="U1378" t="s">
        <v>963</v>
      </c>
      <c r="V1378" t="s">
        <v>964</v>
      </c>
      <c r="W1378">
        <v>2</v>
      </c>
      <c r="X1378" t="s">
        <v>41</v>
      </c>
      <c r="Y1378">
        <v>15</v>
      </c>
      <c r="Z1378" t="s">
        <v>42</v>
      </c>
      <c r="AA1378">
        <v>4</v>
      </c>
      <c r="AB1378" t="s">
        <v>109</v>
      </c>
    </row>
    <row r="1379" spans="1:28" x14ac:dyDescent="0.25">
      <c r="A1379" t="s">
        <v>960</v>
      </c>
      <c r="B1379" t="s">
        <v>156</v>
      </c>
      <c r="C1379">
        <v>2024</v>
      </c>
      <c r="D1379" t="s">
        <v>1736</v>
      </c>
      <c r="E1379">
        <v>202406</v>
      </c>
      <c r="F1379">
        <v>1012</v>
      </c>
      <c r="G1379">
        <v>73873</v>
      </c>
      <c r="H1379">
        <v>119</v>
      </c>
      <c r="I1379" t="s">
        <v>549</v>
      </c>
      <c r="J1379" s="1">
        <v>45450</v>
      </c>
      <c r="K1379" t="s">
        <v>550</v>
      </c>
      <c r="L1379">
        <v>220</v>
      </c>
      <c r="M1379" t="s">
        <v>33</v>
      </c>
      <c r="N1379" t="s">
        <v>34</v>
      </c>
      <c r="O1379">
        <v>1</v>
      </c>
      <c r="P1379" t="s">
        <v>35</v>
      </c>
      <c r="Q1379" t="s">
        <v>36</v>
      </c>
      <c r="R1379" t="s">
        <v>1143</v>
      </c>
      <c r="S1379" t="s">
        <v>552</v>
      </c>
      <c r="T1379">
        <v>8826010124</v>
      </c>
      <c r="U1379" t="s">
        <v>963</v>
      </c>
      <c r="V1379" t="s">
        <v>964</v>
      </c>
      <c r="W1379">
        <v>2</v>
      </c>
      <c r="X1379" t="s">
        <v>41</v>
      </c>
      <c r="Y1379">
        <v>15</v>
      </c>
      <c r="Z1379" t="s">
        <v>42</v>
      </c>
      <c r="AA1379">
        <v>4</v>
      </c>
      <c r="AB1379" t="s">
        <v>109</v>
      </c>
    </row>
    <row r="1380" spans="1:28" x14ac:dyDescent="0.25">
      <c r="A1380" t="s">
        <v>960</v>
      </c>
      <c r="B1380" t="s">
        <v>164</v>
      </c>
      <c r="C1380">
        <v>2024</v>
      </c>
      <c r="D1380" t="s">
        <v>1737</v>
      </c>
      <c r="E1380">
        <v>202406</v>
      </c>
      <c r="F1380">
        <v>1012</v>
      </c>
      <c r="G1380">
        <v>6810</v>
      </c>
      <c r="H1380">
        <v>176</v>
      </c>
      <c r="I1380" t="s">
        <v>214</v>
      </c>
      <c r="J1380" s="1">
        <v>45461</v>
      </c>
      <c r="K1380" t="s">
        <v>215</v>
      </c>
      <c r="L1380">
        <v>300</v>
      </c>
      <c r="M1380" t="s">
        <v>33</v>
      </c>
      <c r="N1380" t="s">
        <v>47</v>
      </c>
      <c r="O1380">
        <v>0</v>
      </c>
      <c r="P1380" t="s">
        <v>35</v>
      </c>
      <c r="Q1380" t="s">
        <v>36</v>
      </c>
      <c r="R1380" t="s">
        <v>305</v>
      </c>
      <c r="S1380" t="s">
        <v>168</v>
      </c>
      <c r="T1380">
        <v>8826010124</v>
      </c>
      <c r="U1380" t="s">
        <v>963</v>
      </c>
      <c r="V1380" t="s">
        <v>964</v>
      </c>
      <c r="W1380">
        <v>2</v>
      </c>
      <c r="X1380" t="s">
        <v>41</v>
      </c>
      <c r="Y1380">
        <v>15</v>
      </c>
      <c r="Z1380" t="s">
        <v>42</v>
      </c>
      <c r="AA1380">
        <v>4</v>
      </c>
      <c r="AB1380" t="s">
        <v>109</v>
      </c>
    </row>
    <row r="1381" spans="1:28" x14ac:dyDescent="0.25">
      <c r="A1381" t="s">
        <v>960</v>
      </c>
      <c r="B1381" t="s">
        <v>156</v>
      </c>
      <c r="C1381">
        <v>2024</v>
      </c>
      <c r="D1381" t="s">
        <v>1738</v>
      </c>
      <c r="E1381">
        <v>202406</v>
      </c>
      <c r="F1381">
        <v>1012</v>
      </c>
      <c r="G1381">
        <v>73873</v>
      </c>
      <c r="H1381">
        <v>142</v>
      </c>
      <c r="I1381" t="s">
        <v>549</v>
      </c>
      <c r="J1381" s="1">
        <v>45450</v>
      </c>
      <c r="K1381" t="s">
        <v>550</v>
      </c>
      <c r="L1381">
        <v>266</v>
      </c>
      <c r="M1381" t="s">
        <v>33</v>
      </c>
      <c r="N1381" t="s">
        <v>47</v>
      </c>
      <c r="O1381">
        <v>1</v>
      </c>
      <c r="P1381" t="s">
        <v>35</v>
      </c>
      <c r="Q1381" t="s">
        <v>36</v>
      </c>
      <c r="R1381" t="s">
        <v>33</v>
      </c>
      <c r="S1381" t="s">
        <v>552</v>
      </c>
      <c r="T1381">
        <v>8826010124</v>
      </c>
      <c r="U1381" t="s">
        <v>963</v>
      </c>
      <c r="V1381" t="s">
        <v>964</v>
      </c>
      <c r="W1381">
        <v>2</v>
      </c>
      <c r="X1381" t="s">
        <v>41</v>
      </c>
      <c r="Y1381">
        <v>15</v>
      </c>
      <c r="Z1381" t="s">
        <v>42</v>
      </c>
      <c r="AA1381">
        <v>4</v>
      </c>
      <c r="AB1381" t="s">
        <v>109</v>
      </c>
    </row>
    <row r="1382" spans="1:28" x14ac:dyDescent="0.25">
      <c r="A1382" t="s">
        <v>960</v>
      </c>
      <c r="B1382" t="s">
        <v>164</v>
      </c>
      <c r="C1382">
        <v>2024</v>
      </c>
      <c r="D1382" t="s">
        <v>1739</v>
      </c>
      <c r="E1382">
        <v>202406</v>
      </c>
      <c r="F1382">
        <v>1012</v>
      </c>
      <c r="G1382">
        <v>6810</v>
      </c>
      <c r="H1382">
        <v>180</v>
      </c>
      <c r="I1382" t="s">
        <v>214</v>
      </c>
      <c r="J1382" s="1">
        <v>45461</v>
      </c>
      <c r="K1382" t="s">
        <v>215</v>
      </c>
      <c r="L1382">
        <v>345</v>
      </c>
      <c r="M1382" t="s">
        <v>33</v>
      </c>
      <c r="N1382" t="s">
        <v>34</v>
      </c>
      <c r="O1382">
        <v>1</v>
      </c>
      <c r="P1382" t="s">
        <v>35</v>
      </c>
      <c r="Q1382" t="s">
        <v>36</v>
      </c>
      <c r="R1382" t="s">
        <v>305</v>
      </c>
      <c r="S1382" t="s">
        <v>168</v>
      </c>
      <c r="T1382">
        <v>8826010124</v>
      </c>
      <c r="U1382" t="s">
        <v>963</v>
      </c>
      <c r="V1382" t="s">
        <v>964</v>
      </c>
      <c r="W1382">
        <v>2</v>
      </c>
      <c r="X1382" t="s">
        <v>41</v>
      </c>
      <c r="Y1382">
        <v>15</v>
      </c>
      <c r="Z1382" t="s">
        <v>42</v>
      </c>
      <c r="AA1382">
        <v>4</v>
      </c>
      <c r="AB1382" t="s">
        <v>109</v>
      </c>
    </row>
    <row r="1383" spans="1:28" x14ac:dyDescent="0.25">
      <c r="A1383" t="s">
        <v>960</v>
      </c>
      <c r="B1383" t="s">
        <v>48</v>
      </c>
      <c r="C1383">
        <v>2023</v>
      </c>
      <c r="D1383" t="s">
        <v>1740</v>
      </c>
      <c r="E1383">
        <v>202308</v>
      </c>
      <c r="F1383">
        <v>1012</v>
      </c>
      <c r="G1383">
        <v>12758</v>
      </c>
      <c r="H1383">
        <v>125</v>
      </c>
      <c r="I1383" t="s">
        <v>50</v>
      </c>
      <c r="J1383" s="1">
        <v>45148</v>
      </c>
      <c r="K1383" t="s">
        <v>51</v>
      </c>
      <c r="L1383">
        <v>303</v>
      </c>
      <c r="M1383" t="s">
        <v>33</v>
      </c>
      <c r="N1383" t="s">
        <v>47</v>
      </c>
      <c r="O1383">
        <v>1</v>
      </c>
      <c r="P1383" t="s">
        <v>35</v>
      </c>
      <c r="Q1383" t="s">
        <v>36</v>
      </c>
      <c r="R1383" t="s">
        <v>33</v>
      </c>
      <c r="S1383" t="s">
        <v>52</v>
      </c>
      <c r="T1383">
        <v>8826010124</v>
      </c>
      <c r="U1383" t="s">
        <v>963</v>
      </c>
      <c r="V1383" t="s">
        <v>964</v>
      </c>
      <c r="W1383">
        <v>2</v>
      </c>
      <c r="X1383" t="s">
        <v>41</v>
      </c>
      <c r="Y1383">
        <v>15</v>
      </c>
      <c r="Z1383" t="s">
        <v>42</v>
      </c>
      <c r="AA1383">
        <v>4</v>
      </c>
      <c r="AB1383" t="s">
        <v>109</v>
      </c>
    </row>
    <row r="1384" spans="1:28" x14ac:dyDescent="0.25">
      <c r="A1384" t="s">
        <v>960</v>
      </c>
      <c r="B1384" t="s">
        <v>53</v>
      </c>
      <c r="C1384">
        <v>2024</v>
      </c>
      <c r="D1384" t="s">
        <v>1741</v>
      </c>
      <c r="E1384">
        <v>202404</v>
      </c>
      <c r="F1384">
        <v>1012</v>
      </c>
      <c r="G1384">
        <v>28054</v>
      </c>
      <c r="H1384">
        <v>7</v>
      </c>
      <c r="I1384" t="s">
        <v>994</v>
      </c>
      <c r="J1384" s="1">
        <v>45383</v>
      </c>
      <c r="K1384" t="s">
        <v>995</v>
      </c>
      <c r="L1384">
        <v>348</v>
      </c>
      <c r="M1384" t="s">
        <v>33</v>
      </c>
      <c r="N1384" t="s">
        <v>34</v>
      </c>
      <c r="O1384">
        <v>1</v>
      </c>
      <c r="P1384" t="s">
        <v>35</v>
      </c>
      <c r="Q1384" t="s">
        <v>36</v>
      </c>
      <c r="R1384" t="s">
        <v>1184</v>
      </c>
      <c r="S1384" t="s">
        <v>52</v>
      </c>
      <c r="T1384">
        <v>8826010124</v>
      </c>
      <c r="U1384" t="s">
        <v>963</v>
      </c>
      <c r="V1384" t="s">
        <v>964</v>
      </c>
      <c r="W1384">
        <v>2</v>
      </c>
      <c r="X1384" t="s">
        <v>41</v>
      </c>
      <c r="Y1384">
        <v>15</v>
      </c>
      <c r="Z1384" t="s">
        <v>42</v>
      </c>
      <c r="AA1384">
        <v>4</v>
      </c>
      <c r="AB1384" t="s">
        <v>109</v>
      </c>
    </row>
    <row r="1385" spans="1:28" x14ac:dyDescent="0.25">
      <c r="A1385" t="s">
        <v>960</v>
      </c>
      <c r="B1385" t="s">
        <v>29</v>
      </c>
      <c r="C1385">
        <v>2023</v>
      </c>
      <c r="D1385" t="s">
        <v>1742</v>
      </c>
      <c r="E1385">
        <v>202308</v>
      </c>
      <c r="F1385">
        <v>1012</v>
      </c>
      <c r="G1385">
        <v>6810</v>
      </c>
      <c r="H1385">
        <v>144</v>
      </c>
      <c r="I1385" t="s">
        <v>214</v>
      </c>
      <c r="J1385" s="1">
        <v>45140</v>
      </c>
      <c r="K1385" t="s">
        <v>215</v>
      </c>
      <c r="L1385">
        <v>318</v>
      </c>
      <c r="M1385" t="s">
        <v>33</v>
      </c>
      <c r="N1385" t="s">
        <v>34</v>
      </c>
      <c r="O1385">
        <v>1</v>
      </c>
      <c r="P1385" t="s">
        <v>35</v>
      </c>
      <c r="Q1385" t="s">
        <v>36</v>
      </c>
      <c r="R1385" t="s">
        <v>1603</v>
      </c>
      <c r="S1385" t="s">
        <v>168</v>
      </c>
      <c r="T1385">
        <v>8826010124</v>
      </c>
      <c r="U1385" t="s">
        <v>963</v>
      </c>
      <c r="V1385" t="s">
        <v>964</v>
      </c>
      <c r="W1385">
        <v>2</v>
      </c>
      <c r="X1385" t="s">
        <v>41</v>
      </c>
      <c r="Y1385">
        <v>15</v>
      </c>
      <c r="Z1385" t="s">
        <v>42</v>
      </c>
      <c r="AA1385">
        <v>4</v>
      </c>
      <c r="AB1385" t="s">
        <v>109</v>
      </c>
    </row>
    <row r="1386" spans="1:28" x14ac:dyDescent="0.25">
      <c r="A1386" t="s">
        <v>960</v>
      </c>
      <c r="B1386" t="s">
        <v>164</v>
      </c>
      <c r="C1386">
        <v>2024</v>
      </c>
      <c r="D1386" t="s">
        <v>1743</v>
      </c>
      <c r="E1386">
        <v>202408</v>
      </c>
      <c r="F1386">
        <v>1012</v>
      </c>
      <c r="G1386">
        <v>6810</v>
      </c>
      <c r="H1386">
        <v>593</v>
      </c>
      <c r="I1386" t="s">
        <v>214</v>
      </c>
      <c r="J1386" s="1">
        <v>45508</v>
      </c>
      <c r="K1386" t="s">
        <v>215</v>
      </c>
      <c r="L1386">
        <v>320</v>
      </c>
      <c r="M1386" t="s">
        <v>33</v>
      </c>
      <c r="N1386" t="s">
        <v>34</v>
      </c>
      <c r="O1386">
        <v>1</v>
      </c>
      <c r="P1386" t="s">
        <v>35</v>
      </c>
      <c r="Q1386" t="s">
        <v>35</v>
      </c>
      <c r="R1386" t="s">
        <v>33</v>
      </c>
      <c r="S1386" t="s">
        <v>168</v>
      </c>
      <c r="T1386">
        <v>8826010124</v>
      </c>
      <c r="U1386" t="s">
        <v>963</v>
      </c>
      <c r="V1386" t="s">
        <v>964</v>
      </c>
      <c r="W1386">
        <v>2</v>
      </c>
      <c r="X1386" t="s">
        <v>41</v>
      </c>
      <c r="Y1386">
        <v>15</v>
      </c>
      <c r="Z1386" t="s">
        <v>42</v>
      </c>
      <c r="AA1386">
        <v>4</v>
      </c>
      <c r="AB1386" t="s">
        <v>109</v>
      </c>
    </row>
    <row r="1387" spans="1:28" x14ac:dyDescent="0.25">
      <c r="A1387" t="s">
        <v>960</v>
      </c>
      <c r="B1387" t="s">
        <v>48</v>
      </c>
      <c r="C1387">
        <v>2023</v>
      </c>
      <c r="D1387" t="s">
        <v>1744</v>
      </c>
      <c r="E1387">
        <v>202308</v>
      </c>
      <c r="F1387">
        <v>1012</v>
      </c>
      <c r="G1387">
        <v>39022</v>
      </c>
      <c r="H1387">
        <v>207</v>
      </c>
      <c r="I1387" t="s">
        <v>50</v>
      </c>
      <c r="J1387" s="1">
        <v>45162</v>
      </c>
      <c r="K1387" t="s">
        <v>61</v>
      </c>
      <c r="L1387">
        <v>339</v>
      </c>
      <c r="M1387" t="s">
        <v>33</v>
      </c>
      <c r="N1387" t="s">
        <v>34</v>
      </c>
      <c r="O1387">
        <v>1</v>
      </c>
      <c r="P1387" t="s">
        <v>35</v>
      </c>
      <c r="Q1387" t="s">
        <v>36</v>
      </c>
      <c r="R1387" t="s">
        <v>33</v>
      </c>
      <c r="S1387" t="s">
        <v>52</v>
      </c>
      <c r="T1387">
        <v>8826010124</v>
      </c>
      <c r="U1387" t="s">
        <v>963</v>
      </c>
      <c r="V1387" t="s">
        <v>964</v>
      </c>
      <c r="W1387">
        <v>2</v>
      </c>
      <c r="X1387" t="s">
        <v>41</v>
      </c>
      <c r="Y1387">
        <v>15</v>
      </c>
      <c r="Z1387" t="s">
        <v>42</v>
      </c>
      <c r="AA1387">
        <v>4</v>
      </c>
      <c r="AB1387" t="s">
        <v>109</v>
      </c>
    </row>
    <row r="1388" spans="1:28" x14ac:dyDescent="0.25">
      <c r="A1388" t="s">
        <v>960</v>
      </c>
      <c r="B1388" t="s">
        <v>29</v>
      </c>
      <c r="C1388">
        <v>2023</v>
      </c>
      <c r="D1388" t="s">
        <v>1745</v>
      </c>
      <c r="E1388">
        <v>202308</v>
      </c>
      <c r="F1388">
        <v>1012</v>
      </c>
      <c r="G1388">
        <v>28054</v>
      </c>
      <c r="H1388">
        <v>367</v>
      </c>
      <c r="I1388" t="s">
        <v>994</v>
      </c>
      <c r="J1388" s="1">
        <v>45165</v>
      </c>
      <c r="K1388" t="s">
        <v>995</v>
      </c>
      <c r="L1388">
        <v>377</v>
      </c>
      <c r="M1388" t="s">
        <v>33</v>
      </c>
      <c r="N1388" t="s">
        <v>34</v>
      </c>
      <c r="O1388">
        <v>1</v>
      </c>
      <c r="P1388" t="s">
        <v>35</v>
      </c>
      <c r="Q1388" t="s">
        <v>36</v>
      </c>
      <c r="R1388" t="s">
        <v>33</v>
      </c>
      <c r="S1388" t="s">
        <v>52</v>
      </c>
      <c r="T1388">
        <v>8826010124</v>
      </c>
      <c r="U1388" t="s">
        <v>963</v>
      </c>
      <c r="V1388" t="s">
        <v>964</v>
      </c>
      <c r="W1388">
        <v>2</v>
      </c>
      <c r="X1388" t="s">
        <v>41</v>
      </c>
      <c r="Y1388">
        <v>15</v>
      </c>
      <c r="Z1388" t="s">
        <v>42</v>
      </c>
      <c r="AA1388">
        <v>4</v>
      </c>
      <c r="AB1388" t="s">
        <v>109</v>
      </c>
    </row>
    <row r="1389" spans="1:28" x14ac:dyDescent="0.25">
      <c r="A1389" t="s">
        <v>960</v>
      </c>
      <c r="B1389" t="s">
        <v>29</v>
      </c>
      <c r="C1389">
        <v>2023</v>
      </c>
      <c r="D1389" t="s">
        <v>1746</v>
      </c>
      <c r="E1389">
        <v>202309</v>
      </c>
      <c r="F1389">
        <v>1012</v>
      </c>
      <c r="G1389">
        <v>28054</v>
      </c>
      <c r="H1389">
        <v>412</v>
      </c>
      <c r="I1389" t="s">
        <v>994</v>
      </c>
      <c r="J1389" s="1">
        <v>45170</v>
      </c>
      <c r="K1389" t="s">
        <v>995</v>
      </c>
      <c r="L1389">
        <v>322</v>
      </c>
      <c r="M1389" t="s">
        <v>33</v>
      </c>
      <c r="N1389" t="s">
        <v>34</v>
      </c>
      <c r="O1389">
        <v>1</v>
      </c>
      <c r="P1389" t="s">
        <v>35</v>
      </c>
      <c r="Q1389" t="s">
        <v>36</v>
      </c>
      <c r="R1389" t="s">
        <v>1747</v>
      </c>
      <c r="S1389" t="s">
        <v>52</v>
      </c>
      <c r="T1389">
        <v>8826010124</v>
      </c>
      <c r="U1389" t="s">
        <v>963</v>
      </c>
      <c r="V1389" t="s">
        <v>964</v>
      </c>
      <c r="W1389">
        <v>2</v>
      </c>
      <c r="X1389" t="s">
        <v>41</v>
      </c>
      <c r="Y1389">
        <v>15</v>
      </c>
      <c r="Z1389" t="s">
        <v>42</v>
      </c>
      <c r="AA1389">
        <v>4</v>
      </c>
      <c r="AB1389" t="s">
        <v>109</v>
      </c>
    </row>
    <row r="1390" spans="1:28" x14ac:dyDescent="0.25">
      <c r="A1390" t="s">
        <v>960</v>
      </c>
      <c r="B1390" t="s">
        <v>53</v>
      </c>
      <c r="C1390">
        <v>2024</v>
      </c>
      <c r="D1390" t="s">
        <v>1748</v>
      </c>
      <c r="E1390">
        <v>202404</v>
      </c>
      <c r="F1390">
        <v>1012</v>
      </c>
      <c r="G1390">
        <v>28054</v>
      </c>
      <c r="H1390">
        <v>14</v>
      </c>
      <c r="I1390" t="s">
        <v>994</v>
      </c>
      <c r="J1390" s="1">
        <v>45383</v>
      </c>
      <c r="K1390" t="s">
        <v>995</v>
      </c>
      <c r="L1390">
        <v>359</v>
      </c>
      <c r="M1390" t="s">
        <v>33</v>
      </c>
      <c r="N1390" t="s">
        <v>34</v>
      </c>
      <c r="O1390">
        <v>1</v>
      </c>
      <c r="P1390" t="s">
        <v>35</v>
      </c>
      <c r="Q1390" t="s">
        <v>36</v>
      </c>
      <c r="R1390" t="s">
        <v>1184</v>
      </c>
      <c r="S1390" t="s">
        <v>52</v>
      </c>
      <c r="T1390">
        <v>8826010124</v>
      </c>
      <c r="U1390" t="s">
        <v>963</v>
      </c>
      <c r="V1390" t="s">
        <v>964</v>
      </c>
      <c r="W1390">
        <v>2</v>
      </c>
      <c r="X1390" t="s">
        <v>41</v>
      </c>
      <c r="Y1390">
        <v>15</v>
      </c>
      <c r="Z1390" t="s">
        <v>42</v>
      </c>
      <c r="AA1390">
        <v>4</v>
      </c>
      <c r="AB1390" t="s">
        <v>109</v>
      </c>
    </row>
    <row r="1391" spans="1:28" x14ac:dyDescent="0.25">
      <c r="A1391" t="s">
        <v>960</v>
      </c>
      <c r="B1391" t="s">
        <v>48</v>
      </c>
      <c r="C1391">
        <v>2023</v>
      </c>
      <c r="D1391" t="s">
        <v>1749</v>
      </c>
      <c r="E1391">
        <v>202308</v>
      </c>
      <c r="F1391">
        <v>1012</v>
      </c>
      <c r="G1391">
        <v>12758</v>
      </c>
      <c r="H1391">
        <v>143</v>
      </c>
      <c r="I1391" t="s">
        <v>50</v>
      </c>
      <c r="J1391" s="1">
        <v>45148</v>
      </c>
      <c r="K1391" t="s">
        <v>51</v>
      </c>
      <c r="L1391">
        <v>272</v>
      </c>
      <c r="M1391" t="s">
        <v>33</v>
      </c>
      <c r="N1391" t="s">
        <v>34</v>
      </c>
      <c r="O1391">
        <v>1</v>
      </c>
      <c r="P1391" t="s">
        <v>35</v>
      </c>
      <c r="Q1391" t="s">
        <v>36</v>
      </c>
      <c r="R1391" t="s">
        <v>33</v>
      </c>
      <c r="S1391" t="s">
        <v>52</v>
      </c>
      <c r="T1391">
        <v>8826010124</v>
      </c>
      <c r="U1391" t="s">
        <v>963</v>
      </c>
      <c r="V1391" t="s">
        <v>964</v>
      </c>
      <c r="W1391">
        <v>2</v>
      </c>
      <c r="X1391" t="s">
        <v>41</v>
      </c>
      <c r="Y1391">
        <v>15</v>
      </c>
      <c r="Z1391" t="s">
        <v>42</v>
      </c>
      <c r="AA1391">
        <v>4</v>
      </c>
      <c r="AB1391" t="s">
        <v>109</v>
      </c>
    </row>
    <row r="1392" spans="1:28" x14ac:dyDescent="0.25">
      <c r="A1392" t="s">
        <v>960</v>
      </c>
      <c r="B1392" t="s">
        <v>156</v>
      </c>
      <c r="C1392">
        <v>2024</v>
      </c>
      <c r="D1392" t="s">
        <v>1750</v>
      </c>
      <c r="E1392">
        <v>202406</v>
      </c>
      <c r="F1392">
        <v>1012</v>
      </c>
      <c r="G1392">
        <v>73873</v>
      </c>
      <c r="H1392">
        <v>145</v>
      </c>
      <c r="I1392" t="s">
        <v>549</v>
      </c>
      <c r="J1392" s="1">
        <v>45450</v>
      </c>
      <c r="K1392" t="s">
        <v>550</v>
      </c>
      <c r="L1392">
        <v>266</v>
      </c>
      <c r="M1392" t="s">
        <v>33</v>
      </c>
      <c r="N1392" t="s">
        <v>47</v>
      </c>
      <c r="O1392">
        <v>0</v>
      </c>
      <c r="P1392" t="s">
        <v>35</v>
      </c>
      <c r="Q1392" t="s">
        <v>36</v>
      </c>
      <c r="R1392" t="s">
        <v>33</v>
      </c>
      <c r="S1392" t="s">
        <v>552</v>
      </c>
      <c r="T1392">
        <v>8826010124</v>
      </c>
      <c r="U1392" t="s">
        <v>963</v>
      </c>
      <c r="V1392" t="s">
        <v>964</v>
      </c>
      <c r="W1392">
        <v>2</v>
      </c>
      <c r="X1392" t="s">
        <v>41</v>
      </c>
      <c r="Y1392">
        <v>15</v>
      </c>
      <c r="Z1392" t="s">
        <v>42</v>
      </c>
      <c r="AA1392">
        <v>4</v>
      </c>
      <c r="AB1392" t="s">
        <v>109</v>
      </c>
    </row>
    <row r="1393" spans="1:28" x14ac:dyDescent="0.25">
      <c r="A1393" t="s">
        <v>960</v>
      </c>
      <c r="B1393" t="s">
        <v>965</v>
      </c>
      <c r="C1393">
        <v>2024</v>
      </c>
      <c r="D1393" t="s">
        <v>1751</v>
      </c>
      <c r="E1393">
        <v>202407</v>
      </c>
      <c r="F1393">
        <v>1012</v>
      </c>
      <c r="G1393">
        <v>37797</v>
      </c>
      <c r="H1393">
        <v>92</v>
      </c>
      <c r="I1393" t="s">
        <v>978</v>
      </c>
      <c r="J1393" s="1">
        <v>45476</v>
      </c>
      <c r="K1393" t="s">
        <v>979</v>
      </c>
      <c r="L1393">
        <v>238</v>
      </c>
      <c r="M1393" t="s">
        <v>33</v>
      </c>
      <c r="N1393" t="s">
        <v>47</v>
      </c>
      <c r="O1393">
        <v>1</v>
      </c>
      <c r="P1393" t="s">
        <v>35</v>
      </c>
      <c r="Q1393" t="s">
        <v>36</v>
      </c>
      <c r="R1393" t="s">
        <v>33</v>
      </c>
      <c r="S1393" t="s">
        <v>552</v>
      </c>
      <c r="T1393">
        <v>8826010124</v>
      </c>
      <c r="U1393" t="s">
        <v>963</v>
      </c>
      <c r="V1393" t="s">
        <v>964</v>
      </c>
      <c r="W1393">
        <v>2</v>
      </c>
      <c r="X1393" t="s">
        <v>41</v>
      </c>
      <c r="Y1393">
        <v>15</v>
      </c>
      <c r="Z1393" t="s">
        <v>42</v>
      </c>
      <c r="AA1393">
        <v>4</v>
      </c>
      <c r="AB1393" t="s">
        <v>109</v>
      </c>
    </row>
    <row r="1394" spans="1:28" x14ac:dyDescent="0.25">
      <c r="A1394" t="s">
        <v>960</v>
      </c>
      <c r="B1394" t="s">
        <v>48</v>
      </c>
      <c r="C1394">
        <v>2023</v>
      </c>
      <c r="D1394" t="s">
        <v>1752</v>
      </c>
      <c r="E1394">
        <v>202308</v>
      </c>
      <c r="F1394">
        <v>1012</v>
      </c>
      <c r="G1394">
        <v>39022</v>
      </c>
      <c r="H1394">
        <v>210</v>
      </c>
      <c r="I1394" t="s">
        <v>50</v>
      </c>
      <c r="J1394" s="1">
        <v>45162</v>
      </c>
      <c r="K1394" t="s">
        <v>61</v>
      </c>
      <c r="L1394">
        <v>323</v>
      </c>
      <c r="M1394" t="s">
        <v>33</v>
      </c>
      <c r="N1394" t="s">
        <v>34</v>
      </c>
      <c r="O1394">
        <v>1</v>
      </c>
      <c r="P1394" t="s">
        <v>35</v>
      </c>
      <c r="Q1394" t="s">
        <v>36</v>
      </c>
      <c r="R1394" t="s">
        <v>33</v>
      </c>
      <c r="S1394" t="s">
        <v>52</v>
      </c>
      <c r="T1394">
        <v>8826010124</v>
      </c>
      <c r="U1394" t="s">
        <v>963</v>
      </c>
      <c r="V1394" t="s">
        <v>964</v>
      </c>
      <c r="W1394">
        <v>2</v>
      </c>
      <c r="X1394" t="s">
        <v>41</v>
      </c>
      <c r="Y1394">
        <v>15</v>
      </c>
      <c r="Z1394" t="s">
        <v>42</v>
      </c>
      <c r="AA1394">
        <v>4</v>
      </c>
      <c r="AB1394" t="s">
        <v>109</v>
      </c>
    </row>
    <row r="1395" spans="1:28" x14ac:dyDescent="0.25">
      <c r="A1395" t="s">
        <v>960</v>
      </c>
      <c r="B1395" t="s">
        <v>53</v>
      </c>
      <c r="C1395">
        <v>2024</v>
      </c>
      <c r="D1395" t="s">
        <v>1753</v>
      </c>
      <c r="E1395">
        <v>202404</v>
      </c>
      <c r="F1395">
        <v>1012</v>
      </c>
      <c r="G1395">
        <v>28054</v>
      </c>
      <c r="H1395">
        <v>6</v>
      </c>
      <c r="I1395" t="s">
        <v>994</v>
      </c>
      <c r="J1395" s="1">
        <v>45383</v>
      </c>
      <c r="K1395" t="s">
        <v>995</v>
      </c>
      <c r="L1395">
        <v>362</v>
      </c>
      <c r="M1395" t="s">
        <v>33</v>
      </c>
      <c r="N1395" t="s">
        <v>34</v>
      </c>
      <c r="O1395">
        <v>1</v>
      </c>
      <c r="P1395" t="s">
        <v>35</v>
      </c>
      <c r="Q1395" t="s">
        <v>36</v>
      </c>
      <c r="R1395" t="s">
        <v>1184</v>
      </c>
      <c r="S1395" t="s">
        <v>52</v>
      </c>
      <c r="T1395">
        <v>8826010124</v>
      </c>
      <c r="U1395" t="s">
        <v>963</v>
      </c>
      <c r="V1395" t="s">
        <v>964</v>
      </c>
      <c r="W1395">
        <v>2</v>
      </c>
      <c r="X1395" t="s">
        <v>41</v>
      </c>
      <c r="Y1395">
        <v>15</v>
      </c>
      <c r="Z1395" t="s">
        <v>42</v>
      </c>
      <c r="AA1395">
        <v>4</v>
      </c>
      <c r="AB1395" t="s">
        <v>109</v>
      </c>
    </row>
    <row r="1396" spans="1:28" x14ac:dyDescent="0.25">
      <c r="A1396" t="s">
        <v>960</v>
      </c>
      <c r="B1396" t="s">
        <v>29</v>
      </c>
      <c r="C1396">
        <v>2023</v>
      </c>
      <c r="D1396" t="s">
        <v>1754</v>
      </c>
      <c r="E1396">
        <v>202309</v>
      </c>
      <c r="F1396">
        <v>1012</v>
      </c>
      <c r="G1396">
        <v>28054</v>
      </c>
      <c r="H1396">
        <v>419</v>
      </c>
      <c r="I1396" t="s">
        <v>994</v>
      </c>
      <c r="J1396" s="1">
        <v>45170</v>
      </c>
      <c r="K1396" t="s">
        <v>995</v>
      </c>
      <c r="L1396">
        <v>280</v>
      </c>
      <c r="M1396" t="s">
        <v>33</v>
      </c>
      <c r="N1396" t="s">
        <v>47</v>
      </c>
      <c r="O1396">
        <v>1</v>
      </c>
      <c r="P1396" t="s">
        <v>35</v>
      </c>
      <c r="Q1396" t="s">
        <v>36</v>
      </c>
      <c r="R1396" t="s">
        <v>33</v>
      </c>
      <c r="S1396" t="s">
        <v>52</v>
      </c>
      <c r="T1396">
        <v>8826010124</v>
      </c>
      <c r="U1396" t="s">
        <v>963</v>
      </c>
      <c r="V1396" t="s">
        <v>964</v>
      </c>
      <c r="W1396">
        <v>2</v>
      </c>
      <c r="X1396" t="s">
        <v>41</v>
      </c>
      <c r="Y1396">
        <v>15</v>
      </c>
      <c r="Z1396" t="s">
        <v>42</v>
      </c>
      <c r="AA1396">
        <v>4</v>
      </c>
      <c r="AB1396" t="s">
        <v>109</v>
      </c>
    </row>
    <row r="1397" spans="1:28" x14ac:dyDescent="0.25">
      <c r="A1397" t="s">
        <v>960</v>
      </c>
      <c r="B1397" t="s">
        <v>48</v>
      </c>
      <c r="C1397">
        <v>2023</v>
      </c>
      <c r="D1397" t="s">
        <v>1755</v>
      </c>
      <c r="E1397">
        <v>202308</v>
      </c>
      <c r="F1397">
        <v>1012</v>
      </c>
      <c r="G1397">
        <v>12758</v>
      </c>
      <c r="H1397">
        <v>124</v>
      </c>
      <c r="I1397" t="s">
        <v>50</v>
      </c>
      <c r="J1397" s="1">
        <v>45148</v>
      </c>
      <c r="K1397" t="s">
        <v>51</v>
      </c>
      <c r="L1397">
        <v>254</v>
      </c>
      <c r="M1397" t="s">
        <v>33</v>
      </c>
      <c r="N1397" t="s">
        <v>47</v>
      </c>
      <c r="O1397">
        <v>1</v>
      </c>
      <c r="P1397" t="s">
        <v>35</v>
      </c>
      <c r="Q1397" t="s">
        <v>36</v>
      </c>
      <c r="R1397" t="s">
        <v>33</v>
      </c>
      <c r="S1397" t="s">
        <v>52</v>
      </c>
      <c r="T1397">
        <v>8826010124</v>
      </c>
      <c r="U1397" t="s">
        <v>963</v>
      </c>
      <c r="V1397" t="s">
        <v>964</v>
      </c>
      <c r="W1397">
        <v>2</v>
      </c>
      <c r="X1397" t="s">
        <v>41</v>
      </c>
      <c r="Y1397">
        <v>15</v>
      </c>
      <c r="Z1397" t="s">
        <v>42</v>
      </c>
      <c r="AA1397">
        <v>4</v>
      </c>
      <c r="AB1397" t="s">
        <v>109</v>
      </c>
    </row>
    <row r="1398" spans="1:28" x14ac:dyDescent="0.25">
      <c r="A1398" t="s">
        <v>960</v>
      </c>
      <c r="B1398" t="s">
        <v>164</v>
      </c>
      <c r="C1398">
        <v>2024</v>
      </c>
      <c r="D1398" t="s">
        <v>1756</v>
      </c>
      <c r="E1398">
        <v>202406</v>
      </c>
      <c r="F1398">
        <v>1012</v>
      </c>
      <c r="G1398">
        <v>5978</v>
      </c>
      <c r="H1398">
        <v>307</v>
      </c>
      <c r="I1398" t="s">
        <v>166</v>
      </c>
      <c r="J1398" s="1">
        <v>45473</v>
      </c>
      <c r="K1398" t="s">
        <v>167</v>
      </c>
      <c r="L1398">
        <v>395</v>
      </c>
      <c r="M1398" t="s">
        <v>33</v>
      </c>
      <c r="N1398" t="s">
        <v>34</v>
      </c>
      <c r="O1398">
        <v>1</v>
      </c>
      <c r="P1398" t="s">
        <v>35</v>
      </c>
      <c r="Q1398" t="s">
        <v>35</v>
      </c>
      <c r="R1398" t="s">
        <v>403</v>
      </c>
      <c r="S1398" t="s">
        <v>168</v>
      </c>
      <c r="T1398">
        <v>8826010124</v>
      </c>
      <c r="U1398" t="s">
        <v>963</v>
      </c>
      <c r="V1398" t="s">
        <v>964</v>
      </c>
      <c r="W1398">
        <v>2</v>
      </c>
      <c r="X1398" t="s">
        <v>41</v>
      </c>
      <c r="Y1398">
        <v>15</v>
      </c>
      <c r="Z1398" t="s">
        <v>42</v>
      </c>
      <c r="AA1398">
        <v>4</v>
      </c>
      <c r="AB1398" t="s">
        <v>109</v>
      </c>
    </row>
    <row r="1399" spans="1:28" x14ac:dyDescent="0.25">
      <c r="A1399" t="s">
        <v>960</v>
      </c>
      <c r="B1399" t="s">
        <v>156</v>
      </c>
      <c r="C1399">
        <v>2024</v>
      </c>
      <c r="D1399" t="s">
        <v>1757</v>
      </c>
      <c r="E1399">
        <v>202406</v>
      </c>
      <c r="F1399">
        <v>1012</v>
      </c>
      <c r="G1399">
        <v>73873</v>
      </c>
      <c r="H1399">
        <v>146</v>
      </c>
      <c r="I1399" t="s">
        <v>549</v>
      </c>
      <c r="J1399" s="1">
        <v>45450</v>
      </c>
      <c r="K1399" t="s">
        <v>550</v>
      </c>
      <c r="L1399">
        <v>340</v>
      </c>
      <c r="M1399" t="s">
        <v>33</v>
      </c>
      <c r="N1399" t="s">
        <v>34</v>
      </c>
      <c r="O1399">
        <v>1</v>
      </c>
      <c r="P1399" t="s">
        <v>35</v>
      </c>
      <c r="Q1399" t="s">
        <v>36</v>
      </c>
      <c r="R1399" t="s">
        <v>1143</v>
      </c>
      <c r="S1399" t="s">
        <v>552</v>
      </c>
      <c r="T1399">
        <v>8826010124</v>
      </c>
      <c r="U1399" t="s">
        <v>963</v>
      </c>
      <c r="V1399" t="s">
        <v>964</v>
      </c>
      <c r="W1399">
        <v>2</v>
      </c>
      <c r="X1399" t="s">
        <v>41</v>
      </c>
      <c r="Y1399">
        <v>15</v>
      </c>
      <c r="Z1399" t="s">
        <v>42</v>
      </c>
      <c r="AA1399">
        <v>4</v>
      </c>
      <c r="AB1399" t="s">
        <v>109</v>
      </c>
    </row>
    <row r="1400" spans="1:28" x14ac:dyDescent="0.25">
      <c r="A1400" t="s">
        <v>960</v>
      </c>
      <c r="B1400" t="s">
        <v>29</v>
      </c>
      <c r="C1400">
        <v>2023</v>
      </c>
      <c r="D1400" t="s">
        <v>1758</v>
      </c>
      <c r="E1400">
        <v>202308</v>
      </c>
      <c r="F1400">
        <v>1012</v>
      </c>
      <c r="G1400">
        <v>28054</v>
      </c>
      <c r="H1400">
        <v>371</v>
      </c>
      <c r="I1400" t="s">
        <v>994</v>
      </c>
      <c r="J1400" s="1">
        <v>45165</v>
      </c>
      <c r="K1400" t="s">
        <v>995</v>
      </c>
      <c r="L1400">
        <v>339</v>
      </c>
      <c r="M1400" t="s">
        <v>33</v>
      </c>
      <c r="N1400" t="s">
        <v>34</v>
      </c>
      <c r="O1400">
        <v>1</v>
      </c>
      <c r="P1400" t="s">
        <v>35</v>
      </c>
      <c r="Q1400" t="s">
        <v>36</v>
      </c>
      <c r="R1400" t="s">
        <v>33</v>
      </c>
      <c r="S1400" t="s">
        <v>52</v>
      </c>
      <c r="T1400">
        <v>8826010124</v>
      </c>
      <c r="U1400" t="s">
        <v>963</v>
      </c>
      <c r="V1400" t="s">
        <v>964</v>
      </c>
      <c r="W1400">
        <v>2</v>
      </c>
      <c r="X1400" t="s">
        <v>41</v>
      </c>
      <c r="Y1400">
        <v>15</v>
      </c>
      <c r="Z1400" t="s">
        <v>42</v>
      </c>
      <c r="AA1400">
        <v>4</v>
      </c>
      <c r="AB1400" t="s">
        <v>109</v>
      </c>
    </row>
    <row r="1401" spans="1:28" x14ac:dyDescent="0.25">
      <c r="A1401" t="s">
        <v>960</v>
      </c>
      <c r="B1401" t="s">
        <v>965</v>
      </c>
      <c r="C1401">
        <v>2024</v>
      </c>
      <c r="D1401" t="s">
        <v>1759</v>
      </c>
      <c r="E1401">
        <v>202407</v>
      </c>
      <c r="F1401">
        <v>1012</v>
      </c>
      <c r="G1401">
        <v>37797</v>
      </c>
      <c r="H1401">
        <v>88</v>
      </c>
      <c r="I1401" t="s">
        <v>978</v>
      </c>
      <c r="J1401" s="1">
        <v>45476</v>
      </c>
      <c r="K1401" t="s">
        <v>979</v>
      </c>
      <c r="L1401">
        <v>206</v>
      </c>
      <c r="M1401" t="s">
        <v>33</v>
      </c>
      <c r="N1401" t="s">
        <v>47</v>
      </c>
      <c r="O1401">
        <v>1</v>
      </c>
      <c r="P1401" t="s">
        <v>35</v>
      </c>
      <c r="Q1401" t="s">
        <v>36</v>
      </c>
      <c r="R1401" t="s">
        <v>33</v>
      </c>
      <c r="S1401" t="s">
        <v>552</v>
      </c>
      <c r="T1401">
        <v>8826010124</v>
      </c>
      <c r="U1401" t="s">
        <v>963</v>
      </c>
      <c r="V1401" t="s">
        <v>964</v>
      </c>
      <c r="W1401">
        <v>2</v>
      </c>
      <c r="X1401" t="s">
        <v>41</v>
      </c>
      <c r="Y1401">
        <v>15</v>
      </c>
      <c r="Z1401" t="s">
        <v>42</v>
      </c>
      <c r="AA1401">
        <v>4</v>
      </c>
      <c r="AB1401" t="s">
        <v>109</v>
      </c>
    </row>
    <row r="1402" spans="1:28" x14ac:dyDescent="0.25">
      <c r="A1402" t="s">
        <v>960</v>
      </c>
      <c r="B1402" t="s">
        <v>29</v>
      </c>
      <c r="C1402">
        <v>2023</v>
      </c>
      <c r="D1402" t="s">
        <v>1760</v>
      </c>
      <c r="E1402">
        <v>202308</v>
      </c>
      <c r="F1402">
        <v>1012</v>
      </c>
      <c r="G1402">
        <v>28054</v>
      </c>
      <c r="H1402">
        <v>370</v>
      </c>
      <c r="I1402" t="s">
        <v>994</v>
      </c>
      <c r="J1402" s="1">
        <v>45165</v>
      </c>
      <c r="K1402" t="s">
        <v>995</v>
      </c>
      <c r="L1402">
        <v>345</v>
      </c>
      <c r="M1402" t="s">
        <v>33</v>
      </c>
      <c r="N1402" t="s">
        <v>34</v>
      </c>
      <c r="O1402">
        <v>1</v>
      </c>
      <c r="P1402" t="s">
        <v>35</v>
      </c>
      <c r="Q1402" t="s">
        <v>36</v>
      </c>
      <c r="R1402" t="s">
        <v>33</v>
      </c>
      <c r="S1402" t="s">
        <v>52</v>
      </c>
      <c r="T1402">
        <v>8826010124</v>
      </c>
      <c r="U1402" t="s">
        <v>963</v>
      </c>
      <c r="V1402" t="s">
        <v>964</v>
      </c>
      <c r="W1402">
        <v>2</v>
      </c>
      <c r="X1402" t="s">
        <v>41</v>
      </c>
      <c r="Y1402">
        <v>15</v>
      </c>
      <c r="Z1402" t="s">
        <v>42</v>
      </c>
      <c r="AA1402">
        <v>4</v>
      </c>
      <c r="AB1402" t="s">
        <v>109</v>
      </c>
    </row>
    <row r="1403" spans="1:28" x14ac:dyDescent="0.25">
      <c r="A1403" t="s">
        <v>960</v>
      </c>
      <c r="B1403" t="s">
        <v>48</v>
      </c>
      <c r="C1403">
        <v>2023</v>
      </c>
      <c r="D1403" t="s">
        <v>1761</v>
      </c>
      <c r="E1403">
        <v>202308</v>
      </c>
      <c r="F1403">
        <v>1012</v>
      </c>
      <c r="G1403">
        <v>12758</v>
      </c>
      <c r="H1403">
        <v>118</v>
      </c>
      <c r="I1403" t="s">
        <v>50</v>
      </c>
      <c r="J1403" s="1">
        <v>45148</v>
      </c>
      <c r="K1403" t="s">
        <v>51</v>
      </c>
      <c r="L1403">
        <v>262</v>
      </c>
      <c r="M1403" t="s">
        <v>33</v>
      </c>
      <c r="N1403" t="s">
        <v>47</v>
      </c>
      <c r="O1403">
        <v>1</v>
      </c>
      <c r="P1403" t="s">
        <v>35</v>
      </c>
      <c r="Q1403" t="s">
        <v>36</v>
      </c>
      <c r="R1403" t="s">
        <v>33</v>
      </c>
      <c r="S1403" t="s">
        <v>52</v>
      </c>
      <c r="T1403">
        <v>8826010124</v>
      </c>
      <c r="U1403" t="s">
        <v>963</v>
      </c>
      <c r="V1403" t="s">
        <v>964</v>
      </c>
      <c r="W1403">
        <v>2</v>
      </c>
      <c r="X1403" t="s">
        <v>41</v>
      </c>
      <c r="Y1403">
        <v>15</v>
      </c>
      <c r="Z1403" t="s">
        <v>42</v>
      </c>
      <c r="AA1403">
        <v>4</v>
      </c>
      <c r="AB1403" t="s">
        <v>109</v>
      </c>
    </row>
    <row r="1404" spans="1:28" x14ac:dyDescent="0.25">
      <c r="A1404" t="s">
        <v>960</v>
      </c>
      <c r="B1404" t="s">
        <v>29</v>
      </c>
      <c r="C1404">
        <v>2023</v>
      </c>
      <c r="D1404" t="s">
        <v>1762</v>
      </c>
      <c r="E1404">
        <v>202307</v>
      </c>
      <c r="F1404">
        <v>1012</v>
      </c>
      <c r="G1404">
        <v>6810</v>
      </c>
      <c r="H1404">
        <v>169</v>
      </c>
      <c r="I1404" t="s">
        <v>214</v>
      </c>
      <c r="J1404" s="1">
        <v>45133</v>
      </c>
      <c r="K1404" t="s">
        <v>215</v>
      </c>
      <c r="L1404">
        <v>351</v>
      </c>
      <c r="M1404" t="s">
        <v>33</v>
      </c>
      <c r="N1404" t="s">
        <v>34</v>
      </c>
      <c r="O1404">
        <v>1</v>
      </c>
      <c r="P1404" t="s">
        <v>35</v>
      </c>
      <c r="Q1404" t="s">
        <v>36</v>
      </c>
      <c r="R1404" t="s">
        <v>1078</v>
      </c>
      <c r="S1404" t="s">
        <v>168</v>
      </c>
      <c r="T1404">
        <v>8826010124</v>
      </c>
      <c r="U1404" t="s">
        <v>963</v>
      </c>
      <c r="V1404" t="s">
        <v>964</v>
      </c>
      <c r="W1404">
        <v>2</v>
      </c>
      <c r="X1404" t="s">
        <v>41</v>
      </c>
      <c r="Y1404">
        <v>15</v>
      </c>
      <c r="Z1404" t="s">
        <v>42</v>
      </c>
      <c r="AA1404">
        <v>4</v>
      </c>
      <c r="AB1404" t="s">
        <v>109</v>
      </c>
    </row>
    <row r="1405" spans="1:28" x14ac:dyDescent="0.25">
      <c r="A1405" t="s">
        <v>960</v>
      </c>
      <c r="B1405" t="s">
        <v>48</v>
      </c>
      <c r="C1405">
        <v>2023</v>
      </c>
      <c r="D1405" t="s">
        <v>1763</v>
      </c>
      <c r="E1405">
        <v>202308</v>
      </c>
      <c r="F1405">
        <v>1012</v>
      </c>
      <c r="G1405">
        <v>39022</v>
      </c>
      <c r="H1405">
        <v>208</v>
      </c>
      <c r="I1405" t="s">
        <v>50</v>
      </c>
      <c r="J1405" s="1">
        <v>45162</v>
      </c>
      <c r="K1405" t="s">
        <v>61</v>
      </c>
      <c r="L1405">
        <v>299</v>
      </c>
      <c r="M1405" t="s">
        <v>33</v>
      </c>
      <c r="N1405" t="s">
        <v>34</v>
      </c>
      <c r="O1405">
        <v>0</v>
      </c>
      <c r="P1405" t="s">
        <v>35</v>
      </c>
      <c r="Q1405" t="s">
        <v>36</v>
      </c>
      <c r="R1405" t="s">
        <v>33</v>
      </c>
      <c r="S1405" t="s">
        <v>52</v>
      </c>
      <c r="T1405">
        <v>8826010124</v>
      </c>
      <c r="U1405" t="s">
        <v>963</v>
      </c>
      <c r="V1405" t="s">
        <v>964</v>
      </c>
      <c r="W1405">
        <v>2</v>
      </c>
      <c r="X1405" t="s">
        <v>41</v>
      </c>
      <c r="Y1405">
        <v>15</v>
      </c>
      <c r="Z1405" t="s">
        <v>42</v>
      </c>
      <c r="AA1405">
        <v>4</v>
      </c>
      <c r="AB1405" t="s">
        <v>109</v>
      </c>
    </row>
    <row r="1406" spans="1:28" x14ac:dyDescent="0.25">
      <c r="A1406" t="s">
        <v>960</v>
      </c>
      <c r="B1406" t="s">
        <v>156</v>
      </c>
      <c r="C1406">
        <v>2024</v>
      </c>
      <c r="D1406" t="s">
        <v>1764</v>
      </c>
      <c r="E1406">
        <v>202405</v>
      </c>
      <c r="F1406">
        <v>1012</v>
      </c>
      <c r="G1406">
        <v>73873</v>
      </c>
      <c r="H1406">
        <v>102</v>
      </c>
      <c r="I1406" t="s">
        <v>549</v>
      </c>
      <c r="J1406" s="1">
        <v>45423</v>
      </c>
      <c r="K1406" t="s">
        <v>550</v>
      </c>
      <c r="L1406">
        <v>294</v>
      </c>
      <c r="M1406" t="s">
        <v>33</v>
      </c>
      <c r="N1406" t="s">
        <v>34</v>
      </c>
      <c r="O1406">
        <v>1</v>
      </c>
      <c r="P1406" t="s">
        <v>35</v>
      </c>
      <c r="Q1406" t="s">
        <v>36</v>
      </c>
      <c r="R1406" t="s">
        <v>1143</v>
      </c>
      <c r="S1406" t="s">
        <v>552</v>
      </c>
      <c r="T1406">
        <v>8826010124</v>
      </c>
      <c r="U1406" t="s">
        <v>963</v>
      </c>
      <c r="V1406" t="s">
        <v>964</v>
      </c>
      <c r="W1406">
        <v>2</v>
      </c>
      <c r="X1406" t="s">
        <v>41</v>
      </c>
      <c r="Y1406">
        <v>15</v>
      </c>
      <c r="Z1406" t="s">
        <v>42</v>
      </c>
      <c r="AA1406">
        <v>4</v>
      </c>
      <c r="AB1406" t="s">
        <v>109</v>
      </c>
    </row>
    <row r="1407" spans="1:28" x14ac:dyDescent="0.25">
      <c r="A1407" t="s">
        <v>960</v>
      </c>
      <c r="B1407" t="s">
        <v>965</v>
      </c>
      <c r="C1407">
        <v>2024</v>
      </c>
      <c r="D1407" t="s">
        <v>1765</v>
      </c>
      <c r="E1407">
        <v>202407</v>
      </c>
      <c r="F1407">
        <v>1012</v>
      </c>
      <c r="G1407">
        <v>37797</v>
      </c>
      <c r="H1407">
        <v>90</v>
      </c>
      <c r="I1407" t="s">
        <v>978</v>
      </c>
      <c r="J1407" s="1">
        <v>45476</v>
      </c>
      <c r="K1407" t="s">
        <v>979</v>
      </c>
      <c r="L1407">
        <v>255</v>
      </c>
      <c r="M1407" t="s">
        <v>33</v>
      </c>
      <c r="N1407" t="s">
        <v>228</v>
      </c>
      <c r="O1407">
        <v>0</v>
      </c>
      <c r="P1407" t="s">
        <v>35</v>
      </c>
      <c r="Q1407" t="s">
        <v>36</v>
      </c>
      <c r="R1407" t="s">
        <v>33</v>
      </c>
      <c r="S1407" t="s">
        <v>552</v>
      </c>
      <c r="T1407">
        <v>8826010124</v>
      </c>
      <c r="U1407" t="s">
        <v>963</v>
      </c>
      <c r="V1407" t="s">
        <v>964</v>
      </c>
      <c r="W1407">
        <v>2</v>
      </c>
      <c r="X1407" t="s">
        <v>41</v>
      </c>
      <c r="Y1407">
        <v>15</v>
      </c>
      <c r="Z1407" t="s">
        <v>42</v>
      </c>
      <c r="AA1407">
        <v>4</v>
      </c>
      <c r="AB1407" t="s">
        <v>109</v>
      </c>
    </row>
    <row r="1408" spans="1:28" x14ac:dyDescent="0.25">
      <c r="A1408" t="s">
        <v>960</v>
      </c>
      <c r="B1408" t="s">
        <v>965</v>
      </c>
      <c r="C1408">
        <v>2024</v>
      </c>
      <c r="D1408" t="s">
        <v>1766</v>
      </c>
      <c r="E1408">
        <v>202407</v>
      </c>
      <c r="F1408">
        <v>1012</v>
      </c>
      <c r="G1408">
        <v>2214</v>
      </c>
      <c r="H1408">
        <v>126</v>
      </c>
      <c r="I1408" t="s">
        <v>967</v>
      </c>
      <c r="J1408" s="1">
        <v>45478</v>
      </c>
      <c r="K1408" t="s">
        <v>968</v>
      </c>
      <c r="L1408">
        <v>341</v>
      </c>
      <c r="M1408" t="s">
        <v>33</v>
      </c>
      <c r="N1408" t="s">
        <v>34</v>
      </c>
      <c r="O1408">
        <v>1</v>
      </c>
      <c r="P1408" t="s">
        <v>35</v>
      </c>
      <c r="Q1408" t="s">
        <v>36</v>
      </c>
      <c r="R1408" t="s">
        <v>33</v>
      </c>
      <c r="S1408" t="s">
        <v>552</v>
      </c>
      <c r="T1408">
        <v>8826010124</v>
      </c>
      <c r="U1408" t="s">
        <v>963</v>
      </c>
      <c r="V1408" t="s">
        <v>964</v>
      </c>
      <c r="W1408">
        <v>2</v>
      </c>
      <c r="X1408" t="s">
        <v>41</v>
      </c>
      <c r="Y1408">
        <v>15</v>
      </c>
      <c r="Z1408" t="s">
        <v>42</v>
      </c>
      <c r="AA1408">
        <v>4</v>
      </c>
      <c r="AB1408" t="s">
        <v>109</v>
      </c>
    </row>
    <row r="1409" spans="1:28" x14ac:dyDescent="0.25">
      <c r="A1409" t="s">
        <v>960</v>
      </c>
      <c r="B1409" t="s">
        <v>965</v>
      </c>
      <c r="C1409">
        <v>2024</v>
      </c>
      <c r="D1409" t="s">
        <v>1767</v>
      </c>
      <c r="E1409">
        <v>202407</v>
      </c>
      <c r="F1409">
        <v>1012</v>
      </c>
      <c r="G1409">
        <v>37797</v>
      </c>
      <c r="H1409">
        <v>89</v>
      </c>
      <c r="I1409" t="s">
        <v>978</v>
      </c>
      <c r="J1409" s="1">
        <v>45476</v>
      </c>
      <c r="K1409" t="s">
        <v>979</v>
      </c>
      <c r="L1409">
        <v>265</v>
      </c>
      <c r="M1409" t="s">
        <v>33</v>
      </c>
      <c r="N1409" t="s">
        <v>34</v>
      </c>
      <c r="O1409">
        <v>1</v>
      </c>
      <c r="P1409" t="s">
        <v>35</v>
      </c>
      <c r="Q1409" t="s">
        <v>36</v>
      </c>
      <c r="R1409" t="s">
        <v>33</v>
      </c>
      <c r="S1409" t="s">
        <v>552</v>
      </c>
      <c r="T1409">
        <v>8826010124</v>
      </c>
      <c r="U1409" t="s">
        <v>963</v>
      </c>
      <c r="V1409" t="s">
        <v>964</v>
      </c>
      <c r="W1409">
        <v>2</v>
      </c>
      <c r="X1409" t="s">
        <v>41</v>
      </c>
      <c r="Y1409">
        <v>15</v>
      </c>
      <c r="Z1409" t="s">
        <v>42</v>
      </c>
      <c r="AA1409">
        <v>4</v>
      </c>
      <c r="AB1409" t="s">
        <v>109</v>
      </c>
    </row>
    <row r="1410" spans="1:28" x14ac:dyDescent="0.25">
      <c r="A1410" t="s">
        <v>960</v>
      </c>
      <c r="B1410" t="s">
        <v>965</v>
      </c>
      <c r="C1410">
        <v>2024</v>
      </c>
      <c r="D1410" t="s">
        <v>1768</v>
      </c>
      <c r="E1410">
        <v>202407</v>
      </c>
      <c r="F1410">
        <v>1012</v>
      </c>
      <c r="G1410">
        <v>37797</v>
      </c>
      <c r="H1410">
        <v>86</v>
      </c>
      <c r="I1410" t="s">
        <v>978</v>
      </c>
      <c r="J1410" s="1">
        <v>45476</v>
      </c>
      <c r="K1410" t="s">
        <v>979</v>
      </c>
      <c r="L1410">
        <v>281</v>
      </c>
      <c r="M1410" t="s">
        <v>33</v>
      </c>
      <c r="N1410" t="s">
        <v>34</v>
      </c>
      <c r="O1410">
        <v>1</v>
      </c>
      <c r="P1410" t="s">
        <v>35</v>
      </c>
      <c r="Q1410" t="s">
        <v>36</v>
      </c>
      <c r="R1410" t="s">
        <v>33</v>
      </c>
      <c r="S1410" t="s">
        <v>552</v>
      </c>
      <c r="T1410">
        <v>8826010124</v>
      </c>
      <c r="U1410" t="s">
        <v>963</v>
      </c>
      <c r="V1410" t="s">
        <v>964</v>
      </c>
      <c r="W1410">
        <v>2</v>
      </c>
      <c r="X1410" t="s">
        <v>41</v>
      </c>
      <c r="Y1410">
        <v>15</v>
      </c>
      <c r="Z1410" t="s">
        <v>42</v>
      </c>
      <c r="AA1410">
        <v>4</v>
      </c>
      <c r="AB1410" t="s">
        <v>109</v>
      </c>
    </row>
    <row r="1411" spans="1:28" x14ac:dyDescent="0.25">
      <c r="A1411" t="s">
        <v>960</v>
      </c>
      <c r="B1411" t="s">
        <v>164</v>
      </c>
      <c r="C1411">
        <v>2024</v>
      </c>
      <c r="D1411" t="s">
        <v>1769</v>
      </c>
      <c r="E1411">
        <v>202411</v>
      </c>
      <c r="F1411">
        <v>1012</v>
      </c>
      <c r="G1411">
        <v>6810</v>
      </c>
      <c r="H1411">
        <v>944</v>
      </c>
      <c r="I1411" t="s">
        <v>214</v>
      </c>
      <c r="J1411" s="1">
        <v>45613</v>
      </c>
      <c r="K1411" t="s">
        <v>215</v>
      </c>
      <c r="L1411">
        <v>370</v>
      </c>
      <c r="M1411" t="s">
        <v>33</v>
      </c>
      <c r="N1411" t="s">
        <v>47</v>
      </c>
      <c r="O1411">
        <v>1</v>
      </c>
      <c r="P1411" t="s">
        <v>35</v>
      </c>
      <c r="Q1411" t="s">
        <v>35</v>
      </c>
      <c r="R1411" t="s">
        <v>33</v>
      </c>
      <c r="S1411" t="s">
        <v>168</v>
      </c>
      <c r="T1411">
        <v>8826010124</v>
      </c>
      <c r="U1411" t="s">
        <v>963</v>
      </c>
      <c r="V1411" t="s">
        <v>964</v>
      </c>
      <c r="W1411">
        <v>2</v>
      </c>
      <c r="X1411" t="s">
        <v>41</v>
      </c>
      <c r="Y1411">
        <v>15</v>
      </c>
      <c r="Z1411" t="s">
        <v>42</v>
      </c>
      <c r="AA1411">
        <v>4</v>
      </c>
      <c r="AB1411" t="s">
        <v>109</v>
      </c>
    </row>
    <row r="1412" spans="1:28" x14ac:dyDescent="0.25">
      <c r="A1412" t="s">
        <v>960</v>
      </c>
      <c r="B1412" t="s">
        <v>164</v>
      </c>
      <c r="C1412">
        <v>2024</v>
      </c>
      <c r="D1412" t="s">
        <v>1770</v>
      </c>
      <c r="E1412">
        <v>202406</v>
      </c>
      <c r="F1412">
        <v>1012</v>
      </c>
      <c r="G1412">
        <v>6810</v>
      </c>
      <c r="H1412">
        <v>209</v>
      </c>
      <c r="I1412" t="s">
        <v>214</v>
      </c>
      <c r="J1412" s="1">
        <v>45461</v>
      </c>
      <c r="K1412" t="s">
        <v>215</v>
      </c>
      <c r="L1412">
        <v>330</v>
      </c>
      <c r="M1412" t="s">
        <v>33</v>
      </c>
      <c r="N1412" t="s">
        <v>34</v>
      </c>
      <c r="O1412">
        <v>1</v>
      </c>
      <c r="P1412" t="s">
        <v>35</v>
      </c>
      <c r="Q1412" t="s">
        <v>36</v>
      </c>
      <c r="R1412" t="s">
        <v>305</v>
      </c>
      <c r="S1412" t="s">
        <v>168</v>
      </c>
      <c r="T1412">
        <v>8826010124</v>
      </c>
      <c r="U1412" t="s">
        <v>963</v>
      </c>
      <c r="V1412" t="s">
        <v>964</v>
      </c>
      <c r="W1412">
        <v>2</v>
      </c>
      <c r="X1412" t="s">
        <v>41</v>
      </c>
      <c r="Y1412">
        <v>15</v>
      </c>
      <c r="Z1412" t="s">
        <v>42</v>
      </c>
      <c r="AA1412">
        <v>4</v>
      </c>
      <c r="AB1412" t="s">
        <v>109</v>
      </c>
    </row>
    <row r="1413" spans="1:28" x14ac:dyDescent="0.25">
      <c r="A1413" t="s">
        <v>960</v>
      </c>
      <c r="B1413" t="s">
        <v>965</v>
      </c>
      <c r="C1413">
        <v>2024</v>
      </c>
      <c r="D1413" t="s">
        <v>1771</v>
      </c>
      <c r="E1413">
        <v>202407</v>
      </c>
      <c r="F1413">
        <v>1012</v>
      </c>
      <c r="G1413">
        <v>37797</v>
      </c>
      <c r="H1413">
        <v>91</v>
      </c>
      <c r="I1413" t="s">
        <v>978</v>
      </c>
      <c r="J1413" s="1">
        <v>45476</v>
      </c>
      <c r="K1413" t="s">
        <v>979</v>
      </c>
      <c r="L1413">
        <v>272</v>
      </c>
      <c r="M1413" t="s">
        <v>33</v>
      </c>
      <c r="N1413" t="s">
        <v>34</v>
      </c>
      <c r="O1413">
        <v>1</v>
      </c>
      <c r="P1413" t="s">
        <v>35</v>
      </c>
      <c r="Q1413" t="s">
        <v>36</v>
      </c>
      <c r="R1413" t="s">
        <v>33</v>
      </c>
      <c r="S1413" t="s">
        <v>552</v>
      </c>
      <c r="T1413">
        <v>8826010124</v>
      </c>
      <c r="U1413" t="s">
        <v>963</v>
      </c>
      <c r="V1413" t="s">
        <v>964</v>
      </c>
      <c r="W1413">
        <v>2</v>
      </c>
      <c r="X1413" t="s">
        <v>41</v>
      </c>
      <c r="Y1413">
        <v>15</v>
      </c>
      <c r="Z1413" t="s">
        <v>42</v>
      </c>
      <c r="AA1413">
        <v>4</v>
      </c>
      <c r="AB1413" t="s">
        <v>109</v>
      </c>
    </row>
    <row r="1414" spans="1:28" x14ac:dyDescent="0.25">
      <c r="A1414" t="s">
        <v>960</v>
      </c>
      <c r="B1414" t="s">
        <v>48</v>
      </c>
      <c r="C1414">
        <v>2023</v>
      </c>
      <c r="D1414" t="s">
        <v>1772</v>
      </c>
      <c r="E1414">
        <v>202308</v>
      </c>
      <c r="F1414">
        <v>1012</v>
      </c>
      <c r="G1414">
        <v>12758</v>
      </c>
      <c r="H1414">
        <v>117</v>
      </c>
      <c r="I1414" t="s">
        <v>50</v>
      </c>
      <c r="J1414" s="1">
        <v>45148</v>
      </c>
      <c r="K1414" t="s">
        <v>51</v>
      </c>
      <c r="L1414">
        <v>328</v>
      </c>
      <c r="M1414" t="s">
        <v>33</v>
      </c>
      <c r="N1414" t="s">
        <v>34</v>
      </c>
      <c r="O1414">
        <v>1</v>
      </c>
      <c r="P1414" t="s">
        <v>35</v>
      </c>
      <c r="Q1414" t="s">
        <v>36</v>
      </c>
      <c r="R1414" t="s">
        <v>33</v>
      </c>
      <c r="S1414" t="s">
        <v>52</v>
      </c>
      <c r="T1414">
        <v>8826010124</v>
      </c>
      <c r="U1414" t="s">
        <v>963</v>
      </c>
      <c r="V1414" t="s">
        <v>964</v>
      </c>
      <c r="W1414">
        <v>2</v>
      </c>
      <c r="X1414" t="s">
        <v>41</v>
      </c>
      <c r="Y1414">
        <v>15</v>
      </c>
      <c r="Z1414" t="s">
        <v>42</v>
      </c>
      <c r="AA1414">
        <v>4</v>
      </c>
      <c r="AB1414" t="s">
        <v>109</v>
      </c>
    </row>
    <row r="1415" spans="1:28" x14ac:dyDescent="0.25">
      <c r="A1415" t="s">
        <v>960</v>
      </c>
      <c r="B1415" t="s">
        <v>164</v>
      </c>
      <c r="C1415">
        <v>2024</v>
      </c>
      <c r="D1415" t="s">
        <v>1773</v>
      </c>
      <c r="E1415">
        <v>202411</v>
      </c>
      <c r="F1415">
        <v>1012</v>
      </c>
      <c r="G1415">
        <v>6810</v>
      </c>
      <c r="H1415">
        <v>984</v>
      </c>
      <c r="I1415" t="s">
        <v>214</v>
      </c>
      <c r="J1415" s="1">
        <v>45626</v>
      </c>
      <c r="K1415" t="s">
        <v>215</v>
      </c>
      <c r="L1415">
        <v>240</v>
      </c>
      <c r="M1415" t="s">
        <v>33</v>
      </c>
      <c r="N1415" t="s">
        <v>47</v>
      </c>
      <c r="O1415">
        <v>0</v>
      </c>
      <c r="P1415" t="s">
        <v>35</v>
      </c>
      <c r="Q1415" t="s">
        <v>35</v>
      </c>
      <c r="R1415" t="s">
        <v>33</v>
      </c>
      <c r="S1415" t="s">
        <v>168</v>
      </c>
      <c r="T1415">
        <v>8826010124</v>
      </c>
      <c r="U1415" t="s">
        <v>963</v>
      </c>
      <c r="V1415" t="s">
        <v>964</v>
      </c>
      <c r="W1415">
        <v>2</v>
      </c>
      <c r="X1415" t="s">
        <v>41</v>
      </c>
      <c r="Y1415">
        <v>15</v>
      </c>
      <c r="Z1415" t="s">
        <v>42</v>
      </c>
      <c r="AA1415">
        <v>4</v>
      </c>
      <c r="AB1415" t="s">
        <v>109</v>
      </c>
    </row>
    <row r="1416" spans="1:28" x14ac:dyDescent="0.25">
      <c r="A1416" t="s">
        <v>1774</v>
      </c>
      <c r="B1416" t="s">
        <v>156</v>
      </c>
      <c r="C1416">
        <v>2024</v>
      </c>
      <c r="D1416" t="s">
        <v>1775</v>
      </c>
      <c r="E1416">
        <v>202407</v>
      </c>
      <c r="F1416">
        <v>1012</v>
      </c>
      <c r="G1416">
        <v>29746</v>
      </c>
      <c r="H1416">
        <v>460</v>
      </c>
      <c r="I1416" t="s">
        <v>158</v>
      </c>
      <c r="J1416" s="1">
        <v>45488</v>
      </c>
      <c r="K1416" t="s">
        <v>159</v>
      </c>
      <c r="L1416">
        <v>250</v>
      </c>
      <c r="M1416" t="s">
        <v>33</v>
      </c>
      <c r="N1416" t="s">
        <v>34</v>
      </c>
      <c r="O1416">
        <v>1</v>
      </c>
      <c r="P1416" t="s">
        <v>35</v>
      </c>
      <c r="Q1416" t="s">
        <v>35</v>
      </c>
      <c r="R1416" t="s">
        <v>717</v>
      </c>
      <c r="S1416" t="s">
        <v>160</v>
      </c>
      <c r="T1416">
        <v>8826010103</v>
      </c>
      <c r="U1416" t="s">
        <v>1776</v>
      </c>
      <c r="V1416" t="s">
        <v>1777</v>
      </c>
      <c r="W1416">
        <v>2</v>
      </c>
      <c r="X1416" t="s">
        <v>41</v>
      </c>
      <c r="Y1416">
        <v>15</v>
      </c>
      <c r="Z1416" t="s">
        <v>42</v>
      </c>
      <c r="AA1416">
        <v>4</v>
      </c>
      <c r="AB1416" t="s">
        <v>109</v>
      </c>
    </row>
    <row r="1417" spans="1:28" x14ac:dyDescent="0.25">
      <c r="A1417" t="s">
        <v>1774</v>
      </c>
      <c r="B1417" t="s">
        <v>156</v>
      </c>
      <c r="C1417">
        <v>2024</v>
      </c>
      <c r="D1417" t="s">
        <v>1778</v>
      </c>
      <c r="E1417">
        <v>202409</v>
      </c>
      <c r="F1417">
        <v>1012</v>
      </c>
      <c r="G1417">
        <v>29746</v>
      </c>
      <c r="H1417">
        <v>582</v>
      </c>
      <c r="I1417" t="s">
        <v>158</v>
      </c>
      <c r="J1417" s="1">
        <v>45543</v>
      </c>
      <c r="K1417" t="s">
        <v>159</v>
      </c>
      <c r="L1417">
        <v>316</v>
      </c>
      <c r="M1417" t="s">
        <v>33</v>
      </c>
      <c r="N1417" t="s">
        <v>34</v>
      </c>
      <c r="O1417">
        <v>0</v>
      </c>
      <c r="P1417" t="s">
        <v>35</v>
      </c>
      <c r="Q1417" t="s">
        <v>35</v>
      </c>
      <c r="R1417" t="s">
        <v>551</v>
      </c>
      <c r="S1417" t="s">
        <v>160</v>
      </c>
      <c r="T1417">
        <v>8826010103</v>
      </c>
      <c r="U1417" t="s">
        <v>1776</v>
      </c>
      <c r="V1417" t="s">
        <v>1777</v>
      </c>
      <c r="W1417">
        <v>2</v>
      </c>
      <c r="X1417" t="s">
        <v>41</v>
      </c>
      <c r="Y1417">
        <v>15</v>
      </c>
      <c r="Z1417" t="s">
        <v>42</v>
      </c>
      <c r="AA1417">
        <v>4</v>
      </c>
      <c r="AB1417" t="s">
        <v>109</v>
      </c>
    </row>
    <row r="1418" spans="1:28" x14ac:dyDescent="0.25">
      <c r="A1418" t="s">
        <v>1774</v>
      </c>
      <c r="B1418" t="s">
        <v>965</v>
      </c>
      <c r="C1418">
        <v>2024</v>
      </c>
      <c r="D1418" t="s">
        <v>1779</v>
      </c>
      <c r="E1418">
        <v>202408</v>
      </c>
      <c r="F1418">
        <v>1012</v>
      </c>
      <c r="G1418">
        <v>2214</v>
      </c>
      <c r="H1418">
        <v>242</v>
      </c>
      <c r="I1418" t="s">
        <v>967</v>
      </c>
      <c r="J1418" s="1">
        <v>45513</v>
      </c>
      <c r="K1418" t="s">
        <v>968</v>
      </c>
      <c r="L1418">
        <v>279</v>
      </c>
      <c r="M1418" t="s">
        <v>33</v>
      </c>
      <c r="N1418" t="s">
        <v>47</v>
      </c>
      <c r="O1418">
        <v>1</v>
      </c>
      <c r="P1418" t="s">
        <v>35</v>
      </c>
      <c r="Q1418" t="s">
        <v>35</v>
      </c>
      <c r="R1418" t="s">
        <v>33</v>
      </c>
      <c r="S1418" t="s">
        <v>552</v>
      </c>
      <c r="T1418">
        <v>8826010103</v>
      </c>
      <c r="U1418" t="s">
        <v>1776</v>
      </c>
      <c r="V1418" t="s">
        <v>1777</v>
      </c>
      <c r="W1418">
        <v>2</v>
      </c>
      <c r="X1418" t="s">
        <v>41</v>
      </c>
      <c r="Y1418">
        <v>15</v>
      </c>
      <c r="Z1418" t="s">
        <v>42</v>
      </c>
      <c r="AA1418">
        <v>4</v>
      </c>
      <c r="AB1418" t="s">
        <v>109</v>
      </c>
    </row>
    <row r="1419" spans="1:28" x14ac:dyDescent="0.25">
      <c r="A1419" t="s">
        <v>1774</v>
      </c>
      <c r="B1419" t="s">
        <v>164</v>
      </c>
      <c r="C1419">
        <v>2024</v>
      </c>
      <c r="D1419" t="s">
        <v>1780</v>
      </c>
      <c r="E1419">
        <v>202408</v>
      </c>
      <c r="F1419">
        <v>1012</v>
      </c>
      <c r="G1419">
        <v>5978</v>
      </c>
      <c r="H1419">
        <v>611</v>
      </c>
      <c r="I1419" t="s">
        <v>166</v>
      </c>
      <c r="J1419" s="1">
        <v>45534</v>
      </c>
      <c r="K1419" t="s">
        <v>167</v>
      </c>
      <c r="L1419">
        <v>431</v>
      </c>
      <c r="M1419" t="s">
        <v>33</v>
      </c>
      <c r="N1419" t="s">
        <v>34</v>
      </c>
      <c r="O1419">
        <v>1</v>
      </c>
      <c r="P1419" t="s">
        <v>35</v>
      </c>
      <c r="Q1419" t="s">
        <v>35</v>
      </c>
      <c r="R1419" t="s">
        <v>33</v>
      </c>
      <c r="S1419" t="s">
        <v>168</v>
      </c>
      <c r="T1419">
        <v>8826010103</v>
      </c>
      <c r="U1419" t="s">
        <v>1776</v>
      </c>
      <c r="V1419" t="s">
        <v>1777</v>
      </c>
      <c r="W1419">
        <v>2</v>
      </c>
      <c r="X1419" t="s">
        <v>41</v>
      </c>
      <c r="Y1419">
        <v>15</v>
      </c>
      <c r="Z1419" t="s">
        <v>42</v>
      </c>
      <c r="AA1419">
        <v>4</v>
      </c>
      <c r="AB1419" t="s">
        <v>109</v>
      </c>
    </row>
    <row r="1420" spans="1:28" x14ac:dyDescent="0.25">
      <c r="A1420" t="s">
        <v>1774</v>
      </c>
      <c r="B1420" t="s">
        <v>96</v>
      </c>
      <c r="C1420">
        <v>2024</v>
      </c>
      <c r="D1420" t="s">
        <v>1781</v>
      </c>
      <c r="E1420">
        <v>202405</v>
      </c>
      <c r="F1420">
        <v>1012</v>
      </c>
      <c r="G1420">
        <v>73062</v>
      </c>
      <c r="H1420">
        <v>95</v>
      </c>
      <c r="I1420" t="s">
        <v>181</v>
      </c>
      <c r="J1420" s="1">
        <v>45439</v>
      </c>
      <c r="K1420" t="s">
        <v>182</v>
      </c>
      <c r="L1420">
        <v>520</v>
      </c>
      <c r="M1420" t="s">
        <v>33</v>
      </c>
      <c r="N1420" t="s">
        <v>47</v>
      </c>
      <c r="O1420">
        <v>1</v>
      </c>
      <c r="P1420" t="s">
        <v>35</v>
      </c>
      <c r="Q1420" t="s">
        <v>36</v>
      </c>
      <c r="R1420" t="s">
        <v>233</v>
      </c>
      <c r="S1420" t="s">
        <v>101</v>
      </c>
      <c r="T1420">
        <v>8826010103</v>
      </c>
      <c r="U1420" t="s">
        <v>1776</v>
      </c>
      <c r="V1420" t="s">
        <v>1777</v>
      </c>
      <c r="W1420">
        <v>2</v>
      </c>
      <c r="X1420" t="s">
        <v>41</v>
      </c>
      <c r="Y1420">
        <v>15</v>
      </c>
      <c r="Z1420" t="s">
        <v>42</v>
      </c>
      <c r="AA1420">
        <v>4</v>
      </c>
      <c r="AB1420" t="s">
        <v>109</v>
      </c>
    </row>
    <row r="1421" spans="1:28" x14ac:dyDescent="0.25">
      <c r="A1421" t="s">
        <v>1774</v>
      </c>
      <c r="B1421" t="s">
        <v>164</v>
      </c>
      <c r="C1421">
        <v>2024</v>
      </c>
      <c r="D1421" t="s">
        <v>1782</v>
      </c>
      <c r="E1421">
        <v>202407</v>
      </c>
      <c r="F1421">
        <v>1012</v>
      </c>
      <c r="G1421">
        <v>6810</v>
      </c>
      <c r="H1421">
        <v>391</v>
      </c>
      <c r="I1421" t="s">
        <v>214</v>
      </c>
      <c r="J1421" s="1">
        <v>45499</v>
      </c>
      <c r="K1421" t="s">
        <v>215</v>
      </c>
      <c r="L1421">
        <v>390</v>
      </c>
      <c r="M1421" t="s">
        <v>33</v>
      </c>
      <c r="N1421" t="s">
        <v>34</v>
      </c>
      <c r="O1421">
        <v>1</v>
      </c>
      <c r="P1421" t="s">
        <v>35</v>
      </c>
      <c r="Q1421" t="s">
        <v>35</v>
      </c>
      <c r="R1421" t="s">
        <v>33</v>
      </c>
      <c r="S1421" t="s">
        <v>168</v>
      </c>
      <c r="T1421">
        <v>8826010103</v>
      </c>
      <c r="U1421" t="s">
        <v>1776</v>
      </c>
      <c r="V1421" t="s">
        <v>1777</v>
      </c>
      <c r="W1421">
        <v>2</v>
      </c>
      <c r="X1421" t="s">
        <v>41</v>
      </c>
      <c r="Y1421">
        <v>15</v>
      </c>
      <c r="Z1421" t="s">
        <v>42</v>
      </c>
      <c r="AA1421">
        <v>4</v>
      </c>
      <c r="AB1421" t="s">
        <v>109</v>
      </c>
    </row>
    <row r="1422" spans="1:28" x14ac:dyDescent="0.25">
      <c r="A1422" t="s">
        <v>1774</v>
      </c>
      <c r="B1422" t="s">
        <v>96</v>
      </c>
      <c r="C1422">
        <v>2024</v>
      </c>
      <c r="D1422" t="s">
        <v>1783</v>
      </c>
      <c r="E1422">
        <v>202407</v>
      </c>
      <c r="F1422">
        <v>1012</v>
      </c>
      <c r="G1422">
        <v>71226</v>
      </c>
      <c r="H1422">
        <v>255</v>
      </c>
      <c r="I1422" t="s">
        <v>98</v>
      </c>
      <c r="J1422" s="1">
        <v>45490</v>
      </c>
      <c r="K1422" t="s">
        <v>99</v>
      </c>
      <c r="L1422">
        <v>432</v>
      </c>
      <c r="M1422">
        <v>425</v>
      </c>
      <c r="N1422" t="s">
        <v>34</v>
      </c>
      <c r="O1422">
        <v>1</v>
      </c>
      <c r="P1422" t="s">
        <v>35</v>
      </c>
      <c r="Q1422" t="s">
        <v>35</v>
      </c>
      <c r="R1422" t="s">
        <v>1784</v>
      </c>
      <c r="S1422" t="s">
        <v>101</v>
      </c>
      <c r="T1422">
        <v>8826010103</v>
      </c>
      <c r="U1422" t="s">
        <v>1776</v>
      </c>
      <c r="V1422" t="s">
        <v>1777</v>
      </c>
      <c r="W1422">
        <v>2</v>
      </c>
      <c r="X1422" t="s">
        <v>41</v>
      </c>
      <c r="Y1422">
        <v>15</v>
      </c>
      <c r="Z1422" t="s">
        <v>42</v>
      </c>
      <c r="AA1422">
        <v>4</v>
      </c>
      <c r="AB1422" t="s">
        <v>109</v>
      </c>
    </row>
    <row r="1423" spans="1:28" x14ac:dyDescent="0.25">
      <c r="A1423" t="s">
        <v>1774</v>
      </c>
      <c r="B1423" t="s">
        <v>164</v>
      </c>
      <c r="C1423">
        <v>2023</v>
      </c>
      <c r="D1423" t="s">
        <v>1785</v>
      </c>
      <c r="E1423">
        <v>202307</v>
      </c>
      <c r="F1423">
        <v>1012</v>
      </c>
      <c r="G1423">
        <v>30068</v>
      </c>
      <c r="H1423">
        <v>12</v>
      </c>
      <c r="I1423" t="s">
        <v>1786</v>
      </c>
      <c r="J1423" s="1">
        <v>45133</v>
      </c>
      <c r="K1423" t="s">
        <v>1787</v>
      </c>
      <c r="L1423">
        <v>345</v>
      </c>
      <c r="M1423" t="s">
        <v>33</v>
      </c>
      <c r="N1423" t="s">
        <v>47</v>
      </c>
      <c r="O1423">
        <v>1</v>
      </c>
      <c r="P1423" t="s">
        <v>35</v>
      </c>
      <c r="Q1423" t="s">
        <v>35</v>
      </c>
      <c r="R1423" t="s">
        <v>33</v>
      </c>
      <c r="S1423" t="s">
        <v>160</v>
      </c>
      <c r="T1423">
        <v>8826010103</v>
      </c>
      <c r="U1423" t="s">
        <v>1776</v>
      </c>
      <c r="V1423" t="s">
        <v>1777</v>
      </c>
      <c r="W1423">
        <v>2</v>
      </c>
      <c r="X1423" t="s">
        <v>41</v>
      </c>
      <c r="Y1423">
        <v>15</v>
      </c>
      <c r="Z1423" t="s">
        <v>42</v>
      </c>
      <c r="AA1423">
        <v>4</v>
      </c>
      <c r="AB1423" t="s">
        <v>109</v>
      </c>
    </row>
    <row r="1424" spans="1:28" x14ac:dyDescent="0.25">
      <c r="A1424" t="s">
        <v>1774</v>
      </c>
      <c r="B1424" t="s">
        <v>96</v>
      </c>
      <c r="C1424">
        <v>2024</v>
      </c>
      <c r="D1424" t="s">
        <v>1788</v>
      </c>
      <c r="E1424">
        <v>202406</v>
      </c>
      <c r="F1424">
        <v>1012</v>
      </c>
      <c r="G1424">
        <v>71246</v>
      </c>
      <c r="H1424">
        <v>213</v>
      </c>
      <c r="I1424" t="s">
        <v>98</v>
      </c>
      <c r="J1424" s="1">
        <v>45465</v>
      </c>
      <c r="K1424" t="s">
        <v>106</v>
      </c>
      <c r="L1424">
        <v>451</v>
      </c>
      <c r="M1424">
        <v>427</v>
      </c>
      <c r="N1424" t="s">
        <v>47</v>
      </c>
      <c r="O1424">
        <v>1</v>
      </c>
      <c r="P1424" t="s">
        <v>35</v>
      </c>
      <c r="Q1424" t="s">
        <v>35</v>
      </c>
      <c r="R1424" t="s">
        <v>248</v>
      </c>
      <c r="S1424" t="s">
        <v>101</v>
      </c>
      <c r="T1424">
        <v>8826010103</v>
      </c>
      <c r="U1424" t="s">
        <v>1776</v>
      </c>
      <c r="V1424" t="s">
        <v>1777</v>
      </c>
      <c r="W1424">
        <v>2</v>
      </c>
      <c r="X1424" t="s">
        <v>41</v>
      </c>
      <c r="Y1424">
        <v>15</v>
      </c>
      <c r="Z1424" t="s">
        <v>42</v>
      </c>
      <c r="AA1424">
        <v>4</v>
      </c>
      <c r="AB1424" t="s">
        <v>109</v>
      </c>
    </row>
    <row r="1425" spans="1:28" x14ac:dyDescent="0.25">
      <c r="A1425" t="s">
        <v>1774</v>
      </c>
      <c r="B1425" t="s">
        <v>156</v>
      </c>
      <c r="C1425">
        <v>2024</v>
      </c>
      <c r="D1425" t="s">
        <v>1789</v>
      </c>
      <c r="E1425">
        <v>202407</v>
      </c>
      <c r="F1425">
        <v>1012</v>
      </c>
      <c r="G1425">
        <v>29746</v>
      </c>
      <c r="H1425">
        <v>499</v>
      </c>
      <c r="I1425" t="s">
        <v>158</v>
      </c>
      <c r="J1425" s="1">
        <v>45499</v>
      </c>
      <c r="K1425" t="s">
        <v>159</v>
      </c>
      <c r="L1425">
        <v>325</v>
      </c>
      <c r="M1425" t="s">
        <v>33</v>
      </c>
      <c r="N1425" t="s">
        <v>47</v>
      </c>
      <c r="O1425">
        <v>1</v>
      </c>
      <c r="P1425" t="s">
        <v>35</v>
      </c>
      <c r="Q1425" t="s">
        <v>35</v>
      </c>
      <c r="R1425" t="s">
        <v>33</v>
      </c>
      <c r="S1425" t="s">
        <v>160</v>
      </c>
      <c r="T1425">
        <v>8826010103</v>
      </c>
      <c r="U1425" t="s">
        <v>1776</v>
      </c>
      <c r="V1425" t="s">
        <v>1777</v>
      </c>
      <c r="W1425">
        <v>2</v>
      </c>
      <c r="X1425" t="s">
        <v>41</v>
      </c>
      <c r="Y1425">
        <v>15</v>
      </c>
      <c r="Z1425" t="s">
        <v>42</v>
      </c>
      <c r="AA1425">
        <v>4</v>
      </c>
      <c r="AB1425" t="s">
        <v>109</v>
      </c>
    </row>
    <row r="1426" spans="1:28" x14ac:dyDescent="0.25">
      <c r="A1426" t="s">
        <v>1774</v>
      </c>
      <c r="B1426" t="s">
        <v>29</v>
      </c>
      <c r="C1426">
        <v>2023</v>
      </c>
      <c r="D1426" t="s">
        <v>1790</v>
      </c>
      <c r="E1426">
        <v>202308</v>
      </c>
      <c r="F1426">
        <v>1012</v>
      </c>
      <c r="G1426">
        <v>3233</v>
      </c>
      <c r="H1426">
        <v>187</v>
      </c>
      <c r="I1426" t="s">
        <v>1443</v>
      </c>
      <c r="J1426" s="1">
        <v>45156</v>
      </c>
      <c r="K1426" t="s">
        <v>1444</v>
      </c>
      <c r="L1426">
        <v>265</v>
      </c>
      <c r="M1426" t="s">
        <v>33</v>
      </c>
      <c r="N1426" t="s">
        <v>34</v>
      </c>
      <c r="O1426">
        <v>1</v>
      </c>
      <c r="P1426" t="s">
        <v>35</v>
      </c>
      <c r="Q1426" t="s">
        <v>36</v>
      </c>
      <c r="R1426" t="s">
        <v>1791</v>
      </c>
      <c r="S1426" t="s">
        <v>38</v>
      </c>
      <c r="T1426">
        <v>8826010103</v>
      </c>
      <c r="U1426" t="s">
        <v>1776</v>
      </c>
      <c r="V1426" t="s">
        <v>1777</v>
      </c>
      <c r="W1426">
        <v>2</v>
      </c>
      <c r="X1426" t="s">
        <v>41</v>
      </c>
      <c r="Y1426">
        <v>15</v>
      </c>
      <c r="Z1426" t="s">
        <v>42</v>
      </c>
      <c r="AA1426">
        <v>4</v>
      </c>
      <c r="AB1426" t="s">
        <v>109</v>
      </c>
    </row>
    <row r="1427" spans="1:28" x14ac:dyDescent="0.25">
      <c r="A1427" t="s">
        <v>1774</v>
      </c>
      <c r="B1427" t="s">
        <v>965</v>
      </c>
      <c r="C1427">
        <v>2024</v>
      </c>
      <c r="D1427" t="s">
        <v>1792</v>
      </c>
      <c r="E1427">
        <v>202408</v>
      </c>
      <c r="F1427">
        <v>1012</v>
      </c>
      <c r="G1427">
        <v>2214</v>
      </c>
      <c r="H1427">
        <v>240</v>
      </c>
      <c r="I1427" t="s">
        <v>967</v>
      </c>
      <c r="J1427" s="1">
        <v>45513</v>
      </c>
      <c r="K1427" t="s">
        <v>968</v>
      </c>
      <c r="L1427">
        <v>362</v>
      </c>
      <c r="M1427" t="s">
        <v>33</v>
      </c>
      <c r="N1427" t="s">
        <v>47</v>
      </c>
      <c r="O1427">
        <v>1</v>
      </c>
      <c r="P1427" t="s">
        <v>35</v>
      </c>
      <c r="Q1427" t="s">
        <v>35</v>
      </c>
      <c r="R1427" t="s">
        <v>33</v>
      </c>
      <c r="S1427" t="s">
        <v>552</v>
      </c>
      <c r="T1427">
        <v>8826010103</v>
      </c>
      <c r="U1427" t="s">
        <v>1776</v>
      </c>
      <c r="V1427" t="s">
        <v>1777</v>
      </c>
      <c r="W1427">
        <v>2</v>
      </c>
      <c r="X1427" t="s">
        <v>41</v>
      </c>
      <c r="Y1427">
        <v>15</v>
      </c>
      <c r="Z1427" t="s">
        <v>42</v>
      </c>
      <c r="AA1427">
        <v>4</v>
      </c>
      <c r="AB1427" t="s">
        <v>109</v>
      </c>
    </row>
    <row r="1428" spans="1:28" x14ac:dyDescent="0.25">
      <c r="A1428" t="s">
        <v>1774</v>
      </c>
      <c r="B1428" t="s">
        <v>96</v>
      </c>
      <c r="C1428">
        <v>2024</v>
      </c>
      <c r="D1428" t="s">
        <v>1793</v>
      </c>
      <c r="E1428">
        <v>202408</v>
      </c>
      <c r="F1428">
        <v>1012</v>
      </c>
      <c r="G1428">
        <v>73062</v>
      </c>
      <c r="H1428">
        <v>459</v>
      </c>
      <c r="I1428" t="s">
        <v>181</v>
      </c>
      <c r="J1428" s="1">
        <v>45509</v>
      </c>
      <c r="K1428" t="s">
        <v>182</v>
      </c>
      <c r="L1428">
        <v>432</v>
      </c>
      <c r="M1428">
        <v>407</v>
      </c>
      <c r="N1428" t="s">
        <v>34</v>
      </c>
      <c r="O1428">
        <v>1</v>
      </c>
      <c r="P1428" t="s">
        <v>35</v>
      </c>
      <c r="Q1428" t="s">
        <v>35</v>
      </c>
      <c r="R1428" t="s">
        <v>289</v>
      </c>
      <c r="S1428" t="s">
        <v>101</v>
      </c>
      <c r="T1428">
        <v>8826010103</v>
      </c>
      <c r="U1428" t="s">
        <v>1776</v>
      </c>
      <c r="V1428" t="s">
        <v>1777</v>
      </c>
      <c r="W1428">
        <v>2</v>
      </c>
      <c r="X1428" t="s">
        <v>41</v>
      </c>
      <c r="Y1428">
        <v>15</v>
      </c>
      <c r="Z1428" t="s">
        <v>42</v>
      </c>
      <c r="AA1428">
        <v>4</v>
      </c>
      <c r="AB1428" t="s">
        <v>109</v>
      </c>
    </row>
    <row r="1429" spans="1:28" x14ac:dyDescent="0.25">
      <c r="A1429" t="s">
        <v>1774</v>
      </c>
      <c r="B1429" t="s">
        <v>96</v>
      </c>
      <c r="C1429">
        <v>2024</v>
      </c>
      <c r="D1429" t="s">
        <v>1794</v>
      </c>
      <c r="E1429">
        <v>202408</v>
      </c>
      <c r="F1429">
        <v>1012</v>
      </c>
      <c r="G1429">
        <v>73062</v>
      </c>
      <c r="H1429">
        <v>462</v>
      </c>
      <c r="I1429" t="s">
        <v>181</v>
      </c>
      <c r="J1429" s="1">
        <v>45509</v>
      </c>
      <c r="K1429" t="s">
        <v>182</v>
      </c>
      <c r="L1429">
        <v>410</v>
      </c>
      <c r="M1429">
        <v>412</v>
      </c>
      <c r="N1429" t="s">
        <v>34</v>
      </c>
      <c r="O1429">
        <v>1</v>
      </c>
      <c r="P1429" t="s">
        <v>35</v>
      </c>
      <c r="Q1429" t="s">
        <v>35</v>
      </c>
      <c r="R1429" t="s">
        <v>1795</v>
      </c>
      <c r="S1429" t="s">
        <v>101</v>
      </c>
      <c r="T1429">
        <v>8826010103</v>
      </c>
      <c r="U1429" t="s">
        <v>1776</v>
      </c>
      <c r="V1429" t="s">
        <v>1777</v>
      </c>
      <c r="W1429">
        <v>2</v>
      </c>
      <c r="X1429" t="s">
        <v>41</v>
      </c>
      <c r="Y1429">
        <v>15</v>
      </c>
      <c r="Z1429" t="s">
        <v>42</v>
      </c>
      <c r="AA1429">
        <v>4</v>
      </c>
      <c r="AB1429" t="s">
        <v>109</v>
      </c>
    </row>
    <row r="1430" spans="1:28" x14ac:dyDescent="0.25">
      <c r="A1430" t="s">
        <v>1774</v>
      </c>
      <c r="B1430" t="s">
        <v>48</v>
      </c>
      <c r="C1430">
        <v>2023</v>
      </c>
      <c r="D1430" t="s">
        <v>1796</v>
      </c>
      <c r="E1430">
        <v>202308</v>
      </c>
      <c r="F1430">
        <v>1012</v>
      </c>
      <c r="G1430">
        <v>12758</v>
      </c>
      <c r="H1430">
        <v>274</v>
      </c>
      <c r="I1430" t="s">
        <v>50</v>
      </c>
      <c r="J1430" s="1">
        <v>45167</v>
      </c>
      <c r="K1430" t="s">
        <v>51</v>
      </c>
      <c r="L1430">
        <v>386</v>
      </c>
      <c r="M1430" t="s">
        <v>33</v>
      </c>
      <c r="N1430" t="s">
        <v>34</v>
      </c>
      <c r="O1430">
        <v>1</v>
      </c>
      <c r="P1430" t="s">
        <v>35</v>
      </c>
      <c r="Q1430" t="s">
        <v>36</v>
      </c>
      <c r="R1430" t="s">
        <v>33</v>
      </c>
      <c r="S1430" t="s">
        <v>52</v>
      </c>
      <c r="T1430">
        <v>8826010103</v>
      </c>
      <c r="U1430" t="s">
        <v>1776</v>
      </c>
      <c r="V1430" t="s">
        <v>1777</v>
      </c>
      <c r="W1430">
        <v>2</v>
      </c>
      <c r="X1430" t="s">
        <v>41</v>
      </c>
      <c r="Y1430">
        <v>15</v>
      </c>
      <c r="Z1430" t="s">
        <v>42</v>
      </c>
      <c r="AA1430">
        <v>4</v>
      </c>
      <c r="AB1430" t="s">
        <v>109</v>
      </c>
    </row>
    <row r="1431" spans="1:28" x14ac:dyDescent="0.25">
      <c r="A1431" t="s">
        <v>1774</v>
      </c>
      <c r="B1431" t="s">
        <v>156</v>
      </c>
      <c r="C1431">
        <v>2024</v>
      </c>
      <c r="D1431" t="s">
        <v>1797</v>
      </c>
      <c r="E1431">
        <v>202409</v>
      </c>
      <c r="F1431">
        <v>1012</v>
      </c>
      <c r="G1431">
        <v>29746</v>
      </c>
      <c r="H1431">
        <v>588</v>
      </c>
      <c r="I1431" t="s">
        <v>158</v>
      </c>
      <c r="J1431" s="1">
        <v>45543</v>
      </c>
      <c r="K1431" t="s">
        <v>159</v>
      </c>
      <c r="L1431">
        <v>355</v>
      </c>
      <c r="M1431" t="s">
        <v>33</v>
      </c>
      <c r="N1431" t="s">
        <v>34</v>
      </c>
      <c r="O1431">
        <v>1</v>
      </c>
      <c r="P1431" t="s">
        <v>35</v>
      </c>
      <c r="Q1431" t="s">
        <v>35</v>
      </c>
      <c r="R1431" t="s">
        <v>717</v>
      </c>
      <c r="S1431" t="s">
        <v>160</v>
      </c>
      <c r="T1431">
        <v>8826010103</v>
      </c>
      <c r="U1431" t="s">
        <v>1776</v>
      </c>
      <c r="V1431" t="s">
        <v>1777</v>
      </c>
      <c r="W1431">
        <v>2</v>
      </c>
      <c r="X1431" t="s">
        <v>41</v>
      </c>
      <c r="Y1431">
        <v>15</v>
      </c>
      <c r="Z1431" t="s">
        <v>42</v>
      </c>
      <c r="AA1431">
        <v>4</v>
      </c>
      <c r="AB1431" t="s">
        <v>109</v>
      </c>
    </row>
    <row r="1432" spans="1:28" x14ac:dyDescent="0.25">
      <c r="A1432" t="s">
        <v>1774</v>
      </c>
      <c r="B1432" t="s">
        <v>156</v>
      </c>
      <c r="C1432">
        <v>2024</v>
      </c>
      <c r="D1432" t="s">
        <v>1798</v>
      </c>
      <c r="E1432">
        <v>202407</v>
      </c>
      <c r="F1432">
        <v>1012</v>
      </c>
      <c r="G1432">
        <v>32844</v>
      </c>
      <c r="H1432">
        <v>403</v>
      </c>
      <c r="I1432" t="s">
        <v>211</v>
      </c>
      <c r="J1432" s="1">
        <v>45502</v>
      </c>
      <c r="K1432" t="s">
        <v>212</v>
      </c>
      <c r="L1432" t="s">
        <v>33</v>
      </c>
      <c r="M1432">
        <v>268</v>
      </c>
      <c r="N1432" t="s">
        <v>34</v>
      </c>
      <c r="O1432">
        <v>1</v>
      </c>
      <c r="P1432" t="s">
        <v>35</v>
      </c>
      <c r="Q1432" t="s">
        <v>35</v>
      </c>
      <c r="R1432" t="s">
        <v>399</v>
      </c>
      <c r="S1432" t="s">
        <v>160</v>
      </c>
      <c r="T1432">
        <v>8826010103</v>
      </c>
      <c r="U1432" t="s">
        <v>1776</v>
      </c>
      <c r="V1432" t="s">
        <v>1777</v>
      </c>
      <c r="W1432">
        <v>2</v>
      </c>
      <c r="X1432" t="s">
        <v>41</v>
      </c>
      <c r="Y1432">
        <v>15</v>
      </c>
      <c r="Z1432" t="s">
        <v>42</v>
      </c>
      <c r="AA1432">
        <v>4</v>
      </c>
      <c r="AB1432" t="s">
        <v>109</v>
      </c>
    </row>
    <row r="1433" spans="1:28" x14ac:dyDescent="0.25">
      <c r="A1433" t="s">
        <v>1774</v>
      </c>
      <c r="B1433" t="s">
        <v>48</v>
      </c>
      <c r="C1433">
        <v>2023</v>
      </c>
      <c r="D1433" t="s">
        <v>1799</v>
      </c>
      <c r="E1433">
        <v>202308</v>
      </c>
      <c r="F1433">
        <v>1012</v>
      </c>
      <c r="G1433">
        <v>12758</v>
      </c>
      <c r="H1433">
        <v>273</v>
      </c>
      <c r="I1433" t="s">
        <v>50</v>
      </c>
      <c r="J1433" s="1">
        <v>45167</v>
      </c>
      <c r="K1433" t="s">
        <v>51</v>
      </c>
      <c r="L1433">
        <v>386</v>
      </c>
      <c r="M1433" t="s">
        <v>33</v>
      </c>
      <c r="N1433" t="s">
        <v>34</v>
      </c>
      <c r="O1433">
        <v>1</v>
      </c>
      <c r="P1433" t="s">
        <v>35</v>
      </c>
      <c r="Q1433" t="s">
        <v>36</v>
      </c>
      <c r="R1433" t="s">
        <v>33</v>
      </c>
      <c r="S1433" t="s">
        <v>52</v>
      </c>
      <c r="T1433">
        <v>8826010103</v>
      </c>
      <c r="U1433" t="s">
        <v>1776</v>
      </c>
      <c r="V1433" t="s">
        <v>1777</v>
      </c>
      <c r="W1433">
        <v>2</v>
      </c>
      <c r="X1433" t="s">
        <v>41</v>
      </c>
      <c r="Y1433">
        <v>15</v>
      </c>
      <c r="Z1433" t="s">
        <v>42</v>
      </c>
      <c r="AA1433">
        <v>4</v>
      </c>
      <c r="AB1433" t="s">
        <v>109</v>
      </c>
    </row>
    <row r="1434" spans="1:28" x14ac:dyDescent="0.25">
      <c r="A1434" t="s">
        <v>1774</v>
      </c>
      <c r="B1434" t="s">
        <v>164</v>
      </c>
      <c r="C1434">
        <v>2023</v>
      </c>
      <c r="D1434" t="s">
        <v>1800</v>
      </c>
      <c r="E1434">
        <v>202307</v>
      </c>
      <c r="F1434">
        <v>1012</v>
      </c>
      <c r="G1434">
        <v>30068</v>
      </c>
      <c r="H1434">
        <v>16</v>
      </c>
      <c r="I1434" t="s">
        <v>1786</v>
      </c>
      <c r="J1434" s="1">
        <v>45133</v>
      </c>
      <c r="K1434" t="s">
        <v>1787</v>
      </c>
      <c r="L1434">
        <v>365</v>
      </c>
      <c r="M1434" t="s">
        <v>33</v>
      </c>
      <c r="N1434" t="s">
        <v>47</v>
      </c>
      <c r="O1434">
        <v>1</v>
      </c>
      <c r="P1434" t="s">
        <v>35</v>
      </c>
      <c r="Q1434" t="s">
        <v>35</v>
      </c>
      <c r="R1434" t="s">
        <v>33</v>
      </c>
      <c r="S1434" t="s">
        <v>160</v>
      </c>
      <c r="T1434">
        <v>8826010103</v>
      </c>
      <c r="U1434" t="s">
        <v>1776</v>
      </c>
      <c r="V1434" t="s">
        <v>1777</v>
      </c>
      <c r="W1434">
        <v>2</v>
      </c>
      <c r="X1434" t="s">
        <v>41</v>
      </c>
      <c r="Y1434">
        <v>15</v>
      </c>
      <c r="Z1434" t="s">
        <v>42</v>
      </c>
      <c r="AA1434">
        <v>4</v>
      </c>
      <c r="AB1434" t="s">
        <v>109</v>
      </c>
    </row>
    <row r="1435" spans="1:28" x14ac:dyDescent="0.25">
      <c r="A1435" t="s">
        <v>1774</v>
      </c>
      <c r="B1435" t="s">
        <v>156</v>
      </c>
      <c r="C1435">
        <v>2024</v>
      </c>
      <c r="D1435" t="s">
        <v>1801</v>
      </c>
      <c r="E1435">
        <v>202409</v>
      </c>
      <c r="F1435">
        <v>1012</v>
      </c>
      <c r="G1435">
        <v>29746</v>
      </c>
      <c r="H1435">
        <v>591</v>
      </c>
      <c r="I1435" t="s">
        <v>158</v>
      </c>
      <c r="J1435" s="1">
        <v>45543</v>
      </c>
      <c r="K1435" t="s">
        <v>159</v>
      </c>
      <c r="L1435">
        <v>311</v>
      </c>
      <c r="M1435" t="s">
        <v>33</v>
      </c>
      <c r="N1435" t="s">
        <v>47</v>
      </c>
      <c r="O1435">
        <v>1</v>
      </c>
      <c r="P1435" t="s">
        <v>35</v>
      </c>
      <c r="Q1435" t="s">
        <v>35</v>
      </c>
      <c r="R1435" t="s">
        <v>33</v>
      </c>
      <c r="S1435" t="s">
        <v>160</v>
      </c>
      <c r="T1435">
        <v>8826010103</v>
      </c>
      <c r="U1435" t="s">
        <v>1776</v>
      </c>
      <c r="V1435" t="s">
        <v>1777</v>
      </c>
      <c r="W1435">
        <v>2</v>
      </c>
      <c r="X1435" t="s">
        <v>41</v>
      </c>
      <c r="Y1435">
        <v>15</v>
      </c>
      <c r="Z1435" t="s">
        <v>42</v>
      </c>
      <c r="AA1435">
        <v>4</v>
      </c>
      <c r="AB1435" t="s">
        <v>109</v>
      </c>
    </row>
    <row r="1436" spans="1:28" x14ac:dyDescent="0.25">
      <c r="A1436" t="s">
        <v>1774</v>
      </c>
      <c r="B1436" t="s">
        <v>156</v>
      </c>
      <c r="C1436">
        <v>2024</v>
      </c>
      <c r="D1436" t="s">
        <v>1802</v>
      </c>
      <c r="E1436">
        <v>202405</v>
      </c>
      <c r="F1436">
        <v>1012</v>
      </c>
      <c r="G1436">
        <v>29746</v>
      </c>
      <c r="H1436">
        <v>185</v>
      </c>
      <c r="I1436" t="s">
        <v>158</v>
      </c>
      <c r="J1436" s="1">
        <v>45424</v>
      </c>
      <c r="K1436" t="s">
        <v>159</v>
      </c>
      <c r="L1436">
        <v>266</v>
      </c>
      <c r="M1436" t="s">
        <v>33</v>
      </c>
      <c r="N1436" t="s">
        <v>47</v>
      </c>
      <c r="O1436">
        <v>0</v>
      </c>
      <c r="P1436" t="s">
        <v>35</v>
      </c>
      <c r="Q1436" t="s">
        <v>36</v>
      </c>
      <c r="R1436" t="s">
        <v>33</v>
      </c>
      <c r="S1436" t="s">
        <v>160</v>
      </c>
      <c r="T1436">
        <v>8826010103</v>
      </c>
      <c r="U1436" t="s">
        <v>1776</v>
      </c>
      <c r="V1436" t="s">
        <v>1777</v>
      </c>
      <c r="W1436">
        <v>2</v>
      </c>
      <c r="X1436" t="s">
        <v>41</v>
      </c>
      <c r="Y1436">
        <v>15</v>
      </c>
      <c r="Z1436" t="s">
        <v>42</v>
      </c>
      <c r="AA1436">
        <v>4</v>
      </c>
      <c r="AB1436" t="s">
        <v>109</v>
      </c>
    </row>
    <row r="1437" spans="1:28" x14ac:dyDescent="0.25">
      <c r="A1437" t="s">
        <v>1774</v>
      </c>
      <c r="B1437" t="s">
        <v>156</v>
      </c>
      <c r="C1437">
        <v>2024</v>
      </c>
      <c r="D1437" t="s">
        <v>1803</v>
      </c>
      <c r="E1437">
        <v>202408</v>
      </c>
      <c r="F1437">
        <v>1012</v>
      </c>
      <c r="G1437">
        <v>12015</v>
      </c>
      <c r="H1437">
        <v>541</v>
      </c>
      <c r="I1437" t="s">
        <v>371</v>
      </c>
      <c r="J1437" s="1">
        <v>45510</v>
      </c>
      <c r="K1437" t="s">
        <v>372</v>
      </c>
      <c r="L1437">
        <v>278</v>
      </c>
      <c r="M1437" t="s">
        <v>33</v>
      </c>
      <c r="N1437" t="s">
        <v>47</v>
      </c>
      <c r="O1437">
        <v>0</v>
      </c>
      <c r="P1437" t="s">
        <v>35</v>
      </c>
      <c r="Q1437" t="s">
        <v>35</v>
      </c>
      <c r="R1437" t="s">
        <v>33</v>
      </c>
      <c r="S1437" t="s">
        <v>160</v>
      </c>
      <c r="T1437">
        <v>8826010103</v>
      </c>
      <c r="U1437" t="s">
        <v>1776</v>
      </c>
      <c r="V1437" t="s">
        <v>1777</v>
      </c>
      <c r="W1437">
        <v>2</v>
      </c>
      <c r="X1437" t="s">
        <v>41</v>
      </c>
      <c r="Y1437">
        <v>15</v>
      </c>
      <c r="Z1437" t="s">
        <v>42</v>
      </c>
      <c r="AA1437">
        <v>4</v>
      </c>
      <c r="AB1437" t="s">
        <v>109</v>
      </c>
    </row>
    <row r="1438" spans="1:28" x14ac:dyDescent="0.25">
      <c r="A1438" t="s">
        <v>1774</v>
      </c>
      <c r="B1438" t="s">
        <v>156</v>
      </c>
      <c r="C1438">
        <v>2024</v>
      </c>
      <c r="D1438" t="s">
        <v>1804</v>
      </c>
      <c r="E1438">
        <v>202407</v>
      </c>
      <c r="F1438">
        <v>1012</v>
      </c>
      <c r="G1438">
        <v>32844</v>
      </c>
      <c r="H1438">
        <v>337</v>
      </c>
      <c r="I1438" t="s">
        <v>211</v>
      </c>
      <c r="J1438" s="1">
        <v>45480</v>
      </c>
      <c r="K1438" t="s">
        <v>212</v>
      </c>
      <c r="L1438">
        <v>323</v>
      </c>
      <c r="M1438" t="s">
        <v>33</v>
      </c>
      <c r="N1438" t="s">
        <v>34</v>
      </c>
      <c r="O1438">
        <v>1</v>
      </c>
      <c r="P1438" t="s">
        <v>35</v>
      </c>
      <c r="Q1438" t="s">
        <v>35</v>
      </c>
      <c r="R1438" t="s">
        <v>982</v>
      </c>
      <c r="S1438" t="s">
        <v>160</v>
      </c>
      <c r="T1438">
        <v>8826010103</v>
      </c>
      <c r="U1438" t="s">
        <v>1776</v>
      </c>
      <c r="V1438" t="s">
        <v>1777</v>
      </c>
      <c r="W1438">
        <v>2</v>
      </c>
      <c r="X1438" t="s">
        <v>41</v>
      </c>
      <c r="Y1438">
        <v>15</v>
      </c>
      <c r="Z1438" t="s">
        <v>42</v>
      </c>
      <c r="AA1438">
        <v>4</v>
      </c>
      <c r="AB1438" t="s">
        <v>109</v>
      </c>
    </row>
    <row r="1439" spans="1:28" x14ac:dyDescent="0.25">
      <c r="A1439" t="s">
        <v>1774</v>
      </c>
      <c r="B1439" t="s">
        <v>156</v>
      </c>
      <c r="C1439">
        <v>2023</v>
      </c>
      <c r="D1439" t="s">
        <v>1805</v>
      </c>
      <c r="E1439">
        <v>202308</v>
      </c>
      <c r="F1439">
        <v>1012</v>
      </c>
      <c r="G1439">
        <v>29746</v>
      </c>
      <c r="H1439">
        <v>201</v>
      </c>
      <c r="I1439" t="s">
        <v>158</v>
      </c>
      <c r="J1439" s="1">
        <v>45144</v>
      </c>
      <c r="K1439" t="s">
        <v>159</v>
      </c>
      <c r="L1439">
        <v>311</v>
      </c>
      <c r="M1439" t="s">
        <v>33</v>
      </c>
      <c r="N1439" t="s">
        <v>34</v>
      </c>
      <c r="O1439">
        <v>0</v>
      </c>
      <c r="P1439" t="s">
        <v>35</v>
      </c>
      <c r="Q1439" t="s">
        <v>36</v>
      </c>
      <c r="R1439" t="s">
        <v>33</v>
      </c>
      <c r="S1439" t="s">
        <v>160</v>
      </c>
      <c r="T1439">
        <v>8826010103</v>
      </c>
      <c r="U1439" t="s">
        <v>1776</v>
      </c>
      <c r="V1439" t="s">
        <v>1777</v>
      </c>
      <c r="W1439">
        <v>2</v>
      </c>
      <c r="X1439" t="s">
        <v>41</v>
      </c>
      <c r="Y1439">
        <v>15</v>
      </c>
      <c r="Z1439" t="s">
        <v>42</v>
      </c>
      <c r="AA1439">
        <v>4</v>
      </c>
      <c r="AB1439" t="s">
        <v>109</v>
      </c>
    </row>
    <row r="1440" spans="1:28" x14ac:dyDescent="0.25">
      <c r="A1440" t="s">
        <v>1774</v>
      </c>
      <c r="B1440" t="s">
        <v>156</v>
      </c>
      <c r="C1440">
        <v>2023</v>
      </c>
      <c r="D1440" t="s">
        <v>1806</v>
      </c>
      <c r="E1440">
        <v>202308</v>
      </c>
      <c r="F1440">
        <v>1012</v>
      </c>
      <c r="G1440">
        <v>29746</v>
      </c>
      <c r="H1440">
        <v>199</v>
      </c>
      <c r="I1440" t="s">
        <v>158</v>
      </c>
      <c r="J1440" s="1">
        <v>45144</v>
      </c>
      <c r="K1440" t="s">
        <v>159</v>
      </c>
      <c r="L1440">
        <v>307</v>
      </c>
      <c r="M1440" t="s">
        <v>33</v>
      </c>
      <c r="N1440" t="s">
        <v>47</v>
      </c>
      <c r="O1440">
        <v>0</v>
      </c>
      <c r="P1440" t="s">
        <v>35</v>
      </c>
      <c r="Q1440" t="s">
        <v>36</v>
      </c>
      <c r="R1440" t="s">
        <v>33</v>
      </c>
      <c r="S1440" t="s">
        <v>160</v>
      </c>
      <c r="T1440">
        <v>8826010103</v>
      </c>
      <c r="U1440" t="s">
        <v>1776</v>
      </c>
      <c r="V1440" t="s">
        <v>1777</v>
      </c>
      <c r="W1440">
        <v>2</v>
      </c>
      <c r="X1440" t="s">
        <v>41</v>
      </c>
      <c r="Y1440">
        <v>15</v>
      </c>
      <c r="Z1440" t="s">
        <v>42</v>
      </c>
      <c r="AA1440">
        <v>4</v>
      </c>
      <c r="AB1440" t="s">
        <v>109</v>
      </c>
    </row>
    <row r="1441" spans="1:28" x14ac:dyDescent="0.25">
      <c r="A1441" t="s">
        <v>1774</v>
      </c>
      <c r="B1441" t="s">
        <v>48</v>
      </c>
      <c r="C1441">
        <v>2023</v>
      </c>
      <c r="D1441" t="s">
        <v>1807</v>
      </c>
      <c r="E1441">
        <v>202308</v>
      </c>
      <c r="F1441">
        <v>1012</v>
      </c>
      <c r="G1441">
        <v>12758</v>
      </c>
      <c r="H1441">
        <v>304</v>
      </c>
      <c r="I1441" t="s">
        <v>50</v>
      </c>
      <c r="J1441" s="1">
        <v>45167</v>
      </c>
      <c r="K1441" t="s">
        <v>51</v>
      </c>
      <c r="L1441">
        <v>236</v>
      </c>
      <c r="M1441" t="s">
        <v>33</v>
      </c>
      <c r="N1441" t="s">
        <v>47</v>
      </c>
      <c r="O1441">
        <v>0</v>
      </c>
      <c r="P1441" t="s">
        <v>35</v>
      </c>
      <c r="Q1441" t="s">
        <v>36</v>
      </c>
      <c r="R1441" t="s">
        <v>33</v>
      </c>
      <c r="S1441" t="s">
        <v>52</v>
      </c>
      <c r="T1441">
        <v>8826010103</v>
      </c>
      <c r="U1441" t="s">
        <v>1776</v>
      </c>
      <c r="V1441" t="s">
        <v>1777</v>
      </c>
      <c r="W1441">
        <v>2</v>
      </c>
      <c r="X1441" t="s">
        <v>41</v>
      </c>
      <c r="Y1441">
        <v>15</v>
      </c>
      <c r="Z1441" t="s">
        <v>42</v>
      </c>
      <c r="AA1441">
        <v>4</v>
      </c>
      <c r="AB1441" t="s">
        <v>109</v>
      </c>
    </row>
    <row r="1442" spans="1:28" x14ac:dyDescent="0.25">
      <c r="A1442" t="s">
        <v>1774</v>
      </c>
      <c r="B1442" t="s">
        <v>96</v>
      </c>
      <c r="C1442">
        <v>2024</v>
      </c>
      <c r="D1442" t="s">
        <v>1808</v>
      </c>
      <c r="E1442">
        <v>202407</v>
      </c>
      <c r="F1442">
        <v>1012</v>
      </c>
      <c r="G1442">
        <v>73062</v>
      </c>
      <c r="H1442">
        <v>298</v>
      </c>
      <c r="I1442" t="s">
        <v>181</v>
      </c>
      <c r="J1442" s="1">
        <v>45484</v>
      </c>
      <c r="K1442" t="s">
        <v>182</v>
      </c>
      <c r="L1442">
        <v>414</v>
      </c>
      <c r="M1442">
        <v>398</v>
      </c>
      <c r="N1442" t="s">
        <v>34</v>
      </c>
      <c r="O1442">
        <v>1</v>
      </c>
      <c r="P1442" t="s">
        <v>35</v>
      </c>
      <c r="Q1442" t="s">
        <v>35</v>
      </c>
      <c r="R1442" t="s">
        <v>681</v>
      </c>
      <c r="S1442" t="s">
        <v>101</v>
      </c>
      <c r="T1442">
        <v>8826010103</v>
      </c>
      <c r="U1442" t="s">
        <v>1776</v>
      </c>
      <c r="V1442" t="s">
        <v>1777</v>
      </c>
      <c r="W1442">
        <v>2</v>
      </c>
      <c r="X1442" t="s">
        <v>41</v>
      </c>
      <c r="Y1442">
        <v>15</v>
      </c>
      <c r="Z1442" t="s">
        <v>42</v>
      </c>
      <c r="AA1442">
        <v>4</v>
      </c>
      <c r="AB1442" t="s">
        <v>109</v>
      </c>
    </row>
    <row r="1443" spans="1:28" x14ac:dyDescent="0.25">
      <c r="A1443" t="s">
        <v>1774</v>
      </c>
      <c r="B1443" t="s">
        <v>156</v>
      </c>
      <c r="C1443">
        <v>2024</v>
      </c>
      <c r="D1443" t="s">
        <v>1809</v>
      </c>
      <c r="E1443">
        <v>202408</v>
      </c>
      <c r="F1443">
        <v>1012</v>
      </c>
      <c r="G1443">
        <v>12015</v>
      </c>
      <c r="H1443">
        <v>544</v>
      </c>
      <c r="I1443" t="s">
        <v>371</v>
      </c>
      <c r="J1443" s="1">
        <v>45510</v>
      </c>
      <c r="K1443" t="s">
        <v>372</v>
      </c>
      <c r="L1443">
        <v>262</v>
      </c>
      <c r="M1443" t="s">
        <v>33</v>
      </c>
      <c r="N1443" t="s">
        <v>34</v>
      </c>
      <c r="O1443">
        <v>1</v>
      </c>
      <c r="P1443" t="s">
        <v>35</v>
      </c>
      <c r="Q1443" t="s">
        <v>35</v>
      </c>
      <c r="R1443" t="s">
        <v>33</v>
      </c>
      <c r="S1443" t="s">
        <v>160</v>
      </c>
      <c r="T1443">
        <v>8826010103</v>
      </c>
      <c r="U1443" t="s">
        <v>1776</v>
      </c>
      <c r="V1443" t="s">
        <v>1777</v>
      </c>
      <c r="W1443">
        <v>2</v>
      </c>
      <c r="X1443" t="s">
        <v>41</v>
      </c>
      <c r="Y1443">
        <v>15</v>
      </c>
      <c r="Z1443" t="s">
        <v>42</v>
      </c>
      <c r="AA1443">
        <v>4</v>
      </c>
      <c r="AB1443" t="s">
        <v>109</v>
      </c>
    </row>
    <row r="1444" spans="1:28" x14ac:dyDescent="0.25">
      <c r="A1444" t="s">
        <v>1774</v>
      </c>
      <c r="B1444" t="s">
        <v>164</v>
      </c>
      <c r="C1444">
        <v>2024</v>
      </c>
      <c r="D1444" t="s">
        <v>1810</v>
      </c>
      <c r="E1444">
        <v>202407</v>
      </c>
      <c r="F1444">
        <v>1012</v>
      </c>
      <c r="G1444">
        <v>6810</v>
      </c>
      <c r="H1444">
        <v>390</v>
      </c>
      <c r="I1444" t="s">
        <v>214</v>
      </c>
      <c r="J1444" s="1">
        <v>45499</v>
      </c>
      <c r="K1444" t="s">
        <v>215</v>
      </c>
      <c r="L1444">
        <v>401</v>
      </c>
      <c r="M1444" t="s">
        <v>33</v>
      </c>
      <c r="N1444" t="s">
        <v>34</v>
      </c>
      <c r="O1444">
        <v>1</v>
      </c>
      <c r="P1444" t="s">
        <v>35</v>
      </c>
      <c r="Q1444" t="s">
        <v>35</v>
      </c>
      <c r="R1444" t="s">
        <v>33</v>
      </c>
      <c r="S1444" t="s">
        <v>168</v>
      </c>
      <c r="T1444">
        <v>8826010103</v>
      </c>
      <c r="U1444" t="s">
        <v>1776</v>
      </c>
      <c r="V1444" t="s">
        <v>1777</v>
      </c>
      <c r="W1444">
        <v>2</v>
      </c>
      <c r="X1444" t="s">
        <v>41</v>
      </c>
      <c r="Y1444">
        <v>15</v>
      </c>
      <c r="Z1444" t="s">
        <v>42</v>
      </c>
      <c r="AA1444">
        <v>4</v>
      </c>
      <c r="AB1444" t="s">
        <v>109</v>
      </c>
    </row>
    <row r="1445" spans="1:28" x14ac:dyDescent="0.25">
      <c r="A1445" t="s">
        <v>1774</v>
      </c>
      <c r="B1445" t="s">
        <v>156</v>
      </c>
      <c r="C1445">
        <v>2024</v>
      </c>
      <c r="D1445" t="s">
        <v>1811</v>
      </c>
      <c r="E1445">
        <v>202407</v>
      </c>
      <c r="F1445">
        <v>1012</v>
      </c>
      <c r="G1445">
        <v>29746</v>
      </c>
      <c r="H1445">
        <v>497</v>
      </c>
      <c r="I1445" t="s">
        <v>158</v>
      </c>
      <c r="J1445" s="1">
        <v>45501</v>
      </c>
      <c r="K1445" t="s">
        <v>159</v>
      </c>
      <c r="L1445">
        <v>370</v>
      </c>
      <c r="M1445" t="s">
        <v>33</v>
      </c>
      <c r="N1445" t="s">
        <v>47</v>
      </c>
      <c r="O1445">
        <v>1</v>
      </c>
      <c r="P1445" t="s">
        <v>35</v>
      </c>
      <c r="Q1445" t="s">
        <v>35</v>
      </c>
      <c r="R1445" t="s">
        <v>33</v>
      </c>
      <c r="S1445" t="s">
        <v>160</v>
      </c>
      <c r="T1445">
        <v>8826010103</v>
      </c>
      <c r="U1445" t="s">
        <v>1776</v>
      </c>
      <c r="V1445" t="s">
        <v>1777</v>
      </c>
      <c r="W1445">
        <v>2</v>
      </c>
      <c r="X1445" t="s">
        <v>41</v>
      </c>
      <c r="Y1445">
        <v>15</v>
      </c>
      <c r="Z1445" t="s">
        <v>42</v>
      </c>
      <c r="AA1445">
        <v>4</v>
      </c>
      <c r="AB1445" t="s">
        <v>109</v>
      </c>
    </row>
    <row r="1446" spans="1:28" x14ac:dyDescent="0.25">
      <c r="A1446" t="s">
        <v>1774</v>
      </c>
      <c r="B1446" t="s">
        <v>29</v>
      </c>
      <c r="C1446">
        <v>2023</v>
      </c>
      <c r="D1446" t="s">
        <v>1812</v>
      </c>
      <c r="E1446">
        <v>202306</v>
      </c>
      <c r="F1446">
        <v>1012</v>
      </c>
      <c r="G1446">
        <v>3233</v>
      </c>
      <c r="H1446">
        <v>58</v>
      </c>
      <c r="I1446" t="s">
        <v>1443</v>
      </c>
      <c r="J1446" s="1">
        <v>45100</v>
      </c>
      <c r="K1446" t="s">
        <v>1444</v>
      </c>
      <c r="L1446">
        <v>250</v>
      </c>
      <c r="M1446" t="s">
        <v>33</v>
      </c>
      <c r="N1446" t="s">
        <v>47</v>
      </c>
      <c r="O1446">
        <v>0</v>
      </c>
      <c r="P1446" t="s">
        <v>35</v>
      </c>
      <c r="Q1446" t="s">
        <v>36</v>
      </c>
      <c r="R1446" t="s">
        <v>33</v>
      </c>
      <c r="S1446" t="s">
        <v>38</v>
      </c>
      <c r="T1446">
        <v>8826010103</v>
      </c>
      <c r="U1446" t="s">
        <v>1776</v>
      </c>
      <c r="V1446" t="s">
        <v>1777</v>
      </c>
      <c r="W1446">
        <v>2</v>
      </c>
      <c r="X1446" t="s">
        <v>41</v>
      </c>
      <c r="Y1446">
        <v>15</v>
      </c>
      <c r="Z1446" t="s">
        <v>42</v>
      </c>
      <c r="AA1446">
        <v>4</v>
      </c>
      <c r="AB1446" t="s">
        <v>109</v>
      </c>
    </row>
    <row r="1447" spans="1:28" x14ac:dyDescent="0.25">
      <c r="A1447" t="s">
        <v>1774</v>
      </c>
      <c r="B1447" t="s">
        <v>29</v>
      </c>
      <c r="C1447">
        <v>2024</v>
      </c>
      <c r="D1447" t="s">
        <v>1813</v>
      </c>
      <c r="E1447">
        <v>202405</v>
      </c>
      <c r="F1447">
        <v>1012</v>
      </c>
      <c r="G1447">
        <v>3233</v>
      </c>
      <c r="H1447">
        <v>97</v>
      </c>
      <c r="I1447" t="s">
        <v>1443</v>
      </c>
      <c r="J1447" s="1">
        <v>45442</v>
      </c>
      <c r="K1447" t="s">
        <v>1444</v>
      </c>
      <c r="L1447">
        <v>294</v>
      </c>
      <c r="M1447" t="s">
        <v>33</v>
      </c>
      <c r="N1447" t="s">
        <v>34</v>
      </c>
      <c r="O1447">
        <v>0</v>
      </c>
      <c r="P1447" t="s">
        <v>35</v>
      </c>
      <c r="Q1447" t="s">
        <v>36</v>
      </c>
      <c r="R1447" t="s">
        <v>1814</v>
      </c>
      <c r="S1447" t="s">
        <v>38</v>
      </c>
      <c r="T1447">
        <v>8826010103</v>
      </c>
      <c r="U1447" t="s">
        <v>1776</v>
      </c>
      <c r="V1447" t="s">
        <v>1777</v>
      </c>
      <c r="W1447">
        <v>2</v>
      </c>
      <c r="X1447" t="s">
        <v>41</v>
      </c>
      <c r="Y1447">
        <v>15</v>
      </c>
      <c r="Z1447" t="s">
        <v>42</v>
      </c>
      <c r="AA1447">
        <v>4</v>
      </c>
      <c r="AB1447" t="s">
        <v>109</v>
      </c>
    </row>
    <row r="1448" spans="1:28" x14ac:dyDescent="0.25">
      <c r="A1448" t="s">
        <v>1774</v>
      </c>
      <c r="B1448" t="s">
        <v>164</v>
      </c>
      <c r="C1448">
        <v>2023</v>
      </c>
      <c r="D1448" t="s">
        <v>1815</v>
      </c>
      <c r="E1448">
        <v>202307</v>
      </c>
      <c r="F1448">
        <v>1012</v>
      </c>
      <c r="G1448">
        <v>30068</v>
      </c>
      <c r="H1448">
        <v>8</v>
      </c>
      <c r="I1448" t="s">
        <v>1786</v>
      </c>
      <c r="J1448" s="1">
        <v>45133</v>
      </c>
      <c r="K1448" t="s">
        <v>1787</v>
      </c>
      <c r="L1448">
        <v>354</v>
      </c>
      <c r="M1448" t="s">
        <v>33</v>
      </c>
      <c r="N1448" t="s">
        <v>34</v>
      </c>
      <c r="O1448">
        <v>1</v>
      </c>
      <c r="P1448" t="s">
        <v>35</v>
      </c>
      <c r="Q1448" t="s">
        <v>35</v>
      </c>
      <c r="R1448" t="s">
        <v>1816</v>
      </c>
      <c r="S1448" t="s">
        <v>160</v>
      </c>
      <c r="T1448">
        <v>8826010103</v>
      </c>
      <c r="U1448" t="s">
        <v>1776</v>
      </c>
      <c r="V1448" t="s">
        <v>1777</v>
      </c>
      <c r="W1448">
        <v>2</v>
      </c>
      <c r="X1448" t="s">
        <v>41</v>
      </c>
      <c r="Y1448">
        <v>15</v>
      </c>
      <c r="Z1448" t="s">
        <v>42</v>
      </c>
      <c r="AA1448">
        <v>4</v>
      </c>
      <c r="AB1448" t="s">
        <v>109</v>
      </c>
    </row>
    <row r="1449" spans="1:28" x14ac:dyDescent="0.25">
      <c r="A1449" t="s">
        <v>1774</v>
      </c>
      <c r="B1449" t="s">
        <v>156</v>
      </c>
      <c r="C1449">
        <v>2024</v>
      </c>
      <c r="D1449" t="s">
        <v>1817</v>
      </c>
      <c r="E1449">
        <v>202408</v>
      </c>
      <c r="F1449">
        <v>1012</v>
      </c>
      <c r="G1449">
        <v>29746</v>
      </c>
      <c r="H1449">
        <v>464</v>
      </c>
      <c r="I1449" t="s">
        <v>158</v>
      </c>
      <c r="J1449" s="1">
        <v>45507</v>
      </c>
      <c r="K1449" t="s">
        <v>159</v>
      </c>
      <c r="L1449">
        <v>300</v>
      </c>
      <c r="M1449" t="s">
        <v>33</v>
      </c>
      <c r="N1449" t="s">
        <v>34</v>
      </c>
      <c r="O1449">
        <v>0</v>
      </c>
      <c r="P1449" t="s">
        <v>35</v>
      </c>
      <c r="Q1449" t="s">
        <v>35</v>
      </c>
      <c r="R1449" t="s">
        <v>33</v>
      </c>
      <c r="S1449" t="s">
        <v>160</v>
      </c>
      <c r="T1449">
        <v>8826010103</v>
      </c>
      <c r="U1449" t="s">
        <v>1776</v>
      </c>
      <c r="V1449" t="s">
        <v>1777</v>
      </c>
      <c r="W1449">
        <v>2</v>
      </c>
      <c r="X1449" t="s">
        <v>41</v>
      </c>
      <c r="Y1449">
        <v>15</v>
      </c>
      <c r="Z1449" t="s">
        <v>42</v>
      </c>
      <c r="AA1449">
        <v>4</v>
      </c>
      <c r="AB1449" t="s">
        <v>109</v>
      </c>
    </row>
    <row r="1450" spans="1:28" x14ac:dyDescent="0.25">
      <c r="A1450" t="s">
        <v>1774</v>
      </c>
      <c r="B1450" t="s">
        <v>96</v>
      </c>
      <c r="C1450">
        <v>2024</v>
      </c>
      <c r="D1450" t="s">
        <v>1818</v>
      </c>
      <c r="E1450">
        <v>202406</v>
      </c>
      <c r="F1450">
        <v>1012</v>
      </c>
      <c r="G1450">
        <v>73062</v>
      </c>
      <c r="H1450">
        <v>173</v>
      </c>
      <c r="I1450" t="s">
        <v>181</v>
      </c>
      <c r="J1450" s="1">
        <v>45465</v>
      </c>
      <c r="K1450" t="s">
        <v>182</v>
      </c>
      <c r="L1450">
        <v>375</v>
      </c>
      <c r="M1450">
        <v>380</v>
      </c>
      <c r="N1450" t="s">
        <v>34</v>
      </c>
      <c r="O1450">
        <v>1</v>
      </c>
      <c r="P1450" t="s">
        <v>35</v>
      </c>
      <c r="Q1450" t="s">
        <v>35</v>
      </c>
      <c r="R1450" t="s">
        <v>1819</v>
      </c>
      <c r="S1450" t="s">
        <v>101</v>
      </c>
      <c r="T1450">
        <v>8826010103</v>
      </c>
      <c r="U1450" t="s">
        <v>1776</v>
      </c>
      <c r="V1450" t="s">
        <v>1777</v>
      </c>
      <c r="W1450">
        <v>2</v>
      </c>
      <c r="X1450" t="s">
        <v>41</v>
      </c>
      <c r="Y1450">
        <v>15</v>
      </c>
      <c r="Z1450" t="s">
        <v>42</v>
      </c>
      <c r="AA1450">
        <v>4</v>
      </c>
      <c r="AB1450" t="s">
        <v>109</v>
      </c>
    </row>
    <row r="1451" spans="1:28" x14ac:dyDescent="0.25">
      <c r="A1451" t="s">
        <v>1774</v>
      </c>
      <c r="B1451" t="s">
        <v>48</v>
      </c>
      <c r="C1451">
        <v>2023</v>
      </c>
      <c r="D1451" t="s">
        <v>1820</v>
      </c>
      <c r="E1451">
        <v>202308</v>
      </c>
      <c r="F1451">
        <v>1012</v>
      </c>
      <c r="G1451">
        <v>12758</v>
      </c>
      <c r="H1451">
        <v>271</v>
      </c>
      <c r="I1451" t="s">
        <v>50</v>
      </c>
      <c r="J1451" s="1">
        <v>45167</v>
      </c>
      <c r="K1451" t="s">
        <v>51</v>
      </c>
      <c r="L1451">
        <v>305</v>
      </c>
      <c r="M1451" t="s">
        <v>33</v>
      </c>
      <c r="N1451" t="s">
        <v>34</v>
      </c>
      <c r="O1451">
        <v>0</v>
      </c>
      <c r="P1451" t="s">
        <v>35</v>
      </c>
      <c r="Q1451" t="s">
        <v>36</v>
      </c>
      <c r="R1451" t="s">
        <v>33</v>
      </c>
      <c r="S1451" t="s">
        <v>52</v>
      </c>
      <c r="T1451">
        <v>8826010103</v>
      </c>
      <c r="U1451" t="s">
        <v>1776</v>
      </c>
      <c r="V1451" t="s">
        <v>1777</v>
      </c>
      <c r="W1451">
        <v>2</v>
      </c>
      <c r="X1451" t="s">
        <v>41</v>
      </c>
      <c r="Y1451">
        <v>15</v>
      </c>
      <c r="Z1451" t="s">
        <v>42</v>
      </c>
      <c r="AA1451">
        <v>4</v>
      </c>
      <c r="AB1451" t="s">
        <v>109</v>
      </c>
    </row>
    <row r="1452" spans="1:28" x14ac:dyDescent="0.25">
      <c r="A1452" t="s">
        <v>1774</v>
      </c>
      <c r="B1452" t="s">
        <v>156</v>
      </c>
      <c r="C1452">
        <v>2024</v>
      </c>
      <c r="D1452" t="s">
        <v>1821</v>
      </c>
      <c r="E1452">
        <v>202408</v>
      </c>
      <c r="F1452">
        <v>1012</v>
      </c>
      <c r="G1452">
        <v>12015</v>
      </c>
      <c r="H1452">
        <v>545</v>
      </c>
      <c r="I1452" t="s">
        <v>371</v>
      </c>
      <c r="J1452" s="1">
        <v>45510</v>
      </c>
      <c r="K1452" t="s">
        <v>372</v>
      </c>
      <c r="L1452">
        <v>345</v>
      </c>
      <c r="M1452" t="s">
        <v>33</v>
      </c>
      <c r="N1452" t="s">
        <v>34</v>
      </c>
      <c r="O1452">
        <v>1</v>
      </c>
      <c r="P1452" t="s">
        <v>35</v>
      </c>
      <c r="Q1452" t="s">
        <v>35</v>
      </c>
      <c r="R1452" t="s">
        <v>982</v>
      </c>
      <c r="S1452" t="s">
        <v>160</v>
      </c>
      <c r="T1452">
        <v>8826010103</v>
      </c>
      <c r="U1452" t="s">
        <v>1776</v>
      </c>
      <c r="V1452" t="s">
        <v>1777</v>
      </c>
      <c r="W1452">
        <v>2</v>
      </c>
      <c r="X1452" t="s">
        <v>41</v>
      </c>
      <c r="Y1452">
        <v>15</v>
      </c>
      <c r="Z1452" t="s">
        <v>42</v>
      </c>
      <c r="AA1452">
        <v>4</v>
      </c>
      <c r="AB1452" t="s">
        <v>109</v>
      </c>
    </row>
    <row r="1453" spans="1:28" x14ac:dyDescent="0.25">
      <c r="A1453" t="s">
        <v>1774</v>
      </c>
      <c r="B1453" t="s">
        <v>156</v>
      </c>
      <c r="C1453">
        <v>2024</v>
      </c>
      <c r="D1453" t="s">
        <v>1822</v>
      </c>
      <c r="E1453">
        <v>202407</v>
      </c>
      <c r="F1453">
        <v>1012</v>
      </c>
      <c r="G1453">
        <v>29746</v>
      </c>
      <c r="H1453">
        <v>494</v>
      </c>
      <c r="I1453" t="s">
        <v>158</v>
      </c>
      <c r="J1453" s="1">
        <v>45499</v>
      </c>
      <c r="K1453" t="s">
        <v>159</v>
      </c>
      <c r="L1453">
        <v>322</v>
      </c>
      <c r="M1453" t="s">
        <v>33</v>
      </c>
      <c r="N1453" t="s">
        <v>47</v>
      </c>
      <c r="O1453">
        <v>0</v>
      </c>
      <c r="P1453" t="s">
        <v>35</v>
      </c>
      <c r="Q1453" t="s">
        <v>35</v>
      </c>
      <c r="R1453" t="s">
        <v>33</v>
      </c>
      <c r="S1453" t="s">
        <v>160</v>
      </c>
      <c r="T1453">
        <v>8826010103</v>
      </c>
      <c r="U1453" t="s">
        <v>1776</v>
      </c>
      <c r="V1453" t="s">
        <v>1777</v>
      </c>
      <c r="W1453">
        <v>2</v>
      </c>
      <c r="X1453" t="s">
        <v>41</v>
      </c>
      <c r="Y1453">
        <v>15</v>
      </c>
      <c r="Z1453" t="s">
        <v>42</v>
      </c>
      <c r="AA1453">
        <v>4</v>
      </c>
      <c r="AB1453" t="s">
        <v>109</v>
      </c>
    </row>
    <row r="1454" spans="1:28" x14ac:dyDescent="0.25">
      <c r="A1454" t="s">
        <v>1774</v>
      </c>
      <c r="B1454" t="s">
        <v>164</v>
      </c>
      <c r="C1454">
        <v>2024</v>
      </c>
      <c r="D1454" t="s">
        <v>1823</v>
      </c>
      <c r="E1454">
        <v>202408</v>
      </c>
      <c r="F1454">
        <v>1012</v>
      </c>
      <c r="G1454">
        <v>5978</v>
      </c>
      <c r="H1454">
        <v>605</v>
      </c>
      <c r="I1454" t="s">
        <v>166</v>
      </c>
      <c r="J1454" s="1">
        <v>45531</v>
      </c>
      <c r="K1454" t="s">
        <v>167</v>
      </c>
      <c r="L1454">
        <v>383</v>
      </c>
      <c r="M1454" t="s">
        <v>33</v>
      </c>
      <c r="N1454" t="s">
        <v>47</v>
      </c>
      <c r="O1454">
        <v>1</v>
      </c>
      <c r="P1454" t="s">
        <v>35</v>
      </c>
      <c r="Q1454" t="s">
        <v>35</v>
      </c>
      <c r="R1454" t="s">
        <v>33</v>
      </c>
      <c r="S1454" t="s">
        <v>168</v>
      </c>
      <c r="T1454">
        <v>8826010103</v>
      </c>
      <c r="U1454" t="s">
        <v>1776</v>
      </c>
      <c r="V1454" t="s">
        <v>1777</v>
      </c>
      <c r="W1454">
        <v>2</v>
      </c>
      <c r="X1454" t="s">
        <v>41</v>
      </c>
      <c r="Y1454">
        <v>15</v>
      </c>
      <c r="Z1454" t="s">
        <v>42</v>
      </c>
      <c r="AA1454">
        <v>4</v>
      </c>
      <c r="AB1454" t="s">
        <v>109</v>
      </c>
    </row>
    <row r="1455" spans="1:28" x14ac:dyDescent="0.25">
      <c r="A1455" t="s">
        <v>1774</v>
      </c>
      <c r="B1455" t="s">
        <v>156</v>
      </c>
      <c r="C1455">
        <v>2024</v>
      </c>
      <c r="D1455" t="s">
        <v>1824</v>
      </c>
      <c r="E1455">
        <v>202407</v>
      </c>
      <c r="F1455">
        <v>1012</v>
      </c>
      <c r="G1455">
        <v>29746</v>
      </c>
      <c r="H1455">
        <v>493</v>
      </c>
      <c r="I1455" t="s">
        <v>158</v>
      </c>
      <c r="J1455" s="1">
        <v>45488</v>
      </c>
      <c r="K1455" t="s">
        <v>159</v>
      </c>
      <c r="L1455">
        <v>292</v>
      </c>
      <c r="M1455" t="s">
        <v>33</v>
      </c>
      <c r="N1455" t="s">
        <v>34</v>
      </c>
      <c r="O1455">
        <v>1</v>
      </c>
      <c r="P1455" t="s">
        <v>35</v>
      </c>
      <c r="Q1455" t="s">
        <v>35</v>
      </c>
      <c r="R1455" t="s">
        <v>982</v>
      </c>
      <c r="S1455" t="s">
        <v>160</v>
      </c>
      <c r="T1455">
        <v>8826010103</v>
      </c>
      <c r="U1455" t="s">
        <v>1776</v>
      </c>
      <c r="V1455" t="s">
        <v>1777</v>
      </c>
      <c r="W1455">
        <v>2</v>
      </c>
      <c r="X1455" t="s">
        <v>41</v>
      </c>
      <c r="Y1455">
        <v>15</v>
      </c>
      <c r="Z1455" t="s">
        <v>42</v>
      </c>
      <c r="AA1455">
        <v>4</v>
      </c>
      <c r="AB1455" t="s">
        <v>109</v>
      </c>
    </row>
    <row r="1456" spans="1:28" x14ac:dyDescent="0.25">
      <c r="A1456" t="s">
        <v>1774</v>
      </c>
      <c r="B1456" t="s">
        <v>156</v>
      </c>
      <c r="C1456">
        <v>2024</v>
      </c>
      <c r="D1456" t="s">
        <v>1825</v>
      </c>
      <c r="E1456">
        <v>202407</v>
      </c>
      <c r="F1456">
        <v>1012</v>
      </c>
      <c r="G1456">
        <v>32844</v>
      </c>
      <c r="H1456">
        <v>320</v>
      </c>
      <c r="I1456" t="s">
        <v>211</v>
      </c>
      <c r="J1456" s="1">
        <v>45480</v>
      </c>
      <c r="K1456" t="s">
        <v>212</v>
      </c>
      <c r="L1456">
        <v>330</v>
      </c>
      <c r="M1456" t="s">
        <v>33</v>
      </c>
      <c r="N1456" t="s">
        <v>47</v>
      </c>
      <c r="O1456">
        <v>1</v>
      </c>
      <c r="P1456" t="s">
        <v>35</v>
      </c>
      <c r="Q1456" t="s">
        <v>35</v>
      </c>
      <c r="R1456" t="s">
        <v>33</v>
      </c>
      <c r="S1456" t="s">
        <v>160</v>
      </c>
      <c r="T1456">
        <v>8826010103</v>
      </c>
      <c r="U1456" t="s">
        <v>1776</v>
      </c>
      <c r="V1456" t="s">
        <v>1777</v>
      </c>
      <c r="W1456">
        <v>2</v>
      </c>
      <c r="X1456" t="s">
        <v>41</v>
      </c>
      <c r="Y1456">
        <v>15</v>
      </c>
      <c r="Z1456" t="s">
        <v>42</v>
      </c>
      <c r="AA1456">
        <v>4</v>
      </c>
      <c r="AB1456" t="s">
        <v>109</v>
      </c>
    </row>
    <row r="1457" spans="1:28" x14ac:dyDescent="0.25">
      <c r="A1457" t="s">
        <v>1774</v>
      </c>
      <c r="B1457" t="s">
        <v>156</v>
      </c>
      <c r="C1457">
        <v>2024</v>
      </c>
      <c r="D1457" t="s">
        <v>1826</v>
      </c>
      <c r="E1457">
        <v>202407</v>
      </c>
      <c r="F1457">
        <v>1012</v>
      </c>
      <c r="G1457">
        <v>29746</v>
      </c>
      <c r="H1457">
        <v>498</v>
      </c>
      <c r="I1457" t="s">
        <v>158</v>
      </c>
      <c r="J1457" s="1">
        <v>45499</v>
      </c>
      <c r="K1457" t="s">
        <v>159</v>
      </c>
      <c r="L1457">
        <v>331</v>
      </c>
      <c r="M1457" t="s">
        <v>33</v>
      </c>
      <c r="N1457" t="s">
        <v>34</v>
      </c>
      <c r="O1457">
        <v>1</v>
      </c>
      <c r="P1457" t="s">
        <v>35</v>
      </c>
      <c r="Q1457" t="s">
        <v>35</v>
      </c>
      <c r="R1457" t="s">
        <v>33</v>
      </c>
      <c r="S1457" t="s">
        <v>160</v>
      </c>
      <c r="T1457">
        <v>8826010103</v>
      </c>
      <c r="U1457" t="s">
        <v>1776</v>
      </c>
      <c r="V1457" t="s">
        <v>1777</v>
      </c>
      <c r="W1457">
        <v>2</v>
      </c>
      <c r="X1457" t="s">
        <v>41</v>
      </c>
      <c r="Y1457">
        <v>15</v>
      </c>
      <c r="Z1457" t="s">
        <v>42</v>
      </c>
      <c r="AA1457">
        <v>4</v>
      </c>
      <c r="AB1457" t="s">
        <v>109</v>
      </c>
    </row>
    <row r="1458" spans="1:28" x14ac:dyDescent="0.25">
      <c r="A1458" t="s">
        <v>1774</v>
      </c>
      <c r="B1458" t="s">
        <v>48</v>
      </c>
      <c r="C1458">
        <v>2024</v>
      </c>
      <c r="D1458" t="s">
        <v>1827</v>
      </c>
      <c r="E1458">
        <v>202404</v>
      </c>
      <c r="F1458">
        <v>1012</v>
      </c>
      <c r="G1458">
        <v>12758</v>
      </c>
      <c r="H1458">
        <v>40</v>
      </c>
      <c r="I1458" t="s">
        <v>50</v>
      </c>
      <c r="J1458" s="1">
        <v>45410</v>
      </c>
      <c r="K1458" t="s">
        <v>51</v>
      </c>
      <c r="L1458">
        <v>341</v>
      </c>
      <c r="M1458" t="s">
        <v>33</v>
      </c>
      <c r="N1458" t="s">
        <v>47</v>
      </c>
      <c r="O1458">
        <v>0</v>
      </c>
      <c r="P1458" t="s">
        <v>35</v>
      </c>
      <c r="Q1458" t="s">
        <v>36</v>
      </c>
      <c r="R1458" t="s">
        <v>33</v>
      </c>
      <c r="S1458" t="s">
        <v>52</v>
      </c>
      <c r="T1458">
        <v>8826010103</v>
      </c>
      <c r="U1458" t="s">
        <v>1776</v>
      </c>
      <c r="V1458" t="s">
        <v>1777</v>
      </c>
      <c r="W1458">
        <v>2</v>
      </c>
      <c r="X1458" t="s">
        <v>41</v>
      </c>
      <c r="Y1458">
        <v>15</v>
      </c>
      <c r="Z1458" t="s">
        <v>42</v>
      </c>
      <c r="AA1458">
        <v>4</v>
      </c>
      <c r="AB1458" t="s">
        <v>109</v>
      </c>
    </row>
    <row r="1459" spans="1:28" x14ac:dyDescent="0.25">
      <c r="A1459" t="s">
        <v>1774</v>
      </c>
      <c r="B1459" t="s">
        <v>156</v>
      </c>
      <c r="C1459">
        <v>2024</v>
      </c>
      <c r="D1459" t="s">
        <v>1828</v>
      </c>
      <c r="E1459">
        <v>202405</v>
      </c>
      <c r="F1459">
        <v>1012</v>
      </c>
      <c r="G1459">
        <v>32844</v>
      </c>
      <c r="H1459">
        <v>297</v>
      </c>
      <c r="I1459" t="s">
        <v>211</v>
      </c>
      <c r="J1459" s="1">
        <v>45422</v>
      </c>
      <c r="K1459" t="s">
        <v>212</v>
      </c>
      <c r="L1459">
        <v>319</v>
      </c>
      <c r="M1459" t="s">
        <v>33</v>
      </c>
      <c r="N1459" t="s">
        <v>47</v>
      </c>
      <c r="O1459">
        <v>1</v>
      </c>
      <c r="P1459" t="s">
        <v>35</v>
      </c>
      <c r="Q1459" t="s">
        <v>35</v>
      </c>
      <c r="R1459" t="s">
        <v>33</v>
      </c>
      <c r="S1459" t="s">
        <v>160</v>
      </c>
      <c r="T1459">
        <v>8826010103</v>
      </c>
      <c r="U1459" t="s">
        <v>1776</v>
      </c>
      <c r="V1459" t="s">
        <v>1777</v>
      </c>
      <c r="W1459">
        <v>2</v>
      </c>
      <c r="X1459" t="s">
        <v>41</v>
      </c>
      <c r="Y1459">
        <v>15</v>
      </c>
      <c r="Z1459" t="s">
        <v>42</v>
      </c>
      <c r="AA1459">
        <v>4</v>
      </c>
      <c r="AB1459" t="s">
        <v>109</v>
      </c>
    </row>
    <row r="1460" spans="1:28" x14ac:dyDescent="0.25">
      <c r="A1460" t="s">
        <v>1774</v>
      </c>
      <c r="B1460" t="s">
        <v>156</v>
      </c>
      <c r="C1460">
        <v>2024</v>
      </c>
      <c r="D1460" t="s">
        <v>1829</v>
      </c>
      <c r="E1460">
        <v>202405</v>
      </c>
      <c r="F1460">
        <v>1012</v>
      </c>
      <c r="G1460">
        <v>29746</v>
      </c>
      <c r="H1460">
        <v>173</v>
      </c>
      <c r="I1460" t="s">
        <v>158</v>
      </c>
      <c r="J1460" s="1">
        <v>45424</v>
      </c>
      <c r="K1460" t="s">
        <v>159</v>
      </c>
      <c r="L1460">
        <v>239</v>
      </c>
      <c r="M1460" t="s">
        <v>33</v>
      </c>
      <c r="N1460" t="s">
        <v>47</v>
      </c>
      <c r="O1460">
        <v>0</v>
      </c>
      <c r="P1460" t="s">
        <v>35</v>
      </c>
      <c r="Q1460" t="s">
        <v>36</v>
      </c>
      <c r="R1460" t="s">
        <v>33</v>
      </c>
      <c r="S1460" t="s">
        <v>160</v>
      </c>
      <c r="T1460">
        <v>8826010103</v>
      </c>
      <c r="U1460" t="s">
        <v>1776</v>
      </c>
      <c r="V1460" t="s">
        <v>1777</v>
      </c>
      <c r="W1460">
        <v>2</v>
      </c>
      <c r="X1460" t="s">
        <v>41</v>
      </c>
      <c r="Y1460">
        <v>15</v>
      </c>
      <c r="Z1460" t="s">
        <v>42</v>
      </c>
      <c r="AA1460">
        <v>4</v>
      </c>
      <c r="AB1460" t="s">
        <v>109</v>
      </c>
    </row>
    <row r="1461" spans="1:28" x14ac:dyDescent="0.25">
      <c r="A1461" t="s">
        <v>1774</v>
      </c>
      <c r="B1461" t="s">
        <v>96</v>
      </c>
      <c r="C1461">
        <v>2024</v>
      </c>
      <c r="D1461" t="s">
        <v>1830</v>
      </c>
      <c r="E1461">
        <v>202406</v>
      </c>
      <c r="F1461">
        <v>1012</v>
      </c>
      <c r="G1461">
        <v>71246</v>
      </c>
      <c r="H1461">
        <v>214</v>
      </c>
      <c r="I1461" t="s">
        <v>98</v>
      </c>
      <c r="J1461" s="1">
        <v>45465</v>
      </c>
      <c r="K1461" t="s">
        <v>106</v>
      </c>
      <c r="L1461">
        <v>414</v>
      </c>
      <c r="M1461">
        <v>414</v>
      </c>
      <c r="N1461" t="s">
        <v>47</v>
      </c>
      <c r="O1461">
        <v>1</v>
      </c>
      <c r="P1461" t="s">
        <v>35</v>
      </c>
      <c r="Q1461" t="s">
        <v>35</v>
      </c>
      <c r="R1461" t="s">
        <v>248</v>
      </c>
      <c r="S1461" t="s">
        <v>101</v>
      </c>
      <c r="T1461">
        <v>8826010103</v>
      </c>
      <c r="U1461" t="s">
        <v>1776</v>
      </c>
      <c r="V1461" t="s">
        <v>1777</v>
      </c>
      <c r="W1461">
        <v>2</v>
      </c>
      <c r="X1461" t="s">
        <v>41</v>
      </c>
      <c r="Y1461">
        <v>15</v>
      </c>
      <c r="Z1461" t="s">
        <v>42</v>
      </c>
      <c r="AA1461">
        <v>4</v>
      </c>
      <c r="AB1461" t="s">
        <v>109</v>
      </c>
    </row>
    <row r="1462" spans="1:28" x14ac:dyDescent="0.25">
      <c r="A1462" t="s">
        <v>1774</v>
      </c>
      <c r="B1462" t="s">
        <v>164</v>
      </c>
      <c r="C1462">
        <v>2024</v>
      </c>
      <c r="D1462" t="s">
        <v>1831</v>
      </c>
      <c r="E1462">
        <v>202408</v>
      </c>
      <c r="F1462">
        <v>1012</v>
      </c>
      <c r="G1462">
        <v>5978</v>
      </c>
      <c r="H1462">
        <v>612</v>
      </c>
      <c r="I1462" t="s">
        <v>166</v>
      </c>
      <c r="J1462" s="1">
        <v>45531</v>
      </c>
      <c r="K1462" t="s">
        <v>167</v>
      </c>
      <c r="L1462">
        <v>366</v>
      </c>
      <c r="M1462" t="s">
        <v>33</v>
      </c>
      <c r="N1462" t="s">
        <v>34</v>
      </c>
      <c r="O1462">
        <v>1</v>
      </c>
      <c r="P1462" t="s">
        <v>35</v>
      </c>
      <c r="Q1462" t="s">
        <v>35</v>
      </c>
      <c r="R1462" t="s">
        <v>33</v>
      </c>
      <c r="S1462" t="s">
        <v>168</v>
      </c>
      <c r="T1462">
        <v>8826010103</v>
      </c>
      <c r="U1462" t="s">
        <v>1776</v>
      </c>
      <c r="V1462" t="s">
        <v>1777</v>
      </c>
      <c r="W1462">
        <v>2</v>
      </c>
      <c r="X1462" t="s">
        <v>41</v>
      </c>
      <c r="Y1462">
        <v>15</v>
      </c>
      <c r="Z1462" t="s">
        <v>42</v>
      </c>
      <c r="AA1462">
        <v>4</v>
      </c>
      <c r="AB1462" t="s">
        <v>109</v>
      </c>
    </row>
    <row r="1463" spans="1:28" x14ac:dyDescent="0.25">
      <c r="A1463" t="s">
        <v>1774</v>
      </c>
      <c r="B1463" t="s">
        <v>965</v>
      </c>
      <c r="C1463">
        <v>2023</v>
      </c>
      <c r="D1463" t="s">
        <v>1832</v>
      </c>
      <c r="E1463">
        <v>202308</v>
      </c>
      <c r="F1463">
        <v>1012</v>
      </c>
      <c r="G1463">
        <v>2214</v>
      </c>
      <c r="H1463">
        <v>91</v>
      </c>
      <c r="I1463" t="s">
        <v>967</v>
      </c>
      <c r="J1463" s="1">
        <v>45148</v>
      </c>
      <c r="K1463" t="s">
        <v>968</v>
      </c>
      <c r="L1463">
        <v>345</v>
      </c>
      <c r="M1463" t="s">
        <v>33</v>
      </c>
      <c r="N1463" t="s">
        <v>47</v>
      </c>
      <c r="O1463">
        <v>0</v>
      </c>
      <c r="P1463" t="s">
        <v>35</v>
      </c>
      <c r="Q1463" t="s">
        <v>35</v>
      </c>
      <c r="R1463" t="s">
        <v>33</v>
      </c>
      <c r="S1463" t="s">
        <v>552</v>
      </c>
      <c r="T1463">
        <v>8826010103</v>
      </c>
      <c r="U1463" t="s">
        <v>1776</v>
      </c>
      <c r="V1463" t="s">
        <v>1777</v>
      </c>
      <c r="W1463">
        <v>2</v>
      </c>
      <c r="X1463" t="s">
        <v>41</v>
      </c>
      <c r="Y1463">
        <v>15</v>
      </c>
      <c r="Z1463" t="s">
        <v>42</v>
      </c>
      <c r="AA1463">
        <v>4</v>
      </c>
      <c r="AB1463" t="s">
        <v>109</v>
      </c>
    </row>
    <row r="1464" spans="1:28" x14ac:dyDescent="0.25">
      <c r="A1464" t="s">
        <v>1774</v>
      </c>
      <c r="B1464" t="s">
        <v>29</v>
      </c>
      <c r="C1464">
        <v>2023</v>
      </c>
      <c r="D1464" t="s">
        <v>1833</v>
      </c>
      <c r="E1464">
        <v>202308</v>
      </c>
      <c r="F1464">
        <v>1012</v>
      </c>
      <c r="G1464">
        <v>3233</v>
      </c>
      <c r="H1464">
        <v>249</v>
      </c>
      <c r="I1464" t="s">
        <v>1443</v>
      </c>
      <c r="J1464" s="1">
        <v>45162</v>
      </c>
      <c r="K1464" t="s">
        <v>1444</v>
      </c>
      <c r="L1464">
        <v>224</v>
      </c>
      <c r="M1464" t="s">
        <v>33</v>
      </c>
      <c r="N1464" t="s">
        <v>34</v>
      </c>
      <c r="O1464">
        <v>0</v>
      </c>
      <c r="P1464" t="s">
        <v>35</v>
      </c>
      <c r="Q1464" t="s">
        <v>36</v>
      </c>
      <c r="R1464" t="s">
        <v>1834</v>
      </c>
      <c r="S1464" t="s">
        <v>38</v>
      </c>
      <c r="T1464">
        <v>8826010103</v>
      </c>
      <c r="U1464" t="s">
        <v>1776</v>
      </c>
      <c r="V1464" t="s">
        <v>1777</v>
      </c>
      <c r="W1464">
        <v>2</v>
      </c>
      <c r="X1464" t="s">
        <v>41</v>
      </c>
      <c r="Y1464">
        <v>15</v>
      </c>
      <c r="Z1464" t="s">
        <v>42</v>
      </c>
      <c r="AA1464">
        <v>4</v>
      </c>
      <c r="AB1464" t="s">
        <v>109</v>
      </c>
    </row>
    <row r="1465" spans="1:28" x14ac:dyDescent="0.25">
      <c r="A1465" t="s">
        <v>1774</v>
      </c>
      <c r="B1465" t="s">
        <v>29</v>
      </c>
      <c r="C1465">
        <v>2023</v>
      </c>
      <c r="D1465" t="s">
        <v>1835</v>
      </c>
      <c r="E1465">
        <v>202308</v>
      </c>
      <c r="F1465">
        <v>1012</v>
      </c>
      <c r="G1465">
        <v>3233</v>
      </c>
      <c r="H1465">
        <v>241</v>
      </c>
      <c r="I1465" t="s">
        <v>1443</v>
      </c>
      <c r="J1465" s="1">
        <v>45162</v>
      </c>
      <c r="K1465" t="s">
        <v>1444</v>
      </c>
      <c r="L1465">
        <v>374</v>
      </c>
      <c r="M1465" t="s">
        <v>33</v>
      </c>
      <c r="N1465" t="s">
        <v>34</v>
      </c>
      <c r="O1465">
        <v>1</v>
      </c>
      <c r="P1465" t="s">
        <v>35</v>
      </c>
      <c r="Q1465" t="s">
        <v>36</v>
      </c>
      <c r="R1465" t="s">
        <v>791</v>
      </c>
      <c r="S1465" t="s">
        <v>38</v>
      </c>
      <c r="T1465">
        <v>8826010103</v>
      </c>
      <c r="U1465" t="s">
        <v>1776</v>
      </c>
      <c r="V1465" t="s">
        <v>1777</v>
      </c>
      <c r="W1465">
        <v>2</v>
      </c>
      <c r="X1465" t="s">
        <v>41</v>
      </c>
      <c r="Y1465">
        <v>15</v>
      </c>
      <c r="Z1465" t="s">
        <v>42</v>
      </c>
      <c r="AA1465">
        <v>4</v>
      </c>
      <c r="AB1465" t="s">
        <v>109</v>
      </c>
    </row>
    <row r="1466" spans="1:28" x14ac:dyDescent="0.25">
      <c r="A1466" t="s">
        <v>1774</v>
      </c>
      <c r="B1466" t="s">
        <v>156</v>
      </c>
      <c r="C1466">
        <v>2024</v>
      </c>
      <c r="D1466" t="s">
        <v>1836</v>
      </c>
      <c r="E1466">
        <v>202405</v>
      </c>
      <c r="F1466">
        <v>1012</v>
      </c>
      <c r="G1466">
        <v>32844</v>
      </c>
      <c r="H1466">
        <v>306</v>
      </c>
      <c r="I1466" t="s">
        <v>211</v>
      </c>
      <c r="J1466" s="1">
        <v>45422</v>
      </c>
      <c r="K1466" t="s">
        <v>212</v>
      </c>
      <c r="L1466">
        <v>298</v>
      </c>
      <c r="M1466" t="s">
        <v>33</v>
      </c>
      <c r="N1466" t="s">
        <v>34</v>
      </c>
      <c r="O1466">
        <v>1</v>
      </c>
      <c r="P1466" t="s">
        <v>35</v>
      </c>
      <c r="Q1466" t="s">
        <v>35</v>
      </c>
      <c r="R1466" t="s">
        <v>33</v>
      </c>
      <c r="S1466" t="s">
        <v>160</v>
      </c>
      <c r="T1466">
        <v>8826010103</v>
      </c>
      <c r="U1466" t="s">
        <v>1776</v>
      </c>
      <c r="V1466" t="s">
        <v>1777</v>
      </c>
      <c r="W1466">
        <v>2</v>
      </c>
      <c r="X1466" t="s">
        <v>41</v>
      </c>
      <c r="Y1466">
        <v>15</v>
      </c>
      <c r="Z1466" t="s">
        <v>42</v>
      </c>
      <c r="AA1466">
        <v>4</v>
      </c>
      <c r="AB1466" t="s">
        <v>109</v>
      </c>
    </row>
    <row r="1467" spans="1:28" x14ac:dyDescent="0.25">
      <c r="A1467" t="s">
        <v>1774</v>
      </c>
      <c r="B1467" t="s">
        <v>48</v>
      </c>
      <c r="C1467">
        <v>2023</v>
      </c>
      <c r="D1467" t="s">
        <v>1837</v>
      </c>
      <c r="E1467">
        <v>202308</v>
      </c>
      <c r="F1467">
        <v>1012</v>
      </c>
      <c r="G1467">
        <v>12758</v>
      </c>
      <c r="H1467">
        <v>272</v>
      </c>
      <c r="I1467" t="s">
        <v>50</v>
      </c>
      <c r="J1467" s="1">
        <v>45167</v>
      </c>
      <c r="K1467" t="s">
        <v>51</v>
      </c>
      <c r="L1467">
        <v>356</v>
      </c>
      <c r="M1467" t="s">
        <v>33</v>
      </c>
      <c r="N1467" t="s">
        <v>47</v>
      </c>
      <c r="O1467">
        <v>0</v>
      </c>
      <c r="P1467" t="s">
        <v>35</v>
      </c>
      <c r="Q1467" t="s">
        <v>36</v>
      </c>
      <c r="R1467" t="s">
        <v>33</v>
      </c>
      <c r="S1467" t="s">
        <v>52</v>
      </c>
      <c r="T1467">
        <v>8826010103</v>
      </c>
      <c r="U1467" t="s">
        <v>1776</v>
      </c>
      <c r="V1467" t="s">
        <v>1777</v>
      </c>
      <c r="W1467">
        <v>2</v>
      </c>
      <c r="X1467" t="s">
        <v>41</v>
      </c>
      <c r="Y1467">
        <v>15</v>
      </c>
      <c r="Z1467" t="s">
        <v>42</v>
      </c>
      <c r="AA1467">
        <v>4</v>
      </c>
      <c r="AB1467" t="s">
        <v>109</v>
      </c>
    </row>
    <row r="1468" spans="1:28" x14ac:dyDescent="0.25">
      <c r="A1468" t="s">
        <v>1774</v>
      </c>
      <c r="B1468" t="s">
        <v>48</v>
      </c>
      <c r="C1468">
        <v>2024</v>
      </c>
      <c r="D1468" t="s">
        <v>1838</v>
      </c>
      <c r="E1468">
        <v>202404</v>
      </c>
      <c r="F1468">
        <v>1012</v>
      </c>
      <c r="G1468">
        <v>12758</v>
      </c>
      <c r="H1468">
        <v>33</v>
      </c>
      <c r="I1468" t="s">
        <v>50</v>
      </c>
      <c r="J1468" s="1">
        <v>45410</v>
      </c>
      <c r="K1468" t="s">
        <v>51</v>
      </c>
      <c r="L1468">
        <v>325</v>
      </c>
      <c r="M1468" t="s">
        <v>33</v>
      </c>
      <c r="N1468" t="s">
        <v>47</v>
      </c>
      <c r="O1468">
        <v>0</v>
      </c>
      <c r="P1468" t="s">
        <v>35</v>
      </c>
      <c r="Q1468" t="s">
        <v>36</v>
      </c>
      <c r="R1468" t="s">
        <v>33</v>
      </c>
      <c r="S1468" t="s">
        <v>52</v>
      </c>
      <c r="T1468">
        <v>8826010103</v>
      </c>
      <c r="U1468" t="s">
        <v>1776</v>
      </c>
      <c r="V1468" t="s">
        <v>1777</v>
      </c>
      <c r="W1468">
        <v>2</v>
      </c>
      <c r="X1468" t="s">
        <v>41</v>
      </c>
      <c r="Y1468">
        <v>15</v>
      </c>
      <c r="Z1468" t="s">
        <v>42</v>
      </c>
      <c r="AA1468">
        <v>4</v>
      </c>
      <c r="AB1468" t="s">
        <v>109</v>
      </c>
    </row>
    <row r="1469" spans="1:28" x14ac:dyDescent="0.25">
      <c r="A1469" t="s">
        <v>1774</v>
      </c>
      <c r="B1469" t="s">
        <v>156</v>
      </c>
      <c r="C1469">
        <v>2024</v>
      </c>
      <c r="D1469" t="s">
        <v>1839</v>
      </c>
      <c r="E1469">
        <v>202405</v>
      </c>
      <c r="F1469">
        <v>1012</v>
      </c>
      <c r="G1469">
        <v>32844</v>
      </c>
      <c r="H1469">
        <v>295</v>
      </c>
      <c r="I1469" t="s">
        <v>211</v>
      </c>
      <c r="J1469" s="1">
        <v>45422</v>
      </c>
      <c r="K1469" t="s">
        <v>212</v>
      </c>
      <c r="L1469" t="s">
        <v>33</v>
      </c>
      <c r="M1469" t="s">
        <v>33</v>
      </c>
      <c r="N1469" t="s">
        <v>47</v>
      </c>
      <c r="O1469">
        <v>0</v>
      </c>
      <c r="P1469" t="s">
        <v>35</v>
      </c>
      <c r="Q1469" t="s">
        <v>35</v>
      </c>
      <c r="R1469" t="s">
        <v>1840</v>
      </c>
      <c r="S1469" t="s">
        <v>160</v>
      </c>
      <c r="T1469">
        <v>8826010103</v>
      </c>
      <c r="U1469" t="s">
        <v>1776</v>
      </c>
      <c r="V1469" t="s">
        <v>1777</v>
      </c>
      <c r="W1469">
        <v>2</v>
      </c>
      <c r="X1469" t="s">
        <v>41</v>
      </c>
      <c r="Y1469">
        <v>15</v>
      </c>
      <c r="Z1469" t="s">
        <v>42</v>
      </c>
      <c r="AA1469">
        <v>4</v>
      </c>
      <c r="AB1469" t="s">
        <v>109</v>
      </c>
    </row>
    <row r="1470" spans="1:28" x14ac:dyDescent="0.25">
      <c r="A1470" t="s">
        <v>1774</v>
      </c>
      <c r="B1470" t="s">
        <v>164</v>
      </c>
      <c r="C1470">
        <v>2024</v>
      </c>
      <c r="D1470" t="s">
        <v>1841</v>
      </c>
      <c r="E1470">
        <v>202408</v>
      </c>
      <c r="F1470">
        <v>1012</v>
      </c>
      <c r="G1470">
        <v>5978</v>
      </c>
      <c r="H1470">
        <v>610</v>
      </c>
      <c r="I1470" t="s">
        <v>166</v>
      </c>
      <c r="J1470" s="1">
        <v>45534</v>
      </c>
      <c r="K1470" t="s">
        <v>167</v>
      </c>
      <c r="L1470">
        <v>347</v>
      </c>
      <c r="M1470" t="s">
        <v>33</v>
      </c>
      <c r="N1470" t="s">
        <v>34</v>
      </c>
      <c r="O1470">
        <v>1</v>
      </c>
      <c r="P1470" t="s">
        <v>35</v>
      </c>
      <c r="Q1470" t="s">
        <v>35</v>
      </c>
      <c r="R1470" t="s">
        <v>33</v>
      </c>
      <c r="S1470" t="s">
        <v>168</v>
      </c>
      <c r="T1470">
        <v>8826010103</v>
      </c>
      <c r="U1470" t="s">
        <v>1776</v>
      </c>
      <c r="V1470" t="s">
        <v>1777</v>
      </c>
      <c r="W1470">
        <v>2</v>
      </c>
      <c r="X1470" t="s">
        <v>41</v>
      </c>
      <c r="Y1470">
        <v>15</v>
      </c>
      <c r="Z1470" t="s">
        <v>42</v>
      </c>
      <c r="AA1470">
        <v>4</v>
      </c>
      <c r="AB1470" t="s">
        <v>109</v>
      </c>
    </row>
    <row r="1471" spans="1:28" x14ac:dyDescent="0.25">
      <c r="A1471" t="s">
        <v>1774</v>
      </c>
      <c r="B1471" t="s">
        <v>156</v>
      </c>
      <c r="C1471">
        <v>2024</v>
      </c>
      <c r="D1471" t="s">
        <v>1842</v>
      </c>
      <c r="E1471">
        <v>202406</v>
      </c>
      <c r="F1471">
        <v>1012</v>
      </c>
      <c r="G1471">
        <v>29746</v>
      </c>
      <c r="H1471">
        <v>247</v>
      </c>
      <c r="I1471" t="s">
        <v>158</v>
      </c>
      <c r="J1471" s="1">
        <v>45452</v>
      </c>
      <c r="K1471" t="s">
        <v>159</v>
      </c>
      <c r="L1471">
        <v>286</v>
      </c>
      <c r="M1471" t="s">
        <v>33</v>
      </c>
      <c r="N1471" t="s">
        <v>34</v>
      </c>
      <c r="O1471">
        <v>0</v>
      </c>
      <c r="P1471" t="s">
        <v>35</v>
      </c>
      <c r="Q1471" t="s">
        <v>35</v>
      </c>
      <c r="R1471" t="s">
        <v>33</v>
      </c>
      <c r="S1471" t="s">
        <v>160</v>
      </c>
      <c r="T1471">
        <v>8826010103</v>
      </c>
      <c r="U1471" t="s">
        <v>1776</v>
      </c>
      <c r="V1471" t="s">
        <v>1777</v>
      </c>
      <c r="W1471">
        <v>2</v>
      </c>
      <c r="X1471" t="s">
        <v>41</v>
      </c>
      <c r="Y1471">
        <v>15</v>
      </c>
      <c r="Z1471" t="s">
        <v>42</v>
      </c>
      <c r="AA1471">
        <v>4</v>
      </c>
      <c r="AB1471" t="s">
        <v>109</v>
      </c>
    </row>
    <row r="1472" spans="1:28" x14ac:dyDescent="0.25">
      <c r="A1472" t="s">
        <v>1774</v>
      </c>
      <c r="B1472" t="s">
        <v>164</v>
      </c>
      <c r="C1472">
        <v>2023</v>
      </c>
      <c r="D1472" t="s">
        <v>1843</v>
      </c>
      <c r="E1472">
        <v>202307</v>
      </c>
      <c r="F1472">
        <v>1012</v>
      </c>
      <c r="G1472">
        <v>30068</v>
      </c>
      <c r="H1472">
        <v>17</v>
      </c>
      <c r="I1472" t="s">
        <v>1786</v>
      </c>
      <c r="J1472" s="1">
        <v>45133</v>
      </c>
      <c r="K1472" t="s">
        <v>1787</v>
      </c>
      <c r="L1472">
        <v>410</v>
      </c>
      <c r="M1472" t="s">
        <v>33</v>
      </c>
      <c r="N1472" t="s">
        <v>34</v>
      </c>
      <c r="O1472">
        <v>1</v>
      </c>
      <c r="P1472" t="s">
        <v>35</v>
      </c>
      <c r="Q1472" t="s">
        <v>35</v>
      </c>
      <c r="R1472" t="s">
        <v>1816</v>
      </c>
      <c r="S1472" t="s">
        <v>160</v>
      </c>
      <c r="T1472">
        <v>8826010103</v>
      </c>
      <c r="U1472" t="s">
        <v>1776</v>
      </c>
      <c r="V1472" t="s">
        <v>1777</v>
      </c>
      <c r="W1472">
        <v>2</v>
      </c>
      <c r="X1472" t="s">
        <v>41</v>
      </c>
      <c r="Y1472">
        <v>15</v>
      </c>
      <c r="Z1472" t="s">
        <v>42</v>
      </c>
      <c r="AA1472">
        <v>4</v>
      </c>
      <c r="AB1472" t="s">
        <v>109</v>
      </c>
    </row>
    <row r="1473" spans="1:28" x14ac:dyDescent="0.25">
      <c r="A1473" t="s">
        <v>1774</v>
      </c>
      <c r="B1473" t="s">
        <v>96</v>
      </c>
      <c r="C1473">
        <v>2024</v>
      </c>
      <c r="D1473" t="s">
        <v>1844</v>
      </c>
      <c r="E1473">
        <v>202407</v>
      </c>
      <c r="F1473">
        <v>1012</v>
      </c>
      <c r="G1473">
        <v>73062</v>
      </c>
      <c r="H1473">
        <v>332</v>
      </c>
      <c r="I1473" t="s">
        <v>181</v>
      </c>
      <c r="J1473" s="1">
        <v>45486</v>
      </c>
      <c r="K1473" t="s">
        <v>182</v>
      </c>
      <c r="L1473">
        <v>414</v>
      </c>
      <c r="M1473">
        <v>415</v>
      </c>
      <c r="N1473" t="s">
        <v>34</v>
      </c>
      <c r="O1473">
        <v>1</v>
      </c>
      <c r="P1473" t="s">
        <v>35</v>
      </c>
      <c r="Q1473" t="s">
        <v>35</v>
      </c>
      <c r="R1473" t="s">
        <v>289</v>
      </c>
      <c r="S1473" t="s">
        <v>101</v>
      </c>
      <c r="T1473">
        <v>8826010103</v>
      </c>
      <c r="U1473" t="s">
        <v>1776</v>
      </c>
      <c r="V1473" t="s">
        <v>1777</v>
      </c>
      <c r="W1473">
        <v>2</v>
      </c>
      <c r="X1473" t="s">
        <v>41</v>
      </c>
      <c r="Y1473">
        <v>15</v>
      </c>
      <c r="Z1473" t="s">
        <v>42</v>
      </c>
      <c r="AA1473">
        <v>4</v>
      </c>
      <c r="AB1473" t="s">
        <v>109</v>
      </c>
    </row>
    <row r="1474" spans="1:28" x14ac:dyDescent="0.25">
      <c r="A1474" t="s">
        <v>1774</v>
      </c>
      <c r="B1474" t="s">
        <v>156</v>
      </c>
      <c r="C1474">
        <v>2024</v>
      </c>
      <c r="D1474" t="s">
        <v>1845</v>
      </c>
      <c r="E1474">
        <v>202408</v>
      </c>
      <c r="F1474">
        <v>1012</v>
      </c>
      <c r="G1474">
        <v>29746</v>
      </c>
      <c r="H1474">
        <v>491</v>
      </c>
      <c r="I1474" t="s">
        <v>158</v>
      </c>
      <c r="J1474" s="1">
        <v>45507</v>
      </c>
      <c r="K1474" t="s">
        <v>159</v>
      </c>
      <c r="L1474">
        <v>331</v>
      </c>
      <c r="M1474" t="s">
        <v>33</v>
      </c>
      <c r="N1474" t="s">
        <v>34</v>
      </c>
      <c r="O1474">
        <v>1</v>
      </c>
      <c r="P1474" t="s">
        <v>35</v>
      </c>
      <c r="Q1474" t="s">
        <v>35</v>
      </c>
      <c r="R1474" t="s">
        <v>33</v>
      </c>
      <c r="S1474" t="s">
        <v>160</v>
      </c>
      <c r="T1474">
        <v>8826010103</v>
      </c>
      <c r="U1474" t="s">
        <v>1776</v>
      </c>
      <c r="V1474" t="s">
        <v>1777</v>
      </c>
      <c r="W1474">
        <v>2</v>
      </c>
      <c r="X1474" t="s">
        <v>41</v>
      </c>
      <c r="Y1474">
        <v>15</v>
      </c>
      <c r="Z1474" t="s">
        <v>42</v>
      </c>
      <c r="AA1474">
        <v>4</v>
      </c>
      <c r="AB1474" t="s">
        <v>109</v>
      </c>
    </row>
    <row r="1475" spans="1:28" x14ac:dyDescent="0.25">
      <c r="A1475" t="s">
        <v>1774</v>
      </c>
      <c r="B1475" t="s">
        <v>156</v>
      </c>
      <c r="C1475">
        <v>2024</v>
      </c>
      <c r="D1475" t="s">
        <v>1846</v>
      </c>
      <c r="E1475">
        <v>202408</v>
      </c>
      <c r="F1475">
        <v>1012</v>
      </c>
      <c r="G1475">
        <v>12015</v>
      </c>
      <c r="H1475">
        <v>518</v>
      </c>
      <c r="I1475" t="s">
        <v>371</v>
      </c>
      <c r="J1475" s="1">
        <v>45510</v>
      </c>
      <c r="K1475" t="s">
        <v>372</v>
      </c>
      <c r="L1475">
        <v>394</v>
      </c>
      <c r="M1475" t="s">
        <v>33</v>
      </c>
      <c r="N1475" t="s">
        <v>34</v>
      </c>
      <c r="O1475">
        <v>1</v>
      </c>
      <c r="P1475" t="s">
        <v>35</v>
      </c>
      <c r="Q1475" t="s">
        <v>35</v>
      </c>
      <c r="R1475" t="s">
        <v>982</v>
      </c>
      <c r="S1475" t="s">
        <v>160</v>
      </c>
      <c r="T1475">
        <v>8826010103</v>
      </c>
      <c r="U1475" t="s">
        <v>1776</v>
      </c>
      <c r="V1475" t="s">
        <v>1777</v>
      </c>
      <c r="W1475">
        <v>2</v>
      </c>
      <c r="X1475" t="s">
        <v>41</v>
      </c>
      <c r="Y1475">
        <v>15</v>
      </c>
      <c r="Z1475" t="s">
        <v>42</v>
      </c>
      <c r="AA1475">
        <v>4</v>
      </c>
      <c r="AB1475" t="s">
        <v>109</v>
      </c>
    </row>
    <row r="1476" spans="1:28" x14ac:dyDescent="0.25">
      <c r="A1476" t="s">
        <v>1774</v>
      </c>
      <c r="B1476" t="s">
        <v>156</v>
      </c>
      <c r="C1476">
        <v>2024</v>
      </c>
      <c r="D1476" t="s">
        <v>1847</v>
      </c>
      <c r="E1476">
        <v>202408</v>
      </c>
      <c r="F1476">
        <v>1012</v>
      </c>
      <c r="G1476">
        <v>29746</v>
      </c>
      <c r="H1476">
        <v>602</v>
      </c>
      <c r="I1476" t="s">
        <v>158</v>
      </c>
      <c r="J1476" s="1">
        <v>45523</v>
      </c>
      <c r="K1476" t="s">
        <v>159</v>
      </c>
      <c r="L1476">
        <v>221</v>
      </c>
      <c r="M1476" t="s">
        <v>33</v>
      </c>
      <c r="N1476" t="s">
        <v>47</v>
      </c>
      <c r="O1476">
        <v>1</v>
      </c>
      <c r="P1476" t="s">
        <v>35</v>
      </c>
      <c r="Q1476" t="s">
        <v>35</v>
      </c>
      <c r="R1476" t="s">
        <v>33</v>
      </c>
      <c r="S1476" t="s">
        <v>160</v>
      </c>
      <c r="T1476">
        <v>8826010103</v>
      </c>
      <c r="U1476" t="s">
        <v>1776</v>
      </c>
      <c r="V1476" t="s">
        <v>1777</v>
      </c>
      <c r="W1476">
        <v>2</v>
      </c>
      <c r="X1476" t="s">
        <v>41</v>
      </c>
      <c r="Y1476">
        <v>15</v>
      </c>
      <c r="Z1476" t="s">
        <v>42</v>
      </c>
      <c r="AA1476">
        <v>4</v>
      </c>
      <c r="AB1476" t="s">
        <v>109</v>
      </c>
    </row>
    <row r="1477" spans="1:28" x14ac:dyDescent="0.25">
      <c r="A1477" t="s">
        <v>1774</v>
      </c>
      <c r="B1477" t="s">
        <v>156</v>
      </c>
      <c r="C1477">
        <v>2023</v>
      </c>
      <c r="D1477" t="s">
        <v>1848</v>
      </c>
      <c r="E1477">
        <v>202308</v>
      </c>
      <c r="F1477">
        <v>1012</v>
      </c>
      <c r="G1477">
        <v>29746</v>
      </c>
      <c r="H1477">
        <v>225</v>
      </c>
      <c r="I1477" t="s">
        <v>158</v>
      </c>
      <c r="J1477" s="1">
        <v>45144</v>
      </c>
      <c r="K1477" t="s">
        <v>159</v>
      </c>
      <c r="L1477">
        <v>335</v>
      </c>
      <c r="M1477" t="s">
        <v>33</v>
      </c>
      <c r="N1477" t="s">
        <v>34</v>
      </c>
      <c r="O1477">
        <v>1</v>
      </c>
      <c r="P1477" t="s">
        <v>35</v>
      </c>
      <c r="Q1477" t="s">
        <v>36</v>
      </c>
      <c r="R1477" t="s">
        <v>33</v>
      </c>
      <c r="S1477" t="s">
        <v>160</v>
      </c>
      <c r="T1477">
        <v>8826010103</v>
      </c>
      <c r="U1477" t="s">
        <v>1776</v>
      </c>
      <c r="V1477" t="s">
        <v>1777</v>
      </c>
      <c r="W1477">
        <v>2</v>
      </c>
      <c r="X1477" t="s">
        <v>41</v>
      </c>
      <c r="Y1477">
        <v>15</v>
      </c>
      <c r="Z1477" t="s">
        <v>42</v>
      </c>
      <c r="AA1477">
        <v>4</v>
      </c>
      <c r="AB1477" t="s">
        <v>109</v>
      </c>
    </row>
    <row r="1478" spans="1:28" x14ac:dyDescent="0.25">
      <c r="A1478" t="s">
        <v>1774</v>
      </c>
      <c r="B1478" t="s">
        <v>164</v>
      </c>
      <c r="C1478">
        <v>2023</v>
      </c>
      <c r="D1478" t="s">
        <v>1849</v>
      </c>
      <c r="E1478">
        <v>202307</v>
      </c>
      <c r="F1478">
        <v>1012</v>
      </c>
      <c r="G1478">
        <v>30068</v>
      </c>
      <c r="H1478">
        <v>48</v>
      </c>
      <c r="I1478" t="s">
        <v>1786</v>
      </c>
      <c r="J1478" s="1">
        <v>45133</v>
      </c>
      <c r="K1478" t="s">
        <v>1787</v>
      </c>
      <c r="L1478">
        <v>380</v>
      </c>
      <c r="M1478" t="s">
        <v>33</v>
      </c>
      <c r="N1478" t="s">
        <v>34</v>
      </c>
      <c r="O1478">
        <v>1</v>
      </c>
      <c r="P1478" t="s">
        <v>35</v>
      </c>
      <c r="Q1478" t="s">
        <v>35</v>
      </c>
      <c r="R1478" t="s">
        <v>354</v>
      </c>
      <c r="S1478" t="s">
        <v>160</v>
      </c>
      <c r="T1478">
        <v>8826010103</v>
      </c>
      <c r="U1478" t="s">
        <v>1776</v>
      </c>
      <c r="V1478" t="s">
        <v>1777</v>
      </c>
      <c r="W1478">
        <v>2</v>
      </c>
      <c r="X1478" t="s">
        <v>41</v>
      </c>
      <c r="Y1478">
        <v>15</v>
      </c>
      <c r="Z1478" t="s">
        <v>42</v>
      </c>
      <c r="AA1478">
        <v>4</v>
      </c>
      <c r="AB1478" t="s">
        <v>109</v>
      </c>
    </row>
    <row r="1479" spans="1:28" x14ac:dyDescent="0.25">
      <c r="A1479" t="s">
        <v>1774</v>
      </c>
      <c r="B1479" t="s">
        <v>156</v>
      </c>
      <c r="C1479">
        <v>2023</v>
      </c>
      <c r="D1479" t="s">
        <v>1850</v>
      </c>
      <c r="E1479">
        <v>202308</v>
      </c>
      <c r="F1479">
        <v>1012</v>
      </c>
      <c r="G1479">
        <v>29746</v>
      </c>
      <c r="H1479">
        <v>223</v>
      </c>
      <c r="I1479" t="s">
        <v>158</v>
      </c>
      <c r="J1479" s="1">
        <v>45144</v>
      </c>
      <c r="K1479" t="s">
        <v>159</v>
      </c>
      <c r="L1479">
        <v>347</v>
      </c>
      <c r="M1479" t="s">
        <v>33</v>
      </c>
      <c r="N1479" t="s">
        <v>47</v>
      </c>
      <c r="O1479">
        <v>1</v>
      </c>
      <c r="P1479" t="s">
        <v>35</v>
      </c>
      <c r="Q1479" t="s">
        <v>36</v>
      </c>
      <c r="R1479" t="s">
        <v>33</v>
      </c>
      <c r="S1479" t="s">
        <v>160</v>
      </c>
      <c r="T1479">
        <v>8826010103</v>
      </c>
      <c r="U1479" t="s">
        <v>1776</v>
      </c>
      <c r="V1479" t="s">
        <v>1777</v>
      </c>
      <c r="W1479">
        <v>2</v>
      </c>
      <c r="X1479" t="s">
        <v>41</v>
      </c>
      <c r="Y1479">
        <v>15</v>
      </c>
      <c r="Z1479" t="s">
        <v>42</v>
      </c>
      <c r="AA1479">
        <v>4</v>
      </c>
      <c r="AB1479" t="s">
        <v>109</v>
      </c>
    </row>
    <row r="1480" spans="1:28" x14ac:dyDescent="0.25">
      <c r="A1480" t="s">
        <v>1774</v>
      </c>
      <c r="B1480" t="s">
        <v>96</v>
      </c>
      <c r="C1480">
        <v>2024</v>
      </c>
      <c r="D1480" t="s">
        <v>1851</v>
      </c>
      <c r="E1480">
        <v>202405</v>
      </c>
      <c r="F1480">
        <v>1012</v>
      </c>
      <c r="G1480">
        <v>73062</v>
      </c>
      <c r="H1480">
        <v>52</v>
      </c>
      <c r="I1480" t="s">
        <v>181</v>
      </c>
      <c r="J1480" s="1">
        <v>45439</v>
      </c>
      <c r="K1480" t="s">
        <v>182</v>
      </c>
      <c r="L1480">
        <v>481</v>
      </c>
      <c r="M1480" t="s">
        <v>33</v>
      </c>
      <c r="N1480" t="s">
        <v>34</v>
      </c>
      <c r="O1480">
        <v>1</v>
      </c>
      <c r="P1480" t="s">
        <v>35</v>
      </c>
      <c r="Q1480" t="s">
        <v>36</v>
      </c>
      <c r="R1480" t="s">
        <v>223</v>
      </c>
      <c r="S1480" t="s">
        <v>101</v>
      </c>
      <c r="T1480">
        <v>8826010103</v>
      </c>
      <c r="U1480" t="s">
        <v>1776</v>
      </c>
      <c r="V1480" t="s">
        <v>1777</v>
      </c>
      <c r="W1480">
        <v>2</v>
      </c>
      <c r="X1480" t="s">
        <v>41</v>
      </c>
      <c r="Y1480">
        <v>15</v>
      </c>
      <c r="Z1480" t="s">
        <v>42</v>
      </c>
      <c r="AA1480">
        <v>4</v>
      </c>
      <c r="AB1480" t="s">
        <v>109</v>
      </c>
    </row>
    <row r="1481" spans="1:28" x14ac:dyDescent="0.25">
      <c r="A1481" t="s">
        <v>1774</v>
      </c>
      <c r="B1481" t="s">
        <v>164</v>
      </c>
      <c r="C1481">
        <v>2023</v>
      </c>
      <c r="D1481" t="s">
        <v>1852</v>
      </c>
      <c r="E1481">
        <v>202307</v>
      </c>
      <c r="F1481">
        <v>1012</v>
      </c>
      <c r="G1481">
        <v>30068</v>
      </c>
      <c r="H1481">
        <v>9</v>
      </c>
      <c r="I1481" t="s">
        <v>1786</v>
      </c>
      <c r="J1481" s="1">
        <v>45133</v>
      </c>
      <c r="K1481" t="s">
        <v>1787</v>
      </c>
      <c r="L1481">
        <v>400</v>
      </c>
      <c r="M1481" t="s">
        <v>33</v>
      </c>
      <c r="N1481" t="s">
        <v>34</v>
      </c>
      <c r="O1481">
        <v>1</v>
      </c>
      <c r="P1481" t="s">
        <v>35</v>
      </c>
      <c r="Q1481" t="s">
        <v>35</v>
      </c>
      <c r="R1481" t="s">
        <v>354</v>
      </c>
      <c r="S1481" t="s">
        <v>160</v>
      </c>
      <c r="T1481">
        <v>8826010103</v>
      </c>
      <c r="U1481" t="s">
        <v>1776</v>
      </c>
      <c r="V1481" t="s">
        <v>1777</v>
      </c>
      <c r="W1481">
        <v>2</v>
      </c>
      <c r="X1481" t="s">
        <v>41</v>
      </c>
      <c r="Y1481">
        <v>15</v>
      </c>
      <c r="Z1481" t="s">
        <v>42</v>
      </c>
      <c r="AA1481">
        <v>4</v>
      </c>
      <c r="AB1481" t="s">
        <v>109</v>
      </c>
    </row>
    <row r="1482" spans="1:28" x14ac:dyDescent="0.25">
      <c r="A1482" t="s">
        <v>1774</v>
      </c>
      <c r="B1482" t="s">
        <v>156</v>
      </c>
      <c r="C1482">
        <v>2024</v>
      </c>
      <c r="D1482" t="s">
        <v>1853</v>
      </c>
      <c r="E1482">
        <v>202408</v>
      </c>
      <c r="F1482">
        <v>1012</v>
      </c>
      <c r="G1482">
        <v>12015</v>
      </c>
      <c r="H1482">
        <v>522</v>
      </c>
      <c r="I1482" t="s">
        <v>371</v>
      </c>
      <c r="J1482" s="1">
        <v>45514</v>
      </c>
      <c r="K1482" t="s">
        <v>372</v>
      </c>
      <c r="L1482" t="s">
        <v>33</v>
      </c>
      <c r="M1482">
        <v>412</v>
      </c>
      <c r="N1482" t="s">
        <v>34</v>
      </c>
      <c r="O1482">
        <v>1</v>
      </c>
      <c r="P1482" t="s">
        <v>35</v>
      </c>
      <c r="Q1482" t="s">
        <v>35</v>
      </c>
      <c r="R1482" t="s">
        <v>1854</v>
      </c>
      <c r="S1482" t="s">
        <v>160</v>
      </c>
      <c r="T1482">
        <v>8826010103</v>
      </c>
      <c r="U1482" t="s">
        <v>1776</v>
      </c>
      <c r="V1482" t="s">
        <v>1777</v>
      </c>
      <c r="W1482">
        <v>2</v>
      </c>
      <c r="X1482" t="s">
        <v>41</v>
      </c>
      <c r="Y1482">
        <v>15</v>
      </c>
      <c r="Z1482" t="s">
        <v>42</v>
      </c>
      <c r="AA1482">
        <v>4</v>
      </c>
      <c r="AB1482" t="s">
        <v>109</v>
      </c>
    </row>
    <row r="1483" spans="1:28" x14ac:dyDescent="0.25">
      <c r="A1483" t="s">
        <v>1774</v>
      </c>
      <c r="B1483" t="s">
        <v>156</v>
      </c>
      <c r="C1483">
        <v>2024</v>
      </c>
      <c r="D1483" t="s">
        <v>1855</v>
      </c>
      <c r="E1483">
        <v>202408</v>
      </c>
      <c r="F1483">
        <v>1012</v>
      </c>
      <c r="G1483">
        <v>29746</v>
      </c>
      <c r="H1483">
        <v>453</v>
      </c>
      <c r="I1483" t="s">
        <v>158</v>
      </c>
      <c r="J1483" s="1">
        <v>45507</v>
      </c>
      <c r="K1483" t="s">
        <v>159</v>
      </c>
      <c r="L1483">
        <v>291</v>
      </c>
      <c r="M1483" t="s">
        <v>33</v>
      </c>
      <c r="N1483" t="s">
        <v>34</v>
      </c>
      <c r="O1483">
        <v>1</v>
      </c>
      <c r="P1483" t="s">
        <v>35</v>
      </c>
      <c r="Q1483" t="s">
        <v>35</v>
      </c>
      <c r="R1483" t="s">
        <v>33</v>
      </c>
      <c r="S1483" t="s">
        <v>160</v>
      </c>
      <c r="T1483">
        <v>8826010103</v>
      </c>
      <c r="U1483" t="s">
        <v>1776</v>
      </c>
      <c r="V1483" t="s">
        <v>1777</v>
      </c>
      <c r="W1483">
        <v>2</v>
      </c>
      <c r="X1483" t="s">
        <v>41</v>
      </c>
      <c r="Y1483">
        <v>15</v>
      </c>
      <c r="Z1483" t="s">
        <v>42</v>
      </c>
      <c r="AA1483">
        <v>4</v>
      </c>
      <c r="AB1483" t="s">
        <v>109</v>
      </c>
    </row>
    <row r="1484" spans="1:28" x14ac:dyDescent="0.25">
      <c r="A1484" t="s">
        <v>1774</v>
      </c>
      <c r="B1484" t="s">
        <v>156</v>
      </c>
      <c r="C1484">
        <v>2023</v>
      </c>
      <c r="D1484" t="s">
        <v>1856</v>
      </c>
      <c r="E1484">
        <v>202308</v>
      </c>
      <c r="F1484">
        <v>1012</v>
      </c>
      <c r="G1484">
        <v>29746</v>
      </c>
      <c r="H1484">
        <v>196</v>
      </c>
      <c r="I1484" t="s">
        <v>158</v>
      </c>
      <c r="J1484" s="1">
        <v>45144</v>
      </c>
      <c r="K1484" t="s">
        <v>159</v>
      </c>
      <c r="L1484">
        <v>295</v>
      </c>
      <c r="M1484" t="s">
        <v>33</v>
      </c>
      <c r="N1484" t="s">
        <v>34</v>
      </c>
      <c r="O1484">
        <v>0</v>
      </c>
      <c r="P1484" t="s">
        <v>35</v>
      </c>
      <c r="Q1484" t="s">
        <v>36</v>
      </c>
      <c r="R1484" t="s">
        <v>33</v>
      </c>
      <c r="S1484" t="s">
        <v>160</v>
      </c>
      <c r="T1484">
        <v>8826010103</v>
      </c>
      <c r="U1484" t="s">
        <v>1776</v>
      </c>
      <c r="V1484" t="s">
        <v>1777</v>
      </c>
      <c r="W1484">
        <v>2</v>
      </c>
      <c r="X1484" t="s">
        <v>41</v>
      </c>
      <c r="Y1484">
        <v>15</v>
      </c>
      <c r="Z1484" t="s">
        <v>42</v>
      </c>
      <c r="AA1484">
        <v>4</v>
      </c>
      <c r="AB1484" t="s">
        <v>109</v>
      </c>
    </row>
    <row r="1485" spans="1:28" x14ac:dyDescent="0.25">
      <c r="A1485" t="s">
        <v>1774</v>
      </c>
      <c r="B1485" t="s">
        <v>48</v>
      </c>
      <c r="C1485">
        <v>2024</v>
      </c>
      <c r="D1485" t="s">
        <v>1857</v>
      </c>
      <c r="E1485">
        <v>202404</v>
      </c>
      <c r="F1485">
        <v>1012</v>
      </c>
      <c r="G1485">
        <v>12758</v>
      </c>
      <c r="H1485">
        <v>35</v>
      </c>
      <c r="I1485" t="s">
        <v>50</v>
      </c>
      <c r="J1485" s="1">
        <v>45410</v>
      </c>
      <c r="K1485" t="s">
        <v>51</v>
      </c>
      <c r="L1485">
        <v>371</v>
      </c>
      <c r="M1485" t="s">
        <v>33</v>
      </c>
      <c r="N1485" t="s">
        <v>34</v>
      </c>
      <c r="O1485">
        <v>1</v>
      </c>
      <c r="P1485" t="s">
        <v>35</v>
      </c>
      <c r="Q1485" t="s">
        <v>36</v>
      </c>
      <c r="R1485" t="s">
        <v>33</v>
      </c>
      <c r="S1485" t="s">
        <v>52</v>
      </c>
      <c r="T1485">
        <v>8826010103</v>
      </c>
      <c r="U1485" t="s">
        <v>1776</v>
      </c>
      <c r="V1485" t="s">
        <v>1777</v>
      </c>
      <c r="W1485">
        <v>2</v>
      </c>
      <c r="X1485" t="s">
        <v>41</v>
      </c>
      <c r="Y1485">
        <v>15</v>
      </c>
      <c r="Z1485" t="s">
        <v>42</v>
      </c>
      <c r="AA1485">
        <v>4</v>
      </c>
      <c r="AB1485" t="s">
        <v>109</v>
      </c>
    </row>
    <row r="1486" spans="1:28" x14ac:dyDescent="0.25">
      <c r="A1486" t="s">
        <v>1774</v>
      </c>
      <c r="B1486" t="s">
        <v>164</v>
      </c>
      <c r="C1486">
        <v>2023</v>
      </c>
      <c r="D1486" t="s">
        <v>1858</v>
      </c>
      <c r="E1486">
        <v>202307</v>
      </c>
      <c r="F1486">
        <v>1012</v>
      </c>
      <c r="G1486">
        <v>30068</v>
      </c>
      <c r="H1486">
        <v>44</v>
      </c>
      <c r="I1486" t="s">
        <v>1786</v>
      </c>
      <c r="J1486" s="1">
        <v>45133</v>
      </c>
      <c r="K1486" t="s">
        <v>1787</v>
      </c>
      <c r="L1486">
        <v>350</v>
      </c>
      <c r="M1486" t="s">
        <v>33</v>
      </c>
      <c r="N1486" t="s">
        <v>34</v>
      </c>
      <c r="O1486">
        <v>1</v>
      </c>
      <c r="P1486" t="s">
        <v>35</v>
      </c>
      <c r="Q1486" t="s">
        <v>35</v>
      </c>
      <c r="R1486" t="s">
        <v>354</v>
      </c>
      <c r="S1486" t="s">
        <v>160</v>
      </c>
      <c r="T1486">
        <v>8826010103</v>
      </c>
      <c r="U1486" t="s">
        <v>1776</v>
      </c>
      <c r="V1486" t="s">
        <v>1777</v>
      </c>
      <c r="W1486">
        <v>2</v>
      </c>
      <c r="X1486" t="s">
        <v>41</v>
      </c>
      <c r="Y1486">
        <v>15</v>
      </c>
      <c r="Z1486" t="s">
        <v>42</v>
      </c>
      <c r="AA1486">
        <v>4</v>
      </c>
      <c r="AB1486" t="s">
        <v>109</v>
      </c>
    </row>
    <row r="1487" spans="1:28" x14ac:dyDescent="0.25">
      <c r="A1487" t="s">
        <v>1774</v>
      </c>
      <c r="B1487" t="s">
        <v>96</v>
      </c>
      <c r="C1487">
        <v>2024</v>
      </c>
      <c r="D1487" t="s">
        <v>1859</v>
      </c>
      <c r="E1487">
        <v>202406</v>
      </c>
      <c r="F1487">
        <v>1012</v>
      </c>
      <c r="G1487">
        <v>73062</v>
      </c>
      <c r="H1487">
        <v>176</v>
      </c>
      <c r="I1487" t="s">
        <v>181</v>
      </c>
      <c r="J1487" s="1">
        <v>45465</v>
      </c>
      <c r="K1487" t="s">
        <v>182</v>
      </c>
      <c r="L1487">
        <v>428</v>
      </c>
      <c r="M1487">
        <v>437</v>
      </c>
      <c r="N1487" t="s">
        <v>34</v>
      </c>
      <c r="O1487">
        <v>1</v>
      </c>
      <c r="P1487" t="s">
        <v>35</v>
      </c>
      <c r="Q1487" t="s">
        <v>35</v>
      </c>
      <c r="R1487" t="s">
        <v>1860</v>
      </c>
      <c r="S1487" t="s">
        <v>101</v>
      </c>
      <c r="T1487">
        <v>8826010103</v>
      </c>
      <c r="U1487" t="s">
        <v>1776</v>
      </c>
      <c r="V1487" t="s">
        <v>1777</v>
      </c>
      <c r="W1487">
        <v>2</v>
      </c>
      <c r="X1487" t="s">
        <v>41</v>
      </c>
      <c r="Y1487">
        <v>15</v>
      </c>
      <c r="Z1487" t="s">
        <v>42</v>
      </c>
      <c r="AA1487">
        <v>4</v>
      </c>
      <c r="AB1487" t="s">
        <v>109</v>
      </c>
    </row>
    <row r="1488" spans="1:28" x14ac:dyDescent="0.25">
      <c r="A1488" t="s">
        <v>1774</v>
      </c>
      <c r="B1488" t="s">
        <v>164</v>
      </c>
      <c r="C1488">
        <v>2024</v>
      </c>
      <c r="D1488" t="s">
        <v>1861</v>
      </c>
      <c r="E1488">
        <v>202408</v>
      </c>
      <c r="F1488">
        <v>1012</v>
      </c>
      <c r="G1488">
        <v>5978</v>
      </c>
      <c r="H1488">
        <v>606</v>
      </c>
      <c r="I1488" t="s">
        <v>166</v>
      </c>
      <c r="J1488" s="1">
        <v>45531</v>
      </c>
      <c r="K1488" t="s">
        <v>167</v>
      </c>
      <c r="L1488">
        <v>406</v>
      </c>
      <c r="M1488" t="s">
        <v>33</v>
      </c>
      <c r="N1488" t="s">
        <v>47</v>
      </c>
      <c r="O1488">
        <v>1</v>
      </c>
      <c r="P1488" t="s">
        <v>35</v>
      </c>
      <c r="Q1488" t="s">
        <v>35</v>
      </c>
      <c r="R1488" t="s">
        <v>33</v>
      </c>
      <c r="S1488" t="s">
        <v>168</v>
      </c>
      <c r="T1488">
        <v>8826010103</v>
      </c>
      <c r="U1488" t="s">
        <v>1776</v>
      </c>
      <c r="V1488" t="s">
        <v>1777</v>
      </c>
      <c r="W1488">
        <v>2</v>
      </c>
      <c r="X1488" t="s">
        <v>41</v>
      </c>
      <c r="Y1488">
        <v>15</v>
      </c>
      <c r="Z1488" t="s">
        <v>42</v>
      </c>
      <c r="AA1488">
        <v>4</v>
      </c>
      <c r="AB1488" t="s">
        <v>109</v>
      </c>
    </row>
    <row r="1489" spans="1:28" x14ac:dyDescent="0.25">
      <c r="A1489" t="s">
        <v>1774</v>
      </c>
      <c r="B1489" t="s">
        <v>164</v>
      </c>
      <c r="C1489">
        <v>2023</v>
      </c>
      <c r="D1489" t="s">
        <v>1862</v>
      </c>
      <c r="E1489">
        <v>202307</v>
      </c>
      <c r="F1489">
        <v>1012</v>
      </c>
      <c r="G1489">
        <v>30068</v>
      </c>
      <c r="H1489">
        <v>45</v>
      </c>
      <c r="I1489" t="s">
        <v>1786</v>
      </c>
      <c r="J1489" s="1">
        <v>45133</v>
      </c>
      <c r="K1489" t="s">
        <v>1787</v>
      </c>
      <c r="L1489">
        <v>343</v>
      </c>
      <c r="M1489" t="s">
        <v>33</v>
      </c>
      <c r="N1489" t="s">
        <v>34</v>
      </c>
      <c r="O1489">
        <v>0</v>
      </c>
      <c r="P1489" t="s">
        <v>35</v>
      </c>
      <c r="Q1489" t="s">
        <v>35</v>
      </c>
      <c r="R1489" t="s">
        <v>33</v>
      </c>
      <c r="S1489" t="s">
        <v>160</v>
      </c>
      <c r="T1489">
        <v>8826010103</v>
      </c>
      <c r="U1489" t="s">
        <v>1776</v>
      </c>
      <c r="V1489" t="s">
        <v>1777</v>
      </c>
      <c r="W1489">
        <v>2</v>
      </c>
      <c r="X1489" t="s">
        <v>41</v>
      </c>
      <c r="Y1489">
        <v>15</v>
      </c>
      <c r="Z1489" t="s">
        <v>42</v>
      </c>
      <c r="AA1489">
        <v>4</v>
      </c>
      <c r="AB1489" t="s">
        <v>109</v>
      </c>
    </row>
    <row r="1490" spans="1:28" x14ac:dyDescent="0.25">
      <c r="A1490" t="s">
        <v>1774</v>
      </c>
      <c r="B1490" t="s">
        <v>156</v>
      </c>
      <c r="C1490">
        <v>2024</v>
      </c>
      <c r="D1490" t="s">
        <v>1863</v>
      </c>
      <c r="E1490">
        <v>202408</v>
      </c>
      <c r="F1490">
        <v>1012</v>
      </c>
      <c r="G1490">
        <v>12015</v>
      </c>
      <c r="H1490">
        <v>531</v>
      </c>
      <c r="I1490" t="s">
        <v>371</v>
      </c>
      <c r="J1490" s="1">
        <v>45514</v>
      </c>
      <c r="K1490" t="s">
        <v>372</v>
      </c>
      <c r="L1490">
        <v>307</v>
      </c>
      <c r="M1490" t="s">
        <v>33</v>
      </c>
      <c r="N1490" t="s">
        <v>47</v>
      </c>
      <c r="O1490">
        <v>0</v>
      </c>
      <c r="P1490" t="s">
        <v>35</v>
      </c>
      <c r="Q1490" t="s">
        <v>35</v>
      </c>
      <c r="R1490" t="s">
        <v>33</v>
      </c>
      <c r="S1490" t="s">
        <v>160</v>
      </c>
      <c r="T1490">
        <v>8826010103</v>
      </c>
      <c r="U1490" t="s">
        <v>1776</v>
      </c>
      <c r="V1490" t="s">
        <v>1777</v>
      </c>
      <c r="W1490">
        <v>2</v>
      </c>
      <c r="X1490" t="s">
        <v>41</v>
      </c>
      <c r="Y1490">
        <v>15</v>
      </c>
      <c r="Z1490" t="s">
        <v>42</v>
      </c>
      <c r="AA1490">
        <v>4</v>
      </c>
      <c r="AB1490" t="s">
        <v>109</v>
      </c>
    </row>
    <row r="1491" spans="1:28" x14ac:dyDescent="0.25">
      <c r="A1491" t="s">
        <v>1774</v>
      </c>
      <c r="B1491" t="s">
        <v>164</v>
      </c>
      <c r="C1491">
        <v>2023</v>
      </c>
      <c r="D1491" t="s">
        <v>1864</v>
      </c>
      <c r="E1491">
        <v>202307</v>
      </c>
      <c r="F1491">
        <v>1012</v>
      </c>
      <c r="G1491">
        <v>30068</v>
      </c>
      <c r="H1491">
        <v>1</v>
      </c>
      <c r="I1491" t="s">
        <v>1786</v>
      </c>
      <c r="J1491" s="1">
        <v>45133</v>
      </c>
      <c r="K1491" t="s">
        <v>1787</v>
      </c>
      <c r="L1491">
        <v>384</v>
      </c>
      <c r="M1491" t="s">
        <v>33</v>
      </c>
      <c r="N1491" t="s">
        <v>34</v>
      </c>
      <c r="O1491">
        <v>1</v>
      </c>
      <c r="P1491" t="s">
        <v>35</v>
      </c>
      <c r="Q1491" t="s">
        <v>35</v>
      </c>
      <c r="R1491" t="s">
        <v>1067</v>
      </c>
      <c r="S1491" t="s">
        <v>160</v>
      </c>
      <c r="T1491">
        <v>8826010103</v>
      </c>
      <c r="U1491" t="s">
        <v>1776</v>
      </c>
      <c r="V1491" t="s">
        <v>1777</v>
      </c>
      <c r="W1491">
        <v>2</v>
      </c>
      <c r="X1491" t="s">
        <v>41</v>
      </c>
      <c r="Y1491">
        <v>15</v>
      </c>
      <c r="Z1491" t="s">
        <v>42</v>
      </c>
      <c r="AA1491">
        <v>4</v>
      </c>
      <c r="AB1491" t="s">
        <v>109</v>
      </c>
    </row>
    <row r="1492" spans="1:28" x14ac:dyDescent="0.25">
      <c r="A1492" t="s">
        <v>1774</v>
      </c>
      <c r="B1492" t="s">
        <v>156</v>
      </c>
      <c r="C1492">
        <v>2024</v>
      </c>
      <c r="D1492" t="s">
        <v>1865</v>
      </c>
      <c r="E1492">
        <v>202409</v>
      </c>
      <c r="F1492">
        <v>1012</v>
      </c>
      <c r="G1492">
        <v>29746</v>
      </c>
      <c r="H1492">
        <v>576</v>
      </c>
      <c r="I1492" t="s">
        <v>158</v>
      </c>
      <c r="J1492" s="1">
        <v>45543</v>
      </c>
      <c r="K1492" t="s">
        <v>159</v>
      </c>
      <c r="L1492">
        <v>307</v>
      </c>
      <c r="M1492" t="s">
        <v>33</v>
      </c>
      <c r="N1492" t="s">
        <v>34</v>
      </c>
      <c r="O1492">
        <v>1</v>
      </c>
      <c r="P1492" t="s">
        <v>35</v>
      </c>
      <c r="Q1492" t="s">
        <v>35</v>
      </c>
      <c r="R1492" t="s">
        <v>1866</v>
      </c>
      <c r="S1492" t="s">
        <v>160</v>
      </c>
      <c r="T1492">
        <v>8826010103</v>
      </c>
      <c r="U1492" t="s">
        <v>1776</v>
      </c>
      <c r="V1492" t="s">
        <v>1777</v>
      </c>
      <c r="W1492">
        <v>2</v>
      </c>
      <c r="X1492" t="s">
        <v>41</v>
      </c>
      <c r="Y1492">
        <v>15</v>
      </c>
      <c r="Z1492" t="s">
        <v>42</v>
      </c>
      <c r="AA1492">
        <v>4</v>
      </c>
      <c r="AB1492" t="s">
        <v>109</v>
      </c>
    </row>
    <row r="1493" spans="1:28" x14ac:dyDescent="0.25">
      <c r="A1493" t="s">
        <v>1774</v>
      </c>
      <c r="B1493" t="s">
        <v>48</v>
      </c>
      <c r="C1493">
        <v>2023</v>
      </c>
      <c r="D1493" t="s">
        <v>1867</v>
      </c>
      <c r="E1493">
        <v>202308</v>
      </c>
      <c r="F1493">
        <v>1012</v>
      </c>
      <c r="G1493">
        <v>12758</v>
      </c>
      <c r="H1493">
        <v>306</v>
      </c>
      <c r="I1493" t="s">
        <v>50</v>
      </c>
      <c r="J1493" s="1">
        <v>45167</v>
      </c>
      <c r="K1493" t="s">
        <v>51</v>
      </c>
      <c r="L1493">
        <v>415</v>
      </c>
      <c r="M1493" t="s">
        <v>33</v>
      </c>
      <c r="N1493" t="s">
        <v>34</v>
      </c>
      <c r="O1493">
        <v>0</v>
      </c>
      <c r="P1493" t="s">
        <v>35</v>
      </c>
      <c r="Q1493" t="s">
        <v>36</v>
      </c>
      <c r="R1493" t="s">
        <v>33</v>
      </c>
      <c r="S1493" t="s">
        <v>52</v>
      </c>
      <c r="T1493">
        <v>8826010103</v>
      </c>
      <c r="U1493" t="s">
        <v>1776</v>
      </c>
      <c r="V1493" t="s">
        <v>1777</v>
      </c>
      <c r="W1493">
        <v>2</v>
      </c>
      <c r="X1493" t="s">
        <v>41</v>
      </c>
      <c r="Y1493">
        <v>15</v>
      </c>
      <c r="Z1493" t="s">
        <v>42</v>
      </c>
      <c r="AA1493">
        <v>4</v>
      </c>
      <c r="AB1493" t="s">
        <v>109</v>
      </c>
    </row>
    <row r="1494" spans="1:28" x14ac:dyDescent="0.25">
      <c r="A1494" t="s">
        <v>1774</v>
      </c>
      <c r="B1494" t="s">
        <v>48</v>
      </c>
      <c r="C1494">
        <v>2024</v>
      </c>
      <c r="D1494" t="s">
        <v>1868</v>
      </c>
      <c r="E1494">
        <v>202404</v>
      </c>
      <c r="F1494">
        <v>1012</v>
      </c>
      <c r="G1494">
        <v>12758</v>
      </c>
      <c r="H1494">
        <v>19</v>
      </c>
      <c r="I1494" t="s">
        <v>50</v>
      </c>
      <c r="J1494" s="1">
        <v>45410</v>
      </c>
      <c r="K1494" t="s">
        <v>51</v>
      </c>
      <c r="L1494">
        <v>382</v>
      </c>
      <c r="M1494" t="s">
        <v>33</v>
      </c>
      <c r="N1494" t="s">
        <v>34</v>
      </c>
      <c r="O1494">
        <v>1</v>
      </c>
      <c r="P1494" t="s">
        <v>35</v>
      </c>
      <c r="Q1494" t="s">
        <v>36</v>
      </c>
      <c r="R1494" t="s">
        <v>33</v>
      </c>
      <c r="S1494" t="s">
        <v>52</v>
      </c>
      <c r="T1494">
        <v>8826010103</v>
      </c>
      <c r="U1494" t="s">
        <v>1776</v>
      </c>
      <c r="V1494" t="s">
        <v>1777</v>
      </c>
      <c r="W1494">
        <v>2</v>
      </c>
      <c r="X1494" t="s">
        <v>41</v>
      </c>
      <c r="Y1494">
        <v>15</v>
      </c>
      <c r="Z1494" t="s">
        <v>42</v>
      </c>
      <c r="AA1494">
        <v>4</v>
      </c>
      <c r="AB1494" t="s">
        <v>109</v>
      </c>
    </row>
    <row r="1495" spans="1:28" x14ac:dyDescent="0.25">
      <c r="A1495" t="s">
        <v>1774</v>
      </c>
      <c r="B1495" t="s">
        <v>48</v>
      </c>
      <c r="C1495">
        <v>2024</v>
      </c>
      <c r="D1495" t="s">
        <v>1869</v>
      </c>
      <c r="E1495">
        <v>202404</v>
      </c>
      <c r="F1495">
        <v>1012</v>
      </c>
      <c r="G1495">
        <v>12758</v>
      </c>
      <c r="H1495">
        <v>38</v>
      </c>
      <c r="I1495" t="s">
        <v>50</v>
      </c>
      <c r="J1495" s="1">
        <v>45410</v>
      </c>
      <c r="K1495" t="s">
        <v>51</v>
      </c>
      <c r="L1495">
        <v>331</v>
      </c>
      <c r="M1495" t="s">
        <v>33</v>
      </c>
      <c r="N1495" t="s">
        <v>34</v>
      </c>
      <c r="O1495">
        <v>1</v>
      </c>
      <c r="P1495" t="s">
        <v>35</v>
      </c>
      <c r="Q1495" t="s">
        <v>36</v>
      </c>
      <c r="R1495" t="s">
        <v>33</v>
      </c>
      <c r="S1495" t="s">
        <v>52</v>
      </c>
      <c r="T1495">
        <v>8826010103</v>
      </c>
      <c r="U1495" t="s">
        <v>1776</v>
      </c>
      <c r="V1495" t="s">
        <v>1777</v>
      </c>
      <c r="W1495">
        <v>2</v>
      </c>
      <c r="X1495" t="s">
        <v>41</v>
      </c>
      <c r="Y1495">
        <v>15</v>
      </c>
      <c r="Z1495" t="s">
        <v>42</v>
      </c>
      <c r="AA1495">
        <v>4</v>
      </c>
      <c r="AB1495" t="s">
        <v>109</v>
      </c>
    </row>
    <row r="1496" spans="1:28" x14ac:dyDescent="0.25">
      <c r="A1496" t="s">
        <v>1774</v>
      </c>
      <c r="B1496" t="s">
        <v>29</v>
      </c>
      <c r="C1496">
        <v>2023</v>
      </c>
      <c r="D1496" t="s">
        <v>1870</v>
      </c>
      <c r="E1496">
        <v>202308</v>
      </c>
      <c r="F1496">
        <v>1012</v>
      </c>
      <c r="G1496">
        <v>3233</v>
      </c>
      <c r="H1496">
        <v>271</v>
      </c>
      <c r="I1496" t="s">
        <v>1443</v>
      </c>
      <c r="J1496" s="1">
        <v>45169</v>
      </c>
      <c r="K1496" t="s">
        <v>1444</v>
      </c>
      <c r="L1496">
        <v>246</v>
      </c>
      <c r="M1496" t="s">
        <v>33</v>
      </c>
      <c r="N1496" t="s">
        <v>34</v>
      </c>
      <c r="O1496">
        <v>1</v>
      </c>
      <c r="P1496" t="s">
        <v>35</v>
      </c>
      <c r="Q1496" t="s">
        <v>36</v>
      </c>
      <c r="R1496" t="s">
        <v>354</v>
      </c>
      <c r="S1496" t="s">
        <v>38</v>
      </c>
      <c r="T1496">
        <v>8826010103</v>
      </c>
      <c r="U1496" t="s">
        <v>1776</v>
      </c>
      <c r="V1496" t="s">
        <v>1777</v>
      </c>
      <c r="W1496">
        <v>2</v>
      </c>
      <c r="X1496" t="s">
        <v>41</v>
      </c>
      <c r="Y1496">
        <v>15</v>
      </c>
      <c r="Z1496" t="s">
        <v>42</v>
      </c>
      <c r="AA1496">
        <v>4</v>
      </c>
      <c r="AB1496" t="s">
        <v>109</v>
      </c>
    </row>
    <row r="1497" spans="1:28" x14ac:dyDescent="0.25">
      <c r="A1497" t="s">
        <v>1774</v>
      </c>
      <c r="B1497" t="s">
        <v>48</v>
      </c>
      <c r="C1497">
        <v>2023</v>
      </c>
      <c r="D1497" t="s">
        <v>1871</v>
      </c>
      <c r="E1497">
        <v>202308</v>
      </c>
      <c r="F1497">
        <v>1012</v>
      </c>
      <c r="G1497">
        <v>12758</v>
      </c>
      <c r="H1497">
        <v>311</v>
      </c>
      <c r="I1497" t="s">
        <v>50</v>
      </c>
      <c r="J1497" s="1">
        <v>45167</v>
      </c>
      <c r="K1497" t="s">
        <v>51</v>
      </c>
      <c r="L1497">
        <v>326</v>
      </c>
      <c r="M1497" t="s">
        <v>33</v>
      </c>
      <c r="N1497" t="s">
        <v>47</v>
      </c>
      <c r="O1497">
        <v>0</v>
      </c>
      <c r="P1497" t="s">
        <v>35</v>
      </c>
      <c r="Q1497" t="s">
        <v>36</v>
      </c>
      <c r="R1497" t="s">
        <v>33</v>
      </c>
      <c r="S1497" t="s">
        <v>52</v>
      </c>
      <c r="T1497">
        <v>8826010103</v>
      </c>
      <c r="U1497" t="s">
        <v>1776</v>
      </c>
      <c r="V1497" t="s">
        <v>1777</v>
      </c>
      <c r="W1497">
        <v>2</v>
      </c>
      <c r="X1497" t="s">
        <v>41</v>
      </c>
      <c r="Y1497">
        <v>15</v>
      </c>
      <c r="Z1497" t="s">
        <v>42</v>
      </c>
      <c r="AA1497">
        <v>4</v>
      </c>
      <c r="AB1497" t="s">
        <v>109</v>
      </c>
    </row>
    <row r="1498" spans="1:28" x14ac:dyDescent="0.25">
      <c r="A1498" t="s">
        <v>1774</v>
      </c>
      <c r="B1498" t="s">
        <v>156</v>
      </c>
      <c r="C1498">
        <v>2024</v>
      </c>
      <c r="D1498" t="s">
        <v>1872</v>
      </c>
      <c r="E1498">
        <v>202405</v>
      </c>
      <c r="F1498">
        <v>1012</v>
      </c>
      <c r="G1498">
        <v>29746</v>
      </c>
      <c r="H1498">
        <v>180</v>
      </c>
      <c r="I1498" t="s">
        <v>158</v>
      </c>
      <c r="J1498" s="1">
        <v>45424</v>
      </c>
      <c r="K1498" t="s">
        <v>159</v>
      </c>
      <c r="L1498">
        <v>238</v>
      </c>
      <c r="M1498" t="s">
        <v>33</v>
      </c>
      <c r="N1498" t="s">
        <v>34</v>
      </c>
      <c r="O1498">
        <v>0</v>
      </c>
      <c r="P1498" t="s">
        <v>35</v>
      </c>
      <c r="Q1498" t="s">
        <v>36</v>
      </c>
      <c r="R1498" t="s">
        <v>33</v>
      </c>
      <c r="S1498" t="s">
        <v>160</v>
      </c>
      <c r="T1498">
        <v>8826010103</v>
      </c>
      <c r="U1498" t="s">
        <v>1776</v>
      </c>
      <c r="V1498" t="s">
        <v>1777</v>
      </c>
      <c r="W1498">
        <v>2</v>
      </c>
      <c r="X1498" t="s">
        <v>41</v>
      </c>
      <c r="Y1498">
        <v>15</v>
      </c>
      <c r="Z1498" t="s">
        <v>42</v>
      </c>
      <c r="AA1498">
        <v>4</v>
      </c>
      <c r="AB1498" t="s">
        <v>109</v>
      </c>
    </row>
    <row r="1499" spans="1:28" x14ac:dyDescent="0.25">
      <c r="A1499" t="s">
        <v>1774</v>
      </c>
      <c r="B1499" t="s">
        <v>156</v>
      </c>
      <c r="C1499">
        <v>2024</v>
      </c>
      <c r="D1499" t="s">
        <v>1873</v>
      </c>
      <c r="E1499">
        <v>202409</v>
      </c>
      <c r="F1499">
        <v>1012</v>
      </c>
      <c r="G1499">
        <v>29746</v>
      </c>
      <c r="H1499">
        <v>589</v>
      </c>
      <c r="I1499" t="s">
        <v>158</v>
      </c>
      <c r="J1499" s="1">
        <v>45543</v>
      </c>
      <c r="K1499" t="s">
        <v>159</v>
      </c>
      <c r="L1499">
        <v>317</v>
      </c>
      <c r="M1499" t="s">
        <v>33</v>
      </c>
      <c r="N1499" t="s">
        <v>34</v>
      </c>
      <c r="O1499">
        <v>1</v>
      </c>
      <c r="P1499" t="s">
        <v>35</v>
      </c>
      <c r="Q1499" t="s">
        <v>35</v>
      </c>
      <c r="R1499" t="s">
        <v>717</v>
      </c>
      <c r="S1499" t="s">
        <v>160</v>
      </c>
      <c r="T1499">
        <v>8826010103</v>
      </c>
      <c r="U1499" t="s">
        <v>1776</v>
      </c>
      <c r="V1499" t="s">
        <v>1777</v>
      </c>
      <c r="W1499">
        <v>2</v>
      </c>
      <c r="X1499" t="s">
        <v>41</v>
      </c>
      <c r="Y1499">
        <v>15</v>
      </c>
      <c r="Z1499" t="s">
        <v>42</v>
      </c>
      <c r="AA1499">
        <v>4</v>
      </c>
      <c r="AB1499" t="s">
        <v>109</v>
      </c>
    </row>
    <row r="1500" spans="1:28" x14ac:dyDescent="0.25">
      <c r="A1500" t="s">
        <v>1774</v>
      </c>
      <c r="B1500" t="s">
        <v>156</v>
      </c>
      <c r="C1500">
        <v>2024</v>
      </c>
      <c r="D1500" t="s">
        <v>1874</v>
      </c>
      <c r="E1500">
        <v>202408</v>
      </c>
      <c r="F1500">
        <v>1012</v>
      </c>
      <c r="G1500">
        <v>12015</v>
      </c>
      <c r="H1500">
        <v>519</v>
      </c>
      <c r="I1500" t="s">
        <v>371</v>
      </c>
      <c r="J1500" s="1">
        <v>45514</v>
      </c>
      <c r="K1500" t="s">
        <v>372</v>
      </c>
      <c r="L1500">
        <v>275</v>
      </c>
      <c r="M1500" t="s">
        <v>33</v>
      </c>
      <c r="N1500" t="s">
        <v>34</v>
      </c>
      <c r="O1500">
        <v>1</v>
      </c>
      <c r="P1500" t="s">
        <v>35</v>
      </c>
      <c r="Q1500" t="s">
        <v>35</v>
      </c>
      <c r="R1500" t="s">
        <v>33</v>
      </c>
      <c r="S1500" t="s">
        <v>160</v>
      </c>
      <c r="T1500">
        <v>8826010103</v>
      </c>
      <c r="U1500" t="s">
        <v>1776</v>
      </c>
      <c r="V1500" t="s">
        <v>1777</v>
      </c>
      <c r="W1500">
        <v>2</v>
      </c>
      <c r="X1500" t="s">
        <v>41</v>
      </c>
      <c r="Y1500">
        <v>15</v>
      </c>
      <c r="Z1500" t="s">
        <v>42</v>
      </c>
      <c r="AA1500">
        <v>4</v>
      </c>
      <c r="AB1500" t="s">
        <v>109</v>
      </c>
    </row>
    <row r="1501" spans="1:28" x14ac:dyDescent="0.25">
      <c r="A1501" t="s">
        <v>1774</v>
      </c>
      <c r="B1501" t="s">
        <v>48</v>
      </c>
      <c r="C1501">
        <v>2024</v>
      </c>
      <c r="D1501" t="s">
        <v>1875</v>
      </c>
      <c r="E1501">
        <v>202404</v>
      </c>
      <c r="F1501">
        <v>1012</v>
      </c>
      <c r="G1501">
        <v>12758</v>
      </c>
      <c r="H1501">
        <v>7</v>
      </c>
      <c r="I1501" t="s">
        <v>50</v>
      </c>
      <c r="J1501" s="1">
        <v>45410</v>
      </c>
      <c r="K1501" t="s">
        <v>51</v>
      </c>
      <c r="L1501">
        <v>377</v>
      </c>
      <c r="M1501" t="s">
        <v>33</v>
      </c>
      <c r="N1501" t="s">
        <v>34</v>
      </c>
      <c r="O1501">
        <v>0</v>
      </c>
      <c r="P1501" t="s">
        <v>35</v>
      </c>
      <c r="Q1501" t="s">
        <v>36</v>
      </c>
      <c r="R1501" t="s">
        <v>33</v>
      </c>
      <c r="S1501" t="s">
        <v>52</v>
      </c>
      <c r="T1501">
        <v>8826010103</v>
      </c>
      <c r="U1501" t="s">
        <v>1776</v>
      </c>
      <c r="V1501" t="s">
        <v>1777</v>
      </c>
      <c r="W1501">
        <v>2</v>
      </c>
      <c r="X1501" t="s">
        <v>41</v>
      </c>
      <c r="Y1501">
        <v>15</v>
      </c>
      <c r="Z1501" t="s">
        <v>42</v>
      </c>
      <c r="AA1501">
        <v>4</v>
      </c>
      <c r="AB1501" t="s">
        <v>109</v>
      </c>
    </row>
    <row r="1502" spans="1:28" x14ac:dyDescent="0.25">
      <c r="A1502" t="s">
        <v>1774</v>
      </c>
      <c r="B1502" t="s">
        <v>48</v>
      </c>
      <c r="C1502">
        <v>2024</v>
      </c>
      <c r="D1502" t="s">
        <v>1876</v>
      </c>
      <c r="E1502">
        <v>202404</v>
      </c>
      <c r="F1502">
        <v>1012</v>
      </c>
      <c r="G1502">
        <v>12758</v>
      </c>
      <c r="H1502">
        <v>8</v>
      </c>
      <c r="I1502" t="s">
        <v>50</v>
      </c>
      <c r="J1502" s="1">
        <v>45410</v>
      </c>
      <c r="K1502" t="s">
        <v>51</v>
      </c>
      <c r="L1502">
        <v>354</v>
      </c>
      <c r="M1502" t="s">
        <v>33</v>
      </c>
      <c r="N1502" t="s">
        <v>34</v>
      </c>
      <c r="O1502">
        <v>1</v>
      </c>
      <c r="P1502" t="s">
        <v>35</v>
      </c>
      <c r="Q1502" t="s">
        <v>36</v>
      </c>
      <c r="R1502" t="s">
        <v>33</v>
      </c>
      <c r="S1502" t="s">
        <v>52</v>
      </c>
      <c r="T1502">
        <v>8826010103</v>
      </c>
      <c r="U1502" t="s">
        <v>1776</v>
      </c>
      <c r="V1502" t="s">
        <v>1777</v>
      </c>
      <c r="W1502">
        <v>2</v>
      </c>
      <c r="X1502" t="s">
        <v>41</v>
      </c>
      <c r="Y1502">
        <v>15</v>
      </c>
      <c r="Z1502" t="s">
        <v>42</v>
      </c>
      <c r="AA1502">
        <v>4</v>
      </c>
      <c r="AB1502" t="s">
        <v>109</v>
      </c>
    </row>
    <row r="1503" spans="1:28" x14ac:dyDescent="0.25">
      <c r="A1503" t="s">
        <v>1774</v>
      </c>
      <c r="B1503" t="s">
        <v>156</v>
      </c>
      <c r="C1503">
        <v>2024</v>
      </c>
      <c r="D1503" t="s">
        <v>1877</v>
      </c>
      <c r="E1503">
        <v>202407</v>
      </c>
      <c r="F1503">
        <v>1012</v>
      </c>
      <c r="G1503">
        <v>32844</v>
      </c>
      <c r="H1503">
        <v>307</v>
      </c>
      <c r="I1503" t="s">
        <v>211</v>
      </c>
      <c r="J1503" s="1">
        <v>45480</v>
      </c>
      <c r="K1503" t="s">
        <v>212</v>
      </c>
      <c r="L1503">
        <v>344</v>
      </c>
      <c r="M1503" t="s">
        <v>33</v>
      </c>
      <c r="N1503" t="s">
        <v>34</v>
      </c>
      <c r="O1503">
        <v>1</v>
      </c>
      <c r="P1503" t="s">
        <v>35</v>
      </c>
      <c r="Q1503" t="s">
        <v>35</v>
      </c>
      <c r="R1503" t="s">
        <v>33</v>
      </c>
      <c r="S1503" t="s">
        <v>160</v>
      </c>
      <c r="T1503">
        <v>8826010103</v>
      </c>
      <c r="U1503" t="s">
        <v>1776</v>
      </c>
      <c r="V1503" t="s">
        <v>1777</v>
      </c>
      <c r="W1503">
        <v>2</v>
      </c>
      <c r="X1503" t="s">
        <v>41</v>
      </c>
      <c r="Y1503">
        <v>15</v>
      </c>
      <c r="Z1503" t="s">
        <v>42</v>
      </c>
      <c r="AA1503">
        <v>4</v>
      </c>
      <c r="AB1503" t="s">
        <v>109</v>
      </c>
    </row>
    <row r="1504" spans="1:28" x14ac:dyDescent="0.25">
      <c r="A1504" t="s">
        <v>1774</v>
      </c>
      <c r="B1504" t="s">
        <v>156</v>
      </c>
      <c r="C1504">
        <v>2024</v>
      </c>
      <c r="D1504" t="s">
        <v>1878</v>
      </c>
      <c r="E1504">
        <v>202409</v>
      </c>
      <c r="F1504">
        <v>1012</v>
      </c>
      <c r="G1504">
        <v>32844</v>
      </c>
      <c r="H1504">
        <v>670</v>
      </c>
      <c r="I1504" t="s">
        <v>211</v>
      </c>
      <c r="J1504" s="1">
        <v>45537</v>
      </c>
      <c r="K1504" t="s">
        <v>212</v>
      </c>
      <c r="L1504">
        <v>220</v>
      </c>
      <c r="M1504" t="s">
        <v>33</v>
      </c>
      <c r="N1504" t="s">
        <v>34</v>
      </c>
      <c r="O1504">
        <v>0</v>
      </c>
      <c r="P1504" t="s">
        <v>35</v>
      </c>
      <c r="Q1504" t="s">
        <v>35</v>
      </c>
      <c r="R1504" t="s">
        <v>33</v>
      </c>
      <c r="S1504" t="s">
        <v>160</v>
      </c>
      <c r="T1504">
        <v>8826010103</v>
      </c>
      <c r="U1504" t="s">
        <v>1776</v>
      </c>
      <c r="V1504" t="s">
        <v>1777</v>
      </c>
      <c r="W1504">
        <v>2</v>
      </c>
      <c r="X1504" t="s">
        <v>41</v>
      </c>
      <c r="Y1504">
        <v>15</v>
      </c>
      <c r="Z1504" t="s">
        <v>42</v>
      </c>
      <c r="AA1504">
        <v>4</v>
      </c>
      <c r="AB1504" t="s">
        <v>109</v>
      </c>
    </row>
    <row r="1505" spans="1:28" x14ac:dyDescent="0.25">
      <c r="A1505" t="s">
        <v>1774</v>
      </c>
      <c r="B1505" t="s">
        <v>156</v>
      </c>
      <c r="C1505">
        <v>2024</v>
      </c>
      <c r="D1505" t="s">
        <v>1879</v>
      </c>
      <c r="E1505">
        <v>202405</v>
      </c>
      <c r="F1505">
        <v>1012</v>
      </c>
      <c r="G1505">
        <v>32844</v>
      </c>
      <c r="H1505">
        <v>304</v>
      </c>
      <c r="I1505" t="s">
        <v>211</v>
      </c>
      <c r="J1505" s="1">
        <v>45422</v>
      </c>
      <c r="K1505" t="s">
        <v>212</v>
      </c>
      <c r="L1505">
        <v>337</v>
      </c>
      <c r="M1505" t="s">
        <v>33</v>
      </c>
      <c r="N1505" t="s">
        <v>34</v>
      </c>
      <c r="O1505">
        <v>1</v>
      </c>
      <c r="P1505" t="s">
        <v>35</v>
      </c>
      <c r="Q1505" t="s">
        <v>35</v>
      </c>
      <c r="R1505" t="s">
        <v>33</v>
      </c>
      <c r="S1505" t="s">
        <v>160</v>
      </c>
      <c r="T1505">
        <v>8826010103</v>
      </c>
      <c r="U1505" t="s">
        <v>1776</v>
      </c>
      <c r="V1505" t="s">
        <v>1777</v>
      </c>
      <c r="W1505">
        <v>2</v>
      </c>
      <c r="X1505" t="s">
        <v>41</v>
      </c>
      <c r="Y1505">
        <v>15</v>
      </c>
      <c r="Z1505" t="s">
        <v>42</v>
      </c>
      <c r="AA1505">
        <v>4</v>
      </c>
      <c r="AB1505" t="s">
        <v>109</v>
      </c>
    </row>
    <row r="1506" spans="1:28" x14ac:dyDescent="0.25">
      <c r="A1506" t="s">
        <v>1774</v>
      </c>
      <c r="B1506" t="s">
        <v>156</v>
      </c>
      <c r="C1506">
        <v>2024</v>
      </c>
      <c r="D1506" t="s">
        <v>1880</v>
      </c>
      <c r="E1506">
        <v>202407</v>
      </c>
      <c r="F1506">
        <v>1012</v>
      </c>
      <c r="G1506">
        <v>32844</v>
      </c>
      <c r="H1506">
        <v>340</v>
      </c>
      <c r="I1506" t="s">
        <v>211</v>
      </c>
      <c r="J1506" s="1">
        <v>45480</v>
      </c>
      <c r="K1506" t="s">
        <v>212</v>
      </c>
      <c r="L1506">
        <v>343</v>
      </c>
      <c r="M1506" t="s">
        <v>33</v>
      </c>
      <c r="N1506" t="s">
        <v>47</v>
      </c>
      <c r="O1506">
        <v>1</v>
      </c>
      <c r="P1506" t="s">
        <v>35</v>
      </c>
      <c r="Q1506" t="s">
        <v>35</v>
      </c>
      <c r="R1506" t="s">
        <v>33</v>
      </c>
      <c r="S1506" t="s">
        <v>160</v>
      </c>
      <c r="T1506">
        <v>8826010103</v>
      </c>
      <c r="U1506" t="s">
        <v>1776</v>
      </c>
      <c r="V1506" t="s">
        <v>1777</v>
      </c>
      <c r="W1506">
        <v>2</v>
      </c>
      <c r="X1506" t="s">
        <v>41</v>
      </c>
      <c r="Y1506">
        <v>15</v>
      </c>
      <c r="Z1506" t="s">
        <v>42</v>
      </c>
      <c r="AA1506">
        <v>4</v>
      </c>
      <c r="AB1506" t="s">
        <v>109</v>
      </c>
    </row>
    <row r="1507" spans="1:28" x14ac:dyDescent="0.25">
      <c r="A1507" t="s">
        <v>1774</v>
      </c>
      <c r="B1507" t="s">
        <v>48</v>
      </c>
      <c r="C1507">
        <v>2023</v>
      </c>
      <c r="D1507" t="s">
        <v>1881</v>
      </c>
      <c r="E1507">
        <v>202308</v>
      </c>
      <c r="F1507">
        <v>1012</v>
      </c>
      <c r="G1507">
        <v>12758</v>
      </c>
      <c r="H1507">
        <v>308</v>
      </c>
      <c r="I1507" t="s">
        <v>50</v>
      </c>
      <c r="J1507" s="1">
        <v>45167</v>
      </c>
      <c r="K1507" t="s">
        <v>51</v>
      </c>
      <c r="L1507">
        <v>311</v>
      </c>
      <c r="M1507" t="s">
        <v>33</v>
      </c>
      <c r="N1507" t="s">
        <v>47</v>
      </c>
      <c r="O1507">
        <v>0</v>
      </c>
      <c r="P1507" t="s">
        <v>35</v>
      </c>
      <c r="Q1507" t="s">
        <v>36</v>
      </c>
      <c r="R1507" t="s">
        <v>33</v>
      </c>
      <c r="S1507" t="s">
        <v>52</v>
      </c>
      <c r="T1507">
        <v>8826010103</v>
      </c>
      <c r="U1507" t="s">
        <v>1776</v>
      </c>
      <c r="V1507" t="s">
        <v>1777</v>
      </c>
      <c r="W1507">
        <v>2</v>
      </c>
      <c r="X1507" t="s">
        <v>41</v>
      </c>
      <c r="Y1507">
        <v>15</v>
      </c>
      <c r="Z1507" t="s">
        <v>42</v>
      </c>
      <c r="AA1507">
        <v>4</v>
      </c>
      <c r="AB1507" t="s">
        <v>109</v>
      </c>
    </row>
    <row r="1508" spans="1:28" x14ac:dyDescent="0.25">
      <c r="A1508" t="s">
        <v>1774</v>
      </c>
      <c r="B1508" t="s">
        <v>96</v>
      </c>
      <c r="C1508">
        <v>2024</v>
      </c>
      <c r="D1508" t="s">
        <v>1882</v>
      </c>
      <c r="E1508">
        <v>202407</v>
      </c>
      <c r="F1508">
        <v>1012</v>
      </c>
      <c r="G1508">
        <v>73062</v>
      </c>
      <c r="H1508">
        <v>307</v>
      </c>
      <c r="I1508" t="s">
        <v>181</v>
      </c>
      <c r="J1508" s="1">
        <v>45485</v>
      </c>
      <c r="K1508" t="s">
        <v>182</v>
      </c>
      <c r="L1508">
        <v>409</v>
      </c>
      <c r="M1508">
        <v>400</v>
      </c>
      <c r="N1508" t="s">
        <v>47</v>
      </c>
      <c r="O1508">
        <v>1</v>
      </c>
      <c r="P1508" t="s">
        <v>35</v>
      </c>
      <c r="Q1508" t="s">
        <v>35</v>
      </c>
      <c r="R1508" t="s">
        <v>33</v>
      </c>
      <c r="S1508" t="s">
        <v>101</v>
      </c>
      <c r="T1508">
        <v>8826010103</v>
      </c>
      <c r="U1508" t="s">
        <v>1776</v>
      </c>
      <c r="V1508" t="s">
        <v>1777</v>
      </c>
      <c r="W1508">
        <v>2</v>
      </c>
      <c r="X1508" t="s">
        <v>41</v>
      </c>
      <c r="Y1508">
        <v>15</v>
      </c>
      <c r="Z1508" t="s">
        <v>42</v>
      </c>
      <c r="AA1508">
        <v>4</v>
      </c>
      <c r="AB1508" t="s">
        <v>109</v>
      </c>
    </row>
    <row r="1509" spans="1:28" x14ac:dyDescent="0.25">
      <c r="A1509" t="s">
        <v>1774</v>
      </c>
      <c r="B1509" t="s">
        <v>164</v>
      </c>
      <c r="C1509">
        <v>2024</v>
      </c>
      <c r="D1509" t="s">
        <v>1883</v>
      </c>
      <c r="E1509">
        <v>202408</v>
      </c>
      <c r="F1509">
        <v>1012</v>
      </c>
      <c r="G1509">
        <v>5978</v>
      </c>
      <c r="H1509">
        <v>608</v>
      </c>
      <c r="I1509" t="s">
        <v>166</v>
      </c>
      <c r="J1509" s="1">
        <v>45531</v>
      </c>
      <c r="K1509" t="s">
        <v>167</v>
      </c>
      <c r="L1509">
        <v>413</v>
      </c>
      <c r="M1509" t="s">
        <v>33</v>
      </c>
      <c r="N1509" t="s">
        <v>34</v>
      </c>
      <c r="O1509">
        <v>1</v>
      </c>
      <c r="P1509" t="s">
        <v>35</v>
      </c>
      <c r="Q1509" t="s">
        <v>35</v>
      </c>
      <c r="R1509" t="s">
        <v>33</v>
      </c>
      <c r="S1509" t="s">
        <v>168</v>
      </c>
      <c r="T1509">
        <v>8826010103</v>
      </c>
      <c r="U1509" t="s">
        <v>1776</v>
      </c>
      <c r="V1509" t="s">
        <v>1777</v>
      </c>
      <c r="W1509">
        <v>2</v>
      </c>
      <c r="X1509" t="s">
        <v>41</v>
      </c>
      <c r="Y1509">
        <v>15</v>
      </c>
      <c r="Z1509" t="s">
        <v>42</v>
      </c>
      <c r="AA1509">
        <v>4</v>
      </c>
      <c r="AB1509" t="s">
        <v>109</v>
      </c>
    </row>
    <row r="1510" spans="1:28" x14ac:dyDescent="0.25">
      <c r="A1510" t="s">
        <v>1774</v>
      </c>
      <c r="B1510" t="s">
        <v>164</v>
      </c>
      <c r="C1510">
        <v>2024</v>
      </c>
      <c r="D1510" t="s">
        <v>1884</v>
      </c>
      <c r="E1510">
        <v>202408</v>
      </c>
      <c r="F1510">
        <v>1012</v>
      </c>
      <c r="G1510">
        <v>5978</v>
      </c>
      <c r="H1510">
        <v>607</v>
      </c>
      <c r="I1510" t="s">
        <v>166</v>
      </c>
      <c r="J1510" s="1">
        <v>45531</v>
      </c>
      <c r="K1510" t="s">
        <v>167</v>
      </c>
      <c r="L1510">
        <v>410</v>
      </c>
      <c r="M1510" t="s">
        <v>33</v>
      </c>
      <c r="N1510" t="s">
        <v>34</v>
      </c>
      <c r="O1510">
        <v>1</v>
      </c>
      <c r="P1510" t="s">
        <v>35</v>
      </c>
      <c r="Q1510" t="s">
        <v>35</v>
      </c>
      <c r="R1510" t="s">
        <v>33</v>
      </c>
      <c r="S1510" t="s">
        <v>168</v>
      </c>
      <c r="T1510">
        <v>8826010103</v>
      </c>
      <c r="U1510" t="s">
        <v>1776</v>
      </c>
      <c r="V1510" t="s">
        <v>1777</v>
      </c>
      <c r="W1510">
        <v>2</v>
      </c>
      <c r="X1510" t="s">
        <v>41</v>
      </c>
      <c r="Y1510">
        <v>15</v>
      </c>
      <c r="Z1510" t="s">
        <v>42</v>
      </c>
      <c r="AA1510">
        <v>4</v>
      </c>
      <c r="AB1510" t="s">
        <v>109</v>
      </c>
    </row>
    <row r="1511" spans="1:28" x14ac:dyDescent="0.25">
      <c r="A1511" t="s">
        <v>1774</v>
      </c>
      <c r="B1511" t="s">
        <v>164</v>
      </c>
      <c r="C1511">
        <v>2023</v>
      </c>
      <c r="D1511" t="s">
        <v>1885</v>
      </c>
      <c r="E1511">
        <v>202307</v>
      </c>
      <c r="F1511">
        <v>1012</v>
      </c>
      <c r="G1511">
        <v>30068</v>
      </c>
      <c r="H1511">
        <v>41</v>
      </c>
      <c r="I1511" t="s">
        <v>1786</v>
      </c>
      <c r="J1511" s="1">
        <v>45133</v>
      </c>
      <c r="K1511" t="s">
        <v>1787</v>
      </c>
      <c r="L1511">
        <v>390</v>
      </c>
      <c r="M1511" t="s">
        <v>33</v>
      </c>
      <c r="N1511" t="s">
        <v>34</v>
      </c>
      <c r="O1511">
        <v>1</v>
      </c>
      <c r="P1511" t="s">
        <v>35</v>
      </c>
      <c r="Q1511" t="s">
        <v>35</v>
      </c>
      <c r="R1511" t="s">
        <v>791</v>
      </c>
      <c r="S1511" t="s">
        <v>160</v>
      </c>
      <c r="T1511">
        <v>8826010103</v>
      </c>
      <c r="U1511" t="s">
        <v>1776</v>
      </c>
      <c r="V1511" t="s">
        <v>1777</v>
      </c>
      <c r="W1511">
        <v>2</v>
      </c>
      <c r="X1511" t="s">
        <v>41</v>
      </c>
      <c r="Y1511">
        <v>15</v>
      </c>
      <c r="Z1511" t="s">
        <v>42</v>
      </c>
      <c r="AA1511">
        <v>4</v>
      </c>
      <c r="AB1511" t="s">
        <v>109</v>
      </c>
    </row>
    <row r="1512" spans="1:28" x14ac:dyDescent="0.25">
      <c r="A1512" t="s">
        <v>1774</v>
      </c>
      <c r="B1512" t="s">
        <v>48</v>
      </c>
      <c r="C1512">
        <v>2024</v>
      </c>
      <c r="D1512" t="s">
        <v>1886</v>
      </c>
      <c r="E1512">
        <v>202404</v>
      </c>
      <c r="F1512">
        <v>1012</v>
      </c>
      <c r="G1512">
        <v>12758</v>
      </c>
      <c r="H1512">
        <v>5</v>
      </c>
      <c r="I1512" t="s">
        <v>50</v>
      </c>
      <c r="J1512" s="1">
        <v>45410</v>
      </c>
      <c r="K1512" t="s">
        <v>51</v>
      </c>
      <c r="L1512">
        <v>396</v>
      </c>
      <c r="M1512" t="s">
        <v>33</v>
      </c>
      <c r="N1512" t="s">
        <v>34</v>
      </c>
      <c r="O1512">
        <v>1</v>
      </c>
      <c r="P1512" t="s">
        <v>35</v>
      </c>
      <c r="Q1512" t="s">
        <v>36</v>
      </c>
      <c r="R1512" t="s">
        <v>33</v>
      </c>
      <c r="S1512" t="s">
        <v>52</v>
      </c>
      <c r="T1512">
        <v>8826010103</v>
      </c>
      <c r="U1512" t="s">
        <v>1776</v>
      </c>
      <c r="V1512" t="s">
        <v>1777</v>
      </c>
      <c r="W1512">
        <v>2</v>
      </c>
      <c r="X1512" t="s">
        <v>41</v>
      </c>
      <c r="Y1512">
        <v>15</v>
      </c>
      <c r="Z1512" t="s">
        <v>42</v>
      </c>
      <c r="AA1512">
        <v>4</v>
      </c>
      <c r="AB1512" t="s">
        <v>109</v>
      </c>
    </row>
    <row r="1513" spans="1:28" x14ac:dyDescent="0.25">
      <c r="A1513" t="s">
        <v>1774</v>
      </c>
      <c r="B1513" t="s">
        <v>48</v>
      </c>
      <c r="C1513">
        <v>2023</v>
      </c>
      <c r="D1513" t="s">
        <v>1887</v>
      </c>
      <c r="E1513">
        <v>202308</v>
      </c>
      <c r="F1513">
        <v>1012</v>
      </c>
      <c r="G1513">
        <v>12758</v>
      </c>
      <c r="H1513">
        <v>298</v>
      </c>
      <c r="I1513" t="s">
        <v>50</v>
      </c>
      <c r="J1513" s="1">
        <v>45167</v>
      </c>
      <c r="K1513" t="s">
        <v>51</v>
      </c>
      <c r="L1513">
        <v>343</v>
      </c>
      <c r="M1513" t="s">
        <v>33</v>
      </c>
      <c r="N1513" t="s">
        <v>34</v>
      </c>
      <c r="O1513">
        <v>1</v>
      </c>
      <c r="P1513" t="s">
        <v>35</v>
      </c>
      <c r="Q1513" t="s">
        <v>36</v>
      </c>
      <c r="R1513" t="s">
        <v>33</v>
      </c>
      <c r="S1513" t="s">
        <v>52</v>
      </c>
      <c r="T1513">
        <v>8826010103</v>
      </c>
      <c r="U1513" t="s">
        <v>1776</v>
      </c>
      <c r="V1513" t="s">
        <v>1777</v>
      </c>
      <c r="W1513">
        <v>2</v>
      </c>
      <c r="X1513" t="s">
        <v>41</v>
      </c>
      <c r="Y1513">
        <v>15</v>
      </c>
      <c r="Z1513" t="s">
        <v>42</v>
      </c>
      <c r="AA1513">
        <v>4</v>
      </c>
      <c r="AB1513" t="s">
        <v>109</v>
      </c>
    </row>
    <row r="1514" spans="1:28" x14ac:dyDescent="0.25">
      <c r="A1514" t="s">
        <v>1774</v>
      </c>
      <c r="B1514" t="s">
        <v>96</v>
      </c>
      <c r="C1514">
        <v>2024</v>
      </c>
      <c r="D1514" t="s">
        <v>1888</v>
      </c>
      <c r="E1514">
        <v>202408</v>
      </c>
      <c r="F1514">
        <v>1012</v>
      </c>
      <c r="G1514">
        <v>71246</v>
      </c>
      <c r="H1514">
        <v>393</v>
      </c>
      <c r="I1514" t="s">
        <v>98</v>
      </c>
      <c r="J1514" s="1">
        <v>45509</v>
      </c>
      <c r="K1514" t="s">
        <v>106</v>
      </c>
      <c r="L1514">
        <v>456</v>
      </c>
      <c r="M1514">
        <v>440</v>
      </c>
      <c r="N1514" t="s">
        <v>34</v>
      </c>
      <c r="O1514">
        <v>1</v>
      </c>
      <c r="P1514" t="s">
        <v>35</v>
      </c>
      <c r="Q1514" t="s">
        <v>35</v>
      </c>
      <c r="R1514" t="s">
        <v>100</v>
      </c>
      <c r="S1514" t="s">
        <v>101</v>
      </c>
      <c r="T1514">
        <v>8826010103</v>
      </c>
      <c r="U1514" t="s">
        <v>1776</v>
      </c>
      <c r="V1514" t="s">
        <v>1777</v>
      </c>
      <c r="W1514">
        <v>2</v>
      </c>
      <c r="X1514" t="s">
        <v>41</v>
      </c>
      <c r="Y1514">
        <v>15</v>
      </c>
      <c r="Z1514" t="s">
        <v>42</v>
      </c>
      <c r="AA1514">
        <v>4</v>
      </c>
      <c r="AB1514" t="s">
        <v>109</v>
      </c>
    </row>
    <row r="1515" spans="1:28" x14ac:dyDescent="0.25">
      <c r="A1515" t="s">
        <v>1774</v>
      </c>
      <c r="B1515" t="s">
        <v>156</v>
      </c>
      <c r="C1515">
        <v>2024</v>
      </c>
      <c r="D1515" t="s">
        <v>1889</v>
      </c>
      <c r="E1515">
        <v>202405</v>
      </c>
      <c r="F1515">
        <v>1012</v>
      </c>
      <c r="G1515">
        <v>29746</v>
      </c>
      <c r="H1515">
        <v>194</v>
      </c>
      <c r="I1515" t="s">
        <v>158</v>
      </c>
      <c r="J1515" s="1">
        <v>45438</v>
      </c>
      <c r="K1515" t="s">
        <v>159</v>
      </c>
      <c r="L1515">
        <v>378</v>
      </c>
      <c r="M1515" t="s">
        <v>33</v>
      </c>
      <c r="N1515" t="s">
        <v>47</v>
      </c>
      <c r="O1515">
        <v>1</v>
      </c>
      <c r="P1515" t="s">
        <v>35</v>
      </c>
      <c r="Q1515" t="s">
        <v>36</v>
      </c>
      <c r="R1515" t="s">
        <v>33</v>
      </c>
      <c r="S1515" t="s">
        <v>160</v>
      </c>
      <c r="T1515">
        <v>8826010103</v>
      </c>
      <c r="U1515" t="s">
        <v>1776</v>
      </c>
      <c r="V1515" t="s">
        <v>1777</v>
      </c>
      <c r="W1515">
        <v>2</v>
      </c>
      <c r="X1515" t="s">
        <v>41</v>
      </c>
      <c r="Y1515">
        <v>15</v>
      </c>
      <c r="Z1515" t="s">
        <v>42</v>
      </c>
      <c r="AA1515">
        <v>4</v>
      </c>
      <c r="AB1515" t="s">
        <v>109</v>
      </c>
    </row>
    <row r="1516" spans="1:28" x14ac:dyDescent="0.25">
      <c r="A1516" t="s">
        <v>1774</v>
      </c>
      <c r="B1516" t="s">
        <v>48</v>
      </c>
      <c r="C1516">
        <v>2023</v>
      </c>
      <c r="D1516" t="s">
        <v>1890</v>
      </c>
      <c r="E1516">
        <v>202308</v>
      </c>
      <c r="F1516">
        <v>1012</v>
      </c>
      <c r="G1516">
        <v>12758</v>
      </c>
      <c r="H1516">
        <v>259</v>
      </c>
      <c r="I1516" t="s">
        <v>50</v>
      </c>
      <c r="J1516" s="1">
        <v>45167</v>
      </c>
      <c r="K1516" t="s">
        <v>51</v>
      </c>
      <c r="L1516">
        <v>317</v>
      </c>
      <c r="M1516" t="s">
        <v>33</v>
      </c>
      <c r="N1516" t="s">
        <v>47</v>
      </c>
      <c r="O1516">
        <v>1</v>
      </c>
      <c r="P1516" t="s">
        <v>35</v>
      </c>
      <c r="Q1516" t="s">
        <v>36</v>
      </c>
      <c r="R1516" t="s">
        <v>33</v>
      </c>
      <c r="S1516" t="s">
        <v>52</v>
      </c>
      <c r="T1516">
        <v>8826010103</v>
      </c>
      <c r="U1516" t="s">
        <v>1776</v>
      </c>
      <c r="V1516" t="s">
        <v>1777</v>
      </c>
      <c r="W1516">
        <v>2</v>
      </c>
      <c r="X1516" t="s">
        <v>41</v>
      </c>
      <c r="Y1516">
        <v>15</v>
      </c>
      <c r="Z1516" t="s">
        <v>42</v>
      </c>
      <c r="AA1516">
        <v>4</v>
      </c>
      <c r="AB1516" t="s">
        <v>109</v>
      </c>
    </row>
    <row r="1517" spans="1:28" x14ac:dyDescent="0.25">
      <c r="A1517" t="s">
        <v>1774</v>
      </c>
      <c r="B1517" t="s">
        <v>164</v>
      </c>
      <c r="C1517">
        <v>2024</v>
      </c>
      <c r="D1517" t="s">
        <v>1891</v>
      </c>
      <c r="E1517">
        <v>202408</v>
      </c>
      <c r="F1517">
        <v>1012</v>
      </c>
      <c r="G1517">
        <v>5978</v>
      </c>
      <c r="H1517">
        <v>629</v>
      </c>
      <c r="I1517" t="s">
        <v>166</v>
      </c>
      <c r="J1517" s="1">
        <v>45531</v>
      </c>
      <c r="K1517" t="s">
        <v>167</v>
      </c>
      <c r="L1517">
        <v>367</v>
      </c>
      <c r="M1517" t="s">
        <v>33</v>
      </c>
      <c r="N1517" t="s">
        <v>34</v>
      </c>
      <c r="O1517">
        <v>1</v>
      </c>
      <c r="P1517" t="s">
        <v>35</v>
      </c>
      <c r="Q1517" t="s">
        <v>35</v>
      </c>
      <c r="R1517" t="s">
        <v>33</v>
      </c>
      <c r="S1517" t="s">
        <v>168</v>
      </c>
      <c r="T1517">
        <v>8826010103</v>
      </c>
      <c r="U1517" t="s">
        <v>1776</v>
      </c>
      <c r="V1517" t="s">
        <v>1777</v>
      </c>
      <c r="W1517">
        <v>2</v>
      </c>
      <c r="X1517" t="s">
        <v>41</v>
      </c>
      <c r="Y1517">
        <v>15</v>
      </c>
      <c r="Z1517" t="s">
        <v>42</v>
      </c>
      <c r="AA1517">
        <v>4</v>
      </c>
      <c r="AB1517" t="s">
        <v>109</v>
      </c>
    </row>
    <row r="1518" spans="1:28" x14ac:dyDescent="0.25">
      <c r="A1518" t="s">
        <v>1774</v>
      </c>
      <c r="B1518" t="s">
        <v>96</v>
      </c>
      <c r="C1518">
        <v>2024</v>
      </c>
      <c r="D1518" t="s">
        <v>1892</v>
      </c>
      <c r="E1518">
        <v>202408</v>
      </c>
      <c r="F1518">
        <v>1012</v>
      </c>
      <c r="G1518">
        <v>73062</v>
      </c>
      <c r="H1518">
        <v>440</v>
      </c>
      <c r="I1518" t="s">
        <v>181</v>
      </c>
      <c r="J1518" s="1">
        <v>45511</v>
      </c>
      <c r="K1518" t="s">
        <v>182</v>
      </c>
      <c r="L1518">
        <v>552</v>
      </c>
      <c r="M1518">
        <v>500</v>
      </c>
      <c r="N1518" t="s">
        <v>34</v>
      </c>
      <c r="O1518">
        <v>1</v>
      </c>
      <c r="P1518" t="s">
        <v>35</v>
      </c>
      <c r="Q1518" t="s">
        <v>35</v>
      </c>
      <c r="R1518" t="s">
        <v>289</v>
      </c>
      <c r="S1518" t="s">
        <v>101</v>
      </c>
      <c r="T1518">
        <v>8826010103</v>
      </c>
      <c r="U1518" t="s">
        <v>1776</v>
      </c>
      <c r="V1518" t="s">
        <v>1777</v>
      </c>
      <c r="W1518">
        <v>2</v>
      </c>
      <c r="X1518" t="s">
        <v>41</v>
      </c>
      <c r="Y1518">
        <v>15</v>
      </c>
      <c r="Z1518" t="s">
        <v>42</v>
      </c>
      <c r="AA1518">
        <v>4</v>
      </c>
      <c r="AB1518" t="s">
        <v>109</v>
      </c>
    </row>
    <row r="1519" spans="1:28" x14ac:dyDescent="0.25">
      <c r="A1519" t="s">
        <v>1774</v>
      </c>
      <c r="B1519" t="s">
        <v>156</v>
      </c>
      <c r="C1519">
        <v>2024</v>
      </c>
      <c r="D1519" t="s">
        <v>1893</v>
      </c>
      <c r="E1519">
        <v>202408</v>
      </c>
      <c r="F1519">
        <v>1012</v>
      </c>
      <c r="G1519">
        <v>12015</v>
      </c>
      <c r="H1519">
        <v>516</v>
      </c>
      <c r="I1519" t="s">
        <v>371</v>
      </c>
      <c r="J1519" s="1">
        <v>45514</v>
      </c>
      <c r="K1519" t="s">
        <v>372</v>
      </c>
      <c r="L1519">
        <v>330</v>
      </c>
      <c r="M1519" t="s">
        <v>33</v>
      </c>
      <c r="N1519" t="s">
        <v>47</v>
      </c>
      <c r="O1519">
        <v>1</v>
      </c>
      <c r="P1519" t="s">
        <v>35</v>
      </c>
      <c r="Q1519" t="s">
        <v>35</v>
      </c>
      <c r="R1519" t="s">
        <v>33</v>
      </c>
      <c r="S1519" t="s">
        <v>160</v>
      </c>
      <c r="T1519">
        <v>8826010103</v>
      </c>
      <c r="U1519" t="s">
        <v>1776</v>
      </c>
      <c r="V1519" t="s">
        <v>1777</v>
      </c>
      <c r="W1519">
        <v>2</v>
      </c>
      <c r="X1519" t="s">
        <v>41</v>
      </c>
      <c r="Y1519">
        <v>15</v>
      </c>
      <c r="Z1519" t="s">
        <v>42</v>
      </c>
      <c r="AA1519">
        <v>4</v>
      </c>
      <c r="AB1519" t="s">
        <v>109</v>
      </c>
    </row>
    <row r="1520" spans="1:28" x14ac:dyDescent="0.25">
      <c r="A1520" t="s">
        <v>1774</v>
      </c>
      <c r="B1520" t="s">
        <v>96</v>
      </c>
      <c r="C1520">
        <v>2024</v>
      </c>
      <c r="D1520" t="s">
        <v>1894</v>
      </c>
      <c r="E1520">
        <v>202405</v>
      </c>
      <c r="F1520">
        <v>1012</v>
      </c>
      <c r="G1520">
        <v>73062</v>
      </c>
      <c r="H1520">
        <v>93</v>
      </c>
      <c r="I1520" t="s">
        <v>181</v>
      </c>
      <c r="J1520" s="1">
        <v>45439</v>
      </c>
      <c r="K1520" t="s">
        <v>182</v>
      </c>
      <c r="L1520">
        <v>373</v>
      </c>
      <c r="M1520" t="s">
        <v>33</v>
      </c>
      <c r="N1520" t="s">
        <v>47</v>
      </c>
      <c r="O1520">
        <v>1</v>
      </c>
      <c r="P1520" t="s">
        <v>35</v>
      </c>
      <c r="Q1520" t="s">
        <v>36</v>
      </c>
      <c r="R1520" t="s">
        <v>223</v>
      </c>
      <c r="S1520" t="s">
        <v>101</v>
      </c>
      <c r="T1520">
        <v>8826010103</v>
      </c>
      <c r="U1520" t="s">
        <v>1776</v>
      </c>
      <c r="V1520" t="s">
        <v>1777</v>
      </c>
      <c r="W1520">
        <v>2</v>
      </c>
      <c r="X1520" t="s">
        <v>41</v>
      </c>
      <c r="Y1520">
        <v>15</v>
      </c>
      <c r="Z1520" t="s">
        <v>42</v>
      </c>
      <c r="AA1520">
        <v>4</v>
      </c>
      <c r="AB1520" t="s">
        <v>109</v>
      </c>
    </row>
    <row r="1521" spans="1:28" x14ac:dyDescent="0.25">
      <c r="A1521" t="s">
        <v>1774</v>
      </c>
      <c r="B1521" t="s">
        <v>156</v>
      </c>
      <c r="C1521">
        <v>2024</v>
      </c>
      <c r="D1521" t="s">
        <v>1895</v>
      </c>
      <c r="E1521">
        <v>202408</v>
      </c>
      <c r="F1521">
        <v>1012</v>
      </c>
      <c r="G1521">
        <v>12015</v>
      </c>
      <c r="H1521">
        <v>523</v>
      </c>
      <c r="I1521" t="s">
        <v>371</v>
      </c>
      <c r="J1521" s="1">
        <v>45510</v>
      </c>
      <c r="K1521" t="s">
        <v>372</v>
      </c>
      <c r="L1521">
        <v>403</v>
      </c>
      <c r="M1521" t="s">
        <v>33</v>
      </c>
      <c r="N1521" t="s">
        <v>34</v>
      </c>
      <c r="O1521">
        <v>1</v>
      </c>
      <c r="P1521" t="s">
        <v>35</v>
      </c>
      <c r="Q1521" t="s">
        <v>35</v>
      </c>
      <c r="R1521" t="s">
        <v>982</v>
      </c>
      <c r="S1521" t="s">
        <v>160</v>
      </c>
      <c r="T1521">
        <v>8826010103</v>
      </c>
      <c r="U1521" t="s">
        <v>1776</v>
      </c>
      <c r="V1521" t="s">
        <v>1777</v>
      </c>
      <c r="W1521">
        <v>2</v>
      </c>
      <c r="X1521" t="s">
        <v>41</v>
      </c>
      <c r="Y1521">
        <v>15</v>
      </c>
      <c r="Z1521" t="s">
        <v>42</v>
      </c>
      <c r="AA1521">
        <v>4</v>
      </c>
      <c r="AB1521" t="s">
        <v>109</v>
      </c>
    </row>
    <row r="1522" spans="1:28" x14ac:dyDescent="0.25">
      <c r="A1522" t="s">
        <v>1774</v>
      </c>
      <c r="B1522" t="s">
        <v>48</v>
      </c>
      <c r="C1522">
        <v>2023</v>
      </c>
      <c r="D1522" t="s">
        <v>1896</v>
      </c>
      <c r="E1522">
        <v>202308</v>
      </c>
      <c r="F1522">
        <v>1012</v>
      </c>
      <c r="G1522">
        <v>12758</v>
      </c>
      <c r="H1522">
        <v>270</v>
      </c>
      <c r="I1522" t="s">
        <v>50</v>
      </c>
      <c r="J1522" s="1">
        <v>45167</v>
      </c>
      <c r="K1522" t="s">
        <v>51</v>
      </c>
      <c r="L1522">
        <v>353</v>
      </c>
      <c r="M1522" t="s">
        <v>33</v>
      </c>
      <c r="N1522" t="s">
        <v>47</v>
      </c>
      <c r="O1522">
        <v>1</v>
      </c>
      <c r="P1522" t="s">
        <v>35</v>
      </c>
      <c r="Q1522" t="s">
        <v>36</v>
      </c>
      <c r="R1522" t="s">
        <v>33</v>
      </c>
      <c r="S1522" t="s">
        <v>52</v>
      </c>
      <c r="T1522">
        <v>8826010103</v>
      </c>
      <c r="U1522" t="s">
        <v>1776</v>
      </c>
      <c r="V1522" t="s">
        <v>1777</v>
      </c>
      <c r="W1522">
        <v>2</v>
      </c>
      <c r="X1522" t="s">
        <v>41</v>
      </c>
      <c r="Y1522">
        <v>15</v>
      </c>
      <c r="Z1522" t="s">
        <v>42</v>
      </c>
      <c r="AA1522">
        <v>4</v>
      </c>
      <c r="AB1522" t="s">
        <v>109</v>
      </c>
    </row>
    <row r="1523" spans="1:28" x14ac:dyDescent="0.25">
      <c r="A1523" t="s">
        <v>1774</v>
      </c>
      <c r="B1523" t="s">
        <v>164</v>
      </c>
      <c r="C1523">
        <v>2023</v>
      </c>
      <c r="D1523" t="s">
        <v>1897</v>
      </c>
      <c r="E1523">
        <v>202307</v>
      </c>
      <c r="F1523">
        <v>1012</v>
      </c>
      <c r="G1523">
        <v>30068</v>
      </c>
      <c r="H1523">
        <v>43</v>
      </c>
      <c r="I1523" t="s">
        <v>1786</v>
      </c>
      <c r="J1523" s="1">
        <v>45133</v>
      </c>
      <c r="K1523" t="s">
        <v>1787</v>
      </c>
      <c r="L1523">
        <v>349</v>
      </c>
      <c r="M1523" t="s">
        <v>33</v>
      </c>
      <c r="N1523" t="s">
        <v>34</v>
      </c>
      <c r="O1523">
        <v>1</v>
      </c>
      <c r="P1523" t="s">
        <v>35</v>
      </c>
      <c r="Q1523" t="s">
        <v>35</v>
      </c>
      <c r="R1523" t="s">
        <v>33</v>
      </c>
      <c r="S1523" t="s">
        <v>160</v>
      </c>
      <c r="T1523">
        <v>8826010103</v>
      </c>
      <c r="U1523" t="s">
        <v>1776</v>
      </c>
      <c r="V1523" t="s">
        <v>1777</v>
      </c>
      <c r="W1523">
        <v>2</v>
      </c>
      <c r="X1523" t="s">
        <v>41</v>
      </c>
      <c r="Y1523">
        <v>15</v>
      </c>
      <c r="Z1523" t="s">
        <v>42</v>
      </c>
      <c r="AA1523">
        <v>4</v>
      </c>
      <c r="AB1523" t="s">
        <v>109</v>
      </c>
    </row>
    <row r="1524" spans="1:28" x14ac:dyDescent="0.25">
      <c r="A1524" t="s">
        <v>1774</v>
      </c>
      <c r="B1524" t="s">
        <v>156</v>
      </c>
      <c r="C1524">
        <v>2023</v>
      </c>
      <c r="D1524" t="s">
        <v>1898</v>
      </c>
      <c r="E1524">
        <v>202308</v>
      </c>
      <c r="F1524">
        <v>1012</v>
      </c>
      <c r="G1524">
        <v>29746</v>
      </c>
      <c r="H1524">
        <v>195</v>
      </c>
      <c r="I1524" t="s">
        <v>158</v>
      </c>
      <c r="J1524" s="1">
        <v>45144</v>
      </c>
      <c r="K1524" t="s">
        <v>159</v>
      </c>
      <c r="L1524">
        <v>328</v>
      </c>
      <c r="M1524" t="s">
        <v>33</v>
      </c>
      <c r="N1524" t="s">
        <v>47</v>
      </c>
      <c r="O1524">
        <v>1</v>
      </c>
      <c r="P1524" t="s">
        <v>35</v>
      </c>
      <c r="Q1524" t="s">
        <v>36</v>
      </c>
      <c r="R1524" t="s">
        <v>33</v>
      </c>
      <c r="S1524" t="s">
        <v>160</v>
      </c>
      <c r="T1524">
        <v>8826010103</v>
      </c>
      <c r="U1524" t="s">
        <v>1776</v>
      </c>
      <c r="V1524" t="s">
        <v>1777</v>
      </c>
      <c r="W1524">
        <v>2</v>
      </c>
      <c r="X1524" t="s">
        <v>41</v>
      </c>
      <c r="Y1524">
        <v>15</v>
      </c>
      <c r="Z1524" t="s">
        <v>42</v>
      </c>
      <c r="AA1524">
        <v>4</v>
      </c>
      <c r="AB1524" t="s">
        <v>109</v>
      </c>
    </row>
    <row r="1525" spans="1:28" x14ac:dyDescent="0.25">
      <c r="A1525" t="s">
        <v>1774</v>
      </c>
      <c r="B1525" t="s">
        <v>156</v>
      </c>
      <c r="C1525">
        <v>2024</v>
      </c>
      <c r="D1525" t="s">
        <v>1899</v>
      </c>
      <c r="E1525">
        <v>202408</v>
      </c>
      <c r="F1525">
        <v>1012</v>
      </c>
      <c r="G1525">
        <v>29746</v>
      </c>
      <c r="H1525">
        <v>611</v>
      </c>
      <c r="I1525" t="s">
        <v>158</v>
      </c>
      <c r="J1525" s="1">
        <v>45523</v>
      </c>
      <c r="K1525" t="s">
        <v>159</v>
      </c>
      <c r="L1525">
        <v>270</v>
      </c>
      <c r="M1525" t="s">
        <v>33</v>
      </c>
      <c r="N1525" t="s">
        <v>47</v>
      </c>
      <c r="O1525">
        <v>1</v>
      </c>
      <c r="P1525" t="s">
        <v>35</v>
      </c>
      <c r="Q1525" t="s">
        <v>35</v>
      </c>
      <c r="R1525" t="s">
        <v>33</v>
      </c>
      <c r="S1525" t="s">
        <v>160</v>
      </c>
      <c r="T1525">
        <v>8826010103</v>
      </c>
      <c r="U1525" t="s">
        <v>1776</v>
      </c>
      <c r="V1525" t="s">
        <v>1777</v>
      </c>
      <c r="W1525">
        <v>2</v>
      </c>
      <c r="X1525" t="s">
        <v>41</v>
      </c>
      <c r="Y1525">
        <v>15</v>
      </c>
      <c r="Z1525" t="s">
        <v>42</v>
      </c>
      <c r="AA1525">
        <v>4</v>
      </c>
      <c r="AB1525" t="s">
        <v>109</v>
      </c>
    </row>
    <row r="1526" spans="1:28" x14ac:dyDescent="0.25">
      <c r="A1526" t="s">
        <v>1774</v>
      </c>
      <c r="B1526" t="s">
        <v>48</v>
      </c>
      <c r="C1526">
        <v>2024</v>
      </c>
      <c r="D1526" t="s">
        <v>1900</v>
      </c>
      <c r="E1526">
        <v>202404</v>
      </c>
      <c r="F1526">
        <v>1012</v>
      </c>
      <c r="G1526">
        <v>12758</v>
      </c>
      <c r="H1526">
        <v>29</v>
      </c>
      <c r="I1526" t="s">
        <v>50</v>
      </c>
      <c r="J1526" s="1">
        <v>45410</v>
      </c>
      <c r="K1526" t="s">
        <v>51</v>
      </c>
      <c r="L1526">
        <v>352</v>
      </c>
      <c r="M1526" t="s">
        <v>33</v>
      </c>
      <c r="N1526" t="s">
        <v>34</v>
      </c>
      <c r="O1526">
        <v>0</v>
      </c>
      <c r="P1526" t="s">
        <v>35</v>
      </c>
      <c r="Q1526" t="s">
        <v>36</v>
      </c>
      <c r="R1526" t="s">
        <v>33</v>
      </c>
      <c r="S1526" t="s">
        <v>52</v>
      </c>
      <c r="T1526">
        <v>8826010103</v>
      </c>
      <c r="U1526" t="s">
        <v>1776</v>
      </c>
      <c r="V1526" t="s">
        <v>1777</v>
      </c>
      <c r="W1526">
        <v>2</v>
      </c>
      <c r="X1526" t="s">
        <v>41</v>
      </c>
      <c r="Y1526">
        <v>15</v>
      </c>
      <c r="Z1526" t="s">
        <v>42</v>
      </c>
      <c r="AA1526">
        <v>4</v>
      </c>
      <c r="AB1526" t="s">
        <v>109</v>
      </c>
    </row>
    <row r="1527" spans="1:28" x14ac:dyDescent="0.25">
      <c r="A1527" t="s">
        <v>1774</v>
      </c>
      <c r="B1527" t="s">
        <v>156</v>
      </c>
      <c r="C1527">
        <v>2024</v>
      </c>
      <c r="D1527" t="s">
        <v>1901</v>
      </c>
      <c r="E1527">
        <v>202407</v>
      </c>
      <c r="F1527">
        <v>1012</v>
      </c>
      <c r="G1527">
        <v>29746</v>
      </c>
      <c r="H1527">
        <v>492</v>
      </c>
      <c r="I1527" t="s">
        <v>158</v>
      </c>
      <c r="J1527" s="1">
        <v>45499</v>
      </c>
      <c r="K1527" t="s">
        <v>159</v>
      </c>
      <c r="L1527">
        <v>303</v>
      </c>
      <c r="M1527" t="s">
        <v>33</v>
      </c>
      <c r="N1527" t="s">
        <v>34</v>
      </c>
      <c r="O1527">
        <v>1</v>
      </c>
      <c r="P1527" t="s">
        <v>35</v>
      </c>
      <c r="Q1527" t="s">
        <v>35</v>
      </c>
      <c r="R1527" t="s">
        <v>33</v>
      </c>
      <c r="S1527" t="s">
        <v>160</v>
      </c>
      <c r="T1527">
        <v>8826010103</v>
      </c>
      <c r="U1527" t="s">
        <v>1776</v>
      </c>
      <c r="V1527" t="s">
        <v>1777</v>
      </c>
      <c r="W1527">
        <v>2</v>
      </c>
      <c r="X1527" t="s">
        <v>41</v>
      </c>
      <c r="Y1527">
        <v>15</v>
      </c>
      <c r="Z1527" t="s">
        <v>42</v>
      </c>
      <c r="AA1527">
        <v>4</v>
      </c>
      <c r="AB1527" t="s">
        <v>109</v>
      </c>
    </row>
    <row r="1528" spans="1:28" x14ac:dyDescent="0.25">
      <c r="A1528" t="s">
        <v>1774</v>
      </c>
      <c r="B1528" t="s">
        <v>29</v>
      </c>
      <c r="C1528">
        <v>2024</v>
      </c>
      <c r="D1528" t="s">
        <v>1902</v>
      </c>
      <c r="E1528">
        <v>202408</v>
      </c>
      <c r="F1528">
        <v>1012</v>
      </c>
      <c r="G1528">
        <v>4990</v>
      </c>
      <c r="H1528">
        <v>497</v>
      </c>
      <c r="I1528" t="s">
        <v>68</v>
      </c>
      <c r="J1528" s="1">
        <v>45533</v>
      </c>
      <c r="K1528" t="s">
        <v>69</v>
      </c>
      <c r="L1528">
        <v>257</v>
      </c>
      <c r="M1528" t="s">
        <v>33</v>
      </c>
      <c r="N1528" t="s">
        <v>47</v>
      </c>
      <c r="O1528">
        <v>1</v>
      </c>
      <c r="P1528" t="s">
        <v>35</v>
      </c>
      <c r="Q1528" t="s">
        <v>35</v>
      </c>
      <c r="R1528" t="s">
        <v>33</v>
      </c>
      <c r="S1528" t="s">
        <v>38</v>
      </c>
      <c r="T1528">
        <v>8826010103</v>
      </c>
      <c r="U1528" t="s">
        <v>1776</v>
      </c>
      <c r="V1528" t="s">
        <v>1777</v>
      </c>
      <c r="W1528">
        <v>2</v>
      </c>
      <c r="X1528" t="s">
        <v>41</v>
      </c>
      <c r="Y1528">
        <v>15</v>
      </c>
      <c r="Z1528" t="s">
        <v>42</v>
      </c>
      <c r="AA1528">
        <v>4</v>
      </c>
      <c r="AB1528" t="s">
        <v>109</v>
      </c>
    </row>
    <row r="1529" spans="1:28" x14ac:dyDescent="0.25">
      <c r="A1529" t="s">
        <v>1774</v>
      </c>
      <c r="B1529" t="s">
        <v>96</v>
      </c>
      <c r="C1529">
        <v>2024</v>
      </c>
      <c r="D1529" t="s">
        <v>1903</v>
      </c>
      <c r="E1529">
        <v>202406</v>
      </c>
      <c r="F1529">
        <v>1012</v>
      </c>
      <c r="G1529">
        <v>73062</v>
      </c>
      <c r="H1529">
        <v>164</v>
      </c>
      <c r="I1529" t="s">
        <v>181</v>
      </c>
      <c r="J1529" s="1">
        <v>45465</v>
      </c>
      <c r="K1529" t="s">
        <v>182</v>
      </c>
      <c r="L1529">
        <v>453</v>
      </c>
      <c r="M1529">
        <v>423</v>
      </c>
      <c r="N1529" t="s">
        <v>47</v>
      </c>
      <c r="O1529">
        <v>1</v>
      </c>
      <c r="P1529" t="s">
        <v>35</v>
      </c>
      <c r="Q1529" t="s">
        <v>35</v>
      </c>
      <c r="R1529" t="s">
        <v>510</v>
      </c>
      <c r="S1529" t="s">
        <v>101</v>
      </c>
      <c r="T1529">
        <v>8826010103</v>
      </c>
      <c r="U1529" t="s">
        <v>1776</v>
      </c>
      <c r="V1529" t="s">
        <v>1777</v>
      </c>
      <c r="W1529">
        <v>2</v>
      </c>
      <c r="X1529" t="s">
        <v>41</v>
      </c>
      <c r="Y1529">
        <v>15</v>
      </c>
      <c r="Z1529" t="s">
        <v>42</v>
      </c>
      <c r="AA1529">
        <v>4</v>
      </c>
      <c r="AB1529" t="s">
        <v>109</v>
      </c>
    </row>
    <row r="1530" spans="1:28" x14ac:dyDescent="0.25">
      <c r="A1530" t="s">
        <v>1774</v>
      </c>
      <c r="B1530" t="s">
        <v>156</v>
      </c>
      <c r="C1530">
        <v>2024</v>
      </c>
      <c r="D1530" t="s">
        <v>1904</v>
      </c>
      <c r="E1530">
        <v>202409</v>
      </c>
      <c r="F1530">
        <v>1012</v>
      </c>
      <c r="G1530">
        <v>29746</v>
      </c>
      <c r="H1530">
        <v>575</v>
      </c>
      <c r="I1530" t="s">
        <v>158</v>
      </c>
      <c r="J1530" s="1">
        <v>45543</v>
      </c>
      <c r="K1530" t="s">
        <v>159</v>
      </c>
      <c r="L1530">
        <v>299</v>
      </c>
      <c r="M1530" t="s">
        <v>33</v>
      </c>
      <c r="N1530" t="s">
        <v>47</v>
      </c>
      <c r="O1530">
        <v>1</v>
      </c>
      <c r="P1530" t="s">
        <v>35</v>
      </c>
      <c r="Q1530" t="s">
        <v>35</v>
      </c>
      <c r="R1530" t="s">
        <v>551</v>
      </c>
      <c r="S1530" t="s">
        <v>160</v>
      </c>
      <c r="T1530">
        <v>8826010103</v>
      </c>
      <c r="U1530" t="s">
        <v>1776</v>
      </c>
      <c r="V1530" t="s">
        <v>1777</v>
      </c>
      <c r="W1530">
        <v>2</v>
      </c>
      <c r="X1530" t="s">
        <v>41</v>
      </c>
      <c r="Y1530">
        <v>15</v>
      </c>
      <c r="Z1530" t="s">
        <v>42</v>
      </c>
      <c r="AA1530">
        <v>4</v>
      </c>
      <c r="AB1530" t="s">
        <v>109</v>
      </c>
    </row>
    <row r="1531" spans="1:28" x14ac:dyDescent="0.25">
      <c r="A1531" t="s">
        <v>1774</v>
      </c>
      <c r="B1531" t="s">
        <v>48</v>
      </c>
      <c r="C1531">
        <v>2023</v>
      </c>
      <c r="D1531" t="s">
        <v>1905</v>
      </c>
      <c r="E1531">
        <v>202308</v>
      </c>
      <c r="F1531">
        <v>1012</v>
      </c>
      <c r="G1531">
        <v>12758</v>
      </c>
      <c r="H1531">
        <v>262</v>
      </c>
      <c r="I1531" t="s">
        <v>50</v>
      </c>
      <c r="J1531" s="1">
        <v>45167</v>
      </c>
      <c r="K1531" t="s">
        <v>51</v>
      </c>
      <c r="L1531">
        <v>289</v>
      </c>
      <c r="M1531" t="s">
        <v>33</v>
      </c>
      <c r="N1531" t="s">
        <v>47</v>
      </c>
      <c r="O1531">
        <v>1</v>
      </c>
      <c r="P1531" t="s">
        <v>35</v>
      </c>
      <c r="Q1531" t="s">
        <v>36</v>
      </c>
      <c r="R1531" t="s">
        <v>33</v>
      </c>
      <c r="S1531" t="s">
        <v>52</v>
      </c>
      <c r="T1531">
        <v>8826010103</v>
      </c>
      <c r="U1531" t="s">
        <v>1776</v>
      </c>
      <c r="V1531" t="s">
        <v>1777</v>
      </c>
      <c r="W1531">
        <v>2</v>
      </c>
      <c r="X1531" t="s">
        <v>41</v>
      </c>
      <c r="Y1531">
        <v>15</v>
      </c>
      <c r="Z1531" t="s">
        <v>42</v>
      </c>
      <c r="AA1531">
        <v>4</v>
      </c>
      <c r="AB1531" t="s">
        <v>109</v>
      </c>
    </row>
    <row r="1532" spans="1:28" x14ac:dyDescent="0.25">
      <c r="A1532" t="s">
        <v>1774</v>
      </c>
      <c r="B1532" t="s">
        <v>156</v>
      </c>
      <c r="C1532">
        <v>2024</v>
      </c>
      <c r="D1532" t="s">
        <v>1906</v>
      </c>
      <c r="E1532">
        <v>202407</v>
      </c>
      <c r="F1532">
        <v>1012</v>
      </c>
      <c r="G1532">
        <v>32844</v>
      </c>
      <c r="H1532">
        <v>331</v>
      </c>
      <c r="I1532" t="s">
        <v>211</v>
      </c>
      <c r="J1532" s="1">
        <v>45480</v>
      </c>
      <c r="K1532" t="s">
        <v>212</v>
      </c>
      <c r="L1532">
        <v>323</v>
      </c>
      <c r="M1532" t="s">
        <v>33</v>
      </c>
      <c r="N1532" t="s">
        <v>34</v>
      </c>
      <c r="O1532">
        <v>1</v>
      </c>
      <c r="P1532" t="s">
        <v>35</v>
      </c>
      <c r="Q1532" t="s">
        <v>35</v>
      </c>
      <c r="R1532" t="s">
        <v>1907</v>
      </c>
      <c r="S1532" t="s">
        <v>160</v>
      </c>
      <c r="T1532">
        <v>8826010103</v>
      </c>
      <c r="U1532" t="s">
        <v>1776</v>
      </c>
      <c r="V1532" t="s">
        <v>1777</v>
      </c>
      <c r="W1532">
        <v>2</v>
      </c>
      <c r="X1532" t="s">
        <v>41</v>
      </c>
      <c r="Y1532">
        <v>15</v>
      </c>
      <c r="Z1532" t="s">
        <v>42</v>
      </c>
      <c r="AA1532">
        <v>4</v>
      </c>
      <c r="AB1532" t="s">
        <v>109</v>
      </c>
    </row>
    <row r="1533" spans="1:28" x14ac:dyDescent="0.25">
      <c r="A1533" t="s">
        <v>1774</v>
      </c>
      <c r="B1533" t="s">
        <v>48</v>
      </c>
      <c r="C1533">
        <v>2023</v>
      </c>
      <c r="D1533" t="s">
        <v>1908</v>
      </c>
      <c r="E1533">
        <v>202308</v>
      </c>
      <c r="F1533">
        <v>1012</v>
      </c>
      <c r="G1533">
        <v>12758</v>
      </c>
      <c r="H1533">
        <v>302</v>
      </c>
      <c r="I1533" t="s">
        <v>50</v>
      </c>
      <c r="J1533" s="1">
        <v>45162</v>
      </c>
      <c r="K1533" t="s">
        <v>51</v>
      </c>
      <c r="L1533">
        <v>328</v>
      </c>
      <c r="M1533" t="s">
        <v>33</v>
      </c>
      <c r="N1533" t="s">
        <v>47</v>
      </c>
      <c r="O1533">
        <v>1</v>
      </c>
      <c r="P1533" t="s">
        <v>35</v>
      </c>
      <c r="Q1533" t="s">
        <v>36</v>
      </c>
      <c r="R1533" t="s">
        <v>33</v>
      </c>
      <c r="S1533" t="s">
        <v>52</v>
      </c>
      <c r="T1533">
        <v>8826010103</v>
      </c>
      <c r="U1533" t="s">
        <v>1776</v>
      </c>
      <c r="V1533" t="s">
        <v>1777</v>
      </c>
      <c r="W1533">
        <v>2</v>
      </c>
      <c r="X1533" t="s">
        <v>41</v>
      </c>
      <c r="Y1533">
        <v>15</v>
      </c>
      <c r="Z1533" t="s">
        <v>42</v>
      </c>
      <c r="AA1533">
        <v>4</v>
      </c>
      <c r="AB1533" t="s">
        <v>109</v>
      </c>
    </row>
    <row r="1534" spans="1:28" x14ac:dyDescent="0.25">
      <c r="A1534" t="s">
        <v>1774</v>
      </c>
      <c r="B1534" t="s">
        <v>965</v>
      </c>
      <c r="C1534">
        <v>2024</v>
      </c>
      <c r="D1534" t="s">
        <v>1909</v>
      </c>
      <c r="E1534">
        <v>202408</v>
      </c>
      <c r="F1534">
        <v>1012</v>
      </c>
      <c r="G1534">
        <v>2214</v>
      </c>
      <c r="H1534">
        <v>241</v>
      </c>
      <c r="I1534" t="s">
        <v>967</v>
      </c>
      <c r="J1534" s="1">
        <v>45513</v>
      </c>
      <c r="K1534" t="s">
        <v>968</v>
      </c>
      <c r="L1534">
        <v>288</v>
      </c>
      <c r="M1534" t="s">
        <v>33</v>
      </c>
      <c r="N1534" t="s">
        <v>34</v>
      </c>
      <c r="O1534">
        <v>1</v>
      </c>
      <c r="P1534" t="s">
        <v>35</v>
      </c>
      <c r="Q1534" t="s">
        <v>35</v>
      </c>
      <c r="R1534" t="s">
        <v>33</v>
      </c>
      <c r="S1534" t="s">
        <v>552</v>
      </c>
      <c r="T1534">
        <v>8826010103</v>
      </c>
      <c r="U1534" t="s">
        <v>1776</v>
      </c>
      <c r="V1534" t="s">
        <v>1777</v>
      </c>
      <c r="W1534">
        <v>2</v>
      </c>
      <c r="X1534" t="s">
        <v>41</v>
      </c>
      <c r="Y1534">
        <v>15</v>
      </c>
      <c r="Z1534" t="s">
        <v>42</v>
      </c>
      <c r="AA1534">
        <v>4</v>
      </c>
      <c r="AB1534" t="s">
        <v>109</v>
      </c>
    </row>
    <row r="1535" spans="1:28" x14ac:dyDescent="0.25">
      <c r="A1535" t="s">
        <v>1774</v>
      </c>
      <c r="B1535" t="s">
        <v>156</v>
      </c>
      <c r="C1535">
        <v>2024</v>
      </c>
      <c r="D1535" t="s">
        <v>1910</v>
      </c>
      <c r="E1535">
        <v>202408</v>
      </c>
      <c r="F1535">
        <v>1012</v>
      </c>
      <c r="G1535">
        <v>12015</v>
      </c>
      <c r="H1535">
        <v>537</v>
      </c>
      <c r="I1535" t="s">
        <v>371</v>
      </c>
      <c r="J1535" s="1">
        <v>45514</v>
      </c>
      <c r="K1535" t="s">
        <v>372</v>
      </c>
      <c r="L1535">
        <v>340</v>
      </c>
      <c r="M1535" t="s">
        <v>33</v>
      </c>
      <c r="N1535" t="s">
        <v>34</v>
      </c>
      <c r="O1535">
        <v>1</v>
      </c>
      <c r="P1535" t="s">
        <v>35</v>
      </c>
      <c r="Q1535" t="s">
        <v>35</v>
      </c>
      <c r="R1535" t="s">
        <v>33</v>
      </c>
      <c r="S1535" t="s">
        <v>160</v>
      </c>
      <c r="T1535">
        <v>8826010103</v>
      </c>
      <c r="U1535" t="s">
        <v>1776</v>
      </c>
      <c r="V1535" t="s">
        <v>1777</v>
      </c>
      <c r="W1535">
        <v>2</v>
      </c>
      <c r="X1535" t="s">
        <v>41</v>
      </c>
      <c r="Y1535">
        <v>15</v>
      </c>
      <c r="Z1535" t="s">
        <v>42</v>
      </c>
      <c r="AA1535">
        <v>4</v>
      </c>
      <c r="AB1535" t="s">
        <v>109</v>
      </c>
    </row>
    <row r="1536" spans="1:28" x14ac:dyDescent="0.25">
      <c r="A1536" t="s">
        <v>1774</v>
      </c>
      <c r="B1536" t="s">
        <v>156</v>
      </c>
      <c r="C1536">
        <v>2024</v>
      </c>
      <c r="D1536" t="s">
        <v>1911</v>
      </c>
      <c r="E1536">
        <v>202405</v>
      </c>
      <c r="F1536">
        <v>1012</v>
      </c>
      <c r="G1536">
        <v>29746</v>
      </c>
      <c r="H1536">
        <v>172</v>
      </c>
      <c r="I1536" t="s">
        <v>158</v>
      </c>
      <c r="J1536" s="1">
        <v>45424</v>
      </c>
      <c r="K1536" t="s">
        <v>159</v>
      </c>
      <c r="L1536">
        <v>255</v>
      </c>
      <c r="M1536" t="s">
        <v>33</v>
      </c>
      <c r="N1536" t="s">
        <v>34</v>
      </c>
      <c r="O1536">
        <v>0</v>
      </c>
      <c r="P1536" t="s">
        <v>35</v>
      </c>
      <c r="Q1536" t="s">
        <v>36</v>
      </c>
      <c r="R1536" t="s">
        <v>33</v>
      </c>
      <c r="S1536" t="s">
        <v>160</v>
      </c>
      <c r="T1536">
        <v>8826010103</v>
      </c>
      <c r="U1536" t="s">
        <v>1776</v>
      </c>
      <c r="V1536" t="s">
        <v>1777</v>
      </c>
      <c r="W1536">
        <v>2</v>
      </c>
      <c r="X1536" t="s">
        <v>41</v>
      </c>
      <c r="Y1536">
        <v>15</v>
      </c>
      <c r="Z1536" t="s">
        <v>42</v>
      </c>
      <c r="AA1536">
        <v>4</v>
      </c>
      <c r="AB1536" t="s">
        <v>109</v>
      </c>
    </row>
    <row r="1537" spans="1:28" x14ac:dyDescent="0.25">
      <c r="A1537" t="s">
        <v>1774</v>
      </c>
      <c r="B1537" t="s">
        <v>164</v>
      </c>
      <c r="C1537">
        <v>2024</v>
      </c>
      <c r="D1537" t="s">
        <v>1912</v>
      </c>
      <c r="E1537">
        <v>202408</v>
      </c>
      <c r="F1537">
        <v>1012</v>
      </c>
      <c r="G1537">
        <v>5978</v>
      </c>
      <c r="H1537">
        <v>603</v>
      </c>
      <c r="I1537" t="s">
        <v>166</v>
      </c>
      <c r="J1537" s="1">
        <v>45534</v>
      </c>
      <c r="K1537" t="s">
        <v>167</v>
      </c>
      <c r="L1537">
        <v>374</v>
      </c>
      <c r="M1537" t="s">
        <v>33</v>
      </c>
      <c r="N1537" t="s">
        <v>47</v>
      </c>
      <c r="O1537">
        <v>1</v>
      </c>
      <c r="P1537" t="s">
        <v>35</v>
      </c>
      <c r="Q1537" t="s">
        <v>35</v>
      </c>
      <c r="R1537" t="s">
        <v>33</v>
      </c>
      <c r="S1537" t="s">
        <v>168</v>
      </c>
      <c r="T1537">
        <v>8826010103</v>
      </c>
      <c r="U1537" t="s">
        <v>1776</v>
      </c>
      <c r="V1537" t="s">
        <v>1777</v>
      </c>
      <c r="W1537">
        <v>2</v>
      </c>
      <c r="X1537" t="s">
        <v>41</v>
      </c>
      <c r="Y1537">
        <v>15</v>
      </c>
      <c r="Z1537" t="s">
        <v>42</v>
      </c>
      <c r="AA1537">
        <v>4</v>
      </c>
      <c r="AB1537" t="s">
        <v>109</v>
      </c>
    </row>
    <row r="1538" spans="1:28" x14ac:dyDescent="0.25">
      <c r="A1538" t="s">
        <v>1774</v>
      </c>
      <c r="B1538" t="s">
        <v>164</v>
      </c>
      <c r="C1538">
        <v>2024</v>
      </c>
      <c r="D1538" t="s">
        <v>1913</v>
      </c>
      <c r="E1538">
        <v>202408</v>
      </c>
      <c r="F1538">
        <v>1012</v>
      </c>
      <c r="G1538">
        <v>5978</v>
      </c>
      <c r="H1538">
        <v>641</v>
      </c>
      <c r="I1538" t="s">
        <v>166</v>
      </c>
      <c r="J1538" s="1">
        <v>45531</v>
      </c>
      <c r="K1538" t="s">
        <v>167</v>
      </c>
      <c r="L1538">
        <v>386</v>
      </c>
      <c r="M1538" t="s">
        <v>33</v>
      </c>
      <c r="N1538" t="s">
        <v>47</v>
      </c>
      <c r="O1538">
        <v>1</v>
      </c>
      <c r="P1538" t="s">
        <v>35</v>
      </c>
      <c r="Q1538" t="s">
        <v>35</v>
      </c>
      <c r="R1538" t="s">
        <v>33</v>
      </c>
      <c r="S1538" t="s">
        <v>168</v>
      </c>
      <c r="T1538">
        <v>8826010103</v>
      </c>
      <c r="U1538" t="s">
        <v>1776</v>
      </c>
      <c r="V1538" t="s">
        <v>1777</v>
      </c>
      <c r="W1538">
        <v>2</v>
      </c>
      <c r="X1538" t="s">
        <v>41</v>
      </c>
      <c r="Y1538">
        <v>15</v>
      </c>
      <c r="Z1538" t="s">
        <v>42</v>
      </c>
      <c r="AA1538">
        <v>4</v>
      </c>
      <c r="AB1538" t="s">
        <v>109</v>
      </c>
    </row>
    <row r="1539" spans="1:28" x14ac:dyDescent="0.25">
      <c r="A1539" t="s">
        <v>1774</v>
      </c>
      <c r="B1539" t="s">
        <v>48</v>
      </c>
      <c r="C1539">
        <v>2023</v>
      </c>
      <c r="D1539" t="s">
        <v>1914</v>
      </c>
      <c r="E1539">
        <v>202308</v>
      </c>
      <c r="F1539">
        <v>1012</v>
      </c>
      <c r="G1539">
        <v>12758</v>
      </c>
      <c r="H1539">
        <v>268</v>
      </c>
      <c r="I1539" t="s">
        <v>50</v>
      </c>
      <c r="J1539" s="1">
        <v>45167</v>
      </c>
      <c r="K1539" t="s">
        <v>51</v>
      </c>
      <c r="L1539">
        <v>300</v>
      </c>
      <c r="M1539" t="s">
        <v>33</v>
      </c>
      <c r="N1539" t="s">
        <v>34</v>
      </c>
      <c r="O1539">
        <v>1</v>
      </c>
      <c r="P1539" t="s">
        <v>35</v>
      </c>
      <c r="Q1539" t="s">
        <v>36</v>
      </c>
      <c r="R1539" t="s">
        <v>33</v>
      </c>
      <c r="S1539" t="s">
        <v>52</v>
      </c>
      <c r="T1539">
        <v>8826010103</v>
      </c>
      <c r="U1539" t="s">
        <v>1776</v>
      </c>
      <c r="V1539" t="s">
        <v>1777</v>
      </c>
      <c r="W1539">
        <v>2</v>
      </c>
      <c r="X1539" t="s">
        <v>41</v>
      </c>
      <c r="Y1539">
        <v>15</v>
      </c>
      <c r="Z1539" t="s">
        <v>42</v>
      </c>
      <c r="AA1539">
        <v>4</v>
      </c>
      <c r="AB1539" t="s">
        <v>109</v>
      </c>
    </row>
    <row r="1540" spans="1:28" x14ac:dyDescent="0.25">
      <c r="A1540" t="s">
        <v>1774</v>
      </c>
      <c r="B1540" t="s">
        <v>156</v>
      </c>
      <c r="C1540">
        <v>2024</v>
      </c>
      <c r="D1540" t="s">
        <v>1915</v>
      </c>
      <c r="E1540">
        <v>202408</v>
      </c>
      <c r="F1540">
        <v>1012</v>
      </c>
      <c r="G1540">
        <v>12015</v>
      </c>
      <c r="H1540">
        <v>520</v>
      </c>
      <c r="I1540" t="s">
        <v>371</v>
      </c>
      <c r="J1540" s="1">
        <v>45510</v>
      </c>
      <c r="K1540" t="s">
        <v>372</v>
      </c>
      <c r="L1540">
        <v>338</v>
      </c>
      <c r="M1540" t="s">
        <v>33</v>
      </c>
      <c r="N1540" t="s">
        <v>34</v>
      </c>
      <c r="O1540">
        <v>1</v>
      </c>
      <c r="P1540" t="s">
        <v>35</v>
      </c>
      <c r="Q1540" t="s">
        <v>35</v>
      </c>
      <c r="R1540" t="s">
        <v>33</v>
      </c>
      <c r="S1540" t="s">
        <v>160</v>
      </c>
      <c r="T1540">
        <v>8826010103</v>
      </c>
      <c r="U1540" t="s">
        <v>1776</v>
      </c>
      <c r="V1540" t="s">
        <v>1777</v>
      </c>
      <c r="W1540">
        <v>2</v>
      </c>
      <c r="X1540" t="s">
        <v>41</v>
      </c>
      <c r="Y1540">
        <v>15</v>
      </c>
      <c r="Z1540" t="s">
        <v>42</v>
      </c>
      <c r="AA1540">
        <v>4</v>
      </c>
      <c r="AB1540" t="s">
        <v>109</v>
      </c>
    </row>
    <row r="1541" spans="1:28" x14ac:dyDescent="0.25">
      <c r="A1541" t="s">
        <v>1774</v>
      </c>
      <c r="B1541" t="s">
        <v>96</v>
      </c>
      <c r="C1541">
        <v>2024</v>
      </c>
      <c r="D1541" t="s">
        <v>1916</v>
      </c>
      <c r="E1541">
        <v>202407</v>
      </c>
      <c r="F1541">
        <v>1012</v>
      </c>
      <c r="G1541">
        <v>73062</v>
      </c>
      <c r="H1541">
        <v>338</v>
      </c>
      <c r="I1541" t="s">
        <v>181</v>
      </c>
      <c r="J1541" s="1">
        <v>45486</v>
      </c>
      <c r="K1541" t="s">
        <v>182</v>
      </c>
      <c r="L1541">
        <v>455</v>
      </c>
      <c r="M1541">
        <v>434</v>
      </c>
      <c r="N1541" t="s">
        <v>34</v>
      </c>
      <c r="O1541">
        <v>1</v>
      </c>
      <c r="P1541" t="s">
        <v>35</v>
      </c>
      <c r="Q1541" t="s">
        <v>35</v>
      </c>
      <c r="R1541" t="s">
        <v>100</v>
      </c>
      <c r="S1541" t="s">
        <v>101</v>
      </c>
      <c r="T1541">
        <v>8826010103</v>
      </c>
      <c r="U1541" t="s">
        <v>1776</v>
      </c>
      <c r="V1541" t="s">
        <v>1777</v>
      </c>
      <c r="W1541">
        <v>2</v>
      </c>
      <c r="X1541" t="s">
        <v>41</v>
      </c>
      <c r="Y1541">
        <v>15</v>
      </c>
      <c r="Z1541" t="s">
        <v>42</v>
      </c>
      <c r="AA1541">
        <v>4</v>
      </c>
      <c r="AB1541" t="s">
        <v>109</v>
      </c>
    </row>
    <row r="1542" spans="1:28" x14ac:dyDescent="0.25">
      <c r="A1542" t="s">
        <v>1774</v>
      </c>
      <c r="B1542" t="s">
        <v>53</v>
      </c>
      <c r="C1542">
        <v>2024</v>
      </c>
      <c r="D1542" t="s">
        <v>1917</v>
      </c>
      <c r="E1542">
        <v>202405</v>
      </c>
      <c r="F1542">
        <v>1012</v>
      </c>
      <c r="G1542">
        <v>4990</v>
      </c>
      <c r="H1542">
        <v>121</v>
      </c>
      <c r="I1542" t="s">
        <v>68</v>
      </c>
      <c r="J1542" s="1">
        <v>45428</v>
      </c>
      <c r="K1542" t="s">
        <v>69</v>
      </c>
      <c r="L1542">
        <v>350</v>
      </c>
      <c r="M1542" t="s">
        <v>33</v>
      </c>
      <c r="N1542" t="s">
        <v>34</v>
      </c>
      <c r="O1542">
        <v>1</v>
      </c>
      <c r="P1542" t="s">
        <v>35</v>
      </c>
      <c r="Q1542" t="s">
        <v>36</v>
      </c>
      <c r="R1542" t="s">
        <v>1918</v>
      </c>
      <c r="S1542" t="s">
        <v>38</v>
      </c>
      <c r="T1542">
        <v>8826010103</v>
      </c>
      <c r="U1542" t="s">
        <v>1776</v>
      </c>
      <c r="V1542" t="s">
        <v>1777</v>
      </c>
      <c r="W1542">
        <v>2</v>
      </c>
      <c r="X1542" t="s">
        <v>41</v>
      </c>
      <c r="Y1542">
        <v>15</v>
      </c>
      <c r="Z1542" t="s">
        <v>42</v>
      </c>
      <c r="AA1542">
        <v>4</v>
      </c>
      <c r="AB1542" t="s">
        <v>109</v>
      </c>
    </row>
    <row r="1543" spans="1:28" x14ac:dyDescent="0.25">
      <c r="A1543" t="s">
        <v>1774</v>
      </c>
      <c r="B1543" t="s">
        <v>164</v>
      </c>
      <c r="C1543">
        <v>2023</v>
      </c>
      <c r="D1543" t="s">
        <v>1919</v>
      </c>
      <c r="E1543">
        <v>202307</v>
      </c>
      <c r="F1543">
        <v>1012</v>
      </c>
      <c r="G1543">
        <v>30068</v>
      </c>
      <c r="H1543">
        <v>20</v>
      </c>
      <c r="I1543" t="s">
        <v>1786</v>
      </c>
      <c r="J1543" s="1">
        <v>45133</v>
      </c>
      <c r="K1543" t="s">
        <v>1787</v>
      </c>
      <c r="L1543">
        <v>400</v>
      </c>
      <c r="M1543" t="s">
        <v>33</v>
      </c>
      <c r="N1543" t="s">
        <v>34</v>
      </c>
      <c r="O1543">
        <v>1</v>
      </c>
      <c r="P1543" t="s">
        <v>35</v>
      </c>
      <c r="Q1543" t="s">
        <v>35</v>
      </c>
      <c r="R1543" t="s">
        <v>354</v>
      </c>
      <c r="S1543" t="s">
        <v>160</v>
      </c>
      <c r="T1543">
        <v>8826010103</v>
      </c>
      <c r="U1543" t="s">
        <v>1776</v>
      </c>
      <c r="V1543" t="s">
        <v>1777</v>
      </c>
      <c r="W1543">
        <v>2</v>
      </c>
      <c r="X1543" t="s">
        <v>41</v>
      </c>
      <c r="Y1543">
        <v>15</v>
      </c>
      <c r="Z1543" t="s">
        <v>42</v>
      </c>
      <c r="AA1543">
        <v>4</v>
      </c>
      <c r="AB1543" t="s">
        <v>109</v>
      </c>
    </row>
    <row r="1544" spans="1:28" x14ac:dyDescent="0.25">
      <c r="A1544" t="s">
        <v>1774</v>
      </c>
      <c r="B1544" t="s">
        <v>156</v>
      </c>
      <c r="C1544">
        <v>2023</v>
      </c>
      <c r="D1544" t="s">
        <v>1920</v>
      </c>
      <c r="E1544">
        <v>202308</v>
      </c>
      <c r="F1544">
        <v>1012</v>
      </c>
      <c r="G1544">
        <v>29746</v>
      </c>
      <c r="H1544">
        <v>211</v>
      </c>
      <c r="I1544" t="s">
        <v>158</v>
      </c>
      <c r="J1544" s="1">
        <v>45144</v>
      </c>
      <c r="K1544" t="s">
        <v>159</v>
      </c>
      <c r="L1544">
        <v>346</v>
      </c>
      <c r="M1544" t="s">
        <v>33</v>
      </c>
      <c r="N1544" t="s">
        <v>47</v>
      </c>
      <c r="O1544">
        <v>1</v>
      </c>
      <c r="P1544" t="s">
        <v>35</v>
      </c>
      <c r="Q1544" t="s">
        <v>36</v>
      </c>
      <c r="R1544" t="s">
        <v>33</v>
      </c>
      <c r="S1544" t="s">
        <v>160</v>
      </c>
      <c r="T1544">
        <v>8826010103</v>
      </c>
      <c r="U1544" t="s">
        <v>1776</v>
      </c>
      <c r="V1544" t="s">
        <v>1777</v>
      </c>
      <c r="W1544">
        <v>2</v>
      </c>
      <c r="X1544" t="s">
        <v>41</v>
      </c>
      <c r="Y1544">
        <v>15</v>
      </c>
      <c r="Z1544" t="s">
        <v>42</v>
      </c>
      <c r="AA1544">
        <v>4</v>
      </c>
      <c r="AB1544" t="s">
        <v>109</v>
      </c>
    </row>
    <row r="1545" spans="1:28" x14ac:dyDescent="0.25">
      <c r="A1545" t="s">
        <v>1774</v>
      </c>
      <c r="B1545" t="s">
        <v>156</v>
      </c>
      <c r="C1545">
        <v>2023</v>
      </c>
      <c r="D1545" t="s">
        <v>1921</v>
      </c>
      <c r="E1545">
        <v>202308</v>
      </c>
      <c r="F1545">
        <v>1012</v>
      </c>
      <c r="G1545">
        <v>29746</v>
      </c>
      <c r="H1545">
        <v>210</v>
      </c>
      <c r="I1545" t="s">
        <v>158</v>
      </c>
      <c r="J1545" s="1">
        <v>45144</v>
      </c>
      <c r="K1545" t="s">
        <v>159</v>
      </c>
      <c r="L1545">
        <v>321</v>
      </c>
      <c r="M1545" t="s">
        <v>33</v>
      </c>
      <c r="N1545" t="s">
        <v>34</v>
      </c>
      <c r="O1545">
        <v>1</v>
      </c>
      <c r="P1545" t="s">
        <v>35</v>
      </c>
      <c r="Q1545" t="s">
        <v>36</v>
      </c>
      <c r="R1545" t="s">
        <v>33</v>
      </c>
      <c r="S1545" t="s">
        <v>160</v>
      </c>
      <c r="T1545">
        <v>8826010103</v>
      </c>
      <c r="U1545" t="s">
        <v>1776</v>
      </c>
      <c r="V1545" t="s">
        <v>1777</v>
      </c>
      <c r="W1545">
        <v>2</v>
      </c>
      <c r="X1545" t="s">
        <v>41</v>
      </c>
      <c r="Y1545">
        <v>15</v>
      </c>
      <c r="Z1545" t="s">
        <v>42</v>
      </c>
      <c r="AA1545">
        <v>4</v>
      </c>
      <c r="AB1545" t="s">
        <v>109</v>
      </c>
    </row>
    <row r="1546" spans="1:28" x14ac:dyDescent="0.25">
      <c r="A1546" t="s">
        <v>1774</v>
      </c>
      <c r="B1546" t="s">
        <v>156</v>
      </c>
      <c r="C1546">
        <v>2024</v>
      </c>
      <c r="D1546" t="s">
        <v>1922</v>
      </c>
      <c r="E1546">
        <v>202408</v>
      </c>
      <c r="F1546">
        <v>1012</v>
      </c>
      <c r="G1546">
        <v>12015</v>
      </c>
      <c r="H1546">
        <v>530</v>
      </c>
      <c r="I1546" t="s">
        <v>371</v>
      </c>
      <c r="J1546" s="1">
        <v>45510</v>
      </c>
      <c r="K1546" t="s">
        <v>372</v>
      </c>
      <c r="L1546">
        <v>278</v>
      </c>
      <c r="M1546" t="s">
        <v>33</v>
      </c>
      <c r="N1546" t="s">
        <v>34</v>
      </c>
      <c r="O1546">
        <v>0</v>
      </c>
      <c r="P1546" t="s">
        <v>35</v>
      </c>
      <c r="Q1546" t="s">
        <v>35</v>
      </c>
      <c r="R1546" t="s">
        <v>33</v>
      </c>
      <c r="S1546" t="s">
        <v>160</v>
      </c>
      <c r="T1546">
        <v>8826010103</v>
      </c>
      <c r="U1546" t="s">
        <v>1776</v>
      </c>
      <c r="V1546" t="s">
        <v>1777</v>
      </c>
      <c r="W1546">
        <v>2</v>
      </c>
      <c r="X1546" t="s">
        <v>41</v>
      </c>
      <c r="Y1546">
        <v>15</v>
      </c>
      <c r="Z1546" t="s">
        <v>42</v>
      </c>
      <c r="AA1546">
        <v>4</v>
      </c>
      <c r="AB1546" t="s">
        <v>109</v>
      </c>
    </row>
    <row r="1547" spans="1:28" x14ac:dyDescent="0.25">
      <c r="A1547" t="s">
        <v>1774</v>
      </c>
      <c r="B1547" t="s">
        <v>156</v>
      </c>
      <c r="C1547">
        <v>2024</v>
      </c>
      <c r="D1547" t="s">
        <v>1923</v>
      </c>
      <c r="E1547">
        <v>202405</v>
      </c>
      <c r="F1547">
        <v>1012</v>
      </c>
      <c r="G1547">
        <v>32844</v>
      </c>
      <c r="H1547">
        <v>309</v>
      </c>
      <c r="I1547" t="s">
        <v>211</v>
      </c>
      <c r="J1547" s="1">
        <v>45422</v>
      </c>
      <c r="K1547" t="s">
        <v>212</v>
      </c>
      <c r="L1547">
        <v>277</v>
      </c>
      <c r="M1547" t="s">
        <v>33</v>
      </c>
      <c r="N1547" t="s">
        <v>34</v>
      </c>
      <c r="O1547">
        <v>1</v>
      </c>
      <c r="P1547" t="s">
        <v>35</v>
      </c>
      <c r="Q1547" t="s">
        <v>35</v>
      </c>
      <c r="R1547" t="s">
        <v>33</v>
      </c>
      <c r="S1547" t="s">
        <v>160</v>
      </c>
      <c r="T1547">
        <v>8826010103</v>
      </c>
      <c r="U1547" t="s">
        <v>1776</v>
      </c>
      <c r="V1547" t="s">
        <v>1777</v>
      </c>
      <c r="W1547">
        <v>2</v>
      </c>
      <c r="X1547" t="s">
        <v>41</v>
      </c>
      <c r="Y1547">
        <v>15</v>
      </c>
      <c r="Z1547" t="s">
        <v>42</v>
      </c>
      <c r="AA1547">
        <v>4</v>
      </c>
      <c r="AB1547" t="s">
        <v>109</v>
      </c>
    </row>
    <row r="1548" spans="1:28" x14ac:dyDescent="0.25">
      <c r="A1548" t="s">
        <v>1774</v>
      </c>
      <c r="B1548" t="s">
        <v>156</v>
      </c>
      <c r="C1548">
        <v>2024</v>
      </c>
      <c r="D1548" t="s">
        <v>1924</v>
      </c>
      <c r="E1548">
        <v>202407</v>
      </c>
      <c r="F1548">
        <v>1012</v>
      </c>
      <c r="G1548">
        <v>32844</v>
      </c>
      <c r="H1548">
        <v>308</v>
      </c>
      <c r="I1548" t="s">
        <v>211</v>
      </c>
      <c r="J1548" s="1">
        <v>45480</v>
      </c>
      <c r="K1548" t="s">
        <v>212</v>
      </c>
      <c r="L1548" t="s">
        <v>33</v>
      </c>
      <c r="M1548">
        <v>311</v>
      </c>
      <c r="N1548" t="s">
        <v>34</v>
      </c>
      <c r="O1548">
        <v>1</v>
      </c>
      <c r="P1548" t="s">
        <v>35</v>
      </c>
      <c r="Q1548" t="s">
        <v>35</v>
      </c>
      <c r="R1548" t="s">
        <v>1925</v>
      </c>
      <c r="S1548" t="s">
        <v>160</v>
      </c>
      <c r="T1548">
        <v>8826010103</v>
      </c>
      <c r="U1548" t="s">
        <v>1776</v>
      </c>
      <c r="V1548" t="s">
        <v>1777</v>
      </c>
      <c r="W1548">
        <v>2</v>
      </c>
      <c r="X1548" t="s">
        <v>41</v>
      </c>
      <c r="Y1548">
        <v>15</v>
      </c>
      <c r="Z1548" t="s">
        <v>42</v>
      </c>
      <c r="AA1548">
        <v>4</v>
      </c>
      <c r="AB1548" t="s">
        <v>109</v>
      </c>
    </row>
    <row r="1549" spans="1:28" x14ac:dyDescent="0.25">
      <c r="A1549" t="s">
        <v>1774</v>
      </c>
      <c r="B1549" t="s">
        <v>156</v>
      </c>
      <c r="C1549">
        <v>2023</v>
      </c>
      <c r="D1549" t="s">
        <v>1926</v>
      </c>
      <c r="E1549">
        <v>202308</v>
      </c>
      <c r="F1549">
        <v>1012</v>
      </c>
      <c r="G1549">
        <v>29746</v>
      </c>
      <c r="H1549">
        <v>219</v>
      </c>
      <c r="I1549" t="s">
        <v>158</v>
      </c>
      <c r="J1549" s="1">
        <v>45144</v>
      </c>
      <c r="K1549" t="s">
        <v>159</v>
      </c>
      <c r="L1549">
        <v>330</v>
      </c>
      <c r="M1549" t="s">
        <v>33</v>
      </c>
      <c r="N1549" t="s">
        <v>47</v>
      </c>
      <c r="O1549">
        <v>0</v>
      </c>
      <c r="P1549" t="s">
        <v>35</v>
      </c>
      <c r="Q1549" t="s">
        <v>36</v>
      </c>
      <c r="R1549" t="s">
        <v>33</v>
      </c>
      <c r="S1549" t="s">
        <v>160</v>
      </c>
      <c r="T1549">
        <v>8826010103</v>
      </c>
      <c r="U1549" t="s">
        <v>1776</v>
      </c>
      <c r="V1549" t="s">
        <v>1777</v>
      </c>
      <c r="W1549">
        <v>2</v>
      </c>
      <c r="X1549" t="s">
        <v>41</v>
      </c>
      <c r="Y1549">
        <v>15</v>
      </c>
      <c r="Z1549" t="s">
        <v>42</v>
      </c>
      <c r="AA1549">
        <v>4</v>
      </c>
      <c r="AB1549" t="s">
        <v>109</v>
      </c>
    </row>
    <row r="1550" spans="1:28" x14ac:dyDescent="0.25">
      <c r="A1550" t="s">
        <v>1774</v>
      </c>
      <c r="B1550" t="s">
        <v>156</v>
      </c>
      <c r="C1550">
        <v>2024</v>
      </c>
      <c r="D1550" t="s">
        <v>1927</v>
      </c>
      <c r="E1550">
        <v>202405</v>
      </c>
      <c r="F1550">
        <v>1012</v>
      </c>
      <c r="G1550">
        <v>29746</v>
      </c>
      <c r="H1550">
        <v>170</v>
      </c>
      <c r="I1550" t="s">
        <v>158</v>
      </c>
      <c r="J1550" s="1">
        <v>45424</v>
      </c>
      <c r="K1550" t="s">
        <v>159</v>
      </c>
      <c r="L1550">
        <v>275</v>
      </c>
      <c r="M1550" t="s">
        <v>33</v>
      </c>
      <c r="N1550" t="s">
        <v>34</v>
      </c>
      <c r="O1550">
        <v>1</v>
      </c>
      <c r="P1550" t="s">
        <v>35</v>
      </c>
      <c r="Q1550" t="s">
        <v>36</v>
      </c>
      <c r="R1550" t="s">
        <v>33</v>
      </c>
      <c r="S1550" t="s">
        <v>160</v>
      </c>
      <c r="T1550">
        <v>8826010103</v>
      </c>
      <c r="U1550" t="s">
        <v>1776</v>
      </c>
      <c r="V1550" t="s">
        <v>1777</v>
      </c>
      <c r="W1550">
        <v>2</v>
      </c>
      <c r="X1550" t="s">
        <v>41</v>
      </c>
      <c r="Y1550">
        <v>15</v>
      </c>
      <c r="Z1550" t="s">
        <v>42</v>
      </c>
      <c r="AA1550">
        <v>4</v>
      </c>
      <c r="AB1550" t="s">
        <v>109</v>
      </c>
    </row>
    <row r="1551" spans="1:28" x14ac:dyDescent="0.25">
      <c r="A1551" t="s">
        <v>1774</v>
      </c>
      <c r="B1551" t="s">
        <v>164</v>
      </c>
      <c r="C1551">
        <v>2023</v>
      </c>
      <c r="D1551" t="s">
        <v>1928</v>
      </c>
      <c r="E1551">
        <v>202307</v>
      </c>
      <c r="F1551">
        <v>1012</v>
      </c>
      <c r="G1551">
        <v>30068</v>
      </c>
      <c r="H1551">
        <v>40</v>
      </c>
      <c r="I1551" t="s">
        <v>1786</v>
      </c>
      <c r="J1551" s="1">
        <v>45133</v>
      </c>
      <c r="K1551" t="s">
        <v>1787</v>
      </c>
      <c r="L1551">
        <v>352</v>
      </c>
      <c r="M1551" t="s">
        <v>33</v>
      </c>
      <c r="N1551" t="s">
        <v>47</v>
      </c>
      <c r="O1551">
        <v>1</v>
      </c>
      <c r="P1551" t="s">
        <v>35</v>
      </c>
      <c r="Q1551" t="s">
        <v>35</v>
      </c>
      <c r="R1551" t="s">
        <v>33</v>
      </c>
      <c r="S1551" t="s">
        <v>160</v>
      </c>
      <c r="T1551">
        <v>8826010103</v>
      </c>
      <c r="U1551" t="s">
        <v>1776</v>
      </c>
      <c r="V1551" t="s">
        <v>1777</v>
      </c>
      <c r="W1551">
        <v>2</v>
      </c>
      <c r="X1551" t="s">
        <v>41</v>
      </c>
      <c r="Y1551">
        <v>15</v>
      </c>
      <c r="Z1551" t="s">
        <v>42</v>
      </c>
      <c r="AA1551">
        <v>4</v>
      </c>
      <c r="AB1551" t="s">
        <v>109</v>
      </c>
    </row>
    <row r="1552" spans="1:28" x14ac:dyDescent="0.25">
      <c r="A1552" t="s">
        <v>1774</v>
      </c>
      <c r="B1552" t="s">
        <v>156</v>
      </c>
      <c r="C1552">
        <v>2024</v>
      </c>
      <c r="D1552" t="s">
        <v>1929</v>
      </c>
      <c r="E1552">
        <v>202405</v>
      </c>
      <c r="F1552">
        <v>1012</v>
      </c>
      <c r="G1552">
        <v>29746</v>
      </c>
      <c r="H1552">
        <v>195</v>
      </c>
      <c r="I1552" t="s">
        <v>158</v>
      </c>
      <c r="J1552" s="1">
        <v>45438</v>
      </c>
      <c r="K1552" t="s">
        <v>159</v>
      </c>
      <c r="L1552">
        <v>339</v>
      </c>
      <c r="M1552" t="s">
        <v>33</v>
      </c>
      <c r="N1552" t="s">
        <v>47</v>
      </c>
      <c r="O1552">
        <v>1</v>
      </c>
      <c r="P1552" t="s">
        <v>35</v>
      </c>
      <c r="Q1552" t="s">
        <v>36</v>
      </c>
      <c r="R1552" t="s">
        <v>358</v>
      </c>
      <c r="S1552" t="s">
        <v>160</v>
      </c>
      <c r="T1552">
        <v>8826010103</v>
      </c>
      <c r="U1552" t="s">
        <v>1776</v>
      </c>
      <c r="V1552" t="s">
        <v>1777</v>
      </c>
      <c r="W1552">
        <v>2</v>
      </c>
      <c r="X1552" t="s">
        <v>41</v>
      </c>
      <c r="Y1552">
        <v>15</v>
      </c>
      <c r="Z1552" t="s">
        <v>42</v>
      </c>
      <c r="AA1552">
        <v>4</v>
      </c>
      <c r="AB1552" t="s">
        <v>109</v>
      </c>
    </row>
    <row r="1553" spans="1:28" x14ac:dyDescent="0.25">
      <c r="A1553" t="s">
        <v>1774</v>
      </c>
      <c r="B1553" t="s">
        <v>156</v>
      </c>
      <c r="C1553">
        <v>2024</v>
      </c>
      <c r="D1553" t="s">
        <v>1930</v>
      </c>
      <c r="E1553">
        <v>202405</v>
      </c>
      <c r="F1553">
        <v>1012</v>
      </c>
      <c r="G1553">
        <v>29746</v>
      </c>
      <c r="H1553">
        <v>166</v>
      </c>
      <c r="I1553" t="s">
        <v>158</v>
      </c>
      <c r="J1553" s="1">
        <v>45417</v>
      </c>
      <c r="K1553" t="s">
        <v>159</v>
      </c>
      <c r="L1553">
        <v>334</v>
      </c>
      <c r="M1553" t="s">
        <v>33</v>
      </c>
      <c r="N1553" t="s">
        <v>34</v>
      </c>
      <c r="O1553">
        <v>1</v>
      </c>
      <c r="P1553" t="s">
        <v>35</v>
      </c>
      <c r="Q1553" t="s">
        <v>36</v>
      </c>
      <c r="R1553" t="s">
        <v>33</v>
      </c>
      <c r="S1553" t="s">
        <v>160</v>
      </c>
      <c r="T1553">
        <v>8826010103</v>
      </c>
      <c r="U1553" t="s">
        <v>1776</v>
      </c>
      <c r="V1553" t="s">
        <v>1777</v>
      </c>
      <c r="W1553">
        <v>2</v>
      </c>
      <c r="X1553" t="s">
        <v>41</v>
      </c>
      <c r="Y1553">
        <v>15</v>
      </c>
      <c r="Z1553" t="s">
        <v>42</v>
      </c>
      <c r="AA1553">
        <v>4</v>
      </c>
      <c r="AB1553" t="s">
        <v>109</v>
      </c>
    </row>
    <row r="1554" spans="1:28" x14ac:dyDescent="0.25">
      <c r="A1554" t="s">
        <v>1774</v>
      </c>
      <c r="B1554" t="s">
        <v>156</v>
      </c>
      <c r="C1554">
        <v>2024</v>
      </c>
      <c r="D1554" t="s">
        <v>1931</v>
      </c>
      <c r="E1554">
        <v>202407</v>
      </c>
      <c r="F1554">
        <v>1012</v>
      </c>
      <c r="G1554">
        <v>32844</v>
      </c>
      <c r="H1554">
        <v>314</v>
      </c>
      <c r="I1554" t="s">
        <v>211</v>
      </c>
      <c r="J1554" s="1">
        <v>45480</v>
      </c>
      <c r="K1554" t="s">
        <v>212</v>
      </c>
      <c r="L1554">
        <v>428</v>
      </c>
      <c r="M1554" t="s">
        <v>33</v>
      </c>
      <c r="N1554" t="s">
        <v>34</v>
      </c>
      <c r="O1554">
        <v>1</v>
      </c>
      <c r="P1554" t="s">
        <v>35</v>
      </c>
      <c r="Q1554" t="s">
        <v>35</v>
      </c>
      <c r="R1554" t="s">
        <v>982</v>
      </c>
      <c r="S1554" t="s">
        <v>160</v>
      </c>
      <c r="T1554">
        <v>8826010103</v>
      </c>
      <c r="U1554" t="s">
        <v>1776</v>
      </c>
      <c r="V1554" t="s">
        <v>1777</v>
      </c>
      <c r="W1554">
        <v>2</v>
      </c>
      <c r="X1554" t="s">
        <v>41</v>
      </c>
      <c r="Y1554">
        <v>15</v>
      </c>
      <c r="Z1554" t="s">
        <v>42</v>
      </c>
      <c r="AA1554">
        <v>4</v>
      </c>
      <c r="AB1554" t="s">
        <v>109</v>
      </c>
    </row>
    <row r="1555" spans="1:28" x14ac:dyDescent="0.25">
      <c r="A1555" t="s">
        <v>1774</v>
      </c>
      <c r="B1555" t="s">
        <v>164</v>
      </c>
      <c r="C1555">
        <v>2023</v>
      </c>
      <c r="D1555" t="s">
        <v>1932</v>
      </c>
      <c r="E1555">
        <v>202307</v>
      </c>
      <c r="F1555">
        <v>1012</v>
      </c>
      <c r="G1555">
        <v>30068</v>
      </c>
      <c r="H1555">
        <v>29</v>
      </c>
      <c r="I1555" t="s">
        <v>1786</v>
      </c>
      <c r="J1555" s="1">
        <v>45133</v>
      </c>
      <c r="K1555" t="s">
        <v>1787</v>
      </c>
      <c r="L1555">
        <v>403</v>
      </c>
      <c r="M1555" t="s">
        <v>33</v>
      </c>
      <c r="N1555" t="s">
        <v>34</v>
      </c>
      <c r="O1555">
        <v>1</v>
      </c>
      <c r="P1555" t="s">
        <v>35</v>
      </c>
      <c r="Q1555" t="s">
        <v>35</v>
      </c>
      <c r="R1555" t="s">
        <v>1933</v>
      </c>
      <c r="S1555" t="s">
        <v>160</v>
      </c>
      <c r="T1555">
        <v>8826010103</v>
      </c>
      <c r="U1555" t="s">
        <v>1776</v>
      </c>
      <c r="V1555" t="s">
        <v>1777</v>
      </c>
      <c r="W1555">
        <v>2</v>
      </c>
      <c r="X1555" t="s">
        <v>41</v>
      </c>
      <c r="Y1555">
        <v>15</v>
      </c>
      <c r="Z1555" t="s">
        <v>42</v>
      </c>
      <c r="AA1555">
        <v>4</v>
      </c>
      <c r="AB1555" t="s">
        <v>109</v>
      </c>
    </row>
    <row r="1556" spans="1:28" x14ac:dyDescent="0.25">
      <c r="A1556" t="s">
        <v>1774</v>
      </c>
      <c r="B1556" t="s">
        <v>156</v>
      </c>
      <c r="C1556">
        <v>2024</v>
      </c>
      <c r="D1556" t="s">
        <v>1934</v>
      </c>
      <c r="E1556">
        <v>202407</v>
      </c>
      <c r="F1556">
        <v>1012</v>
      </c>
      <c r="G1556">
        <v>29746</v>
      </c>
      <c r="H1556">
        <v>476</v>
      </c>
      <c r="I1556" t="s">
        <v>158</v>
      </c>
      <c r="J1556" s="1">
        <v>45499</v>
      </c>
      <c r="K1556" t="s">
        <v>159</v>
      </c>
      <c r="L1556">
        <v>359</v>
      </c>
      <c r="M1556" t="s">
        <v>33</v>
      </c>
      <c r="N1556" t="s">
        <v>34</v>
      </c>
      <c r="O1556">
        <v>1</v>
      </c>
      <c r="P1556" t="s">
        <v>35</v>
      </c>
      <c r="Q1556" t="s">
        <v>35</v>
      </c>
      <c r="R1556" t="s">
        <v>982</v>
      </c>
      <c r="S1556" t="s">
        <v>160</v>
      </c>
      <c r="T1556">
        <v>8826010103</v>
      </c>
      <c r="U1556" t="s">
        <v>1776</v>
      </c>
      <c r="V1556" t="s">
        <v>1777</v>
      </c>
      <c r="W1556">
        <v>2</v>
      </c>
      <c r="X1556" t="s">
        <v>41</v>
      </c>
      <c r="Y1556">
        <v>15</v>
      </c>
      <c r="Z1556" t="s">
        <v>42</v>
      </c>
      <c r="AA1556">
        <v>4</v>
      </c>
      <c r="AB1556" t="s">
        <v>109</v>
      </c>
    </row>
    <row r="1557" spans="1:28" x14ac:dyDescent="0.25">
      <c r="A1557" t="s">
        <v>1774</v>
      </c>
      <c r="B1557" t="s">
        <v>164</v>
      </c>
      <c r="C1557">
        <v>2023</v>
      </c>
      <c r="D1557" t="s">
        <v>1935</v>
      </c>
      <c r="E1557">
        <v>202307</v>
      </c>
      <c r="F1557">
        <v>1012</v>
      </c>
      <c r="G1557">
        <v>30068</v>
      </c>
      <c r="H1557">
        <v>30</v>
      </c>
      <c r="I1557" t="s">
        <v>1786</v>
      </c>
      <c r="J1557" s="1">
        <v>45133</v>
      </c>
      <c r="K1557" t="s">
        <v>1787</v>
      </c>
      <c r="L1557">
        <v>400</v>
      </c>
      <c r="M1557" t="s">
        <v>33</v>
      </c>
      <c r="N1557" t="s">
        <v>34</v>
      </c>
      <c r="O1557">
        <v>1</v>
      </c>
      <c r="P1557" t="s">
        <v>35</v>
      </c>
      <c r="Q1557" t="s">
        <v>35</v>
      </c>
      <c r="R1557" t="s">
        <v>354</v>
      </c>
      <c r="S1557" t="s">
        <v>160</v>
      </c>
      <c r="T1557">
        <v>8826010103</v>
      </c>
      <c r="U1557" t="s">
        <v>1776</v>
      </c>
      <c r="V1557" t="s">
        <v>1777</v>
      </c>
      <c r="W1557">
        <v>2</v>
      </c>
      <c r="X1557" t="s">
        <v>41</v>
      </c>
      <c r="Y1557">
        <v>15</v>
      </c>
      <c r="Z1557" t="s">
        <v>42</v>
      </c>
      <c r="AA1557">
        <v>4</v>
      </c>
      <c r="AB1557" t="s">
        <v>109</v>
      </c>
    </row>
    <row r="1558" spans="1:28" x14ac:dyDescent="0.25">
      <c r="A1558" t="s">
        <v>1774</v>
      </c>
      <c r="B1558" t="s">
        <v>164</v>
      </c>
      <c r="C1558">
        <v>2023</v>
      </c>
      <c r="D1558" t="s">
        <v>1936</v>
      </c>
      <c r="E1558">
        <v>202307</v>
      </c>
      <c r="F1558">
        <v>1012</v>
      </c>
      <c r="G1558">
        <v>30068</v>
      </c>
      <c r="H1558">
        <v>31</v>
      </c>
      <c r="I1558" t="s">
        <v>1786</v>
      </c>
      <c r="J1558" s="1">
        <v>45133</v>
      </c>
      <c r="K1558" t="s">
        <v>1787</v>
      </c>
      <c r="L1558">
        <v>326</v>
      </c>
      <c r="M1558" t="s">
        <v>33</v>
      </c>
      <c r="N1558" t="s">
        <v>34</v>
      </c>
      <c r="O1558">
        <v>1</v>
      </c>
      <c r="P1558" t="s">
        <v>35</v>
      </c>
      <c r="Q1558" t="s">
        <v>35</v>
      </c>
      <c r="R1558" t="s">
        <v>1933</v>
      </c>
      <c r="S1558" t="s">
        <v>160</v>
      </c>
      <c r="T1558">
        <v>8826010103</v>
      </c>
      <c r="U1558" t="s">
        <v>1776</v>
      </c>
      <c r="V1558" t="s">
        <v>1777</v>
      </c>
      <c r="W1558">
        <v>2</v>
      </c>
      <c r="X1558" t="s">
        <v>41</v>
      </c>
      <c r="Y1558">
        <v>15</v>
      </c>
      <c r="Z1558" t="s">
        <v>42</v>
      </c>
      <c r="AA1558">
        <v>4</v>
      </c>
      <c r="AB1558" t="s">
        <v>109</v>
      </c>
    </row>
    <row r="1559" spans="1:28" x14ac:dyDescent="0.25">
      <c r="A1559" t="s">
        <v>1774</v>
      </c>
      <c r="B1559" t="s">
        <v>96</v>
      </c>
      <c r="C1559">
        <v>2024</v>
      </c>
      <c r="D1559" t="s">
        <v>1937</v>
      </c>
      <c r="E1559">
        <v>202407</v>
      </c>
      <c r="F1559">
        <v>1012</v>
      </c>
      <c r="G1559">
        <v>73062</v>
      </c>
      <c r="H1559">
        <v>315</v>
      </c>
      <c r="I1559" t="s">
        <v>181</v>
      </c>
      <c r="J1559" s="1">
        <v>45480</v>
      </c>
      <c r="K1559" t="s">
        <v>182</v>
      </c>
      <c r="L1559">
        <v>372</v>
      </c>
      <c r="M1559">
        <v>374</v>
      </c>
      <c r="N1559" t="s">
        <v>34</v>
      </c>
      <c r="O1559">
        <v>1</v>
      </c>
      <c r="P1559" t="s">
        <v>35</v>
      </c>
      <c r="Q1559" t="s">
        <v>35</v>
      </c>
      <c r="R1559" t="s">
        <v>1784</v>
      </c>
      <c r="S1559" t="s">
        <v>101</v>
      </c>
      <c r="T1559">
        <v>8826010103</v>
      </c>
      <c r="U1559" t="s">
        <v>1776</v>
      </c>
      <c r="V1559" t="s">
        <v>1777</v>
      </c>
      <c r="W1559">
        <v>2</v>
      </c>
      <c r="X1559" t="s">
        <v>41</v>
      </c>
      <c r="Y1559">
        <v>15</v>
      </c>
      <c r="Z1559" t="s">
        <v>42</v>
      </c>
      <c r="AA1559">
        <v>4</v>
      </c>
      <c r="AB1559" t="s">
        <v>109</v>
      </c>
    </row>
    <row r="1560" spans="1:28" x14ac:dyDescent="0.25">
      <c r="A1560" t="s">
        <v>1774</v>
      </c>
      <c r="B1560" t="s">
        <v>156</v>
      </c>
      <c r="C1560">
        <v>2024</v>
      </c>
      <c r="D1560" t="s">
        <v>1938</v>
      </c>
      <c r="E1560">
        <v>202407</v>
      </c>
      <c r="F1560">
        <v>1012</v>
      </c>
      <c r="G1560">
        <v>32844</v>
      </c>
      <c r="H1560">
        <v>317</v>
      </c>
      <c r="I1560" t="s">
        <v>211</v>
      </c>
      <c r="J1560" s="1">
        <v>45480</v>
      </c>
      <c r="K1560" t="s">
        <v>212</v>
      </c>
      <c r="L1560">
        <v>312</v>
      </c>
      <c r="M1560" t="s">
        <v>33</v>
      </c>
      <c r="N1560" t="s">
        <v>34</v>
      </c>
      <c r="O1560">
        <v>1</v>
      </c>
      <c r="P1560" t="s">
        <v>35</v>
      </c>
      <c r="Q1560" t="s">
        <v>35</v>
      </c>
      <c r="R1560" t="s">
        <v>33</v>
      </c>
      <c r="S1560" t="s">
        <v>160</v>
      </c>
      <c r="T1560">
        <v>8826010103</v>
      </c>
      <c r="U1560" t="s">
        <v>1776</v>
      </c>
      <c r="V1560" t="s">
        <v>1777</v>
      </c>
      <c r="W1560">
        <v>2</v>
      </c>
      <c r="X1560" t="s">
        <v>41</v>
      </c>
      <c r="Y1560">
        <v>15</v>
      </c>
      <c r="Z1560" t="s">
        <v>42</v>
      </c>
      <c r="AA1560">
        <v>4</v>
      </c>
      <c r="AB1560" t="s">
        <v>109</v>
      </c>
    </row>
    <row r="1561" spans="1:28" x14ac:dyDescent="0.25">
      <c r="A1561" t="s">
        <v>1774</v>
      </c>
      <c r="B1561" t="s">
        <v>156</v>
      </c>
      <c r="C1561">
        <v>2024</v>
      </c>
      <c r="D1561" t="s">
        <v>1939</v>
      </c>
      <c r="E1561">
        <v>202407</v>
      </c>
      <c r="F1561">
        <v>1012</v>
      </c>
      <c r="G1561">
        <v>32844</v>
      </c>
      <c r="H1561">
        <v>321</v>
      </c>
      <c r="I1561" t="s">
        <v>211</v>
      </c>
      <c r="J1561" s="1">
        <v>45480</v>
      </c>
      <c r="K1561" t="s">
        <v>212</v>
      </c>
      <c r="L1561">
        <v>327</v>
      </c>
      <c r="M1561" t="s">
        <v>33</v>
      </c>
      <c r="N1561" t="s">
        <v>47</v>
      </c>
      <c r="O1561">
        <v>1</v>
      </c>
      <c r="P1561" t="s">
        <v>35</v>
      </c>
      <c r="Q1561" t="s">
        <v>35</v>
      </c>
      <c r="R1561" t="s">
        <v>33</v>
      </c>
      <c r="S1561" t="s">
        <v>160</v>
      </c>
      <c r="T1561">
        <v>8826010103</v>
      </c>
      <c r="U1561" t="s">
        <v>1776</v>
      </c>
      <c r="V1561" t="s">
        <v>1777</v>
      </c>
      <c r="W1561">
        <v>2</v>
      </c>
      <c r="X1561" t="s">
        <v>41</v>
      </c>
      <c r="Y1561">
        <v>15</v>
      </c>
      <c r="Z1561" t="s">
        <v>42</v>
      </c>
      <c r="AA1561">
        <v>4</v>
      </c>
      <c r="AB1561" t="s">
        <v>109</v>
      </c>
    </row>
    <row r="1562" spans="1:28" x14ac:dyDescent="0.25">
      <c r="A1562" t="s">
        <v>1774</v>
      </c>
      <c r="B1562" t="s">
        <v>156</v>
      </c>
      <c r="C1562">
        <v>2024</v>
      </c>
      <c r="D1562" t="s">
        <v>1940</v>
      </c>
      <c r="E1562">
        <v>202408</v>
      </c>
      <c r="F1562">
        <v>1012</v>
      </c>
      <c r="G1562">
        <v>12015</v>
      </c>
      <c r="H1562">
        <v>526</v>
      </c>
      <c r="I1562" t="s">
        <v>371</v>
      </c>
      <c r="J1562" s="1">
        <v>45510</v>
      </c>
      <c r="K1562" t="s">
        <v>372</v>
      </c>
      <c r="L1562">
        <v>280</v>
      </c>
      <c r="M1562" t="s">
        <v>33</v>
      </c>
      <c r="N1562" t="s">
        <v>47</v>
      </c>
      <c r="O1562">
        <v>0</v>
      </c>
      <c r="P1562" t="s">
        <v>35</v>
      </c>
      <c r="Q1562" t="s">
        <v>35</v>
      </c>
      <c r="R1562" t="s">
        <v>33</v>
      </c>
      <c r="S1562" t="s">
        <v>160</v>
      </c>
      <c r="T1562">
        <v>8826010103</v>
      </c>
      <c r="U1562" t="s">
        <v>1776</v>
      </c>
      <c r="V1562" t="s">
        <v>1777</v>
      </c>
      <c r="W1562">
        <v>2</v>
      </c>
      <c r="X1562" t="s">
        <v>41</v>
      </c>
      <c r="Y1562">
        <v>15</v>
      </c>
      <c r="Z1562" t="s">
        <v>42</v>
      </c>
      <c r="AA1562">
        <v>4</v>
      </c>
      <c r="AB1562" t="s">
        <v>109</v>
      </c>
    </row>
    <row r="1563" spans="1:28" x14ac:dyDescent="0.25">
      <c r="A1563" t="s">
        <v>1774</v>
      </c>
      <c r="B1563" t="s">
        <v>164</v>
      </c>
      <c r="C1563">
        <v>2023</v>
      </c>
      <c r="D1563" t="s">
        <v>1941</v>
      </c>
      <c r="E1563">
        <v>202307</v>
      </c>
      <c r="F1563">
        <v>1012</v>
      </c>
      <c r="G1563">
        <v>30068</v>
      </c>
      <c r="H1563">
        <v>42</v>
      </c>
      <c r="I1563" t="s">
        <v>1786</v>
      </c>
      <c r="J1563" s="1">
        <v>45133</v>
      </c>
      <c r="K1563" t="s">
        <v>1787</v>
      </c>
      <c r="L1563">
        <v>365</v>
      </c>
      <c r="M1563" t="s">
        <v>33</v>
      </c>
      <c r="N1563" t="s">
        <v>34</v>
      </c>
      <c r="O1563">
        <v>1</v>
      </c>
      <c r="P1563" t="s">
        <v>35</v>
      </c>
      <c r="Q1563" t="s">
        <v>35</v>
      </c>
      <c r="R1563" t="s">
        <v>1816</v>
      </c>
      <c r="S1563" t="s">
        <v>160</v>
      </c>
      <c r="T1563">
        <v>8826010103</v>
      </c>
      <c r="U1563" t="s">
        <v>1776</v>
      </c>
      <c r="V1563" t="s">
        <v>1777</v>
      </c>
      <c r="W1563">
        <v>2</v>
      </c>
      <c r="X1563" t="s">
        <v>41</v>
      </c>
      <c r="Y1563">
        <v>15</v>
      </c>
      <c r="Z1563" t="s">
        <v>42</v>
      </c>
      <c r="AA1563">
        <v>4</v>
      </c>
      <c r="AB1563" t="s">
        <v>109</v>
      </c>
    </row>
    <row r="1564" spans="1:28" x14ac:dyDescent="0.25">
      <c r="A1564" t="s">
        <v>1774</v>
      </c>
      <c r="B1564" t="s">
        <v>156</v>
      </c>
      <c r="C1564">
        <v>2023</v>
      </c>
      <c r="D1564" t="s">
        <v>1942</v>
      </c>
      <c r="E1564">
        <v>202308</v>
      </c>
      <c r="F1564">
        <v>1012</v>
      </c>
      <c r="G1564">
        <v>29746</v>
      </c>
      <c r="H1564">
        <v>197</v>
      </c>
      <c r="I1564" t="s">
        <v>158</v>
      </c>
      <c r="J1564" s="1">
        <v>45144</v>
      </c>
      <c r="K1564" t="s">
        <v>159</v>
      </c>
      <c r="L1564">
        <v>352</v>
      </c>
      <c r="M1564" t="s">
        <v>33</v>
      </c>
      <c r="N1564" t="s">
        <v>47</v>
      </c>
      <c r="O1564">
        <v>1</v>
      </c>
      <c r="P1564" t="s">
        <v>35</v>
      </c>
      <c r="Q1564" t="s">
        <v>36</v>
      </c>
      <c r="R1564" t="s">
        <v>33</v>
      </c>
      <c r="S1564" t="s">
        <v>160</v>
      </c>
      <c r="T1564">
        <v>8826010103</v>
      </c>
      <c r="U1564" t="s">
        <v>1776</v>
      </c>
      <c r="V1564" t="s">
        <v>1777</v>
      </c>
      <c r="W1564">
        <v>2</v>
      </c>
      <c r="X1564" t="s">
        <v>41</v>
      </c>
      <c r="Y1564">
        <v>15</v>
      </c>
      <c r="Z1564" t="s">
        <v>42</v>
      </c>
      <c r="AA1564">
        <v>4</v>
      </c>
      <c r="AB1564" t="s">
        <v>109</v>
      </c>
    </row>
    <row r="1565" spans="1:28" x14ac:dyDescent="0.25">
      <c r="A1565" t="s">
        <v>1774</v>
      </c>
      <c r="B1565" t="s">
        <v>29</v>
      </c>
      <c r="C1565">
        <v>2023</v>
      </c>
      <c r="D1565" t="s">
        <v>1943</v>
      </c>
      <c r="E1565">
        <v>202308</v>
      </c>
      <c r="F1565">
        <v>1012</v>
      </c>
      <c r="G1565">
        <v>3233</v>
      </c>
      <c r="H1565">
        <v>189</v>
      </c>
      <c r="I1565" t="s">
        <v>1443</v>
      </c>
      <c r="J1565" s="1">
        <v>45154</v>
      </c>
      <c r="K1565" t="s">
        <v>1444</v>
      </c>
      <c r="L1565">
        <v>221</v>
      </c>
      <c r="M1565" t="s">
        <v>33</v>
      </c>
      <c r="N1565" t="s">
        <v>47</v>
      </c>
      <c r="O1565">
        <v>0</v>
      </c>
      <c r="P1565" t="s">
        <v>35</v>
      </c>
      <c r="Q1565" t="s">
        <v>36</v>
      </c>
      <c r="R1565" t="s">
        <v>33</v>
      </c>
      <c r="S1565" t="s">
        <v>38</v>
      </c>
      <c r="T1565">
        <v>8826010103</v>
      </c>
      <c r="U1565" t="s">
        <v>1776</v>
      </c>
      <c r="V1565" t="s">
        <v>1777</v>
      </c>
      <c r="W1565">
        <v>2</v>
      </c>
      <c r="X1565" t="s">
        <v>41</v>
      </c>
      <c r="Y1565">
        <v>15</v>
      </c>
      <c r="Z1565" t="s">
        <v>42</v>
      </c>
      <c r="AA1565">
        <v>4</v>
      </c>
      <c r="AB1565" t="s">
        <v>109</v>
      </c>
    </row>
    <row r="1566" spans="1:28" x14ac:dyDescent="0.25">
      <c r="A1566" t="s">
        <v>1774</v>
      </c>
      <c r="B1566" t="s">
        <v>96</v>
      </c>
      <c r="C1566">
        <v>2024</v>
      </c>
      <c r="D1566" t="s">
        <v>1944</v>
      </c>
      <c r="E1566">
        <v>202407</v>
      </c>
      <c r="F1566">
        <v>1012</v>
      </c>
      <c r="G1566">
        <v>73062</v>
      </c>
      <c r="H1566">
        <v>311</v>
      </c>
      <c r="I1566" t="s">
        <v>181</v>
      </c>
      <c r="J1566" s="1">
        <v>45480</v>
      </c>
      <c r="K1566" t="s">
        <v>182</v>
      </c>
      <c r="L1566">
        <v>397</v>
      </c>
      <c r="M1566">
        <v>386</v>
      </c>
      <c r="N1566" t="s">
        <v>34</v>
      </c>
      <c r="O1566">
        <v>1</v>
      </c>
      <c r="P1566" t="s">
        <v>35</v>
      </c>
      <c r="Q1566" t="s">
        <v>35</v>
      </c>
      <c r="R1566" t="s">
        <v>1784</v>
      </c>
      <c r="S1566" t="s">
        <v>101</v>
      </c>
      <c r="T1566">
        <v>8826010103</v>
      </c>
      <c r="U1566" t="s">
        <v>1776</v>
      </c>
      <c r="V1566" t="s">
        <v>1777</v>
      </c>
      <c r="W1566">
        <v>2</v>
      </c>
      <c r="X1566" t="s">
        <v>41</v>
      </c>
      <c r="Y1566">
        <v>15</v>
      </c>
      <c r="Z1566" t="s">
        <v>42</v>
      </c>
      <c r="AA1566">
        <v>4</v>
      </c>
      <c r="AB1566" t="s">
        <v>109</v>
      </c>
    </row>
    <row r="1567" spans="1:28" x14ac:dyDescent="0.25">
      <c r="A1567" t="s">
        <v>1774</v>
      </c>
      <c r="B1567" t="s">
        <v>156</v>
      </c>
      <c r="C1567">
        <v>2024</v>
      </c>
      <c r="D1567" t="s">
        <v>1945</v>
      </c>
      <c r="E1567">
        <v>202405</v>
      </c>
      <c r="F1567">
        <v>1012</v>
      </c>
      <c r="G1567">
        <v>29746</v>
      </c>
      <c r="H1567">
        <v>165</v>
      </c>
      <c r="I1567" t="s">
        <v>158</v>
      </c>
      <c r="J1567" s="1">
        <v>45417</v>
      </c>
      <c r="K1567" t="s">
        <v>159</v>
      </c>
      <c r="L1567">
        <v>290</v>
      </c>
      <c r="M1567" t="s">
        <v>33</v>
      </c>
      <c r="N1567" t="s">
        <v>47</v>
      </c>
      <c r="O1567">
        <v>1</v>
      </c>
      <c r="P1567" t="s">
        <v>35</v>
      </c>
      <c r="Q1567" t="s">
        <v>36</v>
      </c>
      <c r="R1567" t="s">
        <v>33</v>
      </c>
      <c r="S1567" t="s">
        <v>160</v>
      </c>
      <c r="T1567">
        <v>8826010103</v>
      </c>
      <c r="U1567" t="s">
        <v>1776</v>
      </c>
      <c r="V1567" t="s">
        <v>1777</v>
      </c>
      <c r="W1567">
        <v>2</v>
      </c>
      <c r="X1567" t="s">
        <v>41</v>
      </c>
      <c r="Y1567">
        <v>15</v>
      </c>
      <c r="Z1567" t="s">
        <v>42</v>
      </c>
      <c r="AA1567">
        <v>4</v>
      </c>
      <c r="AB1567" t="s">
        <v>109</v>
      </c>
    </row>
    <row r="1568" spans="1:28" x14ac:dyDescent="0.25">
      <c r="A1568" t="s">
        <v>1774</v>
      </c>
      <c r="B1568" t="s">
        <v>164</v>
      </c>
      <c r="C1568">
        <v>2024</v>
      </c>
      <c r="D1568" t="s">
        <v>1946</v>
      </c>
      <c r="E1568">
        <v>202408</v>
      </c>
      <c r="F1568">
        <v>1012</v>
      </c>
      <c r="G1568">
        <v>5978</v>
      </c>
      <c r="H1568">
        <v>640</v>
      </c>
      <c r="I1568" t="s">
        <v>166</v>
      </c>
      <c r="J1568" s="1">
        <v>45531</v>
      </c>
      <c r="K1568" t="s">
        <v>167</v>
      </c>
      <c r="L1568">
        <v>393</v>
      </c>
      <c r="M1568" t="s">
        <v>33</v>
      </c>
      <c r="N1568" t="s">
        <v>47</v>
      </c>
      <c r="O1568">
        <v>1</v>
      </c>
      <c r="P1568" t="s">
        <v>35</v>
      </c>
      <c r="Q1568" t="s">
        <v>35</v>
      </c>
      <c r="R1568" t="s">
        <v>33</v>
      </c>
      <c r="S1568" t="s">
        <v>168</v>
      </c>
      <c r="T1568">
        <v>8826010103</v>
      </c>
      <c r="U1568" t="s">
        <v>1776</v>
      </c>
      <c r="V1568" t="s">
        <v>1777</v>
      </c>
      <c r="W1568">
        <v>2</v>
      </c>
      <c r="X1568" t="s">
        <v>41</v>
      </c>
      <c r="Y1568">
        <v>15</v>
      </c>
      <c r="Z1568" t="s">
        <v>42</v>
      </c>
      <c r="AA1568">
        <v>4</v>
      </c>
      <c r="AB1568" t="s">
        <v>109</v>
      </c>
    </row>
    <row r="1569" spans="1:28" x14ac:dyDescent="0.25">
      <c r="A1569" t="s">
        <v>1774</v>
      </c>
      <c r="B1569" t="s">
        <v>96</v>
      </c>
      <c r="C1569">
        <v>2024</v>
      </c>
      <c r="D1569" t="s">
        <v>1947</v>
      </c>
      <c r="E1569">
        <v>202406</v>
      </c>
      <c r="F1569">
        <v>1012</v>
      </c>
      <c r="G1569">
        <v>73062</v>
      </c>
      <c r="H1569">
        <v>167</v>
      </c>
      <c r="I1569" t="s">
        <v>181</v>
      </c>
      <c r="J1569" s="1">
        <v>45465</v>
      </c>
      <c r="K1569" t="s">
        <v>182</v>
      </c>
      <c r="L1569">
        <v>420</v>
      </c>
      <c r="M1569">
        <v>405</v>
      </c>
      <c r="N1569" t="s">
        <v>47</v>
      </c>
      <c r="O1569">
        <v>1</v>
      </c>
      <c r="P1569" t="s">
        <v>35</v>
      </c>
      <c r="Q1569" t="s">
        <v>35</v>
      </c>
      <c r="R1569" t="s">
        <v>510</v>
      </c>
      <c r="S1569" t="s">
        <v>101</v>
      </c>
      <c r="T1569">
        <v>8826010103</v>
      </c>
      <c r="U1569" t="s">
        <v>1776</v>
      </c>
      <c r="V1569" t="s">
        <v>1777</v>
      </c>
      <c r="W1569">
        <v>2</v>
      </c>
      <c r="X1569" t="s">
        <v>41</v>
      </c>
      <c r="Y1569">
        <v>15</v>
      </c>
      <c r="Z1569" t="s">
        <v>42</v>
      </c>
      <c r="AA1569">
        <v>4</v>
      </c>
      <c r="AB1569" t="s">
        <v>109</v>
      </c>
    </row>
    <row r="1570" spans="1:28" x14ac:dyDescent="0.25">
      <c r="A1570" t="s">
        <v>1774</v>
      </c>
      <c r="B1570" t="s">
        <v>156</v>
      </c>
      <c r="C1570">
        <v>2024</v>
      </c>
      <c r="D1570" t="s">
        <v>1948</v>
      </c>
      <c r="E1570">
        <v>202405</v>
      </c>
      <c r="F1570">
        <v>1012</v>
      </c>
      <c r="G1570">
        <v>29746</v>
      </c>
      <c r="H1570">
        <v>164</v>
      </c>
      <c r="I1570" t="s">
        <v>158</v>
      </c>
      <c r="J1570" s="1">
        <v>45417</v>
      </c>
      <c r="K1570" t="s">
        <v>159</v>
      </c>
      <c r="L1570">
        <v>296</v>
      </c>
      <c r="M1570" t="s">
        <v>33</v>
      </c>
      <c r="N1570" t="s">
        <v>47</v>
      </c>
      <c r="O1570">
        <v>1</v>
      </c>
      <c r="P1570" t="s">
        <v>35</v>
      </c>
      <c r="Q1570" t="s">
        <v>36</v>
      </c>
      <c r="R1570" t="s">
        <v>33</v>
      </c>
      <c r="S1570" t="s">
        <v>160</v>
      </c>
      <c r="T1570">
        <v>8826010103</v>
      </c>
      <c r="U1570" t="s">
        <v>1776</v>
      </c>
      <c r="V1570" t="s">
        <v>1777</v>
      </c>
      <c r="W1570">
        <v>2</v>
      </c>
      <c r="X1570" t="s">
        <v>41</v>
      </c>
      <c r="Y1570">
        <v>15</v>
      </c>
      <c r="Z1570" t="s">
        <v>42</v>
      </c>
      <c r="AA1570">
        <v>4</v>
      </c>
      <c r="AB1570" t="s">
        <v>109</v>
      </c>
    </row>
    <row r="1571" spans="1:28" x14ac:dyDescent="0.25">
      <c r="A1571" t="s">
        <v>1774</v>
      </c>
      <c r="B1571" t="s">
        <v>156</v>
      </c>
      <c r="C1571">
        <v>2024</v>
      </c>
      <c r="D1571" t="s">
        <v>1949</v>
      </c>
      <c r="E1571">
        <v>202405</v>
      </c>
      <c r="F1571">
        <v>1012</v>
      </c>
      <c r="G1571">
        <v>29746</v>
      </c>
      <c r="H1571">
        <v>205</v>
      </c>
      <c r="I1571" t="s">
        <v>158</v>
      </c>
      <c r="J1571" s="1">
        <v>45438</v>
      </c>
      <c r="K1571" t="s">
        <v>159</v>
      </c>
      <c r="L1571">
        <v>354</v>
      </c>
      <c r="M1571" t="s">
        <v>33</v>
      </c>
      <c r="N1571" t="s">
        <v>34</v>
      </c>
      <c r="O1571">
        <v>1</v>
      </c>
      <c r="P1571" t="s">
        <v>35</v>
      </c>
      <c r="Q1571" t="s">
        <v>36</v>
      </c>
      <c r="R1571" t="s">
        <v>602</v>
      </c>
      <c r="S1571" t="s">
        <v>160</v>
      </c>
      <c r="T1571">
        <v>8826010103</v>
      </c>
      <c r="U1571" t="s">
        <v>1776</v>
      </c>
      <c r="V1571" t="s">
        <v>1777</v>
      </c>
      <c r="W1571">
        <v>2</v>
      </c>
      <c r="X1571" t="s">
        <v>41</v>
      </c>
      <c r="Y1571">
        <v>15</v>
      </c>
      <c r="Z1571" t="s">
        <v>42</v>
      </c>
      <c r="AA1571">
        <v>4</v>
      </c>
      <c r="AB1571" t="s">
        <v>109</v>
      </c>
    </row>
    <row r="1572" spans="1:28" x14ac:dyDescent="0.25">
      <c r="A1572" t="s">
        <v>1774</v>
      </c>
      <c r="B1572" t="s">
        <v>156</v>
      </c>
      <c r="C1572">
        <v>2024</v>
      </c>
      <c r="D1572" t="s">
        <v>1950</v>
      </c>
      <c r="E1572">
        <v>202405</v>
      </c>
      <c r="F1572">
        <v>1012</v>
      </c>
      <c r="G1572">
        <v>32844</v>
      </c>
      <c r="H1572">
        <v>322</v>
      </c>
      <c r="I1572" t="s">
        <v>211</v>
      </c>
      <c r="J1572" s="1">
        <v>45422</v>
      </c>
      <c r="K1572" t="s">
        <v>212</v>
      </c>
      <c r="L1572">
        <v>346</v>
      </c>
      <c r="M1572" t="s">
        <v>33</v>
      </c>
      <c r="N1572" t="s">
        <v>47</v>
      </c>
      <c r="O1572">
        <v>1</v>
      </c>
      <c r="P1572" t="s">
        <v>35</v>
      </c>
      <c r="Q1572" t="s">
        <v>35</v>
      </c>
      <c r="R1572" t="s">
        <v>33</v>
      </c>
      <c r="S1572" t="s">
        <v>160</v>
      </c>
      <c r="T1572">
        <v>8826010103</v>
      </c>
      <c r="U1572" t="s">
        <v>1776</v>
      </c>
      <c r="V1572" t="s">
        <v>1777</v>
      </c>
      <c r="W1572">
        <v>2</v>
      </c>
      <c r="X1572" t="s">
        <v>41</v>
      </c>
      <c r="Y1572">
        <v>15</v>
      </c>
      <c r="Z1572" t="s">
        <v>42</v>
      </c>
      <c r="AA1572">
        <v>4</v>
      </c>
      <c r="AB1572" t="s">
        <v>109</v>
      </c>
    </row>
    <row r="1573" spans="1:28" x14ac:dyDescent="0.25">
      <c r="A1573" t="s">
        <v>1774</v>
      </c>
      <c r="B1573" t="s">
        <v>965</v>
      </c>
      <c r="C1573">
        <v>2023</v>
      </c>
      <c r="D1573" t="s">
        <v>1951</v>
      </c>
      <c r="E1573">
        <v>202308</v>
      </c>
      <c r="F1573">
        <v>1012</v>
      </c>
      <c r="G1573">
        <v>2214</v>
      </c>
      <c r="H1573">
        <v>116</v>
      </c>
      <c r="I1573" t="s">
        <v>967</v>
      </c>
      <c r="J1573" s="1">
        <v>45148</v>
      </c>
      <c r="K1573" t="s">
        <v>968</v>
      </c>
      <c r="L1573">
        <v>322</v>
      </c>
      <c r="M1573" t="s">
        <v>33</v>
      </c>
      <c r="N1573" t="s">
        <v>47</v>
      </c>
      <c r="O1573">
        <v>0</v>
      </c>
      <c r="P1573" t="s">
        <v>35</v>
      </c>
      <c r="Q1573" t="s">
        <v>35</v>
      </c>
      <c r="R1573" t="s">
        <v>33</v>
      </c>
      <c r="S1573" t="s">
        <v>552</v>
      </c>
      <c r="T1573">
        <v>8826010103</v>
      </c>
      <c r="U1573" t="s">
        <v>1776</v>
      </c>
      <c r="V1573" t="s">
        <v>1777</v>
      </c>
      <c r="W1573">
        <v>2</v>
      </c>
      <c r="X1573" t="s">
        <v>41</v>
      </c>
      <c r="Y1573">
        <v>15</v>
      </c>
      <c r="Z1573" t="s">
        <v>42</v>
      </c>
      <c r="AA1573">
        <v>4</v>
      </c>
      <c r="AB1573" t="s">
        <v>109</v>
      </c>
    </row>
    <row r="1574" spans="1:28" x14ac:dyDescent="0.25">
      <c r="A1574" t="s">
        <v>1774</v>
      </c>
      <c r="B1574" t="s">
        <v>48</v>
      </c>
      <c r="C1574">
        <v>2024</v>
      </c>
      <c r="D1574" t="s">
        <v>1952</v>
      </c>
      <c r="E1574">
        <v>202404</v>
      </c>
      <c r="F1574">
        <v>1012</v>
      </c>
      <c r="G1574">
        <v>12758</v>
      </c>
      <c r="H1574">
        <v>1</v>
      </c>
      <c r="I1574" t="s">
        <v>50</v>
      </c>
      <c r="J1574" s="1">
        <v>45410</v>
      </c>
      <c r="K1574" t="s">
        <v>51</v>
      </c>
      <c r="L1574">
        <v>356</v>
      </c>
      <c r="M1574" t="s">
        <v>33</v>
      </c>
      <c r="N1574" t="s">
        <v>47</v>
      </c>
      <c r="O1574">
        <v>1</v>
      </c>
      <c r="P1574" t="s">
        <v>35</v>
      </c>
      <c r="Q1574" t="s">
        <v>36</v>
      </c>
      <c r="R1574" t="s">
        <v>33</v>
      </c>
      <c r="S1574" t="s">
        <v>52</v>
      </c>
      <c r="T1574">
        <v>8826010103</v>
      </c>
      <c r="U1574" t="s">
        <v>1776</v>
      </c>
      <c r="V1574" t="s">
        <v>1777</v>
      </c>
      <c r="W1574">
        <v>2</v>
      </c>
      <c r="X1574" t="s">
        <v>41</v>
      </c>
      <c r="Y1574">
        <v>15</v>
      </c>
      <c r="Z1574" t="s">
        <v>42</v>
      </c>
      <c r="AA1574">
        <v>4</v>
      </c>
      <c r="AB1574" t="s">
        <v>109</v>
      </c>
    </row>
    <row r="1575" spans="1:28" x14ac:dyDescent="0.25">
      <c r="A1575" t="s">
        <v>1774</v>
      </c>
      <c r="B1575" t="s">
        <v>96</v>
      </c>
      <c r="C1575">
        <v>2024</v>
      </c>
      <c r="D1575" t="s">
        <v>1953</v>
      </c>
      <c r="E1575">
        <v>202407</v>
      </c>
      <c r="F1575">
        <v>1012</v>
      </c>
      <c r="G1575">
        <v>73062</v>
      </c>
      <c r="H1575">
        <v>334</v>
      </c>
      <c r="I1575" t="s">
        <v>181</v>
      </c>
      <c r="J1575" s="1">
        <v>45486</v>
      </c>
      <c r="K1575" t="s">
        <v>182</v>
      </c>
      <c r="L1575">
        <v>440</v>
      </c>
      <c r="M1575">
        <v>415</v>
      </c>
      <c r="N1575" t="s">
        <v>34</v>
      </c>
      <c r="O1575">
        <v>1</v>
      </c>
      <c r="P1575" t="s">
        <v>35</v>
      </c>
      <c r="Q1575" t="s">
        <v>35</v>
      </c>
      <c r="R1575" t="s">
        <v>289</v>
      </c>
      <c r="S1575" t="s">
        <v>101</v>
      </c>
      <c r="T1575">
        <v>8826010103</v>
      </c>
      <c r="U1575" t="s">
        <v>1776</v>
      </c>
      <c r="V1575" t="s">
        <v>1777</v>
      </c>
      <c r="W1575">
        <v>2</v>
      </c>
      <c r="X1575" t="s">
        <v>41</v>
      </c>
      <c r="Y1575">
        <v>15</v>
      </c>
      <c r="Z1575" t="s">
        <v>42</v>
      </c>
      <c r="AA1575">
        <v>4</v>
      </c>
      <c r="AB1575" t="s">
        <v>109</v>
      </c>
    </row>
    <row r="1576" spans="1:28" x14ac:dyDescent="0.25">
      <c r="A1576" t="s">
        <v>1774</v>
      </c>
      <c r="B1576" t="s">
        <v>156</v>
      </c>
      <c r="C1576">
        <v>2024</v>
      </c>
      <c r="D1576" t="s">
        <v>1954</v>
      </c>
      <c r="E1576">
        <v>202409</v>
      </c>
      <c r="F1576">
        <v>1012</v>
      </c>
      <c r="G1576">
        <v>29746</v>
      </c>
      <c r="H1576">
        <v>581</v>
      </c>
      <c r="I1576" t="s">
        <v>158</v>
      </c>
      <c r="J1576" s="1">
        <v>45543</v>
      </c>
      <c r="K1576" t="s">
        <v>159</v>
      </c>
      <c r="L1576">
        <v>305</v>
      </c>
      <c r="M1576" t="s">
        <v>33</v>
      </c>
      <c r="N1576" t="s">
        <v>34</v>
      </c>
      <c r="O1576">
        <v>0</v>
      </c>
      <c r="P1576" t="s">
        <v>35</v>
      </c>
      <c r="Q1576" t="s">
        <v>35</v>
      </c>
      <c r="R1576" t="s">
        <v>33</v>
      </c>
      <c r="S1576" t="s">
        <v>160</v>
      </c>
      <c r="T1576">
        <v>8826010103</v>
      </c>
      <c r="U1576" t="s">
        <v>1776</v>
      </c>
      <c r="V1576" t="s">
        <v>1777</v>
      </c>
      <c r="W1576">
        <v>2</v>
      </c>
      <c r="X1576" t="s">
        <v>41</v>
      </c>
      <c r="Y1576">
        <v>15</v>
      </c>
      <c r="Z1576" t="s">
        <v>42</v>
      </c>
      <c r="AA1576">
        <v>4</v>
      </c>
      <c r="AB1576" t="s">
        <v>109</v>
      </c>
    </row>
    <row r="1577" spans="1:28" x14ac:dyDescent="0.25">
      <c r="A1577" t="s">
        <v>1774</v>
      </c>
      <c r="B1577" t="s">
        <v>156</v>
      </c>
      <c r="C1577">
        <v>2024</v>
      </c>
      <c r="D1577" t="s">
        <v>1955</v>
      </c>
      <c r="E1577">
        <v>202407</v>
      </c>
      <c r="F1577">
        <v>1012</v>
      </c>
      <c r="G1577">
        <v>29746</v>
      </c>
      <c r="H1577">
        <v>489</v>
      </c>
      <c r="I1577" t="s">
        <v>158</v>
      </c>
      <c r="J1577" s="1">
        <v>45488</v>
      </c>
      <c r="K1577" t="s">
        <v>159</v>
      </c>
      <c r="L1577">
        <v>300</v>
      </c>
      <c r="M1577" t="s">
        <v>33</v>
      </c>
      <c r="N1577" t="s">
        <v>47</v>
      </c>
      <c r="O1577">
        <v>1</v>
      </c>
      <c r="P1577" t="s">
        <v>35</v>
      </c>
      <c r="Q1577" t="s">
        <v>35</v>
      </c>
      <c r="R1577" t="s">
        <v>33</v>
      </c>
      <c r="S1577" t="s">
        <v>160</v>
      </c>
      <c r="T1577">
        <v>8826010103</v>
      </c>
      <c r="U1577" t="s">
        <v>1776</v>
      </c>
      <c r="V1577" t="s">
        <v>1777</v>
      </c>
      <c r="W1577">
        <v>2</v>
      </c>
      <c r="X1577" t="s">
        <v>41</v>
      </c>
      <c r="Y1577">
        <v>15</v>
      </c>
      <c r="Z1577" t="s">
        <v>42</v>
      </c>
      <c r="AA1577">
        <v>4</v>
      </c>
      <c r="AB1577" t="s">
        <v>109</v>
      </c>
    </row>
    <row r="1578" spans="1:28" x14ac:dyDescent="0.25">
      <c r="A1578" t="s">
        <v>1774</v>
      </c>
      <c r="B1578" t="s">
        <v>156</v>
      </c>
      <c r="C1578">
        <v>2024</v>
      </c>
      <c r="D1578" t="s">
        <v>1956</v>
      </c>
      <c r="E1578">
        <v>202405</v>
      </c>
      <c r="F1578">
        <v>1012</v>
      </c>
      <c r="G1578">
        <v>29746</v>
      </c>
      <c r="H1578">
        <v>171</v>
      </c>
      <c r="I1578" t="s">
        <v>158</v>
      </c>
      <c r="J1578" s="1">
        <v>45424</v>
      </c>
      <c r="K1578" t="s">
        <v>159</v>
      </c>
      <c r="L1578">
        <v>253</v>
      </c>
      <c r="M1578" t="s">
        <v>33</v>
      </c>
      <c r="N1578" t="s">
        <v>47</v>
      </c>
      <c r="O1578">
        <v>0</v>
      </c>
      <c r="P1578" t="s">
        <v>35</v>
      </c>
      <c r="Q1578" t="s">
        <v>36</v>
      </c>
      <c r="R1578" t="s">
        <v>33</v>
      </c>
      <c r="S1578" t="s">
        <v>160</v>
      </c>
      <c r="T1578">
        <v>8826010103</v>
      </c>
      <c r="U1578" t="s">
        <v>1776</v>
      </c>
      <c r="V1578" t="s">
        <v>1777</v>
      </c>
      <c r="W1578">
        <v>2</v>
      </c>
      <c r="X1578" t="s">
        <v>41</v>
      </c>
      <c r="Y1578">
        <v>15</v>
      </c>
      <c r="Z1578" t="s">
        <v>42</v>
      </c>
      <c r="AA1578">
        <v>4</v>
      </c>
      <c r="AB1578" t="s">
        <v>109</v>
      </c>
    </row>
    <row r="1579" spans="1:28" x14ac:dyDescent="0.25">
      <c r="A1579" t="s">
        <v>1774</v>
      </c>
      <c r="B1579" t="s">
        <v>156</v>
      </c>
      <c r="C1579">
        <v>2024</v>
      </c>
      <c r="D1579" t="s">
        <v>1957</v>
      </c>
      <c r="E1579">
        <v>202408</v>
      </c>
      <c r="F1579">
        <v>1012</v>
      </c>
      <c r="G1579">
        <v>29746</v>
      </c>
      <c r="H1579">
        <v>610</v>
      </c>
      <c r="I1579" t="s">
        <v>158</v>
      </c>
      <c r="J1579" s="1">
        <v>45523</v>
      </c>
      <c r="K1579" t="s">
        <v>159</v>
      </c>
      <c r="L1579">
        <v>233</v>
      </c>
      <c r="M1579" t="s">
        <v>33</v>
      </c>
      <c r="N1579" t="s">
        <v>47</v>
      </c>
      <c r="O1579">
        <v>1</v>
      </c>
      <c r="P1579" t="s">
        <v>35</v>
      </c>
      <c r="Q1579" t="s">
        <v>35</v>
      </c>
      <c r="R1579" t="s">
        <v>33</v>
      </c>
      <c r="S1579" t="s">
        <v>160</v>
      </c>
      <c r="T1579">
        <v>8826010103</v>
      </c>
      <c r="U1579" t="s">
        <v>1776</v>
      </c>
      <c r="V1579" t="s">
        <v>1777</v>
      </c>
      <c r="W1579">
        <v>2</v>
      </c>
      <c r="X1579" t="s">
        <v>41</v>
      </c>
      <c r="Y1579">
        <v>15</v>
      </c>
      <c r="Z1579" t="s">
        <v>42</v>
      </c>
      <c r="AA1579">
        <v>4</v>
      </c>
      <c r="AB1579" t="s">
        <v>109</v>
      </c>
    </row>
    <row r="1580" spans="1:28" x14ac:dyDescent="0.25">
      <c r="A1580" t="s">
        <v>1774</v>
      </c>
      <c r="B1580" t="s">
        <v>156</v>
      </c>
      <c r="C1580">
        <v>2024</v>
      </c>
      <c r="D1580" t="s">
        <v>1958</v>
      </c>
      <c r="E1580">
        <v>202407</v>
      </c>
      <c r="F1580">
        <v>1012</v>
      </c>
      <c r="G1580">
        <v>32844</v>
      </c>
      <c r="H1580">
        <v>316</v>
      </c>
      <c r="I1580" t="s">
        <v>211</v>
      </c>
      <c r="J1580" s="1">
        <v>45480</v>
      </c>
      <c r="K1580" t="s">
        <v>212</v>
      </c>
      <c r="L1580">
        <v>370</v>
      </c>
      <c r="M1580" t="s">
        <v>33</v>
      </c>
      <c r="N1580" t="s">
        <v>47</v>
      </c>
      <c r="O1580">
        <v>1</v>
      </c>
      <c r="P1580" t="s">
        <v>35</v>
      </c>
      <c r="Q1580" t="s">
        <v>35</v>
      </c>
      <c r="R1580" t="s">
        <v>33</v>
      </c>
      <c r="S1580" t="s">
        <v>160</v>
      </c>
      <c r="T1580">
        <v>8826010103</v>
      </c>
      <c r="U1580" t="s">
        <v>1776</v>
      </c>
      <c r="V1580" t="s">
        <v>1777</v>
      </c>
      <c r="W1580">
        <v>2</v>
      </c>
      <c r="X1580" t="s">
        <v>41</v>
      </c>
      <c r="Y1580">
        <v>15</v>
      </c>
      <c r="Z1580" t="s">
        <v>42</v>
      </c>
      <c r="AA1580">
        <v>4</v>
      </c>
      <c r="AB1580" t="s">
        <v>109</v>
      </c>
    </row>
    <row r="1581" spans="1:28" x14ac:dyDescent="0.25">
      <c r="A1581" t="s">
        <v>1774</v>
      </c>
      <c r="B1581" t="s">
        <v>156</v>
      </c>
      <c r="C1581">
        <v>2023</v>
      </c>
      <c r="D1581" t="s">
        <v>1959</v>
      </c>
      <c r="E1581">
        <v>202308</v>
      </c>
      <c r="F1581">
        <v>1012</v>
      </c>
      <c r="G1581">
        <v>29746</v>
      </c>
      <c r="H1581">
        <v>203</v>
      </c>
      <c r="I1581" t="s">
        <v>158</v>
      </c>
      <c r="J1581" s="1">
        <v>45144</v>
      </c>
      <c r="K1581" t="s">
        <v>159</v>
      </c>
      <c r="L1581">
        <v>310</v>
      </c>
      <c r="M1581" t="s">
        <v>33</v>
      </c>
      <c r="N1581" t="s">
        <v>34</v>
      </c>
      <c r="O1581" t="s">
        <v>229</v>
      </c>
      <c r="P1581" t="s">
        <v>35</v>
      </c>
      <c r="Q1581" t="s">
        <v>36</v>
      </c>
      <c r="R1581" t="s">
        <v>1960</v>
      </c>
      <c r="S1581" t="s">
        <v>160</v>
      </c>
      <c r="T1581">
        <v>8826010103</v>
      </c>
      <c r="U1581" t="s">
        <v>1776</v>
      </c>
      <c r="V1581" t="s">
        <v>1777</v>
      </c>
      <c r="W1581">
        <v>2</v>
      </c>
      <c r="X1581" t="s">
        <v>41</v>
      </c>
      <c r="Y1581">
        <v>15</v>
      </c>
      <c r="Z1581" t="s">
        <v>42</v>
      </c>
      <c r="AA1581">
        <v>4</v>
      </c>
      <c r="AB1581" t="s">
        <v>109</v>
      </c>
    </row>
    <row r="1582" spans="1:28" x14ac:dyDescent="0.25">
      <c r="A1582" t="s">
        <v>1774</v>
      </c>
      <c r="B1582" t="s">
        <v>164</v>
      </c>
      <c r="C1582">
        <v>2023</v>
      </c>
      <c r="D1582" t="s">
        <v>1961</v>
      </c>
      <c r="E1582">
        <v>202307</v>
      </c>
      <c r="F1582">
        <v>1012</v>
      </c>
      <c r="G1582">
        <v>30068</v>
      </c>
      <c r="H1582">
        <v>13</v>
      </c>
      <c r="I1582" t="s">
        <v>1786</v>
      </c>
      <c r="J1582" s="1">
        <v>45133</v>
      </c>
      <c r="K1582" t="s">
        <v>1787</v>
      </c>
      <c r="L1582">
        <v>351</v>
      </c>
      <c r="M1582" t="s">
        <v>33</v>
      </c>
      <c r="N1582" t="s">
        <v>47</v>
      </c>
      <c r="O1582">
        <v>1</v>
      </c>
      <c r="P1582" t="s">
        <v>35</v>
      </c>
      <c r="Q1582" t="s">
        <v>35</v>
      </c>
      <c r="R1582" t="s">
        <v>33</v>
      </c>
      <c r="S1582" t="s">
        <v>160</v>
      </c>
      <c r="T1582">
        <v>8826010103</v>
      </c>
      <c r="U1582" t="s">
        <v>1776</v>
      </c>
      <c r="V1582" t="s">
        <v>1777</v>
      </c>
      <c r="W1582">
        <v>2</v>
      </c>
      <c r="X1582" t="s">
        <v>41</v>
      </c>
      <c r="Y1582">
        <v>15</v>
      </c>
      <c r="Z1582" t="s">
        <v>42</v>
      </c>
      <c r="AA1582">
        <v>4</v>
      </c>
      <c r="AB1582" t="s">
        <v>109</v>
      </c>
    </row>
    <row r="1583" spans="1:28" x14ac:dyDescent="0.25">
      <c r="A1583" t="s">
        <v>1774</v>
      </c>
      <c r="B1583" t="s">
        <v>29</v>
      </c>
      <c r="C1583">
        <v>2023</v>
      </c>
      <c r="D1583" t="s">
        <v>1962</v>
      </c>
      <c r="E1583">
        <v>202308</v>
      </c>
      <c r="F1583">
        <v>1012</v>
      </c>
      <c r="G1583">
        <v>3233</v>
      </c>
      <c r="H1583">
        <v>244</v>
      </c>
      <c r="I1583" t="s">
        <v>1443</v>
      </c>
      <c r="J1583" s="1">
        <v>45162</v>
      </c>
      <c r="K1583" t="s">
        <v>1444</v>
      </c>
      <c r="L1583">
        <v>260</v>
      </c>
      <c r="M1583" t="s">
        <v>33</v>
      </c>
      <c r="N1583" t="s">
        <v>34</v>
      </c>
      <c r="O1583">
        <v>0</v>
      </c>
      <c r="P1583" t="s">
        <v>35</v>
      </c>
      <c r="Q1583" t="s">
        <v>36</v>
      </c>
      <c r="R1583" t="s">
        <v>33</v>
      </c>
      <c r="S1583" t="s">
        <v>38</v>
      </c>
      <c r="T1583">
        <v>8826010103</v>
      </c>
      <c r="U1583" t="s">
        <v>1776</v>
      </c>
      <c r="V1583" t="s">
        <v>1777</v>
      </c>
      <c r="W1583">
        <v>2</v>
      </c>
      <c r="X1583" t="s">
        <v>41</v>
      </c>
      <c r="Y1583">
        <v>15</v>
      </c>
      <c r="Z1583" t="s">
        <v>42</v>
      </c>
      <c r="AA1583">
        <v>4</v>
      </c>
      <c r="AB1583" t="s">
        <v>109</v>
      </c>
    </row>
    <row r="1584" spans="1:28" x14ac:dyDescent="0.25">
      <c r="A1584" t="s">
        <v>1774</v>
      </c>
      <c r="B1584" t="s">
        <v>156</v>
      </c>
      <c r="C1584">
        <v>2024</v>
      </c>
      <c r="D1584" t="s">
        <v>1963</v>
      </c>
      <c r="E1584">
        <v>202405</v>
      </c>
      <c r="F1584">
        <v>1012</v>
      </c>
      <c r="G1584">
        <v>29746</v>
      </c>
      <c r="H1584">
        <v>186</v>
      </c>
      <c r="I1584" t="s">
        <v>158</v>
      </c>
      <c r="J1584" s="1">
        <v>45424</v>
      </c>
      <c r="K1584" t="s">
        <v>159</v>
      </c>
      <c r="L1584">
        <v>274</v>
      </c>
      <c r="M1584" t="s">
        <v>33</v>
      </c>
      <c r="N1584" t="s">
        <v>34</v>
      </c>
      <c r="O1584">
        <v>1</v>
      </c>
      <c r="P1584" t="s">
        <v>35</v>
      </c>
      <c r="Q1584" t="s">
        <v>36</v>
      </c>
      <c r="R1584" t="s">
        <v>33</v>
      </c>
      <c r="S1584" t="s">
        <v>160</v>
      </c>
      <c r="T1584">
        <v>8826010103</v>
      </c>
      <c r="U1584" t="s">
        <v>1776</v>
      </c>
      <c r="V1584" t="s">
        <v>1777</v>
      </c>
      <c r="W1584">
        <v>2</v>
      </c>
      <c r="X1584" t="s">
        <v>41</v>
      </c>
      <c r="Y1584">
        <v>15</v>
      </c>
      <c r="Z1584" t="s">
        <v>42</v>
      </c>
      <c r="AA1584">
        <v>4</v>
      </c>
      <c r="AB1584" t="s">
        <v>109</v>
      </c>
    </row>
    <row r="1585" spans="1:28" x14ac:dyDescent="0.25">
      <c r="A1585" t="s">
        <v>1774</v>
      </c>
      <c r="B1585" t="s">
        <v>156</v>
      </c>
      <c r="C1585">
        <v>2024</v>
      </c>
      <c r="D1585" t="s">
        <v>1964</v>
      </c>
      <c r="E1585">
        <v>202405</v>
      </c>
      <c r="F1585">
        <v>1012</v>
      </c>
      <c r="G1585">
        <v>29746</v>
      </c>
      <c r="H1585">
        <v>184</v>
      </c>
      <c r="I1585" t="s">
        <v>158</v>
      </c>
      <c r="J1585" s="1">
        <v>45424</v>
      </c>
      <c r="K1585" t="s">
        <v>159</v>
      </c>
      <c r="L1585">
        <v>243</v>
      </c>
      <c r="M1585" t="s">
        <v>33</v>
      </c>
      <c r="N1585" t="s">
        <v>47</v>
      </c>
      <c r="O1585">
        <v>0</v>
      </c>
      <c r="P1585" t="s">
        <v>35</v>
      </c>
      <c r="Q1585" t="s">
        <v>36</v>
      </c>
      <c r="R1585" t="s">
        <v>33</v>
      </c>
      <c r="S1585" t="s">
        <v>160</v>
      </c>
      <c r="T1585">
        <v>8826010103</v>
      </c>
      <c r="U1585" t="s">
        <v>1776</v>
      </c>
      <c r="V1585" t="s">
        <v>1777</v>
      </c>
      <c r="W1585">
        <v>2</v>
      </c>
      <c r="X1585" t="s">
        <v>41</v>
      </c>
      <c r="Y1585">
        <v>15</v>
      </c>
      <c r="Z1585" t="s">
        <v>42</v>
      </c>
      <c r="AA1585">
        <v>4</v>
      </c>
      <c r="AB1585" t="s">
        <v>109</v>
      </c>
    </row>
    <row r="1586" spans="1:28" x14ac:dyDescent="0.25">
      <c r="A1586" t="s">
        <v>1774</v>
      </c>
      <c r="B1586" t="s">
        <v>156</v>
      </c>
      <c r="C1586">
        <v>2024</v>
      </c>
      <c r="D1586" t="s">
        <v>1965</v>
      </c>
      <c r="E1586">
        <v>202405</v>
      </c>
      <c r="F1586">
        <v>1012</v>
      </c>
      <c r="G1586">
        <v>29746</v>
      </c>
      <c r="H1586">
        <v>190</v>
      </c>
      <c r="I1586" t="s">
        <v>158</v>
      </c>
      <c r="J1586" s="1">
        <v>45424</v>
      </c>
      <c r="K1586" t="s">
        <v>159</v>
      </c>
      <c r="L1586">
        <v>249</v>
      </c>
      <c r="M1586" t="s">
        <v>33</v>
      </c>
      <c r="N1586" t="s">
        <v>34</v>
      </c>
      <c r="O1586">
        <v>0</v>
      </c>
      <c r="P1586" t="s">
        <v>35</v>
      </c>
      <c r="Q1586" t="s">
        <v>36</v>
      </c>
      <c r="R1586" t="s">
        <v>33</v>
      </c>
      <c r="S1586" t="s">
        <v>160</v>
      </c>
      <c r="T1586">
        <v>8826010103</v>
      </c>
      <c r="U1586" t="s">
        <v>1776</v>
      </c>
      <c r="V1586" t="s">
        <v>1777</v>
      </c>
      <c r="W1586">
        <v>2</v>
      </c>
      <c r="X1586" t="s">
        <v>41</v>
      </c>
      <c r="Y1586">
        <v>15</v>
      </c>
      <c r="Z1586" t="s">
        <v>42</v>
      </c>
      <c r="AA1586">
        <v>4</v>
      </c>
      <c r="AB1586" t="s">
        <v>109</v>
      </c>
    </row>
    <row r="1587" spans="1:28" x14ac:dyDescent="0.25">
      <c r="A1587" t="s">
        <v>1774</v>
      </c>
      <c r="B1587" t="s">
        <v>965</v>
      </c>
      <c r="C1587">
        <v>2023</v>
      </c>
      <c r="D1587" t="s">
        <v>1966</v>
      </c>
      <c r="E1587">
        <v>202308</v>
      </c>
      <c r="F1587">
        <v>1012</v>
      </c>
      <c r="G1587">
        <v>2214</v>
      </c>
      <c r="H1587">
        <v>96</v>
      </c>
      <c r="I1587" t="s">
        <v>967</v>
      </c>
      <c r="J1587" s="1">
        <v>45148</v>
      </c>
      <c r="K1587" t="s">
        <v>968</v>
      </c>
      <c r="L1587">
        <v>361</v>
      </c>
      <c r="M1587" t="s">
        <v>33</v>
      </c>
      <c r="N1587" t="s">
        <v>34</v>
      </c>
      <c r="O1587">
        <v>1</v>
      </c>
      <c r="P1587" t="s">
        <v>35</v>
      </c>
      <c r="Q1587" t="s">
        <v>35</v>
      </c>
      <c r="R1587" t="s">
        <v>33</v>
      </c>
      <c r="S1587" t="s">
        <v>552</v>
      </c>
      <c r="T1587">
        <v>8826010103</v>
      </c>
      <c r="U1587" t="s">
        <v>1776</v>
      </c>
      <c r="V1587" t="s">
        <v>1777</v>
      </c>
      <c r="W1587">
        <v>2</v>
      </c>
      <c r="X1587" t="s">
        <v>41</v>
      </c>
      <c r="Y1587">
        <v>15</v>
      </c>
      <c r="Z1587" t="s">
        <v>42</v>
      </c>
      <c r="AA1587">
        <v>4</v>
      </c>
      <c r="AB1587" t="s">
        <v>109</v>
      </c>
    </row>
    <row r="1588" spans="1:28" x14ac:dyDescent="0.25">
      <c r="A1588" t="s">
        <v>1774</v>
      </c>
      <c r="B1588" t="s">
        <v>164</v>
      </c>
      <c r="C1588">
        <v>2023</v>
      </c>
      <c r="D1588" t="s">
        <v>1967</v>
      </c>
      <c r="E1588">
        <v>202307</v>
      </c>
      <c r="F1588">
        <v>1012</v>
      </c>
      <c r="G1588">
        <v>30068</v>
      </c>
      <c r="H1588">
        <v>22</v>
      </c>
      <c r="I1588" t="s">
        <v>1786</v>
      </c>
      <c r="J1588" s="1">
        <v>45133</v>
      </c>
      <c r="K1588" t="s">
        <v>1787</v>
      </c>
      <c r="L1588">
        <v>355</v>
      </c>
      <c r="M1588" t="s">
        <v>33</v>
      </c>
      <c r="N1588" t="s">
        <v>47</v>
      </c>
      <c r="O1588">
        <v>0</v>
      </c>
      <c r="P1588" t="s">
        <v>35</v>
      </c>
      <c r="Q1588" t="s">
        <v>35</v>
      </c>
      <c r="R1588" t="s">
        <v>33</v>
      </c>
      <c r="S1588" t="s">
        <v>160</v>
      </c>
      <c r="T1588">
        <v>8826010103</v>
      </c>
      <c r="U1588" t="s">
        <v>1776</v>
      </c>
      <c r="V1588" t="s">
        <v>1777</v>
      </c>
      <c r="W1588">
        <v>2</v>
      </c>
      <c r="X1588" t="s">
        <v>41</v>
      </c>
      <c r="Y1588">
        <v>15</v>
      </c>
      <c r="Z1588" t="s">
        <v>42</v>
      </c>
      <c r="AA1588">
        <v>4</v>
      </c>
      <c r="AB1588" t="s">
        <v>109</v>
      </c>
    </row>
    <row r="1589" spans="1:28" x14ac:dyDescent="0.25">
      <c r="A1589" t="s">
        <v>1774</v>
      </c>
      <c r="B1589" t="s">
        <v>48</v>
      </c>
      <c r="C1589">
        <v>2024</v>
      </c>
      <c r="D1589" t="s">
        <v>1968</v>
      </c>
      <c r="E1589">
        <v>202404</v>
      </c>
      <c r="F1589">
        <v>1012</v>
      </c>
      <c r="G1589">
        <v>12758</v>
      </c>
      <c r="H1589">
        <v>18</v>
      </c>
      <c r="I1589" t="s">
        <v>50</v>
      </c>
      <c r="J1589" s="1">
        <v>45410</v>
      </c>
      <c r="K1589" t="s">
        <v>51</v>
      </c>
      <c r="L1589">
        <v>354</v>
      </c>
      <c r="M1589" t="s">
        <v>33</v>
      </c>
      <c r="N1589" t="s">
        <v>34</v>
      </c>
      <c r="O1589">
        <v>1</v>
      </c>
      <c r="P1589" t="s">
        <v>35</v>
      </c>
      <c r="Q1589" t="s">
        <v>36</v>
      </c>
      <c r="R1589" t="s">
        <v>33</v>
      </c>
      <c r="S1589" t="s">
        <v>52</v>
      </c>
      <c r="T1589">
        <v>8826010103</v>
      </c>
      <c r="U1589" t="s">
        <v>1776</v>
      </c>
      <c r="V1589" t="s">
        <v>1777</v>
      </c>
      <c r="W1589">
        <v>2</v>
      </c>
      <c r="X1589" t="s">
        <v>41</v>
      </c>
      <c r="Y1589">
        <v>15</v>
      </c>
      <c r="Z1589" t="s">
        <v>42</v>
      </c>
      <c r="AA1589">
        <v>4</v>
      </c>
      <c r="AB1589" t="s">
        <v>109</v>
      </c>
    </row>
    <row r="1590" spans="1:28" x14ac:dyDescent="0.25">
      <c r="A1590" t="s">
        <v>1774</v>
      </c>
      <c r="B1590" t="s">
        <v>29</v>
      </c>
      <c r="C1590">
        <v>2023</v>
      </c>
      <c r="D1590" t="s">
        <v>1969</v>
      </c>
      <c r="E1590">
        <v>202308</v>
      </c>
      <c r="F1590">
        <v>1012</v>
      </c>
      <c r="G1590">
        <v>3233</v>
      </c>
      <c r="H1590">
        <v>195</v>
      </c>
      <c r="I1590" t="s">
        <v>1443</v>
      </c>
      <c r="J1590" s="1">
        <v>45154</v>
      </c>
      <c r="K1590" t="s">
        <v>1444</v>
      </c>
      <c r="L1590">
        <v>265</v>
      </c>
      <c r="M1590" t="s">
        <v>33</v>
      </c>
      <c r="N1590" t="s">
        <v>34</v>
      </c>
      <c r="O1590">
        <v>0</v>
      </c>
      <c r="P1590" t="s">
        <v>35</v>
      </c>
      <c r="Q1590" t="s">
        <v>36</v>
      </c>
      <c r="R1590" t="s">
        <v>33</v>
      </c>
      <c r="S1590" t="s">
        <v>38</v>
      </c>
      <c r="T1590">
        <v>8826010103</v>
      </c>
      <c r="U1590" t="s">
        <v>1776</v>
      </c>
      <c r="V1590" t="s">
        <v>1777</v>
      </c>
      <c r="W1590">
        <v>2</v>
      </c>
      <c r="X1590" t="s">
        <v>41</v>
      </c>
      <c r="Y1590">
        <v>15</v>
      </c>
      <c r="Z1590" t="s">
        <v>42</v>
      </c>
      <c r="AA1590">
        <v>4</v>
      </c>
      <c r="AB1590" t="s">
        <v>109</v>
      </c>
    </row>
    <row r="1591" spans="1:28" x14ac:dyDescent="0.25">
      <c r="A1591" t="s">
        <v>1774</v>
      </c>
      <c r="B1591" t="s">
        <v>156</v>
      </c>
      <c r="C1591">
        <v>2023</v>
      </c>
      <c r="D1591" t="s">
        <v>1970</v>
      </c>
      <c r="E1591">
        <v>202308</v>
      </c>
      <c r="F1591">
        <v>1012</v>
      </c>
      <c r="G1591">
        <v>29746</v>
      </c>
      <c r="H1591">
        <v>218</v>
      </c>
      <c r="I1591" t="s">
        <v>158</v>
      </c>
      <c r="J1591" s="1">
        <v>45144</v>
      </c>
      <c r="K1591" t="s">
        <v>159</v>
      </c>
      <c r="L1591">
        <v>312</v>
      </c>
      <c r="M1591" t="s">
        <v>33</v>
      </c>
      <c r="N1591" t="s">
        <v>47</v>
      </c>
      <c r="O1591">
        <v>0</v>
      </c>
      <c r="P1591" t="s">
        <v>35</v>
      </c>
      <c r="Q1591" t="s">
        <v>36</v>
      </c>
      <c r="R1591" t="s">
        <v>33</v>
      </c>
      <c r="S1591" t="s">
        <v>160</v>
      </c>
      <c r="T1591">
        <v>8826010103</v>
      </c>
      <c r="U1591" t="s">
        <v>1776</v>
      </c>
      <c r="V1591" t="s">
        <v>1777</v>
      </c>
      <c r="W1591">
        <v>2</v>
      </c>
      <c r="X1591" t="s">
        <v>41</v>
      </c>
      <c r="Y1591">
        <v>15</v>
      </c>
      <c r="Z1591" t="s">
        <v>42</v>
      </c>
      <c r="AA1591">
        <v>4</v>
      </c>
      <c r="AB1591" t="s">
        <v>109</v>
      </c>
    </row>
    <row r="1592" spans="1:28" x14ac:dyDescent="0.25">
      <c r="A1592" t="s">
        <v>1774</v>
      </c>
      <c r="B1592" t="s">
        <v>156</v>
      </c>
      <c r="C1592">
        <v>2023</v>
      </c>
      <c r="D1592" t="s">
        <v>1971</v>
      </c>
      <c r="E1592">
        <v>202308</v>
      </c>
      <c r="F1592">
        <v>1012</v>
      </c>
      <c r="G1592">
        <v>29746</v>
      </c>
      <c r="H1592">
        <v>217</v>
      </c>
      <c r="I1592" t="s">
        <v>158</v>
      </c>
      <c r="J1592" s="1">
        <v>45144</v>
      </c>
      <c r="K1592" t="s">
        <v>159</v>
      </c>
      <c r="L1592">
        <v>377</v>
      </c>
      <c r="M1592" t="s">
        <v>33</v>
      </c>
      <c r="N1592" t="s">
        <v>47</v>
      </c>
      <c r="O1592">
        <v>1</v>
      </c>
      <c r="P1592" t="s">
        <v>35</v>
      </c>
      <c r="Q1592" t="s">
        <v>36</v>
      </c>
      <c r="R1592" t="s">
        <v>33</v>
      </c>
      <c r="S1592" t="s">
        <v>160</v>
      </c>
      <c r="T1592">
        <v>8826010103</v>
      </c>
      <c r="U1592" t="s">
        <v>1776</v>
      </c>
      <c r="V1592" t="s">
        <v>1777</v>
      </c>
      <c r="W1592">
        <v>2</v>
      </c>
      <c r="X1592" t="s">
        <v>41</v>
      </c>
      <c r="Y1592">
        <v>15</v>
      </c>
      <c r="Z1592" t="s">
        <v>42</v>
      </c>
      <c r="AA1592">
        <v>4</v>
      </c>
      <c r="AB1592" t="s">
        <v>109</v>
      </c>
    </row>
    <row r="1593" spans="1:28" x14ac:dyDescent="0.25">
      <c r="A1593" t="s">
        <v>1774</v>
      </c>
      <c r="B1593" t="s">
        <v>156</v>
      </c>
      <c r="C1593">
        <v>2024</v>
      </c>
      <c r="D1593" t="s">
        <v>1972</v>
      </c>
      <c r="E1593">
        <v>202407</v>
      </c>
      <c r="F1593">
        <v>1012</v>
      </c>
      <c r="G1593">
        <v>29746</v>
      </c>
      <c r="H1593">
        <v>490</v>
      </c>
      <c r="I1593" t="s">
        <v>158</v>
      </c>
      <c r="J1593" s="1">
        <v>45499</v>
      </c>
      <c r="K1593" t="s">
        <v>159</v>
      </c>
      <c r="L1593">
        <v>311</v>
      </c>
      <c r="M1593" t="s">
        <v>33</v>
      </c>
      <c r="N1593" t="s">
        <v>34</v>
      </c>
      <c r="O1593">
        <v>0</v>
      </c>
      <c r="P1593" t="s">
        <v>35</v>
      </c>
      <c r="Q1593" t="s">
        <v>35</v>
      </c>
      <c r="R1593" t="s">
        <v>33</v>
      </c>
      <c r="S1593" t="s">
        <v>160</v>
      </c>
      <c r="T1593">
        <v>8826010103</v>
      </c>
      <c r="U1593" t="s">
        <v>1776</v>
      </c>
      <c r="V1593" t="s">
        <v>1777</v>
      </c>
      <c r="W1593">
        <v>2</v>
      </c>
      <c r="X1593" t="s">
        <v>41</v>
      </c>
      <c r="Y1593">
        <v>15</v>
      </c>
      <c r="Z1593" t="s">
        <v>42</v>
      </c>
      <c r="AA1593">
        <v>4</v>
      </c>
      <c r="AB1593" t="s">
        <v>109</v>
      </c>
    </row>
    <row r="1594" spans="1:28" x14ac:dyDescent="0.25">
      <c r="A1594" t="s">
        <v>1774</v>
      </c>
      <c r="B1594" t="s">
        <v>156</v>
      </c>
      <c r="C1594">
        <v>2023</v>
      </c>
      <c r="D1594" t="s">
        <v>1973</v>
      </c>
      <c r="E1594">
        <v>202308</v>
      </c>
      <c r="F1594">
        <v>1012</v>
      </c>
      <c r="G1594">
        <v>29746</v>
      </c>
      <c r="H1594">
        <v>221</v>
      </c>
      <c r="I1594" t="s">
        <v>158</v>
      </c>
      <c r="J1594" s="1">
        <v>45144</v>
      </c>
      <c r="K1594" t="s">
        <v>159</v>
      </c>
      <c r="L1594">
        <v>317</v>
      </c>
      <c r="M1594" t="s">
        <v>33</v>
      </c>
      <c r="N1594" t="s">
        <v>228</v>
      </c>
      <c r="O1594" t="s">
        <v>229</v>
      </c>
      <c r="P1594" t="s">
        <v>35</v>
      </c>
      <c r="Q1594" t="s">
        <v>36</v>
      </c>
      <c r="R1594" t="s">
        <v>1974</v>
      </c>
      <c r="S1594" t="s">
        <v>160</v>
      </c>
      <c r="T1594">
        <v>8826010103</v>
      </c>
      <c r="U1594" t="s">
        <v>1776</v>
      </c>
      <c r="V1594" t="s">
        <v>1777</v>
      </c>
      <c r="W1594">
        <v>2</v>
      </c>
      <c r="X1594" t="s">
        <v>41</v>
      </c>
      <c r="Y1594">
        <v>15</v>
      </c>
      <c r="Z1594" t="s">
        <v>42</v>
      </c>
      <c r="AA1594">
        <v>4</v>
      </c>
      <c r="AB1594" t="s">
        <v>109</v>
      </c>
    </row>
    <row r="1595" spans="1:28" x14ac:dyDescent="0.25">
      <c r="A1595" t="s">
        <v>1774</v>
      </c>
      <c r="B1595" t="s">
        <v>965</v>
      </c>
      <c r="C1595">
        <v>2024</v>
      </c>
      <c r="D1595" t="s">
        <v>1975</v>
      </c>
      <c r="E1595">
        <v>202407</v>
      </c>
      <c r="F1595">
        <v>1012</v>
      </c>
      <c r="G1595">
        <v>2214</v>
      </c>
      <c r="H1595">
        <v>134</v>
      </c>
      <c r="I1595" t="s">
        <v>967</v>
      </c>
      <c r="J1595" s="1">
        <v>45478</v>
      </c>
      <c r="K1595" t="s">
        <v>968</v>
      </c>
      <c r="L1595">
        <v>394</v>
      </c>
      <c r="M1595" t="s">
        <v>33</v>
      </c>
      <c r="N1595" t="s">
        <v>34</v>
      </c>
      <c r="O1595">
        <v>1</v>
      </c>
      <c r="P1595" t="s">
        <v>35</v>
      </c>
      <c r="Q1595" t="s">
        <v>36</v>
      </c>
      <c r="R1595" t="s">
        <v>33</v>
      </c>
      <c r="S1595" t="s">
        <v>552</v>
      </c>
      <c r="T1595">
        <v>8826010103</v>
      </c>
      <c r="U1595" t="s">
        <v>1776</v>
      </c>
      <c r="V1595" t="s">
        <v>1777</v>
      </c>
      <c r="W1595">
        <v>2</v>
      </c>
      <c r="X1595" t="s">
        <v>41</v>
      </c>
      <c r="Y1595">
        <v>15</v>
      </c>
      <c r="Z1595" t="s">
        <v>42</v>
      </c>
      <c r="AA1595">
        <v>4</v>
      </c>
      <c r="AB1595" t="s">
        <v>109</v>
      </c>
    </row>
    <row r="1596" spans="1:28" x14ac:dyDescent="0.25">
      <c r="A1596" t="s">
        <v>1774</v>
      </c>
      <c r="B1596" t="s">
        <v>164</v>
      </c>
      <c r="C1596">
        <v>2023</v>
      </c>
      <c r="D1596" t="s">
        <v>1976</v>
      </c>
      <c r="E1596">
        <v>202307</v>
      </c>
      <c r="F1596">
        <v>1012</v>
      </c>
      <c r="G1596">
        <v>30068</v>
      </c>
      <c r="H1596">
        <v>24</v>
      </c>
      <c r="I1596" t="s">
        <v>1786</v>
      </c>
      <c r="J1596" s="1">
        <v>45133</v>
      </c>
      <c r="K1596" t="s">
        <v>1787</v>
      </c>
      <c r="L1596">
        <v>385</v>
      </c>
      <c r="M1596" t="s">
        <v>33</v>
      </c>
      <c r="N1596" t="s">
        <v>34</v>
      </c>
      <c r="O1596">
        <v>1</v>
      </c>
      <c r="P1596" t="s">
        <v>35</v>
      </c>
      <c r="Q1596" t="s">
        <v>35</v>
      </c>
      <c r="R1596" t="s">
        <v>354</v>
      </c>
      <c r="S1596" t="s">
        <v>160</v>
      </c>
      <c r="T1596">
        <v>8826010103</v>
      </c>
      <c r="U1596" t="s">
        <v>1776</v>
      </c>
      <c r="V1596" t="s">
        <v>1777</v>
      </c>
      <c r="W1596">
        <v>2</v>
      </c>
      <c r="X1596" t="s">
        <v>41</v>
      </c>
      <c r="Y1596">
        <v>15</v>
      </c>
      <c r="Z1596" t="s">
        <v>42</v>
      </c>
      <c r="AA1596">
        <v>4</v>
      </c>
      <c r="AB1596" t="s">
        <v>109</v>
      </c>
    </row>
    <row r="1597" spans="1:28" x14ac:dyDescent="0.25">
      <c r="A1597" t="s">
        <v>1774</v>
      </c>
      <c r="B1597" t="s">
        <v>156</v>
      </c>
      <c r="C1597">
        <v>2024</v>
      </c>
      <c r="D1597" t="s">
        <v>1977</v>
      </c>
      <c r="E1597">
        <v>202408</v>
      </c>
      <c r="F1597">
        <v>1012</v>
      </c>
      <c r="G1597">
        <v>29746</v>
      </c>
      <c r="H1597">
        <v>601</v>
      </c>
      <c r="I1597" t="s">
        <v>158</v>
      </c>
      <c r="J1597" s="1">
        <v>45523</v>
      </c>
      <c r="K1597" t="s">
        <v>159</v>
      </c>
      <c r="L1597">
        <v>249</v>
      </c>
      <c r="M1597" t="s">
        <v>33</v>
      </c>
      <c r="N1597" t="s">
        <v>34</v>
      </c>
      <c r="O1597">
        <v>1</v>
      </c>
      <c r="P1597" t="s">
        <v>35</v>
      </c>
      <c r="Q1597" t="s">
        <v>35</v>
      </c>
      <c r="R1597" t="s">
        <v>33</v>
      </c>
      <c r="S1597" t="s">
        <v>160</v>
      </c>
      <c r="T1597">
        <v>8826010103</v>
      </c>
      <c r="U1597" t="s">
        <v>1776</v>
      </c>
      <c r="V1597" t="s">
        <v>1777</v>
      </c>
      <c r="W1597">
        <v>2</v>
      </c>
      <c r="X1597" t="s">
        <v>41</v>
      </c>
      <c r="Y1597">
        <v>15</v>
      </c>
      <c r="Z1597" t="s">
        <v>42</v>
      </c>
      <c r="AA1597">
        <v>4</v>
      </c>
      <c r="AB1597" t="s">
        <v>109</v>
      </c>
    </row>
    <row r="1598" spans="1:28" x14ac:dyDescent="0.25">
      <c r="A1598" t="s">
        <v>1774</v>
      </c>
      <c r="B1598" t="s">
        <v>96</v>
      </c>
      <c r="C1598">
        <v>2023</v>
      </c>
      <c r="D1598" t="s">
        <v>1978</v>
      </c>
      <c r="E1598">
        <v>202308</v>
      </c>
      <c r="F1598">
        <v>1012</v>
      </c>
      <c r="G1598">
        <v>71246</v>
      </c>
      <c r="H1598">
        <v>276</v>
      </c>
      <c r="I1598" t="s">
        <v>98</v>
      </c>
      <c r="J1598" s="1">
        <v>45156</v>
      </c>
      <c r="K1598" t="s">
        <v>106</v>
      </c>
      <c r="L1598">
        <v>413</v>
      </c>
      <c r="M1598" t="s">
        <v>33</v>
      </c>
      <c r="N1598" t="s">
        <v>34</v>
      </c>
      <c r="O1598">
        <v>1</v>
      </c>
      <c r="P1598" t="s">
        <v>35</v>
      </c>
      <c r="Q1598" t="s">
        <v>36</v>
      </c>
      <c r="R1598" t="s">
        <v>124</v>
      </c>
      <c r="S1598" t="s">
        <v>101</v>
      </c>
      <c r="T1598">
        <v>8826010103</v>
      </c>
      <c r="U1598" t="s">
        <v>1776</v>
      </c>
      <c r="V1598" t="s">
        <v>1777</v>
      </c>
      <c r="W1598">
        <v>2</v>
      </c>
      <c r="X1598" t="s">
        <v>41</v>
      </c>
      <c r="Y1598">
        <v>15</v>
      </c>
      <c r="Z1598" t="s">
        <v>42</v>
      </c>
      <c r="AA1598">
        <v>4</v>
      </c>
      <c r="AB1598" t="s">
        <v>109</v>
      </c>
    </row>
    <row r="1599" spans="1:28" x14ac:dyDescent="0.25">
      <c r="A1599" t="s">
        <v>1774</v>
      </c>
      <c r="B1599" t="s">
        <v>48</v>
      </c>
      <c r="C1599">
        <v>2023</v>
      </c>
      <c r="D1599" t="s">
        <v>1979</v>
      </c>
      <c r="E1599">
        <v>202308</v>
      </c>
      <c r="F1599">
        <v>1012</v>
      </c>
      <c r="G1599">
        <v>12758</v>
      </c>
      <c r="H1599">
        <v>256</v>
      </c>
      <c r="I1599" t="s">
        <v>50</v>
      </c>
      <c r="J1599" s="1">
        <v>45167</v>
      </c>
      <c r="K1599" t="s">
        <v>51</v>
      </c>
      <c r="L1599">
        <v>231</v>
      </c>
      <c r="M1599" t="s">
        <v>33</v>
      </c>
      <c r="N1599" t="s">
        <v>34</v>
      </c>
      <c r="O1599">
        <v>0</v>
      </c>
      <c r="P1599" t="s">
        <v>35</v>
      </c>
      <c r="Q1599" t="s">
        <v>36</v>
      </c>
      <c r="R1599" t="s">
        <v>33</v>
      </c>
      <c r="S1599" t="s">
        <v>52</v>
      </c>
      <c r="T1599">
        <v>8826010103</v>
      </c>
      <c r="U1599" t="s">
        <v>1776</v>
      </c>
      <c r="V1599" t="s">
        <v>1777</v>
      </c>
      <c r="W1599">
        <v>2</v>
      </c>
      <c r="X1599" t="s">
        <v>41</v>
      </c>
      <c r="Y1599">
        <v>15</v>
      </c>
      <c r="Z1599" t="s">
        <v>42</v>
      </c>
      <c r="AA1599">
        <v>4</v>
      </c>
      <c r="AB1599" t="s">
        <v>109</v>
      </c>
    </row>
    <row r="1600" spans="1:28" x14ac:dyDescent="0.25">
      <c r="A1600" t="s">
        <v>1774</v>
      </c>
      <c r="B1600" t="s">
        <v>29</v>
      </c>
      <c r="C1600">
        <v>2023</v>
      </c>
      <c r="D1600" t="s">
        <v>1980</v>
      </c>
      <c r="E1600">
        <v>202309</v>
      </c>
      <c r="F1600">
        <v>1012</v>
      </c>
      <c r="G1600">
        <v>3233</v>
      </c>
      <c r="H1600">
        <v>382</v>
      </c>
      <c r="I1600" t="s">
        <v>1443</v>
      </c>
      <c r="J1600" s="1">
        <v>45172</v>
      </c>
      <c r="K1600" t="s">
        <v>1444</v>
      </c>
      <c r="L1600">
        <v>205</v>
      </c>
      <c r="M1600" t="s">
        <v>33</v>
      </c>
      <c r="N1600" t="s">
        <v>34</v>
      </c>
      <c r="O1600">
        <v>0</v>
      </c>
      <c r="P1600" t="s">
        <v>35</v>
      </c>
      <c r="Q1600" t="s">
        <v>36</v>
      </c>
      <c r="R1600" t="s">
        <v>1981</v>
      </c>
      <c r="S1600" t="s">
        <v>38</v>
      </c>
      <c r="T1600">
        <v>8826010103</v>
      </c>
      <c r="U1600" t="s">
        <v>1776</v>
      </c>
      <c r="V1600" t="s">
        <v>1777</v>
      </c>
      <c r="W1600">
        <v>2</v>
      </c>
      <c r="X1600" t="s">
        <v>41</v>
      </c>
      <c r="Y1600">
        <v>15</v>
      </c>
      <c r="Z1600" t="s">
        <v>42</v>
      </c>
      <c r="AA1600">
        <v>4</v>
      </c>
      <c r="AB1600" t="s">
        <v>109</v>
      </c>
    </row>
    <row r="1601" spans="1:28" x14ac:dyDescent="0.25">
      <c r="A1601" t="s">
        <v>1774</v>
      </c>
      <c r="B1601" t="s">
        <v>156</v>
      </c>
      <c r="C1601">
        <v>2024</v>
      </c>
      <c r="D1601" t="s">
        <v>1982</v>
      </c>
      <c r="E1601">
        <v>202407</v>
      </c>
      <c r="F1601">
        <v>1012</v>
      </c>
      <c r="G1601">
        <v>29746</v>
      </c>
      <c r="H1601">
        <v>480</v>
      </c>
      <c r="I1601" t="s">
        <v>158</v>
      </c>
      <c r="J1601" s="1">
        <v>45499</v>
      </c>
      <c r="K1601" t="s">
        <v>159</v>
      </c>
      <c r="L1601">
        <v>399</v>
      </c>
      <c r="M1601" t="s">
        <v>33</v>
      </c>
      <c r="N1601" t="s">
        <v>47</v>
      </c>
      <c r="O1601">
        <v>1</v>
      </c>
      <c r="P1601" t="s">
        <v>35</v>
      </c>
      <c r="Q1601" t="s">
        <v>35</v>
      </c>
      <c r="R1601" t="s">
        <v>33</v>
      </c>
      <c r="S1601" t="s">
        <v>160</v>
      </c>
      <c r="T1601">
        <v>8826010103</v>
      </c>
      <c r="U1601" t="s">
        <v>1776</v>
      </c>
      <c r="V1601" t="s">
        <v>1777</v>
      </c>
      <c r="W1601">
        <v>2</v>
      </c>
      <c r="X1601" t="s">
        <v>41</v>
      </c>
      <c r="Y1601">
        <v>15</v>
      </c>
      <c r="Z1601" t="s">
        <v>42</v>
      </c>
      <c r="AA1601">
        <v>4</v>
      </c>
      <c r="AB1601" t="s">
        <v>109</v>
      </c>
    </row>
    <row r="1602" spans="1:28" x14ac:dyDescent="0.25">
      <c r="A1602" t="s">
        <v>1774</v>
      </c>
      <c r="B1602" t="s">
        <v>48</v>
      </c>
      <c r="C1602">
        <v>2023</v>
      </c>
      <c r="D1602" t="s">
        <v>1983</v>
      </c>
      <c r="E1602">
        <v>202308</v>
      </c>
      <c r="F1602">
        <v>1012</v>
      </c>
      <c r="G1602">
        <v>12758</v>
      </c>
      <c r="H1602">
        <v>305</v>
      </c>
      <c r="I1602" t="s">
        <v>50</v>
      </c>
      <c r="J1602" s="1">
        <v>45167</v>
      </c>
      <c r="K1602" t="s">
        <v>51</v>
      </c>
      <c r="L1602">
        <v>324</v>
      </c>
      <c r="M1602" t="s">
        <v>33</v>
      </c>
      <c r="N1602" t="s">
        <v>47</v>
      </c>
      <c r="O1602">
        <v>0</v>
      </c>
      <c r="P1602" t="s">
        <v>35</v>
      </c>
      <c r="Q1602" t="s">
        <v>36</v>
      </c>
      <c r="R1602" t="s">
        <v>33</v>
      </c>
      <c r="S1602" t="s">
        <v>52</v>
      </c>
      <c r="T1602">
        <v>8826010103</v>
      </c>
      <c r="U1602" t="s">
        <v>1776</v>
      </c>
      <c r="V1602" t="s">
        <v>1777</v>
      </c>
      <c r="W1602">
        <v>2</v>
      </c>
      <c r="X1602" t="s">
        <v>41</v>
      </c>
      <c r="Y1602">
        <v>15</v>
      </c>
      <c r="Z1602" t="s">
        <v>42</v>
      </c>
      <c r="AA1602">
        <v>4</v>
      </c>
      <c r="AB1602" t="s">
        <v>109</v>
      </c>
    </row>
    <row r="1603" spans="1:28" x14ac:dyDescent="0.25">
      <c r="A1603" t="s">
        <v>1774</v>
      </c>
      <c r="B1603" t="s">
        <v>156</v>
      </c>
      <c r="C1603">
        <v>2024</v>
      </c>
      <c r="D1603" t="s">
        <v>1984</v>
      </c>
      <c r="E1603">
        <v>202405</v>
      </c>
      <c r="F1603">
        <v>1012</v>
      </c>
      <c r="G1603">
        <v>29746</v>
      </c>
      <c r="H1603">
        <v>189</v>
      </c>
      <c r="I1603" t="s">
        <v>158</v>
      </c>
      <c r="J1603" s="1">
        <v>45424</v>
      </c>
      <c r="K1603" t="s">
        <v>159</v>
      </c>
      <c r="L1603">
        <v>278</v>
      </c>
      <c r="M1603" t="s">
        <v>33</v>
      </c>
      <c r="N1603" t="s">
        <v>47</v>
      </c>
      <c r="O1603">
        <v>0</v>
      </c>
      <c r="P1603" t="s">
        <v>35</v>
      </c>
      <c r="Q1603" t="s">
        <v>36</v>
      </c>
      <c r="R1603" t="s">
        <v>33</v>
      </c>
      <c r="S1603" t="s">
        <v>160</v>
      </c>
      <c r="T1603">
        <v>8826010103</v>
      </c>
      <c r="U1603" t="s">
        <v>1776</v>
      </c>
      <c r="V1603" t="s">
        <v>1777</v>
      </c>
      <c r="W1603">
        <v>2</v>
      </c>
      <c r="X1603" t="s">
        <v>41</v>
      </c>
      <c r="Y1603">
        <v>15</v>
      </c>
      <c r="Z1603" t="s">
        <v>42</v>
      </c>
      <c r="AA1603">
        <v>4</v>
      </c>
      <c r="AB1603" t="s">
        <v>109</v>
      </c>
    </row>
    <row r="1604" spans="1:28" x14ac:dyDescent="0.25">
      <c r="A1604" t="s">
        <v>1774</v>
      </c>
      <c r="B1604" t="s">
        <v>156</v>
      </c>
      <c r="C1604">
        <v>2024</v>
      </c>
      <c r="D1604" t="s">
        <v>1985</v>
      </c>
      <c r="E1604">
        <v>202408</v>
      </c>
      <c r="F1604">
        <v>1012</v>
      </c>
      <c r="G1604">
        <v>12015</v>
      </c>
      <c r="H1604">
        <v>524</v>
      </c>
      <c r="I1604" t="s">
        <v>371</v>
      </c>
      <c r="J1604" s="1">
        <v>45514</v>
      </c>
      <c r="K1604" t="s">
        <v>372</v>
      </c>
      <c r="L1604">
        <v>250</v>
      </c>
      <c r="M1604" t="s">
        <v>33</v>
      </c>
      <c r="N1604" t="s">
        <v>34</v>
      </c>
      <c r="O1604">
        <v>0</v>
      </c>
      <c r="P1604" t="s">
        <v>35</v>
      </c>
      <c r="Q1604" t="s">
        <v>35</v>
      </c>
      <c r="R1604" t="s">
        <v>33</v>
      </c>
      <c r="S1604" t="s">
        <v>160</v>
      </c>
      <c r="T1604">
        <v>8826010103</v>
      </c>
      <c r="U1604" t="s">
        <v>1776</v>
      </c>
      <c r="V1604" t="s">
        <v>1777</v>
      </c>
      <c r="W1604">
        <v>2</v>
      </c>
      <c r="X1604" t="s">
        <v>41</v>
      </c>
      <c r="Y1604">
        <v>15</v>
      </c>
      <c r="Z1604" t="s">
        <v>42</v>
      </c>
      <c r="AA1604">
        <v>4</v>
      </c>
      <c r="AB1604" t="s">
        <v>109</v>
      </c>
    </row>
    <row r="1605" spans="1:28" x14ac:dyDescent="0.25">
      <c r="A1605" t="s">
        <v>1774</v>
      </c>
      <c r="B1605" t="s">
        <v>48</v>
      </c>
      <c r="C1605">
        <v>2023</v>
      </c>
      <c r="D1605" t="s">
        <v>1986</v>
      </c>
      <c r="E1605">
        <v>202308</v>
      </c>
      <c r="F1605">
        <v>1012</v>
      </c>
      <c r="G1605">
        <v>12758</v>
      </c>
      <c r="H1605">
        <v>265</v>
      </c>
      <c r="I1605" t="s">
        <v>50</v>
      </c>
      <c r="J1605" s="1">
        <v>45167</v>
      </c>
      <c r="K1605" t="s">
        <v>51</v>
      </c>
      <c r="L1605">
        <v>350</v>
      </c>
      <c r="M1605" t="s">
        <v>33</v>
      </c>
      <c r="N1605" t="s">
        <v>34</v>
      </c>
      <c r="O1605">
        <v>1</v>
      </c>
      <c r="P1605" t="s">
        <v>35</v>
      </c>
      <c r="Q1605" t="s">
        <v>36</v>
      </c>
      <c r="R1605" t="s">
        <v>33</v>
      </c>
      <c r="S1605" t="s">
        <v>52</v>
      </c>
      <c r="T1605">
        <v>8826010103</v>
      </c>
      <c r="U1605" t="s">
        <v>1776</v>
      </c>
      <c r="V1605" t="s">
        <v>1777</v>
      </c>
      <c r="W1605">
        <v>2</v>
      </c>
      <c r="X1605" t="s">
        <v>41</v>
      </c>
      <c r="Y1605">
        <v>15</v>
      </c>
      <c r="Z1605" t="s">
        <v>42</v>
      </c>
      <c r="AA1605">
        <v>4</v>
      </c>
      <c r="AB1605" t="s">
        <v>109</v>
      </c>
    </row>
    <row r="1606" spans="1:28" x14ac:dyDescent="0.25">
      <c r="A1606" t="s">
        <v>1774</v>
      </c>
      <c r="B1606" t="s">
        <v>48</v>
      </c>
      <c r="C1606">
        <v>2023</v>
      </c>
      <c r="D1606" t="s">
        <v>1987</v>
      </c>
      <c r="E1606">
        <v>202308</v>
      </c>
      <c r="F1606">
        <v>1012</v>
      </c>
      <c r="G1606">
        <v>12758</v>
      </c>
      <c r="H1606">
        <v>254</v>
      </c>
      <c r="I1606" t="s">
        <v>50</v>
      </c>
      <c r="J1606" s="1">
        <v>45167</v>
      </c>
      <c r="K1606" t="s">
        <v>51</v>
      </c>
      <c r="L1606">
        <v>240</v>
      </c>
      <c r="M1606" t="s">
        <v>33</v>
      </c>
      <c r="N1606" t="s">
        <v>47</v>
      </c>
      <c r="O1606">
        <v>0</v>
      </c>
      <c r="P1606" t="s">
        <v>35</v>
      </c>
      <c r="Q1606" t="s">
        <v>36</v>
      </c>
      <c r="R1606" t="s">
        <v>33</v>
      </c>
      <c r="S1606" t="s">
        <v>52</v>
      </c>
      <c r="T1606">
        <v>8826010103</v>
      </c>
      <c r="U1606" t="s">
        <v>1776</v>
      </c>
      <c r="V1606" t="s">
        <v>1777</v>
      </c>
      <c r="W1606">
        <v>2</v>
      </c>
      <c r="X1606" t="s">
        <v>41</v>
      </c>
      <c r="Y1606">
        <v>15</v>
      </c>
      <c r="Z1606" t="s">
        <v>42</v>
      </c>
      <c r="AA1606">
        <v>4</v>
      </c>
      <c r="AB1606" t="s">
        <v>109</v>
      </c>
    </row>
    <row r="1607" spans="1:28" x14ac:dyDescent="0.25">
      <c r="A1607" t="s">
        <v>1774</v>
      </c>
      <c r="B1607" t="s">
        <v>156</v>
      </c>
      <c r="C1607">
        <v>2024</v>
      </c>
      <c r="D1607" t="s">
        <v>1988</v>
      </c>
      <c r="E1607">
        <v>202408</v>
      </c>
      <c r="F1607">
        <v>1012</v>
      </c>
      <c r="G1607">
        <v>12015</v>
      </c>
      <c r="H1607">
        <v>528</v>
      </c>
      <c r="I1607" t="s">
        <v>371</v>
      </c>
      <c r="J1607" s="1">
        <v>45514</v>
      </c>
      <c r="K1607" t="s">
        <v>372</v>
      </c>
      <c r="L1607">
        <v>260</v>
      </c>
      <c r="M1607" t="s">
        <v>33</v>
      </c>
      <c r="N1607" t="s">
        <v>34</v>
      </c>
      <c r="O1607">
        <v>1</v>
      </c>
      <c r="P1607" t="s">
        <v>35</v>
      </c>
      <c r="Q1607" t="s">
        <v>35</v>
      </c>
      <c r="R1607" t="s">
        <v>717</v>
      </c>
      <c r="S1607" t="s">
        <v>160</v>
      </c>
      <c r="T1607">
        <v>8826010103</v>
      </c>
      <c r="U1607" t="s">
        <v>1776</v>
      </c>
      <c r="V1607" t="s">
        <v>1777</v>
      </c>
      <c r="W1607">
        <v>2</v>
      </c>
      <c r="X1607" t="s">
        <v>41</v>
      </c>
      <c r="Y1607">
        <v>15</v>
      </c>
      <c r="Z1607" t="s">
        <v>42</v>
      </c>
      <c r="AA1607">
        <v>4</v>
      </c>
      <c r="AB1607" t="s">
        <v>109</v>
      </c>
    </row>
    <row r="1608" spans="1:28" x14ac:dyDescent="0.25">
      <c r="A1608" t="s">
        <v>1774</v>
      </c>
      <c r="B1608" t="s">
        <v>156</v>
      </c>
      <c r="C1608">
        <v>2024</v>
      </c>
      <c r="D1608" t="s">
        <v>1989</v>
      </c>
      <c r="E1608">
        <v>202405</v>
      </c>
      <c r="F1608">
        <v>1012</v>
      </c>
      <c r="G1608">
        <v>32844</v>
      </c>
      <c r="H1608">
        <v>328</v>
      </c>
      <c r="I1608" t="s">
        <v>211</v>
      </c>
      <c r="J1608" s="1">
        <v>45422</v>
      </c>
      <c r="K1608" t="s">
        <v>212</v>
      </c>
      <c r="L1608">
        <v>282</v>
      </c>
      <c r="M1608" t="s">
        <v>33</v>
      </c>
      <c r="N1608" t="s">
        <v>47</v>
      </c>
      <c r="O1608">
        <v>1</v>
      </c>
      <c r="P1608" t="s">
        <v>35</v>
      </c>
      <c r="Q1608" t="s">
        <v>35</v>
      </c>
      <c r="R1608" t="s">
        <v>33</v>
      </c>
      <c r="S1608" t="s">
        <v>160</v>
      </c>
      <c r="T1608">
        <v>8826010103</v>
      </c>
      <c r="U1608" t="s">
        <v>1776</v>
      </c>
      <c r="V1608" t="s">
        <v>1777</v>
      </c>
      <c r="W1608">
        <v>2</v>
      </c>
      <c r="X1608" t="s">
        <v>41</v>
      </c>
      <c r="Y1608">
        <v>15</v>
      </c>
      <c r="Z1608" t="s">
        <v>42</v>
      </c>
      <c r="AA1608">
        <v>4</v>
      </c>
      <c r="AB1608" t="s">
        <v>109</v>
      </c>
    </row>
    <row r="1609" spans="1:28" x14ac:dyDescent="0.25">
      <c r="A1609" t="s">
        <v>1774</v>
      </c>
      <c r="B1609" t="s">
        <v>965</v>
      </c>
      <c r="C1609">
        <v>2023</v>
      </c>
      <c r="D1609" t="s">
        <v>1990</v>
      </c>
      <c r="E1609">
        <v>202308</v>
      </c>
      <c r="F1609">
        <v>1012</v>
      </c>
      <c r="G1609">
        <v>2214</v>
      </c>
      <c r="H1609">
        <v>114</v>
      </c>
      <c r="I1609" t="s">
        <v>967</v>
      </c>
      <c r="J1609" s="1">
        <v>45148</v>
      </c>
      <c r="K1609" t="s">
        <v>968</v>
      </c>
      <c r="L1609">
        <v>310</v>
      </c>
      <c r="M1609" t="s">
        <v>33</v>
      </c>
      <c r="N1609" t="s">
        <v>47</v>
      </c>
      <c r="O1609">
        <v>0</v>
      </c>
      <c r="P1609" t="s">
        <v>35</v>
      </c>
      <c r="Q1609" t="s">
        <v>35</v>
      </c>
      <c r="R1609" t="s">
        <v>33</v>
      </c>
      <c r="S1609" t="s">
        <v>552</v>
      </c>
      <c r="T1609">
        <v>8826010103</v>
      </c>
      <c r="U1609" t="s">
        <v>1776</v>
      </c>
      <c r="V1609" t="s">
        <v>1777</v>
      </c>
      <c r="W1609">
        <v>2</v>
      </c>
      <c r="X1609" t="s">
        <v>41</v>
      </c>
      <c r="Y1609">
        <v>15</v>
      </c>
      <c r="Z1609" t="s">
        <v>42</v>
      </c>
      <c r="AA1609">
        <v>4</v>
      </c>
      <c r="AB1609" t="s">
        <v>109</v>
      </c>
    </row>
    <row r="1610" spans="1:28" x14ac:dyDescent="0.25">
      <c r="A1610" t="s">
        <v>1774</v>
      </c>
      <c r="B1610" t="s">
        <v>164</v>
      </c>
      <c r="C1610">
        <v>2023</v>
      </c>
      <c r="D1610" t="s">
        <v>1991</v>
      </c>
      <c r="E1610">
        <v>202307</v>
      </c>
      <c r="F1610">
        <v>1012</v>
      </c>
      <c r="G1610">
        <v>30068</v>
      </c>
      <c r="H1610">
        <v>3</v>
      </c>
      <c r="I1610" t="s">
        <v>1786</v>
      </c>
      <c r="J1610" s="1">
        <v>45133</v>
      </c>
      <c r="K1610" t="s">
        <v>1787</v>
      </c>
      <c r="L1610">
        <v>380</v>
      </c>
      <c r="M1610" t="s">
        <v>33</v>
      </c>
      <c r="N1610" t="s">
        <v>34</v>
      </c>
      <c r="O1610">
        <v>1</v>
      </c>
      <c r="P1610" t="s">
        <v>35</v>
      </c>
      <c r="Q1610" t="s">
        <v>35</v>
      </c>
      <c r="R1610" t="s">
        <v>791</v>
      </c>
      <c r="S1610" t="s">
        <v>160</v>
      </c>
      <c r="T1610">
        <v>8826010103</v>
      </c>
      <c r="U1610" t="s">
        <v>1776</v>
      </c>
      <c r="V1610" t="s">
        <v>1777</v>
      </c>
      <c r="W1610">
        <v>2</v>
      </c>
      <c r="X1610" t="s">
        <v>41</v>
      </c>
      <c r="Y1610">
        <v>15</v>
      </c>
      <c r="Z1610" t="s">
        <v>42</v>
      </c>
      <c r="AA1610">
        <v>4</v>
      </c>
      <c r="AB1610" t="s">
        <v>109</v>
      </c>
    </row>
    <row r="1611" spans="1:28" x14ac:dyDescent="0.25">
      <c r="A1611" t="s">
        <v>1774</v>
      </c>
      <c r="B1611" t="s">
        <v>156</v>
      </c>
      <c r="C1611">
        <v>2024</v>
      </c>
      <c r="D1611" t="s">
        <v>1992</v>
      </c>
      <c r="E1611">
        <v>202405</v>
      </c>
      <c r="F1611">
        <v>1012</v>
      </c>
      <c r="G1611">
        <v>73873</v>
      </c>
      <c r="H1611">
        <v>80</v>
      </c>
      <c r="I1611" t="s">
        <v>549</v>
      </c>
      <c r="J1611" s="1">
        <v>45415</v>
      </c>
      <c r="K1611" t="s">
        <v>550</v>
      </c>
      <c r="L1611">
        <v>256</v>
      </c>
      <c r="M1611" t="s">
        <v>33</v>
      </c>
      <c r="N1611" t="s">
        <v>47</v>
      </c>
      <c r="O1611">
        <v>0</v>
      </c>
      <c r="P1611" t="s">
        <v>35</v>
      </c>
      <c r="Q1611" t="s">
        <v>36</v>
      </c>
      <c r="R1611" t="s">
        <v>33</v>
      </c>
      <c r="S1611" t="s">
        <v>552</v>
      </c>
      <c r="T1611">
        <v>8826010103</v>
      </c>
      <c r="U1611" t="s">
        <v>1776</v>
      </c>
      <c r="V1611" t="s">
        <v>1777</v>
      </c>
      <c r="W1611">
        <v>2</v>
      </c>
      <c r="X1611" t="s">
        <v>41</v>
      </c>
      <c r="Y1611">
        <v>15</v>
      </c>
      <c r="Z1611" t="s">
        <v>42</v>
      </c>
      <c r="AA1611">
        <v>4</v>
      </c>
      <c r="AB1611" t="s">
        <v>109</v>
      </c>
    </row>
    <row r="1612" spans="1:28" x14ac:dyDescent="0.25">
      <c r="A1612" t="s">
        <v>1774</v>
      </c>
      <c r="B1612" t="s">
        <v>48</v>
      </c>
      <c r="C1612">
        <v>2024</v>
      </c>
      <c r="D1612" t="s">
        <v>1993</v>
      </c>
      <c r="E1612">
        <v>202405</v>
      </c>
      <c r="F1612">
        <v>1012</v>
      </c>
      <c r="G1612">
        <v>39022</v>
      </c>
      <c r="H1612">
        <v>130</v>
      </c>
      <c r="I1612" t="s">
        <v>50</v>
      </c>
      <c r="J1612" s="1">
        <v>45436</v>
      </c>
      <c r="K1612" t="s">
        <v>61</v>
      </c>
      <c r="L1612">
        <v>379</v>
      </c>
      <c r="M1612" t="s">
        <v>33</v>
      </c>
      <c r="N1612" t="s">
        <v>34</v>
      </c>
      <c r="O1612">
        <v>0</v>
      </c>
      <c r="P1612" t="s">
        <v>35</v>
      </c>
      <c r="Q1612" t="s">
        <v>36</v>
      </c>
      <c r="R1612" t="s">
        <v>33</v>
      </c>
      <c r="S1612" t="s">
        <v>52</v>
      </c>
      <c r="T1612">
        <v>8826010103</v>
      </c>
      <c r="U1612" t="s">
        <v>1776</v>
      </c>
      <c r="V1612" t="s">
        <v>1777</v>
      </c>
      <c r="W1612">
        <v>2</v>
      </c>
      <c r="X1612" t="s">
        <v>41</v>
      </c>
      <c r="Y1612">
        <v>15</v>
      </c>
      <c r="Z1612" t="s">
        <v>42</v>
      </c>
      <c r="AA1612">
        <v>4</v>
      </c>
      <c r="AB1612" t="s">
        <v>109</v>
      </c>
    </row>
    <row r="1613" spans="1:28" x14ac:dyDescent="0.25">
      <c r="A1613" t="s">
        <v>1774</v>
      </c>
      <c r="B1613" t="s">
        <v>156</v>
      </c>
      <c r="C1613">
        <v>2023</v>
      </c>
      <c r="D1613" t="s">
        <v>1994</v>
      </c>
      <c r="E1613">
        <v>202308</v>
      </c>
      <c r="F1613">
        <v>1012</v>
      </c>
      <c r="G1613">
        <v>29746</v>
      </c>
      <c r="H1613">
        <v>194</v>
      </c>
      <c r="I1613" t="s">
        <v>158</v>
      </c>
      <c r="J1613" s="1">
        <v>45144</v>
      </c>
      <c r="K1613" t="s">
        <v>159</v>
      </c>
      <c r="L1613">
        <v>334</v>
      </c>
      <c r="M1613" t="s">
        <v>33</v>
      </c>
      <c r="N1613" t="s">
        <v>34</v>
      </c>
      <c r="O1613">
        <v>1</v>
      </c>
      <c r="P1613" t="s">
        <v>35</v>
      </c>
      <c r="Q1613" t="s">
        <v>36</v>
      </c>
      <c r="R1613" t="s">
        <v>33</v>
      </c>
      <c r="S1613" t="s">
        <v>160</v>
      </c>
      <c r="T1613">
        <v>8826010103</v>
      </c>
      <c r="U1613" t="s">
        <v>1776</v>
      </c>
      <c r="V1613" t="s">
        <v>1777</v>
      </c>
      <c r="W1613">
        <v>2</v>
      </c>
      <c r="X1613" t="s">
        <v>41</v>
      </c>
      <c r="Y1613">
        <v>15</v>
      </c>
      <c r="Z1613" t="s">
        <v>42</v>
      </c>
      <c r="AA1613">
        <v>4</v>
      </c>
      <c r="AB1613" t="s">
        <v>109</v>
      </c>
    </row>
    <row r="1614" spans="1:28" x14ac:dyDescent="0.25">
      <c r="A1614" t="s">
        <v>1774</v>
      </c>
      <c r="B1614" t="s">
        <v>156</v>
      </c>
      <c r="C1614">
        <v>2024</v>
      </c>
      <c r="D1614" t="s">
        <v>1995</v>
      </c>
      <c r="E1614">
        <v>202409</v>
      </c>
      <c r="F1614">
        <v>1012</v>
      </c>
      <c r="G1614">
        <v>29746</v>
      </c>
      <c r="H1614">
        <v>577</v>
      </c>
      <c r="I1614" t="s">
        <v>158</v>
      </c>
      <c r="J1614" s="1">
        <v>45543</v>
      </c>
      <c r="K1614" t="s">
        <v>159</v>
      </c>
      <c r="L1614">
        <v>383</v>
      </c>
      <c r="M1614" t="s">
        <v>33</v>
      </c>
      <c r="N1614" t="s">
        <v>34</v>
      </c>
      <c r="O1614">
        <v>1</v>
      </c>
      <c r="P1614" t="s">
        <v>35</v>
      </c>
      <c r="Q1614" t="s">
        <v>35</v>
      </c>
      <c r="R1614" t="s">
        <v>717</v>
      </c>
      <c r="S1614" t="s">
        <v>160</v>
      </c>
      <c r="T1614">
        <v>8826010103</v>
      </c>
      <c r="U1614" t="s">
        <v>1776</v>
      </c>
      <c r="V1614" t="s">
        <v>1777</v>
      </c>
      <c r="W1614">
        <v>2</v>
      </c>
      <c r="X1614" t="s">
        <v>41</v>
      </c>
      <c r="Y1614">
        <v>15</v>
      </c>
      <c r="Z1614" t="s">
        <v>42</v>
      </c>
      <c r="AA1614">
        <v>4</v>
      </c>
      <c r="AB1614" t="s">
        <v>109</v>
      </c>
    </row>
    <row r="1615" spans="1:28" x14ac:dyDescent="0.25">
      <c r="A1615" t="s">
        <v>1774</v>
      </c>
      <c r="B1615" t="s">
        <v>164</v>
      </c>
      <c r="C1615">
        <v>2023</v>
      </c>
      <c r="D1615" t="s">
        <v>1996</v>
      </c>
      <c r="E1615">
        <v>202307</v>
      </c>
      <c r="F1615">
        <v>1012</v>
      </c>
      <c r="G1615">
        <v>30068</v>
      </c>
      <c r="H1615">
        <v>47</v>
      </c>
      <c r="I1615" t="s">
        <v>1786</v>
      </c>
      <c r="J1615" s="1">
        <v>45133</v>
      </c>
      <c r="K1615" t="s">
        <v>1787</v>
      </c>
      <c r="L1615">
        <v>419</v>
      </c>
      <c r="M1615" t="s">
        <v>33</v>
      </c>
      <c r="N1615" t="s">
        <v>34</v>
      </c>
      <c r="O1615">
        <v>1</v>
      </c>
      <c r="P1615" t="s">
        <v>35</v>
      </c>
      <c r="Q1615" t="s">
        <v>35</v>
      </c>
      <c r="R1615" t="s">
        <v>33</v>
      </c>
      <c r="S1615" t="s">
        <v>160</v>
      </c>
      <c r="T1615">
        <v>8826010103</v>
      </c>
      <c r="U1615" t="s">
        <v>1776</v>
      </c>
      <c r="V1615" t="s">
        <v>1777</v>
      </c>
      <c r="W1615">
        <v>2</v>
      </c>
      <c r="X1615" t="s">
        <v>41</v>
      </c>
      <c r="Y1615">
        <v>15</v>
      </c>
      <c r="Z1615" t="s">
        <v>42</v>
      </c>
      <c r="AA1615">
        <v>4</v>
      </c>
      <c r="AB1615" t="s">
        <v>109</v>
      </c>
    </row>
    <row r="1616" spans="1:28" x14ac:dyDescent="0.25">
      <c r="A1616" t="s">
        <v>1774</v>
      </c>
      <c r="B1616" t="s">
        <v>156</v>
      </c>
      <c r="C1616">
        <v>2024</v>
      </c>
      <c r="D1616" t="s">
        <v>1997</v>
      </c>
      <c r="E1616">
        <v>202407</v>
      </c>
      <c r="F1616">
        <v>1012</v>
      </c>
      <c r="G1616">
        <v>32844</v>
      </c>
      <c r="H1616">
        <v>319</v>
      </c>
      <c r="I1616" t="s">
        <v>211</v>
      </c>
      <c r="J1616" s="1">
        <v>45480</v>
      </c>
      <c r="K1616" t="s">
        <v>212</v>
      </c>
      <c r="L1616" t="s">
        <v>33</v>
      </c>
      <c r="M1616">
        <v>335</v>
      </c>
      <c r="N1616" t="s">
        <v>34</v>
      </c>
      <c r="O1616">
        <v>1</v>
      </c>
      <c r="P1616" t="s">
        <v>35</v>
      </c>
      <c r="Q1616" t="s">
        <v>35</v>
      </c>
      <c r="R1616" t="s">
        <v>1998</v>
      </c>
      <c r="S1616" t="s">
        <v>160</v>
      </c>
      <c r="T1616">
        <v>8826010103</v>
      </c>
      <c r="U1616" t="s">
        <v>1776</v>
      </c>
      <c r="V1616" t="s">
        <v>1777</v>
      </c>
      <c r="W1616">
        <v>2</v>
      </c>
      <c r="X1616" t="s">
        <v>41</v>
      </c>
      <c r="Y1616">
        <v>15</v>
      </c>
      <c r="Z1616" t="s">
        <v>42</v>
      </c>
      <c r="AA1616">
        <v>4</v>
      </c>
      <c r="AB1616" t="s">
        <v>109</v>
      </c>
    </row>
    <row r="1617" spans="1:28" x14ac:dyDescent="0.25">
      <c r="A1617" t="s">
        <v>1774</v>
      </c>
      <c r="B1617" t="s">
        <v>156</v>
      </c>
      <c r="C1617">
        <v>2023</v>
      </c>
      <c r="D1617" t="s">
        <v>1999</v>
      </c>
      <c r="E1617">
        <v>202308</v>
      </c>
      <c r="F1617">
        <v>1012</v>
      </c>
      <c r="G1617">
        <v>29746</v>
      </c>
      <c r="H1617">
        <v>198</v>
      </c>
      <c r="I1617" t="s">
        <v>158</v>
      </c>
      <c r="J1617" s="1">
        <v>45144</v>
      </c>
      <c r="K1617" t="s">
        <v>159</v>
      </c>
      <c r="L1617">
        <v>356</v>
      </c>
      <c r="M1617" t="s">
        <v>33</v>
      </c>
      <c r="N1617" t="s">
        <v>47</v>
      </c>
      <c r="O1617" t="s">
        <v>229</v>
      </c>
      <c r="P1617" t="s">
        <v>35</v>
      </c>
      <c r="Q1617" t="s">
        <v>36</v>
      </c>
      <c r="R1617" t="s">
        <v>1974</v>
      </c>
      <c r="S1617" t="s">
        <v>160</v>
      </c>
      <c r="T1617">
        <v>8826010103</v>
      </c>
      <c r="U1617" t="s">
        <v>1776</v>
      </c>
      <c r="V1617" t="s">
        <v>1777</v>
      </c>
      <c r="W1617">
        <v>2</v>
      </c>
      <c r="X1617" t="s">
        <v>41</v>
      </c>
      <c r="Y1617">
        <v>15</v>
      </c>
      <c r="Z1617" t="s">
        <v>42</v>
      </c>
      <c r="AA1617">
        <v>4</v>
      </c>
      <c r="AB1617" t="s">
        <v>109</v>
      </c>
    </row>
    <row r="1618" spans="1:28" x14ac:dyDescent="0.25">
      <c r="A1618" t="s">
        <v>1774</v>
      </c>
      <c r="B1618" t="s">
        <v>164</v>
      </c>
      <c r="C1618">
        <v>2023</v>
      </c>
      <c r="D1618" t="s">
        <v>2000</v>
      </c>
      <c r="E1618">
        <v>202307</v>
      </c>
      <c r="F1618">
        <v>1012</v>
      </c>
      <c r="G1618">
        <v>30068</v>
      </c>
      <c r="H1618">
        <v>6</v>
      </c>
      <c r="I1618" t="s">
        <v>1786</v>
      </c>
      <c r="J1618" s="1">
        <v>45133</v>
      </c>
      <c r="K1618" t="s">
        <v>1787</v>
      </c>
      <c r="L1618">
        <v>381</v>
      </c>
      <c r="M1618" t="s">
        <v>33</v>
      </c>
      <c r="N1618" t="s">
        <v>47</v>
      </c>
      <c r="O1618">
        <v>1</v>
      </c>
      <c r="P1618" t="s">
        <v>35</v>
      </c>
      <c r="Q1618" t="s">
        <v>35</v>
      </c>
      <c r="R1618" t="s">
        <v>33</v>
      </c>
      <c r="S1618" t="s">
        <v>160</v>
      </c>
      <c r="T1618">
        <v>8826010103</v>
      </c>
      <c r="U1618" t="s">
        <v>1776</v>
      </c>
      <c r="V1618" t="s">
        <v>1777</v>
      </c>
      <c r="W1618">
        <v>2</v>
      </c>
      <c r="X1618" t="s">
        <v>41</v>
      </c>
      <c r="Y1618">
        <v>15</v>
      </c>
      <c r="Z1618" t="s">
        <v>42</v>
      </c>
      <c r="AA1618">
        <v>4</v>
      </c>
      <c r="AB1618" t="s">
        <v>109</v>
      </c>
    </row>
    <row r="1619" spans="1:28" x14ac:dyDescent="0.25">
      <c r="A1619" t="s">
        <v>1774</v>
      </c>
      <c r="B1619" t="s">
        <v>156</v>
      </c>
      <c r="C1619">
        <v>2024</v>
      </c>
      <c r="D1619" t="s">
        <v>2001</v>
      </c>
      <c r="E1619">
        <v>202405</v>
      </c>
      <c r="F1619">
        <v>1012</v>
      </c>
      <c r="G1619">
        <v>29746</v>
      </c>
      <c r="H1619">
        <v>161</v>
      </c>
      <c r="I1619" t="s">
        <v>158</v>
      </c>
      <c r="J1619" s="1">
        <v>45417</v>
      </c>
      <c r="K1619" t="s">
        <v>159</v>
      </c>
      <c r="L1619">
        <v>283</v>
      </c>
      <c r="M1619" t="s">
        <v>33</v>
      </c>
      <c r="N1619" t="s">
        <v>34</v>
      </c>
      <c r="O1619">
        <v>1</v>
      </c>
      <c r="P1619" t="s">
        <v>35</v>
      </c>
      <c r="Q1619" t="s">
        <v>36</v>
      </c>
      <c r="R1619" t="s">
        <v>33</v>
      </c>
      <c r="S1619" t="s">
        <v>160</v>
      </c>
      <c r="T1619">
        <v>8826010103</v>
      </c>
      <c r="U1619" t="s">
        <v>1776</v>
      </c>
      <c r="V1619" t="s">
        <v>1777</v>
      </c>
      <c r="W1619">
        <v>2</v>
      </c>
      <c r="X1619" t="s">
        <v>41</v>
      </c>
      <c r="Y1619">
        <v>15</v>
      </c>
      <c r="Z1619" t="s">
        <v>42</v>
      </c>
      <c r="AA1619">
        <v>4</v>
      </c>
      <c r="AB1619" t="s">
        <v>109</v>
      </c>
    </row>
    <row r="1620" spans="1:28" x14ac:dyDescent="0.25">
      <c r="A1620" t="s">
        <v>1774</v>
      </c>
      <c r="B1620" t="s">
        <v>48</v>
      </c>
      <c r="C1620">
        <v>2023</v>
      </c>
      <c r="D1620" t="s">
        <v>2002</v>
      </c>
      <c r="E1620">
        <v>202308</v>
      </c>
      <c r="F1620">
        <v>1012</v>
      </c>
      <c r="G1620">
        <v>12758</v>
      </c>
      <c r="H1620">
        <v>253</v>
      </c>
      <c r="I1620" t="s">
        <v>50</v>
      </c>
      <c r="J1620" s="1">
        <v>45167</v>
      </c>
      <c r="K1620" t="s">
        <v>51</v>
      </c>
      <c r="L1620">
        <v>347</v>
      </c>
      <c r="M1620" t="s">
        <v>33</v>
      </c>
      <c r="N1620" t="s">
        <v>34</v>
      </c>
      <c r="O1620">
        <v>1</v>
      </c>
      <c r="P1620" t="s">
        <v>35</v>
      </c>
      <c r="Q1620" t="s">
        <v>36</v>
      </c>
      <c r="R1620" t="s">
        <v>33</v>
      </c>
      <c r="S1620" t="s">
        <v>52</v>
      </c>
      <c r="T1620">
        <v>8826010103</v>
      </c>
      <c r="U1620" t="s">
        <v>1776</v>
      </c>
      <c r="V1620" t="s">
        <v>1777</v>
      </c>
      <c r="W1620">
        <v>2</v>
      </c>
      <c r="X1620" t="s">
        <v>41</v>
      </c>
      <c r="Y1620">
        <v>15</v>
      </c>
      <c r="Z1620" t="s">
        <v>42</v>
      </c>
      <c r="AA1620">
        <v>4</v>
      </c>
      <c r="AB1620" t="s">
        <v>109</v>
      </c>
    </row>
    <row r="1621" spans="1:28" x14ac:dyDescent="0.25">
      <c r="A1621" t="s">
        <v>1774</v>
      </c>
      <c r="B1621" t="s">
        <v>156</v>
      </c>
      <c r="C1621">
        <v>2024</v>
      </c>
      <c r="D1621" t="s">
        <v>2003</v>
      </c>
      <c r="E1621">
        <v>202408</v>
      </c>
      <c r="F1621">
        <v>1012</v>
      </c>
      <c r="G1621">
        <v>12015</v>
      </c>
      <c r="H1621">
        <v>514</v>
      </c>
      <c r="I1621" t="s">
        <v>371</v>
      </c>
      <c r="J1621" s="1">
        <v>45512</v>
      </c>
      <c r="K1621" t="s">
        <v>372</v>
      </c>
      <c r="L1621">
        <v>310</v>
      </c>
      <c r="M1621" t="s">
        <v>33</v>
      </c>
      <c r="N1621" t="s">
        <v>34</v>
      </c>
      <c r="O1621">
        <v>1</v>
      </c>
      <c r="P1621" t="s">
        <v>35</v>
      </c>
      <c r="Q1621" t="s">
        <v>35</v>
      </c>
      <c r="R1621" t="s">
        <v>33</v>
      </c>
      <c r="S1621" t="s">
        <v>160</v>
      </c>
      <c r="T1621">
        <v>8826010103</v>
      </c>
      <c r="U1621" t="s">
        <v>1776</v>
      </c>
      <c r="V1621" t="s">
        <v>1777</v>
      </c>
      <c r="W1621">
        <v>2</v>
      </c>
      <c r="X1621" t="s">
        <v>41</v>
      </c>
      <c r="Y1621">
        <v>15</v>
      </c>
      <c r="Z1621" t="s">
        <v>42</v>
      </c>
      <c r="AA1621">
        <v>4</v>
      </c>
      <c r="AB1621" t="s">
        <v>109</v>
      </c>
    </row>
    <row r="1622" spans="1:28" x14ac:dyDescent="0.25">
      <c r="A1622" t="s">
        <v>1774</v>
      </c>
      <c r="B1622" t="s">
        <v>96</v>
      </c>
      <c r="C1622">
        <v>2023</v>
      </c>
      <c r="D1622" t="s">
        <v>2004</v>
      </c>
      <c r="E1622">
        <v>202308</v>
      </c>
      <c r="F1622">
        <v>1012</v>
      </c>
      <c r="G1622">
        <v>71246</v>
      </c>
      <c r="H1622">
        <v>271</v>
      </c>
      <c r="I1622" t="s">
        <v>98</v>
      </c>
      <c r="J1622" s="1">
        <v>45156</v>
      </c>
      <c r="K1622" t="s">
        <v>106</v>
      </c>
      <c r="L1622">
        <v>374</v>
      </c>
      <c r="M1622" t="s">
        <v>33</v>
      </c>
      <c r="N1622" t="s">
        <v>47</v>
      </c>
      <c r="O1622">
        <v>1</v>
      </c>
      <c r="P1622" t="s">
        <v>35</v>
      </c>
      <c r="Q1622" t="s">
        <v>36</v>
      </c>
      <c r="R1622" t="s">
        <v>33</v>
      </c>
      <c r="S1622" t="s">
        <v>101</v>
      </c>
      <c r="T1622">
        <v>8826010103</v>
      </c>
      <c r="U1622" t="s">
        <v>1776</v>
      </c>
      <c r="V1622" t="s">
        <v>1777</v>
      </c>
      <c r="W1622">
        <v>2</v>
      </c>
      <c r="X1622" t="s">
        <v>41</v>
      </c>
      <c r="Y1622">
        <v>15</v>
      </c>
      <c r="Z1622" t="s">
        <v>42</v>
      </c>
      <c r="AA1622">
        <v>4</v>
      </c>
      <c r="AB1622" t="s">
        <v>109</v>
      </c>
    </row>
    <row r="1623" spans="1:28" x14ac:dyDescent="0.25">
      <c r="A1623" t="s">
        <v>1774</v>
      </c>
      <c r="B1623" t="s">
        <v>156</v>
      </c>
      <c r="C1623">
        <v>2024</v>
      </c>
      <c r="D1623" t="s">
        <v>2005</v>
      </c>
      <c r="E1623">
        <v>202407</v>
      </c>
      <c r="F1623">
        <v>1012</v>
      </c>
      <c r="G1623">
        <v>29746</v>
      </c>
      <c r="H1623">
        <v>461</v>
      </c>
      <c r="I1623" t="s">
        <v>158</v>
      </c>
      <c r="J1623" s="1">
        <v>45488</v>
      </c>
      <c r="K1623" t="s">
        <v>159</v>
      </c>
      <c r="L1623">
        <v>232</v>
      </c>
      <c r="M1623" t="s">
        <v>33</v>
      </c>
      <c r="N1623" t="s">
        <v>47</v>
      </c>
      <c r="O1623">
        <v>1</v>
      </c>
      <c r="P1623" t="s">
        <v>35</v>
      </c>
      <c r="Q1623" t="s">
        <v>35</v>
      </c>
      <c r="R1623" t="s">
        <v>33</v>
      </c>
      <c r="S1623" t="s">
        <v>160</v>
      </c>
      <c r="T1623">
        <v>8826010103</v>
      </c>
      <c r="U1623" t="s">
        <v>1776</v>
      </c>
      <c r="V1623" t="s">
        <v>1777</v>
      </c>
      <c r="W1623">
        <v>2</v>
      </c>
      <c r="X1623" t="s">
        <v>41</v>
      </c>
      <c r="Y1623">
        <v>15</v>
      </c>
      <c r="Z1623" t="s">
        <v>42</v>
      </c>
      <c r="AA1623">
        <v>4</v>
      </c>
      <c r="AB1623" t="s">
        <v>109</v>
      </c>
    </row>
    <row r="1624" spans="1:28" x14ac:dyDescent="0.25">
      <c r="A1624" t="s">
        <v>1774</v>
      </c>
      <c r="B1624" t="s">
        <v>156</v>
      </c>
      <c r="C1624">
        <v>2023</v>
      </c>
      <c r="D1624" t="s">
        <v>2006</v>
      </c>
      <c r="E1624">
        <v>202308</v>
      </c>
      <c r="F1624">
        <v>1012</v>
      </c>
      <c r="G1624">
        <v>29746</v>
      </c>
      <c r="H1624">
        <v>207</v>
      </c>
      <c r="I1624" t="s">
        <v>158</v>
      </c>
      <c r="J1624" s="1">
        <v>45144</v>
      </c>
      <c r="K1624" t="s">
        <v>159</v>
      </c>
      <c r="L1624">
        <v>390</v>
      </c>
      <c r="M1624" t="s">
        <v>33</v>
      </c>
      <c r="N1624" t="s">
        <v>34</v>
      </c>
      <c r="O1624">
        <v>1</v>
      </c>
      <c r="P1624" t="s">
        <v>35</v>
      </c>
      <c r="Q1624" t="s">
        <v>36</v>
      </c>
      <c r="R1624" t="s">
        <v>33</v>
      </c>
      <c r="S1624" t="s">
        <v>160</v>
      </c>
      <c r="T1624">
        <v>8826010103</v>
      </c>
      <c r="U1624" t="s">
        <v>1776</v>
      </c>
      <c r="V1624" t="s">
        <v>1777</v>
      </c>
      <c r="W1624">
        <v>2</v>
      </c>
      <c r="X1624" t="s">
        <v>41</v>
      </c>
      <c r="Y1624">
        <v>15</v>
      </c>
      <c r="Z1624" t="s">
        <v>42</v>
      </c>
      <c r="AA1624">
        <v>4</v>
      </c>
      <c r="AB1624" t="s">
        <v>109</v>
      </c>
    </row>
    <row r="1625" spans="1:28" x14ac:dyDescent="0.25">
      <c r="A1625" t="s">
        <v>1774</v>
      </c>
      <c r="B1625" t="s">
        <v>156</v>
      </c>
      <c r="C1625">
        <v>2023</v>
      </c>
      <c r="D1625" t="s">
        <v>2007</v>
      </c>
      <c r="E1625">
        <v>202308</v>
      </c>
      <c r="F1625">
        <v>1012</v>
      </c>
      <c r="G1625">
        <v>29746</v>
      </c>
      <c r="H1625">
        <v>220</v>
      </c>
      <c r="I1625" t="s">
        <v>158</v>
      </c>
      <c r="J1625" s="1">
        <v>45144</v>
      </c>
      <c r="K1625" t="s">
        <v>159</v>
      </c>
      <c r="L1625">
        <v>380</v>
      </c>
      <c r="M1625" t="s">
        <v>33</v>
      </c>
      <c r="N1625" t="s">
        <v>34</v>
      </c>
      <c r="O1625">
        <v>1</v>
      </c>
      <c r="P1625" t="s">
        <v>35</v>
      </c>
      <c r="Q1625" t="s">
        <v>36</v>
      </c>
      <c r="R1625" t="s">
        <v>791</v>
      </c>
      <c r="S1625" t="s">
        <v>160</v>
      </c>
      <c r="T1625">
        <v>8826010103</v>
      </c>
      <c r="U1625" t="s">
        <v>1776</v>
      </c>
      <c r="V1625" t="s">
        <v>1777</v>
      </c>
      <c r="W1625">
        <v>2</v>
      </c>
      <c r="X1625" t="s">
        <v>41</v>
      </c>
      <c r="Y1625">
        <v>15</v>
      </c>
      <c r="Z1625" t="s">
        <v>42</v>
      </c>
      <c r="AA1625">
        <v>4</v>
      </c>
      <c r="AB1625" t="s">
        <v>109</v>
      </c>
    </row>
    <row r="1626" spans="1:28" x14ac:dyDescent="0.25">
      <c r="A1626" t="s">
        <v>1774</v>
      </c>
      <c r="B1626" t="s">
        <v>29</v>
      </c>
      <c r="C1626">
        <v>2023</v>
      </c>
      <c r="D1626" t="s">
        <v>2008</v>
      </c>
      <c r="E1626">
        <v>202308</v>
      </c>
      <c r="F1626">
        <v>1012</v>
      </c>
      <c r="G1626">
        <v>3233</v>
      </c>
      <c r="H1626">
        <v>246</v>
      </c>
      <c r="I1626" t="s">
        <v>1443</v>
      </c>
      <c r="J1626" s="1">
        <v>45162</v>
      </c>
      <c r="K1626" t="s">
        <v>1444</v>
      </c>
      <c r="L1626">
        <v>256</v>
      </c>
      <c r="M1626" t="s">
        <v>33</v>
      </c>
      <c r="N1626" t="s">
        <v>47</v>
      </c>
      <c r="O1626">
        <v>0</v>
      </c>
      <c r="P1626" t="s">
        <v>35</v>
      </c>
      <c r="Q1626" t="s">
        <v>36</v>
      </c>
      <c r="R1626" t="s">
        <v>33</v>
      </c>
      <c r="S1626" t="s">
        <v>38</v>
      </c>
      <c r="T1626">
        <v>8826010103</v>
      </c>
      <c r="U1626" t="s">
        <v>1776</v>
      </c>
      <c r="V1626" t="s">
        <v>1777</v>
      </c>
      <c r="W1626">
        <v>2</v>
      </c>
      <c r="X1626" t="s">
        <v>41</v>
      </c>
      <c r="Y1626">
        <v>15</v>
      </c>
      <c r="Z1626" t="s">
        <v>42</v>
      </c>
      <c r="AA1626">
        <v>4</v>
      </c>
      <c r="AB1626" t="s">
        <v>109</v>
      </c>
    </row>
    <row r="1627" spans="1:28" x14ac:dyDescent="0.25">
      <c r="A1627" t="s">
        <v>1774</v>
      </c>
      <c r="B1627" t="s">
        <v>48</v>
      </c>
      <c r="C1627">
        <v>2024</v>
      </c>
      <c r="D1627" t="s">
        <v>2009</v>
      </c>
      <c r="E1627">
        <v>202404</v>
      </c>
      <c r="F1627">
        <v>1012</v>
      </c>
      <c r="G1627">
        <v>12758</v>
      </c>
      <c r="H1627">
        <v>11</v>
      </c>
      <c r="I1627" t="s">
        <v>50</v>
      </c>
      <c r="J1627" s="1">
        <v>45410</v>
      </c>
      <c r="K1627" t="s">
        <v>51</v>
      </c>
      <c r="L1627">
        <v>334</v>
      </c>
      <c r="M1627" t="s">
        <v>33</v>
      </c>
      <c r="N1627" t="s">
        <v>47</v>
      </c>
      <c r="O1627">
        <v>1</v>
      </c>
      <c r="P1627" t="s">
        <v>35</v>
      </c>
      <c r="Q1627" t="s">
        <v>36</v>
      </c>
      <c r="R1627" t="s">
        <v>33</v>
      </c>
      <c r="S1627" t="s">
        <v>52</v>
      </c>
      <c r="T1627">
        <v>8826010103</v>
      </c>
      <c r="U1627" t="s">
        <v>1776</v>
      </c>
      <c r="V1627" t="s">
        <v>1777</v>
      </c>
      <c r="W1627">
        <v>2</v>
      </c>
      <c r="X1627" t="s">
        <v>41</v>
      </c>
      <c r="Y1627">
        <v>15</v>
      </c>
      <c r="Z1627" t="s">
        <v>42</v>
      </c>
      <c r="AA1627">
        <v>4</v>
      </c>
      <c r="AB1627" t="s">
        <v>109</v>
      </c>
    </row>
    <row r="1628" spans="1:28" x14ac:dyDescent="0.25">
      <c r="A1628" t="s">
        <v>1774</v>
      </c>
      <c r="B1628" t="s">
        <v>156</v>
      </c>
      <c r="C1628">
        <v>2024</v>
      </c>
      <c r="D1628" t="s">
        <v>2010</v>
      </c>
      <c r="E1628">
        <v>202407</v>
      </c>
      <c r="F1628">
        <v>1012</v>
      </c>
      <c r="G1628">
        <v>32844</v>
      </c>
      <c r="H1628">
        <v>310</v>
      </c>
      <c r="I1628" t="s">
        <v>211</v>
      </c>
      <c r="J1628" s="1">
        <v>45480</v>
      </c>
      <c r="K1628" t="s">
        <v>212</v>
      </c>
      <c r="L1628">
        <v>350</v>
      </c>
      <c r="M1628" t="s">
        <v>33</v>
      </c>
      <c r="N1628" t="s">
        <v>34</v>
      </c>
      <c r="O1628">
        <v>1</v>
      </c>
      <c r="P1628" t="s">
        <v>35</v>
      </c>
      <c r="Q1628" t="s">
        <v>35</v>
      </c>
      <c r="R1628" t="s">
        <v>33</v>
      </c>
      <c r="S1628" t="s">
        <v>160</v>
      </c>
      <c r="T1628">
        <v>8826010103</v>
      </c>
      <c r="U1628" t="s">
        <v>1776</v>
      </c>
      <c r="V1628" t="s">
        <v>1777</v>
      </c>
      <c r="W1628">
        <v>2</v>
      </c>
      <c r="X1628" t="s">
        <v>41</v>
      </c>
      <c r="Y1628">
        <v>15</v>
      </c>
      <c r="Z1628" t="s">
        <v>42</v>
      </c>
      <c r="AA1628">
        <v>4</v>
      </c>
      <c r="AB1628" t="s">
        <v>109</v>
      </c>
    </row>
    <row r="1629" spans="1:28" x14ac:dyDescent="0.25">
      <c r="A1629" t="s">
        <v>1774</v>
      </c>
      <c r="B1629" t="s">
        <v>156</v>
      </c>
      <c r="C1629">
        <v>2024</v>
      </c>
      <c r="D1629" t="s">
        <v>2011</v>
      </c>
      <c r="E1629">
        <v>202407</v>
      </c>
      <c r="F1629">
        <v>1012</v>
      </c>
      <c r="G1629">
        <v>32844</v>
      </c>
      <c r="H1629">
        <v>336</v>
      </c>
      <c r="I1629" t="s">
        <v>211</v>
      </c>
      <c r="J1629" s="1">
        <v>45480</v>
      </c>
      <c r="K1629" t="s">
        <v>212</v>
      </c>
      <c r="L1629" t="s">
        <v>33</v>
      </c>
      <c r="M1629">
        <v>302</v>
      </c>
      <c r="N1629" t="s">
        <v>47</v>
      </c>
      <c r="O1629">
        <v>1</v>
      </c>
      <c r="P1629" t="s">
        <v>35</v>
      </c>
      <c r="Q1629" t="s">
        <v>35</v>
      </c>
      <c r="R1629" t="s">
        <v>1925</v>
      </c>
      <c r="S1629" t="s">
        <v>160</v>
      </c>
      <c r="T1629">
        <v>8826010103</v>
      </c>
      <c r="U1629" t="s">
        <v>1776</v>
      </c>
      <c r="V1629" t="s">
        <v>1777</v>
      </c>
      <c r="W1629">
        <v>2</v>
      </c>
      <c r="X1629" t="s">
        <v>41</v>
      </c>
      <c r="Y1629">
        <v>15</v>
      </c>
      <c r="Z1629" t="s">
        <v>42</v>
      </c>
      <c r="AA1629">
        <v>4</v>
      </c>
      <c r="AB1629" t="s">
        <v>109</v>
      </c>
    </row>
    <row r="1630" spans="1:28" x14ac:dyDescent="0.25">
      <c r="A1630" t="s">
        <v>1774</v>
      </c>
      <c r="B1630" t="s">
        <v>156</v>
      </c>
      <c r="C1630">
        <v>2024</v>
      </c>
      <c r="D1630" t="s">
        <v>2012</v>
      </c>
      <c r="E1630">
        <v>202408</v>
      </c>
      <c r="F1630">
        <v>1012</v>
      </c>
      <c r="G1630">
        <v>12015</v>
      </c>
      <c r="H1630">
        <v>550</v>
      </c>
      <c r="I1630" t="s">
        <v>371</v>
      </c>
      <c r="J1630" s="1">
        <v>45514</v>
      </c>
      <c r="K1630" t="s">
        <v>372</v>
      </c>
      <c r="L1630">
        <v>372</v>
      </c>
      <c r="M1630" t="s">
        <v>33</v>
      </c>
      <c r="N1630" t="s">
        <v>34</v>
      </c>
      <c r="O1630">
        <v>1</v>
      </c>
      <c r="P1630" t="s">
        <v>35</v>
      </c>
      <c r="Q1630" t="s">
        <v>35</v>
      </c>
      <c r="R1630" t="s">
        <v>982</v>
      </c>
      <c r="S1630" t="s">
        <v>160</v>
      </c>
      <c r="T1630">
        <v>8826010103</v>
      </c>
      <c r="U1630" t="s">
        <v>1776</v>
      </c>
      <c r="V1630" t="s">
        <v>1777</v>
      </c>
      <c r="W1630">
        <v>2</v>
      </c>
      <c r="X1630" t="s">
        <v>41</v>
      </c>
      <c r="Y1630">
        <v>15</v>
      </c>
      <c r="Z1630" t="s">
        <v>42</v>
      </c>
      <c r="AA1630">
        <v>4</v>
      </c>
      <c r="AB1630" t="s">
        <v>109</v>
      </c>
    </row>
    <row r="1631" spans="1:28" x14ac:dyDescent="0.25">
      <c r="A1631" t="s">
        <v>1774</v>
      </c>
      <c r="B1631" t="s">
        <v>164</v>
      </c>
      <c r="C1631">
        <v>2023</v>
      </c>
      <c r="D1631" t="s">
        <v>2013</v>
      </c>
      <c r="E1631">
        <v>202307</v>
      </c>
      <c r="F1631">
        <v>1012</v>
      </c>
      <c r="G1631">
        <v>30068</v>
      </c>
      <c r="H1631">
        <v>26</v>
      </c>
      <c r="I1631" t="s">
        <v>1786</v>
      </c>
      <c r="J1631" s="1">
        <v>45133</v>
      </c>
      <c r="K1631" t="s">
        <v>1787</v>
      </c>
      <c r="L1631">
        <v>378</v>
      </c>
      <c r="M1631" t="s">
        <v>33</v>
      </c>
      <c r="N1631" t="s">
        <v>34</v>
      </c>
      <c r="O1631">
        <v>1</v>
      </c>
      <c r="P1631" t="s">
        <v>35</v>
      </c>
      <c r="Q1631" t="s">
        <v>35</v>
      </c>
      <c r="R1631" t="s">
        <v>1933</v>
      </c>
      <c r="S1631" t="s">
        <v>160</v>
      </c>
      <c r="T1631">
        <v>8826010103</v>
      </c>
      <c r="U1631" t="s">
        <v>1776</v>
      </c>
      <c r="V1631" t="s">
        <v>1777</v>
      </c>
      <c r="W1631">
        <v>2</v>
      </c>
      <c r="X1631" t="s">
        <v>41</v>
      </c>
      <c r="Y1631">
        <v>15</v>
      </c>
      <c r="Z1631" t="s">
        <v>42</v>
      </c>
      <c r="AA1631">
        <v>4</v>
      </c>
      <c r="AB1631" t="s">
        <v>109</v>
      </c>
    </row>
    <row r="1632" spans="1:28" x14ac:dyDescent="0.25">
      <c r="A1632" t="s">
        <v>1774</v>
      </c>
      <c r="B1632" t="s">
        <v>164</v>
      </c>
      <c r="C1632">
        <v>2024</v>
      </c>
      <c r="D1632" t="s">
        <v>2014</v>
      </c>
      <c r="E1632">
        <v>202406</v>
      </c>
      <c r="F1632">
        <v>1012</v>
      </c>
      <c r="G1632">
        <v>6810</v>
      </c>
      <c r="H1632">
        <v>219</v>
      </c>
      <c r="I1632" t="s">
        <v>214</v>
      </c>
      <c r="J1632" s="1">
        <v>45463</v>
      </c>
      <c r="K1632" t="s">
        <v>215</v>
      </c>
      <c r="L1632">
        <v>357</v>
      </c>
      <c r="M1632" t="s">
        <v>33</v>
      </c>
      <c r="N1632" t="s">
        <v>47</v>
      </c>
      <c r="O1632">
        <v>1</v>
      </c>
      <c r="P1632" t="s">
        <v>35</v>
      </c>
      <c r="Q1632" t="s">
        <v>36</v>
      </c>
      <c r="R1632" t="s">
        <v>305</v>
      </c>
      <c r="S1632" t="s">
        <v>168</v>
      </c>
      <c r="T1632">
        <v>8826010103</v>
      </c>
      <c r="U1632" t="s">
        <v>1776</v>
      </c>
      <c r="V1632" t="s">
        <v>1777</v>
      </c>
      <c r="W1632">
        <v>2</v>
      </c>
      <c r="X1632" t="s">
        <v>41</v>
      </c>
      <c r="Y1632">
        <v>15</v>
      </c>
      <c r="Z1632" t="s">
        <v>42</v>
      </c>
      <c r="AA1632">
        <v>4</v>
      </c>
      <c r="AB1632" t="s">
        <v>109</v>
      </c>
    </row>
    <row r="1633" spans="1:28" x14ac:dyDescent="0.25">
      <c r="A1633" t="s">
        <v>1774</v>
      </c>
      <c r="B1633" t="s">
        <v>29</v>
      </c>
      <c r="C1633">
        <v>2023</v>
      </c>
      <c r="D1633" t="s">
        <v>2015</v>
      </c>
      <c r="E1633">
        <v>202306</v>
      </c>
      <c r="F1633">
        <v>1012</v>
      </c>
      <c r="G1633">
        <v>3233</v>
      </c>
      <c r="H1633">
        <v>64</v>
      </c>
      <c r="I1633" t="s">
        <v>1443</v>
      </c>
      <c r="J1633" s="1">
        <v>45100</v>
      </c>
      <c r="K1633" t="s">
        <v>1444</v>
      </c>
      <c r="L1633">
        <v>278</v>
      </c>
      <c r="M1633" t="s">
        <v>33</v>
      </c>
      <c r="N1633" t="s">
        <v>34</v>
      </c>
      <c r="O1633">
        <v>1</v>
      </c>
      <c r="P1633" t="s">
        <v>35</v>
      </c>
      <c r="Q1633" t="s">
        <v>36</v>
      </c>
      <c r="R1633" t="s">
        <v>2016</v>
      </c>
      <c r="S1633" t="s">
        <v>38</v>
      </c>
      <c r="T1633">
        <v>8826010103</v>
      </c>
      <c r="U1633" t="s">
        <v>1776</v>
      </c>
      <c r="V1633" t="s">
        <v>1777</v>
      </c>
      <c r="W1633">
        <v>2</v>
      </c>
      <c r="X1633" t="s">
        <v>41</v>
      </c>
      <c r="Y1633">
        <v>15</v>
      </c>
      <c r="Z1633" t="s">
        <v>42</v>
      </c>
      <c r="AA1633">
        <v>4</v>
      </c>
      <c r="AB1633" t="s">
        <v>109</v>
      </c>
    </row>
    <row r="1634" spans="1:28" x14ac:dyDescent="0.25">
      <c r="A1634" t="s">
        <v>1774</v>
      </c>
      <c r="B1634" t="s">
        <v>164</v>
      </c>
      <c r="C1634">
        <v>2023</v>
      </c>
      <c r="D1634" t="s">
        <v>2017</v>
      </c>
      <c r="E1634">
        <v>202307</v>
      </c>
      <c r="F1634">
        <v>1012</v>
      </c>
      <c r="G1634">
        <v>30068</v>
      </c>
      <c r="H1634">
        <v>39</v>
      </c>
      <c r="I1634" t="s">
        <v>1786</v>
      </c>
      <c r="J1634" s="1">
        <v>45133</v>
      </c>
      <c r="K1634" t="s">
        <v>1787</v>
      </c>
      <c r="L1634">
        <v>352</v>
      </c>
      <c r="M1634" t="s">
        <v>33</v>
      </c>
      <c r="N1634" t="s">
        <v>47</v>
      </c>
      <c r="O1634">
        <v>1</v>
      </c>
      <c r="P1634" t="s">
        <v>35</v>
      </c>
      <c r="Q1634" t="s">
        <v>35</v>
      </c>
      <c r="R1634" t="s">
        <v>33</v>
      </c>
      <c r="S1634" t="s">
        <v>160</v>
      </c>
      <c r="T1634">
        <v>8826010103</v>
      </c>
      <c r="U1634" t="s">
        <v>1776</v>
      </c>
      <c r="V1634" t="s">
        <v>1777</v>
      </c>
      <c r="W1634">
        <v>2</v>
      </c>
      <c r="X1634" t="s">
        <v>41</v>
      </c>
      <c r="Y1634">
        <v>15</v>
      </c>
      <c r="Z1634" t="s">
        <v>42</v>
      </c>
      <c r="AA1634">
        <v>4</v>
      </c>
      <c r="AB1634" t="s">
        <v>109</v>
      </c>
    </row>
    <row r="1635" spans="1:28" x14ac:dyDescent="0.25">
      <c r="A1635" t="s">
        <v>1774</v>
      </c>
      <c r="B1635" t="s">
        <v>156</v>
      </c>
      <c r="C1635">
        <v>2024</v>
      </c>
      <c r="D1635" t="s">
        <v>2018</v>
      </c>
      <c r="E1635">
        <v>202408</v>
      </c>
      <c r="F1635">
        <v>1012</v>
      </c>
      <c r="G1635">
        <v>29746</v>
      </c>
      <c r="H1635">
        <v>609</v>
      </c>
      <c r="I1635" t="s">
        <v>158</v>
      </c>
      <c r="J1635" s="1">
        <v>45523</v>
      </c>
      <c r="K1635" t="s">
        <v>159</v>
      </c>
      <c r="L1635">
        <v>254</v>
      </c>
      <c r="M1635" t="s">
        <v>33</v>
      </c>
      <c r="N1635" t="s">
        <v>47</v>
      </c>
      <c r="O1635">
        <v>0</v>
      </c>
      <c r="P1635" t="s">
        <v>35</v>
      </c>
      <c r="Q1635" t="s">
        <v>35</v>
      </c>
      <c r="R1635" t="s">
        <v>33</v>
      </c>
      <c r="S1635" t="s">
        <v>160</v>
      </c>
      <c r="T1635">
        <v>8826010103</v>
      </c>
      <c r="U1635" t="s">
        <v>1776</v>
      </c>
      <c r="V1635" t="s">
        <v>1777</v>
      </c>
      <c r="W1635">
        <v>2</v>
      </c>
      <c r="X1635" t="s">
        <v>41</v>
      </c>
      <c r="Y1635">
        <v>15</v>
      </c>
      <c r="Z1635" t="s">
        <v>42</v>
      </c>
      <c r="AA1635">
        <v>4</v>
      </c>
      <c r="AB1635" t="s">
        <v>109</v>
      </c>
    </row>
    <row r="1636" spans="1:28" x14ac:dyDescent="0.25">
      <c r="A1636" t="s">
        <v>1774</v>
      </c>
      <c r="B1636" t="s">
        <v>164</v>
      </c>
      <c r="C1636">
        <v>2023</v>
      </c>
      <c r="D1636" t="s">
        <v>2019</v>
      </c>
      <c r="E1636">
        <v>202307</v>
      </c>
      <c r="F1636">
        <v>1012</v>
      </c>
      <c r="G1636">
        <v>30068</v>
      </c>
      <c r="H1636">
        <v>23</v>
      </c>
      <c r="I1636" t="s">
        <v>1786</v>
      </c>
      <c r="J1636" s="1">
        <v>45133</v>
      </c>
      <c r="K1636" t="s">
        <v>1787</v>
      </c>
      <c r="L1636">
        <v>389</v>
      </c>
      <c r="M1636" t="s">
        <v>33</v>
      </c>
      <c r="N1636" t="s">
        <v>34</v>
      </c>
      <c r="O1636">
        <v>1</v>
      </c>
      <c r="P1636" t="s">
        <v>35</v>
      </c>
      <c r="Q1636" t="s">
        <v>35</v>
      </c>
      <c r="R1636" t="s">
        <v>1933</v>
      </c>
      <c r="S1636" t="s">
        <v>160</v>
      </c>
      <c r="T1636">
        <v>8826010103</v>
      </c>
      <c r="U1636" t="s">
        <v>1776</v>
      </c>
      <c r="V1636" t="s">
        <v>1777</v>
      </c>
      <c r="W1636">
        <v>2</v>
      </c>
      <c r="X1636" t="s">
        <v>41</v>
      </c>
      <c r="Y1636">
        <v>15</v>
      </c>
      <c r="Z1636" t="s">
        <v>42</v>
      </c>
      <c r="AA1636">
        <v>4</v>
      </c>
      <c r="AB1636" t="s">
        <v>109</v>
      </c>
    </row>
    <row r="1637" spans="1:28" x14ac:dyDescent="0.25">
      <c r="A1637" t="s">
        <v>1774</v>
      </c>
      <c r="B1637" t="s">
        <v>156</v>
      </c>
      <c r="C1637">
        <v>2023</v>
      </c>
      <c r="D1637" t="s">
        <v>2020</v>
      </c>
      <c r="E1637">
        <v>202308</v>
      </c>
      <c r="F1637">
        <v>1012</v>
      </c>
      <c r="G1637">
        <v>29746</v>
      </c>
      <c r="H1637">
        <v>216</v>
      </c>
      <c r="I1637" t="s">
        <v>158</v>
      </c>
      <c r="J1637" s="1">
        <v>45144</v>
      </c>
      <c r="K1637" t="s">
        <v>159</v>
      </c>
      <c r="L1637">
        <v>287</v>
      </c>
      <c r="M1637" t="s">
        <v>33</v>
      </c>
      <c r="N1637" t="s">
        <v>47</v>
      </c>
      <c r="O1637">
        <v>0</v>
      </c>
      <c r="P1637" t="s">
        <v>35</v>
      </c>
      <c r="Q1637" t="s">
        <v>36</v>
      </c>
      <c r="R1637" t="s">
        <v>33</v>
      </c>
      <c r="S1637" t="s">
        <v>160</v>
      </c>
      <c r="T1637">
        <v>8826010103</v>
      </c>
      <c r="U1637" t="s">
        <v>1776</v>
      </c>
      <c r="V1637" t="s">
        <v>1777</v>
      </c>
      <c r="W1637">
        <v>2</v>
      </c>
      <c r="X1637" t="s">
        <v>41</v>
      </c>
      <c r="Y1637">
        <v>15</v>
      </c>
      <c r="Z1637" t="s">
        <v>42</v>
      </c>
      <c r="AA1637">
        <v>4</v>
      </c>
      <c r="AB1637" t="s">
        <v>109</v>
      </c>
    </row>
    <row r="1638" spans="1:28" x14ac:dyDescent="0.25">
      <c r="A1638" t="s">
        <v>1774</v>
      </c>
      <c r="B1638" t="s">
        <v>164</v>
      </c>
      <c r="C1638">
        <v>2023</v>
      </c>
      <c r="D1638" t="s">
        <v>2021</v>
      </c>
      <c r="E1638">
        <v>202307</v>
      </c>
      <c r="F1638">
        <v>1012</v>
      </c>
      <c r="G1638">
        <v>30068</v>
      </c>
      <c r="H1638">
        <v>15</v>
      </c>
      <c r="I1638" t="s">
        <v>1786</v>
      </c>
      <c r="J1638" s="1">
        <v>45133</v>
      </c>
      <c r="K1638" t="s">
        <v>1787</v>
      </c>
      <c r="L1638">
        <v>376</v>
      </c>
      <c r="M1638" t="s">
        <v>33</v>
      </c>
      <c r="N1638" t="s">
        <v>34</v>
      </c>
      <c r="O1638">
        <v>1</v>
      </c>
      <c r="P1638" t="s">
        <v>35</v>
      </c>
      <c r="Q1638" t="s">
        <v>35</v>
      </c>
      <c r="R1638" t="s">
        <v>1816</v>
      </c>
      <c r="S1638" t="s">
        <v>160</v>
      </c>
      <c r="T1638">
        <v>8826010103</v>
      </c>
      <c r="U1638" t="s">
        <v>1776</v>
      </c>
      <c r="V1638" t="s">
        <v>1777</v>
      </c>
      <c r="W1638">
        <v>2</v>
      </c>
      <c r="X1638" t="s">
        <v>41</v>
      </c>
      <c r="Y1638">
        <v>15</v>
      </c>
      <c r="Z1638" t="s">
        <v>42</v>
      </c>
      <c r="AA1638">
        <v>4</v>
      </c>
      <c r="AB1638" t="s">
        <v>109</v>
      </c>
    </row>
    <row r="1639" spans="1:28" x14ac:dyDescent="0.25">
      <c r="A1639" t="s">
        <v>1774</v>
      </c>
      <c r="B1639" t="s">
        <v>96</v>
      </c>
      <c r="C1639">
        <v>2024</v>
      </c>
      <c r="D1639" t="s">
        <v>2022</v>
      </c>
      <c r="E1639">
        <v>202406</v>
      </c>
      <c r="F1639">
        <v>1012</v>
      </c>
      <c r="G1639">
        <v>73062</v>
      </c>
      <c r="H1639">
        <v>230</v>
      </c>
      <c r="I1639" t="s">
        <v>181</v>
      </c>
      <c r="J1639" s="1">
        <v>45464</v>
      </c>
      <c r="K1639" t="s">
        <v>182</v>
      </c>
      <c r="L1639">
        <v>405</v>
      </c>
      <c r="M1639">
        <v>397</v>
      </c>
      <c r="N1639" t="s">
        <v>47</v>
      </c>
      <c r="O1639">
        <v>1</v>
      </c>
      <c r="P1639" t="s">
        <v>35</v>
      </c>
      <c r="Q1639" t="s">
        <v>35</v>
      </c>
      <c r="R1639" t="s">
        <v>2023</v>
      </c>
      <c r="S1639" t="s">
        <v>101</v>
      </c>
      <c r="T1639">
        <v>8826010103</v>
      </c>
      <c r="U1639" t="s">
        <v>1776</v>
      </c>
      <c r="V1639" t="s">
        <v>1777</v>
      </c>
      <c r="W1639">
        <v>2</v>
      </c>
      <c r="X1639" t="s">
        <v>41</v>
      </c>
      <c r="Y1639">
        <v>15</v>
      </c>
      <c r="Z1639" t="s">
        <v>42</v>
      </c>
      <c r="AA1639">
        <v>4</v>
      </c>
      <c r="AB1639" t="s">
        <v>109</v>
      </c>
    </row>
    <row r="1640" spans="1:28" x14ac:dyDescent="0.25">
      <c r="A1640" t="s">
        <v>1774</v>
      </c>
      <c r="B1640" t="s">
        <v>96</v>
      </c>
      <c r="C1640">
        <v>2023</v>
      </c>
      <c r="D1640" t="s">
        <v>2024</v>
      </c>
      <c r="E1640">
        <v>202307</v>
      </c>
      <c r="F1640">
        <v>1012</v>
      </c>
      <c r="G1640">
        <v>71246</v>
      </c>
      <c r="H1640">
        <v>232</v>
      </c>
      <c r="I1640" t="s">
        <v>98</v>
      </c>
      <c r="J1640" s="1">
        <v>45135</v>
      </c>
      <c r="K1640" t="s">
        <v>106</v>
      </c>
      <c r="L1640">
        <v>389</v>
      </c>
      <c r="M1640" t="s">
        <v>33</v>
      </c>
      <c r="N1640" t="s">
        <v>34</v>
      </c>
      <c r="O1640">
        <v>1</v>
      </c>
      <c r="P1640" t="s">
        <v>35</v>
      </c>
      <c r="Q1640" t="s">
        <v>36</v>
      </c>
      <c r="R1640" t="s">
        <v>449</v>
      </c>
      <c r="S1640" t="s">
        <v>101</v>
      </c>
      <c r="T1640">
        <v>8826010103</v>
      </c>
      <c r="U1640" t="s">
        <v>1776</v>
      </c>
      <c r="V1640" t="s">
        <v>1777</v>
      </c>
      <c r="W1640">
        <v>2</v>
      </c>
      <c r="X1640" t="s">
        <v>41</v>
      </c>
      <c r="Y1640">
        <v>15</v>
      </c>
      <c r="Z1640" t="s">
        <v>42</v>
      </c>
      <c r="AA1640">
        <v>4</v>
      </c>
      <c r="AB1640" t="s">
        <v>109</v>
      </c>
    </row>
    <row r="1641" spans="1:28" x14ac:dyDescent="0.25">
      <c r="A1641" t="s">
        <v>1774</v>
      </c>
      <c r="B1641" t="s">
        <v>48</v>
      </c>
      <c r="C1641">
        <v>2023</v>
      </c>
      <c r="D1641" t="s">
        <v>2025</v>
      </c>
      <c r="E1641">
        <v>202308</v>
      </c>
      <c r="F1641">
        <v>1012</v>
      </c>
      <c r="G1641">
        <v>12758</v>
      </c>
      <c r="H1641">
        <v>257</v>
      </c>
      <c r="I1641" t="s">
        <v>50</v>
      </c>
      <c r="J1641" s="1">
        <v>45167</v>
      </c>
      <c r="K1641" t="s">
        <v>51</v>
      </c>
      <c r="L1641">
        <v>339</v>
      </c>
      <c r="M1641" t="s">
        <v>33</v>
      </c>
      <c r="N1641" t="s">
        <v>34</v>
      </c>
      <c r="O1641">
        <v>1</v>
      </c>
      <c r="P1641" t="s">
        <v>35</v>
      </c>
      <c r="Q1641" t="s">
        <v>36</v>
      </c>
      <c r="R1641" t="s">
        <v>33</v>
      </c>
      <c r="S1641" t="s">
        <v>52</v>
      </c>
      <c r="T1641">
        <v>8826010103</v>
      </c>
      <c r="U1641" t="s">
        <v>1776</v>
      </c>
      <c r="V1641" t="s">
        <v>1777</v>
      </c>
      <c r="W1641">
        <v>2</v>
      </c>
      <c r="X1641" t="s">
        <v>41</v>
      </c>
      <c r="Y1641">
        <v>15</v>
      </c>
      <c r="Z1641" t="s">
        <v>42</v>
      </c>
      <c r="AA1641">
        <v>4</v>
      </c>
      <c r="AB1641" t="s">
        <v>109</v>
      </c>
    </row>
    <row r="1642" spans="1:28" x14ac:dyDescent="0.25">
      <c r="A1642" t="s">
        <v>1774</v>
      </c>
      <c r="B1642" t="s">
        <v>156</v>
      </c>
      <c r="C1642">
        <v>2024</v>
      </c>
      <c r="D1642" t="s">
        <v>2026</v>
      </c>
      <c r="E1642">
        <v>202407</v>
      </c>
      <c r="F1642">
        <v>1012</v>
      </c>
      <c r="G1642">
        <v>29746</v>
      </c>
      <c r="H1642">
        <v>470</v>
      </c>
      <c r="I1642" t="s">
        <v>158</v>
      </c>
      <c r="J1642" s="1">
        <v>45498</v>
      </c>
      <c r="K1642" t="s">
        <v>159</v>
      </c>
      <c r="L1642">
        <v>305</v>
      </c>
      <c r="M1642" t="s">
        <v>33</v>
      </c>
      <c r="N1642" t="s">
        <v>47</v>
      </c>
      <c r="O1642">
        <v>0</v>
      </c>
      <c r="P1642" t="s">
        <v>35</v>
      </c>
      <c r="Q1642" t="s">
        <v>35</v>
      </c>
      <c r="R1642" t="s">
        <v>33</v>
      </c>
      <c r="S1642" t="s">
        <v>160</v>
      </c>
      <c r="T1642">
        <v>8826010103</v>
      </c>
      <c r="U1642" t="s">
        <v>1776</v>
      </c>
      <c r="V1642" t="s">
        <v>1777</v>
      </c>
      <c r="W1642">
        <v>2</v>
      </c>
      <c r="X1642" t="s">
        <v>41</v>
      </c>
      <c r="Y1642">
        <v>15</v>
      </c>
      <c r="Z1642" t="s">
        <v>42</v>
      </c>
      <c r="AA1642">
        <v>4</v>
      </c>
      <c r="AB1642" t="s">
        <v>109</v>
      </c>
    </row>
    <row r="1643" spans="1:28" x14ac:dyDescent="0.25">
      <c r="A1643" t="s">
        <v>1774</v>
      </c>
      <c r="B1643" t="s">
        <v>48</v>
      </c>
      <c r="C1643">
        <v>2024</v>
      </c>
      <c r="D1643" t="s">
        <v>2027</v>
      </c>
      <c r="E1643">
        <v>202404</v>
      </c>
      <c r="F1643">
        <v>1012</v>
      </c>
      <c r="G1643">
        <v>12758</v>
      </c>
      <c r="H1643">
        <v>21</v>
      </c>
      <c r="I1643" t="s">
        <v>50</v>
      </c>
      <c r="J1643" s="1">
        <v>45410</v>
      </c>
      <c r="K1643" t="s">
        <v>51</v>
      </c>
      <c r="L1643">
        <v>365</v>
      </c>
      <c r="M1643" t="s">
        <v>33</v>
      </c>
      <c r="N1643" t="s">
        <v>34</v>
      </c>
      <c r="O1643">
        <v>1</v>
      </c>
      <c r="P1643" t="s">
        <v>35</v>
      </c>
      <c r="Q1643" t="s">
        <v>36</v>
      </c>
      <c r="R1643" t="s">
        <v>33</v>
      </c>
      <c r="S1643" t="s">
        <v>52</v>
      </c>
      <c r="T1643">
        <v>8826010103</v>
      </c>
      <c r="U1643" t="s">
        <v>1776</v>
      </c>
      <c r="V1643" t="s">
        <v>1777</v>
      </c>
      <c r="W1643">
        <v>2</v>
      </c>
      <c r="X1643" t="s">
        <v>41</v>
      </c>
      <c r="Y1643">
        <v>15</v>
      </c>
      <c r="Z1643" t="s">
        <v>42</v>
      </c>
      <c r="AA1643">
        <v>4</v>
      </c>
      <c r="AB1643" t="s">
        <v>109</v>
      </c>
    </row>
    <row r="1644" spans="1:28" x14ac:dyDescent="0.25">
      <c r="A1644" t="s">
        <v>1774</v>
      </c>
      <c r="B1644" t="s">
        <v>156</v>
      </c>
      <c r="C1644">
        <v>2024</v>
      </c>
      <c r="D1644" t="s">
        <v>2028</v>
      </c>
      <c r="E1644">
        <v>202405</v>
      </c>
      <c r="F1644">
        <v>1012</v>
      </c>
      <c r="G1644">
        <v>29746</v>
      </c>
      <c r="H1644">
        <v>163</v>
      </c>
      <c r="I1644" t="s">
        <v>158</v>
      </c>
      <c r="J1644" s="1">
        <v>45417</v>
      </c>
      <c r="K1644" t="s">
        <v>159</v>
      </c>
      <c r="L1644">
        <v>359</v>
      </c>
      <c r="M1644" t="s">
        <v>33</v>
      </c>
      <c r="N1644" t="s">
        <v>47</v>
      </c>
      <c r="O1644">
        <v>1</v>
      </c>
      <c r="P1644" t="s">
        <v>35</v>
      </c>
      <c r="Q1644" t="s">
        <v>36</v>
      </c>
      <c r="R1644" t="s">
        <v>33</v>
      </c>
      <c r="S1644" t="s">
        <v>160</v>
      </c>
      <c r="T1644">
        <v>8826010103</v>
      </c>
      <c r="U1644" t="s">
        <v>1776</v>
      </c>
      <c r="V1644" t="s">
        <v>1777</v>
      </c>
      <c r="W1644">
        <v>2</v>
      </c>
      <c r="X1644" t="s">
        <v>41</v>
      </c>
      <c r="Y1644">
        <v>15</v>
      </c>
      <c r="Z1644" t="s">
        <v>42</v>
      </c>
      <c r="AA1644">
        <v>4</v>
      </c>
      <c r="AB1644" t="s">
        <v>109</v>
      </c>
    </row>
    <row r="1645" spans="1:28" x14ac:dyDescent="0.25">
      <c r="A1645" t="s">
        <v>1774</v>
      </c>
      <c r="B1645" t="s">
        <v>156</v>
      </c>
      <c r="C1645">
        <v>2024</v>
      </c>
      <c r="D1645" t="s">
        <v>2029</v>
      </c>
      <c r="E1645">
        <v>202408</v>
      </c>
      <c r="F1645">
        <v>1012</v>
      </c>
      <c r="G1645">
        <v>29746</v>
      </c>
      <c r="H1645">
        <v>607</v>
      </c>
      <c r="I1645" t="s">
        <v>158</v>
      </c>
      <c r="J1645" s="1">
        <v>45523</v>
      </c>
      <c r="K1645" t="s">
        <v>159</v>
      </c>
      <c r="L1645">
        <v>233</v>
      </c>
      <c r="M1645" t="s">
        <v>33</v>
      </c>
      <c r="N1645" t="s">
        <v>47</v>
      </c>
      <c r="O1645">
        <v>0</v>
      </c>
      <c r="P1645" t="s">
        <v>35</v>
      </c>
      <c r="Q1645" t="s">
        <v>35</v>
      </c>
      <c r="R1645" t="s">
        <v>33</v>
      </c>
      <c r="S1645" t="s">
        <v>160</v>
      </c>
      <c r="T1645">
        <v>8826010103</v>
      </c>
      <c r="U1645" t="s">
        <v>1776</v>
      </c>
      <c r="V1645" t="s">
        <v>1777</v>
      </c>
      <c r="W1645">
        <v>2</v>
      </c>
      <c r="X1645" t="s">
        <v>41</v>
      </c>
      <c r="Y1645">
        <v>15</v>
      </c>
      <c r="Z1645" t="s">
        <v>42</v>
      </c>
      <c r="AA1645">
        <v>4</v>
      </c>
      <c r="AB1645" t="s">
        <v>109</v>
      </c>
    </row>
    <row r="1646" spans="1:28" x14ac:dyDescent="0.25">
      <c r="A1646" t="s">
        <v>1774</v>
      </c>
      <c r="B1646" t="s">
        <v>156</v>
      </c>
      <c r="C1646">
        <v>2024</v>
      </c>
      <c r="D1646" t="s">
        <v>2030</v>
      </c>
      <c r="E1646">
        <v>202405</v>
      </c>
      <c r="F1646">
        <v>1012</v>
      </c>
      <c r="G1646">
        <v>29746</v>
      </c>
      <c r="H1646">
        <v>193</v>
      </c>
      <c r="I1646" t="s">
        <v>158</v>
      </c>
      <c r="J1646" s="1">
        <v>45417</v>
      </c>
      <c r="K1646" t="s">
        <v>159</v>
      </c>
      <c r="L1646">
        <v>353</v>
      </c>
      <c r="M1646" t="s">
        <v>33</v>
      </c>
      <c r="N1646" t="s">
        <v>34</v>
      </c>
      <c r="O1646">
        <v>1</v>
      </c>
      <c r="P1646" t="s">
        <v>35</v>
      </c>
      <c r="Q1646" t="s">
        <v>36</v>
      </c>
      <c r="R1646" t="s">
        <v>982</v>
      </c>
      <c r="S1646" t="s">
        <v>160</v>
      </c>
      <c r="T1646">
        <v>8826010103</v>
      </c>
      <c r="U1646" t="s">
        <v>1776</v>
      </c>
      <c r="V1646" t="s">
        <v>1777</v>
      </c>
      <c r="W1646">
        <v>2</v>
      </c>
      <c r="X1646" t="s">
        <v>41</v>
      </c>
      <c r="Y1646">
        <v>15</v>
      </c>
      <c r="Z1646" t="s">
        <v>42</v>
      </c>
      <c r="AA1646">
        <v>4</v>
      </c>
      <c r="AB1646" t="s">
        <v>109</v>
      </c>
    </row>
    <row r="1647" spans="1:28" x14ac:dyDescent="0.25">
      <c r="A1647" t="s">
        <v>1774</v>
      </c>
      <c r="B1647" t="s">
        <v>156</v>
      </c>
      <c r="C1647">
        <v>2024</v>
      </c>
      <c r="D1647" t="s">
        <v>2031</v>
      </c>
      <c r="E1647">
        <v>202405</v>
      </c>
      <c r="F1647">
        <v>1012</v>
      </c>
      <c r="G1647">
        <v>29746</v>
      </c>
      <c r="H1647">
        <v>192</v>
      </c>
      <c r="I1647" t="s">
        <v>158</v>
      </c>
      <c r="J1647" s="1">
        <v>45417</v>
      </c>
      <c r="K1647" t="s">
        <v>159</v>
      </c>
      <c r="L1647">
        <v>341</v>
      </c>
      <c r="M1647" t="s">
        <v>33</v>
      </c>
      <c r="N1647" t="s">
        <v>34</v>
      </c>
      <c r="O1647">
        <v>0</v>
      </c>
      <c r="P1647" t="s">
        <v>35</v>
      </c>
      <c r="Q1647" t="s">
        <v>36</v>
      </c>
      <c r="R1647" t="s">
        <v>982</v>
      </c>
      <c r="S1647" t="s">
        <v>160</v>
      </c>
      <c r="T1647">
        <v>8826010103</v>
      </c>
      <c r="U1647" t="s">
        <v>1776</v>
      </c>
      <c r="V1647" t="s">
        <v>1777</v>
      </c>
      <c r="W1647">
        <v>2</v>
      </c>
      <c r="X1647" t="s">
        <v>41</v>
      </c>
      <c r="Y1647">
        <v>15</v>
      </c>
      <c r="Z1647" t="s">
        <v>42</v>
      </c>
      <c r="AA1647">
        <v>4</v>
      </c>
      <c r="AB1647" t="s">
        <v>109</v>
      </c>
    </row>
    <row r="1648" spans="1:28" x14ac:dyDescent="0.25">
      <c r="A1648" t="s">
        <v>1774</v>
      </c>
      <c r="B1648" t="s">
        <v>48</v>
      </c>
      <c r="C1648">
        <v>2024</v>
      </c>
      <c r="D1648" t="s">
        <v>2032</v>
      </c>
      <c r="E1648">
        <v>202404</v>
      </c>
      <c r="F1648">
        <v>1012</v>
      </c>
      <c r="G1648">
        <v>12758</v>
      </c>
      <c r="H1648">
        <v>16</v>
      </c>
      <c r="I1648" t="s">
        <v>50</v>
      </c>
      <c r="J1648" s="1">
        <v>45410</v>
      </c>
      <c r="K1648" t="s">
        <v>51</v>
      </c>
      <c r="L1648">
        <v>361</v>
      </c>
      <c r="M1648" t="s">
        <v>33</v>
      </c>
      <c r="N1648" t="s">
        <v>47</v>
      </c>
      <c r="O1648">
        <v>0</v>
      </c>
      <c r="P1648" t="s">
        <v>35</v>
      </c>
      <c r="Q1648" t="s">
        <v>36</v>
      </c>
      <c r="R1648" t="s">
        <v>33</v>
      </c>
      <c r="S1648" t="s">
        <v>52</v>
      </c>
      <c r="T1648">
        <v>8826010103</v>
      </c>
      <c r="U1648" t="s">
        <v>1776</v>
      </c>
      <c r="V1648" t="s">
        <v>1777</v>
      </c>
      <c r="W1648">
        <v>2</v>
      </c>
      <c r="X1648" t="s">
        <v>41</v>
      </c>
      <c r="Y1648">
        <v>15</v>
      </c>
      <c r="Z1648" t="s">
        <v>42</v>
      </c>
      <c r="AA1648">
        <v>4</v>
      </c>
      <c r="AB1648" t="s">
        <v>109</v>
      </c>
    </row>
    <row r="1649" spans="1:28" x14ac:dyDescent="0.25">
      <c r="A1649" t="s">
        <v>1774</v>
      </c>
      <c r="B1649" t="s">
        <v>156</v>
      </c>
      <c r="C1649">
        <v>2024</v>
      </c>
      <c r="D1649" t="s">
        <v>2033</v>
      </c>
      <c r="E1649">
        <v>202407</v>
      </c>
      <c r="F1649">
        <v>1012</v>
      </c>
      <c r="G1649">
        <v>32844</v>
      </c>
      <c r="H1649">
        <v>327</v>
      </c>
      <c r="I1649" t="s">
        <v>211</v>
      </c>
      <c r="J1649" s="1">
        <v>45480</v>
      </c>
      <c r="K1649" t="s">
        <v>212</v>
      </c>
      <c r="L1649">
        <v>327</v>
      </c>
      <c r="M1649" t="s">
        <v>33</v>
      </c>
      <c r="N1649" t="s">
        <v>47</v>
      </c>
      <c r="O1649">
        <v>1</v>
      </c>
      <c r="P1649" t="s">
        <v>35</v>
      </c>
      <c r="Q1649" t="s">
        <v>35</v>
      </c>
      <c r="R1649" t="s">
        <v>33</v>
      </c>
      <c r="S1649" t="s">
        <v>160</v>
      </c>
      <c r="T1649">
        <v>8826010103</v>
      </c>
      <c r="U1649" t="s">
        <v>1776</v>
      </c>
      <c r="V1649" t="s">
        <v>1777</v>
      </c>
      <c r="W1649">
        <v>2</v>
      </c>
      <c r="X1649" t="s">
        <v>41</v>
      </c>
      <c r="Y1649">
        <v>15</v>
      </c>
      <c r="Z1649" t="s">
        <v>42</v>
      </c>
      <c r="AA1649">
        <v>4</v>
      </c>
      <c r="AB1649" t="s">
        <v>109</v>
      </c>
    </row>
    <row r="1650" spans="1:28" x14ac:dyDescent="0.25">
      <c r="A1650" t="s">
        <v>1774</v>
      </c>
      <c r="B1650" t="s">
        <v>156</v>
      </c>
      <c r="C1650">
        <v>2024</v>
      </c>
      <c r="D1650" t="s">
        <v>2034</v>
      </c>
      <c r="E1650">
        <v>202405</v>
      </c>
      <c r="F1650">
        <v>1012</v>
      </c>
      <c r="G1650">
        <v>73873</v>
      </c>
      <c r="H1650">
        <v>81</v>
      </c>
      <c r="I1650" t="s">
        <v>549</v>
      </c>
      <c r="J1650" s="1">
        <v>45415</v>
      </c>
      <c r="K1650" t="s">
        <v>550</v>
      </c>
      <c r="L1650">
        <v>331</v>
      </c>
      <c r="M1650" t="s">
        <v>33</v>
      </c>
      <c r="N1650" t="s">
        <v>47</v>
      </c>
      <c r="O1650">
        <v>1</v>
      </c>
      <c r="P1650" t="s">
        <v>35</v>
      </c>
      <c r="Q1650" t="s">
        <v>36</v>
      </c>
      <c r="R1650" t="s">
        <v>33</v>
      </c>
      <c r="S1650" t="s">
        <v>552</v>
      </c>
      <c r="T1650">
        <v>8826010103</v>
      </c>
      <c r="U1650" t="s">
        <v>1776</v>
      </c>
      <c r="V1650" t="s">
        <v>1777</v>
      </c>
      <c r="W1650">
        <v>2</v>
      </c>
      <c r="X1650" t="s">
        <v>41</v>
      </c>
      <c r="Y1650">
        <v>15</v>
      </c>
      <c r="Z1650" t="s">
        <v>42</v>
      </c>
      <c r="AA1650">
        <v>4</v>
      </c>
      <c r="AB1650" t="s">
        <v>109</v>
      </c>
    </row>
    <row r="1651" spans="1:28" x14ac:dyDescent="0.25">
      <c r="A1651" t="s">
        <v>1774</v>
      </c>
      <c r="B1651" t="s">
        <v>164</v>
      </c>
      <c r="C1651">
        <v>2023</v>
      </c>
      <c r="D1651" t="s">
        <v>2035</v>
      </c>
      <c r="E1651">
        <v>202307</v>
      </c>
      <c r="F1651">
        <v>1012</v>
      </c>
      <c r="G1651">
        <v>30068</v>
      </c>
      <c r="H1651">
        <v>34</v>
      </c>
      <c r="I1651" t="s">
        <v>1786</v>
      </c>
      <c r="J1651" s="1">
        <v>45133</v>
      </c>
      <c r="K1651" t="s">
        <v>1787</v>
      </c>
      <c r="L1651">
        <v>335</v>
      </c>
      <c r="M1651" t="s">
        <v>33</v>
      </c>
      <c r="N1651" t="s">
        <v>34</v>
      </c>
      <c r="O1651">
        <v>0</v>
      </c>
      <c r="P1651" t="s">
        <v>35</v>
      </c>
      <c r="Q1651" t="s">
        <v>35</v>
      </c>
      <c r="R1651" t="s">
        <v>1834</v>
      </c>
      <c r="S1651" t="s">
        <v>160</v>
      </c>
      <c r="T1651">
        <v>8826010103</v>
      </c>
      <c r="U1651" t="s">
        <v>1776</v>
      </c>
      <c r="V1651" t="s">
        <v>1777</v>
      </c>
      <c r="W1651">
        <v>2</v>
      </c>
      <c r="X1651" t="s">
        <v>41</v>
      </c>
      <c r="Y1651">
        <v>15</v>
      </c>
      <c r="Z1651" t="s">
        <v>42</v>
      </c>
      <c r="AA1651">
        <v>4</v>
      </c>
      <c r="AB1651" t="s">
        <v>109</v>
      </c>
    </row>
    <row r="1652" spans="1:28" x14ac:dyDescent="0.25">
      <c r="A1652" t="s">
        <v>1774</v>
      </c>
      <c r="B1652" t="s">
        <v>156</v>
      </c>
      <c r="C1652">
        <v>2024</v>
      </c>
      <c r="D1652" t="s">
        <v>2036</v>
      </c>
      <c r="E1652">
        <v>202407</v>
      </c>
      <c r="F1652">
        <v>1012</v>
      </c>
      <c r="G1652">
        <v>32844</v>
      </c>
      <c r="H1652">
        <v>426</v>
      </c>
      <c r="I1652" t="s">
        <v>211</v>
      </c>
      <c r="J1652" s="1">
        <v>45502</v>
      </c>
      <c r="K1652" t="s">
        <v>212</v>
      </c>
      <c r="L1652">
        <v>254</v>
      </c>
      <c r="M1652" t="s">
        <v>33</v>
      </c>
      <c r="N1652" t="s">
        <v>34</v>
      </c>
      <c r="O1652">
        <v>1</v>
      </c>
      <c r="P1652" t="s">
        <v>35</v>
      </c>
      <c r="Q1652" t="s">
        <v>35</v>
      </c>
      <c r="R1652" t="s">
        <v>33</v>
      </c>
      <c r="S1652" t="s">
        <v>160</v>
      </c>
      <c r="T1652">
        <v>8826010103</v>
      </c>
      <c r="U1652" t="s">
        <v>1776</v>
      </c>
      <c r="V1652" t="s">
        <v>1777</v>
      </c>
      <c r="W1652">
        <v>2</v>
      </c>
      <c r="X1652" t="s">
        <v>41</v>
      </c>
      <c r="Y1652">
        <v>15</v>
      </c>
      <c r="Z1652" t="s">
        <v>42</v>
      </c>
      <c r="AA1652">
        <v>4</v>
      </c>
      <c r="AB1652" t="s">
        <v>109</v>
      </c>
    </row>
    <row r="1653" spans="1:28" x14ac:dyDescent="0.25">
      <c r="A1653" t="s">
        <v>1774</v>
      </c>
      <c r="B1653" t="s">
        <v>156</v>
      </c>
      <c r="C1653">
        <v>2023</v>
      </c>
      <c r="D1653" t="s">
        <v>2037</v>
      </c>
      <c r="E1653">
        <v>202308</v>
      </c>
      <c r="F1653">
        <v>1012</v>
      </c>
      <c r="G1653">
        <v>29746</v>
      </c>
      <c r="H1653">
        <v>206</v>
      </c>
      <c r="I1653" t="s">
        <v>158</v>
      </c>
      <c r="J1653" s="1">
        <v>45144</v>
      </c>
      <c r="K1653" t="s">
        <v>159</v>
      </c>
      <c r="L1653">
        <v>328</v>
      </c>
      <c r="M1653" t="s">
        <v>33</v>
      </c>
      <c r="N1653" t="s">
        <v>47</v>
      </c>
      <c r="O1653">
        <v>0</v>
      </c>
      <c r="P1653" t="s">
        <v>35</v>
      </c>
      <c r="Q1653" t="s">
        <v>36</v>
      </c>
      <c r="R1653" t="s">
        <v>33</v>
      </c>
      <c r="S1653" t="s">
        <v>160</v>
      </c>
      <c r="T1653">
        <v>8826010103</v>
      </c>
      <c r="U1653" t="s">
        <v>1776</v>
      </c>
      <c r="V1653" t="s">
        <v>1777</v>
      </c>
      <c r="W1653">
        <v>2</v>
      </c>
      <c r="X1653" t="s">
        <v>41</v>
      </c>
      <c r="Y1653">
        <v>15</v>
      </c>
      <c r="Z1653" t="s">
        <v>42</v>
      </c>
      <c r="AA1653">
        <v>4</v>
      </c>
      <c r="AB1653" t="s">
        <v>109</v>
      </c>
    </row>
    <row r="1654" spans="1:28" x14ac:dyDescent="0.25">
      <c r="A1654" t="s">
        <v>1774</v>
      </c>
      <c r="B1654" t="s">
        <v>156</v>
      </c>
      <c r="C1654">
        <v>2024</v>
      </c>
      <c r="D1654" t="s">
        <v>2038</v>
      </c>
      <c r="E1654">
        <v>202407</v>
      </c>
      <c r="F1654">
        <v>1012</v>
      </c>
      <c r="G1654">
        <v>32844</v>
      </c>
      <c r="H1654">
        <v>330</v>
      </c>
      <c r="I1654" t="s">
        <v>211</v>
      </c>
      <c r="J1654" s="1">
        <v>45480</v>
      </c>
      <c r="K1654" t="s">
        <v>212</v>
      </c>
      <c r="L1654">
        <v>324</v>
      </c>
      <c r="M1654" t="s">
        <v>33</v>
      </c>
      <c r="N1654" t="s">
        <v>47</v>
      </c>
      <c r="O1654">
        <v>1</v>
      </c>
      <c r="P1654" t="s">
        <v>35</v>
      </c>
      <c r="Q1654" t="s">
        <v>35</v>
      </c>
      <c r="R1654" t="s">
        <v>33</v>
      </c>
      <c r="S1654" t="s">
        <v>160</v>
      </c>
      <c r="T1654">
        <v>8826010103</v>
      </c>
      <c r="U1654" t="s">
        <v>1776</v>
      </c>
      <c r="V1654" t="s">
        <v>1777</v>
      </c>
      <c r="W1654">
        <v>2</v>
      </c>
      <c r="X1654" t="s">
        <v>41</v>
      </c>
      <c r="Y1654">
        <v>15</v>
      </c>
      <c r="Z1654" t="s">
        <v>42</v>
      </c>
      <c r="AA1654">
        <v>4</v>
      </c>
      <c r="AB1654" t="s">
        <v>109</v>
      </c>
    </row>
    <row r="1655" spans="1:28" x14ac:dyDescent="0.25">
      <c r="A1655" t="s">
        <v>1774</v>
      </c>
      <c r="B1655" t="s">
        <v>156</v>
      </c>
      <c r="C1655">
        <v>2024</v>
      </c>
      <c r="D1655" t="s">
        <v>2039</v>
      </c>
      <c r="E1655">
        <v>202409</v>
      </c>
      <c r="F1655">
        <v>1012</v>
      </c>
      <c r="G1655">
        <v>29746</v>
      </c>
      <c r="H1655">
        <v>573</v>
      </c>
      <c r="I1655" t="s">
        <v>158</v>
      </c>
      <c r="J1655" s="1">
        <v>45543</v>
      </c>
      <c r="K1655" t="s">
        <v>159</v>
      </c>
      <c r="L1655">
        <v>328</v>
      </c>
      <c r="M1655" t="s">
        <v>33</v>
      </c>
      <c r="N1655" t="s">
        <v>34</v>
      </c>
      <c r="O1655">
        <v>1</v>
      </c>
      <c r="P1655" t="s">
        <v>35</v>
      </c>
      <c r="Q1655" t="s">
        <v>35</v>
      </c>
      <c r="R1655" t="s">
        <v>2040</v>
      </c>
      <c r="S1655" t="s">
        <v>160</v>
      </c>
      <c r="T1655">
        <v>8826010103</v>
      </c>
      <c r="U1655" t="s">
        <v>1776</v>
      </c>
      <c r="V1655" t="s">
        <v>1777</v>
      </c>
      <c r="W1655">
        <v>2</v>
      </c>
      <c r="X1655" t="s">
        <v>41</v>
      </c>
      <c r="Y1655">
        <v>15</v>
      </c>
      <c r="Z1655" t="s">
        <v>42</v>
      </c>
      <c r="AA1655">
        <v>4</v>
      </c>
      <c r="AB1655" t="s">
        <v>109</v>
      </c>
    </row>
    <row r="1656" spans="1:28" x14ac:dyDescent="0.25">
      <c r="A1656" t="s">
        <v>1774</v>
      </c>
      <c r="B1656" t="s">
        <v>156</v>
      </c>
      <c r="C1656">
        <v>2024</v>
      </c>
      <c r="D1656" t="s">
        <v>2041</v>
      </c>
      <c r="E1656">
        <v>202405</v>
      </c>
      <c r="F1656">
        <v>1012</v>
      </c>
      <c r="G1656">
        <v>32844</v>
      </c>
      <c r="H1656">
        <v>294</v>
      </c>
      <c r="I1656" t="s">
        <v>211</v>
      </c>
      <c r="J1656" s="1">
        <v>45422</v>
      </c>
      <c r="K1656" t="s">
        <v>212</v>
      </c>
      <c r="L1656">
        <v>295</v>
      </c>
      <c r="M1656" t="s">
        <v>33</v>
      </c>
      <c r="N1656" t="s">
        <v>47</v>
      </c>
      <c r="O1656">
        <v>0</v>
      </c>
      <c r="P1656" t="s">
        <v>35</v>
      </c>
      <c r="Q1656" t="s">
        <v>35</v>
      </c>
      <c r="R1656" t="s">
        <v>33</v>
      </c>
      <c r="S1656" t="s">
        <v>160</v>
      </c>
      <c r="T1656">
        <v>8826010103</v>
      </c>
      <c r="U1656" t="s">
        <v>1776</v>
      </c>
      <c r="V1656" t="s">
        <v>1777</v>
      </c>
      <c r="W1656">
        <v>2</v>
      </c>
      <c r="X1656" t="s">
        <v>41</v>
      </c>
      <c r="Y1656">
        <v>15</v>
      </c>
      <c r="Z1656" t="s">
        <v>42</v>
      </c>
      <c r="AA1656">
        <v>4</v>
      </c>
      <c r="AB1656" t="s">
        <v>109</v>
      </c>
    </row>
    <row r="1657" spans="1:28" x14ac:dyDescent="0.25">
      <c r="A1657" t="s">
        <v>1774</v>
      </c>
      <c r="B1657" t="s">
        <v>156</v>
      </c>
      <c r="C1657">
        <v>2024</v>
      </c>
      <c r="D1657" t="s">
        <v>2042</v>
      </c>
      <c r="E1657">
        <v>202408</v>
      </c>
      <c r="F1657">
        <v>1012</v>
      </c>
      <c r="G1657">
        <v>12015</v>
      </c>
      <c r="H1657">
        <v>532</v>
      </c>
      <c r="I1657" t="s">
        <v>371</v>
      </c>
      <c r="J1657" s="1">
        <v>45510</v>
      </c>
      <c r="K1657" t="s">
        <v>372</v>
      </c>
      <c r="L1657">
        <v>215</v>
      </c>
      <c r="M1657" t="s">
        <v>33</v>
      </c>
      <c r="N1657" t="s">
        <v>47</v>
      </c>
      <c r="O1657">
        <v>0</v>
      </c>
      <c r="P1657" t="s">
        <v>35</v>
      </c>
      <c r="Q1657" t="s">
        <v>35</v>
      </c>
      <c r="R1657" t="s">
        <v>33</v>
      </c>
      <c r="S1657" t="s">
        <v>160</v>
      </c>
      <c r="T1657">
        <v>8826010103</v>
      </c>
      <c r="U1657" t="s">
        <v>1776</v>
      </c>
      <c r="V1657" t="s">
        <v>1777</v>
      </c>
      <c r="W1657">
        <v>2</v>
      </c>
      <c r="X1657" t="s">
        <v>41</v>
      </c>
      <c r="Y1657">
        <v>15</v>
      </c>
      <c r="Z1657" t="s">
        <v>42</v>
      </c>
      <c r="AA1657">
        <v>4</v>
      </c>
      <c r="AB1657" t="s">
        <v>109</v>
      </c>
    </row>
    <row r="1658" spans="1:28" x14ac:dyDescent="0.25">
      <c r="A1658" t="s">
        <v>1774</v>
      </c>
      <c r="B1658" t="s">
        <v>164</v>
      </c>
      <c r="C1658">
        <v>2023</v>
      </c>
      <c r="D1658" t="s">
        <v>2043</v>
      </c>
      <c r="E1658">
        <v>202307</v>
      </c>
      <c r="F1658">
        <v>1012</v>
      </c>
      <c r="G1658">
        <v>30068</v>
      </c>
      <c r="H1658">
        <v>28</v>
      </c>
      <c r="I1658" t="s">
        <v>1786</v>
      </c>
      <c r="J1658" s="1">
        <v>45133</v>
      </c>
      <c r="K1658" t="s">
        <v>1787</v>
      </c>
      <c r="L1658">
        <v>354</v>
      </c>
      <c r="M1658" t="s">
        <v>33</v>
      </c>
      <c r="N1658" t="s">
        <v>34</v>
      </c>
      <c r="O1658">
        <v>1</v>
      </c>
      <c r="P1658" t="s">
        <v>35</v>
      </c>
      <c r="Q1658" t="s">
        <v>35</v>
      </c>
      <c r="R1658" t="s">
        <v>354</v>
      </c>
      <c r="S1658" t="s">
        <v>160</v>
      </c>
      <c r="T1658">
        <v>8826010103</v>
      </c>
      <c r="U1658" t="s">
        <v>1776</v>
      </c>
      <c r="V1658" t="s">
        <v>1777</v>
      </c>
      <c r="W1658">
        <v>2</v>
      </c>
      <c r="X1658" t="s">
        <v>41</v>
      </c>
      <c r="Y1658">
        <v>15</v>
      </c>
      <c r="Z1658" t="s">
        <v>42</v>
      </c>
      <c r="AA1658">
        <v>4</v>
      </c>
      <c r="AB1658" t="s">
        <v>109</v>
      </c>
    </row>
    <row r="1659" spans="1:28" x14ac:dyDescent="0.25">
      <c r="A1659" t="s">
        <v>1774</v>
      </c>
      <c r="B1659" t="s">
        <v>164</v>
      </c>
      <c r="C1659">
        <v>2023</v>
      </c>
      <c r="D1659" t="s">
        <v>2044</v>
      </c>
      <c r="E1659">
        <v>202307</v>
      </c>
      <c r="F1659">
        <v>1012</v>
      </c>
      <c r="G1659">
        <v>30068</v>
      </c>
      <c r="H1659">
        <v>36</v>
      </c>
      <c r="I1659" t="s">
        <v>1786</v>
      </c>
      <c r="J1659" s="1">
        <v>45133</v>
      </c>
      <c r="K1659" t="s">
        <v>1787</v>
      </c>
      <c r="L1659">
        <v>392</v>
      </c>
      <c r="M1659" t="s">
        <v>33</v>
      </c>
      <c r="N1659" t="s">
        <v>34</v>
      </c>
      <c r="O1659">
        <v>1</v>
      </c>
      <c r="P1659" t="s">
        <v>35</v>
      </c>
      <c r="Q1659" t="s">
        <v>35</v>
      </c>
      <c r="R1659" t="s">
        <v>1816</v>
      </c>
      <c r="S1659" t="s">
        <v>160</v>
      </c>
      <c r="T1659">
        <v>8826010103</v>
      </c>
      <c r="U1659" t="s">
        <v>1776</v>
      </c>
      <c r="V1659" t="s">
        <v>1777</v>
      </c>
      <c r="W1659">
        <v>2</v>
      </c>
      <c r="X1659" t="s">
        <v>41</v>
      </c>
      <c r="Y1659">
        <v>15</v>
      </c>
      <c r="Z1659" t="s">
        <v>42</v>
      </c>
      <c r="AA1659">
        <v>4</v>
      </c>
      <c r="AB1659" t="s">
        <v>109</v>
      </c>
    </row>
    <row r="1660" spans="1:28" x14ac:dyDescent="0.25">
      <c r="A1660" t="s">
        <v>1774</v>
      </c>
      <c r="B1660" t="s">
        <v>156</v>
      </c>
      <c r="C1660">
        <v>2024</v>
      </c>
      <c r="D1660" t="s">
        <v>2045</v>
      </c>
      <c r="E1660">
        <v>202407</v>
      </c>
      <c r="F1660">
        <v>1012</v>
      </c>
      <c r="G1660">
        <v>29746</v>
      </c>
      <c r="H1660">
        <v>488</v>
      </c>
      <c r="I1660" t="s">
        <v>158</v>
      </c>
      <c r="J1660" s="1">
        <v>45488</v>
      </c>
      <c r="K1660" t="s">
        <v>159</v>
      </c>
      <c r="L1660">
        <v>355</v>
      </c>
      <c r="M1660" t="s">
        <v>33</v>
      </c>
      <c r="N1660" t="s">
        <v>47</v>
      </c>
      <c r="O1660">
        <v>1</v>
      </c>
      <c r="P1660" t="s">
        <v>35</v>
      </c>
      <c r="Q1660" t="s">
        <v>35</v>
      </c>
      <c r="R1660" t="s">
        <v>33</v>
      </c>
      <c r="S1660" t="s">
        <v>160</v>
      </c>
      <c r="T1660">
        <v>8826010103</v>
      </c>
      <c r="U1660" t="s">
        <v>1776</v>
      </c>
      <c r="V1660" t="s">
        <v>1777</v>
      </c>
      <c r="W1660">
        <v>2</v>
      </c>
      <c r="X1660" t="s">
        <v>41</v>
      </c>
      <c r="Y1660">
        <v>15</v>
      </c>
      <c r="Z1660" t="s">
        <v>42</v>
      </c>
      <c r="AA1660">
        <v>4</v>
      </c>
      <c r="AB1660" t="s">
        <v>109</v>
      </c>
    </row>
    <row r="1661" spans="1:28" x14ac:dyDescent="0.25">
      <c r="A1661" t="s">
        <v>1774</v>
      </c>
      <c r="B1661" t="s">
        <v>156</v>
      </c>
      <c r="C1661">
        <v>2024</v>
      </c>
      <c r="D1661" t="s">
        <v>2046</v>
      </c>
      <c r="E1661">
        <v>202408</v>
      </c>
      <c r="F1661">
        <v>1012</v>
      </c>
      <c r="G1661">
        <v>12015</v>
      </c>
      <c r="H1661">
        <v>525</v>
      </c>
      <c r="I1661" t="s">
        <v>371</v>
      </c>
      <c r="J1661" s="1">
        <v>45510</v>
      </c>
      <c r="K1661" t="s">
        <v>372</v>
      </c>
      <c r="L1661">
        <v>348</v>
      </c>
      <c r="M1661" t="s">
        <v>33</v>
      </c>
      <c r="N1661" t="s">
        <v>47</v>
      </c>
      <c r="O1661">
        <v>1</v>
      </c>
      <c r="P1661" t="s">
        <v>35</v>
      </c>
      <c r="Q1661" t="s">
        <v>35</v>
      </c>
      <c r="R1661" t="s">
        <v>33</v>
      </c>
      <c r="S1661" t="s">
        <v>160</v>
      </c>
      <c r="T1661">
        <v>8826010103</v>
      </c>
      <c r="U1661" t="s">
        <v>1776</v>
      </c>
      <c r="V1661" t="s">
        <v>1777</v>
      </c>
      <c r="W1661">
        <v>2</v>
      </c>
      <c r="X1661" t="s">
        <v>41</v>
      </c>
      <c r="Y1661">
        <v>15</v>
      </c>
      <c r="Z1661" t="s">
        <v>42</v>
      </c>
      <c r="AA1661">
        <v>4</v>
      </c>
      <c r="AB1661" t="s">
        <v>109</v>
      </c>
    </row>
    <row r="1662" spans="1:28" x14ac:dyDescent="0.25">
      <c r="A1662" t="s">
        <v>1774</v>
      </c>
      <c r="B1662" t="s">
        <v>164</v>
      </c>
      <c r="C1662">
        <v>2023</v>
      </c>
      <c r="D1662" t="s">
        <v>2047</v>
      </c>
      <c r="E1662">
        <v>202307</v>
      </c>
      <c r="F1662">
        <v>1012</v>
      </c>
      <c r="G1662">
        <v>30068</v>
      </c>
      <c r="H1662">
        <v>25</v>
      </c>
      <c r="I1662" t="s">
        <v>1786</v>
      </c>
      <c r="J1662" s="1">
        <v>45133</v>
      </c>
      <c r="K1662" t="s">
        <v>1787</v>
      </c>
      <c r="L1662">
        <v>341</v>
      </c>
      <c r="M1662" t="s">
        <v>33</v>
      </c>
      <c r="N1662" t="s">
        <v>47</v>
      </c>
      <c r="O1662">
        <v>1</v>
      </c>
      <c r="P1662" t="s">
        <v>35</v>
      </c>
      <c r="Q1662" t="s">
        <v>35</v>
      </c>
      <c r="R1662" t="s">
        <v>33</v>
      </c>
      <c r="S1662" t="s">
        <v>160</v>
      </c>
      <c r="T1662">
        <v>8826010103</v>
      </c>
      <c r="U1662" t="s">
        <v>1776</v>
      </c>
      <c r="V1662" t="s">
        <v>1777</v>
      </c>
      <c r="W1662">
        <v>2</v>
      </c>
      <c r="X1662" t="s">
        <v>41</v>
      </c>
      <c r="Y1662">
        <v>15</v>
      </c>
      <c r="Z1662" t="s">
        <v>42</v>
      </c>
      <c r="AA1662">
        <v>4</v>
      </c>
      <c r="AB1662" t="s">
        <v>109</v>
      </c>
    </row>
    <row r="1663" spans="1:28" x14ac:dyDescent="0.25">
      <c r="A1663" t="s">
        <v>1774</v>
      </c>
      <c r="B1663" t="s">
        <v>29</v>
      </c>
      <c r="C1663">
        <v>2024</v>
      </c>
      <c r="D1663" t="s">
        <v>2048</v>
      </c>
      <c r="E1663">
        <v>202408</v>
      </c>
      <c r="F1663">
        <v>1012</v>
      </c>
      <c r="G1663">
        <v>4990</v>
      </c>
      <c r="H1663">
        <v>466</v>
      </c>
      <c r="I1663" t="s">
        <v>68</v>
      </c>
      <c r="J1663" s="1">
        <v>45533</v>
      </c>
      <c r="K1663" t="s">
        <v>69</v>
      </c>
      <c r="L1663">
        <v>284</v>
      </c>
      <c r="M1663" t="s">
        <v>33</v>
      </c>
      <c r="N1663" t="s">
        <v>47</v>
      </c>
      <c r="O1663">
        <v>0</v>
      </c>
      <c r="P1663" t="s">
        <v>35</v>
      </c>
      <c r="Q1663" t="s">
        <v>35</v>
      </c>
      <c r="R1663" t="s">
        <v>33</v>
      </c>
      <c r="S1663" t="s">
        <v>38</v>
      </c>
      <c r="T1663">
        <v>8826010103</v>
      </c>
      <c r="U1663" t="s">
        <v>1776</v>
      </c>
      <c r="V1663" t="s">
        <v>1777</v>
      </c>
      <c r="W1663">
        <v>2</v>
      </c>
      <c r="X1663" t="s">
        <v>41</v>
      </c>
      <c r="Y1663">
        <v>15</v>
      </c>
      <c r="Z1663" t="s">
        <v>42</v>
      </c>
      <c r="AA1663">
        <v>4</v>
      </c>
      <c r="AB1663" t="s">
        <v>109</v>
      </c>
    </row>
    <row r="1664" spans="1:28" x14ac:dyDescent="0.25">
      <c r="A1664" t="s">
        <v>1774</v>
      </c>
      <c r="B1664" t="s">
        <v>96</v>
      </c>
      <c r="C1664">
        <v>2024</v>
      </c>
      <c r="D1664" t="s">
        <v>2049</v>
      </c>
      <c r="E1664">
        <v>202406</v>
      </c>
      <c r="F1664">
        <v>1012</v>
      </c>
      <c r="G1664">
        <v>71246</v>
      </c>
      <c r="H1664">
        <v>217</v>
      </c>
      <c r="I1664" t="s">
        <v>98</v>
      </c>
      <c r="J1664" s="1">
        <v>45465</v>
      </c>
      <c r="K1664" t="s">
        <v>106</v>
      </c>
      <c r="L1664">
        <v>411</v>
      </c>
      <c r="M1664">
        <v>398</v>
      </c>
      <c r="N1664" t="s">
        <v>34</v>
      </c>
      <c r="O1664">
        <v>1</v>
      </c>
      <c r="P1664" t="s">
        <v>35</v>
      </c>
      <c r="Q1664" t="s">
        <v>35</v>
      </c>
      <c r="R1664" t="s">
        <v>2050</v>
      </c>
      <c r="S1664" t="s">
        <v>101</v>
      </c>
      <c r="T1664">
        <v>8826010103</v>
      </c>
      <c r="U1664" t="s">
        <v>1776</v>
      </c>
      <c r="V1664" t="s">
        <v>1777</v>
      </c>
      <c r="W1664">
        <v>2</v>
      </c>
      <c r="X1664" t="s">
        <v>41</v>
      </c>
      <c r="Y1664">
        <v>15</v>
      </c>
      <c r="Z1664" t="s">
        <v>42</v>
      </c>
      <c r="AA1664">
        <v>4</v>
      </c>
      <c r="AB1664" t="s">
        <v>109</v>
      </c>
    </row>
    <row r="1665" spans="1:28" x14ac:dyDescent="0.25">
      <c r="A1665" t="s">
        <v>1774</v>
      </c>
      <c r="B1665" t="s">
        <v>156</v>
      </c>
      <c r="C1665">
        <v>2023</v>
      </c>
      <c r="D1665" t="s">
        <v>2051</v>
      </c>
      <c r="E1665">
        <v>202308</v>
      </c>
      <c r="F1665">
        <v>1012</v>
      </c>
      <c r="G1665">
        <v>29746</v>
      </c>
      <c r="H1665">
        <v>214</v>
      </c>
      <c r="I1665" t="s">
        <v>158</v>
      </c>
      <c r="J1665" s="1">
        <v>45144</v>
      </c>
      <c r="K1665" t="s">
        <v>159</v>
      </c>
      <c r="L1665">
        <v>300</v>
      </c>
      <c r="M1665" t="s">
        <v>33</v>
      </c>
      <c r="N1665" t="s">
        <v>228</v>
      </c>
      <c r="O1665" t="s">
        <v>229</v>
      </c>
      <c r="P1665" t="s">
        <v>35</v>
      </c>
      <c r="Q1665" t="s">
        <v>36</v>
      </c>
      <c r="R1665" t="s">
        <v>1974</v>
      </c>
      <c r="S1665" t="s">
        <v>160</v>
      </c>
      <c r="T1665">
        <v>8826010103</v>
      </c>
      <c r="U1665" t="s">
        <v>1776</v>
      </c>
      <c r="V1665" t="s">
        <v>1777</v>
      </c>
      <c r="W1665">
        <v>2</v>
      </c>
      <c r="X1665" t="s">
        <v>41</v>
      </c>
      <c r="Y1665">
        <v>15</v>
      </c>
      <c r="Z1665" t="s">
        <v>42</v>
      </c>
      <c r="AA1665">
        <v>4</v>
      </c>
      <c r="AB1665" t="s">
        <v>109</v>
      </c>
    </row>
    <row r="1666" spans="1:28" x14ac:dyDescent="0.25">
      <c r="A1666" t="s">
        <v>1774</v>
      </c>
      <c r="B1666" t="s">
        <v>48</v>
      </c>
      <c r="C1666">
        <v>2024</v>
      </c>
      <c r="D1666" t="s">
        <v>2052</v>
      </c>
      <c r="E1666">
        <v>202405</v>
      </c>
      <c r="F1666">
        <v>1012</v>
      </c>
      <c r="G1666">
        <v>39022</v>
      </c>
      <c r="H1666">
        <v>138</v>
      </c>
      <c r="I1666" t="s">
        <v>50</v>
      </c>
      <c r="J1666" s="1">
        <v>45436</v>
      </c>
      <c r="K1666" t="s">
        <v>61</v>
      </c>
      <c r="L1666">
        <v>361</v>
      </c>
      <c r="M1666" t="s">
        <v>33</v>
      </c>
      <c r="N1666" t="s">
        <v>34</v>
      </c>
      <c r="O1666">
        <v>0</v>
      </c>
      <c r="P1666" t="s">
        <v>35</v>
      </c>
      <c r="Q1666" t="s">
        <v>36</v>
      </c>
      <c r="R1666" t="s">
        <v>33</v>
      </c>
      <c r="S1666" t="s">
        <v>52</v>
      </c>
      <c r="T1666">
        <v>8826010103</v>
      </c>
      <c r="U1666" t="s">
        <v>1776</v>
      </c>
      <c r="V1666" t="s">
        <v>1777</v>
      </c>
      <c r="W1666">
        <v>2</v>
      </c>
      <c r="X1666" t="s">
        <v>41</v>
      </c>
      <c r="Y1666">
        <v>15</v>
      </c>
      <c r="Z1666" t="s">
        <v>42</v>
      </c>
      <c r="AA1666">
        <v>4</v>
      </c>
      <c r="AB1666" t="s">
        <v>109</v>
      </c>
    </row>
    <row r="1667" spans="1:28" x14ac:dyDescent="0.25">
      <c r="A1667" t="s">
        <v>1774</v>
      </c>
      <c r="B1667" t="s">
        <v>156</v>
      </c>
      <c r="C1667">
        <v>2024</v>
      </c>
      <c r="D1667" t="s">
        <v>2053</v>
      </c>
      <c r="E1667">
        <v>202407</v>
      </c>
      <c r="F1667">
        <v>1012</v>
      </c>
      <c r="G1667">
        <v>29746</v>
      </c>
      <c r="H1667">
        <v>467</v>
      </c>
      <c r="I1667" t="s">
        <v>158</v>
      </c>
      <c r="J1667" s="1">
        <v>45498</v>
      </c>
      <c r="K1667" t="s">
        <v>159</v>
      </c>
      <c r="L1667">
        <v>216</v>
      </c>
      <c r="M1667" t="s">
        <v>33</v>
      </c>
      <c r="N1667" t="s">
        <v>34</v>
      </c>
      <c r="O1667">
        <v>1</v>
      </c>
      <c r="P1667" t="s">
        <v>35</v>
      </c>
      <c r="Q1667" t="s">
        <v>35</v>
      </c>
      <c r="R1667" t="s">
        <v>33</v>
      </c>
      <c r="S1667" t="s">
        <v>160</v>
      </c>
      <c r="T1667">
        <v>8826010103</v>
      </c>
      <c r="U1667" t="s">
        <v>1776</v>
      </c>
      <c r="V1667" t="s">
        <v>1777</v>
      </c>
      <c r="W1667">
        <v>2</v>
      </c>
      <c r="X1667" t="s">
        <v>41</v>
      </c>
      <c r="Y1667">
        <v>15</v>
      </c>
      <c r="Z1667" t="s">
        <v>42</v>
      </c>
      <c r="AA1667">
        <v>4</v>
      </c>
      <c r="AB1667" t="s">
        <v>109</v>
      </c>
    </row>
    <row r="1668" spans="1:28" x14ac:dyDescent="0.25">
      <c r="A1668" t="s">
        <v>1774</v>
      </c>
      <c r="B1668" t="s">
        <v>29</v>
      </c>
      <c r="C1668">
        <v>2023</v>
      </c>
      <c r="D1668" t="s">
        <v>2054</v>
      </c>
      <c r="E1668">
        <v>202308</v>
      </c>
      <c r="F1668">
        <v>1012</v>
      </c>
      <c r="G1668">
        <v>3233</v>
      </c>
      <c r="H1668">
        <v>243</v>
      </c>
      <c r="I1668" t="s">
        <v>1443</v>
      </c>
      <c r="J1668" s="1">
        <v>45162</v>
      </c>
      <c r="K1668" t="s">
        <v>1444</v>
      </c>
      <c r="L1668">
        <v>281</v>
      </c>
      <c r="M1668" t="s">
        <v>33</v>
      </c>
      <c r="N1668" t="s">
        <v>34</v>
      </c>
      <c r="O1668">
        <v>1</v>
      </c>
      <c r="P1668" t="s">
        <v>35</v>
      </c>
      <c r="Q1668" t="s">
        <v>36</v>
      </c>
      <c r="R1668" t="s">
        <v>791</v>
      </c>
      <c r="S1668" t="s">
        <v>38</v>
      </c>
      <c r="T1668">
        <v>8826010103</v>
      </c>
      <c r="U1668" t="s">
        <v>1776</v>
      </c>
      <c r="V1668" t="s">
        <v>1777</v>
      </c>
      <c r="W1668">
        <v>2</v>
      </c>
      <c r="X1668" t="s">
        <v>41</v>
      </c>
      <c r="Y1668">
        <v>15</v>
      </c>
      <c r="Z1668" t="s">
        <v>42</v>
      </c>
      <c r="AA1668">
        <v>4</v>
      </c>
      <c r="AB1668" t="s">
        <v>109</v>
      </c>
    </row>
    <row r="1669" spans="1:28" x14ac:dyDescent="0.25">
      <c r="A1669" t="s">
        <v>1774</v>
      </c>
      <c r="B1669" t="s">
        <v>29</v>
      </c>
      <c r="C1669">
        <v>2023</v>
      </c>
      <c r="D1669" t="s">
        <v>2055</v>
      </c>
      <c r="E1669">
        <v>202308</v>
      </c>
      <c r="F1669">
        <v>1012</v>
      </c>
      <c r="G1669">
        <v>3233</v>
      </c>
      <c r="H1669">
        <v>247</v>
      </c>
      <c r="I1669" t="s">
        <v>1443</v>
      </c>
      <c r="J1669" s="1">
        <v>45162</v>
      </c>
      <c r="K1669" t="s">
        <v>1444</v>
      </c>
      <c r="L1669">
        <v>174</v>
      </c>
      <c r="M1669" t="s">
        <v>33</v>
      </c>
      <c r="N1669" t="s">
        <v>34</v>
      </c>
      <c r="O1669">
        <v>0</v>
      </c>
      <c r="P1669" t="s">
        <v>35</v>
      </c>
      <c r="Q1669" t="s">
        <v>36</v>
      </c>
      <c r="R1669" t="s">
        <v>33</v>
      </c>
      <c r="S1669" t="s">
        <v>38</v>
      </c>
      <c r="T1669">
        <v>8826010103</v>
      </c>
      <c r="U1669" t="s">
        <v>1776</v>
      </c>
      <c r="V1669" t="s">
        <v>1777</v>
      </c>
      <c r="W1669">
        <v>2</v>
      </c>
      <c r="X1669" t="s">
        <v>41</v>
      </c>
      <c r="Y1669">
        <v>15</v>
      </c>
      <c r="Z1669" t="s">
        <v>42</v>
      </c>
      <c r="AA1669">
        <v>4</v>
      </c>
      <c r="AB1669" t="s">
        <v>109</v>
      </c>
    </row>
    <row r="1670" spans="1:28" x14ac:dyDescent="0.25">
      <c r="A1670" t="s">
        <v>1774</v>
      </c>
      <c r="B1670" t="s">
        <v>156</v>
      </c>
      <c r="C1670">
        <v>2023</v>
      </c>
      <c r="D1670" t="s">
        <v>2056</v>
      </c>
      <c r="E1670">
        <v>202308</v>
      </c>
      <c r="F1670">
        <v>1012</v>
      </c>
      <c r="G1670">
        <v>29746</v>
      </c>
      <c r="H1670">
        <v>213</v>
      </c>
      <c r="I1670" t="s">
        <v>158</v>
      </c>
      <c r="J1670" s="1">
        <v>45144</v>
      </c>
      <c r="K1670" t="s">
        <v>159</v>
      </c>
      <c r="L1670">
        <v>335</v>
      </c>
      <c r="M1670" t="s">
        <v>33</v>
      </c>
      <c r="N1670" t="s">
        <v>47</v>
      </c>
      <c r="O1670">
        <v>1</v>
      </c>
      <c r="P1670" t="s">
        <v>35</v>
      </c>
      <c r="Q1670" t="s">
        <v>36</v>
      </c>
      <c r="R1670" t="s">
        <v>2057</v>
      </c>
      <c r="S1670" t="s">
        <v>160</v>
      </c>
      <c r="T1670">
        <v>8826010103</v>
      </c>
      <c r="U1670" t="s">
        <v>1776</v>
      </c>
      <c r="V1670" t="s">
        <v>1777</v>
      </c>
      <c r="W1670">
        <v>2</v>
      </c>
      <c r="X1670" t="s">
        <v>41</v>
      </c>
      <c r="Y1670">
        <v>15</v>
      </c>
      <c r="Z1670" t="s">
        <v>42</v>
      </c>
      <c r="AA1670">
        <v>4</v>
      </c>
      <c r="AB1670" t="s">
        <v>109</v>
      </c>
    </row>
    <row r="1671" spans="1:28" x14ac:dyDescent="0.25">
      <c r="A1671" t="s">
        <v>1774</v>
      </c>
      <c r="B1671" t="s">
        <v>156</v>
      </c>
      <c r="C1671">
        <v>2024</v>
      </c>
      <c r="D1671" t="s">
        <v>2058</v>
      </c>
      <c r="E1671">
        <v>202408</v>
      </c>
      <c r="F1671">
        <v>1012</v>
      </c>
      <c r="G1671">
        <v>29746</v>
      </c>
      <c r="H1671">
        <v>604</v>
      </c>
      <c r="I1671" t="s">
        <v>158</v>
      </c>
      <c r="J1671" s="1">
        <v>45523</v>
      </c>
      <c r="K1671" t="s">
        <v>159</v>
      </c>
      <c r="L1671">
        <v>255</v>
      </c>
      <c r="M1671" t="s">
        <v>33</v>
      </c>
      <c r="N1671" t="s">
        <v>47</v>
      </c>
      <c r="O1671">
        <v>0</v>
      </c>
      <c r="P1671" t="s">
        <v>35</v>
      </c>
      <c r="Q1671" t="s">
        <v>35</v>
      </c>
      <c r="R1671" t="s">
        <v>33</v>
      </c>
      <c r="S1671" t="s">
        <v>160</v>
      </c>
      <c r="T1671">
        <v>8826010103</v>
      </c>
      <c r="U1671" t="s">
        <v>1776</v>
      </c>
      <c r="V1671" t="s">
        <v>1777</v>
      </c>
      <c r="W1671">
        <v>2</v>
      </c>
      <c r="X1671" t="s">
        <v>41</v>
      </c>
      <c r="Y1671">
        <v>15</v>
      </c>
      <c r="Z1671" t="s">
        <v>42</v>
      </c>
      <c r="AA1671">
        <v>4</v>
      </c>
      <c r="AB1671" t="s">
        <v>109</v>
      </c>
    </row>
    <row r="1672" spans="1:28" x14ac:dyDescent="0.25">
      <c r="A1672" t="s">
        <v>1774</v>
      </c>
      <c r="B1672" t="s">
        <v>164</v>
      </c>
      <c r="C1672">
        <v>2023</v>
      </c>
      <c r="D1672" t="s">
        <v>2059</v>
      </c>
      <c r="E1672">
        <v>202307</v>
      </c>
      <c r="F1672">
        <v>1012</v>
      </c>
      <c r="G1672">
        <v>30068</v>
      </c>
      <c r="H1672">
        <v>27</v>
      </c>
      <c r="I1672" t="s">
        <v>1786</v>
      </c>
      <c r="J1672" s="1">
        <v>45133</v>
      </c>
      <c r="K1672" t="s">
        <v>1787</v>
      </c>
      <c r="L1672">
        <v>351</v>
      </c>
      <c r="M1672" t="s">
        <v>33</v>
      </c>
      <c r="N1672" t="s">
        <v>47</v>
      </c>
      <c r="O1672">
        <v>1</v>
      </c>
      <c r="P1672" t="s">
        <v>35</v>
      </c>
      <c r="Q1672" t="s">
        <v>35</v>
      </c>
      <c r="R1672" t="s">
        <v>33</v>
      </c>
      <c r="S1672" t="s">
        <v>160</v>
      </c>
      <c r="T1672">
        <v>8826010103</v>
      </c>
      <c r="U1672" t="s">
        <v>1776</v>
      </c>
      <c r="V1672" t="s">
        <v>1777</v>
      </c>
      <c r="W1672">
        <v>2</v>
      </c>
      <c r="X1672" t="s">
        <v>41</v>
      </c>
      <c r="Y1672">
        <v>15</v>
      </c>
      <c r="Z1672" t="s">
        <v>42</v>
      </c>
      <c r="AA1672">
        <v>4</v>
      </c>
      <c r="AB1672" t="s">
        <v>109</v>
      </c>
    </row>
    <row r="1673" spans="1:28" x14ac:dyDescent="0.25">
      <c r="A1673" t="s">
        <v>1774</v>
      </c>
      <c r="B1673" t="s">
        <v>29</v>
      </c>
      <c r="C1673">
        <v>2023</v>
      </c>
      <c r="D1673" t="s">
        <v>2060</v>
      </c>
      <c r="E1673">
        <v>202309</v>
      </c>
      <c r="F1673">
        <v>1012</v>
      </c>
      <c r="G1673">
        <v>3233</v>
      </c>
      <c r="H1673">
        <v>375</v>
      </c>
      <c r="I1673" t="s">
        <v>1443</v>
      </c>
      <c r="J1673" s="1">
        <v>45172</v>
      </c>
      <c r="K1673" t="s">
        <v>1444</v>
      </c>
      <c r="L1673">
        <v>260</v>
      </c>
      <c r="M1673" t="s">
        <v>33</v>
      </c>
      <c r="N1673" t="s">
        <v>34</v>
      </c>
      <c r="O1673">
        <v>1</v>
      </c>
      <c r="P1673" t="s">
        <v>35</v>
      </c>
      <c r="Q1673" t="s">
        <v>36</v>
      </c>
      <c r="R1673" t="s">
        <v>33</v>
      </c>
      <c r="S1673" t="s">
        <v>38</v>
      </c>
      <c r="T1673">
        <v>8826010103</v>
      </c>
      <c r="U1673" t="s">
        <v>1776</v>
      </c>
      <c r="V1673" t="s">
        <v>1777</v>
      </c>
      <c r="W1673">
        <v>2</v>
      </c>
      <c r="X1673" t="s">
        <v>41</v>
      </c>
      <c r="Y1673">
        <v>15</v>
      </c>
      <c r="Z1673" t="s">
        <v>42</v>
      </c>
      <c r="AA1673">
        <v>4</v>
      </c>
      <c r="AB1673" t="s">
        <v>109</v>
      </c>
    </row>
    <row r="1674" spans="1:28" x14ac:dyDescent="0.25">
      <c r="A1674" t="s">
        <v>1774</v>
      </c>
      <c r="B1674" t="s">
        <v>156</v>
      </c>
      <c r="C1674">
        <v>2023</v>
      </c>
      <c r="D1674" t="s">
        <v>2061</v>
      </c>
      <c r="E1674">
        <v>202308</v>
      </c>
      <c r="F1674">
        <v>1012</v>
      </c>
      <c r="G1674">
        <v>29746</v>
      </c>
      <c r="H1674">
        <v>215</v>
      </c>
      <c r="I1674" t="s">
        <v>158</v>
      </c>
      <c r="J1674" s="1">
        <v>45144</v>
      </c>
      <c r="K1674" t="s">
        <v>159</v>
      </c>
      <c r="L1674">
        <v>356</v>
      </c>
      <c r="M1674" t="s">
        <v>33</v>
      </c>
      <c r="N1674" t="s">
        <v>34</v>
      </c>
      <c r="O1674">
        <v>1</v>
      </c>
      <c r="P1674" t="s">
        <v>35</v>
      </c>
      <c r="Q1674" t="s">
        <v>36</v>
      </c>
      <c r="R1674" t="s">
        <v>33</v>
      </c>
      <c r="S1674" t="s">
        <v>160</v>
      </c>
      <c r="T1674">
        <v>8826010103</v>
      </c>
      <c r="U1674" t="s">
        <v>1776</v>
      </c>
      <c r="V1674" t="s">
        <v>1777</v>
      </c>
      <c r="W1674">
        <v>2</v>
      </c>
      <c r="X1674" t="s">
        <v>41</v>
      </c>
      <c r="Y1674">
        <v>15</v>
      </c>
      <c r="Z1674" t="s">
        <v>42</v>
      </c>
      <c r="AA1674">
        <v>4</v>
      </c>
      <c r="AB1674" t="s">
        <v>109</v>
      </c>
    </row>
    <row r="1675" spans="1:28" x14ac:dyDescent="0.25">
      <c r="A1675" t="s">
        <v>1774</v>
      </c>
      <c r="B1675" t="s">
        <v>164</v>
      </c>
      <c r="C1675">
        <v>2023</v>
      </c>
      <c r="D1675" t="s">
        <v>2062</v>
      </c>
      <c r="E1675">
        <v>202307</v>
      </c>
      <c r="F1675">
        <v>1012</v>
      </c>
      <c r="G1675">
        <v>30068</v>
      </c>
      <c r="H1675">
        <v>35</v>
      </c>
      <c r="I1675" t="s">
        <v>1786</v>
      </c>
      <c r="J1675" s="1">
        <v>45133</v>
      </c>
      <c r="K1675" t="s">
        <v>1787</v>
      </c>
      <c r="L1675">
        <v>357</v>
      </c>
      <c r="M1675" t="s">
        <v>33</v>
      </c>
      <c r="N1675" t="s">
        <v>47</v>
      </c>
      <c r="O1675">
        <v>1</v>
      </c>
      <c r="P1675" t="s">
        <v>35</v>
      </c>
      <c r="Q1675" t="s">
        <v>35</v>
      </c>
      <c r="R1675" t="s">
        <v>33</v>
      </c>
      <c r="S1675" t="s">
        <v>160</v>
      </c>
      <c r="T1675">
        <v>8826010103</v>
      </c>
      <c r="U1675" t="s">
        <v>1776</v>
      </c>
      <c r="V1675" t="s">
        <v>1777</v>
      </c>
      <c r="W1675">
        <v>2</v>
      </c>
      <c r="X1675" t="s">
        <v>41</v>
      </c>
      <c r="Y1675">
        <v>15</v>
      </c>
      <c r="Z1675" t="s">
        <v>42</v>
      </c>
      <c r="AA1675">
        <v>4</v>
      </c>
      <c r="AB1675" t="s">
        <v>109</v>
      </c>
    </row>
    <row r="1676" spans="1:28" x14ac:dyDescent="0.25">
      <c r="A1676" t="s">
        <v>1774</v>
      </c>
      <c r="B1676" t="s">
        <v>164</v>
      </c>
      <c r="C1676">
        <v>2024</v>
      </c>
      <c r="D1676" t="s">
        <v>2063</v>
      </c>
      <c r="E1676">
        <v>202408</v>
      </c>
      <c r="F1676">
        <v>1012</v>
      </c>
      <c r="G1676">
        <v>5978</v>
      </c>
      <c r="H1676">
        <v>620</v>
      </c>
      <c r="I1676" t="s">
        <v>166</v>
      </c>
      <c r="J1676" s="1">
        <v>45534</v>
      </c>
      <c r="K1676" t="s">
        <v>167</v>
      </c>
      <c r="L1676">
        <v>419</v>
      </c>
      <c r="M1676" t="s">
        <v>33</v>
      </c>
      <c r="N1676" t="s">
        <v>47</v>
      </c>
      <c r="O1676">
        <v>1</v>
      </c>
      <c r="P1676" t="s">
        <v>35</v>
      </c>
      <c r="Q1676" t="s">
        <v>35</v>
      </c>
      <c r="R1676" t="s">
        <v>33</v>
      </c>
      <c r="S1676" t="s">
        <v>168</v>
      </c>
      <c r="T1676">
        <v>8826010103</v>
      </c>
      <c r="U1676" t="s">
        <v>1776</v>
      </c>
      <c r="V1676" t="s">
        <v>1777</v>
      </c>
      <c r="W1676">
        <v>2</v>
      </c>
      <c r="X1676" t="s">
        <v>41</v>
      </c>
      <c r="Y1676">
        <v>15</v>
      </c>
      <c r="Z1676" t="s">
        <v>42</v>
      </c>
      <c r="AA1676">
        <v>4</v>
      </c>
      <c r="AB1676" t="s">
        <v>109</v>
      </c>
    </row>
    <row r="1677" spans="1:28" x14ac:dyDescent="0.25">
      <c r="A1677" t="s">
        <v>1774</v>
      </c>
      <c r="B1677" t="s">
        <v>156</v>
      </c>
      <c r="C1677">
        <v>2024</v>
      </c>
      <c r="D1677" t="s">
        <v>2064</v>
      </c>
      <c r="E1677">
        <v>202408</v>
      </c>
      <c r="F1677">
        <v>1012</v>
      </c>
      <c r="G1677">
        <v>12015</v>
      </c>
      <c r="H1677">
        <v>512</v>
      </c>
      <c r="I1677" t="s">
        <v>371</v>
      </c>
      <c r="J1677" s="1">
        <v>45514</v>
      </c>
      <c r="K1677" t="s">
        <v>372</v>
      </c>
      <c r="L1677" t="s">
        <v>33</v>
      </c>
      <c r="M1677">
        <v>278</v>
      </c>
      <c r="N1677" t="s">
        <v>47</v>
      </c>
      <c r="O1677">
        <v>0</v>
      </c>
      <c r="P1677" t="s">
        <v>35</v>
      </c>
      <c r="Q1677" t="s">
        <v>35</v>
      </c>
      <c r="R1677" t="s">
        <v>497</v>
      </c>
      <c r="S1677" t="s">
        <v>160</v>
      </c>
      <c r="T1677">
        <v>8826010103</v>
      </c>
      <c r="U1677" t="s">
        <v>1776</v>
      </c>
      <c r="V1677" t="s">
        <v>1777</v>
      </c>
      <c r="W1677">
        <v>2</v>
      </c>
      <c r="X1677" t="s">
        <v>41</v>
      </c>
      <c r="Y1677">
        <v>15</v>
      </c>
      <c r="Z1677" t="s">
        <v>42</v>
      </c>
      <c r="AA1677">
        <v>4</v>
      </c>
      <c r="AB1677" t="s">
        <v>109</v>
      </c>
    </row>
    <row r="1678" spans="1:28" x14ac:dyDescent="0.25">
      <c r="A1678" t="s">
        <v>1774</v>
      </c>
      <c r="B1678" t="s">
        <v>156</v>
      </c>
      <c r="C1678">
        <v>2024</v>
      </c>
      <c r="D1678" t="s">
        <v>2065</v>
      </c>
      <c r="E1678">
        <v>202409</v>
      </c>
      <c r="F1678">
        <v>1012</v>
      </c>
      <c r="G1678">
        <v>29746</v>
      </c>
      <c r="H1678">
        <v>583</v>
      </c>
      <c r="I1678" t="s">
        <v>158</v>
      </c>
      <c r="J1678" s="1">
        <v>45543</v>
      </c>
      <c r="K1678" t="s">
        <v>159</v>
      </c>
      <c r="L1678">
        <v>363</v>
      </c>
      <c r="M1678" t="s">
        <v>33</v>
      </c>
      <c r="N1678" t="s">
        <v>34</v>
      </c>
      <c r="O1678">
        <v>1</v>
      </c>
      <c r="P1678" t="s">
        <v>35</v>
      </c>
      <c r="Q1678" t="s">
        <v>35</v>
      </c>
      <c r="R1678" t="s">
        <v>2066</v>
      </c>
      <c r="S1678" t="s">
        <v>160</v>
      </c>
      <c r="T1678">
        <v>8826010103</v>
      </c>
      <c r="U1678" t="s">
        <v>1776</v>
      </c>
      <c r="V1678" t="s">
        <v>1777</v>
      </c>
      <c r="W1678">
        <v>2</v>
      </c>
      <c r="X1678" t="s">
        <v>41</v>
      </c>
      <c r="Y1678">
        <v>15</v>
      </c>
      <c r="Z1678" t="s">
        <v>42</v>
      </c>
      <c r="AA1678">
        <v>4</v>
      </c>
      <c r="AB1678" t="s">
        <v>109</v>
      </c>
    </row>
    <row r="1679" spans="1:28" x14ac:dyDescent="0.25">
      <c r="A1679" t="s">
        <v>1774</v>
      </c>
      <c r="B1679" t="s">
        <v>29</v>
      </c>
      <c r="C1679">
        <v>2023</v>
      </c>
      <c r="D1679" t="s">
        <v>2067</v>
      </c>
      <c r="E1679">
        <v>202308</v>
      </c>
      <c r="F1679">
        <v>1012</v>
      </c>
      <c r="G1679">
        <v>3233</v>
      </c>
      <c r="H1679">
        <v>245</v>
      </c>
      <c r="I1679" t="s">
        <v>1443</v>
      </c>
      <c r="J1679" s="1">
        <v>45162</v>
      </c>
      <c r="K1679" t="s">
        <v>1444</v>
      </c>
      <c r="L1679">
        <v>324</v>
      </c>
      <c r="M1679" t="s">
        <v>33</v>
      </c>
      <c r="N1679" t="s">
        <v>34</v>
      </c>
      <c r="O1679">
        <v>1</v>
      </c>
      <c r="P1679" t="s">
        <v>35</v>
      </c>
      <c r="Q1679" t="s">
        <v>36</v>
      </c>
      <c r="R1679" t="s">
        <v>354</v>
      </c>
      <c r="S1679" t="s">
        <v>38</v>
      </c>
      <c r="T1679">
        <v>8826010103</v>
      </c>
      <c r="U1679" t="s">
        <v>1776</v>
      </c>
      <c r="V1679" t="s">
        <v>1777</v>
      </c>
      <c r="W1679">
        <v>2</v>
      </c>
      <c r="X1679" t="s">
        <v>41</v>
      </c>
      <c r="Y1679">
        <v>15</v>
      </c>
      <c r="Z1679" t="s">
        <v>42</v>
      </c>
      <c r="AA1679">
        <v>4</v>
      </c>
      <c r="AB1679" t="s">
        <v>109</v>
      </c>
    </row>
    <row r="1680" spans="1:28" x14ac:dyDescent="0.25">
      <c r="A1680" t="s">
        <v>1774</v>
      </c>
      <c r="B1680" t="s">
        <v>156</v>
      </c>
      <c r="C1680">
        <v>2024</v>
      </c>
      <c r="D1680" t="s">
        <v>2068</v>
      </c>
      <c r="E1680">
        <v>202407</v>
      </c>
      <c r="F1680">
        <v>1012</v>
      </c>
      <c r="G1680">
        <v>29746</v>
      </c>
      <c r="H1680">
        <v>479</v>
      </c>
      <c r="I1680" t="s">
        <v>158</v>
      </c>
      <c r="J1680" s="1">
        <v>45499</v>
      </c>
      <c r="K1680" t="s">
        <v>159</v>
      </c>
      <c r="L1680">
        <v>368</v>
      </c>
      <c r="M1680" t="s">
        <v>33</v>
      </c>
      <c r="N1680" t="s">
        <v>47</v>
      </c>
      <c r="O1680">
        <v>1</v>
      </c>
      <c r="P1680" t="s">
        <v>35</v>
      </c>
      <c r="Q1680" t="s">
        <v>35</v>
      </c>
      <c r="R1680" t="s">
        <v>33</v>
      </c>
      <c r="S1680" t="s">
        <v>160</v>
      </c>
      <c r="T1680">
        <v>8826010103</v>
      </c>
      <c r="U1680" t="s">
        <v>1776</v>
      </c>
      <c r="V1680" t="s">
        <v>1777</v>
      </c>
      <c r="W1680">
        <v>2</v>
      </c>
      <c r="X1680" t="s">
        <v>41</v>
      </c>
      <c r="Y1680">
        <v>15</v>
      </c>
      <c r="Z1680" t="s">
        <v>42</v>
      </c>
      <c r="AA1680">
        <v>4</v>
      </c>
      <c r="AB1680" t="s">
        <v>109</v>
      </c>
    </row>
    <row r="1681" spans="1:28" x14ac:dyDescent="0.25">
      <c r="A1681" t="s">
        <v>1774</v>
      </c>
      <c r="B1681" t="s">
        <v>48</v>
      </c>
      <c r="C1681">
        <v>2024</v>
      </c>
      <c r="D1681" t="s">
        <v>2069</v>
      </c>
      <c r="E1681">
        <v>202404</v>
      </c>
      <c r="F1681">
        <v>1012</v>
      </c>
      <c r="G1681">
        <v>12758</v>
      </c>
      <c r="H1681">
        <v>45</v>
      </c>
      <c r="I1681" t="s">
        <v>50</v>
      </c>
      <c r="J1681" s="1">
        <v>45410</v>
      </c>
      <c r="K1681" t="s">
        <v>51</v>
      </c>
      <c r="L1681">
        <v>345</v>
      </c>
      <c r="M1681" t="s">
        <v>33</v>
      </c>
      <c r="N1681" t="s">
        <v>34</v>
      </c>
      <c r="O1681">
        <v>1</v>
      </c>
      <c r="P1681" t="s">
        <v>35</v>
      </c>
      <c r="Q1681" t="s">
        <v>36</v>
      </c>
      <c r="R1681" t="s">
        <v>33</v>
      </c>
      <c r="S1681" t="s">
        <v>52</v>
      </c>
      <c r="T1681">
        <v>8826010103</v>
      </c>
      <c r="U1681" t="s">
        <v>1776</v>
      </c>
      <c r="V1681" t="s">
        <v>1777</v>
      </c>
      <c r="W1681">
        <v>2</v>
      </c>
      <c r="X1681" t="s">
        <v>41</v>
      </c>
      <c r="Y1681">
        <v>15</v>
      </c>
      <c r="Z1681" t="s">
        <v>42</v>
      </c>
      <c r="AA1681">
        <v>4</v>
      </c>
      <c r="AB1681" t="s">
        <v>109</v>
      </c>
    </row>
    <row r="1682" spans="1:28" x14ac:dyDescent="0.25">
      <c r="A1682" t="s">
        <v>1774</v>
      </c>
      <c r="B1682" t="s">
        <v>96</v>
      </c>
      <c r="C1682">
        <v>2024</v>
      </c>
      <c r="D1682" t="s">
        <v>2070</v>
      </c>
      <c r="E1682">
        <v>202407</v>
      </c>
      <c r="F1682">
        <v>1012</v>
      </c>
      <c r="G1682">
        <v>71226</v>
      </c>
      <c r="H1682">
        <v>260</v>
      </c>
      <c r="I1682" t="s">
        <v>98</v>
      </c>
      <c r="J1682" s="1">
        <v>45490</v>
      </c>
      <c r="K1682" t="s">
        <v>99</v>
      </c>
      <c r="L1682">
        <v>448</v>
      </c>
      <c r="M1682">
        <v>445</v>
      </c>
      <c r="N1682" t="s">
        <v>34</v>
      </c>
      <c r="O1682">
        <v>1</v>
      </c>
      <c r="P1682" t="s">
        <v>35</v>
      </c>
      <c r="Q1682" t="s">
        <v>35</v>
      </c>
      <c r="R1682" t="s">
        <v>100</v>
      </c>
      <c r="S1682" t="s">
        <v>101</v>
      </c>
      <c r="T1682">
        <v>8826010103</v>
      </c>
      <c r="U1682" t="s">
        <v>1776</v>
      </c>
      <c r="V1682" t="s">
        <v>1777</v>
      </c>
      <c r="W1682">
        <v>2</v>
      </c>
      <c r="X1682" t="s">
        <v>41</v>
      </c>
      <c r="Y1682">
        <v>15</v>
      </c>
      <c r="Z1682" t="s">
        <v>42</v>
      </c>
      <c r="AA1682">
        <v>4</v>
      </c>
      <c r="AB1682" t="s">
        <v>109</v>
      </c>
    </row>
    <row r="1683" spans="1:28" x14ac:dyDescent="0.25">
      <c r="A1683" t="s">
        <v>1774</v>
      </c>
      <c r="B1683" t="s">
        <v>156</v>
      </c>
      <c r="C1683">
        <v>2024</v>
      </c>
      <c r="D1683" t="s">
        <v>2071</v>
      </c>
      <c r="E1683">
        <v>202407</v>
      </c>
      <c r="F1683">
        <v>1012</v>
      </c>
      <c r="G1683">
        <v>29746</v>
      </c>
      <c r="H1683">
        <v>481</v>
      </c>
      <c r="I1683" t="s">
        <v>158</v>
      </c>
      <c r="J1683" s="1">
        <v>45499</v>
      </c>
      <c r="K1683" t="s">
        <v>159</v>
      </c>
      <c r="L1683">
        <v>339</v>
      </c>
      <c r="M1683" t="s">
        <v>33</v>
      </c>
      <c r="N1683" t="s">
        <v>34</v>
      </c>
      <c r="O1683">
        <v>1</v>
      </c>
      <c r="P1683" t="s">
        <v>35</v>
      </c>
      <c r="Q1683" t="s">
        <v>35</v>
      </c>
      <c r="R1683" t="s">
        <v>33</v>
      </c>
      <c r="S1683" t="s">
        <v>160</v>
      </c>
      <c r="T1683">
        <v>8826010103</v>
      </c>
      <c r="U1683" t="s">
        <v>1776</v>
      </c>
      <c r="V1683" t="s">
        <v>1777</v>
      </c>
      <c r="W1683">
        <v>2</v>
      </c>
      <c r="X1683" t="s">
        <v>41</v>
      </c>
      <c r="Y1683">
        <v>15</v>
      </c>
      <c r="Z1683" t="s">
        <v>42</v>
      </c>
      <c r="AA1683">
        <v>4</v>
      </c>
      <c r="AB1683" t="s">
        <v>109</v>
      </c>
    </row>
    <row r="1684" spans="1:28" x14ac:dyDescent="0.25">
      <c r="A1684" t="s">
        <v>1774</v>
      </c>
      <c r="B1684" t="s">
        <v>156</v>
      </c>
      <c r="C1684">
        <v>2024</v>
      </c>
      <c r="D1684" t="s">
        <v>2072</v>
      </c>
      <c r="E1684">
        <v>202407</v>
      </c>
      <c r="F1684">
        <v>1012</v>
      </c>
      <c r="G1684">
        <v>32844</v>
      </c>
      <c r="H1684">
        <v>329</v>
      </c>
      <c r="I1684" t="s">
        <v>211</v>
      </c>
      <c r="J1684" s="1">
        <v>45480</v>
      </c>
      <c r="K1684" t="s">
        <v>212</v>
      </c>
      <c r="L1684">
        <v>282</v>
      </c>
      <c r="M1684" t="s">
        <v>33</v>
      </c>
      <c r="N1684" t="s">
        <v>34</v>
      </c>
      <c r="O1684">
        <v>1</v>
      </c>
      <c r="P1684" t="s">
        <v>35</v>
      </c>
      <c r="Q1684" t="s">
        <v>35</v>
      </c>
      <c r="R1684" t="s">
        <v>33</v>
      </c>
      <c r="S1684" t="s">
        <v>160</v>
      </c>
      <c r="T1684">
        <v>8826010103</v>
      </c>
      <c r="U1684" t="s">
        <v>1776</v>
      </c>
      <c r="V1684" t="s">
        <v>1777</v>
      </c>
      <c r="W1684">
        <v>2</v>
      </c>
      <c r="X1684" t="s">
        <v>41</v>
      </c>
      <c r="Y1684">
        <v>15</v>
      </c>
      <c r="Z1684" t="s">
        <v>42</v>
      </c>
      <c r="AA1684">
        <v>4</v>
      </c>
      <c r="AB1684" t="s">
        <v>109</v>
      </c>
    </row>
    <row r="1685" spans="1:28" x14ac:dyDescent="0.25">
      <c r="A1685" t="s">
        <v>1774</v>
      </c>
      <c r="B1685" t="s">
        <v>156</v>
      </c>
      <c r="C1685">
        <v>2024</v>
      </c>
      <c r="D1685" t="s">
        <v>2073</v>
      </c>
      <c r="E1685">
        <v>202406</v>
      </c>
      <c r="F1685">
        <v>1012</v>
      </c>
      <c r="G1685">
        <v>73873</v>
      </c>
      <c r="H1685">
        <v>158</v>
      </c>
      <c r="I1685" t="s">
        <v>549</v>
      </c>
      <c r="J1685" s="1">
        <v>45450</v>
      </c>
      <c r="K1685" t="s">
        <v>550</v>
      </c>
      <c r="L1685">
        <v>331</v>
      </c>
      <c r="M1685" t="s">
        <v>33</v>
      </c>
      <c r="N1685" t="s">
        <v>34</v>
      </c>
      <c r="O1685">
        <v>1</v>
      </c>
      <c r="P1685" t="s">
        <v>35</v>
      </c>
      <c r="Q1685" t="s">
        <v>36</v>
      </c>
      <c r="R1685" t="s">
        <v>2074</v>
      </c>
      <c r="S1685" t="s">
        <v>552</v>
      </c>
      <c r="T1685">
        <v>8826010103</v>
      </c>
      <c r="U1685" t="s">
        <v>1776</v>
      </c>
      <c r="V1685" t="s">
        <v>1777</v>
      </c>
      <c r="W1685">
        <v>2</v>
      </c>
      <c r="X1685" t="s">
        <v>41</v>
      </c>
      <c r="Y1685">
        <v>15</v>
      </c>
      <c r="Z1685" t="s">
        <v>42</v>
      </c>
      <c r="AA1685">
        <v>4</v>
      </c>
      <c r="AB1685" t="s">
        <v>109</v>
      </c>
    </row>
    <row r="1686" spans="1:28" x14ac:dyDescent="0.25">
      <c r="A1686" t="s">
        <v>1774</v>
      </c>
      <c r="B1686" t="s">
        <v>156</v>
      </c>
      <c r="C1686">
        <v>2024</v>
      </c>
      <c r="D1686" t="s">
        <v>2075</v>
      </c>
      <c r="E1686">
        <v>202407</v>
      </c>
      <c r="F1686">
        <v>1012</v>
      </c>
      <c r="G1686">
        <v>29746</v>
      </c>
      <c r="H1686">
        <v>487</v>
      </c>
      <c r="I1686" t="s">
        <v>158</v>
      </c>
      <c r="J1686" s="1">
        <v>45499</v>
      </c>
      <c r="K1686" t="s">
        <v>159</v>
      </c>
      <c r="L1686">
        <v>341</v>
      </c>
      <c r="M1686" t="s">
        <v>33</v>
      </c>
      <c r="N1686" t="s">
        <v>34</v>
      </c>
      <c r="O1686">
        <v>1</v>
      </c>
      <c r="P1686" t="s">
        <v>35</v>
      </c>
      <c r="Q1686" t="s">
        <v>35</v>
      </c>
      <c r="R1686" t="s">
        <v>33</v>
      </c>
      <c r="S1686" t="s">
        <v>160</v>
      </c>
      <c r="T1686">
        <v>8826010103</v>
      </c>
      <c r="U1686" t="s">
        <v>1776</v>
      </c>
      <c r="V1686" t="s">
        <v>1777</v>
      </c>
      <c r="W1686">
        <v>2</v>
      </c>
      <c r="X1686" t="s">
        <v>41</v>
      </c>
      <c r="Y1686">
        <v>15</v>
      </c>
      <c r="Z1686" t="s">
        <v>42</v>
      </c>
      <c r="AA1686">
        <v>4</v>
      </c>
      <c r="AB1686" t="s">
        <v>109</v>
      </c>
    </row>
    <row r="1687" spans="1:28" x14ac:dyDescent="0.25">
      <c r="A1687" t="s">
        <v>1774</v>
      </c>
      <c r="B1687" t="s">
        <v>156</v>
      </c>
      <c r="C1687">
        <v>2024</v>
      </c>
      <c r="D1687" t="s">
        <v>2076</v>
      </c>
      <c r="E1687">
        <v>202408</v>
      </c>
      <c r="F1687">
        <v>1012</v>
      </c>
      <c r="G1687">
        <v>29746</v>
      </c>
      <c r="H1687">
        <v>608</v>
      </c>
      <c r="I1687" t="s">
        <v>158</v>
      </c>
      <c r="J1687" s="1">
        <v>45523</v>
      </c>
      <c r="K1687" t="s">
        <v>159</v>
      </c>
      <c r="L1687">
        <v>240</v>
      </c>
      <c r="M1687" t="s">
        <v>33</v>
      </c>
      <c r="N1687" t="s">
        <v>47</v>
      </c>
      <c r="O1687">
        <v>1</v>
      </c>
      <c r="P1687" t="s">
        <v>35</v>
      </c>
      <c r="Q1687" t="s">
        <v>35</v>
      </c>
      <c r="R1687" t="s">
        <v>33</v>
      </c>
      <c r="S1687" t="s">
        <v>160</v>
      </c>
      <c r="T1687">
        <v>8826010103</v>
      </c>
      <c r="U1687" t="s">
        <v>1776</v>
      </c>
      <c r="V1687" t="s">
        <v>1777</v>
      </c>
      <c r="W1687">
        <v>2</v>
      </c>
      <c r="X1687" t="s">
        <v>41</v>
      </c>
      <c r="Y1687">
        <v>15</v>
      </c>
      <c r="Z1687" t="s">
        <v>42</v>
      </c>
      <c r="AA1687">
        <v>4</v>
      </c>
      <c r="AB1687" t="s">
        <v>109</v>
      </c>
    </row>
    <row r="1688" spans="1:28" x14ac:dyDescent="0.25">
      <c r="A1688" t="s">
        <v>1774</v>
      </c>
      <c r="B1688" t="s">
        <v>96</v>
      </c>
      <c r="C1688">
        <v>2024</v>
      </c>
      <c r="D1688" t="s">
        <v>2077</v>
      </c>
      <c r="E1688">
        <v>202406</v>
      </c>
      <c r="F1688">
        <v>1012</v>
      </c>
      <c r="G1688">
        <v>73062</v>
      </c>
      <c r="H1688">
        <v>151</v>
      </c>
      <c r="I1688" t="s">
        <v>181</v>
      </c>
      <c r="J1688" s="1">
        <v>45461</v>
      </c>
      <c r="K1688" t="s">
        <v>182</v>
      </c>
      <c r="L1688">
        <v>450</v>
      </c>
      <c r="M1688">
        <v>443</v>
      </c>
      <c r="N1688" t="s">
        <v>47</v>
      </c>
      <c r="O1688">
        <v>1</v>
      </c>
      <c r="P1688" t="s">
        <v>35</v>
      </c>
      <c r="Q1688" t="s">
        <v>36</v>
      </c>
      <c r="R1688" t="s">
        <v>33</v>
      </c>
      <c r="S1688" t="s">
        <v>101</v>
      </c>
      <c r="T1688">
        <v>8826010103</v>
      </c>
      <c r="U1688" t="s">
        <v>1776</v>
      </c>
      <c r="V1688" t="s">
        <v>1777</v>
      </c>
      <c r="W1688">
        <v>2</v>
      </c>
      <c r="X1688" t="s">
        <v>41</v>
      </c>
      <c r="Y1688">
        <v>15</v>
      </c>
      <c r="Z1688" t="s">
        <v>42</v>
      </c>
      <c r="AA1688">
        <v>4</v>
      </c>
      <c r="AB1688" t="s">
        <v>109</v>
      </c>
    </row>
    <row r="1689" spans="1:28" x14ac:dyDescent="0.25">
      <c r="A1689" t="s">
        <v>1774</v>
      </c>
      <c r="B1689" t="s">
        <v>156</v>
      </c>
      <c r="C1689">
        <v>2024</v>
      </c>
      <c r="D1689" t="s">
        <v>2078</v>
      </c>
      <c r="E1689">
        <v>202407</v>
      </c>
      <c r="F1689">
        <v>1012</v>
      </c>
      <c r="G1689">
        <v>32844</v>
      </c>
      <c r="H1689">
        <v>323</v>
      </c>
      <c r="I1689" t="s">
        <v>211</v>
      </c>
      <c r="J1689" s="1">
        <v>45480</v>
      </c>
      <c r="K1689" t="s">
        <v>212</v>
      </c>
      <c r="L1689">
        <v>308</v>
      </c>
      <c r="M1689" t="s">
        <v>33</v>
      </c>
      <c r="N1689" t="s">
        <v>34</v>
      </c>
      <c r="O1689">
        <v>1</v>
      </c>
      <c r="P1689" t="s">
        <v>35</v>
      </c>
      <c r="Q1689" t="s">
        <v>35</v>
      </c>
      <c r="R1689" t="s">
        <v>33</v>
      </c>
      <c r="S1689" t="s">
        <v>160</v>
      </c>
      <c r="T1689">
        <v>8826010103</v>
      </c>
      <c r="U1689" t="s">
        <v>1776</v>
      </c>
      <c r="V1689" t="s">
        <v>1777</v>
      </c>
      <c r="W1689">
        <v>2</v>
      </c>
      <c r="X1689" t="s">
        <v>41</v>
      </c>
      <c r="Y1689">
        <v>15</v>
      </c>
      <c r="Z1689" t="s">
        <v>42</v>
      </c>
      <c r="AA1689">
        <v>4</v>
      </c>
      <c r="AB1689" t="s">
        <v>109</v>
      </c>
    </row>
    <row r="1690" spans="1:28" x14ac:dyDescent="0.25">
      <c r="A1690" t="s">
        <v>1774</v>
      </c>
      <c r="B1690" t="s">
        <v>48</v>
      </c>
      <c r="C1690">
        <v>2024</v>
      </c>
      <c r="D1690" t="s">
        <v>2079</v>
      </c>
      <c r="E1690">
        <v>202404</v>
      </c>
      <c r="F1690">
        <v>1012</v>
      </c>
      <c r="G1690">
        <v>12758</v>
      </c>
      <c r="H1690">
        <v>27</v>
      </c>
      <c r="I1690" t="s">
        <v>50</v>
      </c>
      <c r="J1690" s="1">
        <v>45410</v>
      </c>
      <c r="K1690" t="s">
        <v>51</v>
      </c>
      <c r="L1690">
        <v>353</v>
      </c>
      <c r="M1690" t="s">
        <v>33</v>
      </c>
      <c r="N1690" t="s">
        <v>34</v>
      </c>
      <c r="O1690">
        <v>1</v>
      </c>
      <c r="P1690" t="s">
        <v>35</v>
      </c>
      <c r="Q1690" t="s">
        <v>36</v>
      </c>
      <c r="R1690" t="s">
        <v>33</v>
      </c>
      <c r="S1690" t="s">
        <v>52</v>
      </c>
      <c r="T1690">
        <v>8826010103</v>
      </c>
      <c r="U1690" t="s">
        <v>1776</v>
      </c>
      <c r="V1690" t="s">
        <v>1777</v>
      </c>
      <c r="W1690">
        <v>2</v>
      </c>
      <c r="X1690" t="s">
        <v>41</v>
      </c>
      <c r="Y1690">
        <v>15</v>
      </c>
      <c r="Z1690" t="s">
        <v>42</v>
      </c>
      <c r="AA1690">
        <v>4</v>
      </c>
      <c r="AB1690" t="s">
        <v>109</v>
      </c>
    </row>
    <row r="1691" spans="1:28" x14ac:dyDescent="0.25">
      <c r="A1691" t="s">
        <v>1774</v>
      </c>
      <c r="B1691" t="s">
        <v>156</v>
      </c>
      <c r="C1691">
        <v>2023</v>
      </c>
      <c r="D1691" t="s">
        <v>2080</v>
      </c>
      <c r="E1691">
        <v>202308</v>
      </c>
      <c r="F1691">
        <v>1012</v>
      </c>
      <c r="G1691">
        <v>29746</v>
      </c>
      <c r="H1691">
        <v>192</v>
      </c>
      <c r="I1691" t="s">
        <v>158</v>
      </c>
      <c r="J1691" s="1">
        <v>45144</v>
      </c>
      <c r="K1691" t="s">
        <v>159</v>
      </c>
      <c r="L1691">
        <v>334</v>
      </c>
      <c r="M1691" t="s">
        <v>33</v>
      </c>
      <c r="N1691" t="s">
        <v>34</v>
      </c>
      <c r="O1691">
        <v>1</v>
      </c>
      <c r="P1691" t="s">
        <v>35</v>
      </c>
      <c r="Q1691" t="s">
        <v>36</v>
      </c>
      <c r="R1691" t="s">
        <v>33</v>
      </c>
      <c r="S1691" t="s">
        <v>160</v>
      </c>
      <c r="T1691">
        <v>8826010103</v>
      </c>
      <c r="U1691" t="s">
        <v>1776</v>
      </c>
      <c r="V1691" t="s">
        <v>1777</v>
      </c>
      <c r="W1691">
        <v>2</v>
      </c>
      <c r="X1691" t="s">
        <v>41</v>
      </c>
      <c r="Y1691">
        <v>15</v>
      </c>
      <c r="Z1691" t="s">
        <v>42</v>
      </c>
      <c r="AA1691">
        <v>4</v>
      </c>
      <c r="AB1691" t="s">
        <v>109</v>
      </c>
    </row>
    <row r="1692" spans="1:28" x14ac:dyDescent="0.25">
      <c r="A1692" t="s">
        <v>1774</v>
      </c>
      <c r="B1692" t="s">
        <v>156</v>
      </c>
      <c r="C1692">
        <v>2024</v>
      </c>
      <c r="D1692" t="s">
        <v>2081</v>
      </c>
      <c r="E1692">
        <v>202407</v>
      </c>
      <c r="F1692">
        <v>1012</v>
      </c>
      <c r="G1692">
        <v>29746</v>
      </c>
      <c r="H1692">
        <v>483</v>
      </c>
      <c r="I1692" t="s">
        <v>158</v>
      </c>
      <c r="J1692" s="1">
        <v>45499</v>
      </c>
      <c r="K1692" t="s">
        <v>159</v>
      </c>
      <c r="L1692">
        <v>320</v>
      </c>
      <c r="M1692" t="s">
        <v>33</v>
      </c>
      <c r="N1692" t="s">
        <v>47</v>
      </c>
      <c r="O1692">
        <v>1</v>
      </c>
      <c r="P1692" t="s">
        <v>35</v>
      </c>
      <c r="Q1692" t="s">
        <v>35</v>
      </c>
      <c r="R1692" t="s">
        <v>33</v>
      </c>
      <c r="S1692" t="s">
        <v>160</v>
      </c>
      <c r="T1692">
        <v>8826010103</v>
      </c>
      <c r="U1692" t="s">
        <v>1776</v>
      </c>
      <c r="V1692" t="s">
        <v>1777</v>
      </c>
      <c r="W1692">
        <v>2</v>
      </c>
      <c r="X1692" t="s">
        <v>41</v>
      </c>
      <c r="Y1692">
        <v>15</v>
      </c>
      <c r="Z1692" t="s">
        <v>42</v>
      </c>
      <c r="AA1692">
        <v>4</v>
      </c>
      <c r="AB1692" t="s">
        <v>109</v>
      </c>
    </row>
    <row r="1693" spans="1:28" x14ac:dyDescent="0.25">
      <c r="A1693" t="s">
        <v>1774</v>
      </c>
      <c r="B1693" t="s">
        <v>156</v>
      </c>
      <c r="C1693">
        <v>2024</v>
      </c>
      <c r="D1693" t="s">
        <v>2082</v>
      </c>
      <c r="E1693">
        <v>202407</v>
      </c>
      <c r="F1693">
        <v>1012</v>
      </c>
      <c r="G1693">
        <v>29746</v>
      </c>
      <c r="H1693">
        <v>503</v>
      </c>
      <c r="I1693" t="s">
        <v>158</v>
      </c>
      <c r="J1693" s="1">
        <v>45499</v>
      </c>
      <c r="K1693" t="s">
        <v>159</v>
      </c>
      <c r="L1693">
        <v>336</v>
      </c>
      <c r="M1693" t="s">
        <v>33</v>
      </c>
      <c r="N1693" t="s">
        <v>47</v>
      </c>
      <c r="O1693">
        <v>1</v>
      </c>
      <c r="P1693" t="s">
        <v>35</v>
      </c>
      <c r="Q1693" t="s">
        <v>35</v>
      </c>
      <c r="R1693" t="s">
        <v>33</v>
      </c>
      <c r="S1693" t="s">
        <v>160</v>
      </c>
      <c r="T1693">
        <v>8826010103</v>
      </c>
      <c r="U1693" t="s">
        <v>1776</v>
      </c>
      <c r="V1693" t="s">
        <v>1777</v>
      </c>
      <c r="W1693">
        <v>2</v>
      </c>
      <c r="X1693" t="s">
        <v>41</v>
      </c>
      <c r="Y1693">
        <v>15</v>
      </c>
      <c r="Z1693" t="s">
        <v>42</v>
      </c>
      <c r="AA1693">
        <v>4</v>
      </c>
      <c r="AB1693" t="s">
        <v>109</v>
      </c>
    </row>
    <row r="1694" spans="1:28" x14ac:dyDescent="0.25">
      <c r="A1694" t="s">
        <v>1774</v>
      </c>
      <c r="B1694" t="s">
        <v>96</v>
      </c>
      <c r="C1694">
        <v>2024</v>
      </c>
      <c r="D1694" t="s">
        <v>2083</v>
      </c>
      <c r="E1694">
        <v>202407</v>
      </c>
      <c r="F1694">
        <v>1012</v>
      </c>
      <c r="G1694">
        <v>73062</v>
      </c>
      <c r="H1694">
        <v>303</v>
      </c>
      <c r="I1694" t="s">
        <v>181</v>
      </c>
      <c r="J1694" s="1">
        <v>45485</v>
      </c>
      <c r="K1694" t="s">
        <v>182</v>
      </c>
      <c r="L1694">
        <v>445</v>
      </c>
      <c r="M1694">
        <v>429</v>
      </c>
      <c r="N1694" t="s">
        <v>34</v>
      </c>
      <c r="O1694">
        <v>1</v>
      </c>
      <c r="P1694" t="s">
        <v>35</v>
      </c>
      <c r="Q1694" t="s">
        <v>35</v>
      </c>
      <c r="R1694" t="s">
        <v>289</v>
      </c>
      <c r="S1694" t="s">
        <v>101</v>
      </c>
      <c r="T1694">
        <v>8826010103</v>
      </c>
      <c r="U1694" t="s">
        <v>1776</v>
      </c>
      <c r="V1694" t="s">
        <v>1777</v>
      </c>
      <c r="W1694">
        <v>2</v>
      </c>
      <c r="X1694" t="s">
        <v>41</v>
      </c>
      <c r="Y1694">
        <v>15</v>
      </c>
      <c r="Z1694" t="s">
        <v>42</v>
      </c>
      <c r="AA1694">
        <v>4</v>
      </c>
      <c r="AB1694" t="s">
        <v>109</v>
      </c>
    </row>
    <row r="1695" spans="1:28" x14ac:dyDescent="0.25">
      <c r="A1695" t="s">
        <v>1774</v>
      </c>
      <c r="B1695" t="s">
        <v>156</v>
      </c>
      <c r="C1695">
        <v>2024</v>
      </c>
      <c r="D1695" t="s">
        <v>2084</v>
      </c>
      <c r="E1695">
        <v>202408</v>
      </c>
      <c r="F1695">
        <v>1012</v>
      </c>
      <c r="G1695">
        <v>12015</v>
      </c>
      <c r="H1695">
        <v>506</v>
      </c>
      <c r="I1695" t="s">
        <v>371</v>
      </c>
      <c r="J1695" s="1">
        <v>45514</v>
      </c>
      <c r="K1695" t="s">
        <v>372</v>
      </c>
      <c r="L1695">
        <v>326</v>
      </c>
      <c r="M1695" t="s">
        <v>33</v>
      </c>
      <c r="N1695" t="s">
        <v>34</v>
      </c>
      <c r="O1695">
        <v>1</v>
      </c>
      <c r="P1695" t="s">
        <v>35</v>
      </c>
      <c r="Q1695" t="s">
        <v>35</v>
      </c>
      <c r="R1695" t="s">
        <v>33</v>
      </c>
      <c r="S1695" t="s">
        <v>160</v>
      </c>
      <c r="T1695">
        <v>8826010103</v>
      </c>
      <c r="U1695" t="s">
        <v>1776</v>
      </c>
      <c r="V1695" t="s">
        <v>1777</v>
      </c>
      <c r="W1695">
        <v>2</v>
      </c>
      <c r="X1695" t="s">
        <v>41</v>
      </c>
      <c r="Y1695">
        <v>15</v>
      </c>
      <c r="Z1695" t="s">
        <v>42</v>
      </c>
      <c r="AA1695">
        <v>4</v>
      </c>
      <c r="AB1695" t="s">
        <v>109</v>
      </c>
    </row>
    <row r="1696" spans="1:28" x14ac:dyDescent="0.25">
      <c r="A1696" t="s">
        <v>1774</v>
      </c>
      <c r="B1696" t="s">
        <v>164</v>
      </c>
      <c r="C1696">
        <v>2023</v>
      </c>
      <c r="D1696" t="s">
        <v>2085</v>
      </c>
      <c r="E1696">
        <v>202307</v>
      </c>
      <c r="F1696">
        <v>1012</v>
      </c>
      <c r="G1696">
        <v>30068</v>
      </c>
      <c r="H1696">
        <v>5</v>
      </c>
      <c r="I1696" t="s">
        <v>1786</v>
      </c>
      <c r="J1696" s="1">
        <v>45133</v>
      </c>
      <c r="K1696" t="s">
        <v>1787</v>
      </c>
      <c r="L1696">
        <v>409</v>
      </c>
      <c r="M1696" t="s">
        <v>33</v>
      </c>
      <c r="N1696" t="s">
        <v>34</v>
      </c>
      <c r="O1696">
        <v>1</v>
      </c>
      <c r="P1696" t="s">
        <v>35</v>
      </c>
      <c r="Q1696" t="s">
        <v>35</v>
      </c>
      <c r="R1696" t="s">
        <v>2086</v>
      </c>
      <c r="S1696" t="s">
        <v>160</v>
      </c>
      <c r="T1696">
        <v>8826010103</v>
      </c>
      <c r="U1696" t="s">
        <v>1776</v>
      </c>
      <c r="V1696" t="s">
        <v>1777</v>
      </c>
      <c r="W1696">
        <v>2</v>
      </c>
      <c r="X1696" t="s">
        <v>41</v>
      </c>
      <c r="Y1696">
        <v>15</v>
      </c>
      <c r="Z1696" t="s">
        <v>42</v>
      </c>
      <c r="AA1696">
        <v>4</v>
      </c>
      <c r="AB1696" t="s">
        <v>109</v>
      </c>
    </row>
    <row r="1697" spans="1:28" x14ac:dyDescent="0.25">
      <c r="A1697" t="s">
        <v>1774</v>
      </c>
      <c r="B1697" t="s">
        <v>156</v>
      </c>
      <c r="C1697">
        <v>2024</v>
      </c>
      <c r="D1697" t="s">
        <v>2087</v>
      </c>
      <c r="E1697">
        <v>202405</v>
      </c>
      <c r="F1697">
        <v>1012</v>
      </c>
      <c r="G1697">
        <v>29746</v>
      </c>
      <c r="H1697">
        <v>187</v>
      </c>
      <c r="I1697" t="s">
        <v>158</v>
      </c>
      <c r="J1697" s="1">
        <v>45424</v>
      </c>
      <c r="K1697" t="s">
        <v>159</v>
      </c>
      <c r="L1697">
        <v>272</v>
      </c>
      <c r="M1697" t="s">
        <v>33</v>
      </c>
      <c r="N1697" t="s">
        <v>47</v>
      </c>
      <c r="O1697">
        <v>0</v>
      </c>
      <c r="P1697" t="s">
        <v>35</v>
      </c>
      <c r="Q1697" t="s">
        <v>36</v>
      </c>
      <c r="R1697" t="s">
        <v>33</v>
      </c>
      <c r="S1697" t="s">
        <v>160</v>
      </c>
      <c r="T1697">
        <v>8826010103</v>
      </c>
      <c r="U1697" t="s">
        <v>1776</v>
      </c>
      <c r="V1697" t="s">
        <v>1777</v>
      </c>
      <c r="W1697">
        <v>2</v>
      </c>
      <c r="X1697" t="s">
        <v>41</v>
      </c>
      <c r="Y1697">
        <v>15</v>
      </c>
      <c r="Z1697" t="s">
        <v>42</v>
      </c>
      <c r="AA1697">
        <v>4</v>
      </c>
      <c r="AB1697" t="s">
        <v>109</v>
      </c>
    </row>
    <row r="1698" spans="1:28" x14ac:dyDescent="0.25">
      <c r="A1698" t="s">
        <v>1774</v>
      </c>
      <c r="B1698" t="s">
        <v>48</v>
      </c>
      <c r="C1698">
        <v>2023</v>
      </c>
      <c r="D1698" t="s">
        <v>2088</v>
      </c>
      <c r="E1698">
        <v>202308</v>
      </c>
      <c r="F1698">
        <v>1012</v>
      </c>
      <c r="G1698">
        <v>12758</v>
      </c>
      <c r="H1698">
        <v>293</v>
      </c>
      <c r="I1698" t="s">
        <v>50</v>
      </c>
      <c r="J1698" s="1">
        <v>45167</v>
      </c>
      <c r="K1698" t="s">
        <v>51</v>
      </c>
      <c r="L1698">
        <v>316</v>
      </c>
      <c r="M1698" t="s">
        <v>33</v>
      </c>
      <c r="N1698" t="s">
        <v>34</v>
      </c>
      <c r="O1698">
        <v>1</v>
      </c>
      <c r="P1698" t="s">
        <v>35</v>
      </c>
      <c r="Q1698" t="s">
        <v>36</v>
      </c>
      <c r="R1698" t="s">
        <v>33</v>
      </c>
      <c r="S1698" t="s">
        <v>52</v>
      </c>
      <c r="T1698">
        <v>8826010103</v>
      </c>
      <c r="U1698" t="s">
        <v>1776</v>
      </c>
      <c r="V1698" t="s">
        <v>1777</v>
      </c>
      <c r="W1698">
        <v>2</v>
      </c>
      <c r="X1698" t="s">
        <v>41</v>
      </c>
      <c r="Y1698">
        <v>15</v>
      </c>
      <c r="Z1698" t="s">
        <v>42</v>
      </c>
      <c r="AA1698">
        <v>4</v>
      </c>
      <c r="AB1698" t="s">
        <v>109</v>
      </c>
    </row>
    <row r="1699" spans="1:28" x14ac:dyDescent="0.25">
      <c r="A1699" t="s">
        <v>1774</v>
      </c>
      <c r="B1699" t="s">
        <v>96</v>
      </c>
      <c r="C1699">
        <v>2024</v>
      </c>
      <c r="D1699" t="s">
        <v>2089</v>
      </c>
      <c r="E1699">
        <v>202408</v>
      </c>
      <c r="F1699">
        <v>1012</v>
      </c>
      <c r="G1699">
        <v>73046</v>
      </c>
      <c r="H1699">
        <v>508</v>
      </c>
      <c r="I1699" t="s">
        <v>181</v>
      </c>
      <c r="J1699" s="1">
        <v>45513</v>
      </c>
      <c r="K1699" t="s">
        <v>182</v>
      </c>
      <c r="L1699">
        <v>390</v>
      </c>
      <c r="M1699">
        <v>383</v>
      </c>
      <c r="N1699" t="s">
        <v>34</v>
      </c>
      <c r="O1699">
        <v>1</v>
      </c>
      <c r="P1699" t="s">
        <v>35</v>
      </c>
      <c r="Q1699" t="s">
        <v>35</v>
      </c>
      <c r="R1699" t="s">
        <v>2090</v>
      </c>
      <c r="S1699" t="s">
        <v>101</v>
      </c>
      <c r="T1699">
        <v>8826010103</v>
      </c>
      <c r="U1699" t="s">
        <v>1776</v>
      </c>
      <c r="V1699" t="s">
        <v>1777</v>
      </c>
      <c r="W1699">
        <v>2</v>
      </c>
      <c r="X1699" t="s">
        <v>41</v>
      </c>
      <c r="Y1699">
        <v>15</v>
      </c>
      <c r="Z1699" t="s">
        <v>42</v>
      </c>
      <c r="AA1699">
        <v>4</v>
      </c>
      <c r="AB1699" t="s">
        <v>109</v>
      </c>
    </row>
    <row r="1700" spans="1:28" x14ac:dyDescent="0.25">
      <c r="A1700" t="s">
        <v>1774</v>
      </c>
      <c r="B1700" t="s">
        <v>156</v>
      </c>
      <c r="C1700">
        <v>2024</v>
      </c>
      <c r="D1700" t="s">
        <v>2091</v>
      </c>
      <c r="E1700">
        <v>202405</v>
      </c>
      <c r="F1700">
        <v>1012</v>
      </c>
      <c r="G1700">
        <v>29746</v>
      </c>
      <c r="H1700">
        <v>188</v>
      </c>
      <c r="I1700" t="s">
        <v>158</v>
      </c>
      <c r="J1700" s="1">
        <v>45424</v>
      </c>
      <c r="K1700" t="s">
        <v>159</v>
      </c>
      <c r="L1700">
        <v>260</v>
      </c>
      <c r="M1700" t="s">
        <v>33</v>
      </c>
      <c r="N1700" t="s">
        <v>34</v>
      </c>
      <c r="O1700">
        <v>1</v>
      </c>
      <c r="P1700" t="s">
        <v>35</v>
      </c>
      <c r="Q1700" t="s">
        <v>36</v>
      </c>
      <c r="R1700" t="s">
        <v>33</v>
      </c>
      <c r="S1700" t="s">
        <v>160</v>
      </c>
      <c r="T1700">
        <v>8826010103</v>
      </c>
      <c r="U1700" t="s">
        <v>1776</v>
      </c>
      <c r="V1700" t="s">
        <v>1777</v>
      </c>
      <c r="W1700">
        <v>2</v>
      </c>
      <c r="X1700" t="s">
        <v>41</v>
      </c>
      <c r="Y1700">
        <v>15</v>
      </c>
      <c r="Z1700" t="s">
        <v>42</v>
      </c>
      <c r="AA1700">
        <v>4</v>
      </c>
      <c r="AB1700" t="s">
        <v>109</v>
      </c>
    </row>
    <row r="1701" spans="1:28" x14ac:dyDescent="0.25">
      <c r="A1701" t="s">
        <v>1774</v>
      </c>
      <c r="B1701" t="s">
        <v>164</v>
      </c>
      <c r="C1701">
        <v>2023</v>
      </c>
      <c r="D1701" t="s">
        <v>2092</v>
      </c>
      <c r="E1701">
        <v>202307</v>
      </c>
      <c r="F1701">
        <v>1012</v>
      </c>
      <c r="G1701">
        <v>30068</v>
      </c>
      <c r="H1701">
        <v>37</v>
      </c>
      <c r="I1701" t="s">
        <v>1786</v>
      </c>
      <c r="J1701" s="1">
        <v>45133</v>
      </c>
      <c r="K1701" t="s">
        <v>1787</v>
      </c>
      <c r="L1701">
        <v>391</v>
      </c>
      <c r="M1701" t="s">
        <v>33</v>
      </c>
      <c r="N1701" t="s">
        <v>34</v>
      </c>
      <c r="O1701">
        <v>1</v>
      </c>
      <c r="P1701" t="s">
        <v>35</v>
      </c>
      <c r="Q1701" t="s">
        <v>35</v>
      </c>
      <c r="R1701" t="s">
        <v>1933</v>
      </c>
      <c r="S1701" t="s">
        <v>160</v>
      </c>
      <c r="T1701">
        <v>8826010103</v>
      </c>
      <c r="U1701" t="s">
        <v>1776</v>
      </c>
      <c r="V1701" t="s">
        <v>1777</v>
      </c>
      <c r="W1701">
        <v>2</v>
      </c>
      <c r="X1701" t="s">
        <v>41</v>
      </c>
      <c r="Y1701">
        <v>15</v>
      </c>
      <c r="Z1701" t="s">
        <v>42</v>
      </c>
      <c r="AA1701">
        <v>4</v>
      </c>
      <c r="AB1701" t="s">
        <v>109</v>
      </c>
    </row>
    <row r="1702" spans="1:28" x14ac:dyDescent="0.25">
      <c r="A1702" t="s">
        <v>1774</v>
      </c>
      <c r="B1702" t="s">
        <v>29</v>
      </c>
      <c r="C1702">
        <v>2023</v>
      </c>
      <c r="D1702" t="s">
        <v>2093</v>
      </c>
      <c r="E1702">
        <v>202308</v>
      </c>
      <c r="F1702">
        <v>1012</v>
      </c>
      <c r="G1702">
        <v>3233</v>
      </c>
      <c r="H1702">
        <v>242</v>
      </c>
      <c r="I1702" t="s">
        <v>1443</v>
      </c>
      <c r="J1702" s="1">
        <v>45162</v>
      </c>
      <c r="K1702" t="s">
        <v>1444</v>
      </c>
      <c r="L1702">
        <v>227</v>
      </c>
      <c r="M1702" t="s">
        <v>33</v>
      </c>
      <c r="N1702" t="s">
        <v>228</v>
      </c>
      <c r="O1702">
        <v>0</v>
      </c>
      <c r="P1702" t="s">
        <v>35</v>
      </c>
      <c r="Q1702" t="s">
        <v>36</v>
      </c>
      <c r="R1702" t="s">
        <v>2094</v>
      </c>
      <c r="S1702" t="s">
        <v>38</v>
      </c>
      <c r="T1702">
        <v>8826010103</v>
      </c>
      <c r="U1702" t="s">
        <v>1776</v>
      </c>
      <c r="V1702" t="s">
        <v>1777</v>
      </c>
      <c r="W1702">
        <v>2</v>
      </c>
      <c r="X1702" t="s">
        <v>41</v>
      </c>
      <c r="Y1702">
        <v>15</v>
      </c>
      <c r="Z1702" t="s">
        <v>42</v>
      </c>
      <c r="AA1702">
        <v>4</v>
      </c>
      <c r="AB1702" t="s">
        <v>109</v>
      </c>
    </row>
    <row r="1703" spans="1:28" x14ac:dyDescent="0.25">
      <c r="A1703" t="s">
        <v>1774</v>
      </c>
      <c r="B1703" t="s">
        <v>48</v>
      </c>
      <c r="C1703">
        <v>2024</v>
      </c>
      <c r="D1703" t="s">
        <v>2095</v>
      </c>
      <c r="E1703">
        <v>202404</v>
      </c>
      <c r="F1703">
        <v>1012</v>
      </c>
      <c r="G1703">
        <v>12758</v>
      </c>
      <c r="H1703">
        <v>20</v>
      </c>
      <c r="I1703" t="s">
        <v>50</v>
      </c>
      <c r="J1703" s="1">
        <v>45410</v>
      </c>
      <c r="K1703" t="s">
        <v>51</v>
      </c>
      <c r="L1703">
        <v>349</v>
      </c>
      <c r="M1703" t="s">
        <v>33</v>
      </c>
      <c r="N1703" t="s">
        <v>47</v>
      </c>
      <c r="O1703">
        <v>0</v>
      </c>
      <c r="P1703" t="s">
        <v>35</v>
      </c>
      <c r="Q1703" t="s">
        <v>36</v>
      </c>
      <c r="R1703" t="s">
        <v>2096</v>
      </c>
      <c r="S1703" t="s">
        <v>52</v>
      </c>
      <c r="T1703">
        <v>8826010103</v>
      </c>
      <c r="U1703" t="s">
        <v>1776</v>
      </c>
      <c r="V1703" t="s">
        <v>1777</v>
      </c>
      <c r="W1703">
        <v>2</v>
      </c>
      <c r="X1703" t="s">
        <v>41</v>
      </c>
      <c r="Y1703">
        <v>15</v>
      </c>
      <c r="Z1703" t="s">
        <v>42</v>
      </c>
      <c r="AA1703">
        <v>4</v>
      </c>
      <c r="AB1703" t="s">
        <v>109</v>
      </c>
    </row>
    <row r="1704" spans="1:28" x14ac:dyDescent="0.25">
      <c r="A1704" t="s">
        <v>1774</v>
      </c>
      <c r="B1704" t="s">
        <v>96</v>
      </c>
      <c r="C1704">
        <v>2024</v>
      </c>
      <c r="D1704" t="s">
        <v>2097</v>
      </c>
      <c r="E1704">
        <v>202407</v>
      </c>
      <c r="F1704">
        <v>1012</v>
      </c>
      <c r="G1704">
        <v>71226</v>
      </c>
      <c r="H1704">
        <v>263</v>
      </c>
      <c r="I1704" t="s">
        <v>98</v>
      </c>
      <c r="J1704" s="1">
        <v>45490</v>
      </c>
      <c r="K1704" t="s">
        <v>99</v>
      </c>
      <c r="L1704">
        <v>417</v>
      </c>
      <c r="M1704">
        <v>413</v>
      </c>
      <c r="N1704" t="s">
        <v>34</v>
      </c>
      <c r="O1704">
        <v>1</v>
      </c>
      <c r="P1704" t="s">
        <v>35</v>
      </c>
      <c r="Q1704" t="s">
        <v>35</v>
      </c>
      <c r="R1704" t="s">
        <v>481</v>
      </c>
      <c r="S1704" t="s">
        <v>101</v>
      </c>
      <c r="T1704">
        <v>8826010103</v>
      </c>
      <c r="U1704" t="s">
        <v>1776</v>
      </c>
      <c r="V1704" t="s">
        <v>1777</v>
      </c>
      <c r="W1704">
        <v>2</v>
      </c>
      <c r="X1704" t="s">
        <v>41</v>
      </c>
      <c r="Y1704">
        <v>15</v>
      </c>
      <c r="Z1704" t="s">
        <v>42</v>
      </c>
      <c r="AA1704">
        <v>4</v>
      </c>
      <c r="AB1704" t="s">
        <v>109</v>
      </c>
    </row>
    <row r="1705" spans="1:28" x14ac:dyDescent="0.25">
      <c r="A1705" t="s">
        <v>1774</v>
      </c>
      <c r="B1705" t="s">
        <v>164</v>
      </c>
      <c r="C1705">
        <v>2023</v>
      </c>
      <c r="D1705" t="s">
        <v>2098</v>
      </c>
      <c r="E1705">
        <v>202307</v>
      </c>
      <c r="F1705">
        <v>1012</v>
      </c>
      <c r="G1705">
        <v>30068</v>
      </c>
      <c r="H1705">
        <v>32</v>
      </c>
      <c r="I1705" t="s">
        <v>1786</v>
      </c>
      <c r="J1705" s="1">
        <v>45133</v>
      </c>
      <c r="K1705" t="s">
        <v>1787</v>
      </c>
      <c r="L1705">
        <v>371</v>
      </c>
      <c r="M1705" t="s">
        <v>33</v>
      </c>
      <c r="N1705" t="s">
        <v>34</v>
      </c>
      <c r="O1705">
        <v>1</v>
      </c>
      <c r="P1705" t="s">
        <v>35</v>
      </c>
      <c r="Q1705" t="s">
        <v>35</v>
      </c>
      <c r="R1705" t="s">
        <v>1816</v>
      </c>
      <c r="S1705" t="s">
        <v>160</v>
      </c>
      <c r="T1705">
        <v>8826010103</v>
      </c>
      <c r="U1705" t="s">
        <v>1776</v>
      </c>
      <c r="V1705" t="s">
        <v>1777</v>
      </c>
      <c r="W1705">
        <v>2</v>
      </c>
      <c r="X1705" t="s">
        <v>41</v>
      </c>
      <c r="Y1705">
        <v>15</v>
      </c>
      <c r="Z1705" t="s">
        <v>42</v>
      </c>
      <c r="AA1705">
        <v>4</v>
      </c>
      <c r="AB1705" t="s">
        <v>109</v>
      </c>
    </row>
    <row r="1706" spans="1:28" x14ac:dyDescent="0.25">
      <c r="A1706" t="s">
        <v>1774</v>
      </c>
      <c r="B1706" t="s">
        <v>96</v>
      </c>
      <c r="C1706">
        <v>2024</v>
      </c>
      <c r="D1706" t="s">
        <v>2099</v>
      </c>
      <c r="E1706">
        <v>202406</v>
      </c>
      <c r="F1706">
        <v>1012</v>
      </c>
      <c r="G1706">
        <v>71246</v>
      </c>
      <c r="H1706">
        <v>204</v>
      </c>
      <c r="I1706" t="s">
        <v>98</v>
      </c>
      <c r="J1706" s="1">
        <v>45465</v>
      </c>
      <c r="K1706" t="s">
        <v>106</v>
      </c>
      <c r="L1706">
        <v>450</v>
      </c>
      <c r="M1706">
        <v>435</v>
      </c>
      <c r="N1706" t="s">
        <v>34</v>
      </c>
      <c r="O1706">
        <v>1</v>
      </c>
      <c r="P1706" t="s">
        <v>35</v>
      </c>
      <c r="Q1706" t="s">
        <v>35</v>
      </c>
      <c r="R1706" t="s">
        <v>558</v>
      </c>
      <c r="S1706" t="s">
        <v>101</v>
      </c>
      <c r="T1706">
        <v>8826010103</v>
      </c>
      <c r="U1706" t="s">
        <v>1776</v>
      </c>
      <c r="V1706" t="s">
        <v>1777</v>
      </c>
      <c r="W1706">
        <v>2</v>
      </c>
      <c r="X1706" t="s">
        <v>41</v>
      </c>
      <c r="Y1706">
        <v>15</v>
      </c>
      <c r="Z1706" t="s">
        <v>42</v>
      </c>
      <c r="AA1706">
        <v>4</v>
      </c>
      <c r="AB1706" t="s">
        <v>109</v>
      </c>
    </row>
    <row r="1707" spans="1:28" x14ac:dyDescent="0.25">
      <c r="A1707" t="s">
        <v>1774</v>
      </c>
      <c r="B1707" t="s">
        <v>48</v>
      </c>
      <c r="C1707">
        <v>2023</v>
      </c>
      <c r="D1707" t="s">
        <v>2100</v>
      </c>
      <c r="E1707">
        <v>202308</v>
      </c>
      <c r="F1707">
        <v>1012</v>
      </c>
      <c r="G1707">
        <v>12758</v>
      </c>
      <c r="H1707">
        <v>261</v>
      </c>
      <c r="I1707" t="s">
        <v>50</v>
      </c>
      <c r="J1707" s="1">
        <v>45167</v>
      </c>
      <c r="K1707" t="s">
        <v>51</v>
      </c>
      <c r="L1707">
        <v>263</v>
      </c>
      <c r="M1707" t="s">
        <v>33</v>
      </c>
      <c r="N1707" t="s">
        <v>47</v>
      </c>
      <c r="O1707">
        <v>0</v>
      </c>
      <c r="P1707" t="s">
        <v>35</v>
      </c>
      <c r="Q1707" t="s">
        <v>36</v>
      </c>
      <c r="R1707" t="s">
        <v>2101</v>
      </c>
      <c r="S1707" t="s">
        <v>52</v>
      </c>
      <c r="T1707">
        <v>8826010103</v>
      </c>
      <c r="U1707" t="s">
        <v>1776</v>
      </c>
      <c r="V1707" t="s">
        <v>1777</v>
      </c>
      <c r="W1707">
        <v>2</v>
      </c>
      <c r="X1707" t="s">
        <v>41</v>
      </c>
      <c r="Y1707">
        <v>15</v>
      </c>
      <c r="Z1707" t="s">
        <v>42</v>
      </c>
      <c r="AA1707">
        <v>4</v>
      </c>
      <c r="AB1707" t="s">
        <v>109</v>
      </c>
    </row>
    <row r="1708" spans="1:28" x14ac:dyDescent="0.25">
      <c r="A1708" t="s">
        <v>1774</v>
      </c>
      <c r="B1708" t="s">
        <v>29</v>
      </c>
      <c r="C1708">
        <v>2023</v>
      </c>
      <c r="D1708" t="s">
        <v>2102</v>
      </c>
      <c r="E1708">
        <v>202309</v>
      </c>
      <c r="F1708">
        <v>1012</v>
      </c>
      <c r="G1708">
        <v>3233</v>
      </c>
      <c r="H1708">
        <v>381</v>
      </c>
      <c r="I1708" t="s">
        <v>1443</v>
      </c>
      <c r="J1708" s="1">
        <v>45172</v>
      </c>
      <c r="K1708" t="s">
        <v>1444</v>
      </c>
      <c r="L1708">
        <v>300</v>
      </c>
      <c r="M1708" t="s">
        <v>33</v>
      </c>
      <c r="N1708" t="s">
        <v>47</v>
      </c>
      <c r="O1708">
        <v>1</v>
      </c>
      <c r="P1708" t="s">
        <v>35</v>
      </c>
      <c r="Q1708" t="s">
        <v>36</v>
      </c>
      <c r="R1708" t="s">
        <v>33</v>
      </c>
      <c r="S1708" t="s">
        <v>38</v>
      </c>
      <c r="T1708">
        <v>8826010103</v>
      </c>
      <c r="U1708" t="s">
        <v>1776</v>
      </c>
      <c r="V1708" t="s">
        <v>1777</v>
      </c>
      <c r="W1708">
        <v>2</v>
      </c>
      <c r="X1708" t="s">
        <v>41</v>
      </c>
      <c r="Y1708">
        <v>15</v>
      </c>
      <c r="Z1708" t="s">
        <v>42</v>
      </c>
      <c r="AA1708">
        <v>4</v>
      </c>
      <c r="AB1708" t="s">
        <v>109</v>
      </c>
    </row>
    <row r="1709" spans="1:28" x14ac:dyDescent="0.25">
      <c r="A1709" t="s">
        <v>1774</v>
      </c>
      <c r="B1709" t="s">
        <v>48</v>
      </c>
      <c r="C1709">
        <v>2024</v>
      </c>
      <c r="D1709" t="s">
        <v>2103</v>
      </c>
      <c r="E1709">
        <v>202404</v>
      </c>
      <c r="F1709">
        <v>1012</v>
      </c>
      <c r="G1709">
        <v>12758</v>
      </c>
      <c r="H1709">
        <v>48</v>
      </c>
      <c r="I1709" t="s">
        <v>50</v>
      </c>
      <c r="J1709" s="1">
        <v>45410</v>
      </c>
      <c r="K1709" t="s">
        <v>51</v>
      </c>
      <c r="L1709">
        <v>330</v>
      </c>
      <c r="M1709" t="s">
        <v>33</v>
      </c>
      <c r="N1709" t="s">
        <v>34</v>
      </c>
      <c r="O1709">
        <v>0</v>
      </c>
      <c r="P1709" t="s">
        <v>35</v>
      </c>
      <c r="Q1709" t="s">
        <v>36</v>
      </c>
      <c r="R1709" t="s">
        <v>33</v>
      </c>
      <c r="S1709" t="s">
        <v>52</v>
      </c>
      <c r="T1709">
        <v>8826010103</v>
      </c>
      <c r="U1709" t="s">
        <v>1776</v>
      </c>
      <c r="V1709" t="s">
        <v>1777</v>
      </c>
      <c r="W1709">
        <v>2</v>
      </c>
      <c r="X1709" t="s">
        <v>41</v>
      </c>
      <c r="Y1709">
        <v>15</v>
      </c>
      <c r="Z1709" t="s">
        <v>42</v>
      </c>
      <c r="AA1709">
        <v>4</v>
      </c>
      <c r="AB1709" t="s">
        <v>109</v>
      </c>
    </row>
    <row r="1710" spans="1:28" x14ac:dyDescent="0.25">
      <c r="A1710" t="s">
        <v>1774</v>
      </c>
      <c r="B1710" t="s">
        <v>48</v>
      </c>
      <c r="C1710">
        <v>2024</v>
      </c>
      <c r="D1710" t="s">
        <v>2104</v>
      </c>
      <c r="E1710">
        <v>202404</v>
      </c>
      <c r="F1710">
        <v>1012</v>
      </c>
      <c r="G1710">
        <v>12758</v>
      </c>
      <c r="H1710">
        <v>13</v>
      </c>
      <c r="I1710" t="s">
        <v>50</v>
      </c>
      <c r="J1710" s="1">
        <v>45410</v>
      </c>
      <c r="K1710" t="s">
        <v>51</v>
      </c>
      <c r="L1710">
        <v>345</v>
      </c>
      <c r="M1710" t="s">
        <v>33</v>
      </c>
      <c r="N1710" t="s">
        <v>34</v>
      </c>
      <c r="O1710">
        <v>1</v>
      </c>
      <c r="P1710" t="s">
        <v>35</v>
      </c>
      <c r="Q1710" t="s">
        <v>36</v>
      </c>
      <c r="R1710" t="s">
        <v>33</v>
      </c>
      <c r="S1710" t="s">
        <v>52</v>
      </c>
      <c r="T1710">
        <v>8826010103</v>
      </c>
      <c r="U1710" t="s">
        <v>1776</v>
      </c>
      <c r="V1710" t="s">
        <v>1777</v>
      </c>
      <c r="W1710">
        <v>2</v>
      </c>
      <c r="X1710" t="s">
        <v>41</v>
      </c>
      <c r="Y1710">
        <v>15</v>
      </c>
      <c r="Z1710" t="s">
        <v>42</v>
      </c>
      <c r="AA1710">
        <v>4</v>
      </c>
      <c r="AB1710" t="s">
        <v>109</v>
      </c>
    </row>
    <row r="1711" spans="1:28" x14ac:dyDescent="0.25">
      <c r="A1711" t="s">
        <v>1774</v>
      </c>
      <c r="B1711" t="s">
        <v>156</v>
      </c>
      <c r="C1711">
        <v>2024</v>
      </c>
      <c r="D1711" t="s">
        <v>2105</v>
      </c>
      <c r="E1711">
        <v>202407</v>
      </c>
      <c r="F1711">
        <v>1012</v>
      </c>
      <c r="G1711">
        <v>29746</v>
      </c>
      <c r="H1711">
        <v>484</v>
      </c>
      <c r="I1711" t="s">
        <v>158</v>
      </c>
      <c r="J1711" s="1">
        <v>45501</v>
      </c>
      <c r="K1711" t="s">
        <v>159</v>
      </c>
      <c r="L1711">
        <v>366</v>
      </c>
      <c r="M1711" t="s">
        <v>33</v>
      </c>
      <c r="N1711" t="s">
        <v>34</v>
      </c>
      <c r="O1711">
        <v>1</v>
      </c>
      <c r="P1711" t="s">
        <v>35</v>
      </c>
      <c r="Q1711" t="s">
        <v>35</v>
      </c>
      <c r="R1711" t="s">
        <v>2106</v>
      </c>
      <c r="S1711" t="s">
        <v>160</v>
      </c>
      <c r="T1711">
        <v>8826010103</v>
      </c>
      <c r="U1711" t="s">
        <v>1776</v>
      </c>
      <c r="V1711" t="s">
        <v>1777</v>
      </c>
      <c r="W1711">
        <v>2</v>
      </c>
      <c r="X1711" t="s">
        <v>41</v>
      </c>
      <c r="Y1711">
        <v>15</v>
      </c>
      <c r="Z1711" t="s">
        <v>42</v>
      </c>
      <c r="AA1711">
        <v>4</v>
      </c>
      <c r="AB1711" t="s">
        <v>109</v>
      </c>
    </row>
    <row r="1712" spans="1:28" x14ac:dyDescent="0.25">
      <c r="A1712" t="s">
        <v>1774</v>
      </c>
      <c r="B1712" t="s">
        <v>48</v>
      </c>
      <c r="C1712">
        <v>2024</v>
      </c>
      <c r="D1712" t="s">
        <v>2107</v>
      </c>
      <c r="E1712">
        <v>202405</v>
      </c>
      <c r="F1712">
        <v>1012</v>
      </c>
      <c r="G1712">
        <v>39022</v>
      </c>
      <c r="H1712">
        <v>145</v>
      </c>
      <c r="I1712" t="s">
        <v>50</v>
      </c>
      <c r="J1712" s="1">
        <v>45436</v>
      </c>
      <c r="K1712" t="s">
        <v>61</v>
      </c>
      <c r="L1712">
        <v>349</v>
      </c>
      <c r="M1712" t="s">
        <v>33</v>
      </c>
      <c r="N1712" t="s">
        <v>34</v>
      </c>
      <c r="O1712">
        <v>1</v>
      </c>
      <c r="P1712" t="s">
        <v>35</v>
      </c>
      <c r="Q1712" t="s">
        <v>36</v>
      </c>
      <c r="R1712" t="s">
        <v>33</v>
      </c>
      <c r="S1712" t="s">
        <v>52</v>
      </c>
      <c r="T1712">
        <v>8826010103</v>
      </c>
      <c r="U1712" t="s">
        <v>1776</v>
      </c>
      <c r="V1712" t="s">
        <v>1777</v>
      </c>
      <c r="W1712">
        <v>2</v>
      </c>
      <c r="X1712" t="s">
        <v>41</v>
      </c>
      <c r="Y1712">
        <v>15</v>
      </c>
      <c r="Z1712" t="s">
        <v>42</v>
      </c>
      <c r="AA1712">
        <v>4</v>
      </c>
      <c r="AB1712" t="s">
        <v>109</v>
      </c>
    </row>
    <row r="1713" spans="1:28" x14ac:dyDescent="0.25">
      <c r="A1713" t="s">
        <v>1774</v>
      </c>
      <c r="B1713" t="s">
        <v>96</v>
      </c>
      <c r="C1713">
        <v>2024</v>
      </c>
      <c r="D1713" t="s">
        <v>2108</v>
      </c>
      <c r="E1713">
        <v>202407</v>
      </c>
      <c r="F1713">
        <v>1012</v>
      </c>
      <c r="G1713">
        <v>73062</v>
      </c>
      <c r="H1713">
        <v>318</v>
      </c>
      <c r="I1713" t="s">
        <v>181</v>
      </c>
      <c r="J1713" s="1">
        <v>45480</v>
      </c>
      <c r="K1713" t="s">
        <v>182</v>
      </c>
      <c r="L1713">
        <v>448</v>
      </c>
      <c r="M1713">
        <v>412</v>
      </c>
      <c r="N1713" t="s">
        <v>34</v>
      </c>
      <c r="O1713">
        <v>1</v>
      </c>
      <c r="P1713" t="s">
        <v>35</v>
      </c>
      <c r="Q1713" t="s">
        <v>35</v>
      </c>
      <c r="R1713" t="s">
        <v>2109</v>
      </c>
      <c r="S1713" t="s">
        <v>101</v>
      </c>
      <c r="T1713">
        <v>8826010103</v>
      </c>
      <c r="U1713" t="s">
        <v>1776</v>
      </c>
      <c r="V1713" t="s">
        <v>1777</v>
      </c>
      <c r="W1713">
        <v>2</v>
      </c>
      <c r="X1713" t="s">
        <v>41</v>
      </c>
      <c r="Y1713">
        <v>15</v>
      </c>
      <c r="Z1713" t="s">
        <v>42</v>
      </c>
      <c r="AA1713">
        <v>4</v>
      </c>
      <c r="AB1713" t="s">
        <v>109</v>
      </c>
    </row>
    <row r="1714" spans="1:28" x14ac:dyDescent="0.25">
      <c r="A1714" t="s">
        <v>1774</v>
      </c>
      <c r="B1714" t="s">
        <v>164</v>
      </c>
      <c r="C1714">
        <v>2024</v>
      </c>
      <c r="D1714" t="s">
        <v>2110</v>
      </c>
      <c r="E1714">
        <v>202408</v>
      </c>
      <c r="F1714">
        <v>1012</v>
      </c>
      <c r="G1714">
        <v>5978</v>
      </c>
      <c r="H1714">
        <v>616</v>
      </c>
      <c r="I1714" t="s">
        <v>166</v>
      </c>
      <c r="J1714" s="1">
        <v>45534</v>
      </c>
      <c r="K1714" t="s">
        <v>167</v>
      </c>
      <c r="L1714">
        <v>333</v>
      </c>
      <c r="M1714" t="s">
        <v>33</v>
      </c>
      <c r="N1714" t="s">
        <v>34</v>
      </c>
      <c r="O1714">
        <v>1</v>
      </c>
      <c r="P1714" t="s">
        <v>35</v>
      </c>
      <c r="Q1714" t="s">
        <v>35</v>
      </c>
      <c r="R1714" t="s">
        <v>33</v>
      </c>
      <c r="S1714" t="s">
        <v>168</v>
      </c>
      <c r="T1714">
        <v>8826010103</v>
      </c>
      <c r="U1714" t="s">
        <v>1776</v>
      </c>
      <c r="V1714" t="s">
        <v>1777</v>
      </c>
      <c r="W1714">
        <v>2</v>
      </c>
      <c r="X1714" t="s">
        <v>41</v>
      </c>
      <c r="Y1714">
        <v>15</v>
      </c>
      <c r="Z1714" t="s">
        <v>42</v>
      </c>
      <c r="AA1714">
        <v>4</v>
      </c>
      <c r="AB1714" t="s">
        <v>109</v>
      </c>
    </row>
    <row r="1715" spans="1:28" x14ac:dyDescent="0.25">
      <c r="A1715" t="s">
        <v>1774</v>
      </c>
      <c r="B1715" t="s">
        <v>965</v>
      </c>
      <c r="C1715">
        <v>2024</v>
      </c>
      <c r="D1715" t="s">
        <v>2111</v>
      </c>
      <c r="E1715">
        <v>202407</v>
      </c>
      <c r="F1715">
        <v>1012</v>
      </c>
      <c r="G1715">
        <v>2214</v>
      </c>
      <c r="H1715">
        <v>108</v>
      </c>
      <c r="I1715" t="s">
        <v>967</v>
      </c>
      <c r="J1715" s="1">
        <v>45478</v>
      </c>
      <c r="K1715" t="s">
        <v>968</v>
      </c>
      <c r="L1715">
        <v>375</v>
      </c>
      <c r="M1715" t="s">
        <v>33</v>
      </c>
      <c r="N1715" t="s">
        <v>34</v>
      </c>
      <c r="O1715">
        <v>1</v>
      </c>
      <c r="P1715" t="s">
        <v>35</v>
      </c>
      <c r="Q1715" t="s">
        <v>36</v>
      </c>
      <c r="R1715" t="s">
        <v>33</v>
      </c>
      <c r="S1715" t="s">
        <v>552</v>
      </c>
      <c r="T1715">
        <v>8826010103</v>
      </c>
      <c r="U1715" t="s">
        <v>1776</v>
      </c>
      <c r="V1715" t="s">
        <v>1777</v>
      </c>
      <c r="W1715">
        <v>2</v>
      </c>
      <c r="X1715" t="s">
        <v>41</v>
      </c>
      <c r="Y1715">
        <v>15</v>
      </c>
      <c r="Z1715" t="s">
        <v>42</v>
      </c>
      <c r="AA1715">
        <v>4</v>
      </c>
      <c r="AB1715" t="s">
        <v>109</v>
      </c>
    </row>
    <row r="1716" spans="1:28" x14ac:dyDescent="0.25">
      <c r="A1716" t="s">
        <v>1774</v>
      </c>
      <c r="B1716" t="s">
        <v>29</v>
      </c>
      <c r="C1716">
        <v>2023</v>
      </c>
      <c r="D1716" t="s">
        <v>2112</v>
      </c>
      <c r="E1716">
        <v>202308</v>
      </c>
      <c r="F1716">
        <v>1012</v>
      </c>
      <c r="G1716">
        <v>3233</v>
      </c>
      <c r="H1716">
        <v>248</v>
      </c>
      <c r="I1716" t="s">
        <v>1443</v>
      </c>
      <c r="J1716" s="1">
        <v>45162</v>
      </c>
      <c r="K1716" t="s">
        <v>1444</v>
      </c>
      <c r="L1716">
        <v>241</v>
      </c>
      <c r="M1716" t="s">
        <v>33</v>
      </c>
      <c r="N1716" t="s">
        <v>34</v>
      </c>
      <c r="O1716">
        <v>1</v>
      </c>
      <c r="P1716" t="s">
        <v>35</v>
      </c>
      <c r="Q1716" t="s">
        <v>36</v>
      </c>
      <c r="R1716" t="s">
        <v>354</v>
      </c>
      <c r="S1716" t="s">
        <v>38</v>
      </c>
      <c r="T1716">
        <v>8826010103</v>
      </c>
      <c r="U1716" t="s">
        <v>1776</v>
      </c>
      <c r="V1716" t="s">
        <v>1777</v>
      </c>
      <c r="W1716">
        <v>2</v>
      </c>
      <c r="X1716" t="s">
        <v>41</v>
      </c>
      <c r="Y1716">
        <v>15</v>
      </c>
      <c r="Z1716" t="s">
        <v>42</v>
      </c>
      <c r="AA1716">
        <v>4</v>
      </c>
      <c r="AB1716" t="s">
        <v>109</v>
      </c>
    </row>
    <row r="1717" spans="1:28" x14ac:dyDescent="0.25">
      <c r="A1717" t="s">
        <v>1774</v>
      </c>
      <c r="B1717" t="s">
        <v>48</v>
      </c>
      <c r="C1717">
        <v>2023</v>
      </c>
      <c r="D1717" t="s">
        <v>2113</v>
      </c>
      <c r="E1717">
        <v>202308</v>
      </c>
      <c r="F1717">
        <v>1012</v>
      </c>
      <c r="G1717">
        <v>12758</v>
      </c>
      <c r="H1717">
        <v>263</v>
      </c>
      <c r="I1717" t="s">
        <v>50</v>
      </c>
      <c r="J1717" s="1">
        <v>45167</v>
      </c>
      <c r="K1717" t="s">
        <v>51</v>
      </c>
      <c r="L1717">
        <v>324</v>
      </c>
      <c r="M1717" t="s">
        <v>33</v>
      </c>
      <c r="N1717" t="s">
        <v>34</v>
      </c>
      <c r="O1717">
        <v>1</v>
      </c>
      <c r="P1717" t="s">
        <v>35</v>
      </c>
      <c r="Q1717" t="s">
        <v>36</v>
      </c>
      <c r="R1717" t="s">
        <v>33</v>
      </c>
      <c r="S1717" t="s">
        <v>52</v>
      </c>
      <c r="T1717">
        <v>8826010103</v>
      </c>
      <c r="U1717" t="s">
        <v>1776</v>
      </c>
      <c r="V1717" t="s">
        <v>1777</v>
      </c>
      <c r="W1717">
        <v>2</v>
      </c>
      <c r="X1717" t="s">
        <v>41</v>
      </c>
      <c r="Y1717">
        <v>15</v>
      </c>
      <c r="Z1717" t="s">
        <v>42</v>
      </c>
      <c r="AA1717">
        <v>4</v>
      </c>
      <c r="AB1717" t="s">
        <v>109</v>
      </c>
    </row>
    <row r="1718" spans="1:28" x14ac:dyDescent="0.25">
      <c r="A1718" t="s">
        <v>1774</v>
      </c>
      <c r="B1718" t="s">
        <v>96</v>
      </c>
      <c r="C1718">
        <v>2024</v>
      </c>
      <c r="D1718" t="s">
        <v>2114</v>
      </c>
      <c r="E1718">
        <v>202407</v>
      </c>
      <c r="F1718">
        <v>1012</v>
      </c>
      <c r="G1718">
        <v>73062</v>
      </c>
      <c r="H1718">
        <v>316</v>
      </c>
      <c r="I1718" t="s">
        <v>181</v>
      </c>
      <c r="J1718" s="1">
        <v>45480</v>
      </c>
      <c r="K1718" t="s">
        <v>182</v>
      </c>
      <c r="L1718">
        <v>437</v>
      </c>
      <c r="M1718">
        <v>414</v>
      </c>
      <c r="N1718" t="s">
        <v>34</v>
      </c>
      <c r="O1718">
        <v>1</v>
      </c>
      <c r="P1718" t="s">
        <v>35</v>
      </c>
      <c r="Q1718" t="s">
        <v>35</v>
      </c>
      <c r="R1718" t="s">
        <v>2115</v>
      </c>
      <c r="S1718" t="s">
        <v>101</v>
      </c>
      <c r="T1718">
        <v>8826010103</v>
      </c>
      <c r="U1718" t="s">
        <v>1776</v>
      </c>
      <c r="V1718" t="s">
        <v>1777</v>
      </c>
      <c r="W1718">
        <v>2</v>
      </c>
      <c r="X1718" t="s">
        <v>41</v>
      </c>
      <c r="Y1718">
        <v>15</v>
      </c>
      <c r="Z1718" t="s">
        <v>42</v>
      </c>
      <c r="AA1718">
        <v>4</v>
      </c>
      <c r="AB1718" t="s">
        <v>109</v>
      </c>
    </row>
    <row r="1719" spans="1:28" x14ac:dyDescent="0.25">
      <c r="A1719" t="s">
        <v>1774</v>
      </c>
      <c r="B1719" t="s">
        <v>48</v>
      </c>
      <c r="C1719">
        <v>2023</v>
      </c>
      <c r="D1719" t="s">
        <v>2116</v>
      </c>
      <c r="E1719">
        <v>202308</v>
      </c>
      <c r="F1719">
        <v>1012</v>
      </c>
      <c r="G1719">
        <v>12758</v>
      </c>
      <c r="H1719">
        <v>260</v>
      </c>
      <c r="I1719" t="s">
        <v>50</v>
      </c>
      <c r="J1719" s="1">
        <v>45167</v>
      </c>
      <c r="K1719" t="s">
        <v>51</v>
      </c>
      <c r="L1719">
        <v>306</v>
      </c>
      <c r="M1719" t="s">
        <v>33</v>
      </c>
      <c r="N1719" t="s">
        <v>34</v>
      </c>
      <c r="O1719">
        <v>0</v>
      </c>
      <c r="P1719" t="s">
        <v>35</v>
      </c>
      <c r="Q1719" t="s">
        <v>36</v>
      </c>
      <c r="R1719" t="s">
        <v>33</v>
      </c>
      <c r="S1719" t="s">
        <v>52</v>
      </c>
      <c r="T1719">
        <v>8826010103</v>
      </c>
      <c r="U1719" t="s">
        <v>1776</v>
      </c>
      <c r="V1719" t="s">
        <v>1777</v>
      </c>
      <c r="W1719">
        <v>2</v>
      </c>
      <c r="X1719" t="s">
        <v>41</v>
      </c>
      <c r="Y1719">
        <v>15</v>
      </c>
      <c r="Z1719" t="s">
        <v>42</v>
      </c>
      <c r="AA1719">
        <v>4</v>
      </c>
      <c r="AB1719" t="s">
        <v>109</v>
      </c>
    </row>
    <row r="1720" spans="1:28" x14ac:dyDescent="0.25">
      <c r="A1720" t="s">
        <v>1774</v>
      </c>
      <c r="B1720" t="s">
        <v>164</v>
      </c>
      <c r="C1720">
        <v>2024</v>
      </c>
      <c r="D1720" t="s">
        <v>2117</v>
      </c>
      <c r="E1720">
        <v>202408</v>
      </c>
      <c r="F1720">
        <v>1012</v>
      </c>
      <c r="G1720">
        <v>5978</v>
      </c>
      <c r="H1720">
        <v>625</v>
      </c>
      <c r="I1720" t="s">
        <v>166</v>
      </c>
      <c r="J1720" s="1">
        <v>45534</v>
      </c>
      <c r="K1720" t="s">
        <v>167</v>
      </c>
      <c r="L1720">
        <v>386</v>
      </c>
      <c r="M1720" t="s">
        <v>33</v>
      </c>
      <c r="N1720" t="s">
        <v>47</v>
      </c>
      <c r="O1720">
        <v>1</v>
      </c>
      <c r="P1720" t="s">
        <v>35</v>
      </c>
      <c r="Q1720" t="s">
        <v>35</v>
      </c>
      <c r="R1720" t="s">
        <v>33</v>
      </c>
      <c r="S1720" t="s">
        <v>168</v>
      </c>
      <c r="T1720">
        <v>8826010103</v>
      </c>
      <c r="U1720" t="s">
        <v>1776</v>
      </c>
      <c r="V1720" t="s">
        <v>1777</v>
      </c>
      <c r="W1720">
        <v>2</v>
      </c>
      <c r="X1720" t="s">
        <v>41</v>
      </c>
      <c r="Y1720">
        <v>15</v>
      </c>
      <c r="Z1720" t="s">
        <v>42</v>
      </c>
      <c r="AA1720">
        <v>4</v>
      </c>
      <c r="AB1720" t="s">
        <v>109</v>
      </c>
    </row>
    <row r="1721" spans="1:28" x14ac:dyDescent="0.25">
      <c r="A1721" t="s">
        <v>1774</v>
      </c>
      <c r="B1721" t="s">
        <v>96</v>
      </c>
      <c r="C1721">
        <v>2024</v>
      </c>
      <c r="D1721" t="s">
        <v>2118</v>
      </c>
      <c r="E1721">
        <v>202408</v>
      </c>
      <c r="F1721">
        <v>1012</v>
      </c>
      <c r="G1721">
        <v>71226</v>
      </c>
      <c r="H1721">
        <v>361</v>
      </c>
      <c r="I1721" t="s">
        <v>98</v>
      </c>
      <c r="J1721" s="1">
        <v>45509</v>
      </c>
      <c r="K1721" t="s">
        <v>99</v>
      </c>
      <c r="L1721">
        <v>400</v>
      </c>
      <c r="M1721">
        <v>408</v>
      </c>
      <c r="N1721" t="s">
        <v>34</v>
      </c>
      <c r="O1721">
        <v>1</v>
      </c>
      <c r="P1721" t="s">
        <v>35</v>
      </c>
      <c r="Q1721" t="s">
        <v>35</v>
      </c>
      <c r="R1721" t="s">
        <v>2119</v>
      </c>
      <c r="S1721" t="s">
        <v>101</v>
      </c>
      <c r="T1721">
        <v>8826010103</v>
      </c>
      <c r="U1721" t="s">
        <v>1776</v>
      </c>
      <c r="V1721" t="s">
        <v>1777</v>
      </c>
      <c r="W1721">
        <v>2</v>
      </c>
      <c r="X1721" t="s">
        <v>41</v>
      </c>
      <c r="Y1721">
        <v>15</v>
      </c>
      <c r="Z1721" t="s">
        <v>42</v>
      </c>
      <c r="AA1721">
        <v>4</v>
      </c>
      <c r="AB1721" t="s">
        <v>109</v>
      </c>
    </row>
    <row r="1722" spans="1:28" x14ac:dyDescent="0.25">
      <c r="A1722" t="s">
        <v>1774</v>
      </c>
      <c r="B1722" t="s">
        <v>156</v>
      </c>
      <c r="C1722">
        <v>2024</v>
      </c>
      <c r="D1722" t="s">
        <v>2120</v>
      </c>
      <c r="E1722">
        <v>202408</v>
      </c>
      <c r="F1722">
        <v>1012</v>
      </c>
      <c r="G1722">
        <v>12015</v>
      </c>
      <c r="H1722">
        <v>507</v>
      </c>
      <c r="I1722" t="s">
        <v>371</v>
      </c>
      <c r="J1722" s="1">
        <v>45514</v>
      </c>
      <c r="K1722" t="s">
        <v>372</v>
      </c>
      <c r="L1722">
        <v>354</v>
      </c>
      <c r="M1722" t="s">
        <v>33</v>
      </c>
      <c r="N1722" t="s">
        <v>34</v>
      </c>
      <c r="O1722">
        <v>1</v>
      </c>
      <c r="P1722" t="s">
        <v>35</v>
      </c>
      <c r="Q1722" t="s">
        <v>35</v>
      </c>
      <c r="R1722" t="s">
        <v>33</v>
      </c>
      <c r="S1722" t="s">
        <v>160</v>
      </c>
      <c r="T1722">
        <v>8826010103</v>
      </c>
      <c r="U1722" t="s">
        <v>1776</v>
      </c>
      <c r="V1722" t="s">
        <v>1777</v>
      </c>
      <c r="W1722">
        <v>2</v>
      </c>
      <c r="X1722" t="s">
        <v>41</v>
      </c>
      <c r="Y1722">
        <v>15</v>
      </c>
      <c r="Z1722" t="s">
        <v>42</v>
      </c>
      <c r="AA1722">
        <v>4</v>
      </c>
      <c r="AB1722" t="s">
        <v>109</v>
      </c>
    </row>
    <row r="1723" spans="1:28" x14ac:dyDescent="0.25">
      <c r="A1723" t="s">
        <v>1774</v>
      </c>
      <c r="B1723" t="s">
        <v>48</v>
      </c>
      <c r="C1723">
        <v>2023</v>
      </c>
      <c r="D1723" t="s">
        <v>2121</v>
      </c>
      <c r="E1723">
        <v>202308</v>
      </c>
      <c r="F1723">
        <v>1012</v>
      </c>
      <c r="G1723">
        <v>12758</v>
      </c>
      <c r="H1723">
        <v>264</v>
      </c>
      <c r="I1723" t="s">
        <v>50</v>
      </c>
      <c r="J1723" s="1">
        <v>45167</v>
      </c>
      <c r="K1723" t="s">
        <v>51</v>
      </c>
      <c r="L1723">
        <v>377</v>
      </c>
      <c r="M1723" t="s">
        <v>33</v>
      </c>
      <c r="N1723" t="s">
        <v>34</v>
      </c>
      <c r="O1723">
        <v>0</v>
      </c>
      <c r="P1723" t="s">
        <v>35</v>
      </c>
      <c r="Q1723" t="s">
        <v>36</v>
      </c>
      <c r="R1723" t="s">
        <v>2101</v>
      </c>
      <c r="S1723" t="s">
        <v>52</v>
      </c>
      <c r="T1723">
        <v>8826010103</v>
      </c>
      <c r="U1723" t="s">
        <v>1776</v>
      </c>
      <c r="V1723" t="s">
        <v>1777</v>
      </c>
      <c r="W1723">
        <v>2</v>
      </c>
      <c r="X1723" t="s">
        <v>41</v>
      </c>
      <c r="Y1723">
        <v>15</v>
      </c>
      <c r="Z1723" t="s">
        <v>42</v>
      </c>
      <c r="AA1723">
        <v>4</v>
      </c>
      <c r="AB1723" t="s">
        <v>109</v>
      </c>
    </row>
    <row r="1724" spans="1:28" x14ac:dyDescent="0.25">
      <c r="A1724" t="s">
        <v>1774</v>
      </c>
      <c r="B1724" t="s">
        <v>96</v>
      </c>
      <c r="C1724">
        <v>2024</v>
      </c>
      <c r="D1724" t="s">
        <v>2122</v>
      </c>
      <c r="E1724">
        <v>202408</v>
      </c>
      <c r="F1724">
        <v>1012</v>
      </c>
      <c r="G1724">
        <v>71226</v>
      </c>
      <c r="H1724">
        <v>349</v>
      </c>
      <c r="I1724" t="s">
        <v>98</v>
      </c>
      <c r="J1724" s="1">
        <v>45509</v>
      </c>
      <c r="K1724" t="s">
        <v>99</v>
      </c>
      <c r="L1724">
        <v>386</v>
      </c>
      <c r="M1724">
        <v>391</v>
      </c>
      <c r="N1724" t="s">
        <v>47</v>
      </c>
      <c r="O1724">
        <v>1</v>
      </c>
      <c r="P1724" t="s">
        <v>35</v>
      </c>
      <c r="Q1724" t="s">
        <v>35</v>
      </c>
      <c r="R1724" t="s">
        <v>33</v>
      </c>
      <c r="S1724" t="s">
        <v>101</v>
      </c>
      <c r="T1724">
        <v>8826010103</v>
      </c>
      <c r="U1724" t="s">
        <v>1776</v>
      </c>
      <c r="V1724" t="s">
        <v>1777</v>
      </c>
      <c r="W1724">
        <v>2</v>
      </c>
      <c r="X1724" t="s">
        <v>41</v>
      </c>
      <c r="Y1724">
        <v>15</v>
      </c>
      <c r="Z1724" t="s">
        <v>42</v>
      </c>
      <c r="AA1724">
        <v>4</v>
      </c>
      <c r="AB1724" t="s">
        <v>109</v>
      </c>
    </row>
    <row r="1725" spans="1:28" x14ac:dyDescent="0.25">
      <c r="A1725" t="s">
        <v>1774</v>
      </c>
      <c r="B1725" t="s">
        <v>48</v>
      </c>
      <c r="C1725">
        <v>2024</v>
      </c>
      <c r="D1725" t="s">
        <v>2123</v>
      </c>
      <c r="E1725">
        <v>202405</v>
      </c>
      <c r="F1725">
        <v>1012</v>
      </c>
      <c r="G1725">
        <v>39022</v>
      </c>
      <c r="H1725">
        <v>147</v>
      </c>
      <c r="I1725" t="s">
        <v>50</v>
      </c>
      <c r="J1725" s="1">
        <v>45436</v>
      </c>
      <c r="K1725" t="s">
        <v>61</v>
      </c>
      <c r="L1725">
        <v>328</v>
      </c>
      <c r="M1725" t="s">
        <v>33</v>
      </c>
      <c r="N1725" t="s">
        <v>47</v>
      </c>
      <c r="O1725">
        <v>0</v>
      </c>
      <c r="P1725" t="s">
        <v>35</v>
      </c>
      <c r="Q1725" t="s">
        <v>36</v>
      </c>
      <c r="R1725" t="s">
        <v>33</v>
      </c>
      <c r="S1725" t="s">
        <v>52</v>
      </c>
      <c r="T1725">
        <v>8826010103</v>
      </c>
      <c r="U1725" t="s">
        <v>1776</v>
      </c>
      <c r="V1725" t="s">
        <v>1777</v>
      </c>
      <c r="W1725">
        <v>2</v>
      </c>
      <c r="X1725" t="s">
        <v>41</v>
      </c>
      <c r="Y1725">
        <v>15</v>
      </c>
      <c r="Z1725" t="s">
        <v>42</v>
      </c>
      <c r="AA1725">
        <v>4</v>
      </c>
      <c r="AB1725" t="s">
        <v>109</v>
      </c>
    </row>
    <row r="1726" spans="1:28" x14ac:dyDescent="0.25">
      <c r="A1726" t="s">
        <v>1774</v>
      </c>
      <c r="B1726" t="s">
        <v>156</v>
      </c>
      <c r="C1726">
        <v>2024</v>
      </c>
      <c r="D1726" t="s">
        <v>2124</v>
      </c>
      <c r="E1726">
        <v>202408</v>
      </c>
      <c r="F1726">
        <v>1012</v>
      </c>
      <c r="G1726">
        <v>12015</v>
      </c>
      <c r="H1726">
        <v>509</v>
      </c>
      <c r="I1726" t="s">
        <v>371</v>
      </c>
      <c r="J1726" s="1">
        <v>45514</v>
      </c>
      <c r="K1726" t="s">
        <v>372</v>
      </c>
      <c r="L1726">
        <v>375</v>
      </c>
      <c r="M1726" t="s">
        <v>33</v>
      </c>
      <c r="N1726" t="s">
        <v>34</v>
      </c>
      <c r="O1726">
        <v>1</v>
      </c>
      <c r="P1726" t="s">
        <v>35</v>
      </c>
      <c r="Q1726" t="s">
        <v>35</v>
      </c>
      <c r="R1726" t="s">
        <v>982</v>
      </c>
      <c r="S1726" t="s">
        <v>160</v>
      </c>
      <c r="T1726">
        <v>8826010103</v>
      </c>
      <c r="U1726" t="s">
        <v>1776</v>
      </c>
      <c r="V1726" t="s">
        <v>1777</v>
      </c>
      <c r="W1726">
        <v>2</v>
      </c>
      <c r="X1726" t="s">
        <v>41</v>
      </c>
      <c r="Y1726">
        <v>15</v>
      </c>
      <c r="Z1726" t="s">
        <v>42</v>
      </c>
      <c r="AA1726">
        <v>4</v>
      </c>
      <c r="AB1726" t="s">
        <v>109</v>
      </c>
    </row>
    <row r="1727" spans="1:28" x14ac:dyDescent="0.25">
      <c r="A1727" t="s">
        <v>1774</v>
      </c>
      <c r="B1727" t="s">
        <v>164</v>
      </c>
      <c r="C1727">
        <v>2023</v>
      </c>
      <c r="D1727" t="s">
        <v>2125</v>
      </c>
      <c r="E1727">
        <v>202307</v>
      </c>
      <c r="F1727">
        <v>1012</v>
      </c>
      <c r="G1727">
        <v>30068</v>
      </c>
      <c r="H1727">
        <v>21</v>
      </c>
      <c r="I1727" t="s">
        <v>1786</v>
      </c>
      <c r="J1727" s="1">
        <v>45133</v>
      </c>
      <c r="K1727" t="s">
        <v>1787</v>
      </c>
      <c r="L1727">
        <v>350</v>
      </c>
      <c r="M1727" t="s">
        <v>33</v>
      </c>
      <c r="N1727" t="s">
        <v>34</v>
      </c>
      <c r="O1727">
        <v>1</v>
      </c>
      <c r="P1727" t="s">
        <v>35</v>
      </c>
      <c r="Q1727" t="s">
        <v>35</v>
      </c>
      <c r="R1727" t="s">
        <v>791</v>
      </c>
      <c r="S1727" t="s">
        <v>160</v>
      </c>
      <c r="T1727">
        <v>8826010103</v>
      </c>
      <c r="U1727" t="s">
        <v>1776</v>
      </c>
      <c r="V1727" t="s">
        <v>1777</v>
      </c>
      <c r="W1727">
        <v>2</v>
      </c>
      <c r="X1727" t="s">
        <v>41</v>
      </c>
      <c r="Y1727">
        <v>15</v>
      </c>
      <c r="Z1727" t="s">
        <v>42</v>
      </c>
      <c r="AA1727">
        <v>4</v>
      </c>
      <c r="AB1727" t="s">
        <v>109</v>
      </c>
    </row>
    <row r="1728" spans="1:28" x14ac:dyDescent="0.25">
      <c r="A1728" t="s">
        <v>1774</v>
      </c>
      <c r="B1728" t="s">
        <v>156</v>
      </c>
      <c r="C1728">
        <v>2023</v>
      </c>
      <c r="D1728" t="s">
        <v>2126</v>
      </c>
      <c r="E1728">
        <v>202308</v>
      </c>
      <c r="F1728">
        <v>1012</v>
      </c>
      <c r="G1728">
        <v>29746</v>
      </c>
      <c r="H1728">
        <v>226</v>
      </c>
      <c r="I1728" t="s">
        <v>158</v>
      </c>
      <c r="J1728" s="1">
        <v>45144</v>
      </c>
      <c r="K1728" t="s">
        <v>159</v>
      </c>
      <c r="L1728">
        <v>340</v>
      </c>
      <c r="M1728" t="s">
        <v>33</v>
      </c>
      <c r="N1728" t="s">
        <v>47</v>
      </c>
      <c r="O1728">
        <v>1</v>
      </c>
      <c r="P1728" t="s">
        <v>35</v>
      </c>
      <c r="Q1728" t="s">
        <v>36</v>
      </c>
      <c r="R1728" t="s">
        <v>2127</v>
      </c>
      <c r="S1728" t="s">
        <v>160</v>
      </c>
      <c r="T1728">
        <v>8826010103</v>
      </c>
      <c r="U1728" t="s">
        <v>1776</v>
      </c>
      <c r="V1728" t="s">
        <v>1777</v>
      </c>
      <c r="W1728">
        <v>2</v>
      </c>
      <c r="X1728" t="s">
        <v>41</v>
      </c>
      <c r="Y1728">
        <v>15</v>
      </c>
      <c r="Z1728" t="s">
        <v>42</v>
      </c>
      <c r="AA1728">
        <v>4</v>
      </c>
      <c r="AB1728" t="s">
        <v>109</v>
      </c>
    </row>
    <row r="1729" spans="1:28" x14ac:dyDescent="0.25">
      <c r="A1729" t="s">
        <v>1774</v>
      </c>
      <c r="B1729" t="s">
        <v>96</v>
      </c>
      <c r="C1729">
        <v>2024</v>
      </c>
      <c r="D1729" t="s">
        <v>2128</v>
      </c>
      <c r="E1729">
        <v>202408</v>
      </c>
      <c r="F1729">
        <v>1012</v>
      </c>
      <c r="G1729">
        <v>73046</v>
      </c>
      <c r="H1729">
        <v>501</v>
      </c>
      <c r="I1729" t="s">
        <v>181</v>
      </c>
      <c r="J1729" s="1">
        <v>45513</v>
      </c>
      <c r="K1729" t="s">
        <v>182</v>
      </c>
      <c r="L1729">
        <v>419</v>
      </c>
      <c r="M1729">
        <v>401</v>
      </c>
      <c r="N1729" t="s">
        <v>47</v>
      </c>
      <c r="O1729">
        <v>1</v>
      </c>
      <c r="P1729" t="s">
        <v>35</v>
      </c>
      <c r="Q1729" t="s">
        <v>35</v>
      </c>
      <c r="R1729" t="s">
        <v>2129</v>
      </c>
      <c r="S1729" t="s">
        <v>101</v>
      </c>
      <c r="T1729">
        <v>8826010103</v>
      </c>
      <c r="U1729" t="s">
        <v>1776</v>
      </c>
      <c r="V1729" t="s">
        <v>1777</v>
      </c>
      <c r="W1729">
        <v>2</v>
      </c>
      <c r="X1729" t="s">
        <v>41</v>
      </c>
      <c r="Y1729">
        <v>15</v>
      </c>
      <c r="Z1729" t="s">
        <v>42</v>
      </c>
      <c r="AA1729">
        <v>4</v>
      </c>
      <c r="AB1729" t="s">
        <v>109</v>
      </c>
    </row>
    <row r="1730" spans="1:28" x14ac:dyDescent="0.25">
      <c r="A1730" t="s">
        <v>1774</v>
      </c>
      <c r="B1730" t="s">
        <v>156</v>
      </c>
      <c r="C1730">
        <v>2023</v>
      </c>
      <c r="D1730" t="s">
        <v>2130</v>
      </c>
      <c r="E1730">
        <v>202308</v>
      </c>
      <c r="F1730">
        <v>1012</v>
      </c>
      <c r="G1730">
        <v>38325</v>
      </c>
      <c r="H1730">
        <v>100</v>
      </c>
      <c r="I1730" t="s">
        <v>549</v>
      </c>
      <c r="J1730" s="1">
        <v>45142</v>
      </c>
      <c r="K1730" t="s">
        <v>2131</v>
      </c>
      <c r="L1730">
        <v>344</v>
      </c>
      <c r="M1730" t="s">
        <v>33</v>
      </c>
      <c r="N1730" t="s">
        <v>34</v>
      </c>
      <c r="O1730">
        <v>1</v>
      </c>
      <c r="P1730" t="s">
        <v>35</v>
      </c>
      <c r="Q1730" t="s">
        <v>35</v>
      </c>
      <c r="R1730" t="s">
        <v>33</v>
      </c>
      <c r="S1730" t="s">
        <v>552</v>
      </c>
      <c r="T1730">
        <v>8826010103</v>
      </c>
      <c r="U1730" t="s">
        <v>1776</v>
      </c>
      <c r="V1730" t="s">
        <v>1777</v>
      </c>
      <c r="W1730">
        <v>2</v>
      </c>
      <c r="X1730" t="s">
        <v>41</v>
      </c>
      <c r="Y1730">
        <v>15</v>
      </c>
      <c r="Z1730" t="s">
        <v>42</v>
      </c>
      <c r="AA1730">
        <v>4</v>
      </c>
      <c r="AB1730" t="s">
        <v>109</v>
      </c>
    </row>
    <row r="1731" spans="1:28" x14ac:dyDescent="0.25">
      <c r="A1731" t="s">
        <v>2132</v>
      </c>
      <c r="B1731" t="s">
        <v>156</v>
      </c>
      <c r="C1731">
        <v>2024</v>
      </c>
      <c r="D1731" t="s">
        <v>2133</v>
      </c>
      <c r="E1731">
        <v>202409</v>
      </c>
      <c r="F1731">
        <v>1012</v>
      </c>
      <c r="G1731">
        <v>73873</v>
      </c>
      <c r="H1731">
        <v>568</v>
      </c>
      <c r="I1731" t="s">
        <v>549</v>
      </c>
      <c r="J1731" s="1">
        <v>45556</v>
      </c>
      <c r="K1731" t="s">
        <v>550</v>
      </c>
      <c r="L1731">
        <v>270</v>
      </c>
      <c r="M1731" t="s">
        <v>33</v>
      </c>
      <c r="N1731" t="s">
        <v>47</v>
      </c>
      <c r="O1731">
        <v>1</v>
      </c>
      <c r="P1731" t="s">
        <v>35</v>
      </c>
      <c r="Q1731" t="s">
        <v>35</v>
      </c>
      <c r="R1731" t="s">
        <v>33</v>
      </c>
      <c r="S1731" t="s">
        <v>552</v>
      </c>
      <c r="T1731">
        <v>8826010140</v>
      </c>
      <c r="U1731" t="s">
        <v>2134</v>
      </c>
      <c r="V1731" t="s">
        <v>2135</v>
      </c>
      <c r="W1731">
        <v>2</v>
      </c>
      <c r="X1731" t="s">
        <v>41</v>
      </c>
      <c r="Y1731">
        <v>15</v>
      </c>
      <c r="Z1731" t="s">
        <v>42</v>
      </c>
      <c r="AA1731">
        <v>5</v>
      </c>
      <c r="AB1731" t="s">
        <v>2136</v>
      </c>
    </row>
    <row r="1732" spans="1:28" x14ac:dyDescent="0.25">
      <c r="A1732" t="s">
        <v>2132</v>
      </c>
      <c r="B1732" t="s">
        <v>965</v>
      </c>
      <c r="C1732">
        <v>2023</v>
      </c>
      <c r="D1732" t="s">
        <v>2137</v>
      </c>
      <c r="E1732">
        <v>202308</v>
      </c>
      <c r="F1732">
        <v>1012</v>
      </c>
      <c r="G1732">
        <v>2214</v>
      </c>
      <c r="H1732">
        <v>106</v>
      </c>
      <c r="I1732" t="s">
        <v>967</v>
      </c>
      <c r="J1732" s="1">
        <v>45148</v>
      </c>
      <c r="K1732" t="s">
        <v>968</v>
      </c>
      <c r="L1732">
        <v>279</v>
      </c>
      <c r="M1732" t="s">
        <v>33</v>
      </c>
      <c r="N1732" t="s">
        <v>47</v>
      </c>
      <c r="O1732">
        <v>1</v>
      </c>
      <c r="P1732" t="s">
        <v>35</v>
      </c>
      <c r="Q1732" t="s">
        <v>35</v>
      </c>
      <c r="R1732" t="s">
        <v>33</v>
      </c>
      <c r="S1732" t="s">
        <v>552</v>
      </c>
      <c r="T1732">
        <v>8826010140</v>
      </c>
      <c r="U1732" t="s">
        <v>2134</v>
      </c>
      <c r="V1732" t="s">
        <v>2135</v>
      </c>
      <c r="W1732">
        <v>2</v>
      </c>
      <c r="X1732" t="s">
        <v>41</v>
      </c>
      <c r="Y1732">
        <v>15</v>
      </c>
      <c r="Z1732" t="s">
        <v>42</v>
      </c>
      <c r="AA1732">
        <v>5</v>
      </c>
      <c r="AB1732" t="s">
        <v>2136</v>
      </c>
    </row>
    <row r="1733" spans="1:28" x14ac:dyDescent="0.25">
      <c r="A1733" t="s">
        <v>2132</v>
      </c>
      <c r="B1733" t="s">
        <v>965</v>
      </c>
      <c r="C1733">
        <v>2023</v>
      </c>
      <c r="D1733" t="s">
        <v>2138</v>
      </c>
      <c r="E1733">
        <v>202308</v>
      </c>
      <c r="F1733">
        <v>1012</v>
      </c>
      <c r="G1733">
        <v>2214</v>
      </c>
      <c r="H1733">
        <v>111</v>
      </c>
      <c r="I1733" t="s">
        <v>967</v>
      </c>
      <c r="J1733" s="1">
        <v>45148</v>
      </c>
      <c r="K1733" t="s">
        <v>968</v>
      </c>
      <c r="L1733">
        <v>279</v>
      </c>
      <c r="M1733" t="s">
        <v>33</v>
      </c>
      <c r="N1733" t="s">
        <v>34</v>
      </c>
      <c r="O1733">
        <v>1</v>
      </c>
      <c r="P1733" t="s">
        <v>35</v>
      </c>
      <c r="Q1733" t="s">
        <v>35</v>
      </c>
      <c r="R1733" t="s">
        <v>33</v>
      </c>
      <c r="S1733" t="s">
        <v>552</v>
      </c>
      <c r="T1733">
        <v>8826010140</v>
      </c>
      <c r="U1733" t="s">
        <v>2134</v>
      </c>
      <c r="V1733" t="s">
        <v>2135</v>
      </c>
      <c r="W1733">
        <v>2</v>
      </c>
      <c r="X1733" t="s">
        <v>41</v>
      </c>
      <c r="Y1733">
        <v>15</v>
      </c>
      <c r="Z1733" t="s">
        <v>42</v>
      </c>
      <c r="AA1733">
        <v>5</v>
      </c>
      <c r="AB1733" t="s">
        <v>2136</v>
      </c>
    </row>
    <row r="1734" spans="1:28" x14ac:dyDescent="0.25">
      <c r="A1734" t="s">
        <v>2132</v>
      </c>
      <c r="B1734" t="s">
        <v>53</v>
      </c>
      <c r="C1734">
        <v>2024</v>
      </c>
      <c r="D1734" t="s">
        <v>2139</v>
      </c>
      <c r="E1734">
        <v>202405</v>
      </c>
      <c r="F1734">
        <v>1012</v>
      </c>
      <c r="G1734">
        <v>16699</v>
      </c>
      <c r="H1734">
        <v>63</v>
      </c>
      <c r="I1734" t="s">
        <v>31</v>
      </c>
      <c r="J1734" s="1">
        <v>45425</v>
      </c>
      <c r="K1734" t="s">
        <v>32</v>
      </c>
      <c r="L1734">
        <v>240</v>
      </c>
      <c r="M1734" t="s">
        <v>33</v>
      </c>
      <c r="N1734" t="s">
        <v>34</v>
      </c>
      <c r="O1734">
        <v>1</v>
      </c>
      <c r="P1734" t="s">
        <v>35</v>
      </c>
      <c r="Q1734" t="s">
        <v>36</v>
      </c>
      <c r="R1734" t="s">
        <v>2140</v>
      </c>
      <c r="S1734" t="s">
        <v>38</v>
      </c>
      <c r="T1734">
        <v>8826010140</v>
      </c>
      <c r="U1734" t="s">
        <v>2134</v>
      </c>
      <c r="V1734" t="s">
        <v>2135</v>
      </c>
      <c r="W1734">
        <v>2</v>
      </c>
      <c r="X1734" t="s">
        <v>41</v>
      </c>
      <c r="Y1734">
        <v>15</v>
      </c>
      <c r="Z1734" t="s">
        <v>42</v>
      </c>
      <c r="AA1734">
        <v>5</v>
      </c>
      <c r="AB1734" t="s">
        <v>2136</v>
      </c>
    </row>
    <row r="1735" spans="1:28" x14ac:dyDescent="0.25">
      <c r="A1735" t="s">
        <v>2132</v>
      </c>
      <c r="B1735" t="s">
        <v>965</v>
      </c>
      <c r="C1735">
        <v>2024</v>
      </c>
      <c r="D1735" t="s">
        <v>2141</v>
      </c>
      <c r="E1735">
        <v>202407</v>
      </c>
      <c r="F1735">
        <v>1012</v>
      </c>
      <c r="G1735">
        <v>33680</v>
      </c>
      <c r="H1735">
        <v>155</v>
      </c>
      <c r="I1735" t="s">
        <v>978</v>
      </c>
      <c r="J1735" s="1">
        <v>45490</v>
      </c>
      <c r="K1735" t="s">
        <v>990</v>
      </c>
      <c r="L1735">
        <v>255</v>
      </c>
      <c r="M1735" t="s">
        <v>33</v>
      </c>
      <c r="N1735" t="s">
        <v>47</v>
      </c>
      <c r="O1735">
        <v>0</v>
      </c>
      <c r="P1735" t="s">
        <v>35</v>
      </c>
      <c r="Q1735" t="s">
        <v>35</v>
      </c>
      <c r="R1735" t="s">
        <v>33</v>
      </c>
      <c r="S1735" t="s">
        <v>552</v>
      </c>
      <c r="T1735">
        <v>8826010140</v>
      </c>
      <c r="U1735" t="s">
        <v>2134</v>
      </c>
      <c r="V1735" t="s">
        <v>2135</v>
      </c>
      <c r="W1735">
        <v>2</v>
      </c>
      <c r="X1735" t="s">
        <v>41</v>
      </c>
      <c r="Y1735">
        <v>15</v>
      </c>
      <c r="Z1735" t="s">
        <v>42</v>
      </c>
      <c r="AA1735">
        <v>5</v>
      </c>
      <c r="AB1735" t="s">
        <v>2136</v>
      </c>
    </row>
    <row r="1736" spans="1:28" x14ac:dyDescent="0.25">
      <c r="A1736" t="s">
        <v>2142</v>
      </c>
      <c r="B1736" t="s">
        <v>965</v>
      </c>
      <c r="C1736">
        <v>2023</v>
      </c>
      <c r="D1736" t="s">
        <v>2143</v>
      </c>
      <c r="E1736">
        <v>202308</v>
      </c>
      <c r="F1736">
        <v>1012</v>
      </c>
      <c r="G1736">
        <v>2214</v>
      </c>
      <c r="H1736">
        <v>123</v>
      </c>
      <c r="I1736" t="s">
        <v>967</v>
      </c>
      <c r="J1736" s="1">
        <v>45148</v>
      </c>
      <c r="K1736" t="s">
        <v>968</v>
      </c>
      <c r="L1736">
        <v>457</v>
      </c>
      <c r="M1736" t="s">
        <v>33</v>
      </c>
      <c r="N1736" t="s">
        <v>47</v>
      </c>
      <c r="O1736">
        <v>1</v>
      </c>
      <c r="P1736" t="s">
        <v>35</v>
      </c>
      <c r="Q1736" t="s">
        <v>35</v>
      </c>
      <c r="R1736" t="s">
        <v>33</v>
      </c>
      <c r="S1736" t="s">
        <v>552</v>
      </c>
      <c r="T1736">
        <v>8831023101</v>
      </c>
      <c r="U1736" t="s">
        <v>2144</v>
      </c>
      <c r="V1736" t="s">
        <v>2145</v>
      </c>
      <c r="W1736">
        <v>2</v>
      </c>
      <c r="X1736" t="s">
        <v>41</v>
      </c>
      <c r="Y1736">
        <v>18</v>
      </c>
      <c r="Z1736" t="s">
        <v>2146</v>
      </c>
      <c r="AA1736">
        <v>9</v>
      </c>
      <c r="AB1736" t="s">
        <v>2147</v>
      </c>
    </row>
    <row r="1737" spans="1:28" x14ac:dyDescent="0.25">
      <c r="A1737" t="s">
        <v>2142</v>
      </c>
      <c r="B1737" t="s">
        <v>164</v>
      </c>
      <c r="C1737">
        <v>2024</v>
      </c>
      <c r="D1737" t="s">
        <v>2148</v>
      </c>
      <c r="E1737">
        <v>202405</v>
      </c>
      <c r="F1737">
        <v>1012</v>
      </c>
      <c r="G1737">
        <v>5978</v>
      </c>
      <c r="H1737">
        <v>143</v>
      </c>
      <c r="I1737" t="s">
        <v>166</v>
      </c>
      <c r="J1737" s="1">
        <v>45443</v>
      </c>
      <c r="K1737" t="s">
        <v>167</v>
      </c>
      <c r="L1737">
        <v>492</v>
      </c>
      <c r="M1737" t="s">
        <v>33</v>
      </c>
      <c r="N1737" t="s">
        <v>47</v>
      </c>
      <c r="O1737">
        <v>1</v>
      </c>
      <c r="P1737" t="s">
        <v>36</v>
      </c>
      <c r="Q1737" t="s">
        <v>36</v>
      </c>
      <c r="R1737" t="s">
        <v>2149</v>
      </c>
      <c r="S1737" t="s">
        <v>168</v>
      </c>
      <c r="T1737">
        <v>8831023101</v>
      </c>
      <c r="U1737" t="s">
        <v>2144</v>
      </c>
      <c r="V1737" t="s">
        <v>2145</v>
      </c>
      <c r="W1737">
        <v>2</v>
      </c>
      <c r="X1737" t="s">
        <v>41</v>
      </c>
      <c r="Y1737">
        <v>18</v>
      </c>
      <c r="Z1737" t="s">
        <v>2146</v>
      </c>
      <c r="AA1737">
        <v>9</v>
      </c>
      <c r="AB1737" t="s">
        <v>2147</v>
      </c>
    </row>
    <row r="1738" spans="1:28" x14ac:dyDescent="0.25">
      <c r="A1738" t="s">
        <v>2142</v>
      </c>
      <c r="B1738" t="s">
        <v>164</v>
      </c>
      <c r="C1738">
        <v>2024</v>
      </c>
      <c r="D1738" t="s">
        <v>2150</v>
      </c>
      <c r="E1738">
        <v>202407</v>
      </c>
      <c r="F1738">
        <v>1012</v>
      </c>
      <c r="G1738">
        <v>6810</v>
      </c>
      <c r="H1738">
        <v>362</v>
      </c>
      <c r="I1738" t="s">
        <v>214</v>
      </c>
      <c r="J1738" s="1">
        <v>45481</v>
      </c>
      <c r="K1738" t="s">
        <v>215</v>
      </c>
      <c r="L1738">
        <v>465</v>
      </c>
      <c r="M1738" t="s">
        <v>33</v>
      </c>
      <c r="N1738" t="s">
        <v>34</v>
      </c>
      <c r="O1738">
        <v>1</v>
      </c>
      <c r="P1738" t="s">
        <v>35</v>
      </c>
      <c r="Q1738" t="s">
        <v>35</v>
      </c>
      <c r="R1738" t="s">
        <v>2151</v>
      </c>
      <c r="S1738" t="s">
        <v>168</v>
      </c>
      <c r="T1738">
        <v>8831023101</v>
      </c>
      <c r="U1738" t="s">
        <v>2144</v>
      </c>
      <c r="V1738" t="s">
        <v>2145</v>
      </c>
      <c r="W1738">
        <v>2</v>
      </c>
      <c r="X1738" t="s">
        <v>41</v>
      </c>
      <c r="Y1738">
        <v>18</v>
      </c>
      <c r="Z1738" t="s">
        <v>2146</v>
      </c>
      <c r="AA1738">
        <v>9</v>
      </c>
      <c r="AB1738" t="s">
        <v>2147</v>
      </c>
    </row>
    <row r="1739" spans="1:28" x14ac:dyDescent="0.25">
      <c r="A1739" t="s">
        <v>2152</v>
      </c>
      <c r="B1739" t="s">
        <v>156</v>
      </c>
      <c r="C1739">
        <v>2024</v>
      </c>
      <c r="D1739" t="s">
        <v>2153</v>
      </c>
      <c r="E1739">
        <v>202407</v>
      </c>
      <c r="F1739">
        <v>1012</v>
      </c>
      <c r="G1739">
        <v>29746</v>
      </c>
      <c r="H1739">
        <v>495</v>
      </c>
      <c r="I1739" t="s">
        <v>158</v>
      </c>
      <c r="J1739" s="1">
        <v>45499</v>
      </c>
      <c r="K1739" t="s">
        <v>159</v>
      </c>
      <c r="L1739">
        <v>273</v>
      </c>
      <c r="M1739" t="s">
        <v>33</v>
      </c>
      <c r="N1739" t="s">
        <v>34</v>
      </c>
      <c r="O1739">
        <v>0</v>
      </c>
      <c r="P1739" t="s">
        <v>35</v>
      </c>
      <c r="Q1739" t="s">
        <v>35</v>
      </c>
      <c r="R1739" t="s">
        <v>33</v>
      </c>
      <c r="S1739" t="s">
        <v>160</v>
      </c>
      <c r="T1739">
        <v>8826010125</v>
      </c>
      <c r="U1739" t="s">
        <v>2154</v>
      </c>
      <c r="V1739" t="s">
        <v>2155</v>
      </c>
      <c r="W1739">
        <v>2</v>
      </c>
      <c r="X1739" t="s">
        <v>41</v>
      </c>
      <c r="Y1739">
        <v>15</v>
      </c>
      <c r="Z1739" t="s">
        <v>42</v>
      </c>
      <c r="AA1739">
        <v>5</v>
      </c>
      <c r="AB1739" t="s">
        <v>2136</v>
      </c>
    </row>
    <row r="1740" spans="1:28" x14ac:dyDescent="0.25">
      <c r="A1740" t="s">
        <v>2152</v>
      </c>
      <c r="B1740" t="s">
        <v>164</v>
      </c>
      <c r="C1740">
        <v>2023</v>
      </c>
      <c r="D1740" t="s">
        <v>2156</v>
      </c>
      <c r="E1740">
        <v>202307</v>
      </c>
      <c r="F1740">
        <v>1012</v>
      </c>
      <c r="G1740">
        <v>30068</v>
      </c>
      <c r="H1740">
        <v>38</v>
      </c>
      <c r="I1740" t="s">
        <v>1786</v>
      </c>
      <c r="J1740" s="1">
        <v>45133</v>
      </c>
      <c r="K1740" t="s">
        <v>1787</v>
      </c>
      <c r="L1740">
        <v>309</v>
      </c>
      <c r="M1740" t="s">
        <v>33</v>
      </c>
      <c r="N1740" t="s">
        <v>34</v>
      </c>
      <c r="O1740">
        <v>1</v>
      </c>
      <c r="P1740" t="s">
        <v>35</v>
      </c>
      <c r="Q1740" t="s">
        <v>35</v>
      </c>
      <c r="R1740" t="s">
        <v>791</v>
      </c>
      <c r="S1740" t="s">
        <v>160</v>
      </c>
      <c r="T1740">
        <v>8826010125</v>
      </c>
      <c r="U1740" t="s">
        <v>2154</v>
      </c>
      <c r="V1740" t="s">
        <v>2155</v>
      </c>
      <c r="W1740">
        <v>2</v>
      </c>
      <c r="X1740" t="s">
        <v>41</v>
      </c>
      <c r="Y1740">
        <v>15</v>
      </c>
      <c r="Z1740" t="s">
        <v>42</v>
      </c>
      <c r="AA1740">
        <v>5</v>
      </c>
      <c r="AB1740" t="s">
        <v>2136</v>
      </c>
    </row>
    <row r="1741" spans="1:28" x14ac:dyDescent="0.25">
      <c r="A1741" t="s">
        <v>2152</v>
      </c>
      <c r="B1741" t="s">
        <v>164</v>
      </c>
      <c r="C1741">
        <v>2024</v>
      </c>
      <c r="D1741" t="s">
        <v>2157</v>
      </c>
      <c r="E1741">
        <v>202411</v>
      </c>
      <c r="F1741">
        <v>1012</v>
      </c>
      <c r="G1741">
        <v>71600</v>
      </c>
      <c r="H1741">
        <v>1011</v>
      </c>
      <c r="I1741" t="s">
        <v>166</v>
      </c>
      <c r="J1741" s="1">
        <v>45625</v>
      </c>
      <c r="K1741" t="s">
        <v>523</v>
      </c>
      <c r="L1741">
        <v>343</v>
      </c>
      <c r="M1741" t="s">
        <v>33</v>
      </c>
      <c r="N1741" t="s">
        <v>34</v>
      </c>
      <c r="O1741">
        <v>1</v>
      </c>
      <c r="P1741" t="s">
        <v>35</v>
      </c>
      <c r="Q1741" t="s">
        <v>35</v>
      </c>
      <c r="R1741" t="s">
        <v>33</v>
      </c>
      <c r="S1741" t="s">
        <v>168</v>
      </c>
      <c r="T1741">
        <v>8826010125</v>
      </c>
      <c r="U1741" t="s">
        <v>2154</v>
      </c>
      <c r="V1741" t="s">
        <v>2155</v>
      </c>
      <c r="W1741">
        <v>2</v>
      </c>
      <c r="X1741" t="s">
        <v>41</v>
      </c>
      <c r="Y1741">
        <v>15</v>
      </c>
      <c r="Z1741" t="s">
        <v>42</v>
      </c>
      <c r="AA1741">
        <v>5</v>
      </c>
      <c r="AB1741" t="s">
        <v>2136</v>
      </c>
    </row>
    <row r="1742" spans="1:28" x14ac:dyDescent="0.25">
      <c r="A1742" t="s">
        <v>2152</v>
      </c>
      <c r="B1742" t="s">
        <v>965</v>
      </c>
      <c r="C1742">
        <v>2024</v>
      </c>
      <c r="D1742" t="s">
        <v>2158</v>
      </c>
      <c r="E1742">
        <v>202407</v>
      </c>
      <c r="F1742">
        <v>1012</v>
      </c>
      <c r="G1742">
        <v>33680</v>
      </c>
      <c r="H1742">
        <v>167</v>
      </c>
      <c r="I1742" t="s">
        <v>978</v>
      </c>
      <c r="J1742" s="1">
        <v>45490</v>
      </c>
      <c r="K1742" t="s">
        <v>990</v>
      </c>
      <c r="L1742">
        <v>303</v>
      </c>
      <c r="M1742" t="s">
        <v>33</v>
      </c>
      <c r="N1742" t="s">
        <v>47</v>
      </c>
      <c r="O1742">
        <v>1</v>
      </c>
      <c r="P1742" t="s">
        <v>35</v>
      </c>
      <c r="Q1742" t="s">
        <v>35</v>
      </c>
      <c r="R1742" t="s">
        <v>33</v>
      </c>
      <c r="S1742" t="s">
        <v>552</v>
      </c>
      <c r="T1742">
        <v>8826010125</v>
      </c>
      <c r="U1742" t="s">
        <v>2154</v>
      </c>
      <c r="V1742" t="s">
        <v>2155</v>
      </c>
      <c r="W1742">
        <v>2</v>
      </c>
      <c r="X1742" t="s">
        <v>41</v>
      </c>
      <c r="Y1742">
        <v>15</v>
      </c>
      <c r="Z1742" t="s">
        <v>42</v>
      </c>
      <c r="AA1742">
        <v>5</v>
      </c>
      <c r="AB1742" t="s">
        <v>2136</v>
      </c>
    </row>
    <row r="1743" spans="1:28" x14ac:dyDescent="0.25">
      <c r="A1743" t="s">
        <v>2152</v>
      </c>
      <c r="B1743" t="s">
        <v>29</v>
      </c>
      <c r="C1743">
        <v>2023</v>
      </c>
      <c r="D1743" t="s">
        <v>2159</v>
      </c>
      <c r="E1743">
        <v>202308</v>
      </c>
      <c r="F1743">
        <v>1012</v>
      </c>
      <c r="G1743">
        <v>5978</v>
      </c>
      <c r="H1743">
        <v>274</v>
      </c>
      <c r="I1743" t="s">
        <v>166</v>
      </c>
      <c r="J1743" s="1">
        <v>45169</v>
      </c>
      <c r="K1743" t="s">
        <v>167</v>
      </c>
      <c r="L1743">
        <v>370</v>
      </c>
      <c r="M1743" t="s">
        <v>33</v>
      </c>
      <c r="N1743" t="s">
        <v>34</v>
      </c>
      <c r="O1743">
        <v>1</v>
      </c>
      <c r="P1743" t="s">
        <v>35</v>
      </c>
      <c r="Q1743" t="s">
        <v>36</v>
      </c>
      <c r="R1743" t="s">
        <v>354</v>
      </c>
      <c r="S1743" t="s">
        <v>168</v>
      </c>
      <c r="T1743">
        <v>8826010125</v>
      </c>
      <c r="U1743" t="s">
        <v>2154</v>
      </c>
      <c r="V1743" t="s">
        <v>2155</v>
      </c>
      <c r="W1743">
        <v>2</v>
      </c>
      <c r="X1743" t="s">
        <v>41</v>
      </c>
      <c r="Y1743">
        <v>15</v>
      </c>
      <c r="Z1743" t="s">
        <v>42</v>
      </c>
      <c r="AA1743">
        <v>5</v>
      </c>
      <c r="AB1743" t="s">
        <v>2136</v>
      </c>
    </row>
    <row r="1744" spans="1:28" x14ac:dyDescent="0.25">
      <c r="A1744" t="s">
        <v>2152</v>
      </c>
      <c r="B1744" t="s">
        <v>29</v>
      </c>
      <c r="C1744">
        <v>2023</v>
      </c>
      <c r="D1744" t="s">
        <v>2160</v>
      </c>
      <c r="E1744">
        <v>202308</v>
      </c>
      <c r="F1744">
        <v>1012</v>
      </c>
      <c r="G1744">
        <v>5978</v>
      </c>
      <c r="H1744">
        <v>276</v>
      </c>
      <c r="I1744" t="s">
        <v>166</v>
      </c>
      <c r="J1744" s="1">
        <v>45169</v>
      </c>
      <c r="K1744" t="s">
        <v>167</v>
      </c>
      <c r="L1744">
        <v>349</v>
      </c>
      <c r="M1744" t="s">
        <v>33</v>
      </c>
      <c r="N1744" t="s">
        <v>34</v>
      </c>
      <c r="O1744">
        <v>1</v>
      </c>
      <c r="P1744" t="s">
        <v>35</v>
      </c>
      <c r="Q1744" t="s">
        <v>36</v>
      </c>
      <c r="R1744" t="s">
        <v>354</v>
      </c>
      <c r="S1744" t="s">
        <v>168</v>
      </c>
      <c r="T1744">
        <v>8826010125</v>
      </c>
      <c r="U1744" t="s">
        <v>2154</v>
      </c>
      <c r="V1744" t="s">
        <v>2155</v>
      </c>
      <c r="W1744">
        <v>2</v>
      </c>
      <c r="X1744" t="s">
        <v>41</v>
      </c>
      <c r="Y1744">
        <v>15</v>
      </c>
      <c r="Z1744" t="s">
        <v>42</v>
      </c>
      <c r="AA1744">
        <v>5</v>
      </c>
      <c r="AB1744" t="s">
        <v>2136</v>
      </c>
    </row>
    <row r="1745" spans="1:28" x14ac:dyDescent="0.25">
      <c r="A1745" t="s">
        <v>2152</v>
      </c>
      <c r="B1745" t="s">
        <v>96</v>
      </c>
      <c r="C1745">
        <v>2024</v>
      </c>
      <c r="D1745" t="s">
        <v>2161</v>
      </c>
      <c r="E1745">
        <v>202408</v>
      </c>
      <c r="F1745">
        <v>1012</v>
      </c>
      <c r="G1745">
        <v>71246</v>
      </c>
      <c r="H1745">
        <v>452</v>
      </c>
      <c r="I1745" t="s">
        <v>98</v>
      </c>
      <c r="J1745" s="1">
        <v>45507</v>
      </c>
      <c r="K1745" t="s">
        <v>106</v>
      </c>
      <c r="L1745">
        <v>377</v>
      </c>
      <c r="M1745">
        <v>375</v>
      </c>
      <c r="N1745" t="s">
        <v>34</v>
      </c>
      <c r="O1745">
        <v>1</v>
      </c>
      <c r="P1745" t="s">
        <v>35</v>
      </c>
      <c r="Q1745" t="s">
        <v>35</v>
      </c>
      <c r="R1745" t="s">
        <v>420</v>
      </c>
      <c r="S1745" t="s">
        <v>101</v>
      </c>
      <c r="T1745">
        <v>8826010125</v>
      </c>
      <c r="U1745" t="s">
        <v>2154</v>
      </c>
      <c r="V1745" t="s">
        <v>2155</v>
      </c>
      <c r="W1745">
        <v>2</v>
      </c>
      <c r="X1745" t="s">
        <v>41</v>
      </c>
      <c r="Y1745">
        <v>15</v>
      </c>
      <c r="Z1745" t="s">
        <v>42</v>
      </c>
      <c r="AA1745">
        <v>5</v>
      </c>
      <c r="AB1745" t="s">
        <v>2136</v>
      </c>
    </row>
    <row r="1746" spans="1:28" x14ac:dyDescent="0.25">
      <c r="A1746" t="s">
        <v>2152</v>
      </c>
      <c r="B1746" t="s">
        <v>164</v>
      </c>
      <c r="C1746">
        <v>2024</v>
      </c>
      <c r="D1746" t="s">
        <v>2162</v>
      </c>
      <c r="E1746">
        <v>202411</v>
      </c>
      <c r="F1746">
        <v>1012</v>
      </c>
      <c r="G1746">
        <v>71600</v>
      </c>
      <c r="H1746">
        <v>1010</v>
      </c>
      <c r="I1746" t="s">
        <v>166</v>
      </c>
      <c r="J1746" s="1">
        <v>45625</v>
      </c>
      <c r="K1746" t="s">
        <v>523</v>
      </c>
      <c r="L1746">
        <v>347</v>
      </c>
      <c r="M1746" t="s">
        <v>33</v>
      </c>
      <c r="N1746" t="s">
        <v>47</v>
      </c>
      <c r="O1746">
        <v>0</v>
      </c>
      <c r="P1746" t="s">
        <v>35</v>
      </c>
      <c r="Q1746" t="s">
        <v>35</v>
      </c>
      <c r="R1746" t="s">
        <v>33</v>
      </c>
      <c r="S1746" t="s">
        <v>168</v>
      </c>
      <c r="T1746">
        <v>8826010125</v>
      </c>
      <c r="U1746" t="s">
        <v>2154</v>
      </c>
      <c r="V1746" t="s">
        <v>2155</v>
      </c>
      <c r="W1746">
        <v>2</v>
      </c>
      <c r="X1746" t="s">
        <v>41</v>
      </c>
      <c r="Y1746">
        <v>15</v>
      </c>
      <c r="Z1746" t="s">
        <v>42</v>
      </c>
      <c r="AA1746">
        <v>5</v>
      </c>
      <c r="AB1746" t="s">
        <v>2136</v>
      </c>
    </row>
    <row r="1747" spans="1:28" x14ac:dyDescent="0.25">
      <c r="A1747" t="s">
        <v>2152</v>
      </c>
      <c r="B1747" t="s">
        <v>96</v>
      </c>
      <c r="C1747">
        <v>2024</v>
      </c>
      <c r="D1747" t="s">
        <v>2163</v>
      </c>
      <c r="E1747">
        <v>202408</v>
      </c>
      <c r="F1747">
        <v>1012</v>
      </c>
      <c r="G1747">
        <v>73046</v>
      </c>
      <c r="H1747">
        <v>530</v>
      </c>
      <c r="I1747" t="s">
        <v>181</v>
      </c>
      <c r="J1747" s="1">
        <v>45521</v>
      </c>
      <c r="K1747" t="s">
        <v>182</v>
      </c>
      <c r="L1747">
        <v>415</v>
      </c>
      <c r="M1747">
        <v>396</v>
      </c>
      <c r="N1747" t="s">
        <v>47</v>
      </c>
      <c r="O1747">
        <v>1</v>
      </c>
      <c r="P1747" t="s">
        <v>35</v>
      </c>
      <c r="Q1747" t="s">
        <v>35</v>
      </c>
      <c r="R1747" t="s">
        <v>33</v>
      </c>
      <c r="S1747" t="s">
        <v>101</v>
      </c>
      <c r="T1747">
        <v>8826010125</v>
      </c>
      <c r="U1747" t="s">
        <v>2154</v>
      </c>
      <c r="V1747" t="s">
        <v>2155</v>
      </c>
      <c r="W1747">
        <v>2</v>
      </c>
      <c r="X1747" t="s">
        <v>41</v>
      </c>
      <c r="Y1747">
        <v>15</v>
      </c>
      <c r="Z1747" t="s">
        <v>42</v>
      </c>
      <c r="AA1747">
        <v>5</v>
      </c>
      <c r="AB1747" t="s">
        <v>2136</v>
      </c>
    </row>
    <row r="1748" spans="1:28" x14ac:dyDescent="0.25">
      <c r="A1748" t="s">
        <v>2152</v>
      </c>
      <c r="B1748" t="s">
        <v>164</v>
      </c>
      <c r="C1748">
        <v>2024</v>
      </c>
      <c r="D1748" t="s">
        <v>2164</v>
      </c>
      <c r="E1748">
        <v>202411</v>
      </c>
      <c r="F1748">
        <v>1012</v>
      </c>
      <c r="G1748">
        <v>71600</v>
      </c>
      <c r="H1748">
        <v>1007</v>
      </c>
      <c r="I1748" t="s">
        <v>166</v>
      </c>
      <c r="J1748" s="1">
        <v>45624</v>
      </c>
      <c r="K1748" t="s">
        <v>523</v>
      </c>
      <c r="L1748">
        <v>370</v>
      </c>
      <c r="M1748" t="s">
        <v>33</v>
      </c>
      <c r="N1748" t="s">
        <v>34</v>
      </c>
      <c r="O1748">
        <v>1</v>
      </c>
      <c r="P1748" t="s">
        <v>35</v>
      </c>
      <c r="Q1748" t="s">
        <v>35</v>
      </c>
      <c r="R1748" t="s">
        <v>33</v>
      </c>
      <c r="S1748" t="s">
        <v>168</v>
      </c>
      <c r="T1748">
        <v>8826010125</v>
      </c>
      <c r="U1748" t="s">
        <v>2154</v>
      </c>
      <c r="V1748" t="s">
        <v>2155</v>
      </c>
      <c r="W1748">
        <v>2</v>
      </c>
      <c r="X1748" t="s">
        <v>41</v>
      </c>
      <c r="Y1748">
        <v>15</v>
      </c>
      <c r="Z1748" t="s">
        <v>42</v>
      </c>
      <c r="AA1748">
        <v>5</v>
      </c>
      <c r="AB1748" t="s">
        <v>2136</v>
      </c>
    </row>
    <row r="1749" spans="1:28" x14ac:dyDescent="0.25">
      <c r="A1749" t="s">
        <v>2152</v>
      </c>
      <c r="B1749" t="s">
        <v>164</v>
      </c>
      <c r="C1749">
        <v>2024</v>
      </c>
      <c r="D1749" t="s">
        <v>2165</v>
      </c>
      <c r="E1749">
        <v>202411</v>
      </c>
      <c r="F1749">
        <v>1012</v>
      </c>
      <c r="G1749">
        <v>71600</v>
      </c>
      <c r="H1749">
        <v>1006</v>
      </c>
      <c r="I1749" t="s">
        <v>166</v>
      </c>
      <c r="J1749" s="1">
        <v>45625</v>
      </c>
      <c r="K1749" t="s">
        <v>523</v>
      </c>
      <c r="L1749">
        <v>381</v>
      </c>
      <c r="M1749" t="s">
        <v>33</v>
      </c>
      <c r="N1749" t="s">
        <v>47</v>
      </c>
      <c r="O1749">
        <v>1</v>
      </c>
      <c r="P1749" t="s">
        <v>35</v>
      </c>
      <c r="Q1749" t="s">
        <v>35</v>
      </c>
      <c r="R1749" t="s">
        <v>33</v>
      </c>
      <c r="S1749" t="s">
        <v>168</v>
      </c>
      <c r="T1749">
        <v>8826010125</v>
      </c>
      <c r="U1749" t="s">
        <v>2154</v>
      </c>
      <c r="V1749" t="s">
        <v>2155</v>
      </c>
      <c r="W1749">
        <v>2</v>
      </c>
      <c r="X1749" t="s">
        <v>41</v>
      </c>
      <c r="Y1749">
        <v>15</v>
      </c>
      <c r="Z1749" t="s">
        <v>42</v>
      </c>
      <c r="AA1749">
        <v>5</v>
      </c>
      <c r="AB1749" t="s">
        <v>2136</v>
      </c>
    </row>
    <row r="1750" spans="1:28" x14ac:dyDescent="0.25">
      <c r="A1750" t="s">
        <v>2152</v>
      </c>
      <c r="B1750" t="s">
        <v>156</v>
      </c>
      <c r="C1750">
        <v>2024</v>
      </c>
      <c r="D1750" t="s">
        <v>2166</v>
      </c>
      <c r="E1750">
        <v>202409</v>
      </c>
      <c r="F1750">
        <v>1012</v>
      </c>
      <c r="G1750">
        <v>32844</v>
      </c>
      <c r="H1750">
        <v>667</v>
      </c>
      <c r="I1750" t="s">
        <v>211</v>
      </c>
      <c r="J1750" s="1">
        <v>45537</v>
      </c>
      <c r="K1750" t="s">
        <v>212</v>
      </c>
      <c r="L1750">
        <v>240</v>
      </c>
      <c r="M1750" t="s">
        <v>33</v>
      </c>
      <c r="N1750" t="s">
        <v>34</v>
      </c>
      <c r="O1750">
        <v>0</v>
      </c>
      <c r="P1750" t="s">
        <v>35</v>
      </c>
      <c r="Q1750" t="s">
        <v>35</v>
      </c>
      <c r="R1750" t="s">
        <v>33</v>
      </c>
      <c r="S1750" t="s">
        <v>160</v>
      </c>
      <c r="T1750">
        <v>8826010125</v>
      </c>
      <c r="U1750" t="s">
        <v>2154</v>
      </c>
      <c r="V1750" t="s">
        <v>2155</v>
      </c>
      <c r="W1750">
        <v>2</v>
      </c>
      <c r="X1750" t="s">
        <v>41</v>
      </c>
      <c r="Y1750">
        <v>15</v>
      </c>
      <c r="Z1750" t="s">
        <v>42</v>
      </c>
      <c r="AA1750">
        <v>5</v>
      </c>
      <c r="AB1750" t="s">
        <v>2136</v>
      </c>
    </row>
    <row r="1751" spans="1:28" x14ac:dyDescent="0.25">
      <c r="A1751" t="s">
        <v>2152</v>
      </c>
      <c r="B1751" t="s">
        <v>164</v>
      </c>
      <c r="C1751">
        <v>2024</v>
      </c>
      <c r="D1751" t="s">
        <v>2167</v>
      </c>
      <c r="E1751">
        <v>202408</v>
      </c>
      <c r="F1751">
        <v>1012</v>
      </c>
      <c r="G1751">
        <v>6810</v>
      </c>
      <c r="H1751">
        <v>532</v>
      </c>
      <c r="I1751" t="s">
        <v>214</v>
      </c>
      <c r="J1751" s="1">
        <v>45514</v>
      </c>
      <c r="K1751" t="s">
        <v>215</v>
      </c>
      <c r="L1751">
        <v>310</v>
      </c>
      <c r="M1751" t="s">
        <v>33</v>
      </c>
      <c r="N1751" t="s">
        <v>34</v>
      </c>
      <c r="O1751">
        <v>1</v>
      </c>
      <c r="P1751" t="s">
        <v>35</v>
      </c>
      <c r="Q1751" t="s">
        <v>35</v>
      </c>
      <c r="R1751" t="s">
        <v>33</v>
      </c>
      <c r="S1751" t="s">
        <v>168</v>
      </c>
      <c r="T1751">
        <v>8826010125</v>
      </c>
      <c r="U1751" t="s">
        <v>2154</v>
      </c>
      <c r="V1751" t="s">
        <v>2155</v>
      </c>
      <c r="W1751">
        <v>2</v>
      </c>
      <c r="X1751" t="s">
        <v>41</v>
      </c>
      <c r="Y1751">
        <v>15</v>
      </c>
      <c r="Z1751" t="s">
        <v>42</v>
      </c>
      <c r="AA1751">
        <v>5</v>
      </c>
      <c r="AB1751" t="s">
        <v>2136</v>
      </c>
    </row>
    <row r="1752" spans="1:28" x14ac:dyDescent="0.25">
      <c r="A1752" t="s">
        <v>2152</v>
      </c>
      <c r="B1752" t="s">
        <v>164</v>
      </c>
      <c r="C1752">
        <v>2024</v>
      </c>
      <c r="D1752" t="s">
        <v>2168</v>
      </c>
      <c r="E1752">
        <v>202406</v>
      </c>
      <c r="F1752">
        <v>1012</v>
      </c>
      <c r="G1752">
        <v>6810</v>
      </c>
      <c r="H1752">
        <v>152</v>
      </c>
      <c r="I1752" t="s">
        <v>214</v>
      </c>
      <c r="J1752" s="1">
        <v>45458</v>
      </c>
      <c r="K1752" t="s">
        <v>215</v>
      </c>
      <c r="L1752">
        <v>325</v>
      </c>
      <c r="M1752" t="s">
        <v>33</v>
      </c>
      <c r="N1752" t="s">
        <v>34</v>
      </c>
      <c r="O1752">
        <v>1</v>
      </c>
      <c r="P1752" t="s">
        <v>35</v>
      </c>
      <c r="Q1752" t="s">
        <v>36</v>
      </c>
      <c r="R1752" t="s">
        <v>305</v>
      </c>
      <c r="S1752" t="s">
        <v>168</v>
      </c>
      <c r="T1752">
        <v>8826010125</v>
      </c>
      <c r="U1752" t="s">
        <v>2154</v>
      </c>
      <c r="V1752" t="s">
        <v>2155</v>
      </c>
      <c r="W1752">
        <v>2</v>
      </c>
      <c r="X1752" t="s">
        <v>41</v>
      </c>
      <c r="Y1752">
        <v>15</v>
      </c>
      <c r="Z1752" t="s">
        <v>42</v>
      </c>
      <c r="AA1752">
        <v>5</v>
      </c>
      <c r="AB1752" t="s">
        <v>2136</v>
      </c>
    </row>
    <row r="1753" spans="1:28" x14ac:dyDescent="0.25">
      <c r="A1753" t="s">
        <v>2152</v>
      </c>
      <c r="B1753" t="s">
        <v>156</v>
      </c>
      <c r="C1753">
        <v>2024</v>
      </c>
      <c r="D1753" t="s">
        <v>2169</v>
      </c>
      <c r="E1753">
        <v>202407</v>
      </c>
      <c r="F1753">
        <v>1012</v>
      </c>
      <c r="G1753">
        <v>32844</v>
      </c>
      <c r="H1753">
        <v>409</v>
      </c>
      <c r="I1753" t="s">
        <v>211</v>
      </c>
      <c r="J1753" s="1">
        <v>45502</v>
      </c>
      <c r="K1753" t="s">
        <v>212</v>
      </c>
      <c r="L1753">
        <v>221</v>
      </c>
      <c r="M1753" t="s">
        <v>33</v>
      </c>
      <c r="N1753" t="s">
        <v>47</v>
      </c>
      <c r="O1753">
        <v>1</v>
      </c>
      <c r="P1753" t="s">
        <v>35</v>
      </c>
      <c r="Q1753" t="s">
        <v>35</v>
      </c>
      <c r="R1753" t="s">
        <v>33</v>
      </c>
      <c r="S1753" t="s">
        <v>160</v>
      </c>
      <c r="T1753">
        <v>8826010125</v>
      </c>
      <c r="U1753" t="s">
        <v>2154</v>
      </c>
      <c r="V1753" t="s">
        <v>2155</v>
      </c>
      <c r="W1753">
        <v>2</v>
      </c>
      <c r="X1753" t="s">
        <v>41</v>
      </c>
      <c r="Y1753">
        <v>15</v>
      </c>
      <c r="Z1753" t="s">
        <v>42</v>
      </c>
      <c r="AA1753">
        <v>5</v>
      </c>
      <c r="AB1753" t="s">
        <v>2136</v>
      </c>
    </row>
    <row r="1754" spans="1:28" x14ac:dyDescent="0.25">
      <c r="A1754" t="s">
        <v>2152</v>
      </c>
      <c r="B1754" t="s">
        <v>156</v>
      </c>
      <c r="C1754">
        <v>2024</v>
      </c>
      <c r="D1754" t="s">
        <v>2170</v>
      </c>
      <c r="E1754">
        <v>202405</v>
      </c>
      <c r="F1754">
        <v>1012</v>
      </c>
      <c r="G1754">
        <v>73873</v>
      </c>
      <c r="H1754">
        <v>95</v>
      </c>
      <c r="I1754" t="s">
        <v>549</v>
      </c>
      <c r="J1754" s="1">
        <v>45423</v>
      </c>
      <c r="K1754" t="s">
        <v>550</v>
      </c>
      <c r="L1754">
        <v>289</v>
      </c>
      <c r="M1754" t="s">
        <v>33</v>
      </c>
      <c r="N1754" t="s">
        <v>47</v>
      </c>
      <c r="O1754">
        <v>1</v>
      </c>
      <c r="P1754" t="s">
        <v>35</v>
      </c>
      <c r="Q1754" t="s">
        <v>36</v>
      </c>
      <c r="R1754" t="s">
        <v>33</v>
      </c>
      <c r="S1754" t="s">
        <v>552</v>
      </c>
      <c r="T1754">
        <v>8826010125</v>
      </c>
      <c r="U1754" t="s">
        <v>2154</v>
      </c>
      <c r="V1754" t="s">
        <v>2155</v>
      </c>
      <c r="W1754">
        <v>2</v>
      </c>
      <c r="X1754" t="s">
        <v>41</v>
      </c>
      <c r="Y1754">
        <v>15</v>
      </c>
      <c r="Z1754" t="s">
        <v>42</v>
      </c>
      <c r="AA1754">
        <v>5</v>
      </c>
      <c r="AB1754" t="s">
        <v>2136</v>
      </c>
    </row>
    <row r="1755" spans="1:28" x14ac:dyDescent="0.25">
      <c r="A1755" t="s">
        <v>2152</v>
      </c>
      <c r="B1755" t="s">
        <v>164</v>
      </c>
      <c r="C1755">
        <v>2024</v>
      </c>
      <c r="D1755" t="s">
        <v>2171</v>
      </c>
      <c r="E1755">
        <v>202409</v>
      </c>
      <c r="F1755">
        <v>1012</v>
      </c>
      <c r="G1755">
        <v>6810</v>
      </c>
      <c r="H1755">
        <v>653</v>
      </c>
      <c r="I1755" t="s">
        <v>214</v>
      </c>
      <c r="J1755" s="1">
        <v>45549</v>
      </c>
      <c r="K1755" t="s">
        <v>215</v>
      </c>
      <c r="L1755">
        <v>322</v>
      </c>
      <c r="M1755" t="s">
        <v>33</v>
      </c>
      <c r="N1755" t="s">
        <v>34</v>
      </c>
      <c r="O1755">
        <v>1</v>
      </c>
      <c r="P1755" t="s">
        <v>35</v>
      </c>
      <c r="Q1755" t="s">
        <v>35</v>
      </c>
      <c r="R1755" t="s">
        <v>33</v>
      </c>
      <c r="S1755" t="s">
        <v>168</v>
      </c>
      <c r="T1755">
        <v>8826010125</v>
      </c>
      <c r="U1755" t="s">
        <v>2154</v>
      </c>
      <c r="V1755" t="s">
        <v>2155</v>
      </c>
      <c r="W1755">
        <v>2</v>
      </c>
      <c r="X1755" t="s">
        <v>41</v>
      </c>
      <c r="Y1755">
        <v>15</v>
      </c>
      <c r="Z1755" t="s">
        <v>42</v>
      </c>
      <c r="AA1755">
        <v>5</v>
      </c>
      <c r="AB1755" t="s">
        <v>2136</v>
      </c>
    </row>
    <row r="1756" spans="1:28" x14ac:dyDescent="0.25">
      <c r="A1756" t="s">
        <v>2152</v>
      </c>
      <c r="B1756" t="s">
        <v>156</v>
      </c>
      <c r="C1756">
        <v>2024</v>
      </c>
      <c r="D1756" t="s">
        <v>2172</v>
      </c>
      <c r="E1756">
        <v>202409</v>
      </c>
      <c r="F1756">
        <v>1012</v>
      </c>
      <c r="G1756">
        <v>32844</v>
      </c>
      <c r="H1756">
        <v>652</v>
      </c>
      <c r="I1756" t="s">
        <v>211</v>
      </c>
      <c r="J1756" s="1">
        <v>45537</v>
      </c>
      <c r="K1756" t="s">
        <v>212</v>
      </c>
      <c r="L1756">
        <v>189</v>
      </c>
      <c r="M1756" t="s">
        <v>33</v>
      </c>
      <c r="N1756" t="s">
        <v>34</v>
      </c>
      <c r="O1756">
        <v>1</v>
      </c>
      <c r="P1756" t="s">
        <v>35</v>
      </c>
      <c r="Q1756" t="s">
        <v>35</v>
      </c>
      <c r="R1756" t="s">
        <v>33</v>
      </c>
      <c r="S1756" t="s">
        <v>160</v>
      </c>
      <c r="T1756">
        <v>8826010125</v>
      </c>
      <c r="U1756" t="s">
        <v>2154</v>
      </c>
      <c r="V1756" t="s">
        <v>2155</v>
      </c>
      <c r="W1756">
        <v>2</v>
      </c>
      <c r="X1756" t="s">
        <v>41</v>
      </c>
      <c r="Y1756">
        <v>15</v>
      </c>
      <c r="Z1756" t="s">
        <v>42</v>
      </c>
      <c r="AA1756">
        <v>5</v>
      </c>
      <c r="AB1756" t="s">
        <v>2136</v>
      </c>
    </row>
    <row r="1757" spans="1:28" x14ac:dyDescent="0.25">
      <c r="A1757" t="s">
        <v>2152</v>
      </c>
      <c r="B1757" t="s">
        <v>164</v>
      </c>
      <c r="C1757">
        <v>2024</v>
      </c>
      <c r="D1757" t="s">
        <v>2173</v>
      </c>
      <c r="E1757">
        <v>202406</v>
      </c>
      <c r="F1757">
        <v>1012</v>
      </c>
      <c r="G1757">
        <v>38561</v>
      </c>
      <c r="H1757">
        <v>290</v>
      </c>
      <c r="I1757" t="s">
        <v>214</v>
      </c>
      <c r="J1757" s="1">
        <v>45469</v>
      </c>
      <c r="K1757" t="s">
        <v>340</v>
      </c>
      <c r="L1757">
        <v>311</v>
      </c>
      <c r="M1757" t="s">
        <v>33</v>
      </c>
      <c r="N1757" t="s">
        <v>47</v>
      </c>
      <c r="O1757">
        <v>1</v>
      </c>
      <c r="P1757" t="s">
        <v>35</v>
      </c>
      <c r="Q1757" t="s">
        <v>36</v>
      </c>
      <c r="R1757" t="s">
        <v>305</v>
      </c>
      <c r="S1757" t="s">
        <v>168</v>
      </c>
      <c r="T1757">
        <v>8826010125</v>
      </c>
      <c r="U1757" t="s">
        <v>2154</v>
      </c>
      <c r="V1757" t="s">
        <v>2155</v>
      </c>
      <c r="W1757">
        <v>2</v>
      </c>
      <c r="X1757" t="s">
        <v>41</v>
      </c>
      <c r="Y1757">
        <v>15</v>
      </c>
      <c r="Z1757" t="s">
        <v>42</v>
      </c>
      <c r="AA1757">
        <v>5</v>
      </c>
      <c r="AB1757" t="s">
        <v>2136</v>
      </c>
    </row>
    <row r="1758" spans="1:28" x14ac:dyDescent="0.25">
      <c r="A1758" t="s">
        <v>2152</v>
      </c>
      <c r="B1758" t="s">
        <v>164</v>
      </c>
      <c r="C1758">
        <v>2024</v>
      </c>
      <c r="D1758" t="s">
        <v>2174</v>
      </c>
      <c r="E1758">
        <v>202406</v>
      </c>
      <c r="F1758">
        <v>1012</v>
      </c>
      <c r="G1758">
        <v>6810</v>
      </c>
      <c r="H1758">
        <v>153</v>
      </c>
      <c r="I1758" t="s">
        <v>214</v>
      </c>
      <c r="J1758" s="1">
        <v>45463</v>
      </c>
      <c r="K1758" t="s">
        <v>215</v>
      </c>
      <c r="L1758">
        <v>327</v>
      </c>
      <c r="M1758" t="s">
        <v>33</v>
      </c>
      <c r="N1758" t="s">
        <v>34</v>
      </c>
      <c r="O1758">
        <v>1</v>
      </c>
      <c r="P1758" t="s">
        <v>35</v>
      </c>
      <c r="Q1758" t="s">
        <v>36</v>
      </c>
      <c r="R1758" t="s">
        <v>305</v>
      </c>
      <c r="S1758" t="s">
        <v>168</v>
      </c>
      <c r="T1758">
        <v>8826010125</v>
      </c>
      <c r="U1758" t="s">
        <v>2154</v>
      </c>
      <c r="V1758" t="s">
        <v>2155</v>
      </c>
      <c r="W1758">
        <v>2</v>
      </c>
      <c r="X1758" t="s">
        <v>41</v>
      </c>
      <c r="Y1758">
        <v>15</v>
      </c>
      <c r="Z1758" t="s">
        <v>42</v>
      </c>
      <c r="AA1758">
        <v>5</v>
      </c>
      <c r="AB1758" t="s">
        <v>2136</v>
      </c>
    </row>
    <row r="1759" spans="1:28" x14ac:dyDescent="0.25">
      <c r="A1759" t="s">
        <v>2152</v>
      </c>
      <c r="B1759" t="s">
        <v>164</v>
      </c>
      <c r="C1759">
        <v>2024</v>
      </c>
      <c r="D1759" t="s">
        <v>2175</v>
      </c>
      <c r="E1759">
        <v>202411</v>
      </c>
      <c r="F1759">
        <v>1012</v>
      </c>
      <c r="G1759">
        <v>71600</v>
      </c>
      <c r="H1759">
        <v>1040</v>
      </c>
      <c r="I1759" t="s">
        <v>166</v>
      </c>
      <c r="J1759" s="1">
        <v>45624</v>
      </c>
      <c r="K1759" t="s">
        <v>523</v>
      </c>
      <c r="L1759">
        <v>355</v>
      </c>
      <c r="M1759" t="s">
        <v>33</v>
      </c>
      <c r="N1759" t="s">
        <v>47</v>
      </c>
      <c r="O1759">
        <v>1</v>
      </c>
      <c r="P1759" t="s">
        <v>35</v>
      </c>
      <c r="Q1759" t="s">
        <v>35</v>
      </c>
      <c r="R1759" t="s">
        <v>33</v>
      </c>
      <c r="S1759" t="s">
        <v>168</v>
      </c>
      <c r="T1759">
        <v>8826010125</v>
      </c>
      <c r="U1759" t="s">
        <v>2154</v>
      </c>
      <c r="V1759" t="s">
        <v>2155</v>
      </c>
      <c r="W1759">
        <v>2</v>
      </c>
      <c r="X1759" t="s">
        <v>41</v>
      </c>
      <c r="Y1759">
        <v>15</v>
      </c>
      <c r="Z1759" t="s">
        <v>42</v>
      </c>
      <c r="AA1759">
        <v>5</v>
      </c>
      <c r="AB1759" t="s">
        <v>2136</v>
      </c>
    </row>
    <row r="1760" spans="1:28" x14ac:dyDescent="0.25">
      <c r="A1760" t="s">
        <v>2152</v>
      </c>
      <c r="B1760" t="s">
        <v>164</v>
      </c>
      <c r="C1760">
        <v>2024</v>
      </c>
      <c r="D1760" t="s">
        <v>2176</v>
      </c>
      <c r="E1760">
        <v>202406</v>
      </c>
      <c r="F1760">
        <v>1012</v>
      </c>
      <c r="G1760">
        <v>5978</v>
      </c>
      <c r="H1760">
        <v>349</v>
      </c>
      <c r="I1760" t="s">
        <v>166</v>
      </c>
      <c r="J1760" s="1">
        <v>45471</v>
      </c>
      <c r="K1760" t="s">
        <v>167</v>
      </c>
      <c r="L1760">
        <v>329</v>
      </c>
      <c r="M1760" t="s">
        <v>33</v>
      </c>
      <c r="N1760" t="s">
        <v>34</v>
      </c>
      <c r="O1760">
        <v>1</v>
      </c>
      <c r="P1760" t="s">
        <v>35</v>
      </c>
      <c r="Q1760" t="s">
        <v>35</v>
      </c>
      <c r="R1760" t="s">
        <v>403</v>
      </c>
      <c r="S1760" t="s">
        <v>168</v>
      </c>
      <c r="T1760">
        <v>8826010125</v>
      </c>
      <c r="U1760" t="s">
        <v>2154</v>
      </c>
      <c r="V1760" t="s">
        <v>2155</v>
      </c>
      <c r="W1760">
        <v>2</v>
      </c>
      <c r="X1760" t="s">
        <v>41</v>
      </c>
      <c r="Y1760">
        <v>15</v>
      </c>
      <c r="Z1760" t="s">
        <v>42</v>
      </c>
      <c r="AA1760">
        <v>5</v>
      </c>
      <c r="AB1760" t="s">
        <v>2136</v>
      </c>
    </row>
    <row r="1761" spans="1:28" x14ac:dyDescent="0.25">
      <c r="A1761" t="s">
        <v>2152</v>
      </c>
      <c r="B1761" t="s">
        <v>156</v>
      </c>
      <c r="C1761">
        <v>2024</v>
      </c>
      <c r="D1761" t="s">
        <v>2177</v>
      </c>
      <c r="E1761">
        <v>202409</v>
      </c>
      <c r="F1761">
        <v>1012</v>
      </c>
      <c r="G1761">
        <v>73873</v>
      </c>
      <c r="H1761">
        <v>567</v>
      </c>
      <c r="I1761" t="s">
        <v>549</v>
      </c>
      <c r="J1761" s="1">
        <v>45556</v>
      </c>
      <c r="K1761" t="s">
        <v>550</v>
      </c>
      <c r="L1761">
        <v>266</v>
      </c>
      <c r="M1761" t="s">
        <v>33</v>
      </c>
      <c r="N1761" t="s">
        <v>47</v>
      </c>
      <c r="O1761">
        <v>0</v>
      </c>
      <c r="P1761" t="s">
        <v>35</v>
      </c>
      <c r="Q1761" t="s">
        <v>35</v>
      </c>
      <c r="R1761" t="s">
        <v>33</v>
      </c>
      <c r="S1761" t="s">
        <v>552</v>
      </c>
      <c r="T1761">
        <v>8826010125</v>
      </c>
      <c r="U1761" t="s">
        <v>2154</v>
      </c>
      <c r="V1761" t="s">
        <v>2155</v>
      </c>
      <c r="W1761">
        <v>2</v>
      </c>
      <c r="X1761" t="s">
        <v>41</v>
      </c>
      <c r="Y1761">
        <v>15</v>
      </c>
      <c r="Z1761" t="s">
        <v>42</v>
      </c>
      <c r="AA1761">
        <v>5</v>
      </c>
      <c r="AB1761" t="s">
        <v>2136</v>
      </c>
    </row>
    <row r="1762" spans="1:28" x14ac:dyDescent="0.25">
      <c r="A1762" t="s">
        <v>2152</v>
      </c>
      <c r="B1762" t="s">
        <v>156</v>
      </c>
      <c r="C1762">
        <v>2024</v>
      </c>
      <c r="D1762" t="s">
        <v>2178</v>
      </c>
      <c r="E1762">
        <v>202408</v>
      </c>
      <c r="F1762">
        <v>1012</v>
      </c>
      <c r="G1762">
        <v>12015</v>
      </c>
      <c r="H1762">
        <v>529</v>
      </c>
      <c r="I1762" t="s">
        <v>371</v>
      </c>
      <c r="J1762" s="1">
        <v>45514</v>
      </c>
      <c r="K1762" t="s">
        <v>372</v>
      </c>
      <c r="L1762">
        <v>280</v>
      </c>
      <c r="M1762" t="s">
        <v>33</v>
      </c>
      <c r="N1762" t="s">
        <v>47</v>
      </c>
      <c r="O1762">
        <v>1</v>
      </c>
      <c r="P1762" t="s">
        <v>35</v>
      </c>
      <c r="Q1762" t="s">
        <v>35</v>
      </c>
      <c r="R1762" t="s">
        <v>33</v>
      </c>
      <c r="S1762" t="s">
        <v>160</v>
      </c>
      <c r="T1762">
        <v>8826010125</v>
      </c>
      <c r="U1762" t="s">
        <v>2154</v>
      </c>
      <c r="V1762" t="s">
        <v>2155</v>
      </c>
      <c r="W1762">
        <v>2</v>
      </c>
      <c r="X1762" t="s">
        <v>41</v>
      </c>
      <c r="Y1762">
        <v>15</v>
      </c>
      <c r="Z1762" t="s">
        <v>42</v>
      </c>
      <c r="AA1762">
        <v>5</v>
      </c>
      <c r="AB1762" t="s">
        <v>2136</v>
      </c>
    </row>
    <row r="1763" spans="1:28" x14ac:dyDescent="0.25">
      <c r="A1763" t="s">
        <v>2152</v>
      </c>
      <c r="B1763" t="s">
        <v>164</v>
      </c>
      <c r="C1763">
        <v>2024</v>
      </c>
      <c r="D1763" t="s">
        <v>2179</v>
      </c>
      <c r="E1763">
        <v>202406</v>
      </c>
      <c r="F1763">
        <v>1012</v>
      </c>
      <c r="G1763">
        <v>38561</v>
      </c>
      <c r="H1763">
        <v>267</v>
      </c>
      <c r="I1763" t="s">
        <v>214</v>
      </c>
      <c r="J1763" s="1">
        <v>45466</v>
      </c>
      <c r="K1763" t="s">
        <v>340</v>
      </c>
      <c r="L1763">
        <v>316</v>
      </c>
      <c r="M1763" t="s">
        <v>33</v>
      </c>
      <c r="N1763" t="s">
        <v>34</v>
      </c>
      <c r="O1763">
        <v>0</v>
      </c>
      <c r="P1763" t="s">
        <v>35</v>
      </c>
      <c r="Q1763" t="s">
        <v>36</v>
      </c>
      <c r="R1763" t="s">
        <v>305</v>
      </c>
      <c r="S1763" t="s">
        <v>168</v>
      </c>
      <c r="T1763">
        <v>8826010125</v>
      </c>
      <c r="U1763" t="s">
        <v>2154</v>
      </c>
      <c r="V1763" t="s">
        <v>2155</v>
      </c>
      <c r="W1763">
        <v>2</v>
      </c>
      <c r="X1763" t="s">
        <v>41</v>
      </c>
      <c r="Y1763">
        <v>15</v>
      </c>
      <c r="Z1763" t="s">
        <v>42</v>
      </c>
      <c r="AA1763">
        <v>5</v>
      </c>
      <c r="AB1763" t="s">
        <v>2136</v>
      </c>
    </row>
    <row r="1764" spans="1:28" x14ac:dyDescent="0.25">
      <c r="A1764" t="s">
        <v>2152</v>
      </c>
      <c r="B1764" t="s">
        <v>96</v>
      </c>
      <c r="C1764">
        <v>2024</v>
      </c>
      <c r="D1764" t="s">
        <v>2180</v>
      </c>
      <c r="E1764">
        <v>202408</v>
      </c>
      <c r="F1764">
        <v>1012</v>
      </c>
      <c r="G1764">
        <v>73062</v>
      </c>
      <c r="H1764">
        <v>422</v>
      </c>
      <c r="I1764" t="s">
        <v>181</v>
      </c>
      <c r="J1764" s="1">
        <v>45507</v>
      </c>
      <c r="K1764" t="s">
        <v>182</v>
      </c>
      <c r="L1764">
        <v>354</v>
      </c>
      <c r="M1764">
        <v>354</v>
      </c>
      <c r="N1764" t="s">
        <v>34</v>
      </c>
      <c r="O1764">
        <v>1</v>
      </c>
      <c r="P1764" t="s">
        <v>35</v>
      </c>
      <c r="Q1764" t="s">
        <v>35</v>
      </c>
      <c r="R1764" t="s">
        <v>289</v>
      </c>
      <c r="S1764" t="s">
        <v>101</v>
      </c>
      <c r="T1764">
        <v>8826010125</v>
      </c>
      <c r="U1764" t="s">
        <v>2154</v>
      </c>
      <c r="V1764" t="s">
        <v>2155</v>
      </c>
      <c r="W1764">
        <v>2</v>
      </c>
      <c r="X1764" t="s">
        <v>41</v>
      </c>
      <c r="Y1764">
        <v>15</v>
      </c>
      <c r="Z1764" t="s">
        <v>42</v>
      </c>
      <c r="AA1764">
        <v>5</v>
      </c>
      <c r="AB1764" t="s">
        <v>2136</v>
      </c>
    </row>
    <row r="1765" spans="1:28" x14ac:dyDescent="0.25">
      <c r="A1765" t="s">
        <v>2152</v>
      </c>
      <c r="B1765" t="s">
        <v>156</v>
      </c>
      <c r="C1765">
        <v>2024</v>
      </c>
      <c r="D1765" t="s">
        <v>2181</v>
      </c>
      <c r="E1765">
        <v>202408</v>
      </c>
      <c r="F1765">
        <v>1012</v>
      </c>
      <c r="G1765">
        <v>73873</v>
      </c>
      <c r="H1765">
        <v>381</v>
      </c>
      <c r="I1765" t="s">
        <v>549</v>
      </c>
      <c r="J1765" s="1">
        <v>45514</v>
      </c>
      <c r="K1765" t="s">
        <v>550</v>
      </c>
      <c r="L1765">
        <v>295</v>
      </c>
      <c r="M1765" t="s">
        <v>33</v>
      </c>
      <c r="N1765" t="s">
        <v>47</v>
      </c>
      <c r="O1765">
        <v>1</v>
      </c>
      <c r="P1765" t="s">
        <v>35</v>
      </c>
      <c r="Q1765" t="s">
        <v>35</v>
      </c>
      <c r="R1765" t="s">
        <v>33</v>
      </c>
      <c r="S1765" t="s">
        <v>552</v>
      </c>
      <c r="T1765">
        <v>8826010125</v>
      </c>
      <c r="U1765" t="s">
        <v>2154</v>
      </c>
      <c r="V1765" t="s">
        <v>2155</v>
      </c>
      <c r="W1765">
        <v>2</v>
      </c>
      <c r="X1765" t="s">
        <v>41</v>
      </c>
      <c r="Y1765">
        <v>15</v>
      </c>
      <c r="Z1765" t="s">
        <v>42</v>
      </c>
      <c r="AA1765">
        <v>5</v>
      </c>
      <c r="AB1765" t="s">
        <v>2136</v>
      </c>
    </row>
    <row r="1766" spans="1:28" x14ac:dyDescent="0.25">
      <c r="A1766" t="s">
        <v>2152</v>
      </c>
      <c r="B1766" t="s">
        <v>96</v>
      </c>
      <c r="C1766">
        <v>2024</v>
      </c>
      <c r="D1766" t="s">
        <v>2182</v>
      </c>
      <c r="E1766">
        <v>202408</v>
      </c>
      <c r="F1766">
        <v>1012</v>
      </c>
      <c r="G1766">
        <v>73046</v>
      </c>
      <c r="H1766">
        <v>526</v>
      </c>
      <c r="I1766" t="s">
        <v>181</v>
      </c>
      <c r="J1766" s="1">
        <v>45521</v>
      </c>
      <c r="K1766" t="s">
        <v>182</v>
      </c>
      <c r="L1766">
        <v>330</v>
      </c>
      <c r="M1766">
        <v>320</v>
      </c>
      <c r="N1766" t="s">
        <v>34</v>
      </c>
      <c r="O1766">
        <v>1</v>
      </c>
      <c r="P1766" t="s">
        <v>35</v>
      </c>
      <c r="Q1766" t="s">
        <v>35</v>
      </c>
      <c r="R1766" t="s">
        <v>2183</v>
      </c>
      <c r="S1766" t="s">
        <v>101</v>
      </c>
      <c r="T1766">
        <v>8826010125</v>
      </c>
      <c r="U1766" t="s">
        <v>2154</v>
      </c>
      <c r="V1766" t="s">
        <v>2155</v>
      </c>
      <c r="W1766">
        <v>2</v>
      </c>
      <c r="X1766" t="s">
        <v>41</v>
      </c>
      <c r="Y1766">
        <v>15</v>
      </c>
      <c r="Z1766" t="s">
        <v>42</v>
      </c>
      <c r="AA1766">
        <v>5</v>
      </c>
      <c r="AB1766" t="s">
        <v>2136</v>
      </c>
    </row>
    <row r="1767" spans="1:28" x14ac:dyDescent="0.25">
      <c r="A1767" t="s">
        <v>2152</v>
      </c>
      <c r="B1767" t="s">
        <v>156</v>
      </c>
      <c r="C1767">
        <v>2024</v>
      </c>
      <c r="D1767" t="s">
        <v>2184</v>
      </c>
      <c r="E1767">
        <v>202408</v>
      </c>
      <c r="F1767">
        <v>1012</v>
      </c>
      <c r="G1767">
        <v>29746</v>
      </c>
      <c r="H1767">
        <v>448</v>
      </c>
      <c r="I1767" t="s">
        <v>158</v>
      </c>
      <c r="J1767" s="1">
        <v>45507</v>
      </c>
      <c r="K1767" t="s">
        <v>159</v>
      </c>
      <c r="L1767">
        <v>295</v>
      </c>
      <c r="M1767" t="s">
        <v>33</v>
      </c>
      <c r="N1767" t="s">
        <v>47</v>
      </c>
      <c r="O1767">
        <v>1</v>
      </c>
      <c r="P1767" t="s">
        <v>35</v>
      </c>
      <c r="Q1767" t="s">
        <v>35</v>
      </c>
      <c r="R1767" t="s">
        <v>33</v>
      </c>
      <c r="S1767" t="s">
        <v>160</v>
      </c>
      <c r="T1767">
        <v>8826010125</v>
      </c>
      <c r="U1767" t="s">
        <v>2154</v>
      </c>
      <c r="V1767" t="s">
        <v>2155</v>
      </c>
      <c r="W1767">
        <v>2</v>
      </c>
      <c r="X1767" t="s">
        <v>41</v>
      </c>
      <c r="Y1767">
        <v>15</v>
      </c>
      <c r="Z1767" t="s">
        <v>42</v>
      </c>
      <c r="AA1767">
        <v>5</v>
      </c>
      <c r="AB1767" t="s">
        <v>2136</v>
      </c>
    </row>
    <row r="1768" spans="1:28" x14ac:dyDescent="0.25">
      <c r="A1768" t="s">
        <v>2152</v>
      </c>
      <c r="B1768" t="s">
        <v>164</v>
      </c>
      <c r="C1768">
        <v>2024</v>
      </c>
      <c r="D1768" t="s">
        <v>2185</v>
      </c>
      <c r="E1768">
        <v>202407</v>
      </c>
      <c r="F1768">
        <v>1012</v>
      </c>
      <c r="G1768">
        <v>6810</v>
      </c>
      <c r="H1768">
        <v>439</v>
      </c>
      <c r="I1768" t="s">
        <v>214</v>
      </c>
      <c r="J1768" s="1">
        <v>45496</v>
      </c>
      <c r="K1768" t="s">
        <v>215</v>
      </c>
      <c r="L1768">
        <v>298</v>
      </c>
      <c r="M1768" t="s">
        <v>33</v>
      </c>
      <c r="N1768" t="s">
        <v>34</v>
      </c>
      <c r="O1768">
        <v>1</v>
      </c>
      <c r="P1768" t="s">
        <v>35</v>
      </c>
      <c r="Q1768" t="s">
        <v>35</v>
      </c>
      <c r="R1768" t="s">
        <v>33</v>
      </c>
      <c r="S1768" t="s">
        <v>168</v>
      </c>
      <c r="T1768">
        <v>8826010125</v>
      </c>
      <c r="U1768" t="s">
        <v>2154</v>
      </c>
      <c r="V1768" t="s">
        <v>2155</v>
      </c>
      <c r="W1768">
        <v>2</v>
      </c>
      <c r="X1768" t="s">
        <v>41</v>
      </c>
      <c r="Y1768">
        <v>15</v>
      </c>
      <c r="Z1768" t="s">
        <v>42</v>
      </c>
      <c r="AA1768">
        <v>5</v>
      </c>
      <c r="AB1768" t="s">
        <v>2136</v>
      </c>
    </row>
    <row r="1769" spans="1:28" x14ac:dyDescent="0.25">
      <c r="A1769" t="s">
        <v>2152</v>
      </c>
      <c r="B1769" t="s">
        <v>156</v>
      </c>
      <c r="C1769">
        <v>2024</v>
      </c>
      <c r="D1769" t="s">
        <v>2186</v>
      </c>
      <c r="E1769">
        <v>202407</v>
      </c>
      <c r="F1769">
        <v>1012</v>
      </c>
      <c r="G1769">
        <v>29746</v>
      </c>
      <c r="H1769">
        <v>501</v>
      </c>
      <c r="I1769" t="s">
        <v>158</v>
      </c>
      <c r="J1769" s="1">
        <v>45499</v>
      </c>
      <c r="K1769" t="s">
        <v>159</v>
      </c>
      <c r="L1769">
        <v>303</v>
      </c>
      <c r="M1769" t="s">
        <v>33</v>
      </c>
      <c r="N1769" t="s">
        <v>34</v>
      </c>
      <c r="O1769">
        <v>1</v>
      </c>
      <c r="P1769" t="s">
        <v>35</v>
      </c>
      <c r="Q1769" t="s">
        <v>35</v>
      </c>
      <c r="R1769" t="s">
        <v>982</v>
      </c>
      <c r="S1769" t="s">
        <v>160</v>
      </c>
      <c r="T1769">
        <v>8826010125</v>
      </c>
      <c r="U1769" t="s">
        <v>2154</v>
      </c>
      <c r="V1769" t="s">
        <v>2155</v>
      </c>
      <c r="W1769">
        <v>2</v>
      </c>
      <c r="X1769" t="s">
        <v>41</v>
      </c>
      <c r="Y1769">
        <v>15</v>
      </c>
      <c r="Z1769" t="s">
        <v>42</v>
      </c>
      <c r="AA1769">
        <v>5</v>
      </c>
      <c r="AB1769" t="s">
        <v>2136</v>
      </c>
    </row>
    <row r="1770" spans="1:28" x14ac:dyDescent="0.25">
      <c r="A1770" t="s">
        <v>2152</v>
      </c>
      <c r="B1770" t="s">
        <v>164</v>
      </c>
      <c r="C1770">
        <v>2024</v>
      </c>
      <c r="D1770" t="s">
        <v>2187</v>
      </c>
      <c r="E1770">
        <v>202407</v>
      </c>
      <c r="F1770">
        <v>1012</v>
      </c>
      <c r="G1770">
        <v>6810</v>
      </c>
      <c r="H1770">
        <v>438</v>
      </c>
      <c r="I1770" t="s">
        <v>214</v>
      </c>
      <c r="J1770" s="1">
        <v>45496</v>
      </c>
      <c r="K1770" t="s">
        <v>215</v>
      </c>
      <c r="L1770">
        <v>272</v>
      </c>
      <c r="M1770" t="s">
        <v>33</v>
      </c>
      <c r="N1770" t="s">
        <v>47</v>
      </c>
      <c r="O1770">
        <v>1</v>
      </c>
      <c r="P1770" t="s">
        <v>35</v>
      </c>
      <c r="Q1770" t="s">
        <v>35</v>
      </c>
      <c r="R1770" t="s">
        <v>33</v>
      </c>
      <c r="S1770" t="s">
        <v>168</v>
      </c>
      <c r="T1770">
        <v>8826010125</v>
      </c>
      <c r="U1770" t="s">
        <v>2154</v>
      </c>
      <c r="V1770" t="s">
        <v>2155</v>
      </c>
      <c r="W1770">
        <v>2</v>
      </c>
      <c r="X1770" t="s">
        <v>41</v>
      </c>
      <c r="Y1770">
        <v>15</v>
      </c>
      <c r="Z1770" t="s">
        <v>42</v>
      </c>
      <c r="AA1770">
        <v>5</v>
      </c>
      <c r="AB1770" t="s">
        <v>2136</v>
      </c>
    </row>
    <row r="1771" spans="1:28" x14ac:dyDescent="0.25">
      <c r="A1771" t="s">
        <v>2152</v>
      </c>
      <c r="B1771" t="s">
        <v>96</v>
      </c>
      <c r="C1771">
        <v>2024</v>
      </c>
      <c r="D1771" t="s">
        <v>2188</v>
      </c>
      <c r="E1771">
        <v>202411</v>
      </c>
      <c r="F1771">
        <v>1012</v>
      </c>
      <c r="G1771">
        <v>73046</v>
      </c>
      <c r="H1771">
        <v>682</v>
      </c>
      <c r="I1771" t="s">
        <v>181</v>
      </c>
      <c r="J1771" s="1">
        <v>45625</v>
      </c>
      <c r="K1771" t="s">
        <v>182</v>
      </c>
      <c r="L1771">
        <v>374</v>
      </c>
      <c r="M1771">
        <v>350</v>
      </c>
      <c r="N1771" t="s">
        <v>47</v>
      </c>
      <c r="O1771">
        <v>1</v>
      </c>
      <c r="P1771" t="s">
        <v>35</v>
      </c>
      <c r="Q1771" t="s">
        <v>36</v>
      </c>
      <c r="R1771" t="s">
        <v>33</v>
      </c>
      <c r="S1771" t="s">
        <v>101</v>
      </c>
      <c r="T1771">
        <v>8826010125</v>
      </c>
      <c r="U1771" t="s">
        <v>2154</v>
      </c>
      <c r="V1771" t="s">
        <v>2155</v>
      </c>
      <c r="W1771">
        <v>2</v>
      </c>
      <c r="X1771" t="s">
        <v>41</v>
      </c>
      <c r="Y1771">
        <v>15</v>
      </c>
      <c r="Z1771" t="s">
        <v>42</v>
      </c>
      <c r="AA1771">
        <v>5</v>
      </c>
      <c r="AB1771" t="s">
        <v>2136</v>
      </c>
    </row>
    <row r="1772" spans="1:28" x14ac:dyDescent="0.25">
      <c r="A1772" t="s">
        <v>2152</v>
      </c>
      <c r="B1772" t="s">
        <v>164</v>
      </c>
      <c r="C1772">
        <v>2024</v>
      </c>
      <c r="D1772" t="s">
        <v>2189</v>
      </c>
      <c r="E1772">
        <v>202406</v>
      </c>
      <c r="F1772">
        <v>1012</v>
      </c>
      <c r="G1772">
        <v>5978</v>
      </c>
      <c r="H1772">
        <v>345</v>
      </c>
      <c r="I1772" t="s">
        <v>166</v>
      </c>
      <c r="J1772" s="1">
        <v>45471</v>
      </c>
      <c r="K1772" t="s">
        <v>167</v>
      </c>
      <c r="L1772">
        <v>301</v>
      </c>
      <c r="M1772" t="s">
        <v>33</v>
      </c>
      <c r="N1772" t="s">
        <v>47</v>
      </c>
      <c r="O1772">
        <v>1</v>
      </c>
      <c r="P1772" t="s">
        <v>35</v>
      </c>
      <c r="Q1772" t="s">
        <v>35</v>
      </c>
      <c r="R1772" t="s">
        <v>403</v>
      </c>
      <c r="S1772" t="s">
        <v>168</v>
      </c>
      <c r="T1772">
        <v>8826010125</v>
      </c>
      <c r="U1772" t="s">
        <v>2154</v>
      </c>
      <c r="V1772" t="s">
        <v>2155</v>
      </c>
      <c r="W1772">
        <v>2</v>
      </c>
      <c r="X1772" t="s">
        <v>41</v>
      </c>
      <c r="Y1772">
        <v>15</v>
      </c>
      <c r="Z1772" t="s">
        <v>42</v>
      </c>
      <c r="AA1772">
        <v>5</v>
      </c>
      <c r="AB1772" t="s">
        <v>2136</v>
      </c>
    </row>
    <row r="1773" spans="1:28" x14ac:dyDescent="0.25">
      <c r="A1773" t="s">
        <v>2152</v>
      </c>
      <c r="B1773" t="s">
        <v>164</v>
      </c>
      <c r="C1773">
        <v>2024</v>
      </c>
      <c r="D1773" t="s">
        <v>2190</v>
      </c>
      <c r="E1773">
        <v>202407</v>
      </c>
      <c r="F1773">
        <v>1012</v>
      </c>
      <c r="G1773">
        <v>6810</v>
      </c>
      <c r="H1773">
        <v>394</v>
      </c>
      <c r="I1773" t="s">
        <v>214</v>
      </c>
      <c r="J1773" s="1">
        <v>45481</v>
      </c>
      <c r="K1773" t="s">
        <v>215</v>
      </c>
      <c r="L1773">
        <v>255</v>
      </c>
      <c r="M1773" t="s">
        <v>33</v>
      </c>
      <c r="N1773" t="s">
        <v>47</v>
      </c>
      <c r="O1773">
        <v>0</v>
      </c>
      <c r="P1773" t="s">
        <v>35</v>
      </c>
      <c r="Q1773" t="s">
        <v>35</v>
      </c>
      <c r="R1773" t="s">
        <v>33</v>
      </c>
      <c r="S1773" t="s">
        <v>168</v>
      </c>
      <c r="T1773">
        <v>8826010125</v>
      </c>
      <c r="U1773" t="s">
        <v>2154</v>
      </c>
      <c r="V1773" t="s">
        <v>2155</v>
      </c>
      <c r="W1773">
        <v>2</v>
      </c>
      <c r="X1773" t="s">
        <v>41</v>
      </c>
      <c r="Y1773">
        <v>15</v>
      </c>
      <c r="Z1773" t="s">
        <v>42</v>
      </c>
      <c r="AA1773">
        <v>5</v>
      </c>
      <c r="AB1773" t="s">
        <v>2136</v>
      </c>
    </row>
    <row r="1774" spans="1:28" x14ac:dyDescent="0.25">
      <c r="A1774" t="s">
        <v>2152</v>
      </c>
      <c r="B1774" t="s">
        <v>164</v>
      </c>
      <c r="C1774">
        <v>2024</v>
      </c>
      <c r="D1774" t="s">
        <v>2191</v>
      </c>
      <c r="E1774">
        <v>202411</v>
      </c>
      <c r="F1774">
        <v>1012</v>
      </c>
      <c r="G1774">
        <v>71600</v>
      </c>
      <c r="H1774">
        <v>1049</v>
      </c>
      <c r="I1774" t="s">
        <v>166</v>
      </c>
      <c r="J1774" s="1">
        <v>45626</v>
      </c>
      <c r="K1774" t="s">
        <v>523</v>
      </c>
      <c r="L1774">
        <v>361</v>
      </c>
      <c r="M1774" t="s">
        <v>33</v>
      </c>
      <c r="N1774" t="s">
        <v>47</v>
      </c>
      <c r="O1774">
        <v>1</v>
      </c>
      <c r="P1774" t="s">
        <v>35</v>
      </c>
      <c r="Q1774" t="s">
        <v>35</v>
      </c>
      <c r="R1774" t="s">
        <v>33</v>
      </c>
      <c r="S1774" t="s">
        <v>168</v>
      </c>
      <c r="T1774">
        <v>8826010125</v>
      </c>
      <c r="U1774" t="s">
        <v>2154</v>
      </c>
      <c r="V1774" t="s">
        <v>2155</v>
      </c>
      <c r="W1774">
        <v>2</v>
      </c>
      <c r="X1774" t="s">
        <v>41</v>
      </c>
      <c r="Y1774">
        <v>15</v>
      </c>
      <c r="Z1774" t="s">
        <v>42</v>
      </c>
      <c r="AA1774">
        <v>5</v>
      </c>
      <c r="AB1774" t="s">
        <v>2136</v>
      </c>
    </row>
    <row r="1775" spans="1:28" x14ac:dyDescent="0.25">
      <c r="A1775" t="s">
        <v>2152</v>
      </c>
      <c r="B1775" t="s">
        <v>156</v>
      </c>
      <c r="C1775">
        <v>2024</v>
      </c>
      <c r="D1775" t="s">
        <v>2192</v>
      </c>
      <c r="E1775">
        <v>202408</v>
      </c>
      <c r="F1775">
        <v>1012</v>
      </c>
      <c r="G1775">
        <v>12015</v>
      </c>
      <c r="H1775">
        <v>542</v>
      </c>
      <c r="I1775" t="s">
        <v>371</v>
      </c>
      <c r="J1775" s="1">
        <v>45510</v>
      </c>
      <c r="K1775" t="s">
        <v>372</v>
      </c>
      <c r="L1775">
        <v>290</v>
      </c>
      <c r="M1775" t="s">
        <v>33</v>
      </c>
      <c r="N1775" t="s">
        <v>34</v>
      </c>
      <c r="O1775">
        <v>1</v>
      </c>
      <c r="P1775" t="s">
        <v>35</v>
      </c>
      <c r="Q1775" t="s">
        <v>35</v>
      </c>
      <c r="R1775" t="s">
        <v>33</v>
      </c>
      <c r="S1775" t="s">
        <v>160</v>
      </c>
      <c r="T1775">
        <v>8826010125</v>
      </c>
      <c r="U1775" t="s">
        <v>2154</v>
      </c>
      <c r="V1775" t="s">
        <v>2155</v>
      </c>
      <c r="W1775">
        <v>2</v>
      </c>
      <c r="X1775" t="s">
        <v>41</v>
      </c>
      <c r="Y1775">
        <v>15</v>
      </c>
      <c r="Z1775" t="s">
        <v>42</v>
      </c>
      <c r="AA1775">
        <v>5</v>
      </c>
      <c r="AB1775" t="s">
        <v>2136</v>
      </c>
    </row>
    <row r="1776" spans="1:28" x14ac:dyDescent="0.25">
      <c r="A1776" t="s">
        <v>2152</v>
      </c>
      <c r="B1776" t="s">
        <v>164</v>
      </c>
      <c r="C1776">
        <v>2024</v>
      </c>
      <c r="D1776" t="s">
        <v>2193</v>
      </c>
      <c r="E1776">
        <v>202411</v>
      </c>
      <c r="F1776">
        <v>1012</v>
      </c>
      <c r="G1776">
        <v>6810</v>
      </c>
      <c r="H1776">
        <v>976</v>
      </c>
      <c r="I1776" t="s">
        <v>214</v>
      </c>
      <c r="J1776" s="1">
        <v>45625</v>
      </c>
      <c r="K1776" t="s">
        <v>215</v>
      </c>
      <c r="L1776">
        <v>365</v>
      </c>
      <c r="M1776" t="s">
        <v>33</v>
      </c>
      <c r="N1776" t="s">
        <v>47</v>
      </c>
      <c r="O1776">
        <v>1</v>
      </c>
      <c r="P1776" t="s">
        <v>35</v>
      </c>
      <c r="Q1776" t="s">
        <v>35</v>
      </c>
      <c r="R1776" t="s">
        <v>33</v>
      </c>
      <c r="S1776" t="s">
        <v>168</v>
      </c>
      <c r="T1776">
        <v>8826010125</v>
      </c>
      <c r="U1776" t="s">
        <v>2154</v>
      </c>
      <c r="V1776" t="s">
        <v>2155</v>
      </c>
      <c r="W1776">
        <v>2</v>
      </c>
      <c r="X1776" t="s">
        <v>41</v>
      </c>
      <c r="Y1776">
        <v>15</v>
      </c>
      <c r="Z1776" t="s">
        <v>42</v>
      </c>
      <c r="AA1776">
        <v>5</v>
      </c>
      <c r="AB1776" t="s">
        <v>2136</v>
      </c>
    </row>
    <row r="1777" spans="1:28" x14ac:dyDescent="0.25">
      <c r="A1777" t="s">
        <v>2152</v>
      </c>
      <c r="B1777" t="s">
        <v>164</v>
      </c>
      <c r="C1777">
        <v>2024</v>
      </c>
      <c r="D1777" t="s">
        <v>2194</v>
      </c>
      <c r="E1777">
        <v>202411</v>
      </c>
      <c r="F1777">
        <v>1012</v>
      </c>
      <c r="G1777">
        <v>71600</v>
      </c>
      <c r="H1777">
        <v>1018</v>
      </c>
      <c r="I1777" t="s">
        <v>166</v>
      </c>
      <c r="J1777" s="1">
        <v>45625</v>
      </c>
      <c r="K1777" t="s">
        <v>523</v>
      </c>
      <c r="L1777">
        <v>360</v>
      </c>
      <c r="M1777" t="s">
        <v>33</v>
      </c>
      <c r="N1777" t="s">
        <v>47</v>
      </c>
      <c r="O1777">
        <v>1</v>
      </c>
      <c r="P1777" t="s">
        <v>35</v>
      </c>
      <c r="Q1777" t="s">
        <v>35</v>
      </c>
      <c r="R1777" t="s">
        <v>33</v>
      </c>
      <c r="S1777" t="s">
        <v>168</v>
      </c>
      <c r="T1777">
        <v>8826010125</v>
      </c>
      <c r="U1777" t="s">
        <v>2154</v>
      </c>
      <c r="V1777" t="s">
        <v>2155</v>
      </c>
      <c r="W1777">
        <v>2</v>
      </c>
      <c r="X1777" t="s">
        <v>41</v>
      </c>
      <c r="Y1777">
        <v>15</v>
      </c>
      <c r="Z1777" t="s">
        <v>42</v>
      </c>
      <c r="AA1777">
        <v>5</v>
      </c>
      <c r="AB1777" t="s">
        <v>2136</v>
      </c>
    </row>
    <row r="1778" spans="1:28" x14ac:dyDescent="0.25">
      <c r="A1778" t="s">
        <v>2152</v>
      </c>
      <c r="B1778" t="s">
        <v>164</v>
      </c>
      <c r="C1778">
        <v>2024</v>
      </c>
      <c r="D1778" t="s">
        <v>2195</v>
      </c>
      <c r="E1778">
        <v>202407</v>
      </c>
      <c r="F1778">
        <v>1012</v>
      </c>
      <c r="G1778">
        <v>6810</v>
      </c>
      <c r="H1778">
        <v>441</v>
      </c>
      <c r="I1778" t="s">
        <v>214</v>
      </c>
      <c r="J1778" s="1">
        <v>45497</v>
      </c>
      <c r="K1778" t="s">
        <v>215</v>
      </c>
      <c r="L1778">
        <v>363</v>
      </c>
      <c r="M1778" t="s">
        <v>33</v>
      </c>
      <c r="N1778" t="s">
        <v>47</v>
      </c>
      <c r="O1778">
        <v>1</v>
      </c>
      <c r="P1778" t="s">
        <v>35</v>
      </c>
      <c r="Q1778" t="s">
        <v>35</v>
      </c>
      <c r="R1778" t="s">
        <v>33</v>
      </c>
      <c r="S1778" t="s">
        <v>168</v>
      </c>
      <c r="T1778">
        <v>8826010125</v>
      </c>
      <c r="U1778" t="s">
        <v>2154</v>
      </c>
      <c r="V1778" t="s">
        <v>2155</v>
      </c>
      <c r="W1778">
        <v>2</v>
      </c>
      <c r="X1778" t="s">
        <v>41</v>
      </c>
      <c r="Y1778">
        <v>15</v>
      </c>
      <c r="Z1778" t="s">
        <v>42</v>
      </c>
      <c r="AA1778">
        <v>5</v>
      </c>
      <c r="AB1778" t="s">
        <v>2136</v>
      </c>
    </row>
    <row r="1779" spans="1:28" x14ac:dyDescent="0.25">
      <c r="A1779" t="s">
        <v>2152</v>
      </c>
      <c r="B1779" t="s">
        <v>156</v>
      </c>
      <c r="C1779">
        <v>2024</v>
      </c>
      <c r="D1779" t="s">
        <v>2196</v>
      </c>
      <c r="E1779">
        <v>202409</v>
      </c>
      <c r="F1779">
        <v>1012</v>
      </c>
      <c r="G1779">
        <v>32844</v>
      </c>
      <c r="H1779">
        <v>646</v>
      </c>
      <c r="I1779" t="s">
        <v>211</v>
      </c>
      <c r="J1779" s="1">
        <v>45537</v>
      </c>
      <c r="K1779" t="s">
        <v>212</v>
      </c>
      <c r="L1779">
        <v>263</v>
      </c>
      <c r="M1779" t="s">
        <v>33</v>
      </c>
      <c r="N1779" t="s">
        <v>34</v>
      </c>
      <c r="O1779">
        <v>1</v>
      </c>
      <c r="P1779" t="s">
        <v>35</v>
      </c>
      <c r="Q1779" t="s">
        <v>35</v>
      </c>
      <c r="R1779" t="s">
        <v>33</v>
      </c>
      <c r="S1779" t="s">
        <v>160</v>
      </c>
      <c r="T1779">
        <v>8826010125</v>
      </c>
      <c r="U1779" t="s">
        <v>2154</v>
      </c>
      <c r="V1779" t="s">
        <v>2155</v>
      </c>
      <c r="W1779">
        <v>2</v>
      </c>
      <c r="X1779" t="s">
        <v>41</v>
      </c>
      <c r="Y1779">
        <v>15</v>
      </c>
      <c r="Z1779" t="s">
        <v>42</v>
      </c>
      <c r="AA1779">
        <v>5</v>
      </c>
      <c r="AB1779" t="s">
        <v>2136</v>
      </c>
    </row>
    <row r="1780" spans="1:28" x14ac:dyDescent="0.25">
      <c r="A1780" t="s">
        <v>2152</v>
      </c>
      <c r="B1780" t="s">
        <v>164</v>
      </c>
      <c r="C1780">
        <v>2024</v>
      </c>
      <c r="D1780" t="s">
        <v>2197</v>
      </c>
      <c r="E1780">
        <v>202407</v>
      </c>
      <c r="F1780">
        <v>1012</v>
      </c>
      <c r="G1780">
        <v>6810</v>
      </c>
      <c r="H1780">
        <v>392</v>
      </c>
      <c r="I1780" t="s">
        <v>214</v>
      </c>
      <c r="J1780" s="1">
        <v>45499</v>
      </c>
      <c r="K1780" t="s">
        <v>215</v>
      </c>
      <c r="L1780">
        <v>335</v>
      </c>
      <c r="M1780" t="s">
        <v>33</v>
      </c>
      <c r="N1780" t="s">
        <v>34</v>
      </c>
      <c r="O1780">
        <v>1</v>
      </c>
      <c r="P1780" t="s">
        <v>35</v>
      </c>
      <c r="Q1780" t="s">
        <v>35</v>
      </c>
      <c r="R1780" t="s">
        <v>33</v>
      </c>
      <c r="S1780" t="s">
        <v>168</v>
      </c>
      <c r="T1780">
        <v>8826010125</v>
      </c>
      <c r="U1780" t="s">
        <v>2154</v>
      </c>
      <c r="V1780" t="s">
        <v>2155</v>
      </c>
      <c r="W1780">
        <v>2</v>
      </c>
      <c r="X1780" t="s">
        <v>41</v>
      </c>
      <c r="Y1780">
        <v>15</v>
      </c>
      <c r="Z1780" t="s">
        <v>42</v>
      </c>
      <c r="AA1780">
        <v>5</v>
      </c>
      <c r="AB1780" t="s">
        <v>2136</v>
      </c>
    </row>
    <row r="1781" spans="1:28" x14ac:dyDescent="0.25">
      <c r="A1781" t="s">
        <v>2152</v>
      </c>
      <c r="B1781" t="s">
        <v>156</v>
      </c>
      <c r="C1781">
        <v>2024</v>
      </c>
      <c r="D1781" t="s">
        <v>2198</v>
      </c>
      <c r="E1781">
        <v>202405</v>
      </c>
      <c r="F1781">
        <v>1012</v>
      </c>
      <c r="G1781">
        <v>29746</v>
      </c>
      <c r="H1781">
        <v>204</v>
      </c>
      <c r="I1781" t="s">
        <v>158</v>
      </c>
      <c r="J1781" s="1">
        <v>45438</v>
      </c>
      <c r="K1781" t="s">
        <v>159</v>
      </c>
      <c r="L1781">
        <v>308</v>
      </c>
      <c r="M1781" t="s">
        <v>33</v>
      </c>
      <c r="N1781" t="s">
        <v>47</v>
      </c>
      <c r="O1781">
        <v>1</v>
      </c>
      <c r="P1781" t="s">
        <v>35</v>
      </c>
      <c r="Q1781" t="s">
        <v>36</v>
      </c>
      <c r="R1781" t="s">
        <v>33</v>
      </c>
      <c r="S1781" t="s">
        <v>160</v>
      </c>
      <c r="T1781">
        <v>8826010125</v>
      </c>
      <c r="U1781" t="s">
        <v>2154</v>
      </c>
      <c r="V1781" t="s">
        <v>2155</v>
      </c>
      <c r="W1781">
        <v>2</v>
      </c>
      <c r="X1781" t="s">
        <v>41</v>
      </c>
      <c r="Y1781">
        <v>15</v>
      </c>
      <c r="Z1781" t="s">
        <v>42</v>
      </c>
      <c r="AA1781">
        <v>5</v>
      </c>
      <c r="AB1781" t="s">
        <v>2136</v>
      </c>
    </row>
    <row r="1782" spans="1:28" x14ac:dyDescent="0.25">
      <c r="A1782" t="s">
        <v>2152</v>
      </c>
      <c r="B1782" t="s">
        <v>164</v>
      </c>
      <c r="C1782">
        <v>2024</v>
      </c>
      <c r="D1782" t="s">
        <v>2199</v>
      </c>
      <c r="E1782">
        <v>202408</v>
      </c>
      <c r="F1782">
        <v>1012</v>
      </c>
      <c r="G1782">
        <v>6810</v>
      </c>
      <c r="H1782">
        <v>539</v>
      </c>
      <c r="I1782" t="s">
        <v>214</v>
      </c>
      <c r="J1782" s="1">
        <v>45508</v>
      </c>
      <c r="K1782" t="s">
        <v>215</v>
      </c>
      <c r="L1782">
        <v>372</v>
      </c>
      <c r="M1782" t="s">
        <v>33</v>
      </c>
      <c r="N1782" t="s">
        <v>47</v>
      </c>
      <c r="O1782">
        <v>1</v>
      </c>
      <c r="P1782" t="s">
        <v>35</v>
      </c>
      <c r="Q1782" t="s">
        <v>35</v>
      </c>
      <c r="R1782" t="s">
        <v>33</v>
      </c>
      <c r="S1782" t="s">
        <v>168</v>
      </c>
      <c r="T1782">
        <v>8826010125</v>
      </c>
      <c r="U1782" t="s">
        <v>2154</v>
      </c>
      <c r="V1782" t="s">
        <v>2155</v>
      </c>
      <c r="W1782">
        <v>2</v>
      </c>
      <c r="X1782" t="s">
        <v>41</v>
      </c>
      <c r="Y1782">
        <v>15</v>
      </c>
      <c r="Z1782" t="s">
        <v>42</v>
      </c>
      <c r="AA1782">
        <v>5</v>
      </c>
      <c r="AB1782" t="s">
        <v>2136</v>
      </c>
    </row>
    <row r="1783" spans="1:28" x14ac:dyDescent="0.25">
      <c r="A1783" t="s">
        <v>2152</v>
      </c>
      <c r="B1783" t="s">
        <v>164</v>
      </c>
      <c r="C1783">
        <v>2024</v>
      </c>
      <c r="D1783" t="s">
        <v>2200</v>
      </c>
      <c r="E1783">
        <v>202406</v>
      </c>
      <c r="F1783">
        <v>1012</v>
      </c>
      <c r="G1783">
        <v>6810</v>
      </c>
      <c r="H1783">
        <v>163</v>
      </c>
      <c r="I1783" t="s">
        <v>214</v>
      </c>
      <c r="J1783" s="1">
        <v>45446</v>
      </c>
      <c r="K1783" t="s">
        <v>215</v>
      </c>
      <c r="L1783">
        <v>310</v>
      </c>
      <c r="M1783" t="s">
        <v>33</v>
      </c>
      <c r="N1783" t="s">
        <v>47</v>
      </c>
      <c r="O1783">
        <v>1</v>
      </c>
      <c r="P1783" t="s">
        <v>35</v>
      </c>
      <c r="Q1783" t="s">
        <v>36</v>
      </c>
      <c r="R1783" t="s">
        <v>305</v>
      </c>
      <c r="S1783" t="s">
        <v>168</v>
      </c>
      <c r="T1783">
        <v>8826010125</v>
      </c>
      <c r="U1783" t="s">
        <v>2154</v>
      </c>
      <c r="V1783" t="s">
        <v>2155</v>
      </c>
      <c r="W1783">
        <v>2</v>
      </c>
      <c r="X1783" t="s">
        <v>41</v>
      </c>
      <c r="Y1783">
        <v>15</v>
      </c>
      <c r="Z1783" t="s">
        <v>42</v>
      </c>
      <c r="AA1783">
        <v>5</v>
      </c>
      <c r="AB1783" t="s">
        <v>2136</v>
      </c>
    </row>
    <row r="1784" spans="1:28" x14ac:dyDescent="0.25">
      <c r="A1784" t="s">
        <v>2152</v>
      </c>
      <c r="B1784" t="s">
        <v>164</v>
      </c>
      <c r="C1784">
        <v>2024</v>
      </c>
      <c r="D1784" t="s">
        <v>2201</v>
      </c>
      <c r="E1784">
        <v>202406</v>
      </c>
      <c r="F1784">
        <v>1012</v>
      </c>
      <c r="G1784">
        <v>6810</v>
      </c>
      <c r="H1784">
        <v>193</v>
      </c>
      <c r="I1784" t="s">
        <v>214</v>
      </c>
      <c r="J1784" s="1">
        <v>45464</v>
      </c>
      <c r="K1784" t="s">
        <v>215</v>
      </c>
      <c r="L1784">
        <v>373</v>
      </c>
      <c r="M1784" t="s">
        <v>33</v>
      </c>
      <c r="N1784" t="s">
        <v>47</v>
      </c>
      <c r="O1784">
        <v>1</v>
      </c>
      <c r="P1784" t="s">
        <v>35</v>
      </c>
      <c r="Q1784" t="s">
        <v>36</v>
      </c>
      <c r="R1784" t="s">
        <v>305</v>
      </c>
      <c r="S1784" t="s">
        <v>168</v>
      </c>
      <c r="T1784">
        <v>8826010125</v>
      </c>
      <c r="U1784" t="s">
        <v>2154</v>
      </c>
      <c r="V1784" t="s">
        <v>2155</v>
      </c>
      <c r="W1784">
        <v>2</v>
      </c>
      <c r="X1784" t="s">
        <v>41</v>
      </c>
      <c r="Y1784">
        <v>15</v>
      </c>
      <c r="Z1784" t="s">
        <v>42</v>
      </c>
      <c r="AA1784">
        <v>5</v>
      </c>
      <c r="AB1784" t="s">
        <v>2136</v>
      </c>
    </row>
    <row r="1785" spans="1:28" x14ac:dyDescent="0.25">
      <c r="A1785" t="s">
        <v>2152</v>
      </c>
      <c r="B1785" t="s">
        <v>164</v>
      </c>
      <c r="C1785">
        <v>2024</v>
      </c>
      <c r="D1785" t="s">
        <v>2202</v>
      </c>
      <c r="E1785">
        <v>202407</v>
      </c>
      <c r="F1785">
        <v>1012</v>
      </c>
      <c r="G1785">
        <v>6810</v>
      </c>
      <c r="H1785">
        <v>444</v>
      </c>
      <c r="I1785" t="s">
        <v>214</v>
      </c>
      <c r="J1785" s="1">
        <v>45496</v>
      </c>
      <c r="K1785" t="s">
        <v>215</v>
      </c>
      <c r="L1785">
        <v>310</v>
      </c>
      <c r="M1785" t="s">
        <v>33</v>
      </c>
      <c r="N1785" t="s">
        <v>34</v>
      </c>
      <c r="O1785">
        <v>0</v>
      </c>
      <c r="P1785" t="s">
        <v>35</v>
      </c>
      <c r="Q1785" t="s">
        <v>35</v>
      </c>
      <c r="R1785" t="s">
        <v>33</v>
      </c>
      <c r="S1785" t="s">
        <v>168</v>
      </c>
      <c r="T1785">
        <v>8826010125</v>
      </c>
      <c r="U1785" t="s">
        <v>2154</v>
      </c>
      <c r="V1785" t="s">
        <v>2155</v>
      </c>
      <c r="W1785">
        <v>2</v>
      </c>
      <c r="X1785" t="s">
        <v>41</v>
      </c>
      <c r="Y1785">
        <v>15</v>
      </c>
      <c r="Z1785" t="s">
        <v>42</v>
      </c>
      <c r="AA1785">
        <v>5</v>
      </c>
      <c r="AB1785" t="s">
        <v>2136</v>
      </c>
    </row>
    <row r="1786" spans="1:28" x14ac:dyDescent="0.25">
      <c r="A1786" t="s">
        <v>2152</v>
      </c>
      <c r="B1786" t="s">
        <v>164</v>
      </c>
      <c r="C1786">
        <v>2024</v>
      </c>
      <c r="D1786" t="s">
        <v>2203</v>
      </c>
      <c r="E1786">
        <v>202408</v>
      </c>
      <c r="F1786">
        <v>1012</v>
      </c>
      <c r="G1786">
        <v>5978</v>
      </c>
      <c r="H1786">
        <v>638</v>
      </c>
      <c r="I1786" t="s">
        <v>166</v>
      </c>
      <c r="J1786" s="1">
        <v>45530</v>
      </c>
      <c r="K1786" t="s">
        <v>167</v>
      </c>
      <c r="L1786">
        <v>356</v>
      </c>
      <c r="M1786" t="s">
        <v>33</v>
      </c>
      <c r="N1786" t="s">
        <v>34</v>
      </c>
      <c r="O1786">
        <v>1</v>
      </c>
      <c r="P1786" t="s">
        <v>35</v>
      </c>
      <c r="Q1786" t="s">
        <v>35</v>
      </c>
      <c r="R1786" t="s">
        <v>33</v>
      </c>
      <c r="S1786" t="s">
        <v>168</v>
      </c>
      <c r="T1786">
        <v>8826010125</v>
      </c>
      <c r="U1786" t="s">
        <v>2154</v>
      </c>
      <c r="V1786" t="s">
        <v>2155</v>
      </c>
      <c r="W1786">
        <v>2</v>
      </c>
      <c r="X1786" t="s">
        <v>41</v>
      </c>
      <c r="Y1786">
        <v>15</v>
      </c>
      <c r="Z1786" t="s">
        <v>42</v>
      </c>
      <c r="AA1786">
        <v>5</v>
      </c>
      <c r="AB1786" t="s">
        <v>2136</v>
      </c>
    </row>
    <row r="1787" spans="1:28" x14ac:dyDescent="0.25">
      <c r="A1787" t="s">
        <v>2152</v>
      </c>
      <c r="B1787" t="s">
        <v>164</v>
      </c>
      <c r="C1787">
        <v>2024</v>
      </c>
      <c r="D1787" t="s">
        <v>2204</v>
      </c>
      <c r="E1787">
        <v>202407</v>
      </c>
      <c r="F1787">
        <v>1012</v>
      </c>
      <c r="G1787">
        <v>6810</v>
      </c>
      <c r="H1787">
        <v>435</v>
      </c>
      <c r="I1787" t="s">
        <v>214</v>
      </c>
      <c r="J1787" s="1">
        <v>45497</v>
      </c>
      <c r="K1787" t="s">
        <v>215</v>
      </c>
      <c r="L1787">
        <v>346</v>
      </c>
      <c r="M1787" t="s">
        <v>33</v>
      </c>
      <c r="N1787" t="s">
        <v>47</v>
      </c>
      <c r="O1787">
        <v>1</v>
      </c>
      <c r="P1787" t="s">
        <v>35</v>
      </c>
      <c r="Q1787" t="s">
        <v>35</v>
      </c>
      <c r="R1787" t="s">
        <v>33</v>
      </c>
      <c r="S1787" t="s">
        <v>168</v>
      </c>
      <c r="T1787">
        <v>8826010125</v>
      </c>
      <c r="U1787" t="s">
        <v>2154</v>
      </c>
      <c r="V1787" t="s">
        <v>2155</v>
      </c>
      <c r="W1787">
        <v>2</v>
      </c>
      <c r="X1787" t="s">
        <v>41</v>
      </c>
      <c r="Y1787">
        <v>15</v>
      </c>
      <c r="Z1787" t="s">
        <v>42</v>
      </c>
      <c r="AA1787">
        <v>5</v>
      </c>
      <c r="AB1787" t="s">
        <v>2136</v>
      </c>
    </row>
    <row r="1788" spans="1:28" x14ac:dyDescent="0.25">
      <c r="A1788" t="s">
        <v>2152</v>
      </c>
      <c r="B1788" t="s">
        <v>164</v>
      </c>
      <c r="C1788">
        <v>2024</v>
      </c>
      <c r="D1788" t="s">
        <v>2205</v>
      </c>
      <c r="E1788">
        <v>202406</v>
      </c>
      <c r="F1788">
        <v>1012</v>
      </c>
      <c r="G1788">
        <v>38561</v>
      </c>
      <c r="H1788">
        <v>292</v>
      </c>
      <c r="I1788" t="s">
        <v>214</v>
      </c>
      <c r="J1788" s="1">
        <v>45469</v>
      </c>
      <c r="K1788" t="s">
        <v>340</v>
      </c>
      <c r="L1788">
        <v>300</v>
      </c>
      <c r="M1788" t="s">
        <v>33</v>
      </c>
      <c r="N1788" t="s">
        <v>34</v>
      </c>
      <c r="O1788">
        <v>1</v>
      </c>
      <c r="P1788" t="s">
        <v>35</v>
      </c>
      <c r="Q1788" t="s">
        <v>36</v>
      </c>
      <c r="R1788" t="s">
        <v>305</v>
      </c>
      <c r="S1788" t="s">
        <v>168</v>
      </c>
      <c r="T1788">
        <v>8826010125</v>
      </c>
      <c r="U1788" t="s">
        <v>2154</v>
      </c>
      <c r="V1788" t="s">
        <v>2155</v>
      </c>
      <c r="W1788">
        <v>2</v>
      </c>
      <c r="X1788" t="s">
        <v>41</v>
      </c>
      <c r="Y1788">
        <v>15</v>
      </c>
      <c r="Z1788" t="s">
        <v>42</v>
      </c>
      <c r="AA1788">
        <v>5</v>
      </c>
      <c r="AB1788" t="s">
        <v>2136</v>
      </c>
    </row>
    <row r="1789" spans="1:28" x14ac:dyDescent="0.25">
      <c r="A1789" t="s">
        <v>2152</v>
      </c>
      <c r="B1789" t="s">
        <v>164</v>
      </c>
      <c r="C1789">
        <v>2024</v>
      </c>
      <c r="D1789" t="s">
        <v>2206</v>
      </c>
      <c r="E1789">
        <v>202408</v>
      </c>
      <c r="F1789">
        <v>1012</v>
      </c>
      <c r="G1789">
        <v>6810</v>
      </c>
      <c r="H1789">
        <v>518</v>
      </c>
      <c r="I1789" t="s">
        <v>214</v>
      </c>
      <c r="J1789" s="1">
        <v>45514</v>
      </c>
      <c r="K1789" t="s">
        <v>215</v>
      </c>
      <c r="L1789">
        <v>325</v>
      </c>
      <c r="M1789" t="s">
        <v>33</v>
      </c>
      <c r="N1789" t="s">
        <v>47</v>
      </c>
      <c r="O1789">
        <v>1</v>
      </c>
      <c r="P1789" t="s">
        <v>35</v>
      </c>
      <c r="Q1789" t="s">
        <v>35</v>
      </c>
      <c r="R1789" t="s">
        <v>33</v>
      </c>
      <c r="S1789" t="s">
        <v>168</v>
      </c>
      <c r="T1789">
        <v>8826010125</v>
      </c>
      <c r="U1789" t="s">
        <v>2154</v>
      </c>
      <c r="V1789" t="s">
        <v>2155</v>
      </c>
      <c r="W1789">
        <v>2</v>
      </c>
      <c r="X1789" t="s">
        <v>41</v>
      </c>
      <c r="Y1789">
        <v>15</v>
      </c>
      <c r="Z1789" t="s">
        <v>42</v>
      </c>
      <c r="AA1789">
        <v>5</v>
      </c>
      <c r="AB1789" t="s">
        <v>2136</v>
      </c>
    </row>
    <row r="1790" spans="1:28" x14ac:dyDescent="0.25">
      <c r="A1790" t="s">
        <v>2152</v>
      </c>
      <c r="B1790" t="s">
        <v>164</v>
      </c>
      <c r="C1790">
        <v>2024</v>
      </c>
      <c r="D1790" t="s">
        <v>2207</v>
      </c>
      <c r="E1790">
        <v>202408</v>
      </c>
      <c r="F1790">
        <v>1012</v>
      </c>
      <c r="G1790">
        <v>6810</v>
      </c>
      <c r="H1790">
        <v>598</v>
      </c>
      <c r="I1790" t="s">
        <v>214</v>
      </c>
      <c r="J1790" s="1">
        <v>45517</v>
      </c>
      <c r="K1790" t="s">
        <v>215</v>
      </c>
      <c r="L1790">
        <v>290</v>
      </c>
      <c r="M1790" t="s">
        <v>33</v>
      </c>
      <c r="N1790" t="s">
        <v>34</v>
      </c>
      <c r="O1790">
        <v>0</v>
      </c>
      <c r="P1790" t="s">
        <v>35</v>
      </c>
      <c r="Q1790" t="s">
        <v>35</v>
      </c>
      <c r="R1790" t="s">
        <v>33</v>
      </c>
      <c r="S1790" t="s">
        <v>168</v>
      </c>
      <c r="T1790">
        <v>8826010125</v>
      </c>
      <c r="U1790" t="s">
        <v>2154</v>
      </c>
      <c r="V1790" t="s">
        <v>2155</v>
      </c>
      <c r="W1790">
        <v>2</v>
      </c>
      <c r="X1790" t="s">
        <v>41</v>
      </c>
      <c r="Y1790">
        <v>15</v>
      </c>
      <c r="Z1790" t="s">
        <v>42</v>
      </c>
      <c r="AA1790">
        <v>5</v>
      </c>
      <c r="AB1790" t="s">
        <v>2136</v>
      </c>
    </row>
    <row r="1791" spans="1:28" x14ac:dyDescent="0.25">
      <c r="A1791" t="s">
        <v>2152</v>
      </c>
      <c r="B1791" t="s">
        <v>96</v>
      </c>
      <c r="C1791">
        <v>2024</v>
      </c>
      <c r="D1791" t="s">
        <v>2208</v>
      </c>
      <c r="E1791">
        <v>202411</v>
      </c>
      <c r="F1791">
        <v>1012</v>
      </c>
      <c r="G1791">
        <v>73046</v>
      </c>
      <c r="H1791">
        <v>681</v>
      </c>
      <c r="I1791" t="s">
        <v>181</v>
      </c>
      <c r="J1791" s="1">
        <v>45625</v>
      </c>
      <c r="K1791" t="s">
        <v>182</v>
      </c>
      <c r="L1791">
        <v>385</v>
      </c>
      <c r="M1791">
        <v>385</v>
      </c>
      <c r="N1791" t="s">
        <v>47</v>
      </c>
      <c r="O1791">
        <v>1</v>
      </c>
      <c r="P1791" t="s">
        <v>35</v>
      </c>
      <c r="Q1791" t="s">
        <v>36</v>
      </c>
      <c r="R1791" t="s">
        <v>33</v>
      </c>
      <c r="S1791" t="s">
        <v>101</v>
      </c>
      <c r="T1791">
        <v>8826010125</v>
      </c>
      <c r="U1791" t="s">
        <v>2154</v>
      </c>
      <c r="V1791" t="s">
        <v>2155</v>
      </c>
      <c r="W1791">
        <v>2</v>
      </c>
      <c r="X1791" t="s">
        <v>41</v>
      </c>
      <c r="Y1791">
        <v>15</v>
      </c>
      <c r="Z1791" t="s">
        <v>42</v>
      </c>
      <c r="AA1791">
        <v>5</v>
      </c>
      <c r="AB1791" t="s">
        <v>2136</v>
      </c>
    </row>
    <row r="1792" spans="1:28" x14ac:dyDescent="0.25">
      <c r="A1792" t="s">
        <v>2152</v>
      </c>
      <c r="B1792" t="s">
        <v>164</v>
      </c>
      <c r="C1792">
        <v>2024</v>
      </c>
      <c r="D1792" t="s">
        <v>2209</v>
      </c>
      <c r="E1792">
        <v>202406</v>
      </c>
      <c r="F1792">
        <v>1012</v>
      </c>
      <c r="G1792">
        <v>6810</v>
      </c>
      <c r="H1792">
        <v>230</v>
      </c>
      <c r="I1792" t="s">
        <v>214</v>
      </c>
      <c r="J1792" s="1">
        <v>45463</v>
      </c>
      <c r="K1792" t="s">
        <v>215</v>
      </c>
      <c r="L1792">
        <v>337</v>
      </c>
      <c r="M1792" t="s">
        <v>33</v>
      </c>
      <c r="N1792" t="s">
        <v>47</v>
      </c>
      <c r="O1792">
        <v>1</v>
      </c>
      <c r="P1792" t="s">
        <v>35</v>
      </c>
      <c r="Q1792" t="s">
        <v>36</v>
      </c>
      <c r="R1792" t="s">
        <v>305</v>
      </c>
      <c r="S1792" t="s">
        <v>168</v>
      </c>
      <c r="T1792">
        <v>8826010125</v>
      </c>
      <c r="U1792" t="s">
        <v>2154</v>
      </c>
      <c r="V1792" t="s">
        <v>2155</v>
      </c>
      <c r="W1792">
        <v>2</v>
      </c>
      <c r="X1792" t="s">
        <v>41</v>
      </c>
      <c r="Y1792">
        <v>15</v>
      </c>
      <c r="Z1792" t="s">
        <v>42</v>
      </c>
      <c r="AA1792">
        <v>5</v>
      </c>
      <c r="AB1792" t="s">
        <v>2136</v>
      </c>
    </row>
    <row r="1793" spans="1:28" x14ac:dyDescent="0.25">
      <c r="A1793" t="s">
        <v>2152</v>
      </c>
      <c r="B1793" t="s">
        <v>164</v>
      </c>
      <c r="C1793">
        <v>2024</v>
      </c>
      <c r="D1793" t="s">
        <v>2210</v>
      </c>
      <c r="E1793">
        <v>202406</v>
      </c>
      <c r="F1793">
        <v>1012</v>
      </c>
      <c r="G1793">
        <v>38561</v>
      </c>
      <c r="H1793">
        <v>266</v>
      </c>
      <c r="I1793" t="s">
        <v>214</v>
      </c>
      <c r="J1793" s="1">
        <v>45466</v>
      </c>
      <c r="K1793" t="s">
        <v>340</v>
      </c>
      <c r="L1793">
        <v>355</v>
      </c>
      <c r="M1793" t="s">
        <v>33</v>
      </c>
      <c r="N1793" t="s">
        <v>34</v>
      </c>
      <c r="O1793">
        <v>1</v>
      </c>
      <c r="P1793" t="s">
        <v>35</v>
      </c>
      <c r="Q1793" t="s">
        <v>36</v>
      </c>
      <c r="R1793" t="s">
        <v>305</v>
      </c>
      <c r="S1793" t="s">
        <v>168</v>
      </c>
      <c r="T1793">
        <v>8826010125</v>
      </c>
      <c r="U1793" t="s">
        <v>2154</v>
      </c>
      <c r="V1793" t="s">
        <v>2155</v>
      </c>
      <c r="W1793">
        <v>2</v>
      </c>
      <c r="X1793" t="s">
        <v>41</v>
      </c>
      <c r="Y1793">
        <v>15</v>
      </c>
      <c r="Z1793" t="s">
        <v>42</v>
      </c>
      <c r="AA1793">
        <v>5</v>
      </c>
      <c r="AB1793" t="s">
        <v>2136</v>
      </c>
    </row>
    <row r="1794" spans="1:28" x14ac:dyDescent="0.25">
      <c r="A1794" t="s">
        <v>2152</v>
      </c>
      <c r="B1794" t="s">
        <v>164</v>
      </c>
      <c r="C1794">
        <v>2024</v>
      </c>
      <c r="D1794" t="s">
        <v>2211</v>
      </c>
      <c r="E1794">
        <v>202406</v>
      </c>
      <c r="F1794">
        <v>1012</v>
      </c>
      <c r="G1794">
        <v>5978</v>
      </c>
      <c r="H1794">
        <v>335</v>
      </c>
      <c r="I1794" t="s">
        <v>166</v>
      </c>
      <c r="J1794" s="1">
        <v>45472</v>
      </c>
      <c r="K1794" t="s">
        <v>167</v>
      </c>
      <c r="L1794">
        <v>315</v>
      </c>
      <c r="M1794" t="s">
        <v>33</v>
      </c>
      <c r="N1794" t="s">
        <v>47</v>
      </c>
      <c r="O1794">
        <v>1</v>
      </c>
      <c r="P1794" t="s">
        <v>35</v>
      </c>
      <c r="Q1794" t="s">
        <v>35</v>
      </c>
      <c r="R1794" t="s">
        <v>403</v>
      </c>
      <c r="S1794" t="s">
        <v>168</v>
      </c>
      <c r="T1794">
        <v>8826010125</v>
      </c>
      <c r="U1794" t="s">
        <v>2154</v>
      </c>
      <c r="V1794" t="s">
        <v>2155</v>
      </c>
      <c r="W1794">
        <v>2</v>
      </c>
      <c r="X1794" t="s">
        <v>41</v>
      </c>
      <c r="Y1794">
        <v>15</v>
      </c>
      <c r="Z1794" t="s">
        <v>42</v>
      </c>
      <c r="AA1794">
        <v>5</v>
      </c>
      <c r="AB1794" t="s">
        <v>2136</v>
      </c>
    </row>
    <row r="1795" spans="1:28" x14ac:dyDescent="0.25">
      <c r="A1795" t="s">
        <v>2152</v>
      </c>
      <c r="B1795" t="s">
        <v>164</v>
      </c>
      <c r="C1795">
        <v>2024</v>
      </c>
      <c r="D1795" t="s">
        <v>2212</v>
      </c>
      <c r="E1795">
        <v>202407</v>
      </c>
      <c r="F1795">
        <v>1012</v>
      </c>
      <c r="G1795">
        <v>6810</v>
      </c>
      <c r="H1795">
        <v>451</v>
      </c>
      <c r="I1795" t="s">
        <v>214</v>
      </c>
      <c r="J1795" s="1">
        <v>45496</v>
      </c>
      <c r="K1795" t="s">
        <v>215</v>
      </c>
      <c r="L1795">
        <v>283</v>
      </c>
      <c r="M1795" t="s">
        <v>33</v>
      </c>
      <c r="N1795" t="s">
        <v>34</v>
      </c>
      <c r="O1795">
        <v>1</v>
      </c>
      <c r="P1795" t="s">
        <v>35</v>
      </c>
      <c r="Q1795" t="s">
        <v>35</v>
      </c>
      <c r="R1795" t="s">
        <v>33</v>
      </c>
      <c r="S1795" t="s">
        <v>168</v>
      </c>
      <c r="T1795">
        <v>8826010125</v>
      </c>
      <c r="U1795" t="s">
        <v>2154</v>
      </c>
      <c r="V1795" t="s">
        <v>2155</v>
      </c>
      <c r="W1795">
        <v>2</v>
      </c>
      <c r="X1795" t="s">
        <v>41</v>
      </c>
      <c r="Y1795">
        <v>15</v>
      </c>
      <c r="Z1795" t="s">
        <v>42</v>
      </c>
      <c r="AA1795">
        <v>5</v>
      </c>
      <c r="AB1795" t="s">
        <v>2136</v>
      </c>
    </row>
    <row r="1796" spans="1:28" x14ac:dyDescent="0.25">
      <c r="A1796" t="s">
        <v>2152</v>
      </c>
      <c r="B1796" t="s">
        <v>164</v>
      </c>
      <c r="C1796">
        <v>2024</v>
      </c>
      <c r="D1796" t="s">
        <v>2213</v>
      </c>
      <c r="E1796">
        <v>202409</v>
      </c>
      <c r="F1796">
        <v>1012</v>
      </c>
      <c r="G1796">
        <v>6810</v>
      </c>
      <c r="H1796">
        <v>730</v>
      </c>
      <c r="I1796" t="s">
        <v>214</v>
      </c>
      <c r="J1796" s="1">
        <v>45553</v>
      </c>
      <c r="K1796" t="s">
        <v>215</v>
      </c>
      <c r="L1796">
        <v>264</v>
      </c>
      <c r="M1796" t="s">
        <v>33</v>
      </c>
      <c r="N1796" t="s">
        <v>47</v>
      </c>
      <c r="O1796">
        <v>0</v>
      </c>
      <c r="P1796" t="s">
        <v>35</v>
      </c>
      <c r="Q1796" t="s">
        <v>35</v>
      </c>
      <c r="R1796" t="s">
        <v>33</v>
      </c>
      <c r="S1796" t="s">
        <v>168</v>
      </c>
      <c r="T1796">
        <v>8826010125</v>
      </c>
      <c r="U1796" t="s">
        <v>2154</v>
      </c>
      <c r="V1796" t="s">
        <v>2155</v>
      </c>
      <c r="W1796">
        <v>2</v>
      </c>
      <c r="X1796" t="s">
        <v>41</v>
      </c>
      <c r="Y1796">
        <v>15</v>
      </c>
      <c r="Z1796" t="s">
        <v>42</v>
      </c>
      <c r="AA1796">
        <v>5</v>
      </c>
      <c r="AB1796" t="s">
        <v>2136</v>
      </c>
    </row>
    <row r="1797" spans="1:28" x14ac:dyDescent="0.25">
      <c r="A1797" t="s">
        <v>2152</v>
      </c>
      <c r="B1797" t="s">
        <v>164</v>
      </c>
      <c r="C1797">
        <v>2024</v>
      </c>
      <c r="D1797" t="s">
        <v>2214</v>
      </c>
      <c r="E1797">
        <v>202406</v>
      </c>
      <c r="F1797">
        <v>1012</v>
      </c>
      <c r="G1797">
        <v>6810</v>
      </c>
      <c r="H1797">
        <v>149</v>
      </c>
      <c r="I1797" t="s">
        <v>214</v>
      </c>
      <c r="J1797" s="1">
        <v>45464</v>
      </c>
      <c r="K1797" t="s">
        <v>215</v>
      </c>
      <c r="L1797">
        <v>300</v>
      </c>
      <c r="M1797" t="s">
        <v>33</v>
      </c>
      <c r="N1797" t="s">
        <v>47</v>
      </c>
      <c r="O1797">
        <v>1</v>
      </c>
      <c r="P1797" t="s">
        <v>35</v>
      </c>
      <c r="Q1797" t="s">
        <v>36</v>
      </c>
      <c r="R1797" t="s">
        <v>305</v>
      </c>
      <c r="S1797" t="s">
        <v>168</v>
      </c>
      <c r="T1797">
        <v>8826010125</v>
      </c>
      <c r="U1797" t="s">
        <v>2154</v>
      </c>
      <c r="V1797" t="s">
        <v>2155</v>
      </c>
      <c r="W1797">
        <v>2</v>
      </c>
      <c r="X1797" t="s">
        <v>41</v>
      </c>
      <c r="Y1797">
        <v>15</v>
      </c>
      <c r="Z1797" t="s">
        <v>42</v>
      </c>
      <c r="AA1797">
        <v>5</v>
      </c>
      <c r="AB1797" t="s">
        <v>2136</v>
      </c>
    </row>
    <row r="1798" spans="1:28" x14ac:dyDescent="0.25">
      <c r="A1798" t="s">
        <v>2152</v>
      </c>
      <c r="B1798" t="s">
        <v>96</v>
      </c>
      <c r="C1798">
        <v>2024</v>
      </c>
      <c r="D1798" t="s">
        <v>2215</v>
      </c>
      <c r="E1798">
        <v>202408</v>
      </c>
      <c r="F1798">
        <v>1012</v>
      </c>
      <c r="G1798">
        <v>73046</v>
      </c>
      <c r="H1798">
        <v>525</v>
      </c>
      <c r="I1798" t="s">
        <v>181</v>
      </c>
      <c r="J1798" s="1">
        <v>45521</v>
      </c>
      <c r="K1798" t="s">
        <v>182</v>
      </c>
      <c r="L1798">
        <v>350</v>
      </c>
      <c r="M1798">
        <v>345</v>
      </c>
      <c r="N1798" t="s">
        <v>34</v>
      </c>
      <c r="O1798">
        <v>1</v>
      </c>
      <c r="P1798" t="s">
        <v>35</v>
      </c>
      <c r="Q1798" t="s">
        <v>35</v>
      </c>
      <c r="R1798" t="s">
        <v>2216</v>
      </c>
      <c r="S1798" t="s">
        <v>101</v>
      </c>
      <c r="T1798">
        <v>8826010125</v>
      </c>
      <c r="U1798" t="s">
        <v>2154</v>
      </c>
      <c r="V1798" t="s">
        <v>2155</v>
      </c>
      <c r="W1798">
        <v>2</v>
      </c>
      <c r="X1798" t="s">
        <v>41</v>
      </c>
      <c r="Y1798">
        <v>15</v>
      </c>
      <c r="Z1798" t="s">
        <v>42</v>
      </c>
      <c r="AA1798">
        <v>5</v>
      </c>
      <c r="AB1798" t="s">
        <v>2136</v>
      </c>
    </row>
    <row r="1799" spans="1:28" x14ac:dyDescent="0.25">
      <c r="A1799" t="s">
        <v>2152</v>
      </c>
      <c r="B1799" t="s">
        <v>164</v>
      </c>
      <c r="C1799">
        <v>2024</v>
      </c>
      <c r="D1799" t="s">
        <v>2217</v>
      </c>
      <c r="E1799">
        <v>202408</v>
      </c>
      <c r="F1799">
        <v>1012</v>
      </c>
      <c r="G1799">
        <v>5978</v>
      </c>
      <c r="H1799">
        <v>633</v>
      </c>
      <c r="I1799" t="s">
        <v>166</v>
      </c>
      <c r="J1799" s="1">
        <v>45532</v>
      </c>
      <c r="K1799" t="s">
        <v>167</v>
      </c>
      <c r="L1799">
        <v>400</v>
      </c>
      <c r="M1799" t="s">
        <v>33</v>
      </c>
      <c r="N1799" t="s">
        <v>47</v>
      </c>
      <c r="O1799">
        <v>1</v>
      </c>
      <c r="P1799" t="s">
        <v>35</v>
      </c>
      <c r="Q1799" t="s">
        <v>35</v>
      </c>
      <c r="R1799" t="s">
        <v>33</v>
      </c>
      <c r="S1799" t="s">
        <v>168</v>
      </c>
      <c r="T1799">
        <v>8826010125</v>
      </c>
      <c r="U1799" t="s">
        <v>2154</v>
      </c>
      <c r="V1799" t="s">
        <v>2155</v>
      </c>
      <c r="W1799">
        <v>2</v>
      </c>
      <c r="X1799" t="s">
        <v>41</v>
      </c>
      <c r="Y1799">
        <v>15</v>
      </c>
      <c r="Z1799" t="s">
        <v>42</v>
      </c>
      <c r="AA1799">
        <v>5</v>
      </c>
      <c r="AB1799" t="s">
        <v>2136</v>
      </c>
    </row>
    <row r="1800" spans="1:28" x14ac:dyDescent="0.25">
      <c r="A1800" t="s">
        <v>2152</v>
      </c>
      <c r="B1800" t="s">
        <v>164</v>
      </c>
      <c r="C1800">
        <v>2024</v>
      </c>
      <c r="D1800" t="s">
        <v>2218</v>
      </c>
      <c r="E1800">
        <v>202407</v>
      </c>
      <c r="F1800">
        <v>1012</v>
      </c>
      <c r="G1800">
        <v>6810</v>
      </c>
      <c r="H1800">
        <v>433</v>
      </c>
      <c r="I1800" t="s">
        <v>214</v>
      </c>
      <c r="J1800" s="1">
        <v>45497</v>
      </c>
      <c r="K1800" t="s">
        <v>215</v>
      </c>
      <c r="L1800">
        <v>328</v>
      </c>
      <c r="M1800" t="s">
        <v>33</v>
      </c>
      <c r="N1800" t="s">
        <v>47</v>
      </c>
      <c r="O1800">
        <v>1</v>
      </c>
      <c r="P1800" t="s">
        <v>35</v>
      </c>
      <c r="Q1800" t="s">
        <v>35</v>
      </c>
      <c r="R1800" t="s">
        <v>1512</v>
      </c>
      <c r="S1800" t="s">
        <v>168</v>
      </c>
      <c r="T1800">
        <v>8826010125</v>
      </c>
      <c r="U1800" t="s">
        <v>2154</v>
      </c>
      <c r="V1800" t="s">
        <v>2155</v>
      </c>
      <c r="W1800">
        <v>2</v>
      </c>
      <c r="X1800" t="s">
        <v>41</v>
      </c>
      <c r="Y1800">
        <v>15</v>
      </c>
      <c r="Z1800" t="s">
        <v>42</v>
      </c>
      <c r="AA1800">
        <v>5</v>
      </c>
      <c r="AB1800" t="s">
        <v>2136</v>
      </c>
    </row>
    <row r="1801" spans="1:28" x14ac:dyDescent="0.25">
      <c r="A1801" t="s">
        <v>2152</v>
      </c>
      <c r="B1801" t="s">
        <v>164</v>
      </c>
      <c r="C1801">
        <v>2024</v>
      </c>
      <c r="D1801" t="s">
        <v>2219</v>
      </c>
      <c r="E1801">
        <v>202406</v>
      </c>
      <c r="F1801">
        <v>1012</v>
      </c>
      <c r="G1801">
        <v>38561</v>
      </c>
      <c r="H1801">
        <v>295</v>
      </c>
      <c r="I1801" t="s">
        <v>214</v>
      </c>
      <c r="J1801" s="1">
        <v>45464</v>
      </c>
      <c r="K1801" t="s">
        <v>340</v>
      </c>
      <c r="L1801">
        <v>293</v>
      </c>
      <c r="M1801" t="s">
        <v>33</v>
      </c>
      <c r="N1801" t="s">
        <v>47</v>
      </c>
      <c r="O1801">
        <v>1</v>
      </c>
      <c r="P1801" t="s">
        <v>35</v>
      </c>
      <c r="Q1801" t="s">
        <v>36</v>
      </c>
      <c r="R1801" t="s">
        <v>305</v>
      </c>
      <c r="S1801" t="s">
        <v>168</v>
      </c>
      <c r="T1801">
        <v>8826010125</v>
      </c>
      <c r="U1801" t="s">
        <v>2154</v>
      </c>
      <c r="V1801" t="s">
        <v>2155</v>
      </c>
      <c r="W1801">
        <v>2</v>
      </c>
      <c r="X1801" t="s">
        <v>41</v>
      </c>
      <c r="Y1801">
        <v>15</v>
      </c>
      <c r="Z1801" t="s">
        <v>42</v>
      </c>
      <c r="AA1801">
        <v>5</v>
      </c>
      <c r="AB1801" t="s">
        <v>2136</v>
      </c>
    </row>
    <row r="1802" spans="1:28" x14ac:dyDescent="0.25">
      <c r="A1802" t="s">
        <v>2152</v>
      </c>
      <c r="B1802" t="s">
        <v>156</v>
      </c>
      <c r="C1802">
        <v>2024</v>
      </c>
      <c r="D1802" t="s">
        <v>2220</v>
      </c>
      <c r="E1802">
        <v>202408</v>
      </c>
      <c r="F1802">
        <v>1012</v>
      </c>
      <c r="G1802">
        <v>32844</v>
      </c>
      <c r="H1802">
        <v>433</v>
      </c>
      <c r="I1802" t="s">
        <v>211</v>
      </c>
      <c r="J1802" s="1">
        <v>45506</v>
      </c>
      <c r="K1802" t="s">
        <v>212</v>
      </c>
      <c r="L1802">
        <v>240</v>
      </c>
      <c r="M1802" t="s">
        <v>33</v>
      </c>
      <c r="N1802" t="s">
        <v>34</v>
      </c>
      <c r="O1802">
        <v>1</v>
      </c>
      <c r="P1802" t="s">
        <v>35</v>
      </c>
      <c r="Q1802" t="s">
        <v>35</v>
      </c>
      <c r="R1802" t="s">
        <v>33</v>
      </c>
      <c r="S1802" t="s">
        <v>160</v>
      </c>
      <c r="T1802">
        <v>8826010125</v>
      </c>
      <c r="U1802" t="s">
        <v>2154</v>
      </c>
      <c r="V1802" t="s">
        <v>2155</v>
      </c>
      <c r="W1802">
        <v>2</v>
      </c>
      <c r="X1802" t="s">
        <v>41</v>
      </c>
      <c r="Y1802">
        <v>15</v>
      </c>
      <c r="Z1802" t="s">
        <v>42</v>
      </c>
      <c r="AA1802">
        <v>5</v>
      </c>
      <c r="AB1802" t="s">
        <v>2136</v>
      </c>
    </row>
    <row r="1803" spans="1:28" x14ac:dyDescent="0.25">
      <c r="A1803" t="s">
        <v>2152</v>
      </c>
      <c r="B1803" t="s">
        <v>164</v>
      </c>
      <c r="C1803">
        <v>2024</v>
      </c>
      <c r="D1803" t="s">
        <v>2221</v>
      </c>
      <c r="E1803">
        <v>202408</v>
      </c>
      <c r="F1803">
        <v>1012</v>
      </c>
      <c r="G1803">
        <v>6810</v>
      </c>
      <c r="H1803">
        <v>595</v>
      </c>
      <c r="I1803" t="s">
        <v>214</v>
      </c>
      <c r="J1803" s="1">
        <v>45517</v>
      </c>
      <c r="K1803" t="s">
        <v>215</v>
      </c>
      <c r="L1803">
        <v>285</v>
      </c>
      <c r="M1803" t="s">
        <v>33</v>
      </c>
      <c r="N1803" t="s">
        <v>34</v>
      </c>
      <c r="O1803">
        <v>1</v>
      </c>
      <c r="P1803" t="s">
        <v>35</v>
      </c>
      <c r="Q1803" t="s">
        <v>35</v>
      </c>
      <c r="R1803" t="s">
        <v>33</v>
      </c>
      <c r="S1803" t="s">
        <v>168</v>
      </c>
      <c r="T1803">
        <v>8826010125</v>
      </c>
      <c r="U1803" t="s">
        <v>2154</v>
      </c>
      <c r="V1803" t="s">
        <v>2155</v>
      </c>
      <c r="W1803">
        <v>2</v>
      </c>
      <c r="X1803" t="s">
        <v>41</v>
      </c>
      <c r="Y1803">
        <v>15</v>
      </c>
      <c r="Z1803" t="s">
        <v>42</v>
      </c>
      <c r="AA1803">
        <v>5</v>
      </c>
      <c r="AB1803" t="s">
        <v>2136</v>
      </c>
    </row>
    <row r="1804" spans="1:28" x14ac:dyDescent="0.25">
      <c r="A1804" t="s">
        <v>2152</v>
      </c>
      <c r="B1804" t="s">
        <v>164</v>
      </c>
      <c r="C1804">
        <v>2024</v>
      </c>
      <c r="D1804" t="s">
        <v>2222</v>
      </c>
      <c r="E1804">
        <v>202411</v>
      </c>
      <c r="F1804">
        <v>1012</v>
      </c>
      <c r="G1804">
        <v>6810</v>
      </c>
      <c r="H1804">
        <v>951</v>
      </c>
      <c r="I1804" t="s">
        <v>214</v>
      </c>
      <c r="J1804" s="1">
        <v>45613</v>
      </c>
      <c r="K1804" t="s">
        <v>215</v>
      </c>
      <c r="L1804">
        <v>300</v>
      </c>
      <c r="M1804" t="s">
        <v>33</v>
      </c>
      <c r="N1804" t="s">
        <v>47</v>
      </c>
      <c r="O1804">
        <v>1</v>
      </c>
      <c r="P1804" t="s">
        <v>35</v>
      </c>
      <c r="Q1804" t="s">
        <v>35</v>
      </c>
      <c r="R1804" t="s">
        <v>33</v>
      </c>
      <c r="S1804" t="s">
        <v>168</v>
      </c>
      <c r="T1804">
        <v>8826010125</v>
      </c>
      <c r="U1804" t="s">
        <v>2154</v>
      </c>
      <c r="V1804" t="s">
        <v>2155</v>
      </c>
      <c r="W1804">
        <v>2</v>
      </c>
      <c r="X1804" t="s">
        <v>41</v>
      </c>
      <c r="Y1804">
        <v>15</v>
      </c>
      <c r="Z1804" t="s">
        <v>42</v>
      </c>
      <c r="AA1804">
        <v>5</v>
      </c>
      <c r="AB1804" t="s">
        <v>2136</v>
      </c>
    </row>
    <row r="1805" spans="1:28" x14ac:dyDescent="0.25">
      <c r="A1805" t="s">
        <v>2152</v>
      </c>
      <c r="B1805" t="s">
        <v>164</v>
      </c>
      <c r="C1805">
        <v>2024</v>
      </c>
      <c r="D1805" t="s">
        <v>2223</v>
      </c>
      <c r="E1805">
        <v>202406</v>
      </c>
      <c r="F1805">
        <v>1012</v>
      </c>
      <c r="G1805">
        <v>5978</v>
      </c>
      <c r="H1805">
        <v>344</v>
      </c>
      <c r="I1805" t="s">
        <v>166</v>
      </c>
      <c r="J1805" s="1">
        <v>45471</v>
      </c>
      <c r="K1805" t="s">
        <v>167</v>
      </c>
      <c r="L1805">
        <v>386</v>
      </c>
      <c r="M1805" t="s">
        <v>33</v>
      </c>
      <c r="N1805" t="s">
        <v>47</v>
      </c>
      <c r="O1805">
        <v>1</v>
      </c>
      <c r="P1805" t="s">
        <v>35</v>
      </c>
      <c r="Q1805" t="s">
        <v>35</v>
      </c>
      <c r="R1805" t="s">
        <v>403</v>
      </c>
      <c r="S1805" t="s">
        <v>168</v>
      </c>
      <c r="T1805">
        <v>8826010125</v>
      </c>
      <c r="U1805" t="s">
        <v>2154</v>
      </c>
      <c r="V1805" t="s">
        <v>2155</v>
      </c>
      <c r="W1805">
        <v>2</v>
      </c>
      <c r="X1805" t="s">
        <v>41</v>
      </c>
      <c r="Y1805">
        <v>15</v>
      </c>
      <c r="Z1805" t="s">
        <v>42</v>
      </c>
      <c r="AA1805">
        <v>5</v>
      </c>
      <c r="AB1805" t="s">
        <v>2136</v>
      </c>
    </row>
    <row r="1806" spans="1:28" x14ac:dyDescent="0.25">
      <c r="A1806" t="s">
        <v>2152</v>
      </c>
      <c r="B1806" t="s">
        <v>96</v>
      </c>
      <c r="C1806">
        <v>2024</v>
      </c>
      <c r="D1806" t="s">
        <v>2224</v>
      </c>
      <c r="E1806">
        <v>202411</v>
      </c>
      <c r="F1806">
        <v>1012</v>
      </c>
      <c r="G1806">
        <v>73046</v>
      </c>
      <c r="H1806">
        <v>670</v>
      </c>
      <c r="I1806" t="s">
        <v>181</v>
      </c>
      <c r="J1806" s="1">
        <v>45623</v>
      </c>
      <c r="K1806" t="s">
        <v>182</v>
      </c>
      <c r="L1806">
        <v>386</v>
      </c>
      <c r="M1806">
        <v>380</v>
      </c>
      <c r="N1806" t="s">
        <v>47</v>
      </c>
      <c r="O1806">
        <v>1</v>
      </c>
      <c r="P1806" t="s">
        <v>35</v>
      </c>
      <c r="Q1806" t="s">
        <v>36</v>
      </c>
      <c r="R1806" t="s">
        <v>582</v>
      </c>
      <c r="S1806" t="s">
        <v>101</v>
      </c>
      <c r="T1806">
        <v>8826010125</v>
      </c>
      <c r="U1806" t="s">
        <v>2154</v>
      </c>
      <c r="V1806" t="s">
        <v>2155</v>
      </c>
      <c r="W1806">
        <v>2</v>
      </c>
      <c r="X1806" t="s">
        <v>41</v>
      </c>
      <c r="Y1806">
        <v>15</v>
      </c>
      <c r="Z1806" t="s">
        <v>42</v>
      </c>
      <c r="AA1806">
        <v>5</v>
      </c>
      <c r="AB1806" t="s">
        <v>2136</v>
      </c>
    </row>
    <row r="1807" spans="1:28" x14ac:dyDescent="0.25">
      <c r="A1807" t="s">
        <v>2152</v>
      </c>
      <c r="B1807" t="s">
        <v>156</v>
      </c>
      <c r="C1807">
        <v>2024</v>
      </c>
      <c r="D1807" t="s">
        <v>2225</v>
      </c>
      <c r="E1807">
        <v>202405</v>
      </c>
      <c r="F1807">
        <v>1012</v>
      </c>
      <c r="G1807">
        <v>73873</v>
      </c>
      <c r="H1807">
        <v>103</v>
      </c>
      <c r="I1807" t="s">
        <v>549</v>
      </c>
      <c r="J1807" s="1">
        <v>45423</v>
      </c>
      <c r="K1807" t="s">
        <v>550</v>
      </c>
      <c r="L1807">
        <v>298</v>
      </c>
      <c r="M1807" t="s">
        <v>33</v>
      </c>
      <c r="N1807" t="s">
        <v>228</v>
      </c>
      <c r="O1807" t="s">
        <v>229</v>
      </c>
      <c r="P1807" t="s">
        <v>35</v>
      </c>
      <c r="Q1807" t="s">
        <v>36</v>
      </c>
      <c r="R1807" t="s">
        <v>1586</v>
      </c>
      <c r="S1807" t="s">
        <v>552</v>
      </c>
      <c r="T1807">
        <v>8826010125</v>
      </c>
      <c r="U1807" t="s">
        <v>2154</v>
      </c>
      <c r="V1807" t="s">
        <v>2155</v>
      </c>
      <c r="W1807">
        <v>2</v>
      </c>
      <c r="X1807" t="s">
        <v>41</v>
      </c>
      <c r="Y1807">
        <v>15</v>
      </c>
      <c r="Z1807" t="s">
        <v>42</v>
      </c>
      <c r="AA1807">
        <v>5</v>
      </c>
      <c r="AB1807" t="s">
        <v>2136</v>
      </c>
    </row>
    <row r="1808" spans="1:28" x14ac:dyDescent="0.25">
      <c r="A1808" t="s">
        <v>2152</v>
      </c>
      <c r="B1808" t="s">
        <v>164</v>
      </c>
      <c r="C1808">
        <v>2024</v>
      </c>
      <c r="D1808" t="s">
        <v>2226</v>
      </c>
      <c r="E1808">
        <v>202411</v>
      </c>
      <c r="F1808">
        <v>1012</v>
      </c>
      <c r="G1808">
        <v>6810</v>
      </c>
      <c r="H1808">
        <v>987</v>
      </c>
      <c r="I1808" t="s">
        <v>214</v>
      </c>
      <c r="J1808" s="1">
        <v>45626</v>
      </c>
      <c r="K1808" t="s">
        <v>215</v>
      </c>
      <c r="L1808">
        <v>320</v>
      </c>
      <c r="M1808" t="s">
        <v>33</v>
      </c>
      <c r="N1808" t="s">
        <v>47</v>
      </c>
      <c r="O1808">
        <v>1</v>
      </c>
      <c r="P1808" t="s">
        <v>35</v>
      </c>
      <c r="Q1808" t="s">
        <v>35</v>
      </c>
      <c r="R1808" t="s">
        <v>33</v>
      </c>
      <c r="S1808" t="s">
        <v>168</v>
      </c>
      <c r="T1808">
        <v>8826010125</v>
      </c>
      <c r="U1808" t="s">
        <v>2154</v>
      </c>
      <c r="V1808" t="s">
        <v>2155</v>
      </c>
      <c r="W1808">
        <v>2</v>
      </c>
      <c r="X1808" t="s">
        <v>41</v>
      </c>
      <c r="Y1808">
        <v>15</v>
      </c>
      <c r="Z1808" t="s">
        <v>42</v>
      </c>
      <c r="AA1808">
        <v>5</v>
      </c>
      <c r="AB1808" t="s">
        <v>2136</v>
      </c>
    </row>
    <row r="1809" spans="1:28" x14ac:dyDescent="0.25">
      <c r="A1809" t="s">
        <v>2152</v>
      </c>
      <c r="B1809" t="s">
        <v>164</v>
      </c>
      <c r="C1809">
        <v>2024</v>
      </c>
      <c r="D1809" t="s">
        <v>2227</v>
      </c>
      <c r="E1809">
        <v>202406</v>
      </c>
      <c r="F1809">
        <v>1012</v>
      </c>
      <c r="G1809">
        <v>38561</v>
      </c>
      <c r="H1809">
        <v>283</v>
      </c>
      <c r="I1809" t="s">
        <v>214</v>
      </c>
      <c r="J1809" s="1">
        <v>45469</v>
      </c>
      <c r="K1809" t="s">
        <v>340</v>
      </c>
      <c r="L1809">
        <v>375</v>
      </c>
      <c r="M1809" t="s">
        <v>33</v>
      </c>
      <c r="N1809" t="s">
        <v>47</v>
      </c>
      <c r="O1809">
        <v>1</v>
      </c>
      <c r="P1809" t="s">
        <v>35</v>
      </c>
      <c r="Q1809" t="s">
        <v>36</v>
      </c>
      <c r="R1809" t="s">
        <v>305</v>
      </c>
      <c r="S1809" t="s">
        <v>168</v>
      </c>
      <c r="T1809">
        <v>8826010125</v>
      </c>
      <c r="U1809" t="s">
        <v>2154</v>
      </c>
      <c r="V1809" t="s">
        <v>2155</v>
      </c>
      <c r="W1809">
        <v>2</v>
      </c>
      <c r="X1809" t="s">
        <v>41</v>
      </c>
      <c r="Y1809">
        <v>15</v>
      </c>
      <c r="Z1809" t="s">
        <v>42</v>
      </c>
      <c r="AA1809">
        <v>5</v>
      </c>
      <c r="AB1809" t="s">
        <v>2136</v>
      </c>
    </row>
    <row r="1810" spans="1:28" x14ac:dyDescent="0.25">
      <c r="A1810" t="s">
        <v>2152</v>
      </c>
      <c r="B1810" t="s">
        <v>164</v>
      </c>
      <c r="C1810">
        <v>2024</v>
      </c>
      <c r="D1810" t="s">
        <v>2228</v>
      </c>
      <c r="E1810">
        <v>202408</v>
      </c>
      <c r="F1810">
        <v>1012</v>
      </c>
      <c r="G1810">
        <v>6810</v>
      </c>
      <c r="H1810">
        <v>566</v>
      </c>
      <c r="I1810" t="s">
        <v>214</v>
      </c>
      <c r="J1810" s="1">
        <v>45517</v>
      </c>
      <c r="K1810" t="s">
        <v>215</v>
      </c>
      <c r="L1810">
        <v>305</v>
      </c>
      <c r="M1810" t="s">
        <v>33</v>
      </c>
      <c r="N1810" t="s">
        <v>47</v>
      </c>
      <c r="O1810">
        <v>0</v>
      </c>
      <c r="P1810" t="s">
        <v>35</v>
      </c>
      <c r="Q1810" t="s">
        <v>35</v>
      </c>
      <c r="R1810" t="s">
        <v>33</v>
      </c>
      <c r="S1810" t="s">
        <v>168</v>
      </c>
      <c r="T1810">
        <v>8826010125</v>
      </c>
      <c r="U1810" t="s">
        <v>2154</v>
      </c>
      <c r="V1810" t="s">
        <v>2155</v>
      </c>
      <c r="W1810">
        <v>2</v>
      </c>
      <c r="X1810" t="s">
        <v>41</v>
      </c>
      <c r="Y1810">
        <v>15</v>
      </c>
      <c r="Z1810" t="s">
        <v>42</v>
      </c>
      <c r="AA1810">
        <v>5</v>
      </c>
      <c r="AB1810" t="s">
        <v>2136</v>
      </c>
    </row>
    <row r="1811" spans="1:28" x14ac:dyDescent="0.25">
      <c r="A1811" t="s">
        <v>2152</v>
      </c>
      <c r="B1811" t="s">
        <v>164</v>
      </c>
      <c r="C1811">
        <v>2024</v>
      </c>
      <c r="D1811" t="s">
        <v>2229</v>
      </c>
      <c r="E1811">
        <v>202407</v>
      </c>
      <c r="F1811">
        <v>1012</v>
      </c>
      <c r="G1811">
        <v>6810</v>
      </c>
      <c r="H1811">
        <v>421</v>
      </c>
      <c r="I1811" t="s">
        <v>214</v>
      </c>
      <c r="J1811" s="1">
        <v>45496</v>
      </c>
      <c r="K1811" t="s">
        <v>215</v>
      </c>
      <c r="L1811">
        <v>255</v>
      </c>
      <c r="M1811" t="s">
        <v>33</v>
      </c>
      <c r="N1811" t="s">
        <v>34</v>
      </c>
      <c r="O1811">
        <v>0</v>
      </c>
      <c r="P1811" t="s">
        <v>35</v>
      </c>
      <c r="Q1811" t="s">
        <v>35</v>
      </c>
      <c r="R1811" t="s">
        <v>33</v>
      </c>
      <c r="S1811" t="s">
        <v>168</v>
      </c>
      <c r="T1811">
        <v>8826010125</v>
      </c>
      <c r="U1811" t="s">
        <v>2154</v>
      </c>
      <c r="V1811" t="s">
        <v>2155</v>
      </c>
      <c r="W1811">
        <v>2</v>
      </c>
      <c r="X1811" t="s">
        <v>41</v>
      </c>
      <c r="Y1811">
        <v>15</v>
      </c>
      <c r="Z1811" t="s">
        <v>42</v>
      </c>
      <c r="AA1811">
        <v>5</v>
      </c>
      <c r="AB1811" t="s">
        <v>2136</v>
      </c>
    </row>
    <row r="1812" spans="1:28" x14ac:dyDescent="0.25">
      <c r="A1812" t="s">
        <v>2152</v>
      </c>
      <c r="B1812" t="s">
        <v>156</v>
      </c>
      <c r="C1812">
        <v>2024</v>
      </c>
      <c r="D1812" t="s">
        <v>2230</v>
      </c>
      <c r="E1812">
        <v>202407</v>
      </c>
      <c r="F1812">
        <v>1012</v>
      </c>
      <c r="G1812">
        <v>73873</v>
      </c>
      <c r="H1812">
        <v>234</v>
      </c>
      <c r="I1812" t="s">
        <v>549</v>
      </c>
      <c r="J1812" s="1">
        <v>45478</v>
      </c>
      <c r="K1812" t="s">
        <v>550</v>
      </c>
      <c r="L1812">
        <v>281</v>
      </c>
      <c r="M1812" t="s">
        <v>33</v>
      </c>
      <c r="N1812" t="s">
        <v>34</v>
      </c>
      <c r="O1812">
        <v>1</v>
      </c>
      <c r="P1812" t="s">
        <v>35</v>
      </c>
      <c r="Q1812" t="s">
        <v>35</v>
      </c>
      <c r="R1812" t="s">
        <v>982</v>
      </c>
      <c r="S1812" t="s">
        <v>552</v>
      </c>
      <c r="T1812">
        <v>8826010125</v>
      </c>
      <c r="U1812" t="s">
        <v>2154</v>
      </c>
      <c r="V1812" t="s">
        <v>2155</v>
      </c>
      <c r="W1812">
        <v>2</v>
      </c>
      <c r="X1812" t="s">
        <v>41</v>
      </c>
      <c r="Y1812">
        <v>15</v>
      </c>
      <c r="Z1812" t="s">
        <v>42</v>
      </c>
      <c r="AA1812">
        <v>5</v>
      </c>
      <c r="AB1812" t="s">
        <v>2136</v>
      </c>
    </row>
    <row r="1813" spans="1:28" x14ac:dyDescent="0.25">
      <c r="A1813" t="s">
        <v>2152</v>
      </c>
      <c r="B1813" t="s">
        <v>164</v>
      </c>
      <c r="C1813">
        <v>2024</v>
      </c>
      <c r="D1813" t="s">
        <v>2231</v>
      </c>
      <c r="E1813">
        <v>202411</v>
      </c>
      <c r="F1813">
        <v>1012</v>
      </c>
      <c r="G1813">
        <v>6810</v>
      </c>
      <c r="H1813">
        <v>938</v>
      </c>
      <c r="I1813" t="s">
        <v>214</v>
      </c>
      <c r="J1813" s="1">
        <v>45624</v>
      </c>
      <c r="K1813" t="s">
        <v>215</v>
      </c>
      <c r="L1813">
        <v>319</v>
      </c>
      <c r="M1813" t="s">
        <v>33</v>
      </c>
      <c r="N1813" t="s">
        <v>47</v>
      </c>
      <c r="O1813">
        <v>1</v>
      </c>
      <c r="P1813" t="s">
        <v>35</v>
      </c>
      <c r="Q1813" t="s">
        <v>35</v>
      </c>
      <c r="R1813" t="s">
        <v>33</v>
      </c>
      <c r="S1813" t="s">
        <v>168</v>
      </c>
      <c r="T1813">
        <v>8826010125</v>
      </c>
      <c r="U1813" t="s">
        <v>2154</v>
      </c>
      <c r="V1813" t="s">
        <v>2155</v>
      </c>
      <c r="W1813">
        <v>2</v>
      </c>
      <c r="X1813" t="s">
        <v>41</v>
      </c>
      <c r="Y1813">
        <v>15</v>
      </c>
      <c r="Z1813" t="s">
        <v>42</v>
      </c>
      <c r="AA1813">
        <v>5</v>
      </c>
      <c r="AB1813" t="s">
        <v>2136</v>
      </c>
    </row>
    <row r="1814" spans="1:28" x14ac:dyDescent="0.25">
      <c r="A1814" t="s">
        <v>2152</v>
      </c>
      <c r="B1814" t="s">
        <v>164</v>
      </c>
      <c r="C1814">
        <v>2024</v>
      </c>
      <c r="D1814" t="s">
        <v>2232</v>
      </c>
      <c r="E1814">
        <v>202407</v>
      </c>
      <c r="F1814">
        <v>1012</v>
      </c>
      <c r="G1814">
        <v>6810</v>
      </c>
      <c r="H1814">
        <v>387</v>
      </c>
      <c r="I1814" t="s">
        <v>214</v>
      </c>
      <c r="J1814" s="1">
        <v>45481</v>
      </c>
      <c r="K1814" t="s">
        <v>215</v>
      </c>
      <c r="L1814">
        <v>270</v>
      </c>
      <c r="M1814" t="s">
        <v>33</v>
      </c>
      <c r="N1814" t="s">
        <v>34</v>
      </c>
      <c r="O1814">
        <v>1</v>
      </c>
      <c r="P1814" t="s">
        <v>35</v>
      </c>
      <c r="Q1814" t="s">
        <v>35</v>
      </c>
      <c r="R1814" t="s">
        <v>33</v>
      </c>
      <c r="S1814" t="s">
        <v>168</v>
      </c>
      <c r="T1814">
        <v>8826010125</v>
      </c>
      <c r="U1814" t="s">
        <v>2154</v>
      </c>
      <c r="V1814" t="s">
        <v>2155</v>
      </c>
      <c r="W1814">
        <v>2</v>
      </c>
      <c r="X1814" t="s">
        <v>41</v>
      </c>
      <c r="Y1814">
        <v>15</v>
      </c>
      <c r="Z1814" t="s">
        <v>42</v>
      </c>
      <c r="AA1814">
        <v>5</v>
      </c>
      <c r="AB1814" t="s">
        <v>2136</v>
      </c>
    </row>
    <row r="1815" spans="1:28" x14ac:dyDescent="0.25">
      <c r="A1815" t="s">
        <v>2152</v>
      </c>
      <c r="B1815" t="s">
        <v>164</v>
      </c>
      <c r="C1815">
        <v>2024</v>
      </c>
      <c r="D1815" t="s">
        <v>2233</v>
      </c>
      <c r="E1815">
        <v>202406</v>
      </c>
      <c r="F1815">
        <v>1012</v>
      </c>
      <c r="G1815">
        <v>5978</v>
      </c>
      <c r="H1815">
        <v>336</v>
      </c>
      <c r="I1815" t="s">
        <v>166</v>
      </c>
      <c r="J1815" s="1">
        <v>45472</v>
      </c>
      <c r="K1815" t="s">
        <v>167</v>
      </c>
      <c r="L1815">
        <v>295</v>
      </c>
      <c r="M1815" t="s">
        <v>33</v>
      </c>
      <c r="N1815" t="s">
        <v>47</v>
      </c>
      <c r="O1815">
        <v>1</v>
      </c>
      <c r="P1815" t="s">
        <v>35</v>
      </c>
      <c r="Q1815" t="s">
        <v>35</v>
      </c>
      <c r="R1815" t="s">
        <v>403</v>
      </c>
      <c r="S1815" t="s">
        <v>168</v>
      </c>
      <c r="T1815">
        <v>8826010125</v>
      </c>
      <c r="U1815" t="s">
        <v>2154</v>
      </c>
      <c r="V1815" t="s">
        <v>2155</v>
      </c>
      <c r="W1815">
        <v>2</v>
      </c>
      <c r="X1815" t="s">
        <v>41</v>
      </c>
      <c r="Y1815">
        <v>15</v>
      </c>
      <c r="Z1815" t="s">
        <v>42</v>
      </c>
      <c r="AA1815">
        <v>5</v>
      </c>
      <c r="AB1815" t="s">
        <v>2136</v>
      </c>
    </row>
    <row r="1816" spans="1:28" x14ac:dyDescent="0.25">
      <c r="A1816" t="s">
        <v>2152</v>
      </c>
      <c r="B1816" t="s">
        <v>156</v>
      </c>
      <c r="C1816">
        <v>2024</v>
      </c>
      <c r="D1816" t="s">
        <v>2234</v>
      </c>
      <c r="E1816">
        <v>202409</v>
      </c>
      <c r="F1816">
        <v>1012</v>
      </c>
      <c r="G1816">
        <v>32844</v>
      </c>
      <c r="H1816">
        <v>642</v>
      </c>
      <c r="I1816" t="s">
        <v>211</v>
      </c>
      <c r="J1816" s="1">
        <v>45556</v>
      </c>
      <c r="K1816" t="s">
        <v>212</v>
      </c>
      <c r="L1816" t="s">
        <v>33</v>
      </c>
      <c r="M1816">
        <v>210</v>
      </c>
      <c r="N1816" t="s">
        <v>47</v>
      </c>
      <c r="O1816">
        <v>1</v>
      </c>
      <c r="P1816" t="s">
        <v>35</v>
      </c>
      <c r="Q1816" t="s">
        <v>35</v>
      </c>
      <c r="R1816" t="s">
        <v>1170</v>
      </c>
      <c r="S1816" t="s">
        <v>160</v>
      </c>
      <c r="T1816">
        <v>8826010125</v>
      </c>
      <c r="U1816" t="s">
        <v>2154</v>
      </c>
      <c r="V1816" t="s">
        <v>2155</v>
      </c>
      <c r="W1816">
        <v>2</v>
      </c>
      <c r="X1816" t="s">
        <v>41</v>
      </c>
      <c r="Y1816">
        <v>15</v>
      </c>
      <c r="Z1816" t="s">
        <v>42</v>
      </c>
      <c r="AA1816">
        <v>5</v>
      </c>
      <c r="AB1816" t="s">
        <v>2136</v>
      </c>
    </row>
    <row r="1817" spans="1:28" x14ac:dyDescent="0.25">
      <c r="A1817" t="s">
        <v>2152</v>
      </c>
      <c r="B1817" t="s">
        <v>156</v>
      </c>
      <c r="C1817">
        <v>2024</v>
      </c>
      <c r="D1817" t="s">
        <v>2235</v>
      </c>
      <c r="E1817">
        <v>202407</v>
      </c>
      <c r="F1817">
        <v>1012</v>
      </c>
      <c r="G1817">
        <v>29746</v>
      </c>
      <c r="H1817">
        <v>477</v>
      </c>
      <c r="I1817" t="s">
        <v>158</v>
      </c>
      <c r="J1817" s="1">
        <v>45499</v>
      </c>
      <c r="K1817" t="s">
        <v>159</v>
      </c>
      <c r="L1817">
        <v>260</v>
      </c>
      <c r="M1817" t="s">
        <v>33</v>
      </c>
      <c r="N1817" t="s">
        <v>47</v>
      </c>
      <c r="O1817">
        <v>1</v>
      </c>
      <c r="P1817" t="s">
        <v>35</v>
      </c>
      <c r="Q1817" t="s">
        <v>35</v>
      </c>
      <c r="R1817" t="s">
        <v>33</v>
      </c>
      <c r="S1817" t="s">
        <v>160</v>
      </c>
      <c r="T1817">
        <v>8826010125</v>
      </c>
      <c r="U1817" t="s">
        <v>2154</v>
      </c>
      <c r="V1817" t="s">
        <v>2155</v>
      </c>
      <c r="W1817">
        <v>2</v>
      </c>
      <c r="X1817" t="s">
        <v>41</v>
      </c>
      <c r="Y1817">
        <v>15</v>
      </c>
      <c r="Z1817" t="s">
        <v>42</v>
      </c>
      <c r="AA1817">
        <v>5</v>
      </c>
      <c r="AB1817" t="s">
        <v>2136</v>
      </c>
    </row>
    <row r="1818" spans="1:28" x14ac:dyDescent="0.25">
      <c r="A1818" t="s">
        <v>2152</v>
      </c>
      <c r="B1818" t="s">
        <v>164</v>
      </c>
      <c r="C1818">
        <v>2024</v>
      </c>
      <c r="D1818" t="s">
        <v>2236</v>
      </c>
      <c r="E1818">
        <v>202408</v>
      </c>
      <c r="F1818">
        <v>1012</v>
      </c>
      <c r="G1818">
        <v>6810</v>
      </c>
      <c r="H1818">
        <v>578</v>
      </c>
      <c r="I1818" t="s">
        <v>214</v>
      </c>
      <c r="J1818" s="1">
        <v>45517</v>
      </c>
      <c r="K1818" t="s">
        <v>215</v>
      </c>
      <c r="L1818">
        <v>265</v>
      </c>
      <c r="M1818" t="s">
        <v>33</v>
      </c>
      <c r="N1818" t="s">
        <v>47</v>
      </c>
      <c r="O1818">
        <v>0</v>
      </c>
      <c r="P1818" t="s">
        <v>35</v>
      </c>
      <c r="Q1818" t="s">
        <v>35</v>
      </c>
      <c r="R1818" t="s">
        <v>33</v>
      </c>
      <c r="S1818" t="s">
        <v>168</v>
      </c>
      <c r="T1818">
        <v>8826010125</v>
      </c>
      <c r="U1818" t="s">
        <v>2154</v>
      </c>
      <c r="V1818" t="s">
        <v>2155</v>
      </c>
      <c r="W1818">
        <v>2</v>
      </c>
      <c r="X1818" t="s">
        <v>41</v>
      </c>
      <c r="Y1818">
        <v>15</v>
      </c>
      <c r="Z1818" t="s">
        <v>42</v>
      </c>
      <c r="AA1818">
        <v>5</v>
      </c>
      <c r="AB1818" t="s">
        <v>2136</v>
      </c>
    </row>
    <row r="1819" spans="1:28" x14ac:dyDescent="0.25">
      <c r="A1819" t="s">
        <v>2152</v>
      </c>
      <c r="B1819" t="s">
        <v>164</v>
      </c>
      <c r="C1819">
        <v>2024</v>
      </c>
      <c r="D1819" t="s">
        <v>2237</v>
      </c>
      <c r="E1819">
        <v>202406</v>
      </c>
      <c r="F1819">
        <v>1012</v>
      </c>
      <c r="G1819">
        <v>6810</v>
      </c>
      <c r="H1819">
        <v>221</v>
      </c>
      <c r="I1819" t="s">
        <v>214</v>
      </c>
      <c r="J1819" s="1">
        <v>45463</v>
      </c>
      <c r="K1819" t="s">
        <v>215</v>
      </c>
      <c r="L1819">
        <v>330</v>
      </c>
      <c r="M1819" t="s">
        <v>33</v>
      </c>
      <c r="N1819" t="s">
        <v>34</v>
      </c>
      <c r="O1819">
        <v>1</v>
      </c>
      <c r="P1819" t="s">
        <v>35</v>
      </c>
      <c r="Q1819" t="s">
        <v>36</v>
      </c>
      <c r="R1819" t="s">
        <v>305</v>
      </c>
      <c r="S1819" t="s">
        <v>168</v>
      </c>
      <c r="T1819">
        <v>8826010125</v>
      </c>
      <c r="U1819" t="s">
        <v>2154</v>
      </c>
      <c r="V1819" t="s">
        <v>2155</v>
      </c>
      <c r="W1819">
        <v>2</v>
      </c>
      <c r="X1819" t="s">
        <v>41</v>
      </c>
      <c r="Y1819">
        <v>15</v>
      </c>
      <c r="Z1819" t="s">
        <v>42</v>
      </c>
      <c r="AA1819">
        <v>5</v>
      </c>
      <c r="AB1819" t="s">
        <v>2136</v>
      </c>
    </row>
    <row r="1820" spans="1:28" x14ac:dyDescent="0.25">
      <c r="A1820" t="s">
        <v>2152</v>
      </c>
      <c r="B1820" t="s">
        <v>156</v>
      </c>
      <c r="C1820">
        <v>2024</v>
      </c>
      <c r="D1820" t="s">
        <v>2238</v>
      </c>
      <c r="E1820">
        <v>202407</v>
      </c>
      <c r="F1820">
        <v>1012</v>
      </c>
      <c r="G1820">
        <v>29746</v>
      </c>
      <c r="H1820">
        <v>475</v>
      </c>
      <c r="I1820" t="s">
        <v>158</v>
      </c>
      <c r="J1820" s="1">
        <v>45499</v>
      </c>
      <c r="K1820" t="s">
        <v>159</v>
      </c>
      <c r="L1820">
        <v>254</v>
      </c>
      <c r="M1820" t="s">
        <v>33</v>
      </c>
      <c r="N1820" t="s">
        <v>34</v>
      </c>
      <c r="O1820">
        <v>1</v>
      </c>
      <c r="P1820" t="s">
        <v>35</v>
      </c>
      <c r="Q1820" t="s">
        <v>35</v>
      </c>
      <c r="R1820" t="s">
        <v>33</v>
      </c>
      <c r="S1820" t="s">
        <v>160</v>
      </c>
      <c r="T1820">
        <v>8826010125</v>
      </c>
      <c r="U1820" t="s">
        <v>2154</v>
      </c>
      <c r="V1820" t="s">
        <v>2155</v>
      </c>
      <c r="W1820">
        <v>2</v>
      </c>
      <c r="X1820" t="s">
        <v>41</v>
      </c>
      <c r="Y1820">
        <v>15</v>
      </c>
      <c r="Z1820" t="s">
        <v>42</v>
      </c>
      <c r="AA1820">
        <v>5</v>
      </c>
      <c r="AB1820" t="s">
        <v>2136</v>
      </c>
    </row>
    <row r="1821" spans="1:28" x14ac:dyDescent="0.25">
      <c r="A1821" t="s">
        <v>2152</v>
      </c>
      <c r="B1821" t="s">
        <v>164</v>
      </c>
      <c r="C1821">
        <v>2024</v>
      </c>
      <c r="D1821" t="s">
        <v>2239</v>
      </c>
      <c r="E1821">
        <v>202407</v>
      </c>
      <c r="F1821">
        <v>1012</v>
      </c>
      <c r="G1821">
        <v>6810</v>
      </c>
      <c r="H1821">
        <v>454</v>
      </c>
      <c r="I1821" t="s">
        <v>214</v>
      </c>
      <c r="J1821" s="1">
        <v>45496</v>
      </c>
      <c r="K1821" t="s">
        <v>215</v>
      </c>
      <c r="L1821">
        <v>230</v>
      </c>
      <c r="M1821" t="s">
        <v>33</v>
      </c>
      <c r="N1821" t="s">
        <v>34</v>
      </c>
      <c r="O1821">
        <v>1</v>
      </c>
      <c r="P1821" t="s">
        <v>35</v>
      </c>
      <c r="Q1821" t="s">
        <v>35</v>
      </c>
      <c r="R1821" t="s">
        <v>33</v>
      </c>
      <c r="S1821" t="s">
        <v>168</v>
      </c>
      <c r="T1821">
        <v>8826010125</v>
      </c>
      <c r="U1821" t="s">
        <v>2154</v>
      </c>
      <c r="V1821" t="s">
        <v>2155</v>
      </c>
      <c r="W1821">
        <v>2</v>
      </c>
      <c r="X1821" t="s">
        <v>41</v>
      </c>
      <c r="Y1821">
        <v>15</v>
      </c>
      <c r="Z1821" t="s">
        <v>42</v>
      </c>
      <c r="AA1821">
        <v>5</v>
      </c>
      <c r="AB1821" t="s">
        <v>2136</v>
      </c>
    </row>
    <row r="1822" spans="1:28" x14ac:dyDescent="0.25">
      <c r="A1822" t="s">
        <v>2152</v>
      </c>
      <c r="B1822" t="s">
        <v>965</v>
      </c>
      <c r="C1822">
        <v>2024</v>
      </c>
      <c r="D1822" t="s">
        <v>2240</v>
      </c>
      <c r="E1822">
        <v>202408</v>
      </c>
      <c r="F1822">
        <v>1012</v>
      </c>
      <c r="G1822">
        <v>37797</v>
      </c>
      <c r="H1822">
        <v>214</v>
      </c>
      <c r="I1822" t="s">
        <v>978</v>
      </c>
      <c r="J1822" s="1">
        <v>45506</v>
      </c>
      <c r="K1822" t="s">
        <v>979</v>
      </c>
      <c r="L1822">
        <v>293</v>
      </c>
      <c r="M1822" t="s">
        <v>33</v>
      </c>
      <c r="N1822" t="s">
        <v>34</v>
      </c>
      <c r="O1822">
        <v>1</v>
      </c>
      <c r="P1822" t="s">
        <v>35</v>
      </c>
      <c r="Q1822" t="s">
        <v>35</v>
      </c>
      <c r="R1822" t="s">
        <v>33</v>
      </c>
      <c r="S1822" t="s">
        <v>552</v>
      </c>
      <c r="T1822">
        <v>8826010125</v>
      </c>
      <c r="U1822" t="s">
        <v>2154</v>
      </c>
      <c r="V1822" t="s">
        <v>2155</v>
      </c>
      <c r="W1822">
        <v>2</v>
      </c>
      <c r="X1822" t="s">
        <v>41</v>
      </c>
      <c r="Y1822">
        <v>15</v>
      </c>
      <c r="Z1822" t="s">
        <v>42</v>
      </c>
      <c r="AA1822">
        <v>5</v>
      </c>
      <c r="AB1822" t="s">
        <v>2136</v>
      </c>
    </row>
    <row r="1823" spans="1:28" x14ac:dyDescent="0.25">
      <c r="A1823" t="s">
        <v>2152</v>
      </c>
      <c r="B1823" t="s">
        <v>156</v>
      </c>
      <c r="C1823">
        <v>2024</v>
      </c>
      <c r="D1823" t="s">
        <v>2241</v>
      </c>
      <c r="E1823">
        <v>202406</v>
      </c>
      <c r="F1823">
        <v>1012</v>
      </c>
      <c r="G1823">
        <v>29746</v>
      </c>
      <c r="H1823">
        <v>249</v>
      </c>
      <c r="I1823" t="s">
        <v>158</v>
      </c>
      <c r="J1823" s="1">
        <v>45452</v>
      </c>
      <c r="K1823" t="s">
        <v>159</v>
      </c>
      <c r="L1823">
        <v>242</v>
      </c>
      <c r="M1823" t="s">
        <v>33</v>
      </c>
      <c r="N1823" t="s">
        <v>47</v>
      </c>
      <c r="O1823">
        <v>0</v>
      </c>
      <c r="P1823" t="s">
        <v>35</v>
      </c>
      <c r="Q1823" t="s">
        <v>35</v>
      </c>
      <c r="R1823" t="s">
        <v>33</v>
      </c>
      <c r="S1823" t="s">
        <v>160</v>
      </c>
      <c r="T1823">
        <v>8826010125</v>
      </c>
      <c r="U1823" t="s">
        <v>2154</v>
      </c>
      <c r="V1823" t="s">
        <v>2155</v>
      </c>
      <c r="W1823">
        <v>2</v>
      </c>
      <c r="X1823" t="s">
        <v>41</v>
      </c>
      <c r="Y1823">
        <v>15</v>
      </c>
      <c r="Z1823" t="s">
        <v>42</v>
      </c>
      <c r="AA1823">
        <v>5</v>
      </c>
      <c r="AB1823" t="s">
        <v>2136</v>
      </c>
    </row>
    <row r="1824" spans="1:28" x14ac:dyDescent="0.25">
      <c r="A1824" t="s">
        <v>2152</v>
      </c>
      <c r="B1824" t="s">
        <v>164</v>
      </c>
      <c r="C1824">
        <v>2024</v>
      </c>
      <c r="D1824" t="s">
        <v>2242</v>
      </c>
      <c r="E1824">
        <v>202409</v>
      </c>
      <c r="F1824">
        <v>1012</v>
      </c>
      <c r="G1824">
        <v>6810</v>
      </c>
      <c r="H1824">
        <v>817</v>
      </c>
      <c r="I1824" t="s">
        <v>214</v>
      </c>
      <c r="J1824" s="1">
        <v>45562</v>
      </c>
      <c r="K1824" t="s">
        <v>215</v>
      </c>
      <c r="L1824">
        <v>331</v>
      </c>
      <c r="M1824" t="s">
        <v>33</v>
      </c>
      <c r="N1824" t="s">
        <v>47</v>
      </c>
      <c r="O1824">
        <v>1</v>
      </c>
      <c r="P1824" t="s">
        <v>35</v>
      </c>
      <c r="Q1824" t="s">
        <v>35</v>
      </c>
      <c r="R1824" t="s">
        <v>33</v>
      </c>
      <c r="S1824" t="s">
        <v>168</v>
      </c>
      <c r="T1824">
        <v>8826010125</v>
      </c>
      <c r="U1824" t="s">
        <v>2154</v>
      </c>
      <c r="V1824" t="s">
        <v>2155</v>
      </c>
      <c r="W1824">
        <v>2</v>
      </c>
      <c r="X1824" t="s">
        <v>41</v>
      </c>
      <c r="Y1824">
        <v>15</v>
      </c>
      <c r="Z1824" t="s">
        <v>42</v>
      </c>
      <c r="AA1824">
        <v>5</v>
      </c>
      <c r="AB1824" t="s">
        <v>2136</v>
      </c>
    </row>
    <row r="1825" spans="1:28" x14ac:dyDescent="0.25">
      <c r="A1825" t="s">
        <v>2152</v>
      </c>
      <c r="B1825" t="s">
        <v>164</v>
      </c>
      <c r="C1825">
        <v>2024</v>
      </c>
      <c r="D1825" t="s">
        <v>2243</v>
      </c>
      <c r="E1825">
        <v>202408</v>
      </c>
      <c r="F1825">
        <v>1012</v>
      </c>
      <c r="G1825">
        <v>6810</v>
      </c>
      <c r="H1825">
        <v>577</v>
      </c>
      <c r="I1825" t="s">
        <v>214</v>
      </c>
      <c r="J1825" s="1">
        <v>45517</v>
      </c>
      <c r="K1825" t="s">
        <v>215</v>
      </c>
      <c r="L1825">
        <v>287</v>
      </c>
      <c r="M1825" t="s">
        <v>33</v>
      </c>
      <c r="N1825" t="s">
        <v>47</v>
      </c>
      <c r="O1825">
        <v>0</v>
      </c>
      <c r="P1825" t="s">
        <v>35</v>
      </c>
      <c r="Q1825" t="s">
        <v>35</v>
      </c>
      <c r="R1825" t="s">
        <v>33</v>
      </c>
      <c r="S1825" t="s">
        <v>168</v>
      </c>
      <c r="T1825">
        <v>8826010125</v>
      </c>
      <c r="U1825" t="s">
        <v>2154</v>
      </c>
      <c r="V1825" t="s">
        <v>2155</v>
      </c>
      <c r="W1825">
        <v>2</v>
      </c>
      <c r="X1825" t="s">
        <v>41</v>
      </c>
      <c r="Y1825">
        <v>15</v>
      </c>
      <c r="Z1825" t="s">
        <v>42</v>
      </c>
      <c r="AA1825">
        <v>5</v>
      </c>
      <c r="AB1825" t="s">
        <v>2136</v>
      </c>
    </row>
    <row r="1826" spans="1:28" x14ac:dyDescent="0.25">
      <c r="A1826" t="s">
        <v>2152</v>
      </c>
      <c r="B1826" t="s">
        <v>156</v>
      </c>
      <c r="C1826">
        <v>2024</v>
      </c>
      <c r="D1826" t="s">
        <v>2244</v>
      </c>
      <c r="E1826">
        <v>202409</v>
      </c>
      <c r="F1826">
        <v>1012</v>
      </c>
      <c r="G1826">
        <v>32844</v>
      </c>
      <c r="H1826">
        <v>633</v>
      </c>
      <c r="I1826" t="s">
        <v>211</v>
      </c>
      <c r="J1826" s="1">
        <v>45536</v>
      </c>
      <c r="K1826" t="s">
        <v>212</v>
      </c>
      <c r="L1826">
        <v>257</v>
      </c>
      <c r="M1826" t="s">
        <v>33</v>
      </c>
      <c r="N1826" t="s">
        <v>47</v>
      </c>
      <c r="O1826">
        <v>0</v>
      </c>
      <c r="P1826" t="s">
        <v>35</v>
      </c>
      <c r="Q1826" t="s">
        <v>35</v>
      </c>
      <c r="R1826" t="s">
        <v>33</v>
      </c>
      <c r="S1826" t="s">
        <v>160</v>
      </c>
      <c r="T1826">
        <v>8826010125</v>
      </c>
      <c r="U1826" t="s">
        <v>2154</v>
      </c>
      <c r="V1826" t="s">
        <v>2155</v>
      </c>
      <c r="W1826">
        <v>2</v>
      </c>
      <c r="X1826" t="s">
        <v>41</v>
      </c>
      <c r="Y1826">
        <v>15</v>
      </c>
      <c r="Z1826" t="s">
        <v>42</v>
      </c>
      <c r="AA1826">
        <v>5</v>
      </c>
      <c r="AB1826" t="s">
        <v>2136</v>
      </c>
    </row>
    <row r="1827" spans="1:28" x14ac:dyDescent="0.25">
      <c r="A1827" t="s">
        <v>2152</v>
      </c>
      <c r="B1827" t="s">
        <v>164</v>
      </c>
      <c r="C1827">
        <v>2024</v>
      </c>
      <c r="D1827" t="s">
        <v>2245</v>
      </c>
      <c r="E1827">
        <v>202407</v>
      </c>
      <c r="F1827">
        <v>1012</v>
      </c>
      <c r="G1827">
        <v>6810</v>
      </c>
      <c r="H1827">
        <v>450</v>
      </c>
      <c r="I1827" t="s">
        <v>214</v>
      </c>
      <c r="J1827" s="1">
        <v>45496</v>
      </c>
      <c r="K1827" t="s">
        <v>215</v>
      </c>
      <c r="L1827">
        <v>390</v>
      </c>
      <c r="M1827" t="s">
        <v>33</v>
      </c>
      <c r="N1827" t="s">
        <v>34</v>
      </c>
      <c r="O1827">
        <v>1</v>
      </c>
      <c r="P1827" t="s">
        <v>35</v>
      </c>
      <c r="Q1827" t="s">
        <v>35</v>
      </c>
      <c r="R1827" t="s">
        <v>33</v>
      </c>
      <c r="S1827" t="s">
        <v>168</v>
      </c>
      <c r="T1827">
        <v>8826010125</v>
      </c>
      <c r="U1827" t="s">
        <v>2154</v>
      </c>
      <c r="V1827" t="s">
        <v>2155</v>
      </c>
      <c r="W1827">
        <v>2</v>
      </c>
      <c r="X1827" t="s">
        <v>41</v>
      </c>
      <c r="Y1827">
        <v>15</v>
      </c>
      <c r="Z1827" t="s">
        <v>42</v>
      </c>
      <c r="AA1827">
        <v>5</v>
      </c>
      <c r="AB1827" t="s">
        <v>2136</v>
      </c>
    </row>
    <row r="1828" spans="1:28" x14ac:dyDescent="0.25">
      <c r="A1828" t="s">
        <v>2152</v>
      </c>
      <c r="B1828" t="s">
        <v>156</v>
      </c>
      <c r="C1828">
        <v>2024</v>
      </c>
      <c r="D1828" t="s">
        <v>2246</v>
      </c>
      <c r="E1828">
        <v>202409</v>
      </c>
      <c r="F1828">
        <v>1012</v>
      </c>
      <c r="G1828">
        <v>32844</v>
      </c>
      <c r="H1828">
        <v>632</v>
      </c>
      <c r="I1828" t="s">
        <v>211</v>
      </c>
      <c r="J1828" s="1">
        <v>45536</v>
      </c>
      <c r="K1828" t="s">
        <v>212</v>
      </c>
      <c r="L1828">
        <v>236</v>
      </c>
      <c r="M1828" t="s">
        <v>33</v>
      </c>
      <c r="N1828" t="s">
        <v>34</v>
      </c>
      <c r="O1828">
        <v>1</v>
      </c>
      <c r="P1828" t="s">
        <v>35</v>
      </c>
      <c r="Q1828" t="s">
        <v>35</v>
      </c>
      <c r="R1828" t="s">
        <v>33</v>
      </c>
      <c r="S1828" t="s">
        <v>160</v>
      </c>
      <c r="T1828">
        <v>8826010125</v>
      </c>
      <c r="U1828" t="s">
        <v>2154</v>
      </c>
      <c r="V1828" t="s">
        <v>2155</v>
      </c>
      <c r="W1828">
        <v>2</v>
      </c>
      <c r="X1828" t="s">
        <v>41</v>
      </c>
      <c r="Y1828">
        <v>15</v>
      </c>
      <c r="Z1828" t="s">
        <v>42</v>
      </c>
      <c r="AA1828">
        <v>5</v>
      </c>
      <c r="AB1828" t="s">
        <v>2136</v>
      </c>
    </row>
    <row r="1829" spans="1:28" x14ac:dyDescent="0.25">
      <c r="A1829" t="s">
        <v>2152</v>
      </c>
      <c r="B1829" t="s">
        <v>164</v>
      </c>
      <c r="C1829">
        <v>2024</v>
      </c>
      <c r="D1829" t="s">
        <v>2247</v>
      </c>
      <c r="E1829">
        <v>202406</v>
      </c>
      <c r="F1829">
        <v>1012</v>
      </c>
      <c r="G1829">
        <v>6810</v>
      </c>
      <c r="H1829">
        <v>222</v>
      </c>
      <c r="I1829" t="s">
        <v>214</v>
      </c>
      <c r="J1829" s="1">
        <v>45463</v>
      </c>
      <c r="K1829" t="s">
        <v>215</v>
      </c>
      <c r="L1829">
        <v>300</v>
      </c>
      <c r="M1829" t="s">
        <v>33</v>
      </c>
      <c r="N1829" t="s">
        <v>47</v>
      </c>
      <c r="O1829">
        <v>1</v>
      </c>
      <c r="P1829" t="s">
        <v>35</v>
      </c>
      <c r="Q1829" t="s">
        <v>36</v>
      </c>
      <c r="R1829" t="s">
        <v>305</v>
      </c>
      <c r="S1829" t="s">
        <v>168</v>
      </c>
      <c r="T1829">
        <v>8826010125</v>
      </c>
      <c r="U1829" t="s">
        <v>2154</v>
      </c>
      <c r="V1829" t="s">
        <v>2155</v>
      </c>
      <c r="W1829">
        <v>2</v>
      </c>
      <c r="X1829" t="s">
        <v>41</v>
      </c>
      <c r="Y1829">
        <v>15</v>
      </c>
      <c r="Z1829" t="s">
        <v>42</v>
      </c>
      <c r="AA1829">
        <v>5</v>
      </c>
      <c r="AB1829" t="s">
        <v>2136</v>
      </c>
    </row>
    <row r="1830" spans="1:28" x14ac:dyDescent="0.25">
      <c r="A1830" t="s">
        <v>2152</v>
      </c>
      <c r="B1830" t="s">
        <v>96</v>
      </c>
      <c r="C1830">
        <v>2024</v>
      </c>
      <c r="D1830" t="s">
        <v>2248</v>
      </c>
      <c r="E1830">
        <v>202408</v>
      </c>
      <c r="F1830">
        <v>1012</v>
      </c>
      <c r="G1830">
        <v>71246</v>
      </c>
      <c r="H1830">
        <v>379</v>
      </c>
      <c r="I1830" t="s">
        <v>98</v>
      </c>
      <c r="J1830" s="1">
        <v>45507</v>
      </c>
      <c r="K1830" t="s">
        <v>106</v>
      </c>
      <c r="L1830">
        <v>388</v>
      </c>
      <c r="M1830">
        <v>368</v>
      </c>
      <c r="N1830" t="s">
        <v>34</v>
      </c>
      <c r="O1830">
        <v>1</v>
      </c>
      <c r="P1830" t="s">
        <v>35</v>
      </c>
      <c r="Q1830" t="s">
        <v>35</v>
      </c>
      <c r="R1830" t="s">
        <v>2249</v>
      </c>
      <c r="S1830" t="s">
        <v>101</v>
      </c>
      <c r="T1830">
        <v>8826010125</v>
      </c>
      <c r="U1830" t="s">
        <v>2154</v>
      </c>
      <c r="V1830" t="s">
        <v>2155</v>
      </c>
      <c r="W1830">
        <v>2</v>
      </c>
      <c r="X1830" t="s">
        <v>41</v>
      </c>
      <c r="Y1830">
        <v>15</v>
      </c>
      <c r="Z1830" t="s">
        <v>42</v>
      </c>
      <c r="AA1830">
        <v>5</v>
      </c>
      <c r="AB1830" t="s">
        <v>2136</v>
      </c>
    </row>
    <row r="1831" spans="1:28" x14ac:dyDescent="0.25">
      <c r="A1831" t="s">
        <v>2152</v>
      </c>
      <c r="B1831" t="s">
        <v>164</v>
      </c>
      <c r="C1831">
        <v>2024</v>
      </c>
      <c r="D1831" t="s">
        <v>2250</v>
      </c>
      <c r="E1831">
        <v>202406</v>
      </c>
      <c r="F1831">
        <v>1012</v>
      </c>
      <c r="G1831">
        <v>5978</v>
      </c>
      <c r="H1831">
        <v>343</v>
      </c>
      <c r="I1831" t="s">
        <v>166</v>
      </c>
      <c r="J1831" s="1">
        <v>45471</v>
      </c>
      <c r="K1831" t="s">
        <v>167</v>
      </c>
      <c r="L1831">
        <v>365</v>
      </c>
      <c r="M1831" t="s">
        <v>33</v>
      </c>
      <c r="N1831" t="s">
        <v>47</v>
      </c>
      <c r="O1831">
        <v>1</v>
      </c>
      <c r="P1831" t="s">
        <v>35</v>
      </c>
      <c r="Q1831" t="s">
        <v>35</v>
      </c>
      <c r="R1831" t="s">
        <v>403</v>
      </c>
      <c r="S1831" t="s">
        <v>168</v>
      </c>
      <c r="T1831">
        <v>8826010125</v>
      </c>
      <c r="U1831" t="s">
        <v>2154</v>
      </c>
      <c r="V1831" t="s">
        <v>2155</v>
      </c>
      <c r="W1831">
        <v>2</v>
      </c>
      <c r="X1831" t="s">
        <v>41</v>
      </c>
      <c r="Y1831">
        <v>15</v>
      </c>
      <c r="Z1831" t="s">
        <v>42</v>
      </c>
      <c r="AA1831">
        <v>5</v>
      </c>
      <c r="AB1831" t="s">
        <v>2136</v>
      </c>
    </row>
    <row r="1832" spans="1:28" x14ac:dyDescent="0.25">
      <c r="A1832" t="s">
        <v>2152</v>
      </c>
      <c r="B1832" t="s">
        <v>164</v>
      </c>
      <c r="C1832">
        <v>2024</v>
      </c>
      <c r="D1832" t="s">
        <v>2251</v>
      </c>
      <c r="E1832">
        <v>202405</v>
      </c>
      <c r="F1832">
        <v>1012</v>
      </c>
      <c r="G1832">
        <v>5978</v>
      </c>
      <c r="H1832">
        <v>134</v>
      </c>
      <c r="I1832" t="s">
        <v>166</v>
      </c>
      <c r="J1832" s="1">
        <v>45443</v>
      </c>
      <c r="K1832" t="s">
        <v>167</v>
      </c>
      <c r="L1832">
        <v>360</v>
      </c>
      <c r="M1832" t="s">
        <v>33</v>
      </c>
      <c r="N1832" t="s">
        <v>47</v>
      </c>
      <c r="O1832">
        <v>1</v>
      </c>
      <c r="P1832" t="s">
        <v>35</v>
      </c>
      <c r="Q1832" t="s">
        <v>36</v>
      </c>
      <c r="R1832" t="s">
        <v>305</v>
      </c>
      <c r="S1832" t="s">
        <v>168</v>
      </c>
      <c r="T1832">
        <v>8826010125</v>
      </c>
      <c r="U1832" t="s">
        <v>2154</v>
      </c>
      <c r="V1832" t="s">
        <v>2155</v>
      </c>
      <c r="W1832">
        <v>2</v>
      </c>
      <c r="X1832" t="s">
        <v>41</v>
      </c>
      <c r="Y1832">
        <v>15</v>
      </c>
      <c r="Z1832" t="s">
        <v>42</v>
      </c>
      <c r="AA1832">
        <v>5</v>
      </c>
      <c r="AB1832" t="s">
        <v>2136</v>
      </c>
    </row>
    <row r="1833" spans="1:28" x14ac:dyDescent="0.25">
      <c r="A1833" t="s">
        <v>2152</v>
      </c>
      <c r="B1833" t="s">
        <v>164</v>
      </c>
      <c r="C1833">
        <v>2024</v>
      </c>
      <c r="D1833" t="s">
        <v>2252</v>
      </c>
      <c r="E1833">
        <v>202407</v>
      </c>
      <c r="F1833">
        <v>1012</v>
      </c>
      <c r="G1833">
        <v>5978</v>
      </c>
      <c r="H1833">
        <v>464</v>
      </c>
      <c r="I1833" t="s">
        <v>166</v>
      </c>
      <c r="J1833" s="1">
        <v>45484</v>
      </c>
      <c r="K1833" t="s">
        <v>167</v>
      </c>
      <c r="L1833">
        <v>341</v>
      </c>
      <c r="M1833" t="s">
        <v>33</v>
      </c>
      <c r="N1833" t="s">
        <v>47</v>
      </c>
      <c r="O1833">
        <v>1</v>
      </c>
      <c r="P1833" t="s">
        <v>35</v>
      </c>
      <c r="Q1833" t="s">
        <v>35</v>
      </c>
      <c r="R1833" t="s">
        <v>33</v>
      </c>
      <c r="S1833" t="s">
        <v>168</v>
      </c>
      <c r="T1833">
        <v>8826010125</v>
      </c>
      <c r="U1833" t="s">
        <v>2154</v>
      </c>
      <c r="V1833" t="s">
        <v>2155</v>
      </c>
      <c r="W1833">
        <v>2</v>
      </c>
      <c r="X1833" t="s">
        <v>41</v>
      </c>
      <c r="Y1833">
        <v>15</v>
      </c>
      <c r="Z1833" t="s">
        <v>42</v>
      </c>
      <c r="AA1833">
        <v>5</v>
      </c>
      <c r="AB1833" t="s">
        <v>2136</v>
      </c>
    </row>
    <row r="1834" spans="1:28" x14ac:dyDescent="0.25">
      <c r="A1834" t="s">
        <v>2152</v>
      </c>
      <c r="B1834" t="s">
        <v>164</v>
      </c>
      <c r="C1834">
        <v>2024</v>
      </c>
      <c r="D1834" t="s">
        <v>2253</v>
      </c>
      <c r="E1834">
        <v>202408</v>
      </c>
      <c r="F1834">
        <v>1012</v>
      </c>
      <c r="G1834">
        <v>6810</v>
      </c>
      <c r="H1834">
        <v>583</v>
      </c>
      <c r="I1834" t="s">
        <v>214</v>
      </c>
      <c r="J1834" s="1">
        <v>45517</v>
      </c>
      <c r="K1834" t="s">
        <v>215</v>
      </c>
      <c r="L1834">
        <v>273</v>
      </c>
      <c r="M1834" t="s">
        <v>33</v>
      </c>
      <c r="N1834" t="s">
        <v>34</v>
      </c>
      <c r="O1834">
        <v>0</v>
      </c>
      <c r="P1834" t="s">
        <v>35</v>
      </c>
      <c r="Q1834" t="s">
        <v>35</v>
      </c>
      <c r="R1834" t="s">
        <v>33</v>
      </c>
      <c r="S1834" t="s">
        <v>168</v>
      </c>
      <c r="T1834">
        <v>8826010125</v>
      </c>
      <c r="U1834" t="s">
        <v>2154</v>
      </c>
      <c r="V1834" t="s">
        <v>2155</v>
      </c>
      <c r="W1834">
        <v>2</v>
      </c>
      <c r="X1834" t="s">
        <v>41</v>
      </c>
      <c r="Y1834">
        <v>15</v>
      </c>
      <c r="Z1834" t="s">
        <v>42</v>
      </c>
      <c r="AA1834">
        <v>5</v>
      </c>
      <c r="AB1834" t="s">
        <v>2136</v>
      </c>
    </row>
    <row r="1835" spans="1:28" x14ac:dyDescent="0.25">
      <c r="A1835" t="s">
        <v>2152</v>
      </c>
      <c r="B1835" t="s">
        <v>164</v>
      </c>
      <c r="C1835">
        <v>2024</v>
      </c>
      <c r="D1835" t="s">
        <v>2254</v>
      </c>
      <c r="E1835">
        <v>202409</v>
      </c>
      <c r="F1835">
        <v>1012</v>
      </c>
      <c r="G1835">
        <v>6810</v>
      </c>
      <c r="H1835">
        <v>666</v>
      </c>
      <c r="I1835" t="s">
        <v>214</v>
      </c>
      <c r="J1835" s="1">
        <v>45553</v>
      </c>
      <c r="K1835" t="s">
        <v>215</v>
      </c>
      <c r="L1835">
        <v>275</v>
      </c>
      <c r="M1835" t="s">
        <v>33</v>
      </c>
      <c r="N1835" t="s">
        <v>34</v>
      </c>
      <c r="O1835">
        <v>0</v>
      </c>
      <c r="P1835" t="s">
        <v>35</v>
      </c>
      <c r="Q1835" t="s">
        <v>35</v>
      </c>
      <c r="R1835" t="s">
        <v>33</v>
      </c>
      <c r="S1835" t="s">
        <v>168</v>
      </c>
      <c r="T1835">
        <v>8826010125</v>
      </c>
      <c r="U1835" t="s">
        <v>2154</v>
      </c>
      <c r="V1835" t="s">
        <v>2155</v>
      </c>
      <c r="W1835">
        <v>2</v>
      </c>
      <c r="X1835" t="s">
        <v>41</v>
      </c>
      <c r="Y1835">
        <v>15</v>
      </c>
      <c r="Z1835" t="s">
        <v>42</v>
      </c>
      <c r="AA1835">
        <v>5</v>
      </c>
      <c r="AB1835" t="s">
        <v>2136</v>
      </c>
    </row>
    <row r="1836" spans="1:28" x14ac:dyDescent="0.25">
      <c r="A1836" t="s">
        <v>2152</v>
      </c>
      <c r="B1836" t="s">
        <v>164</v>
      </c>
      <c r="C1836">
        <v>2024</v>
      </c>
      <c r="D1836" t="s">
        <v>2255</v>
      </c>
      <c r="E1836">
        <v>202407</v>
      </c>
      <c r="F1836">
        <v>1012</v>
      </c>
      <c r="G1836">
        <v>6810</v>
      </c>
      <c r="H1836">
        <v>423</v>
      </c>
      <c r="I1836" t="s">
        <v>214</v>
      </c>
      <c r="J1836" s="1">
        <v>45496</v>
      </c>
      <c r="K1836" t="s">
        <v>215</v>
      </c>
      <c r="L1836">
        <v>250</v>
      </c>
      <c r="M1836" t="s">
        <v>33</v>
      </c>
      <c r="N1836" t="s">
        <v>34</v>
      </c>
      <c r="O1836">
        <v>1</v>
      </c>
      <c r="P1836" t="s">
        <v>35</v>
      </c>
      <c r="Q1836" t="s">
        <v>35</v>
      </c>
      <c r="R1836" t="s">
        <v>33</v>
      </c>
      <c r="S1836" t="s">
        <v>168</v>
      </c>
      <c r="T1836">
        <v>8826010125</v>
      </c>
      <c r="U1836" t="s">
        <v>2154</v>
      </c>
      <c r="V1836" t="s">
        <v>2155</v>
      </c>
      <c r="W1836">
        <v>2</v>
      </c>
      <c r="X1836" t="s">
        <v>41</v>
      </c>
      <c r="Y1836">
        <v>15</v>
      </c>
      <c r="Z1836" t="s">
        <v>42</v>
      </c>
      <c r="AA1836">
        <v>5</v>
      </c>
      <c r="AB1836" t="s">
        <v>2136</v>
      </c>
    </row>
    <row r="1837" spans="1:28" x14ac:dyDescent="0.25">
      <c r="A1837" t="s">
        <v>2152</v>
      </c>
      <c r="B1837" t="s">
        <v>164</v>
      </c>
      <c r="C1837">
        <v>2024</v>
      </c>
      <c r="D1837" t="s">
        <v>2256</v>
      </c>
      <c r="E1837">
        <v>202406</v>
      </c>
      <c r="F1837">
        <v>1012</v>
      </c>
      <c r="G1837">
        <v>5978</v>
      </c>
      <c r="H1837">
        <v>339</v>
      </c>
      <c r="I1837" t="s">
        <v>166</v>
      </c>
      <c r="J1837" s="1">
        <v>45472</v>
      </c>
      <c r="K1837" t="s">
        <v>167</v>
      </c>
      <c r="L1837">
        <v>329</v>
      </c>
      <c r="M1837" t="s">
        <v>33</v>
      </c>
      <c r="N1837" t="s">
        <v>47</v>
      </c>
      <c r="O1837">
        <v>1</v>
      </c>
      <c r="P1837" t="s">
        <v>35</v>
      </c>
      <c r="Q1837" t="s">
        <v>35</v>
      </c>
      <c r="R1837" t="s">
        <v>403</v>
      </c>
      <c r="S1837" t="s">
        <v>168</v>
      </c>
      <c r="T1837">
        <v>8826010125</v>
      </c>
      <c r="U1837" t="s">
        <v>2154</v>
      </c>
      <c r="V1837" t="s">
        <v>2155</v>
      </c>
      <c r="W1837">
        <v>2</v>
      </c>
      <c r="X1837" t="s">
        <v>41</v>
      </c>
      <c r="Y1837">
        <v>15</v>
      </c>
      <c r="Z1837" t="s">
        <v>42</v>
      </c>
      <c r="AA1837">
        <v>5</v>
      </c>
      <c r="AB1837" t="s">
        <v>2136</v>
      </c>
    </row>
    <row r="1838" spans="1:28" x14ac:dyDescent="0.25">
      <c r="A1838" t="s">
        <v>2152</v>
      </c>
      <c r="B1838" t="s">
        <v>164</v>
      </c>
      <c r="C1838">
        <v>2024</v>
      </c>
      <c r="D1838" t="s">
        <v>2257</v>
      </c>
      <c r="E1838">
        <v>202407</v>
      </c>
      <c r="F1838">
        <v>1012</v>
      </c>
      <c r="G1838">
        <v>6810</v>
      </c>
      <c r="H1838">
        <v>427</v>
      </c>
      <c r="I1838" t="s">
        <v>214</v>
      </c>
      <c r="J1838" s="1">
        <v>45496</v>
      </c>
      <c r="K1838" t="s">
        <v>215</v>
      </c>
      <c r="L1838">
        <v>350</v>
      </c>
      <c r="M1838" t="s">
        <v>33</v>
      </c>
      <c r="N1838" t="s">
        <v>34</v>
      </c>
      <c r="O1838">
        <v>1</v>
      </c>
      <c r="P1838" t="s">
        <v>35</v>
      </c>
      <c r="Q1838" t="s">
        <v>35</v>
      </c>
      <c r="R1838" t="s">
        <v>33</v>
      </c>
      <c r="S1838" t="s">
        <v>168</v>
      </c>
      <c r="T1838">
        <v>8826010125</v>
      </c>
      <c r="U1838" t="s">
        <v>2154</v>
      </c>
      <c r="V1838" t="s">
        <v>2155</v>
      </c>
      <c r="W1838">
        <v>2</v>
      </c>
      <c r="X1838" t="s">
        <v>41</v>
      </c>
      <c r="Y1838">
        <v>15</v>
      </c>
      <c r="Z1838" t="s">
        <v>42</v>
      </c>
      <c r="AA1838">
        <v>5</v>
      </c>
      <c r="AB1838" t="s">
        <v>2136</v>
      </c>
    </row>
    <row r="1839" spans="1:28" x14ac:dyDescent="0.25">
      <c r="A1839" t="s">
        <v>2152</v>
      </c>
      <c r="B1839" t="s">
        <v>164</v>
      </c>
      <c r="C1839">
        <v>2024</v>
      </c>
      <c r="D1839" t="s">
        <v>2258</v>
      </c>
      <c r="E1839">
        <v>202405</v>
      </c>
      <c r="F1839">
        <v>1012</v>
      </c>
      <c r="G1839">
        <v>5978</v>
      </c>
      <c r="H1839">
        <v>135</v>
      </c>
      <c r="I1839" t="s">
        <v>166</v>
      </c>
      <c r="J1839" s="1">
        <v>45443</v>
      </c>
      <c r="K1839" t="s">
        <v>167</v>
      </c>
      <c r="L1839">
        <v>339</v>
      </c>
      <c r="M1839" t="s">
        <v>33</v>
      </c>
      <c r="N1839" t="s">
        <v>34</v>
      </c>
      <c r="O1839">
        <v>1</v>
      </c>
      <c r="P1839" t="s">
        <v>35</v>
      </c>
      <c r="Q1839" t="s">
        <v>36</v>
      </c>
      <c r="R1839" t="s">
        <v>305</v>
      </c>
      <c r="S1839" t="s">
        <v>168</v>
      </c>
      <c r="T1839">
        <v>8826010125</v>
      </c>
      <c r="U1839" t="s">
        <v>2154</v>
      </c>
      <c r="V1839" t="s">
        <v>2155</v>
      </c>
      <c r="W1839">
        <v>2</v>
      </c>
      <c r="X1839" t="s">
        <v>41</v>
      </c>
      <c r="Y1839">
        <v>15</v>
      </c>
      <c r="Z1839" t="s">
        <v>42</v>
      </c>
      <c r="AA1839">
        <v>5</v>
      </c>
      <c r="AB1839" t="s">
        <v>2136</v>
      </c>
    </row>
    <row r="1840" spans="1:28" x14ac:dyDescent="0.25">
      <c r="A1840" t="s">
        <v>2152</v>
      </c>
      <c r="B1840" t="s">
        <v>96</v>
      </c>
      <c r="C1840">
        <v>2024</v>
      </c>
      <c r="D1840" t="s">
        <v>2259</v>
      </c>
      <c r="E1840">
        <v>202408</v>
      </c>
      <c r="F1840">
        <v>1012</v>
      </c>
      <c r="G1840">
        <v>71246</v>
      </c>
      <c r="H1840">
        <v>385</v>
      </c>
      <c r="I1840" t="s">
        <v>98</v>
      </c>
      <c r="J1840" s="1">
        <v>45507</v>
      </c>
      <c r="K1840" t="s">
        <v>106</v>
      </c>
      <c r="L1840">
        <v>377</v>
      </c>
      <c r="M1840">
        <v>384</v>
      </c>
      <c r="N1840" t="s">
        <v>34</v>
      </c>
      <c r="O1840">
        <v>1</v>
      </c>
      <c r="P1840" t="s">
        <v>35</v>
      </c>
      <c r="Q1840" t="s">
        <v>35</v>
      </c>
      <c r="R1840" t="s">
        <v>253</v>
      </c>
      <c r="S1840" t="s">
        <v>101</v>
      </c>
      <c r="T1840">
        <v>8826010125</v>
      </c>
      <c r="U1840" t="s">
        <v>2154</v>
      </c>
      <c r="V1840" t="s">
        <v>2155</v>
      </c>
      <c r="W1840">
        <v>2</v>
      </c>
      <c r="X1840" t="s">
        <v>41</v>
      </c>
      <c r="Y1840">
        <v>15</v>
      </c>
      <c r="Z1840" t="s">
        <v>42</v>
      </c>
      <c r="AA1840">
        <v>5</v>
      </c>
      <c r="AB1840" t="s">
        <v>2136</v>
      </c>
    </row>
    <row r="1841" spans="1:28" x14ac:dyDescent="0.25">
      <c r="A1841" t="s">
        <v>2152</v>
      </c>
      <c r="B1841" t="s">
        <v>164</v>
      </c>
      <c r="C1841">
        <v>2024</v>
      </c>
      <c r="D1841" t="s">
        <v>2260</v>
      </c>
      <c r="E1841">
        <v>202407</v>
      </c>
      <c r="F1841">
        <v>1012</v>
      </c>
      <c r="G1841">
        <v>6810</v>
      </c>
      <c r="H1841">
        <v>374</v>
      </c>
      <c r="I1841" t="s">
        <v>214</v>
      </c>
      <c r="J1841" s="1">
        <v>45481</v>
      </c>
      <c r="K1841" t="s">
        <v>215</v>
      </c>
      <c r="L1841">
        <v>310</v>
      </c>
      <c r="M1841" t="s">
        <v>33</v>
      </c>
      <c r="N1841" t="s">
        <v>34</v>
      </c>
      <c r="O1841">
        <v>1</v>
      </c>
      <c r="P1841" t="s">
        <v>35</v>
      </c>
      <c r="Q1841" t="s">
        <v>35</v>
      </c>
      <c r="R1841" t="s">
        <v>33</v>
      </c>
      <c r="S1841" t="s">
        <v>168</v>
      </c>
      <c r="T1841">
        <v>8826010125</v>
      </c>
      <c r="U1841" t="s">
        <v>2154</v>
      </c>
      <c r="V1841" t="s">
        <v>2155</v>
      </c>
      <c r="W1841">
        <v>2</v>
      </c>
      <c r="X1841" t="s">
        <v>41</v>
      </c>
      <c r="Y1841">
        <v>15</v>
      </c>
      <c r="Z1841" t="s">
        <v>42</v>
      </c>
      <c r="AA1841">
        <v>5</v>
      </c>
      <c r="AB1841" t="s">
        <v>2136</v>
      </c>
    </row>
    <row r="1842" spans="1:28" x14ac:dyDescent="0.25">
      <c r="A1842" t="s">
        <v>2152</v>
      </c>
      <c r="B1842" t="s">
        <v>164</v>
      </c>
      <c r="C1842">
        <v>2024</v>
      </c>
      <c r="D1842" t="s">
        <v>2261</v>
      </c>
      <c r="E1842">
        <v>202406</v>
      </c>
      <c r="F1842">
        <v>1012</v>
      </c>
      <c r="G1842">
        <v>38561</v>
      </c>
      <c r="H1842">
        <v>296</v>
      </c>
      <c r="I1842" t="s">
        <v>214</v>
      </c>
      <c r="J1842" s="1">
        <v>45469</v>
      </c>
      <c r="K1842" t="s">
        <v>340</v>
      </c>
      <c r="L1842">
        <v>344</v>
      </c>
      <c r="M1842" t="s">
        <v>33</v>
      </c>
      <c r="N1842" t="s">
        <v>47</v>
      </c>
      <c r="O1842">
        <v>1</v>
      </c>
      <c r="P1842" t="s">
        <v>35</v>
      </c>
      <c r="Q1842" t="s">
        <v>36</v>
      </c>
      <c r="R1842" t="s">
        <v>305</v>
      </c>
      <c r="S1842" t="s">
        <v>168</v>
      </c>
      <c r="T1842">
        <v>8826010125</v>
      </c>
      <c r="U1842" t="s">
        <v>2154</v>
      </c>
      <c r="V1842" t="s">
        <v>2155</v>
      </c>
      <c r="W1842">
        <v>2</v>
      </c>
      <c r="X1842" t="s">
        <v>41</v>
      </c>
      <c r="Y1842">
        <v>15</v>
      </c>
      <c r="Z1842" t="s">
        <v>42</v>
      </c>
      <c r="AA1842">
        <v>5</v>
      </c>
      <c r="AB1842" t="s">
        <v>2136</v>
      </c>
    </row>
    <row r="1843" spans="1:28" x14ac:dyDescent="0.25">
      <c r="A1843" t="s">
        <v>2152</v>
      </c>
      <c r="B1843" t="s">
        <v>164</v>
      </c>
      <c r="C1843">
        <v>2024</v>
      </c>
      <c r="D1843" t="s">
        <v>2262</v>
      </c>
      <c r="E1843">
        <v>202405</v>
      </c>
      <c r="F1843">
        <v>1012</v>
      </c>
      <c r="G1843">
        <v>5978</v>
      </c>
      <c r="H1843">
        <v>137</v>
      </c>
      <c r="I1843" t="s">
        <v>166</v>
      </c>
      <c r="J1843" s="1">
        <v>45443</v>
      </c>
      <c r="K1843" t="s">
        <v>167</v>
      </c>
      <c r="L1843">
        <v>369</v>
      </c>
      <c r="M1843" t="s">
        <v>33</v>
      </c>
      <c r="N1843" t="s">
        <v>47</v>
      </c>
      <c r="O1843">
        <v>0</v>
      </c>
      <c r="P1843" t="s">
        <v>35</v>
      </c>
      <c r="Q1843" t="s">
        <v>36</v>
      </c>
      <c r="R1843" t="s">
        <v>305</v>
      </c>
      <c r="S1843" t="s">
        <v>168</v>
      </c>
      <c r="T1843">
        <v>8826010125</v>
      </c>
      <c r="U1843" t="s">
        <v>2154</v>
      </c>
      <c r="V1843" t="s">
        <v>2155</v>
      </c>
      <c r="W1843">
        <v>2</v>
      </c>
      <c r="X1843" t="s">
        <v>41</v>
      </c>
      <c r="Y1843">
        <v>15</v>
      </c>
      <c r="Z1843" t="s">
        <v>42</v>
      </c>
      <c r="AA1843">
        <v>5</v>
      </c>
      <c r="AB1843" t="s">
        <v>2136</v>
      </c>
    </row>
    <row r="1844" spans="1:28" x14ac:dyDescent="0.25">
      <c r="A1844" t="s">
        <v>2152</v>
      </c>
      <c r="B1844" t="s">
        <v>156</v>
      </c>
      <c r="C1844">
        <v>2024</v>
      </c>
      <c r="D1844" t="s">
        <v>2263</v>
      </c>
      <c r="E1844">
        <v>202409</v>
      </c>
      <c r="F1844">
        <v>1012</v>
      </c>
      <c r="G1844">
        <v>32844</v>
      </c>
      <c r="H1844">
        <v>634</v>
      </c>
      <c r="I1844" t="s">
        <v>211</v>
      </c>
      <c r="J1844" s="1">
        <v>45536</v>
      </c>
      <c r="K1844" t="s">
        <v>212</v>
      </c>
      <c r="L1844">
        <v>281</v>
      </c>
      <c r="M1844" t="s">
        <v>33</v>
      </c>
      <c r="N1844" t="s">
        <v>34</v>
      </c>
      <c r="O1844">
        <v>1</v>
      </c>
      <c r="P1844" t="s">
        <v>35</v>
      </c>
      <c r="Q1844" t="s">
        <v>35</v>
      </c>
      <c r="R1844" t="s">
        <v>33</v>
      </c>
      <c r="S1844" t="s">
        <v>160</v>
      </c>
      <c r="T1844">
        <v>8826010125</v>
      </c>
      <c r="U1844" t="s">
        <v>2154</v>
      </c>
      <c r="V1844" t="s">
        <v>2155</v>
      </c>
      <c r="W1844">
        <v>2</v>
      </c>
      <c r="X1844" t="s">
        <v>41</v>
      </c>
      <c r="Y1844">
        <v>15</v>
      </c>
      <c r="Z1844" t="s">
        <v>42</v>
      </c>
      <c r="AA1844">
        <v>5</v>
      </c>
      <c r="AB1844" t="s">
        <v>2136</v>
      </c>
    </row>
    <row r="1845" spans="1:28" x14ac:dyDescent="0.25">
      <c r="A1845" t="s">
        <v>2264</v>
      </c>
      <c r="B1845" t="s">
        <v>29</v>
      </c>
      <c r="C1845">
        <v>2024</v>
      </c>
      <c r="D1845" t="s">
        <v>2265</v>
      </c>
      <c r="E1845">
        <v>202408</v>
      </c>
      <c r="F1845">
        <v>1012</v>
      </c>
      <c r="G1845">
        <v>4990</v>
      </c>
      <c r="H1845">
        <v>511</v>
      </c>
      <c r="I1845" t="s">
        <v>68</v>
      </c>
      <c r="J1845" s="1">
        <v>45521</v>
      </c>
      <c r="K1845" t="s">
        <v>69</v>
      </c>
      <c r="L1845">
        <v>147</v>
      </c>
      <c r="M1845" t="s">
        <v>33</v>
      </c>
      <c r="N1845" t="s">
        <v>47</v>
      </c>
      <c r="O1845">
        <v>0</v>
      </c>
      <c r="P1845" t="s">
        <v>35</v>
      </c>
      <c r="Q1845" t="s">
        <v>35</v>
      </c>
      <c r="R1845" t="s">
        <v>33</v>
      </c>
      <c r="S1845" t="s">
        <v>38</v>
      </c>
      <c r="T1845">
        <v>8826010145</v>
      </c>
      <c r="U1845" t="s">
        <v>2266</v>
      </c>
      <c r="V1845" t="s">
        <v>2267</v>
      </c>
      <c r="W1845">
        <v>2</v>
      </c>
      <c r="X1845" t="s">
        <v>41</v>
      </c>
      <c r="Y1845">
        <v>15</v>
      </c>
      <c r="Z1845" t="s">
        <v>42</v>
      </c>
      <c r="AA1845">
        <v>4</v>
      </c>
      <c r="AB1845" t="s">
        <v>109</v>
      </c>
    </row>
    <row r="1846" spans="1:28" x14ac:dyDescent="0.25">
      <c r="A1846" t="s">
        <v>2264</v>
      </c>
      <c r="B1846" t="s">
        <v>29</v>
      </c>
      <c r="C1846">
        <v>2024</v>
      </c>
      <c r="D1846" t="s">
        <v>2268</v>
      </c>
      <c r="E1846">
        <v>202409</v>
      </c>
      <c r="F1846">
        <v>1012</v>
      </c>
      <c r="G1846">
        <v>42361</v>
      </c>
      <c r="H1846">
        <v>618</v>
      </c>
      <c r="I1846" t="s">
        <v>2269</v>
      </c>
      <c r="J1846" s="1">
        <v>45542</v>
      </c>
      <c r="K1846" t="s">
        <v>2270</v>
      </c>
      <c r="L1846">
        <v>165</v>
      </c>
      <c r="M1846" t="s">
        <v>33</v>
      </c>
      <c r="N1846" t="s">
        <v>34</v>
      </c>
      <c r="O1846">
        <v>1</v>
      </c>
      <c r="P1846" t="s">
        <v>35</v>
      </c>
      <c r="Q1846" t="s">
        <v>35</v>
      </c>
      <c r="R1846" t="s">
        <v>2271</v>
      </c>
      <c r="S1846" t="s">
        <v>38</v>
      </c>
      <c r="T1846">
        <v>8826010145</v>
      </c>
      <c r="U1846" t="s">
        <v>2266</v>
      </c>
      <c r="V1846" t="s">
        <v>2267</v>
      </c>
      <c r="W1846">
        <v>2</v>
      </c>
      <c r="X1846" t="s">
        <v>41</v>
      </c>
      <c r="Y1846">
        <v>15</v>
      </c>
      <c r="Z1846" t="s">
        <v>42</v>
      </c>
      <c r="AA1846">
        <v>4</v>
      </c>
      <c r="AB1846" t="s">
        <v>109</v>
      </c>
    </row>
    <row r="1847" spans="1:28" x14ac:dyDescent="0.25">
      <c r="A1847" t="s">
        <v>2264</v>
      </c>
      <c r="B1847" t="s">
        <v>29</v>
      </c>
      <c r="C1847">
        <v>2023</v>
      </c>
      <c r="D1847" t="s">
        <v>2272</v>
      </c>
      <c r="E1847">
        <v>202308</v>
      </c>
      <c r="F1847">
        <v>1012</v>
      </c>
      <c r="G1847">
        <v>3233</v>
      </c>
      <c r="H1847">
        <v>190</v>
      </c>
      <c r="I1847" t="s">
        <v>1443</v>
      </c>
      <c r="J1847" s="1">
        <v>45154</v>
      </c>
      <c r="K1847" t="s">
        <v>1444</v>
      </c>
      <c r="L1847">
        <v>146</v>
      </c>
      <c r="M1847" t="s">
        <v>33</v>
      </c>
      <c r="N1847" t="s">
        <v>34</v>
      </c>
      <c r="O1847">
        <v>1</v>
      </c>
      <c r="P1847" t="s">
        <v>35</v>
      </c>
      <c r="Q1847" t="s">
        <v>36</v>
      </c>
      <c r="R1847" t="s">
        <v>354</v>
      </c>
      <c r="S1847" t="s">
        <v>38</v>
      </c>
      <c r="T1847">
        <v>8826010145</v>
      </c>
      <c r="U1847" t="s">
        <v>2266</v>
      </c>
      <c r="V1847" t="s">
        <v>2267</v>
      </c>
      <c r="W1847">
        <v>2</v>
      </c>
      <c r="X1847" t="s">
        <v>41</v>
      </c>
      <c r="Y1847">
        <v>15</v>
      </c>
      <c r="Z1847" t="s">
        <v>42</v>
      </c>
      <c r="AA1847">
        <v>4</v>
      </c>
      <c r="AB1847" t="s">
        <v>109</v>
      </c>
    </row>
    <row r="1848" spans="1:28" x14ac:dyDescent="0.25">
      <c r="A1848" t="s">
        <v>2264</v>
      </c>
      <c r="B1848" t="s">
        <v>29</v>
      </c>
      <c r="C1848">
        <v>2023</v>
      </c>
      <c r="D1848" t="s">
        <v>2273</v>
      </c>
      <c r="E1848">
        <v>202308</v>
      </c>
      <c r="F1848">
        <v>1012</v>
      </c>
      <c r="G1848">
        <v>3233</v>
      </c>
      <c r="H1848">
        <v>194</v>
      </c>
      <c r="I1848" t="s">
        <v>1443</v>
      </c>
      <c r="J1848" s="1">
        <v>45154</v>
      </c>
      <c r="K1848" t="s">
        <v>1444</v>
      </c>
      <c r="L1848">
        <v>147</v>
      </c>
      <c r="M1848" t="s">
        <v>33</v>
      </c>
      <c r="N1848" t="s">
        <v>34</v>
      </c>
      <c r="O1848">
        <v>1</v>
      </c>
      <c r="P1848" t="s">
        <v>35</v>
      </c>
      <c r="Q1848" t="s">
        <v>36</v>
      </c>
      <c r="R1848" t="s">
        <v>354</v>
      </c>
      <c r="S1848" t="s">
        <v>38</v>
      </c>
      <c r="T1848">
        <v>8826010145</v>
      </c>
      <c r="U1848" t="s">
        <v>2266</v>
      </c>
      <c r="V1848" t="s">
        <v>2267</v>
      </c>
      <c r="W1848">
        <v>2</v>
      </c>
      <c r="X1848" t="s">
        <v>41</v>
      </c>
      <c r="Y1848">
        <v>15</v>
      </c>
      <c r="Z1848" t="s">
        <v>42</v>
      </c>
      <c r="AA1848">
        <v>4</v>
      </c>
      <c r="AB1848" t="s">
        <v>109</v>
      </c>
    </row>
    <row r="1849" spans="1:28" x14ac:dyDescent="0.25">
      <c r="A1849" t="s">
        <v>2264</v>
      </c>
      <c r="B1849" t="s">
        <v>29</v>
      </c>
      <c r="C1849">
        <v>2024</v>
      </c>
      <c r="D1849" t="s">
        <v>2274</v>
      </c>
      <c r="E1849">
        <v>202409</v>
      </c>
      <c r="F1849">
        <v>1012</v>
      </c>
      <c r="G1849">
        <v>42361</v>
      </c>
      <c r="H1849">
        <v>583</v>
      </c>
      <c r="I1849" t="s">
        <v>2269</v>
      </c>
      <c r="J1849" s="1">
        <v>45542</v>
      </c>
      <c r="K1849" t="s">
        <v>2270</v>
      </c>
      <c r="L1849">
        <v>143</v>
      </c>
      <c r="M1849" t="s">
        <v>33</v>
      </c>
      <c r="N1849" t="s">
        <v>34</v>
      </c>
      <c r="O1849">
        <v>1</v>
      </c>
      <c r="P1849" t="s">
        <v>35</v>
      </c>
      <c r="Q1849" t="s">
        <v>35</v>
      </c>
      <c r="R1849" t="s">
        <v>2275</v>
      </c>
      <c r="S1849" t="s">
        <v>38</v>
      </c>
      <c r="T1849">
        <v>8826010145</v>
      </c>
      <c r="U1849" t="s">
        <v>2266</v>
      </c>
      <c r="V1849" t="s">
        <v>2267</v>
      </c>
      <c r="W1849">
        <v>2</v>
      </c>
      <c r="X1849" t="s">
        <v>41</v>
      </c>
      <c r="Y1849">
        <v>15</v>
      </c>
      <c r="Z1849" t="s">
        <v>42</v>
      </c>
      <c r="AA1849">
        <v>4</v>
      </c>
      <c r="AB1849" t="s">
        <v>109</v>
      </c>
    </row>
    <row r="1850" spans="1:28" x14ac:dyDescent="0.25">
      <c r="A1850" t="s">
        <v>2264</v>
      </c>
      <c r="B1850" t="s">
        <v>29</v>
      </c>
      <c r="C1850">
        <v>2023</v>
      </c>
      <c r="D1850" t="s">
        <v>2276</v>
      </c>
      <c r="E1850">
        <v>202308</v>
      </c>
      <c r="F1850">
        <v>1012</v>
      </c>
      <c r="G1850">
        <v>3233</v>
      </c>
      <c r="H1850">
        <v>199</v>
      </c>
      <c r="I1850" t="s">
        <v>1443</v>
      </c>
      <c r="J1850" s="1">
        <v>45154</v>
      </c>
      <c r="K1850" t="s">
        <v>1444</v>
      </c>
      <c r="L1850">
        <v>159</v>
      </c>
      <c r="M1850" t="s">
        <v>33</v>
      </c>
      <c r="N1850" t="s">
        <v>34</v>
      </c>
      <c r="O1850">
        <v>1</v>
      </c>
      <c r="P1850" t="s">
        <v>35</v>
      </c>
      <c r="Q1850" t="s">
        <v>36</v>
      </c>
      <c r="R1850" t="s">
        <v>354</v>
      </c>
      <c r="S1850" t="s">
        <v>38</v>
      </c>
      <c r="T1850">
        <v>8826010145</v>
      </c>
      <c r="U1850" t="s">
        <v>2266</v>
      </c>
      <c r="V1850" t="s">
        <v>2267</v>
      </c>
      <c r="W1850">
        <v>2</v>
      </c>
      <c r="X1850" t="s">
        <v>41</v>
      </c>
      <c r="Y1850">
        <v>15</v>
      </c>
      <c r="Z1850" t="s">
        <v>42</v>
      </c>
      <c r="AA1850">
        <v>4</v>
      </c>
      <c r="AB1850" t="s">
        <v>109</v>
      </c>
    </row>
    <row r="1851" spans="1:28" x14ac:dyDescent="0.25">
      <c r="A1851" t="s">
        <v>2264</v>
      </c>
      <c r="B1851" t="s">
        <v>29</v>
      </c>
      <c r="C1851">
        <v>2023</v>
      </c>
      <c r="D1851" t="s">
        <v>2277</v>
      </c>
      <c r="E1851">
        <v>202308</v>
      </c>
      <c r="F1851">
        <v>1012</v>
      </c>
      <c r="G1851">
        <v>3233</v>
      </c>
      <c r="H1851">
        <v>196</v>
      </c>
      <c r="I1851" t="s">
        <v>1443</v>
      </c>
      <c r="J1851" s="1">
        <v>45154</v>
      </c>
      <c r="K1851" t="s">
        <v>1444</v>
      </c>
      <c r="L1851">
        <v>154</v>
      </c>
      <c r="M1851" t="s">
        <v>33</v>
      </c>
      <c r="N1851" t="s">
        <v>34</v>
      </c>
      <c r="O1851">
        <v>1</v>
      </c>
      <c r="P1851" t="s">
        <v>35</v>
      </c>
      <c r="Q1851" t="s">
        <v>36</v>
      </c>
      <c r="R1851" t="s">
        <v>354</v>
      </c>
      <c r="S1851" t="s">
        <v>38</v>
      </c>
      <c r="T1851">
        <v>8826010145</v>
      </c>
      <c r="U1851" t="s">
        <v>2266</v>
      </c>
      <c r="V1851" t="s">
        <v>2267</v>
      </c>
      <c r="W1851">
        <v>2</v>
      </c>
      <c r="X1851" t="s">
        <v>41</v>
      </c>
      <c r="Y1851">
        <v>15</v>
      </c>
      <c r="Z1851" t="s">
        <v>42</v>
      </c>
      <c r="AA1851">
        <v>4</v>
      </c>
      <c r="AB1851" t="s">
        <v>109</v>
      </c>
    </row>
    <row r="1852" spans="1:28" x14ac:dyDescent="0.25">
      <c r="A1852" t="s">
        <v>2264</v>
      </c>
      <c r="B1852" t="s">
        <v>29</v>
      </c>
      <c r="C1852">
        <v>2024</v>
      </c>
      <c r="D1852" t="s">
        <v>2278</v>
      </c>
      <c r="E1852">
        <v>202409</v>
      </c>
      <c r="F1852">
        <v>1012</v>
      </c>
      <c r="G1852">
        <v>42361</v>
      </c>
      <c r="H1852">
        <v>596</v>
      </c>
      <c r="I1852" t="s">
        <v>2269</v>
      </c>
      <c r="J1852" s="1">
        <v>45542</v>
      </c>
      <c r="K1852" t="s">
        <v>2270</v>
      </c>
      <c r="L1852">
        <v>150</v>
      </c>
      <c r="M1852" t="s">
        <v>33</v>
      </c>
      <c r="N1852" t="s">
        <v>34</v>
      </c>
      <c r="O1852">
        <v>1</v>
      </c>
      <c r="P1852" t="s">
        <v>35</v>
      </c>
      <c r="Q1852" t="s">
        <v>35</v>
      </c>
      <c r="R1852" t="s">
        <v>2279</v>
      </c>
      <c r="S1852" t="s">
        <v>38</v>
      </c>
      <c r="T1852">
        <v>8826010145</v>
      </c>
      <c r="U1852" t="s">
        <v>2266</v>
      </c>
      <c r="V1852" t="s">
        <v>2267</v>
      </c>
      <c r="W1852">
        <v>2</v>
      </c>
      <c r="X1852" t="s">
        <v>41</v>
      </c>
      <c r="Y1852">
        <v>15</v>
      </c>
      <c r="Z1852" t="s">
        <v>42</v>
      </c>
      <c r="AA1852">
        <v>4</v>
      </c>
      <c r="AB1852" t="s">
        <v>109</v>
      </c>
    </row>
    <row r="1853" spans="1:28" x14ac:dyDescent="0.25">
      <c r="A1853" t="s">
        <v>2280</v>
      </c>
      <c r="B1853" t="s">
        <v>29</v>
      </c>
      <c r="C1853">
        <v>2023</v>
      </c>
      <c r="D1853" t="s">
        <v>2281</v>
      </c>
      <c r="E1853">
        <v>202312</v>
      </c>
      <c r="F1853">
        <v>1012</v>
      </c>
      <c r="G1853">
        <v>28054</v>
      </c>
      <c r="H1853">
        <v>825</v>
      </c>
      <c r="I1853" t="s">
        <v>994</v>
      </c>
      <c r="J1853" s="1">
        <v>45262</v>
      </c>
      <c r="K1853" t="s">
        <v>995</v>
      </c>
      <c r="L1853">
        <v>391</v>
      </c>
      <c r="M1853" t="s">
        <v>33</v>
      </c>
      <c r="N1853" t="s">
        <v>34</v>
      </c>
      <c r="O1853">
        <v>1</v>
      </c>
      <c r="P1853" t="s">
        <v>35</v>
      </c>
      <c r="Q1853" t="s">
        <v>36</v>
      </c>
      <c r="R1853" t="s">
        <v>57</v>
      </c>
      <c r="S1853" t="s">
        <v>52</v>
      </c>
      <c r="T1853">
        <v>8826010117</v>
      </c>
      <c r="U1853" t="s">
        <v>2282</v>
      </c>
      <c r="V1853" t="s">
        <v>2283</v>
      </c>
      <c r="W1853">
        <v>2</v>
      </c>
      <c r="X1853" t="s">
        <v>41</v>
      </c>
      <c r="Y1853">
        <v>15</v>
      </c>
      <c r="Z1853" t="s">
        <v>42</v>
      </c>
      <c r="AA1853">
        <v>11</v>
      </c>
      <c r="AB1853" t="s">
        <v>95</v>
      </c>
    </row>
    <row r="1854" spans="1:28" x14ac:dyDescent="0.25">
      <c r="A1854" t="s">
        <v>2280</v>
      </c>
      <c r="B1854" t="s">
        <v>29</v>
      </c>
      <c r="C1854">
        <v>2023</v>
      </c>
      <c r="D1854" t="s">
        <v>2284</v>
      </c>
      <c r="E1854">
        <v>202312</v>
      </c>
      <c r="F1854">
        <v>1012</v>
      </c>
      <c r="G1854">
        <v>28054</v>
      </c>
      <c r="H1854">
        <v>824</v>
      </c>
      <c r="I1854" t="s">
        <v>994</v>
      </c>
      <c r="J1854" s="1">
        <v>45262</v>
      </c>
      <c r="K1854" t="s">
        <v>995</v>
      </c>
      <c r="L1854">
        <v>425</v>
      </c>
      <c r="M1854" t="s">
        <v>33</v>
      </c>
      <c r="N1854" t="s">
        <v>34</v>
      </c>
      <c r="O1854">
        <v>1</v>
      </c>
      <c r="P1854" t="s">
        <v>35</v>
      </c>
      <c r="Q1854" t="s">
        <v>36</v>
      </c>
      <c r="R1854" t="s">
        <v>2285</v>
      </c>
      <c r="S1854" t="s">
        <v>52</v>
      </c>
      <c r="T1854">
        <v>8826010117</v>
      </c>
      <c r="U1854" t="s">
        <v>2282</v>
      </c>
      <c r="V1854" t="s">
        <v>2283</v>
      </c>
      <c r="W1854">
        <v>2</v>
      </c>
      <c r="X1854" t="s">
        <v>41</v>
      </c>
      <c r="Y1854">
        <v>15</v>
      </c>
      <c r="Z1854" t="s">
        <v>42</v>
      </c>
      <c r="AA1854">
        <v>11</v>
      </c>
      <c r="AB1854" t="s">
        <v>95</v>
      </c>
    </row>
    <row r="1855" spans="1:28" x14ac:dyDescent="0.25">
      <c r="A1855" t="s">
        <v>2280</v>
      </c>
      <c r="B1855" t="s">
        <v>29</v>
      </c>
      <c r="C1855">
        <v>2023</v>
      </c>
      <c r="D1855" t="s">
        <v>2286</v>
      </c>
      <c r="E1855">
        <v>202312</v>
      </c>
      <c r="F1855">
        <v>1012</v>
      </c>
      <c r="G1855">
        <v>28054</v>
      </c>
      <c r="H1855">
        <v>826</v>
      </c>
      <c r="I1855" t="s">
        <v>994</v>
      </c>
      <c r="J1855" s="1">
        <v>45262</v>
      </c>
      <c r="K1855" t="s">
        <v>995</v>
      </c>
      <c r="L1855">
        <v>415</v>
      </c>
      <c r="M1855" t="s">
        <v>33</v>
      </c>
      <c r="N1855" t="s">
        <v>34</v>
      </c>
      <c r="O1855">
        <v>1</v>
      </c>
      <c r="P1855" t="s">
        <v>35</v>
      </c>
      <c r="Q1855" t="s">
        <v>36</v>
      </c>
      <c r="R1855" t="s">
        <v>57</v>
      </c>
      <c r="S1855" t="s">
        <v>52</v>
      </c>
      <c r="T1855">
        <v>8826010117</v>
      </c>
      <c r="U1855" t="s">
        <v>2282</v>
      </c>
      <c r="V1855" t="s">
        <v>2283</v>
      </c>
      <c r="W1855">
        <v>2</v>
      </c>
      <c r="X1855" t="s">
        <v>41</v>
      </c>
      <c r="Y1855">
        <v>15</v>
      </c>
      <c r="Z1855" t="s">
        <v>42</v>
      </c>
      <c r="AA1855">
        <v>11</v>
      </c>
      <c r="AB1855" t="s">
        <v>95</v>
      </c>
    </row>
    <row r="1856" spans="1:28" x14ac:dyDescent="0.25">
      <c r="A1856" t="s">
        <v>2280</v>
      </c>
      <c r="B1856" t="s">
        <v>29</v>
      </c>
      <c r="C1856">
        <v>2023</v>
      </c>
      <c r="D1856" t="s">
        <v>2287</v>
      </c>
      <c r="E1856">
        <v>202312</v>
      </c>
      <c r="F1856">
        <v>1012</v>
      </c>
      <c r="G1856">
        <v>28054</v>
      </c>
      <c r="H1856">
        <v>823</v>
      </c>
      <c r="I1856" t="s">
        <v>994</v>
      </c>
      <c r="J1856" s="1">
        <v>45262</v>
      </c>
      <c r="K1856" t="s">
        <v>995</v>
      </c>
      <c r="L1856">
        <v>405</v>
      </c>
      <c r="M1856" t="s">
        <v>33</v>
      </c>
      <c r="N1856" t="s">
        <v>34</v>
      </c>
      <c r="O1856">
        <v>1</v>
      </c>
      <c r="P1856" t="s">
        <v>35</v>
      </c>
      <c r="Q1856" t="s">
        <v>36</v>
      </c>
      <c r="R1856" t="s">
        <v>57</v>
      </c>
      <c r="S1856" t="s">
        <v>52</v>
      </c>
      <c r="T1856">
        <v>8826010117</v>
      </c>
      <c r="U1856" t="s">
        <v>2282</v>
      </c>
      <c r="V1856" t="s">
        <v>2283</v>
      </c>
      <c r="W1856">
        <v>2</v>
      </c>
      <c r="X1856" t="s">
        <v>41</v>
      </c>
      <c r="Y1856">
        <v>15</v>
      </c>
      <c r="Z1856" t="s">
        <v>42</v>
      </c>
      <c r="AA1856">
        <v>11</v>
      </c>
      <c r="AB1856" t="s">
        <v>95</v>
      </c>
    </row>
    <row r="1857" spans="1:28" x14ac:dyDescent="0.25">
      <c r="A1857" t="s">
        <v>2288</v>
      </c>
      <c r="B1857" t="s">
        <v>29</v>
      </c>
      <c r="C1857">
        <v>2023</v>
      </c>
      <c r="D1857" t="s">
        <v>2289</v>
      </c>
      <c r="E1857">
        <v>202310</v>
      </c>
      <c r="F1857">
        <v>1012</v>
      </c>
      <c r="G1857">
        <v>6810</v>
      </c>
      <c r="H1857">
        <v>1019</v>
      </c>
      <c r="I1857" t="s">
        <v>214</v>
      </c>
      <c r="J1857" s="1">
        <v>45223</v>
      </c>
      <c r="K1857" t="s">
        <v>215</v>
      </c>
      <c r="L1857">
        <v>381</v>
      </c>
      <c r="M1857" t="s">
        <v>33</v>
      </c>
      <c r="N1857" t="s">
        <v>228</v>
      </c>
      <c r="O1857" t="s">
        <v>229</v>
      </c>
      <c r="P1857" t="s">
        <v>35</v>
      </c>
      <c r="Q1857" t="s">
        <v>36</v>
      </c>
      <c r="R1857" t="s">
        <v>2290</v>
      </c>
      <c r="S1857" t="s">
        <v>168</v>
      </c>
      <c r="T1857">
        <v>8826010128</v>
      </c>
      <c r="U1857" t="s">
        <v>2291</v>
      </c>
      <c r="V1857" t="s">
        <v>2292</v>
      </c>
      <c r="W1857">
        <v>2</v>
      </c>
      <c r="X1857" t="s">
        <v>41</v>
      </c>
      <c r="Y1857">
        <v>15</v>
      </c>
      <c r="Z1857" t="s">
        <v>42</v>
      </c>
      <c r="AA1857">
        <v>11</v>
      </c>
      <c r="AB1857" t="s">
        <v>95</v>
      </c>
    </row>
    <row r="1858" spans="1:28" x14ac:dyDescent="0.25">
      <c r="A1858" t="s">
        <v>2288</v>
      </c>
      <c r="B1858" t="s">
        <v>96</v>
      </c>
      <c r="C1858">
        <v>2024</v>
      </c>
      <c r="D1858" t="s">
        <v>2293</v>
      </c>
      <c r="E1858">
        <v>202404</v>
      </c>
      <c r="F1858">
        <v>1012</v>
      </c>
      <c r="G1858">
        <v>71226</v>
      </c>
      <c r="H1858">
        <v>23</v>
      </c>
      <c r="I1858" t="s">
        <v>98</v>
      </c>
      <c r="J1858" s="1">
        <v>45394</v>
      </c>
      <c r="K1858" t="s">
        <v>99</v>
      </c>
      <c r="L1858">
        <v>394</v>
      </c>
      <c r="M1858" t="s">
        <v>33</v>
      </c>
      <c r="N1858" t="s">
        <v>34</v>
      </c>
      <c r="O1858">
        <v>1</v>
      </c>
      <c r="P1858" t="s">
        <v>35</v>
      </c>
      <c r="Q1858" t="s">
        <v>35</v>
      </c>
      <c r="R1858" t="s">
        <v>2294</v>
      </c>
      <c r="S1858" t="s">
        <v>101</v>
      </c>
      <c r="T1858">
        <v>8826010128</v>
      </c>
      <c r="U1858" t="s">
        <v>2291</v>
      </c>
      <c r="V1858" t="s">
        <v>2292</v>
      </c>
      <c r="W1858">
        <v>2</v>
      </c>
      <c r="X1858" t="s">
        <v>41</v>
      </c>
      <c r="Y1858">
        <v>15</v>
      </c>
      <c r="Z1858" t="s">
        <v>42</v>
      </c>
      <c r="AA1858">
        <v>11</v>
      </c>
      <c r="AB1858" t="s">
        <v>95</v>
      </c>
    </row>
    <row r="1859" spans="1:28" x14ac:dyDescent="0.25">
      <c r="A1859" t="s">
        <v>2288</v>
      </c>
      <c r="B1859" t="s">
        <v>96</v>
      </c>
      <c r="C1859">
        <v>2023</v>
      </c>
      <c r="D1859" t="s">
        <v>2295</v>
      </c>
      <c r="E1859">
        <v>202307</v>
      </c>
      <c r="F1859">
        <v>1012</v>
      </c>
      <c r="G1859">
        <v>71226</v>
      </c>
      <c r="H1859">
        <v>63</v>
      </c>
      <c r="I1859" t="s">
        <v>98</v>
      </c>
      <c r="J1859" s="1">
        <v>45112</v>
      </c>
      <c r="K1859" t="s">
        <v>99</v>
      </c>
      <c r="L1859">
        <v>345</v>
      </c>
      <c r="M1859" t="s">
        <v>33</v>
      </c>
      <c r="N1859" t="s">
        <v>228</v>
      </c>
      <c r="O1859">
        <v>0</v>
      </c>
      <c r="P1859" t="s">
        <v>35</v>
      </c>
      <c r="Q1859" t="s">
        <v>36</v>
      </c>
      <c r="R1859" t="s">
        <v>124</v>
      </c>
      <c r="S1859" t="s">
        <v>101</v>
      </c>
      <c r="T1859">
        <v>8826010128</v>
      </c>
      <c r="U1859" t="s">
        <v>2291</v>
      </c>
      <c r="V1859" t="s">
        <v>2292</v>
      </c>
      <c r="W1859">
        <v>2</v>
      </c>
      <c r="X1859" t="s">
        <v>41</v>
      </c>
      <c r="Y1859">
        <v>15</v>
      </c>
      <c r="Z1859" t="s">
        <v>42</v>
      </c>
      <c r="AA1859">
        <v>11</v>
      </c>
      <c r="AB1859" t="s">
        <v>95</v>
      </c>
    </row>
    <row r="1860" spans="1:28" x14ac:dyDescent="0.25">
      <c r="A1860" t="s">
        <v>2288</v>
      </c>
      <c r="B1860" t="s">
        <v>164</v>
      </c>
      <c r="C1860">
        <v>2024</v>
      </c>
      <c r="D1860" t="s">
        <v>2296</v>
      </c>
      <c r="E1860">
        <v>202405</v>
      </c>
      <c r="F1860">
        <v>1012</v>
      </c>
      <c r="G1860">
        <v>6810</v>
      </c>
      <c r="H1860">
        <v>90</v>
      </c>
      <c r="I1860" t="s">
        <v>214</v>
      </c>
      <c r="J1860" s="1">
        <v>45415</v>
      </c>
      <c r="K1860" t="s">
        <v>215</v>
      </c>
      <c r="L1860">
        <v>337</v>
      </c>
      <c r="M1860" t="s">
        <v>33</v>
      </c>
      <c r="N1860" t="s">
        <v>34</v>
      </c>
      <c r="O1860">
        <v>0</v>
      </c>
      <c r="P1860" t="s">
        <v>35</v>
      </c>
      <c r="Q1860" t="s">
        <v>36</v>
      </c>
      <c r="R1860" t="s">
        <v>305</v>
      </c>
      <c r="S1860" t="s">
        <v>168</v>
      </c>
      <c r="T1860">
        <v>8826010128</v>
      </c>
      <c r="U1860" t="s">
        <v>2291</v>
      </c>
      <c r="V1860" t="s">
        <v>2292</v>
      </c>
      <c r="W1860">
        <v>2</v>
      </c>
      <c r="X1860" t="s">
        <v>41</v>
      </c>
      <c r="Y1860">
        <v>15</v>
      </c>
      <c r="Z1860" t="s">
        <v>42</v>
      </c>
      <c r="AA1860">
        <v>11</v>
      </c>
      <c r="AB1860" t="s">
        <v>95</v>
      </c>
    </row>
    <row r="1861" spans="1:28" x14ac:dyDescent="0.25">
      <c r="A1861" t="s">
        <v>2288</v>
      </c>
      <c r="B1861" t="s">
        <v>164</v>
      </c>
      <c r="C1861">
        <v>2024</v>
      </c>
      <c r="D1861" t="s">
        <v>2297</v>
      </c>
      <c r="E1861">
        <v>202409</v>
      </c>
      <c r="F1861">
        <v>1012</v>
      </c>
      <c r="G1861">
        <v>6810</v>
      </c>
      <c r="H1861">
        <v>819</v>
      </c>
      <c r="I1861" t="s">
        <v>214</v>
      </c>
      <c r="J1861" s="1">
        <v>45562</v>
      </c>
      <c r="K1861" t="s">
        <v>215</v>
      </c>
      <c r="L1861">
        <v>329</v>
      </c>
      <c r="M1861" t="s">
        <v>33</v>
      </c>
      <c r="N1861" t="s">
        <v>34</v>
      </c>
      <c r="O1861">
        <v>0</v>
      </c>
      <c r="P1861" t="s">
        <v>35</v>
      </c>
      <c r="Q1861" t="s">
        <v>35</v>
      </c>
      <c r="R1861" t="s">
        <v>33</v>
      </c>
      <c r="S1861" t="s">
        <v>168</v>
      </c>
      <c r="T1861">
        <v>8826010128</v>
      </c>
      <c r="U1861" t="s">
        <v>2291</v>
      </c>
      <c r="V1861" t="s">
        <v>2292</v>
      </c>
      <c r="W1861">
        <v>2</v>
      </c>
      <c r="X1861" t="s">
        <v>41</v>
      </c>
      <c r="Y1861">
        <v>15</v>
      </c>
      <c r="Z1861" t="s">
        <v>42</v>
      </c>
      <c r="AA1861">
        <v>11</v>
      </c>
      <c r="AB1861" t="s">
        <v>95</v>
      </c>
    </row>
    <row r="1862" spans="1:28" x14ac:dyDescent="0.25">
      <c r="A1862" t="s">
        <v>2288</v>
      </c>
      <c r="B1862" t="s">
        <v>164</v>
      </c>
      <c r="C1862">
        <v>2024</v>
      </c>
      <c r="D1862" t="s">
        <v>2298</v>
      </c>
      <c r="E1862">
        <v>202409</v>
      </c>
      <c r="F1862">
        <v>1012</v>
      </c>
      <c r="G1862">
        <v>6810</v>
      </c>
      <c r="H1862">
        <v>818</v>
      </c>
      <c r="I1862" t="s">
        <v>214</v>
      </c>
      <c r="J1862" s="1">
        <v>45562</v>
      </c>
      <c r="K1862" t="s">
        <v>215</v>
      </c>
      <c r="L1862">
        <v>295</v>
      </c>
      <c r="M1862" t="s">
        <v>33</v>
      </c>
      <c r="N1862" t="s">
        <v>228</v>
      </c>
      <c r="O1862" t="s">
        <v>229</v>
      </c>
      <c r="P1862" t="s">
        <v>35</v>
      </c>
      <c r="Q1862" t="s">
        <v>35</v>
      </c>
      <c r="R1862" t="s">
        <v>33</v>
      </c>
      <c r="S1862" t="s">
        <v>168</v>
      </c>
      <c r="T1862">
        <v>8826010128</v>
      </c>
      <c r="U1862" t="s">
        <v>2291</v>
      </c>
      <c r="V1862" t="s">
        <v>2292</v>
      </c>
      <c r="W1862">
        <v>2</v>
      </c>
      <c r="X1862" t="s">
        <v>41</v>
      </c>
      <c r="Y1862">
        <v>15</v>
      </c>
      <c r="Z1862" t="s">
        <v>42</v>
      </c>
      <c r="AA1862">
        <v>11</v>
      </c>
      <c r="AB1862" t="s">
        <v>95</v>
      </c>
    </row>
    <row r="1863" spans="1:28" x14ac:dyDescent="0.25">
      <c r="A1863" t="s">
        <v>2288</v>
      </c>
      <c r="B1863" t="s">
        <v>164</v>
      </c>
      <c r="C1863">
        <v>2024</v>
      </c>
      <c r="D1863" t="s">
        <v>2299</v>
      </c>
      <c r="E1863">
        <v>202405</v>
      </c>
      <c r="F1863">
        <v>1012</v>
      </c>
      <c r="G1863">
        <v>6810</v>
      </c>
      <c r="H1863">
        <v>53</v>
      </c>
      <c r="I1863" t="s">
        <v>214</v>
      </c>
      <c r="J1863" s="1">
        <v>45418</v>
      </c>
      <c r="K1863" t="s">
        <v>215</v>
      </c>
      <c r="L1863">
        <v>410</v>
      </c>
      <c r="M1863" t="s">
        <v>33</v>
      </c>
      <c r="N1863" t="s">
        <v>34</v>
      </c>
      <c r="O1863">
        <v>1</v>
      </c>
      <c r="P1863" t="s">
        <v>35</v>
      </c>
      <c r="Q1863" t="s">
        <v>36</v>
      </c>
      <c r="R1863" t="s">
        <v>305</v>
      </c>
      <c r="S1863" t="s">
        <v>168</v>
      </c>
      <c r="T1863">
        <v>8826010128</v>
      </c>
      <c r="U1863" t="s">
        <v>2291</v>
      </c>
      <c r="V1863" t="s">
        <v>2292</v>
      </c>
      <c r="W1863">
        <v>2</v>
      </c>
      <c r="X1863" t="s">
        <v>41</v>
      </c>
      <c r="Y1863">
        <v>15</v>
      </c>
      <c r="Z1863" t="s">
        <v>42</v>
      </c>
      <c r="AA1863">
        <v>11</v>
      </c>
      <c r="AB1863" t="s">
        <v>95</v>
      </c>
    </row>
    <row r="1864" spans="1:28" x14ac:dyDescent="0.25">
      <c r="A1864" t="s">
        <v>2288</v>
      </c>
      <c r="B1864" t="s">
        <v>164</v>
      </c>
      <c r="C1864">
        <v>2024</v>
      </c>
      <c r="D1864" t="s">
        <v>2300</v>
      </c>
      <c r="E1864">
        <v>202407</v>
      </c>
      <c r="F1864">
        <v>1012</v>
      </c>
      <c r="G1864">
        <v>6810</v>
      </c>
      <c r="H1864">
        <v>376</v>
      </c>
      <c r="I1864" t="s">
        <v>214</v>
      </c>
      <c r="J1864" s="1">
        <v>45483</v>
      </c>
      <c r="K1864" t="s">
        <v>215</v>
      </c>
      <c r="L1864">
        <v>338</v>
      </c>
      <c r="M1864" t="s">
        <v>33</v>
      </c>
      <c r="N1864" t="s">
        <v>47</v>
      </c>
      <c r="O1864">
        <v>1</v>
      </c>
      <c r="P1864" t="s">
        <v>35</v>
      </c>
      <c r="Q1864" t="s">
        <v>35</v>
      </c>
      <c r="R1864" t="s">
        <v>33</v>
      </c>
      <c r="S1864" t="s">
        <v>168</v>
      </c>
      <c r="T1864">
        <v>8826010128</v>
      </c>
      <c r="U1864" t="s">
        <v>2291</v>
      </c>
      <c r="V1864" t="s">
        <v>2292</v>
      </c>
      <c r="W1864">
        <v>2</v>
      </c>
      <c r="X1864" t="s">
        <v>41</v>
      </c>
      <c r="Y1864">
        <v>15</v>
      </c>
      <c r="Z1864" t="s">
        <v>42</v>
      </c>
      <c r="AA1864">
        <v>11</v>
      </c>
      <c r="AB1864" t="s">
        <v>95</v>
      </c>
    </row>
    <row r="1865" spans="1:28" x14ac:dyDescent="0.25">
      <c r="A1865" t="s">
        <v>2288</v>
      </c>
      <c r="B1865" t="s">
        <v>164</v>
      </c>
      <c r="C1865">
        <v>2024</v>
      </c>
      <c r="D1865" t="s">
        <v>2301</v>
      </c>
      <c r="E1865">
        <v>202409</v>
      </c>
      <c r="F1865">
        <v>1012</v>
      </c>
      <c r="G1865">
        <v>6810</v>
      </c>
      <c r="H1865">
        <v>696</v>
      </c>
      <c r="I1865" t="s">
        <v>214</v>
      </c>
      <c r="J1865" s="1">
        <v>45555</v>
      </c>
      <c r="K1865" t="s">
        <v>215</v>
      </c>
      <c r="L1865">
        <v>422</v>
      </c>
      <c r="M1865" t="s">
        <v>33</v>
      </c>
      <c r="N1865" t="s">
        <v>34</v>
      </c>
      <c r="O1865">
        <v>1</v>
      </c>
      <c r="P1865" t="s">
        <v>35</v>
      </c>
      <c r="Q1865" t="s">
        <v>35</v>
      </c>
      <c r="R1865" t="s">
        <v>33</v>
      </c>
      <c r="S1865" t="s">
        <v>168</v>
      </c>
      <c r="T1865">
        <v>8826010128</v>
      </c>
      <c r="U1865" t="s">
        <v>2291</v>
      </c>
      <c r="V1865" t="s">
        <v>2292</v>
      </c>
      <c r="W1865">
        <v>2</v>
      </c>
      <c r="X1865" t="s">
        <v>41</v>
      </c>
      <c r="Y1865">
        <v>15</v>
      </c>
      <c r="Z1865" t="s">
        <v>42</v>
      </c>
      <c r="AA1865">
        <v>11</v>
      </c>
      <c r="AB1865" t="s">
        <v>95</v>
      </c>
    </row>
    <row r="1866" spans="1:28" x14ac:dyDescent="0.25">
      <c r="A1866" t="s">
        <v>2288</v>
      </c>
      <c r="B1866" t="s">
        <v>156</v>
      </c>
      <c r="C1866">
        <v>2024</v>
      </c>
      <c r="D1866" t="s">
        <v>2302</v>
      </c>
      <c r="E1866">
        <v>202405</v>
      </c>
      <c r="F1866">
        <v>1012</v>
      </c>
      <c r="G1866">
        <v>32844</v>
      </c>
      <c r="H1866">
        <v>305</v>
      </c>
      <c r="I1866" t="s">
        <v>211</v>
      </c>
      <c r="J1866" s="1">
        <v>45422</v>
      </c>
      <c r="K1866" t="s">
        <v>212</v>
      </c>
      <c r="L1866">
        <v>336</v>
      </c>
      <c r="M1866" t="s">
        <v>33</v>
      </c>
      <c r="N1866" t="s">
        <v>47</v>
      </c>
      <c r="O1866">
        <v>1</v>
      </c>
      <c r="P1866" t="s">
        <v>35</v>
      </c>
      <c r="Q1866" t="s">
        <v>35</v>
      </c>
      <c r="R1866" t="s">
        <v>33</v>
      </c>
      <c r="S1866" t="s">
        <v>160</v>
      </c>
      <c r="T1866">
        <v>8826010128</v>
      </c>
      <c r="U1866" t="s">
        <v>2291</v>
      </c>
      <c r="V1866" t="s">
        <v>2292</v>
      </c>
      <c r="W1866">
        <v>2</v>
      </c>
      <c r="X1866" t="s">
        <v>41</v>
      </c>
      <c r="Y1866">
        <v>15</v>
      </c>
      <c r="Z1866" t="s">
        <v>42</v>
      </c>
      <c r="AA1866">
        <v>11</v>
      </c>
      <c r="AB1866" t="s">
        <v>95</v>
      </c>
    </row>
    <row r="1867" spans="1:28" x14ac:dyDescent="0.25">
      <c r="A1867" t="s">
        <v>2288</v>
      </c>
      <c r="B1867" t="s">
        <v>164</v>
      </c>
      <c r="C1867">
        <v>2024</v>
      </c>
      <c r="D1867" t="s">
        <v>2303</v>
      </c>
      <c r="E1867">
        <v>202410</v>
      </c>
      <c r="F1867">
        <v>1012</v>
      </c>
      <c r="G1867">
        <v>6810</v>
      </c>
      <c r="H1867">
        <v>741</v>
      </c>
      <c r="I1867" t="s">
        <v>214</v>
      </c>
      <c r="J1867" s="1">
        <v>45584</v>
      </c>
      <c r="K1867" t="s">
        <v>215</v>
      </c>
      <c r="L1867">
        <v>405</v>
      </c>
      <c r="M1867" t="s">
        <v>33</v>
      </c>
      <c r="N1867" t="s">
        <v>34</v>
      </c>
      <c r="O1867">
        <v>1</v>
      </c>
      <c r="P1867" t="s">
        <v>35</v>
      </c>
      <c r="Q1867" t="s">
        <v>35</v>
      </c>
      <c r="R1867" t="s">
        <v>33</v>
      </c>
      <c r="S1867" t="s">
        <v>168</v>
      </c>
      <c r="T1867">
        <v>8826010128</v>
      </c>
      <c r="U1867" t="s">
        <v>2291</v>
      </c>
      <c r="V1867" t="s">
        <v>2292</v>
      </c>
      <c r="W1867">
        <v>2</v>
      </c>
      <c r="X1867" t="s">
        <v>41</v>
      </c>
      <c r="Y1867">
        <v>15</v>
      </c>
      <c r="Z1867" t="s">
        <v>42</v>
      </c>
      <c r="AA1867">
        <v>11</v>
      </c>
      <c r="AB1867" t="s">
        <v>95</v>
      </c>
    </row>
    <row r="1868" spans="1:28" x14ac:dyDescent="0.25">
      <c r="A1868" t="s">
        <v>2288</v>
      </c>
      <c r="B1868" t="s">
        <v>164</v>
      </c>
      <c r="C1868">
        <v>2024</v>
      </c>
      <c r="D1868" t="s">
        <v>2304</v>
      </c>
      <c r="E1868">
        <v>202411</v>
      </c>
      <c r="F1868">
        <v>1012</v>
      </c>
      <c r="G1868">
        <v>6810</v>
      </c>
      <c r="H1868">
        <v>975</v>
      </c>
      <c r="I1868" t="s">
        <v>214</v>
      </c>
      <c r="J1868" s="1">
        <v>45625</v>
      </c>
      <c r="K1868" t="s">
        <v>215</v>
      </c>
      <c r="L1868">
        <v>360</v>
      </c>
      <c r="M1868" t="s">
        <v>33</v>
      </c>
      <c r="N1868" t="s">
        <v>34</v>
      </c>
      <c r="O1868">
        <v>1</v>
      </c>
      <c r="P1868" t="s">
        <v>35</v>
      </c>
      <c r="Q1868" t="s">
        <v>35</v>
      </c>
      <c r="R1868" t="s">
        <v>33</v>
      </c>
      <c r="S1868" t="s">
        <v>168</v>
      </c>
      <c r="T1868">
        <v>8826010128</v>
      </c>
      <c r="U1868" t="s">
        <v>2291</v>
      </c>
      <c r="V1868" t="s">
        <v>2292</v>
      </c>
      <c r="W1868">
        <v>2</v>
      </c>
      <c r="X1868" t="s">
        <v>41</v>
      </c>
      <c r="Y1868">
        <v>15</v>
      </c>
      <c r="Z1868" t="s">
        <v>42</v>
      </c>
      <c r="AA1868">
        <v>11</v>
      </c>
      <c r="AB1868" t="s">
        <v>95</v>
      </c>
    </row>
    <row r="1869" spans="1:28" x14ac:dyDescent="0.25">
      <c r="A1869" t="s">
        <v>2288</v>
      </c>
      <c r="B1869" t="s">
        <v>156</v>
      </c>
      <c r="C1869">
        <v>2024</v>
      </c>
      <c r="D1869" t="s">
        <v>2305</v>
      </c>
      <c r="E1869">
        <v>202404</v>
      </c>
      <c r="F1869">
        <v>1012</v>
      </c>
      <c r="G1869">
        <v>73873</v>
      </c>
      <c r="H1869">
        <v>23</v>
      </c>
      <c r="I1869" t="s">
        <v>549</v>
      </c>
      <c r="J1869" s="1">
        <v>45383</v>
      </c>
      <c r="K1869" t="s">
        <v>550</v>
      </c>
      <c r="L1869">
        <v>369</v>
      </c>
      <c r="M1869" t="s">
        <v>33</v>
      </c>
      <c r="N1869" t="s">
        <v>34</v>
      </c>
      <c r="O1869">
        <v>1</v>
      </c>
      <c r="P1869" t="s">
        <v>35</v>
      </c>
      <c r="Q1869" t="s">
        <v>36</v>
      </c>
      <c r="R1869" t="s">
        <v>33</v>
      </c>
      <c r="S1869" t="s">
        <v>552</v>
      </c>
      <c r="T1869">
        <v>8826010128</v>
      </c>
      <c r="U1869" t="s">
        <v>2291</v>
      </c>
      <c r="V1869" t="s">
        <v>2292</v>
      </c>
      <c r="W1869">
        <v>2</v>
      </c>
      <c r="X1869" t="s">
        <v>41</v>
      </c>
      <c r="Y1869">
        <v>15</v>
      </c>
      <c r="Z1869" t="s">
        <v>42</v>
      </c>
      <c r="AA1869">
        <v>11</v>
      </c>
      <c r="AB1869" t="s">
        <v>95</v>
      </c>
    </row>
    <row r="1870" spans="1:28" x14ac:dyDescent="0.25">
      <c r="A1870" t="s">
        <v>2288</v>
      </c>
      <c r="B1870" t="s">
        <v>164</v>
      </c>
      <c r="C1870">
        <v>2024</v>
      </c>
      <c r="D1870" t="s">
        <v>2306</v>
      </c>
      <c r="E1870">
        <v>202405</v>
      </c>
      <c r="F1870">
        <v>1012</v>
      </c>
      <c r="G1870">
        <v>6810</v>
      </c>
      <c r="H1870">
        <v>52</v>
      </c>
      <c r="I1870" t="s">
        <v>214</v>
      </c>
      <c r="J1870" s="1">
        <v>45418</v>
      </c>
      <c r="K1870" t="s">
        <v>215</v>
      </c>
      <c r="L1870">
        <v>350</v>
      </c>
      <c r="M1870" t="s">
        <v>33</v>
      </c>
      <c r="N1870" t="s">
        <v>34</v>
      </c>
      <c r="O1870">
        <v>1</v>
      </c>
      <c r="P1870" t="s">
        <v>35</v>
      </c>
      <c r="Q1870" t="s">
        <v>36</v>
      </c>
      <c r="R1870" t="s">
        <v>305</v>
      </c>
      <c r="S1870" t="s">
        <v>168</v>
      </c>
      <c r="T1870">
        <v>8826010128</v>
      </c>
      <c r="U1870" t="s">
        <v>2291</v>
      </c>
      <c r="V1870" t="s">
        <v>2292</v>
      </c>
      <c r="W1870">
        <v>2</v>
      </c>
      <c r="X1870" t="s">
        <v>41</v>
      </c>
      <c r="Y1870">
        <v>15</v>
      </c>
      <c r="Z1870" t="s">
        <v>42</v>
      </c>
      <c r="AA1870">
        <v>11</v>
      </c>
      <c r="AB1870" t="s">
        <v>95</v>
      </c>
    </row>
    <row r="1871" spans="1:28" x14ac:dyDescent="0.25">
      <c r="A1871" t="s">
        <v>2288</v>
      </c>
      <c r="B1871" t="s">
        <v>156</v>
      </c>
      <c r="C1871">
        <v>2023</v>
      </c>
      <c r="D1871" t="s">
        <v>2307</v>
      </c>
      <c r="E1871">
        <v>202311</v>
      </c>
      <c r="F1871">
        <v>1012</v>
      </c>
      <c r="G1871">
        <v>73873</v>
      </c>
      <c r="H1871">
        <v>327</v>
      </c>
      <c r="I1871" t="s">
        <v>549</v>
      </c>
      <c r="J1871" s="1">
        <v>45254</v>
      </c>
      <c r="K1871" t="s">
        <v>550</v>
      </c>
      <c r="L1871">
        <v>395</v>
      </c>
      <c r="M1871" t="s">
        <v>33</v>
      </c>
      <c r="N1871" t="s">
        <v>34</v>
      </c>
      <c r="O1871">
        <v>1</v>
      </c>
      <c r="P1871" t="s">
        <v>35</v>
      </c>
      <c r="Q1871" t="s">
        <v>36</v>
      </c>
      <c r="R1871" t="s">
        <v>33</v>
      </c>
      <c r="S1871" t="s">
        <v>552</v>
      </c>
      <c r="T1871">
        <v>8826010128</v>
      </c>
      <c r="U1871" t="s">
        <v>2291</v>
      </c>
      <c r="V1871" t="s">
        <v>2292</v>
      </c>
      <c r="W1871">
        <v>2</v>
      </c>
      <c r="X1871" t="s">
        <v>41</v>
      </c>
      <c r="Y1871">
        <v>15</v>
      </c>
      <c r="Z1871" t="s">
        <v>42</v>
      </c>
      <c r="AA1871">
        <v>11</v>
      </c>
      <c r="AB1871" t="s">
        <v>95</v>
      </c>
    </row>
    <row r="1872" spans="1:28" x14ac:dyDescent="0.25">
      <c r="A1872" t="s">
        <v>2288</v>
      </c>
      <c r="B1872" t="s">
        <v>156</v>
      </c>
      <c r="C1872">
        <v>2024</v>
      </c>
      <c r="D1872" t="s">
        <v>2308</v>
      </c>
      <c r="E1872">
        <v>202404</v>
      </c>
      <c r="F1872">
        <v>1012</v>
      </c>
      <c r="G1872">
        <v>73873</v>
      </c>
      <c r="H1872">
        <v>22</v>
      </c>
      <c r="I1872" t="s">
        <v>549</v>
      </c>
      <c r="J1872" s="1">
        <v>45383</v>
      </c>
      <c r="K1872" t="s">
        <v>550</v>
      </c>
      <c r="L1872">
        <v>355</v>
      </c>
      <c r="M1872" t="s">
        <v>33</v>
      </c>
      <c r="N1872" t="s">
        <v>47</v>
      </c>
      <c r="O1872">
        <v>1</v>
      </c>
      <c r="P1872" t="s">
        <v>35</v>
      </c>
      <c r="Q1872" t="s">
        <v>36</v>
      </c>
      <c r="R1872" t="s">
        <v>33</v>
      </c>
      <c r="S1872" t="s">
        <v>552</v>
      </c>
      <c r="T1872">
        <v>8826010128</v>
      </c>
      <c r="U1872" t="s">
        <v>2291</v>
      </c>
      <c r="V1872" t="s">
        <v>2292</v>
      </c>
      <c r="W1872">
        <v>2</v>
      </c>
      <c r="X1872" t="s">
        <v>41</v>
      </c>
      <c r="Y1872">
        <v>15</v>
      </c>
      <c r="Z1872" t="s">
        <v>42</v>
      </c>
      <c r="AA1872">
        <v>11</v>
      </c>
      <c r="AB1872" t="s">
        <v>95</v>
      </c>
    </row>
    <row r="1873" spans="1:28" x14ac:dyDescent="0.25">
      <c r="A1873" t="s">
        <v>2288</v>
      </c>
      <c r="B1873" t="s">
        <v>96</v>
      </c>
      <c r="C1873">
        <v>2024</v>
      </c>
      <c r="D1873" t="s">
        <v>2309</v>
      </c>
      <c r="E1873">
        <v>202407</v>
      </c>
      <c r="F1873">
        <v>1012</v>
      </c>
      <c r="G1873">
        <v>71226</v>
      </c>
      <c r="H1873">
        <v>284</v>
      </c>
      <c r="I1873" t="s">
        <v>98</v>
      </c>
      <c r="J1873" s="1">
        <v>45502</v>
      </c>
      <c r="K1873" t="s">
        <v>99</v>
      </c>
      <c r="L1873">
        <v>336</v>
      </c>
      <c r="M1873">
        <v>320</v>
      </c>
      <c r="N1873" t="s">
        <v>47</v>
      </c>
      <c r="O1873">
        <v>1</v>
      </c>
      <c r="P1873" t="s">
        <v>35</v>
      </c>
      <c r="Q1873" t="s">
        <v>35</v>
      </c>
      <c r="R1873" t="s">
        <v>260</v>
      </c>
      <c r="S1873" t="s">
        <v>101</v>
      </c>
      <c r="T1873">
        <v>8826010128</v>
      </c>
      <c r="U1873" t="s">
        <v>2291</v>
      </c>
      <c r="V1873" t="s">
        <v>2292</v>
      </c>
      <c r="W1873">
        <v>2</v>
      </c>
      <c r="X1873" t="s">
        <v>41</v>
      </c>
      <c r="Y1873">
        <v>15</v>
      </c>
      <c r="Z1873" t="s">
        <v>42</v>
      </c>
      <c r="AA1873">
        <v>11</v>
      </c>
      <c r="AB1873" t="s">
        <v>95</v>
      </c>
    </row>
    <row r="1874" spans="1:28" x14ac:dyDescent="0.25">
      <c r="A1874" t="s">
        <v>2288</v>
      </c>
      <c r="B1874" t="s">
        <v>164</v>
      </c>
      <c r="C1874">
        <v>2024</v>
      </c>
      <c r="D1874" t="s">
        <v>2310</v>
      </c>
      <c r="E1874">
        <v>202409</v>
      </c>
      <c r="F1874">
        <v>1012</v>
      </c>
      <c r="G1874">
        <v>6810</v>
      </c>
      <c r="H1874">
        <v>815</v>
      </c>
      <c r="I1874" t="s">
        <v>214</v>
      </c>
      <c r="J1874" s="1">
        <v>45553</v>
      </c>
      <c r="K1874" t="s">
        <v>215</v>
      </c>
      <c r="L1874">
        <v>387</v>
      </c>
      <c r="M1874" t="s">
        <v>33</v>
      </c>
      <c r="N1874" t="s">
        <v>34</v>
      </c>
      <c r="O1874">
        <v>1</v>
      </c>
      <c r="P1874" t="s">
        <v>35</v>
      </c>
      <c r="Q1874" t="s">
        <v>35</v>
      </c>
      <c r="R1874" t="s">
        <v>33</v>
      </c>
      <c r="S1874" t="s">
        <v>168</v>
      </c>
      <c r="T1874">
        <v>8826010128</v>
      </c>
      <c r="U1874" t="s">
        <v>2291</v>
      </c>
      <c r="V1874" t="s">
        <v>2292</v>
      </c>
      <c r="W1874">
        <v>2</v>
      </c>
      <c r="X1874" t="s">
        <v>41</v>
      </c>
      <c r="Y1874">
        <v>15</v>
      </c>
      <c r="Z1874" t="s">
        <v>42</v>
      </c>
      <c r="AA1874">
        <v>11</v>
      </c>
      <c r="AB1874" t="s">
        <v>95</v>
      </c>
    </row>
    <row r="1875" spans="1:28" x14ac:dyDescent="0.25">
      <c r="A1875" t="s">
        <v>2288</v>
      </c>
      <c r="B1875" t="s">
        <v>164</v>
      </c>
      <c r="C1875">
        <v>2024</v>
      </c>
      <c r="D1875" t="s">
        <v>2311</v>
      </c>
      <c r="E1875">
        <v>202409</v>
      </c>
      <c r="F1875">
        <v>1012</v>
      </c>
      <c r="G1875">
        <v>6810</v>
      </c>
      <c r="H1875">
        <v>779</v>
      </c>
      <c r="I1875" t="s">
        <v>214</v>
      </c>
      <c r="J1875" s="1">
        <v>45555</v>
      </c>
      <c r="K1875" t="s">
        <v>215</v>
      </c>
      <c r="L1875">
        <v>480</v>
      </c>
      <c r="M1875" t="s">
        <v>33</v>
      </c>
      <c r="N1875" t="s">
        <v>34</v>
      </c>
      <c r="O1875">
        <v>1</v>
      </c>
      <c r="P1875" t="s">
        <v>35</v>
      </c>
      <c r="Q1875" t="s">
        <v>35</v>
      </c>
      <c r="R1875" t="s">
        <v>33</v>
      </c>
      <c r="S1875" t="s">
        <v>168</v>
      </c>
      <c r="T1875">
        <v>8826010128</v>
      </c>
      <c r="U1875" t="s">
        <v>2291</v>
      </c>
      <c r="V1875" t="s">
        <v>2292</v>
      </c>
      <c r="W1875">
        <v>2</v>
      </c>
      <c r="X1875" t="s">
        <v>41</v>
      </c>
      <c r="Y1875">
        <v>15</v>
      </c>
      <c r="Z1875" t="s">
        <v>42</v>
      </c>
      <c r="AA1875">
        <v>11</v>
      </c>
      <c r="AB1875" t="s">
        <v>95</v>
      </c>
    </row>
    <row r="1876" spans="1:28" x14ac:dyDescent="0.25">
      <c r="A1876" t="s">
        <v>2288</v>
      </c>
      <c r="B1876" t="s">
        <v>156</v>
      </c>
      <c r="C1876">
        <v>2024</v>
      </c>
      <c r="D1876" t="s">
        <v>2312</v>
      </c>
      <c r="E1876">
        <v>202404</v>
      </c>
      <c r="F1876">
        <v>1012</v>
      </c>
      <c r="G1876">
        <v>73873</v>
      </c>
      <c r="H1876">
        <v>24</v>
      </c>
      <c r="I1876" t="s">
        <v>549</v>
      </c>
      <c r="J1876" s="1">
        <v>45383</v>
      </c>
      <c r="K1876" t="s">
        <v>550</v>
      </c>
      <c r="L1876">
        <v>363</v>
      </c>
      <c r="M1876" t="s">
        <v>33</v>
      </c>
      <c r="N1876" t="s">
        <v>47</v>
      </c>
      <c r="O1876">
        <v>1</v>
      </c>
      <c r="P1876" t="s">
        <v>35</v>
      </c>
      <c r="Q1876" t="s">
        <v>36</v>
      </c>
      <c r="R1876" t="s">
        <v>33</v>
      </c>
      <c r="S1876" t="s">
        <v>552</v>
      </c>
      <c r="T1876">
        <v>8826010128</v>
      </c>
      <c r="U1876" t="s">
        <v>2291</v>
      </c>
      <c r="V1876" t="s">
        <v>2292</v>
      </c>
      <c r="W1876">
        <v>2</v>
      </c>
      <c r="X1876" t="s">
        <v>41</v>
      </c>
      <c r="Y1876">
        <v>15</v>
      </c>
      <c r="Z1876" t="s">
        <v>42</v>
      </c>
      <c r="AA1876">
        <v>11</v>
      </c>
      <c r="AB1876" t="s">
        <v>95</v>
      </c>
    </row>
    <row r="1877" spans="1:28" x14ac:dyDescent="0.25">
      <c r="A1877" t="s">
        <v>2288</v>
      </c>
      <c r="B1877" t="s">
        <v>164</v>
      </c>
      <c r="C1877">
        <v>2024</v>
      </c>
      <c r="D1877" t="s">
        <v>2313</v>
      </c>
      <c r="E1877">
        <v>202406</v>
      </c>
      <c r="F1877">
        <v>1012</v>
      </c>
      <c r="G1877">
        <v>5978</v>
      </c>
      <c r="H1877">
        <v>334</v>
      </c>
      <c r="I1877" t="s">
        <v>166</v>
      </c>
      <c r="J1877" s="1">
        <v>45472</v>
      </c>
      <c r="K1877" t="s">
        <v>167</v>
      </c>
      <c r="L1877">
        <v>328</v>
      </c>
      <c r="M1877" t="s">
        <v>33</v>
      </c>
      <c r="N1877" t="s">
        <v>47</v>
      </c>
      <c r="O1877">
        <v>1</v>
      </c>
      <c r="P1877" t="s">
        <v>35</v>
      </c>
      <c r="Q1877" t="s">
        <v>35</v>
      </c>
      <c r="R1877" t="s">
        <v>403</v>
      </c>
      <c r="S1877" t="s">
        <v>168</v>
      </c>
      <c r="T1877">
        <v>8826010128</v>
      </c>
      <c r="U1877" t="s">
        <v>2291</v>
      </c>
      <c r="V1877" t="s">
        <v>2292</v>
      </c>
      <c r="W1877">
        <v>2</v>
      </c>
      <c r="X1877" t="s">
        <v>41</v>
      </c>
      <c r="Y1877">
        <v>15</v>
      </c>
      <c r="Z1877" t="s">
        <v>42</v>
      </c>
      <c r="AA1877">
        <v>11</v>
      </c>
      <c r="AB1877" t="s">
        <v>95</v>
      </c>
    </row>
    <row r="1878" spans="1:28" x14ac:dyDescent="0.25">
      <c r="A1878" t="s">
        <v>2288</v>
      </c>
      <c r="B1878" t="s">
        <v>96</v>
      </c>
      <c r="C1878">
        <v>2024</v>
      </c>
      <c r="D1878" t="s">
        <v>2314</v>
      </c>
      <c r="E1878">
        <v>202410</v>
      </c>
      <c r="F1878">
        <v>1012</v>
      </c>
      <c r="G1878">
        <v>71226</v>
      </c>
      <c r="H1878">
        <v>620</v>
      </c>
      <c r="I1878" t="s">
        <v>98</v>
      </c>
      <c r="J1878" s="1">
        <v>45571</v>
      </c>
      <c r="K1878" t="s">
        <v>99</v>
      </c>
      <c r="L1878">
        <v>490</v>
      </c>
      <c r="M1878">
        <v>482</v>
      </c>
      <c r="N1878" t="s">
        <v>34</v>
      </c>
      <c r="O1878">
        <v>1</v>
      </c>
      <c r="P1878" t="s">
        <v>35</v>
      </c>
      <c r="Q1878" t="s">
        <v>35</v>
      </c>
      <c r="R1878" t="s">
        <v>100</v>
      </c>
      <c r="S1878" t="s">
        <v>101</v>
      </c>
      <c r="T1878">
        <v>8826010128</v>
      </c>
      <c r="U1878" t="s">
        <v>2291</v>
      </c>
      <c r="V1878" t="s">
        <v>2292</v>
      </c>
      <c r="W1878">
        <v>2</v>
      </c>
      <c r="X1878" t="s">
        <v>41</v>
      </c>
      <c r="Y1878">
        <v>15</v>
      </c>
      <c r="Z1878" t="s">
        <v>42</v>
      </c>
      <c r="AA1878">
        <v>11</v>
      </c>
      <c r="AB1878" t="s">
        <v>95</v>
      </c>
    </row>
    <row r="1879" spans="1:28" x14ac:dyDescent="0.25">
      <c r="A1879" t="s">
        <v>2288</v>
      </c>
      <c r="B1879" t="s">
        <v>164</v>
      </c>
      <c r="C1879">
        <v>2024</v>
      </c>
      <c r="D1879" t="s">
        <v>2315</v>
      </c>
      <c r="E1879">
        <v>202405</v>
      </c>
      <c r="F1879">
        <v>1012</v>
      </c>
      <c r="G1879">
        <v>6810</v>
      </c>
      <c r="H1879">
        <v>87</v>
      </c>
      <c r="I1879" t="s">
        <v>214</v>
      </c>
      <c r="J1879" s="1">
        <v>45416</v>
      </c>
      <c r="K1879" t="s">
        <v>215</v>
      </c>
      <c r="L1879">
        <v>362</v>
      </c>
      <c r="M1879" t="s">
        <v>33</v>
      </c>
      <c r="N1879" t="s">
        <v>47</v>
      </c>
      <c r="O1879">
        <v>1</v>
      </c>
      <c r="P1879" t="s">
        <v>35</v>
      </c>
      <c r="Q1879" t="s">
        <v>36</v>
      </c>
      <c r="R1879" t="s">
        <v>305</v>
      </c>
      <c r="S1879" t="s">
        <v>168</v>
      </c>
      <c r="T1879">
        <v>8826010128</v>
      </c>
      <c r="U1879" t="s">
        <v>2291</v>
      </c>
      <c r="V1879" t="s">
        <v>2292</v>
      </c>
      <c r="W1879">
        <v>2</v>
      </c>
      <c r="X1879" t="s">
        <v>41</v>
      </c>
      <c r="Y1879">
        <v>15</v>
      </c>
      <c r="Z1879" t="s">
        <v>42</v>
      </c>
      <c r="AA1879">
        <v>11</v>
      </c>
      <c r="AB1879" t="s">
        <v>95</v>
      </c>
    </row>
    <row r="1880" spans="1:28" x14ac:dyDescent="0.25">
      <c r="A1880" t="s">
        <v>2288</v>
      </c>
      <c r="B1880" t="s">
        <v>164</v>
      </c>
      <c r="C1880">
        <v>2024</v>
      </c>
      <c r="D1880" t="s">
        <v>2316</v>
      </c>
      <c r="E1880">
        <v>202406</v>
      </c>
      <c r="F1880">
        <v>1012</v>
      </c>
      <c r="G1880">
        <v>6810</v>
      </c>
      <c r="H1880">
        <v>208</v>
      </c>
      <c r="I1880" t="s">
        <v>214</v>
      </c>
      <c r="J1880" s="1">
        <v>45446</v>
      </c>
      <c r="K1880" t="s">
        <v>215</v>
      </c>
      <c r="L1880">
        <v>350</v>
      </c>
      <c r="M1880" t="s">
        <v>33</v>
      </c>
      <c r="N1880" t="s">
        <v>47</v>
      </c>
      <c r="O1880">
        <v>1</v>
      </c>
      <c r="P1880" t="s">
        <v>35</v>
      </c>
      <c r="Q1880" t="s">
        <v>36</v>
      </c>
      <c r="R1880" t="s">
        <v>305</v>
      </c>
      <c r="S1880" t="s">
        <v>168</v>
      </c>
      <c r="T1880">
        <v>8826010128</v>
      </c>
      <c r="U1880" t="s">
        <v>2291</v>
      </c>
      <c r="V1880" t="s">
        <v>2292</v>
      </c>
      <c r="W1880">
        <v>2</v>
      </c>
      <c r="X1880" t="s">
        <v>41</v>
      </c>
      <c r="Y1880">
        <v>15</v>
      </c>
      <c r="Z1880" t="s">
        <v>42</v>
      </c>
      <c r="AA1880">
        <v>11</v>
      </c>
      <c r="AB1880" t="s">
        <v>95</v>
      </c>
    </row>
    <row r="1881" spans="1:28" x14ac:dyDescent="0.25">
      <c r="A1881" t="s">
        <v>2288</v>
      </c>
      <c r="B1881" t="s">
        <v>156</v>
      </c>
      <c r="C1881">
        <v>2023</v>
      </c>
      <c r="D1881" t="s">
        <v>2317</v>
      </c>
      <c r="E1881">
        <v>202310</v>
      </c>
      <c r="F1881">
        <v>1012</v>
      </c>
      <c r="G1881">
        <v>73873</v>
      </c>
      <c r="H1881">
        <v>246</v>
      </c>
      <c r="I1881" t="s">
        <v>549</v>
      </c>
      <c r="J1881" s="1">
        <v>45201</v>
      </c>
      <c r="K1881" t="s">
        <v>550</v>
      </c>
      <c r="L1881">
        <v>324</v>
      </c>
      <c r="M1881" t="s">
        <v>33</v>
      </c>
      <c r="N1881" t="s">
        <v>228</v>
      </c>
      <c r="O1881" t="s">
        <v>229</v>
      </c>
      <c r="P1881" t="s">
        <v>35</v>
      </c>
      <c r="Q1881" t="s">
        <v>36</v>
      </c>
      <c r="R1881" t="s">
        <v>2318</v>
      </c>
      <c r="S1881" t="s">
        <v>552</v>
      </c>
      <c r="T1881">
        <v>8826010128</v>
      </c>
      <c r="U1881" t="s">
        <v>2291</v>
      </c>
      <c r="V1881" t="s">
        <v>2292</v>
      </c>
      <c r="W1881">
        <v>2</v>
      </c>
      <c r="X1881" t="s">
        <v>41</v>
      </c>
      <c r="Y1881">
        <v>15</v>
      </c>
      <c r="Z1881" t="s">
        <v>42</v>
      </c>
      <c r="AA1881">
        <v>11</v>
      </c>
      <c r="AB1881" t="s">
        <v>95</v>
      </c>
    </row>
    <row r="1882" spans="1:28" x14ac:dyDescent="0.25">
      <c r="A1882" t="s">
        <v>2288</v>
      </c>
      <c r="B1882" t="s">
        <v>164</v>
      </c>
      <c r="C1882">
        <v>2024</v>
      </c>
      <c r="D1882" t="s">
        <v>2319</v>
      </c>
      <c r="E1882">
        <v>202407</v>
      </c>
      <c r="F1882">
        <v>1012</v>
      </c>
      <c r="G1882">
        <v>6810</v>
      </c>
      <c r="H1882">
        <v>415</v>
      </c>
      <c r="I1882" t="s">
        <v>214</v>
      </c>
      <c r="J1882" s="1">
        <v>45485</v>
      </c>
      <c r="K1882" t="s">
        <v>215</v>
      </c>
      <c r="L1882">
        <v>306</v>
      </c>
      <c r="M1882" t="s">
        <v>33</v>
      </c>
      <c r="N1882" t="s">
        <v>47</v>
      </c>
      <c r="O1882">
        <v>0</v>
      </c>
      <c r="P1882" t="s">
        <v>35</v>
      </c>
      <c r="Q1882" t="s">
        <v>35</v>
      </c>
      <c r="R1882" t="s">
        <v>33</v>
      </c>
      <c r="S1882" t="s">
        <v>168</v>
      </c>
      <c r="T1882">
        <v>8826010128</v>
      </c>
      <c r="U1882" t="s">
        <v>2291</v>
      </c>
      <c r="V1882" t="s">
        <v>2292</v>
      </c>
      <c r="W1882">
        <v>2</v>
      </c>
      <c r="X1882" t="s">
        <v>41</v>
      </c>
      <c r="Y1882">
        <v>15</v>
      </c>
      <c r="Z1882" t="s">
        <v>42</v>
      </c>
      <c r="AA1882">
        <v>11</v>
      </c>
      <c r="AB1882" t="s">
        <v>95</v>
      </c>
    </row>
    <row r="1883" spans="1:28" x14ac:dyDescent="0.25">
      <c r="A1883" t="s">
        <v>2288</v>
      </c>
      <c r="B1883" t="s">
        <v>96</v>
      </c>
      <c r="C1883">
        <v>2023</v>
      </c>
      <c r="D1883" t="s">
        <v>2320</v>
      </c>
      <c r="E1883">
        <v>202308</v>
      </c>
      <c r="F1883">
        <v>1012</v>
      </c>
      <c r="G1883">
        <v>71246</v>
      </c>
      <c r="H1883">
        <v>319</v>
      </c>
      <c r="I1883" t="s">
        <v>98</v>
      </c>
      <c r="J1883" s="1">
        <v>45165</v>
      </c>
      <c r="K1883" t="s">
        <v>106</v>
      </c>
      <c r="L1883">
        <v>494</v>
      </c>
      <c r="M1883" t="s">
        <v>33</v>
      </c>
      <c r="N1883" t="s">
        <v>34</v>
      </c>
      <c r="O1883">
        <v>1</v>
      </c>
      <c r="P1883" t="s">
        <v>35</v>
      </c>
      <c r="Q1883" t="s">
        <v>36</v>
      </c>
      <c r="R1883" t="s">
        <v>33</v>
      </c>
      <c r="S1883" t="s">
        <v>101</v>
      </c>
      <c r="T1883">
        <v>8826010128</v>
      </c>
      <c r="U1883" t="s">
        <v>2291</v>
      </c>
      <c r="V1883" t="s">
        <v>2292</v>
      </c>
      <c r="W1883">
        <v>2</v>
      </c>
      <c r="X1883" t="s">
        <v>41</v>
      </c>
      <c r="Y1883">
        <v>15</v>
      </c>
      <c r="Z1883" t="s">
        <v>42</v>
      </c>
      <c r="AA1883">
        <v>11</v>
      </c>
      <c r="AB1883" t="s">
        <v>95</v>
      </c>
    </row>
    <row r="1884" spans="1:28" x14ac:dyDescent="0.25">
      <c r="A1884" t="s">
        <v>2288</v>
      </c>
      <c r="B1884" t="s">
        <v>156</v>
      </c>
      <c r="C1884">
        <v>2023</v>
      </c>
      <c r="D1884" t="s">
        <v>2321</v>
      </c>
      <c r="E1884">
        <v>202311</v>
      </c>
      <c r="F1884">
        <v>1012</v>
      </c>
      <c r="G1884">
        <v>73873</v>
      </c>
      <c r="H1884">
        <v>328</v>
      </c>
      <c r="I1884" t="s">
        <v>549</v>
      </c>
      <c r="J1884" s="1">
        <v>45254</v>
      </c>
      <c r="K1884" t="s">
        <v>550</v>
      </c>
      <c r="L1884">
        <v>402</v>
      </c>
      <c r="M1884" t="s">
        <v>33</v>
      </c>
      <c r="N1884" t="s">
        <v>34</v>
      </c>
      <c r="O1884">
        <v>1</v>
      </c>
      <c r="P1884" t="s">
        <v>35</v>
      </c>
      <c r="Q1884" t="s">
        <v>36</v>
      </c>
      <c r="R1884" t="s">
        <v>33</v>
      </c>
      <c r="S1884" t="s">
        <v>552</v>
      </c>
      <c r="T1884">
        <v>8826010128</v>
      </c>
      <c r="U1884" t="s">
        <v>2291</v>
      </c>
      <c r="V1884" t="s">
        <v>2292</v>
      </c>
      <c r="W1884">
        <v>2</v>
      </c>
      <c r="X1884" t="s">
        <v>41</v>
      </c>
      <c r="Y1884">
        <v>15</v>
      </c>
      <c r="Z1884" t="s">
        <v>42</v>
      </c>
      <c r="AA1884">
        <v>11</v>
      </c>
      <c r="AB1884" t="s">
        <v>95</v>
      </c>
    </row>
    <row r="1885" spans="1:28" x14ac:dyDescent="0.25">
      <c r="A1885" t="s">
        <v>2288</v>
      </c>
      <c r="B1885" t="s">
        <v>96</v>
      </c>
      <c r="C1885">
        <v>2024</v>
      </c>
      <c r="D1885" t="s">
        <v>2322</v>
      </c>
      <c r="E1885">
        <v>202408</v>
      </c>
      <c r="F1885">
        <v>1012</v>
      </c>
      <c r="G1885">
        <v>73062</v>
      </c>
      <c r="H1885">
        <v>437</v>
      </c>
      <c r="I1885" t="s">
        <v>181</v>
      </c>
      <c r="J1885" s="1">
        <v>45511</v>
      </c>
      <c r="K1885" t="s">
        <v>182</v>
      </c>
      <c r="L1885">
        <v>373</v>
      </c>
      <c r="M1885">
        <v>460</v>
      </c>
      <c r="N1885" t="s">
        <v>47</v>
      </c>
      <c r="O1885">
        <v>1</v>
      </c>
      <c r="P1885" t="s">
        <v>35</v>
      </c>
      <c r="Q1885" t="s">
        <v>35</v>
      </c>
      <c r="R1885" t="s">
        <v>33</v>
      </c>
      <c r="S1885" t="s">
        <v>101</v>
      </c>
      <c r="T1885">
        <v>8826010128</v>
      </c>
      <c r="U1885" t="s">
        <v>2291</v>
      </c>
      <c r="V1885" t="s">
        <v>2292</v>
      </c>
      <c r="W1885">
        <v>2</v>
      </c>
      <c r="X1885" t="s">
        <v>41</v>
      </c>
      <c r="Y1885">
        <v>15</v>
      </c>
      <c r="Z1885" t="s">
        <v>42</v>
      </c>
      <c r="AA1885">
        <v>11</v>
      </c>
      <c r="AB1885" t="s">
        <v>95</v>
      </c>
    </row>
    <row r="1886" spans="1:28" x14ac:dyDescent="0.25">
      <c r="A1886" t="s">
        <v>2288</v>
      </c>
      <c r="B1886" t="s">
        <v>156</v>
      </c>
      <c r="C1886">
        <v>2023</v>
      </c>
      <c r="D1886" t="s">
        <v>2323</v>
      </c>
      <c r="E1886">
        <v>202308</v>
      </c>
      <c r="F1886">
        <v>1012</v>
      </c>
      <c r="G1886">
        <v>73873</v>
      </c>
      <c r="H1886">
        <v>162</v>
      </c>
      <c r="I1886" t="s">
        <v>549</v>
      </c>
      <c r="J1886" s="1">
        <v>45160</v>
      </c>
      <c r="K1886" t="s">
        <v>550</v>
      </c>
      <c r="L1886">
        <v>453</v>
      </c>
      <c r="M1886" t="s">
        <v>33</v>
      </c>
      <c r="N1886" t="s">
        <v>47</v>
      </c>
      <c r="O1886">
        <v>1</v>
      </c>
      <c r="P1886" t="s">
        <v>35</v>
      </c>
      <c r="Q1886" t="s">
        <v>35</v>
      </c>
      <c r="R1886" t="s">
        <v>33</v>
      </c>
      <c r="S1886" t="s">
        <v>552</v>
      </c>
      <c r="T1886">
        <v>8826010128</v>
      </c>
      <c r="U1886" t="s">
        <v>2291</v>
      </c>
      <c r="V1886" t="s">
        <v>2292</v>
      </c>
      <c r="W1886">
        <v>2</v>
      </c>
      <c r="X1886" t="s">
        <v>41</v>
      </c>
      <c r="Y1886">
        <v>15</v>
      </c>
      <c r="Z1886" t="s">
        <v>42</v>
      </c>
      <c r="AA1886">
        <v>11</v>
      </c>
      <c r="AB1886" t="s">
        <v>95</v>
      </c>
    </row>
    <row r="1887" spans="1:28" x14ac:dyDescent="0.25">
      <c r="A1887" t="s">
        <v>2288</v>
      </c>
      <c r="B1887" t="s">
        <v>164</v>
      </c>
      <c r="C1887">
        <v>2024</v>
      </c>
      <c r="D1887" t="s">
        <v>2324</v>
      </c>
      <c r="E1887">
        <v>202405</v>
      </c>
      <c r="F1887">
        <v>1012</v>
      </c>
      <c r="G1887">
        <v>6810</v>
      </c>
      <c r="H1887">
        <v>86</v>
      </c>
      <c r="I1887" t="s">
        <v>214</v>
      </c>
      <c r="J1887" s="1">
        <v>45416</v>
      </c>
      <c r="K1887" t="s">
        <v>215</v>
      </c>
      <c r="L1887">
        <v>437</v>
      </c>
      <c r="M1887" t="s">
        <v>33</v>
      </c>
      <c r="N1887" t="s">
        <v>34</v>
      </c>
      <c r="O1887">
        <v>1</v>
      </c>
      <c r="P1887" t="s">
        <v>35</v>
      </c>
      <c r="Q1887" t="s">
        <v>36</v>
      </c>
      <c r="R1887" t="s">
        <v>305</v>
      </c>
      <c r="S1887" t="s">
        <v>168</v>
      </c>
      <c r="T1887">
        <v>8826010128</v>
      </c>
      <c r="U1887" t="s">
        <v>2291</v>
      </c>
      <c r="V1887" t="s">
        <v>2292</v>
      </c>
      <c r="W1887">
        <v>2</v>
      </c>
      <c r="X1887" t="s">
        <v>41</v>
      </c>
      <c r="Y1887">
        <v>15</v>
      </c>
      <c r="Z1887" t="s">
        <v>42</v>
      </c>
      <c r="AA1887">
        <v>11</v>
      </c>
      <c r="AB1887" t="s">
        <v>95</v>
      </c>
    </row>
    <row r="1888" spans="1:28" x14ac:dyDescent="0.25">
      <c r="A1888" t="s">
        <v>2288</v>
      </c>
      <c r="B1888" t="s">
        <v>965</v>
      </c>
      <c r="C1888">
        <v>2024</v>
      </c>
      <c r="D1888" t="s">
        <v>2325</v>
      </c>
      <c r="E1888">
        <v>202411</v>
      </c>
      <c r="F1888">
        <v>1012</v>
      </c>
      <c r="G1888">
        <v>37797</v>
      </c>
      <c r="H1888">
        <v>305</v>
      </c>
      <c r="I1888" t="s">
        <v>978</v>
      </c>
      <c r="J1888" s="1">
        <v>45625</v>
      </c>
      <c r="K1888" t="s">
        <v>979</v>
      </c>
      <c r="L1888">
        <v>455</v>
      </c>
      <c r="M1888">
        <v>445</v>
      </c>
      <c r="N1888" t="s">
        <v>34</v>
      </c>
      <c r="O1888">
        <v>1</v>
      </c>
      <c r="P1888" t="s">
        <v>35</v>
      </c>
      <c r="Q1888" t="s">
        <v>35</v>
      </c>
      <c r="R1888" t="s">
        <v>2326</v>
      </c>
      <c r="S1888" t="s">
        <v>552</v>
      </c>
      <c r="T1888">
        <v>8826010128</v>
      </c>
      <c r="U1888" t="s">
        <v>2291</v>
      </c>
      <c r="V1888" t="s">
        <v>2292</v>
      </c>
      <c r="W1888">
        <v>2</v>
      </c>
      <c r="X1888" t="s">
        <v>41</v>
      </c>
      <c r="Y1888">
        <v>15</v>
      </c>
      <c r="Z1888" t="s">
        <v>42</v>
      </c>
      <c r="AA1888">
        <v>11</v>
      </c>
      <c r="AB1888" t="s">
        <v>95</v>
      </c>
    </row>
    <row r="1889" spans="1:28" x14ac:dyDescent="0.25">
      <c r="A1889" t="s">
        <v>2288</v>
      </c>
      <c r="B1889" t="s">
        <v>164</v>
      </c>
      <c r="C1889">
        <v>2024</v>
      </c>
      <c r="D1889" t="s">
        <v>2327</v>
      </c>
      <c r="E1889">
        <v>202407</v>
      </c>
      <c r="F1889">
        <v>1012</v>
      </c>
      <c r="G1889">
        <v>6810</v>
      </c>
      <c r="H1889">
        <v>379</v>
      </c>
      <c r="I1889" t="s">
        <v>214</v>
      </c>
      <c r="J1889" s="1">
        <v>45481</v>
      </c>
      <c r="K1889" t="s">
        <v>215</v>
      </c>
      <c r="L1889">
        <v>307</v>
      </c>
      <c r="M1889" t="s">
        <v>33</v>
      </c>
      <c r="N1889" t="s">
        <v>47</v>
      </c>
      <c r="O1889">
        <v>0</v>
      </c>
      <c r="P1889" t="s">
        <v>35</v>
      </c>
      <c r="Q1889" t="s">
        <v>35</v>
      </c>
      <c r="R1889" t="s">
        <v>33</v>
      </c>
      <c r="S1889" t="s">
        <v>168</v>
      </c>
      <c r="T1889">
        <v>8826010128</v>
      </c>
      <c r="U1889" t="s">
        <v>2291</v>
      </c>
      <c r="V1889" t="s">
        <v>2292</v>
      </c>
      <c r="W1889">
        <v>2</v>
      </c>
      <c r="X1889" t="s">
        <v>41</v>
      </c>
      <c r="Y1889">
        <v>15</v>
      </c>
      <c r="Z1889" t="s">
        <v>42</v>
      </c>
      <c r="AA1889">
        <v>11</v>
      </c>
      <c r="AB1889" t="s">
        <v>95</v>
      </c>
    </row>
    <row r="1890" spans="1:28" x14ac:dyDescent="0.25">
      <c r="A1890" t="s">
        <v>2288</v>
      </c>
      <c r="B1890" t="s">
        <v>965</v>
      </c>
      <c r="C1890">
        <v>2024</v>
      </c>
      <c r="D1890" t="s">
        <v>2328</v>
      </c>
      <c r="E1890">
        <v>202408</v>
      </c>
      <c r="F1890">
        <v>1012</v>
      </c>
      <c r="G1890">
        <v>33680</v>
      </c>
      <c r="H1890">
        <v>248</v>
      </c>
      <c r="I1890" t="s">
        <v>978</v>
      </c>
      <c r="J1890" s="1">
        <v>45525</v>
      </c>
      <c r="K1890" t="s">
        <v>990</v>
      </c>
      <c r="L1890">
        <v>375</v>
      </c>
      <c r="M1890" t="s">
        <v>33</v>
      </c>
      <c r="N1890" t="s">
        <v>47</v>
      </c>
      <c r="O1890">
        <v>1</v>
      </c>
      <c r="P1890" t="s">
        <v>35</v>
      </c>
      <c r="Q1890" t="s">
        <v>35</v>
      </c>
      <c r="R1890" t="s">
        <v>2329</v>
      </c>
      <c r="S1890" t="s">
        <v>552</v>
      </c>
      <c r="T1890">
        <v>8826010128</v>
      </c>
      <c r="U1890" t="s">
        <v>2291</v>
      </c>
      <c r="V1890" t="s">
        <v>2292</v>
      </c>
      <c r="W1890">
        <v>2</v>
      </c>
      <c r="X1890" t="s">
        <v>41</v>
      </c>
      <c r="Y1890">
        <v>15</v>
      </c>
      <c r="Z1890" t="s">
        <v>42</v>
      </c>
      <c r="AA1890">
        <v>11</v>
      </c>
      <c r="AB1890" t="s">
        <v>95</v>
      </c>
    </row>
    <row r="1891" spans="1:28" x14ac:dyDescent="0.25">
      <c r="A1891" t="s">
        <v>2288</v>
      </c>
      <c r="B1891" t="s">
        <v>164</v>
      </c>
      <c r="C1891">
        <v>2024</v>
      </c>
      <c r="D1891" t="s">
        <v>2330</v>
      </c>
      <c r="E1891">
        <v>202409</v>
      </c>
      <c r="F1891">
        <v>1012</v>
      </c>
      <c r="G1891">
        <v>6810</v>
      </c>
      <c r="H1891">
        <v>652</v>
      </c>
      <c r="I1891" t="s">
        <v>214</v>
      </c>
      <c r="J1891" s="1">
        <v>45553</v>
      </c>
      <c r="K1891" t="s">
        <v>215</v>
      </c>
      <c r="L1891">
        <v>485</v>
      </c>
      <c r="M1891" t="s">
        <v>33</v>
      </c>
      <c r="N1891" t="s">
        <v>47</v>
      </c>
      <c r="O1891">
        <v>1</v>
      </c>
      <c r="P1891" t="s">
        <v>35</v>
      </c>
      <c r="Q1891" t="s">
        <v>35</v>
      </c>
      <c r="R1891" t="s">
        <v>33</v>
      </c>
      <c r="S1891" t="s">
        <v>168</v>
      </c>
      <c r="T1891">
        <v>8826010128</v>
      </c>
      <c r="U1891" t="s">
        <v>2291</v>
      </c>
      <c r="V1891" t="s">
        <v>2292</v>
      </c>
      <c r="W1891">
        <v>2</v>
      </c>
      <c r="X1891" t="s">
        <v>41</v>
      </c>
      <c r="Y1891">
        <v>15</v>
      </c>
      <c r="Z1891" t="s">
        <v>42</v>
      </c>
      <c r="AA1891">
        <v>11</v>
      </c>
      <c r="AB1891" t="s">
        <v>95</v>
      </c>
    </row>
    <row r="1892" spans="1:28" x14ac:dyDescent="0.25">
      <c r="A1892" t="s">
        <v>2288</v>
      </c>
      <c r="B1892" t="s">
        <v>164</v>
      </c>
      <c r="C1892">
        <v>2024</v>
      </c>
      <c r="D1892" t="s">
        <v>2331</v>
      </c>
      <c r="E1892">
        <v>202407</v>
      </c>
      <c r="F1892">
        <v>1012</v>
      </c>
      <c r="G1892">
        <v>6810</v>
      </c>
      <c r="H1892">
        <v>375</v>
      </c>
      <c r="I1892" t="s">
        <v>214</v>
      </c>
      <c r="J1892" s="1">
        <v>45485</v>
      </c>
      <c r="K1892" t="s">
        <v>215</v>
      </c>
      <c r="L1892">
        <v>373</v>
      </c>
      <c r="M1892" t="s">
        <v>33</v>
      </c>
      <c r="N1892" t="s">
        <v>47</v>
      </c>
      <c r="O1892">
        <v>1</v>
      </c>
      <c r="P1892" t="s">
        <v>35</v>
      </c>
      <c r="Q1892" t="s">
        <v>35</v>
      </c>
      <c r="R1892" t="s">
        <v>33</v>
      </c>
      <c r="S1892" t="s">
        <v>168</v>
      </c>
      <c r="T1892">
        <v>8826010128</v>
      </c>
      <c r="U1892" t="s">
        <v>2291</v>
      </c>
      <c r="V1892" t="s">
        <v>2292</v>
      </c>
      <c r="W1892">
        <v>2</v>
      </c>
      <c r="X1892" t="s">
        <v>41</v>
      </c>
      <c r="Y1892">
        <v>15</v>
      </c>
      <c r="Z1892" t="s">
        <v>42</v>
      </c>
      <c r="AA1892">
        <v>11</v>
      </c>
      <c r="AB1892" t="s">
        <v>95</v>
      </c>
    </row>
    <row r="1893" spans="1:28" x14ac:dyDescent="0.25">
      <c r="A1893" t="s">
        <v>2288</v>
      </c>
      <c r="B1893" t="s">
        <v>96</v>
      </c>
      <c r="C1893">
        <v>2024</v>
      </c>
      <c r="D1893" t="s">
        <v>2332</v>
      </c>
      <c r="E1893">
        <v>202404</v>
      </c>
      <c r="F1893">
        <v>1012</v>
      </c>
      <c r="G1893">
        <v>71226</v>
      </c>
      <c r="H1893">
        <v>15</v>
      </c>
      <c r="I1893" t="s">
        <v>98</v>
      </c>
      <c r="J1893" s="1">
        <v>45394</v>
      </c>
      <c r="K1893" t="s">
        <v>99</v>
      </c>
      <c r="L1893">
        <v>585</v>
      </c>
      <c r="M1893" t="s">
        <v>33</v>
      </c>
      <c r="N1893" t="s">
        <v>34</v>
      </c>
      <c r="O1893">
        <v>1</v>
      </c>
      <c r="P1893" t="s">
        <v>35</v>
      </c>
      <c r="Q1893" t="s">
        <v>35</v>
      </c>
      <c r="R1893" t="s">
        <v>2333</v>
      </c>
      <c r="S1893" t="s">
        <v>101</v>
      </c>
      <c r="T1893">
        <v>8826010128</v>
      </c>
      <c r="U1893" t="s">
        <v>2291</v>
      </c>
      <c r="V1893" t="s">
        <v>2292</v>
      </c>
      <c r="W1893">
        <v>2</v>
      </c>
      <c r="X1893" t="s">
        <v>41</v>
      </c>
      <c r="Y1893">
        <v>15</v>
      </c>
      <c r="Z1893" t="s">
        <v>42</v>
      </c>
      <c r="AA1893">
        <v>11</v>
      </c>
      <c r="AB1893" t="s">
        <v>95</v>
      </c>
    </row>
    <row r="1894" spans="1:28" x14ac:dyDescent="0.25">
      <c r="A1894" t="s">
        <v>2288</v>
      </c>
      <c r="B1894" t="s">
        <v>96</v>
      </c>
      <c r="C1894">
        <v>2023</v>
      </c>
      <c r="D1894" t="s">
        <v>2334</v>
      </c>
      <c r="E1894">
        <v>202307</v>
      </c>
      <c r="F1894">
        <v>1012</v>
      </c>
      <c r="G1894">
        <v>71246</v>
      </c>
      <c r="H1894">
        <v>257</v>
      </c>
      <c r="I1894" t="s">
        <v>98</v>
      </c>
      <c r="J1894" s="1">
        <v>45115</v>
      </c>
      <c r="K1894" t="s">
        <v>106</v>
      </c>
      <c r="L1894">
        <v>496</v>
      </c>
      <c r="M1894" t="s">
        <v>33</v>
      </c>
      <c r="N1894" t="s">
        <v>34</v>
      </c>
      <c r="O1894">
        <v>1</v>
      </c>
      <c r="P1894" t="s">
        <v>35</v>
      </c>
      <c r="Q1894" t="s">
        <v>36</v>
      </c>
      <c r="R1894" t="s">
        <v>124</v>
      </c>
      <c r="S1894" t="s">
        <v>101</v>
      </c>
      <c r="T1894">
        <v>8826010128</v>
      </c>
      <c r="U1894" t="s">
        <v>2291</v>
      </c>
      <c r="V1894" t="s">
        <v>2292</v>
      </c>
      <c r="W1894">
        <v>2</v>
      </c>
      <c r="X1894" t="s">
        <v>41</v>
      </c>
      <c r="Y1894">
        <v>15</v>
      </c>
      <c r="Z1894" t="s">
        <v>42</v>
      </c>
      <c r="AA1894">
        <v>11</v>
      </c>
      <c r="AB1894" t="s">
        <v>95</v>
      </c>
    </row>
    <row r="1895" spans="1:28" x14ac:dyDescent="0.25">
      <c r="A1895" t="s">
        <v>2288</v>
      </c>
      <c r="B1895" t="s">
        <v>96</v>
      </c>
      <c r="C1895">
        <v>2024</v>
      </c>
      <c r="D1895" t="s">
        <v>2335</v>
      </c>
      <c r="E1895">
        <v>202404</v>
      </c>
      <c r="F1895">
        <v>1012</v>
      </c>
      <c r="G1895">
        <v>71226</v>
      </c>
      <c r="H1895">
        <v>20</v>
      </c>
      <c r="I1895" t="s">
        <v>98</v>
      </c>
      <c r="J1895" s="1">
        <v>45394</v>
      </c>
      <c r="K1895" t="s">
        <v>99</v>
      </c>
      <c r="L1895">
        <v>438</v>
      </c>
      <c r="M1895" t="s">
        <v>33</v>
      </c>
      <c r="N1895" t="s">
        <v>34</v>
      </c>
      <c r="O1895">
        <v>1</v>
      </c>
      <c r="P1895" t="s">
        <v>35</v>
      </c>
      <c r="Q1895" t="s">
        <v>35</v>
      </c>
      <c r="R1895" t="s">
        <v>2336</v>
      </c>
      <c r="S1895" t="s">
        <v>101</v>
      </c>
      <c r="T1895">
        <v>8826010128</v>
      </c>
      <c r="U1895" t="s">
        <v>2291</v>
      </c>
      <c r="V1895" t="s">
        <v>2292</v>
      </c>
      <c r="W1895">
        <v>2</v>
      </c>
      <c r="X1895" t="s">
        <v>41</v>
      </c>
      <c r="Y1895">
        <v>15</v>
      </c>
      <c r="Z1895" t="s">
        <v>42</v>
      </c>
      <c r="AA1895">
        <v>11</v>
      </c>
      <c r="AB1895" t="s">
        <v>95</v>
      </c>
    </row>
    <row r="1896" spans="1:28" x14ac:dyDescent="0.25">
      <c r="A1896" t="s">
        <v>2288</v>
      </c>
      <c r="B1896" t="s">
        <v>96</v>
      </c>
      <c r="C1896">
        <v>2024</v>
      </c>
      <c r="D1896" t="s">
        <v>2337</v>
      </c>
      <c r="E1896">
        <v>202404</v>
      </c>
      <c r="F1896">
        <v>1012</v>
      </c>
      <c r="G1896">
        <v>71226</v>
      </c>
      <c r="H1896">
        <v>13</v>
      </c>
      <c r="I1896" t="s">
        <v>98</v>
      </c>
      <c r="J1896" s="1">
        <v>45394</v>
      </c>
      <c r="K1896" t="s">
        <v>99</v>
      </c>
      <c r="L1896">
        <v>494</v>
      </c>
      <c r="M1896" t="s">
        <v>33</v>
      </c>
      <c r="N1896" t="s">
        <v>34</v>
      </c>
      <c r="O1896">
        <v>1</v>
      </c>
      <c r="P1896" t="s">
        <v>35</v>
      </c>
      <c r="Q1896" t="s">
        <v>35</v>
      </c>
      <c r="R1896" t="s">
        <v>2336</v>
      </c>
      <c r="S1896" t="s">
        <v>101</v>
      </c>
      <c r="T1896">
        <v>8826010128</v>
      </c>
      <c r="U1896" t="s">
        <v>2291</v>
      </c>
      <c r="V1896" t="s">
        <v>2292</v>
      </c>
      <c r="W1896">
        <v>2</v>
      </c>
      <c r="X1896" t="s">
        <v>41</v>
      </c>
      <c r="Y1896">
        <v>15</v>
      </c>
      <c r="Z1896" t="s">
        <v>42</v>
      </c>
      <c r="AA1896">
        <v>11</v>
      </c>
      <c r="AB1896" t="s">
        <v>95</v>
      </c>
    </row>
    <row r="1897" spans="1:28" x14ac:dyDescent="0.25">
      <c r="A1897" t="s">
        <v>2288</v>
      </c>
      <c r="B1897" t="s">
        <v>164</v>
      </c>
      <c r="C1897">
        <v>2024</v>
      </c>
      <c r="D1897" t="s">
        <v>2338</v>
      </c>
      <c r="E1897">
        <v>202405</v>
      </c>
      <c r="F1897">
        <v>1012</v>
      </c>
      <c r="G1897">
        <v>6810</v>
      </c>
      <c r="H1897">
        <v>85</v>
      </c>
      <c r="I1897" t="s">
        <v>214</v>
      </c>
      <c r="J1897" s="1">
        <v>45415</v>
      </c>
      <c r="K1897" t="s">
        <v>215</v>
      </c>
      <c r="L1897">
        <v>345</v>
      </c>
      <c r="M1897" t="s">
        <v>33</v>
      </c>
      <c r="N1897" t="s">
        <v>47</v>
      </c>
      <c r="O1897">
        <v>1</v>
      </c>
      <c r="P1897" t="s">
        <v>35</v>
      </c>
      <c r="Q1897" t="s">
        <v>36</v>
      </c>
      <c r="R1897" t="s">
        <v>305</v>
      </c>
      <c r="S1897" t="s">
        <v>168</v>
      </c>
      <c r="T1897">
        <v>8826010128</v>
      </c>
      <c r="U1897" t="s">
        <v>2291</v>
      </c>
      <c r="V1897" t="s">
        <v>2292</v>
      </c>
      <c r="W1897">
        <v>2</v>
      </c>
      <c r="X1897" t="s">
        <v>41</v>
      </c>
      <c r="Y1897">
        <v>15</v>
      </c>
      <c r="Z1897" t="s">
        <v>42</v>
      </c>
      <c r="AA1897">
        <v>11</v>
      </c>
      <c r="AB1897" t="s">
        <v>95</v>
      </c>
    </row>
    <row r="1898" spans="1:28" x14ac:dyDescent="0.25">
      <c r="A1898" t="s">
        <v>2288</v>
      </c>
      <c r="B1898" t="s">
        <v>96</v>
      </c>
      <c r="C1898">
        <v>2024</v>
      </c>
      <c r="D1898" t="s">
        <v>2339</v>
      </c>
      <c r="E1898">
        <v>202405</v>
      </c>
      <c r="F1898">
        <v>1012</v>
      </c>
      <c r="G1898">
        <v>73062</v>
      </c>
      <c r="H1898">
        <v>140</v>
      </c>
      <c r="I1898" t="s">
        <v>181</v>
      </c>
      <c r="J1898" s="1">
        <v>45433</v>
      </c>
      <c r="K1898" t="s">
        <v>182</v>
      </c>
      <c r="L1898">
        <v>380</v>
      </c>
      <c r="M1898" t="s">
        <v>33</v>
      </c>
      <c r="N1898" t="s">
        <v>34</v>
      </c>
      <c r="O1898">
        <v>1</v>
      </c>
      <c r="P1898" t="s">
        <v>35</v>
      </c>
      <c r="Q1898" t="s">
        <v>36</v>
      </c>
      <c r="R1898" t="s">
        <v>223</v>
      </c>
      <c r="S1898" t="s">
        <v>101</v>
      </c>
      <c r="T1898">
        <v>8826010128</v>
      </c>
      <c r="U1898" t="s">
        <v>2291</v>
      </c>
      <c r="V1898" t="s">
        <v>2292</v>
      </c>
      <c r="W1898">
        <v>2</v>
      </c>
      <c r="X1898" t="s">
        <v>41</v>
      </c>
      <c r="Y1898">
        <v>15</v>
      </c>
      <c r="Z1898" t="s">
        <v>42</v>
      </c>
      <c r="AA1898">
        <v>11</v>
      </c>
      <c r="AB1898" t="s">
        <v>95</v>
      </c>
    </row>
    <row r="1899" spans="1:28" x14ac:dyDescent="0.25">
      <c r="A1899" t="s">
        <v>2288</v>
      </c>
      <c r="B1899" t="s">
        <v>164</v>
      </c>
      <c r="C1899">
        <v>2024</v>
      </c>
      <c r="D1899" t="s">
        <v>2340</v>
      </c>
      <c r="E1899">
        <v>202410</v>
      </c>
      <c r="F1899">
        <v>1012</v>
      </c>
      <c r="G1899">
        <v>6810</v>
      </c>
      <c r="H1899">
        <v>760</v>
      </c>
      <c r="I1899" t="s">
        <v>214</v>
      </c>
      <c r="J1899" s="1">
        <v>45584</v>
      </c>
      <c r="K1899" t="s">
        <v>215</v>
      </c>
      <c r="L1899">
        <v>380</v>
      </c>
      <c r="M1899" t="s">
        <v>33</v>
      </c>
      <c r="N1899" t="s">
        <v>34</v>
      </c>
      <c r="O1899">
        <v>1</v>
      </c>
      <c r="P1899" t="s">
        <v>35</v>
      </c>
      <c r="Q1899" t="s">
        <v>35</v>
      </c>
      <c r="R1899" t="s">
        <v>33</v>
      </c>
      <c r="S1899" t="s">
        <v>168</v>
      </c>
      <c r="T1899">
        <v>8826010128</v>
      </c>
      <c r="U1899" t="s">
        <v>2291</v>
      </c>
      <c r="V1899" t="s">
        <v>2292</v>
      </c>
      <c r="W1899">
        <v>2</v>
      </c>
      <c r="X1899" t="s">
        <v>41</v>
      </c>
      <c r="Y1899">
        <v>15</v>
      </c>
      <c r="Z1899" t="s">
        <v>42</v>
      </c>
      <c r="AA1899">
        <v>11</v>
      </c>
      <c r="AB1899" t="s">
        <v>95</v>
      </c>
    </row>
    <row r="1900" spans="1:28" x14ac:dyDescent="0.25">
      <c r="A1900" t="s">
        <v>2288</v>
      </c>
      <c r="B1900" t="s">
        <v>96</v>
      </c>
      <c r="C1900">
        <v>2024</v>
      </c>
      <c r="D1900" t="s">
        <v>2341</v>
      </c>
      <c r="E1900">
        <v>202408</v>
      </c>
      <c r="F1900">
        <v>1012</v>
      </c>
      <c r="G1900">
        <v>71246</v>
      </c>
      <c r="H1900">
        <v>404</v>
      </c>
      <c r="I1900" t="s">
        <v>98</v>
      </c>
      <c r="J1900" s="1">
        <v>45508</v>
      </c>
      <c r="K1900" t="s">
        <v>106</v>
      </c>
      <c r="L1900">
        <v>489</v>
      </c>
      <c r="M1900">
        <v>472</v>
      </c>
      <c r="N1900" t="s">
        <v>34</v>
      </c>
      <c r="O1900">
        <v>1</v>
      </c>
      <c r="P1900" t="s">
        <v>35</v>
      </c>
      <c r="Q1900" t="s">
        <v>35</v>
      </c>
      <c r="R1900" t="s">
        <v>2249</v>
      </c>
      <c r="S1900" t="s">
        <v>101</v>
      </c>
      <c r="T1900">
        <v>8826010128</v>
      </c>
      <c r="U1900" t="s">
        <v>2291</v>
      </c>
      <c r="V1900" t="s">
        <v>2292</v>
      </c>
      <c r="W1900">
        <v>2</v>
      </c>
      <c r="X1900" t="s">
        <v>41</v>
      </c>
      <c r="Y1900">
        <v>15</v>
      </c>
      <c r="Z1900" t="s">
        <v>42</v>
      </c>
      <c r="AA1900">
        <v>11</v>
      </c>
      <c r="AB1900" t="s">
        <v>95</v>
      </c>
    </row>
    <row r="1901" spans="1:28" x14ac:dyDescent="0.25">
      <c r="A1901" t="s">
        <v>2288</v>
      </c>
      <c r="B1901" t="s">
        <v>96</v>
      </c>
      <c r="C1901">
        <v>2024</v>
      </c>
      <c r="D1901" t="s">
        <v>2342</v>
      </c>
      <c r="E1901">
        <v>202410</v>
      </c>
      <c r="F1901">
        <v>1012</v>
      </c>
      <c r="G1901">
        <v>71226</v>
      </c>
      <c r="H1901">
        <v>640</v>
      </c>
      <c r="I1901" t="s">
        <v>98</v>
      </c>
      <c r="J1901" s="1">
        <v>45570</v>
      </c>
      <c r="K1901" t="s">
        <v>99</v>
      </c>
      <c r="L1901">
        <v>400</v>
      </c>
      <c r="M1901">
        <v>389</v>
      </c>
      <c r="N1901" t="s">
        <v>34</v>
      </c>
      <c r="O1901">
        <v>1</v>
      </c>
      <c r="P1901" t="s">
        <v>35</v>
      </c>
      <c r="Q1901" t="s">
        <v>35</v>
      </c>
      <c r="R1901" t="s">
        <v>604</v>
      </c>
      <c r="S1901" t="s">
        <v>101</v>
      </c>
      <c r="T1901">
        <v>8826010128</v>
      </c>
      <c r="U1901" t="s">
        <v>2291</v>
      </c>
      <c r="V1901" t="s">
        <v>2292</v>
      </c>
      <c r="W1901">
        <v>2</v>
      </c>
      <c r="X1901" t="s">
        <v>41</v>
      </c>
      <c r="Y1901">
        <v>15</v>
      </c>
      <c r="Z1901" t="s">
        <v>42</v>
      </c>
      <c r="AA1901">
        <v>11</v>
      </c>
      <c r="AB1901" t="s">
        <v>95</v>
      </c>
    </row>
    <row r="1902" spans="1:28" x14ac:dyDescent="0.25">
      <c r="A1902" t="s">
        <v>2288</v>
      </c>
      <c r="B1902" t="s">
        <v>164</v>
      </c>
      <c r="C1902">
        <v>2024</v>
      </c>
      <c r="D1902" t="s">
        <v>2343</v>
      </c>
      <c r="E1902">
        <v>202410</v>
      </c>
      <c r="F1902">
        <v>1012</v>
      </c>
      <c r="G1902">
        <v>6810</v>
      </c>
      <c r="H1902">
        <v>740</v>
      </c>
      <c r="I1902" t="s">
        <v>214</v>
      </c>
      <c r="J1902" s="1">
        <v>45573</v>
      </c>
      <c r="K1902" t="s">
        <v>215</v>
      </c>
      <c r="L1902">
        <v>365</v>
      </c>
      <c r="M1902" t="s">
        <v>33</v>
      </c>
      <c r="N1902" t="s">
        <v>34</v>
      </c>
      <c r="O1902">
        <v>0</v>
      </c>
      <c r="P1902" t="s">
        <v>35</v>
      </c>
      <c r="Q1902" t="s">
        <v>35</v>
      </c>
      <c r="R1902" t="s">
        <v>33</v>
      </c>
      <c r="S1902" t="s">
        <v>168</v>
      </c>
      <c r="T1902">
        <v>8826010128</v>
      </c>
      <c r="U1902" t="s">
        <v>2291</v>
      </c>
      <c r="V1902" t="s">
        <v>2292</v>
      </c>
      <c r="W1902">
        <v>2</v>
      </c>
      <c r="X1902" t="s">
        <v>41</v>
      </c>
      <c r="Y1902">
        <v>15</v>
      </c>
      <c r="Z1902" t="s">
        <v>42</v>
      </c>
      <c r="AA1902">
        <v>11</v>
      </c>
      <c r="AB1902" t="s">
        <v>95</v>
      </c>
    </row>
    <row r="1903" spans="1:28" x14ac:dyDescent="0.25">
      <c r="A1903" t="s">
        <v>2288</v>
      </c>
      <c r="B1903" t="s">
        <v>164</v>
      </c>
      <c r="C1903">
        <v>2024</v>
      </c>
      <c r="D1903" t="s">
        <v>2344</v>
      </c>
      <c r="E1903">
        <v>202405</v>
      </c>
      <c r="F1903">
        <v>1012</v>
      </c>
      <c r="G1903">
        <v>6810</v>
      </c>
      <c r="H1903">
        <v>60</v>
      </c>
      <c r="I1903" t="s">
        <v>214</v>
      </c>
      <c r="J1903" s="1">
        <v>45415</v>
      </c>
      <c r="K1903" t="s">
        <v>215</v>
      </c>
      <c r="L1903">
        <v>336</v>
      </c>
      <c r="M1903" t="s">
        <v>33</v>
      </c>
      <c r="N1903" t="s">
        <v>34</v>
      </c>
      <c r="O1903">
        <v>0</v>
      </c>
      <c r="P1903" t="s">
        <v>35</v>
      </c>
      <c r="Q1903" t="s">
        <v>36</v>
      </c>
      <c r="R1903" t="s">
        <v>305</v>
      </c>
      <c r="S1903" t="s">
        <v>168</v>
      </c>
      <c r="T1903">
        <v>8826010128</v>
      </c>
      <c r="U1903" t="s">
        <v>2291</v>
      </c>
      <c r="V1903" t="s">
        <v>2292</v>
      </c>
      <c r="W1903">
        <v>2</v>
      </c>
      <c r="X1903" t="s">
        <v>41</v>
      </c>
      <c r="Y1903">
        <v>15</v>
      </c>
      <c r="Z1903" t="s">
        <v>42</v>
      </c>
      <c r="AA1903">
        <v>11</v>
      </c>
      <c r="AB1903" t="s">
        <v>95</v>
      </c>
    </row>
    <row r="1904" spans="1:28" x14ac:dyDescent="0.25">
      <c r="A1904" t="s">
        <v>2288</v>
      </c>
      <c r="B1904" t="s">
        <v>156</v>
      </c>
      <c r="C1904">
        <v>2024</v>
      </c>
      <c r="D1904" t="s">
        <v>2345</v>
      </c>
      <c r="E1904">
        <v>202405</v>
      </c>
      <c r="F1904">
        <v>1012</v>
      </c>
      <c r="G1904">
        <v>32844</v>
      </c>
      <c r="H1904">
        <v>303</v>
      </c>
      <c r="I1904" t="s">
        <v>211</v>
      </c>
      <c r="J1904" s="1">
        <v>45422</v>
      </c>
      <c r="K1904" t="s">
        <v>212</v>
      </c>
      <c r="L1904">
        <v>340</v>
      </c>
      <c r="M1904" t="s">
        <v>33</v>
      </c>
      <c r="N1904" t="s">
        <v>47</v>
      </c>
      <c r="O1904">
        <v>1</v>
      </c>
      <c r="P1904" t="s">
        <v>35</v>
      </c>
      <c r="Q1904" t="s">
        <v>35</v>
      </c>
      <c r="R1904" t="s">
        <v>33</v>
      </c>
      <c r="S1904" t="s">
        <v>160</v>
      </c>
      <c r="T1904">
        <v>8826010128</v>
      </c>
      <c r="U1904" t="s">
        <v>2291</v>
      </c>
      <c r="V1904" t="s">
        <v>2292</v>
      </c>
      <c r="W1904">
        <v>2</v>
      </c>
      <c r="X1904" t="s">
        <v>41</v>
      </c>
      <c r="Y1904">
        <v>15</v>
      </c>
      <c r="Z1904" t="s">
        <v>42</v>
      </c>
      <c r="AA1904">
        <v>11</v>
      </c>
      <c r="AB1904" t="s">
        <v>95</v>
      </c>
    </row>
    <row r="1905" spans="1:28" x14ac:dyDescent="0.25">
      <c r="A1905" t="s">
        <v>2288</v>
      </c>
      <c r="B1905" t="s">
        <v>164</v>
      </c>
      <c r="C1905">
        <v>2024</v>
      </c>
      <c r="D1905" t="s">
        <v>2346</v>
      </c>
      <c r="E1905">
        <v>202410</v>
      </c>
      <c r="F1905">
        <v>1012</v>
      </c>
      <c r="G1905">
        <v>6810</v>
      </c>
      <c r="H1905">
        <v>786</v>
      </c>
      <c r="I1905" t="s">
        <v>214</v>
      </c>
      <c r="J1905" s="1">
        <v>45575</v>
      </c>
      <c r="K1905" t="s">
        <v>215</v>
      </c>
      <c r="L1905">
        <v>377</v>
      </c>
      <c r="M1905" t="s">
        <v>33</v>
      </c>
      <c r="N1905" t="s">
        <v>47</v>
      </c>
      <c r="O1905">
        <v>1</v>
      </c>
      <c r="P1905" t="s">
        <v>35</v>
      </c>
      <c r="Q1905" t="s">
        <v>35</v>
      </c>
      <c r="R1905" t="s">
        <v>33</v>
      </c>
      <c r="S1905" t="s">
        <v>168</v>
      </c>
      <c r="T1905">
        <v>8826010128</v>
      </c>
      <c r="U1905" t="s">
        <v>2291</v>
      </c>
      <c r="V1905" t="s">
        <v>2292</v>
      </c>
      <c r="W1905">
        <v>2</v>
      </c>
      <c r="X1905" t="s">
        <v>41</v>
      </c>
      <c r="Y1905">
        <v>15</v>
      </c>
      <c r="Z1905" t="s">
        <v>42</v>
      </c>
      <c r="AA1905">
        <v>11</v>
      </c>
      <c r="AB1905" t="s">
        <v>95</v>
      </c>
    </row>
    <row r="1906" spans="1:28" x14ac:dyDescent="0.25">
      <c r="A1906" t="s">
        <v>2288</v>
      </c>
      <c r="B1906" t="s">
        <v>164</v>
      </c>
      <c r="C1906">
        <v>2024</v>
      </c>
      <c r="D1906" t="s">
        <v>2347</v>
      </c>
      <c r="E1906">
        <v>202407</v>
      </c>
      <c r="F1906">
        <v>1012</v>
      </c>
      <c r="G1906">
        <v>6810</v>
      </c>
      <c r="H1906">
        <v>371</v>
      </c>
      <c r="I1906" t="s">
        <v>214</v>
      </c>
      <c r="J1906" s="1">
        <v>45485</v>
      </c>
      <c r="K1906" t="s">
        <v>215</v>
      </c>
      <c r="L1906">
        <v>340</v>
      </c>
      <c r="M1906" t="s">
        <v>33</v>
      </c>
      <c r="N1906" t="s">
        <v>47</v>
      </c>
      <c r="O1906">
        <v>1</v>
      </c>
      <c r="P1906" t="s">
        <v>35</v>
      </c>
      <c r="Q1906" t="s">
        <v>35</v>
      </c>
      <c r="R1906" t="s">
        <v>33</v>
      </c>
      <c r="S1906" t="s">
        <v>168</v>
      </c>
      <c r="T1906">
        <v>8826010128</v>
      </c>
      <c r="U1906" t="s">
        <v>2291</v>
      </c>
      <c r="V1906" t="s">
        <v>2292</v>
      </c>
      <c r="W1906">
        <v>2</v>
      </c>
      <c r="X1906" t="s">
        <v>41</v>
      </c>
      <c r="Y1906">
        <v>15</v>
      </c>
      <c r="Z1906" t="s">
        <v>42</v>
      </c>
      <c r="AA1906">
        <v>11</v>
      </c>
      <c r="AB1906" t="s">
        <v>95</v>
      </c>
    </row>
    <row r="1907" spans="1:28" x14ac:dyDescent="0.25">
      <c r="A1907" t="s">
        <v>2288</v>
      </c>
      <c r="B1907" t="s">
        <v>164</v>
      </c>
      <c r="C1907">
        <v>2024</v>
      </c>
      <c r="D1907" t="s">
        <v>2348</v>
      </c>
      <c r="E1907">
        <v>202407</v>
      </c>
      <c r="F1907">
        <v>1012</v>
      </c>
      <c r="G1907">
        <v>6810</v>
      </c>
      <c r="H1907">
        <v>398</v>
      </c>
      <c r="I1907" t="s">
        <v>214</v>
      </c>
      <c r="J1907" s="1">
        <v>45485</v>
      </c>
      <c r="K1907" t="s">
        <v>215</v>
      </c>
      <c r="L1907">
        <v>293</v>
      </c>
      <c r="M1907" t="s">
        <v>33</v>
      </c>
      <c r="N1907" t="s">
        <v>228</v>
      </c>
      <c r="O1907" t="s">
        <v>229</v>
      </c>
      <c r="P1907" t="s">
        <v>35</v>
      </c>
      <c r="Q1907" t="s">
        <v>35</v>
      </c>
      <c r="R1907" t="s">
        <v>1214</v>
      </c>
      <c r="S1907" t="s">
        <v>168</v>
      </c>
      <c r="T1907">
        <v>8826010128</v>
      </c>
      <c r="U1907" t="s">
        <v>2291</v>
      </c>
      <c r="V1907" t="s">
        <v>2292</v>
      </c>
      <c r="W1907">
        <v>2</v>
      </c>
      <c r="X1907" t="s">
        <v>41</v>
      </c>
      <c r="Y1907">
        <v>15</v>
      </c>
      <c r="Z1907" t="s">
        <v>42</v>
      </c>
      <c r="AA1907">
        <v>11</v>
      </c>
      <c r="AB1907" t="s">
        <v>95</v>
      </c>
    </row>
    <row r="1908" spans="1:28" x14ac:dyDescent="0.25">
      <c r="A1908" t="s">
        <v>2288</v>
      </c>
      <c r="B1908" t="s">
        <v>156</v>
      </c>
      <c r="C1908">
        <v>2023</v>
      </c>
      <c r="D1908" t="s">
        <v>2349</v>
      </c>
      <c r="E1908">
        <v>202311</v>
      </c>
      <c r="F1908">
        <v>1012</v>
      </c>
      <c r="G1908">
        <v>73873</v>
      </c>
      <c r="H1908">
        <v>320</v>
      </c>
      <c r="I1908" t="s">
        <v>549</v>
      </c>
      <c r="J1908" s="1">
        <v>45254</v>
      </c>
      <c r="K1908" t="s">
        <v>550</v>
      </c>
      <c r="L1908">
        <v>420</v>
      </c>
      <c r="M1908" t="s">
        <v>33</v>
      </c>
      <c r="N1908" t="s">
        <v>47</v>
      </c>
      <c r="O1908">
        <v>1</v>
      </c>
      <c r="P1908" t="s">
        <v>35</v>
      </c>
      <c r="Q1908" t="s">
        <v>36</v>
      </c>
      <c r="R1908" t="s">
        <v>33</v>
      </c>
      <c r="S1908" t="s">
        <v>552</v>
      </c>
      <c r="T1908">
        <v>8826010128</v>
      </c>
      <c r="U1908" t="s">
        <v>2291</v>
      </c>
      <c r="V1908" t="s">
        <v>2292</v>
      </c>
      <c r="W1908">
        <v>2</v>
      </c>
      <c r="X1908" t="s">
        <v>41</v>
      </c>
      <c r="Y1908">
        <v>15</v>
      </c>
      <c r="Z1908" t="s">
        <v>42</v>
      </c>
      <c r="AA1908">
        <v>11</v>
      </c>
      <c r="AB1908" t="s">
        <v>95</v>
      </c>
    </row>
    <row r="1909" spans="1:28" x14ac:dyDescent="0.25">
      <c r="A1909" t="s">
        <v>2288</v>
      </c>
      <c r="B1909" t="s">
        <v>96</v>
      </c>
      <c r="C1909">
        <v>2023</v>
      </c>
      <c r="D1909" t="s">
        <v>2350</v>
      </c>
      <c r="E1909">
        <v>202309</v>
      </c>
      <c r="F1909">
        <v>1012</v>
      </c>
      <c r="G1909">
        <v>71226</v>
      </c>
      <c r="H1909">
        <v>137</v>
      </c>
      <c r="I1909" t="s">
        <v>98</v>
      </c>
      <c r="J1909" s="1">
        <v>45171</v>
      </c>
      <c r="K1909" t="s">
        <v>99</v>
      </c>
      <c r="L1909">
        <v>480</v>
      </c>
      <c r="M1909" t="s">
        <v>33</v>
      </c>
      <c r="N1909" t="s">
        <v>34</v>
      </c>
      <c r="O1909">
        <v>1</v>
      </c>
      <c r="P1909" t="s">
        <v>35</v>
      </c>
      <c r="Q1909" t="s">
        <v>35</v>
      </c>
      <c r="R1909" t="s">
        <v>2351</v>
      </c>
      <c r="S1909" t="s">
        <v>101</v>
      </c>
      <c r="T1909">
        <v>8826010128</v>
      </c>
      <c r="U1909" t="s">
        <v>2291</v>
      </c>
      <c r="V1909" t="s">
        <v>2292</v>
      </c>
      <c r="W1909">
        <v>2</v>
      </c>
      <c r="X1909" t="s">
        <v>41</v>
      </c>
      <c r="Y1909">
        <v>15</v>
      </c>
      <c r="Z1909" t="s">
        <v>42</v>
      </c>
      <c r="AA1909">
        <v>11</v>
      </c>
      <c r="AB1909" t="s">
        <v>95</v>
      </c>
    </row>
    <row r="1910" spans="1:28" x14ac:dyDescent="0.25">
      <c r="A1910" t="s">
        <v>2288</v>
      </c>
      <c r="B1910" t="s">
        <v>96</v>
      </c>
      <c r="C1910">
        <v>2023</v>
      </c>
      <c r="D1910" t="s">
        <v>2352</v>
      </c>
      <c r="E1910">
        <v>202307</v>
      </c>
      <c r="F1910">
        <v>1012</v>
      </c>
      <c r="G1910">
        <v>71226</v>
      </c>
      <c r="H1910">
        <v>97</v>
      </c>
      <c r="I1910" t="s">
        <v>98</v>
      </c>
      <c r="J1910" s="1">
        <v>45132</v>
      </c>
      <c r="K1910" t="s">
        <v>99</v>
      </c>
      <c r="L1910">
        <v>469</v>
      </c>
      <c r="M1910" t="s">
        <v>33</v>
      </c>
      <c r="N1910" t="s">
        <v>34</v>
      </c>
      <c r="O1910">
        <v>1</v>
      </c>
      <c r="P1910" t="s">
        <v>35</v>
      </c>
      <c r="Q1910" t="s">
        <v>36</v>
      </c>
      <c r="R1910" t="s">
        <v>2353</v>
      </c>
      <c r="S1910" t="s">
        <v>101</v>
      </c>
      <c r="T1910">
        <v>8826010128</v>
      </c>
      <c r="U1910" t="s">
        <v>2291</v>
      </c>
      <c r="V1910" t="s">
        <v>2292</v>
      </c>
      <c r="W1910">
        <v>2</v>
      </c>
      <c r="X1910" t="s">
        <v>41</v>
      </c>
      <c r="Y1910">
        <v>15</v>
      </c>
      <c r="Z1910" t="s">
        <v>42</v>
      </c>
      <c r="AA1910">
        <v>11</v>
      </c>
      <c r="AB1910" t="s">
        <v>95</v>
      </c>
    </row>
    <row r="1911" spans="1:28" x14ac:dyDescent="0.25">
      <c r="A1911" t="s">
        <v>2288</v>
      </c>
      <c r="B1911" t="s">
        <v>96</v>
      </c>
      <c r="C1911">
        <v>2023</v>
      </c>
      <c r="D1911" t="s">
        <v>2354</v>
      </c>
      <c r="E1911">
        <v>202307</v>
      </c>
      <c r="F1911">
        <v>1012</v>
      </c>
      <c r="G1911">
        <v>71246</v>
      </c>
      <c r="H1911">
        <v>235</v>
      </c>
      <c r="I1911" t="s">
        <v>98</v>
      </c>
      <c r="J1911" s="1">
        <v>45129</v>
      </c>
      <c r="K1911" t="s">
        <v>106</v>
      </c>
      <c r="L1911">
        <v>373</v>
      </c>
      <c r="M1911" t="s">
        <v>33</v>
      </c>
      <c r="N1911" t="s">
        <v>34</v>
      </c>
      <c r="O1911">
        <v>1</v>
      </c>
      <c r="P1911" t="s">
        <v>35</v>
      </c>
      <c r="Q1911" t="s">
        <v>36</v>
      </c>
      <c r="R1911" t="s">
        <v>449</v>
      </c>
      <c r="S1911" t="s">
        <v>101</v>
      </c>
      <c r="T1911">
        <v>8826010128</v>
      </c>
      <c r="U1911" t="s">
        <v>2291</v>
      </c>
      <c r="V1911" t="s">
        <v>2292</v>
      </c>
      <c r="W1911">
        <v>2</v>
      </c>
      <c r="X1911" t="s">
        <v>41</v>
      </c>
      <c r="Y1911">
        <v>15</v>
      </c>
      <c r="Z1911" t="s">
        <v>42</v>
      </c>
      <c r="AA1911">
        <v>11</v>
      </c>
      <c r="AB1911" t="s">
        <v>95</v>
      </c>
    </row>
    <row r="1912" spans="1:28" x14ac:dyDescent="0.25">
      <c r="A1912" t="s">
        <v>2288</v>
      </c>
      <c r="B1912" t="s">
        <v>164</v>
      </c>
      <c r="C1912">
        <v>2024</v>
      </c>
      <c r="D1912" t="s">
        <v>2355</v>
      </c>
      <c r="E1912">
        <v>202405</v>
      </c>
      <c r="F1912">
        <v>1012</v>
      </c>
      <c r="G1912">
        <v>6810</v>
      </c>
      <c r="H1912">
        <v>88</v>
      </c>
      <c r="I1912" t="s">
        <v>214</v>
      </c>
      <c r="J1912" s="1">
        <v>45416</v>
      </c>
      <c r="K1912" t="s">
        <v>215</v>
      </c>
      <c r="L1912">
        <v>458</v>
      </c>
      <c r="M1912" t="s">
        <v>33</v>
      </c>
      <c r="N1912" t="s">
        <v>34</v>
      </c>
      <c r="O1912">
        <v>1</v>
      </c>
      <c r="P1912" t="s">
        <v>35</v>
      </c>
      <c r="Q1912" t="s">
        <v>36</v>
      </c>
      <c r="R1912" t="s">
        <v>305</v>
      </c>
      <c r="S1912" t="s">
        <v>168</v>
      </c>
      <c r="T1912">
        <v>8826010128</v>
      </c>
      <c r="U1912" t="s">
        <v>2291</v>
      </c>
      <c r="V1912" t="s">
        <v>2292</v>
      </c>
      <c r="W1912">
        <v>2</v>
      </c>
      <c r="X1912" t="s">
        <v>41</v>
      </c>
      <c r="Y1912">
        <v>15</v>
      </c>
      <c r="Z1912" t="s">
        <v>42</v>
      </c>
      <c r="AA1912">
        <v>11</v>
      </c>
      <c r="AB1912" t="s">
        <v>95</v>
      </c>
    </row>
    <row r="1913" spans="1:28" x14ac:dyDescent="0.25">
      <c r="A1913" t="s">
        <v>2288</v>
      </c>
      <c r="B1913" t="s">
        <v>96</v>
      </c>
      <c r="C1913">
        <v>2023</v>
      </c>
      <c r="D1913" t="s">
        <v>2356</v>
      </c>
      <c r="E1913">
        <v>202307</v>
      </c>
      <c r="F1913">
        <v>1012</v>
      </c>
      <c r="G1913">
        <v>71246</v>
      </c>
      <c r="H1913">
        <v>233</v>
      </c>
      <c r="I1913" t="s">
        <v>98</v>
      </c>
      <c r="J1913" s="1">
        <v>45129</v>
      </c>
      <c r="K1913" t="s">
        <v>106</v>
      </c>
      <c r="L1913">
        <v>432</v>
      </c>
      <c r="M1913" t="s">
        <v>33</v>
      </c>
      <c r="N1913" t="s">
        <v>34</v>
      </c>
      <c r="O1913">
        <v>1</v>
      </c>
      <c r="P1913" t="s">
        <v>35</v>
      </c>
      <c r="Q1913" t="s">
        <v>36</v>
      </c>
      <c r="R1913" t="s">
        <v>33</v>
      </c>
      <c r="S1913" t="s">
        <v>101</v>
      </c>
      <c r="T1913">
        <v>8826010128</v>
      </c>
      <c r="U1913" t="s">
        <v>2291</v>
      </c>
      <c r="V1913" t="s">
        <v>2292</v>
      </c>
      <c r="W1913">
        <v>2</v>
      </c>
      <c r="X1913" t="s">
        <v>41</v>
      </c>
      <c r="Y1913">
        <v>15</v>
      </c>
      <c r="Z1913" t="s">
        <v>42</v>
      </c>
      <c r="AA1913">
        <v>11</v>
      </c>
      <c r="AB1913" t="s">
        <v>95</v>
      </c>
    </row>
    <row r="1914" spans="1:28" x14ac:dyDescent="0.25">
      <c r="A1914" t="s">
        <v>2288</v>
      </c>
      <c r="B1914" t="s">
        <v>96</v>
      </c>
      <c r="C1914">
        <v>2023</v>
      </c>
      <c r="D1914" t="s">
        <v>2357</v>
      </c>
      <c r="E1914">
        <v>202307</v>
      </c>
      <c r="F1914">
        <v>1012</v>
      </c>
      <c r="G1914">
        <v>71226</v>
      </c>
      <c r="H1914">
        <v>100</v>
      </c>
      <c r="I1914" t="s">
        <v>98</v>
      </c>
      <c r="J1914" s="1">
        <v>45132</v>
      </c>
      <c r="K1914" t="s">
        <v>99</v>
      </c>
      <c r="L1914">
        <v>488</v>
      </c>
      <c r="M1914" t="s">
        <v>33</v>
      </c>
      <c r="N1914" t="s">
        <v>34</v>
      </c>
      <c r="O1914">
        <v>1</v>
      </c>
      <c r="P1914" t="s">
        <v>35</v>
      </c>
      <c r="Q1914" t="s">
        <v>36</v>
      </c>
      <c r="R1914" t="s">
        <v>33</v>
      </c>
      <c r="S1914" t="s">
        <v>101</v>
      </c>
      <c r="T1914">
        <v>8826010128</v>
      </c>
      <c r="U1914" t="s">
        <v>2291</v>
      </c>
      <c r="V1914" t="s">
        <v>2292</v>
      </c>
      <c r="W1914">
        <v>2</v>
      </c>
      <c r="X1914" t="s">
        <v>41</v>
      </c>
      <c r="Y1914">
        <v>15</v>
      </c>
      <c r="Z1914" t="s">
        <v>42</v>
      </c>
      <c r="AA1914">
        <v>11</v>
      </c>
      <c r="AB1914" t="s">
        <v>95</v>
      </c>
    </row>
    <row r="1915" spans="1:28" x14ac:dyDescent="0.25">
      <c r="A1915" t="s">
        <v>2288</v>
      </c>
      <c r="B1915" t="s">
        <v>96</v>
      </c>
      <c r="C1915">
        <v>2023</v>
      </c>
      <c r="D1915" t="s">
        <v>2358</v>
      </c>
      <c r="E1915">
        <v>202307</v>
      </c>
      <c r="F1915">
        <v>1012</v>
      </c>
      <c r="G1915">
        <v>71226</v>
      </c>
      <c r="H1915">
        <v>118</v>
      </c>
      <c r="I1915" t="s">
        <v>98</v>
      </c>
      <c r="J1915" s="1">
        <v>45132</v>
      </c>
      <c r="K1915" t="s">
        <v>99</v>
      </c>
      <c r="L1915">
        <v>450</v>
      </c>
      <c r="M1915" t="s">
        <v>33</v>
      </c>
      <c r="N1915" t="s">
        <v>34</v>
      </c>
      <c r="O1915">
        <v>1</v>
      </c>
      <c r="P1915" t="s">
        <v>35</v>
      </c>
      <c r="Q1915" t="s">
        <v>36</v>
      </c>
      <c r="R1915" t="s">
        <v>124</v>
      </c>
      <c r="S1915" t="s">
        <v>101</v>
      </c>
      <c r="T1915">
        <v>8826010128</v>
      </c>
      <c r="U1915" t="s">
        <v>2291</v>
      </c>
      <c r="V1915" t="s">
        <v>2292</v>
      </c>
      <c r="W1915">
        <v>2</v>
      </c>
      <c r="X1915" t="s">
        <v>41</v>
      </c>
      <c r="Y1915">
        <v>15</v>
      </c>
      <c r="Z1915" t="s">
        <v>42</v>
      </c>
      <c r="AA1915">
        <v>11</v>
      </c>
      <c r="AB1915" t="s">
        <v>95</v>
      </c>
    </row>
    <row r="1916" spans="1:28" x14ac:dyDescent="0.25">
      <c r="A1916" t="s">
        <v>2288</v>
      </c>
      <c r="B1916" t="s">
        <v>965</v>
      </c>
      <c r="C1916">
        <v>2024</v>
      </c>
      <c r="D1916" t="s">
        <v>2359</v>
      </c>
      <c r="E1916">
        <v>202410</v>
      </c>
      <c r="F1916">
        <v>1012</v>
      </c>
      <c r="G1916">
        <v>33680</v>
      </c>
      <c r="H1916">
        <v>294</v>
      </c>
      <c r="I1916" t="s">
        <v>978</v>
      </c>
      <c r="J1916" s="1">
        <v>45583</v>
      </c>
      <c r="K1916" t="s">
        <v>990</v>
      </c>
      <c r="L1916">
        <v>440</v>
      </c>
      <c r="M1916" t="s">
        <v>33</v>
      </c>
      <c r="N1916" t="s">
        <v>34</v>
      </c>
      <c r="O1916">
        <v>1</v>
      </c>
      <c r="P1916" t="s">
        <v>35</v>
      </c>
      <c r="Q1916" t="s">
        <v>35</v>
      </c>
      <c r="R1916" t="s">
        <v>2360</v>
      </c>
      <c r="S1916" t="s">
        <v>552</v>
      </c>
      <c r="T1916">
        <v>8826010128</v>
      </c>
      <c r="U1916" t="s">
        <v>2291</v>
      </c>
      <c r="V1916" t="s">
        <v>2292</v>
      </c>
      <c r="W1916">
        <v>2</v>
      </c>
      <c r="X1916" t="s">
        <v>41</v>
      </c>
      <c r="Y1916">
        <v>15</v>
      </c>
      <c r="Z1916" t="s">
        <v>42</v>
      </c>
      <c r="AA1916">
        <v>11</v>
      </c>
      <c r="AB1916" t="s">
        <v>95</v>
      </c>
    </row>
    <row r="1917" spans="1:28" x14ac:dyDescent="0.25">
      <c r="A1917" t="s">
        <v>2288</v>
      </c>
      <c r="B1917" t="s">
        <v>164</v>
      </c>
      <c r="C1917">
        <v>2024</v>
      </c>
      <c r="D1917" t="s">
        <v>2361</v>
      </c>
      <c r="E1917">
        <v>202409</v>
      </c>
      <c r="F1917">
        <v>1012</v>
      </c>
      <c r="G1917">
        <v>6810</v>
      </c>
      <c r="H1917">
        <v>693</v>
      </c>
      <c r="I1917" t="s">
        <v>214</v>
      </c>
      <c r="J1917" s="1">
        <v>45553</v>
      </c>
      <c r="K1917" t="s">
        <v>215</v>
      </c>
      <c r="L1917">
        <v>492</v>
      </c>
      <c r="M1917" t="s">
        <v>33</v>
      </c>
      <c r="N1917" t="s">
        <v>34</v>
      </c>
      <c r="O1917">
        <v>1</v>
      </c>
      <c r="P1917" t="s">
        <v>35</v>
      </c>
      <c r="Q1917" t="s">
        <v>35</v>
      </c>
      <c r="R1917" t="s">
        <v>33</v>
      </c>
      <c r="S1917" t="s">
        <v>168</v>
      </c>
      <c r="T1917">
        <v>8826010128</v>
      </c>
      <c r="U1917" t="s">
        <v>2291</v>
      </c>
      <c r="V1917" t="s">
        <v>2292</v>
      </c>
      <c r="W1917">
        <v>2</v>
      </c>
      <c r="X1917" t="s">
        <v>41</v>
      </c>
      <c r="Y1917">
        <v>15</v>
      </c>
      <c r="Z1917" t="s">
        <v>42</v>
      </c>
      <c r="AA1917">
        <v>11</v>
      </c>
      <c r="AB1917" t="s">
        <v>95</v>
      </c>
    </row>
    <row r="1918" spans="1:28" x14ac:dyDescent="0.25">
      <c r="A1918" t="s">
        <v>2288</v>
      </c>
      <c r="B1918" t="s">
        <v>96</v>
      </c>
      <c r="C1918">
        <v>2024</v>
      </c>
      <c r="D1918" t="s">
        <v>2362</v>
      </c>
      <c r="E1918">
        <v>202404</v>
      </c>
      <c r="F1918">
        <v>1012</v>
      </c>
      <c r="G1918">
        <v>71226</v>
      </c>
      <c r="H1918">
        <v>11</v>
      </c>
      <c r="I1918" t="s">
        <v>98</v>
      </c>
      <c r="J1918" s="1">
        <v>45394</v>
      </c>
      <c r="K1918" t="s">
        <v>99</v>
      </c>
      <c r="L1918">
        <v>460</v>
      </c>
      <c r="M1918" t="s">
        <v>33</v>
      </c>
      <c r="N1918" t="s">
        <v>47</v>
      </c>
      <c r="O1918">
        <v>1</v>
      </c>
      <c r="P1918" t="s">
        <v>35</v>
      </c>
      <c r="Q1918" t="s">
        <v>35</v>
      </c>
      <c r="R1918" t="s">
        <v>2363</v>
      </c>
      <c r="S1918" t="s">
        <v>101</v>
      </c>
      <c r="T1918">
        <v>8826010128</v>
      </c>
      <c r="U1918" t="s">
        <v>2291</v>
      </c>
      <c r="V1918" t="s">
        <v>2292</v>
      </c>
      <c r="W1918">
        <v>2</v>
      </c>
      <c r="X1918" t="s">
        <v>41</v>
      </c>
      <c r="Y1918">
        <v>15</v>
      </c>
      <c r="Z1918" t="s">
        <v>42</v>
      </c>
      <c r="AA1918">
        <v>11</v>
      </c>
      <c r="AB1918" t="s">
        <v>95</v>
      </c>
    </row>
    <row r="1919" spans="1:28" x14ac:dyDescent="0.25">
      <c r="A1919" t="s">
        <v>2288</v>
      </c>
      <c r="B1919" t="s">
        <v>96</v>
      </c>
      <c r="C1919">
        <v>2024</v>
      </c>
      <c r="D1919" t="s">
        <v>2364</v>
      </c>
      <c r="E1919">
        <v>202405</v>
      </c>
      <c r="F1919">
        <v>1012</v>
      </c>
      <c r="G1919">
        <v>73062</v>
      </c>
      <c r="H1919">
        <v>53</v>
      </c>
      <c r="I1919" t="s">
        <v>181</v>
      </c>
      <c r="J1919" s="1">
        <v>45437</v>
      </c>
      <c r="K1919" t="s">
        <v>182</v>
      </c>
      <c r="L1919">
        <v>343</v>
      </c>
      <c r="M1919" t="s">
        <v>33</v>
      </c>
      <c r="N1919" t="s">
        <v>47</v>
      </c>
      <c r="O1919">
        <v>0</v>
      </c>
      <c r="P1919" t="s">
        <v>35</v>
      </c>
      <c r="Q1919" t="s">
        <v>36</v>
      </c>
      <c r="R1919" t="s">
        <v>223</v>
      </c>
      <c r="S1919" t="s">
        <v>101</v>
      </c>
      <c r="T1919">
        <v>8826010128</v>
      </c>
      <c r="U1919" t="s">
        <v>2291</v>
      </c>
      <c r="V1919" t="s">
        <v>2292</v>
      </c>
      <c r="W1919">
        <v>2</v>
      </c>
      <c r="X1919" t="s">
        <v>41</v>
      </c>
      <c r="Y1919">
        <v>15</v>
      </c>
      <c r="Z1919" t="s">
        <v>42</v>
      </c>
      <c r="AA1919">
        <v>11</v>
      </c>
      <c r="AB1919" t="s">
        <v>95</v>
      </c>
    </row>
    <row r="1920" spans="1:28" x14ac:dyDescent="0.25">
      <c r="A1920" t="s">
        <v>2288</v>
      </c>
      <c r="B1920" t="s">
        <v>96</v>
      </c>
      <c r="C1920">
        <v>2024</v>
      </c>
      <c r="D1920" t="s">
        <v>2365</v>
      </c>
      <c r="E1920">
        <v>202405</v>
      </c>
      <c r="F1920">
        <v>1012</v>
      </c>
      <c r="G1920">
        <v>73062</v>
      </c>
      <c r="H1920">
        <v>135</v>
      </c>
      <c r="I1920" t="s">
        <v>181</v>
      </c>
      <c r="J1920" s="1">
        <v>45436</v>
      </c>
      <c r="K1920" t="s">
        <v>182</v>
      </c>
      <c r="L1920">
        <v>325</v>
      </c>
      <c r="M1920" t="s">
        <v>33</v>
      </c>
      <c r="N1920" t="s">
        <v>47</v>
      </c>
      <c r="O1920">
        <v>0</v>
      </c>
      <c r="P1920" t="s">
        <v>35</v>
      </c>
      <c r="Q1920" t="s">
        <v>36</v>
      </c>
      <c r="R1920" t="s">
        <v>223</v>
      </c>
      <c r="S1920" t="s">
        <v>101</v>
      </c>
      <c r="T1920">
        <v>8826010128</v>
      </c>
      <c r="U1920" t="s">
        <v>2291</v>
      </c>
      <c r="V1920" t="s">
        <v>2292</v>
      </c>
      <c r="W1920">
        <v>2</v>
      </c>
      <c r="X1920" t="s">
        <v>41</v>
      </c>
      <c r="Y1920">
        <v>15</v>
      </c>
      <c r="Z1920" t="s">
        <v>42</v>
      </c>
      <c r="AA1920">
        <v>11</v>
      </c>
      <c r="AB1920" t="s">
        <v>95</v>
      </c>
    </row>
    <row r="1921" spans="1:28" x14ac:dyDescent="0.25">
      <c r="A1921" t="s">
        <v>2288</v>
      </c>
      <c r="B1921" t="s">
        <v>96</v>
      </c>
      <c r="C1921">
        <v>2023</v>
      </c>
      <c r="D1921" t="s">
        <v>2366</v>
      </c>
      <c r="E1921">
        <v>202307</v>
      </c>
      <c r="F1921">
        <v>1012</v>
      </c>
      <c r="G1921">
        <v>71226</v>
      </c>
      <c r="H1921">
        <v>107</v>
      </c>
      <c r="I1921" t="s">
        <v>98</v>
      </c>
      <c r="J1921" s="1">
        <v>45132</v>
      </c>
      <c r="K1921" t="s">
        <v>99</v>
      </c>
      <c r="L1921">
        <v>446</v>
      </c>
      <c r="M1921" t="s">
        <v>33</v>
      </c>
      <c r="N1921" t="s">
        <v>34</v>
      </c>
      <c r="O1921">
        <v>1</v>
      </c>
      <c r="P1921" t="s">
        <v>35</v>
      </c>
      <c r="Q1921" t="s">
        <v>36</v>
      </c>
      <c r="R1921" t="s">
        <v>124</v>
      </c>
      <c r="S1921" t="s">
        <v>101</v>
      </c>
      <c r="T1921">
        <v>8826010128</v>
      </c>
      <c r="U1921" t="s">
        <v>2291</v>
      </c>
      <c r="V1921" t="s">
        <v>2292</v>
      </c>
      <c r="W1921">
        <v>2</v>
      </c>
      <c r="X1921" t="s">
        <v>41</v>
      </c>
      <c r="Y1921">
        <v>15</v>
      </c>
      <c r="Z1921" t="s">
        <v>42</v>
      </c>
      <c r="AA1921">
        <v>11</v>
      </c>
      <c r="AB1921" t="s">
        <v>95</v>
      </c>
    </row>
    <row r="1922" spans="1:28" x14ac:dyDescent="0.25">
      <c r="A1922" t="s">
        <v>2288</v>
      </c>
      <c r="B1922" t="s">
        <v>164</v>
      </c>
      <c r="C1922">
        <v>2024</v>
      </c>
      <c r="D1922" t="s">
        <v>2367</v>
      </c>
      <c r="E1922">
        <v>202405</v>
      </c>
      <c r="F1922">
        <v>1012</v>
      </c>
      <c r="G1922">
        <v>6810</v>
      </c>
      <c r="H1922">
        <v>55</v>
      </c>
      <c r="I1922" t="s">
        <v>214</v>
      </c>
      <c r="J1922" s="1">
        <v>45418</v>
      </c>
      <c r="K1922" t="s">
        <v>215</v>
      </c>
      <c r="L1922">
        <v>357</v>
      </c>
      <c r="M1922" t="s">
        <v>33</v>
      </c>
      <c r="N1922" t="s">
        <v>47</v>
      </c>
      <c r="O1922">
        <v>1</v>
      </c>
      <c r="P1922" t="s">
        <v>35</v>
      </c>
      <c r="Q1922" t="s">
        <v>36</v>
      </c>
      <c r="R1922" t="s">
        <v>305</v>
      </c>
      <c r="S1922" t="s">
        <v>168</v>
      </c>
      <c r="T1922">
        <v>8826010128</v>
      </c>
      <c r="U1922" t="s">
        <v>2291</v>
      </c>
      <c r="V1922" t="s">
        <v>2292</v>
      </c>
      <c r="W1922">
        <v>2</v>
      </c>
      <c r="X1922" t="s">
        <v>41</v>
      </c>
      <c r="Y1922">
        <v>15</v>
      </c>
      <c r="Z1922" t="s">
        <v>42</v>
      </c>
      <c r="AA1922">
        <v>11</v>
      </c>
      <c r="AB1922" t="s">
        <v>95</v>
      </c>
    </row>
    <row r="1923" spans="1:28" x14ac:dyDescent="0.25">
      <c r="A1923" t="s">
        <v>2288</v>
      </c>
      <c r="B1923" t="s">
        <v>164</v>
      </c>
      <c r="C1923">
        <v>2024</v>
      </c>
      <c r="D1923" t="s">
        <v>2368</v>
      </c>
      <c r="E1923">
        <v>202409</v>
      </c>
      <c r="F1923">
        <v>1012</v>
      </c>
      <c r="G1923">
        <v>6810</v>
      </c>
      <c r="H1923">
        <v>813</v>
      </c>
      <c r="I1923" t="s">
        <v>214</v>
      </c>
      <c r="J1923" s="1">
        <v>45562</v>
      </c>
      <c r="K1923" t="s">
        <v>215</v>
      </c>
      <c r="L1923">
        <v>485</v>
      </c>
      <c r="M1923" t="s">
        <v>33</v>
      </c>
      <c r="N1923" t="s">
        <v>34</v>
      </c>
      <c r="O1923">
        <v>1</v>
      </c>
      <c r="P1923" t="s">
        <v>35</v>
      </c>
      <c r="Q1923" t="s">
        <v>35</v>
      </c>
      <c r="R1923" t="s">
        <v>33</v>
      </c>
      <c r="S1923" t="s">
        <v>168</v>
      </c>
      <c r="T1923">
        <v>8826010128</v>
      </c>
      <c r="U1923" t="s">
        <v>2291</v>
      </c>
      <c r="V1923" t="s">
        <v>2292</v>
      </c>
      <c r="W1923">
        <v>2</v>
      </c>
      <c r="X1923" t="s">
        <v>41</v>
      </c>
      <c r="Y1923">
        <v>15</v>
      </c>
      <c r="Z1923" t="s">
        <v>42</v>
      </c>
      <c r="AA1923">
        <v>11</v>
      </c>
      <c r="AB1923" t="s">
        <v>95</v>
      </c>
    </row>
    <row r="1924" spans="1:28" x14ac:dyDescent="0.25">
      <c r="A1924" t="s">
        <v>2288</v>
      </c>
      <c r="B1924" t="s">
        <v>96</v>
      </c>
      <c r="C1924">
        <v>2023</v>
      </c>
      <c r="D1924" t="s">
        <v>2369</v>
      </c>
      <c r="E1924">
        <v>202308</v>
      </c>
      <c r="F1924">
        <v>1012</v>
      </c>
      <c r="G1924">
        <v>71246</v>
      </c>
      <c r="H1924">
        <v>299</v>
      </c>
      <c r="I1924" t="s">
        <v>98</v>
      </c>
      <c r="J1924" s="1">
        <v>45156</v>
      </c>
      <c r="K1924" t="s">
        <v>106</v>
      </c>
      <c r="L1924">
        <v>467</v>
      </c>
      <c r="M1924" t="s">
        <v>33</v>
      </c>
      <c r="N1924" t="s">
        <v>34</v>
      </c>
      <c r="O1924">
        <v>1</v>
      </c>
      <c r="P1924" t="s">
        <v>35</v>
      </c>
      <c r="Q1924" t="s">
        <v>36</v>
      </c>
      <c r="R1924" t="s">
        <v>356</v>
      </c>
      <c r="S1924" t="s">
        <v>101</v>
      </c>
      <c r="T1924">
        <v>8826010128</v>
      </c>
      <c r="U1924" t="s">
        <v>2291</v>
      </c>
      <c r="V1924" t="s">
        <v>2292</v>
      </c>
      <c r="W1924">
        <v>2</v>
      </c>
      <c r="X1924" t="s">
        <v>41</v>
      </c>
      <c r="Y1924">
        <v>15</v>
      </c>
      <c r="Z1924" t="s">
        <v>42</v>
      </c>
      <c r="AA1924">
        <v>11</v>
      </c>
      <c r="AB1924" t="s">
        <v>95</v>
      </c>
    </row>
    <row r="1925" spans="1:28" x14ac:dyDescent="0.25">
      <c r="A1925" t="s">
        <v>2288</v>
      </c>
      <c r="B1925" t="s">
        <v>164</v>
      </c>
      <c r="C1925">
        <v>2024</v>
      </c>
      <c r="D1925" t="s">
        <v>2370</v>
      </c>
      <c r="E1925">
        <v>202405</v>
      </c>
      <c r="F1925">
        <v>1012</v>
      </c>
      <c r="G1925">
        <v>6810</v>
      </c>
      <c r="H1925">
        <v>59</v>
      </c>
      <c r="I1925" t="s">
        <v>214</v>
      </c>
      <c r="J1925" s="1">
        <v>45415</v>
      </c>
      <c r="K1925" t="s">
        <v>215</v>
      </c>
      <c r="L1925">
        <v>365</v>
      </c>
      <c r="M1925" t="s">
        <v>33</v>
      </c>
      <c r="N1925" t="s">
        <v>47</v>
      </c>
      <c r="O1925">
        <v>0</v>
      </c>
      <c r="P1925" t="s">
        <v>35</v>
      </c>
      <c r="Q1925" t="s">
        <v>36</v>
      </c>
      <c r="R1925" t="s">
        <v>305</v>
      </c>
      <c r="S1925" t="s">
        <v>168</v>
      </c>
      <c r="T1925">
        <v>8826010128</v>
      </c>
      <c r="U1925" t="s">
        <v>2291</v>
      </c>
      <c r="V1925" t="s">
        <v>2292</v>
      </c>
      <c r="W1925">
        <v>2</v>
      </c>
      <c r="X1925" t="s">
        <v>41</v>
      </c>
      <c r="Y1925">
        <v>15</v>
      </c>
      <c r="Z1925" t="s">
        <v>42</v>
      </c>
      <c r="AA1925">
        <v>11</v>
      </c>
      <c r="AB1925" t="s">
        <v>95</v>
      </c>
    </row>
    <row r="1926" spans="1:28" x14ac:dyDescent="0.25">
      <c r="A1926" t="s">
        <v>2288</v>
      </c>
      <c r="B1926" t="s">
        <v>164</v>
      </c>
      <c r="C1926">
        <v>2024</v>
      </c>
      <c r="D1926" t="s">
        <v>2371</v>
      </c>
      <c r="E1926">
        <v>202409</v>
      </c>
      <c r="F1926">
        <v>1012</v>
      </c>
      <c r="G1926">
        <v>6810</v>
      </c>
      <c r="H1926">
        <v>694</v>
      </c>
      <c r="I1926" t="s">
        <v>214</v>
      </c>
      <c r="J1926" s="1">
        <v>45555</v>
      </c>
      <c r="K1926" t="s">
        <v>215</v>
      </c>
      <c r="L1926">
        <v>396</v>
      </c>
      <c r="M1926" t="s">
        <v>33</v>
      </c>
      <c r="N1926" t="s">
        <v>47</v>
      </c>
      <c r="O1926">
        <v>1</v>
      </c>
      <c r="P1926" t="s">
        <v>35</v>
      </c>
      <c r="Q1926" t="s">
        <v>35</v>
      </c>
      <c r="R1926" t="s">
        <v>33</v>
      </c>
      <c r="S1926" t="s">
        <v>168</v>
      </c>
      <c r="T1926">
        <v>8826010128</v>
      </c>
      <c r="U1926" t="s">
        <v>2291</v>
      </c>
      <c r="V1926" t="s">
        <v>2292</v>
      </c>
      <c r="W1926">
        <v>2</v>
      </c>
      <c r="X1926" t="s">
        <v>41</v>
      </c>
      <c r="Y1926">
        <v>15</v>
      </c>
      <c r="Z1926" t="s">
        <v>42</v>
      </c>
      <c r="AA1926">
        <v>11</v>
      </c>
      <c r="AB1926" t="s">
        <v>95</v>
      </c>
    </row>
    <row r="1927" spans="1:28" x14ac:dyDescent="0.25">
      <c r="A1927" t="s">
        <v>2288</v>
      </c>
      <c r="B1927" t="s">
        <v>96</v>
      </c>
      <c r="C1927">
        <v>2023</v>
      </c>
      <c r="D1927" t="s">
        <v>2372</v>
      </c>
      <c r="E1927">
        <v>202307</v>
      </c>
      <c r="F1927">
        <v>1012</v>
      </c>
      <c r="G1927">
        <v>71226</v>
      </c>
      <c r="H1927">
        <v>113</v>
      </c>
      <c r="I1927" t="s">
        <v>98</v>
      </c>
      <c r="J1927" s="1">
        <v>45132</v>
      </c>
      <c r="K1927" t="s">
        <v>99</v>
      </c>
      <c r="L1927">
        <v>511</v>
      </c>
      <c r="M1927" t="s">
        <v>33</v>
      </c>
      <c r="N1927" t="s">
        <v>34</v>
      </c>
      <c r="O1927">
        <v>1</v>
      </c>
      <c r="P1927" t="s">
        <v>35</v>
      </c>
      <c r="Q1927" t="s">
        <v>36</v>
      </c>
      <c r="R1927" t="s">
        <v>124</v>
      </c>
      <c r="S1927" t="s">
        <v>101</v>
      </c>
      <c r="T1927">
        <v>8826010128</v>
      </c>
      <c r="U1927" t="s">
        <v>2291</v>
      </c>
      <c r="V1927" t="s">
        <v>2292</v>
      </c>
      <c r="W1927">
        <v>2</v>
      </c>
      <c r="X1927" t="s">
        <v>41</v>
      </c>
      <c r="Y1927">
        <v>15</v>
      </c>
      <c r="Z1927" t="s">
        <v>42</v>
      </c>
      <c r="AA1927">
        <v>11</v>
      </c>
      <c r="AB1927" t="s">
        <v>95</v>
      </c>
    </row>
    <row r="1928" spans="1:28" x14ac:dyDescent="0.25">
      <c r="A1928" t="s">
        <v>2288</v>
      </c>
      <c r="B1928" t="s">
        <v>164</v>
      </c>
      <c r="C1928">
        <v>2024</v>
      </c>
      <c r="D1928" t="s">
        <v>2373</v>
      </c>
      <c r="E1928">
        <v>202406</v>
      </c>
      <c r="F1928">
        <v>1012</v>
      </c>
      <c r="G1928">
        <v>6810</v>
      </c>
      <c r="H1928">
        <v>170</v>
      </c>
      <c r="I1928" t="s">
        <v>214</v>
      </c>
      <c r="J1928" s="1">
        <v>45446</v>
      </c>
      <c r="K1928" t="s">
        <v>215</v>
      </c>
      <c r="L1928">
        <v>260</v>
      </c>
      <c r="M1928" t="s">
        <v>33</v>
      </c>
      <c r="N1928" t="s">
        <v>47</v>
      </c>
      <c r="O1928">
        <v>0</v>
      </c>
      <c r="P1928" t="s">
        <v>35</v>
      </c>
      <c r="Q1928" t="s">
        <v>36</v>
      </c>
      <c r="R1928" t="s">
        <v>305</v>
      </c>
      <c r="S1928" t="s">
        <v>168</v>
      </c>
      <c r="T1928">
        <v>8826010128</v>
      </c>
      <c r="U1928" t="s">
        <v>2291</v>
      </c>
      <c r="V1928" t="s">
        <v>2292</v>
      </c>
      <c r="W1928">
        <v>2</v>
      </c>
      <c r="X1928" t="s">
        <v>41</v>
      </c>
      <c r="Y1928">
        <v>15</v>
      </c>
      <c r="Z1928" t="s">
        <v>42</v>
      </c>
      <c r="AA1928">
        <v>11</v>
      </c>
      <c r="AB1928" t="s">
        <v>95</v>
      </c>
    </row>
    <row r="1929" spans="1:28" x14ac:dyDescent="0.25">
      <c r="A1929" t="s">
        <v>2288</v>
      </c>
      <c r="B1929" t="s">
        <v>164</v>
      </c>
      <c r="C1929">
        <v>2024</v>
      </c>
      <c r="D1929" t="s">
        <v>2374</v>
      </c>
      <c r="E1929">
        <v>202410</v>
      </c>
      <c r="F1929">
        <v>1012</v>
      </c>
      <c r="G1929">
        <v>6810</v>
      </c>
      <c r="H1929">
        <v>780</v>
      </c>
      <c r="I1929" t="s">
        <v>214</v>
      </c>
      <c r="J1929" s="1">
        <v>45575</v>
      </c>
      <c r="K1929" t="s">
        <v>215</v>
      </c>
      <c r="L1929">
        <v>370</v>
      </c>
      <c r="M1929" t="s">
        <v>33</v>
      </c>
      <c r="N1929" t="s">
        <v>47</v>
      </c>
      <c r="O1929">
        <v>1</v>
      </c>
      <c r="P1929" t="s">
        <v>35</v>
      </c>
      <c r="Q1929" t="s">
        <v>35</v>
      </c>
      <c r="R1929" t="s">
        <v>33</v>
      </c>
      <c r="S1929" t="s">
        <v>168</v>
      </c>
      <c r="T1929">
        <v>8826010128</v>
      </c>
      <c r="U1929" t="s">
        <v>2291</v>
      </c>
      <c r="V1929" t="s">
        <v>2292</v>
      </c>
      <c r="W1929">
        <v>2</v>
      </c>
      <c r="X1929" t="s">
        <v>41</v>
      </c>
      <c r="Y1929">
        <v>15</v>
      </c>
      <c r="Z1929" t="s">
        <v>42</v>
      </c>
      <c r="AA1929">
        <v>11</v>
      </c>
      <c r="AB1929" t="s">
        <v>95</v>
      </c>
    </row>
    <row r="1930" spans="1:28" x14ac:dyDescent="0.25">
      <c r="A1930" t="s">
        <v>2288</v>
      </c>
      <c r="B1930" t="s">
        <v>164</v>
      </c>
      <c r="C1930">
        <v>2024</v>
      </c>
      <c r="D1930" t="s">
        <v>2375</v>
      </c>
      <c r="E1930">
        <v>202410</v>
      </c>
      <c r="F1930">
        <v>1012</v>
      </c>
      <c r="G1930">
        <v>6810</v>
      </c>
      <c r="H1930">
        <v>743</v>
      </c>
      <c r="I1930" t="s">
        <v>214</v>
      </c>
      <c r="J1930" s="1">
        <v>45573</v>
      </c>
      <c r="K1930" t="s">
        <v>215</v>
      </c>
      <c r="L1930">
        <v>365</v>
      </c>
      <c r="M1930" t="s">
        <v>33</v>
      </c>
      <c r="N1930" t="s">
        <v>34</v>
      </c>
      <c r="O1930">
        <v>1</v>
      </c>
      <c r="P1930" t="s">
        <v>35</v>
      </c>
      <c r="Q1930" t="s">
        <v>35</v>
      </c>
      <c r="R1930" t="s">
        <v>33</v>
      </c>
      <c r="S1930" t="s">
        <v>168</v>
      </c>
      <c r="T1930">
        <v>8826010128</v>
      </c>
      <c r="U1930" t="s">
        <v>2291</v>
      </c>
      <c r="V1930" t="s">
        <v>2292</v>
      </c>
      <c r="W1930">
        <v>2</v>
      </c>
      <c r="X1930" t="s">
        <v>41</v>
      </c>
      <c r="Y1930">
        <v>15</v>
      </c>
      <c r="Z1930" t="s">
        <v>42</v>
      </c>
      <c r="AA1930">
        <v>11</v>
      </c>
      <c r="AB1930" t="s">
        <v>95</v>
      </c>
    </row>
    <row r="1931" spans="1:28" x14ac:dyDescent="0.25">
      <c r="A1931" t="s">
        <v>2288</v>
      </c>
      <c r="B1931" t="s">
        <v>29</v>
      </c>
      <c r="C1931">
        <v>2023</v>
      </c>
      <c r="D1931" t="s">
        <v>2376</v>
      </c>
      <c r="E1931">
        <v>202310</v>
      </c>
      <c r="F1931">
        <v>1012</v>
      </c>
      <c r="G1931">
        <v>6810</v>
      </c>
      <c r="H1931">
        <v>1018</v>
      </c>
      <c r="I1931" t="s">
        <v>214</v>
      </c>
      <c r="J1931" s="1">
        <v>45223</v>
      </c>
      <c r="K1931" t="s">
        <v>215</v>
      </c>
      <c r="L1931">
        <v>350</v>
      </c>
      <c r="M1931" t="s">
        <v>33</v>
      </c>
      <c r="N1931" t="s">
        <v>228</v>
      </c>
      <c r="O1931" t="s">
        <v>229</v>
      </c>
      <c r="P1931" t="s">
        <v>35</v>
      </c>
      <c r="Q1931" t="s">
        <v>36</v>
      </c>
      <c r="R1931" t="s">
        <v>2290</v>
      </c>
      <c r="S1931" t="s">
        <v>168</v>
      </c>
      <c r="T1931">
        <v>8826010128</v>
      </c>
      <c r="U1931" t="s">
        <v>2291</v>
      </c>
      <c r="V1931" t="s">
        <v>2292</v>
      </c>
      <c r="W1931">
        <v>2</v>
      </c>
      <c r="X1931" t="s">
        <v>41</v>
      </c>
      <c r="Y1931">
        <v>15</v>
      </c>
      <c r="Z1931" t="s">
        <v>42</v>
      </c>
      <c r="AA1931">
        <v>11</v>
      </c>
      <c r="AB1931" t="s">
        <v>95</v>
      </c>
    </row>
    <row r="1932" spans="1:28" x14ac:dyDescent="0.25">
      <c r="A1932" t="s">
        <v>2288</v>
      </c>
      <c r="B1932" t="s">
        <v>29</v>
      </c>
      <c r="C1932">
        <v>2023</v>
      </c>
      <c r="D1932" t="s">
        <v>2377</v>
      </c>
      <c r="E1932">
        <v>202307</v>
      </c>
      <c r="F1932">
        <v>1012</v>
      </c>
      <c r="G1932">
        <v>6810</v>
      </c>
      <c r="H1932">
        <v>156</v>
      </c>
      <c r="I1932" t="s">
        <v>214</v>
      </c>
      <c r="J1932" s="1">
        <v>45133</v>
      </c>
      <c r="K1932" t="s">
        <v>215</v>
      </c>
      <c r="L1932">
        <v>390</v>
      </c>
      <c r="M1932" t="s">
        <v>33</v>
      </c>
      <c r="N1932" t="s">
        <v>47</v>
      </c>
      <c r="O1932">
        <v>1</v>
      </c>
      <c r="P1932" t="s">
        <v>35</v>
      </c>
      <c r="Q1932" t="s">
        <v>36</v>
      </c>
      <c r="R1932" t="s">
        <v>1162</v>
      </c>
      <c r="S1932" t="s">
        <v>168</v>
      </c>
      <c r="T1932">
        <v>8826010128</v>
      </c>
      <c r="U1932" t="s">
        <v>2291</v>
      </c>
      <c r="V1932" t="s">
        <v>2292</v>
      </c>
      <c r="W1932">
        <v>2</v>
      </c>
      <c r="X1932" t="s">
        <v>41</v>
      </c>
      <c r="Y1932">
        <v>15</v>
      </c>
      <c r="Z1932" t="s">
        <v>42</v>
      </c>
      <c r="AA1932">
        <v>11</v>
      </c>
      <c r="AB1932" t="s">
        <v>95</v>
      </c>
    </row>
    <row r="1933" spans="1:28" x14ac:dyDescent="0.25">
      <c r="A1933" t="s">
        <v>2288</v>
      </c>
      <c r="B1933" t="s">
        <v>156</v>
      </c>
      <c r="C1933">
        <v>2023</v>
      </c>
      <c r="D1933" t="s">
        <v>2378</v>
      </c>
      <c r="E1933">
        <v>202310</v>
      </c>
      <c r="F1933">
        <v>1012</v>
      </c>
      <c r="G1933">
        <v>73873</v>
      </c>
      <c r="H1933">
        <v>242</v>
      </c>
      <c r="I1933" t="s">
        <v>549</v>
      </c>
      <c r="J1933" s="1">
        <v>45201</v>
      </c>
      <c r="K1933" t="s">
        <v>550</v>
      </c>
      <c r="L1933">
        <v>446</v>
      </c>
      <c r="M1933" t="s">
        <v>33</v>
      </c>
      <c r="N1933" t="s">
        <v>34</v>
      </c>
      <c r="O1933">
        <v>0</v>
      </c>
      <c r="P1933" t="s">
        <v>35</v>
      </c>
      <c r="Q1933" t="s">
        <v>36</v>
      </c>
      <c r="R1933" t="s">
        <v>33</v>
      </c>
      <c r="S1933" t="s">
        <v>552</v>
      </c>
      <c r="T1933">
        <v>8826010128</v>
      </c>
      <c r="U1933" t="s">
        <v>2291</v>
      </c>
      <c r="V1933" t="s">
        <v>2292</v>
      </c>
      <c r="W1933">
        <v>2</v>
      </c>
      <c r="X1933" t="s">
        <v>41</v>
      </c>
      <c r="Y1933">
        <v>15</v>
      </c>
      <c r="Z1933" t="s">
        <v>42</v>
      </c>
      <c r="AA1933">
        <v>11</v>
      </c>
      <c r="AB1933" t="s">
        <v>95</v>
      </c>
    </row>
    <row r="1934" spans="1:28" x14ac:dyDescent="0.25">
      <c r="A1934" t="s">
        <v>2288</v>
      </c>
      <c r="B1934" t="s">
        <v>164</v>
      </c>
      <c r="C1934">
        <v>2024</v>
      </c>
      <c r="D1934" t="s">
        <v>2379</v>
      </c>
      <c r="E1934">
        <v>202407</v>
      </c>
      <c r="F1934">
        <v>1012</v>
      </c>
      <c r="G1934">
        <v>6810</v>
      </c>
      <c r="H1934">
        <v>395</v>
      </c>
      <c r="I1934" t="s">
        <v>214</v>
      </c>
      <c r="J1934" s="1">
        <v>45485</v>
      </c>
      <c r="K1934" t="s">
        <v>215</v>
      </c>
      <c r="L1934">
        <v>480</v>
      </c>
      <c r="M1934" t="s">
        <v>33</v>
      </c>
      <c r="N1934" t="s">
        <v>34</v>
      </c>
      <c r="O1934">
        <v>1</v>
      </c>
      <c r="P1934" t="s">
        <v>35</v>
      </c>
      <c r="Q1934" t="s">
        <v>35</v>
      </c>
      <c r="R1934" t="s">
        <v>33</v>
      </c>
      <c r="S1934" t="s">
        <v>168</v>
      </c>
      <c r="T1934">
        <v>8826010128</v>
      </c>
      <c r="U1934" t="s">
        <v>2291</v>
      </c>
      <c r="V1934" t="s">
        <v>2292</v>
      </c>
      <c r="W1934">
        <v>2</v>
      </c>
      <c r="X1934" t="s">
        <v>41</v>
      </c>
      <c r="Y1934">
        <v>15</v>
      </c>
      <c r="Z1934" t="s">
        <v>42</v>
      </c>
      <c r="AA1934">
        <v>11</v>
      </c>
      <c r="AB1934" t="s">
        <v>95</v>
      </c>
    </row>
    <row r="1935" spans="1:28" x14ac:dyDescent="0.25">
      <c r="A1935" t="s">
        <v>2288</v>
      </c>
      <c r="B1935" t="s">
        <v>96</v>
      </c>
      <c r="C1935">
        <v>2024</v>
      </c>
      <c r="D1935" t="s">
        <v>2380</v>
      </c>
      <c r="E1935">
        <v>202408</v>
      </c>
      <c r="F1935">
        <v>1012</v>
      </c>
      <c r="G1935">
        <v>71246</v>
      </c>
      <c r="H1935">
        <v>403</v>
      </c>
      <c r="I1935" t="s">
        <v>98</v>
      </c>
      <c r="J1935" s="1">
        <v>45508</v>
      </c>
      <c r="K1935" t="s">
        <v>106</v>
      </c>
      <c r="L1935">
        <v>428</v>
      </c>
      <c r="M1935">
        <v>421</v>
      </c>
      <c r="N1935" t="s">
        <v>34</v>
      </c>
      <c r="O1935">
        <v>1</v>
      </c>
      <c r="P1935" t="s">
        <v>35</v>
      </c>
      <c r="Q1935" t="s">
        <v>35</v>
      </c>
      <c r="R1935" t="s">
        <v>100</v>
      </c>
      <c r="S1935" t="s">
        <v>101</v>
      </c>
      <c r="T1935">
        <v>8826010128</v>
      </c>
      <c r="U1935" t="s">
        <v>2291</v>
      </c>
      <c r="V1935" t="s">
        <v>2292</v>
      </c>
      <c r="W1935">
        <v>2</v>
      </c>
      <c r="X1935" t="s">
        <v>41</v>
      </c>
      <c r="Y1935">
        <v>15</v>
      </c>
      <c r="Z1935" t="s">
        <v>42</v>
      </c>
      <c r="AA1935">
        <v>11</v>
      </c>
      <c r="AB1935" t="s">
        <v>95</v>
      </c>
    </row>
    <row r="1936" spans="1:28" x14ac:dyDescent="0.25">
      <c r="A1936" t="s">
        <v>2288</v>
      </c>
      <c r="B1936" t="s">
        <v>96</v>
      </c>
      <c r="C1936">
        <v>2023</v>
      </c>
      <c r="D1936" t="s">
        <v>2381</v>
      </c>
      <c r="E1936">
        <v>202307</v>
      </c>
      <c r="F1936">
        <v>1012</v>
      </c>
      <c r="G1936">
        <v>71226</v>
      </c>
      <c r="H1936">
        <v>123</v>
      </c>
      <c r="I1936" t="s">
        <v>98</v>
      </c>
      <c r="J1936" s="1">
        <v>45132</v>
      </c>
      <c r="K1936" t="s">
        <v>99</v>
      </c>
      <c r="L1936">
        <v>483</v>
      </c>
      <c r="M1936" t="s">
        <v>33</v>
      </c>
      <c r="N1936" t="s">
        <v>34</v>
      </c>
      <c r="O1936">
        <v>1</v>
      </c>
      <c r="P1936" t="s">
        <v>35</v>
      </c>
      <c r="Q1936" t="s">
        <v>36</v>
      </c>
      <c r="R1936" t="s">
        <v>33</v>
      </c>
      <c r="S1936" t="s">
        <v>101</v>
      </c>
      <c r="T1936">
        <v>8826010128</v>
      </c>
      <c r="U1936" t="s">
        <v>2291</v>
      </c>
      <c r="V1936" t="s">
        <v>2292</v>
      </c>
      <c r="W1936">
        <v>2</v>
      </c>
      <c r="X1936" t="s">
        <v>41</v>
      </c>
      <c r="Y1936">
        <v>15</v>
      </c>
      <c r="Z1936" t="s">
        <v>42</v>
      </c>
      <c r="AA1936">
        <v>11</v>
      </c>
      <c r="AB1936" t="s">
        <v>95</v>
      </c>
    </row>
    <row r="1937" spans="1:28" x14ac:dyDescent="0.25">
      <c r="A1937" t="s">
        <v>2288</v>
      </c>
      <c r="B1937" t="s">
        <v>96</v>
      </c>
      <c r="C1937">
        <v>2024</v>
      </c>
      <c r="D1937" t="s">
        <v>2382</v>
      </c>
      <c r="E1937">
        <v>202409</v>
      </c>
      <c r="F1937">
        <v>1012</v>
      </c>
      <c r="G1937">
        <v>73046</v>
      </c>
      <c r="H1937">
        <v>578</v>
      </c>
      <c r="I1937" t="s">
        <v>181</v>
      </c>
      <c r="J1937" s="1">
        <v>45546</v>
      </c>
      <c r="K1937" t="s">
        <v>182</v>
      </c>
      <c r="L1937">
        <v>355</v>
      </c>
      <c r="M1937">
        <v>345</v>
      </c>
      <c r="N1937" t="s">
        <v>228</v>
      </c>
      <c r="O1937" t="s">
        <v>229</v>
      </c>
      <c r="P1937" t="s">
        <v>35</v>
      </c>
      <c r="Q1937" t="s">
        <v>35</v>
      </c>
      <c r="R1937" t="s">
        <v>2383</v>
      </c>
      <c r="S1937" t="s">
        <v>101</v>
      </c>
      <c r="T1937">
        <v>8826010128</v>
      </c>
      <c r="U1937" t="s">
        <v>2291</v>
      </c>
      <c r="V1937" t="s">
        <v>2292</v>
      </c>
      <c r="W1937">
        <v>2</v>
      </c>
      <c r="X1937" t="s">
        <v>41</v>
      </c>
      <c r="Y1937">
        <v>15</v>
      </c>
      <c r="Z1937" t="s">
        <v>42</v>
      </c>
      <c r="AA1937">
        <v>11</v>
      </c>
      <c r="AB1937" t="s">
        <v>95</v>
      </c>
    </row>
    <row r="1938" spans="1:28" x14ac:dyDescent="0.25">
      <c r="A1938" t="s">
        <v>2288</v>
      </c>
      <c r="B1938" t="s">
        <v>164</v>
      </c>
      <c r="C1938">
        <v>2024</v>
      </c>
      <c r="D1938" t="s">
        <v>2384</v>
      </c>
      <c r="E1938">
        <v>202410</v>
      </c>
      <c r="F1938">
        <v>1012</v>
      </c>
      <c r="G1938">
        <v>6810</v>
      </c>
      <c r="H1938">
        <v>814</v>
      </c>
      <c r="I1938" t="s">
        <v>214</v>
      </c>
      <c r="J1938" s="1">
        <v>45575</v>
      </c>
      <c r="K1938" t="s">
        <v>215</v>
      </c>
      <c r="L1938">
        <v>396</v>
      </c>
      <c r="M1938" t="s">
        <v>33</v>
      </c>
      <c r="N1938" t="s">
        <v>47</v>
      </c>
      <c r="O1938">
        <v>1</v>
      </c>
      <c r="P1938" t="s">
        <v>35</v>
      </c>
      <c r="Q1938" t="s">
        <v>35</v>
      </c>
      <c r="R1938" t="s">
        <v>33</v>
      </c>
      <c r="S1938" t="s">
        <v>168</v>
      </c>
      <c r="T1938">
        <v>8826010128</v>
      </c>
      <c r="U1938" t="s">
        <v>2291</v>
      </c>
      <c r="V1938" t="s">
        <v>2292</v>
      </c>
      <c r="W1938">
        <v>2</v>
      </c>
      <c r="X1938" t="s">
        <v>41</v>
      </c>
      <c r="Y1938">
        <v>15</v>
      </c>
      <c r="Z1938" t="s">
        <v>42</v>
      </c>
      <c r="AA1938">
        <v>11</v>
      </c>
      <c r="AB1938" t="s">
        <v>95</v>
      </c>
    </row>
    <row r="1939" spans="1:28" x14ac:dyDescent="0.25">
      <c r="A1939" t="s">
        <v>2288</v>
      </c>
      <c r="B1939" t="s">
        <v>164</v>
      </c>
      <c r="C1939">
        <v>2024</v>
      </c>
      <c r="D1939" t="s">
        <v>2385</v>
      </c>
      <c r="E1939">
        <v>202409</v>
      </c>
      <c r="F1939">
        <v>1012</v>
      </c>
      <c r="G1939">
        <v>6810</v>
      </c>
      <c r="H1939">
        <v>708</v>
      </c>
      <c r="I1939" t="s">
        <v>214</v>
      </c>
      <c r="J1939" s="1">
        <v>45557</v>
      </c>
      <c r="K1939" t="s">
        <v>215</v>
      </c>
      <c r="L1939">
        <v>325</v>
      </c>
      <c r="M1939" t="s">
        <v>33</v>
      </c>
      <c r="N1939" t="s">
        <v>34</v>
      </c>
      <c r="O1939">
        <v>0</v>
      </c>
      <c r="P1939" t="s">
        <v>35</v>
      </c>
      <c r="Q1939" t="s">
        <v>35</v>
      </c>
      <c r="R1939" t="s">
        <v>33</v>
      </c>
      <c r="S1939" t="s">
        <v>168</v>
      </c>
      <c r="T1939">
        <v>8826010128</v>
      </c>
      <c r="U1939" t="s">
        <v>2291</v>
      </c>
      <c r="V1939" t="s">
        <v>2292</v>
      </c>
      <c r="W1939">
        <v>2</v>
      </c>
      <c r="X1939" t="s">
        <v>41</v>
      </c>
      <c r="Y1939">
        <v>15</v>
      </c>
      <c r="Z1939" t="s">
        <v>42</v>
      </c>
      <c r="AA1939">
        <v>11</v>
      </c>
      <c r="AB1939" t="s">
        <v>95</v>
      </c>
    </row>
    <row r="1940" spans="1:28" x14ac:dyDescent="0.25">
      <c r="A1940" t="s">
        <v>2288</v>
      </c>
      <c r="B1940" t="s">
        <v>164</v>
      </c>
      <c r="C1940">
        <v>2024</v>
      </c>
      <c r="D1940" t="s">
        <v>2386</v>
      </c>
      <c r="E1940">
        <v>202408</v>
      </c>
      <c r="F1940">
        <v>1012</v>
      </c>
      <c r="G1940">
        <v>6810</v>
      </c>
      <c r="H1940">
        <v>572</v>
      </c>
      <c r="I1940" t="s">
        <v>214</v>
      </c>
      <c r="J1940" s="1">
        <v>45520</v>
      </c>
      <c r="K1940" t="s">
        <v>215</v>
      </c>
      <c r="L1940">
        <v>300</v>
      </c>
      <c r="M1940" t="s">
        <v>33</v>
      </c>
      <c r="N1940" t="s">
        <v>47</v>
      </c>
      <c r="O1940">
        <v>0</v>
      </c>
      <c r="P1940" t="s">
        <v>35</v>
      </c>
      <c r="Q1940" t="s">
        <v>35</v>
      </c>
      <c r="R1940" t="s">
        <v>33</v>
      </c>
      <c r="S1940" t="s">
        <v>168</v>
      </c>
      <c r="T1940">
        <v>8826010128</v>
      </c>
      <c r="U1940" t="s">
        <v>2291</v>
      </c>
      <c r="V1940" t="s">
        <v>2292</v>
      </c>
      <c r="W1940">
        <v>2</v>
      </c>
      <c r="X1940" t="s">
        <v>41</v>
      </c>
      <c r="Y1940">
        <v>15</v>
      </c>
      <c r="Z1940" t="s">
        <v>42</v>
      </c>
      <c r="AA1940">
        <v>11</v>
      </c>
      <c r="AB1940" t="s">
        <v>95</v>
      </c>
    </row>
    <row r="1941" spans="1:28" x14ac:dyDescent="0.25">
      <c r="A1941" t="s">
        <v>2288</v>
      </c>
      <c r="B1941" t="s">
        <v>164</v>
      </c>
      <c r="C1941">
        <v>2024</v>
      </c>
      <c r="D1941" t="s">
        <v>2387</v>
      </c>
      <c r="E1941">
        <v>202410</v>
      </c>
      <c r="F1941">
        <v>1012</v>
      </c>
      <c r="G1941">
        <v>6810</v>
      </c>
      <c r="H1941">
        <v>794</v>
      </c>
      <c r="I1941" t="s">
        <v>214</v>
      </c>
      <c r="J1941" s="1">
        <v>45575</v>
      </c>
      <c r="K1941" t="s">
        <v>215</v>
      </c>
      <c r="L1941">
        <v>355</v>
      </c>
      <c r="M1941" t="s">
        <v>33</v>
      </c>
      <c r="N1941" t="s">
        <v>47</v>
      </c>
      <c r="O1941">
        <v>1</v>
      </c>
      <c r="P1941" t="s">
        <v>35</v>
      </c>
      <c r="Q1941" t="s">
        <v>35</v>
      </c>
      <c r="R1941" t="s">
        <v>33</v>
      </c>
      <c r="S1941" t="s">
        <v>168</v>
      </c>
      <c r="T1941">
        <v>8826010128</v>
      </c>
      <c r="U1941" t="s">
        <v>2291</v>
      </c>
      <c r="V1941" t="s">
        <v>2292</v>
      </c>
      <c r="W1941">
        <v>2</v>
      </c>
      <c r="X1941" t="s">
        <v>41</v>
      </c>
      <c r="Y1941">
        <v>15</v>
      </c>
      <c r="Z1941" t="s">
        <v>42</v>
      </c>
      <c r="AA1941">
        <v>11</v>
      </c>
      <c r="AB1941" t="s">
        <v>95</v>
      </c>
    </row>
    <row r="1942" spans="1:28" x14ac:dyDescent="0.25">
      <c r="A1942" t="s">
        <v>2288</v>
      </c>
      <c r="B1942" t="s">
        <v>96</v>
      </c>
      <c r="C1942">
        <v>2024</v>
      </c>
      <c r="D1942" t="s">
        <v>2388</v>
      </c>
      <c r="E1942">
        <v>202406</v>
      </c>
      <c r="F1942">
        <v>1012</v>
      </c>
      <c r="G1942">
        <v>73062</v>
      </c>
      <c r="H1942">
        <v>154</v>
      </c>
      <c r="I1942" t="s">
        <v>181</v>
      </c>
      <c r="J1942" s="1">
        <v>45461</v>
      </c>
      <c r="K1942" t="s">
        <v>182</v>
      </c>
      <c r="L1942">
        <v>360</v>
      </c>
      <c r="M1942">
        <v>360</v>
      </c>
      <c r="N1942" t="s">
        <v>47</v>
      </c>
      <c r="O1942">
        <v>1</v>
      </c>
      <c r="P1942" t="s">
        <v>35</v>
      </c>
      <c r="Q1942" t="s">
        <v>36</v>
      </c>
      <c r="R1942" t="s">
        <v>33</v>
      </c>
      <c r="S1942" t="s">
        <v>101</v>
      </c>
      <c r="T1942">
        <v>8826010128</v>
      </c>
      <c r="U1942" t="s">
        <v>2291</v>
      </c>
      <c r="V1942" t="s">
        <v>2292</v>
      </c>
      <c r="W1942">
        <v>2</v>
      </c>
      <c r="X1942" t="s">
        <v>41</v>
      </c>
      <c r="Y1942">
        <v>15</v>
      </c>
      <c r="Z1942" t="s">
        <v>42</v>
      </c>
      <c r="AA1942">
        <v>11</v>
      </c>
      <c r="AB1942" t="s">
        <v>95</v>
      </c>
    </row>
    <row r="1943" spans="1:28" x14ac:dyDescent="0.25">
      <c r="A1943" t="s">
        <v>2288</v>
      </c>
      <c r="B1943" t="s">
        <v>29</v>
      </c>
      <c r="C1943">
        <v>2023</v>
      </c>
      <c r="D1943" t="s">
        <v>2389</v>
      </c>
      <c r="E1943">
        <v>202307</v>
      </c>
      <c r="F1943">
        <v>1012</v>
      </c>
      <c r="G1943">
        <v>6810</v>
      </c>
      <c r="H1943">
        <v>167</v>
      </c>
      <c r="I1943" t="s">
        <v>214</v>
      </c>
      <c r="J1943" s="1">
        <v>45133</v>
      </c>
      <c r="K1943" t="s">
        <v>215</v>
      </c>
      <c r="L1943">
        <v>328</v>
      </c>
      <c r="M1943" t="s">
        <v>33</v>
      </c>
      <c r="N1943" t="s">
        <v>34</v>
      </c>
      <c r="O1943">
        <v>0</v>
      </c>
      <c r="P1943" t="s">
        <v>35</v>
      </c>
      <c r="Q1943" t="s">
        <v>36</v>
      </c>
      <c r="R1943" t="s">
        <v>33</v>
      </c>
      <c r="S1943" t="s">
        <v>168</v>
      </c>
      <c r="T1943">
        <v>8826010128</v>
      </c>
      <c r="U1943" t="s">
        <v>2291</v>
      </c>
      <c r="V1943" t="s">
        <v>2292</v>
      </c>
      <c r="W1943">
        <v>2</v>
      </c>
      <c r="X1943" t="s">
        <v>41</v>
      </c>
      <c r="Y1943">
        <v>15</v>
      </c>
      <c r="Z1943" t="s">
        <v>42</v>
      </c>
      <c r="AA1943">
        <v>11</v>
      </c>
      <c r="AB1943" t="s">
        <v>95</v>
      </c>
    </row>
    <row r="1944" spans="1:28" x14ac:dyDescent="0.25">
      <c r="A1944" t="s">
        <v>2288</v>
      </c>
      <c r="B1944" t="s">
        <v>96</v>
      </c>
      <c r="C1944">
        <v>2024</v>
      </c>
      <c r="D1944" t="s">
        <v>2390</v>
      </c>
      <c r="E1944">
        <v>202404</v>
      </c>
      <c r="F1944">
        <v>1012</v>
      </c>
      <c r="G1944">
        <v>71226</v>
      </c>
      <c r="H1944">
        <v>40</v>
      </c>
      <c r="I1944" t="s">
        <v>98</v>
      </c>
      <c r="J1944" s="1">
        <v>45401</v>
      </c>
      <c r="K1944" t="s">
        <v>99</v>
      </c>
      <c r="L1944">
        <v>494</v>
      </c>
      <c r="M1944">
        <v>490</v>
      </c>
      <c r="N1944" t="s">
        <v>47</v>
      </c>
      <c r="O1944">
        <v>1</v>
      </c>
      <c r="P1944" t="s">
        <v>35</v>
      </c>
      <c r="Q1944" t="s">
        <v>35</v>
      </c>
      <c r="R1944" t="s">
        <v>2391</v>
      </c>
      <c r="S1944" t="s">
        <v>101</v>
      </c>
      <c r="T1944">
        <v>8826010128</v>
      </c>
      <c r="U1944" t="s">
        <v>2291</v>
      </c>
      <c r="V1944" t="s">
        <v>2292</v>
      </c>
      <c r="W1944">
        <v>2</v>
      </c>
      <c r="X1944" t="s">
        <v>41</v>
      </c>
      <c r="Y1944">
        <v>15</v>
      </c>
      <c r="Z1944" t="s">
        <v>42</v>
      </c>
      <c r="AA1944">
        <v>11</v>
      </c>
      <c r="AB1944" t="s">
        <v>95</v>
      </c>
    </row>
    <row r="1945" spans="1:28" x14ac:dyDescent="0.25">
      <c r="A1945" t="s">
        <v>2288</v>
      </c>
      <c r="B1945" t="s">
        <v>156</v>
      </c>
      <c r="C1945">
        <v>2024</v>
      </c>
      <c r="D1945" t="s">
        <v>2392</v>
      </c>
      <c r="E1945">
        <v>202404</v>
      </c>
      <c r="F1945">
        <v>1012</v>
      </c>
      <c r="G1945">
        <v>73873</v>
      </c>
      <c r="H1945">
        <v>26</v>
      </c>
      <c r="I1945" t="s">
        <v>549</v>
      </c>
      <c r="J1945" s="1">
        <v>45383</v>
      </c>
      <c r="K1945" t="s">
        <v>550</v>
      </c>
      <c r="L1945">
        <v>394</v>
      </c>
      <c r="M1945" t="s">
        <v>33</v>
      </c>
      <c r="N1945" t="s">
        <v>47</v>
      </c>
      <c r="O1945">
        <v>1</v>
      </c>
      <c r="P1945" t="s">
        <v>35</v>
      </c>
      <c r="Q1945" t="s">
        <v>36</v>
      </c>
      <c r="R1945" t="s">
        <v>33</v>
      </c>
      <c r="S1945" t="s">
        <v>552</v>
      </c>
      <c r="T1945">
        <v>8826010128</v>
      </c>
      <c r="U1945" t="s">
        <v>2291</v>
      </c>
      <c r="V1945" t="s">
        <v>2292</v>
      </c>
      <c r="W1945">
        <v>2</v>
      </c>
      <c r="X1945" t="s">
        <v>41</v>
      </c>
      <c r="Y1945">
        <v>15</v>
      </c>
      <c r="Z1945" t="s">
        <v>42</v>
      </c>
      <c r="AA1945">
        <v>11</v>
      </c>
      <c r="AB1945" t="s">
        <v>95</v>
      </c>
    </row>
    <row r="1946" spans="1:28" x14ac:dyDescent="0.25">
      <c r="A1946" t="s">
        <v>2288</v>
      </c>
      <c r="B1946" t="s">
        <v>156</v>
      </c>
      <c r="C1946">
        <v>2023</v>
      </c>
      <c r="D1946" t="s">
        <v>2393</v>
      </c>
      <c r="E1946">
        <v>202311</v>
      </c>
      <c r="F1946">
        <v>1012</v>
      </c>
      <c r="G1946">
        <v>73873</v>
      </c>
      <c r="H1946">
        <v>323</v>
      </c>
      <c r="I1946" t="s">
        <v>549</v>
      </c>
      <c r="J1946" s="1">
        <v>45254</v>
      </c>
      <c r="K1946" t="s">
        <v>550</v>
      </c>
      <c r="L1946">
        <v>440</v>
      </c>
      <c r="M1946" t="s">
        <v>33</v>
      </c>
      <c r="N1946" t="s">
        <v>47</v>
      </c>
      <c r="O1946">
        <v>1</v>
      </c>
      <c r="P1946" t="s">
        <v>35</v>
      </c>
      <c r="Q1946" t="s">
        <v>36</v>
      </c>
      <c r="R1946" t="s">
        <v>33</v>
      </c>
      <c r="S1946" t="s">
        <v>552</v>
      </c>
      <c r="T1946">
        <v>8826010128</v>
      </c>
      <c r="U1946" t="s">
        <v>2291</v>
      </c>
      <c r="V1946" t="s">
        <v>2292</v>
      </c>
      <c r="W1946">
        <v>2</v>
      </c>
      <c r="X1946" t="s">
        <v>41</v>
      </c>
      <c r="Y1946">
        <v>15</v>
      </c>
      <c r="Z1946" t="s">
        <v>42</v>
      </c>
      <c r="AA1946">
        <v>11</v>
      </c>
      <c r="AB1946" t="s">
        <v>95</v>
      </c>
    </row>
    <row r="1947" spans="1:28" x14ac:dyDescent="0.25">
      <c r="A1947" t="s">
        <v>2288</v>
      </c>
      <c r="B1947" t="s">
        <v>156</v>
      </c>
      <c r="C1947">
        <v>2023</v>
      </c>
      <c r="D1947" t="s">
        <v>2394</v>
      </c>
      <c r="E1947">
        <v>202310</v>
      </c>
      <c r="F1947">
        <v>1012</v>
      </c>
      <c r="G1947">
        <v>73873</v>
      </c>
      <c r="H1947">
        <v>241</v>
      </c>
      <c r="I1947" t="s">
        <v>549</v>
      </c>
      <c r="J1947" s="1">
        <v>45201</v>
      </c>
      <c r="K1947" t="s">
        <v>550</v>
      </c>
      <c r="L1947">
        <v>411</v>
      </c>
      <c r="M1947" t="s">
        <v>33</v>
      </c>
      <c r="N1947" t="s">
        <v>34</v>
      </c>
      <c r="O1947">
        <v>1</v>
      </c>
      <c r="P1947" t="s">
        <v>35</v>
      </c>
      <c r="Q1947" t="s">
        <v>36</v>
      </c>
      <c r="R1947" t="s">
        <v>33</v>
      </c>
      <c r="S1947" t="s">
        <v>552</v>
      </c>
      <c r="T1947">
        <v>8826010128</v>
      </c>
      <c r="U1947" t="s">
        <v>2291</v>
      </c>
      <c r="V1947" t="s">
        <v>2292</v>
      </c>
      <c r="W1947">
        <v>2</v>
      </c>
      <c r="X1947" t="s">
        <v>41</v>
      </c>
      <c r="Y1947">
        <v>15</v>
      </c>
      <c r="Z1947" t="s">
        <v>42</v>
      </c>
      <c r="AA1947">
        <v>11</v>
      </c>
      <c r="AB1947" t="s">
        <v>95</v>
      </c>
    </row>
    <row r="1948" spans="1:28" x14ac:dyDescent="0.25">
      <c r="A1948" t="s">
        <v>2288</v>
      </c>
      <c r="B1948" t="s">
        <v>96</v>
      </c>
      <c r="C1948">
        <v>2024</v>
      </c>
      <c r="D1948" t="s">
        <v>2395</v>
      </c>
      <c r="E1948">
        <v>202407</v>
      </c>
      <c r="F1948">
        <v>1012</v>
      </c>
      <c r="G1948">
        <v>71226</v>
      </c>
      <c r="H1948">
        <v>252</v>
      </c>
      <c r="I1948" t="s">
        <v>98</v>
      </c>
      <c r="J1948" s="1">
        <v>45490</v>
      </c>
      <c r="K1948" t="s">
        <v>99</v>
      </c>
      <c r="L1948">
        <v>420</v>
      </c>
      <c r="M1948">
        <v>414</v>
      </c>
      <c r="N1948" t="s">
        <v>34</v>
      </c>
      <c r="O1948">
        <v>1</v>
      </c>
      <c r="P1948" t="s">
        <v>35</v>
      </c>
      <c r="Q1948" t="s">
        <v>35</v>
      </c>
      <c r="R1948" t="s">
        <v>2396</v>
      </c>
      <c r="S1948" t="s">
        <v>101</v>
      </c>
      <c r="T1948">
        <v>8826010128</v>
      </c>
      <c r="U1948" t="s">
        <v>2291</v>
      </c>
      <c r="V1948" t="s">
        <v>2292</v>
      </c>
      <c r="W1948">
        <v>2</v>
      </c>
      <c r="X1948" t="s">
        <v>41</v>
      </c>
      <c r="Y1948">
        <v>15</v>
      </c>
      <c r="Z1948" t="s">
        <v>42</v>
      </c>
      <c r="AA1948">
        <v>11</v>
      </c>
      <c r="AB1948" t="s">
        <v>95</v>
      </c>
    </row>
    <row r="1949" spans="1:28" x14ac:dyDescent="0.25">
      <c r="A1949" t="s">
        <v>2288</v>
      </c>
      <c r="B1949" t="s">
        <v>96</v>
      </c>
      <c r="C1949">
        <v>2024</v>
      </c>
      <c r="D1949" t="s">
        <v>2397</v>
      </c>
      <c r="E1949">
        <v>202410</v>
      </c>
      <c r="F1949">
        <v>1012</v>
      </c>
      <c r="G1949">
        <v>71226</v>
      </c>
      <c r="H1949">
        <v>617</v>
      </c>
      <c r="I1949" t="s">
        <v>98</v>
      </c>
      <c r="J1949" s="1">
        <v>45570</v>
      </c>
      <c r="K1949" t="s">
        <v>99</v>
      </c>
      <c r="L1949">
        <v>498</v>
      </c>
      <c r="M1949">
        <v>489</v>
      </c>
      <c r="N1949" t="s">
        <v>34</v>
      </c>
      <c r="O1949">
        <v>1</v>
      </c>
      <c r="P1949" t="s">
        <v>35</v>
      </c>
      <c r="Q1949" t="s">
        <v>35</v>
      </c>
      <c r="R1949" t="s">
        <v>100</v>
      </c>
      <c r="S1949" t="s">
        <v>101</v>
      </c>
      <c r="T1949">
        <v>8826010128</v>
      </c>
      <c r="U1949" t="s">
        <v>2291</v>
      </c>
      <c r="V1949" t="s">
        <v>2292</v>
      </c>
      <c r="W1949">
        <v>2</v>
      </c>
      <c r="X1949" t="s">
        <v>41</v>
      </c>
      <c r="Y1949">
        <v>15</v>
      </c>
      <c r="Z1949" t="s">
        <v>42</v>
      </c>
      <c r="AA1949">
        <v>11</v>
      </c>
      <c r="AB1949" t="s">
        <v>95</v>
      </c>
    </row>
    <row r="1950" spans="1:28" x14ac:dyDescent="0.25">
      <c r="A1950" t="s">
        <v>2288</v>
      </c>
      <c r="B1950" t="s">
        <v>53</v>
      </c>
      <c r="C1950">
        <v>2023</v>
      </c>
      <c r="D1950" t="s">
        <v>2398</v>
      </c>
      <c r="E1950">
        <v>202306</v>
      </c>
      <c r="F1950">
        <v>1012</v>
      </c>
      <c r="G1950">
        <v>29746</v>
      </c>
      <c r="H1950">
        <v>281</v>
      </c>
      <c r="I1950" t="s">
        <v>158</v>
      </c>
      <c r="J1950" s="1">
        <v>45107</v>
      </c>
      <c r="K1950" t="s">
        <v>159</v>
      </c>
      <c r="L1950">
        <v>321</v>
      </c>
      <c r="M1950" t="s">
        <v>33</v>
      </c>
      <c r="N1950" t="s">
        <v>47</v>
      </c>
      <c r="O1950">
        <v>0</v>
      </c>
      <c r="P1950" t="s">
        <v>35</v>
      </c>
      <c r="Q1950" t="s">
        <v>36</v>
      </c>
      <c r="R1950" t="s">
        <v>2399</v>
      </c>
      <c r="S1950" t="s">
        <v>160</v>
      </c>
      <c r="T1950">
        <v>8826010128</v>
      </c>
      <c r="U1950" t="s">
        <v>2291</v>
      </c>
      <c r="V1950" t="s">
        <v>2292</v>
      </c>
      <c r="W1950">
        <v>2</v>
      </c>
      <c r="X1950" t="s">
        <v>41</v>
      </c>
      <c r="Y1950">
        <v>15</v>
      </c>
      <c r="Z1950" t="s">
        <v>42</v>
      </c>
      <c r="AA1950">
        <v>11</v>
      </c>
      <c r="AB1950" t="s">
        <v>95</v>
      </c>
    </row>
    <row r="1951" spans="1:28" x14ac:dyDescent="0.25">
      <c r="A1951" t="s">
        <v>2288</v>
      </c>
      <c r="B1951" t="s">
        <v>96</v>
      </c>
      <c r="C1951">
        <v>2023</v>
      </c>
      <c r="D1951" t="s">
        <v>2400</v>
      </c>
      <c r="E1951">
        <v>202307</v>
      </c>
      <c r="F1951">
        <v>1012</v>
      </c>
      <c r="G1951">
        <v>71226</v>
      </c>
      <c r="H1951">
        <v>115</v>
      </c>
      <c r="I1951" t="s">
        <v>98</v>
      </c>
      <c r="J1951" s="1">
        <v>45132</v>
      </c>
      <c r="K1951" t="s">
        <v>99</v>
      </c>
      <c r="L1951">
        <v>423</v>
      </c>
      <c r="M1951" t="s">
        <v>33</v>
      </c>
      <c r="N1951" t="s">
        <v>34</v>
      </c>
      <c r="O1951">
        <v>1</v>
      </c>
      <c r="P1951" t="s">
        <v>35</v>
      </c>
      <c r="Q1951" t="s">
        <v>36</v>
      </c>
      <c r="R1951" t="s">
        <v>449</v>
      </c>
      <c r="S1951" t="s">
        <v>101</v>
      </c>
      <c r="T1951">
        <v>8826010128</v>
      </c>
      <c r="U1951" t="s">
        <v>2291</v>
      </c>
      <c r="V1951" t="s">
        <v>2292</v>
      </c>
      <c r="W1951">
        <v>2</v>
      </c>
      <c r="X1951" t="s">
        <v>41</v>
      </c>
      <c r="Y1951">
        <v>15</v>
      </c>
      <c r="Z1951" t="s">
        <v>42</v>
      </c>
      <c r="AA1951">
        <v>11</v>
      </c>
      <c r="AB1951" t="s">
        <v>95</v>
      </c>
    </row>
    <row r="1952" spans="1:28" x14ac:dyDescent="0.25">
      <c r="A1952" t="s">
        <v>2288</v>
      </c>
      <c r="B1952" t="s">
        <v>156</v>
      </c>
      <c r="C1952">
        <v>2023</v>
      </c>
      <c r="D1952" t="s">
        <v>2401</v>
      </c>
      <c r="E1952">
        <v>202310</v>
      </c>
      <c r="F1952">
        <v>1012</v>
      </c>
      <c r="G1952">
        <v>73873</v>
      </c>
      <c r="H1952">
        <v>244</v>
      </c>
      <c r="I1952" t="s">
        <v>549</v>
      </c>
      <c r="J1952" s="1">
        <v>45201</v>
      </c>
      <c r="K1952" t="s">
        <v>550</v>
      </c>
      <c r="L1952">
        <v>426</v>
      </c>
      <c r="M1952" t="s">
        <v>33</v>
      </c>
      <c r="N1952" t="s">
        <v>47</v>
      </c>
      <c r="O1952">
        <v>1</v>
      </c>
      <c r="P1952" t="s">
        <v>35</v>
      </c>
      <c r="Q1952" t="s">
        <v>36</v>
      </c>
      <c r="R1952" t="s">
        <v>33</v>
      </c>
      <c r="S1952" t="s">
        <v>552</v>
      </c>
      <c r="T1952">
        <v>8826010128</v>
      </c>
      <c r="U1952" t="s">
        <v>2291</v>
      </c>
      <c r="V1952" t="s">
        <v>2292</v>
      </c>
      <c r="W1952">
        <v>2</v>
      </c>
      <c r="X1952" t="s">
        <v>41</v>
      </c>
      <c r="Y1952">
        <v>15</v>
      </c>
      <c r="Z1952" t="s">
        <v>42</v>
      </c>
      <c r="AA1952">
        <v>11</v>
      </c>
      <c r="AB1952" t="s">
        <v>95</v>
      </c>
    </row>
    <row r="1953" spans="1:28" x14ac:dyDescent="0.25">
      <c r="A1953" t="s">
        <v>2288</v>
      </c>
      <c r="B1953" t="s">
        <v>164</v>
      </c>
      <c r="C1953">
        <v>2024</v>
      </c>
      <c r="D1953" t="s">
        <v>2402</v>
      </c>
      <c r="E1953">
        <v>202409</v>
      </c>
      <c r="F1953">
        <v>1012</v>
      </c>
      <c r="G1953">
        <v>6810</v>
      </c>
      <c r="H1953">
        <v>830</v>
      </c>
      <c r="I1953" t="s">
        <v>214</v>
      </c>
      <c r="J1953" s="1">
        <v>45562</v>
      </c>
      <c r="K1953" t="s">
        <v>215</v>
      </c>
      <c r="L1953">
        <v>350</v>
      </c>
      <c r="M1953" t="s">
        <v>33</v>
      </c>
      <c r="N1953" t="s">
        <v>47</v>
      </c>
      <c r="O1953">
        <v>1</v>
      </c>
      <c r="P1953" t="s">
        <v>35</v>
      </c>
      <c r="Q1953" t="s">
        <v>35</v>
      </c>
      <c r="R1953" t="s">
        <v>33</v>
      </c>
      <c r="S1953" t="s">
        <v>168</v>
      </c>
      <c r="T1953">
        <v>8826010128</v>
      </c>
      <c r="U1953" t="s">
        <v>2291</v>
      </c>
      <c r="V1953" t="s">
        <v>2292</v>
      </c>
      <c r="W1953">
        <v>2</v>
      </c>
      <c r="X1953" t="s">
        <v>41</v>
      </c>
      <c r="Y1953">
        <v>15</v>
      </c>
      <c r="Z1953" t="s">
        <v>42</v>
      </c>
      <c r="AA1953">
        <v>11</v>
      </c>
      <c r="AB1953" t="s">
        <v>95</v>
      </c>
    </row>
    <row r="1954" spans="1:28" x14ac:dyDescent="0.25">
      <c r="A1954" t="s">
        <v>2288</v>
      </c>
      <c r="B1954" t="s">
        <v>96</v>
      </c>
      <c r="C1954">
        <v>2023</v>
      </c>
      <c r="D1954" t="s">
        <v>2403</v>
      </c>
      <c r="E1954">
        <v>202307</v>
      </c>
      <c r="F1954">
        <v>1012</v>
      </c>
      <c r="G1954">
        <v>71246</v>
      </c>
      <c r="H1954">
        <v>258</v>
      </c>
      <c r="I1954" t="s">
        <v>98</v>
      </c>
      <c r="J1954" s="1">
        <v>45115</v>
      </c>
      <c r="K1954" t="s">
        <v>106</v>
      </c>
      <c r="L1954">
        <v>489</v>
      </c>
      <c r="M1954" t="s">
        <v>33</v>
      </c>
      <c r="N1954" t="s">
        <v>47</v>
      </c>
      <c r="O1954">
        <v>1</v>
      </c>
      <c r="P1954" t="s">
        <v>35</v>
      </c>
      <c r="Q1954" t="s">
        <v>36</v>
      </c>
      <c r="R1954" t="s">
        <v>33</v>
      </c>
      <c r="S1954" t="s">
        <v>101</v>
      </c>
      <c r="T1954">
        <v>8826010128</v>
      </c>
      <c r="U1954" t="s">
        <v>2291</v>
      </c>
      <c r="V1954" t="s">
        <v>2292</v>
      </c>
      <c r="W1954">
        <v>2</v>
      </c>
      <c r="X1954" t="s">
        <v>41</v>
      </c>
      <c r="Y1954">
        <v>15</v>
      </c>
      <c r="Z1954" t="s">
        <v>42</v>
      </c>
      <c r="AA1954">
        <v>11</v>
      </c>
      <c r="AB1954" t="s">
        <v>95</v>
      </c>
    </row>
    <row r="1955" spans="1:28" x14ac:dyDescent="0.25">
      <c r="A1955" t="s">
        <v>2288</v>
      </c>
      <c r="B1955" t="s">
        <v>96</v>
      </c>
      <c r="C1955">
        <v>2023</v>
      </c>
      <c r="D1955" t="s">
        <v>2404</v>
      </c>
      <c r="E1955">
        <v>202307</v>
      </c>
      <c r="F1955">
        <v>1012</v>
      </c>
      <c r="G1955">
        <v>71246</v>
      </c>
      <c r="H1955">
        <v>284</v>
      </c>
      <c r="I1955" t="s">
        <v>98</v>
      </c>
      <c r="J1955" s="1">
        <v>45115</v>
      </c>
      <c r="K1955" t="s">
        <v>106</v>
      </c>
      <c r="L1955">
        <v>515</v>
      </c>
      <c r="M1955" t="s">
        <v>33</v>
      </c>
      <c r="N1955" t="s">
        <v>47</v>
      </c>
      <c r="O1955">
        <v>1</v>
      </c>
      <c r="P1955" t="s">
        <v>35</v>
      </c>
      <c r="Q1955" t="s">
        <v>36</v>
      </c>
      <c r="R1955" t="s">
        <v>124</v>
      </c>
      <c r="S1955" t="s">
        <v>101</v>
      </c>
      <c r="T1955">
        <v>8826010128</v>
      </c>
      <c r="U1955" t="s">
        <v>2291</v>
      </c>
      <c r="V1955" t="s">
        <v>2292</v>
      </c>
      <c r="W1955">
        <v>2</v>
      </c>
      <c r="X1955" t="s">
        <v>41</v>
      </c>
      <c r="Y1955">
        <v>15</v>
      </c>
      <c r="Z1955" t="s">
        <v>42</v>
      </c>
      <c r="AA1955">
        <v>11</v>
      </c>
      <c r="AB1955" t="s">
        <v>95</v>
      </c>
    </row>
    <row r="1956" spans="1:28" x14ac:dyDescent="0.25">
      <c r="A1956" t="s">
        <v>2288</v>
      </c>
      <c r="B1956" t="s">
        <v>164</v>
      </c>
      <c r="C1956">
        <v>2024</v>
      </c>
      <c r="D1956" t="s">
        <v>2405</v>
      </c>
      <c r="E1956">
        <v>202410</v>
      </c>
      <c r="F1956">
        <v>1012</v>
      </c>
      <c r="G1956">
        <v>6810</v>
      </c>
      <c r="H1956">
        <v>824</v>
      </c>
      <c r="I1956" t="s">
        <v>214</v>
      </c>
      <c r="J1956" s="1">
        <v>45575</v>
      </c>
      <c r="K1956" t="s">
        <v>215</v>
      </c>
      <c r="L1956">
        <v>385</v>
      </c>
      <c r="M1956" t="s">
        <v>33</v>
      </c>
      <c r="N1956" t="s">
        <v>34</v>
      </c>
      <c r="O1956">
        <v>1</v>
      </c>
      <c r="P1956" t="s">
        <v>35</v>
      </c>
      <c r="Q1956" t="s">
        <v>35</v>
      </c>
      <c r="R1956" t="s">
        <v>33</v>
      </c>
      <c r="S1956" t="s">
        <v>168</v>
      </c>
      <c r="T1956">
        <v>8826010128</v>
      </c>
      <c r="U1956" t="s">
        <v>2291</v>
      </c>
      <c r="V1956" t="s">
        <v>2292</v>
      </c>
      <c r="W1956">
        <v>2</v>
      </c>
      <c r="X1956" t="s">
        <v>41</v>
      </c>
      <c r="Y1956">
        <v>15</v>
      </c>
      <c r="Z1956" t="s">
        <v>42</v>
      </c>
      <c r="AA1956">
        <v>11</v>
      </c>
      <c r="AB1956" t="s">
        <v>95</v>
      </c>
    </row>
    <row r="1957" spans="1:28" x14ac:dyDescent="0.25">
      <c r="A1957" t="s">
        <v>2288</v>
      </c>
      <c r="B1957" t="s">
        <v>164</v>
      </c>
      <c r="C1957">
        <v>2024</v>
      </c>
      <c r="D1957" t="s">
        <v>2406</v>
      </c>
      <c r="E1957">
        <v>202406</v>
      </c>
      <c r="F1957">
        <v>1012</v>
      </c>
      <c r="G1957">
        <v>6810</v>
      </c>
      <c r="H1957">
        <v>173</v>
      </c>
      <c r="I1957" t="s">
        <v>214</v>
      </c>
      <c r="J1957" s="1">
        <v>45461</v>
      </c>
      <c r="K1957" t="s">
        <v>215</v>
      </c>
      <c r="L1957">
        <v>300</v>
      </c>
      <c r="M1957" t="s">
        <v>33</v>
      </c>
      <c r="N1957" t="s">
        <v>47</v>
      </c>
      <c r="O1957">
        <v>0</v>
      </c>
      <c r="P1957" t="s">
        <v>35</v>
      </c>
      <c r="Q1957" t="s">
        <v>36</v>
      </c>
      <c r="R1957" t="s">
        <v>305</v>
      </c>
      <c r="S1957" t="s">
        <v>168</v>
      </c>
      <c r="T1957">
        <v>8826010128</v>
      </c>
      <c r="U1957" t="s">
        <v>2291</v>
      </c>
      <c r="V1957" t="s">
        <v>2292</v>
      </c>
      <c r="W1957">
        <v>2</v>
      </c>
      <c r="X1957" t="s">
        <v>41</v>
      </c>
      <c r="Y1957">
        <v>15</v>
      </c>
      <c r="Z1957" t="s">
        <v>42</v>
      </c>
      <c r="AA1957">
        <v>11</v>
      </c>
      <c r="AB1957" t="s">
        <v>95</v>
      </c>
    </row>
    <row r="1958" spans="1:28" x14ac:dyDescent="0.25">
      <c r="A1958" t="s">
        <v>2288</v>
      </c>
      <c r="B1958" t="s">
        <v>96</v>
      </c>
      <c r="C1958">
        <v>2024</v>
      </c>
      <c r="D1958" t="s">
        <v>2407</v>
      </c>
      <c r="E1958">
        <v>202404</v>
      </c>
      <c r="F1958">
        <v>1012</v>
      </c>
      <c r="G1958">
        <v>71226</v>
      </c>
      <c r="H1958">
        <v>12</v>
      </c>
      <c r="I1958" t="s">
        <v>98</v>
      </c>
      <c r="J1958" s="1">
        <v>45394</v>
      </c>
      <c r="K1958" t="s">
        <v>99</v>
      </c>
      <c r="L1958">
        <v>466</v>
      </c>
      <c r="M1958" t="s">
        <v>33</v>
      </c>
      <c r="N1958" t="s">
        <v>34</v>
      </c>
      <c r="O1958">
        <v>1</v>
      </c>
      <c r="P1958" t="s">
        <v>35</v>
      </c>
      <c r="Q1958" t="s">
        <v>35</v>
      </c>
      <c r="R1958" t="s">
        <v>2408</v>
      </c>
      <c r="S1958" t="s">
        <v>101</v>
      </c>
      <c r="T1958">
        <v>8826010128</v>
      </c>
      <c r="U1958" t="s">
        <v>2291</v>
      </c>
      <c r="V1958" t="s">
        <v>2292</v>
      </c>
      <c r="W1958">
        <v>2</v>
      </c>
      <c r="X1958" t="s">
        <v>41</v>
      </c>
      <c r="Y1958">
        <v>15</v>
      </c>
      <c r="Z1958" t="s">
        <v>42</v>
      </c>
      <c r="AA1958">
        <v>11</v>
      </c>
      <c r="AB1958" t="s">
        <v>95</v>
      </c>
    </row>
    <row r="1959" spans="1:28" x14ac:dyDescent="0.25">
      <c r="A1959" t="s">
        <v>2288</v>
      </c>
      <c r="B1959" t="s">
        <v>156</v>
      </c>
      <c r="C1959">
        <v>2024</v>
      </c>
      <c r="D1959" t="s">
        <v>2409</v>
      </c>
      <c r="E1959">
        <v>202410</v>
      </c>
      <c r="F1959">
        <v>1012</v>
      </c>
      <c r="G1959">
        <v>73873</v>
      </c>
      <c r="H1959">
        <v>673</v>
      </c>
      <c r="I1959" t="s">
        <v>549</v>
      </c>
      <c r="J1959" s="1">
        <v>45569</v>
      </c>
      <c r="K1959" t="s">
        <v>550</v>
      </c>
      <c r="L1959">
        <v>477</v>
      </c>
      <c r="M1959" t="s">
        <v>33</v>
      </c>
      <c r="N1959" t="s">
        <v>34</v>
      </c>
      <c r="O1959">
        <v>1</v>
      </c>
      <c r="P1959" t="s">
        <v>35</v>
      </c>
      <c r="Q1959" t="s">
        <v>35</v>
      </c>
      <c r="R1959" t="s">
        <v>33</v>
      </c>
      <c r="S1959" t="s">
        <v>552</v>
      </c>
      <c r="T1959">
        <v>8826010128</v>
      </c>
      <c r="U1959" t="s">
        <v>2291</v>
      </c>
      <c r="V1959" t="s">
        <v>2292</v>
      </c>
      <c r="W1959">
        <v>2</v>
      </c>
      <c r="X1959" t="s">
        <v>41</v>
      </c>
      <c r="Y1959">
        <v>15</v>
      </c>
      <c r="Z1959" t="s">
        <v>42</v>
      </c>
      <c r="AA1959">
        <v>11</v>
      </c>
      <c r="AB1959" t="s">
        <v>95</v>
      </c>
    </row>
    <row r="1960" spans="1:28" x14ac:dyDescent="0.25">
      <c r="A1960" t="s">
        <v>2288</v>
      </c>
      <c r="B1960" t="s">
        <v>156</v>
      </c>
      <c r="C1960">
        <v>2023</v>
      </c>
      <c r="D1960" t="s">
        <v>2410</v>
      </c>
      <c r="E1960">
        <v>202310</v>
      </c>
      <c r="F1960">
        <v>1012</v>
      </c>
      <c r="G1960">
        <v>73873</v>
      </c>
      <c r="H1960">
        <v>252</v>
      </c>
      <c r="I1960" t="s">
        <v>549</v>
      </c>
      <c r="J1960" s="1">
        <v>45217</v>
      </c>
      <c r="K1960" t="s">
        <v>550</v>
      </c>
      <c r="L1960">
        <v>473</v>
      </c>
      <c r="M1960" t="s">
        <v>33</v>
      </c>
      <c r="N1960" t="s">
        <v>34</v>
      </c>
      <c r="O1960">
        <v>1</v>
      </c>
      <c r="P1960" t="s">
        <v>35</v>
      </c>
      <c r="Q1960" t="s">
        <v>35</v>
      </c>
      <c r="R1960" t="s">
        <v>33</v>
      </c>
      <c r="S1960" t="s">
        <v>552</v>
      </c>
      <c r="T1960">
        <v>8826010128</v>
      </c>
      <c r="U1960" t="s">
        <v>2291</v>
      </c>
      <c r="V1960" t="s">
        <v>2292</v>
      </c>
      <c r="W1960">
        <v>2</v>
      </c>
      <c r="X1960" t="s">
        <v>41</v>
      </c>
      <c r="Y1960">
        <v>15</v>
      </c>
      <c r="Z1960" t="s">
        <v>42</v>
      </c>
      <c r="AA1960">
        <v>11</v>
      </c>
      <c r="AB1960" t="s">
        <v>95</v>
      </c>
    </row>
    <row r="1961" spans="1:28" x14ac:dyDescent="0.25">
      <c r="A1961" t="s">
        <v>2288</v>
      </c>
      <c r="B1961" t="s">
        <v>96</v>
      </c>
      <c r="C1961">
        <v>2023</v>
      </c>
      <c r="D1961" t="s">
        <v>2411</v>
      </c>
      <c r="E1961">
        <v>202307</v>
      </c>
      <c r="F1961">
        <v>1012</v>
      </c>
      <c r="G1961">
        <v>71226</v>
      </c>
      <c r="H1961">
        <v>64</v>
      </c>
      <c r="I1961" t="s">
        <v>98</v>
      </c>
      <c r="J1961" s="1">
        <v>45112</v>
      </c>
      <c r="K1961" t="s">
        <v>99</v>
      </c>
      <c r="L1961">
        <v>385</v>
      </c>
      <c r="M1961" t="s">
        <v>33</v>
      </c>
      <c r="N1961" t="s">
        <v>47</v>
      </c>
      <c r="O1961">
        <v>1</v>
      </c>
      <c r="P1961" t="s">
        <v>35</v>
      </c>
      <c r="Q1961" t="s">
        <v>36</v>
      </c>
      <c r="R1961" t="s">
        <v>124</v>
      </c>
      <c r="S1961" t="s">
        <v>101</v>
      </c>
      <c r="T1961">
        <v>8826010128</v>
      </c>
      <c r="U1961" t="s">
        <v>2291</v>
      </c>
      <c r="V1961" t="s">
        <v>2292</v>
      </c>
      <c r="W1961">
        <v>2</v>
      </c>
      <c r="X1961" t="s">
        <v>41</v>
      </c>
      <c r="Y1961">
        <v>15</v>
      </c>
      <c r="Z1961" t="s">
        <v>42</v>
      </c>
      <c r="AA1961">
        <v>11</v>
      </c>
      <c r="AB1961" t="s">
        <v>95</v>
      </c>
    </row>
    <row r="1962" spans="1:28" x14ac:dyDescent="0.25">
      <c r="A1962" t="s">
        <v>2288</v>
      </c>
      <c r="B1962" t="s">
        <v>96</v>
      </c>
      <c r="C1962">
        <v>2024</v>
      </c>
      <c r="D1962" t="s">
        <v>2412</v>
      </c>
      <c r="E1962">
        <v>202408</v>
      </c>
      <c r="F1962">
        <v>1012</v>
      </c>
      <c r="G1962">
        <v>73046</v>
      </c>
      <c r="H1962">
        <v>510</v>
      </c>
      <c r="I1962" t="s">
        <v>181</v>
      </c>
      <c r="J1962" s="1">
        <v>45513</v>
      </c>
      <c r="K1962" t="s">
        <v>182</v>
      </c>
      <c r="L1962">
        <v>356</v>
      </c>
      <c r="M1962">
        <v>354</v>
      </c>
      <c r="N1962" t="s">
        <v>47</v>
      </c>
      <c r="O1962">
        <v>1</v>
      </c>
      <c r="P1962" t="s">
        <v>35</v>
      </c>
      <c r="Q1962" t="s">
        <v>35</v>
      </c>
      <c r="R1962" t="s">
        <v>33</v>
      </c>
      <c r="S1962" t="s">
        <v>101</v>
      </c>
      <c r="T1962">
        <v>8826010128</v>
      </c>
      <c r="U1962" t="s">
        <v>2291</v>
      </c>
      <c r="V1962" t="s">
        <v>2292</v>
      </c>
      <c r="W1962">
        <v>2</v>
      </c>
      <c r="X1962" t="s">
        <v>41</v>
      </c>
      <c r="Y1962">
        <v>15</v>
      </c>
      <c r="Z1962" t="s">
        <v>42</v>
      </c>
      <c r="AA1962">
        <v>11</v>
      </c>
      <c r="AB1962" t="s">
        <v>95</v>
      </c>
    </row>
    <row r="1963" spans="1:28" x14ac:dyDescent="0.25">
      <c r="A1963" t="s">
        <v>2288</v>
      </c>
      <c r="B1963" t="s">
        <v>164</v>
      </c>
      <c r="C1963">
        <v>2024</v>
      </c>
      <c r="D1963" t="s">
        <v>2413</v>
      </c>
      <c r="E1963">
        <v>202407</v>
      </c>
      <c r="F1963">
        <v>1012</v>
      </c>
      <c r="G1963">
        <v>6810</v>
      </c>
      <c r="H1963">
        <v>367</v>
      </c>
      <c r="I1963" t="s">
        <v>214</v>
      </c>
      <c r="J1963" s="1">
        <v>45483</v>
      </c>
      <c r="K1963" t="s">
        <v>215</v>
      </c>
      <c r="L1963">
        <v>495</v>
      </c>
      <c r="M1963" t="s">
        <v>33</v>
      </c>
      <c r="N1963" t="s">
        <v>47</v>
      </c>
      <c r="O1963">
        <v>1</v>
      </c>
      <c r="P1963" t="s">
        <v>35</v>
      </c>
      <c r="Q1963" t="s">
        <v>35</v>
      </c>
      <c r="R1963" t="s">
        <v>33</v>
      </c>
      <c r="S1963" t="s">
        <v>168</v>
      </c>
      <c r="T1963">
        <v>8826010128</v>
      </c>
      <c r="U1963" t="s">
        <v>2291</v>
      </c>
      <c r="V1963" t="s">
        <v>2292</v>
      </c>
      <c r="W1963">
        <v>2</v>
      </c>
      <c r="X1963" t="s">
        <v>41</v>
      </c>
      <c r="Y1963">
        <v>15</v>
      </c>
      <c r="Z1963" t="s">
        <v>42</v>
      </c>
      <c r="AA1963">
        <v>11</v>
      </c>
      <c r="AB1963" t="s">
        <v>95</v>
      </c>
    </row>
    <row r="1964" spans="1:28" x14ac:dyDescent="0.25">
      <c r="A1964" t="s">
        <v>2288</v>
      </c>
      <c r="B1964" t="s">
        <v>96</v>
      </c>
      <c r="C1964">
        <v>2023</v>
      </c>
      <c r="D1964" t="s">
        <v>2414</v>
      </c>
      <c r="E1964">
        <v>202307</v>
      </c>
      <c r="F1964">
        <v>1012</v>
      </c>
      <c r="G1964">
        <v>71226</v>
      </c>
      <c r="H1964">
        <v>53</v>
      </c>
      <c r="I1964" t="s">
        <v>98</v>
      </c>
      <c r="J1964" s="1">
        <v>45112</v>
      </c>
      <c r="K1964" t="s">
        <v>99</v>
      </c>
      <c r="L1964">
        <v>427</v>
      </c>
      <c r="M1964" t="s">
        <v>33</v>
      </c>
      <c r="N1964" t="s">
        <v>34</v>
      </c>
      <c r="O1964">
        <v>1</v>
      </c>
      <c r="P1964" t="s">
        <v>35</v>
      </c>
      <c r="Q1964" t="s">
        <v>36</v>
      </c>
      <c r="R1964" t="s">
        <v>124</v>
      </c>
      <c r="S1964" t="s">
        <v>101</v>
      </c>
      <c r="T1964">
        <v>8826010128</v>
      </c>
      <c r="U1964" t="s">
        <v>2291</v>
      </c>
      <c r="V1964" t="s">
        <v>2292</v>
      </c>
      <c r="W1964">
        <v>2</v>
      </c>
      <c r="X1964" t="s">
        <v>41</v>
      </c>
      <c r="Y1964">
        <v>15</v>
      </c>
      <c r="Z1964" t="s">
        <v>42</v>
      </c>
      <c r="AA1964">
        <v>11</v>
      </c>
      <c r="AB1964" t="s">
        <v>95</v>
      </c>
    </row>
    <row r="1965" spans="1:28" x14ac:dyDescent="0.25">
      <c r="A1965" t="s">
        <v>2288</v>
      </c>
      <c r="B1965" t="s">
        <v>96</v>
      </c>
      <c r="C1965">
        <v>2024</v>
      </c>
      <c r="D1965" t="s">
        <v>2415</v>
      </c>
      <c r="E1965">
        <v>202406</v>
      </c>
      <c r="F1965">
        <v>1012</v>
      </c>
      <c r="G1965">
        <v>71246</v>
      </c>
      <c r="H1965">
        <v>193</v>
      </c>
      <c r="I1965" t="s">
        <v>98</v>
      </c>
      <c r="J1965" s="1">
        <v>45465</v>
      </c>
      <c r="K1965" t="s">
        <v>106</v>
      </c>
      <c r="L1965">
        <v>509</v>
      </c>
      <c r="M1965">
        <v>500</v>
      </c>
      <c r="N1965" t="s">
        <v>34</v>
      </c>
      <c r="O1965">
        <v>1</v>
      </c>
      <c r="P1965" t="s">
        <v>35</v>
      </c>
      <c r="Q1965" t="s">
        <v>35</v>
      </c>
      <c r="R1965" t="s">
        <v>393</v>
      </c>
      <c r="S1965" t="s">
        <v>101</v>
      </c>
      <c r="T1965">
        <v>8826010128</v>
      </c>
      <c r="U1965" t="s">
        <v>2291</v>
      </c>
      <c r="V1965" t="s">
        <v>2292</v>
      </c>
      <c r="W1965">
        <v>2</v>
      </c>
      <c r="X1965" t="s">
        <v>41</v>
      </c>
      <c r="Y1965">
        <v>15</v>
      </c>
      <c r="Z1965" t="s">
        <v>42</v>
      </c>
      <c r="AA1965">
        <v>11</v>
      </c>
      <c r="AB1965" t="s">
        <v>95</v>
      </c>
    </row>
    <row r="1966" spans="1:28" x14ac:dyDescent="0.25">
      <c r="A1966" t="s">
        <v>2288</v>
      </c>
      <c r="B1966" t="s">
        <v>96</v>
      </c>
      <c r="C1966">
        <v>2024</v>
      </c>
      <c r="D1966" t="s">
        <v>2416</v>
      </c>
      <c r="E1966">
        <v>202404</v>
      </c>
      <c r="F1966">
        <v>1012</v>
      </c>
      <c r="G1966">
        <v>71226</v>
      </c>
      <c r="H1966">
        <v>14</v>
      </c>
      <c r="I1966" t="s">
        <v>98</v>
      </c>
      <c r="J1966" s="1">
        <v>45394</v>
      </c>
      <c r="K1966" t="s">
        <v>99</v>
      </c>
      <c r="L1966">
        <v>477</v>
      </c>
      <c r="M1966" t="s">
        <v>33</v>
      </c>
      <c r="N1966" t="s">
        <v>47</v>
      </c>
      <c r="O1966">
        <v>1</v>
      </c>
      <c r="P1966" t="s">
        <v>35</v>
      </c>
      <c r="Q1966" t="s">
        <v>35</v>
      </c>
      <c r="R1966" t="s">
        <v>2363</v>
      </c>
      <c r="S1966" t="s">
        <v>101</v>
      </c>
      <c r="T1966">
        <v>8826010128</v>
      </c>
      <c r="U1966" t="s">
        <v>2291</v>
      </c>
      <c r="V1966" t="s">
        <v>2292</v>
      </c>
      <c r="W1966">
        <v>2</v>
      </c>
      <c r="X1966" t="s">
        <v>41</v>
      </c>
      <c r="Y1966">
        <v>15</v>
      </c>
      <c r="Z1966" t="s">
        <v>42</v>
      </c>
      <c r="AA1966">
        <v>11</v>
      </c>
      <c r="AB1966" t="s">
        <v>95</v>
      </c>
    </row>
    <row r="1967" spans="1:28" x14ac:dyDescent="0.25">
      <c r="A1967" t="s">
        <v>2288</v>
      </c>
      <c r="B1967" t="s">
        <v>156</v>
      </c>
      <c r="C1967">
        <v>2024</v>
      </c>
      <c r="D1967" t="s">
        <v>2417</v>
      </c>
      <c r="E1967">
        <v>202404</v>
      </c>
      <c r="F1967">
        <v>1012</v>
      </c>
      <c r="G1967">
        <v>73873</v>
      </c>
      <c r="H1967">
        <v>33</v>
      </c>
      <c r="I1967" t="s">
        <v>549</v>
      </c>
      <c r="J1967" s="1">
        <v>45383</v>
      </c>
      <c r="K1967" t="s">
        <v>550</v>
      </c>
      <c r="L1967">
        <v>383</v>
      </c>
      <c r="M1967" t="s">
        <v>33</v>
      </c>
      <c r="N1967" t="s">
        <v>47</v>
      </c>
      <c r="O1967">
        <v>1</v>
      </c>
      <c r="P1967" t="s">
        <v>35</v>
      </c>
      <c r="Q1967" t="s">
        <v>36</v>
      </c>
      <c r="R1967" t="s">
        <v>33</v>
      </c>
      <c r="S1967" t="s">
        <v>552</v>
      </c>
      <c r="T1967">
        <v>8826010128</v>
      </c>
      <c r="U1967" t="s">
        <v>2291</v>
      </c>
      <c r="V1967" t="s">
        <v>2292</v>
      </c>
      <c r="W1967">
        <v>2</v>
      </c>
      <c r="X1967" t="s">
        <v>41</v>
      </c>
      <c r="Y1967">
        <v>15</v>
      </c>
      <c r="Z1967" t="s">
        <v>42</v>
      </c>
      <c r="AA1967">
        <v>11</v>
      </c>
      <c r="AB1967" t="s">
        <v>95</v>
      </c>
    </row>
    <row r="1968" spans="1:28" x14ac:dyDescent="0.25">
      <c r="A1968" t="s">
        <v>2288</v>
      </c>
      <c r="B1968" t="s">
        <v>156</v>
      </c>
      <c r="C1968">
        <v>2023</v>
      </c>
      <c r="D1968" t="s">
        <v>2418</v>
      </c>
      <c r="E1968">
        <v>202307</v>
      </c>
      <c r="F1968">
        <v>1012</v>
      </c>
      <c r="G1968">
        <v>73873</v>
      </c>
      <c r="H1968">
        <v>60</v>
      </c>
      <c r="I1968" t="s">
        <v>549</v>
      </c>
      <c r="J1968" s="1">
        <v>45121</v>
      </c>
      <c r="K1968" t="s">
        <v>550</v>
      </c>
      <c r="L1968">
        <v>395</v>
      </c>
      <c r="M1968" t="s">
        <v>33</v>
      </c>
      <c r="N1968" t="s">
        <v>34</v>
      </c>
      <c r="O1968">
        <v>1</v>
      </c>
      <c r="P1968" t="s">
        <v>35</v>
      </c>
      <c r="Q1968" t="s">
        <v>35</v>
      </c>
      <c r="R1968" t="s">
        <v>2419</v>
      </c>
      <c r="S1968" t="s">
        <v>552</v>
      </c>
      <c r="T1968">
        <v>8826010128</v>
      </c>
      <c r="U1968" t="s">
        <v>2291</v>
      </c>
      <c r="V1968" t="s">
        <v>2292</v>
      </c>
      <c r="W1968">
        <v>2</v>
      </c>
      <c r="X1968" t="s">
        <v>41</v>
      </c>
      <c r="Y1968">
        <v>15</v>
      </c>
      <c r="Z1968" t="s">
        <v>42</v>
      </c>
      <c r="AA1968">
        <v>11</v>
      </c>
      <c r="AB1968" t="s">
        <v>95</v>
      </c>
    </row>
    <row r="1969" spans="1:28" x14ac:dyDescent="0.25">
      <c r="A1969" t="s">
        <v>2288</v>
      </c>
      <c r="B1969" t="s">
        <v>96</v>
      </c>
      <c r="C1969">
        <v>2023</v>
      </c>
      <c r="D1969" t="s">
        <v>2420</v>
      </c>
      <c r="E1969">
        <v>202307</v>
      </c>
      <c r="F1969">
        <v>1012</v>
      </c>
      <c r="G1969">
        <v>71226</v>
      </c>
      <c r="H1969">
        <v>114</v>
      </c>
      <c r="I1969" t="s">
        <v>98</v>
      </c>
      <c r="J1969" s="1">
        <v>45132</v>
      </c>
      <c r="K1969" t="s">
        <v>99</v>
      </c>
      <c r="L1969">
        <v>466</v>
      </c>
      <c r="M1969" t="s">
        <v>33</v>
      </c>
      <c r="N1969" t="s">
        <v>34</v>
      </c>
      <c r="O1969">
        <v>1</v>
      </c>
      <c r="P1969" t="s">
        <v>35</v>
      </c>
      <c r="Q1969" t="s">
        <v>36</v>
      </c>
      <c r="R1969" t="s">
        <v>2353</v>
      </c>
      <c r="S1969" t="s">
        <v>101</v>
      </c>
      <c r="T1969">
        <v>8826010128</v>
      </c>
      <c r="U1969" t="s">
        <v>2291</v>
      </c>
      <c r="V1969" t="s">
        <v>2292</v>
      </c>
      <c r="W1969">
        <v>2</v>
      </c>
      <c r="X1969" t="s">
        <v>41</v>
      </c>
      <c r="Y1969">
        <v>15</v>
      </c>
      <c r="Z1969" t="s">
        <v>42</v>
      </c>
      <c r="AA1969">
        <v>11</v>
      </c>
      <c r="AB1969" t="s">
        <v>95</v>
      </c>
    </row>
    <row r="1970" spans="1:28" x14ac:dyDescent="0.25">
      <c r="A1970" t="s">
        <v>2288</v>
      </c>
      <c r="B1970" t="s">
        <v>29</v>
      </c>
      <c r="C1970">
        <v>2023</v>
      </c>
      <c r="D1970" t="s">
        <v>2421</v>
      </c>
      <c r="E1970">
        <v>202310</v>
      </c>
      <c r="F1970">
        <v>1012</v>
      </c>
      <c r="G1970">
        <v>6810</v>
      </c>
      <c r="H1970">
        <v>1030</v>
      </c>
      <c r="I1970" t="s">
        <v>214</v>
      </c>
      <c r="J1970" s="1">
        <v>45228</v>
      </c>
      <c r="K1970" t="s">
        <v>215</v>
      </c>
      <c r="L1970">
        <v>355</v>
      </c>
      <c r="M1970" t="s">
        <v>33</v>
      </c>
      <c r="N1970" t="s">
        <v>228</v>
      </c>
      <c r="O1970" t="s">
        <v>229</v>
      </c>
      <c r="P1970" t="s">
        <v>35</v>
      </c>
      <c r="Q1970" t="s">
        <v>36</v>
      </c>
      <c r="R1970" t="s">
        <v>2290</v>
      </c>
      <c r="S1970" t="s">
        <v>168</v>
      </c>
      <c r="T1970">
        <v>8826010128</v>
      </c>
      <c r="U1970" t="s">
        <v>2291</v>
      </c>
      <c r="V1970" t="s">
        <v>2292</v>
      </c>
      <c r="W1970">
        <v>2</v>
      </c>
      <c r="X1970" t="s">
        <v>41</v>
      </c>
      <c r="Y1970">
        <v>15</v>
      </c>
      <c r="Z1970" t="s">
        <v>42</v>
      </c>
      <c r="AA1970">
        <v>11</v>
      </c>
      <c r="AB1970" t="s">
        <v>95</v>
      </c>
    </row>
    <row r="1971" spans="1:28" x14ac:dyDescent="0.25">
      <c r="A1971" t="s">
        <v>2288</v>
      </c>
      <c r="B1971" t="s">
        <v>96</v>
      </c>
      <c r="C1971">
        <v>2024</v>
      </c>
      <c r="D1971" t="s">
        <v>2422</v>
      </c>
      <c r="E1971">
        <v>202408</v>
      </c>
      <c r="F1971">
        <v>1012</v>
      </c>
      <c r="G1971">
        <v>73046</v>
      </c>
      <c r="H1971">
        <v>548</v>
      </c>
      <c r="I1971" t="s">
        <v>181</v>
      </c>
      <c r="J1971" s="1">
        <v>45521</v>
      </c>
      <c r="K1971" t="s">
        <v>182</v>
      </c>
      <c r="L1971">
        <v>385</v>
      </c>
      <c r="M1971">
        <v>396</v>
      </c>
      <c r="N1971" t="s">
        <v>47</v>
      </c>
      <c r="O1971">
        <v>1</v>
      </c>
      <c r="P1971" t="s">
        <v>35</v>
      </c>
      <c r="Q1971" t="s">
        <v>35</v>
      </c>
      <c r="R1971" t="s">
        <v>2423</v>
      </c>
      <c r="S1971" t="s">
        <v>101</v>
      </c>
      <c r="T1971">
        <v>8826010128</v>
      </c>
      <c r="U1971" t="s">
        <v>2291</v>
      </c>
      <c r="V1971" t="s">
        <v>2292</v>
      </c>
      <c r="W1971">
        <v>2</v>
      </c>
      <c r="X1971" t="s">
        <v>41</v>
      </c>
      <c r="Y1971">
        <v>15</v>
      </c>
      <c r="Z1971" t="s">
        <v>42</v>
      </c>
      <c r="AA1971">
        <v>11</v>
      </c>
      <c r="AB1971" t="s">
        <v>95</v>
      </c>
    </row>
    <row r="1972" spans="1:28" x14ac:dyDescent="0.25">
      <c r="A1972" t="s">
        <v>2288</v>
      </c>
      <c r="B1972" t="s">
        <v>96</v>
      </c>
      <c r="C1972">
        <v>2024</v>
      </c>
      <c r="D1972" t="s">
        <v>2424</v>
      </c>
      <c r="E1972">
        <v>202404</v>
      </c>
      <c r="F1972">
        <v>1012</v>
      </c>
      <c r="G1972">
        <v>71226</v>
      </c>
      <c r="H1972">
        <v>39</v>
      </c>
      <c r="I1972" t="s">
        <v>98</v>
      </c>
      <c r="J1972" s="1">
        <v>45401</v>
      </c>
      <c r="K1972" t="s">
        <v>99</v>
      </c>
      <c r="L1972">
        <v>479</v>
      </c>
      <c r="M1972">
        <v>473</v>
      </c>
      <c r="N1972" t="s">
        <v>34</v>
      </c>
      <c r="O1972">
        <v>1</v>
      </c>
      <c r="P1972" t="s">
        <v>35</v>
      </c>
      <c r="Q1972" t="s">
        <v>35</v>
      </c>
      <c r="R1972" t="s">
        <v>2425</v>
      </c>
      <c r="S1972" t="s">
        <v>101</v>
      </c>
      <c r="T1972">
        <v>8826010128</v>
      </c>
      <c r="U1972" t="s">
        <v>2291</v>
      </c>
      <c r="V1972" t="s">
        <v>2292</v>
      </c>
      <c r="W1972">
        <v>2</v>
      </c>
      <c r="X1972" t="s">
        <v>41</v>
      </c>
      <c r="Y1972">
        <v>15</v>
      </c>
      <c r="Z1972" t="s">
        <v>42</v>
      </c>
      <c r="AA1972">
        <v>11</v>
      </c>
      <c r="AB1972" t="s">
        <v>95</v>
      </c>
    </row>
    <row r="1973" spans="1:28" x14ac:dyDescent="0.25">
      <c r="A1973" t="s">
        <v>2288</v>
      </c>
      <c r="B1973" t="s">
        <v>96</v>
      </c>
      <c r="C1973">
        <v>2024</v>
      </c>
      <c r="D1973" t="s">
        <v>2426</v>
      </c>
      <c r="E1973">
        <v>202410</v>
      </c>
      <c r="F1973">
        <v>1012</v>
      </c>
      <c r="G1973">
        <v>71226</v>
      </c>
      <c r="H1973">
        <v>601</v>
      </c>
      <c r="I1973" t="s">
        <v>98</v>
      </c>
      <c r="J1973" s="1">
        <v>45570</v>
      </c>
      <c r="K1973" t="s">
        <v>99</v>
      </c>
      <c r="L1973">
        <v>500</v>
      </c>
      <c r="M1973">
        <v>500</v>
      </c>
      <c r="N1973" t="s">
        <v>34</v>
      </c>
      <c r="O1973">
        <v>1</v>
      </c>
      <c r="P1973" t="s">
        <v>35</v>
      </c>
      <c r="Q1973" t="s">
        <v>35</v>
      </c>
      <c r="R1973" t="s">
        <v>100</v>
      </c>
      <c r="S1973" t="s">
        <v>101</v>
      </c>
      <c r="T1973">
        <v>8826010128</v>
      </c>
      <c r="U1973" t="s">
        <v>2291</v>
      </c>
      <c r="V1973" t="s">
        <v>2292</v>
      </c>
      <c r="W1973">
        <v>2</v>
      </c>
      <c r="X1973" t="s">
        <v>41</v>
      </c>
      <c r="Y1973">
        <v>15</v>
      </c>
      <c r="Z1973" t="s">
        <v>42</v>
      </c>
      <c r="AA1973">
        <v>11</v>
      </c>
      <c r="AB1973" t="s">
        <v>95</v>
      </c>
    </row>
    <row r="1974" spans="1:28" x14ac:dyDescent="0.25">
      <c r="A1974" t="s">
        <v>2288</v>
      </c>
      <c r="B1974" t="s">
        <v>96</v>
      </c>
      <c r="C1974">
        <v>2024</v>
      </c>
      <c r="D1974" t="s">
        <v>2427</v>
      </c>
      <c r="E1974">
        <v>202404</v>
      </c>
      <c r="F1974">
        <v>1012</v>
      </c>
      <c r="G1974">
        <v>71226</v>
      </c>
      <c r="H1974">
        <v>38</v>
      </c>
      <c r="I1974" t="s">
        <v>98</v>
      </c>
      <c r="J1974" s="1">
        <v>45401</v>
      </c>
      <c r="K1974" t="s">
        <v>99</v>
      </c>
      <c r="L1974">
        <v>505</v>
      </c>
      <c r="M1974">
        <v>499</v>
      </c>
      <c r="N1974" t="s">
        <v>34</v>
      </c>
      <c r="O1974">
        <v>1</v>
      </c>
      <c r="P1974" t="s">
        <v>35</v>
      </c>
      <c r="Q1974" t="s">
        <v>35</v>
      </c>
      <c r="R1974" t="s">
        <v>2428</v>
      </c>
      <c r="S1974" t="s">
        <v>101</v>
      </c>
      <c r="T1974">
        <v>8826010128</v>
      </c>
      <c r="U1974" t="s">
        <v>2291</v>
      </c>
      <c r="V1974" t="s">
        <v>2292</v>
      </c>
      <c r="W1974">
        <v>2</v>
      </c>
      <c r="X1974" t="s">
        <v>41</v>
      </c>
      <c r="Y1974">
        <v>15</v>
      </c>
      <c r="Z1974" t="s">
        <v>42</v>
      </c>
      <c r="AA1974">
        <v>11</v>
      </c>
      <c r="AB1974" t="s">
        <v>95</v>
      </c>
    </row>
    <row r="1975" spans="1:28" x14ac:dyDescent="0.25">
      <c r="A1975" t="s">
        <v>2288</v>
      </c>
      <c r="B1975" t="s">
        <v>96</v>
      </c>
      <c r="C1975">
        <v>2024</v>
      </c>
      <c r="D1975" t="s">
        <v>2429</v>
      </c>
      <c r="E1975">
        <v>202407</v>
      </c>
      <c r="F1975">
        <v>1012</v>
      </c>
      <c r="G1975">
        <v>71226</v>
      </c>
      <c r="H1975">
        <v>280</v>
      </c>
      <c r="I1975" t="s">
        <v>98</v>
      </c>
      <c r="J1975" s="1">
        <v>45502</v>
      </c>
      <c r="K1975" t="s">
        <v>99</v>
      </c>
      <c r="L1975">
        <v>394</v>
      </c>
      <c r="M1975">
        <v>389</v>
      </c>
      <c r="N1975" t="s">
        <v>34</v>
      </c>
      <c r="O1975">
        <v>1</v>
      </c>
      <c r="P1975" t="s">
        <v>35</v>
      </c>
      <c r="Q1975" t="s">
        <v>35</v>
      </c>
      <c r="R1975" t="s">
        <v>1784</v>
      </c>
      <c r="S1975" t="s">
        <v>101</v>
      </c>
      <c r="T1975">
        <v>8826010128</v>
      </c>
      <c r="U1975" t="s">
        <v>2291</v>
      </c>
      <c r="V1975" t="s">
        <v>2292</v>
      </c>
      <c r="W1975">
        <v>2</v>
      </c>
      <c r="X1975" t="s">
        <v>41</v>
      </c>
      <c r="Y1975">
        <v>15</v>
      </c>
      <c r="Z1975" t="s">
        <v>42</v>
      </c>
      <c r="AA1975">
        <v>11</v>
      </c>
      <c r="AB1975" t="s">
        <v>95</v>
      </c>
    </row>
    <row r="1976" spans="1:28" x14ac:dyDescent="0.25">
      <c r="A1976" t="s">
        <v>2288</v>
      </c>
      <c r="B1976" t="s">
        <v>96</v>
      </c>
      <c r="C1976">
        <v>2023</v>
      </c>
      <c r="D1976" t="s">
        <v>2430</v>
      </c>
      <c r="E1976">
        <v>202307</v>
      </c>
      <c r="F1976">
        <v>1012</v>
      </c>
      <c r="G1976">
        <v>71226</v>
      </c>
      <c r="H1976">
        <v>79</v>
      </c>
      <c r="I1976" t="s">
        <v>98</v>
      </c>
      <c r="J1976" s="1">
        <v>45130</v>
      </c>
      <c r="K1976" t="s">
        <v>99</v>
      </c>
      <c r="L1976">
        <v>413</v>
      </c>
      <c r="M1976" t="s">
        <v>33</v>
      </c>
      <c r="N1976" t="s">
        <v>47</v>
      </c>
      <c r="O1976">
        <v>1</v>
      </c>
      <c r="P1976" t="s">
        <v>35</v>
      </c>
      <c r="Q1976" t="s">
        <v>36</v>
      </c>
      <c r="R1976" t="s">
        <v>124</v>
      </c>
      <c r="S1976" t="s">
        <v>101</v>
      </c>
      <c r="T1976">
        <v>8826010128</v>
      </c>
      <c r="U1976" t="s">
        <v>2291</v>
      </c>
      <c r="V1976" t="s">
        <v>2292</v>
      </c>
      <c r="W1976">
        <v>2</v>
      </c>
      <c r="X1976" t="s">
        <v>41</v>
      </c>
      <c r="Y1976">
        <v>15</v>
      </c>
      <c r="Z1976" t="s">
        <v>42</v>
      </c>
      <c r="AA1976">
        <v>11</v>
      </c>
      <c r="AB1976" t="s">
        <v>95</v>
      </c>
    </row>
    <row r="1977" spans="1:28" x14ac:dyDescent="0.25">
      <c r="A1977" t="s">
        <v>2288</v>
      </c>
      <c r="B1977" t="s">
        <v>96</v>
      </c>
      <c r="C1977">
        <v>2023</v>
      </c>
      <c r="D1977" t="s">
        <v>2431</v>
      </c>
      <c r="E1977">
        <v>202307</v>
      </c>
      <c r="F1977">
        <v>1012</v>
      </c>
      <c r="G1977">
        <v>71226</v>
      </c>
      <c r="H1977">
        <v>81</v>
      </c>
      <c r="I1977" t="s">
        <v>98</v>
      </c>
      <c r="J1977" s="1">
        <v>45130</v>
      </c>
      <c r="K1977" t="s">
        <v>99</v>
      </c>
      <c r="L1977">
        <v>480</v>
      </c>
      <c r="M1977" t="s">
        <v>33</v>
      </c>
      <c r="N1977" t="s">
        <v>34</v>
      </c>
      <c r="O1977">
        <v>1</v>
      </c>
      <c r="P1977" t="s">
        <v>35</v>
      </c>
      <c r="Q1977" t="s">
        <v>36</v>
      </c>
      <c r="R1977" t="s">
        <v>33</v>
      </c>
      <c r="S1977" t="s">
        <v>101</v>
      </c>
      <c r="T1977">
        <v>8826010128</v>
      </c>
      <c r="U1977" t="s">
        <v>2291</v>
      </c>
      <c r="V1977" t="s">
        <v>2292</v>
      </c>
      <c r="W1977">
        <v>2</v>
      </c>
      <c r="X1977" t="s">
        <v>41</v>
      </c>
      <c r="Y1977">
        <v>15</v>
      </c>
      <c r="Z1977" t="s">
        <v>42</v>
      </c>
      <c r="AA1977">
        <v>11</v>
      </c>
      <c r="AB1977" t="s">
        <v>95</v>
      </c>
    </row>
    <row r="1978" spans="1:28" x14ac:dyDescent="0.25">
      <c r="A1978" t="s">
        <v>2288</v>
      </c>
      <c r="B1978" t="s">
        <v>96</v>
      </c>
      <c r="C1978">
        <v>2024</v>
      </c>
      <c r="D1978" t="s">
        <v>2432</v>
      </c>
      <c r="E1978">
        <v>202408</v>
      </c>
      <c r="F1978">
        <v>1012</v>
      </c>
      <c r="G1978">
        <v>71246</v>
      </c>
      <c r="H1978">
        <v>407</v>
      </c>
      <c r="I1978" t="s">
        <v>98</v>
      </c>
      <c r="J1978" s="1">
        <v>45508</v>
      </c>
      <c r="K1978" t="s">
        <v>106</v>
      </c>
      <c r="L1978">
        <v>507</v>
      </c>
      <c r="M1978">
        <v>495</v>
      </c>
      <c r="N1978" t="s">
        <v>47</v>
      </c>
      <c r="O1978">
        <v>1</v>
      </c>
      <c r="P1978" t="s">
        <v>35</v>
      </c>
      <c r="Q1978" t="s">
        <v>35</v>
      </c>
      <c r="R1978" t="s">
        <v>33</v>
      </c>
      <c r="S1978" t="s">
        <v>101</v>
      </c>
      <c r="T1978">
        <v>8826010128</v>
      </c>
      <c r="U1978" t="s">
        <v>2291</v>
      </c>
      <c r="V1978" t="s">
        <v>2292</v>
      </c>
      <c r="W1978">
        <v>2</v>
      </c>
      <c r="X1978" t="s">
        <v>41</v>
      </c>
      <c r="Y1978">
        <v>15</v>
      </c>
      <c r="Z1978" t="s">
        <v>42</v>
      </c>
      <c r="AA1978">
        <v>11</v>
      </c>
      <c r="AB1978" t="s">
        <v>95</v>
      </c>
    </row>
    <row r="1979" spans="1:28" x14ac:dyDescent="0.25">
      <c r="A1979" t="s">
        <v>2288</v>
      </c>
      <c r="B1979" t="s">
        <v>156</v>
      </c>
      <c r="C1979">
        <v>2024</v>
      </c>
      <c r="D1979" t="s">
        <v>2433</v>
      </c>
      <c r="E1979">
        <v>202404</v>
      </c>
      <c r="F1979">
        <v>1012</v>
      </c>
      <c r="G1979">
        <v>73873</v>
      </c>
      <c r="H1979">
        <v>32</v>
      </c>
      <c r="I1979" t="s">
        <v>549</v>
      </c>
      <c r="J1979" s="1">
        <v>45383</v>
      </c>
      <c r="K1979" t="s">
        <v>550</v>
      </c>
      <c r="L1979">
        <v>396</v>
      </c>
      <c r="M1979" t="s">
        <v>33</v>
      </c>
      <c r="N1979" t="s">
        <v>47</v>
      </c>
      <c r="O1979">
        <v>1</v>
      </c>
      <c r="P1979" t="s">
        <v>35</v>
      </c>
      <c r="Q1979" t="s">
        <v>36</v>
      </c>
      <c r="R1979" t="s">
        <v>33</v>
      </c>
      <c r="S1979" t="s">
        <v>552</v>
      </c>
      <c r="T1979">
        <v>8826010128</v>
      </c>
      <c r="U1979" t="s">
        <v>2291</v>
      </c>
      <c r="V1979" t="s">
        <v>2292</v>
      </c>
      <c r="W1979">
        <v>2</v>
      </c>
      <c r="X1979" t="s">
        <v>41</v>
      </c>
      <c r="Y1979">
        <v>15</v>
      </c>
      <c r="Z1979" t="s">
        <v>42</v>
      </c>
      <c r="AA1979">
        <v>11</v>
      </c>
      <c r="AB1979" t="s">
        <v>95</v>
      </c>
    </row>
    <row r="1980" spans="1:28" x14ac:dyDescent="0.25">
      <c r="A1980" t="s">
        <v>2288</v>
      </c>
      <c r="B1980" t="s">
        <v>156</v>
      </c>
      <c r="C1980">
        <v>2024</v>
      </c>
      <c r="D1980" t="s">
        <v>2434</v>
      </c>
      <c r="E1980">
        <v>202404</v>
      </c>
      <c r="F1980">
        <v>1012</v>
      </c>
      <c r="G1980">
        <v>73873</v>
      </c>
      <c r="H1980">
        <v>18</v>
      </c>
      <c r="I1980" t="s">
        <v>549</v>
      </c>
      <c r="J1980" s="1">
        <v>45383</v>
      </c>
      <c r="K1980" t="s">
        <v>550</v>
      </c>
      <c r="L1980">
        <v>386</v>
      </c>
      <c r="M1980" t="s">
        <v>33</v>
      </c>
      <c r="N1980" t="s">
        <v>34</v>
      </c>
      <c r="O1980">
        <v>1</v>
      </c>
      <c r="P1980" t="s">
        <v>35</v>
      </c>
      <c r="Q1980" t="s">
        <v>36</v>
      </c>
      <c r="R1980" t="s">
        <v>33</v>
      </c>
      <c r="S1980" t="s">
        <v>552</v>
      </c>
      <c r="T1980">
        <v>8826010128</v>
      </c>
      <c r="U1980" t="s">
        <v>2291</v>
      </c>
      <c r="V1980" t="s">
        <v>2292</v>
      </c>
      <c r="W1980">
        <v>2</v>
      </c>
      <c r="X1980" t="s">
        <v>41</v>
      </c>
      <c r="Y1980">
        <v>15</v>
      </c>
      <c r="Z1980" t="s">
        <v>42</v>
      </c>
      <c r="AA1980">
        <v>11</v>
      </c>
      <c r="AB1980" t="s">
        <v>95</v>
      </c>
    </row>
    <row r="1981" spans="1:28" x14ac:dyDescent="0.25">
      <c r="A1981" t="s">
        <v>2288</v>
      </c>
      <c r="B1981" t="s">
        <v>29</v>
      </c>
      <c r="C1981">
        <v>2023</v>
      </c>
      <c r="D1981" t="s">
        <v>2435</v>
      </c>
      <c r="E1981">
        <v>202310</v>
      </c>
      <c r="F1981">
        <v>1012</v>
      </c>
      <c r="G1981">
        <v>6810</v>
      </c>
      <c r="H1981">
        <v>1012</v>
      </c>
      <c r="I1981" t="s">
        <v>214</v>
      </c>
      <c r="J1981" s="1">
        <v>45211</v>
      </c>
      <c r="K1981" t="s">
        <v>215</v>
      </c>
      <c r="L1981">
        <v>335</v>
      </c>
      <c r="M1981" t="s">
        <v>33</v>
      </c>
      <c r="N1981" t="s">
        <v>228</v>
      </c>
      <c r="O1981" t="s">
        <v>229</v>
      </c>
      <c r="P1981" t="s">
        <v>35</v>
      </c>
      <c r="Q1981" t="s">
        <v>36</v>
      </c>
      <c r="R1981" t="s">
        <v>2290</v>
      </c>
      <c r="S1981" t="s">
        <v>168</v>
      </c>
      <c r="T1981">
        <v>8826010128</v>
      </c>
      <c r="U1981" t="s">
        <v>2291</v>
      </c>
      <c r="V1981" t="s">
        <v>2292</v>
      </c>
      <c r="W1981">
        <v>2</v>
      </c>
      <c r="X1981" t="s">
        <v>41</v>
      </c>
      <c r="Y1981">
        <v>15</v>
      </c>
      <c r="Z1981" t="s">
        <v>42</v>
      </c>
      <c r="AA1981">
        <v>11</v>
      </c>
      <c r="AB1981" t="s">
        <v>95</v>
      </c>
    </row>
    <row r="1982" spans="1:28" x14ac:dyDescent="0.25">
      <c r="A1982" t="s">
        <v>2288</v>
      </c>
      <c r="B1982" t="s">
        <v>96</v>
      </c>
      <c r="C1982">
        <v>2024</v>
      </c>
      <c r="D1982" t="s">
        <v>2436</v>
      </c>
      <c r="E1982">
        <v>202404</v>
      </c>
      <c r="F1982">
        <v>1012</v>
      </c>
      <c r="G1982">
        <v>71226</v>
      </c>
      <c r="H1982">
        <v>18</v>
      </c>
      <c r="I1982" t="s">
        <v>98</v>
      </c>
      <c r="J1982" s="1">
        <v>45394</v>
      </c>
      <c r="K1982" t="s">
        <v>99</v>
      </c>
      <c r="L1982">
        <v>501</v>
      </c>
      <c r="M1982" t="s">
        <v>33</v>
      </c>
      <c r="N1982" t="s">
        <v>34</v>
      </c>
      <c r="O1982">
        <v>1</v>
      </c>
      <c r="P1982" t="s">
        <v>35</v>
      </c>
      <c r="Q1982" t="s">
        <v>35</v>
      </c>
      <c r="R1982" t="s">
        <v>2437</v>
      </c>
      <c r="S1982" t="s">
        <v>101</v>
      </c>
      <c r="T1982">
        <v>8826010128</v>
      </c>
      <c r="U1982" t="s">
        <v>2291</v>
      </c>
      <c r="V1982" t="s">
        <v>2292</v>
      </c>
      <c r="W1982">
        <v>2</v>
      </c>
      <c r="X1982" t="s">
        <v>41</v>
      </c>
      <c r="Y1982">
        <v>15</v>
      </c>
      <c r="Z1982" t="s">
        <v>42</v>
      </c>
      <c r="AA1982">
        <v>11</v>
      </c>
      <c r="AB1982" t="s">
        <v>95</v>
      </c>
    </row>
    <row r="1983" spans="1:28" x14ac:dyDescent="0.25">
      <c r="A1983" t="s">
        <v>2288</v>
      </c>
      <c r="B1983" t="s">
        <v>96</v>
      </c>
      <c r="C1983">
        <v>2023</v>
      </c>
      <c r="D1983" t="s">
        <v>2438</v>
      </c>
      <c r="E1983">
        <v>202307</v>
      </c>
      <c r="F1983">
        <v>1012</v>
      </c>
      <c r="G1983">
        <v>71226</v>
      </c>
      <c r="H1983">
        <v>60</v>
      </c>
      <c r="I1983" t="s">
        <v>98</v>
      </c>
      <c r="J1983" s="1">
        <v>45112</v>
      </c>
      <c r="K1983" t="s">
        <v>99</v>
      </c>
      <c r="L1983">
        <v>345</v>
      </c>
      <c r="M1983" t="s">
        <v>33</v>
      </c>
      <c r="N1983" t="s">
        <v>228</v>
      </c>
      <c r="O1983">
        <v>0</v>
      </c>
      <c r="P1983" t="s">
        <v>35</v>
      </c>
      <c r="Q1983" t="s">
        <v>36</v>
      </c>
      <c r="R1983" t="s">
        <v>124</v>
      </c>
      <c r="S1983" t="s">
        <v>101</v>
      </c>
      <c r="T1983">
        <v>8826010128</v>
      </c>
      <c r="U1983" t="s">
        <v>2291</v>
      </c>
      <c r="V1983" t="s">
        <v>2292</v>
      </c>
      <c r="W1983">
        <v>2</v>
      </c>
      <c r="X1983" t="s">
        <v>41</v>
      </c>
      <c r="Y1983">
        <v>15</v>
      </c>
      <c r="Z1983" t="s">
        <v>42</v>
      </c>
      <c r="AA1983">
        <v>11</v>
      </c>
      <c r="AB1983" t="s">
        <v>95</v>
      </c>
    </row>
    <row r="1984" spans="1:28" x14ac:dyDescent="0.25">
      <c r="A1984" t="s">
        <v>2288</v>
      </c>
      <c r="B1984" t="s">
        <v>96</v>
      </c>
      <c r="C1984">
        <v>2024</v>
      </c>
      <c r="D1984" t="s">
        <v>2439</v>
      </c>
      <c r="E1984">
        <v>202410</v>
      </c>
      <c r="F1984">
        <v>1012</v>
      </c>
      <c r="G1984">
        <v>71226</v>
      </c>
      <c r="H1984">
        <v>642</v>
      </c>
      <c r="I1984" t="s">
        <v>98</v>
      </c>
      <c r="J1984" s="1">
        <v>45570</v>
      </c>
      <c r="K1984" t="s">
        <v>99</v>
      </c>
      <c r="L1984">
        <v>431</v>
      </c>
      <c r="M1984">
        <v>431</v>
      </c>
      <c r="N1984" t="s">
        <v>47</v>
      </c>
      <c r="O1984">
        <v>1</v>
      </c>
      <c r="P1984" t="s">
        <v>35</v>
      </c>
      <c r="Q1984" t="s">
        <v>35</v>
      </c>
      <c r="R1984" t="s">
        <v>33</v>
      </c>
      <c r="S1984" t="s">
        <v>101</v>
      </c>
      <c r="T1984">
        <v>8826010128</v>
      </c>
      <c r="U1984" t="s">
        <v>2291</v>
      </c>
      <c r="V1984" t="s">
        <v>2292</v>
      </c>
      <c r="W1984">
        <v>2</v>
      </c>
      <c r="X1984" t="s">
        <v>41</v>
      </c>
      <c r="Y1984">
        <v>15</v>
      </c>
      <c r="Z1984" t="s">
        <v>42</v>
      </c>
      <c r="AA1984">
        <v>11</v>
      </c>
      <c r="AB1984" t="s">
        <v>95</v>
      </c>
    </row>
    <row r="1985" spans="1:28" x14ac:dyDescent="0.25">
      <c r="A1985" t="s">
        <v>2288</v>
      </c>
      <c r="B1985" t="s">
        <v>164</v>
      </c>
      <c r="C1985">
        <v>2024</v>
      </c>
      <c r="D1985" t="s">
        <v>2440</v>
      </c>
      <c r="E1985">
        <v>202410</v>
      </c>
      <c r="F1985">
        <v>1012</v>
      </c>
      <c r="G1985">
        <v>6810</v>
      </c>
      <c r="H1985">
        <v>770</v>
      </c>
      <c r="I1985" t="s">
        <v>214</v>
      </c>
      <c r="J1985" s="1">
        <v>45573</v>
      </c>
      <c r="K1985" t="s">
        <v>215</v>
      </c>
      <c r="L1985">
        <v>360</v>
      </c>
      <c r="M1985" t="s">
        <v>33</v>
      </c>
      <c r="N1985" t="s">
        <v>34</v>
      </c>
      <c r="O1985">
        <v>1</v>
      </c>
      <c r="P1985" t="s">
        <v>35</v>
      </c>
      <c r="Q1985" t="s">
        <v>35</v>
      </c>
      <c r="R1985" t="s">
        <v>33</v>
      </c>
      <c r="S1985" t="s">
        <v>168</v>
      </c>
      <c r="T1985">
        <v>8826010128</v>
      </c>
      <c r="U1985" t="s">
        <v>2291</v>
      </c>
      <c r="V1985" t="s">
        <v>2292</v>
      </c>
      <c r="W1985">
        <v>2</v>
      </c>
      <c r="X1985" t="s">
        <v>41</v>
      </c>
      <c r="Y1985">
        <v>15</v>
      </c>
      <c r="Z1985" t="s">
        <v>42</v>
      </c>
      <c r="AA1985">
        <v>11</v>
      </c>
      <c r="AB1985" t="s">
        <v>95</v>
      </c>
    </row>
    <row r="1986" spans="1:28" x14ac:dyDescent="0.25">
      <c r="A1986" t="s">
        <v>2288</v>
      </c>
      <c r="B1986" t="s">
        <v>164</v>
      </c>
      <c r="C1986">
        <v>2024</v>
      </c>
      <c r="D1986" t="s">
        <v>2441</v>
      </c>
      <c r="E1986">
        <v>202409</v>
      </c>
      <c r="F1986">
        <v>1012</v>
      </c>
      <c r="G1986">
        <v>6810</v>
      </c>
      <c r="H1986">
        <v>811</v>
      </c>
      <c r="I1986" t="s">
        <v>214</v>
      </c>
      <c r="J1986" s="1">
        <v>45563</v>
      </c>
      <c r="K1986" t="s">
        <v>215</v>
      </c>
      <c r="L1986">
        <v>415</v>
      </c>
      <c r="M1986" t="s">
        <v>33</v>
      </c>
      <c r="N1986" t="s">
        <v>47</v>
      </c>
      <c r="O1986">
        <v>1</v>
      </c>
      <c r="P1986" t="s">
        <v>35</v>
      </c>
      <c r="Q1986" t="s">
        <v>35</v>
      </c>
      <c r="R1986" t="s">
        <v>33</v>
      </c>
      <c r="S1986" t="s">
        <v>168</v>
      </c>
      <c r="T1986">
        <v>8826010128</v>
      </c>
      <c r="U1986" t="s">
        <v>2291</v>
      </c>
      <c r="V1986" t="s">
        <v>2292</v>
      </c>
      <c r="W1986">
        <v>2</v>
      </c>
      <c r="X1986" t="s">
        <v>41</v>
      </c>
      <c r="Y1986">
        <v>15</v>
      </c>
      <c r="Z1986" t="s">
        <v>42</v>
      </c>
      <c r="AA1986">
        <v>11</v>
      </c>
      <c r="AB1986" t="s">
        <v>95</v>
      </c>
    </row>
    <row r="1987" spans="1:28" x14ac:dyDescent="0.25">
      <c r="A1987" t="s">
        <v>2288</v>
      </c>
      <c r="B1987" t="s">
        <v>164</v>
      </c>
      <c r="C1987">
        <v>2024</v>
      </c>
      <c r="D1987" t="s">
        <v>2442</v>
      </c>
      <c r="E1987">
        <v>202410</v>
      </c>
      <c r="F1987">
        <v>1012</v>
      </c>
      <c r="G1987">
        <v>6810</v>
      </c>
      <c r="H1987">
        <v>768</v>
      </c>
      <c r="I1987" t="s">
        <v>214</v>
      </c>
      <c r="J1987" s="1">
        <v>45584</v>
      </c>
      <c r="K1987" t="s">
        <v>215</v>
      </c>
      <c r="L1987">
        <v>394</v>
      </c>
      <c r="M1987" t="s">
        <v>33</v>
      </c>
      <c r="N1987" t="s">
        <v>34</v>
      </c>
      <c r="O1987">
        <v>1</v>
      </c>
      <c r="P1987" t="s">
        <v>35</v>
      </c>
      <c r="Q1987" t="s">
        <v>35</v>
      </c>
      <c r="R1987" t="s">
        <v>33</v>
      </c>
      <c r="S1987" t="s">
        <v>168</v>
      </c>
      <c r="T1987">
        <v>8826010128</v>
      </c>
      <c r="U1987" t="s">
        <v>2291</v>
      </c>
      <c r="V1987" t="s">
        <v>2292</v>
      </c>
      <c r="W1987">
        <v>2</v>
      </c>
      <c r="X1987" t="s">
        <v>41</v>
      </c>
      <c r="Y1987">
        <v>15</v>
      </c>
      <c r="Z1987" t="s">
        <v>42</v>
      </c>
      <c r="AA1987">
        <v>11</v>
      </c>
      <c r="AB1987" t="s">
        <v>95</v>
      </c>
    </row>
    <row r="1988" spans="1:28" x14ac:dyDescent="0.25">
      <c r="A1988" t="s">
        <v>2288</v>
      </c>
      <c r="B1988" t="s">
        <v>164</v>
      </c>
      <c r="C1988">
        <v>2024</v>
      </c>
      <c r="D1988" t="s">
        <v>2443</v>
      </c>
      <c r="E1988">
        <v>202404</v>
      </c>
      <c r="F1988">
        <v>1012</v>
      </c>
      <c r="G1988">
        <v>6810</v>
      </c>
      <c r="H1988">
        <v>39</v>
      </c>
      <c r="I1988" t="s">
        <v>214</v>
      </c>
      <c r="J1988" s="1">
        <v>45407</v>
      </c>
      <c r="K1988" t="s">
        <v>215</v>
      </c>
      <c r="L1988">
        <v>372</v>
      </c>
      <c r="M1988" t="s">
        <v>33</v>
      </c>
      <c r="N1988" t="s">
        <v>34</v>
      </c>
      <c r="O1988">
        <v>1</v>
      </c>
      <c r="P1988" t="s">
        <v>35</v>
      </c>
      <c r="Q1988" t="s">
        <v>36</v>
      </c>
      <c r="R1988" t="s">
        <v>305</v>
      </c>
      <c r="S1988" t="s">
        <v>168</v>
      </c>
      <c r="T1988">
        <v>8826010128</v>
      </c>
      <c r="U1988" t="s">
        <v>2291</v>
      </c>
      <c r="V1988" t="s">
        <v>2292</v>
      </c>
      <c r="W1988">
        <v>2</v>
      </c>
      <c r="X1988" t="s">
        <v>41</v>
      </c>
      <c r="Y1988">
        <v>15</v>
      </c>
      <c r="Z1988" t="s">
        <v>42</v>
      </c>
      <c r="AA1988">
        <v>11</v>
      </c>
      <c r="AB1988" t="s">
        <v>95</v>
      </c>
    </row>
    <row r="1989" spans="1:28" x14ac:dyDescent="0.25">
      <c r="A1989" t="s">
        <v>2288</v>
      </c>
      <c r="B1989" t="s">
        <v>96</v>
      </c>
      <c r="C1989">
        <v>2023</v>
      </c>
      <c r="D1989" t="s">
        <v>2444</v>
      </c>
      <c r="E1989">
        <v>202307</v>
      </c>
      <c r="F1989">
        <v>1012</v>
      </c>
      <c r="G1989">
        <v>71246</v>
      </c>
      <c r="H1989">
        <v>95</v>
      </c>
      <c r="I1989" t="s">
        <v>98</v>
      </c>
      <c r="J1989" s="1">
        <v>45132</v>
      </c>
      <c r="K1989" t="s">
        <v>106</v>
      </c>
      <c r="L1989">
        <v>337</v>
      </c>
      <c r="M1989" t="s">
        <v>33</v>
      </c>
      <c r="N1989" t="s">
        <v>47</v>
      </c>
      <c r="O1989">
        <v>1</v>
      </c>
      <c r="P1989" t="s">
        <v>35</v>
      </c>
      <c r="Q1989" t="s">
        <v>36</v>
      </c>
      <c r="R1989" t="s">
        <v>33</v>
      </c>
      <c r="S1989" t="s">
        <v>101</v>
      </c>
      <c r="T1989">
        <v>8826010128</v>
      </c>
      <c r="U1989" t="s">
        <v>2291</v>
      </c>
      <c r="V1989" t="s">
        <v>2292</v>
      </c>
      <c r="W1989">
        <v>2</v>
      </c>
      <c r="X1989" t="s">
        <v>41</v>
      </c>
      <c r="Y1989">
        <v>15</v>
      </c>
      <c r="Z1989" t="s">
        <v>42</v>
      </c>
      <c r="AA1989">
        <v>11</v>
      </c>
      <c r="AB1989" t="s">
        <v>95</v>
      </c>
    </row>
    <row r="1990" spans="1:28" x14ac:dyDescent="0.25">
      <c r="A1990" t="s">
        <v>2288</v>
      </c>
      <c r="B1990" t="s">
        <v>96</v>
      </c>
      <c r="C1990">
        <v>2023</v>
      </c>
      <c r="D1990" t="s">
        <v>2445</v>
      </c>
      <c r="E1990">
        <v>202307</v>
      </c>
      <c r="F1990">
        <v>1012</v>
      </c>
      <c r="G1990">
        <v>71246</v>
      </c>
      <c r="H1990">
        <v>93</v>
      </c>
      <c r="I1990" t="s">
        <v>98</v>
      </c>
      <c r="J1990" s="1">
        <v>45132</v>
      </c>
      <c r="K1990" t="s">
        <v>106</v>
      </c>
      <c r="L1990">
        <v>419</v>
      </c>
      <c r="M1990" t="s">
        <v>33</v>
      </c>
      <c r="N1990" t="s">
        <v>47</v>
      </c>
      <c r="O1990">
        <v>1</v>
      </c>
      <c r="P1990" t="s">
        <v>35</v>
      </c>
      <c r="Q1990" t="s">
        <v>36</v>
      </c>
      <c r="R1990" t="s">
        <v>33</v>
      </c>
      <c r="S1990" t="s">
        <v>101</v>
      </c>
      <c r="T1990">
        <v>8826010128</v>
      </c>
      <c r="U1990" t="s">
        <v>2291</v>
      </c>
      <c r="V1990" t="s">
        <v>2292</v>
      </c>
      <c r="W1990">
        <v>2</v>
      </c>
      <c r="X1990" t="s">
        <v>41</v>
      </c>
      <c r="Y1990">
        <v>15</v>
      </c>
      <c r="Z1990" t="s">
        <v>42</v>
      </c>
      <c r="AA1990">
        <v>11</v>
      </c>
      <c r="AB1990" t="s">
        <v>95</v>
      </c>
    </row>
    <row r="1991" spans="1:28" x14ac:dyDescent="0.25">
      <c r="A1991" t="s">
        <v>2288</v>
      </c>
      <c r="B1991" t="s">
        <v>164</v>
      </c>
      <c r="C1991">
        <v>2024</v>
      </c>
      <c r="D1991" t="s">
        <v>2446</v>
      </c>
      <c r="E1991">
        <v>202410</v>
      </c>
      <c r="F1991">
        <v>1012</v>
      </c>
      <c r="G1991">
        <v>6810</v>
      </c>
      <c r="H1991">
        <v>772</v>
      </c>
      <c r="I1991" t="s">
        <v>214</v>
      </c>
      <c r="J1991" s="1">
        <v>45584</v>
      </c>
      <c r="K1991" t="s">
        <v>215</v>
      </c>
      <c r="L1991">
        <v>391</v>
      </c>
      <c r="M1991" t="s">
        <v>33</v>
      </c>
      <c r="N1991" t="s">
        <v>47</v>
      </c>
      <c r="O1991">
        <v>1</v>
      </c>
      <c r="P1991" t="s">
        <v>35</v>
      </c>
      <c r="Q1991" t="s">
        <v>35</v>
      </c>
      <c r="R1991" t="s">
        <v>33</v>
      </c>
      <c r="S1991" t="s">
        <v>168</v>
      </c>
      <c r="T1991">
        <v>8826010128</v>
      </c>
      <c r="U1991" t="s">
        <v>2291</v>
      </c>
      <c r="V1991" t="s">
        <v>2292</v>
      </c>
      <c r="W1991">
        <v>2</v>
      </c>
      <c r="X1991" t="s">
        <v>41</v>
      </c>
      <c r="Y1991">
        <v>15</v>
      </c>
      <c r="Z1991" t="s">
        <v>42</v>
      </c>
      <c r="AA1991">
        <v>11</v>
      </c>
      <c r="AB1991" t="s">
        <v>95</v>
      </c>
    </row>
    <row r="1992" spans="1:28" x14ac:dyDescent="0.25">
      <c r="A1992" t="s">
        <v>2288</v>
      </c>
      <c r="B1992" t="s">
        <v>156</v>
      </c>
      <c r="C1992">
        <v>2023</v>
      </c>
      <c r="D1992" t="s">
        <v>2447</v>
      </c>
      <c r="E1992">
        <v>202308</v>
      </c>
      <c r="F1992">
        <v>1012</v>
      </c>
      <c r="G1992">
        <v>73873</v>
      </c>
      <c r="H1992">
        <v>164</v>
      </c>
      <c r="I1992" t="s">
        <v>549</v>
      </c>
      <c r="J1992" s="1">
        <v>45160</v>
      </c>
      <c r="K1992" t="s">
        <v>550</v>
      </c>
      <c r="L1992">
        <v>514</v>
      </c>
      <c r="M1992" t="s">
        <v>33</v>
      </c>
      <c r="N1992" t="s">
        <v>34</v>
      </c>
      <c r="O1992">
        <v>1</v>
      </c>
      <c r="P1992" t="s">
        <v>35</v>
      </c>
      <c r="Q1992" t="s">
        <v>35</v>
      </c>
      <c r="R1992" t="s">
        <v>2448</v>
      </c>
      <c r="S1992" t="s">
        <v>552</v>
      </c>
      <c r="T1992">
        <v>8826010128</v>
      </c>
      <c r="U1992" t="s">
        <v>2291</v>
      </c>
      <c r="V1992" t="s">
        <v>2292</v>
      </c>
      <c r="W1992">
        <v>2</v>
      </c>
      <c r="X1992" t="s">
        <v>41</v>
      </c>
      <c r="Y1992">
        <v>15</v>
      </c>
      <c r="Z1992" t="s">
        <v>42</v>
      </c>
      <c r="AA1992">
        <v>11</v>
      </c>
      <c r="AB1992" t="s">
        <v>95</v>
      </c>
    </row>
    <row r="1993" spans="1:28" x14ac:dyDescent="0.25">
      <c r="A1993" t="s">
        <v>2288</v>
      </c>
      <c r="B1993" t="s">
        <v>164</v>
      </c>
      <c r="C1993">
        <v>2024</v>
      </c>
      <c r="D1993" t="s">
        <v>2449</v>
      </c>
      <c r="E1993">
        <v>202410</v>
      </c>
      <c r="F1993">
        <v>1012</v>
      </c>
      <c r="G1993">
        <v>6810</v>
      </c>
      <c r="H1993">
        <v>749</v>
      </c>
      <c r="I1993" t="s">
        <v>214</v>
      </c>
      <c r="J1993" s="1">
        <v>45580</v>
      </c>
      <c r="K1993" t="s">
        <v>215</v>
      </c>
      <c r="L1993">
        <v>221</v>
      </c>
      <c r="M1993" t="s">
        <v>33</v>
      </c>
      <c r="N1993" t="s">
        <v>47</v>
      </c>
      <c r="O1993">
        <v>1</v>
      </c>
      <c r="P1993" t="s">
        <v>35</v>
      </c>
      <c r="Q1993" t="s">
        <v>35</v>
      </c>
      <c r="R1993" t="s">
        <v>33</v>
      </c>
      <c r="S1993" t="s">
        <v>168</v>
      </c>
      <c r="T1993">
        <v>8826010128</v>
      </c>
      <c r="U1993" t="s">
        <v>2291</v>
      </c>
      <c r="V1993" t="s">
        <v>2292</v>
      </c>
      <c r="W1993">
        <v>2</v>
      </c>
      <c r="X1993" t="s">
        <v>41</v>
      </c>
      <c r="Y1993">
        <v>15</v>
      </c>
      <c r="Z1993" t="s">
        <v>42</v>
      </c>
      <c r="AA1993">
        <v>11</v>
      </c>
      <c r="AB1993" t="s">
        <v>95</v>
      </c>
    </row>
    <row r="1994" spans="1:28" x14ac:dyDescent="0.25">
      <c r="A1994" t="s">
        <v>2288</v>
      </c>
      <c r="B1994" t="s">
        <v>156</v>
      </c>
      <c r="C1994">
        <v>2024</v>
      </c>
      <c r="D1994" t="s">
        <v>2450</v>
      </c>
      <c r="E1994">
        <v>202405</v>
      </c>
      <c r="F1994">
        <v>1012</v>
      </c>
      <c r="G1994">
        <v>73873</v>
      </c>
      <c r="H1994">
        <v>71</v>
      </c>
      <c r="I1994" t="s">
        <v>549</v>
      </c>
      <c r="J1994" s="1">
        <v>45415</v>
      </c>
      <c r="K1994" t="s">
        <v>550</v>
      </c>
      <c r="L1994">
        <v>340</v>
      </c>
      <c r="M1994" t="s">
        <v>33</v>
      </c>
      <c r="N1994" t="s">
        <v>34</v>
      </c>
      <c r="O1994">
        <v>0</v>
      </c>
      <c r="P1994" t="s">
        <v>35</v>
      </c>
      <c r="Q1994" t="s">
        <v>36</v>
      </c>
      <c r="R1994" t="s">
        <v>33</v>
      </c>
      <c r="S1994" t="s">
        <v>552</v>
      </c>
      <c r="T1994">
        <v>8826010128</v>
      </c>
      <c r="U1994" t="s">
        <v>2291</v>
      </c>
      <c r="V1994" t="s">
        <v>2292</v>
      </c>
      <c r="W1994">
        <v>2</v>
      </c>
      <c r="X1994" t="s">
        <v>41</v>
      </c>
      <c r="Y1994">
        <v>15</v>
      </c>
      <c r="Z1994" t="s">
        <v>42</v>
      </c>
      <c r="AA1994">
        <v>11</v>
      </c>
      <c r="AB1994" t="s">
        <v>95</v>
      </c>
    </row>
    <row r="1995" spans="1:28" x14ac:dyDescent="0.25">
      <c r="A1995" t="s">
        <v>2288</v>
      </c>
      <c r="B1995" t="s">
        <v>96</v>
      </c>
      <c r="C1995">
        <v>2024</v>
      </c>
      <c r="D1995" t="s">
        <v>2451</v>
      </c>
      <c r="E1995">
        <v>202410</v>
      </c>
      <c r="F1995">
        <v>1012</v>
      </c>
      <c r="G1995">
        <v>71226</v>
      </c>
      <c r="H1995">
        <v>637</v>
      </c>
      <c r="I1995" t="s">
        <v>98</v>
      </c>
      <c r="J1995" s="1">
        <v>45570</v>
      </c>
      <c r="K1995" t="s">
        <v>99</v>
      </c>
      <c r="L1995">
        <v>509</v>
      </c>
      <c r="M1995">
        <v>500</v>
      </c>
      <c r="N1995" t="s">
        <v>34</v>
      </c>
      <c r="O1995">
        <v>1</v>
      </c>
      <c r="P1995" t="s">
        <v>35</v>
      </c>
      <c r="Q1995" t="s">
        <v>35</v>
      </c>
      <c r="R1995" t="s">
        <v>293</v>
      </c>
      <c r="S1995" t="s">
        <v>101</v>
      </c>
      <c r="T1995">
        <v>8826010128</v>
      </c>
      <c r="U1995" t="s">
        <v>2291</v>
      </c>
      <c r="V1995" t="s">
        <v>2292</v>
      </c>
      <c r="W1995">
        <v>2</v>
      </c>
      <c r="X1995" t="s">
        <v>41</v>
      </c>
      <c r="Y1995">
        <v>15</v>
      </c>
      <c r="Z1995" t="s">
        <v>42</v>
      </c>
      <c r="AA1995">
        <v>11</v>
      </c>
      <c r="AB1995" t="s">
        <v>95</v>
      </c>
    </row>
    <row r="1996" spans="1:28" x14ac:dyDescent="0.25">
      <c r="A1996" t="s">
        <v>2288</v>
      </c>
      <c r="B1996" t="s">
        <v>96</v>
      </c>
      <c r="C1996">
        <v>2024</v>
      </c>
      <c r="D1996" t="s">
        <v>2452</v>
      </c>
      <c r="E1996">
        <v>202406</v>
      </c>
      <c r="F1996">
        <v>1012</v>
      </c>
      <c r="G1996">
        <v>73062</v>
      </c>
      <c r="H1996">
        <v>155</v>
      </c>
      <c r="I1996" t="s">
        <v>181</v>
      </c>
      <c r="J1996" s="1">
        <v>45461</v>
      </c>
      <c r="K1996" t="s">
        <v>182</v>
      </c>
      <c r="L1996">
        <v>320</v>
      </c>
      <c r="M1996">
        <v>307</v>
      </c>
      <c r="N1996" t="s">
        <v>34</v>
      </c>
      <c r="O1996">
        <v>1</v>
      </c>
      <c r="P1996" t="s">
        <v>35</v>
      </c>
      <c r="Q1996" t="s">
        <v>36</v>
      </c>
      <c r="R1996" t="s">
        <v>2453</v>
      </c>
      <c r="S1996" t="s">
        <v>101</v>
      </c>
      <c r="T1996">
        <v>8826010128</v>
      </c>
      <c r="U1996" t="s">
        <v>2291</v>
      </c>
      <c r="V1996" t="s">
        <v>2292</v>
      </c>
      <c r="W1996">
        <v>2</v>
      </c>
      <c r="X1996" t="s">
        <v>41</v>
      </c>
      <c r="Y1996">
        <v>15</v>
      </c>
      <c r="Z1996" t="s">
        <v>42</v>
      </c>
      <c r="AA1996">
        <v>11</v>
      </c>
      <c r="AB1996" t="s">
        <v>95</v>
      </c>
    </row>
    <row r="1997" spans="1:28" x14ac:dyDescent="0.25">
      <c r="A1997" t="s">
        <v>2288</v>
      </c>
      <c r="B1997" t="s">
        <v>96</v>
      </c>
      <c r="C1997">
        <v>2024</v>
      </c>
      <c r="D1997" t="s">
        <v>2454</v>
      </c>
      <c r="E1997">
        <v>202410</v>
      </c>
      <c r="F1997">
        <v>1012</v>
      </c>
      <c r="G1997">
        <v>71226</v>
      </c>
      <c r="H1997">
        <v>626</v>
      </c>
      <c r="I1997" t="s">
        <v>98</v>
      </c>
      <c r="J1997" s="1">
        <v>45570</v>
      </c>
      <c r="K1997" t="s">
        <v>99</v>
      </c>
      <c r="L1997">
        <v>477</v>
      </c>
      <c r="M1997">
        <v>473</v>
      </c>
      <c r="N1997" t="s">
        <v>34</v>
      </c>
      <c r="O1997">
        <v>1</v>
      </c>
      <c r="P1997" t="s">
        <v>35</v>
      </c>
      <c r="Q1997" t="s">
        <v>35</v>
      </c>
      <c r="R1997" t="s">
        <v>293</v>
      </c>
      <c r="S1997" t="s">
        <v>101</v>
      </c>
      <c r="T1997">
        <v>8826010128</v>
      </c>
      <c r="U1997" t="s">
        <v>2291</v>
      </c>
      <c r="V1997" t="s">
        <v>2292</v>
      </c>
      <c r="W1997">
        <v>2</v>
      </c>
      <c r="X1997" t="s">
        <v>41</v>
      </c>
      <c r="Y1997">
        <v>15</v>
      </c>
      <c r="Z1997" t="s">
        <v>42</v>
      </c>
      <c r="AA1997">
        <v>11</v>
      </c>
      <c r="AB1997" t="s">
        <v>95</v>
      </c>
    </row>
    <row r="1998" spans="1:28" x14ac:dyDescent="0.25">
      <c r="A1998" t="s">
        <v>2288</v>
      </c>
      <c r="B1998" t="s">
        <v>29</v>
      </c>
      <c r="C1998">
        <v>2023</v>
      </c>
      <c r="D1998" t="s">
        <v>2455</v>
      </c>
      <c r="E1998">
        <v>202310</v>
      </c>
      <c r="F1998">
        <v>1012</v>
      </c>
      <c r="G1998">
        <v>6810</v>
      </c>
      <c r="H1998">
        <v>1015</v>
      </c>
      <c r="I1998" t="s">
        <v>214</v>
      </c>
      <c r="J1998" s="1">
        <v>45223</v>
      </c>
      <c r="K1998" t="s">
        <v>215</v>
      </c>
      <c r="L1998">
        <v>401</v>
      </c>
      <c r="M1998" t="s">
        <v>33</v>
      </c>
      <c r="N1998" t="s">
        <v>47</v>
      </c>
      <c r="O1998">
        <v>1</v>
      </c>
      <c r="P1998" t="s">
        <v>35</v>
      </c>
      <c r="Q1998" t="s">
        <v>36</v>
      </c>
      <c r="R1998" t="s">
        <v>33</v>
      </c>
      <c r="S1998" t="s">
        <v>168</v>
      </c>
      <c r="T1998">
        <v>8826010128</v>
      </c>
      <c r="U1998" t="s">
        <v>2291</v>
      </c>
      <c r="V1998" t="s">
        <v>2292</v>
      </c>
      <c r="W1998">
        <v>2</v>
      </c>
      <c r="X1998" t="s">
        <v>41</v>
      </c>
      <c r="Y1998">
        <v>15</v>
      </c>
      <c r="Z1998" t="s">
        <v>42</v>
      </c>
      <c r="AA1998">
        <v>11</v>
      </c>
      <c r="AB1998" t="s">
        <v>95</v>
      </c>
    </row>
    <row r="1999" spans="1:28" x14ac:dyDescent="0.25">
      <c r="A1999" t="s">
        <v>2288</v>
      </c>
      <c r="B1999" t="s">
        <v>164</v>
      </c>
      <c r="C1999">
        <v>2024</v>
      </c>
      <c r="D1999" t="s">
        <v>2456</v>
      </c>
      <c r="E1999">
        <v>202408</v>
      </c>
      <c r="F1999">
        <v>1012</v>
      </c>
      <c r="G1999">
        <v>6810</v>
      </c>
      <c r="H1999">
        <v>537</v>
      </c>
      <c r="I1999" t="s">
        <v>214</v>
      </c>
      <c r="J1999" s="1">
        <v>45509</v>
      </c>
      <c r="K1999" t="s">
        <v>215</v>
      </c>
      <c r="L1999">
        <v>325</v>
      </c>
      <c r="M1999" t="s">
        <v>33</v>
      </c>
      <c r="N1999" t="s">
        <v>34</v>
      </c>
      <c r="O1999">
        <v>1</v>
      </c>
      <c r="P1999" t="s">
        <v>35</v>
      </c>
      <c r="Q1999" t="s">
        <v>35</v>
      </c>
      <c r="R1999" t="s">
        <v>2457</v>
      </c>
      <c r="S1999" t="s">
        <v>168</v>
      </c>
      <c r="T1999">
        <v>8826010128</v>
      </c>
      <c r="U1999" t="s">
        <v>2291</v>
      </c>
      <c r="V1999" t="s">
        <v>2292</v>
      </c>
      <c r="W1999">
        <v>2</v>
      </c>
      <c r="X1999" t="s">
        <v>41</v>
      </c>
      <c r="Y1999">
        <v>15</v>
      </c>
      <c r="Z1999" t="s">
        <v>42</v>
      </c>
      <c r="AA1999">
        <v>11</v>
      </c>
      <c r="AB1999" t="s">
        <v>95</v>
      </c>
    </row>
    <row r="2000" spans="1:28" x14ac:dyDescent="0.25">
      <c r="A2000" t="s">
        <v>2288</v>
      </c>
      <c r="B2000" t="s">
        <v>164</v>
      </c>
      <c r="C2000">
        <v>2024</v>
      </c>
      <c r="D2000" t="s">
        <v>2458</v>
      </c>
      <c r="E2000">
        <v>202410</v>
      </c>
      <c r="F2000">
        <v>1012</v>
      </c>
      <c r="G2000">
        <v>6810</v>
      </c>
      <c r="H2000">
        <v>782</v>
      </c>
      <c r="I2000" t="s">
        <v>214</v>
      </c>
      <c r="J2000" s="1">
        <v>45571</v>
      </c>
      <c r="K2000" t="s">
        <v>215</v>
      </c>
      <c r="L2000">
        <v>319</v>
      </c>
      <c r="M2000" t="s">
        <v>33</v>
      </c>
      <c r="N2000" t="s">
        <v>34</v>
      </c>
      <c r="O2000">
        <v>1</v>
      </c>
      <c r="P2000" t="s">
        <v>35</v>
      </c>
      <c r="Q2000" t="s">
        <v>35</v>
      </c>
      <c r="R2000" t="s">
        <v>33</v>
      </c>
      <c r="S2000" t="s">
        <v>168</v>
      </c>
      <c r="T2000">
        <v>8826010128</v>
      </c>
      <c r="U2000" t="s">
        <v>2291</v>
      </c>
      <c r="V2000" t="s">
        <v>2292</v>
      </c>
      <c r="W2000">
        <v>2</v>
      </c>
      <c r="X2000" t="s">
        <v>41</v>
      </c>
      <c r="Y2000">
        <v>15</v>
      </c>
      <c r="Z2000" t="s">
        <v>42</v>
      </c>
      <c r="AA2000">
        <v>11</v>
      </c>
      <c r="AB2000" t="s">
        <v>95</v>
      </c>
    </row>
    <row r="2001" spans="1:28" x14ac:dyDescent="0.25">
      <c r="A2001" t="s">
        <v>2288</v>
      </c>
      <c r="B2001" t="s">
        <v>164</v>
      </c>
      <c r="C2001">
        <v>2024</v>
      </c>
      <c r="D2001" t="s">
        <v>2459</v>
      </c>
      <c r="E2001">
        <v>202410</v>
      </c>
      <c r="F2001">
        <v>1012</v>
      </c>
      <c r="G2001">
        <v>6810</v>
      </c>
      <c r="H2001">
        <v>783</v>
      </c>
      <c r="I2001" t="s">
        <v>214</v>
      </c>
      <c r="J2001" s="1">
        <v>45575</v>
      </c>
      <c r="K2001" t="s">
        <v>215</v>
      </c>
      <c r="L2001">
        <v>370</v>
      </c>
      <c r="M2001" t="s">
        <v>33</v>
      </c>
      <c r="N2001" t="s">
        <v>34</v>
      </c>
      <c r="O2001">
        <v>0</v>
      </c>
      <c r="P2001" t="s">
        <v>35</v>
      </c>
      <c r="Q2001" t="s">
        <v>35</v>
      </c>
      <c r="R2001" t="s">
        <v>551</v>
      </c>
      <c r="S2001" t="s">
        <v>168</v>
      </c>
      <c r="T2001">
        <v>8826010128</v>
      </c>
      <c r="U2001" t="s">
        <v>2291</v>
      </c>
      <c r="V2001" t="s">
        <v>2292</v>
      </c>
      <c r="W2001">
        <v>2</v>
      </c>
      <c r="X2001" t="s">
        <v>41</v>
      </c>
      <c r="Y2001">
        <v>15</v>
      </c>
      <c r="Z2001" t="s">
        <v>42</v>
      </c>
      <c r="AA2001">
        <v>11</v>
      </c>
      <c r="AB2001" t="s">
        <v>95</v>
      </c>
    </row>
    <row r="2002" spans="1:28" x14ac:dyDescent="0.25">
      <c r="A2002" t="s">
        <v>2288</v>
      </c>
      <c r="B2002" t="s">
        <v>96</v>
      </c>
      <c r="C2002">
        <v>2024</v>
      </c>
      <c r="D2002" t="s">
        <v>2460</v>
      </c>
      <c r="E2002">
        <v>202408</v>
      </c>
      <c r="F2002">
        <v>1012</v>
      </c>
      <c r="G2002">
        <v>73046</v>
      </c>
      <c r="H2002">
        <v>549</v>
      </c>
      <c r="I2002" t="s">
        <v>181</v>
      </c>
      <c r="J2002" s="1">
        <v>45521</v>
      </c>
      <c r="K2002" t="s">
        <v>182</v>
      </c>
      <c r="L2002">
        <v>320</v>
      </c>
      <c r="M2002" t="s">
        <v>33</v>
      </c>
      <c r="N2002" t="s">
        <v>47</v>
      </c>
      <c r="O2002">
        <v>1</v>
      </c>
      <c r="P2002" t="s">
        <v>35</v>
      </c>
      <c r="Q2002" t="s">
        <v>35</v>
      </c>
      <c r="R2002" t="s">
        <v>2461</v>
      </c>
      <c r="S2002" t="s">
        <v>101</v>
      </c>
      <c r="T2002">
        <v>8826010128</v>
      </c>
      <c r="U2002" t="s">
        <v>2291</v>
      </c>
      <c r="V2002" t="s">
        <v>2292</v>
      </c>
      <c r="W2002">
        <v>2</v>
      </c>
      <c r="X2002" t="s">
        <v>41</v>
      </c>
      <c r="Y2002">
        <v>15</v>
      </c>
      <c r="Z2002" t="s">
        <v>42</v>
      </c>
      <c r="AA2002">
        <v>11</v>
      </c>
      <c r="AB2002" t="s">
        <v>95</v>
      </c>
    </row>
    <row r="2003" spans="1:28" x14ac:dyDescent="0.25">
      <c r="A2003" t="s">
        <v>2288</v>
      </c>
      <c r="B2003" t="s">
        <v>96</v>
      </c>
      <c r="C2003">
        <v>2023</v>
      </c>
      <c r="D2003" t="s">
        <v>2462</v>
      </c>
      <c r="E2003">
        <v>202307</v>
      </c>
      <c r="F2003">
        <v>1012</v>
      </c>
      <c r="G2003">
        <v>71226</v>
      </c>
      <c r="H2003">
        <v>117</v>
      </c>
      <c r="I2003" t="s">
        <v>98</v>
      </c>
      <c r="J2003" s="1">
        <v>45132</v>
      </c>
      <c r="K2003" t="s">
        <v>99</v>
      </c>
      <c r="L2003">
        <v>378</v>
      </c>
      <c r="M2003" t="s">
        <v>33</v>
      </c>
      <c r="N2003" t="s">
        <v>34</v>
      </c>
      <c r="O2003">
        <v>1</v>
      </c>
      <c r="P2003" t="s">
        <v>35</v>
      </c>
      <c r="Q2003" t="s">
        <v>36</v>
      </c>
      <c r="R2003" t="s">
        <v>124</v>
      </c>
      <c r="S2003" t="s">
        <v>101</v>
      </c>
      <c r="T2003">
        <v>8826010128</v>
      </c>
      <c r="U2003" t="s">
        <v>2291</v>
      </c>
      <c r="V2003" t="s">
        <v>2292</v>
      </c>
      <c r="W2003">
        <v>2</v>
      </c>
      <c r="X2003" t="s">
        <v>41</v>
      </c>
      <c r="Y2003">
        <v>15</v>
      </c>
      <c r="Z2003" t="s">
        <v>42</v>
      </c>
      <c r="AA2003">
        <v>11</v>
      </c>
      <c r="AB2003" t="s">
        <v>95</v>
      </c>
    </row>
    <row r="2004" spans="1:28" x14ac:dyDescent="0.25">
      <c r="A2004" t="s">
        <v>2288</v>
      </c>
      <c r="B2004" t="s">
        <v>164</v>
      </c>
      <c r="C2004">
        <v>2024</v>
      </c>
      <c r="D2004" t="s">
        <v>2463</v>
      </c>
      <c r="E2004">
        <v>202407</v>
      </c>
      <c r="F2004">
        <v>1012</v>
      </c>
      <c r="G2004">
        <v>6810</v>
      </c>
      <c r="H2004">
        <v>430</v>
      </c>
      <c r="I2004" t="s">
        <v>214</v>
      </c>
      <c r="J2004" s="1">
        <v>45497</v>
      </c>
      <c r="K2004" t="s">
        <v>215</v>
      </c>
      <c r="L2004">
        <v>446</v>
      </c>
      <c r="M2004" t="s">
        <v>33</v>
      </c>
      <c r="N2004" t="s">
        <v>47</v>
      </c>
      <c r="O2004">
        <v>1</v>
      </c>
      <c r="P2004" t="s">
        <v>35</v>
      </c>
      <c r="Q2004" t="s">
        <v>35</v>
      </c>
      <c r="R2004" t="s">
        <v>33</v>
      </c>
      <c r="S2004" t="s">
        <v>168</v>
      </c>
      <c r="T2004">
        <v>8826010128</v>
      </c>
      <c r="U2004" t="s">
        <v>2291</v>
      </c>
      <c r="V2004" t="s">
        <v>2292</v>
      </c>
      <c r="W2004">
        <v>2</v>
      </c>
      <c r="X2004" t="s">
        <v>41</v>
      </c>
      <c r="Y2004">
        <v>15</v>
      </c>
      <c r="Z2004" t="s">
        <v>42</v>
      </c>
      <c r="AA2004">
        <v>11</v>
      </c>
      <c r="AB2004" t="s">
        <v>95</v>
      </c>
    </row>
    <row r="2005" spans="1:28" x14ac:dyDescent="0.25">
      <c r="A2005" t="s">
        <v>2288</v>
      </c>
      <c r="B2005" t="s">
        <v>96</v>
      </c>
      <c r="C2005">
        <v>2024</v>
      </c>
      <c r="D2005" t="s">
        <v>2464</v>
      </c>
      <c r="E2005">
        <v>202408</v>
      </c>
      <c r="F2005">
        <v>1012</v>
      </c>
      <c r="G2005">
        <v>73062</v>
      </c>
      <c r="H2005">
        <v>432</v>
      </c>
      <c r="I2005" t="s">
        <v>181</v>
      </c>
      <c r="J2005" s="1">
        <v>45511</v>
      </c>
      <c r="K2005" t="s">
        <v>182</v>
      </c>
      <c r="L2005">
        <v>342</v>
      </c>
      <c r="M2005">
        <v>340</v>
      </c>
      <c r="N2005" t="s">
        <v>47</v>
      </c>
      <c r="O2005">
        <v>1</v>
      </c>
      <c r="P2005" t="s">
        <v>35</v>
      </c>
      <c r="Q2005" t="s">
        <v>35</v>
      </c>
      <c r="R2005" t="s">
        <v>33</v>
      </c>
      <c r="S2005" t="s">
        <v>101</v>
      </c>
      <c r="T2005">
        <v>8826010128</v>
      </c>
      <c r="U2005" t="s">
        <v>2291</v>
      </c>
      <c r="V2005" t="s">
        <v>2292</v>
      </c>
      <c r="W2005">
        <v>2</v>
      </c>
      <c r="X2005" t="s">
        <v>41</v>
      </c>
      <c r="Y2005">
        <v>15</v>
      </c>
      <c r="Z2005" t="s">
        <v>42</v>
      </c>
      <c r="AA2005">
        <v>11</v>
      </c>
      <c r="AB2005" t="s">
        <v>95</v>
      </c>
    </row>
    <row r="2006" spans="1:28" x14ac:dyDescent="0.25">
      <c r="A2006" t="s">
        <v>2288</v>
      </c>
      <c r="B2006" t="s">
        <v>156</v>
      </c>
      <c r="C2006">
        <v>2024</v>
      </c>
      <c r="D2006" t="s">
        <v>2465</v>
      </c>
      <c r="E2006">
        <v>202405</v>
      </c>
      <c r="F2006">
        <v>1012</v>
      </c>
      <c r="G2006">
        <v>32844</v>
      </c>
      <c r="H2006">
        <v>302</v>
      </c>
      <c r="I2006" t="s">
        <v>211</v>
      </c>
      <c r="J2006" s="1">
        <v>45422</v>
      </c>
      <c r="K2006" t="s">
        <v>212</v>
      </c>
      <c r="L2006">
        <v>287</v>
      </c>
      <c r="M2006" t="s">
        <v>33</v>
      </c>
      <c r="N2006" t="s">
        <v>34</v>
      </c>
      <c r="O2006">
        <v>0</v>
      </c>
      <c r="P2006" t="s">
        <v>35</v>
      </c>
      <c r="Q2006" t="s">
        <v>35</v>
      </c>
      <c r="R2006" t="s">
        <v>33</v>
      </c>
      <c r="S2006" t="s">
        <v>160</v>
      </c>
      <c r="T2006">
        <v>8826010128</v>
      </c>
      <c r="U2006" t="s">
        <v>2291</v>
      </c>
      <c r="V2006" t="s">
        <v>2292</v>
      </c>
      <c r="W2006">
        <v>2</v>
      </c>
      <c r="X2006" t="s">
        <v>41</v>
      </c>
      <c r="Y2006">
        <v>15</v>
      </c>
      <c r="Z2006" t="s">
        <v>42</v>
      </c>
      <c r="AA2006">
        <v>11</v>
      </c>
      <c r="AB2006" t="s">
        <v>95</v>
      </c>
    </row>
    <row r="2007" spans="1:28" x14ac:dyDescent="0.25">
      <c r="A2007" t="s">
        <v>2288</v>
      </c>
      <c r="B2007" t="s">
        <v>96</v>
      </c>
      <c r="C2007">
        <v>2023</v>
      </c>
      <c r="D2007" t="s">
        <v>2466</v>
      </c>
      <c r="E2007">
        <v>202309</v>
      </c>
      <c r="F2007">
        <v>1012</v>
      </c>
      <c r="G2007">
        <v>71226</v>
      </c>
      <c r="H2007">
        <v>341</v>
      </c>
      <c r="I2007" t="s">
        <v>98</v>
      </c>
      <c r="J2007" s="1">
        <v>45172</v>
      </c>
      <c r="K2007" t="s">
        <v>99</v>
      </c>
      <c r="L2007">
        <v>483</v>
      </c>
      <c r="M2007" t="s">
        <v>33</v>
      </c>
      <c r="N2007" t="s">
        <v>47</v>
      </c>
      <c r="O2007">
        <v>1</v>
      </c>
      <c r="P2007" t="s">
        <v>35</v>
      </c>
      <c r="Q2007" t="s">
        <v>36</v>
      </c>
      <c r="R2007" t="s">
        <v>124</v>
      </c>
      <c r="S2007" t="s">
        <v>101</v>
      </c>
      <c r="T2007">
        <v>8826010128</v>
      </c>
      <c r="U2007" t="s">
        <v>2291</v>
      </c>
      <c r="V2007" t="s">
        <v>2292</v>
      </c>
      <c r="W2007">
        <v>2</v>
      </c>
      <c r="X2007" t="s">
        <v>41</v>
      </c>
      <c r="Y2007">
        <v>15</v>
      </c>
      <c r="Z2007" t="s">
        <v>42</v>
      </c>
      <c r="AA2007">
        <v>11</v>
      </c>
      <c r="AB2007" t="s">
        <v>95</v>
      </c>
    </row>
    <row r="2008" spans="1:28" x14ac:dyDescent="0.25">
      <c r="A2008" t="s">
        <v>2288</v>
      </c>
      <c r="B2008" t="s">
        <v>96</v>
      </c>
      <c r="C2008">
        <v>2023</v>
      </c>
      <c r="D2008" t="s">
        <v>2467</v>
      </c>
      <c r="E2008">
        <v>202309</v>
      </c>
      <c r="F2008">
        <v>1012</v>
      </c>
      <c r="G2008">
        <v>71226</v>
      </c>
      <c r="H2008">
        <v>340</v>
      </c>
      <c r="I2008" t="s">
        <v>98</v>
      </c>
      <c r="J2008" s="1">
        <v>45172</v>
      </c>
      <c r="K2008" t="s">
        <v>99</v>
      </c>
      <c r="L2008">
        <v>462</v>
      </c>
      <c r="M2008" t="s">
        <v>33</v>
      </c>
      <c r="N2008" t="s">
        <v>47</v>
      </c>
      <c r="O2008">
        <v>1</v>
      </c>
      <c r="P2008" t="s">
        <v>35</v>
      </c>
      <c r="Q2008" t="s">
        <v>36</v>
      </c>
      <c r="R2008" t="s">
        <v>124</v>
      </c>
      <c r="S2008" t="s">
        <v>101</v>
      </c>
      <c r="T2008">
        <v>8826010128</v>
      </c>
      <c r="U2008" t="s">
        <v>2291</v>
      </c>
      <c r="V2008" t="s">
        <v>2292</v>
      </c>
      <c r="W2008">
        <v>2</v>
      </c>
      <c r="X2008" t="s">
        <v>41</v>
      </c>
      <c r="Y2008">
        <v>15</v>
      </c>
      <c r="Z2008" t="s">
        <v>42</v>
      </c>
      <c r="AA2008">
        <v>11</v>
      </c>
      <c r="AB2008" t="s">
        <v>95</v>
      </c>
    </row>
    <row r="2009" spans="1:28" x14ac:dyDescent="0.25">
      <c r="A2009" t="s">
        <v>2288</v>
      </c>
      <c r="B2009" t="s">
        <v>96</v>
      </c>
      <c r="C2009">
        <v>2024</v>
      </c>
      <c r="D2009" t="s">
        <v>2468</v>
      </c>
      <c r="E2009">
        <v>202408</v>
      </c>
      <c r="F2009">
        <v>1012</v>
      </c>
      <c r="G2009">
        <v>73046</v>
      </c>
      <c r="H2009">
        <v>543</v>
      </c>
      <c r="I2009" t="s">
        <v>181</v>
      </c>
      <c r="J2009" s="1">
        <v>45521</v>
      </c>
      <c r="K2009" t="s">
        <v>182</v>
      </c>
      <c r="L2009">
        <v>368</v>
      </c>
      <c r="M2009">
        <v>357</v>
      </c>
      <c r="N2009" t="s">
        <v>34</v>
      </c>
      <c r="O2009">
        <v>1</v>
      </c>
      <c r="P2009" t="s">
        <v>35</v>
      </c>
      <c r="Q2009" t="s">
        <v>35</v>
      </c>
      <c r="R2009" t="s">
        <v>253</v>
      </c>
      <c r="S2009" t="s">
        <v>101</v>
      </c>
      <c r="T2009">
        <v>8826010128</v>
      </c>
      <c r="U2009" t="s">
        <v>2291</v>
      </c>
      <c r="V2009" t="s">
        <v>2292</v>
      </c>
      <c r="W2009">
        <v>2</v>
      </c>
      <c r="X2009" t="s">
        <v>41</v>
      </c>
      <c r="Y2009">
        <v>15</v>
      </c>
      <c r="Z2009" t="s">
        <v>42</v>
      </c>
      <c r="AA2009">
        <v>11</v>
      </c>
      <c r="AB2009" t="s">
        <v>95</v>
      </c>
    </row>
    <row r="2010" spans="1:28" x14ac:dyDescent="0.25">
      <c r="A2010" t="s">
        <v>2288</v>
      </c>
      <c r="B2010" t="s">
        <v>164</v>
      </c>
      <c r="C2010">
        <v>2024</v>
      </c>
      <c r="D2010" t="s">
        <v>2469</v>
      </c>
      <c r="E2010">
        <v>202405</v>
      </c>
      <c r="F2010">
        <v>1012</v>
      </c>
      <c r="G2010">
        <v>6810</v>
      </c>
      <c r="H2010">
        <v>63</v>
      </c>
      <c r="I2010" t="s">
        <v>214</v>
      </c>
      <c r="J2010" s="1">
        <v>45415</v>
      </c>
      <c r="K2010" t="s">
        <v>215</v>
      </c>
      <c r="L2010">
        <v>345</v>
      </c>
      <c r="M2010" t="s">
        <v>33</v>
      </c>
      <c r="N2010" t="s">
        <v>47</v>
      </c>
      <c r="O2010">
        <v>0</v>
      </c>
      <c r="P2010" t="s">
        <v>35</v>
      </c>
      <c r="Q2010" t="s">
        <v>36</v>
      </c>
      <c r="R2010" t="s">
        <v>305</v>
      </c>
      <c r="S2010" t="s">
        <v>168</v>
      </c>
      <c r="T2010">
        <v>8826010128</v>
      </c>
      <c r="U2010" t="s">
        <v>2291</v>
      </c>
      <c r="V2010" t="s">
        <v>2292</v>
      </c>
      <c r="W2010">
        <v>2</v>
      </c>
      <c r="X2010" t="s">
        <v>41</v>
      </c>
      <c r="Y2010">
        <v>15</v>
      </c>
      <c r="Z2010" t="s">
        <v>42</v>
      </c>
      <c r="AA2010">
        <v>11</v>
      </c>
      <c r="AB2010" t="s">
        <v>95</v>
      </c>
    </row>
    <row r="2011" spans="1:28" x14ac:dyDescent="0.25">
      <c r="A2011" t="s">
        <v>2288</v>
      </c>
      <c r="B2011" t="s">
        <v>96</v>
      </c>
      <c r="C2011">
        <v>2023</v>
      </c>
      <c r="D2011" t="s">
        <v>2470</v>
      </c>
      <c r="E2011">
        <v>202308</v>
      </c>
      <c r="F2011">
        <v>1012</v>
      </c>
      <c r="G2011">
        <v>71246</v>
      </c>
      <c r="H2011">
        <v>317</v>
      </c>
      <c r="I2011" t="s">
        <v>98</v>
      </c>
      <c r="J2011" s="1">
        <v>45165</v>
      </c>
      <c r="K2011" t="s">
        <v>106</v>
      </c>
      <c r="L2011">
        <v>475</v>
      </c>
      <c r="M2011" t="s">
        <v>33</v>
      </c>
      <c r="N2011" t="s">
        <v>34</v>
      </c>
      <c r="O2011">
        <v>1</v>
      </c>
      <c r="P2011" t="s">
        <v>35</v>
      </c>
      <c r="Q2011" t="s">
        <v>36</v>
      </c>
      <c r="R2011" t="s">
        <v>124</v>
      </c>
      <c r="S2011" t="s">
        <v>101</v>
      </c>
      <c r="T2011">
        <v>8826010128</v>
      </c>
      <c r="U2011" t="s">
        <v>2291</v>
      </c>
      <c r="V2011" t="s">
        <v>2292</v>
      </c>
      <c r="W2011">
        <v>2</v>
      </c>
      <c r="X2011" t="s">
        <v>41</v>
      </c>
      <c r="Y2011">
        <v>15</v>
      </c>
      <c r="Z2011" t="s">
        <v>42</v>
      </c>
      <c r="AA2011">
        <v>11</v>
      </c>
      <c r="AB2011" t="s">
        <v>95</v>
      </c>
    </row>
    <row r="2012" spans="1:28" x14ac:dyDescent="0.25">
      <c r="A2012" t="s">
        <v>2288</v>
      </c>
      <c r="B2012" t="s">
        <v>156</v>
      </c>
      <c r="C2012">
        <v>2023</v>
      </c>
      <c r="D2012" t="s">
        <v>2471</v>
      </c>
      <c r="E2012">
        <v>202311</v>
      </c>
      <c r="F2012">
        <v>1012</v>
      </c>
      <c r="G2012">
        <v>73873</v>
      </c>
      <c r="H2012">
        <v>303</v>
      </c>
      <c r="I2012" t="s">
        <v>549</v>
      </c>
      <c r="J2012" s="1">
        <v>45234</v>
      </c>
      <c r="K2012" t="s">
        <v>550</v>
      </c>
      <c r="L2012">
        <v>418</v>
      </c>
      <c r="M2012" t="s">
        <v>33</v>
      </c>
      <c r="N2012" t="s">
        <v>47</v>
      </c>
      <c r="O2012">
        <v>1</v>
      </c>
      <c r="P2012" t="s">
        <v>35</v>
      </c>
      <c r="Q2012" t="s">
        <v>35</v>
      </c>
      <c r="R2012" t="s">
        <v>33</v>
      </c>
      <c r="S2012" t="s">
        <v>552</v>
      </c>
      <c r="T2012">
        <v>8826010128</v>
      </c>
      <c r="U2012" t="s">
        <v>2291</v>
      </c>
      <c r="V2012" t="s">
        <v>2292</v>
      </c>
      <c r="W2012">
        <v>2</v>
      </c>
      <c r="X2012" t="s">
        <v>41</v>
      </c>
      <c r="Y2012">
        <v>15</v>
      </c>
      <c r="Z2012" t="s">
        <v>42</v>
      </c>
      <c r="AA2012">
        <v>11</v>
      </c>
      <c r="AB2012" t="s">
        <v>95</v>
      </c>
    </row>
    <row r="2013" spans="1:28" x14ac:dyDescent="0.25">
      <c r="A2013" t="s">
        <v>2288</v>
      </c>
      <c r="B2013" t="s">
        <v>96</v>
      </c>
      <c r="C2013">
        <v>2024</v>
      </c>
      <c r="D2013" t="s">
        <v>2472</v>
      </c>
      <c r="E2013">
        <v>202407</v>
      </c>
      <c r="F2013">
        <v>1012</v>
      </c>
      <c r="G2013">
        <v>71226</v>
      </c>
      <c r="H2013">
        <v>277</v>
      </c>
      <c r="I2013" t="s">
        <v>98</v>
      </c>
      <c r="J2013" s="1">
        <v>45502</v>
      </c>
      <c r="K2013" t="s">
        <v>99</v>
      </c>
      <c r="L2013">
        <v>416</v>
      </c>
      <c r="M2013">
        <v>414</v>
      </c>
      <c r="N2013" t="s">
        <v>34</v>
      </c>
      <c r="O2013">
        <v>1</v>
      </c>
      <c r="P2013" t="s">
        <v>35</v>
      </c>
      <c r="Q2013" t="s">
        <v>35</v>
      </c>
      <c r="R2013" t="s">
        <v>1784</v>
      </c>
      <c r="S2013" t="s">
        <v>101</v>
      </c>
      <c r="T2013">
        <v>8826010128</v>
      </c>
      <c r="U2013" t="s">
        <v>2291</v>
      </c>
      <c r="V2013" t="s">
        <v>2292</v>
      </c>
      <c r="W2013">
        <v>2</v>
      </c>
      <c r="X2013" t="s">
        <v>41</v>
      </c>
      <c r="Y2013">
        <v>15</v>
      </c>
      <c r="Z2013" t="s">
        <v>42</v>
      </c>
      <c r="AA2013">
        <v>11</v>
      </c>
      <c r="AB2013" t="s">
        <v>95</v>
      </c>
    </row>
    <row r="2014" spans="1:28" x14ac:dyDescent="0.25">
      <c r="A2014" t="s">
        <v>2288</v>
      </c>
      <c r="B2014" t="s">
        <v>96</v>
      </c>
      <c r="C2014">
        <v>2023</v>
      </c>
      <c r="D2014" t="s">
        <v>2473</v>
      </c>
      <c r="E2014">
        <v>202307</v>
      </c>
      <c r="F2014">
        <v>1012</v>
      </c>
      <c r="G2014">
        <v>71226</v>
      </c>
      <c r="H2014">
        <v>122</v>
      </c>
      <c r="I2014" t="s">
        <v>98</v>
      </c>
      <c r="J2014" s="1">
        <v>45132</v>
      </c>
      <c r="K2014" t="s">
        <v>99</v>
      </c>
      <c r="L2014">
        <v>453</v>
      </c>
      <c r="M2014" t="s">
        <v>33</v>
      </c>
      <c r="N2014" t="s">
        <v>47</v>
      </c>
      <c r="O2014">
        <v>1</v>
      </c>
      <c r="P2014" t="s">
        <v>35</v>
      </c>
      <c r="Q2014" t="s">
        <v>36</v>
      </c>
      <c r="R2014" t="s">
        <v>124</v>
      </c>
      <c r="S2014" t="s">
        <v>101</v>
      </c>
      <c r="T2014">
        <v>8826010128</v>
      </c>
      <c r="U2014" t="s">
        <v>2291</v>
      </c>
      <c r="V2014" t="s">
        <v>2292</v>
      </c>
      <c r="W2014">
        <v>2</v>
      </c>
      <c r="X2014" t="s">
        <v>41</v>
      </c>
      <c r="Y2014">
        <v>15</v>
      </c>
      <c r="Z2014" t="s">
        <v>42</v>
      </c>
      <c r="AA2014">
        <v>11</v>
      </c>
      <c r="AB2014" t="s">
        <v>95</v>
      </c>
    </row>
    <row r="2015" spans="1:28" x14ac:dyDescent="0.25">
      <c r="A2015" t="s">
        <v>2288</v>
      </c>
      <c r="B2015" t="s">
        <v>96</v>
      </c>
      <c r="C2015">
        <v>2023</v>
      </c>
      <c r="D2015" t="s">
        <v>2474</v>
      </c>
      <c r="E2015">
        <v>202307</v>
      </c>
      <c r="F2015">
        <v>1012</v>
      </c>
      <c r="G2015">
        <v>71226</v>
      </c>
      <c r="H2015">
        <v>120</v>
      </c>
      <c r="I2015" t="s">
        <v>98</v>
      </c>
      <c r="J2015" s="1">
        <v>45132</v>
      </c>
      <c r="K2015" t="s">
        <v>99</v>
      </c>
      <c r="L2015">
        <v>480</v>
      </c>
      <c r="M2015" t="s">
        <v>33</v>
      </c>
      <c r="N2015" t="s">
        <v>34</v>
      </c>
      <c r="O2015">
        <v>1</v>
      </c>
      <c r="P2015" t="s">
        <v>35</v>
      </c>
      <c r="Q2015" t="s">
        <v>36</v>
      </c>
      <c r="R2015" t="s">
        <v>33</v>
      </c>
      <c r="S2015" t="s">
        <v>101</v>
      </c>
      <c r="T2015">
        <v>8826010128</v>
      </c>
      <c r="U2015" t="s">
        <v>2291</v>
      </c>
      <c r="V2015" t="s">
        <v>2292</v>
      </c>
      <c r="W2015">
        <v>2</v>
      </c>
      <c r="X2015" t="s">
        <v>41</v>
      </c>
      <c r="Y2015">
        <v>15</v>
      </c>
      <c r="Z2015" t="s">
        <v>42</v>
      </c>
      <c r="AA2015">
        <v>11</v>
      </c>
      <c r="AB2015" t="s">
        <v>95</v>
      </c>
    </row>
    <row r="2016" spans="1:28" x14ac:dyDescent="0.25">
      <c r="A2016" t="s">
        <v>2288</v>
      </c>
      <c r="B2016" t="s">
        <v>96</v>
      </c>
      <c r="C2016">
        <v>2024</v>
      </c>
      <c r="D2016" t="s">
        <v>2475</v>
      </c>
      <c r="E2016">
        <v>202408</v>
      </c>
      <c r="F2016">
        <v>1012</v>
      </c>
      <c r="G2016">
        <v>71246</v>
      </c>
      <c r="H2016">
        <v>446</v>
      </c>
      <c r="I2016" t="s">
        <v>98</v>
      </c>
      <c r="J2016" s="1">
        <v>45507</v>
      </c>
      <c r="K2016" t="s">
        <v>106</v>
      </c>
      <c r="L2016">
        <v>367</v>
      </c>
      <c r="M2016">
        <v>374</v>
      </c>
      <c r="N2016" t="s">
        <v>47</v>
      </c>
      <c r="O2016">
        <v>1</v>
      </c>
      <c r="P2016" t="s">
        <v>35</v>
      </c>
      <c r="Q2016" t="s">
        <v>35</v>
      </c>
      <c r="R2016" t="s">
        <v>33</v>
      </c>
      <c r="S2016" t="s">
        <v>101</v>
      </c>
      <c r="T2016">
        <v>8826010128</v>
      </c>
      <c r="U2016" t="s">
        <v>2291</v>
      </c>
      <c r="V2016" t="s">
        <v>2292</v>
      </c>
      <c r="W2016">
        <v>2</v>
      </c>
      <c r="X2016" t="s">
        <v>41</v>
      </c>
      <c r="Y2016">
        <v>15</v>
      </c>
      <c r="Z2016" t="s">
        <v>42</v>
      </c>
      <c r="AA2016">
        <v>11</v>
      </c>
      <c r="AB2016" t="s">
        <v>95</v>
      </c>
    </row>
    <row r="2017" spans="1:28" x14ac:dyDescent="0.25">
      <c r="A2017" t="s">
        <v>2288</v>
      </c>
      <c r="B2017" t="s">
        <v>53</v>
      </c>
      <c r="C2017">
        <v>2023</v>
      </c>
      <c r="D2017" t="s">
        <v>2476</v>
      </c>
      <c r="E2017">
        <v>202306</v>
      </c>
      <c r="F2017">
        <v>1012</v>
      </c>
      <c r="G2017">
        <v>29746</v>
      </c>
      <c r="H2017">
        <v>279</v>
      </c>
      <c r="I2017" t="s">
        <v>158</v>
      </c>
      <c r="J2017" s="1">
        <v>45107</v>
      </c>
      <c r="K2017" t="s">
        <v>159</v>
      </c>
      <c r="L2017">
        <v>355</v>
      </c>
      <c r="M2017" t="s">
        <v>33</v>
      </c>
      <c r="N2017" t="s">
        <v>47</v>
      </c>
      <c r="O2017">
        <v>1</v>
      </c>
      <c r="P2017" t="s">
        <v>35</v>
      </c>
      <c r="Q2017" t="s">
        <v>36</v>
      </c>
      <c r="R2017" t="s">
        <v>2477</v>
      </c>
      <c r="S2017" t="s">
        <v>160</v>
      </c>
      <c r="T2017">
        <v>8826010128</v>
      </c>
      <c r="U2017" t="s">
        <v>2291</v>
      </c>
      <c r="V2017" t="s">
        <v>2292</v>
      </c>
      <c r="W2017">
        <v>2</v>
      </c>
      <c r="X2017" t="s">
        <v>41</v>
      </c>
      <c r="Y2017">
        <v>15</v>
      </c>
      <c r="Z2017" t="s">
        <v>42</v>
      </c>
      <c r="AA2017">
        <v>11</v>
      </c>
      <c r="AB2017" t="s">
        <v>95</v>
      </c>
    </row>
    <row r="2018" spans="1:28" x14ac:dyDescent="0.25">
      <c r="A2018" t="s">
        <v>2288</v>
      </c>
      <c r="B2018" t="s">
        <v>96</v>
      </c>
      <c r="C2018">
        <v>2024</v>
      </c>
      <c r="D2018" t="s">
        <v>2478</v>
      </c>
      <c r="E2018">
        <v>202410</v>
      </c>
      <c r="F2018">
        <v>1012</v>
      </c>
      <c r="G2018">
        <v>71226</v>
      </c>
      <c r="H2018">
        <v>647</v>
      </c>
      <c r="I2018" t="s">
        <v>98</v>
      </c>
      <c r="J2018" s="1">
        <v>45570</v>
      </c>
      <c r="K2018" t="s">
        <v>99</v>
      </c>
      <c r="L2018">
        <v>531</v>
      </c>
      <c r="M2018">
        <v>520</v>
      </c>
      <c r="N2018" t="s">
        <v>34</v>
      </c>
      <c r="O2018">
        <v>1</v>
      </c>
      <c r="P2018" t="s">
        <v>35</v>
      </c>
      <c r="Q2018" t="s">
        <v>35</v>
      </c>
      <c r="R2018" t="s">
        <v>2479</v>
      </c>
      <c r="S2018" t="s">
        <v>101</v>
      </c>
      <c r="T2018">
        <v>8826010128</v>
      </c>
      <c r="U2018" t="s">
        <v>2291</v>
      </c>
      <c r="V2018" t="s">
        <v>2292</v>
      </c>
      <c r="W2018">
        <v>2</v>
      </c>
      <c r="X2018" t="s">
        <v>41</v>
      </c>
      <c r="Y2018">
        <v>15</v>
      </c>
      <c r="Z2018" t="s">
        <v>42</v>
      </c>
      <c r="AA2018">
        <v>11</v>
      </c>
      <c r="AB2018" t="s">
        <v>95</v>
      </c>
    </row>
    <row r="2019" spans="1:28" x14ac:dyDescent="0.25">
      <c r="A2019" t="s">
        <v>2288</v>
      </c>
      <c r="B2019" t="s">
        <v>96</v>
      </c>
      <c r="C2019">
        <v>2024</v>
      </c>
      <c r="D2019" t="s">
        <v>2480</v>
      </c>
      <c r="E2019">
        <v>202404</v>
      </c>
      <c r="F2019">
        <v>1012</v>
      </c>
      <c r="G2019">
        <v>71226</v>
      </c>
      <c r="H2019">
        <v>29</v>
      </c>
      <c r="I2019" t="s">
        <v>98</v>
      </c>
      <c r="J2019" s="1">
        <v>45394</v>
      </c>
      <c r="K2019" t="s">
        <v>99</v>
      </c>
      <c r="L2019">
        <v>420</v>
      </c>
      <c r="M2019" t="s">
        <v>33</v>
      </c>
      <c r="N2019" t="s">
        <v>47</v>
      </c>
      <c r="O2019">
        <v>1</v>
      </c>
      <c r="P2019" t="s">
        <v>35</v>
      </c>
      <c r="Q2019" t="s">
        <v>35</v>
      </c>
      <c r="R2019" t="s">
        <v>2363</v>
      </c>
      <c r="S2019" t="s">
        <v>101</v>
      </c>
      <c r="T2019">
        <v>8826010128</v>
      </c>
      <c r="U2019" t="s">
        <v>2291</v>
      </c>
      <c r="V2019" t="s">
        <v>2292</v>
      </c>
      <c r="W2019">
        <v>2</v>
      </c>
      <c r="X2019" t="s">
        <v>41</v>
      </c>
      <c r="Y2019">
        <v>15</v>
      </c>
      <c r="Z2019" t="s">
        <v>42</v>
      </c>
      <c r="AA2019">
        <v>11</v>
      </c>
      <c r="AB2019" t="s">
        <v>95</v>
      </c>
    </row>
    <row r="2020" spans="1:28" x14ac:dyDescent="0.25">
      <c r="A2020" t="s">
        <v>2288</v>
      </c>
      <c r="B2020" t="s">
        <v>96</v>
      </c>
      <c r="C2020">
        <v>2024</v>
      </c>
      <c r="D2020" t="s">
        <v>2481</v>
      </c>
      <c r="E2020">
        <v>202408</v>
      </c>
      <c r="F2020">
        <v>1012</v>
      </c>
      <c r="G2020">
        <v>73062</v>
      </c>
      <c r="H2020">
        <v>434</v>
      </c>
      <c r="I2020" t="s">
        <v>181</v>
      </c>
      <c r="J2020" s="1">
        <v>45511</v>
      </c>
      <c r="K2020" t="s">
        <v>182</v>
      </c>
      <c r="L2020">
        <v>332</v>
      </c>
      <c r="M2020">
        <v>353</v>
      </c>
      <c r="N2020" t="s">
        <v>47</v>
      </c>
      <c r="O2020">
        <v>1</v>
      </c>
      <c r="P2020" t="s">
        <v>35</v>
      </c>
      <c r="Q2020" t="s">
        <v>35</v>
      </c>
      <c r="R2020" t="s">
        <v>33</v>
      </c>
      <c r="S2020" t="s">
        <v>101</v>
      </c>
      <c r="T2020">
        <v>8826010128</v>
      </c>
      <c r="U2020" t="s">
        <v>2291</v>
      </c>
      <c r="V2020" t="s">
        <v>2292</v>
      </c>
      <c r="W2020">
        <v>2</v>
      </c>
      <c r="X2020" t="s">
        <v>41</v>
      </c>
      <c r="Y2020">
        <v>15</v>
      </c>
      <c r="Z2020" t="s">
        <v>42</v>
      </c>
      <c r="AA2020">
        <v>11</v>
      </c>
      <c r="AB2020" t="s">
        <v>95</v>
      </c>
    </row>
    <row r="2021" spans="1:28" x14ac:dyDescent="0.25">
      <c r="A2021" t="s">
        <v>2288</v>
      </c>
      <c r="B2021" t="s">
        <v>96</v>
      </c>
      <c r="C2021">
        <v>2023</v>
      </c>
      <c r="D2021" t="s">
        <v>2482</v>
      </c>
      <c r="E2021">
        <v>202309</v>
      </c>
      <c r="F2021">
        <v>1012</v>
      </c>
      <c r="G2021">
        <v>71226</v>
      </c>
      <c r="H2021">
        <v>353</v>
      </c>
      <c r="I2021" t="s">
        <v>98</v>
      </c>
      <c r="J2021" s="1">
        <v>45172</v>
      </c>
      <c r="K2021" t="s">
        <v>99</v>
      </c>
      <c r="L2021">
        <v>473</v>
      </c>
      <c r="M2021" t="s">
        <v>33</v>
      </c>
      <c r="N2021" t="s">
        <v>47</v>
      </c>
      <c r="O2021">
        <v>1</v>
      </c>
      <c r="P2021" t="s">
        <v>35</v>
      </c>
      <c r="Q2021" t="s">
        <v>36</v>
      </c>
      <c r="R2021" t="s">
        <v>33</v>
      </c>
      <c r="S2021" t="s">
        <v>101</v>
      </c>
      <c r="T2021">
        <v>8826010128</v>
      </c>
      <c r="U2021" t="s">
        <v>2291</v>
      </c>
      <c r="V2021" t="s">
        <v>2292</v>
      </c>
      <c r="W2021">
        <v>2</v>
      </c>
      <c r="X2021" t="s">
        <v>41</v>
      </c>
      <c r="Y2021">
        <v>15</v>
      </c>
      <c r="Z2021" t="s">
        <v>42</v>
      </c>
      <c r="AA2021">
        <v>11</v>
      </c>
      <c r="AB2021" t="s">
        <v>95</v>
      </c>
    </row>
    <row r="2022" spans="1:28" x14ac:dyDescent="0.25">
      <c r="A2022" t="s">
        <v>2288</v>
      </c>
      <c r="B2022" t="s">
        <v>96</v>
      </c>
      <c r="C2022">
        <v>2023</v>
      </c>
      <c r="D2022" t="s">
        <v>2483</v>
      </c>
      <c r="E2022">
        <v>202309</v>
      </c>
      <c r="F2022">
        <v>1012</v>
      </c>
      <c r="G2022">
        <v>71226</v>
      </c>
      <c r="H2022">
        <v>355</v>
      </c>
      <c r="I2022" t="s">
        <v>98</v>
      </c>
      <c r="J2022" s="1">
        <v>45172</v>
      </c>
      <c r="K2022" t="s">
        <v>99</v>
      </c>
      <c r="L2022">
        <v>484</v>
      </c>
      <c r="M2022" t="s">
        <v>33</v>
      </c>
      <c r="N2022" t="s">
        <v>34</v>
      </c>
      <c r="O2022">
        <v>1</v>
      </c>
      <c r="P2022" t="s">
        <v>35</v>
      </c>
      <c r="Q2022" t="s">
        <v>36</v>
      </c>
      <c r="R2022" t="s">
        <v>33</v>
      </c>
      <c r="S2022" t="s">
        <v>101</v>
      </c>
      <c r="T2022">
        <v>8826010128</v>
      </c>
      <c r="U2022" t="s">
        <v>2291</v>
      </c>
      <c r="V2022" t="s">
        <v>2292</v>
      </c>
      <c r="W2022">
        <v>2</v>
      </c>
      <c r="X2022" t="s">
        <v>41</v>
      </c>
      <c r="Y2022">
        <v>15</v>
      </c>
      <c r="Z2022" t="s">
        <v>42</v>
      </c>
      <c r="AA2022">
        <v>11</v>
      </c>
      <c r="AB2022" t="s">
        <v>95</v>
      </c>
    </row>
    <row r="2023" spans="1:28" x14ac:dyDescent="0.25">
      <c r="A2023" t="s">
        <v>2288</v>
      </c>
      <c r="B2023" t="s">
        <v>96</v>
      </c>
      <c r="C2023">
        <v>2023</v>
      </c>
      <c r="D2023" t="s">
        <v>2484</v>
      </c>
      <c r="E2023">
        <v>202309</v>
      </c>
      <c r="F2023">
        <v>1012</v>
      </c>
      <c r="G2023">
        <v>71226</v>
      </c>
      <c r="H2023">
        <v>342</v>
      </c>
      <c r="I2023" t="s">
        <v>98</v>
      </c>
      <c r="J2023" s="1">
        <v>45172</v>
      </c>
      <c r="K2023" t="s">
        <v>99</v>
      </c>
      <c r="L2023">
        <v>490</v>
      </c>
      <c r="M2023" t="s">
        <v>33</v>
      </c>
      <c r="N2023" t="s">
        <v>34</v>
      </c>
      <c r="O2023">
        <v>1</v>
      </c>
      <c r="P2023" t="s">
        <v>35</v>
      </c>
      <c r="Q2023" t="s">
        <v>36</v>
      </c>
      <c r="R2023" t="s">
        <v>2485</v>
      </c>
      <c r="S2023" t="s">
        <v>101</v>
      </c>
      <c r="T2023">
        <v>8826010128</v>
      </c>
      <c r="U2023" t="s">
        <v>2291</v>
      </c>
      <c r="V2023" t="s">
        <v>2292</v>
      </c>
      <c r="W2023">
        <v>2</v>
      </c>
      <c r="X2023" t="s">
        <v>41</v>
      </c>
      <c r="Y2023">
        <v>15</v>
      </c>
      <c r="Z2023" t="s">
        <v>42</v>
      </c>
      <c r="AA2023">
        <v>11</v>
      </c>
      <c r="AB2023" t="s">
        <v>95</v>
      </c>
    </row>
    <row r="2024" spans="1:28" x14ac:dyDescent="0.25">
      <c r="A2024" t="s">
        <v>2288</v>
      </c>
      <c r="B2024" t="s">
        <v>96</v>
      </c>
      <c r="C2024">
        <v>2024</v>
      </c>
      <c r="D2024" t="s">
        <v>2486</v>
      </c>
      <c r="E2024">
        <v>202408</v>
      </c>
      <c r="F2024">
        <v>1012</v>
      </c>
      <c r="G2024">
        <v>73046</v>
      </c>
      <c r="H2024">
        <v>545</v>
      </c>
      <c r="I2024" t="s">
        <v>181</v>
      </c>
      <c r="J2024" s="1">
        <v>45521</v>
      </c>
      <c r="K2024" t="s">
        <v>182</v>
      </c>
      <c r="L2024">
        <v>375</v>
      </c>
      <c r="M2024">
        <v>363</v>
      </c>
      <c r="N2024" t="s">
        <v>34</v>
      </c>
      <c r="O2024">
        <v>1</v>
      </c>
      <c r="P2024" t="s">
        <v>35</v>
      </c>
      <c r="Q2024" t="s">
        <v>35</v>
      </c>
      <c r="R2024" t="s">
        <v>604</v>
      </c>
      <c r="S2024" t="s">
        <v>101</v>
      </c>
      <c r="T2024">
        <v>8826010128</v>
      </c>
      <c r="U2024" t="s">
        <v>2291</v>
      </c>
      <c r="V2024" t="s">
        <v>2292</v>
      </c>
      <c r="W2024">
        <v>2</v>
      </c>
      <c r="X2024" t="s">
        <v>41</v>
      </c>
      <c r="Y2024">
        <v>15</v>
      </c>
      <c r="Z2024" t="s">
        <v>42</v>
      </c>
      <c r="AA2024">
        <v>11</v>
      </c>
      <c r="AB2024" t="s">
        <v>95</v>
      </c>
    </row>
    <row r="2025" spans="1:28" x14ac:dyDescent="0.25">
      <c r="A2025" t="s">
        <v>2288</v>
      </c>
      <c r="B2025" t="s">
        <v>156</v>
      </c>
      <c r="C2025">
        <v>2023</v>
      </c>
      <c r="D2025" t="s">
        <v>2487</v>
      </c>
      <c r="E2025">
        <v>202311</v>
      </c>
      <c r="F2025">
        <v>1012</v>
      </c>
      <c r="G2025">
        <v>73873</v>
      </c>
      <c r="H2025">
        <v>322</v>
      </c>
      <c r="I2025" t="s">
        <v>549</v>
      </c>
      <c r="J2025" s="1">
        <v>45254</v>
      </c>
      <c r="K2025" t="s">
        <v>550</v>
      </c>
      <c r="L2025">
        <v>430</v>
      </c>
      <c r="M2025" t="s">
        <v>33</v>
      </c>
      <c r="N2025" t="s">
        <v>34</v>
      </c>
      <c r="O2025">
        <v>1</v>
      </c>
      <c r="P2025" t="s">
        <v>35</v>
      </c>
      <c r="Q2025" t="s">
        <v>36</v>
      </c>
      <c r="R2025" t="s">
        <v>33</v>
      </c>
      <c r="S2025" t="s">
        <v>552</v>
      </c>
      <c r="T2025">
        <v>8826010128</v>
      </c>
      <c r="U2025" t="s">
        <v>2291</v>
      </c>
      <c r="V2025" t="s">
        <v>2292</v>
      </c>
      <c r="W2025">
        <v>2</v>
      </c>
      <c r="X2025" t="s">
        <v>41</v>
      </c>
      <c r="Y2025">
        <v>15</v>
      </c>
      <c r="Z2025" t="s">
        <v>42</v>
      </c>
      <c r="AA2025">
        <v>11</v>
      </c>
      <c r="AB2025" t="s">
        <v>95</v>
      </c>
    </row>
    <row r="2026" spans="1:28" x14ac:dyDescent="0.25">
      <c r="A2026" t="s">
        <v>2288</v>
      </c>
      <c r="B2026" t="s">
        <v>96</v>
      </c>
      <c r="C2026">
        <v>2024</v>
      </c>
      <c r="D2026" t="s">
        <v>2488</v>
      </c>
      <c r="E2026">
        <v>202404</v>
      </c>
      <c r="F2026">
        <v>1012</v>
      </c>
      <c r="G2026">
        <v>71226</v>
      </c>
      <c r="H2026">
        <v>8</v>
      </c>
      <c r="I2026" t="s">
        <v>98</v>
      </c>
      <c r="J2026" s="1">
        <v>45394</v>
      </c>
      <c r="K2026" t="s">
        <v>99</v>
      </c>
      <c r="L2026">
        <v>460</v>
      </c>
      <c r="M2026" t="s">
        <v>33</v>
      </c>
      <c r="N2026" t="s">
        <v>34</v>
      </c>
      <c r="O2026">
        <v>1</v>
      </c>
      <c r="P2026" t="s">
        <v>35</v>
      </c>
      <c r="Q2026" t="s">
        <v>35</v>
      </c>
      <c r="R2026" t="s">
        <v>2336</v>
      </c>
      <c r="S2026" t="s">
        <v>101</v>
      </c>
      <c r="T2026">
        <v>8826010128</v>
      </c>
      <c r="U2026" t="s">
        <v>2291</v>
      </c>
      <c r="V2026" t="s">
        <v>2292</v>
      </c>
      <c r="W2026">
        <v>2</v>
      </c>
      <c r="X2026" t="s">
        <v>41</v>
      </c>
      <c r="Y2026">
        <v>15</v>
      </c>
      <c r="Z2026" t="s">
        <v>42</v>
      </c>
      <c r="AA2026">
        <v>11</v>
      </c>
      <c r="AB2026" t="s">
        <v>95</v>
      </c>
    </row>
    <row r="2027" spans="1:28" x14ac:dyDescent="0.25">
      <c r="A2027" t="s">
        <v>2288</v>
      </c>
      <c r="B2027" t="s">
        <v>156</v>
      </c>
      <c r="C2027">
        <v>2023</v>
      </c>
      <c r="D2027" t="s">
        <v>2489</v>
      </c>
      <c r="E2027">
        <v>202311</v>
      </c>
      <c r="F2027">
        <v>1012</v>
      </c>
      <c r="G2027">
        <v>73873</v>
      </c>
      <c r="H2027">
        <v>321</v>
      </c>
      <c r="I2027" t="s">
        <v>549</v>
      </c>
      <c r="J2027" s="1">
        <v>45254</v>
      </c>
      <c r="K2027" t="s">
        <v>550</v>
      </c>
      <c r="L2027">
        <v>362</v>
      </c>
      <c r="M2027" t="s">
        <v>33</v>
      </c>
      <c r="N2027" t="s">
        <v>47</v>
      </c>
      <c r="O2027">
        <v>0</v>
      </c>
      <c r="P2027" t="s">
        <v>35</v>
      </c>
      <c r="Q2027" t="s">
        <v>36</v>
      </c>
      <c r="R2027" t="s">
        <v>33</v>
      </c>
      <c r="S2027" t="s">
        <v>552</v>
      </c>
      <c r="T2027">
        <v>8826010128</v>
      </c>
      <c r="U2027" t="s">
        <v>2291</v>
      </c>
      <c r="V2027" t="s">
        <v>2292</v>
      </c>
      <c r="W2027">
        <v>2</v>
      </c>
      <c r="X2027" t="s">
        <v>41</v>
      </c>
      <c r="Y2027">
        <v>15</v>
      </c>
      <c r="Z2027" t="s">
        <v>42</v>
      </c>
      <c r="AA2027">
        <v>11</v>
      </c>
      <c r="AB2027" t="s">
        <v>95</v>
      </c>
    </row>
    <row r="2028" spans="1:28" x14ac:dyDescent="0.25">
      <c r="A2028" t="s">
        <v>2288</v>
      </c>
      <c r="B2028" t="s">
        <v>96</v>
      </c>
      <c r="C2028">
        <v>2023</v>
      </c>
      <c r="D2028" t="s">
        <v>2490</v>
      </c>
      <c r="E2028">
        <v>202307</v>
      </c>
      <c r="F2028">
        <v>1012</v>
      </c>
      <c r="G2028">
        <v>71226</v>
      </c>
      <c r="H2028">
        <v>131</v>
      </c>
      <c r="I2028" t="s">
        <v>98</v>
      </c>
      <c r="J2028" s="1">
        <v>45132</v>
      </c>
      <c r="K2028" t="s">
        <v>99</v>
      </c>
      <c r="L2028">
        <v>488</v>
      </c>
      <c r="M2028" t="s">
        <v>33</v>
      </c>
      <c r="N2028" t="s">
        <v>34</v>
      </c>
      <c r="O2028">
        <v>1</v>
      </c>
      <c r="P2028" t="s">
        <v>35</v>
      </c>
      <c r="Q2028" t="s">
        <v>36</v>
      </c>
      <c r="R2028" t="s">
        <v>33</v>
      </c>
      <c r="S2028" t="s">
        <v>101</v>
      </c>
      <c r="T2028">
        <v>8826010128</v>
      </c>
      <c r="U2028" t="s">
        <v>2291</v>
      </c>
      <c r="V2028" t="s">
        <v>2292</v>
      </c>
      <c r="W2028">
        <v>2</v>
      </c>
      <c r="X2028" t="s">
        <v>41</v>
      </c>
      <c r="Y2028">
        <v>15</v>
      </c>
      <c r="Z2028" t="s">
        <v>42</v>
      </c>
      <c r="AA2028">
        <v>11</v>
      </c>
      <c r="AB2028" t="s">
        <v>95</v>
      </c>
    </row>
    <row r="2029" spans="1:28" x14ac:dyDescent="0.25">
      <c r="A2029" t="s">
        <v>2288</v>
      </c>
      <c r="B2029" t="s">
        <v>96</v>
      </c>
      <c r="C2029">
        <v>2023</v>
      </c>
      <c r="D2029" t="s">
        <v>2491</v>
      </c>
      <c r="E2029">
        <v>202307</v>
      </c>
      <c r="F2029">
        <v>1012</v>
      </c>
      <c r="G2029">
        <v>71246</v>
      </c>
      <c r="H2029">
        <v>253</v>
      </c>
      <c r="I2029" t="s">
        <v>98</v>
      </c>
      <c r="J2029" s="1">
        <v>45115</v>
      </c>
      <c r="K2029" t="s">
        <v>106</v>
      </c>
      <c r="L2029">
        <v>515</v>
      </c>
      <c r="M2029" t="s">
        <v>33</v>
      </c>
      <c r="N2029" t="s">
        <v>34</v>
      </c>
      <c r="O2029">
        <v>1</v>
      </c>
      <c r="P2029" t="s">
        <v>35</v>
      </c>
      <c r="Q2029" t="s">
        <v>36</v>
      </c>
      <c r="R2029" t="s">
        <v>33</v>
      </c>
      <c r="S2029" t="s">
        <v>101</v>
      </c>
      <c r="T2029">
        <v>8826010128</v>
      </c>
      <c r="U2029" t="s">
        <v>2291</v>
      </c>
      <c r="V2029" t="s">
        <v>2292</v>
      </c>
      <c r="W2029">
        <v>2</v>
      </c>
      <c r="X2029" t="s">
        <v>41</v>
      </c>
      <c r="Y2029">
        <v>15</v>
      </c>
      <c r="Z2029" t="s">
        <v>42</v>
      </c>
      <c r="AA2029">
        <v>11</v>
      </c>
      <c r="AB2029" t="s">
        <v>95</v>
      </c>
    </row>
    <row r="2030" spans="1:28" x14ac:dyDescent="0.25">
      <c r="A2030" t="s">
        <v>2288</v>
      </c>
      <c r="B2030" t="s">
        <v>156</v>
      </c>
      <c r="C2030">
        <v>2024</v>
      </c>
      <c r="D2030" t="s">
        <v>2492</v>
      </c>
      <c r="E2030">
        <v>202409</v>
      </c>
      <c r="F2030">
        <v>1012</v>
      </c>
      <c r="G2030">
        <v>29746</v>
      </c>
      <c r="H2030">
        <v>579</v>
      </c>
      <c r="I2030" t="s">
        <v>158</v>
      </c>
      <c r="J2030" s="1">
        <v>45543</v>
      </c>
      <c r="K2030" t="s">
        <v>159</v>
      </c>
      <c r="L2030">
        <v>308</v>
      </c>
      <c r="M2030" t="s">
        <v>33</v>
      </c>
      <c r="N2030" t="s">
        <v>47</v>
      </c>
      <c r="O2030">
        <v>0</v>
      </c>
      <c r="P2030" t="s">
        <v>35</v>
      </c>
      <c r="Q2030" t="s">
        <v>35</v>
      </c>
      <c r="R2030" t="s">
        <v>33</v>
      </c>
      <c r="S2030" t="s">
        <v>160</v>
      </c>
      <c r="T2030">
        <v>8826010128</v>
      </c>
      <c r="U2030" t="s">
        <v>2291</v>
      </c>
      <c r="V2030" t="s">
        <v>2292</v>
      </c>
      <c r="W2030">
        <v>2</v>
      </c>
      <c r="X2030" t="s">
        <v>41</v>
      </c>
      <c r="Y2030">
        <v>15</v>
      </c>
      <c r="Z2030" t="s">
        <v>42</v>
      </c>
      <c r="AA2030">
        <v>11</v>
      </c>
      <c r="AB2030" t="s">
        <v>95</v>
      </c>
    </row>
    <row r="2031" spans="1:28" x14ac:dyDescent="0.25">
      <c r="A2031" t="s">
        <v>2288</v>
      </c>
      <c r="B2031" t="s">
        <v>96</v>
      </c>
      <c r="C2031">
        <v>2023</v>
      </c>
      <c r="D2031" t="s">
        <v>2493</v>
      </c>
      <c r="E2031">
        <v>202307</v>
      </c>
      <c r="F2031">
        <v>1012</v>
      </c>
      <c r="G2031">
        <v>71246</v>
      </c>
      <c r="H2031">
        <v>255</v>
      </c>
      <c r="I2031" t="s">
        <v>98</v>
      </c>
      <c r="J2031" s="1">
        <v>45115</v>
      </c>
      <c r="K2031" t="s">
        <v>106</v>
      </c>
      <c r="L2031">
        <v>470</v>
      </c>
      <c r="M2031" t="s">
        <v>33</v>
      </c>
      <c r="N2031" t="s">
        <v>47</v>
      </c>
      <c r="O2031">
        <v>1</v>
      </c>
      <c r="P2031" t="s">
        <v>35</v>
      </c>
      <c r="Q2031" t="s">
        <v>36</v>
      </c>
      <c r="R2031" t="s">
        <v>33</v>
      </c>
      <c r="S2031" t="s">
        <v>101</v>
      </c>
      <c r="T2031">
        <v>8826010128</v>
      </c>
      <c r="U2031" t="s">
        <v>2291</v>
      </c>
      <c r="V2031" t="s">
        <v>2292</v>
      </c>
      <c r="W2031">
        <v>2</v>
      </c>
      <c r="X2031" t="s">
        <v>41</v>
      </c>
      <c r="Y2031">
        <v>15</v>
      </c>
      <c r="Z2031" t="s">
        <v>42</v>
      </c>
      <c r="AA2031">
        <v>11</v>
      </c>
      <c r="AB2031" t="s">
        <v>95</v>
      </c>
    </row>
    <row r="2032" spans="1:28" x14ac:dyDescent="0.25">
      <c r="A2032" t="s">
        <v>2288</v>
      </c>
      <c r="B2032" t="s">
        <v>29</v>
      </c>
      <c r="C2032">
        <v>2023</v>
      </c>
      <c r="D2032" t="s">
        <v>2494</v>
      </c>
      <c r="E2032">
        <v>202312</v>
      </c>
      <c r="F2032">
        <v>1012</v>
      </c>
      <c r="G2032">
        <v>6810</v>
      </c>
      <c r="H2032">
        <v>1087</v>
      </c>
      <c r="I2032" t="s">
        <v>214</v>
      </c>
      <c r="J2032" s="1">
        <v>45274</v>
      </c>
      <c r="K2032" t="s">
        <v>215</v>
      </c>
      <c r="L2032">
        <v>470</v>
      </c>
      <c r="M2032" t="s">
        <v>33</v>
      </c>
      <c r="N2032" t="s">
        <v>34</v>
      </c>
      <c r="O2032">
        <v>1</v>
      </c>
      <c r="P2032" t="s">
        <v>35</v>
      </c>
      <c r="Q2032" t="s">
        <v>36</v>
      </c>
      <c r="R2032" t="s">
        <v>33</v>
      </c>
      <c r="S2032" t="s">
        <v>168</v>
      </c>
      <c r="T2032">
        <v>8826010128</v>
      </c>
      <c r="U2032" t="s">
        <v>2291</v>
      </c>
      <c r="V2032" t="s">
        <v>2292</v>
      </c>
      <c r="W2032">
        <v>2</v>
      </c>
      <c r="X2032" t="s">
        <v>41</v>
      </c>
      <c r="Y2032">
        <v>15</v>
      </c>
      <c r="Z2032" t="s">
        <v>42</v>
      </c>
      <c r="AA2032">
        <v>11</v>
      </c>
      <c r="AB2032" t="s">
        <v>95</v>
      </c>
    </row>
    <row r="2033" spans="1:28" x14ac:dyDescent="0.25">
      <c r="A2033" t="s">
        <v>2288</v>
      </c>
      <c r="B2033" t="s">
        <v>96</v>
      </c>
      <c r="C2033">
        <v>2024</v>
      </c>
      <c r="D2033" t="s">
        <v>2495</v>
      </c>
      <c r="E2033">
        <v>202409</v>
      </c>
      <c r="F2033">
        <v>1012</v>
      </c>
      <c r="G2033">
        <v>73046</v>
      </c>
      <c r="H2033">
        <v>579</v>
      </c>
      <c r="I2033" t="s">
        <v>181</v>
      </c>
      <c r="J2033" s="1">
        <v>45546</v>
      </c>
      <c r="K2033" t="s">
        <v>182</v>
      </c>
      <c r="L2033">
        <v>350</v>
      </c>
      <c r="M2033">
        <v>342</v>
      </c>
      <c r="N2033" t="s">
        <v>34</v>
      </c>
      <c r="O2033">
        <v>1</v>
      </c>
      <c r="P2033" t="s">
        <v>35</v>
      </c>
      <c r="Q2033" t="s">
        <v>35</v>
      </c>
      <c r="R2033" t="s">
        <v>253</v>
      </c>
      <c r="S2033" t="s">
        <v>101</v>
      </c>
      <c r="T2033">
        <v>8826010128</v>
      </c>
      <c r="U2033" t="s">
        <v>2291</v>
      </c>
      <c r="V2033" t="s">
        <v>2292</v>
      </c>
      <c r="W2033">
        <v>2</v>
      </c>
      <c r="X2033" t="s">
        <v>41</v>
      </c>
      <c r="Y2033">
        <v>15</v>
      </c>
      <c r="Z2033" t="s">
        <v>42</v>
      </c>
      <c r="AA2033">
        <v>11</v>
      </c>
      <c r="AB2033" t="s">
        <v>95</v>
      </c>
    </row>
    <row r="2034" spans="1:28" x14ac:dyDescent="0.25">
      <c r="A2034" t="s">
        <v>2288</v>
      </c>
      <c r="B2034" t="s">
        <v>164</v>
      </c>
      <c r="C2034">
        <v>2024</v>
      </c>
      <c r="D2034" t="s">
        <v>2496</v>
      </c>
      <c r="E2034">
        <v>202409</v>
      </c>
      <c r="F2034">
        <v>1012</v>
      </c>
      <c r="G2034">
        <v>6810</v>
      </c>
      <c r="H2034">
        <v>692</v>
      </c>
      <c r="I2034" t="s">
        <v>214</v>
      </c>
      <c r="J2034" s="1">
        <v>45555</v>
      </c>
      <c r="K2034" t="s">
        <v>215</v>
      </c>
      <c r="L2034">
        <v>478</v>
      </c>
      <c r="M2034" t="s">
        <v>33</v>
      </c>
      <c r="N2034" t="s">
        <v>34</v>
      </c>
      <c r="O2034">
        <v>1</v>
      </c>
      <c r="P2034" t="s">
        <v>35</v>
      </c>
      <c r="Q2034" t="s">
        <v>35</v>
      </c>
      <c r="R2034" t="s">
        <v>33</v>
      </c>
      <c r="S2034" t="s">
        <v>168</v>
      </c>
      <c r="T2034">
        <v>8826010128</v>
      </c>
      <c r="U2034" t="s">
        <v>2291</v>
      </c>
      <c r="V2034" t="s">
        <v>2292</v>
      </c>
      <c r="W2034">
        <v>2</v>
      </c>
      <c r="X2034" t="s">
        <v>41</v>
      </c>
      <c r="Y2034">
        <v>15</v>
      </c>
      <c r="Z2034" t="s">
        <v>42</v>
      </c>
      <c r="AA2034">
        <v>11</v>
      </c>
      <c r="AB2034" t="s">
        <v>95</v>
      </c>
    </row>
    <row r="2035" spans="1:28" x14ac:dyDescent="0.25">
      <c r="A2035" t="s">
        <v>2288</v>
      </c>
      <c r="B2035" t="s">
        <v>164</v>
      </c>
      <c r="C2035">
        <v>2024</v>
      </c>
      <c r="D2035" t="s">
        <v>2497</v>
      </c>
      <c r="E2035">
        <v>202409</v>
      </c>
      <c r="F2035">
        <v>1012</v>
      </c>
      <c r="G2035">
        <v>6810</v>
      </c>
      <c r="H2035">
        <v>691</v>
      </c>
      <c r="I2035" t="s">
        <v>214</v>
      </c>
      <c r="J2035" s="1">
        <v>45553</v>
      </c>
      <c r="K2035" t="s">
        <v>215</v>
      </c>
      <c r="L2035">
        <v>365</v>
      </c>
      <c r="M2035" t="s">
        <v>33</v>
      </c>
      <c r="N2035" t="s">
        <v>47</v>
      </c>
      <c r="O2035">
        <v>1</v>
      </c>
      <c r="P2035" t="s">
        <v>35</v>
      </c>
      <c r="Q2035" t="s">
        <v>35</v>
      </c>
      <c r="R2035" t="s">
        <v>33</v>
      </c>
      <c r="S2035" t="s">
        <v>168</v>
      </c>
      <c r="T2035">
        <v>8826010128</v>
      </c>
      <c r="U2035" t="s">
        <v>2291</v>
      </c>
      <c r="V2035" t="s">
        <v>2292</v>
      </c>
      <c r="W2035">
        <v>2</v>
      </c>
      <c r="X2035" t="s">
        <v>41</v>
      </c>
      <c r="Y2035">
        <v>15</v>
      </c>
      <c r="Z2035" t="s">
        <v>42</v>
      </c>
      <c r="AA2035">
        <v>11</v>
      </c>
      <c r="AB2035" t="s">
        <v>95</v>
      </c>
    </row>
    <row r="2036" spans="1:28" x14ac:dyDescent="0.25">
      <c r="A2036" t="s">
        <v>2288</v>
      </c>
      <c r="B2036" t="s">
        <v>29</v>
      </c>
      <c r="C2036">
        <v>2023</v>
      </c>
      <c r="D2036" t="s">
        <v>2498</v>
      </c>
      <c r="E2036">
        <v>202309</v>
      </c>
      <c r="F2036">
        <v>1012</v>
      </c>
      <c r="G2036">
        <v>6810</v>
      </c>
      <c r="H2036">
        <v>460</v>
      </c>
      <c r="I2036" t="s">
        <v>214</v>
      </c>
      <c r="J2036" s="1">
        <v>45170</v>
      </c>
      <c r="K2036" t="s">
        <v>215</v>
      </c>
      <c r="L2036">
        <v>462</v>
      </c>
      <c r="M2036" t="s">
        <v>33</v>
      </c>
      <c r="N2036" t="s">
        <v>228</v>
      </c>
      <c r="O2036" t="s">
        <v>229</v>
      </c>
      <c r="P2036" t="s">
        <v>35</v>
      </c>
      <c r="Q2036" t="s">
        <v>36</v>
      </c>
      <c r="R2036" t="s">
        <v>2290</v>
      </c>
      <c r="S2036" t="s">
        <v>168</v>
      </c>
      <c r="T2036">
        <v>8826010128</v>
      </c>
      <c r="U2036" t="s">
        <v>2291</v>
      </c>
      <c r="V2036" t="s">
        <v>2292</v>
      </c>
      <c r="W2036">
        <v>2</v>
      </c>
      <c r="X2036" t="s">
        <v>41</v>
      </c>
      <c r="Y2036">
        <v>15</v>
      </c>
      <c r="Z2036" t="s">
        <v>42</v>
      </c>
      <c r="AA2036">
        <v>11</v>
      </c>
      <c r="AB2036" t="s">
        <v>95</v>
      </c>
    </row>
    <row r="2037" spans="1:28" x14ac:dyDescent="0.25">
      <c r="A2037" t="s">
        <v>2288</v>
      </c>
      <c r="B2037" t="s">
        <v>96</v>
      </c>
      <c r="C2037">
        <v>2023</v>
      </c>
      <c r="D2037" t="s">
        <v>2499</v>
      </c>
      <c r="E2037">
        <v>202308</v>
      </c>
      <c r="F2037">
        <v>1012</v>
      </c>
      <c r="G2037">
        <v>71246</v>
      </c>
      <c r="H2037">
        <v>316</v>
      </c>
      <c r="I2037" t="s">
        <v>98</v>
      </c>
      <c r="J2037" s="1">
        <v>45165</v>
      </c>
      <c r="K2037" t="s">
        <v>106</v>
      </c>
      <c r="L2037">
        <v>430</v>
      </c>
      <c r="M2037" t="s">
        <v>33</v>
      </c>
      <c r="N2037" t="s">
        <v>47</v>
      </c>
      <c r="O2037">
        <v>1</v>
      </c>
      <c r="P2037" t="s">
        <v>35</v>
      </c>
      <c r="Q2037" t="s">
        <v>36</v>
      </c>
      <c r="R2037" t="s">
        <v>33</v>
      </c>
      <c r="S2037" t="s">
        <v>101</v>
      </c>
      <c r="T2037">
        <v>8826010128</v>
      </c>
      <c r="U2037" t="s">
        <v>2291</v>
      </c>
      <c r="V2037" t="s">
        <v>2292</v>
      </c>
      <c r="W2037">
        <v>2</v>
      </c>
      <c r="X2037" t="s">
        <v>41</v>
      </c>
      <c r="Y2037">
        <v>15</v>
      </c>
      <c r="Z2037" t="s">
        <v>42</v>
      </c>
      <c r="AA2037">
        <v>11</v>
      </c>
      <c r="AB2037" t="s">
        <v>95</v>
      </c>
    </row>
    <row r="2038" spans="1:28" x14ac:dyDescent="0.25">
      <c r="A2038" t="s">
        <v>2288</v>
      </c>
      <c r="B2038" t="s">
        <v>164</v>
      </c>
      <c r="C2038">
        <v>2024</v>
      </c>
      <c r="D2038" t="s">
        <v>2500</v>
      </c>
      <c r="E2038">
        <v>202410</v>
      </c>
      <c r="F2038">
        <v>1012</v>
      </c>
      <c r="G2038">
        <v>6810</v>
      </c>
      <c r="H2038">
        <v>820</v>
      </c>
      <c r="I2038" t="s">
        <v>214</v>
      </c>
      <c r="J2038" s="1">
        <v>45575</v>
      </c>
      <c r="K2038" t="s">
        <v>215</v>
      </c>
      <c r="L2038">
        <v>483</v>
      </c>
      <c r="M2038" t="s">
        <v>33</v>
      </c>
      <c r="N2038" t="s">
        <v>47</v>
      </c>
      <c r="O2038">
        <v>1</v>
      </c>
      <c r="P2038" t="s">
        <v>35</v>
      </c>
      <c r="Q2038" t="s">
        <v>35</v>
      </c>
      <c r="R2038" t="s">
        <v>33</v>
      </c>
      <c r="S2038" t="s">
        <v>168</v>
      </c>
      <c r="T2038">
        <v>8826010128</v>
      </c>
      <c r="U2038" t="s">
        <v>2291</v>
      </c>
      <c r="V2038" t="s">
        <v>2292</v>
      </c>
      <c r="W2038">
        <v>2</v>
      </c>
      <c r="X2038" t="s">
        <v>41</v>
      </c>
      <c r="Y2038">
        <v>15</v>
      </c>
      <c r="Z2038" t="s">
        <v>42</v>
      </c>
      <c r="AA2038">
        <v>11</v>
      </c>
      <c r="AB2038" t="s">
        <v>95</v>
      </c>
    </row>
    <row r="2039" spans="1:28" x14ac:dyDescent="0.25">
      <c r="A2039" t="s">
        <v>2288</v>
      </c>
      <c r="B2039" t="s">
        <v>164</v>
      </c>
      <c r="C2039">
        <v>2024</v>
      </c>
      <c r="D2039" t="s">
        <v>2501</v>
      </c>
      <c r="E2039">
        <v>202405</v>
      </c>
      <c r="F2039">
        <v>1012</v>
      </c>
      <c r="G2039">
        <v>6810</v>
      </c>
      <c r="H2039">
        <v>93</v>
      </c>
      <c r="I2039" t="s">
        <v>214</v>
      </c>
      <c r="J2039" s="1">
        <v>45416</v>
      </c>
      <c r="K2039" t="s">
        <v>215</v>
      </c>
      <c r="L2039">
        <v>445</v>
      </c>
      <c r="M2039" t="s">
        <v>33</v>
      </c>
      <c r="N2039" t="s">
        <v>47</v>
      </c>
      <c r="O2039">
        <v>1</v>
      </c>
      <c r="P2039" t="s">
        <v>35</v>
      </c>
      <c r="Q2039" t="s">
        <v>36</v>
      </c>
      <c r="R2039" t="s">
        <v>305</v>
      </c>
      <c r="S2039" t="s">
        <v>168</v>
      </c>
      <c r="T2039">
        <v>8826010128</v>
      </c>
      <c r="U2039" t="s">
        <v>2291</v>
      </c>
      <c r="V2039" t="s">
        <v>2292</v>
      </c>
      <c r="W2039">
        <v>2</v>
      </c>
      <c r="X2039" t="s">
        <v>41</v>
      </c>
      <c r="Y2039">
        <v>15</v>
      </c>
      <c r="Z2039" t="s">
        <v>42</v>
      </c>
      <c r="AA2039">
        <v>11</v>
      </c>
      <c r="AB2039" t="s">
        <v>95</v>
      </c>
    </row>
    <row r="2040" spans="1:28" x14ac:dyDescent="0.25">
      <c r="A2040" t="s">
        <v>2288</v>
      </c>
      <c r="B2040" t="s">
        <v>96</v>
      </c>
      <c r="C2040">
        <v>2024</v>
      </c>
      <c r="D2040" t="s">
        <v>2502</v>
      </c>
      <c r="E2040">
        <v>202405</v>
      </c>
      <c r="F2040">
        <v>1012</v>
      </c>
      <c r="G2040">
        <v>73062</v>
      </c>
      <c r="H2040">
        <v>102</v>
      </c>
      <c r="I2040" t="s">
        <v>181</v>
      </c>
      <c r="J2040" s="1">
        <v>45417</v>
      </c>
      <c r="K2040" t="s">
        <v>182</v>
      </c>
      <c r="L2040">
        <v>165</v>
      </c>
      <c r="M2040">
        <v>390</v>
      </c>
      <c r="N2040" t="s">
        <v>34</v>
      </c>
      <c r="O2040">
        <v>1</v>
      </c>
      <c r="P2040" t="s">
        <v>35</v>
      </c>
      <c r="Q2040" t="s">
        <v>36</v>
      </c>
      <c r="R2040" t="s">
        <v>223</v>
      </c>
      <c r="S2040" t="s">
        <v>101</v>
      </c>
      <c r="T2040">
        <v>8826010128</v>
      </c>
      <c r="U2040" t="s">
        <v>2291</v>
      </c>
      <c r="V2040" t="s">
        <v>2292</v>
      </c>
      <c r="W2040">
        <v>2</v>
      </c>
      <c r="X2040" t="s">
        <v>41</v>
      </c>
      <c r="Y2040">
        <v>15</v>
      </c>
      <c r="Z2040" t="s">
        <v>42</v>
      </c>
      <c r="AA2040">
        <v>11</v>
      </c>
      <c r="AB2040" t="s">
        <v>95</v>
      </c>
    </row>
    <row r="2041" spans="1:28" x14ac:dyDescent="0.25">
      <c r="A2041" t="s">
        <v>2288</v>
      </c>
      <c r="B2041" t="s">
        <v>96</v>
      </c>
      <c r="C2041">
        <v>2023</v>
      </c>
      <c r="D2041" t="s">
        <v>2503</v>
      </c>
      <c r="E2041">
        <v>202308</v>
      </c>
      <c r="F2041">
        <v>1012</v>
      </c>
      <c r="G2041">
        <v>71246</v>
      </c>
      <c r="H2041">
        <v>265</v>
      </c>
      <c r="I2041" t="s">
        <v>98</v>
      </c>
      <c r="J2041" s="1">
        <v>45163</v>
      </c>
      <c r="K2041" t="s">
        <v>106</v>
      </c>
      <c r="L2041">
        <v>587</v>
      </c>
      <c r="M2041" t="s">
        <v>33</v>
      </c>
      <c r="N2041" t="s">
        <v>34</v>
      </c>
      <c r="O2041">
        <v>1</v>
      </c>
      <c r="P2041" t="s">
        <v>35</v>
      </c>
      <c r="Q2041" t="s">
        <v>36</v>
      </c>
      <c r="R2041" t="s">
        <v>33</v>
      </c>
      <c r="S2041" t="s">
        <v>101</v>
      </c>
      <c r="T2041">
        <v>8826010128</v>
      </c>
      <c r="U2041" t="s">
        <v>2291</v>
      </c>
      <c r="V2041" t="s">
        <v>2292</v>
      </c>
      <c r="W2041">
        <v>2</v>
      </c>
      <c r="X2041" t="s">
        <v>41</v>
      </c>
      <c r="Y2041">
        <v>15</v>
      </c>
      <c r="Z2041" t="s">
        <v>42</v>
      </c>
      <c r="AA2041">
        <v>11</v>
      </c>
      <c r="AB2041" t="s">
        <v>95</v>
      </c>
    </row>
    <row r="2042" spans="1:28" x14ac:dyDescent="0.25">
      <c r="A2042" t="s">
        <v>2288</v>
      </c>
      <c r="B2042" t="s">
        <v>96</v>
      </c>
      <c r="C2042">
        <v>2024</v>
      </c>
      <c r="D2042" t="s">
        <v>2504</v>
      </c>
      <c r="E2042">
        <v>202408</v>
      </c>
      <c r="F2042">
        <v>1012</v>
      </c>
      <c r="G2042">
        <v>71226</v>
      </c>
      <c r="H2042">
        <v>345</v>
      </c>
      <c r="I2042" t="s">
        <v>98</v>
      </c>
      <c r="J2042" s="1">
        <v>45509</v>
      </c>
      <c r="K2042" t="s">
        <v>99</v>
      </c>
      <c r="L2042">
        <v>445</v>
      </c>
      <c r="M2042">
        <v>442</v>
      </c>
      <c r="N2042" t="s">
        <v>47</v>
      </c>
      <c r="O2042">
        <v>1</v>
      </c>
      <c r="P2042" t="s">
        <v>35</v>
      </c>
      <c r="Q2042" t="s">
        <v>35</v>
      </c>
      <c r="R2042" t="s">
        <v>33</v>
      </c>
      <c r="S2042" t="s">
        <v>101</v>
      </c>
      <c r="T2042">
        <v>8826010128</v>
      </c>
      <c r="U2042" t="s">
        <v>2291</v>
      </c>
      <c r="V2042" t="s">
        <v>2292</v>
      </c>
      <c r="W2042">
        <v>2</v>
      </c>
      <c r="X2042" t="s">
        <v>41</v>
      </c>
      <c r="Y2042">
        <v>15</v>
      </c>
      <c r="Z2042" t="s">
        <v>42</v>
      </c>
      <c r="AA2042">
        <v>11</v>
      </c>
      <c r="AB2042" t="s">
        <v>95</v>
      </c>
    </row>
    <row r="2043" spans="1:28" x14ac:dyDescent="0.25">
      <c r="A2043" t="s">
        <v>2288</v>
      </c>
      <c r="B2043" t="s">
        <v>29</v>
      </c>
      <c r="C2043">
        <v>2023</v>
      </c>
      <c r="D2043" t="s">
        <v>2505</v>
      </c>
      <c r="E2043">
        <v>202311</v>
      </c>
      <c r="F2043">
        <v>1012</v>
      </c>
      <c r="G2043">
        <v>6810</v>
      </c>
      <c r="H2043">
        <v>1061</v>
      </c>
      <c r="I2043" t="s">
        <v>214</v>
      </c>
      <c r="J2043" s="1">
        <v>45247</v>
      </c>
      <c r="K2043" t="s">
        <v>215</v>
      </c>
      <c r="L2043">
        <v>370</v>
      </c>
      <c r="M2043" t="s">
        <v>33</v>
      </c>
      <c r="N2043" t="s">
        <v>47</v>
      </c>
      <c r="O2043">
        <v>1</v>
      </c>
      <c r="P2043" t="s">
        <v>35</v>
      </c>
      <c r="Q2043" t="s">
        <v>36</v>
      </c>
      <c r="R2043" t="s">
        <v>33</v>
      </c>
      <c r="S2043" t="s">
        <v>168</v>
      </c>
      <c r="T2043">
        <v>8826010128</v>
      </c>
      <c r="U2043" t="s">
        <v>2291</v>
      </c>
      <c r="V2043" t="s">
        <v>2292</v>
      </c>
      <c r="W2043">
        <v>2</v>
      </c>
      <c r="X2043" t="s">
        <v>41</v>
      </c>
      <c r="Y2043">
        <v>15</v>
      </c>
      <c r="Z2043" t="s">
        <v>42</v>
      </c>
      <c r="AA2043">
        <v>11</v>
      </c>
      <c r="AB2043" t="s">
        <v>95</v>
      </c>
    </row>
    <row r="2044" spans="1:28" x14ac:dyDescent="0.25">
      <c r="A2044" t="s">
        <v>2288</v>
      </c>
      <c r="B2044" t="s">
        <v>164</v>
      </c>
      <c r="C2044">
        <v>2024</v>
      </c>
      <c r="D2044" t="s">
        <v>2506</v>
      </c>
      <c r="E2044">
        <v>202408</v>
      </c>
      <c r="F2044">
        <v>1012</v>
      </c>
      <c r="G2044">
        <v>6810</v>
      </c>
      <c r="H2044">
        <v>549</v>
      </c>
      <c r="I2044" t="s">
        <v>214</v>
      </c>
      <c r="J2044" s="1">
        <v>45517</v>
      </c>
      <c r="K2044" t="s">
        <v>215</v>
      </c>
      <c r="L2044">
        <v>350</v>
      </c>
      <c r="M2044" t="s">
        <v>33</v>
      </c>
      <c r="N2044" t="s">
        <v>34</v>
      </c>
      <c r="O2044">
        <v>1</v>
      </c>
      <c r="P2044" t="s">
        <v>35</v>
      </c>
      <c r="Q2044" t="s">
        <v>35</v>
      </c>
      <c r="R2044" t="s">
        <v>33</v>
      </c>
      <c r="S2044" t="s">
        <v>168</v>
      </c>
      <c r="T2044">
        <v>8826010128</v>
      </c>
      <c r="U2044" t="s">
        <v>2291</v>
      </c>
      <c r="V2044" t="s">
        <v>2292</v>
      </c>
      <c r="W2044">
        <v>2</v>
      </c>
      <c r="X2044" t="s">
        <v>41</v>
      </c>
      <c r="Y2044">
        <v>15</v>
      </c>
      <c r="Z2044" t="s">
        <v>42</v>
      </c>
      <c r="AA2044">
        <v>11</v>
      </c>
      <c r="AB2044" t="s">
        <v>95</v>
      </c>
    </row>
    <row r="2045" spans="1:28" x14ac:dyDescent="0.25">
      <c r="A2045" t="s">
        <v>2288</v>
      </c>
      <c r="B2045" t="s">
        <v>164</v>
      </c>
      <c r="C2045">
        <v>2024</v>
      </c>
      <c r="D2045" t="s">
        <v>2507</v>
      </c>
      <c r="E2045">
        <v>202409</v>
      </c>
      <c r="F2045">
        <v>1012</v>
      </c>
      <c r="G2045">
        <v>6810</v>
      </c>
      <c r="H2045">
        <v>827</v>
      </c>
      <c r="I2045" t="s">
        <v>214</v>
      </c>
      <c r="J2045" s="1">
        <v>45553</v>
      </c>
      <c r="K2045" t="s">
        <v>215</v>
      </c>
      <c r="L2045">
        <v>413</v>
      </c>
      <c r="M2045" t="s">
        <v>33</v>
      </c>
      <c r="N2045" t="s">
        <v>34</v>
      </c>
      <c r="O2045">
        <v>1</v>
      </c>
      <c r="P2045" t="s">
        <v>35</v>
      </c>
      <c r="Q2045" t="s">
        <v>35</v>
      </c>
      <c r="R2045" t="s">
        <v>33</v>
      </c>
      <c r="S2045" t="s">
        <v>168</v>
      </c>
      <c r="T2045">
        <v>8826010128</v>
      </c>
      <c r="U2045" t="s">
        <v>2291</v>
      </c>
      <c r="V2045" t="s">
        <v>2292</v>
      </c>
      <c r="W2045">
        <v>2</v>
      </c>
      <c r="X2045" t="s">
        <v>41</v>
      </c>
      <c r="Y2045">
        <v>15</v>
      </c>
      <c r="Z2045" t="s">
        <v>42</v>
      </c>
      <c r="AA2045">
        <v>11</v>
      </c>
      <c r="AB2045" t="s">
        <v>95</v>
      </c>
    </row>
    <row r="2046" spans="1:28" x14ac:dyDescent="0.25">
      <c r="A2046" t="s">
        <v>2288</v>
      </c>
      <c r="B2046" t="s">
        <v>96</v>
      </c>
      <c r="C2046">
        <v>2023</v>
      </c>
      <c r="D2046" t="s">
        <v>2508</v>
      </c>
      <c r="E2046">
        <v>202307</v>
      </c>
      <c r="F2046">
        <v>1012</v>
      </c>
      <c r="G2046">
        <v>71226</v>
      </c>
      <c r="H2046">
        <v>112</v>
      </c>
      <c r="I2046" t="s">
        <v>98</v>
      </c>
      <c r="J2046" s="1">
        <v>45132</v>
      </c>
      <c r="K2046" t="s">
        <v>99</v>
      </c>
      <c r="L2046">
        <v>448</v>
      </c>
      <c r="M2046" t="s">
        <v>33</v>
      </c>
      <c r="N2046" t="s">
        <v>34</v>
      </c>
      <c r="O2046">
        <v>1</v>
      </c>
      <c r="P2046" t="s">
        <v>35</v>
      </c>
      <c r="Q2046" t="s">
        <v>36</v>
      </c>
      <c r="R2046" t="s">
        <v>33</v>
      </c>
      <c r="S2046" t="s">
        <v>101</v>
      </c>
      <c r="T2046">
        <v>8826010128</v>
      </c>
      <c r="U2046" t="s">
        <v>2291</v>
      </c>
      <c r="V2046" t="s">
        <v>2292</v>
      </c>
      <c r="W2046">
        <v>2</v>
      </c>
      <c r="X2046" t="s">
        <v>41</v>
      </c>
      <c r="Y2046">
        <v>15</v>
      </c>
      <c r="Z2046" t="s">
        <v>42</v>
      </c>
      <c r="AA2046">
        <v>11</v>
      </c>
      <c r="AB2046" t="s">
        <v>95</v>
      </c>
    </row>
    <row r="2047" spans="1:28" x14ac:dyDescent="0.25">
      <c r="A2047" t="s">
        <v>2288</v>
      </c>
      <c r="B2047" t="s">
        <v>164</v>
      </c>
      <c r="C2047">
        <v>2024</v>
      </c>
      <c r="D2047" t="s">
        <v>2509</v>
      </c>
      <c r="E2047">
        <v>202410</v>
      </c>
      <c r="F2047">
        <v>1012</v>
      </c>
      <c r="G2047">
        <v>6810</v>
      </c>
      <c r="H2047">
        <v>828</v>
      </c>
      <c r="I2047" t="s">
        <v>214</v>
      </c>
      <c r="J2047" s="1">
        <v>45575</v>
      </c>
      <c r="K2047" t="s">
        <v>215</v>
      </c>
      <c r="L2047">
        <v>361</v>
      </c>
      <c r="M2047" t="s">
        <v>33</v>
      </c>
      <c r="N2047" t="s">
        <v>34</v>
      </c>
      <c r="O2047">
        <v>1</v>
      </c>
      <c r="P2047" t="s">
        <v>35</v>
      </c>
      <c r="Q2047" t="s">
        <v>35</v>
      </c>
      <c r="R2047" t="s">
        <v>33</v>
      </c>
      <c r="S2047" t="s">
        <v>168</v>
      </c>
      <c r="T2047">
        <v>8826010128</v>
      </c>
      <c r="U2047" t="s">
        <v>2291</v>
      </c>
      <c r="V2047" t="s">
        <v>2292</v>
      </c>
      <c r="W2047">
        <v>2</v>
      </c>
      <c r="X2047" t="s">
        <v>41</v>
      </c>
      <c r="Y2047">
        <v>15</v>
      </c>
      <c r="Z2047" t="s">
        <v>42</v>
      </c>
      <c r="AA2047">
        <v>11</v>
      </c>
      <c r="AB2047" t="s">
        <v>95</v>
      </c>
    </row>
    <row r="2048" spans="1:28" x14ac:dyDescent="0.25">
      <c r="A2048" t="s">
        <v>2288</v>
      </c>
      <c r="B2048" t="s">
        <v>164</v>
      </c>
      <c r="C2048">
        <v>2024</v>
      </c>
      <c r="D2048" t="s">
        <v>2510</v>
      </c>
      <c r="E2048">
        <v>202408</v>
      </c>
      <c r="F2048">
        <v>1012</v>
      </c>
      <c r="G2048">
        <v>6810</v>
      </c>
      <c r="H2048">
        <v>585</v>
      </c>
      <c r="I2048" t="s">
        <v>214</v>
      </c>
      <c r="J2048" s="1">
        <v>45520</v>
      </c>
      <c r="K2048" t="s">
        <v>215</v>
      </c>
      <c r="L2048">
        <v>345</v>
      </c>
      <c r="M2048" t="s">
        <v>33</v>
      </c>
      <c r="N2048" t="s">
        <v>34</v>
      </c>
      <c r="O2048">
        <v>1</v>
      </c>
      <c r="P2048" t="s">
        <v>35</v>
      </c>
      <c r="Q2048" t="s">
        <v>35</v>
      </c>
      <c r="R2048" t="s">
        <v>33</v>
      </c>
      <c r="S2048" t="s">
        <v>168</v>
      </c>
      <c r="T2048">
        <v>8826010128</v>
      </c>
      <c r="U2048" t="s">
        <v>2291</v>
      </c>
      <c r="V2048" t="s">
        <v>2292</v>
      </c>
      <c r="W2048">
        <v>2</v>
      </c>
      <c r="X2048" t="s">
        <v>41</v>
      </c>
      <c r="Y2048">
        <v>15</v>
      </c>
      <c r="Z2048" t="s">
        <v>42</v>
      </c>
      <c r="AA2048">
        <v>11</v>
      </c>
      <c r="AB2048" t="s">
        <v>95</v>
      </c>
    </row>
    <row r="2049" spans="1:28" x14ac:dyDescent="0.25">
      <c r="A2049" t="s">
        <v>2288</v>
      </c>
      <c r="B2049" t="s">
        <v>164</v>
      </c>
      <c r="C2049">
        <v>2024</v>
      </c>
      <c r="D2049" t="s">
        <v>2511</v>
      </c>
      <c r="E2049">
        <v>202411</v>
      </c>
      <c r="F2049">
        <v>1012</v>
      </c>
      <c r="G2049">
        <v>6810</v>
      </c>
      <c r="H2049">
        <v>935</v>
      </c>
      <c r="I2049" t="s">
        <v>214</v>
      </c>
      <c r="J2049" s="1">
        <v>45613</v>
      </c>
      <c r="K2049" t="s">
        <v>215</v>
      </c>
      <c r="L2049">
        <v>370</v>
      </c>
      <c r="M2049" t="s">
        <v>33</v>
      </c>
      <c r="N2049" t="s">
        <v>47</v>
      </c>
      <c r="O2049">
        <v>1</v>
      </c>
      <c r="P2049" t="s">
        <v>35</v>
      </c>
      <c r="Q2049" t="s">
        <v>35</v>
      </c>
      <c r="R2049" t="s">
        <v>33</v>
      </c>
      <c r="S2049" t="s">
        <v>168</v>
      </c>
      <c r="T2049">
        <v>8826010128</v>
      </c>
      <c r="U2049" t="s">
        <v>2291</v>
      </c>
      <c r="V2049" t="s">
        <v>2292</v>
      </c>
      <c r="W2049">
        <v>2</v>
      </c>
      <c r="X2049" t="s">
        <v>41</v>
      </c>
      <c r="Y2049">
        <v>15</v>
      </c>
      <c r="Z2049" t="s">
        <v>42</v>
      </c>
      <c r="AA2049">
        <v>11</v>
      </c>
      <c r="AB2049" t="s">
        <v>95</v>
      </c>
    </row>
    <row r="2050" spans="1:28" x14ac:dyDescent="0.25">
      <c r="A2050" t="s">
        <v>2288</v>
      </c>
      <c r="B2050" t="s">
        <v>164</v>
      </c>
      <c r="C2050">
        <v>2024</v>
      </c>
      <c r="D2050" t="s">
        <v>2512</v>
      </c>
      <c r="E2050">
        <v>202406</v>
      </c>
      <c r="F2050">
        <v>1012</v>
      </c>
      <c r="G2050">
        <v>6810</v>
      </c>
      <c r="H2050">
        <v>206</v>
      </c>
      <c r="I2050" t="s">
        <v>214</v>
      </c>
      <c r="J2050" s="1">
        <v>45446</v>
      </c>
      <c r="K2050" t="s">
        <v>215</v>
      </c>
      <c r="L2050">
        <v>350</v>
      </c>
      <c r="M2050" t="s">
        <v>33</v>
      </c>
      <c r="N2050" t="s">
        <v>34</v>
      </c>
      <c r="O2050">
        <v>1</v>
      </c>
      <c r="P2050" t="s">
        <v>35</v>
      </c>
      <c r="Q2050" t="s">
        <v>36</v>
      </c>
      <c r="R2050" t="s">
        <v>305</v>
      </c>
      <c r="S2050" t="s">
        <v>168</v>
      </c>
      <c r="T2050">
        <v>8826010128</v>
      </c>
      <c r="U2050" t="s">
        <v>2291</v>
      </c>
      <c r="V2050" t="s">
        <v>2292</v>
      </c>
      <c r="W2050">
        <v>2</v>
      </c>
      <c r="X2050" t="s">
        <v>41</v>
      </c>
      <c r="Y2050">
        <v>15</v>
      </c>
      <c r="Z2050" t="s">
        <v>42</v>
      </c>
      <c r="AA2050">
        <v>11</v>
      </c>
      <c r="AB2050" t="s">
        <v>95</v>
      </c>
    </row>
    <row r="2051" spans="1:28" x14ac:dyDescent="0.25">
      <c r="A2051" t="s">
        <v>2288</v>
      </c>
      <c r="B2051" t="s">
        <v>164</v>
      </c>
      <c r="C2051">
        <v>2024</v>
      </c>
      <c r="D2051" t="s">
        <v>2513</v>
      </c>
      <c r="E2051">
        <v>202406</v>
      </c>
      <c r="F2051">
        <v>1012</v>
      </c>
      <c r="G2051">
        <v>6810</v>
      </c>
      <c r="H2051">
        <v>184</v>
      </c>
      <c r="I2051" t="s">
        <v>214</v>
      </c>
      <c r="J2051" s="1">
        <v>45464</v>
      </c>
      <c r="K2051" t="s">
        <v>215</v>
      </c>
      <c r="L2051">
        <v>390</v>
      </c>
      <c r="M2051" t="s">
        <v>33</v>
      </c>
      <c r="N2051" t="s">
        <v>47</v>
      </c>
      <c r="O2051">
        <v>1</v>
      </c>
      <c r="P2051" t="s">
        <v>35</v>
      </c>
      <c r="Q2051" t="s">
        <v>36</v>
      </c>
      <c r="R2051" t="s">
        <v>305</v>
      </c>
      <c r="S2051" t="s">
        <v>168</v>
      </c>
      <c r="T2051">
        <v>8826010128</v>
      </c>
      <c r="U2051" t="s">
        <v>2291</v>
      </c>
      <c r="V2051" t="s">
        <v>2292</v>
      </c>
      <c r="W2051">
        <v>2</v>
      </c>
      <c r="X2051" t="s">
        <v>41</v>
      </c>
      <c r="Y2051">
        <v>15</v>
      </c>
      <c r="Z2051" t="s">
        <v>42</v>
      </c>
      <c r="AA2051">
        <v>11</v>
      </c>
      <c r="AB2051" t="s">
        <v>95</v>
      </c>
    </row>
    <row r="2052" spans="1:28" x14ac:dyDescent="0.25">
      <c r="A2052" t="s">
        <v>2288</v>
      </c>
      <c r="B2052" t="s">
        <v>164</v>
      </c>
      <c r="C2052">
        <v>2024</v>
      </c>
      <c r="D2052" t="s">
        <v>2514</v>
      </c>
      <c r="E2052">
        <v>202406</v>
      </c>
      <c r="F2052">
        <v>1012</v>
      </c>
      <c r="G2052">
        <v>5978</v>
      </c>
      <c r="H2052">
        <v>347</v>
      </c>
      <c r="I2052" t="s">
        <v>166</v>
      </c>
      <c r="J2052" s="1">
        <v>45472</v>
      </c>
      <c r="K2052" t="s">
        <v>167</v>
      </c>
      <c r="L2052">
        <v>292</v>
      </c>
      <c r="M2052" t="s">
        <v>33</v>
      </c>
      <c r="N2052" t="s">
        <v>34</v>
      </c>
      <c r="O2052">
        <v>0</v>
      </c>
      <c r="P2052" t="s">
        <v>35</v>
      </c>
      <c r="Q2052" t="s">
        <v>35</v>
      </c>
      <c r="R2052" t="s">
        <v>403</v>
      </c>
      <c r="S2052" t="s">
        <v>168</v>
      </c>
      <c r="T2052">
        <v>8826010128</v>
      </c>
      <c r="U2052" t="s">
        <v>2291</v>
      </c>
      <c r="V2052" t="s">
        <v>2292</v>
      </c>
      <c r="W2052">
        <v>2</v>
      </c>
      <c r="X2052" t="s">
        <v>41</v>
      </c>
      <c r="Y2052">
        <v>15</v>
      </c>
      <c r="Z2052" t="s">
        <v>42</v>
      </c>
      <c r="AA2052">
        <v>11</v>
      </c>
      <c r="AB2052" t="s">
        <v>95</v>
      </c>
    </row>
    <row r="2053" spans="1:28" x14ac:dyDescent="0.25">
      <c r="A2053" t="s">
        <v>2288</v>
      </c>
      <c r="B2053" t="s">
        <v>164</v>
      </c>
      <c r="C2053">
        <v>2024</v>
      </c>
      <c r="D2053" t="s">
        <v>2515</v>
      </c>
      <c r="E2053">
        <v>202410</v>
      </c>
      <c r="F2053">
        <v>1012</v>
      </c>
      <c r="G2053">
        <v>6810</v>
      </c>
      <c r="H2053">
        <v>796</v>
      </c>
      <c r="I2053" t="s">
        <v>214</v>
      </c>
      <c r="J2053" s="1">
        <v>45575</v>
      </c>
      <c r="K2053" t="s">
        <v>215</v>
      </c>
      <c r="L2053">
        <v>405</v>
      </c>
      <c r="M2053" t="s">
        <v>33</v>
      </c>
      <c r="N2053" t="s">
        <v>47</v>
      </c>
      <c r="O2053">
        <v>1</v>
      </c>
      <c r="P2053" t="s">
        <v>35</v>
      </c>
      <c r="Q2053" t="s">
        <v>35</v>
      </c>
      <c r="R2053" t="s">
        <v>33</v>
      </c>
      <c r="S2053" t="s">
        <v>168</v>
      </c>
      <c r="T2053">
        <v>8826010128</v>
      </c>
      <c r="U2053" t="s">
        <v>2291</v>
      </c>
      <c r="V2053" t="s">
        <v>2292</v>
      </c>
      <c r="W2053">
        <v>2</v>
      </c>
      <c r="X2053" t="s">
        <v>41</v>
      </c>
      <c r="Y2053">
        <v>15</v>
      </c>
      <c r="Z2053" t="s">
        <v>42</v>
      </c>
      <c r="AA2053">
        <v>11</v>
      </c>
      <c r="AB2053" t="s">
        <v>95</v>
      </c>
    </row>
    <row r="2054" spans="1:28" x14ac:dyDescent="0.25">
      <c r="A2054" t="s">
        <v>2288</v>
      </c>
      <c r="B2054" t="s">
        <v>96</v>
      </c>
      <c r="C2054">
        <v>2024</v>
      </c>
      <c r="D2054" t="s">
        <v>2516</v>
      </c>
      <c r="E2054">
        <v>202408</v>
      </c>
      <c r="F2054">
        <v>1012</v>
      </c>
      <c r="G2054">
        <v>73062</v>
      </c>
      <c r="H2054">
        <v>441</v>
      </c>
      <c r="I2054" t="s">
        <v>181</v>
      </c>
      <c r="J2054" s="1">
        <v>45511</v>
      </c>
      <c r="K2054" t="s">
        <v>182</v>
      </c>
      <c r="L2054">
        <v>374</v>
      </c>
      <c r="M2054">
        <v>362</v>
      </c>
      <c r="N2054" t="s">
        <v>47</v>
      </c>
      <c r="O2054">
        <v>1</v>
      </c>
      <c r="P2054" t="s">
        <v>35</v>
      </c>
      <c r="Q2054" t="s">
        <v>35</v>
      </c>
      <c r="R2054" t="s">
        <v>33</v>
      </c>
      <c r="S2054" t="s">
        <v>101</v>
      </c>
      <c r="T2054">
        <v>8826010128</v>
      </c>
      <c r="U2054" t="s">
        <v>2291</v>
      </c>
      <c r="V2054" t="s">
        <v>2292</v>
      </c>
      <c r="W2054">
        <v>2</v>
      </c>
      <c r="X2054" t="s">
        <v>41</v>
      </c>
      <c r="Y2054">
        <v>15</v>
      </c>
      <c r="Z2054" t="s">
        <v>42</v>
      </c>
      <c r="AA2054">
        <v>11</v>
      </c>
      <c r="AB2054" t="s">
        <v>95</v>
      </c>
    </row>
    <row r="2055" spans="1:28" x14ac:dyDescent="0.25">
      <c r="A2055" t="s">
        <v>2288</v>
      </c>
      <c r="B2055" t="s">
        <v>164</v>
      </c>
      <c r="C2055">
        <v>2024</v>
      </c>
      <c r="D2055" t="s">
        <v>2517</v>
      </c>
      <c r="E2055">
        <v>202405</v>
      </c>
      <c r="F2055">
        <v>1012</v>
      </c>
      <c r="G2055">
        <v>5978</v>
      </c>
      <c r="H2055">
        <v>107</v>
      </c>
      <c r="I2055" t="s">
        <v>166</v>
      </c>
      <c r="J2055" s="1">
        <v>45435</v>
      </c>
      <c r="K2055" t="s">
        <v>167</v>
      </c>
      <c r="L2055">
        <v>347</v>
      </c>
      <c r="M2055" t="s">
        <v>33</v>
      </c>
      <c r="N2055" t="s">
        <v>47</v>
      </c>
      <c r="O2055">
        <v>1</v>
      </c>
      <c r="P2055" t="s">
        <v>35</v>
      </c>
      <c r="Q2055" t="s">
        <v>36</v>
      </c>
      <c r="R2055" t="s">
        <v>305</v>
      </c>
      <c r="S2055" t="s">
        <v>168</v>
      </c>
      <c r="T2055">
        <v>8826010128</v>
      </c>
      <c r="U2055" t="s">
        <v>2291</v>
      </c>
      <c r="V2055" t="s">
        <v>2292</v>
      </c>
      <c r="W2055">
        <v>2</v>
      </c>
      <c r="X2055" t="s">
        <v>41</v>
      </c>
      <c r="Y2055">
        <v>15</v>
      </c>
      <c r="Z2055" t="s">
        <v>42</v>
      </c>
      <c r="AA2055">
        <v>11</v>
      </c>
      <c r="AB2055" t="s">
        <v>95</v>
      </c>
    </row>
    <row r="2056" spans="1:28" x14ac:dyDescent="0.25">
      <c r="A2056" t="s">
        <v>2288</v>
      </c>
      <c r="B2056" t="s">
        <v>156</v>
      </c>
      <c r="C2056">
        <v>2023</v>
      </c>
      <c r="D2056" t="s">
        <v>2518</v>
      </c>
      <c r="E2056">
        <v>202306</v>
      </c>
      <c r="F2056">
        <v>1012</v>
      </c>
      <c r="G2056">
        <v>29746</v>
      </c>
      <c r="H2056">
        <v>348</v>
      </c>
      <c r="I2056" t="s">
        <v>158</v>
      </c>
      <c r="J2056" s="1">
        <v>45094</v>
      </c>
      <c r="K2056" t="s">
        <v>159</v>
      </c>
      <c r="L2056">
        <v>356</v>
      </c>
      <c r="M2056" t="s">
        <v>33</v>
      </c>
      <c r="N2056" t="s">
        <v>34</v>
      </c>
      <c r="O2056">
        <v>0</v>
      </c>
      <c r="P2056" t="s">
        <v>35</v>
      </c>
      <c r="Q2056" t="s">
        <v>36</v>
      </c>
      <c r="R2056" t="s">
        <v>33</v>
      </c>
      <c r="S2056" t="s">
        <v>160</v>
      </c>
      <c r="T2056">
        <v>8826010128</v>
      </c>
      <c r="U2056" t="s">
        <v>2291</v>
      </c>
      <c r="V2056" t="s">
        <v>2292</v>
      </c>
      <c r="W2056">
        <v>2</v>
      </c>
      <c r="X2056" t="s">
        <v>41</v>
      </c>
      <c r="Y2056">
        <v>15</v>
      </c>
      <c r="Z2056" t="s">
        <v>42</v>
      </c>
      <c r="AA2056">
        <v>11</v>
      </c>
      <c r="AB2056" t="s">
        <v>95</v>
      </c>
    </row>
    <row r="2057" spans="1:28" x14ac:dyDescent="0.25">
      <c r="A2057" t="s">
        <v>2288</v>
      </c>
      <c r="B2057" t="s">
        <v>164</v>
      </c>
      <c r="C2057">
        <v>2024</v>
      </c>
      <c r="D2057" t="s">
        <v>2519</v>
      </c>
      <c r="E2057">
        <v>202410</v>
      </c>
      <c r="F2057">
        <v>1012</v>
      </c>
      <c r="G2057">
        <v>6810</v>
      </c>
      <c r="H2057">
        <v>799</v>
      </c>
      <c r="I2057" t="s">
        <v>214</v>
      </c>
      <c r="J2057" s="1">
        <v>45575</v>
      </c>
      <c r="K2057" t="s">
        <v>215</v>
      </c>
      <c r="L2057">
        <v>390</v>
      </c>
      <c r="M2057" t="s">
        <v>33</v>
      </c>
      <c r="N2057" t="s">
        <v>47</v>
      </c>
      <c r="O2057">
        <v>1</v>
      </c>
      <c r="P2057" t="s">
        <v>35</v>
      </c>
      <c r="Q2057" t="s">
        <v>35</v>
      </c>
      <c r="R2057" t="s">
        <v>33</v>
      </c>
      <c r="S2057" t="s">
        <v>168</v>
      </c>
      <c r="T2057">
        <v>8826010128</v>
      </c>
      <c r="U2057" t="s">
        <v>2291</v>
      </c>
      <c r="V2057" t="s">
        <v>2292</v>
      </c>
      <c r="W2057">
        <v>2</v>
      </c>
      <c r="X2057" t="s">
        <v>41</v>
      </c>
      <c r="Y2057">
        <v>15</v>
      </c>
      <c r="Z2057" t="s">
        <v>42</v>
      </c>
      <c r="AA2057">
        <v>11</v>
      </c>
      <c r="AB2057" t="s">
        <v>95</v>
      </c>
    </row>
    <row r="2058" spans="1:28" x14ac:dyDescent="0.25">
      <c r="A2058" t="s">
        <v>2288</v>
      </c>
      <c r="B2058" t="s">
        <v>96</v>
      </c>
      <c r="C2058">
        <v>2024</v>
      </c>
      <c r="D2058" t="s">
        <v>2520</v>
      </c>
      <c r="E2058">
        <v>202410</v>
      </c>
      <c r="F2058">
        <v>1012</v>
      </c>
      <c r="G2058">
        <v>71226</v>
      </c>
      <c r="H2058">
        <v>646</v>
      </c>
      <c r="I2058" t="s">
        <v>98</v>
      </c>
      <c r="J2058" s="1">
        <v>45570</v>
      </c>
      <c r="K2058" t="s">
        <v>99</v>
      </c>
      <c r="L2058">
        <v>430</v>
      </c>
      <c r="M2058">
        <v>409</v>
      </c>
      <c r="N2058" t="s">
        <v>34</v>
      </c>
      <c r="O2058">
        <v>1</v>
      </c>
      <c r="P2058" t="s">
        <v>35</v>
      </c>
      <c r="Q2058" t="s">
        <v>35</v>
      </c>
      <c r="R2058" t="s">
        <v>2521</v>
      </c>
      <c r="S2058" t="s">
        <v>101</v>
      </c>
      <c r="T2058">
        <v>8826010128</v>
      </c>
      <c r="U2058" t="s">
        <v>2291</v>
      </c>
      <c r="V2058" t="s">
        <v>2292</v>
      </c>
      <c r="W2058">
        <v>2</v>
      </c>
      <c r="X2058" t="s">
        <v>41</v>
      </c>
      <c r="Y2058">
        <v>15</v>
      </c>
      <c r="Z2058" t="s">
        <v>42</v>
      </c>
      <c r="AA2058">
        <v>11</v>
      </c>
      <c r="AB2058" t="s">
        <v>95</v>
      </c>
    </row>
    <row r="2059" spans="1:28" x14ac:dyDescent="0.25">
      <c r="A2059" t="s">
        <v>2288</v>
      </c>
      <c r="B2059" t="s">
        <v>164</v>
      </c>
      <c r="C2059">
        <v>2024</v>
      </c>
      <c r="D2059" t="s">
        <v>2522</v>
      </c>
      <c r="E2059">
        <v>202407</v>
      </c>
      <c r="F2059">
        <v>1012</v>
      </c>
      <c r="G2059">
        <v>6810</v>
      </c>
      <c r="H2059">
        <v>399</v>
      </c>
      <c r="I2059" t="s">
        <v>214</v>
      </c>
      <c r="J2059" s="1">
        <v>45485</v>
      </c>
      <c r="K2059" t="s">
        <v>215</v>
      </c>
      <c r="L2059">
        <v>390</v>
      </c>
      <c r="M2059" t="s">
        <v>33</v>
      </c>
      <c r="N2059" t="s">
        <v>34</v>
      </c>
      <c r="O2059">
        <v>1</v>
      </c>
      <c r="P2059" t="s">
        <v>35</v>
      </c>
      <c r="Q2059" t="s">
        <v>35</v>
      </c>
      <c r="R2059" t="s">
        <v>33</v>
      </c>
      <c r="S2059" t="s">
        <v>168</v>
      </c>
      <c r="T2059">
        <v>8826010128</v>
      </c>
      <c r="U2059" t="s">
        <v>2291</v>
      </c>
      <c r="V2059" t="s">
        <v>2292</v>
      </c>
      <c r="W2059">
        <v>2</v>
      </c>
      <c r="X2059" t="s">
        <v>41</v>
      </c>
      <c r="Y2059">
        <v>15</v>
      </c>
      <c r="Z2059" t="s">
        <v>42</v>
      </c>
      <c r="AA2059">
        <v>11</v>
      </c>
      <c r="AB2059" t="s">
        <v>95</v>
      </c>
    </row>
    <row r="2060" spans="1:28" x14ac:dyDescent="0.25">
      <c r="A2060" t="s">
        <v>2288</v>
      </c>
      <c r="B2060" t="s">
        <v>156</v>
      </c>
      <c r="C2060">
        <v>2024</v>
      </c>
      <c r="D2060" t="s">
        <v>2523</v>
      </c>
      <c r="E2060">
        <v>202405</v>
      </c>
      <c r="F2060">
        <v>1012</v>
      </c>
      <c r="G2060">
        <v>32844</v>
      </c>
      <c r="H2060">
        <v>292</v>
      </c>
      <c r="I2060" t="s">
        <v>211</v>
      </c>
      <c r="J2060" s="1">
        <v>45422</v>
      </c>
      <c r="K2060" t="s">
        <v>212</v>
      </c>
      <c r="L2060">
        <v>291</v>
      </c>
      <c r="M2060" t="s">
        <v>33</v>
      </c>
      <c r="N2060" t="s">
        <v>34</v>
      </c>
      <c r="O2060">
        <v>0</v>
      </c>
      <c r="P2060" t="s">
        <v>35</v>
      </c>
      <c r="Q2060" t="s">
        <v>35</v>
      </c>
      <c r="R2060" t="s">
        <v>1907</v>
      </c>
      <c r="S2060" t="s">
        <v>160</v>
      </c>
      <c r="T2060">
        <v>8826010128</v>
      </c>
      <c r="U2060" t="s">
        <v>2291</v>
      </c>
      <c r="V2060" t="s">
        <v>2292</v>
      </c>
      <c r="W2060">
        <v>2</v>
      </c>
      <c r="X2060" t="s">
        <v>41</v>
      </c>
      <c r="Y2060">
        <v>15</v>
      </c>
      <c r="Z2060" t="s">
        <v>42</v>
      </c>
      <c r="AA2060">
        <v>11</v>
      </c>
      <c r="AB2060" t="s">
        <v>95</v>
      </c>
    </row>
    <row r="2061" spans="1:28" x14ac:dyDescent="0.25">
      <c r="A2061" t="s">
        <v>2288</v>
      </c>
      <c r="B2061" t="s">
        <v>164</v>
      </c>
      <c r="C2061">
        <v>2024</v>
      </c>
      <c r="D2061" t="s">
        <v>2524</v>
      </c>
      <c r="E2061">
        <v>202409</v>
      </c>
      <c r="F2061">
        <v>1012</v>
      </c>
      <c r="G2061">
        <v>6810</v>
      </c>
      <c r="H2061">
        <v>767</v>
      </c>
      <c r="I2061" t="s">
        <v>214</v>
      </c>
      <c r="J2061" s="1">
        <v>45564</v>
      </c>
      <c r="K2061" t="s">
        <v>215</v>
      </c>
      <c r="L2061">
        <v>475</v>
      </c>
      <c r="M2061" t="s">
        <v>33</v>
      </c>
      <c r="N2061" t="s">
        <v>47</v>
      </c>
      <c r="O2061">
        <v>1</v>
      </c>
      <c r="P2061" t="s">
        <v>35</v>
      </c>
      <c r="Q2061" t="s">
        <v>35</v>
      </c>
      <c r="R2061" t="s">
        <v>33</v>
      </c>
      <c r="S2061" t="s">
        <v>168</v>
      </c>
      <c r="T2061">
        <v>8826010128</v>
      </c>
      <c r="U2061" t="s">
        <v>2291</v>
      </c>
      <c r="V2061" t="s">
        <v>2292</v>
      </c>
      <c r="W2061">
        <v>2</v>
      </c>
      <c r="X2061" t="s">
        <v>41</v>
      </c>
      <c r="Y2061">
        <v>15</v>
      </c>
      <c r="Z2061" t="s">
        <v>42</v>
      </c>
      <c r="AA2061">
        <v>11</v>
      </c>
      <c r="AB2061" t="s">
        <v>95</v>
      </c>
    </row>
    <row r="2062" spans="1:28" x14ac:dyDescent="0.25">
      <c r="A2062" t="s">
        <v>2288</v>
      </c>
      <c r="B2062" t="s">
        <v>164</v>
      </c>
      <c r="C2062">
        <v>2024</v>
      </c>
      <c r="D2062" t="s">
        <v>2525</v>
      </c>
      <c r="E2062">
        <v>202409</v>
      </c>
      <c r="F2062">
        <v>1012</v>
      </c>
      <c r="G2062">
        <v>6810</v>
      </c>
      <c r="H2062">
        <v>831</v>
      </c>
      <c r="I2062" t="s">
        <v>214</v>
      </c>
      <c r="J2062" s="1">
        <v>45553</v>
      </c>
      <c r="K2062" t="s">
        <v>215</v>
      </c>
      <c r="L2062">
        <v>390</v>
      </c>
      <c r="M2062" t="s">
        <v>33</v>
      </c>
      <c r="N2062" t="s">
        <v>34</v>
      </c>
      <c r="O2062">
        <v>1</v>
      </c>
      <c r="P2062" t="s">
        <v>35</v>
      </c>
      <c r="Q2062" t="s">
        <v>35</v>
      </c>
      <c r="R2062" t="s">
        <v>33</v>
      </c>
      <c r="S2062" t="s">
        <v>168</v>
      </c>
      <c r="T2062">
        <v>8826010128</v>
      </c>
      <c r="U2062" t="s">
        <v>2291</v>
      </c>
      <c r="V2062" t="s">
        <v>2292</v>
      </c>
      <c r="W2062">
        <v>2</v>
      </c>
      <c r="X2062" t="s">
        <v>41</v>
      </c>
      <c r="Y2062">
        <v>15</v>
      </c>
      <c r="Z2062" t="s">
        <v>42</v>
      </c>
      <c r="AA2062">
        <v>11</v>
      </c>
      <c r="AB2062" t="s">
        <v>95</v>
      </c>
    </row>
    <row r="2063" spans="1:28" x14ac:dyDescent="0.25">
      <c r="A2063" t="s">
        <v>2288</v>
      </c>
      <c r="B2063" t="s">
        <v>164</v>
      </c>
      <c r="C2063">
        <v>2024</v>
      </c>
      <c r="D2063" t="s">
        <v>2526</v>
      </c>
      <c r="E2063">
        <v>202409</v>
      </c>
      <c r="F2063">
        <v>1012</v>
      </c>
      <c r="G2063">
        <v>6810</v>
      </c>
      <c r="H2063">
        <v>710</v>
      </c>
      <c r="I2063" t="s">
        <v>214</v>
      </c>
      <c r="J2063" s="1">
        <v>45549</v>
      </c>
      <c r="K2063" t="s">
        <v>215</v>
      </c>
      <c r="L2063">
        <v>325</v>
      </c>
      <c r="M2063" t="s">
        <v>33</v>
      </c>
      <c r="N2063" t="s">
        <v>47</v>
      </c>
      <c r="O2063">
        <v>0</v>
      </c>
      <c r="P2063" t="s">
        <v>35</v>
      </c>
      <c r="Q2063" t="s">
        <v>35</v>
      </c>
      <c r="R2063" t="s">
        <v>33</v>
      </c>
      <c r="S2063" t="s">
        <v>168</v>
      </c>
      <c r="T2063">
        <v>8826010128</v>
      </c>
      <c r="U2063" t="s">
        <v>2291</v>
      </c>
      <c r="V2063" t="s">
        <v>2292</v>
      </c>
      <c r="W2063">
        <v>2</v>
      </c>
      <c r="X2063" t="s">
        <v>41</v>
      </c>
      <c r="Y2063">
        <v>15</v>
      </c>
      <c r="Z2063" t="s">
        <v>42</v>
      </c>
      <c r="AA2063">
        <v>11</v>
      </c>
      <c r="AB2063" t="s">
        <v>95</v>
      </c>
    </row>
    <row r="2064" spans="1:28" x14ac:dyDescent="0.25">
      <c r="A2064" t="s">
        <v>2288</v>
      </c>
      <c r="B2064" t="s">
        <v>96</v>
      </c>
      <c r="C2064">
        <v>2024</v>
      </c>
      <c r="D2064" t="s">
        <v>2527</v>
      </c>
      <c r="E2064">
        <v>202404</v>
      </c>
      <c r="F2064">
        <v>1012</v>
      </c>
      <c r="G2064">
        <v>71226</v>
      </c>
      <c r="H2064">
        <v>10</v>
      </c>
      <c r="I2064" t="s">
        <v>98</v>
      </c>
      <c r="J2064" s="1">
        <v>45394</v>
      </c>
      <c r="K2064" t="s">
        <v>99</v>
      </c>
      <c r="L2064">
        <v>495</v>
      </c>
      <c r="M2064" t="s">
        <v>33</v>
      </c>
      <c r="N2064" t="s">
        <v>47</v>
      </c>
      <c r="O2064">
        <v>1</v>
      </c>
      <c r="P2064" t="s">
        <v>35</v>
      </c>
      <c r="Q2064" t="s">
        <v>35</v>
      </c>
      <c r="R2064" t="s">
        <v>2363</v>
      </c>
      <c r="S2064" t="s">
        <v>101</v>
      </c>
      <c r="T2064">
        <v>8826010128</v>
      </c>
      <c r="U2064" t="s">
        <v>2291</v>
      </c>
      <c r="V2064" t="s">
        <v>2292</v>
      </c>
      <c r="W2064">
        <v>2</v>
      </c>
      <c r="X2064" t="s">
        <v>41</v>
      </c>
      <c r="Y2064">
        <v>15</v>
      </c>
      <c r="Z2064" t="s">
        <v>42</v>
      </c>
      <c r="AA2064">
        <v>11</v>
      </c>
      <c r="AB2064" t="s">
        <v>95</v>
      </c>
    </row>
    <row r="2065" spans="1:28" x14ac:dyDescent="0.25">
      <c r="A2065" t="s">
        <v>2288</v>
      </c>
      <c r="B2065" t="s">
        <v>164</v>
      </c>
      <c r="C2065">
        <v>2024</v>
      </c>
      <c r="D2065" t="s">
        <v>2528</v>
      </c>
      <c r="E2065">
        <v>202405</v>
      </c>
      <c r="F2065">
        <v>1012</v>
      </c>
      <c r="G2065">
        <v>5978</v>
      </c>
      <c r="H2065">
        <v>121</v>
      </c>
      <c r="I2065" t="s">
        <v>166</v>
      </c>
      <c r="J2065" s="1">
        <v>45435</v>
      </c>
      <c r="K2065" t="s">
        <v>167</v>
      </c>
      <c r="L2065">
        <v>443</v>
      </c>
      <c r="M2065" t="s">
        <v>33</v>
      </c>
      <c r="N2065" t="s">
        <v>47</v>
      </c>
      <c r="O2065">
        <v>1</v>
      </c>
      <c r="P2065" t="s">
        <v>35</v>
      </c>
      <c r="Q2065" t="s">
        <v>36</v>
      </c>
      <c r="R2065" t="s">
        <v>305</v>
      </c>
      <c r="S2065" t="s">
        <v>168</v>
      </c>
      <c r="T2065">
        <v>8826010128</v>
      </c>
      <c r="U2065" t="s">
        <v>2291</v>
      </c>
      <c r="V2065" t="s">
        <v>2292</v>
      </c>
      <c r="W2065">
        <v>2</v>
      </c>
      <c r="X2065" t="s">
        <v>41</v>
      </c>
      <c r="Y2065">
        <v>15</v>
      </c>
      <c r="Z2065" t="s">
        <v>42</v>
      </c>
      <c r="AA2065">
        <v>11</v>
      </c>
      <c r="AB2065" t="s">
        <v>95</v>
      </c>
    </row>
    <row r="2066" spans="1:28" x14ac:dyDescent="0.25">
      <c r="A2066" t="s">
        <v>2288</v>
      </c>
      <c r="B2066" t="s">
        <v>96</v>
      </c>
      <c r="C2066">
        <v>2024</v>
      </c>
      <c r="D2066" t="s">
        <v>2529</v>
      </c>
      <c r="E2066">
        <v>202408</v>
      </c>
      <c r="F2066">
        <v>1012</v>
      </c>
      <c r="G2066">
        <v>73046</v>
      </c>
      <c r="H2066">
        <v>531</v>
      </c>
      <c r="I2066" t="s">
        <v>181</v>
      </c>
      <c r="J2066" s="1">
        <v>45521</v>
      </c>
      <c r="K2066" t="s">
        <v>182</v>
      </c>
      <c r="L2066">
        <v>325</v>
      </c>
      <c r="M2066">
        <v>312</v>
      </c>
      <c r="N2066" t="s">
        <v>34</v>
      </c>
      <c r="O2066">
        <v>1</v>
      </c>
      <c r="P2066" t="s">
        <v>35</v>
      </c>
      <c r="Q2066" t="s">
        <v>35</v>
      </c>
      <c r="R2066" t="s">
        <v>2216</v>
      </c>
      <c r="S2066" t="s">
        <v>101</v>
      </c>
      <c r="T2066">
        <v>8826010128</v>
      </c>
      <c r="U2066" t="s">
        <v>2291</v>
      </c>
      <c r="V2066" t="s">
        <v>2292</v>
      </c>
      <c r="W2066">
        <v>2</v>
      </c>
      <c r="X2066" t="s">
        <v>41</v>
      </c>
      <c r="Y2066">
        <v>15</v>
      </c>
      <c r="Z2066" t="s">
        <v>42</v>
      </c>
      <c r="AA2066">
        <v>11</v>
      </c>
      <c r="AB2066" t="s">
        <v>95</v>
      </c>
    </row>
    <row r="2067" spans="1:28" x14ac:dyDescent="0.25">
      <c r="A2067" t="s">
        <v>2288</v>
      </c>
      <c r="B2067" t="s">
        <v>164</v>
      </c>
      <c r="C2067">
        <v>2024</v>
      </c>
      <c r="D2067" t="s">
        <v>2530</v>
      </c>
      <c r="E2067">
        <v>202411</v>
      </c>
      <c r="F2067">
        <v>1012</v>
      </c>
      <c r="G2067">
        <v>6810</v>
      </c>
      <c r="H2067">
        <v>970</v>
      </c>
      <c r="I2067" t="s">
        <v>214</v>
      </c>
      <c r="J2067" s="1">
        <v>45625</v>
      </c>
      <c r="K2067" t="s">
        <v>215</v>
      </c>
      <c r="L2067">
        <v>325</v>
      </c>
      <c r="M2067" t="s">
        <v>33</v>
      </c>
      <c r="N2067" t="s">
        <v>34</v>
      </c>
      <c r="O2067">
        <v>0</v>
      </c>
      <c r="P2067" t="s">
        <v>35</v>
      </c>
      <c r="Q2067" t="s">
        <v>35</v>
      </c>
      <c r="R2067" t="s">
        <v>33</v>
      </c>
      <c r="S2067" t="s">
        <v>168</v>
      </c>
      <c r="T2067">
        <v>8826010128</v>
      </c>
      <c r="U2067" t="s">
        <v>2291</v>
      </c>
      <c r="V2067" t="s">
        <v>2292</v>
      </c>
      <c r="W2067">
        <v>2</v>
      </c>
      <c r="X2067" t="s">
        <v>41</v>
      </c>
      <c r="Y2067">
        <v>15</v>
      </c>
      <c r="Z2067" t="s">
        <v>42</v>
      </c>
      <c r="AA2067">
        <v>11</v>
      </c>
      <c r="AB2067" t="s">
        <v>95</v>
      </c>
    </row>
    <row r="2068" spans="1:28" x14ac:dyDescent="0.25">
      <c r="A2068" t="s">
        <v>2288</v>
      </c>
      <c r="B2068" t="s">
        <v>156</v>
      </c>
      <c r="C2068">
        <v>2024</v>
      </c>
      <c r="D2068" t="s">
        <v>2531</v>
      </c>
      <c r="E2068">
        <v>202404</v>
      </c>
      <c r="F2068">
        <v>1012</v>
      </c>
      <c r="G2068">
        <v>73873</v>
      </c>
      <c r="H2068">
        <v>11</v>
      </c>
      <c r="I2068" t="s">
        <v>549</v>
      </c>
      <c r="J2068" s="1">
        <v>45383</v>
      </c>
      <c r="K2068" t="s">
        <v>550</v>
      </c>
      <c r="L2068">
        <v>406</v>
      </c>
      <c r="M2068" t="s">
        <v>33</v>
      </c>
      <c r="N2068" t="s">
        <v>34</v>
      </c>
      <c r="O2068">
        <v>1</v>
      </c>
      <c r="P2068" t="s">
        <v>35</v>
      </c>
      <c r="Q2068" t="s">
        <v>36</v>
      </c>
      <c r="R2068" t="s">
        <v>33</v>
      </c>
      <c r="S2068" t="s">
        <v>552</v>
      </c>
      <c r="T2068">
        <v>8826010128</v>
      </c>
      <c r="U2068" t="s">
        <v>2291</v>
      </c>
      <c r="V2068" t="s">
        <v>2292</v>
      </c>
      <c r="W2068">
        <v>2</v>
      </c>
      <c r="X2068" t="s">
        <v>41</v>
      </c>
      <c r="Y2068">
        <v>15</v>
      </c>
      <c r="Z2068" t="s">
        <v>42</v>
      </c>
      <c r="AA2068">
        <v>11</v>
      </c>
      <c r="AB2068" t="s">
        <v>95</v>
      </c>
    </row>
    <row r="2069" spans="1:28" x14ac:dyDescent="0.25">
      <c r="A2069" t="s">
        <v>2288</v>
      </c>
      <c r="B2069" t="s">
        <v>164</v>
      </c>
      <c r="C2069">
        <v>2024</v>
      </c>
      <c r="D2069" t="s">
        <v>2532</v>
      </c>
      <c r="E2069">
        <v>202410</v>
      </c>
      <c r="F2069">
        <v>1012</v>
      </c>
      <c r="G2069">
        <v>6810</v>
      </c>
      <c r="H2069">
        <v>849</v>
      </c>
      <c r="I2069" t="s">
        <v>214</v>
      </c>
      <c r="J2069" s="1">
        <v>45573</v>
      </c>
      <c r="K2069" t="s">
        <v>215</v>
      </c>
      <c r="L2069">
        <v>400</v>
      </c>
      <c r="M2069" t="s">
        <v>33</v>
      </c>
      <c r="N2069" t="s">
        <v>34</v>
      </c>
      <c r="O2069">
        <v>1</v>
      </c>
      <c r="P2069" t="s">
        <v>35</v>
      </c>
      <c r="Q2069" t="s">
        <v>35</v>
      </c>
      <c r="R2069" t="s">
        <v>33</v>
      </c>
      <c r="S2069" t="s">
        <v>168</v>
      </c>
      <c r="T2069">
        <v>8826010128</v>
      </c>
      <c r="U2069" t="s">
        <v>2291</v>
      </c>
      <c r="V2069" t="s">
        <v>2292</v>
      </c>
      <c r="W2069">
        <v>2</v>
      </c>
      <c r="X2069" t="s">
        <v>41</v>
      </c>
      <c r="Y2069">
        <v>15</v>
      </c>
      <c r="Z2069" t="s">
        <v>42</v>
      </c>
      <c r="AA2069">
        <v>11</v>
      </c>
      <c r="AB2069" t="s">
        <v>95</v>
      </c>
    </row>
    <row r="2070" spans="1:28" x14ac:dyDescent="0.25">
      <c r="A2070" t="s">
        <v>2288</v>
      </c>
      <c r="B2070" t="s">
        <v>96</v>
      </c>
      <c r="C2070">
        <v>2024</v>
      </c>
      <c r="D2070" t="s">
        <v>2533</v>
      </c>
      <c r="E2070">
        <v>202410</v>
      </c>
      <c r="F2070">
        <v>1012</v>
      </c>
      <c r="G2070">
        <v>71226</v>
      </c>
      <c r="H2070">
        <v>616</v>
      </c>
      <c r="I2070" t="s">
        <v>98</v>
      </c>
      <c r="J2070" s="1">
        <v>45570</v>
      </c>
      <c r="K2070" t="s">
        <v>99</v>
      </c>
      <c r="L2070">
        <v>420</v>
      </c>
      <c r="M2070">
        <v>410</v>
      </c>
      <c r="N2070" t="s">
        <v>47</v>
      </c>
      <c r="O2070">
        <v>1</v>
      </c>
      <c r="P2070" t="s">
        <v>35</v>
      </c>
      <c r="Q2070" t="s">
        <v>35</v>
      </c>
      <c r="R2070" t="s">
        <v>33</v>
      </c>
      <c r="S2070" t="s">
        <v>101</v>
      </c>
      <c r="T2070">
        <v>8826010128</v>
      </c>
      <c r="U2070" t="s">
        <v>2291</v>
      </c>
      <c r="V2070" t="s">
        <v>2292</v>
      </c>
      <c r="W2070">
        <v>2</v>
      </c>
      <c r="X2070" t="s">
        <v>41</v>
      </c>
      <c r="Y2070">
        <v>15</v>
      </c>
      <c r="Z2070" t="s">
        <v>42</v>
      </c>
      <c r="AA2070">
        <v>11</v>
      </c>
      <c r="AB2070" t="s">
        <v>95</v>
      </c>
    </row>
    <row r="2071" spans="1:28" x14ac:dyDescent="0.25">
      <c r="A2071" t="s">
        <v>2288</v>
      </c>
      <c r="B2071" t="s">
        <v>164</v>
      </c>
      <c r="C2071">
        <v>2024</v>
      </c>
      <c r="D2071" t="s">
        <v>2534</v>
      </c>
      <c r="E2071">
        <v>202407</v>
      </c>
      <c r="F2071">
        <v>1012</v>
      </c>
      <c r="G2071">
        <v>6810</v>
      </c>
      <c r="H2071">
        <v>365</v>
      </c>
      <c r="I2071" t="s">
        <v>214</v>
      </c>
      <c r="J2071" s="1">
        <v>45485</v>
      </c>
      <c r="K2071" t="s">
        <v>215</v>
      </c>
      <c r="L2071">
        <v>340</v>
      </c>
      <c r="M2071" t="s">
        <v>33</v>
      </c>
      <c r="N2071" t="s">
        <v>47</v>
      </c>
      <c r="O2071">
        <v>1</v>
      </c>
      <c r="P2071" t="s">
        <v>35</v>
      </c>
      <c r="Q2071" t="s">
        <v>35</v>
      </c>
      <c r="R2071" t="s">
        <v>33</v>
      </c>
      <c r="S2071" t="s">
        <v>168</v>
      </c>
      <c r="T2071">
        <v>8826010128</v>
      </c>
      <c r="U2071" t="s">
        <v>2291</v>
      </c>
      <c r="V2071" t="s">
        <v>2292</v>
      </c>
      <c r="W2071">
        <v>2</v>
      </c>
      <c r="X2071" t="s">
        <v>41</v>
      </c>
      <c r="Y2071">
        <v>15</v>
      </c>
      <c r="Z2071" t="s">
        <v>42</v>
      </c>
      <c r="AA2071">
        <v>11</v>
      </c>
      <c r="AB2071" t="s">
        <v>95</v>
      </c>
    </row>
    <row r="2072" spans="1:28" x14ac:dyDescent="0.25">
      <c r="A2072" t="s">
        <v>2288</v>
      </c>
      <c r="B2072" t="s">
        <v>156</v>
      </c>
      <c r="C2072">
        <v>2024</v>
      </c>
      <c r="D2072" t="s">
        <v>2535</v>
      </c>
      <c r="E2072">
        <v>202404</v>
      </c>
      <c r="F2072">
        <v>1012</v>
      </c>
      <c r="G2072">
        <v>73873</v>
      </c>
      <c r="H2072">
        <v>13</v>
      </c>
      <c r="I2072" t="s">
        <v>549</v>
      </c>
      <c r="J2072" s="1">
        <v>45383</v>
      </c>
      <c r="K2072" t="s">
        <v>550</v>
      </c>
      <c r="L2072">
        <v>355</v>
      </c>
      <c r="M2072" t="s">
        <v>33</v>
      </c>
      <c r="N2072" t="s">
        <v>228</v>
      </c>
      <c r="O2072" t="s">
        <v>229</v>
      </c>
      <c r="P2072" t="s">
        <v>35</v>
      </c>
      <c r="Q2072" t="s">
        <v>36</v>
      </c>
      <c r="R2072" t="s">
        <v>1586</v>
      </c>
      <c r="S2072" t="s">
        <v>552</v>
      </c>
      <c r="T2072">
        <v>8826010128</v>
      </c>
      <c r="U2072" t="s">
        <v>2291</v>
      </c>
      <c r="V2072" t="s">
        <v>2292</v>
      </c>
      <c r="W2072">
        <v>2</v>
      </c>
      <c r="X2072" t="s">
        <v>41</v>
      </c>
      <c r="Y2072">
        <v>15</v>
      </c>
      <c r="Z2072" t="s">
        <v>42</v>
      </c>
      <c r="AA2072">
        <v>11</v>
      </c>
      <c r="AB2072" t="s">
        <v>95</v>
      </c>
    </row>
    <row r="2073" spans="1:28" x14ac:dyDescent="0.25">
      <c r="A2073" t="s">
        <v>2288</v>
      </c>
      <c r="B2073" t="s">
        <v>48</v>
      </c>
      <c r="C2073">
        <v>2023</v>
      </c>
      <c r="D2073" t="s">
        <v>2536</v>
      </c>
      <c r="E2073">
        <v>202310</v>
      </c>
      <c r="F2073">
        <v>1012</v>
      </c>
      <c r="G2073">
        <v>39022</v>
      </c>
      <c r="H2073">
        <v>398</v>
      </c>
      <c r="I2073" t="s">
        <v>50</v>
      </c>
      <c r="J2073" s="1">
        <v>45228</v>
      </c>
      <c r="K2073" t="s">
        <v>61</v>
      </c>
      <c r="L2073">
        <v>475</v>
      </c>
      <c r="M2073" t="s">
        <v>33</v>
      </c>
      <c r="N2073" t="s">
        <v>34</v>
      </c>
      <c r="O2073">
        <v>1</v>
      </c>
      <c r="P2073" t="s">
        <v>35</v>
      </c>
      <c r="Q2073" t="s">
        <v>36</v>
      </c>
      <c r="R2073" t="s">
        <v>2537</v>
      </c>
      <c r="S2073" t="s">
        <v>52</v>
      </c>
      <c r="T2073">
        <v>8826010128</v>
      </c>
      <c r="U2073" t="s">
        <v>2291</v>
      </c>
      <c r="V2073" t="s">
        <v>2292</v>
      </c>
      <c r="W2073">
        <v>2</v>
      </c>
      <c r="X2073" t="s">
        <v>41</v>
      </c>
      <c r="Y2073">
        <v>15</v>
      </c>
      <c r="Z2073" t="s">
        <v>42</v>
      </c>
      <c r="AA2073">
        <v>11</v>
      </c>
      <c r="AB2073" t="s">
        <v>95</v>
      </c>
    </row>
    <row r="2074" spans="1:28" x14ac:dyDescent="0.25">
      <c r="A2074" t="s">
        <v>2288</v>
      </c>
      <c r="B2074" t="s">
        <v>965</v>
      </c>
      <c r="C2074">
        <v>2024</v>
      </c>
      <c r="D2074" t="s">
        <v>2538</v>
      </c>
      <c r="E2074">
        <v>202407</v>
      </c>
      <c r="F2074">
        <v>1012</v>
      </c>
      <c r="G2074">
        <v>2214</v>
      </c>
      <c r="H2074">
        <v>122</v>
      </c>
      <c r="I2074" t="s">
        <v>967</v>
      </c>
      <c r="J2074" s="1">
        <v>45478</v>
      </c>
      <c r="K2074" t="s">
        <v>968</v>
      </c>
      <c r="L2074">
        <v>349</v>
      </c>
      <c r="M2074" t="s">
        <v>33</v>
      </c>
      <c r="N2074" t="s">
        <v>47</v>
      </c>
      <c r="O2074">
        <v>0</v>
      </c>
      <c r="P2074" t="s">
        <v>35</v>
      </c>
      <c r="Q2074" t="s">
        <v>36</v>
      </c>
      <c r="R2074" t="s">
        <v>33</v>
      </c>
      <c r="S2074" t="s">
        <v>552</v>
      </c>
      <c r="T2074">
        <v>8826010128</v>
      </c>
      <c r="U2074" t="s">
        <v>2291</v>
      </c>
      <c r="V2074" t="s">
        <v>2292</v>
      </c>
      <c r="W2074">
        <v>2</v>
      </c>
      <c r="X2074" t="s">
        <v>41</v>
      </c>
      <c r="Y2074">
        <v>15</v>
      </c>
      <c r="Z2074" t="s">
        <v>42</v>
      </c>
      <c r="AA2074">
        <v>11</v>
      </c>
      <c r="AB2074" t="s">
        <v>95</v>
      </c>
    </row>
    <row r="2075" spans="1:28" x14ac:dyDescent="0.25">
      <c r="A2075" t="s">
        <v>2288</v>
      </c>
      <c r="B2075" t="s">
        <v>29</v>
      </c>
      <c r="C2075">
        <v>2023</v>
      </c>
      <c r="D2075" t="s">
        <v>2539</v>
      </c>
      <c r="E2075">
        <v>202307</v>
      </c>
      <c r="F2075">
        <v>1012</v>
      </c>
      <c r="G2075">
        <v>6810</v>
      </c>
      <c r="H2075">
        <v>159</v>
      </c>
      <c r="I2075" t="s">
        <v>214</v>
      </c>
      <c r="J2075" s="1">
        <v>45133</v>
      </c>
      <c r="K2075" t="s">
        <v>215</v>
      </c>
      <c r="L2075">
        <v>390</v>
      </c>
      <c r="M2075" t="s">
        <v>33</v>
      </c>
      <c r="N2075" t="s">
        <v>47</v>
      </c>
      <c r="O2075" t="s">
        <v>229</v>
      </c>
      <c r="P2075" t="s">
        <v>35</v>
      </c>
      <c r="Q2075" t="s">
        <v>36</v>
      </c>
      <c r="R2075" t="s">
        <v>2540</v>
      </c>
      <c r="S2075" t="s">
        <v>168</v>
      </c>
      <c r="T2075">
        <v>8826010128</v>
      </c>
      <c r="U2075" t="s">
        <v>2291</v>
      </c>
      <c r="V2075" t="s">
        <v>2292</v>
      </c>
      <c r="W2075">
        <v>2</v>
      </c>
      <c r="X2075" t="s">
        <v>41</v>
      </c>
      <c r="Y2075">
        <v>15</v>
      </c>
      <c r="Z2075" t="s">
        <v>42</v>
      </c>
      <c r="AA2075">
        <v>11</v>
      </c>
      <c r="AB2075" t="s">
        <v>95</v>
      </c>
    </row>
    <row r="2076" spans="1:28" x14ac:dyDescent="0.25">
      <c r="A2076" t="s">
        <v>2288</v>
      </c>
      <c r="B2076" t="s">
        <v>96</v>
      </c>
      <c r="C2076">
        <v>2024</v>
      </c>
      <c r="D2076" t="s">
        <v>2541</v>
      </c>
      <c r="E2076">
        <v>202405</v>
      </c>
      <c r="F2076">
        <v>1012</v>
      </c>
      <c r="G2076">
        <v>73062</v>
      </c>
      <c r="H2076">
        <v>136</v>
      </c>
      <c r="I2076" t="s">
        <v>181</v>
      </c>
      <c r="J2076" s="1">
        <v>45436</v>
      </c>
      <c r="K2076" t="s">
        <v>182</v>
      </c>
      <c r="L2076">
        <v>320</v>
      </c>
      <c r="M2076" t="s">
        <v>33</v>
      </c>
      <c r="N2076" t="s">
        <v>34</v>
      </c>
      <c r="O2076">
        <v>1</v>
      </c>
      <c r="P2076" t="s">
        <v>35</v>
      </c>
      <c r="Q2076" t="s">
        <v>36</v>
      </c>
      <c r="R2076" t="s">
        <v>223</v>
      </c>
      <c r="S2076" t="s">
        <v>101</v>
      </c>
      <c r="T2076">
        <v>8826010128</v>
      </c>
      <c r="U2076" t="s">
        <v>2291</v>
      </c>
      <c r="V2076" t="s">
        <v>2292</v>
      </c>
      <c r="W2076">
        <v>2</v>
      </c>
      <c r="X2076" t="s">
        <v>41</v>
      </c>
      <c r="Y2076">
        <v>15</v>
      </c>
      <c r="Z2076" t="s">
        <v>42</v>
      </c>
      <c r="AA2076">
        <v>11</v>
      </c>
      <c r="AB2076" t="s">
        <v>95</v>
      </c>
    </row>
    <row r="2077" spans="1:28" x14ac:dyDescent="0.25">
      <c r="A2077" t="s">
        <v>2288</v>
      </c>
      <c r="B2077" t="s">
        <v>29</v>
      </c>
      <c r="C2077">
        <v>2023</v>
      </c>
      <c r="D2077" t="s">
        <v>2542</v>
      </c>
      <c r="E2077">
        <v>202310</v>
      </c>
      <c r="F2077">
        <v>1012</v>
      </c>
      <c r="G2077">
        <v>6810</v>
      </c>
      <c r="H2077">
        <v>1013</v>
      </c>
      <c r="I2077" t="s">
        <v>214</v>
      </c>
      <c r="J2077" s="1">
        <v>45223</v>
      </c>
      <c r="K2077" t="s">
        <v>215</v>
      </c>
      <c r="L2077">
        <v>411</v>
      </c>
      <c r="M2077" t="s">
        <v>33</v>
      </c>
      <c r="N2077" t="s">
        <v>34</v>
      </c>
      <c r="O2077">
        <v>1</v>
      </c>
      <c r="P2077" t="s">
        <v>35</v>
      </c>
      <c r="Q2077" t="s">
        <v>36</v>
      </c>
      <c r="R2077" t="s">
        <v>1184</v>
      </c>
      <c r="S2077" t="s">
        <v>168</v>
      </c>
      <c r="T2077">
        <v>8826010128</v>
      </c>
      <c r="U2077" t="s">
        <v>2291</v>
      </c>
      <c r="V2077" t="s">
        <v>2292</v>
      </c>
      <c r="W2077">
        <v>2</v>
      </c>
      <c r="X2077" t="s">
        <v>41</v>
      </c>
      <c r="Y2077">
        <v>15</v>
      </c>
      <c r="Z2077" t="s">
        <v>42</v>
      </c>
      <c r="AA2077">
        <v>11</v>
      </c>
      <c r="AB2077" t="s">
        <v>95</v>
      </c>
    </row>
    <row r="2078" spans="1:28" x14ac:dyDescent="0.25">
      <c r="A2078" t="s">
        <v>2288</v>
      </c>
      <c r="B2078" t="s">
        <v>156</v>
      </c>
      <c r="C2078">
        <v>2024</v>
      </c>
      <c r="D2078" t="s">
        <v>2543</v>
      </c>
      <c r="E2078">
        <v>202404</v>
      </c>
      <c r="F2078">
        <v>1012</v>
      </c>
      <c r="G2078">
        <v>73873</v>
      </c>
      <c r="H2078">
        <v>20</v>
      </c>
      <c r="I2078" t="s">
        <v>549</v>
      </c>
      <c r="J2078" s="1">
        <v>45383</v>
      </c>
      <c r="K2078" t="s">
        <v>550</v>
      </c>
      <c r="L2078">
        <v>352</v>
      </c>
      <c r="M2078" t="s">
        <v>33</v>
      </c>
      <c r="N2078" t="s">
        <v>47</v>
      </c>
      <c r="O2078">
        <v>1</v>
      </c>
      <c r="P2078" t="s">
        <v>35</v>
      </c>
      <c r="Q2078" t="s">
        <v>36</v>
      </c>
      <c r="R2078" t="s">
        <v>33</v>
      </c>
      <c r="S2078" t="s">
        <v>552</v>
      </c>
      <c r="T2078">
        <v>8826010128</v>
      </c>
      <c r="U2078" t="s">
        <v>2291</v>
      </c>
      <c r="V2078" t="s">
        <v>2292</v>
      </c>
      <c r="W2078">
        <v>2</v>
      </c>
      <c r="X2078" t="s">
        <v>41</v>
      </c>
      <c r="Y2078">
        <v>15</v>
      </c>
      <c r="Z2078" t="s">
        <v>42</v>
      </c>
      <c r="AA2078">
        <v>11</v>
      </c>
      <c r="AB2078" t="s">
        <v>95</v>
      </c>
    </row>
    <row r="2079" spans="1:28" x14ac:dyDescent="0.25">
      <c r="A2079" t="s">
        <v>2288</v>
      </c>
      <c r="B2079" t="s">
        <v>29</v>
      </c>
      <c r="C2079">
        <v>2023</v>
      </c>
      <c r="D2079" t="s">
        <v>2544</v>
      </c>
      <c r="E2079">
        <v>202307</v>
      </c>
      <c r="F2079">
        <v>1012</v>
      </c>
      <c r="G2079">
        <v>6810</v>
      </c>
      <c r="H2079">
        <v>164</v>
      </c>
      <c r="I2079" t="s">
        <v>214</v>
      </c>
      <c r="J2079" s="1">
        <v>45133</v>
      </c>
      <c r="K2079" t="s">
        <v>215</v>
      </c>
      <c r="L2079">
        <v>399</v>
      </c>
      <c r="M2079" t="s">
        <v>33</v>
      </c>
      <c r="N2079" t="s">
        <v>47</v>
      </c>
      <c r="O2079">
        <v>1</v>
      </c>
      <c r="P2079" t="s">
        <v>35</v>
      </c>
      <c r="Q2079" t="s">
        <v>36</v>
      </c>
      <c r="R2079" t="s">
        <v>33</v>
      </c>
      <c r="S2079" t="s">
        <v>168</v>
      </c>
      <c r="T2079">
        <v>8826010128</v>
      </c>
      <c r="U2079" t="s">
        <v>2291</v>
      </c>
      <c r="V2079" t="s">
        <v>2292</v>
      </c>
      <c r="W2079">
        <v>2</v>
      </c>
      <c r="X2079" t="s">
        <v>41</v>
      </c>
      <c r="Y2079">
        <v>15</v>
      </c>
      <c r="Z2079" t="s">
        <v>42</v>
      </c>
      <c r="AA2079">
        <v>11</v>
      </c>
      <c r="AB2079" t="s">
        <v>95</v>
      </c>
    </row>
    <row r="2080" spans="1:28" x14ac:dyDescent="0.25">
      <c r="A2080" t="s">
        <v>2288</v>
      </c>
      <c r="B2080" t="s">
        <v>96</v>
      </c>
      <c r="C2080">
        <v>2023</v>
      </c>
      <c r="D2080" t="s">
        <v>2545</v>
      </c>
      <c r="E2080">
        <v>202307</v>
      </c>
      <c r="F2080">
        <v>1012</v>
      </c>
      <c r="G2080">
        <v>71226</v>
      </c>
      <c r="H2080">
        <v>61</v>
      </c>
      <c r="I2080" t="s">
        <v>98</v>
      </c>
      <c r="J2080" s="1">
        <v>45112</v>
      </c>
      <c r="K2080" t="s">
        <v>99</v>
      </c>
      <c r="L2080">
        <v>376</v>
      </c>
      <c r="M2080" t="s">
        <v>33</v>
      </c>
      <c r="N2080" t="s">
        <v>47</v>
      </c>
      <c r="O2080">
        <v>1</v>
      </c>
      <c r="P2080" t="s">
        <v>35</v>
      </c>
      <c r="Q2080" t="s">
        <v>36</v>
      </c>
      <c r="R2080" t="s">
        <v>124</v>
      </c>
      <c r="S2080" t="s">
        <v>101</v>
      </c>
      <c r="T2080">
        <v>8826010128</v>
      </c>
      <c r="U2080" t="s">
        <v>2291</v>
      </c>
      <c r="V2080" t="s">
        <v>2292</v>
      </c>
      <c r="W2080">
        <v>2</v>
      </c>
      <c r="X2080" t="s">
        <v>41</v>
      </c>
      <c r="Y2080">
        <v>15</v>
      </c>
      <c r="Z2080" t="s">
        <v>42</v>
      </c>
      <c r="AA2080">
        <v>11</v>
      </c>
      <c r="AB2080" t="s">
        <v>95</v>
      </c>
    </row>
    <row r="2081" spans="1:28" x14ac:dyDescent="0.25">
      <c r="A2081" t="s">
        <v>2288</v>
      </c>
      <c r="B2081" t="s">
        <v>29</v>
      </c>
      <c r="C2081">
        <v>2023</v>
      </c>
      <c r="D2081" t="s">
        <v>2546</v>
      </c>
      <c r="E2081">
        <v>202310</v>
      </c>
      <c r="F2081">
        <v>1012</v>
      </c>
      <c r="G2081">
        <v>6810</v>
      </c>
      <c r="H2081">
        <v>1016</v>
      </c>
      <c r="I2081" t="s">
        <v>214</v>
      </c>
      <c r="J2081" s="1">
        <v>45223</v>
      </c>
      <c r="K2081" t="s">
        <v>215</v>
      </c>
      <c r="L2081">
        <v>270</v>
      </c>
      <c r="M2081" t="s">
        <v>33</v>
      </c>
      <c r="N2081" t="s">
        <v>47</v>
      </c>
      <c r="O2081">
        <v>0</v>
      </c>
      <c r="P2081" t="s">
        <v>35</v>
      </c>
      <c r="Q2081" t="s">
        <v>36</v>
      </c>
      <c r="R2081" t="s">
        <v>33</v>
      </c>
      <c r="S2081" t="s">
        <v>168</v>
      </c>
      <c r="T2081">
        <v>8826010128</v>
      </c>
      <c r="U2081" t="s">
        <v>2291</v>
      </c>
      <c r="V2081" t="s">
        <v>2292</v>
      </c>
      <c r="W2081">
        <v>2</v>
      </c>
      <c r="X2081" t="s">
        <v>41</v>
      </c>
      <c r="Y2081">
        <v>15</v>
      </c>
      <c r="Z2081" t="s">
        <v>42</v>
      </c>
      <c r="AA2081">
        <v>11</v>
      </c>
      <c r="AB2081" t="s">
        <v>95</v>
      </c>
    </row>
    <row r="2082" spans="1:28" x14ac:dyDescent="0.25">
      <c r="A2082" t="s">
        <v>2288</v>
      </c>
      <c r="B2082" t="s">
        <v>29</v>
      </c>
      <c r="C2082">
        <v>2023</v>
      </c>
      <c r="D2082" t="s">
        <v>2547</v>
      </c>
      <c r="E2082">
        <v>202310</v>
      </c>
      <c r="F2082">
        <v>1012</v>
      </c>
      <c r="G2082">
        <v>6810</v>
      </c>
      <c r="H2082">
        <v>1017</v>
      </c>
      <c r="I2082" t="s">
        <v>214</v>
      </c>
      <c r="J2082" s="1">
        <v>45223</v>
      </c>
      <c r="K2082" t="s">
        <v>215</v>
      </c>
      <c r="L2082">
        <v>345</v>
      </c>
      <c r="M2082" t="s">
        <v>33</v>
      </c>
      <c r="N2082" t="s">
        <v>47</v>
      </c>
      <c r="O2082">
        <v>1</v>
      </c>
      <c r="P2082" t="s">
        <v>35</v>
      </c>
      <c r="Q2082" t="s">
        <v>36</v>
      </c>
      <c r="R2082" t="s">
        <v>33</v>
      </c>
      <c r="S2082" t="s">
        <v>168</v>
      </c>
      <c r="T2082">
        <v>8826010128</v>
      </c>
      <c r="U2082" t="s">
        <v>2291</v>
      </c>
      <c r="V2082" t="s">
        <v>2292</v>
      </c>
      <c r="W2082">
        <v>2</v>
      </c>
      <c r="X2082" t="s">
        <v>41</v>
      </c>
      <c r="Y2082">
        <v>15</v>
      </c>
      <c r="Z2082" t="s">
        <v>42</v>
      </c>
      <c r="AA2082">
        <v>11</v>
      </c>
      <c r="AB2082" t="s">
        <v>95</v>
      </c>
    </row>
    <row r="2083" spans="1:28" x14ac:dyDescent="0.25">
      <c r="A2083" t="s">
        <v>2288</v>
      </c>
      <c r="B2083" t="s">
        <v>164</v>
      </c>
      <c r="C2083">
        <v>2024</v>
      </c>
      <c r="D2083" t="s">
        <v>2548</v>
      </c>
      <c r="E2083">
        <v>202410</v>
      </c>
      <c r="F2083">
        <v>1012</v>
      </c>
      <c r="G2083">
        <v>6810</v>
      </c>
      <c r="H2083">
        <v>742</v>
      </c>
      <c r="I2083" t="s">
        <v>214</v>
      </c>
      <c r="J2083" s="1">
        <v>45570</v>
      </c>
      <c r="K2083" t="s">
        <v>215</v>
      </c>
      <c r="L2083">
        <v>440</v>
      </c>
      <c r="M2083" t="s">
        <v>33</v>
      </c>
      <c r="N2083" t="s">
        <v>47</v>
      </c>
      <c r="O2083">
        <v>1</v>
      </c>
      <c r="P2083" t="s">
        <v>35</v>
      </c>
      <c r="Q2083" t="s">
        <v>35</v>
      </c>
      <c r="R2083" t="s">
        <v>33</v>
      </c>
      <c r="S2083" t="s">
        <v>168</v>
      </c>
      <c r="T2083">
        <v>8826010128</v>
      </c>
      <c r="U2083" t="s">
        <v>2291</v>
      </c>
      <c r="V2083" t="s">
        <v>2292</v>
      </c>
      <c r="W2083">
        <v>2</v>
      </c>
      <c r="X2083" t="s">
        <v>41</v>
      </c>
      <c r="Y2083">
        <v>15</v>
      </c>
      <c r="Z2083" t="s">
        <v>42</v>
      </c>
      <c r="AA2083">
        <v>11</v>
      </c>
      <c r="AB2083" t="s">
        <v>95</v>
      </c>
    </row>
    <row r="2084" spans="1:28" x14ac:dyDescent="0.25">
      <c r="A2084" t="s">
        <v>2288</v>
      </c>
      <c r="B2084" t="s">
        <v>164</v>
      </c>
      <c r="C2084">
        <v>2024</v>
      </c>
      <c r="D2084" t="s">
        <v>2549</v>
      </c>
      <c r="E2084">
        <v>202405</v>
      </c>
      <c r="F2084">
        <v>1012</v>
      </c>
      <c r="G2084">
        <v>6810</v>
      </c>
      <c r="H2084">
        <v>97</v>
      </c>
      <c r="I2084" t="s">
        <v>214</v>
      </c>
      <c r="J2084" s="1">
        <v>45415</v>
      </c>
      <c r="K2084" t="s">
        <v>215</v>
      </c>
      <c r="L2084">
        <v>301</v>
      </c>
      <c r="M2084" t="s">
        <v>33</v>
      </c>
      <c r="N2084" t="s">
        <v>34</v>
      </c>
      <c r="O2084">
        <v>0</v>
      </c>
      <c r="P2084" t="s">
        <v>35</v>
      </c>
      <c r="Q2084" t="s">
        <v>36</v>
      </c>
      <c r="R2084" t="s">
        <v>305</v>
      </c>
      <c r="S2084" t="s">
        <v>168</v>
      </c>
      <c r="T2084">
        <v>8826010128</v>
      </c>
      <c r="U2084" t="s">
        <v>2291</v>
      </c>
      <c r="V2084" t="s">
        <v>2292</v>
      </c>
      <c r="W2084">
        <v>2</v>
      </c>
      <c r="X2084" t="s">
        <v>41</v>
      </c>
      <c r="Y2084">
        <v>15</v>
      </c>
      <c r="Z2084" t="s">
        <v>42</v>
      </c>
      <c r="AA2084">
        <v>11</v>
      </c>
      <c r="AB2084" t="s">
        <v>95</v>
      </c>
    </row>
    <row r="2085" spans="1:28" x14ac:dyDescent="0.25">
      <c r="A2085" t="s">
        <v>2288</v>
      </c>
      <c r="B2085" t="s">
        <v>96</v>
      </c>
      <c r="C2085">
        <v>2024</v>
      </c>
      <c r="D2085" t="s">
        <v>2550</v>
      </c>
      <c r="E2085">
        <v>202404</v>
      </c>
      <c r="F2085">
        <v>1012</v>
      </c>
      <c r="G2085">
        <v>71226</v>
      </c>
      <c r="H2085">
        <v>26</v>
      </c>
      <c r="I2085" t="s">
        <v>98</v>
      </c>
      <c r="J2085" s="1">
        <v>45394</v>
      </c>
      <c r="K2085" t="s">
        <v>99</v>
      </c>
      <c r="L2085">
        <v>474</v>
      </c>
      <c r="M2085" t="s">
        <v>33</v>
      </c>
      <c r="N2085" t="s">
        <v>34</v>
      </c>
      <c r="O2085">
        <v>1</v>
      </c>
      <c r="P2085" t="s">
        <v>35</v>
      </c>
      <c r="Q2085" t="s">
        <v>35</v>
      </c>
      <c r="R2085" t="s">
        <v>2408</v>
      </c>
      <c r="S2085" t="s">
        <v>101</v>
      </c>
      <c r="T2085">
        <v>8826010128</v>
      </c>
      <c r="U2085" t="s">
        <v>2291</v>
      </c>
      <c r="V2085" t="s">
        <v>2292</v>
      </c>
      <c r="W2085">
        <v>2</v>
      </c>
      <c r="X2085" t="s">
        <v>41</v>
      </c>
      <c r="Y2085">
        <v>15</v>
      </c>
      <c r="Z2085" t="s">
        <v>42</v>
      </c>
      <c r="AA2085">
        <v>11</v>
      </c>
      <c r="AB2085" t="s">
        <v>95</v>
      </c>
    </row>
    <row r="2086" spans="1:28" x14ac:dyDescent="0.25">
      <c r="A2086" t="s">
        <v>2288</v>
      </c>
      <c r="B2086" t="s">
        <v>96</v>
      </c>
      <c r="C2086">
        <v>2024</v>
      </c>
      <c r="D2086" t="s">
        <v>2551</v>
      </c>
      <c r="E2086">
        <v>202406</v>
      </c>
      <c r="F2086">
        <v>1012</v>
      </c>
      <c r="G2086">
        <v>73062</v>
      </c>
      <c r="H2086">
        <v>229</v>
      </c>
      <c r="I2086" t="s">
        <v>181</v>
      </c>
      <c r="J2086" s="1">
        <v>45464</v>
      </c>
      <c r="K2086" t="s">
        <v>182</v>
      </c>
      <c r="L2086">
        <v>438</v>
      </c>
      <c r="M2086">
        <v>426</v>
      </c>
      <c r="N2086" t="s">
        <v>47</v>
      </c>
      <c r="O2086">
        <v>1</v>
      </c>
      <c r="P2086" t="s">
        <v>35</v>
      </c>
      <c r="Q2086" t="s">
        <v>35</v>
      </c>
      <c r="R2086" t="s">
        <v>248</v>
      </c>
      <c r="S2086" t="s">
        <v>101</v>
      </c>
      <c r="T2086">
        <v>8826010128</v>
      </c>
      <c r="U2086" t="s">
        <v>2291</v>
      </c>
      <c r="V2086" t="s">
        <v>2292</v>
      </c>
      <c r="W2086">
        <v>2</v>
      </c>
      <c r="X2086" t="s">
        <v>41</v>
      </c>
      <c r="Y2086">
        <v>15</v>
      </c>
      <c r="Z2086" t="s">
        <v>42</v>
      </c>
      <c r="AA2086">
        <v>11</v>
      </c>
      <c r="AB2086" t="s">
        <v>95</v>
      </c>
    </row>
    <row r="2087" spans="1:28" x14ac:dyDescent="0.25">
      <c r="A2087" t="s">
        <v>2288</v>
      </c>
      <c r="B2087" t="s">
        <v>96</v>
      </c>
      <c r="C2087">
        <v>2023</v>
      </c>
      <c r="D2087" t="s">
        <v>2552</v>
      </c>
      <c r="E2087">
        <v>202307</v>
      </c>
      <c r="F2087">
        <v>1012</v>
      </c>
      <c r="G2087">
        <v>71226</v>
      </c>
      <c r="H2087">
        <v>70</v>
      </c>
      <c r="I2087" t="s">
        <v>98</v>
      </c>
      <c r="J2087" s="1">
        <v>45130</v>
      </c>
      <c r="K2087" t="s">
        <v>99</v>
      </c>
      <c r="L2087">
        <v>426</v>
      </c>
      <c r="M2087" t="s">
        <v>33</v>
      </c>
      <c r="N2087" t="s">
        <v>34</v>
      </c>
      <c r="O2087">
        <v>1</v>
      </c>
      <c r="P2087" t="s">
        <v>35</v>
      </c>
      <c r="Q2087" t="s">
        <v>36</v>
      </c>
      <c r="R2087" t="s">
        <v>33</v>
      </c>
      <c r="S2087" t="s">
        <v>101</v>
      </c>
      <c r="T2087">
        <v>8826010128</v>
      </c>
      <c r="U2087" t="s">
        <v>2291</v>
      </c>
      <c r="V2087" t="s">
        <v>2292</v>
      </c>
      <c r="W2087">
        <v>2</v>
      </c>
      <c r="X2087" t="s">
        <v>41</v>
      </c>
      <c r="Y2087">
        <v>15</v>
      </c>
      <c r="Z2087" t="s">
        <v>42</v>
      </c>
      <c r="AA2087">
        <v>11</v>
      </c>
      <c r="AB2087" t="s">
        <v>95</v>
      </c>
    </row>
    <row r="2088" spans="1:28" x14ac:dyDescent="0.25">
      <c r="A2088" t="s">
        <v>2288</v>
      </c>
      <c r="B2088" t="s">
        <v>96</v>
      </c>
      <c r="C2088">
        <v>2023</v>
      </c>
      <c r="D2088" t="s">
        <v>2553</v>
      </c>
      <c r="E2088">
        <v>202307</v>
      </c>
      <c r="F2088">
        <v>1012</v>
      </c>
      <c r="G2088">
        <v>71226</v>
      </c>
      <c r="H2088">
        <v>69</v>
      </c>
      <c r="I2088" t="s">
        <v>98</v>
      </c>
      <c r="J2088" s="1">
        <v>45130</v>
      </c>
      <c r="K2088" t="s">
        <v>99</v>
      </c>
      <c r="L2088">
        <v>435</v>
      </c>
      <c r="M2088" t="s">
        <v>33</v>
      </c>
      <c r="N2088" t="s">
        <v>34</v>
      </c>
      <c r="O2088">
        <v>1</v>
      </c>
      <c r="P2088" t="s">
        <v>35</v>
      </c>
      <c r="Q2088" t="s">
        <v>36</v>
      </c>
      <c r="R2088" t="s">
        <v>33</v>
      </c>
      <c r="S2088" t="s">
        <v>101</v>
      </c>
      <c r="T2088">
        <v>8826010128</v>
      </c>
      <c r="U2088" t="s">
        <v>2291</v>
      </c>
      <c r="V2088" t="s">
        <v>2292</v>
      </c>
      <c r="W2088">
        <v>2</v>
      </c>
      <c r="X2088" t="s">
        <v>41</v>
      </c>
      <c r="Y2088">
        <v>15</v>
      </c>
      <c r="Z2088" t="s">
        <v>42</v>
      </c>
      <c r="AA2088">
        <v>11</v>
      </c>
      <c r="AB2088" t="s">
        <v>95</v>
      </c>
    </row>
    <row r="2089" spans="1:28" x14ac:dyDescent="0.25">
      <c r="A2089" t="s">
        <v>2288</v>
      </c>
      <c r="B2089" t="s">
        <v>156</v>
      </c>
      <c r="C2089">
        <v>2024</v>
      </c>
      <c r="D2089" t="s">
        <v>2554</v>
      </c>
      <c r="E2089">
        <v>202404</v>
      </c>
      <c r="F2089">
        <v>1012</v>
      </c>
      <c r="G2089">
        <v>73873</v>
      </c>
      <c r="H2089">
        <v>31</v>
      </c>
      <c r="I2089" t="s">
        <v>549</v>
      </c>
      <c r="J2089" s="1">
        <v>45383</v>
      </c>
      <c r="K2089" t="s">
        <v>550</v>
      </c>
      <c r="L2089">
        <v>397</v>
      </c>
      <c r="M2089" t="s">
        <v>33</v>
      </c>
      <c r="N2089" t="s">
        <v>47</v>
      </c>
      <c r="O2089">
        <v>1</v>
      </c>
      <c r="P2089" t="s">
        <v>35</v>
      </c>
      <c r="Q2089" t="s">
        <v>36</v>
      </c>
      <c r="R2089" t="s">
        <v>33</v>
      </c>
      <c r="S2089" t="s">
        <v>552</v>
      </c>
      <c r="T2089">
        <v>8826010128</v>
      </c>
      <c r="U2089" t="s">
        <v>2291</v>
      </c>
      <c r="V2089" t="s">
        <v>2292</v>
      </c>
      <c r="W2089">
        <v>2</v>
      </c>
      <c r="X2089" t="s">
        <v>41</v>
      </c>
      <c r="Y2089">
        <v>15</v>
      </c>
      <c r="Z2089" t="s">
        <v>42</v>
      </c>
      <c r="AA2089">
        <v>11</v>
      </c>
      <c r="AB2089" t="s">
        <v>95</v>
      </c>
    </row>
    <row r="2090" spans="1:28" x14ac:dyDescent="0.25">
      <c r="A2090" t="s">
        <v>2288</v>
      </c>
      <c r="B2090" t="s">
        <v>96</v>
      </c>
      <c r="C2090">
        <v>2024</v>
      </c>
      <c r="D2090" t="s">
        <v>2555</v>
      </c>
      <c r="E2090">
        <v>202408</v>
      </c>
      <c r="F2090">
        <v>1012</v>
      </c>
      <c r="G2090">
        <v>71246</v>
      </c>
      <c r="H2090">
        <v>394</v>
      </c>
      <c r="I2090" t="s">
        <v>98</v>
      </c>
      <c r="J2090" s="1">
        <v>45509</v>
      </c>
      <c r="K2090" t="s">
        <v>106</v>
      </c>
      <c r="L2090">
        <v>445</v>
      </c>
      <c r="M2090">
        <v>426</v>
      </c>
      <c r="N2090" t="s">
        <v>47</v>
      </c>
      <c r="O2090">
        <v>1</v>
      </c>
      <c r="P2090" t="s">
        <v>35</v>
      </c>
      <c r="Q2090" t="s">
        <v>35</v>
      </c>
      <c r="R2090" t="s">
        <v>33</v>
      </c>
      <c r="S2090" t="s">
        <v>101</v>
      </c>
      <c r="T2090">
        <v>8826010128</v>
      </c>
      <c r="U2090" t="s">
        <v>2291</v>
      </c>
      <c r="V2090" t="s">
        <v>2292</v>
      </c>
      <c r="W2090">
        <v>2</v>
      </c>
      <c r="X2090" t="s">
        <v>41</v>
      </c>
      <c r="Y2090">
        <v>15</v>
      </c>
      <c r="Z2090" t="s">
        <v>42</v>
      </c>
      <c r="AA2090">
        <v>11</v>
      </c>
      <c r="AB2090" t="s">
        <v>95</v>
      </c>
    </row>
    <row r="2091" spans="1:28" x14ac:dyDescent="0.25">
      <c r="A2091" t="s">
        <v>2288</v>
      </c>
      <c r="B2091" t="s">
        <v>96</v>
      </c>
      <c r="C2091">
        <v>2024</v>
      </c>
      <c r="D2091" t="s">
        <v>2556</v>
      </c>
      <c r="E2091">
        <v>202404</v>
      </c>
      <c r="F2091">
        <v>1012</v>
      </c>
      <c r="G2091">
        <v>71226</v>
      </c>
      <c r="H2091">
        <v>32</v>
      </c>
      <c r="I2091" t="s">
        <v>98</v>
      </c>
      <c r="J2091" s="1">
        <v>45401</v>
      </c>
      <c r="K2091" t="s">
        <v>99</v>
      </c>
      <c r="L2091">
        <v>485</v>
      </c>
      <c r="M2091">
        <v>493</v>
      </c>
      <c r="N2091" t="s">
        <v>34</v>
      </c>
      <c r="O2091">
        <v>1</v>
      </c>
      <c r="P2091" t="s">
        <v>35</v>
      </c>
      <c r="Q2091" t="s">
        <v>35</v>
      </c>
      <c r="R2091" t="s">
        <v>2425</v>
      </c>
      <c r="S2091" t="s">
        <v>101</v>
      </c>
      <c r="T2091">
        <v>8826010128</v>
      </c>
      <c r="U2091" t="s">
        <v>2291</v>
      </c>
      <c r="V2091" t="s">
        <v>2292</v>
      </c>
      <c r="W2091">
        <v>2</v>
      </c>
      <c r="X2091" t="s">
        <v>41</v>
      </c>
      <c r="Y2091">
        <v>15</v>
      </c>
      <c r="Z2091" t="s">
        <v>42</v>
      </c>
      <c r="AA2091">
        <v>11</v>
      </c>
      <c r="AB2091" t="s">
        <v>95</v>
      </c>
    </row>
    <row r="2092" spans="1:28" x14ac:dyDescent="0.25">
      <c r="A2092" t="s">
        <v>2288</v>
      </c>
      <c r="B2092" t="s">
        <v>164</v>
      </c>
      <c r="C2092">
        <v>2024</v>
      </c>
      <c r="D2092" t="s">
        <v>2557</v>
      </c>
      <c r="E2092">
        <v>202404</v>
      </c>
      <c r="F2092">
        <v>1012</v>
      </c>
      <c r="G2092">
        <v>6810</v>
      </c>
      <c r="H2092">
        <v>21</v>
      </c>
      <c r="I2092" t="s">
        <v>214</v>
      </c>
      <c r="J2092" s="1">
        <v>45402</v>
      </c>
      <c r="K2092" t="s">
        <v>215</v>
      </c>
      <c r="L2092">
        <v>436</v>
      </c>
      <c r="M2092" t="s">
        <v>33</v>
      </c>
      <c r="N2092" t="s">
        <v>47</v>
      </c>
      <c r="O2092">
        <v>1</v>
      </c>
      <c r="P2092" t="s">
        <v>35</v>
      </c>
      <c r="Q2092" t="s">
        <v>36</v>
      </c>
      <c r="R2092" t="s">
        <v>305</v>
      </c>
      <c r="S2092" t="s">
        <v>168</v>
      </c>
      <c r="T2092">
        <v>8826010128</v>
      </c>
      <c r="U2092" t="s">
        <v>2291</v>
      </c>
      <c r="V2092" t="s">
        <v>2292</v>
      </c>
      <c r="W2092">
        <v>2</v>
      </c>
      <c r="X2092" t="s">
        <v>41</v>
      </c>
      <c r="Y2092">
        <v>15</v>
      </c>
      <c r="Z2092" t="s">
        <v>42</v>
      </c>
      <c r="AA2092">
        <v>11</v>
      </c>
      <c r="AB2092" t="s">
        <v>95</v>
      </c>
    </row>
    <row r="2093" spans="1:28" x14ac:dyDescent="0.25">
      <c r="A2093" t="s">
        <v>2288</v>
      </c>
      <c r="B2093" t="s">
        <v>164</v>
      </c>
      <c r="C2093">
        <v>2024</v>
      </c>
      <c r="D2093" t="s">
        <v>2558</v>
      </c>
      <c r="E2093">
        <v>202410</v>
      </c>
      <c r="F2093">
        <v>1012</v>
      </c>
      <c r="G2093">
        <v>6810</v>
      </c>
      <c r="H2093">
        <v>752</v>
      </c>
      <c r="I2093" t="s">
        <v>214</v>
      </c>
      <c r="J2093" s="1">
        <v>45584</v>
      </c>
      <c r="K2093" t="s">
        <v>215</v>
      </c>
      <c r="L2093">
        <v>395</v>
      </c>
      <c r="M2093" t="s">
        <v>33</v>
      </c>
      <c r="N2093" t="s">
        <v>47</v>
      </c>
      <c r="O2093">
        <v>1</v>
      </c>
      <c r="P2093" t="s">
        <v>35</v>
      </c>
      <c r="Q2093" t="s">
        <v>35</v>
      </c>
      <c r="R2093" t="s">
        <v>33</v>
      </c>
      <c r="S2093" t="s">
        <v>168</v>
      </c>
      <c r="T2093">
        <v>8826010128</v>
      </c>
      <c r="U2093" t="s">
        <v>2291</v>
      </c>
      <c r="V2093" t="s">
        <v>2292</v>
      </c>
      <c r="W2093">
        <v>2</v>
      </c>
      <c r="X2093" t="s">
        <v>41</v>
      </c>
      <c r="Y2093">
        <v>15</v>
      </c>
      <c r="Z2093" t="s">
        <v>42</v>
      </c>
      <c r="AA2093">
        <v>11</v>
      </c>
      <c r="AB2093" t="s">
        <v>95</v>
      </c>
    </row>
    <row r="2094" spans="1:28" x14ac:dyDescent="0.25">
      <c r="A2094" t="s">
        <v>2288</v>
      </c>
      <c r="B2094" t="s">
        <v>164</v>
      </c>
      <c r="C2094">
        <v>2023</v>
      </c>
      <c r="D2094" t="s">
        <v>2559</v>
      </c>
      <c r="E2094">
        <v>202307</v>
      </c>
      <c r="F2094">
        <v>1012</v>
      </c>
      <c r="G2094">
        <v>30068</v>
      </c>
      <c r="H2094">
        <v>33</v>
      </c>
      <c r="I2094" t="s">
        <v>1786</v>
      </c>
      <c r="J2094" s="1">
        <v>45133</v>
      </c>
      <c r="K2094" t="s">
        <v>1787</v>
      </c>
      <c r="L2094">
        <v>321</v>
      </c>
      <c r="M2094" t="s">
        <v>33</v>
      </c>
      <c r="N2094" t="s">
        <v>34</v>
      </c>
      <c r="O2094">
        <v>0</v>
      </c>
      <c r="P2094" t="s">
        <v>35</v>
      </c>
      <c r="Q2094" t="s">
        <v>35</v>
      </c>
      <c r="R2094" t="s">
        <v>1834</v>
      </c>
      <c r="S2094" t="s">
        <v>160</v>
      </c>
      <c r="T2094">
        <v>8826010128</v>
      </c>
      <c r="U2094" t="s">
        <v>2291</v>
      </c>
      <c r="V2094" t="s">
        <v>2292</v>
      </c>
      <c r="W2094">
        <v>2</v>
      </c>
      <c r="X2094" t="s">
        <v>41</v>
      </c>
      <c r="Y2094">
        <v>15</v>
      </c>
      <c r="Z2094" t="s">
        <v>42</v>
      </c>
      <c r="AA2094">
        <v>11</v>
      </c>
      <c r="AB2094" t="s">
        <v>95</v>
      </c>
    </row>
    <row r="2095" spans="1:28" x14ac:dyDescent="0.25">
      <c r="A2095" t="s">
        <v>2288</v>
      </c>
      <c r="B2095" t="s">
        <v>53</v>
      </c>
      <c r="C2095">
        <v>2023</v>
      </c>
      <c r="D2095" t="s">
        <v>2560</v>
      </c>
      <c r="E2095">
        <v>202306</v>
      </c>
      <c r="F2095">
        <v>1012</v>
      </c>
      <c r="G2095">
        <v>29746</v>
      </c>
      <c r="H2095">
        <v>274</v>
      </c>
      <c r="I2095" t="s">
        <v>158</v>
      </c>
      <c r="J2095" s="1">
        <v>45107</v>
      </c>
      <c r="K2095" t="s">
        <v>159</v>
      </c>
      <c r="L2095">
        <v>337</v>
      </c>
      <c r="M2095" t="s">
        <v>33</v>
      </c>
      <c r="N2095" t="s">
        <v>34</v>
      </c>
      <c r="O2095">
        <v>0</v>
      </c>
      <c r="P2095" t="s">
        <v>35</v>
      </c>
      <c r="Q2095" t="s">
        <v>36</v>
      </c>
      <c r="R2095" t="s">
        <v>2561</v>
      </c>
      <c r="S2095" t="s">
        <v>160</v>
      </c>
      <c r="T2095">
        <v>8826010128</v>
      </c>
      <c r="U2095" t="s">
        <v>2291</v>
      </c>
      <c r="V2095" t="s">
        <v>2292</v>
      </c>
      <c r="W2095">
        <v>2</v>
      </c>
      <c r="X2095" t="s">
        <v>41</v>
      </c>
      <c r="Y2095">
        <v>15</v>
      </c>
      <c r="Z2095" t="s">
        <v>42</v>
      </c>
      <c r="AA2095">
        <v>11</v>
      </c>
      <c r="AB2095" t="s">
        <v>95</v>
      </c>
    </row>
    <row r="2096" spans="1:28" x14ac:dyDescent="0.25">
      <c r="A2096" t="s">
        <v>2288</v>
      </c>
      <c r="B2096" t="s">
        <v>96</v>
      </c>
      <c r="C2096">
        <v>2024</v>
      </c>
      <c r="D2096" t="s">
        <v>2562</v>
      </c>
      <c r="E2096">
        <v>202404</v>
      </c>
      <c r="F2096">
        <v>1012</v>
      </c>
      <c r="G2096">
        <v>71226</v>
      </c>
      <c r="H2096">
        <v>36</v>
      </c>
      <c r="I2096" t="s">
        <v>98</v>
      </c>
      <c r="J2096" s="1">
        <v>45401</v>
      </c>
      <c r="K2096" t="s">
        <v>99</v>
      </c>
      <c r="L2096">
        <v>470</v>
      </c>
      <c r="M2096">
        <v>470</v>
      </c>
      <c r="N2096" t="s">
        <v>47</v>
      </c>
      <c r="O2096">
        <v>1</v>
      </c>
      <c r="P2096" t="s">
        <v>35</v>
      </c>
      <c r="Q2096" t="s">
        <v>35</v>
      </c>
      <c r="R2096" t="s">
        <v>2391</v>
      </c>
      <c r="S2096" t="s">
        <v>101</v>
      </c>
      <c r="T2096">
        <v>8826010128</v>
      </c>
      <c r="U2096" t="s">
        <v>2291</v>
      </c>
      <c r="V2096" t="s">
        <v>2292</v>
      </c>
      <c r="W2096">
        <v>2</v>
      </c>
      <c r="X2096" t="s">
        <v>41</v>
      </c>
      <c r="Y2096">
        <v>15</v>
      </c>
      <c r="Z2096" t="s">
        <v>42</v>
      </c>
      <c r="AA2096">
        <v>11</v>
      </c>
      <c r="AB2096" t="s">
        <v>95</v>
      </c>
    </row>
    <row r="2097" spans="1:28" x14ac:dyDescent="0.25">
      <c r="A2097" t="s">
        <v>2288</v>
      </c>
      <c r="B2097" t="s">
        <v>53</v>
      </c>
      <c r="C2097">
        <v>2023</v>
      </c>
      <c r="D2097" t="s">
        <v>2563</v>
      </c>
      <c r="E2097">
        <v>202306</v>
      </c>
      <c r="F2097">
        <v>1012</v>
      </c>
      <c r="G2097">
        <v>29746</v>
      </c>
      <c r="H2097">
        <v>277</v>
      </c>
      <c r="I2097" t="s">
        <v>158</v>
      </c>
      <c r="J2097" s="1">
        <v>45107</v>
      </c>
      <c r="K2097" t="s">
        <v>159</v>
      </c>
      <c r="L2097">
        <v>356</v>
      </c>
      <c r="M2097" t="s">
        <v>33</v>
      </c>
      <c r="N2097" t="s">
        <v>47</v>
      </c>
      <c r="O2097">
        <v>1</v>
      </c>
      <c r="P2097" t="s">
        <v>35</v>
      </c>
      <c r="Q2097" t="s">
        <v>36</v>
      </c>
      <c r="R2097" t="s">
        <v>2564</v>
      </c>
      <c r="S2097" t="s">
        <v>160</v>
      </c>
      <c r="T2097">
        <v>8826010128</v>
      </c>
      <c r="U2097" t="s">
        <v>2291</v>
      </c>
      <c r="V2097" t="s">
        <v>2292</v>
      </c>
      <c r="W2097">
        <v>2</v>
      </c>
      <c r="X2097" t="s">
        <v>41</v>
      </c>
      <c r="Y2097">
        <v>15</v>
      </c>
      <c r="Z2097" t="s">
        <v>42</v>
      </c>
      <c r="AA2097">
        <v>11</v>
      </c>
      <c r="AB2097" t="s">
        <v>95</v>
      </c>
    </row>
    <row r="2098" spans="1:28" x14ac:dyDescent="0.25">
      <c r="A2098" t="s">
        <v>2288</v>
      </c>
      <c r="B2098" t="s">
        <v>96</v>
      </c>
      <c r="C2098">
        <v>2023</v>
      </c>
      <c r="D2098" t="s">
        <v>2565</v>
      </c>
      <c r="E2098">
        <v>202307</v>
      </c>
      <c r="F2098">
        <v>1012</v>
      </c>
      <c r="G2098">
        <v>71226</v>
      </c>
      <c r="H2098">
        <v>80</v>
      </c>
      <c r="I2098" t="s">
        <v>98</v>
      </c>
      <c r="J2098" s="1">
        <v>45130</v>
      </c>
      <c r="K2098" t="s">
        <v>99</v>
      </c>
      <c r="L2098">
        <v>383</v>
      </c>
      <c r="M2098" t="s">
        <v>33</v>
      </c>
      <c r="N2098" t="s">
        <v>34</v>
      </c>
      <c r="O2098">
        <v>1</v>
      </c>
      <c r="P2098" t="s">
        <v>35</v>
      </c>
      <c r="Q2098" t="s">
        <v>36</v>
      </c>
      <c r="R2098" t="s">
        <v>33</v>
      </c>
      <c r="S2098" t="s">
        <v>101</v>
      </c>
      <c r="T2098">
        <v>8826010128</v>
      </c>
      <c r="U2098" t="s">
        <v>2291</v>
      </c>
      <c r="V2098" t="s">
        <v>2292</v>
      </c>
      <c r="W2098">
        <v>2</v>
      </c>
      <c r="X2098" t="s">
        <v>41</v>
      </c>
      <c r="Y2098">
        <v>15</v>
      </c>
      <c r="Z2098" t="s">
        <v>42</v>
      </c>
      <c r="AA2098">
        <v>11</v>
      </c>
      <c r="AB2098" t="s">
        <v>95</v>
      </c>
    </row>
    <row r="2099" spans="1:28" x14ac:dyDescent="0.25">
      <c r="A2099" t="s">
        <v>2288</v>
      </c>
      <c r="B2099" t="s">
        <v>164</v>
      </c>
      <c r="C2099">
        <v>2024</v>
      </c>
      <c r="D2099" t="s">
        <v>2566</v>
      </c>
      <c r="E2099">
        <v>202410</v>
      </c>
      <c r="F2099">
        <v>1012</v>
      </c>
      <c r="G2099">
        <v>6810</v>
      </c>
      <c r="H2099">
        <v>759</v>
      </c>
      <c r="I2099" t="s">
        <v>214</v>
      </c>
      <c r="J2099" s="1">
        <v>45584</v>
      </c>
      <c r="K2099" t="s">
        <v>215</v>
      </c>
      <c r="L2099">
        <v>403</v>
      </c>
      <c r="M2099" t="s">
        <v>33</v>
      </c>
      <c r="N2099" t="s">
        <v>34</v>
      </c>
      <c r="O2099">
        <v>1</v>
      </c>
      <c r="P2099" t="s">
        <v>35</v>
      </c>
      <c r="Q2099" t="s">
        <v>35</v>
      </c>
      <c r="R2099" t="s">
        <v>33</v>
      </c>
      <c r="S2099" t="s">
        <v>168</v>
      </c>
      <c r="T2099">
        <v>8826010128</v>
      </c>
      <c r="U2099" t="s">
        <v>2291</v>
      </c>
      <c r="V2099" t="s">
        <v>2292</v>
      </c>
      <c r="W2099">
        <v>2</v>
      </c>
      <c r="X2099" t="s">
        <v>41</v>
      </c>
      <c r="Y2099">
        <v>15</v>
      </c>
      <c r="Z2099" t="s">
        <v>42</v>
      </c>
      <c r="AA2099">
        <v>11</v>
      </c>
      <c r="AB2099" t="s">
        <v>95</v>
      </c>
    </row>
    <row r="2100" spans="1:28" x14ac:dyDescent="0.25">
      <c r="A2100" t="s">
        <v>2288</v>
      </c>
      <c r="B2100" t="s">
        <v>164</v>
      </c>
      <c r="C2100">
        <v>2024</v>
      </c>
      <c r="D2100" t="s">
        <v>2567</v>
      </c>
      <c r="E2100">
        <v>202410</v>
      </c>
      <c r="F2100">
        <v>1012</v>
      </c>
      <c r="G2100">
        <v>6810</v>
      </c>
      <c r="H2100">
        <v>762</v>
      </c>
      <c r="I2100" t="s">
        <v>214</v>
      </c>
      <c r="J2100" s="1">
        <v>45573</v>
      </c>
      <c r="K2100" t="s">
        <v>215</v>
      </c>
      <c r="L2100">
        <v>390</v>
      </c>
      <c r="M2100" t="s">
        <v>33</v>
      </c>
      <c r="N2100" t="s">
        <v>34</v>
      </c>
      <c r="O2100">
        <v>1</v>
      </c>
      <c r="P2100" t="s">
        <v>35</v>
      </c>
      <c r="Q2100" t="s">
        <v>35</v>
      </c>
      <c r="R2100" t="s">
        <v>33</v>
      </c>
      <c r="S2100" t="s">
        <v>168</v>
      </c>
      <c r="T2100">
        <v>8826010128</v>
      </c>
      <c r="U2100" t="s">
        <v>2291</v>
      </c>
      <c r="V2100" t="s">
        <v>2292</v>
      </c>
      <c r="W2100">
        <v>2</v>
      </c>
      <c r="X2100" t="s">
        <v>41</v>
      </c>
      <c r="Y2100">
        <v>15</v>
      </c>
      <c r="Z2100" t="s">
        <v>42</v>
      </c>
      <c r="AA2100">
        <v>11</v>
      </c>
      <c r="AB2100" t="s">
        <v>95</v>
      </c>
    </row>
    <row r="2101" spans="1:28" x14ac:dyDescent="0.25">
      <c r="A2101" t="s">
        <v>2288</v>
      </c>
      <c r="B2101" t="s">
        <v>965</v>
      </c>
      <c r="C2101">
        <v>2024</v>
      </c>
      <c r="D2101" t="s">
        <v>2568</v>
      </c>
      <c r="E2101">
        <v>202407</v>
      </c>
      <c r="F2101">
        <v>1012</v>
      </c>
      <c r="G2101">
        <v>33680</v>
      </c>
      <c r="H2101">
        <v>154</v>
      </c>
      <c r="I2101" t="s">
        <v>978</v>
      </c>
      <c r="J2101" s="1">
        <v>45490</v>
      </c>
      <c r="K2101" t="s">
        <v>990</v>
      </c>
      <c r="L2101">
        <v>342</v>
      </c>
      <c r="M2101" t="s">
        <v>33</v>
      </c>
      <c r="N2101" t="s">
        <v>34</v>
      </c>
      <c r="O2101">
        <v>1</v>
      </c>
      <c r="P2101" t="s">
        <v>35</v>
      </c>
      <c r="Q2101" t="s">
        <v>35</v>
      </c>
      <c r="R2101" t="s">
        <v>2569</v>
      </c>
      <c r="S2101" t="s">
        <v>552</v>
      </c>
      <c r="T2101">
        <v>8826010128</v>
      </c>
      <c r="U2101" t="s">
        <v>2291</v>
      </c>
      <c r="V2101" t="s">
        <v>2292</v>
      </c>
      <c r="W2101">
        <v>2</v>
      </c>
      <c r="X2101" t="s">
        <v>41</v>
      </c>
      <c r="Y2101">
        <v>15</v>
      </c>
      <c r="Z2101" t="s">
        <v>42</v>
      </c>
      <c r="AA2101">
        <v>11</v>
      </c>
      <c r="AB2101" t="s">
        <v>95</v>
      </c>
    </row>
    <row r="2102" spans="1:28" x14ac:dyDescent="0.25">
      <c r="A2102" t="s">
        <v>2288</v>
      </c>
      <c r="B2102" t="s">
        <v>164</v>
      </c>
      <c r="C2102">
        <v>2024</v>
      </c>
      <c r="D2102" t="s">
        <v>2570</v>
      </c>
      <c r="E2102">
        <v>202404</v>
      </c>
      <c r="F2102">
        <v>1012</v>
      </c>
      <c r="G2102">
        <v>6810</v>
      </c>
      <c r="H2102">
        <v>35</v>
      </c>
      <c r="I2102" t="s">
        <v>214</v>
      </c>
      <c r="J2102" s="1">
        <v>45407</v>
      </c>
      <c r="K2102" t="s">
        <v>215</v>
      </c>
      <c r="L2102">
        <v>420</v>
      </c>
      <c r="M2102" t="s">
        <v>33</v>
      </c>
      <c r="N2102" t="s">
        <v>47</v>
      </c>
      <c r="O2102">
        <v>1</v>
      </c>
      <c r="P2102" t="s">
        <v>35</v>
      </c>
      <c r="Q2102" t="s">
        <v>36</v>
      </c>
      <c r="R2102" t="s">
        <v>305</v>
      </c>
      <c r="S2102" t="s">
        <v>168</v>
      </c>
      <c r="T2102">
        <v>8826010128</v>
      </c>
      <c r="U2102" t="s">
        <v>2291</v>
      </c>
      <c r="V2102" t="s">
        <v>2292</v>
      </c>
      <c r="W2102">
        <v>2</v>
      </c>
      <c r="X2102" t="s">
        <v>41</v>
      </c>
      <c r="Y2102">
        <v>15</v>
      </c>
      <c r="Z2102" t="s">
        <v>42</v>
      </c>
      <c r="AA2102">
        <v>11</v>
      </c>
      <c r="AB2102" t="s">
        <v>95</v>
      </c>
    </row>
    <row r="2103" spans="1:28" x14ac:dyDescent="0.25">
      <c r="A2103" t="s">
        <v>2288</v>
      </c>
      <c r="B2103" t="s">
        <v>96</v>
      </c>
      <c r="C2103">
        <v>2023</v>
      </c>
      <c r="D2103" t="s">
        <v>2571</v>
      </c>
      <c r="E2103">
        <v>202307</v>
      </c>
      <c r="F2103">
        <v>1012</v>
      </c>
      <c r="G2103">
        <v>71246</v>
      </c>
      <c r="H2103">
        <v>90</v>
      </c>
      <c r="I2103" t="s">
        <v>98</v>
      </c>
      <c r="J2103" s="1">
        <v>45132</v>
      </c>
      <c r="K2103" t="s">
        <v>106</v>
      </c>
      <c r="L2103">
        <v>451</v>
      </c>
      <c r="M2103" t="s">
        <v>33</v>
      </c>
      <c r="N2103" t="s">
        <v>34</v>
      </c>
      <c r="O2103">
        <v>1</v>
      </c>
      <c r="P2103" t="s">
        <v>35</v>
      </c>
      <c r="Q2103" t="s">
        <v>36</v>
      </c>
      <c r="R2103" t="s">
        <v>33</v>
      </c>
      <c r="S2103" t="s">
        <v>101</v>
      </c>
      <c r="T2103">
        <v>8826010128</v>
      </c>
      <c r="U2103" t="s">
        <v>2291</v>
      </c>
      <c r="V2103" t="s">
        <v>2292</v>
      </c>
      <c r="W2103">
        <v>2</v>
      </c>
      <c r="X2103" t="s">
        <v>41</v>
      </c>
      <c r="Y2103">
        <v>15</v>
      </c>
      <c r="Z2103" t="s">
        <v>42</v>
      </c>
      <c r="AA2103">
        <v>11</v>
      </c>
      <c r="AB2103" t="s">
        <v>95</v>
      </c>
    </row>
    <row r="2104" spans="1:28" x14ac:dyDescent="0.25">
      <c r="A2104" t="s">
        <v>2288</v>
      </c>
      <c r="B2104" t="s">
        <v>96</v>
      </c>
      <c r="C2104">
        <v>2023</v>
      </c>
      <c r="D2104" t="s">
        <v>2572</v>
      </c>
      <c r="E2104">
        <v>202307</v>
      </c>
      <c r="F2104">
        <v>1012</v>
      </c>
      <c r="G2104">
        <v>71246</v>
      </c>
      <c r="H2104">
        <v>91</v>
      </c>
      <c r="I2104" t="s">
        <v>98</v>
      </c>
      <c r="J2104" s="1">
        <v>45132</v>
      </c>
      <c r="K2104" t="s">
        <v>106</v>
      </c>
      <c r="L2104">
        <v>412</v>
      </c>
      <c r="M2104" t="s">
        <v>33</v>
      </c>
      <c r="N2104" t="s">
        <v>34</v>
      </c>
      <c r="O2104">
        <v>1</v>
      </c>
      <c r="P2104" t="s">
        <v>35</v>
      </c>
      <c r="Q2104" t="s">
        <v>36</v>
      </c>
      <c r="R2104" t="s">
        <v>124</v>
      </c>
      <c r="S2104" t="s">
        <v>101</v>
      </c>
      <c r="T2104">
        <v>8826010128</v>
      </c>
      <c r="U2104" t="s">
        <v>2291</v>
      </c>
      <c r="V2104" t="s">
        <v>2292</v>
      </c>
      <c r="W2104">
        <v>2</v>
      </c>
      <c r="X2104" t="s">
        <v>41</v>
      </c>
      <c r="Y2104">
        <v>15</v>
      </c>
      <c r="Z2104" t="s">
        <v>42</v>
      </c>
      <c r="AA2104">
        <v>11</v>
      </c>
      <c r="AB2104" t="s">
        <v>95</v>
      </c>
    </row>
    <row r="2105" spans="1:28" x14ac:dyDescent="0.25">
      <c r="A2105" t="s">
        <v>2288</v>
      </c>
      <c r="B2105" t="s">
        <v>164</v>
      </c>
      <c r="C2105">
        <v>2024</v>
      </c>
      <c r="D2105" t="s">
        <v>2573</v>
      </c>
      <c r="E2105">
        <v>202407</v>
      </c>
      <c r="F2105">
        <v>1012</v>
      </c>
      <c r="G2105">
        <v>6810</v>
      </c>
      <c r="H2105">
        <v>402</v>
      </c>
      <c r="I2105" t="s">
        <v>214</v>
      </c>
      <c r="J2105" s="1">
        <v>45499</v>
      </c>
      <c r="K2105" t="s">
        <v>215</v>
      </c>
      <c r="L2105">
        <v>315</v>
      </c>
      <c r="M2105" t="s">
        <v>33</v>
      </c>
      <c r="N2105" t="s">
        <v>47</v>
      </c>
      <c r="O2105">
        <v>0</v>
      </c>
      <c r="P2105" t="s">
        <v>35</v>
      </c>
      <c r="Q2105" t="s">
        <v>35</v>
      </c>
      <c r="R2105" t="s">
        <v>33</v>
      </c>
      <c r="S2105" t="s">
        <v>168</v>
      </c>
      <c r="T2105">
        <v>8826010128</v>
      </c>
      <c r="U2105" t="s">
        <v>2291</v>
      </c>
      <c r="V2105" t="s">
        <v>2292</v>
      </c>
      <c r="W2105">
        <v>2</v>
      </c>
      <c r="X2105" t="s">
        <v>41</v>
      </c>
      <c r="Y2105">
        <v>15</v>
      </c>
      <c r="Z2105" t="s">
        <v>42</v>
      </c>
      <c r="AA2105">
        <v>11</v>
      </c>
      <c r="AB2105" t="s">
        <v>95</v>
      </c>
    </row>
    <row r="2106" spans="1:28" x14ac:dyDescent="0.25">
      <c r="A2106" t="s">
        <v>2288</v>
      </c>
      <c r="B2106" t="s">
        <v>156</v>
      </c>
      <c r="C2106">
        <v>2023</v>
      </c>
      <c r="D2106" t="s">
        <v>2574</v>
      </c>
      <c r="E2106">
        <v>202310</v>
      </c>
      <c r="F2106">
        <v>1012</v>
      </c>
      <c r="G2106">
        <v>73873</v>
      </c>
      <c r="H2106">
        <v>237</v>
      </c>
      <c r="I2106" t="s">
        <v>549</v>
      </c>
      <c r="J2106" s="1">
        <v>45201</v>
      </c>
      <c r="K2106" t="s">
        <v>550</v>
      </c>
      <c r="L2106">
        <v>324</v>
      </c>
      <c r="M2106" t="s">
        <v>33</v>
      </c>
      <c r="N2106" t="s">
        <v>34</v>
      </c>
      <c r="O2106">
        <v>1</v>
      </c>
      <c r="P2106" t="s">
        <v>35</v>
      </c>
      <c r="Q2106" t="s">
        <v>36</v>
      </c>
      <c r="R2106" t="s">
        <v>33</v>
      </c>
      <c r="S2106" t="s">
        <v>552</v>
      </c>
      <c r="T2106">
        <v>8826010128</v>
      </c>
      <c r="U2106" t="s">
        <v>2291</v>
      </c>
      <c r="V2106" t="s">
        <v>2292</v>
      </c>
      <c r="W2106">
        <v>2</v>
      </c>
      <c r="X2106" t="s">
        <v>41</v>
      </c>
      <c r="Y2106">
        <v>15</v>
      </c>
      <c r="Z2106" t="s">
        <v>42</v>
      </c>
      <c r="AA2106">
        <v>11</v>
      </c>
      <c r="AB2106" t="s">
        <v>95</v>
      </c>
    </row>
    <row r="2107" spans="1:28" x14ac:dyDescent="0.25">
      <c r="A2107" t="s">
        <v>2288</v>
      </c>
      <c r="B2107" t="s">
        <v>164</v>
      </c>
      <c r="C2107">
        <v>2024</v>
      </c>
      <c r="D2107" t="s">
        <v>2575</v>
      </c>
      <c r="E2107">
        <v>202409</v>
      </c>
      <c r="F2107">
        <v>1012</v>
      </c>
      <c r="G2107">
        <v>6810</v>
      </c>
      <c r="H2107">
        <v>812</v>
      </c>
      <c r="I2107" t="s">
        <v>214</v>
      </c>
      <c r="J2107" s="1">
        <v>45553</v>
      </c>
      <c r="K2107" t="s">
        <v>215</v>
      </c>
      <c r="L2107">
        <v>450</v>
      </c>
      <c r="M2107" t="s">
        <v>33</v>
      </c>
      <c r="N2107" t="s">
        <v>34</v>
      </c>
      <c r="O2107">
        <v>1</v>
      </c>
      <c r="P2107" t="s">
        <v>35</v>
      </c>
      <c r="Q2107" t="s">
        <v>35</v>
      </c>
      <c r="R2107" t="s">
        <v>33</v>
      </c>
      <c r="S2107" t="s">
        <v>168</v>
      </c>
      <c r="T2107">
        <v>8826010128</v>
      </c>
      <c r="U2107" t="s">
        <v>2291</v>
      </c>
      <c r="V2107" t="s">
        <v>2292</v>
      </c>
      <c r="W2107">
        <v>2</v>
      </c>
      <c r="X2107" t="s">
        <v>41</v>
      </c>
      <c r="Y2107">
        <v>15</v>
      </c>
      <c r="Z2107" t="s">
        <v>42</v>
      </c>
      <c r="AA2107">
        <v>11</v>
      </c>
      <c r="AB2107" t="s">
        <v>95</v>
      </c>
    </row>
    <row r="2108" spans="1:28" x14ac:dyDescent="0.25">
      <c r="A2108" t="s">
        <v>2288</v>
      </c>
      <c r="B2108" t="s">
        <v>96</v>
      </c>
      <c r="C2108">
        <v>2024</v>
      </c>
      <c r="D2108" t="s">
        <v>2576</v>
      </c>
      <c r="E2108">
        <v>202408</v>
      </c>
      <c r="F2108">
        <v>1012</v>
      </c>
      <c r="G2108">
        <v>73046</v>
      </c>
      <c r="H2108">
        <v>532</v>
      </c>
      <c r="I2108" t="s">
        <v>181</v>
      </c>
      <c r="J2108" s="1">
        <v>45521</v>
      </c>
      <c r="K2108" t="s">
        <v>182</v>
      </c>
      <c r="L2108">
        <v>387</v>
      </c>
      <c r="M2108">
        <v>391</v>
      </c>
      <c r="N2108" t="s">
        <v>47</v>
      </c>
      <c r="O2108">
        <v>1</v>
      </c>
      <c r="P2108" t="s">
        <v>35</v>
      </c>
      <c r="Q2108" t="s">
        <v>35</v>
      </c>
      <c r="R2108" t="s">
        <v>33</v>
      </c>
      <c r="S2108" t="s">
        <v>101</v>
      </c>
      <c r="T2108">
        <v>8826010128</v>
      </c>
      <c r="U2108" t="s">
        <v>2291</v>
      </c>
      <c r="V2108" t="s">
        <v>2292</v>
      </c>
      <c r="W2108">
        <v>2</v>
      </c>
      <c r="X2108" t="s">
        <v>41</v>
      </c>
      <c r="Y2108">
        <v>15</v>
      </c>
      <c r="Z2108" t="s">
        <v>42</v>
      </c>
      <c r="AA2108">
        <v>11</v>
      </c>
      <c r="AB2108" t="s">
        <v>95</v>
      </c>
    </row>
    <row r="2109" spans="1:28" x14ac:dyDescent="0.25">
      <c r="A2109" t="s">
        <v>2288</v>
      </c>
      <c r="B2109" t="s">
        <v>96</v>
      </c>
      <c r="C2109">
        <v>2024</v>
      </c>
      <c r="D2109" t="s">
        <v>2577</v>
      </c>
      <c r="E2109">
        <v>202408</v>
      </c>
      <c r="F2109">
        <v>1012</v>
      </c>
      <c r="G2109">
        <v>73046</v>
      </c>
      <c r="H2109">
        <v>533</v>
      </c>
      <c r="I2109" t="s">
        <v>181</v>
      </c>
      <c r="J2109" s="1">
        <v>45522</v>
      </c>
      <c r="K2109" t="s">
        <v>182</v>
      </c>
      <c r="L2109">
        <v>272</v>
      </c>
      <c r="M2109">
        <v>260</v>
      </c>
      <c r="N2109" t="s">
        <v>34</v>
      </c>
      <c r="O2109">
        <v>1</v>
      </c>
      <c r="P2109" t="s">
        <v>35</v>
      </c>
      <c r="Q2109" t="s">
        <v>35</v>
      </c>
      <c r="R2109" t="s">
        <v>253</v>
      </c>
      <c r="S2109" t="s">
        <v>101</v>
      </c>
      <c r="T2109">
        <v>8826010128</v>
      </c>
      <c r="U2109" t="s">
        <v>2291</v>
      </c>
      <c r="V2109" t="s">
        <v>2292</v>
      </c>
      <c r="W2109">
        <v>2</v>
      </c>
      <c r="X2109" t="s">
        <v>41</v>
      </c>
      <c r="Y2109">
        <v>15</v>
      </c>
      <c r="Z2109" t="s">
        <v>42</v>
      </c>
      <c r="AA2109">
        <v>11</v>
      </c>
      <c r="AB2109" t="s">
        <v>95</v>
      </c>
    </row>
    <row r="2110" spans="1:28" x14ac:dyDescent="0.25">
      <c r="A2110" t="s">
        <v>2288</v>
      </c>
      <c r="B2110" t="s">
        <v>164</v>
      </c>
      <c r="C2110">
        <v>2024</v>
      </c>
      <c r="D2110" t="s">
        <v>2578</v>
      </c>
      <c r="E2110">
        <v>202410</v>
      </c>
      <c r="F2110">
        <v>1012</v>
      </c>
      <c r="G2110">
        <v>6810</v>
      </c>
      <c r="H2110">
        <v>769</v>
      </c>
      <c r="I2110" t="s">
        <v>214</v>
      </c>
      <c r="J2110" s="1">
        <v>45584</v>
      </c>
      <c r="K2110" t="s">
        <v>215</v>
      </c>
      <c r="L2110">
        <v>409</v>
      </c>
      <c r="M2110" t="s">
        <v>33</v>
      </c>
      <c r="N2110" t="s">
        <v>47</v>
      </c>
      <c r="O2110">
        <v>1</v>
      </c>
      <c r="P2110" t="s">
        <v>35</v>
      </c>
      <c r="Q2110" t="s">
        <v>35</v>
      </c>
      <c r="R2110" t="s">
        <v>33</v>
      </c>
      <c r="S2110" t="s">
        <v>168</v>
      </c>
      <c r="T2110">
        <v>8826010128</v>
      </c>
      <c r="U2110" t="s">
        <v>2291</v>
      </c>
      <c r="V2110" t="s">
        <v>2292</v>
      </c>
      <c r="W2110">
        <v>2</v>
      </c>
      <c r="X2110" t="s">
        <v>41</v>
      </c>
      <c r="Y2110">
        <v>15</v>
      </c>
      <c r="Z2110" t="s">
        <v>42</v>
      </c>
      <c r="AA2110">
        <v>11</v>
      </c>
      <c r="AB2110" t="s">
        <v>95</v>
      </c>
    </row>
    <row r="2111" spans="1:28" x14ac:dyDescent="0.25">
      <c r="A2111" t="s">
        <v>2288</v>
      </c>
      <c r="B2111" t="s">
        <v>96</v>
      </c>
      <c r="C2111">
        <v>2023</v>
      </c>
      <c r="D2111" t="s">
        <v>2579</v>
      </c>
      <c r="E2111">
        <v>202307</v>
      </c>
      <c r="F2111">
        <v>1012</v>
      </c>
      <c r="G2111">
        <v>71246</v>
      </c>
      <c r="H2111">
        <v>92</v>
      </c>
      <c r="I2111" t="s">
        <v>98</v>
      </c>
      <c r="J2111" s="1">
        <v>45132</v>
      </c>
      <c r="K2111" t="s">
        <v>106</v>
      </c>
      <c r="L2111">
        <v>450</v>
      </c>
      <c r="M2111" t="s">
        <v>33</v>
      </c>
      <c r="N2111" t="s">
        <v>34</v>
      </c>
      <c r="O2111">
        <v>1</v>
      </c>
      <c r="P2111" t="s">
        <v>35</v>
      </c>
      <c r="Q2111" t="s">
        <v>36</v>
      </c>
      <c r="R2111" t="s">
        <v>33</v>
      </c>
      <c r="S2111" t="s">
        <v>101</v>
      </c>
      <c r="T2111">
        <v>8826010128</v>
      </c>
      <c r="U2111" t="s">
        <v>2291</v>
      </c>
      <c r="V2111" t="s">
        <v>2292</v>
      </c>
      <c r="W2111">
        <v>2</v>
      </c>
      <c r="X2111" t="s">
        <v>41</v>
      </c>
      <c r="Y2111">
        <v>15</v>
      </c>
      <c r="Z2111" t="s">
        <v>42</v>
      </c>
      <c r="AA2111">
        <v>11</v>
      </c>
      <c r="AB2111" t="s">
        <v>95</v>
      </c>
    </row>
    <row r="2112" spans="1:28" x14ac:dyDescent="0.25">
      <c r="A2112" t="s">
        <v>2288</v>
      </c>
      <c r="B2112" t="s">
        <v>156</v>
      </c>
      <c r="C2112">
        <v>2024</v>
      </c>
      <c r="D2112" t="s">
        <v>2580</v>
      </c>
      <c r="E2112">
        <v>202405</v>
      </c>
      <c r="F2112">
        <v>1012</v>
      </c>
      <c r="G2112">
        <v>29746</v>
      </c>
      <c r="H2112">
        <v>176</v>
      </c>
      <c r="I2112" t="s">
        <v>158</v>
      </c>
      <c r="J2112" s="1">
        <v>45424</v>
      </c>
      <c r="K2112" t="s">
        <v>159</v>
      </c>
      <c r="L2112">
        <v>240</v>
      </c>
      <c r="M2112" t="s">
        <v>33</v>
      </c>
      <c r="N2112" t="s">
        <v>34</v>
      </c>
      <c r="O2112">
        <v>0</v>
      </c>
      <c r="P2112" t="s">
        <v>35</v>
      </c>
      <c r="Q2112" t="s">
        <v>36</v>
      </c>
      <c r="R2112" t="s">
        <v>33</v>
      </c>
      <c r="S2112" t="s">
        <v>160</v>
      </c>
      <c r="T2112">
        <v>8826010128</v>
      </c>
      <c r="U2112" t="s">
        <v>2291</v>
      </c>
      <c r="V2112" t="s">
        <v>2292</v>
      </c>
      <c r="W2112">
        <v>2</v>
      </c>
      <c r="X2112" t="s">
        <v>41</v>
      </c>
      <c r="Y2112">
        <v>15</v>
      </c>
      <c r="Z2112" t="s">
        <v>42</v>
      </c>
      <c r="AA2112">
        <v>11</v>
      </c>
      <c r="AB2112" t="s">
        <v>95</v>
      </c>
    </row>
    <row r="2113" spans="1:28" x14ac:dyDescent="0.25">
      <c r="A2113" t="s">
        <v>2288</v>
      </c>
      <c r="B2113" t="s">
        <v>96</v>
      </c>
      <c r="C2113">
        <v>2023</v>
      </c>
      <c r="D2113" t="s">
        <v>2581</v>
      </c>
      <c r="E2113">
        <v>202307</v>
      </c>
      <c r="F2113">
        <v>1012</v>
      </c>
      <c r="G2113">
        <v>71246</v>
      </c>
      <c r="H2113">
        <v>96</v>
      </c>
      <c r="I2113" t="s">
        <v>98</v>
      </c>
      <c r="J2113" s="1">
        <v>45132</v>
      </c>
      <c r="K2113" t="s">
        <v>106</v>
      </c>
      <c r="L2113">
        <v>415</v>
      </c>
      <c r="M2113" t="s">
        <v>33</v>
      </c>
      <c r="N2113" t="s">
        <v>34</v>
      </c>
      <c r="O2113">
        <v>1</v>
      </c>
      <c r="P2113" t="s">
        <v>35</v>
      </c>
      <c r="Q2113" t="s">
        <v>36</v>
      </c>
      <c r="R2113" t="s">
        <v>33</v>
      </c>
      <c r="S2113" t="s">
        <v>101</v>
      </c>
      <c r="T2113">
        <v>8826010128</v>
      </c>
      <c r="U2113" t="s">
        <v>2291</v>
      </c>
      <c r="V2113" t="s">
        <v>2292</v>
      </c>
      <c r="W2113">
        <v>2</v>
      </c>
      <c r="X2113" t="s">
        <v>41</v>
      </c>
      <c r="Y2113">
        <v>15</v>
      </c>
      <c r="Z2113" t="s">
        <v>42</v>
      </c>
      <c r="AA2113">
        <v>11</v>
      </c>
      <c r="AB2113" t="s">
        <v>95</v>
      </c>
    </row>
    <row r="2114" spans="1:28" x14ac:dyDescent="0.25">
      <c r="A2114" t="s">
        <v>2288</v>
      </c>
      <c r="B2114" t="s">
        <v>164</v>
      </c>
      <c r="C2114">
        <v>2024</v>
      </c>
      <c r="D2114" t="s">
        <v>2582</v>
      </c>
      <c r="E2114">
        <v>202407</v>
      </c>
      <c r="F2114">
        <v>1012</v>
      </c>
      <c r="G2114">
        <v>6810</v>
      </c>
      <c r="H2114">
        <v>410</v>
      </c>
      <c r="I2114" t="s">
        <v>214</v>
      </c>
      <c r="J2114" s="1">
        <v>45485</v>
      </c>
      <c r="K2114" t="s">
        <v>215</v>
      </c>
      <c r="L2114">
        <v>355</v>
      </c>
      <c r="M2114" t="s">
        <v>33</v>
      </c>
      <c r="N2114" t="s">
        <v>47</v>
      </c>
      <c r="O2114">
        <v>0</v>
      </c>
      <c r="P2114" t="s">
        <v>35</v>
      </c>
      <c r="Q2114" t="s">
        <v>35</v>
      </c>
      <c r="R2114" t="s">
        <v>33</v>
      </c>
      <c r="S2114" t="s">
        <v>168</v>
      </c>
      <c r="T2114">
        <v>8826010128</v>
      </c>
      <c r="U2114" t="s">
        <v>2291</v>
      </c>
      <c r="V2114" t="s">
        <v>2292</v>
      </c>
      <c r="W2114">
        <v>2</v>
      </c>
      <c r="X2114" t="s">
        <v>41</v>
      </c>
      <c r="Y2114">
        <v>15</v>
      </c>
      <c r="Z2114" t="s">
        <v>42</v>
      </c>
      <c r="AA2114">
        <v>11</v>
      </c>
      <c r="AB2114" t="s">
        <v>95</v>
      </c>
    </row>
    <row r="2115" spans="1:28" x14ac:dyDescent="0.25">
      <c r="A2115" t="s">
        <v>2288</v>
      </c>
      <c r="B2115" t="s">
        <v>164</v>
      </c>
      <c r="C2115">
        <v>2024</v>
      </c>
      <c r="D2115" t="s">
        <v>2583</v>
      </c>
      <c r="E2115">
        <v>202410</v>
      </c>
      <c r="F2115">
        <v>1012</v>
      </c>
      <c r="G2115">
        <v>6810</v>
      </c>
      <c r="H2115">
        <v>776</v>
      </c>
      <c r="I2115" t="s">
        <v>214</v>
      </c>
      <c r="J2115" s="1">
        <v>45584</v>
      </c>
      <c r="K2115" t="s">
        <v>215</v>
      </c>
      <c r="L2115">
        <v>366</v>
      </c>
      <c r="M2115" t="s">
        <v>33</v>
      </c>
      <c r="N2115" t="s">
        <v>34</v>
      </c>
      <c r="O2115">
        <v>1</v>
      </c>
      <c r="P2115" t="s">
        <v>35</v>
      </c>
      <c r="Q2115" t="s">
        <v>35</v>
      </c>
      <c r="R2115" t="s">
        <v>33</v>
      </c>
      <c r="S2115" t="s">
        <v>168</v>
      </c>
      <c r="T2115">
        <v>8826010128</v>
      </c>
      <c r="U2115" t="s">
        <v>2291</v>
      </c>
      <c r="V2115" t="s">
        <v>2292</v>
      </c>
      <c r="W2115">
        <v>2</v>
      </c>
      <c r="X2115" t="s">
        <v>41</v>
      </c>
      <c r="Y2115">
        <v>15</v>
      </c>
      <c r="Z2115" t="s">
        <v>42</v>
      </c>
      <c r="AA2115">
        <v>11</v>
      </c>
      <c r="AB2115" t="s">
        <v>95</v>
      </c>
    </row>
    <row r="2116" spans="1:28" x14ac:dyDescent="0.25">
      <c r="A2116" t="s">
        <v>2288</v>
      </c>
      <c r="B2116" t="s">
        <v>96</v>
      </c>
      <c r="C2116">
        <v>2024</v>
      </c>
      <c r="D2116" t="s">
        <v>2584</v>
      </c>
      <c r="E2116">
        <v>202408</v>
      </c>
      <c r="F2116">
        <v>1012</v>
      </c>
      <c r="G2116">
        <v>73046</v>
      </c>
      <c r="H2116">
        <v>541</v>
      </c>
      <c r="I2116" t="s">
        <v>181</v>
      </c>
      <c r="J2116" s="1">
        <v>45522</v>
      </c>
      <c r="K2116" t="s">
        <v>182</v>
      </c>
      <c r="L2116">
        <v>227</v>
      </c>
      <c r="M2116">
        <v>313</v>
      </c>
      <c r="N2116" t="s">
        <v>47</v>
      </c>
      <c r="O2116">
        <v>0</v>
      </c>
      <c r="P2116" t="s">
        <v>35</v>
      </c>
      <c r="Q2116" t="s">
        <v>35</v>
      </c>
      <c r="R2116" t="s">
        <v>600</v>
      </c>
      <c r="S2116" t="s">
        <v>101</v>
      </c>
      <c r="T2116">
        <v>8826010128</v>
      </c>
      <c r="U2116" t="s">
        <v>2291</v>
      </c>
      <c r="V2116" t="s">
        <v>2292</v>
      </c>
      <c r="W2116">
        <v>2</v>
      </c>
      <c r="X2116" t="s">
        <v>41</v>
      </c>
      <c r="Y2116">
        <v>15</v>
      </c>
      <c r="Z2116" t="s">
        <v>42</v>
      </c>
      <c r="AA2116">
        <v>11</v>
      </c>
      <c r="AB2116" t="s">
        <v>95</v>
      </c>
    </row>
    <row r="2117" spans="1:28" x14ac:dyDescent="0.25">
      <c r="A2117" t="s">
        <v>2288</v>
      </c>
      <c r="B2117" t="s">
        <v>164</v>
      </c>
      <c r="C2117">
        <v>2024</v>
      </c>
      <c r="D2117" t="s">
        <v>2585</v>
      </c>
      <c r="E2117">
        <v>202409</v>
      </c>
      <c r="F2117">
        <v>1012</v>
      </c>
      <c r="G2117">
        <v>6810</v>
      </c>
      <c r="H2117">
        <v>655</v>
      </c>
      <c r="I2117" t="s">
        <v>214</v>
      </c>
      <c r="J2117" s="1">
        <v>45549</v>
      </c>
      <c r="K2117" t="s">
        <v>215</v>
      </c>
      <c r="L2117">
        <v>460</v>
      </c>
      <c r="M2117" t="s">
        <v>33</v>
      </c>
      <c r="N2117" t="s">
        <v>47</v>
      </c>
      <c r="O2117">
        <v>1</v>
      </c>
      <c r="P2117" t="s">
        <v>35</v>
      </c>
      <c r="Q2117" t="s">
        <v>35</v>
      </c>
      <c r="R2117" t="s">
        <v>33</v>
      </c>
      <c r="S2117" t="s">
        <v>168</v>
      </c>
      <c r="T2117">
        <v>8826010128</v>
      </c>
      <c r="U2117" t="s">
        <v>2291</v>
      </c>
      <c r="V2117" t="s">
        <v>2292</v>
      </c>
      <c r="W2117">
        <v>2</v>
      </c>
      <c r="X2117" t="s">
        <v>41</v>
      </c>
      <c r="Y2117">
        <v>15</v>
      </c>
      <c r="Z2117" t="s">
        <v>42</v>
      </c>
      <c r="AA2117">
        <v>11</v>
      </c>
      <c r="AB2117" t="s">
        <v>95</v>
      </c>
    </row>
    <row r="2118" spans="1:28" x14ac:dyDescent="0.25">
      <c r="A2118" t="s">
        <v>2288</v>
      </c>
      <c r="B2118" t="s">
        <v>164</v>
      </c>
      <c r="C2118">
        <v>2024</v>
      </c>
      <c r="D2118" t="s">
        <v>2586</v>
      </c>
      <c r="E2118">
        <v>202407</v>
      </c>
      <c r="F2118">
        <v>1012</v>
      </c>
      <c r="G2118">
        <v>6810</v>
      </c>
      <c r="H2118">
        <v>411</v>
      </c>
      <c r="I2118" t="s">
        <v>214</v>
      </c>
      <c r="J2118" s="1">
        <v>45485</v>
      </c>
      <c r="K2118" t="s">
        <v>215</v>
      </c>
      <c r="L2118">
        <v>395</v>
      </c>
      <c r="M2118" t="s">
        <v>33</v>
      </c>
      <c r="N2118" t="s">
        <v>34</v>
      </c>
      <c r="O2118">
        <v>1</v>
      </c>
      <c r="P2118" t="s">
        <v>35</v>
      </c>
      <c r="Q2118" t="s">
        <v>35</v>
      </c>
      <c r="R2118" t="s">
        <v>33</v>
      </c>
      <c r="S2118" t="s">
        <v>168</v>
      </c>
      <c r="T2118">
        <v>8826010128</v>
      </c>
      <c r="U2118" t="s">
        <v>2291</v>
      </c>
      <c r="V2118" t="s">
        <v>2292</v>
      </c>
      <c r="W2118">
        <v>2</v>
      </c>
      <c r="X2118" t="s">
        <v>41</v>
      </c>
      <c r="Y2118">
        <v>15</v>
      </c>
      <c r="Z2118" t="s">
        <v>42</v>
      </c>
      <c r="AA2118">
        <v>11</v>
      </c>
      <c r="AB2118" t="s">
        <v>95</v>
      </c>
    </row>
    <row r="2119" spans="1:28" x14ac:dyDescent="0.25">
      <c r="A2119" t="s">
        <v>2288</v>
      </c>
      <c r="B2119" t="s">
        <v>164</v>
      </c>
      <c r="C2119">
        <v>2024</v>
      </c>
      <c r="D2119" t="s">
        <v>2587</v>
      </c>
      <c r="E2119">
        <v>202404</v>
      </c>
      <c r="F2119">
        <v>1012</v>
      </c>
      <c r="G2119">
        <v>6810</v>
      </c>
      <c r="H2119">
        <v>48</v>
      </c>
      <c r="I2119" t="s">
        <v>214</v>
      </c>
      <c r="J2119" s="1">
        <v>45407</v>
      </c>
      <c r="K2119" t="s">
        <v>215</v>
      </c>
      <c r="L2119">
        <v>442</v>
      </c>
      <c r="M2119" t="s">
        <v>33</v>
      </c>
      <c r="N2119" t="s">
        <v>34</v>
      </c>
      <c r="O2119">
        <v>1</v>
      </c>
      <c r="P2119" t="s">
        <v>35</v>
      </c>
      <c r="Q2119" t="s">
        <v>36</v>
      </c>
      <c r="R2119" t="s">
        <v>305</v>
      </c>
      <c r="S2119" t="s">
        <v>168</v>
      </c>
      <c r="T2119">
        <v>8826010128</v>
      </c>
      <c r="U2119" t="s">
        <v>2291</v>
      </c>
      <c r="V2119" t="s">
        <v>2292</v>
      </c>
      <c r="W2119">
        <v>2</v>
      </c>
      <c r="X2119" t="s">
        <v>41</v>
      </c>
      <c r="Y2119">
        <v>15</v>
      </c>
      <c r="Z2119" t="s">
        <v>42</v>
      </c>
      <c r="AA2119">
        <v>11</v>
      </c>
      <c r="AB2119" t="s">
        <v>95</v>
      </c>
    </row>
    <row r="2120" spans="1:28" x14ac:dyDescent="0.25">
      <c r="A2120" t="s">
        <v>2288</v>
      </c>
      <c r="B2120" t="s">
        <v>164</v>
      </c>
      <c r="C2120">
        <v>2023</v>
      </c>
      <c r="D2120" t="s">
        <v>2588</v>
      </c>
      <c r="E2120">
        <v>202307</v>
      </c>
      <c r="F2120">
        <v>1012</v>
      </c>
      <c r="G2120">
        <v>30068</v>
      </c>
      <c r="H2120">
        <v>18</v>
      </c>
      <c r="I2120" t="s">
        <v>1786</v>
      </c>
      <c r="J2120" s="1">
        <v>45133</v>
      </c>
      <c r="K2120" t="s">
        <v>1787</v>
      </c>
      <c r="L2120">
        <v>323</v>
      </c>
      <c r="M2120" t="s">
        <v>33</v>
      </c>
      <c r="N2120" t="s">
        <v>34</v>
      </c>
      <c r="O2120">
        <v>1</v>
      </c>
      <c r="P2120" t="s">
        <v>35</v>
      </c>
      <c r="Q2120" t="s">
        <v>35</v>
      </c>
      <c r="R2120" t="s">
        <v>354</v>
      </c>
      <c r="S2120" t="s">
        <v>160</v>
      </c>
      <c r="T2120">
        <v>8826010128</v>
      </c>
      <c r="U2120" t="s">
        <v>2291</v>
      </c>
      <c r="V2120" t="s">
        <v>2292</v>
      </c>
      <c r="W2120">
        <v>2</v>
      </c>
      <c r="X2120" t="s">
        <v>41</v>
      </c>
      <c r="Y2120">
        <v>15</v>
      </c>
      <c r="Z2120" t="s">
        <v>42</v>
      </c>
      <c r="AA2120">
        <v>11</v>
      </c>
      <c r="AB2120" t="s">
        <v>95</v>
      </c>
    </row>
    <row r="2121" spans="1:28" x14ac:dyDescent="0.25">
      <c r="A2121" t="s">
        <v>2288</v>
      </c>
      <c r="B2121" t="s">
        <v>164</v>
      </c>
      <c r="C2121">
        <v>2024</v>
      </c>
      <c r="D2121" t="s">
        <v>2589</v>
      </c>
      <c r="E2121">
        <v>202408</v>
      </c>
      <c r="F2121">
        <v>1012</v>
      </c>
      <c r="G2121">
        <v>6810</v>
      </c>
      <c r="H2121">
        <v>538</v>
      </c>
      <c r="I2121" t="s">
        <v>214</v>
      </c>
      <c r="J2121" s="1">
        <v>45508</v>
      </c>
      <c r="K2121" t="s">
        <v>215</v>
      </c>
      <c r="L2121">
        <v>330</v>
      </c>
      <c r="M2121" t="s">
        <v>33</v>
      </c>
      <c r="N2121" t="s">
        <v>47</v>
      </c>
      <c r="O2121">
        <v>1</v>
      </c>
      <c r="P2121" t="s">
        <v>35</v>
      </c>
      <c r="Q2121" t="s">
        <v>35</v>
      </c>
      <c r="R2121" t="s">
        <v>2590</v>
      </c>
      <c r="S2121" t="s">
        <v>168</v>
      </c>
      <c r="T2121">
        <v>8826010128</v>
      </c>
      <c r="U2121" t="s">
        <v>2291</v>
      </c>
      <c r="V2121" t="s">
        <v>2292</v>
      </c>
      <c r="W2121">
        <v>2</v>
      </c>
      <c r="X2121" t="s">
        <v>41</v>
      </c>
      <c r="Y2121">
        <v>15</v>
      </c>
      <c r="Z2121" t="s">
        <v>42</v>
      </c>
      <c r="AA2121">
        <v>11</v>
      </c>
      <c r="AB2121" t="s">
        <v>95</v>
      </c>
    </row>
    <row r="2122" spans="1:28" x14ac:dyDescent="0.25">
      <c r="A2122" t="s">
        <v>2288</v>
      </c>
      <c r="B2122" t="s">
        <v>164</v>
      </c>
      <c r="C2122">
        <v>2024</v>
      </c>
      <c r="D2122" t="s">
        <v>2591</v>
      </c>
      <c r="E2122">
        <v>202406</v>
      </c>
      <c r="F2122">
        <v>1012</v>
      </c>
      <c r="G2122">
        <v>6810</v>
      </c>
      <c r="H2122">
        <v>172</v>
      </c>
      <c r="I2122" t="s">
        <v>214</v>
      </c>
      <c r="J2122" s="1">
        <v>45446</v>
      </c>
      <c r="K2122" t="s">
        <v>215</v>
      </c>
      <c r="L2122">
        <v>360</v>
      </c>
      <c r="M2122" t="s">
        <v>33</v>
      </c>
      <c r="N2122" t="s">
        <v>47</v>
      </c>
      <c r="O2122">
        <v>0</v>
      </c>
      <c r="P2122" t="s">
        <v>35</v>
      </c>
      <c r="Q2122" t="s">
        <v>36</v>
      </c>
      <c r="R2122" t="s">
        <v>305</v>
      </c>
      <c r="S2122" t="s">
        <v>168</v>
      </c>
      <c r="T2122">
        <v>8826010128</v>
      </c>
      <c r="U2122" t="s">
        <v>2291</v>
      </c>
      <c r="V2122" t="s">
        <v>2292</v>
      </c>
      <c r="W2122">
        <v>2</v>
      </c>
      <c r="X2122" t="s">
        <v>41</v>
      </c>
      <c r="Y2122">
        <v>15</v>
      </c>
      <c r="Z2122" t="s">
        <v>42</v>
      </c>
      <c r="AA2122">
        <v>11</v>
      </c>
      <c r="AB2122" t="s">
        <v>95</v>
      </c>
    </row>
    <row r="2123" spans="1:28" x14ac:dyDescent="0.25">
      <c r="A2123" t="s">
        <v>2288</v>
      </c>
      <c r="B2123" t="s">
        <v>96</v>
      </c>
      <c r="C2123">
        <v>2023</v>
      </c>
      <c r="D2123" t="s">
        <v>2592</v>
      </c>
      <c r="E2123">
        <v>202307</v>
      </c>
      <c r="F2123">
        <v>1012</v>
      </c>
      <c r="G2123">
        <v>71246</v>
      </c>
      <c r="H2123">
        <v>224</v>
      </c>
      <c r="I2123" t="s">
        <v>98</v>
      </c>
      <c r="J2123" s="1">
        <v>45129</v>
      </c>
      <c r="K2123" t="s">
        <v>106</v>
      </c>
      <c r="L2123">
        <v>366</v>
      </c>
      <c r="M2123" t="s">
        <v>33</v>
      </c>
      <c r="N2123" t="s">
        <v>34</v>
      </c>
      <c r="O2123">
        <v>1</v>
      </c>
      <c r="P2123" t="s">
        <v>35</v>
      </c>
      <c r="Q2123" t="s">
        <v>36</v>
      </c>
      <c r="R2123" t="s">
        <v>33</v>
      </c>
      <c r="S2123" t="s">
        <v>101</v>
      </c>
      <c r="T2123">
        <v>8826010128</v>
      </c>
      <c r="U2123" t="s">
        <v>2291</v>
      </c>
      <c r="V2123" t="s">
        <v>2292</v>
      </c>
      <c r="W2123">
        <v>2</v>
      </c>
      <c r="X2123" t="s">
        <v>41</v>
      </c>
      <c r="Y2123">
        <v>15</v>
      </c>
      <c r="Z2123" t="s">
        <v>42</v>
      </c>
      <c r="AA2123">
        <v>11</v>
      </c>
      <c r="AB2123" t="s">
        <v>95</v>
      </c>
    </row>
    <row r="2124" spans="1:28" x14ac:dyDescent="0.25">
      <c r="A2124" t="s">
        <v>2288</v>
      </c>
      <c r="B2124" t="s">
        <v>96</v>
      </c>
      <c r="C2124">
        <v>2023</v>
      </c>
      <c r="D2124" t="s">
        <v>2593</v>
      </c>
      <c r="E2124">
        <v>202307</v>
      </c>
      <c r="F2124">
        <v>1012</v>
      </c>
      <c r="G2124">
        <v>71226</v>
      </c>
      <c r="H2124">
        <v>67</v>
      </c>
      <c r="I2124" t="s">
        <v>98</v>
      </c>
      <c r="J2124" s="1">
        <v>45130</v>
      </c>
      <c r="K2124" t="s">
        <v>99</v>
      </c>
      <c r="L2124">
        <v>423</v>
      </c>
      <c r="M2124" t="s">
        <v>33</v>
      </c>
      <c r="N2124" t="s">
        <v>47</v>
      </c>
      <c r="O2124">
        <v>1</v>
      </c>
      <c r="P2124" t="s">
        <v>35</v>
      </c>
      <c r="Q2124" t="s">
        <v>36</v>
      </c>
      <c r="R2124" t="s">
        <v>33</v>
      </c>
      <c r="S2124" t="s">
        <v>101</v>
      </c>
      <c r="T2124">
        <v>8826010128</v>
      </c>
      <c r="U2124" t="s">
        <v>2291</v>
      </c>
      <c r="V2124" t="s">
        <v>2292</v>
      </c>
      <c r="W2124">
        <v>2</v>
      </c>
      <c r="X2124" t="s">
        <v>41</v>
      </c>
      <c r="Y2124">
        <v>15</v>
      </c>
      <c r="Z2124" t="s">
        <v>42</v>
      </c>
      <c r="AA2124">
        <v>11</v>
      </c>
      <c r="AB2124" t="s">
        <v>95</v>
      </c>
    </row>
    <row r="2125" spans="1:28" x14ac:dyDescent="0.25">
      <c r="A2125" t="s">
        <v>2288</v>
      </c>
      <c r="B2125" t="s">
        <v>96</v>
      </c>
      <c r="C2125">
        <v>2023</v>
      </c>
      <c r="D2125" t="s">
        <v>2594</v>
      </c>
      <c r="E2125">
        <v>202307</v>
      </c>
      <c r="F2125">
        <v>1012</v>
      </c>
      <c r="G2125">
        <v>71246</v>
      </c>
      <c r="H2125">
        <v>229</v>
      </c>
      <c r="I2125" t="s">
        <v>98</v>
      </c>
      <c r="J2125" s="1">
        <v>45129</v>
      </c>
      <c r="K2125" t="s">
        <v>106</v>
      </c>
      <c r="L2125">
        <v>489</v>
      </c>
      <c r="M2125" t="s">
        <v>33</v>
      </c>
      <c r="N2125" t="s">
        <v>34</v>
      </c>
      <c r="O2125">
        <v>1</v>
      </c>
      <c r="P2125" t="s">
        <v>35</v>
      </c>
      <c r="Q2125" t="s">
        <v>36</v>
      </c>
      <c r="R2125" t="s">
        <v>33</v>
      </c>
      <c r="S2125" t="s">
        <v>101</v>
      </c>
      <c r="T2125">
        <v>8826010128</v>
      </c>
      <c r="U2125" t="s">
        <v>2291</v>
      </c>
      <c r="V2125" t="s">
        <v>2292</v>
      </c>
      <c r="W2125">
        <v>2</v>
      </c>
      <c r="X2125" t="s">
        <v>41</v>
      </c>
      <c r="Y2125">
        <v>15</v>
      </c>
      <c r="Z2125" t="s">
        <v>42</v>
      </c>
      <c r="AA2125">
        <v>11</v>
      </c>
      <c r="AB2125" t="s">
        <v>95</v>
      </c>
    </row>
    <row r="2126" spans="1:28" x14ac:dyDescent="0.25">
      <c r="A2126" t="s">
        <v>2288</v>
      </c>
      <c r="B2126" t="s">
        <v>164</v>
      </c>
      <c r="C2126">
        <v>2024</v>
      </c>
      <c r="D2126" t="s">
        <v>2595</v>
      </c>
      <c r="E2126">
        <v>202410</v>
      </c>
      <c r="F2126">
        <v>1012</v>
      </c>
      <c r="G2126">
        <v>6810</v>
      </c>
      <c r="H2126">
        <v>787</v>
      </c>
      <c r="I2126" t="s">
        <v>214</v>
      </c>
      <c r="J2126" s="1">
        <v>45575</v>
      </c>
      <c r="K2126" t="s">
        <v>215</v>
      </c>
      <c r="L2126">
        <v>397</v>
      </c>
      <c r="M2126" t="s">
        <v>33</v>
      </c>
      <c r="N2126" t="s">
        <v>47</v>
      </c>
      <c r="O2126">
        <v>1</v>
      </c>
      <c r="P2126" t="s">
        <v>35</v>
      </c>
      <c r="Q2126" t="s">
        <v>35</v>
      </c>
      <c r="R2126" t="s">
        <v>33</v>
      </c>
      <c r="S2126" t="s">
        <v>168</v>
      </c>
      <c r="T2126">
        <v>8826010128</v>
      </c>
      <c r="U2126" t="s">
        <v>2291</v>
      </c>
      <c r="V2126" t="s">
        <v>2292</v>
      </c>
      <c r="W2126">
        <v>2</v>
      </c>
      <c r="X2126" t="s">
        <v>41</v>
      </c>
      <c r="Y2126">
        <v>15</v>
      </c>
      <c r="Z2126" t="s">
        <v>42</v>
      </c>
      <c r="AA2126">
        <v>11</v>
      </c>
      <c r="AB2126" t="s">
        <v>95</v>
      </c>
    </row>
    <row r="2127" spans="1:28" x14ac:dyDescent="0.25">
      <c r="A2127" t="s">
        <v>2288</v>
      </c>
      <c r="B2127" t="s">
        <v>96</v>
      </c>
      <c r="C2127">
        <v>2023</v>
      </c>
      <c r="D2127" t="s">
        <v>2596</v>
      </c>
      <c r="E2127">
        <v>202307</v>
      </c>
      <c r="F2127">
        <v>1012</v>
      </c>
      <c r="G2127">
        <v>71226</v>
      </c>
      <c r="H2127">
        <v>111</v>
      </c>
      <c r="I2127" t="s">
        <v>98</v>
      </c>
      <c r="J2127" s="1">
        <v>45132</v>
      </c>
      <c r="K2127" t="s">
        <v>99</v>
      </c>
      <c r="L2127">
        <v>464</v>
      </c>
      <c r="M2127" t="s">
        <v>33</v>
      </c>
      <c r="N2127" t="s">
        <v>34</v>
      </c>
      <c r="O2127">
        <v>1</v>
      </c>
      <c r="P2127" t="s">
        <v>35</v>
      </c>
      <c r="Q2127" t="s">
        <v>36</v>
      </c>
      <c r="R2127" t="s">
        <v>2597</v>
      </c>
      <c r="S2127" t="s">
        <v>101</v>
      </c>
      <c r="T2127">
        <v>8826010128</v>
      </c>
      <c r="U2127" t="s">
        <v>2291</v>
      </c>
      <c r="V2127" t="s">
        <v>2292</v>
      </c>
      <c r="W2127">
        <v>2</v>
      </c>
      <c r="X2127" t="s">
        <v>41</v>
      </c>
      <c r="Y2127">
        <v>15</v>
      </c>
      <c r="Z2127" t="s">
        <v>42</v>
      </c>
      <c r="AA2127">
        <v>11</v>
      </c>
      <c r="AB2127" t="s">
        <v>95</v>
      </c>
    </row>
    <row r="2128" spans="1:28" x14ac:dyDescent="0.25">
      <c r="A2128" t="s">
        <v>2288</v>
      </c>
      <c r="B2128" t="s">
        <v>164</v>
      </c>
      <c r="C2128">
        <v>2024</v>
      </c>
      <c r="D2128" t="s">
        <v>2598</v>
      </c>
      <c r="E2128">
        <v>202407</v>
      </c>
      <c r="F2128">
        <v>1012</v>
      </c>
      <c r="G2128">
        <v>6810</v>
      </c>
      <c r="H2128">
        <v>424</v>
      </c>
      <c r="I2128" t="s">
        <v>214</v>
      </c>
      <c r="J2128" s="1">
        <v>45496</v>
      </c>
      <c r="K2128" t="s">
        <v>215</v>
      </c>
      <c r="L2128">
        <v>273</v>
      </c>
      <c r="M2128" t="s">
        <v>33</v>
      </c>
      <c r="N2128" t="s">
        <v>34</v>
      </c>
      <c r="O2128">
        <v>0</v>
      </c>
      <c r="P2128" t="s">
        <v>35</v>
      </c>
      <c r="Q2128" t="s">
        <v>35</v>
      </c>
      <c r="R2128" t="s">
        <v>33</v>
      </c>
      <c r="S2128" t="s">
        <v>168</v>
      </c>
      <c r="T2128">
        <v>8826010128</v>
      </c>
      <c r="U2128" t="s">
        <v>2291</v>
      </c>
      <c r="V2128" t="s">
        <v>2292</v>
      </c>
      <c r="W2128">
        <v>2</v>
      </c>
      <c r="X2128" t="s">
        <v>41</v>
      </c>
      <c r="Y2128">
        <v>15</v>
      </c>
      <c r="Z2128" t="s">
        <v>42</v>
      </c>
      <c r="AA2128">
        <v>11</v>
      </c>
      <c r="AB2128" t="s">
        <v>95</v>
      </c>
    </row>
    <row r="2129" spans="1:28" x14ac:dyDescent="0.25">
      <c r="A2129" t="s">
        <v>2288</v>
      </c>
      <c r="B2129" t="s">
        <v>96</v>
      </c>
      <c r="C2129">
        <v>2023</v>
      </c>
      <c r="D2129" t="s">
        <v>2599</v>
      </c>
      <c r="E2129">
        <v>202307</v>
      </c>
      <c r="F2129">
        <v>1012</v>
      </c>
      <c r="G2129">
        <v>71226</v>
      </c>
      <c r="H2129">
        <v>110</v>
      </c>
      <c r="I2129" t="s">
        <v>98</v>
      </c>
      <c r="J2129" s="1">
        <v>45132</v>
      </c>
      <c r="K2129" t="s">
        <v>99</v>
      </c>
      <c r="L2129">
        <v>440</v>
      </c>
      <c r="M2129" t="s">
        <v>33</v>
      </c>
      <c r="N2129" t="s">
        <v>47</v>
      </c>
      <c r="O2129">
        <v>1</v>
      </c>
      <c r="P2129" t="s">
        <v>35</v>
      </c>
      <c r="Q2129" t="s">
        <v>36</v>
      </c>
      <c r="R2129" t="s">
        <v>33</v>
      </c>
      <c r="S2129" t="s">
        <v>101</v>
      </c>
      <c r="T2129">
        <v>8826010128</v>
      </c>
      <c r="U2129" t="s">
        <v>2291</v>
      </c>
      <c r="V2129" t="s">
        <v>2292</v>
      </c>
      <c r="W2129">
        <v>2</v>
      </c>
      <c r="X2129" t="s">
        <v>41</v>
      </c>
      <c r="Y2129">
        <v>15</v>
      </c>
      <c r="Z2129" t="s">
        <v>42</v>
      </c>
      <c r="AA2129">
        <v>11</v>
      </c>
      <c r="AB2129" t="s">
        <v>95</v>
      </c>
    </row>
    <row r="2130" spans="1:28" x14ac:dyDescent="0.25">
      <c r="A2130" t="s">
        <v>2288</v>
      </c>
      <c r="B2130" t="s">
        <v>164</v>
      </c>
      <c r="C2130">
        <v>2024</v>
      </c>
      <c r="D2130" t="s">
        <v>2600</v>
      </c>
      <c r="E2130">
        <v>202405</v>
      </c>
      <c r="F2130">
        <v>1012</v>
      </c>
      <c r="G2130">
        <v>6810</v>
      </c>
      <c r="H2130">
        <v>58</v>
      </c>
      <c r="I2130" t="s">
        <v>214</v>
      </c>
      <c r="J2130" s="1">
        <v>45416</v>
      </c>
      <c r="K2130" t="s">
        <v>215</v>
      </c>
      <c r="L2130">
        <v>340</v>
      </c>
      <c r="M2130" t="s">
        <v>33</v>
      </c>
      <c r="N2130" t="s">
        <v>47</v>
      </c>
      <c r="O2130">
        <v>1</v>
      </c>
      <c r="P2130" t="s">
        <v>35</v>
      </c>
      <c r="Q2130" t="s">
        <v>36</v>
      </c>
      <c r="R2130" t="s">
        <v>2601</v>
      </c>
      <c r="S2130" t="s">
        <v>168</v>
      </c>
      <c r="T2130">
        <v>8826010128</v>
      </c>
      <c r="U2130" t="s">
        <v>2291</v>
      </c>
      <c r="V2130" t="s">
        <v>2292</v>
      </c>
      <c r="W2130">
        <v>2</v>
      </c>
      <c r="X2130" t="s">
        <v>41</v>
      </c>
      <c r="Y2130">
        <v>15</v>
      </c>
      <c r="Z2130" t="s">
        <v>42</v>
      </c>
      <c r="AA2130">
        <v>11</v>
      </c>
      <c r="AB2130" t="s">
        <v>95</v>
      </c>
    </row>
    <row r="2131" spans="1:28" x14ac:dyDescent="0.25">
      <c r="A2131" t="s">
        <v>2288</v>
      </c>
      <c r="B2131" t="s">
        <v>164</v>
      </c>
      <c r="C2131">
        <v>2024</v>
      </c>
      <c r="D2131" t="s">
        <v>2602</v>
      </c>
      <c r="E2131">
        <v>202410</v>
      </c>
      <c r="F2131">
        <v>1012</v>
      </c>
      <c r="G2131">
        <v>6810</v>
      </c>
      <c r="H2131">
        <v>790</v>
      </c>
      <c r="I2131" t="s">
        <v>214</v>
      </c>
      <c r="J2131" s="1">
        <v>45575</v>
      </c>
      <c r="K2131" t="s">
        <v>215</v>
      </c>
      <c r="L2131">
        <v>404</v>
      </c>
      <c r="M2131" t="s">
        <v>33</v>
      </c>
      <c r="N2131" t="s">
        <v>34</v>
      </c>
      <c r="O2131">
        <v>1</v>
      </c>
      <c r="P2131" t="s">
        <v>35</v>
      </c>
      <c r="Q2131" t="s">
        <v>35</v>
      </c>
      <c r="R2131" t="s">
        <v>33</v>
      </c>
      <c r="S2131" t="s">
        <v>168</v>
      </c>
      <c r="T2131">
        <v>8826010128</v>
      </c>
      <c r="U2131" t="s">
        <v>2291</v>
      </c>
      <c r="V2131" t="s">
        <v>2292</v>
      </c>
      <c r="W2131">
        <v>2</v>
      </c>
      <c r="X2131" t="s">
        <v>41</v>
      </c>
      <c r="Y2131">
        <v>15</v>
      </c>
      <c r="Z2131" t="s">
        <v>42</v>
      </c>
      <c r="AA2131">
        <v>11</v>
      </c>
      <c r="AB2131" t="s">
        <v>95</v>
      </c>
    </row>
    <row r="2132" spans="1:28" x14ac:dyDescent="0.25">
      <c r="A2132" t="s">
        <v>2288</v>
      </c>
      <c r="B2132" t="s">
        <v>164</v>
      </c>
      <c r="C2132">
        <v>2024</v>
      </c>
      <c r="D2132" t="s">
        <v>2603</v>
      </c>
      <c r="E2132">
        <v>202409</v>
      </c>
      <c r="F2132">
        <v>1012</v>
      </c>
      <c r="G2132">
        <v>6810</v>
      </c>
      <c r="H2132">
        <v>791</v>
      </c>
      <c r="I2132" t="s">
        <v>214</v>
      </c>
      <c r="J2132" s="1">
        <v>45553</v>
      </c>
      <c r="K2132" t="s">
        <v>215</v>
      </c>
      <c r="L2132">
        <v>468</v>
      </c>
      <c r="M2132" t="s">
        <v>33</v>
      </c>
      <c r="N2132" t="s">
        <v>34</v>
      </c>
      <c r="O2132">
        <v>1</v>
      </c>
      <c r="P2132" t="s">
        <v>35</v>
      </c>
      <c r="Q2132" t="s">
        <v>35</v>
      </c>
      <c r="R2132" t="s">
        <v>33</v>
      </c>
      <c r="S2132" t="s">
        <v>168</v>
      </c>
      <c r="T2132">
        <v>8826010128</v>
      </c>
      <c r="U2132" t="s">
        <v>2291</v>
      </c>
      <c r="V2132" t="s">
        <v>2292</v>
      </c>
      <c r="W2132">
        <v>2</v>
      </c>
      <c r="X2132" t="s">
        <v>41</v>
      </c>
      <c r="Y2132">
        <v>15</v>
      </c>
      <c r="Z2132" t="s">
        <v>42</v>
      </c>
      <c r="AA2132">
        <v>11</v>
      </c>
      <c r="AB2132" t="s">
        <v>95</v>
      </c>
    </row>
    <row r="2133" spans="1:28" x14ac:dyDescent="0.25">
      <c r="A2133" t="s">
        <v>2288</v>
      </c>
      <c r="B2133" t="s">
        <v>156</v>
      </c>
      <c r="C2133">
        <v>2023</v>
      </c>
      <c r="D2133" t="s">
        <v>2604</v>
      </c>
      <c r="E2133">
        <v>202307</v>
      </c>
      <c r="F2133">
        <v>1012</v>
      </c>
      <c r="G2133">
        <v>73873</v>
      </c>
      <c r="H2133">
        <v>59</v>
      </c>
      <c r="I2133" t="s">
        <v>549</v>
      </c>
      <c r="J2133" s="1">
        <v>45121</v>
      </c>
      <c r="K2133" t="s">
        <v>550</v>
      </c>
      <c r="L2133">
        <v>460</v>
      </c>
      <c r="M2133" t="s">
        <v>33</v>
      </c>
      <c r="N2133" t="s">
        <v>34</v>
      </c>
      <c r="O2133">
        <v>1</v>
      </c>
      <c r="P2133" t="s">
        <v>35</v>
      </c>
      <c r="Q2133" t="s">
        <v>35</v>
      </c>
      <c r="R2133" t="s">
        <v>2605</v>
      </c>
      <c r="S2133" t="s">
        <v>552</v>
      </c>
      <c r="T2133">
        <v>8826010128</v>
      </c>
      <c r="U2133" t="s">
        <v>2291</v>
      </c>
      <c r="V2133" t="s">
        <v>2292</v>
      </c>
      <c r="W2133">
        <v>2</v>
      </c>
      <c r="X2133" t="s">
        <v>41</v>
      </c>
      <c r="Y2133">
        <v>15</v>
      </c>
      <c r="Z2133" t="s">
        <v>42</v>
      </c>
      <c r="AA2133">
        <v>11</v>
      </c>
      <c r="AB2133" t="s">
        <v>95</v>
      </c>
    </row>
    <row r="2134" spans="1:28" x14ac:dyDescent="0.25">
      <c r="A2134" t="s">
        <v>2288</v>
      </c>
      <c r="B2134" t="s">
        <v>96</v>
      </c>
      <c r="C2134">
        <v>2023</v>
      </c>
      <c r="D2134" t="s">
        <v>2606</v>
      </c>
      <c r="E2134">
        <v>202307</v>
      </c>
      <c r="F2134">
        <v>1012</v>
      </c>
      <c r="G2134">
        <v>71226</v>
      </c>
      <c r="H2134">
        <v>75</v>
      </c>
      <c r="I2134" t="s">
        <v>98</v>
      </c>
      <c r="J2134" s="1">
        <v>45130</v>
      </c>
      <c r="K2134" t="s">
        <v>99</v>
      </c>
      <c r="L2134">
        <v>424</v>
      </c>
      <c r="M2134" t="s">
        <v>33</v>
      </c>
      <c r="N2134" t="s">
        <v>47</v>
      </c>
      <c r="O2134">
        <v>1</v>
      </c>
      <c r="P2134" t="s">
        <v>35</v>
      </c>
      <c r="Q2134" t="s">
        <v>36</v>
      </c>
      <c r="R2134" t="s">
        <v>33</v>
      </c>
      <c r="S2134" t="s">
        <v>101</v>
      </c>
      <c r="T2134">
        <v>8826010128</v>
      </c>
      <c r="U2134" t="s">
        <v>2291</v>
      </c>
      <c r="V2134" t="s">
        <v>2292</v>
      </c>
      <c r="W2134">
        <v>2</v>
      </c>
      <c r="X2134" t="s">
        <v>41</v>
      </c>
      <c r="Y2134">
        <v>15</v>
      </c>
      <c r="Z2134" t="s">
        <v>42</v>
      </c>
      <c r="AA2134">
        <v>11</v>
      </c>
      <c r="AB2134" t="s">
        <v>95</v>
      </c>
    </row>
    <row r="2135" spans="1:28" x14ac:dyDescent="0.25">
      <c r="A2135" t="s">
        <v>2288</v>
      </c>
      <c r="B2135" t="s">
        <v>156</v>
      </c>
      <c r="C2135">
        <v>2023</v>
      </c>
      <c r="D2135" t="s">
        <v>2607</v>
      </c>
      <c r="E2135">
        <v>202307</v>
      </c>
      <c r="F2135">
        <v>1012</v>
      </c>
      <c r="G2135">
        <v>73873</v>
      </c>
      <c r="H2135">
        <v>62</v>
      </c>
      <c r="I2135" t="s">
        <v>549</v>
      </c>
      <c r="J2135" s="1">
        <v>45121</v>
      </c>
      <c r="K2135" t="s">
        <v>550</v>
      </c>
      <c r="L2135">
        <v>389</v>
      </c>
      <c r="M2135" t="s">
        <v>33</v>
      </c>
      <c r="N2135" t="s">
        <v>34</v>
      </c>
      <c r="O2135">
        <v>1</v>
      </c>
      <c r="P2135" t="s">
        <v>35</v>
      </c>
      <c r="Q2135" t="s">
        <v>35</v>
      </c>
      <c r="R2135" t="s">
        <v>33</v>
      </c>
      <c r="S2135" t="s">
        <v>552</v>
      </c>
      <c r="T2135">
        <v>8826010128</v>
      </c>
      <c r="U2135" t="s">
        <v>2291</v>
      </c>
      <c r="V2135" t="s">
        <v>2292</v>
      </c>
      <c r="W2135">
        <v>2</v>
      </c>
      <c r="X2135" t="s">
        <v>41</v>
      </c>
      <c r="Y2135">
        <v>15</v>
      </c>
      <c r="Z2135" t="s">
        <v>42</v>
      </c>
      <c r="AA2135">
        <v>11</v>
      </c>
      <c r="AB2135" t="s">
        <v>95</v>
      </c>
    </row>
    <row r="2136" spans="1:28" x14ac:dyDescent="0.25">
      <c r="A2136" t="s">
        <v>2288</v>
      </c>
      <c r="B2136" t="s">
        <v>96</v>
      </c>
      <c r="C2136">
        <v>2023</v>
      </c>
      <c r="D2136" t="s">
        <v>2608</v>
      </c>
      <c r="E2136">
        <v>202309</v>
      </c>
      <c r="F2136">
        <v>1012</v>
      </c>
      <c r="G2136">
        <v>71226</v>
      </c>
      <c r="H2136">
        <v>359</v>
      </c>
      <c r="I2136" t="s">
        <v>98</v>
      </c>
      <c r="J2136" s="1">
        <v>45172</v>
      </c>
      <c r="K2136" t="s">
        <v>99</v>
      </c>
      <c r="L2136">
        <v>420</v>
      </c>
      <c r="M2136" t="s">
        <v>33</v>
      </c>
      <c r="N2136" t="s">
        <v>34</v>
      </c>
      <c r="O2136">
        <v>1</v>
      </c>
      <c r="P2136" t="s">
        <v>35</v>
      </c>
      <c r="Q2136" t="s">
        <v>36</v>
      </c>
      <c r="R2136" t="s">
        <v>124</v>
      </c>
      <c r="S2136" t="s">
        <v>101</v>
      </c>
      <c r="T2136">
        <v>8826010128</v>
      </c>
      <c r="U2136" t="s">
        <v>2291</v>
      </c>
      <c r="V2136" t="s">
        <v>2292</v>
      </c>
      <c r="W2136">
        <v>2</v>
      </c>
      <c r="X2136" t="s">
        <v>41</v>
      </c>
      <c r="Y2136">
        <v>15</v>
      </c>
      <c r="Z2136" t="s">
        <v>42</v>
      </c>
      <c r="AA2136">
        <v>11</v>
      </c>
      <c r="AB2136" t="s">
        <v>95</v>
      </c>
    </row>
    <row r="2137" spans="1:28" x14ac:dyDescent="0.25">
      <c r="A2137" t="s">
        <v>2288</v>
      </c>
      <c r="B2137" t="s">
        <v>164</v>
      </c>
      <c r="C2137">
        <v>2024</v>
      </c>
      <c r="D2137" t="s">
        <v>2609</v>
      </c>
      <c r="E2137">
        <v>202410</v>
      </c>
      <c r="F2137">
        <v>1012</v>
      </c>
      <c r="G2137">
        <v>6810</v>
      </c>
      <c r="H2137">
        <v>800</v>
      </c>
      <c r="I2137" t="s">
        <v>214</v>
      </c>
      <c r="J2137" s="1">
        <v>45575</v>
      </c>
      <c r="K2137" t="s">
        <v>215</v>
      </c>
      <c r="L2137">
        <v>388</v>
      </c>
      <c r="M2137" t="s">
        <v>33</v>
      </c>
      <c r="N2137" t="s">
        <v>47</v>
      </c>
      <c r="O2137">
        <v>1</v>
      </c>
      <c r="P2137" t="s">
        <v>35</v>
      </c>
      <c r="Q2137" t="s">
        <v>35</v>
      </c>
      <c r="R2137" t="s">
        <v>33</v>
      </c>
      <c r="S2137" t="s">
        <v>168</v>
      </c>
      <c r="T2137">
        <v>8826010128</v>
      </c>
      <c r="U2137" t="s">
        <v>2291</v>
      </c>
      <c r="V2137" t="s">
        <v>2292</v>
      </c>
      <c r="W2137">
        <v>2</v>
      </c>
      <c r="X2137" t="s">
        <v>41</v>
      </c>
      <c r="Y2137">
        <v>15</v>
      </c>
      <c r="Z2137" t="s">
        <v>42</v>
      </c>
      <c r="AA2137">
        <v>11</v>
      </c>
      <c r="AB2137" t="s">
        <v>95</v>
      </c>
    </row>
    <row r="2138" spans="1:28" x14ac:dyDescent="0.25">
      <c r="A2138" t="s">
        <v>2288</v>
      </c>
      <c r="B2138" t="s">
        <v>96</v>
      </c>
      <c r="C2138">
        <v>2023</v>
      </c>
      <c r="D2138" t="s">
        <v>2610</v>
      </c>
      <c r="E2138">
        <v>202307</v>
      </c>
      <c r="F2138">
        <v>1012</v>
      </c>
      <c r="G2138">
        <v>71226</v>
      </c>
      <c r="H2138">
        <v>121</v>
      </c>
      <c r="I2138" t="s">
        <v>98</v>
      </c>
      <c r="J2138" s="1">
        <v>45132</v>
      </c>
      <c r="K2138" t="s">
        <v>99</v>
      </c>
      <c r="L2138">
        <v>537</v>
      </c>
      <c r="M2138" t="s">
        <v>33</v>
      </c>
      <c r="N2138" t="s">
        <v>34</v>
      </c>
      <c r="O2138">
        <v>1</v>
      </c>
      <c r="P2138" t="s">
        <v>35</v>
      </c>
      <c r="Q2138" t="s">
        <v>36</v>
      </c>
      <c r="R2138" t="s">
        <v>33</v>
      </c>
      <c r="S2138" t="s">
        <v>101</v>
      </c>
      <c r="T2138">
        <v>8826010128</v>
      </c>
      <c r="U2138" t="s">
        <v>2291</v>
      </c>
      <c r="V2138" t="s">
        <v>2292</v>
      </c>
      <c r="W2138">
        <v>2</v>
      </c>
      <c r="X2138" t="s">
        <v>41</v>
      </c>
      <c r="Y2138">
        <v>15</v>
      </c>
      <c r="Z2138" t="s">
        <v>42</v>
      </c>
      <c r="AA2138">
        <v>11</v>
      </c>
      <c r="AB2138" t="s">
        <v>95</v>
      </c>
    </row>
    <row r="2139" spans="1:28" x14ac:dyDescent="0.25">
      <c r="A2139" t="s">
        <v>2288</v>
      </c>
      <c r="B2139" t="s">
        <v>164</v>
      </c>
      <c r="C2139">
        <v>2024</v>
      </c>
      <c r="D2139" t="s">
        <v>2611</v>
      </c>
      <c r="E2139">
        <v>202410</v>
      </c>
      <c r="F2139">
        <v>1012</v>
      </c>
      <c r="G2139">
        <v>6810</v>
      </c>
      <c r="H2139">
        <v>758</v>
      </c>
      <c r="I2139" t="s">
        <v>214</v>
      </c>
      <c r="J2139" s="1">
        <v>45580</v>
      </c>
      <c r="K2139" t="s">
        <v>215</v>
      </c>
      <c r="L2139">
        <v>385</v>
      </c>
      <c r="M2139" t="s">
        <v>33</v>
      </c>
      <c r="N2139" t="s">
        <v>47</v>
      </c>
      <c r="O2139">
        <v>1</v>
      </c>
      <c r="P2139" t="s">
        <v>35</v>
      </c>
      <c r="Q2139" t="s">
        <v>35</v>
      </c>
      <c r="R2139" t="s">
        <v>33</v>
      </c>
      <c r="S2139" t="s">
        <v>168</v>
      </c>
      <c r="T2139">
        <v>8826010128</v>
      </c>
      <c r="U2139" t="s">
        <v>2291</v>
      </c>
      <c r="V2139" t="s">
        <v>2292</v>
      </c>
      <c r="W2139">
        <v>2</v>
      </c>
      <c r="X2139" t="s">
        <v>41</v>
      </c>
      <c r="Y2139">
        <v>15</v>
      </c>
      <c r="Z2139" t="s">
        <v>42</v>
      </c>
      <c r="AA2139">
        <v>11</v>
      </c>
      <c r="AB2139" t="s">
        <v>95</v>
      </c>
    </row>
    <row r="2140" spans="1:28" x14ac:dyDescent="0.25">
      <c r="A2140" t="s">
        <v>2288</v>
      </c>
      <c r="B2140" t="s">
        <v>96</v>
      </c>
      <c r="C2140">
        <v>2024</v>
      </c>
      <c r="D2140" t="s">
        <v>2612</v>
      </c>
      <c r="E2140">
        <v>202410</v>
      </c>
      <c r="F2140">
        <v>1012</v>
      </c>
      <c r="G2140">
        <v>71226</v>
      </c>
      <c r="H2140">
        <v>648</v>
      </c>
      <c r="I2140" t="s">
        <v>98</v>
      </c>
      <c r="J2140" s="1">
        <v>45570</v>
      </c>
      <c r="K2140" t="s">
        <v>99</v>
      </c>
      <c r="L2140">
        <v>474</v>
      </c>
      <c r="M2140">
        <v>483</v>
      </c>
      <c r="N2140" t="s">
        <v>47</v>
      </c>
      <c r="O2140">
        <v>1</v>
      </c>
      <c r="P2140" t="s">
        <v>35</v>
      </c>
      <c r="Q2140" t="s">
        <v>35</v>
      </c>
      <c r="R2140" t="s">
        <v>33</v>
      </c>
      <c r="S2140" t="s">
        <v>101</v>
      </c>
      <c r="T2140">
        <v>8826010128</v>
      </c>
      <c r="U2140" t="s">
        <v>2291</v>
      </c>
      <c r="V2140" t="s">
        <v>2292</v>
      </c>
      <c r="W2140">
        <v>2</v>
      </c>
      <c r="X2140" t="s">
        <v>41</v>
      </c>
      <c r="Y2140">
        <v>15</v>
      </c>
      <c r="Z2140" t="s">
        <v>42</v>
      </c>
      <c r="AA2140">
        <v>11</v>
      </c>
      <c r="AB2140" t="s">
        <v>95</v>
      </c>
    </row>
    <row r="2141" spans="1:28" x14ac:dyDescent="0.25">
      <c r="A2141" t="s">
        <v>2288</v>
      </c>
      <c r="B2141" t="s">
        <v>96</v>
      </c>
      <c r="C2141">
        <v>2024</v>
      </c>
      <c r="D2141" t="s">
        <v>2613</v>
      </c>
      <c r="E2141">
        <v>202407</v>
      </c>
      <c r="F2141">
        <v>1012</v>
      </c>
      <c r="G2141">
        <v>71226</v>
      </c>
      <c r="H2141">
        <v>289</v>
      </c>
      <c r="I2141" t="s">
        <v>98</v>
      </c>
      <c r="J2141" s="1">
        <v>45502</v>
      </c>
      <c r="K2141" t="s">
        <v>99</v>
      </c>
      <c r="L2141">
        <v>412</v>
      </c>
      <c r="M2141">
        <v>403</v>
      </c>
      <c r="N2141" t="s">
        <v>34</v>
      </c>
      <c r="O2141">
        <v>1</v>
      </c>
      <c r="P2141" t="s">
        <v>35</v>
      </c>
      <c r="Q2141" t="s">
        <v>35</v>
      </c>
      <c r="R2141" t="s">
        <v>100</v>
      </c>
      <c r="S2141" t="s">
        <v>101</v>
      </c>
      <c r="T2141">
        <v>8826010128</v>
      </c>
      <c r="U2141" t="s">
        <v>2291</v>
      </c>
      <c r="V2141" t="s">
        <v>2292</v>
      </c>
      <c r="W2141">
        <v>2</v>
      </c>
      <c r="X2141" t="s">
        <v>41</v>
      </c>
      <c r="Y2141">
        <v>15</v>
      </c>
      <c r="Z2141" t="s">
        <v>42</v>
      </c>
      <c r="AA2141">
        <v>11</v>
      </c>
      <c r="AB2141" t="s">
        <v>95</v>
      </c>
    </row>
    <row r="2142" spans="1:28" x14ac:dyDescent="0.25">
      <c r="A2142" t="s">
        <v>2288</v>
      </c>
      <c r="B2142" t="s">
        <v>164</v>
      </c>
      <c r="C2142">
        <v>2024</v>
      </c>
      <c r="D2142" t="s">
        <v>2614</v>
      </c>
      <c r="E2142">
        <v>202410</v>
      </c>
      <c r="F2142">
        <v>1012</v>
      </c>
      <c r="G2142">
        <v>6810</v>
      </c>
      <c r="H2142">
        <v>766</v>
      </c>
      <c r="I2142" t="s">
        <v>214</v>
      </c>
      <c r="J2142" s="1">
        <v>45580</v>
      </c>
      <c r="K2142" t="s">
        <v>215</v>
      </c>
      <c r="L2142">
        <v>372</v>
      </c>
      <c r="M2142" t="s">
        <v>33</v>
      </c>
      <c r="N2142" t="s">
        <v>34</v>
      </c>
      <c r="O2142">
        <v>1</v>
      </c>
      <c r="P2142" t="s">
        <v>35</v>
      </c>
      <c r="Q2142" t="s">
        <v>35</v>
      </c>
      <c r="R2142" t="s">
        <v>33</v>
      </c>
      <c r="S2142" t="s">
        <v>168</v>
      </c>
      <c r="T2142">
        <v>8826010128</v>
      </c>
      <c r="U2142" t="s">
        <v>2291</v>
      </c>
      <c r="V2142" t="s">
        <v>2292</v>
      </c>
      <c r="W2142">
        <v>2</v>
      </c>
      <c r="X2142" t="s">
        <v>41</v>
      </c>
      <c r="Y2142">
        <v>15</v>
      </c>
      <c r="Z2142" t="s">
        <v>42</v>
      </c>
      <c r="AA2142">
        <v>11</v>
      </c>
      <c r="AB2142" t="s">
        <v>95</v>
      </c>
    </row>
    <row r="2143" spans="1:28" x14ac:dyDescent="0.25">
      <c r="A2143" t="s">
        <v>2288</v>
      </c>
      <c r="B2143" t="s">
        <v>164</v>
      </c>
      <c r="C2143">
        <v>2024</v>
      </c>
      <c r="D2143" t="s">
        <v>2615</v>
      </c>
      <c r="E2143">
        <v>202406</v>
      </c>
      <c r="F2143">
        <v>1012</v>
      </c>
      <c r="G2143">
        <v>38561</v>
      </c>
      <c r="H2143">
        <v>277</v>
      </c>
      <c r="I2143" t="s">
        <v>214</v>
      </c>
      <c r="J2143" s="1">
        <v>45469</v>
      </c>
      <c r="K2143" t="s">
        <v>340</v>
      </c>
      <c r="L2143">
        <v>348</v>
      </c>
      <c r="M2143" t="s">
        <v>33</v>
      </c>
      <c r="N2143" t="s">
        <v>34</v>
      </c>
      <c r="O2143">
        <v>0</v>
      </c>
      <c r="P2143" t="s">
        <v>35</v>
      </c>
      <c r="Q2143" t="s">
        <v>36</v>
      </c>
      <c r="R2143" t="s">
        <v>305</v>
      </c>
      <c r="S2143" t="s">
        <v>168</v>
      </c>
      <c r="T2143">
        <v>8826010128</v>
      </c>
      <c r="U2143" t="s">
        <v>2291</v>
      </c>
      <c r="V2143" t="s">
        <v>2292</v>
      </c>
      <c r="W2143">
        <v>2</v>
      </c>
      <c r="X2143" t="s">
        <v>41</v>
      </c>
      <c r="Y2143">
        <v>15</v>
      </c>
      <c r="Z2143" t="s">
        <v>42</v>
      </c>
      <c r="AA2143">
        <v>11</v>
      </c>
      <c r="AB2143" t="s">
        <v>95</v>
      </c>
    </row>
    <row r="2144" spans="1:28" x14ac:dyDescent="0.25">
      <c r="A2144" t="s">
        <v>2288</v>
      </c>
      <c r="B2144" t="s">
        <v>96</v>
      </c>
      <c r="C2144">
        <v>2023</v>
      </c>
      <c r="D2144" t="s">
        <v>2616</v>
      </c>
      <c r="E2144">
        <v>202307</v>
      </c>
      <c r="F2144">
        <v>1012</v>
      </c>
      <c r="G2144">
        <v>71226</v>
      </c>
      <c r="H2144">
        <v>86</v>
      </c>
      <c r="I2144" t="s">
        <v>98</v>
      </c>
      <c r="J2144" s="1">
        <v>45130</v>
      </c>
      <c r="K2144" t="s">
        <v>99</v>
      </c>
      <c r="L2144">
        <v>419</v>
      </c>
      <c r="M2144" t="s">
        <v>33</v>
      </c>
      <c r="N2144" t="s">
        <v>47</v>
      </c>
      <c r="O2144">
        <v>1</v>
      </c>
      <c r="P2144" t="s">
        <v>35</v>
      </c>
      <c r="Q2144" t="s">
        <v>36</v>
      </c>
      <c r="R2144" t="s">
        <v>33</v>
      </c>
      <c r="S2144" t="s">
        <v>101</v>
      </c>
      <c r="T2144">
        <v>8826010128</v>
      </c>
      <c r="U2144" t="s">
        <v>2291</v>
      </c>
      <c r="V2144" t="s">
        <v>2292</v>
      </c>
      <c r="W2144">
        <v>2</v>
      </c>
      <c r="X2144" t="s">
        <v>41</v>
      </c>
      <c r="Y2144">
        <v>15</v>
      </c>
      <c r="Z2144" t="s">
        <v>42</v>
      </c>
      <c r="AA2144">
        <v>11</v>
      </c>
      <c r="AB2144" t="s">
        <v>95</v>
      </c>
    </row>
    <row r="2145" spans="1:28" x14ac:dyDescent="0.25">
      <c r="A2145" t="s">
        <v>2288</v>
      </c>
      <c r="B2145" t="s">
        <v>29</v>
      </c>
      <c r="C2145">
        <v>2023</v>
      </c>
      <c r="D2145" t="s">
        <v>2617</v>
      </c>
      <c r="E2145">
        <v>202309</v>
      </c>
      <c r="F2145">
        <v>1012</v>
      </c>
      <c r="G2145">
        <v>5978</v>
      </c>
      <c r="H2145">
        <v>676</v>
      </c>
      <c r="I2145" t="s">
        <v>166</v>
      </c>
      <c r="J2145" s="1">
        <v>45192</v>
      </c>
      <c r="K2145" t="s">
        <v>167</v>
      </c>
      <c r="L2145">
        <v>457</v>
      </c>
      <c r="M2145" t="s">
        <v>33</v>
      </c>
      <c r="N2145" t="s">
        <v>47</v>
      </c>
      <c r="O2145">
        <v>1</v>
      </c>
      <c r="P2145" t="s">
        <v>35</v>
      </c>
      <c r="Q2145" t="s">
        <v>36</v>
      </c>
      <c r="R2145" t="s">
        <v>33</v>
      </c>
      <c r="S2145" t="s">
        <v>168</v>
      </c>
      <c r="T2145">
        <v>8826010128</v>
      </c>
      <c r="U2145" t="s">
        <v>2291</v>
      </c>
      <c r="V2145" t="s">
        <v>2292</v>
      </c>
      <c r="W2145">
        <v>2</v>
      </c>
      <c r="X2145" t="s">
        <v>41</v>
      </c>
      <c r="Y2145">
        <v>15</v>
      </c>
      <c r="Z2145" t="s">
        <v>42</v>
      </c>
      <c r="AA2145">
        <v>11</v>
      </c>
      <c r="AB2145" t="s">
        <v>95</v>
      </c>
    </row>
    <row r="2146" spans="1:28" x14ac:dyDescent="0.25">
      <c r="A2146" t="s">
        <v>2288</v>
      </c>
      <c r="B2146" t="s">
        <v>164</v>
      </c>
      <c r="C2146">
        <v>2024</v>
      </c>
      <c r="D2146" t="s">
        <v>2618</v>
      </c>
      <c r="E2146">
        <v>202408</v>
      </c>
      <c r="F2146">
        <v>1012</v>
      </c>
      <c r="G2146">
        <v>6810</v>
      </c>
      <c r="H2146">
        <v>519</v>
      </c>
      <c r="I2146" t="s">
        <v>214</v>
      </c>
      <c r="J2146" s="1">
        <v>45509</v>
      </c>
      <c r="K2146" t="s">
        <v>215</v>
      </c>
      <c r="L2146">
        <v>344</v>
      </c>
      <c r="M2146" t="s">
        <v>33</v>
      </c>
      <c r="N2146" t="s">
        <v>34</v>
      </c>
      <c r="O2146">
        <v>1</v>
      </c>
      <c r="P2146" t="s">
        <v>35</v>
      </c>
      <c r="Q2146" t="s">
        <v>35</v>
      </c>
      <c r="R2146" t="s">
        <v>33</v>
      </c>
      <c r="S2146" t="s">
        <v>168</v>
      </c>
      <c r="T2146">
        <v>8826010128</v>
      </c>
      <c r="U2146" t="s">
        <v>2291</v>
      </c>
      <c r="V2146" t="s">
        <v>2292</v>
      </c>
      <c r="W2146">
        <v>2</v>
      </c>
      <c r="X2146" t="s">
        <v>41</v>
      </c>
      <c r="Y2146">
        <v>15</v>
      </c>
      <c r="Z2146" t="s">
        <v>42</v>
      </c>
      <c r="AA2146">
        <v>11</v>
      </c>
      <c r="AB2146" t="s">
        <v>95</v>
      </c>
    </row>
    <row r="2147" spans="1:28" x14ac:dyDescent="0.25">
      <c r="A2147" t="s">
        <v>2288</v>
      </c>
      <c r="B2147" t="s">
        <v>164</v>
      </c>
      <c r="C2147">
        <v>2024</v>
      </c>
      <c r="D2147" t="s">
        <v>2619</v>
      </c>
      <c r="E2147">
        <v>202410</v>
      </c>
      <c r="F2147">
        <v>1012</v>
      </c>
      <c r="G2147">
        <v>6810</v>
      </c>
      <c r="H2147">
        <v>847</v>
      </c>
      <c r="I2147" t="s">
        <v>214</v>
      </c>
      <c r="J2147" s="1">
        <v>45573</v>
      </c>
      <c r="K2147" t="s">
        <v>215</v>
      </c>
      <c r="L2147">
        <v>371</v>
      </c>
      <c r="M2147" t="s">
        <v>33</v>
      </c>
      <c r="N2147" t="s">
        <v>34</v>
      </c>
      <c r="O2147">
        <v>1</v>
      </c>
      <c r="P2147" t="s">
        <v>35</v>
      </c>
      <c r="Q2147" t="s">
        <v>35</v>
      </c>
      <c r="R2147" t="s">
        <v>33</v>
      </c>
      <c r="S2147" t="s">
        <v>168</v>
      </c>
      <c r="T2147">
        <v>8826010128</v>
      </c>
      <c r="U2147" t="s">
        <v>2291</v>
      </c>
      <c r="V2147" t="s">
        <v>2292</v>
      </c>
      <c r="W2147">
        <v>2</v>
      </c>
      <c r="X2147" t="s">
        <v>41</v>
      </c>
      <c r="Y2147">
        <v>15</v>
      </c>
      <c r="Z2147" t="s">
        <v>42</v>
      </c>
      <c r="AA2147">
        <v>11</v>
      </c>
      <c r="AB2147" t="s">
        <v>95</v>
      </c>
    </row>
    <row r="2148" spans="1:28" x14ac:dyDescent="0.25">
      <c r="A2148" t="s">
        <v>2288</v>
      </c>
      <c r="B2148" t="s">
        <v>164</v>
      </c>
      <c r="C2148">
        <v>2024</v>
      </c>
      <c r="D2148" t="s">
        <v>2620</v>
      </c>
      <c r="E2148">
        <v>202406</v>
      </c>
      <c r="F2148">
        <v>1012</v>
      </c>
      <c r="G2148">
        <v>6810</v>
      </c>
      <c r="H2148">
        <v>198</v>
      </c>
      <c r="I2148" t="s">
        <v>214</v>
      </c>
      <c r="J2148" s="1">
        <v>45464</v>
      </c>
      <c r="K2148" t="s">
        <v>215</v>
      </c>
      <c r="L2148">
        <v>386</v>
      </c>
      <c r="M2148" t="s">
        <v>33</v>
      </c>
      <c r="N2148" t="s">
        <v>47</v>
      </c>
      <c r="O2148">
        <v>1</v>
      </c>
      <c r="P2148" t="s">
        <v>35</v>
      </c>
      <c r="Q2148" t="s">
        <v>36</v>
      </c>
      <c r="R2148" t="s">
        <v>305</v>
      </c>
      <c r="S2148" t="s">
        <v>168</v>
      </c>
      <c r="T2148">
        <v>8826010128</v>
      </c>
      <c r="U2148" t="s">
        <v>2291</v>
      </c>
      <c r="V2148" t="s">
        <v>2292</v>
      </c>
      <c r="W2148">
        <v>2</v>
      </c>
      <c r="X2148" t="s">
        <v>41</v>
      </c>
      <c r="Y2148">
        <v>15</v>
      </c>
      <c r="Z2148" t="s">
        <v>42</v>
      </c>
      <c r="AA2148">
        <v>11</v>
      </c>
      <c r="AB2148" t="s">
        <v>95</v>
      </c>
    </row>
    <row r="2149" spans="1:28" x14ac:dyDescent="0.25">
      <c r="A2149" t="s">
        <v>2288</v>
      </c>
      <c r="B2149" t="s">
        <v>164</v>
      </c>
      <c r="C2149">
        <v>2024</v>
      </c>
      <c r="D2149" t="s">
        <v>2621</v>
      </c>
      <c r="E2149">
        <v>202409</v>
      </c>
      <c r="F2149">
        <v>1012</v>
      </c>
      <c r="G2149">
        <v>6810</v>
      </c>
      <c r="H2149">
        <v>809</v>
      </c>
      <c r="I2149" t="s">
        <v>214</v>
      </c>
      <c r="J2149" s="1">
        <v>45555</v>
      </c>
      <c r="K2149" t="s">
        <v>215</v>
      </c>
      <c r="L2149">
        <v>415</v>
      </c>
      <c r="M2149" t="s">
        <v>33</v>
      </c>
      <c r="N2149" t="s">
        <v>34</v>
      </c>
      <c r="O2149">
        <v>1</v>
      </c>
      <c r="P2149" t="s">
        <v>35</v>
      </c>
      <c r="Q2149" t="s">
        <v>35</v>
      </c>
      <c r="R2149" t="s">
        <v>33</v>
      </c>
      <c r="S2149" t="s">
        <v>168</v>
      </c>
      <c r="T2149">
        <v>8826010128</v>
      </c>
      <c r="U2149" t="s">
        <v>2291</v>
      </c>
      <c r="V2149" t="s">
        <v>2292</v>
      </c>
      <c r="W2149">
        <v>2</v>
      </c>
      <c r="X2149" t="s">
        <v>41</v>
      </c>
      <c r="Y2149">
        <v>15</v>
      </c>
      <c r="Z2149" t="s">
        <v>42</v>
      </c>
      <c r="AA2149">
        <v>11</v>
      </c>
      <c r="AB2149" t="s">
        <v>95</v>
      </c>
    </row>
    <row r="2150" spans="1:28" x14ac:dyDescent="0.25">
      <c r="A2150" t="s">
        <v>2288</v>
      </c>
      <c r="B2150" t="s">
        <v>164</v>
      </c>
      <c r="C2150">
        <v>2024</v>
      </c>
      <c r="D2150" t="s">
        <v>2622</v>
      </c>
      <c r="E2150">
        <v>202410</v>
      </c>
      <c r="F2150">
        <v>1012</v>
      </c>
      <c r="G2150">
        <v>6810</v>
      </c>
      <c r="H2150">
        <v>687</v>
      </c>
      <c r="I2150" t="s">
        <v>214</v>
      </c>
      <c r="J2150" s="1">
        <v>45584</v>
      </c>
      <c r="K2150" t="s">
        <v>215</v>
      </c>
      <c r="L2150">
        <v>394</v>
      </c>
      <c r="M2150" t="s">
        <v>33</v>
      </c>
      <c r="N2150" t="s">
        <v>34</v>
      </c>
      <c r="O2150">
        <v>1</v>
      </c>
      <c r="P2150" t="s">
        <v>35</v>
      </c>
      <c r="Q2150" t="s">
        <v>35</v>
      </c>
      <c r="R2150" t="s">
        <v>33</v>
      </c>
      <c r="S2150" t="s">
        <v>168</v>
      </c>
      <c r="T2150">
        <v>8826010128</v>
      </c>
      <c r="U2150" t="s">
        <v>2291</v>
      </c>
      <c r="V2150" t="s">
        <v>2292</v>
      </c>
      <c r="W2150">
        <v>2</v>
      </c>
      <c r="X2150" t="s">
        <v>41</v>
      </c>
      <c r="Y2150">
        <v>15</v>
      </c>
      <c r="Z2150" t="s">
        <v>42</v>
      </c>
      <c r="AA2150">
        <v>11</v>
      </c>
      <c r="AB2150" t="s">
        <v>95</v>
      </c>
    </row>
    <row r="2151" spans="1:28" x14ac:dyDescent="0.25">
      <c r="A2151" t="s">
        <v>2288</v>
      </c>
      <c r="B2151" t="s">
        <v>29</v>
      </c>
      <c r="C2151">
        <v>2023</v>
      </c>
      <c r="D2151" t="s">
        <v>2623</v>
      </c>
      <c r="E2151">
        <v>202312</v>
      </c>
      <c r="F2151">
        <v>1012</v>
      </c>
      <c r="G2151">
        <v>6810</v>
      </c>
      <c r="H2151">
        <v>1086</v>
      </c>
      <c r="I2151" t="s">
        <v>214</v>
      </c>
      <c r="J2151" s="1">
        <v>45274</v>
      </c>
      <c r="K2151" t="s">
        <v>215</v>
      </c>
      <c r="L2151">
        <v>385</v>
      </c>
      <c r="M2151" t="s">
        <v>33</v>
      </c>
      <c r="N2151" t="s">
        <v>228</v>
      </c>
      <c r="O2151" t="s">
        <v>229</v>
      </c>
      <c r="P2151" t="s">
        <v>35</v>
      </c>
      <c r="Q2151" t="s">
        <v>36</v>
      </c>
      <c r="R2151" t="s">
        <v>1184</v>
      </c>
      <c r="S2151" t="s">
        <v>168</v>
      </c>
      <c r="T2151">
        <v>8826010128</v>
      </c>
      <c r="U2151" t="s">
        <v>2291</v>
      </c>
      <c r="V2151" t="s">
        <v>2292</v>
      </c>
      <c r="W2151">
        <v>2</v>
      </c>
      <c r="X2151" t="s">
        <v>41</v>
      </c>
      <c r="Y2151">
        <v>15</v>
      </c>
      <c r="Z2151" t="s">
        <v>42</v>
      </c>
      <c r="AA2151">
        <v>11</v>
      </c>
      <c r="AB2151" t="s">
        <v>95</v>
      </c>
    </row>
    <row r="2152" spans="1:28" x14ac:dyDescent="0.25">
      <c r="A2152" t="s">
        <v>2288</v>
      </c>
      <c r="B2152" t="s">
        <v>96</v>
      </c>
      <c r="C2152">
        <v>2024</v>
      </c>
      <c r="D2152" t="s">
        <v>2624</v>
      </c>
      <c r="E2152">
        <v>202407</v>
      </c>
      <c r="F2152">
        <v>1012</v>
      </c>
      <c r="G2152">
        <v>73062</v>
      </c>
      <c r="H2152">
        <v>333</v>
      </c>
      <c r="I2152" t="s">
        <v>181</v>
      </c>
      <c r="J2152" s="1">
        <v>45486</v>
      </c>
      <c r="K2152" t="s">
        <v>182</v>
      </c>
      <c r="L2152">
        <v>382</v>
      </c>
      <c r="M2152">
        <v>393</v>
      </c>
      <c r="N2152" t="s">
        <v>34</v>
      </c>
      <c r="O2152">
        <v>1</v>
      </c>
      <c r="P2152" t="s">
        <v>35</v>
      </c>
      <c r="Q2152" t="s">
        <v>35</v>
      </c>
      <c r="R2152" t="s">
        <v>253</v>
      </c>
      <c r="S2152" t="s">
        <v>101</v>
      </c>
      <c r="T2152">
        <v>8826010128</v>
      </c>
      <c r="U2152" t="s">
        <v>2291</v>
      </c>
      <c r="V2152" t="s">
        <v>2292</v>
      </c>
      <c r="W2152">
        <v>2</v>
      </c>
      <c r="X2152" t="s">
        <v>41</v>
      </c>
      <c r="Y2152">
        <v>15</v>
      </c>
      <c r="Z2152" t="s">
        <v>42</v>
      </c>
      <c r="AA2152">
        <v>11</v>
      </c>
      <c r="AB2152" t="s">
        <v>95</v>
      </c>
    </row>
    <row r="2153" spans="1:28" x14ac:dyDescent="0.25">
      <c r="A2153" t="s">
        <v>2288</v>
      </c>
      <c r="B2153" t="s">
        <v>29</v>
      </c>
      <c r="C2153">
        <v>2023</v>
      </c>
      <c r="D2153" t="s">
        <v>2625</v>
      </c>
      <c r="E2153">
        <v>202312</v>
      </c>
      <c r="F2153">
        <v>1012</v>
      </c>
      <c r="G2153">
        <v>6810</v>
      </c>
      <c r="H2153">
        <v>1085</v>
      </c>
      <c r="I2153" t="s">
        <v>214</v>
      </c>
      <c r="J2153" s="1">
        <v>45274</v>
      </c>
      <c r="K2153" t="s">
        <v>215</v>
      </c>
      <c r="L2153">
        <v>380</v>
      </c>
      <c r="M2153" t="s">
        <v>33</v>
      </c>
      <c r="N2153" t="s">
        <v>34</v>
      </c>
      <c r="O2153">
        <v>0</v>
      </c>
      <c r="P2153" t="s">
        <v>35</v>
      </c>
      <c r="Q2153" t="s">
        <v>36</v>
      </c>
      <c r="R2153" t="s">
        <v>33</v>
      </c>
      <c r="S2153" t="s">
        <v>168</v>
      </c>
      <c r="T2153">
        <v>8826010128</v>
      </c>
      <c r="U2153" t="s">
        <v>2291</v>
      </c>
      <c r="V2153" t="s">
        <v>2292</v>
      </c>
      <c r="W2153">
        <v>2</v>
      </c>
      <c r="X2153" t="s">
        <v>41</v>
      </c>
      <c r="Y2153">
        <v>15</v>
      </c>
      <c r="Z2153" t="s">
        <v>42</v>
      </c>
      <c r="AA2153">
        <v>11</v>
      </c>
      <c r="AB2153" t="s">
        <v>95</v>
      </c>
    </row>
    <row r="2154" spans="1:28" x14ac:dyDescent="0.25">
      <c r="A2154" t="s">
        <v>2288</v>
      </c>
      <c r="B2154" t="s">
        <v>48</v>
      </c>
      <c r="C2154">
        <v>2024</v>
      </c>
      <c r="D2154" t="s">
        <v>2626</v>
      </c>
      <c r="E2154">
        <v>202410</v>
      </c>
      <c r="F2154">
        <v>1012</v>
      </c>
      <c r="G2154">
        <v>28054</v>
      </c>
      <c r="H2154">
        <v>604</v>
      </c>
      <c r="I2154" t="s">
        <v>994</v>
      </c>
      <c r="J2154" s="1">
        <v>45578</v>
      </c>
      <c r="K2154" t="s">
        <v>995</v>
      </c>
      <c r="L2154">
        <v>478</v>
      </c>
      <c r="M2154" t="s">
        <v>33</v>
      </c>
      <c r="N2154" t="s">
        <v>34</v>
      </c>
      <c r="O2154">
        <v>1</v>
      </c>
      <c r="P2154" t="s">
        <v>35</v>
      </c>
      <c r="Q2154" t="s">
        <v>35</v>
      </c>
      <c r="R2154" t="s">
        <v>33</v>
      </c>
      <c r="S2154" t="s">
        <v>52</v>
      </c>
      <c r="T2154">
        <v>8826010128</v>
      </c>
      <c r="U2154" t="s">
        <v>2291</v>
      </c>
      <c r="V2154" t="s">
        <v>2292</v>
      </c>
      <c r="W2154">
        <v>2</v>
      </c>
      <c r="X2154" t="s">
        <v>41</v>
      </c>
      <c r="Y2154">
        <v>15</v>
      </c>
      <c r="Z2154" t="s">
        <v>42</v>
      </c>
      <c r="AA2154">
        <v>11</v>
      </c>
      <c r="AB2154" t="s">
        <v>95</v>
      </c>
    </row>
    <row r="2155" spans="1:28" x14ac:dyDescent="0.25">
      <c r="A2155" t="s">
        <v>2288</v>
      </c>
      <c r="B2155" t="s">
        <v>29</v>
      </c>
      <c r="C2155">
        <v>2023</v>
      </c>
      <c r="D2155" t="s">
        <v>2627</v>
      </c>
      <c r="E2155">
        <v>202312</v>
      </c>
      <c r="F2155">
        <v>1012</v>
      </c>
      <c r="G2155">
        <v>6810</v>
      </c>
      <c r="H2155">
        <v>1089</v>
      </c>
      <c r="I2155" t="s">
        <v>214</v>
      </c>
      <c r="J2155" s="1">
        <v>45274</v>
      </c>
      <c r="K2155" t="s">
        <v>215</v>
      </c>
      <c r="L2155">
        <v>336</v>
      </c>
      <c r="M2155" t="s">
        <v>33</v>
      </c>
      <c r="N2155" t="s">
        <v>47</v>
      </c>
      <c r="O2155">
        <v>0</v>
      </c>
      <c r="P2155" t="s">
        <v>35</v>
      </c>
      <c r="Q2155" t="s">
        <v>36</v>
      </c>
      <c r="R2155" t="s">
        <v>33</v>
      </c>
      <c r="S2155" t="s">
        <v>168</v>
      </c>
      <c r="T2155">
        <v>8826010128</v>
      </c>
      <c r="U2155" t="s">
        <v>2291</v>
      </c>
      <c r="V2155" t="s">
        <v>2292</v>
      </c>
      <c r="W2155">
        <v>2</v>
      </c>
      <c r="X2155" t="s">
        <v>41</v>
      </c>
      <c r="Y2155">
        <v>15</v>
      </c>
      <c r="Z2155" t="s">
        <v>42</v>
      </c>
      <c r="AA2155">
        <v>11</v>
      </c>
      <c r="AB2155" t="s">
        <v>95</v>
      </c>
    </row>
    <row r="2156" spans="1:28" x14ac:dyDescent="0.25">
      <c r="A2156" t="s">
        <v>2288</v>
      </c>
      <c r="B2156" t="s">
        <v>29</v>
      </c>
      <c r="C2156">
        <v>2023</v>
      </c>
      <c r="D2156" t="s">
        <v>2628</v>
      </c>
      <c r="E2156">
        <v>202312</v>
      </c>
      <c r="F2156">
        <v>1012</v>
      </c>
      <c r="G2156">
        <v>6810</v>
      </c>
      <c r="H2156">
        <v>1088</v>
      </c>
      <c r="I2156" t="s">
        <v>214</v>
      </c>
      <c r="J2156" s="1">
        <v>45274</v>
      </c>
      <c r="K2156" t="s">
        <v>215</v>
      </c>
      <c r="L2156">
        <v>325</v>
      </c>
      <c r="M2156" t="s">
        <v>33</v>
      </c>
      <c r="N2156" t="s">
        <v>47</v>
      </c>
      <c r="O2156">
        <v>0</v>
      </c>
      <c r="P2156" t="s">
        <v>35</v>
      </c>
      <c r="Q2156" t="s">
        <v>36</v>
      </c>
      <c r="R2156" t="s">
        <v>33</v>
      </c>
      <c r="S2156" t="s">
        <v>168</v>
      </c>
      <c r="T2156">
        <v>8826010128</v>
      </c>
      <c r="U2156" t="s">
        <v>2291</v>
      </c>
      <c r="V2156" t="s">
        <v>2292</v>
      </c>
      <c r="W2156">
        <v>2</v>
      </c>
      <c r="X2156" t="s">
        <v>41</v>
      </c>
      <c r="Y2156">
        <v>15</v>
      </c>
      <c r="Z2156" t="s">
        <v>42</v>
      </c>
      <c r="AA2156">
        <v>11</v>
      </c>
      <c r="AB2156" t="s">
        <v>95</v>
      </c>
    </row>
    <row r="2157" spans="1:28" x14ac:dyDescent="0.25">
      <c r="A2157" t="s">
        <v>2288</v>
      </c>
      <c r="B2157" t="s">
        <v>29</v>
      </c>
      <c r="C2157">
        <v>2023</v>
      </c>
      <c r="D2157" t="s">
        <v>2629</v>
      </c>
      <c r="E2157">
        <v>202309</v>
      </c>
      <c r="F2157">
        <v>1012</v>
      </c>
      <c r="G2157">
        <v>6810</v>
      </c>
      <c r="H2157">
        <v>404</v>
      </c>
      <c r="I2157" t="s">
        <v>214</v>
      </c>
      <c r="J2157" s="1">
        <v>45170</v>
      </c>
      <c r="K2157" t="s">
        <v>215</v>
      </c>
      <c r="L2157">
        <v>370</v>
      </c>
      <c r="M2157" t="s">
        <v>33</v>
      </c>
      <c r="N2157" t="s">
        <v>47</v>
      </c>
      <c r="O2157">
        <v>1</v>
      </c>
      <c r="P2157" t="s">
        <v>35</v>
      </c>
      <c r="Q2157" t="s">
        <v>36</v>
      </c>
      <c r="R2157" t="s">
        <v>33</v>
      </c>
      <c r="S2157" t="s">
        <v>168</v>
      </c>
      <c r="T2157">
        <v>8826010128</v>
      </c>
      <c r="U2157" t="s">
        <v>2291</v>
      </c>
      <c r="V2157" t="s">
        <v>2292</v>
      </c>
      <c r="W2157">
        <v>2</v>
      </c>
      <c r="X2157" t="s">
        <v>41</v>
      </c>
      <c r="Y2157">
        <v>15</v>
      </c>
      <c r="Z2157" t="s">
        <v>42</v>
      </c>
      <c r="AA2157">
        <v>11</v>
      </c>
      <c r="AB2157" t="s">
        <v>95</v>
      </c>
    </row>
    <row r="2158" spans="1:28" x14ac:dyDescent="0.25">
      <c r="A2158" t="s">
        <v>2288</v>
      </c>
      <c r="B2158" t="s">
        <v>164</v>
      </c>
      <c r="C2158">
        <v>2024</v>
      </c>
      <c r="D2158" t="s">
        <v>2630</v>
      </c>
      <c r="E2158">
        <v>202411</v>
      </c>
      <c r="F2158">
        <v>1012</v>
      </c>
      <c r="G2158">
        <v>6810</v>
      </c>
      <c r="H2158">
        <v>936</v>
      </c>
      <c r="I2158" t="s">
        <v>214</v>
      </c>
      <c r="J2158" s="1">
        <v>45613</v>
      </c>
      <c r="K2158" t="s">
        <v>215</v>
      </c>
      <c r="L2158">
        <v>250</v>
      </c>
      <c r="M2158" t="s">
        <v>33</v>
      </c>
      <c r="N2158" t="s">
        <v>34</v>
      </c>
      <c r="O2158">
        <v>0</v>
      </c>
      <c r="P2158" t="s">
        <v>35</v>
      </c>
      <c r="Q2158" t="s">
        <v>35</v>
      </c>
      <c r="R2158" t="s">
        <v>33</v>
      </c>
      <c r="S2158" t="s">
        <v>168</v>
      </c>
      <c r="T2158">
        <v>8826010128</v>
      </c>
      <c r="U2158" t="s">
        <v>2291</v>
      </c>
      <c r="V2158" t="s">
        <v>2292</v>
      </c>
      <c r="W2158">
        <v>2</v>
      </c>
      <c r="X2158" t="s">
        <v>41</v>
      </c>
      <c r="Y2158">
        <v>15</v>
      </c>
      <c r="Z2158" t="s">
        <v>42</v>
      </c>
      <c r="AA2158">
        <v>11</v>
      </c>
      <c r="AB2158" t="s">
        <v>95</v>
      </c>
    </row>
    <row r="2159" spans="1:28" x14ac:dyDescent="0.25">
      <c r="A2159" t="s">
        <v>2288</v>
      </c>
      <c r="B2159" t="s">
        <v>156</v>
      </c>
      <c r="C2159">
        <v>2023</v>
      </c>
      <c r="D2159" t="s">
        <v>2631</v>
      </c>
      <c r="E2159">
        <v>202307</v>
      </c>
      <c r="F2159">
        <v>1012</v>
      </c>
      <c r="G2159">
        <v>73873</v>
      </c>
      <c r="H2159">
        <v>83</v>
      </c>
      <c r="I2159" t="s">
        <v>549</v>
      </c>
      <c r="J2159" s="1">
        <v>45122</v>
      </c>
      <c r="K2159" t="s">
        <v>550</v>
      </c>
      <c r="L2159">
        <v>478</v>
      </c>
      <c r="M2159" t="s">
        <v>33</v>
      </c>
      <c r="N2159" t="s">
        <v>47</v>
      </c>
      <c r="O2159">
        <v>1</v>
      </c>
      <c r="P2159" t="s">
        <v>35</v>
      </c>
      <c r="Q2159" t="s">
        <v>35</v>
      </c>
      <c r="R2159" t="s">
        <v>33</v>
      </c>
      <c r="S2159" t="s">
        <v>552</v>
      </c>
      <c r="T2159">
        <v>8826010128</v>
      </c>
      <c r="U2159" t="s">
        <v>2291</v>
      </c>
      <c r="V2159" t="s">
        <v>2292</v>
      </c>
      <c r="W2159">
        <v>2</v>
      </c>
      <c r="X2159" t="s">
        <v>41</v>
      </c>
      <c r="Y2159">
        <v>15</v>
      </c>
      <c r="Z2159" t="s">
        <v>42</v>
      </c>
      <c r="AA2159">
        <v>11</v>
      </c>
      <c r="AB2159" t="s">
        <v>95</v>
      </c>
    </row>
    <row r="2160" spans="1:28" x14ac:dyDescent="0.25">
      <c r="A2160" t="s">
        <v>2288</v>
      </c>
      <c r="B2160" t="s">
        <v>96</v>
      </c>
      <c r="C2160">
        <v>2024</v>
      </c>
      <c r="D2160" t="s">
        <v>2632</v>
      </c>
      <c r="E2160">
        <v>202410</v>
      </c>
      <c r="F2160">
        <v>1012</v>
      </c>
      <c r="G2160">
        <v>71226</v>
      </c>
      <c r="H2160">
        <v>625</v>
      </c>
      <c r="I2160" t="s">
        <v>98</v>
      </c>
      <c r="J2160" s="1">
        <v>45570</v>
      </c>
      <c r="K2160" t="s">
        <v>99</v>
      </c>
      <c r="L2160">
        <v>470</v>
      </c>
      <c r="M2160">
        <v>469</v>
      </c>
      <c r="N2160" t="s">
        <v>47</v>
      </c>
      <c r="O2160">
        <v>1</v>
      </c>
      <c r="P2160" t="s">
        <v>35</v>
      </c>
      <c r="Q2160" t="s">
        <v>35</v>
      </c>
      <c r="R2160" t="s">
        <v>33</v>
      </c>
      <c r="S2160" t="s">
        <v>101</v>
      </c>
      <c r="T2160">
        <v>8826010128</v>
      </c>
      <c r="U2160" t="s">
        <v>2291</v>
      </c>
      <c r="V2160" t="s">
        <v>2292</v>
      </c>
      <c r="W2160">
        <v>2</v>
      </c>
      <c r="X2160" t="s">
        <v>41</v>
      </c>
      <c r="Y2160">
        <v>15</v>
      </c>
      <c r="Z2160" t="s">
        <v>42</v>
      </c>
      <c r="AA2160">
        <v>11</v>
      </c>
      <c r="AB2160" t="s">
        <v>95</v>
      </c>
    </row>
    <row r="2161" spans="1:28" x14ac:dyDescent="0.25">
      <c r="A2161" t="s">
        <v>2288</v>
      </c>
      <c r="B2161" t="s">
        <v>164</v>
      </c>
      <c r="C2161">
        <v>2024</v>
      </c>
      <c r="D2161" t="s">
        <v>2633</v>
      </c>
      <c r="E2161">
        <v>202409</v>
      </c>
      <c r="F2161">
        <v>1012</v>
      </c>
      <c r="G2161">
        <v>6810</v>
      </c>
      <c r="H2161">
        <v>700</v>
      </c>
      <c r="I2161" t="s">
        <v>214</v>
      </c>
      <c r="J2161" s="1">
        <v>45555</v>
      </c>
      <c r="K2161" t="s">
        <v>215</v>
      </c>
      <c r="L2161">
        <v>465</v>
      </c>
      <c r="M2161" t="s">
        <v>33</v>
      </c>
      <c r="N2161" t="s">
        <v>47</v>
      </c>
      <c r="O2161">
        <v>1</v>
      </c>
      <c r="P2161" t="s">
        <v>35</v>
      </c>
      <c r="Q2161" t="s">
        <v>35</v>
      </c>
      <c r="R2161" t="s">
        <v>33</v>
      </c>
      <c r="S2161" t="s">
        <v>168</v>
      </c>
      <c r="T2161">
        <v>8826010128</v>
      </c>
      <c r="U2161" t="s">
        <v>2291</v>
      </c>
      <c r="V2161" t="s">
        <v>2292</v>
      </c>
      <c r="W2161">
        <v>2</v>
      </c>
      <c r="X2161" t="s">
        <v>41</v>
      </c>
      <c r="Y2161">
        <v>15</v>
      </c>
      <c r="Z2161" t="s">
        <v>42</v>
      </c>
      <c r="AA2161">
        <v>11</v>
      </c>
      <c r="AB2161" t="s">
        <v>95</v>
      </c>
    </row>
    <row r="2162" spans="1:28" x14ac:dyDescent="0.25">
      <c r="A2162" t="s">
        <v>2288</v>
      </c>
      <c r="B2162" t="s">
        <v>164</v>
      </c>
      <c r="C2162">
        <v>2024</v>
      </c>
      <c r="D2162" t="s">
        <v>2634</v>
      </c>
      <c r="E2162">
        <v>202409</v>
      </c>
      <c r="F2162">
        <v>1012</v>
      </c>
      <c r="G2162">
        <v>6810</v>
      </c>
      <c r="H2162">
        <v>698</v>
      </c>
      <c r="I2162" t="s">
        <v>214</v>
      </c>
      <c r="J2162" s="1">
        <v>45553</v>
      </c>
      <c r="K2162" t="s">
        <v>215</v>
      </c>
      <c r="L2162">
        <v>404</v>
      </c>
      <c r="M2162" t="s">
        <v>33</v>
      </c>
      <c r="N2162" t="s">
        <v>34</v>
      </c>
      <c r="O2162">
        <v>1</v>
      </c>
      <c r="P2162" t="s">
        <v>35</v>
      </c>
      <c r="Q2162" t="s">
        <v>35</v>
      </c>
      <c r="R2162" t="s">
        <v>33</v>
      </c>
      <c r="S2162" t="s">
        <v>168</v>
      </c>
      <c r="T2162">
        <v>8826010128</v>
      </c>
      <c r="U2162" t="s">
        <v>2291</v>
      </c>
      <c r="V2162" t="s">
        <v>2292</v>
      </c>
      <c r="W2162">
        <v>2</v>
      </c>
      <c r="X2162" t="s">
        <v>41</v>
      </c>
      <c r="Y2162">
        <v>15</v>
      </c>
      <c r="Z2162" t="s">
        <v>42</v>
      </c>
      <c r="AA2162">
        <v>11</v>
      </c>
      <c r="AB2162" t="s">
        <v>95</v>
      </c>
    </row>
    <row r="2163" spans="1:28" x14ac:dyDescent="0.25">
      <c r="A2163" t="s">
        <v>2288</v>
      </c>
      <c r="B2163" t="s">
        <v>164</v>
      </c>
      <c r="C2163">
        <v>2024</v>
      </c>
      <c r="D2163" t="s">
        <v>2635</v>
      </c>
      <c r="E2163">
        <v>202408</v>
      </c>
      <c r="F2163">
        <v>1012</v>
      </c>
      <c r="G2163">
        <v>6810</v>
      </c>
      <c r="H2163">
        <v>579</v>
      </c>
      <c r="I2163" t="s">
        <v>214</v>
      </c>
      <c r="J2163" s="1">
        <v>45517</v>
      </c>
      <c r="K2163" t="s">
        <v>215</v>
      </c>
      <c r="L2163">
        <v>310</v>
      </c>
      <c r="M2163" t="s">
        <v>33</v>
      </c>
      <c r="N2163" t="s">
        <v>47</v>
      </c>
      <c r="O2163">
        <v>0</v>
      </c>
      <c r="P2163" t="s">
        <v>35</v>
      </c>
      <c r="Q2163" t="s">
        <v>35</v>
      </c>
      <c r="R2163" t="s">
        <v>33</v>
      </c>
      <c r="S2163" t="s">
        <v>168</v>
      </c>
      <c r="T2163">
        <v>8826010128</v>
      </c>
      <c r="U2163" t="s">
        <v>2291</v>
      </c>
      <c r="V2163" t="s">
        <v>2292</v>
      </c>
      <c r="W2163">
        <v>2</v>
      </c>
      <c r="X2163" t="s">
        <v>41</v>
      </c>
      <c r="Y2163">
        <v>15</v>
      </c>
      <c r="Z2163" t="s">
        <v>42</v>
      </c>
      <c r="AA2163">
        <v>11</v>
      </c>
      <c r="AB2163" t="s">
        <v>95</v>
      </c>
    </row>
    <row r="2164" spans="1:28" x14ac:dyDescent="0.25">
      <c r="A2164" t="s">
        <v>2288</v>
      </c>
      <c r="B2164" t="s">
        <v>164</v>
      </c>
      <c r="C2164">
        <v>2024</v>
      </c>
      <c r="D2164" t="s">
        <v>2636</v>
      </c>
      <c r="E2164">
        <v>202411</v>
      </c>
      <c r="F2164">
        <v>1012</v>
      </c>
      <c r="G2164">
        <v>6810</v>
      </c>
      <c r="H2164">
        <v>904</v>
      </c>
      <c r="I2164" t="s">
        <v>214</v>
      </c>
      <c r="J2164" s="1">
        <v>45614</v>
      </c>
      <c r="K2164" t="s">
        <v>215</v>
      </c>
      <c r="L2164">
        <v>337</v>
      </c>
      <c r="M2164" t="s">
        <v>33</v>
      </c>
      <c r="N2164" t="s">
        <v>47</v>
      </c>
      <c r="O2164">
        <v>1</v>
      </c>
      <c r="P2164" t="s">
        <v>35</v>
      </c>
      <c r="Q2164" t="s">
        <v>35</v>
      </c>
      <c r="R2164" t="s">
        <v>33</v>
      </c>
      <c r="S2164" t="s">
        <v>168</v>
      </c>
      <c r="T2164">
        <v>8826010128</v>
      </c>
      <c r="U2164" t="s">
        <v>2291</v>
      </c>
      <c r="V2164" t="s">
        <v>2292</v>
      </c>
      <c r="W2164">
        <v>2</v>
      </c>
      <c r="X2164" t="s">
        <v>41</v>
      </c>
      <c r="Y2164">
        <v>15</v>
      </c>
      <c r="Z2164" t="s">
        <v>42</v>
      </c>
      <c r="AA2164">
        <v>11</v>
      </c>
      <c r="AB2164" t="s">
        <v>95</v>
      </c>
    </row>
    <row r="2165" spans="1:28" x14ac:dyDescent="0.25">
      <c r="A2165" t="s">
        <v>2288</v>
      </c>
      <c r="B2165" t="s">
        <v>96</v>
      </c>
      <c r="C2165">
        <v>2023</v>
      </c>
      <c r="D2165" t="s">
        <v>2637</v>
      </c>
      <c r="E2165">
        <v>202308</v>
      </c>
      <c r="F2165">
        <v>1012</v>
      </c>
      <c r="G2165">
        <v>71246</v>
      </c>
      <c r="H2165">
        <v>267</v>
      </c>
      <c r="I2165" t="s">
        <v>98</v>
      </c>
      <c r="J2165" s="1">
        <v>45163</v>
      </c>
      <c r="K2165" t="s">
        <v>106</v>
      </c>
      <c r="L2165">
        <v>503</v>
      </c>
      <c r="M2165" t="s">
        <v>33</v>
      </c>
      <c r="N2165" t="s">
        <v>34</v>
      </c>
      <c r="O2165">
        <v>1</v>
      </c>
      <c r="P2165" t="s">
        <v>35</v>
      </c>
      <c r="Q2165" t="s">
        <v>36</v>
      </c>
      <c r="R2165" t="s">
        <v>33</v>
      </c>
      <c r="S2165" t="s">
        <v>101</v>
      </c>
      <c r="T2165">
        <v>8826010128</v>
      </c>
      <c r="U2165" t="s">
        <v>2291</v>
      </c>
      <c r="V2165" t="s">
        <v>2292</v>
      </c>
      <c r="W2165">
        <v>2</v>
      </c>
      <c r="X2165" t="s">
        <v>41</v>
      </c>
      <c r="Y2165">
        <v>15</v>
      </c>
      <c r="Z2165" t="s">
        <v>42</v>
      </c>
      <c r="AA2165">
        <v>11</v>
      </c>
      <c r="AB2165" t="s">
        <v>95</v>
      </c>
    </row>
    <row r="2166" spans="1:28" x14ac:dyDescent="0.25">
      <c r="A2166" t="s">
        <v>2288</v>
      </c>
      <c r="B2166" t="s">
        <v>164</v>
      </c>
      <c r="C2166">
        <v>2024</v>
      </c>
      <c r="D2166" t="s">
        <v>2638</v>
      </c>
      <c r="E2166">
        <v>202408</v>
      </c>
      <c r="F2166">
        <v>1012</v>
      </c>
      <c r="G2166">
        <v>6810</v>
      </c>
      <c r="H2166">
        <v>582</v>
      </c>
      <c r="I2166" t="s">
        <v>214</v>
      </c>
      <c r="J2166" s="1">
        <v>45520</v>
      </c>
      <c r="K2166" t="s">
        <v>215</v>
      </c>
      <c r="L2166">
        <v>340</v>
      </c>
      <c r="M2166" t="s">
        <v>33</v>
      </c>
      <c r="N2166" t="s">
        <v>47</v>
      </c>
      <c r="O2166">
        <v>1</v>
      </c>
      <c r="P2166" t="s">
        <v>35</v>
      </c>
      <c r="Q2166" t="s">
        <v>35</v>
      </c>
      <c r="R2166" t="s">
        <v>33</v>
      </c>
      <c r="S2166" t="s">
        <v>168</v>
      </c>
      <c r="T2166">
        <v>8826010128</v>
      </c>
      <c r="U2166" t="s">
        <v>2291</v>
      </c>
      <c r="V2166" t="s">
        <v>2292</v>
      </c>
      <c r="W2166">
        <v>2</v>
      </c>
      <c r="X2166" t="s">
        <v>41</v>
      </c>
      <c r="Y2166">
        <v>15</v>
      </c>
      <c r="Z2166" t="s">
        <v>42</v>
      </c>
      <c r="AA2166">
        <v>11</v>
      </c>
      <c r="AB2166" t="s">
        <v>95</v>
      </c>
    </row>
    <row r="2167" spans="1:28" x14ac:dyDescent="0.25">
      <c r="A2167" t="s">
        <v>2288</v>
      </c>
      <c r="B2167" t="s">
        <v>164</v>
      </c>
      <c r="C2167">
        <v>2024</v>
      </c>
      <c r="D2167" t="s">
        <v>2639</v>
      </c>
      <c r="E2167">
        <v>202405</v>
      </c>
      <c r="F2167">
        <v>1012</v>
      </c>
      <c r="G2167">
        <v>6810</v>
      </c>
      <c r="H2167">
        <v>96</v>
      </c>
      <c r="I2167" t="s">
        <v>214</v>
      </c>
      <c r="J2167" s="1">
        <v>45416</v>
      </c>
      <c r="K2167" t="s">
        <v>215</v>
      </c>
      <c r="L2167">
        <v>398</v>
      </c>
      <c r="M2167" t="s">
        <v>33</v>
      </c>
      <c r="N2167" t="s">
        <v>34</v>
      </c>
      <c r="O2167">
        <v>1</v>
      </c>
      <c r="P2167" t="s">
        <v>35</v>
      </c>
      <c r="Q2167" t="s">
        <v>36</v>
      </c>
      <c r="R2167" t="s">
        <v>305</v>
      </c>
      <c r="S2167" t="s">
        <v>168</v>
      </c>
      <c r="T2167">
        <v>8826010128</v>
      </c>
      <c r="U2167" t="s">
        <v>2291</v>
      </c>
      <c r="V2167" t="s">
        <v>2292</v>
      </c>
      <c r="W2167">
        <v>2</v>
      </c>
      <c r="X2167" t="s">
        <v>41</v>
      </c>
      <c r="Y2167">
        <v>15</v>
      </c>
      <c r="Z2167" t="s">
        <v>42</v>
      </c>
      <c r="AA2167">
        <v>11</v>
      </c>
      <c r="AB2167" t="s">
        <v>95</v>
      </c>
    </row>
    <row r="2168" spans="1:28" x14ac:dyDescent="0.25">
      <c r="A2168" t="s">
        <v>2288</v>
      </c>
      <c r="B2168" t="s">
        <v>96</v>
      </c>
      <c r="C2168">
        <v>2023</v>
      </c>
      <c r="D2168" t="s">
        <v>2640</v>
      </c>
      <c r="E2168">
        <v>202308</v>
      </c>
      <c r="F2168">
        <v>1012</v>
      </c>
      <c r="G2168">
        <v>71246</v>
      </c>
      <c r="H2168">
        <v>269</v>
      </c>
      <c r="I2168" t="s">
        <v>98</v>
      </c>
      <c r="J2168" s="1">
        <v>45163</v>
      </c>
      <c r="K2168" t="s">
        <v>106</v>
      </c>
      <c r="L2168">
        <v>516</v>
      </c>
      <c r="M2168" t="s">
        <v>33</v>
      </c>
      <c r="N2168" t="s">
        <v>34</v>
      </c>
      <c r="O2168">
        <v>1</v>
      </c>
      <c r="P2168" t="s">
        <v>35</v>
      </c>
      <c r="Q2168" t="s">
        <v>36</v>
      </c>
      <c r="R2168" t="s">
        <v>358</v>
      </c>
      <c r="S2168" t="s">
        <v>101</v>
      </c>
      <c r="T2168">
        <v>8826010128</v>
      </c>
      <c r="U2168" t="s">
        <v>2291</v>
      </c>
      <c r="V2168" t="s">
        <v>2292</v>
      </c>
      <c r="W2168">
        <v>2</v>
      </c>
      <c r="X2168" t="s">
        <v>41</v>
      </c>
      <c r="Y2168">
        <v>15</v>
      </c>
      <c r="Z2168" t="s">
        <v>42</v>
      </c>
      <c r="AA2168">
        <v>11</v>
      </c>
      <c r="AB2168" t="s">
        <v>95</v>
      </c>
    </row>
    <row r="2169" spans="1:28" x14ac:dyDescent="0.25">
      <c r="A2169" t="s">
        <v>2288</v>
      </c>
      <c r="B2169" t="s">
        <v>164</v>
      </c>
      <c r="C2169">
        <v>2024</v>
      </c>
      <c r="D2169" t="s">
        <v>2641</v>
      </c>
      <c r="E2169">
        <v>202411</v>
      </c>
      <c r="F2169">
        <v>1012</v>
      </c>
      <c r="G2169">
        <v>6810</v>
      </c>
      <c r="H2169">
        <v>948</v>
      </c>
      <c r="I2169" t="s">
        <v>214</v>
      </c>
      <c r="J2169" s="1">
        <v>45613</v>
      </c>
      <c r="K2169" t="s">
        <v>215</v>
      </c>
      <c r="L2169">
        <v>325</v>
      </c>
      <c r="M2169" t="s">
        <v>33</v>
      </c>
      <c r="N2169" t="s">
        <v>47</v>
      </c>
      <c r="O2169">
        <v>0</v>
      </c>
      <c r="P2169" t="s">
        <v>35</v>
      </c>
      <c r="Q2169" t="s">
        <v>35</v>
      </c>
      <c r="R2169" t="s">
        <v>33</v>
      </c>
      <c r="S2169" t="s">
        <v>168</v>
      </c>
      <c r="T2169">
        <v>8826010128</v>
      </c>
      <c r="U2169" t="s">
        <v>2291</v>
      </c>
      <c r="V2169" t="s">
        <v>2292</v>
      </c>
      <c r="W2169">
        <v>2</v>
      </c>
      <c r="X2169" t="s">
        <v>41</v>
      </c>
      <c r="Y2169">
        <v>15</v>
      </c>
      <c r="Z2169" t="s">
        <v>42</v>
      </c>
      <c r="AA2169">
        <v>11</v>
      </c>
      <c r="AB2169" t="s">
        <v>95</v>
      </c>
    </row>
    <row r="2170" spans="1:28" x14ac:dyDescent="0.25">
      <c r="A2170" t="s">
        <v>2288</v>
      </c>
      <c r="B2170" t="s">
        <v>164</v>
      </c>
      <c r="C2170">
        <v>2024</v>
      </c>
      <c r="D2170" t="s">
        <v>2642</v>
      </c>
      <c r="E2170">
        <v>202405</v>
      </c>
      <c r="F2170">
        <v>1012</v>
      </c>
      <c r="G2170">
        <v>6810</v>
      </c>
      <c r="H2170">
        <v>99</v>
      </c>
      <c r="I2170" t="s">
        <v>214</v>
      </c>
      <c r="J2170" s="1">
        <v>45415</v>
      </c>
      <c r="K2170" t="s">
        <v>215</v>
      </c>
      <c r="L2170">
        <v>325</v>
      </c>
      <c r="M2170" t="s">
        <v>33</v>
      </c>
      <c r="N2170" t="s">
        <v>34</v>
      </c>
      <c r="O2170">
        <v>0</v>
      </c>
      <c r="P2170" t="s">
        <v>35</v>
      </c>
      <c r="Q2170" t="s">
        <v>36</v>
      </c>
      <c r="R2170" t="s">
        <v>305</v>
      </c>
      <c r="S2170" t="s">
        <v>168</v>
      </c>
      <c r="T2170">
        <v>8826010128</v>
      </c>
      <c r="U2170" t="s">
        <v>2291</v>
      </c>
      <c r="V2170" t="s">
        <v>2292</v>
      </c>
      <c r="W2170">
        <v>2</v>
      </c>
      <c r="X2170" t="s">
        <v>41</v>
      </c>
      <c r="Y2170">
        <v>15</v>
      </c>
      <c r="Z2170" t="s">
        <v>42</v>
      </c>
      <c r="AA2170">
        <v>11</v>
      </c>
      <c r="AB2170" t="s">
        <v>95</v>
      </c>
    </row>
    <row r="2171" spans="1:28" x14ac:dyDescent="0.25">
      <c r="A2171" t="s">
        <v>2288</v>
      </c>
      <c r="B2171" t="s">
        <v>965</v>
      </c>
      <c r="C2171">
        <v>2024</v>
      </c>
      <c r="D2171" t="s">
        <v>2643</v>
      </c>
      <c r="E2171">
        <v>202411</v>
      </c>
      <c r="F2171">
        <v>1012</v>
      </c>
      <c r="G2171">
        <v>37797</v>
      </c>
      <c r="H2171">
        <v>342</v>
      </c>
      <c r="I2171" t="s">
        <v>978</v>
      </c>
      <c r="J2171" s="1">
        <v>45625</v>
      </c>
      <c r="K2171" t="s">
        <v>979</v>
      </c>
      <c r="L2171">
        <v>422</v>
      </c>
      <c r="M2171">
        <v>419</v>
      </c>
      <c r="N2171" t="s">
        <v>47</v>
      </c>
      <c r="O2171">
        <v>1</v>
      </c>
      <c r="P2171" t="s">
        <v>35</v>
      </c>
      <c r="Q2171" t="s">
        <v>35</v>
      </c>
      <c r="R2171" t="s">
        <v>2644</v>
      </c>
      <c r="S2171" t="s">
        <v>552</v>
      </c>
      <c r="T2171">
        <v>8826010128</v>
      </c>
      <c r="U2171" t="s">
        <v>2291</v>
      </c>
      <c r="V2171" t="s">
        <v>2292</v>
      </c>
      <c r="W2171">
        <v>2</v>
      </c>
      <c r="X2171" t="s">
        <v>41</v>
      </c>
      <c r="Y2171">
        <v>15</v>
      </c>
      <c r="Z2171" t="s">
        <v>42</v>
      </c>
      <c r="AA2171">
        <v>11</v>
      </c>
      <c r="AB2171" t="s">
        <v>95</v>
      </c>
    </row>
    <row r="2172" spans="1:28" x14ac:dyDescent="0.25">
      <c r="A2172" t="s">
        <v>2288</v>
      </c>
      <c r="B2172" t="s">
        <v>164</v>
      </c>
      <c r="C2172">
        <v>2024</v>
      </c>
      <c r="D2172" t="s">
        <v>2645</v>
      </c>
      <c r="E2172">
        <v>202409</v>
      </c>
      <c r="F2172">
        <v>1012</v>
      </c>
      <c r="G2172">
        <v>6810</v>
      </c>
      <c r="H2172">
        <v>709</v>
      </c>
      <c r="I2172" t="s">
        <v>214</v>
      </c>
      <c r="J2172" s="1">
        <v>45562</v>
      </c>
      <c r="K2172" t="s">
        <v>215</v>
      </c>
      <c r="L2172">
        <v>325</v>
      </c>
      <c r="M2172" t="s">
        <v>33</v>
      </c>
      <c r="N2172" t="s">
        <v>34</v>
      </c>
      <c r="O2172">
        <v>0</v>
      </c>
      <c r="P2172" t="s">
        <v>35</v>
      </c>
      <c r="Q2172" t="s">
        <v>35</v>
      </c>
      <c r="R2172" t="s">
        <v>33</v>
      </c>
      <c r="S2172" t="s">
        <v>168</v>
      </c>
      <c r="T2172">
        <v>8826010128</v>
      </c>
      <c r="U2172" t="s">
        <v>2291</v>
      </c>
      <c r="V2172" t="s">
        <v>2292</v>
      </c>
      <c r="W2172">
        <v>2</v>
      </c>
      <c r="X2172" t="s">
        <v>41</v>
      </c>
      <c r="Y2172">
        <v>15</v>
      </c>
      <c r="Z2172" t="s">
        <v>42</v>
      </c>
      <c r="AA2172">
        <v>11</v>
      </c>
      <c r="AB2172" t="s">
        <v>95</v>
      </c>
    </row>
    <row r="2173" spans="1:28" x14ac:dyDescent="0.25">
      <c r="A2173" t="s">
        <v>2288</v>
      </c>
      <c r="B2173" t="s">
        <v>164</v>
      </c>
      <c r="C2173">
        <v>2024</v>
      </c>
      <c r="D2173" t="s">
        <v>2646</v>
      </c>
      <c r="E2173">
        <v>202409</v>
      </c>
      <c r="F2173">
        <v>1012</v>
      </c>
      <c r="G2173">
        <v>6810</v>
      </c>
      <c r="H2173">
        <v>833</v>
      </c>
      <c r="I2173" t="s">
        <v>214</v>
      </c>
      <c r="J2173" s="1">
        <v>45555</v>
      </c>
      <c r="K2173" t="s">
        <v>215</v>
      </c>
      <c r="L2173">
        <v>345</v>
      </c>
      <c r="M2173" t="s">
        <v>33</v>
      </c>
      <c r="N2173" t="s">
        <v>34</v>
      </c>
      <c r="O2173">
        <v>1</v>
      </c>
      <c r="P2173" t="s">
        <v>35</v>
      </c>
      <c r="Q2173" t="s">
        <v>35</v>
      </c>
      <c r="R2173" t="s">
        <v>33</v>
      </c>
      <c r="S2173" t="s">
        <v>168</v>
      </c>
      <c r="T2173">
        <v>8826010128</v>
      </c>
      <c r="U2173" t="s">
        <v>2291</v>
      </c>
      <c r="V2173" t="s">
        <v>2292</v>
      </c>
      <c r="W2173">
        <v>2</v>
      </c>
      <c r="X2173" t="s">
        <v>41</v>
      </c>
      <c r="Y2173">
        <v>15</v>
      </c>
      <c r="Z2173" t="s">
        <v>42</v>
      </c>
      <c r="AA2173">
        <v>11</v>
      </c>
      <c r="AB2173" t="s">
        <v>95</v>
      </c>
    </row>
    <row r="2174" spans="1:28" x14ac:dyDescent="0.25">
      <c r="A2174" t="s">
        <v>2288</v>
      </c>
      <c r="B2174" t="s">
        <v>164</v>
      </c>
      <c r="C2174">
        <v>2024</v>
      </c>
      <c r="D2174" t="s">
        <v>2647</v>
      </c>
      <c r="E2174">
        <v>202405</v>
      </c>
      <c r="F2174">
        <v>1012</v>
      </c>
      <c r="G2174">
        <v>6810</v>
      </c>
      <c r="H2174">
        <v>61</v>
      </c>
      <c r="I2174" t="s">
        <v>214</v>
      </c>
      <c r="J2174" s="1">
        <v>45416</v>
      </c>
      <c r="K2174" t="s">
        <v>215</v>
      </c>
      <c r="L2174">
        <v>315</v>
      </c>
      <c r="M2174" t="s">
        <v>33</v>
      </c>
      <c r="N2174" t="s">
        <v>34</v>
      </c>
      <c r="O2174">
        <v>1</v>
      </c>
      <c r="P2174" t="s">
        <v>35</v>
      </c>
      <c r="Q2174" t="s">
        <v>36</v>
      </c>
      <c r="R2174" t="s">
        <v>305</v>
      </c>
      <c r="S2174" t="s">
        <v>168</v>
      </c>
      <c r="T2174">
        <v>8826010128</v>
      </c>
      <c r="U2174" t="s">
        <v>2291</v>
      </c>
      <c r="V2174" t="s">
        <v>2292</v>
      </c>
      <c r="W2174">
        <v>2</v>
      </c>
      <c r="X2174" t="s">
        <v>41</v>
      </c>
      <c r="Y2174">
        <v>15</v>
      </c>
      <c r="Z2174" t="s">
        <v>42</v>
      </c>
      <c r="AA2174">
        <v>11</v>
      </c>
      <c r="AB2174" t="s">
        <v>95</v>
      </c>
    </row>
    <row r="2175" spans="1:28" x14ac:dyDescent="0.25">
      <c r="A2175" t="s">
        <v>2288</v>
      </c>
      <c r="B2175" t="s">
        <v>156</v>
      </c>
      <c r="C2175">
        <v>2023</v>
      </c>
      <c r="D2175" t="s">
        <v>2648</v>
      </c>
      <c r="E2175">
        <v>202306</v>
      </c>
      <c r="F2175">
        <v>1012</v>
      </c>
      <c r="G2175">
        <v>29746</v>
      </c>
      <c r="H2175">
        <v>345</v>
      </c>
      <c r="I2175" t="s">
        <v>158</v>
      </c>
      <c r="J2175" s="1">
        <v>45094</v>
      </c>
      <c r="K2175" t="s">
        <v>159</v>
      </c>
      <c r="L2175">
        <v>331</v>
      </c>
      <c r="M2175" t="s">
        <v>33</v>
      </c>
      <c r="N2175" t="s">
        <v>47</v>
      </c>
      <c r="O2175">
        <v>0</v>
      </c>
      <c r="P2175" t="s">
        <v>35</v>
      </c>
      <c r="Q2175" t="s">
        <v>36</v>
      </c>
      <c r="R2175" t="s">
        <v>33</v>
      </c>
      <c r="S2175" t="s">
        <v>160</v>
      </c>
      <c r="T2175">
        <v>8826010128</v>
      </c>
      <c r="U2175" t="s">
        <v>2291</v>
      </c>
      <c r="V2175" t="s">
        <v>2292</v>
      </c>
      <c r="W2175">
        <v>2</v>
      </c>
      <c r="X2175" t="s">
        <v>41</v>
      </c>
      <c r="Y2175">
        <v>15</v>
      </c>
      <c r="Z2175" t="s">
        <v>42</v>
      </c>
      <c r="AA2175">
        <v>11</v>
      </c>
      <c r="AB2175" t="s">
        <v>95</v>
      </c>
    </row>
    <row r="2176" spans="1:28" x14ac:dyDescent="0.25">
      <c r="A2176" t="s">
        <v>2288</v>
      </c>
      <c r="B2176" t="s">
        <v>164</v>
      </c>
      <c r="C2176">
        <v>2024</v>
      </c>
      <c r="D2176" t="s">
        <v>2649</v>
      </c>
      <c r="E2176">
        <v>202409</v>
      </c>
      <c r="F2176">
        <v>1012</v>
      </c>
      <c r="G2176">
        <v>6810</v>
      </c>
      <c r="H2176">
        <v>836</v>
      </c>
      <c r="I2176" t="s">
        <v>214</v>
      </c>
      <c r="J2176" s="1">
        <v>45562</v>
      </c>
      <c r="K2176" t="s">
        <v>215</v>
      </c>
      <c r="L2176">
        <v>535</v>
      </c>
      <c r="M2176" t="s">
        <v>33</v>
      </c>
      <c r="N2176" t="s">
        <v>34</v>
      </c>
      <c r="O2176">
        <v>1</v>
      </c>
      <c r="P2176" t="s">
        <v>35</v>
      </c>
      <c r="Q2176" t="s">
        <v>35</v>
      </c>
      <c r="R2176" t="s">
        <v>33</v>
      </c>
      <c r="S2176" t="s">
        <v>168</v>
      </c>
      <c r="T2176">
        <v>8826010128</v>
      </c>
      <c r="U2176" t="s">
        <v>2291</v>
      </c>
      <c r="V2176" t="s">
        <v>2292</v>
      </c>
      <c r="W2176">
        <v>2</v>
      </c>
      <c r="X2176" t="s">
        <v>41</v>
      </c>
      <c r="Y2176">
        <v>15</v>
      </c>
      <c r="Z2176" t="s">
        <v>42</v>
      </c>
      <c r="AA2176">
        <v>11</v>
      </c>
      <c r="AB2176" t="s">
        <v>95</v>
      </c>
    </row>
    <row r="2177" spans="1:28" x14ac:dyDescent="0.25">
      <c r="A2177" t="s">
        <v>2288</v>
      </c>
      <c r="B2177" t="s">
        <v>96</v>
      </c>
      <c r="C2177">
        <v>2024</v>
      </c>
      <c r="D2177" t="s">
        <v>2650</v>
      </c>
      <c r="E2177">
        <v>202410</v>
      </c>
      <c r="F2177">
        <v>1012</v>
      </c>
      <c r="G2177">
        <v>71226</v>
      </c>
      <c r="H2177">
        <v>602</v>
      </c>
      <c r="I2177" t="s">
        <v>98</v>
      </c>
      <c r="J2177" s="1">
        <v>45570</v>
      </c>
      <c r="K2177" t="s">
        <v>99</v>
      </c>
      <c r="L2177">
        <v>535</v>
      </c>
      <c r="M2177">
        <v>531</v>
      </c>
      <c r="N2177" t="s">
        <v>34</v>
      </c>
      <c r="O2177">
        <v>1</v>
      </c>
      <c r="P2177" t="s">
        <v>35</v>
      </c>
      <c r="Q2177" t="s">
        <v>35</v>
      </c>
      <c r="R2177" t="s">
        <v>293</v>
      </c>
      <c r="S2177" t="s">
        <v>101</v>
      </c>
      <c r="T2177">
        <v>8826010128</v>
      </c>
      <c r="U2177" t="s">
        <v>2291</v>
      </c>
      <c r="V2177" t="s">
        <v>2292</v>
      </c>
      <c r="W2177">
        <v>2</v>
      </c>
      <c r="X2177" t="s">
        <v>41</v>
      </c>
      <c r="Y2177">
        <v>15</v>
      </c>
      <c r="Z2177" t="s">
        <v>42</v>
      </c>
      <c r="AA2177">
        <v>11</v>
      </c>
      <c r="AB2177" t="s">
        <v>95</v>
      </c>
    </row>
    <row r="2178" spans="1:28" x14ac:dyDescent="0.25">
      <c r="A2178" t="s">
        <v>2288</v>
      </c>
      <c r="B2178" t="s">
        <v>96</v>
      </c>
      <c r="C2178">
        <v>2024</v>
      </c>
      <c r="D2178" t="s">
        <v>2651</v>
      </c>
      <c r="E2178">
        <v>202406</v>
      </c>
      <c r="F2178">
        <v>1012</v>
      </c>
      <c r="G2178">
        <v>73062</v>
      </c>
      <c r="H2178">
        <v>239</v>
      </c>
      <c r="I2178" t="s">
        <v>181</v>
      </c>
      <c r="J2178" s="1">
        <v>45464</v>
      </c>
      <c r="K2178" t="s">
        <v>182</v>
      </c>
      <c r="L2178">
        <v>415</v>
      </c>
      <c r="M2178">
        <v>409</v>
      </c>
      <c r="N2178" t="s">
        <v>47</v>
      </c>
      <c r="O2178">
        <v>1</v>
      </c>
      <c r="P2178" t="s">
        <v>35</v>
      </c>
      <c r="Q2178" t="s">
        <v>35</v>
      </c>
      <c r="R2178" t="s">
        <v>248</v>
      </c>
      <c r="S2178" t="s">
        <v>101</v>
      </c>
      <c r="T2178">
        <v>8826010128</v>
      </c>
      <c r="U2178" t="s">
        <v>2291</v>
      </c>
      <c r="V2178" t="s">
        <v>2292</v>
      </c>
      <c r="W2178">
        <v>2</v>
      </c>
      <c r="X2178" t="s">
        <v>41</v>
      </c>
      <c r="Y2178">
        <v>15</v>
      </c>
      <c r="Z2178" t="s">
        <v>42</v>
      </c>
      <c r="AA2178">
        <v>11</v>
      </c>
      <c r="AB2178" t="s">
        <v>95</v>
      </c>
    </row>
    <row r="2179" spans="1:28" x14ac:dyDescent="0.25">
      <c r="A2179" t="s">
        <v>2288</v>
      </c>
      <c r="B2179" t="s">
        <v>96</v>
      </c>
      <c r="C2179">
        <v>2024</v>
      </c>
      <c r="D2179" t="s">
        <v>2652</v>
      </c>
      <c r="E2179">
        <v>202408</v>
      </c>
      <c r="F2179">
        <v>1012</v>
      </c>
      <c r="G2179">
        <v>71246</v>
      </c>
      <c r="H2179">
        <v>447</v>
      </c>
      <c r="I2179" t="s">
        <v>98</v>
      </c>
      <c r="J2179" s="1">
        <v>45507</v>
      </c>
      <c r="K2179" t="s">
        <v>106</v>
      </c>
      <c r="L2179">
        <v>495</v>
      </c>
      <c r="M2179">
        <v>475</v>
      </c>
      <c r="N2179" t="s">
        <v>47</v>
      </c>
      <c r="O2179">
        <v>1</v>
      </c>
      <c r="P2179" t="s">
        <v>35</v>
      </c>
      <c r="Q2179" t="s">
        <v>35</v>
      </c>
      <c r="R2179" t="s">
        <v>2653</v>
      </c>
      <c r="S2179" t="s">
        <v>101</v>
      </c>
      <c r="T2179">
        <v>8826010128</v>
      </c>
      <c r="U2179" t="s">
        <v>2291</v>
      </c>
      <c r="V2179" t="s">
        <v>2292</v>
      </c>
      <c r="W2179">
        <v>2</v>
      </c>
      <c r="X2179" t="s">
        <v>41</v>
      </c>
      <c r="Y2179">
        <v>15</v>
      </c>
      <c r="Z2179" t="s">
        <v>42</v>
      </c>
      <c r="AA2179">
        <v>11</v>
      </c>
      <c r="AB2179" t="s">
        <v>95</v>
      </c>
    </row>
    <row r="2180" spans="1:28" x14ac:dyDescent="0.25">
      <c r="A2180" t="s">
        <v>2288</v>
      </c>
      <c r="B2180" t="s">
        <v>164</v>
      </c>
      <c r="C2180">
        <v>2024</v>
      </c>
      <c r="D2180" t="s">
        <v>2654</v>
      </c>
      <c r="E2180">
        <v>202408</v>
      </c>
      <c r="F2180">
        <v>1012</v>
      </c>
      <c r="G2180">
        <v>6810</v>
      </c>
      <c r="H2180">
        <v>515</v>
      </c>
      <c r="I2180" t="s">
        <v>214</v>
      </c>
      <c r="J2180" s="1">
        <v>45514</v>
      </c>
      <c r="K2180" t="s">
        <v>215</v>
      </c>
      <c r="L2180">
        <v>340</v>
      </c>
      <c r="M2180" t="s">
        <v>33</v>
      </c>
      <c r="N2180" t="s">
        <v>34</v>
      </c>
      <c r="O2180">
        <v>1</v>
      </c>
      <c r="P2180" t="s">
        <v>35</v>
      </c>
      <c r="Q2180" t="s">
        <v>35</v>
      </c>
      <c r="R2180" t="s">
        <v>33</v>
      </c>
      <c r="S2180" t="s">
        <v>168</v>
      </c>
      <c r="T2180">
        <v>8826010128</v>
      </c>
      <c r="U2180" t="s">
        <v>2291</v>
      </c>
      <c r="V2180" t="s">
        <v>2292</v>
      </c>
      <c r="W2180">
        <v>2</v>
      </c>
      <c r="X2180" t="s">
        <v>41</v>
      </c>
      <c r="Y2180">
        <v>15</v>
      </c>
      <c r="Z2180" t="s">
        <v>42</v>
      </c>
      <c r="AA2180">
        <v>11</v>
      </c>
      <c r="AB2180" t="s">
        <v>95</v>
      </c>
    </row>
    <row r="2181" spans="1:28" x14ac:dyDescent="0.25">
      <c r="A2181" t="s">
        <v>2288</v>
      </c>
      <c r="B2181" t="s">
        <v>53</v>
      </c>
      <c r="C2181">
        <v>2023</v>
      </c>
      <c r="D2181" t="s">
        <v>2655</v>
      </c>
      <c r="E2181">
        <v>202306</v>
      </c>
      <c r="F2181">
        <v>1012</v>
      </c>
      <c r="G2181">
        <v>29746</v>
      </c>
      <c r="H2181">
        <v>280</v>
      </c>
      <c r="I2181" t="s">
        <v>158</v>
      </c>
      <c r="J2181" s="1">
        <v>45107</v>
      </c>
      <c r="K2181" t="s">
        <v>159</v>
      </c>
      <c r="L2181">
        <v>387</v>
      </c>
      <c r="M2181" t="s">
        <v>33</v>
      </c>
      <c r="N2181" t="s">
        <v>47</v>
      </c>
      <c r="O2181">
        <v>1</v>
      </c>
      <c r="P2181" t="s">
        <v>35</v>
      </c>
      <c r="Q2181" t="s">
        <v>36</v>
      </c>
      <c r="R2181" t="s">
        <v>2656</v>
      </c>
      <c r="S2181" t="s">
        <v>160</v>
      </c>
      <c r="T2181">
        <v>8826010128</v>
      </c>
      <c r="U2181" t="s">
        <v>2291</v>
      </c>
      <c r="V2181" t="s">
        <v>2292</v>
      </c>
      <c r="W2181">
        <v>2</v>
      </c>
      <c r="X2181" t="s">
        <v>41</v>
      </c>
      <c r="Y2181">
        <v>15</v>
      </c>
      <c r="Z2181" t="s">
        <v>42</v>
      </c>
      <c r="AA2181">
        <v>11</v>
      </c>
      <c r="AB2181" t="s">
        <v>95</v>
      </c>
    </row>
    <row r="2182" spans="1:28" x14ac:dyDescent="0.25">
      <c r="A2182" t="s">
        <v>2288</v>
      </c>
      <c r="B2182" t="s">
        <v>53</v>
      </c>
      <c r="C2182">
        <v>2023</v>
      </c>
      <c r="D2182" t="s">
        <v>2657</v>
      </c>
      <c r="E2182">
        <v>202306</v>
      </c>
      <c r="F2182">
        <v>1012</v>
      </c>
      <c r="G2182">
        <v>29746</v>
      </c>
      <c r="H2182">
        <v>283</v>
      </c>
      <c r="I2182" t="s">
        <v>158</v>
      </c>
      <c r="J2182" s="1">
        <v>45107</v>
      </c>
      <c r="K2182" t="s">
        <v>159</v>
      </c>
      <c r="L2182">
        <v>369</v>
      </c>
      <c r="M2182" t="s">
        <v>33</v>
      </c>
      <c r="N2182" t="s">
        <v>47</v>
      </c>
      <c r="O2182">
        <v>1</v>
      </c>
      <c r="P2182" t="s">
        <v>35</v>
      </c>
      <c r="Q2182" t="s">
        <v>36</v>
      </c>
      <c r="R2182" t="s">
        <v>2658</v>
      </c>
      <c r="S2182" t="s">
        <v>160</v>
      </c>
      <c r="T2182">
        <v>8826010128</v>
      </c>
      <c r="U2182" t="s">
        <v>2291</v>
      </c>
      <c r="V2182" t="s">
        <v>2292</v>
      </c>
      <c r="W2182">
        <v>2</v>
      </c>
      <c r="X2182" t="s">
        <v>41</v>
      </c>
      <c r="Y2182">
        <v>15</v>
      </c>
      <c r="Z2182" t="s">
        <v>42</v>
      </c>
      <c r="AA2182">
        <v>11</v>
      </c>
      <c r="AB2182" t="s">
        <v>95</v>
      </c>
    </row>
    <row r="2183" spans="1:28" x14ac:dyDescent="0.25">
      <c r="A2183" t="s">
        <v>2288</v>
      </c>
      <c r="B2183" t="s">
        <v>53</v>
      </c>
      <c r="C2183">
        <v>2023</v>
      </c>
      <c r="D2183" t="s">
        <v>2659</v>
      </c>
      <c r="E2183">
        <v>202306</v>
      </c>
      <c r="F2183">
        <v>1012</v>
      </c>
      <c r="G2183">
        <v>29746</v>
      </c>
      <c r="H2183">
        <v>317</v>
      </c>
      <c r="I2183" t="s">
        <v>158</v>
      </c>
      <c r="J2183" s="1">
        <v>45107</v>
      </c>
      <c r="K2183" t="s">
        <v>159</v>
      </c>
      <c r="L2183">
        <v>385</v>
      </c>
      <c r="M2183" t="s">
        <v>33</v>
      </c>
      <c r="N2183" t="s">
        <v>47</v>
      </c>
      <c r="O2183">
        <v>1</v>
      </c>
      <c r="P2183" t="s">
        <v>35</v>
      </c>
      <c r="Q2183" t="s">
        <v>36</v>
      </c>
      <c r="R2183" t="s">
        <v>2660</v>
      </c>
      <c r="S2183" t="s">
        <v>160</v>
      </c>
      <c r="T2183">
        <v>8826010128</v>
      </c>
      <c r="U2183" t="s">
        <v>2291</v>
      </c>
      <c r="V2183" t="s">
        <v>2292</v>
      </c>
      <c r="W2183">
        <v>2</v>
      </c>
      <c r="X2183" t="s">
        <v>41</v>
      </c>
      <c r="Y2183">
        <v>15</v>
      </c>
      <c r="Z2183" t="s">
        <v>42</v>
      </c>
      <c r="AA2183">
        <v>11</v>
      </c>
      <c r="AB2183" t="s">
        <v>95</v>
      </c>
    </row>
    <row r="2184" spans="1:28" x14ac:dyDescent="0.25">
      <c r="A2184" t="s">
        <v>2288</v>
      </c>
      <c r="B2184" t="s">
        <v>164</v>
      </c>
      <c r="C2184">
        <v>2024</v>
      </c>
      <c r="D2184" t="s">
        <v>2661</v>
      </c>
      <c r="E2184">
        <v>202410</v>
      </c>
      <c r="F2184">
        <v>1012</v>
      </c>
      <c r="G2184">
        <v>6810</v>
      </c>
      <c r="H2184">
        <v>763</v>
      </c>
      <c r="I2184" t="s">
        <v>214</v>
      </c>
      <c r="J2184" s="1">
        <v>45584</v>
      </c>
      <c r="K2184" t="s">
        <v>215</v>
      </c>
      <c r="L2184">
        <v>358</v>
      </c>
      <c r="M2184" t="s">
        <v>33</v>
      </c>
      <c r="N2184" t="s">
        <v>47</v>
      </c>
      <c r="O2184">
        <v>1</v>
      </c>
      <c r="P2184" t="s">
        <v>35</v>
      </c>
      <c r="Q2184" t="s">
        <v>35</v>
      </c>
      <c r="R2184" t="s">
        <v>33</v>
      </c>
      <c r="S2184" t="s">
        <v>168</v>
      </c>
      <c r="T2184">
        <v>8826010128</v>
      </c>
      <c r="U2184" t="s">
        <v>2291</v>
      </c>
      <c r="V2184" t="s">
        <v>2292</v>
      </c>
      <c r="W2184">
        <v>2</v>
      </c>
      <c r="X2184" t="s">
        <v>41</v>
      </c>
      <c r="Y2184">
        <v>15</v>
      </c>
      <c r="Z2184" t="s">
        <v>42</v>
      </c>
      <c r="AA2184">
        <v>11</v>
      </c>
      <c r="AB2184" t="s">
        <v>95</v>
      </c>
    </row>
    <row r="2185" spans="1:28" x14ac:dyDescent="0.25">
      <c r="A2185" t="s">
        <v>2288</v>
      </c>
      <c r="B2185" t="s">
        <v>156</v>
      </c>
      <c r="C2185">
        <v>2024</v>
      </c>
      <c r="D2185" t="s">
        <v>2662</v>
      </c>
      <c r="E2185">
        <v>202404</v>
      </c>
      <c r="F2185">
        <v>1012</v>
      </c>
      <c r="G2185">
        <v>73873</v>
      </c>
      <c r="H2185">
        <v>47</v>
      </c>
      <c r="I2185" t="s">
        <v>549</v>
      </c>
      <c r="J2185" s="1">
        <v>45389</v>
      </c>
      <c r="K2185" t="s">
        <v>550</v>
      </c>
      <c r="L2185">
        <v>402</v>
      </c>
      <c r="M2185" t="s">
        <v>33</v>
      </c>
      <c r="N2185" t="s">
        <v>34</v>
      </c>
      <c r="O2185">
        <v>0</v>
      </c>
      <c r="P2185" t="s">
        <v>35</v>
      </c>
      <c r="Q2185" t="s">
        <v>36</v>
      </c>
      <c r="R2185" t="s">
        <v>33</v>
      </c>
      <c r="S2185" t="s">
        <v>552</v>
      </c>
      <c r="T2185">
        <v>8826010128</v>
      </c>
      <c r="U2185" t="s">
        <v>2291</v>
      </c>
      <c r="V2185" t="s">
        <v>2292</v>
      </c>
      <c r="W2185">
        <v>2</v>
      </c>
      <c r="X2185" t="s">
        <v>41</v>
      </c>
      <c r="Y2185">
        <v>15</v>
      </c>
      <c r="Z2185" t="s">
        <v>42</v>
      </c>
      <c r="AA2185">
        <v>11</v>
      </c>
      <c r="AB2185" t="s">
        <v>95</v>
      </c>
    </row>
    <row r="2186" spans="1:28" x14ac:dyDescent="0.25">
      <c r="A2186" t="s">
        <v>2288</v>
      </c>
      <c r="B2186" t="s">
        <v>164</v>
      </c>
      <c r="C2186">
        <v>2024</v>
      </c>
      <c r="D2186" t="s">
        <v>2663</v>
      </c>
      <c r="E2186">
        <v>202407</v>
      </c>
      <c r="F2186">
        <v>1012</v>
      </c>
      <c r="G2186">
        <v>6810</v>
      </c>
      <c r="H2186">
        <v>443</v>
      </c>
      <c r="I2186" t="s">
        <v>214</v>
      </c>
      <c r="J2186" s="1">
        <v>45497</v>
      </c>
      <c r="K2186" t="s">
        <v>215</v>
      </c>
      <c r="L2186">
        <v>360</v>
      </c>
      <c r="M2186" t="s">
        <v>33</v>
      </c>
      <c r="N2186" t="s">
        <v>34</v>
      </c>
      <c r="O2186">
        <v>0</v>
      </c>
      <c r="P2186" t="s">
        <v>35</v>
      </c>
      <c r="Q2186" t="s">
        <v>35</v>
      </c>
      <c r="R2186" t="s">
        <v>33</v>
      </c>
      <c r="S2186" t="s">
        <v>168</v>
      </c>
      <c r="T2186">
        <v>8826010128</v>
      </c>
      <c r="U2186" t="s">
        <v>2291</v>
      </c>
      <c r="V2186" t="s">
        <v>2292</v>
      </c>
      <c r="W2186">
        <v>2</v>
      </c>
      <c r="X2186" t="s">
        <v>41</v>
      </c>
      <c r="Y2186">
        <v>15</v>
      </c>
      <c r="Z2186" t="s">
        <v>42</v>
      </c>
      <c r="AA2186">
        <v>11</v>
      </c>
      <c r="AB2186" t="s">
        <v>95</v>
      </c>
    </row>
    <row r="2187" spans="1:28" x14ac:dyDescent="0.25">
      <c r="A2187" t="s">
        <v>2288</v>
      </c>
      <c r="B2187" t="s">
        <v>156</v>
      </c>
      <c r="C2187">
        <v>2024</v>
      </c>
      <c r="D2187" t="s">
        <v>2664</v>
      </c>
      <c r="E2187">
        <v>202404</v>
      </c>
      <c r="F2187">
        <v>1012</v>
      </c>
      <c r="G2187">
        <v>73873</v>
      </c>
      <c r="H2187">
        <v>44</v>
      </c>
      <c r="I2187" t="s">
        <v>549</v>
      </c>
      <c r="J2187" s="1">
        <v>45389</v>
      </c>
      <c r="K2187" t="s">
        <v>550</v>
      </c>
      <c r="L2187">
        <v>363</v>
      </c>
      <c r="M2187" t="s">
        <v>33</v>
      </c>
      <c r="N2187" t="s">
        <v>47</v>
      </c>
      <c r="O2187">
        <v>1</v>
      </c>
      <c r="P2187" t="s">
        <v>35</v>
      </c>
      <c r="Q2187" t="s">
        <v>36</v>
      </c>
      <c r="R2187" t="s">
        <v>33</v>
      </c>
      <c r="S2187" t="s">
        <v>552</v>
      </c>
      <c r="T2187">
        <v>8826010128</v>
      </c>
      <c r="U2187" t="s">
        <v>2291</v>
      </c>
      <c r="V2187" t="s">
        <v>2292</v>
      </c>
      <c r="W2187">
        <v>2</v>
      </c>
      <c r="X2187" t="s">
        <v>41</v>
      </c>
      <c r="Y2187">
        <v>15</v>
      </c>
      <c r="Z2187" t="s">
        <v>42</v>
      </c>
      <c r="AA2187">
        <v>11</v>
      </c>
      <c r="AB2187" t="s">
        <v>95</v>
      </c>
    </row>
    <row r="2188" spans="1:28" x14ac:dyDescent="0.25">
      <c r="A2188" t="s">
        <v>2288</v>
      </c>
      <c r="B2188" t="s">
        <v>164</v>
      </c>
      <c r="C2188">
        <v>2024</v>
      </c>
      <c r="D2188" t="s">
        <v>2665</v>
      </c>
      <c r="E2188">
        <v>202405</v>
      </c>
      <c r="F2188">
        <v>1012</v>
      </c>
      <c r="G2188">
        <v>5978</v>
      </c>
      <c r="H2188">
        <v>118</v>
      </c>
      <c r="I2188" t="s">
        <v>166</v>
      </c>
      <c r="J2188" s="1">
        <v>45435</v>
      </c>
      <c r="K2188" t="s">
        <v>167</v>
      </c>
      <c r="L2188">
        <v>363</v>
      </c>
      <c r="M2188" t="s">
        <v>33</v>
      </c>
      <c r="N2188" t="s">
        <v>34</v>
      </c>
      <c r="O2188">
        <v>1</v>
      </c>
      <c r="P2188" t="s">
        <v>35</v>
      </c>
      <c r="Q2188" t="s">
        <v>36</v>
      </c>
      <c r="R2188" t="s">
        <v>305</v>
      </c>
      <c r="S2188" t="s">
        <v>168</v>
      </c>
      <c r="T2188">
        <v>8826010128</v>
      </c>
      <c r="U2188" t="s">
        <v>2291</v>
      </c>
      <c r="V2188" t="s">
        <v>2292</v>
      </c>
      <c r="W2188">
        <v>2</v>
      </c>
      <c r="X2188" t="s">
        <v>41</v>
      </c>
      <c r="Y2188">
        <v>15</v>
      </c>
      <c r="Z2188" t="s">
        <v>42</v>
      </c>
      <c r="AA2188">
        <v>11</v>
      </c>
      <c r="AB2188" t="s">
        <v>95</v>
      </c>
    </row>
    <row r="2189" spans="1:28" x14ac:dyDescent="0.25">
      <c r="A2189" t="s">
        <v>2288</v>
      </c>
      <c r="B2189" t="s">
        <v>96</v>
      </c>
      <c r="C2189">
        <v>2023</v>
      </c>
      <c r="D2189" t="s">
        <v>2666</v>
      </c>
      <c r="E2189">
        <v>202306</v>
      </c>
      <c r="F2189">
        <v>1012</v>
      </c>
      <c r="G2189">
        <v>71226</v>
      </c>
      <c r="H2189">
        <v>49</v>
      </c>
      <c r="I2189" t="s">
        <v>98</v>
      </c>
      <c r="J2189" s="1">
        <v>45096</v>
      </c>
      <c r="K2189" t="s">
        <v>99</v>
      </c>
      <c r="L2189">
        <v>345</v>
      </c>
      <c r="M2189" t="s">
        <v>33</v>
      </c>
      <c r="N2189" t="s">
        <v>34</v>
      </c>
      <c r="O2189">
        <v>0</v>
      </c>
      <c r="P2189" t="s">
        <v>35</v>
      </c>
      <c r="Q2189" t="s">
        <v>36</v>
      </c>
      <c r="R2189" t="s">
        <v>33</v>
      </c>
      <c r="S2189" t="s">
        <v>101</v>
      </c>
      <c r="T2189">
        <v>8826010128</v>
      </c>
      <c r="U2189" t="s">
        <v>2291</v>
      </c>
      <c r="V2189" t="s">
        <v>2292</v>
      </c>
      <c r="W2189">
        <v>2</v>
      </c>
      <c r="X2189" t="s">
        <v>41</v>
      </c>
      <c r="Y2189">
        <v>15</v>
      </c>
      <c r="Z2189" t="s">
        <v>42</v>
      </c>
      <c r="AA2189">
        <v>11</v>
      </c>
      <c r="AB2189" t="s">
        <v>95</v>
      </c>
    </row>
    <row r="2190" spans="1:28" x14ac:dyDescent="0.25">
      <c r="A2190" t="s">
        <v>2288</v>
      </c>
      <c r="B2190" t="s">
        <v>96</v>
      </c>
      <c r="C2190">
        <v>2024</v>
      </c>
      <c r="D2190" t="s">
        <v>2667</v>
      </c>
      <c r="E2190">
        <v>202410</v>
      </c>
      <c r="F2190">
        <v>1012</v>
      </c>
      <c r="G2190">
        <v>71226</v>
      </c>
      <c r="H2190">
        <v>615</v>
      </c>
      <c r="I2190" t="s">
        <v>98</v>
      </c>
      <c r="J2190" s="1">
        <v>45570</v>
      </c>
      <c r="K2190" t="s">
        <v>99</v>
      </c>
      <c r="L2190">
        <v>440</v>
      </c>
      <c r="M2190">
        <v>431</v>
      </c>
      <c r="N2190" t="s">
        <v>47</v>
      </c>
      <c r="O2190">
        <v>1</v>
      </c>
      <c r="P2190" t="s">
        <v>35</v>
      </c>
      <c r="Q2190" t="s">
        <v>35</v>
      </c>
      <c r="R2190" t="s">
        <v>600</v>
      </c>
      <c r="S2190" t="s">
        <v>101</v>
      </c>
      <c r="T2190">
        <v>8826010128</v>
      </c>
      <c r="U2190" t="s">
        <v>2291</v>
      </c>
      <c r="V2190" t="s">
        <v>2292</v>
      </c>
      <c r="W2190">
        <v>2</v>
      </c>
      <c r="X2190" t="s">
        <v>41</v>
      </c>
      <c r="Y2190">
        <v>15</v>
      </c>
      <c r="Z2190" t="s">
        <v>42</v>
      </c>
      <c r="AA2190">
        <v>11</v>
      </c>
      <c r="AB2190" t="s">
        <v>95</v>
      </c>
    </row>
    <row r="2191" spans="1:28" x14ac:dyDescent="0.25">
      <c r="A2191" t="s">
        <v>2288</v>
      </c>
      <c r="B2191" t="s">
        <v>96</v>
      </c>
      <c r="C2191">
        <v>2024</v>
      </c>
      <c r="D2191" t="s">
        <v>2668</v>
      </c>
      <c r="E2191">
        <v>202404</v>
      </c>
      <c r="F2191">
        <v>1012</v>
      </c>
      <c r="G2191">
        <v>71226</v>
      </c>
      <c r="H2191">
        <v>9</v>
      </c>
      <c r="I2191" t="s">
        <v>98</v>
      </c>
      <c r="J2191" s="1">
        <v>45394</v>
      </c>
      <c r="K2191" t="s">
        <v>99</v>
      </c>
      <c r="L2191">
        <v>488</v>
      </c>
      <c r="M2191" t="s">
        <v>33</v>
      </c>
      <c r="N2191" t="s">
        <v>34</v>
      </c>
      <c r="O2191">
        <v>1</v>
      </c>
      <c r="P2191" t="s">
        <v>35</v>
      </c>
      <c r="Q2191" t="s">
        <v>35</v>
      </c>
      <c r="R2191" t="s">
        <v>2408</v>
      </c>
      <c r="S2191" t="s">
        <v>101</v>
      </c>
      <c r="T2191">
        <v>8826010128</v>
      </c>
      <c r="U2191" t="s">
        <v>2291</v>
      </c>
      <c r="V2191" t="s">
        <v>2292</v>
      </c>
      <c r="W2191">
        <v>2</v>
      </c>
      <c r="X2191" t="s">
        <v>41</v>
      </c>
      <c r="Y2191">
        <v>15</v>
      </c>
      <c r="Z2191" t="s">
        <v>42</v>
      </c>
      <c r="AA2191">
        <v>11</v>
      </c>
      <c r="AB2191" t="s">
        <v>95</v>
      </c>
    </row>
    <row r="2192" spans="1:28" x14ac:dyDescent="0.25">
      <c r="A2192" t="s">
        <v>2288</v>
      </c>
      <c r="B2192" t="s">
        <v>156</v>
      </c>
      <c r="C2192">
        <v>2024</v>
      </c>
      <c r="D2192" t="s">
        <v>2669</v>
      </c>
      <c r="E2192">
        <v>202404</v>
      </c>
      <c r="F2192">
        <v>1012</v>
      </c>
      <c r="G2192">
        <v>73873</v>
      </c>
      <c r="H2192">
        <v>12</v>
      </c>
      <c r="I2192" t="s">
        <v>549</v>
      </c>
      <c r="J2192" s="1">
        <v>45383</v>
      </c>
      <c r="K2192" t="s">
        <v>550</v>
      </c>
      <c r="L2192">
        <v>356</v>
      </c>
      <c r="M2192" t="s">
        <v>33</v>
      </c>
      <c r="N2192" t="s">
        <v>34</v>
      </c>
      <c r="O2192">
        <v>0</v>
      </c>
      <c r="P2192" t="s">
        <v>35</v>
      </c>
      <c r="Q2192" t="s">
        <v>36</v>
      </c>
      <c r="R2192" t="s">
        <v>33</v>
      </c>
      <c r="S2192" t="s">
        <v>552</v>
      </c>
      <c r="T2192">
        <v>8826010128</v>
      </c>
      <c r="U2192" t="s">
        <v>2291</v>
      </c>
      <c r="V2192" t="s">
        <v>2292</v>
      </c>
      <c r="W2192">
        <v>2</v>
      </c>
      <c r="X2192" t="s">
        <v>41</v>
      </c>
      <c r="Y2192">
        <v>15</v>
      </c>
      <c r="Z2192" t="s">
        <v>42</v>
      </c>
      <c r="AA2192">
        <v>11</v>
      </c>
      <c r="AB2192" t="s">
        <v>95</v>
      </c>
    </row>
    <row r="2193" spans="1:28" x14ac:dyDescent="0.25">
      <c r="A2193" t="s">
        <v>2288</v>
      </c>
      <c r="B2193" t="s">
        <v>96</v>
      </c>
      <c r="C2193">
        <v>2024</v>
      </c>
      <c r="D2193" t="s">
        <v>2670</v>
      </c>
      <c r="E2193">
        <v>202410</v>
      </c>
      <c r="F2193">
        <v>1012</v>
      </c>
      <c r="G2193">
        <v>71226</v>
      </c>
      <c r="H2193">
        <v>618</v>
      </c>
      <c r="I2193" t="s">
        <v>98</v>
      </c>
      <c r="J2193" s="1">
        <v>45571</v>
      </c>
      <c r="K2193" t="s">
        <v>99</v>
      </c>
      <c r="L2193">
        <v>478</v>
      </c>
      <c r="M2193">
        <v>475</v>
      </c>
      <c r="N2193" t="s">
        <v>34</v>
      </c>
      <c r="O2193">
        <v>1</v>
      </c>
      <c r="P2193" t="s">
        <v>35</v>
      </c>
      <c r="Q2193" t="s">
        <v>35</v>
      </c>
      <c r="R2193" t="s">
        <v>293</v>
      </c>
      <c r="S2193" t="s">
        <v>101</v>
      </c>
      <c r="T2193">
        <v>8826010128</v>
      </c>
      <c r="U2193" t="s">
        <v>2291</v>
      </c>
      <c r="V2193" t="s">
        <v>2292</v>
      </c>
      <c r="W2193">
        <v>2</v>
      </c>
      <c r="X2193" t="s">
        <v>41</v>
      </c>
      <c r="Y2193">
        <v>15</v>
      </c>
      <c r="Z2193" t="s">
        <v>42</v>
      </c>
      <c r="AA2193">
        <v>11</v>
      </c>
      <c r="AB2193" t="s">
        <v>95</v>
      </c>
    </row>
    <row r="2194" spans="1:28" x14ac:dyDescent="0.25">
      <c r="A2194" t="s">
        <v>2288</v>
      </c>
      <c r="B2194" t="s">
        <v>164</v>
      </c>
      <c r="C2194">
        <v>2024</v>
      </c>
      <c r="D2194" t="s">
        <v>2671</v>
      </c>
      <c r="E2194">
        <v>202411</v>
      </c>
      <c r="F2194">
        <v>1012</v>
      </c>
      <c r="G2194">
        <v>6810</v>
      </c>
      <c r="H2194">
        <v>974</v>
      </c>
      <c r="I2194" t="s">
        <v>214</v>
      </c>
      <c r="J2194" s="1">
        <v>45625</v>
      </c>
      <c r="K2194" t="s">
        <v>215</v>
      </c>
      <c r="L2194">
        <v>344</v>
      </c>
      <c r="M2194" t="s">
        <v>33</v>
      </c>
      <c r="N2194" t="s">
        <v>34</v>
      </c>
      <c r="O2194">
        <v>0</v>
      </c>
      <c r="P2194" t="s">
        <v>35</v>
      </c>
      <c r="Q2194" t="s">
        <v>35</v>
      </c>
      <c r="R2194" t="s">
        <v>33</v>
      </c>
      <c r="S2194" t="s">
        <v>168</v>
      </c>
      <c r="T2194">
        <v>8826010128</v>
      </c>
      <c r="U2194" t="s">
        <v>2291</v>
      </c>
      <c r="V2194" t="s">
        <v>2292</v>
      </c>
      <c r="W2194">
        <v>2</v>
      </c>
      <c r="X2194" t="s">
        <v>41</v>
      </c>
      <c r="Y2194">
        <v>15</v>
      </c>
      <c r="Z2194" t="s">
        <v>42</v>
      </c>
      <c r="AA2194">
        <v>11</v>
      </c>
      <c r="AB2194" t="s">
        <v>95</v>
      </c>
    </row>
    <row r="2195" spans="1:28" x14ac:dyDescent="0.25">
      <c r="A2195" t="s">
        <v>2288</v>
      </c>
      <c r="B2195" t="s">
        <v>164</v>
      </c>
      <c r="C2195">
        <v>2024</v>
      </c>
      <c r="D2195" t="s">
        <v>2672</v>
      </c>
      <c r="E2195">
        <v>202404</v>
      </c>
      <c r="F2195">
        <v>1012</v>
      </c>
      <c r="G2195">
        <v>6810</v>
      </c>
      <c r="H2195">
        <v>1</v>
      </c>
      <c r="I2195" t="s">
        <v>214</v>
      </c>
      <c r="J2195" s="1">
        <v>45402</v>
      </c>
      <c r="K2195" t="s">
        <v>215</v>
      </c>
      <c r="L2195">
        <v>385</v>
      </c>
      <c r="M2195" t="s">
        <v>33</v>
      </c>
      <c r="N2195" t="s">
        <v>34</v>
      </c>
      <c r="O2195">
        <v>1</v>
      </c>
      <c r="P2195" t="s">
        <v>35</v>
      </c>
      <c r="Q2195" t="s">
        <v>36</v>
      </c>
      <c r="R2195" t="s">
        <v>305</v>
      </c>
      <c r="S2195" t="s">
        <v>168</v>
      </c>
      <c r="T2195">
        <v>8826010128</v>
      </c>
      <c r="U2195" t="s">
        <v>2291</v>
      </c>
      <c r="V2195" t="s">
        <v>2292</v>
      </c>
      <c r="W2195">
        <v>2</v>
      </c>
      <c r="X2195" t="s">
        <v>41</v>
      </c>
      <c r="Y2195">
        <v>15</v>
      </c>
      <c r="Z2195" t="s">
        <v>42</v>
      </c>
      <c r="AA2195">
        <v>11</v>
      </c>
      <c r="AB2195" t="s">
        <v>95</v>
      </c>
    </row>
    <row r="2196" spans="1:28" x14ac:dyDescent="0.25">
      <c r="A2196" t="s">
        <v>2288</v>
      </c>
      <c r="B2196" t="s">
        <v>96</v>
      </c>
      <c r="C2196">
        <v>2024</v>
      </c>
      <c r="D2196" t="s">
        <v>2673</v>
      </c>
      <c r="E2196">
        <v>202410</v>
      </c>
      <c r="F2196">
        <v>1012</v>
      </c>
      <c r="G2196">
        <v>71226</v>
      </c>
      <c r="H2196">
        <v>621</v>
      </c>
      <c r="I2196" t="s">
        <v>98</v>
      </c>
      <c r="J2196" s="1">
        <v>45570</v>
      </c>
      <c r="K2196" t="s">
        <v>99</v>
      </c>
      <c r="L2196">
        <v>484</v>
      </c>
      <c r="M2196">
        <v>475</v>
      </c>
      <c r="N2196" t="s">
        <v>34</v>
      </c>
      <c r="O2196">
        <v>1</v>
      </c>
      <c r="P2196" t="s">
        <v>35</v>
      </c>
      <c r="Q2196" t="s">
        <v>35</v>
      </c>
      <c r="R2196" t="s">
        <v>100</v>
      </c>
      <c r="S2196" t="s">
        <v>101</v>
      </c>
      <c r="T2196">
        <v>8826010128</v>
      </c>
      <c r="U2196" t="s">
        <v>2291</v>
      </c>
      <c r="V2196" t="s">
        <v>2292</v>
      </c>
      <c r="W2196">
        <v>2</v>
      </c>
      <c r="X2196" t="s">
        <v>41</v>
      </c>
      <c r="Y2196">
        <v>15</v>
      </c>
      <c r="Z2196" t="s">
        <v>42</v>
      </c>
      <c r="AA2196">
        <v>11</v>
      </c>
      <c r="AB2196" t="s">
        <v>95</v>
      </c>
    </row>
    <row r="2197" spans="1:28" x14ac:dyDescent="0.25">
      <c r="A2197" t="s">
        <v>2288</v>
      </c>
      <c r="B2197" t="s">
        <v>96</v>
      </c>
      <c r="C2197">
        <v>2024</v>
      </c>
      <c r="D2197" t="s">
        <v>2674</v>
      </c>
      <c r="E2197">
        <v>202408</v>
      </c>
      <c r="F2197">
        <v>1012</v>
      </c>
      <c r="G2197">
        <v>73046</v>
      </c>
      <c r="H2197">
        <v>540</v>
      </c>
      <c r="I2197" t="s">
        <v>181</v>
      </c>
      <c r="J2197" s="1">
        <v>45522</v>
      </c>
      <c r="K2197" t="s">
        <v>182</v>
      </c>
      <c r="L2197">
        <v>376</v>
      </c>
      <c r="M2197">
        <v>373</v>
      </c>
      <c r="N2197" t="s">
        <v>47</v>
      </c>
      <c r="O2197">
        <v>1</v>
      </c>
      <c r="P2197" t="s">
        <v>35</v>
      </c>
      <c r="Q2197" t="s">
        <v>35</v>
      </c>
      <c r="R2197" t="s">
        <v>33</v>
      </c>
      <c r="S2197" t="s">
        <v>101</v>
      </c>
      <c r="T2197">
        <v>8826010128</v>
      </c>
      <c r="U2197" t="s">
        <v>2291</v>
      </c>
      <c r="V2197" t="s">
        <v>2292</v>
      </c>
      <c r="W2197">
        <v>2</v>
      </c>
      <c r="X2197" t="s">
        <v>41</v>
      </c>
      <c r="Y2197">
        <v>15</v>
      </c>
      <c r="Z2197" t="s">
        <v>42</v>
      </c>
      <c r="AA2197">
        <v>11</v>
      </c>
      <c r="AB2197" t="s">
        <v>95</v>
      </c>
    </row>
    <row r="2198" spans="1:28" x14ac:dyDescent="0.25">
      <c r="A2198" t="s">
        <v>2288</v>
      </c>
      <c r="B2198" t="s">
        <v>29</v>
      </c>
      <c r="C2198">
        <v>2023</v>
      </c>
      <c r="D2198" t="s">
        <v>2675</v>
      </c>
      <c r="E2198">
        <v>202309</v>
      </c>
      <c r="F2198">
        <v>1012</v>
      </c>
      <c r="G2198">
        <v>6810</v>
      </c>
      <c r="H2198">
        <v>403</v>
      </c>
      <c r="I2198" t="s">
        <v>214</v>
      </c>
      <c r="J2198" s="1">
        <v>45170</v>
      </c>
      <c r="K2198" t="s">
        <v>215</v>
      </c>
      <c r="L2198">
        <v>375</v>
      </c>
      <c r="M2198" t="s">
        <v>33</v>
      </c>
      <c r="N2198" t="s">
        <v>228</v>
      </c>
      <c r="O2198" t="s">
        <v>229</v>
      </c>
      <c r="P2198" t="s">
        <v>35</v>
      </c>
      <c r="Q2198" t="s">
        <v>36</v>
      </c>
      <c r="R2198" t="s">
        <v>33</v>
      </c>
      <c r="S2198" t="s">
        <v>168</v>
      </c>
      <c r="T2198">
        <v>8826010128</v>
      </c>
      <c r="U2198" t="s">
        <v>2291</v>
      </c>
      <c r="V2198" t="s">
        <v>2292</v>
      </c>
      <c r="W2198">
        <v>2</v>
      </c>
      <c r="X2198" t="s">
        <v>41</v>
      </c>
      <c r="Y2198">
        <v>15</v>
      </c>
      <c r="Z2198" t="s">
        <v>42</v>
      </c>
      <c r="AA2198">
        <v>11</v>
      </c>
      <c r="AB2198" t="s">
        <v>95</v>
      </c>
    </row>
    <row r="2199" spans="1:28" x14ac:dyDescent="0.25">
      <c r="A2199" t="s">
        <v>2288</v>
      </c>
      <c r="B2199" t="s">
        <v>96</v>
      </c>
      <c r="C2199">
        <v>2024</v>
      </c>
      <c r="D2199" t="s">
        <v>2676</v>
      </c>
      <c r="E2199">
        <v>202410</v>
      </c>
      <c r="F2199">
        <v>1012</v>
      </c>
      <c r="G2199">
        <v>71226</v>
      </c>
      <c r="H2199">
        <v>623</v>
      </c>
      <c r="I2199" t="s">
        <v>98</v>
      </c>
      <c r="J2199" s="1">
        <v>45570</v>
      </c>
      <c r="K2199" t="s">
        <v>99</v>
      </c>
      <c r="L2199">
        <v>488</v>
      </c>
      <c r="M2199">
        <v>486</v>
      </c>
      <c r="N2199" t="s">
        <v>34</v>
      </c>
      <c r="O2199">
        <v>1</v>
      </c>
      <c r="P2199" t="s">
        <v>35</v>
      </c>
      <c r="Q2199" t="s">
        <v>35</v>
      </c>
      <c r="R2199" t="s">
        <v>100</v>
      </c>
      <c r="S2199" t="s">
        <v>101</v>
      </c>
      <c r="T2199">
        <v>8826010128</v>
      </c>
      <c r="U2199" t="s">
        <v>2291</v>
      </c>
      <c r="V2199" t="s">
        <v>2292</v>
      </c>
      <c r="W2199">
        <v>2</v>
      </c>
      <c r="X2199" t="s">
        <v>41</v>
      </c>
      <c r="Y2199">
        <v>15</v>
      </c>
      <c r="Z2199" t="s">
        <v>42</v>
      </c>
      <c r="AA2199">
        <v>11</v>
      </c>
      <c r="AB2199" t="s">
        <v>95</v>
      </c>
    </row>
    <row r="2200" spans="1:28" x14ac:dyDescent="0.25">
      <c r="A2200" t="s">
        <v>2288</v>
      </c>
      <c r="B2200" t="s">
        <v>96</v>
      </c>
      <c r="C2200">
        <v>2024</v>
      </c>
      <c r="D2200" t="s">
        <v>2677</v>
      </c>
      <c r="E2200">
        <v>202408</v>
      </c>
      <c r="F2200">
        <v>1012</v>
      </c>
      <c r="G2200">
        <v>73046</v>
      </c>
      <c r="H2200">
        <v>544</v>
      </c>
      <c r="I2200" t="s">
        <v>181</v>
      </c>
      <c r="J2200" s="1">
        <v>45521</v>
      </c>
      <c r="K2200" t="s">
        <v>182</v>
      </c>
      <c r="L2200">
        <v>345</v>
      </c>
      <c r="M2200">
        <v>340</v>
      </c>
      <c r="N2200" t="s">
        <v>34</v>
      </c>
      <c r="O2200">
        <v>1</v>
      </c>
      <c r="P2200" t="s">
        <v>35</v>
      </c>
      <c r="Q2200" t="s">
        <v>35</v>
      </c>
      <c r="R2200" t="s">
        <v>191</v>
      </c>
      <c r="S2200" t="s">
        <v>101</v>
      </c>
      <c r="T2200">
        <v>8826010128</v>
      </c>
      <c r="U2200" t="s">
        <v>2291</v>
      </c>
      <c r="V2200" t="s">
        <v>2292</v>
      </c>
      <c r="W2200">
        <v>2</v>
      </c>
      <c r="X2200" t="s">
        <v>41</v>
      </c>
      <c r="Y2200">
        <v>15</v>
      </c>
      <c r="Z2200" t="s">
        <v>42</v>
      </c>
      <c r="AA2200">
        <v>11</v>
      </c>
      <c r="AB2200" t="s">
        <v>95</v>
      </c>
    </row>
    <row r="2201" spans="1:28" x14ac:dyDescent="0.25">
      <c r="A2201" t="s">
        <v>2288</v>
      </c>
      <c r="B2201" t="s">
        <v>156</v>
      </c>
      <c r="C2201">
        <v>2024</v>
      </c>
      <c r="D2201" t="s">
        <v>2678</v>
      </c>
      <c r="E2201">
        <v>202404</v>
      </c>
      <c r="F2201">
        <v>1012</v>
      </c>
      <c r="G2201">
        <v>73873</v>
      </c>
      <c r="H2201">
        <v>21</v>
      </c>
      <c r="I2201" t="s">
        <v>549</v>
      </c>
      <c r="J2201" s="1">
        <v>45383</v>
      </c>
      <c r="K2201" t="s">
        <v>550</v>
      </c>
      <c r="L2201">
        <v>389</v>
      </c>
      <c r="M2201" t="s">
        <v>33</v>
      </c>
      <c r="N2201" t="s">
        <v>47</v>
      </c>
      <c r="O2201">
        <v>1</v>
      </c>
      <c r="P2201" t="s">
        <v>35</v>
      </c>
      <c r="Q2201" t="s">
        <v>36</v>
      </c>
      <c r="R2201" t="s">
        <v>33</v>
      </c>
      <c r="S2201" t="s">
        <v>552</v>
      </c>
      <c r="T2201">
        <v>8826010128</v>
      </c>
      <c r="U2201" t="s">
        <v>2291</v>
      </c>
      <c r="V2201" t="s">
        <v>2292</v>
      </c>
      <c r="W2201">
        <v>2</v>
      </c>
      <c r="X2201" t="s">
        <v>41</v>
      </c>
      <c r="Y2201">
        <v>15</v>
      </c>
      <c r="Z2201" t="s">
        <v>42</v>
      </c>
      <c r="AA2201">
        <v>11</v>
      </c>
      <c r="AB2201" t="s">
        <v>95</v>
      </c>
    </row>
    <row r="2202" spans="1:28" x14ac:dyDescent="0.25">
      <c r="A2202" t="s">
        <v>2288</v>
      </c>
      <c r="B2202" t="s">
        <v>156</v>
      </c>
      <c r="C2202">
        <v>2023</v>
      </c>
      <c r="D2202" t="s">
        <v>2679</v>
      </c>
      <c r="E2202">
        <v>202310</v>
      </c>
      <c r="F2202">
        <v>1012</v>
      </c>
      <c r="G2202">
        <v>73873</v>
      </c>
      <c r="H2202">
        <v>251</v>
      </c>
      <c r="I2202" t="s">
        <v>549</v>
      </c>
      <c r="J2202" s="1">
        <v>45217</v>
      </c>
      <c r="K2202" t="s">
        <v>550</v>
      </c>
      <c r="L2202">
        <v>424</v>
      </c>
      <c r="M2202" t="s">
        <v>33</v>
      </c>
      <c r="N2202" t="s">
        <v>47</v>
      </c>
      <c r="O2202">
        <v>1</v>
      </c>
      <c r="P2202" t="s">
        <v>35</v>
      </c>
      <c r="Q2202" t="s">
        <v>35</v>
      </c>
      <c r="R2202" t="s">
        <v>33</v>
      </c>
      <c r="S2202" t="s">
        <v>552</v>
      </c>
      <c r="T2202">
        <v>8826010128</v>
      </c>
      <c r="U2202" t="s">
        <v>2291</v>
      </c>
      <c r="V2202" t="s">
        <v>2292</v>
      </c>
      <c r="W2202">
        <v>2</v>
      </c>
      <c r="X2202" t="s">
        <v>41</v>
      </c>
      <c r="Y2202">
        <v>15</v>
      </c>
      <c r="Z2202" t="s">
        <v>42</v>
      </c>
      <c r="AA2202">
        <v>11</v>
      </c>
      <c r="AB2202" t="s">
        <v>95</v>
      </c>
    </row>
    <row r="2203" spans="1:28" x14ac:dyDescent="0.25">
      <c r="A2203" t="s">
        <v>2288</v>
      </c>
      <c r="B2203" t="s">
        <v>29</v>
      </c>
      <c r="C2203">
        <v>2023</v>
      </c>
      <c r="D2203" t="s">
        <v>2680</v>
      </c>
      <c r="E2203">
        <v>202307</v>
      </c>
      <c r="F2203">
        <v>1012</v>
      </c>
      <c r="G2203">
        <v>6810</v>
      </c>
      <c r="H2203">
        <v>166</v>
      </c>
      <c r="I2203" t="s">
        <v>214</v>
      </c>
      <c r="J2203" s="1">
        <v>45133</v>
      </c>
      <c r="K2203" t="s">
        <v>215</v>
      </c>
      <c r="L2203">
        <v>402</v>
      </c>
      <c r="M2203" t="s">
        <v>33</v>
      </c>
      <c r="N2203" t="s">
        <v>34</v>
      </c>
      <c r="O2203">
        <v>1</v>
      </c>
      <c r="P2203" t="s">
        <v>35</v>
      </c>
      <c r="Q2203" t="s">
        <v>36</v>
      </c>
      <c r="R2203" t="s">
        <v>33</v>
      </c>
      <c r="S2203" t="s">
        <v>168</v>
      </c>
      <c r="T2203">
        <v>8826010128</v>
      </c>
      <c r="U2203" t="s">
        <v>2291</v>
      </c>
      <c r="V2203" t="s">
        <v>2292</v>
      </c>
      <c r="W2203">
        <v>2</v>
      </c>
      <c r="X2203" t="s">
        <v>41</v>
      </c>
      <c r="Y2203">
        <v>15</v>
      </c>
      <c r="Z2203" t="s">
        <v>42</v>
      </c>
      <c r="AA2203">
        <v>11</v>
      </c>
      <c r="AB2203" t="s">
        <v>95</v>
      </c>
    </row>
    <row r="2204" spans="1:28" x14ac:dyDescent="0.25">
      <c r="A2204" t="s">
        <v>2288</v>
      </c>
      <c r="B2204" t="s">
        <v>29</v>
      </c>
      <c r="C2204">
        <v>2023</v>
      </c>
      <c r="D2204" t="s">
        <v>2681</v>
      </c>
      <c r="E2204">
        <v>202309</v>
      </c>
      <c r="F2204">
        <v>1012</v>
      </c>
      <c r="G2204">
        <v>6810</v>
      </c>
      <c r="H2204">
        <v>408</v>
      </c>
      <c r="I2204" t="s">
        <v>214</v>
      </c>
      <c r="J2204" s="1">
        <v>45170</v>
      </c>
      <c r="K2204" t="s">
        <v>215</v>
      </c>
      <c r="L2204">
        <v>351</v>
      </c>
      <c r="M2204" t="s">
        <v>33</v>
      </c>
      <c r="N2204" t="s">
        <v>228</v>
      </c>
      <c r="O2204">
        <v>0</v>
      </c>
      <c r="P2204" t="s">
        <v>35</v>
      </c>
      <c r="Q2204" t="s">
        <v>36</v>
      </c>
      <c r="R2204" t="s">
        <v>33</v>
      </c>
      <c r="S2204" t="s">
        <v>168</v>
      </c>
      <c r="T2204">
        <v>8826010128</v>
      </c>
      <c r="U2204" t="s">
        <v>2291</v>
      </c>
      <c r="V2204" t="s">
        <v>2292</v>
      </c>
      <c r="W2204">
        <v>2</v>
      </c>
      <c r="X2204" t="s">
        <v>41</v>
      </c>
      <c r="Y2204">
        <v>15</v>
      </c>
      <c r="Z2204" t="s">
        <v>42</v>
      </c>
      <c r="AA2204">
        <v>11</v>
      </c>
      <c r="AB2204" t="s">
        <v>95</v>
      </c>
    </row>
    <row r="2205" spans="1:28" x14ac:dyDescent="0.25">
      <c r="A2205" t="s">
        <v>2288</v>
      </c>
      <c r="B2205" t="s">
        <v>48</v>
      </c>
      <c r="C2205">
        <v>2023</v>
      </c>
      <c r="D2205" t="s">
        <v>2682</v>
      </c>
      <c r="E2205">
        <v>202310</v>
      </c>
      <c r="F2205">
        <v>1012</v>
      </c>
      <c r="G2205">
        <v>39022</v>
      </c>
      <c r="H2205">
        <v>411</v>
      </c>
      <c r="I2205" t="s">
        <v>50</v>
      </c>
      <c r="J2205" s="1">
        <v>45228</v>
      </c>
      <c r="K2205" t="s">
        <v>61</v>
      </c>
      <c r="L2205">
        <v>520</v>
      </c>
      <c r="M2205" t="s">
        <v>33</v>
      </c>
      <c r="N2205" t="s">
        <v>34</v>
      </c>
      <c r="O2205">
        <v>1</v>
      </c>
      <c r="P2205" t="s">
        <v>35</v>
      </c>
      <c r="Q2205" t="s">
        <v>36</v>
      </c>
      <c r="R2205" t="s">
        <v>33</v>
      </c>
      <c r="S2205" t="s">
        <v>52</v>
      </c>
      <c r="T2205">
        <v>8826010128</v>
      </c>
      <c r="U2205" t="s">
        <v>2291</v>
      </c>
      <c r="V2205" t="s">
        <v>2292</v>
      </c>
      <c r="W2205">
        <v>2</v>
      </c>
      <c r="X2205" t="s">
        <v>41</v>
      </c>
      <c r="Y2205">
        <v>15</v>
      </c>
      <c r="Z2205" t="s">
        <v>42</v>
      </c>
      <c r="AA2205">
        <v>11</v>
      </c>
      <c r="AB2205" t="s">
        <v>95</v>
      </c>
    </row>
    <row r="2206" spans="1:28" x14ac:dyDescent="0.25">
      <c r="A2206" t="s">
        <v>2288</v>
      </c>
      <c r="B2206" t="s">
        <v>96</v>
      </c>
      <c r="C2206">
        <v>2023</v>
      </c>
      <c r="D2206" t="s">
        <v>2683</v>
      </c>
      <c r="E2206">
        <v>202307</v>
      </c>
      <c r="F2206">
        <v>1012</v>
      </c>
      <c r="G2206">
        <v>71226</v>
      </c>
      <c r="H2206">
        <v>66</v>
      </c>
      <c r="I2206" t="s">
        <v>98</v>
      </c>
      <c r="J2206" s="1">
        <v>45130</v>
      </c>
      <c r="K2206" t="s">
        <v>99</v>
      </c>
      <c r="L2206">
        <v>413</v>
      </c>
      <c r="M2206" t="s">
        <v>33</v>
      </c>
      <c r="N2206" t="s">
        <v>34</v>
      </c>
      <c r="O2206">
        <v>1</v>
      </c>
      <c r="P2206" t="s">
        <v>35</v>
      </c>
      <c r="Q2206" t="s">
        <v>36</v>
      </c>
      <c r="R2206" t="s">
        <v>33</v>
      </c>
      <c r="S2206" t="s">
        <v>101</v>
      </c>
      <c r="T2206">
        <v>8826010128</v>
      </c>
      <c r="U2206" t="s">
        <v>2291</v>
      </c>
      <c r="V2206" t="s">
        <v>2292</v>
      </c>
      <c r="W2206">
        <v>2</v>
      </c>
      <c r="X2206" t="s">
        <v>41</v>
      </c>
      <c r="Y2206">
        <v>15</v>
      </c>
      <c r="Z2206" t="s">
        <v>42</v>
      </c>
      <c r="AA2206">
        <v>11</v>
      </c>
      <c r="AB2206" t="s">
        <v>95</v>
      </c>
    </row>
    <row r="2207" spans="1:28" x14ac:dyDescent="0.25">
      <c r="A2207" t="s">
        <v>2288</v>
      </c>
      <c r="B2207" t="s">
        <v>29</v>
      </c>
      <c r="C2207">
        <v>2023</v>
      </c>
      <c r="D2207" t="s">
        <v>2684</v>
      </c>
      <c r="E2207">
        <v>202310</v>
      </c>
      <c r="F2207">
        <v>1012</v>
      </c>
      <c r="G2207">
        <v>6810</v>
      </c>
      <c r="H2207">
        <v>1022</v>
      </c>
      <c r="I2207" t="s">
        <v>214</v>
      </c>
      <c r="J2207" s="1">
        <v>45228</v>
      </c>
      <c r="K2207" t="s">
        <v>215</v>
      </c>
      <c r="L2207">
        <v>360</v>
      </c>
      <c r="M2207" t="s">
        <v>33</v>
      </c>
      <c r="N2207" t="s">
        <v>47</v>
      </c>
      <c r="O2207">
        <v>1</v>
      </c>
      <c r="P2207" t="s">
        <v>35</v>
      </c>
      <c r="Q2207" t="s">
        <v>36</v>
      </c>
      <c r="R2207" t="s">
        <v>33</v>
      </c>
      <c r="S2207" t="s">
        <v>168</v>
      </c>
      <c r="T2207">
        <v>8826010128</v>
      </c>
      <c r="U2207" t="s">
        <v>2291</v>
      </c>
      <c r="V2207" t="s">
        <v>2292</v>
      </c>
      <c r="W2207">
        <v>2</v>
      </c>
      <c r="X2207" t="s">
        <v>41</v>
      </c>
      <c r="Y2207">
        <v>15</v>
      </c>
      <c r="Z2207" t="s">
        <v>42</v>
      </c>
      <c r="AA2207">
        <v>11</v>
      </c>
      <c r="AB2207" t="s">
        <v>95</v>
      </c>
    </row>
    <row r="2208" spans="1:28" x14ac:dyDescent="0.25">
      <c r="A2208" t="s">
        <v>2288</v>
      </c>
      <c r="B2208" t="s">
        <v>156</v>
      </c>
      <c r="C2208">
        <v>2023</v>
      </c>
      <c r="D2208" t="s">
        <v>2685</v>
      </c>
      <c r="E2208">
        <v>202310</v>
      </c>
      <c r="F2208">
        <v>1012</v>
      </c>
      <c r="G2208">
        <v>73873</v>
      </c>
      <c r="H2208">
        <v>255</v>
      </c>
      <c r="I2208" t="s">
        <v>549</v>
      </c>
      <c r="J2208" s="1">
        <v>45217</v>
      </c>
      <c r="K2208" t="s">
        <v>550</v>
      </c>
      <c r="L2208">
        <v>427</v>
      </c>
      <c r="M2208" t="s">
        <v>33</v>
      </c>
      <c r="N2208" t="s">
        <v>34</v>
      </c>
      <c r="O2208">
        <v>1</v>
      </c>
      <c r="P2208" t="s">
        <v>35</v>
      </c>
      <c r="Q2208" t="s">
        <v>35</v>
      </c>
      <c r="R2208" t="s">
        <v>33</v>
      </c>
      <c r="S2208" t="s">
        <v>552</v>
      </c>
      <c r="T2208">
        <v>8826010128</v>
      </c>
      <c r="U2208" t="s">
        <v>2291</v>
      </c>
      <c r="V2208" t="s">
        <v>2292</v>
      </c>
      <c r="W2208">
        <v>2</v>
      </c>
      <c r="X2208" t="s">
        <v>41</v>
      </c>
      <c r="Y2208">
        <v>15</v>
      </c>
      <c r="Z2208" t="s">
        <v>42</v>
      </c>
      <c r="AA2208">
        <v>11</v>
      </c>
      <c r="AB2208" t="s">
        <v>95</v>
      </c>
    </row>
    <row r="2209" spans="1:28" x14ac:dyDescent="0.25">
      <c r="A2209" t="s">
        <v>2288</v>
      </c>
      <c r="B2209" t="s">
        <v>29</v>
      </c>
      <c r="C2209">
        <v>2023</v>
      </c>
      <c r="D2209" t="s">
        <v>2686</v>
      </c>
      <c r="E2209">
        <v>202310</v>
      </c>
      <c r="F2209">
        <v>1012</v>
      </c>
      <c r="G2209">
        <v>6810</v>
      </c>
      <c r="H2209">
        <v>1023</v>
      </c>
      <c r="I2209" t="s">
        <v>214</v>
      </c>
      <c r="J2209" s="1">
        <v>45228</v>
      </c>
      <c r="K2209" t="s">
        <v>215</v>
      </c>
      <c r="L2209">
        <v>409</v>
      </c>
      <c r="M2209" t="s">
        <v>33</v>
      </c>
      <c r="N2209" t="s">
        <v>228</v>
      </c>
      <c r="O2209" t="s">
        <v>229</v>
      </c>
      <c r="P2209" t="s">
        <v>35</v>
      </c>
      <c r="Q2209" t="s">
        <v>36</v>
      </c>
      <c r="R2209" t="s">
        <v>2290</v>
      </c>
      <c r="S2209" t="s">
        <v>168</v>
      </c>
      <c r="T2209">
        <v>8826010128</v>
      </c>
      <c r="U2209" t="s">
        <v>2291</v>
      </c>
      <c r="V2209" t="s">
        <v>2292</v>
      </c>
      <c r="W2209">
        <v>2</v>
      </c>
      <c r="X2209" t="s">
        <v>41</v>
      </c>
      <c r="Y2209">
        <v>15</v>
      </c>
      <c r="Z2209" t="s">
        <v>42</v>
      </c>
      <c r="AA2209">
        <v>11</v>
      </c>
      <c r="AB2209" t="s">
        <v>95</v>
      </c>
    </row>
    <row r="2210" spans="1:28" x14ac:dyDescent="0.25">
      <c r="A2210" t="s">
        <v>2288</v>
      </c>
      <c r="B2210" t="s">
        <v>156</v>
      </c>
      <c r="C2210">
        <v>2023</v>
      </c>
      <c r="D2210" t="s">
        <v>2687</v>
      </c>
      <c r="E2210">
        <v>202310</v>
      </c>
      <c r="F2210">
        <v>1012</v>
      </c>
      <c r="G2210">
        <v>73873</v>
      </c>
      <c r="H2210">
        <v>258</v>
      </c>
      <c r="I2210" t="s">
        <v>549</v>
      </c>
      <c r="J2210" s="1">
        <v>45217</v>
      </c>
      <c r="K2210" t="s">
        <v>550</v>
      </c>
      <c r="L2210">
        <v>471</v>
      </c>
      <c r="M2210" t="s">
        <v>33</v>
      </c>
      <c r="N2210" t="s">
        <v>34</v>
      </c>
      <c r="O2210">
        <v>1</v>
      </c>
      <c r="P2210" t="s">
        <v>35</v>
      </c>
      <c r="Q2210" t="s">
        <v>35</v>
      </c>
      <c r="R2210" t="s">
        <v>33</v>
      </c>
      <c r="S2210" t="s">
        <v>552</v>
      </c>
      <c r="T2210">
        <v>8826010128</v>
      </c>
      <c r="U2210" t="s">
        <v>2291</v>
      </c>
      <c r="V2210" t="s">
        <v>2292</v>
      </c>
      <c r="W2210">
        <v>2</v>
      </c>
      <c r="X2210" t="s">
        <v>41</v>
      </c>
      <c r="Y2210">
        <v>15</v>
      </c>
      <c r="Z2210" t="s">
        <v>42</v>
      </c>
      <c r="AA2210">
        <v>11</v>
      </c>
      <c r="AB2210" t="s">
        <v>95</v>
      </c>
    </row>
    <row r="2211" spans="1:28" x14ac:dyDescent="0.25">
      <c r="A2211" t="s">
        <v>2288</v>
      </c>
      <c r="B2211" t="s">
        <v>29</v>
      </c>
      <c r="C2211">
        <v>2023</v>
      </c>
      <c r="D2211" t="s">
        <v>2688</v>
      </c>
      <c r="E2211">
        <v>202310</v>
      </c>
      <c r="F2211">
        <v>1012</v>
      </c>
      <c r="G2211">
        <v>6810</v>
      </c>
      <c r="H2211">
        <v>1024</v>
      </c>
      <c r="I2211" t="s">
        <v>214</v>
      </c>
      <c r="J2211" s="1">
        <v>45228</v>
      </c>
      <c r="K2211" t="s">
        <v>215</v>
      </c>
      <c r="L2211">
        <v>355</v>
      </c>
      <c r="M2211" t="s">
        <v>33</v>
      </c>
      <c r="N2211" t="s">
        <v>47</v>
      </c>
      <c r="O2211">
        <v>0</v>
      </c>
      <c r="P2211" t="s">
        <v>35</v>
      </c>
      <c r="Q2211" t="s">
        <v>36</v>
      </c>
      <c r="R2211" t="s">
        <v>33</v>
      </c>
      <c r="S2211" t="s">
        <v>168</v>
      </c>
      <c r="T2211">
        <v>8826010128</v>
      </c>
      <c r="U2211" t="s">
        <v>2291</v>
      </c>
      <c r="V2211" t="s">
        <v>2292</v>
      </c>
      <c r="W2211">
        <v>2</v>
      </c>
      <c r="X2211" t="s">
        <v>41</v>
      </c>
      <c r="Y2211">
        <v>15</v>
      </c>
      <c r="Z2211" t="s">
        <v>42</v>
      </c>
      <c r="AA2211">
        <v>11</v>
      </c>
      <c r="AB2211" t="s">
        <v>95</v>
      </c>
    </row>
    <row r="2212" spans="1:28" x14ac:dyDescent="0.25">
      <c r="A2212" t="s">
        <v>2288</v>
      </c>
      <c r="B2212" t="s">
        <v>29</v>
      </c>
      <c r="C2212">
        <v>2023</v>
      </c>
      <c r="D2212" t="s">
        <v>2689</v>
      </c>
      <c r="E2212">
        <v>202310</v>
      </c>
      <c r="F2212">
        <v>1012</v>
      </c>
      <c r="G2212">
        <v>6810</v>
      </c>
      <c r="H2212">
        <v>1026</v>
      </c>
      <c r="I2212" t="s">
        <v>214</v>
      </c>
      <c r="J2212" s="1">
        <v>45228</v>
      </c>
      <c r="K2212" t="s">
        <v>215</v>
      </c>
      <c r="L2212">
        <v>375</v>
      </c>
      <c r="M2212" t="s">
        <v>33</v>
      </c>
      <c r="N2212" t="s">
        <v>228</v>
      </c>
      <c r="O2212" t="s">
        <v>229</v>
      </c>
      <c r="P2212" t="s">
        <v>35</v>
      </c>
      <c r="Q2212" t="s">
        <v>36</v>
      </c>
      <c r="R2212" t="s">
        <v>2290</v>
      </c>
      <c r="S2212" t="s">
        <v>168</v>
      </c>
      <c r="T2212">
        <v>8826010128</v>
      </c>
      <c r="U2212" t="s">
        <v>2291</v>
      </c>
      <c r="V2212" t="s">
        <v>2292</v>
      </c>
      <c r="W2212">
        <v>2</v>
      </c>
      <c r="X2212" t="s">
        <v>41</v>
      </c>
      <c r="Y2212">
        <v>15</v>
      </c>
      <c r="Z2212" t="s">
        <v>42</v>
      </c>
      <c r="AA2212">
        <v>11</v>
      </c>
      <c r="AB2212" t="s">
        <v>95</v>
      </c>
    </row>
    <row r="2213" spans="1:28" x14ac:dyDescent="0.25">
      <c r="A2213" t="s">
        <v>2288</v>
      </c>
      <c r="B2213" t="s">
        <v>29</v>
      </c>
      <c r="C2213">
        <v>2023</v>
      </c>
      <c r="D2213" t="s">
        <v>2690</v>
      </c>
      <c r="E2213">
        <v>202310</v>
      </c>
      <c r="F2213">
        <v>1012</v>
      </c>
      <c r="G2213">
        <v>6810</v>
      </c>
      <c r="H2213">
        <v>1027</v>
      </c>
      <c r="I2213" t="s">
        <v>214</v>
      </c>
      <c r="J2213" s="1">
        <v>45228</v>
      </c>
      <c r="K2213" t="s">
        <v>215</v>
      </c>
      <c r="L2213">
        <v>396</v>
      </c>
      <c r="M2213" t="s">
        <v>33</v>
      </c>
      <c r="N2213" t="s">
        <v>34</v>
      </c>
      <c r="O2213">
        <v>1</v>
      </c>
      <c r="P2213" t="s">
        <v>35</v>
      </c>
      <c r="Q2213" t="s">
        <v>36</v>
      </c>
      <c r="R2213" t="s">
        <v>1184</v>
      </c>
      <c r="S2213" t="s">
        <v>168</v>
      </c>
      <c r="T2213">
        <v>8826010128</v>
      </c>
      <c r="U2213" t="s">
        <v>2291</v>
      </c>
      <c r="V2213" t="s">
        <v>2292</v>
      </c>
      <c r="W2213">
        <v>2</v>
      </c>
      <c r="X2213" t="s">
        <v>41</v>
      </c>
      <c r="Y2213">
        <v>15</v>
      </c>
      <c r="Z2213" t="s">
        <v>42</v>
      </c>
      <c r="AA2213">
        <v>11</v>
      </c>
      <c r="AB2213" t="s">
        <v>95</v>
      </c>
    </row>
    <row r="2214" spans="1:28" x14ac:dyDescent="0.25">
      <c r="A2214" t="s">
        <v>2288</v>
      </c>
      <c r="B2214" t="s">
        <v>156</v>
      </c>
      <c r="C2214">
        <v>2024</v>
      </c>
      <c r="D2214" t="s">
        <v>2691</v>
      </c>
      <c r="E2214">
        <v>202404</v>
      </c>
      <c r="F2214">
        <v>1012</v>
      </c>
      <c r="G2214">
        <v>73873</v>
      </c>
      <c r="H2214">
        <v>34</v>
      </c>
      <c r="I2214" t="s">
        <v>549</v>
      </c>
      <c r="J2214" s="1">
        <v>45383</v>
      </c>
      <c r="K2214" t="s">
        <v>550</v>
      </c>
      <c r="L2214">
        <v>390</v>
      </c>
      <c r="M2214" t="s">
        <v>33</v>
      </c>
      <c r="N2214" t="s">
        <v>47</v>
      </c>
      <c r="O2214">
        <v>1</v>
      </c>
      <c r="P2214" t="s">
        <v>35</v>
      </c>
      <c r="Q2214" t="s">
        <v>36</v>
      </c>
      <c r="R2214" t="s">
        <v>33</v>
      </c>
      <c r="S2214" t="s">
        <v>552</v>
      </c>
      <c r="T2214">
        <v>8826010128</v>
      </c>
      <c r="U2214" t="s">
        <v>2291</v>
      </c>
      <c r="V2214" t="s">
        <v>2292</v>
      </c>
      <c r="W2214">
        <v>2</v>
      </c>
      <c r="X2214" t="s">
        <v>41</v>
      </c>
      <c r="Y2214">
        <v>15</v>
      </c>
      <c r="Z2214" t="s">
        <v>42</v>
      </c>
      <c r="AA2214">
        <v>11</v>
      </c>
      <c r="AB2214" t="s">
        <v>95</v>
      </c>
    </row>
    <row r="2215" spans="1:28" x14ac:dyDescent="0.25">
      <c r="A2215" t="s">
        <v>2288</v>
      </c>
      <c r="B2215" t="s">
        <v>156</v>
      </c>
      <c r="C2215">
        <v>2024</v>
      </c>
      <c r="D2215" t="s">
        <v>2692</v>
      </c>
      <c r="E2215">
        <v>202404</v>
      </c>
      <c r="F2215">
        <v>1012</v>
      </c>
      <c r="G2215">
        <v>73873</v>
      </c>
      <c r="H2215">
        <v>35</v>
      </c>
      <c r="I2215" t="s">
        <v>549</v>
      </c>
      <c r="J2215" s="1">
        <v>45383</v>
      </c>
      <c r="K2215" t="s">
        <v>550</v>
      </c>
      <c r="L2215">
        <v>361</v>
      </c>
      <c r="M2215" t="s">
        <v>33</v>
      </c>
      <c r="N2215" t="s">
        <v>47</v>
      </c>
      <c r="O2215">
        <v>0</v>
      </c>
      <c r="P2215" t="s">
        <v>35</v>
      </c>
      <c r="Q2215" t="s">
        <v>36</v>
      </c>
      <c r="R2215" t="s">
        <v>33</v>
      </c>
      <c r="S2215" t="s">
        <v>552</v>
      </c>
      <c r="T2215">
        <v>8826010128</v>
      </c>
      <c r="U2215" t="s">
        <v>2291</v>
      </c>
      <c r="V2215" t="s">
        <v>2292</v>
      </c>
      <c r="W2215">
        <v>2</v>
      </c>
      <c r="X2215" t="s">
        <v>41</v>
      </c>
      <c r="Y2215">
        <v>15</v>
      </c>
      <c r="Z2215" t="s">
        <v>42</v>
      </c>
      <c r="AA2215">
        <v>11</v>
      </c>
      <c r="AB2215" t="s">
        <v>95</v>
      </c>
    </row>
    <row r="2216" spans="1:28" x14ac:dyDescent="0.25">
      <c r="A2216" t="s">
        <v>2288</v>
      </c>
      <c r="B2216" t="s">
        <v>29</v>
      </c>
      <c r="C2216">
        <v>2023</v>
      </c>
      <c r="D2216" t="s">
        <v>2693</v>
      </c>
      <c r="E2216">
        <v>202309</v>
      </c>
      <c r="F2216">
        <v>1012</v>
      </c>
      <c r="G2216">
        <v>5978</v>
      </c>
      <c r="H2216">
        <v>667</v>
      </c>
      <c r="I2216" t="s">
        <v>166</v>
      </c>
      <c r="J2216" s="1">
        <v>45192</v>
      </c>
      <c r="K2216" t="s">
        <v>167</v>
      </c>
      <c r="L2216">
        <v>464</v>
      </c>
      <c r="M2216" t="s">
        <v>33</v>
      </c>
      <c r="N2216" t="s">
        <v>47</v>
      </c>
      <c r="O2216">
        <v>1</v>
      </c>
      <c r="P2216" t="s">
        <v>35</v>
      </c>
      <c r="Q2216" t="s">
        <v>36</v>
      </c>
      <c r="R2216" t="s">
        <v>33</v>
      </c>
      <c r="S2216" t="s">
        <v>168</v>
      </c>
      <c r="T2216">
        <v>8826010128</v>
      </c>
      <c r="U2216" t="s">
        <v>2291</v>
      </c>
      <c r="V2216" t="s">
        <v>2292</v>
      </c>
      <c r="W2216">
        <v>2</v>
      </c>
      <c r="X2216" t="s">
        <v>41</v>
      </c>
      <c r="Y2216">
        <v>15</v>
      </c>
      <c r="Z2216" t="s">
        <v>42</v>
      </c>
      <c r="AA2216">
        <v>11</v>
      </c>
      <c r="AB2216" t="s">
        <v>95</v>
      </c>
    </row>
    <row r="2217" spans="1:28" x14ac:dyDescent="0.25">
      <c r="A2217" t="s">
        <v>2288</v>
      </c>
      <c r="B2217" t="s">
        <v>164</v>
      </c>
      <c r="C2217">
        <v>2024</v>
      </c>
      <c r="D2217" t="s">
        <v>2694</v>
      </c>
      <c r="E2217">
        <v>202408</v>
      </c>
      <c r="F2217">
        <v>1012</v>
      </c>
      <c r="G2217">
        <v>6810</v>
      </c>
      <c r="H2217">
        <v>512</v>
      </c>
      <c r="I2217" t="s">
        <v>214</v>
      </c>
      <c r="J2217" s="1">
        <v>45508</v>
      </c>
      <c r="K2217" t="s">
        <v>215</v>
      </c>
      <c r="L2217">
        <v>372</v>
      </c>
      <c r="M2217" t="s">
        <v>33</v>
      </c>
      <c r="N2217" t="s">
        <v>34</v>
      </c>
      <c r="O2217">
        <v>0</v>
      </c>
      <c r="P2217" t="s">
        <v>35</v>
      </c>
      <c r="Q2217" t="s">
        <v>35</v>
      </c>
      <c r="R2217" t="s">
        <v>33</v>
      </c>
      <c r="S2217" t="s">
        <v>168</v>
      </c>
      <c r="T2217">
        <v>8826010128</v>
      </c>
      <c r="U2217" t="s">
        <v>2291</v>
      </c>
      <c r="V2217" t="s">
        <v>2292</v>
      </c>
      <c r="W2217">
        <v>2</v>
      </c>
      <c r="X2217" t="s">
        <v>41</v>
      </c>
      <c r="Y2217">
        <v>15</v>
      </c>
      <c r="Z2217" t="s">
        <v>42</v>
      </c>
      <c r="AA2217">
        <v>11</v>
      </c>
      <c r="AB2217" t="s">
        <v>95</v>
      </c>
    </row>
    <row r="2218" spans="1:28" x14ac:dyDescent="0.25">
      <c r="A2218" t="s">
        <v>2288</v>
      </c>
      <c r="B2218" t="s">
        <v>96</v>
      </c>
      <c r="C2218">
        <v>2024</v>
      </c>
      <c r="D2218" t="s">
        <v>2695</v>
      </c>
      <c r="E2218">
        <v>202404</v>
      </c>
      <c r="F2218">
        <v>1012</v>
      </c>
      <c r="G2218">
        <v>71226</v>
      </c>
      <c r="H2218">
        <v>37</v>
      </c>
      <c r="I2218" t="s">
        <v>98</v>
      </c>
      <c r="J2218" s="1">
        <v>45401</v>
      </c>
      <c r="K2218" t="s">
        <v>99</v>
      </c>
      <c r="L2218">
        <v>470</v>
      </c>
      <c r="M2218">
        <v>473</v>
      </c>
      <c r="N2218" t="s">
        <v>47</v>
      </c>
      <c r="O2218">
        <v>1</v>
      </c>
      <c r="P2218" t="s">
        <v>35</v>
      </c>
      <c r="Q2218" t="s">
        <v>35</v>
      </c>
      <c r="R2218" t="s">
        <v>2391</v>
      </c>
      <c r="S2218" t="s">
        <v>101</v>
      </c>
      <c r="T2218">
        <v>8826010128</v>
      </c>
      <c r="U2218" t="s">
        <v>2291</v>
      </c>
      <c r="V2218" t="s">
        <v>2292</v>
      </c>
      <c r="W2218">
        <v>2</v>
      </c>
      <c r="X2218" t="s">
        <v>41</v>
      </c>
      <c r="Y2218">
        <v>15</v>
      </c>
      <c r="Z2218" t="s">
        <v>42</v>
      </c>
      <c r="AA2218">
        <v>11</v>
      </c>
      <c r="AB2218" t="s">
        <v>95</v>
      </c>
    </row>
    <row r="2219" spans="1:28" x14ac:dyDescent="0.25">
      <c r="A2219" t="s">
        <v>2288</v>
      </c>
      <c r="B2219" t="s">
        <v>164</v>
      </c>
      <c r="C2219">
        <v>2024</v>
      </c>
      <c r="D2219" t="s">
        <v>2696</v>
      </c>
      <c r="E2219">
        <v>202404</v>
      </c>
      <c r="F2219">
        <v>1012</v>
      </c>
      <c r="G2219">
        <v>6810</v>
      </c>
      <c r="H2219">
        <v>26</v>
      </c>
      <c r="I2219" t="s">
        <v>214</v>
      </c>
      <c r="J2219" s="1">
        <v>45402</v>
      </c>
      <c r="K2219" t="s">
        <v>215</v>
      </c>
      <c r="L2219">
        <v>395</v>
      </c>
      <c r="M2219" t="s">
        <v>33</v>
      </c>
      <c r="N2219" t="s">
        <v>47</v>
      </c>
      <c r="O2219">
        <v>1</v>
      </c>
      <c r="P2219" t="s">
        <v>35</v>
      </c>
      <c r="Q2219" t="s">
        <v>36</v>
      </c>
      <c r="R2219" t="s">
        <v>305</v>
      </c>
      <c r="S2219" t="s">
        <v>168</v>
      </c>
      <c r="T2219">
        <v>8826010128</v>
      </c>
      <c r="U2219" t="s">
        <v>2291</v>
      </c>
      <c r="V2219" t="s">
        <v>2292</v>
      </c>
      <c r="W2219">
        <v>2</v>
      </c>
      <c r="X2219" t="s">
        <v>41</v>
      </c>
      <c r="Y2219">
        <v>15</v>
      </c>
      <c r="Z2219" t="s">
        <v>42</v>
      </c>
      <c r="AA2219">
        <v>11</v>
      </c>
      <c r="AB2219" t="s">
        <v>95</v>
      </c>
    </row>
    <row r="2220" spans="1:28" x14ac:dyDescent="0.25">
      <c r="A2220" t="s">
        <v>2288</v>
      </c>
      <c r="B2220" t="s">
        <v>164</v>
      </c>
      <c r="C2220">
        <v>2024</v>
      </c>
      <c r="D2220" t="s">
        <v>2697</v>
      </c>
      <c r="E2220">
        <v>202409</v>
      </c>
      <c r="F2220">
        <v>1012</v>
      </c>
      <c r="G2220">
        <v>6810</v>
      </c>
      <c r="H2220">
        <v>802</v>
      </c>
      <c r="I2220" t="s">
        <v>214</v>
      </c>
      <c r="J2220" s="1">
        <v>45562</v>
      </c>
      <c r="K2220" t="s">
        <v>215</v>
      </c>
      <c r="L2220">
        <v>342</v>
      </c>
      <c r="M2220" t="s">
        <v>33</v>
      </c>
      <c r="N2220" t="s">
        <v>34</v>
      </c>
      <c r="O2220">
        <v>0</v>
      </c>
      <c r="P2220" t="s">
        <v>35</v>
      </c>
      <c r="Q2220" t="s">
        <v>35</v>
      </c>
      <c r="R2220" t="s">
        <v>33</v>
      </c>
      <c r="S2220" t="s">
        <v>168</v>
      </c>
      <c r="T2220">
        <v>8826010128</v>
      </c>
      <c r="U2220" t="s">
        <v>2291</v>
      </c>
      <c r="V2220" t="s">
        <v>2292</v>
      </c>
      <c r="W2220">
        <v>2</v>
      </c>
      <c r="X2220" t="s">
        <v>41</v>
      </c>
      <c r="Y2220">
        <v>15</v>
      </c>
      <c r="Z2220" t="s">
        <v>42</v>
      </c>
      <c r="AA2220">
        <v>11</v>
      </c>
      <c r="AB2220" t="s">
        <v>95</v>
      </c>
    </row>
    <row r="2221" spans="1:28" x14ac:dyDescent="0.25">
      <c r="A2221" t="s">
        <v>2288</v>
      </c>
      <c r="B2221" t="s">
        <v>164</v>
      </c>
      <c r="C2221">
        <v>2024</v>
      </c>
      <c r="D2221" t="s">
        <v>2698</v>
      </c>
      <c r="E2221">
        <v>202411</v>
      </c>
      <c r="F2221">
        <v>1012</v>
      </c>
      <c r="G2221">
        <v>6810</v>
      </c>
      <c r="H2221">
        <v>1002</v>
      </c>
      <c r="I2221" t="s">
        <v>214</v>
      </c>
      <c r="J2221" s="1">
        <v>45624</v>
      </c>
      <c r="K2221" t="s">
        <v>215</v>
      </c>
      <c r="L2221">
        <v>300</v>
      </c>
      <c r="M2221" t="s">
        <v>33</v>
      </c>
      <c r="N2221" t="s">
        <v>34</v>
      </c>
      <c r="O2221">
        <v>0</v>
      </c>
      <c r="P2221" t="s">
        <v>35</v>
      </c>
      <c r="Q2221" t="s">
        <v>35</v>
      </c>
      <c r="R2221" t="s">
        <v>33</v>
      </c>
      <c r="S2221" t="s">
        <v>168</v>
      </c>
      <c r="T2221">
        <v>8826010128</v>
      </c>
      <c r="U2221" t="s">
        <v>2291</v>
      </c>
      <c r="V2221" t="s">
        <v>2292</v>
      </c>
      <c r="W2221">
        <v>2</v>
      </c>
      <c r="X2221" t="s">
        <v>41</v>
      </c>
      <c r="Y2221">
        <v>15</v>
      </c>
      <c r="Z2221" t="s">
        <v>42</v>
      </c>
      <c r="AA2221">
        <v>11</v>
      </c>
      <c r="AB2221" t="s">
        <v>95</v>
      </c>
    </row>
    <row r="2222" spans="1:28" x14ac:dyDescent="0.25">
      <c r="A2222" t="s">
        <v>2288</v>
      </c>
      <c r="B2222" t="s">
        <v>164</v>
      </c>
      <c r="C2222">
        <v>2024</v>
      </c>
      <c r="D2222" t="s">
        <v>2699</v>
      </c>
      <c r="E2222">
        <v>202408</v>
      </c>
      <c r="F2222">
        <v>1012</v>
      </c>
      <c r="G2222">
        <v>6810</v>
      </c>
      <c r="H2222">
        <v>516</v>
      </c>
      <c r="I2222" t="s">
        <v>214</v>
      </c>
      <c r="J2222" s="1">
        <v>45509</v>
      </c>
      <c r="K2222" t="s">
        <v>215</v>
      </c>
      <c r="L2222">
        <v>370</v>
      </c>
      <c r="M2222" t="s">
        <v>33</v>
      </c>
      <c r="N2222" t="s">
        <v>34</v>
      </c>
      <c r="O2222">
        <v>1</v>
      </c>
      <c r="P2222" t="s">
        <v>35</v>
      </c>
      <c r="Q2222" t="s">
        <v>35</v>
      </c>
      <c r="R2222" t="s">
        <v>33</v>
      </c>
      <c r="S2222" t="s">
        <v>168</v>
      </c>
      <c r="T2222">
        <v>8826010128</v>
      </c>
      <c r="U2222" t="s">
        <v>2291</v>
      </c>
      <c r="V2222" t="s">
        <v>2292</v>
      </c>
      <c r="W2222">
        <v>2</v>
      </c>
      <c r="X2222" t="s">
        <v>41</v>
      </c>
      <c r="Y2222">
        <v>15</v>
      </c>
      <c r="Z2222" t="s">
        <v>42</v>
      </c>
      <c r="AA2222">
        <v>11</v>
      </c>
      <c r="AB2222" t="s">
        <v>95</v>
      </c>
    </row>
    <row r="2223" spans="1:28" x14ac:dyDescent="0.25">
      <c r="A2223" t="s">
        <v>2288</v>
      </c>
      <c r="B2223" t="s">
        <v>96</v>
      </c>
      <c r="C2223">
        <v>2024</v>
      </c>
      <c r="D2223" t="s">
        <v>2700</v>
      </c>
      <c r="E2223">
        <v>202406</v>
      </c>
      <c r="F2223">
        <v>1012</v>
      </c>
      <c r="G2223">
        <v>73062</v>
      </c>
      <c r="H2223">
        <v>163</v>
      </c>
      <c r="I2223" t="s">
        <v>181</v>
      </c>
      <c r="J2223" s="1">
        <v>45465</v>
      </c>
      <c r="K2223" t="s">
        <v>182</v>
      </c>
      <c r="L2223">
        <v>365</v>
      </c>
      <c r="M2223">
        <v>367</v>
      </c>
      <c r="N2223" t="s">
        <v>34</v>
      </c>
      <c r="O2223">
        <v>0</v>
      </c>
      <c r="P2223" t="s">
        <v>35</v>
      </c>
      <c r="Q2223" t="s">
        <v>35</v>
      </c>
      <c r="R2223" t="s">
        <v>510</v>
      </c>
      <c r="S2223" t="s">
        <v>101</v>
      </c>
      <c r="T2223">
        <v>8826010128</v>
      </c>
      <c r="U2223" t="s">
        <v>2291</v>
      </c>
      <c r="V2223" t="s">
        <v>2292</v>
      </c>
      <c r="W2223">
        <v>2</v>
      </c>
      <c r="X2223" t="s">
        <v>41</v>
      </c>
      <c r="Y2223">
        <v>15</v>
      </c>
      <c r="Z2223" t="s">
        <v>42</v>
      </c>
      <c r="AA2223">
        <v>11</v>
      </c>
      <c r="AB2223" t="s">
        <v>95</v>
      </c>
    </row>
    <row r="2224" spans="1:28" x14ac:dyDescent="0.25">
      <c r="A2224" t="s">
        <v>2288</v>
      </c>
      <c r="B2224" t="s">
        <v>96</v>
      </c>
      <c r="C2224">
        <v>2024</v>
      </c>
      <c r="D2224" t="s">
        <v>2701</v>
      </c>
      <c r="E2224">
        <v>202407</v>
      </c>
      <c r="F2224">
        <v>1012</v>
      </c>
      <c r="G2224">
        <v>71226</v>
      </c>
      <c r="H2224">
        <v>247</v>
      </c>
      <c r="I2224" t="s">
        <v>98</v>
      </c>
      <c r="J2224" s="1">
        <v>45490</v>
      </c>
      <c r="K2224" t="s">
        <v>99</v>
      </c>
      <c r="L2224">
        <v>442</v>
      </c>
      <c r="M2224">
        <v>436</v>
      </c>
      <c r="N2224" t="s">
        <v>34</v>
      </c>
      <c r="O2224">
        <v>1</v>
      </c>
      <c r="P2224" t="s">
        <v>35</v>
      </c>
      <c r="Q2224" t="s">
        <v>35</v>
      </c>
      <c r="R2224" t="s">
        <v>1784</v>
      </c>
      <c r="S2224" t="s">
        <v>101</v>
      </c>
      <c r="T2224">
        <v>8826010128</v>
      </c>
      <c r="U2224" t="s">
        <v>2291</v>
      </c>
      <c r="V2224" t="s">
        <v>2292</v>
      </c>
      <c r="W2224">
        <v>2</v>
      </c>
      <c r="X2224" t="s">
        <v>41</v>
      </c>
      <c r="Y2224">
        <v>15</v>
      </c>
      <c r="Z2224" t="s">
        <v>42</v>
      </c>
      <c r="AA2224">
        <v>11</v>
      </c>
      <c r="AB2224" t="s">
        <v>95</v>
      </c>
    </row>
    <row r="2225" spans="1:28" x14ac:dyDescent="0.25">
      <c r="A2225" t="s">
        <v>2288</v>
      </c>
      <c r="B2225" t="s">
        <v>164</v>
      </c>
      <c r="C2225">
        <v>2024</v>
      </c>
      <c r="D2225" t="s">
        <v>2702</v>
      </c>
      <c r="E2225">
        <v>202410</v>
      </c>
      <c r="F2225">
        <v>1012</v>
      </c>
      <c r="G2225">
        <v>6810</v>
      </c>
      <c r="H2225">
        <v>844</v>
      </c>
      <c r="I2225" t="s">
        <v>214</v>
      </c>
      <c r="J2225" s="1">
        <v>45575</v>
      </c>
      <c r="K2225" t="s">
        <v>215</v>
      </c>
      <c r="L2225">
        <v>409</v>
      </c>
      <c r="M2225" t="s">
        <v>33</v>
      </c>
      <c r="N2225" t="s">
        <v>34</v>
      </c>
      <c r="O2225">
        <v>1</v>
      </c>
      <c r="P2225" t="s">
        <v>35</v>
      </c>
      <c r="Q2225" t="s">
        <v>35</v>
      </c>
      <c r="R2225" t="s">
        <v>33</v>
      </c>
      <c r="S2225" t="s">
        <v>168</v>
      </c>
      <c r="T2225">
        <v>8826010128</v>
      </c>
      <c r="U2225" t="s">
        <v>2291</v>
      </c>
      <c r="V2225" t="s">
        <v>2292</v>
      </c>
      <c r="W2225">
        <v>2</v>
      </c>
      <c r="X2225" t="s">
        <v>41</v>
      </c>
      <c r="Y2225">
        <v>15</v>
      </c>
      <c r="Z2225" t="s">
        <v>42</v>
      </c>
      <c r="AA2225">
        <v>11</v>
      </c>
      <c r="AB2225" t="s">
        <v>95</v>
      </c>
    </row>
    <row r="2226" spans="1:28" x14ac:dyDescent="0.25">
      <c r="A2226" t="s">
        <v>2288</v>
      </c>
      <c r="B2226" t="s">
        <v>96</v>
      </c>
      <c r="C2226">
        <v>2024</v>
      </c>
      <c r="D2226" t="s">
        <v>2703</v>
      </c>
      <c r="E2226">
        <v>202404</v>
      </c>
      <c r="F2226">
        <v>1012</v>
      </c>
      <c r="G2226">
        <v>71226</v>
      </c>
      <c r="H2226">
        <v>5</v>
      </c>
      <c r="I2226" t="s">
        <v>98</v>
      </c>
      <c r="J2226" s="1">
        <v>45394</v>
      </c>
      <c r="K2226" t="s">
        <v>99</v>
      </c>
      <c r="L2226">
        <v>482</v>
      </c>
      <c r="M2226" t="s">
        <v>33</v>
      </c>
      <c r="N2226" t="s">
        <v>34</v>
      </c>
      <c r="O2226">
        <v>1</v>
      </c>
      <c r="P2226" t="s">
        <v>35</v>
      </c>
      <c r="Q2226" t="s">
        <v>35</v>
      </c>
      <c r="R2226" t="s">
        <v>2336</v>
      </c>
      <c r="S2226" t="s">
        <v>101</v>
      </c>
      <c r="T2226">
        <v>8826010128</v>
      </c>
      <c r="U2226" t="s">
        <v>2291</v>
      </c>
      <c r="V2226" t="s">
        <v>2292</v>
      </c>
      <c r="W2226">
        <v>2</v>
      </c>
      <c r="X2226" t="s">
        <v>41</v>
      </c>
      <c r="Y2226">
        <v>15</v>
      </c>
      <c r="Z2226" t="s">
        <v>42</v>
      </c>
      <c r="AA2226">
        <v>11</v>
      </c>
      <c r="AB2226" t="s">
        <v>95</v>
      </c>
    </row>
    <row r="2227" spans="1:28" x14ac:dyDescent="0.25">
      <c r="A2227" t="s">
        <v>2288</v>
      </c>
      <c r="B2227" t="s">
        <v>164</v>
      </c>
      <c r="C2227">
        <v>2024</v>
      </c>
      <c r="D2227" t="s">
        <v>2704</v>
      </c>
      <c r="E2227">
        <v>202409</v>
      </c>
      <c r="F2227">
        <v>1012</v>
      </c>
      <c r="G2227">
        <v>6810</v>
      </c>
      <c r="H2227">
        <v>808</v>
      </c>
      <c r="I2227" t="s">
        <v>214</v>
      </c>
      <c r="J2227" s="1">
        <v>45563</v>
      </c>
      <c r="K2227" t="s">
        <v>215</v>
      </c>
      <c r="L2227">
        <v>430</v>
      </c>
      <c r="M2227" t="s">
        <v>33</v>
      </c>
      <c r="N2227" t="s">
        <v>34</v>
      </c>
      <c r="O2227">
        <v>1</v>
      </c>
      <c r="P2227" t="s">
        <v>35</v>
      </c>
      <c r="Q2227" t="s">
        <v>35</v>
      </c>
      <c r="R2227" t="s">
        <v>33</v>
      </c>
      <c r="S2227" t="s">
        <v>168</v>
      </c>
      <c r="T2227">
        <v>8826010128</v>
      </c>
      <c r="U2227" t="s">
        <v>2291</v>
      </c>
      <c r="V2227" t="s">
        <v>2292</v>
      </c>
      <c r="W2227">
        <v>2</v>
      </c>
      <c r="X2227" t="s">
        <v>41</v>
      </c>
      <c r="Y2227">
        <v>15</v>
      </c>
      <c r="Z2227" t="s">
        <v>42</v>
      </c>
      <c r="AA2227">
        <v>11</v>
      </c>
      <c r="AB2227" t="s">
        <v>95</v>
      </c>
    </row>
    <row r="2228" spans="1:28" x14ac:dyDescent="0.25">
      <c r="A2228" t="s">
        <v>2288</v>
      </c>
      <c r="B2228" t="s">
        <v>96</v>
      </c>
      <c r="C2228">
        <v>2023</v>
      </c>
      <c r="D2228" t="s">
        <v>2705</v>
      </c>
      <c r="E2228">
        <v>202307</v>
      </c>
      <c r="F2228">
        <v>1012</v>
      </c>
      <c r="G2228">
        <v>71226</v>
      </c>
      <c r="H2228">
        <v>129</v>
      </c>
      <c r="I2228" t="s">
        <v>98</v>
      </c>
      <c r="J2228" s="1">
        <v>45132</v>
      </c>
      <c r="K2228" t="s">
        <v>99</v>
      </c>
      <c r="L2228">
        <v>483</v>
      </c>
      <c r="M2228" t="s">
        <v>33</v>
      </c>
      <c r="N2228" t="s">
        <v>34</v>
      </c>
      <c r="O2228">
        <v>1</v>
      </c>
      <c r="P2228" t="s">
        <v>35</v>
      </c>
      <c r="Q2228" t="s">
        <v>36</v>
      </c>
      <c r="R2228" t="s">
        <v>124</v>
      </c>
      <c r="S2228" t="s">
        <v>101</v>
      </c>
      <c r="T2228">
        <v>8826010128</v>
      </c>
      <c r="U2228" t="s">
        <v>2291</v>
      </c>
      <c r="V2228" t="s">
        <v>2292</v>
      </c>
      <c r="W2228">
        <v>2</v>
      </c>
      <c r="X2228" t="s">
        <v>41</v>
      </c>
      <c r="Y2228">
        <v>15</v>
      </c>
      <c r="Z2228" t="s">
        <v>42</v>
      </c>
      <c r="AA2228">
        <v>11</v>
      </c>
      <c r="AB2228" t="s">
        <v>95</v>
      </c>
    </row>
    <row r="2229" spans="1:28" x14ac:dyDescent="0.25">
      <c r="A2229" t="s">
        <v>2288</v>
      </c>
      <c r="B2229" t="s">
        <v>164</v>
      </c>
      <c r="C2229">
        <v>2023</v>
      </c>
      <c r="D2229" t="s">
        <v>2706</v>
      </c>
      <c r="E2229">
        <v>202307</v>
      </c>
      <c r="F2229">
        <v>1012</v>
      </c>
      <c r="G2229">
        <v>30068</v>
      </c>
      <c r="H2229">
        <v>4</v>
      </c>
      <c r="I2229" t="s">
        <v>1786</v>
      </c>
      <c r="J2229" s="1">
        <v>45133</v>
      </c>
      <c r="K2229" t="s">
        <v>1787</v>
      </c>
      <c r="L2229">
        <v>335</v>
      </c>
      <c r="M2229" t="s">
        <v>33</v>
      </c>
      <c r="N2229" t="s">
        <v>34</v>
      </c>
      <c r="O2229">
        <v>1</v>
      </c>
      <c r="P2229" t="s">
        <v>35</v>
      </c>
      <c r="Q2229" t="s">
        <v>35</v>
      </c>
      <c r="R2229" t="s">
        <v>354</v>
      </c>
      <c r="S2229" t="s">
        <v>160</v>
      </c>
      <c r="T2229">
        <v>8826010128</v>
      </c>
      <c r="U2229" t="s">
        <v>2291</v>
      </c>
      <c r="V2229" t="s">
        <v>2292</v>
      </c>
      <c r="W2229">
        <v>2</v>
      </c>
      <c r="X2229" t="s">
        <v>41</v>
      </c>
      <c r="Y2229">
        <v>15</v>
      </c>
      <c r="Z2229" t="s">
        <v>42</v>
      </c>
      <c r="AA2229">
        <v>11</v>
      </c>
      <c r="AB2229" t="s">
        <v>95</v>
      </c>
    </row>
    <row r="2230" spans="1:28" x14ac:dyDescent="0.25">
      <c r="A2230" t="s">
        <v>2288</v>
      </c>
      <c r="B2230" t="s">
        <v>164</v>
      </c>
      <c r="C2230">
        <v>2024</v>
      </c>
      <c r="D2230" t="s">
        <v>2707</v>
      </c>
      <c r="E2230">
        <v>202406</v>
      </c>
      <c r="F2230">
        <v>1012</v>
      </c>
      <c r="G2230">
        <v>6810</v>
      </c>
      <c r="H2230">
        <v>199</v>
      </c>
      <c r="I2230" t="s">
        <v>214</v>
      </c>
      <c r="J2230" s="1">
        <v>45446</v>
      </c>
      <c r="K2230" t="s">
        <v>215</v>
      </c>
      <c r="L2230">
        <v>375</v>
      </c>
      <c r="M2230" t="s">
        <v>33</v>
      </c>
      <c r="N2230" t="s">
        <v>47</v>
      </c>
      <c r="O2230">
        <v>1</v>
      </c>
      <c r="P2230" t="s">
        <v>35</v>
      </c>
      <c r="Q2230" t="s">
        <v>36</v>
      </c>
      <c r="R2230" t="s">
        <v>305</v>
      </c>
      <c r="S2230" t="s">
        <v>168</v>
      </c>
      <c r="T2230">
        <v>8826010128</v>
      </c>
      <c r="U2230" t="s">
        <v>2291</v>
      </c>
      <c r="V2230" t="s">
        <v>2292</v>
      </c>
      <c r="W2230">
        <v>2</v>
      </c>
      <c r="X2230" t="s">
        <v>41</v>
      </c>
      <c r="Y2230">
        <v>15</v>
      </c>
      <c r="Z2230" t="s">
        <v>42</v>
      </c>
      <c r="AA2230">
        <v>11</v>
      </c>
      <c r="AB2230" t="s">
        <v>95</v>
      </c>
    </row>
    <row r="2231" spans="1:28" x14ac:dyDescent="0.25">
      <c r="A2231" t="s">
        <v>2288</v>
      </c>
      <c r="B2231" t="s">
        <v>164</v>
      </c>
      <c r="C2231">
        <v>2024</v>
      </c>
      <c r="D2231" t="s">
        <v>2708</v>
      </c>
      <c r="E2231">
        <v>202408</v>
      </c>
      <c r="F2231">
        <v>1012</v>
      </c>
      <c r="G2231">
        <v>6810</v>
      </c>
      <c r="H2231">
        <v>564</v>
      </c>
      <c r="I2231" t="s">
        <v>214</v>
      </c>
      <c r="J2231" s="1">
        <v>45520</v>
      </c>
      <c r="K2231" t="s">
        <v>215</v>
      </c>
      <c r="L2231">
        <v>395</v>
      </c>
      <c r="M2231" t="s">
        <v>33</v>
      </c>
      <c r="N2231" t="s">
        <v>47</v>
      </c>
      <c r="O2231">
        <v>1</v>
      </c>
      <c r="P2231" t="s">
        <v>35</v>
      </c>
      <c r="Q2231" t="s">
        <v>35</v>
      </c>
      <c r="R2231" t="s">
        <v>33</v>
      </c>
      <c r="S2231" t="s">
        <v>168</v>
      </c>
      <c r="T2231">
        <v>8826010128</v>
      </c>
      <c r="U2231" t="s">
        <v>2291</v>
      </c>
      <c r="V2231" t="s">
        <v>2292</v>
      </c>
      <c r="W2231">
        <v>2</v>
      </c>
      <c r="X2231" t="s">
        <v>41</v>
      </c>
      <c r="Y2231">
        <v>15</v>
      </c>
      <c r="Z2231" t="s">
        <v>42</v>
      </c>
      <c r="AA2231">
        <v>11</v>
      </c>
      <c r="AB2231" t="s">
        <v>95</v>
      </c>
    </row>
    <row r="2232" spans="1:28" x14ac:dyDescent="0.25">
      <c r="A2232" t="s">
        <v>2288</v>
      </c>
      <c r="B2232" t="s">
        <v>164</v>
      </c>
      <c r="C2232">
        <v>2024</v>
      </c>
      <c r="D2232" t="s">
        <v>2709</v>
      </c>
      <c r="E2232">
        <v>202408</v>
      </c>
      <c r="F2232">
        <v>1012</v>
      </c>
      <c r="G2232">
        <v>6810</v>
      </c>
      <c r="H2232">
        <v>524</v>
      </c>
      <c r="I2232" t="s">
        <v>214</v>
      </c>
      <c r="J2232" s="1">
        <v>45508</v>
      </c>
      <c r="K2232" t="s">
        <v>215</v>
      </c>
      <c r="L2232">
        <v>331</v>
      </c>
      <c r="M2232" t="s">
        <v>33</v>
      </c>
      <c r="N2232" t="s">
        <v>47</v>
      </c>
      <c r="O2232">
        <v>1</v>
      </c>
      <c r="P2232" t="s">
        <v>35</v>
      </c>
      <c r="Q2232" t="s">
        <v>35</v>
      </c>
      <c r="R2232" t="s">
        <v>33</v>
      </c>
      <c r="S2232" t="s">
        <v>168</v>
      </c>
      <c r="T2232">
        <v>8826010128</v>
      </c>
      <c r="U2232" t="s">
        <v>2291</v>
      </c>
      <c r="V2232" t="s">
        <v>2292</v>
      </c>
      <c r="W2232">
        <v>2</v>
      </c>
      <c r="X2232" t="s">
        <v>41</v>
      </c>
      <c r="Y2232">
        <v>15</v>
      </c>
      <c r="Z2232" t="s">
        <v>42</v>
      </c>
      <c r="AA2232">
        <v>11</v>
      </c>
      <c r="AB2232" t="s">
        <v>95</v>
      </c>
    </row>
    <row r="2233" spans="1:28" x14ac:dyDescent="0.25">
      <c r="A2233" t="s">
        <v>2288</v>
      </c>
      <c r="B2233" t="s">
        <v>164</v>
      </c>
      <c r="C2233">
        <v>2024</v>
      </c>
      <c r="D2233" t="s">
        <v>2710</v>
      </c>
      <c r="E2233">
        <v>202410</v>
      </c>
      <c r="F2233">
        <v>1012</v>
      </c>
      <c r="G2233">
        <v>6810</v>
      </c>
      <c r="H2233">
        <v>771</v>
      </c>
      <c r="I2233" t="s">
        <v>214</v>
      </c>
      <c r="J2233" s="1">
        <v>45584</v>
      </c>
      <c r="K2233" t="s">
        <v>215</v>
      </c>
      <c r="L2233">
        <v>396</v>
      </c>
      <c r="M2233" t="s">
        <v>33</v>
      </c>
      <c r="N2233" t="s">
        <v>47</v>
      </c>
      <c r="O2233">
        <v>1</v>
      </c>
      <c r="P2233" t="s">
        <v>35</v>
      </c>
      <c r="Q2233" t="s">
        <v>35</v>
      </c>
      <c r="R2233" t="s">
        <v>33</v>
      </c>
      <c r="S2233" t="s">
        <v>168</v>
      </c>
      <c r="T2233">
        <v>8826010128</v>
      </c>
      <c r="U2233" t="s">
        <v>2291</v>
      </c>
      <c r="V2233" t="s">
        <v>2292</v>
      </c>
      <c r="W2233">
        <v>2</v>
      </c>
      <c r="X2233" t="s">
        <v>41</v>
      </c>
      <c r="Y2233">
        <v>15</v>
      </c>
      <c r="Z2233" t="s">
        <v>42</v>
      </c>
      <c r="AA2233">
        <v>11</v>
      </c>
      <c r="AB2233" t="s">
        <v>95</v>
      </c>
    </row>
    <row r="2234" spans="1:28" x14ac:dyDescent="0.25">
      <c r="A2234" t="s">
        <v>2288</v>
      </c>
      <c r="B2234" t="s">
        <v>156</v>
      </c>
      <c r="C2234">
        <v>2024</v>
      </c>
      <c r="D2234" t="s">
        <v>2711</v>
      </c>
      <c r="E2234">
        <v>202405</v>
      </c>
      <c r="F2234">
        <v>1012</v>
      </c>
      <c r="G2234">
        <v>32844</v>
      </c>
      <c r="H2234">
        <v>296</v>
      </c>
      <c r="I2234" t="s">
        <v>211</v>
      </c>
      <c r="J2234" s="1">
        <v>45422</v>
      </c>
      <c r="K2234" t="s">
        <v>212</v>
      </c>
      <c r="L2234">
        <v>321</v>
      </c>
      <c r="M2234" t="s">
        <v>33</v>
      </c>
      <c r="N2234" t="s">
        <v>47</v>
      </c>
      <c r="O2234">
        <v>1</v>
      </c>
      <c r="P2234" t="s">
        <v>35</v>
      </c>
      <c r="Q2234" t="s">
        <v>35</v>
      </c>
      <c r="R2234" t="s">
        <v>33</v>
      </c>
      <c r="S2234" t="s">
        <v>160</v>
      </c>
      <c r="T2234">
        <v>8826010128</v>
      </c>
      <c r="U2234" t="s">
        <v>2291</v>
      </c>
      <c r="V2234" t="s">
        <v>2292</v>
      </c>
      <c r="W2234">
        <v>2</v>
      </c>
      <c r="X2234" t="s">
        <v>41</v>
      </c>
      <c r="Y2234">
        <v>15</v>
      </c>
      <c r="Z2234" t="s">
        <v>42</v>
      </c>
      <c r="AA2234">
        <v>11</v>
      </c>
      <c r="AB2234" t="s">
        <v>95</v>
      </c>
    </row>
    <row r="2235" spans="1:28" x14ac:dyDescent="0.25">
      <c r="A2235" t="s">
        <v>2288</v>
      </c>
      <c r="B2235" t="s">
        <v>164</v>
      </c>
      <c r="C2235">
        <v>2024</v>
      </c>
      <c r="D2235" t="s">
        <v>2712</v>
      </c>
      <c r="E2235">
        <v>202411</v>
      </c>
      <c r="F2235">
        <v>1012</v>
      </c>
      <c r="G2235">
        <v>71600</v>
      </c>
      <c r="H2235">
        <v>1017</v>
      </c>
      <c r="I2235" t="s">
        <v>166</v>
      </c>
      <c r="J2235" s="1">
        <v>45625</v>
      </c>
      <c r="K2235" t="s">
        <v>523</v>
      </c>
      <c r="L2235">
        <v>363</v>
      </c>
      <c r="M2235" t="s">
        <v>33</v>
      </c>
      <c r="N2235" t="s">
        <v>34</v>
      </c>
      <c r="O2235">
        <v>0</v>
      </c>
      <c r="P2235" t="s">
        <v>35</v>
      </c>
      <c r="Q2235" t="s">
        <v>35</v>
      </c>
      <c r="R2235" t="s">
        <v>33</v>
      </c>
      <c r="S2235" t="s">
        <v>168</v>
      </c>
      <c r="T2235">
        <v>8826010128</v>
      </c>
      <c r="U2235" t="s">
        <v>2291</v>
      </c>
      <c r="V2235" t="s">
        <v>2292</v>
      </c>
      <c r="W2235">
        <v>2</v>
      </c>
      <c r="X2235" t="s">
        <v>41</v>
      </c>
      <c r="Y2235">
        <v>15</v>
      </c>
      <c r="Z2235" t="s">
        <v>42</v>
      </c>
      <c r="AA2235">
        <v>11</v>
      </c>
      <c r="AB2235" t="s">
        <v>95</v>
      </c>
    </row>
    <row r="2236" spans="1:28" x14ac:dyDescent="0.25">
      <c r="A2236" t="s">
        <v>2288</v>
      </c>
      <c r="B2236" t="s">
        <v>156</v>
      </c>
      <c r="C2236">
        <v>2023</v>
      </c>
      <c r="D2236" t="s">
        <v>2713</v>
      </c>
      <c r="E2236">
        <v>202308</v>
      </c>
      <c r="F2236">
        <v>1012</v>
      </c>
      <c r="G2236">
        <v>73873</v>
      </c>
      <c r="H2236">
        <v>163</v>
      </c>
      <c r="I2236" t="s">
        <v>549</v>
      </c>
      <c r="J2236" s="1">
        <v>45160</v>
      </c>
      <c r="K2236" t="s">
        <v>550</v>
      </c>
      <c r="L2236">
        <v>436</v>
      </c>
      <c r="M2236" t="s">
        <v>33</v>
      </c>
      <c r="N2236" t="s">
        <v>47</v>
      </c>
      <c r="O2236">
        <v>1</v>
      </c>
      <c r="P2236" t="s">
        <v>35</v>
      </c>
      <c r="Q2236" t="s">
        <v>35</v>
      </c>
      <c r="R2236" t="s">
        <v>33</v>
      </c>
      <c r="S2236" t="s">
        <v>552</v>
      </c>
      <c r="T2236">
        <v>8826010128</v>
      </c>
      <c r="U2236" t="s">
        <v>2291</v>
      </c>
      <c r="V2236" t="s">
        <v>2292</v>
      </c>
      <c r="W2236">
        <v>2</v>
      </c>
      <c r="X2236" t="s">
        <v>41</v>
      </c>
      <c r="Y2236">
        <v>15</v>
      </c>
      <c r="Z2236" t="s">
        <v>42</v>
      </c>
      <c r="AA2236">
        <v>11</v>
      </c>
      <c r="AB2236" t="s">
        <v>95</v>
      </c>
    </row>
    <row r="2237" spans="1:28" x14ac:dyDescent="0.25">
      <c r="A2237" t="s">
        <v>2288</v>
      </c>
      <c r="B2237" t="s">
        <v>156</v>
      </c>
      <c r="C2237">
        <v>2023</v>
      </c>
      <c r="D2237" t="s">
        <v>2714</v>
      </c>
      <c r="E2237">
        <v>202310</v>
      </c>
      <c r="F2237">
        <v>1012</v>
      </c>
      <c r="G2237">
        <v>73873</v>
      </c>
      <c r="H2237">
        <v>245</v>
      </c>
      <c r="I2237" t="s">
        <v>549</v>
      </c>
      <c r="J2237" s="1">
        <v>45201</v>
      </c>
      <c r="K2237" t="s">
        <v>550</v>
      </c>
      <c r="L2237">
        <v>456</v>
      </c>
      <c r="M2237" t="s">
        <v>33</v>
      </c>
      <c r="N2237" t="s">
        <v>34</v>
      </c>
      <c r="O2237">
        <v>1</v>
      </c>
      <c r="P2237" t="s">
        <v>35</v>
      </c>
      <c r="Q2237" t="s">
        <v>36</v>
      </c>
      <c r="R2237" t="s">
        <v>33</v>
      </c>
      <c r="S2237" t="s">
        <v>552</v>
      </c>
      <c r="T2237">
        <v>8826010128</v>
      </c>
      <c r="U2237" t="s">
        <v>2291</v>
      </c>
      <c r="V2237" t="s">
        <v>2292</v>
      </c>
      <c r="W2237">
        <v>2</v>
      </c>
      <c r="X2237" t="s">
        <v>41</v>
      </c>
      <c r="Y2237">
        <v>15</v>
      </c>
      <c r="Z2237" t="s">
        <v>42</v>
      </c>
      <c r="AA2237">
        <v>11</v>
      </c>
      <c r="AB2237" t="s">
        <v>95</v>
      </c>
    </row>
    <row r="2238" spans="1:28" x14ac:dyDescent="0.25">
      <c r="A2238" t="s">
        <v>2288</v>
      </c>
      <c r="B2238" t="s">
        <v>96</v>
      </c>
      <c r="C2238">
        <v>2023</v>
      </c>
      <c r="D2238" t="s">
        <v>2715</v>
      </c>
      <c r="E2238">
        <v>202309</v>
      </c>
      <c r="F2238">
        <v>1012</v>
      </c>
      <c r="G2238">
        <v>71226</v>
      </c>
      <c r="H2238">
        <v>339</v>
      </c>
      <c r="I2238" t="s">
        <v>98</v>
      </c>
      <c r="J2238" s="1">
        <v>45172</v>
      </c>
      <c r="K2238" t="s">
        <v>99</v>
      </c>
      <c r="L2238">
        <v>480</v>
      </c>
      <c r="M2238" t="s">
        <v>33</v>
      </c>
      <c r="N2238" t="s">
        <v>34</v>
      </c>
      <c r="O2238">
        <v>1</v>
      </c>
      <c r="P2238" t="s">
        <v>35</v>
      </c>
      <c r="Q2238" t="s">
        <v>36</v>
      </c>
      <c r="R2238" t="s">
        <v>33</v>
      </c>
      <c r="S2238" t="s">
        <v>101</v>
      </c>
      <c r="T2238">
        <v>8826010128</v>
      </c>
      <c r="U2238" t="s">
        <v>2291</v>
      </c>
      <c r="V2238" t="s">
        <v>2292</v>
      </c>
      <c r="W2238">
        <v>2</v>
      </c>
      <c r="X2238" t="s">
        <v>41</v>
      </c>
      <c r="Y2238">
        <v>15</v>
      </c>
      <c r="Z2238" t="s">
        <v>42</v>
      </c>
      <c r="AA2238">
        <v>11</v>
      </c>
      <c r="AB2238" t="s">
        <v>95</v>
      </c>
    </row>
    <row r="2239" spans="1:28" x14ac:dyDescent="0.25">
      <c r="A2239" t="s">
        <v>2288</v>
      </c>
      <c r="B2239" t="s">
        <v>29</v>
      </c>
      <c r="C2239">
        <v>2023</v>
      </c>
      <c r="D2239" t="s">
        <v>2716</v>
      </c>
      <c r="E2239">
        <v>202309</v>
      </c>
      <c r="F2239">
        <v>1012</v>
      </c>
      <c r="G2239">
        <v>6810</v>
      </c>
      <c r="H2239">
        <v>402</v>
      </c>
      <c r="I2239" t="s">
        <v>214</v>
      </c>
      <c r="J2239" s="1">
        <v>45170</v>
      </c>
      <c r="K2239" t="s">
        <v>215</v>
      </c>
      <c r="L2239">
        <v>420</v>
      </c>
      <c r="M2239" t="s">
        <v>33</v>
      </c>
      <c r="N2239" t="s">
        <v>34</v>
      </c>
      <c r="O2239">
        <v>0</v>
      </c>
      <c r="P2239" t="s">
        <v>35</v>
      </c>
      <c r="Q2239" t="s">
        <v>36</v>
      </c>
      <c r="R2239" t="s">
        <v>1100</v>
      </c>
      <c r="S2239" t="s">
        <v>168</v>
      </c>
      <c r="T2239">
        <v>8826010128</v>
      </c>
      <c r="U2239" t="s">
        <v>2291</v>
      </c>
      <c r="V2239" t="s">
        <v>2292</v>
      </c>
      <c r="W2239">
        <v>2</v>
      </c>
      <c r="X2239" t="s">
        <v>41</v>
      </c>
      <c r="Y2239">
        <v>15</v>
      </c>
      <c r="Z2239" t="s">
        <v>42</v>
      </c>
      <c r="AA2239">
        <v>11</v>
      </c>
      <c r="AB2239" t="s">
        <v>95</v>
      </c>
    </row>
    <row r="2240" spans="1:28" x14ac:dyDescent="0.25">
      <c r="A2240" t="s">
        <v>2288</v>
      </c>
      <c r="B2240" t="s">
        <v>164</v>
      </c>
      <c r="C2240">
        <v>2024</v>
      </c>
      <c r="D2240" t="s">
        <v>2717</v>
      </c>
      <c r="E2240">
        <v>202408</v>
      </c>
      <c r="F2240">
        <v>1012</v>
      </c>
      <c r="G2240">
        <v>6810</v>
      </c>
      <c r="H2240">
        <v>571</v>
      </c>
      <c r="I2240" t="s">
        <v>214</v>
      </c>
      <c r="J2240" s="1">
        <v>45520</v>
      </c>
      <c r="K2240" t="s">
        <v>215</v>
      </c>
      <c r="L2240">
        <v>375</v>
      </c>
      <c r="M2240" t="s">
        <v>33</v>
      </c>
      <c r="N2240" t="s">
        <v>34</v>
      </c>
      <c r="O2240">
        <v>1</v>
      </c>
      <c r="P2240" t="s">
        <v>35</v>
      </c>
      <c r="Q2240" t="s">
        <v>35</v>
      </c>
      <c r="R2240" t="s">
        <v>33</v>
      </c>
      <c r="S2240" t="s">
        <v>168</v>
      </c>
      <c r="T2240">
        <v>8826010128</v>
      </c>
      <c r="U2240" t="s">
        <v>2291</v>
      </c>
      <c r="V2240" t="s">
        <v>2292</v>
      </c>
      <c r="W2240">
        <v>2</v>
      </c>
      <c r="X2240" t="s">
        <v>41</v>
      </c>
      <c r="Y2240">
        <v>15</v>
      </c>
      <c r="Z2240" t="s">
        <v>42</v>
      </c>
      <c r="AA2240">
        <v>11</v>
      </c>
      <c r="AB2240" t="s">
        <v>95</v>
      </c>
    </row>
    <row r="2241" spans="1:28" x14ac:dyDescent="0.25">
      <c r="A2241" t="s">
        <v>2288</v>
      </c>
      <c r="B2241" t="s">
        <v>156</v>
      </c>
      <c r="C2241">
        <v>2023</v>
      </c>
      <c r="D2241" t="s">
        <v>2718</v>
      </c>
      <c r="E2241">
        <v>202311</v>
      </c>
      <c r="F2241">
        <v>1012</v>
      </c>
      <c r="G2241">
        <v>73873</v>
      </c>
      <c r="H2241">
        <v>330</v>
      </c>
      <c r="I2241" t="s">
        <v>549</v>
      </c>
      <c r="J2241" s="1">
        <v>45254</v>
      </c>
      <c r="K2241" t="s">
        <v>550</v>
      </c>
      <c r="L2241">
        <v>404</v>
      </c>
      <c r="M2241" t="s">
        <v>33</v>
      </c>
      <c r="N2241" t="s">
        <v>34</v>
      </c>
      <c r="O2241">
        <v>1</v>
      </c>
      <c r="P2241" t="s">
        <v>35</v>
      </c>
      <c r="Q2241" t="s">
        <v>36</v>
      </c>
      <c r="R2241" t="s">
        <v>33</v>
      </c>
      <c r="S2241" t="s">
        <v>552</v>
      </c>
      <c r="T2241">
        <v>8826010128</v>
      </c>
      <c r="U2241" t="s">
        <v>2291</v>
      </c>
      <c r="V2241" t="s">
        <v>2292</v>
      </c>
      <c r="W2241">
        <v>2</v>
      </c>
      <c r="X2241" t="s">
        <v>41</v>
      </c>
      <c r="Y2241">
        <v>15</v>
      </c>
      <c r="Z2241" t="s">
        <v>42</v>
      </c>
      <c r="AA2241">
        <v>11</v>
      </c>
      <c r="AB2241" t="s">
        <v>95</v>
      </c>
    </row>
    <row r="2242" spans="1:28" x14ac:dyDescent="0.25">
      <c r="A2242" t="s">
        <v>2288</v>
      </c>
      <c r="B2242" t="s">
        <v>164</v>
      </c>
      <c r="C2242">
        <v>2024</v>
      </c>
      <c r="D2242" t="s">
        <v>2719</v>
      </c>
      <c r="E2242">
        <v>202409</v>
      </c>
      <c r="F2242">
        <v>1012</v>
      </c>
      <c r="G2242">
        <v>6810</v>
      </c>
      <c r="H2242">
        <v>657</v>
      </c>
      <c r="I2242" t="s">
        <v>214</v>
      </c>
      <c r="J2242" s="1">
        <v>45549</v>
      </c>
      <c r="K2242" t="s">
        <v>215</v>
      </c>
      <c r="L2242">
        <v>365</v>
      </c>
      <c r="M2242" t="s">
        <v>33</v>
      </c>
      <c r="N2242" t="s">
        <v>47</v>
      </c>
      <c r="O2242">
        <v>0</v>
      </c>
      <c r="P2242" t="s">
        <v>35</v>
      </c>
      <c r="Q2242" t="s">
        <v>35</v>
      </c>
      <c r="R2242" t="s">
        <v>2720</v>
      </c>
      <c r="S2242" t="s">
        <v>168</v>
      </c>
      <c r="T2242">
        <v>8826010128</v>
      </c>
      <c r="U2242" t="s">
        <v>2291</v>
      </c>
      <c r="V2242" t="s">
        <v>2292</v>
      </c>
      <c r="W2242">
        <v>2</v>
      </c>
      <c r="X2242" t="s">
        <v>41</v>
      </c>
      <c r="Y2242">
        <v>15</v>
      </c>
      <c r="Z2242" t="s">
        <v>42</v>
      </c>
      <c r="AA2242">
        <v>11</v>
      </c>
      <c r="AB2242" t="s">
        <v>95</v>
      </c>
    </row>
    <row r="2243" spans="1:28" x14ac:dyDescent="0.25">
      <c r="A2243" t="s">
        <v>2288</v>
      </c>
      <c r="B2243" t="s">
        <v>164</v>
      </c>
      <c r="C2243">
        <v>2024</v>
      </c>
      <c r="D2243" t="s">
        <v>2721</v>
      </c>
      <c r="E2243">
        <v>202407</v>
      </c>
      <c r="F2243">
        <v>1012</v>
      </c>
      <c r="G2243">
        <v>6810</v>
      </c>
      <c r="H2243">
        <v>416</v>
      </c>
      <c r="I2243" t="s">
        <v>214</v>
      </c>
      <c r="J2243" s="1">
        <v>45485</v>
      </c>
      <c r="K2243" t="s">
        <v>215</v>
      </c>
      <c r="L2243">
        <v>360</v>
      </c>
      <c r="M2243" t="s">
        <v>33</v>
      </c>
      <c r="N2243" t="s">
        <v>47</v>
      </c>
      <c r="O2243">
        <v>0</v>
      </c>
      <c r="P2243" t="s">
        <v>35</v>
      </c>
      <c r="Q2243" t="s">
        <v>35</v>
      </c>
      <c r="R2243" t="s">
        <v>33</v>
      </c>
      <c r="S2243" t="s">
        <v>168</v>
      </c>
      <c r="T2243">
        <v>8826010128</v>
      </c>
      <c r="U2243" t="s">
        <v>2291</v>
      </c>
      <c r="V2243" t="s">
        <v>2292</v>
      </c>
      <c r="W2243">
        <v>2</v>
      </c>
      <c r="X2243" t="s">
        <v>41</v>
      </c>
      <c r="Y2243">
        <v>15</v>
      </c>
      <c r="Z2243" t="s">
        <v>42</v>
      </c>
      <c r="AA2243">
        <v>11</v>
      </c>
      <c r="AB2243" t="s">
        <v>95</v>
      </c>
    </row>
    <row r="2244" spans="1:28" x14ac:dyDescent="0.25">
      <c r="A2244" t="s">
        <v>2288</v>
      </c>
      <c r="B2244" t="s">
        <v>96</v>
      </c>
      <c r="C2244">
        <v>2023</v>
      </c>
      <c r="D2244" t="s">
        <v>2722</v>
      </c>
      <c r="E2244">
        <v>202309</v>
      </c>
      <c r="F2244">
        <v>1012</v>
      </c>
      <c r="G2244">
        <v>71226</v>
      </c>
      <c r="H2244">
        <v>344</v>
      </c>
      <c r="I2244" t="s">
        <v>98</v>
      </c>
      <c r="J2244" s="1">
        <v>45172</v>
      </c>
      <c r="K2244" t="s">
        <v>99</v>
      </c>
      <c r="L2244">
        <v>535</v>
      </c>
      <c r="M2244" t="s">
        <v>33</v>
      </c>
      <c r="N2244" t="s">
        <v>34</v>
      </c>
      <c r="O2244">
        <v>1</v>
      </c>
      <c r="P2244" t="s">
        <v>35</v>
      </c>
      <c r="Q2244" t="s">
        <v>36</v>
      </c>
      <c r="R2244" t="s">
        <v>124</v>
      </c>
      <c r="S2244" t="s">
        <v>101</v>
      </c>
      <c r="T2244">
        <v>8826010128</v>
      </c>
      <c r="U2244" t="s">
        <v>2291</v>
      </c>
      <c r="V2244" t="s">
        <v>2292</v>
      </c>
      <c r="W2244">
        <v>2</v>
      </c>
      <c r="X2244" t="s">
        <v>41</v>
      </c>
      <c r="Y2244">
        <v>15</v>
      </c>
      <c r="Z2244" t="s">
        <v>42</v>
      </c>
      <c r="AA2244">
        <v>11</v>
      </c>
      <c r="AB2244" t="s">
        <v>95</v>
      </c>
    </row>
    <row r="2245" spans="1:28" x14ac:dyDescent="0.25">
      <c r="A2245" t="s">
        <v>2288</v>
      </c>
      <c r="B2245" t="s">
        <v>164</v>
      </c>
      <c r="C2245">
        <v>2024</v>
      </c>
      <c r="D2245" t="s">
        <v>2723</v>
      </c>
      <c r="E2245">
        <v>202409</v>
      </c>
      <c r="F2245">
        <v>1012</v>
      </c>
      <c r="G2245">
        <v>6810</v>
      </c>
      <c r="H2245">
        <v>658</v>
      </c>
      <c r="I2245" t="s">
        <v>214</v>
      </c>
      <c r="J2245" s="1">
        <v>45549</v>
      </c>
      <c r="K2245" t="s">
        <v>215</v>
      </c>
      <c r="L2245">
        <v>380</v>
      </c>
      <c r="M2245" t="s">
        <v>33</v>
      </c>
      <c r="N2245" t="s">
        <v>34</v>
      </c>
      <c r="O2245">
        <v>1</v>
      </c>
      <c r="P2245" t="s">
        <v>35</v>
      </c>
      <c r="Q2245" t="s">
        <v>35</v>
      </c>
      <c r="R2245" t="s">
        <v>33</v>
      </c>
      <c r="S2245" t="s">
        <v>168</v>
      </c>
      <c r="T2245">
        <v>8826010128</v>
      </c>
      <c r="U2245" t="s">
        <v>2291</v>
      </c>
      <c r="V2245" t="s">
        <v>2292</v>
      </c>
      <c r="W2245">
        <v>2</v>
      </c>
      <c r="X2245" t="s">
        <v>41</v>
      </c>
      <c r="Y2245">
        <v>15</v>
      </c>
      <c r="Z2245" t="s">
        <v>42</v>
      </c>
      <c r="AA2245">
        <v>11</v>
      </c>
      <c r="AB2245" t="s">
        <v>95</v>
      </c>
    </row>
    <row r="2246" spans="1:28" x14ac:dyDescent="0.25">
      <c r="A2246" t="s">
        <v>2288</v>
      </c>
      <c r="B2246" t="s">
        <v>164</v>
      </c>
      <c r="C2246">
        <v>2024</v>
      </c>
      <c r="D2246" t="s">
        <v>2724</v>
      </c>
      <c r="E2246">
        <v>202411</v>
      </c>
      <c r="F2246">
        <v>1012</v>
      </c>
      <c r="G2246">
        <v>6810</v>
      </c>
      <c r="H2246">
        <v>905</v>
      </c>
      <c r="I2246" t="s">
        <v>214</v>
      </c>
      <c r="J2246" s="1">
        <v>45613</v>
      </c>
      <c r="K2246" t="s">
        <v>215</v>
      </c>
      <c r="L2246">
        <v>285</v>
      </c>
      <c r="M2246" t="s">
        <v>33</v>
      </c>
      <c r="N2246" t="s">
        <v>47</v>
      </c>
      <c r="O2246">
        <v>0</v>
      </c>
      <c r="P2246" t="s">
        <v>35</v>
      </c>
      <c r="Q2246" t="s">
        <v>35</v>
      </c>
      <c r="R2246" t="s">
        <v>33</v>
      </c>
      <c r="S2246" t="s">
        <v>168</v>
      </c>
      <c r="T2246">
        <v>8826010128</v>
      </c>
      <c r="U2246" t="s">
        <v>2291</v>
      </c>
      <c r="V2246" t="s">
        <v>2292</v>
      </c>
      <c r="W2246">
        <v>2</v>
      </c>
      <c r="X2246" t="s">
        <v>41</v>
      </c>
      <c r="Y2246">
        <v>15</v>
      </c>
      <c r="Z2246" t="s">
        <v>42</v>
      </c>
      <c r="AA2246">
        <v>11</v>
      </c>
      <c r="AB2246" t="s">
        <v>95</v>
      </c>
    </row>
    <row r="2247" spans="1:28" x14ac:dyDescent="0.25">
      <c r="A2247" t="s">
        <v>2288</v>
      </c>
      <c r="B2247" t="s">
        <v>164</v>
      </c>
      <c r="C2247">
        <v>2024</v>
      </c>
      <c r="D2247" t="s">
        <v>2725</v>
      </c>
      <c r="E2247">
        <v>202409</v>
      </c>
      <c r="F2247">
        <v>1012</v>
      </c>
      <c r="G2247">
        <v>6810</v>
      </c>
      <c r="H2247">
        <v>662</v>
      </c>
      <c r="I2247" t="s">
        <v>214</v>
      </c>
      <c r="J2247" s="1">
        <v>45549</v>
      </c>
      <c r="K2247" t="s">
        <v>215</v>
      </c>
      <c r="L2247">
        <v>335</v>
      </c>
      <c r="M2247" t="s">
        <v>33</v>
      </c>
      <c r="N2247" t="s">
        <v>47</v>
      </c>
      <c r="O2247">
        <v>0</v>
      </c>
      <c r="P2247" t="s">
        <v>35</v>
      </c>
      <c r="Q2247" t="s">
        <v>35</v>
      </c>
      <c r="R2247" t="s">
        <v>33</v>
      </c>
      <c r="S2247" t="s">
        <v>168</v>
      </c>
      <c r="T2247">
        <v>8826010128</v>
      </c>
      <c r="U2247" t="s">
        <v>2291</v>
      </c>
      <c r="V2247" t="s">
        <v>2292</v>
      </c>
      <c r="W2247">
        <v>2</v>
      </c>
      <c r="X2247" t="s">
        <v>41</v>
      </c>
      <c r="Y2247">
        <v>15</v>
      </c>
      <c r="Z2247" t="s">
        <v>42</v>
      </c>
      <c r="AA2247">
        <v>11</v>
      </c>
      <c r="AB2247" t="s">
        <v>95</v>
      </c>
    </row>
    <row r="2248" spans="1:28" x14ac:dyDescent="0.25">
      <c r="A2248" t="s">
        <v>2288</v>
      </c>
      <c r="B2248" t="s">
        <v>164</v>
      </c>
      <c r="C2248">
        <v>2024</v>
      </c>
      <c r="D2248" t="s">
        <v>2726</v>
      </c>
      <c r="E2248">
        <v>202411</v>
      </c>
      <c r="F2248">
        <v>1012</v>
      </c>
      <c r="G2248">
        <v>6810</v>
      </c>
      <c r="H2248">
        <v>907</v>
      </c>
      <c r="I2248" t="s">
        <v>214</v>
      </c>
      <c r="J2248" s="1">
        <v>45614</v>
      </c>
      <c r="K2248" t="s">
        <v>215</v>
      </c>
      <c r="L2248">
        <v>240</v>
      </c>
      <c r="M2248" t="s">
        <v>33</v>
      </c>
      <c r="N2248" t="s">
        <v>34</v>
      </c>
      <c r="O2248">
        <v>1</v>
      </c>
      <c r="P2248" t="s">
        <v>35</v>
      </c>
      <c r="Q2248" t="s">
        <v>35</v>
      </c>
      <c r="R2248" t="s">
        <v>2727</v>
      </c>
      <c r="S2248" t="s">
        <v>168</v>
      </c>
      <c r="T2248">
        <v>8826010128</v>
      </c>
      <c r="U2248" t="s">
        <v>2291</v>
      </c>
      <c r="V2248" t="s">
        <v>2292</v>
      </c>
      <c r="W2248">
        <v>2</v>
      </c>
      <c r="X2248" t="s">
        <v>41</v>
      </c>
      <c r="Y2248">
        <v>15</v>
      </c>
      <c r="Z2248" t="s">
        <v>42</v>
      </c>
      <c r="AA2248">
        <v>11</v>
      </c>
      <c r="AB2248" t="s">
        <v>95</v>
      </c>
    </row>
    <row r="2249" spans="1:28" x14ac:dyDescent="0.25">
      <c r="A2249" t="s">
        <v>2288</v>
      </c>
      <c r="B2249" t="s">
        <v>164</v>
      </c>
      <c r="C2249">
        <v>2024</v>
      </c>
      <c r="D2249" t="s">
        <v>2728</v>
      </c>
      <c r="E2249">
        <v>202408</v>
      </c>
      <c r="F2249">
        <v>1012</v>
      </c>
      <c r="G2249">
        <v>6810</v>
      </c>
      <c r="H2249">
        <v>545</v>
      </c>
      <c r="I2249" t="s">
        <v>214</v>
      </c>
      <c r="J2249" s="1">
        <v>45509</v>
      </c>
      <c r="K2249" t="s">
        <v>215</v>
      </c>
      <c r="L2249">
        <v>321</v>
      </c>
      <c r="M2249" t="s">
        <v>33</v>
      </c>
      <c r="N2249" t="s">
        <v>34</v>
      </c>
      <c r="O2249">
        <v>0</v>
      </c>
      <c r="P2249" t="s">
        <v>35</v>
      </c>
      <c r="Q2249" t="s">
        <v>35</v>
      </c>
      <c r="R2249" t="s">
        <v>33</v>
      </c>
      <c r="S2249" t="s">
        <v>168</v>
      </c>
      <c r="T2249">
        <v>8826010128</v>
      </c>
      <c r="U2249" t="s">
        <v>2291</v>
      </c>
      <c r="V2249" t="s">
        <v>2292</v>
      </c>
      <c r="W2249">
        <v>2</v>
      </c>
      <c r="X2249" t="s">
        <v>41</v>
      </c>
      <c r="Y2249">
        <v>15</v>
      </c>
      <c r="Z2249" t="s">
        <v>42</v>
      </c>
      <c r="AA2249">
        <v>11</v>
      </c>
      <c r="AB2249" t="s">
        <v>95</v>
      </c>
    </row>
    <row r="2250" spans="1:28" x14ac:dyDescent="0.25">
      <c r="A2250" t="s">
        <v>2288</v>
      </c>
      <c r="B2250" t="s">
        <v>164</v>
      </c>
      <c r="C2250">
        <v>2024</v>
      </c>
      <c r="D2250" t="s">
        <v>2729</v>
      </c>
      <c r="E2250">
        <v>202406</v>
      </c>
      <c r="F2250">
        <v>1012</v>
      </c>
      <c r="G2250">
        <v>6810</v>
      </c>
      <c r="H2250">
        <v>179</v>
      </c>
      <c r="I2250" t="s">
        <v>214</v>
      </c>
      <c r="J2250" s="1">
        <v>45446</v>
      </c>
      <c r="K2250" t="s">
        <v>215</v>
      </c>
      <c r="L2250">
        <v>275</v>
      </c>
      <c r="M2250" t="s">
        <v>33</v>
      </c>
      <c r="N2250" t="s">
        <v>47</v>
      </c>
      <c r="O2250">
        <v>0</v>
      </c>
      <c r="P2250" t="s">
        <v>35</v>
      </c>
      <c r="Q2250" t="s">
        <v>36</v>
      </c>
      <c r="R2250" t="s">
        <v>305</v>
      </c>
      <c r="S2250" t="s">
        <v>168</v>
      </c>
      <c r="T2250">
        <v>8826010128</v>
      </c>
      <c r="U2250" t="s">
        <v>2291</v>
      </c>
      <c r="V2250" t="s">
        <v>2292</v>
      </c>
      <c r="W2250">
        <v>2</v>
      </c>
      <c r="X2250" t="s">
        <v>41</v>
      </c>
      <c r="Y2250">
        <v>15</v>
      </c>
      <c r="Z2250" t="s">
        <v>42</v>
      </c>
      <c r="AA2250">
        <v>11</v>
      </c>
      <c r="AB2250" t="s">
        <v>95</v>
      </c>
    </row>
    <row r="2251" spans="1:28" x14ac:dyDescent="0.25">
      <c r="A2251" t="s">
        <v>2288</v>
      </c>
      <c r="B2251" t="s">
        <v>156</v>
      </c>
      <c r="C2251">
        <v>2023</v>
      </c>
      <c r="D2251" t="s">
        <v>2730</v>
      </c>
      <c r="E2251">
        <v>202307</v>
      </c>
      <c r="F2251">
        <v>1012</v>
      </c>
      <c r="G2251">
        <v>73873</v>
      </c>
      <c r="H2251">
        <v>58</v>
      </c>
      <c r="I2251" t="s">
        <v>549</v>
      </c>
      <c r="J2251" s="1">
        <v>45121</v>
      </c>
      <c r="K2251" t="s">
        <v>550</v>
      </c>
      <c r="L2251">
        <v>387</v>
      </c>
      <c r="M2251" t="s">
        <v>33</v>
      </c>
      <c r="N2251" t="s">
        <v>47</v>
      </c>
      <c r="O2251">
        <v>1</v>
      </c>
      <c r="P2251" t="s">
        <v>35</v>
      </c>
      <c r="Q2251" t="s">
        <v>35</v>
      </c>
      <c r="R2251" t="s">
        <v>33</v>
      </c>
      <c r="S2251" t="s">
        <v>552</v>
      </c>
      <c r="T2251">
        <v>8826010128</v>
      </c>
      <c r="U2251" t="s">
        <v>2291</v>
      </c>
      <c r="V2251" t="s">
        <v>2292</v>
      </c>
      <c r="W2251">
        <v>2</v>
      </c>
      <c r="X2251" t="s">
        <v>41</v>
      </c>
      <c r="Y2251">
        <v>15</v>
      </c>
      <c r="Z2251" t="s">
        <v>42</v>
      </c>
      <c r="AA2251">
        <v>11</v>
      </c>
      <c r="AB2251" t="s">
        <v>95</v>
      </c>
    </row>
    <row r="2252" spans="1:28" x14ac:dyDescent="0.25">
      <c r="A2252" t="s">
        <v>2288</v>
      </c>
      <c r="B2252" t="s">
        <v>96</v>
      </c>
      <c r="C2252">
        <v>2024</v>
      </c>
      <c r="D2252" t="s">
        <v>2731</v>
      </c>
      <c r="E2252">
        <v>202407</v>
      </c>
      <c r="F2252">
        <v>1012</v>
      </c>
      <c r="G2252">
        <v>73062</v>
      </c>
      <c r="H2252">
        <v>312</v>
      </c>
      <c r="I2252" t="s">
        <v>181</v>
      </c>
      <c r="J2252" s="1">
        <v>45480</v>
      </c>
      <c r="K2252" t="s">
        <v>182</v>
      </c>
      <c r="L2252">
        <v>448</v>
      </c>
      <c r="M2252">
        <v>430</v>
      </c>
      <c r="N2252" t="s">
        <v>47</v>
      </c>
      <c r="O2252">
        <v>1</v>
      </c>
      <c r="P2252" t="s">
        <v>35</v>
      </c>
      <c r="Q2252" t="s">
        <v>35</v>
      </c>
      <c r="R2252" t="s">
        <v>2732</v>
      </c>
      <c r="S2252" t="s">
        <v>101</v>
      </c>
      <c r="T2252">
        <v>8826010128</v>
      </c>
      <c r="U2252" t="s">
        <v>2291</v>
      </c>
      <c r="V2252" t="s">
        <v>2292</v>
      </c>
      <c r="W2252">
        <v>2</v>
      </c>
      <c r="X2252" t="s">
        <v>41</v>
      </c>
      <c r="Y2252">
        <v>15</v>
      </c>
      <c r="Z2252" t="s">
        <v>42</v>
      </c>
      <c r="AA2252">
        <v>11</v>
      </c>
      <c r="AB2252" t="s">
        <v>95</v>
      </c>
    </row>
    <row r="2253" spans="1:28" x14ac:dyDescent="0.25">
      <c r="A2253" t="s">
        <v>2288</v>
      </c>
      <c r="B2253" t="s">
        <v>164</v>
      </c>
      <c r="C2253">
        <v>2024</v>
      </c>
      <c r="D2253" t="s">
        <v>2733</v>
      </c>
      <c r="E2253">
        <v>202408</v>
      </c>
      <c r="F2253">
        <v>1012</v>
      </c>
      <c r="G2253">
        <v>6810</v>
      </c>
      <c r="H2253">
        <v>547</v>
      </c>
      <c r="I2253" t="s">
        <v>214</v>
      </c>
      <c r="J2253" s="1">
        <v>45517</v>
      </c>
      <c r="K2253" t="s">
        <v>215</v>
      </c>
      <c r="L2253">
        <v>380</v>
      </c>
      <c r="M2253" t="s">
        <v>33</v>
      </c>
      <c r="N2253" t="s">
        <v>47</v>
      </c>
      <c r="O2253">
        <v>1</v>
      </c>
      <c r="P2253" t="s">
        <v>35</v>
      </c>
      <c r="Q2253" t="s">
        <v>35</v>
      </c>
      <c r="R2253" t="s">
        <v>33</v>
      </c>
      <c r="S2253" t="s">
        <v>168</v>
      </c>
      <c r="T2253">
        <v>8826010128</v>
      </c>
      <c r="U2253" t="s">
        <v>2291</v>
      </c>
      <c r="V2253" t="s">
        <v>2292</v>
      </c>
      <c r="W2253">
        <v>2</v>
      </c>
      <c r="X2253" t="s">
        <v>41</v>
      </c>
      <c r="Y2253">
        <v>15</v>
      </c>
      <c r="Z2253" t="s">
        <v>42</v>
      </c>
      <c r="AA2253">
        <v>11</v>
      </c>
      <c r="AB2253" t="s">
        <v>95</v>
      </c>
    </row>
    <row r="2254" spans="1:28" x14ac:dyDescent="0.25">
      <c r="A2254" t="s">
        <v>2288</v>
      </c>
      <c r="B2254" t="s">
        <v>164</v>
      </c>
      <c r="C2254">
        <v>2024</v>
      </c>
      <c r="D2254" t="s">
        <v>2734</v>
      </c>
      <c r="E2254">
        <v>202411</v>
      </c>
      <c r="F2254">
        <v>1012</v>
      </c>
      <c r="G2254">
        <v>6810</v>
      </c>
      <c r="H2254">
        <v>912</v>
      </c>
      <c r="I2254" t="s">
        <v>214</v>
      </c>
      <c r="J2254" s="1">
        <v>45613</v>
      </c>
      <c r="K2254" t="s">
        <v>215</v>
      </c>
      <c r="L2254">
        <v>235</v>
      </c>
      <c r="M2254" t="s">
        <v>33</v>
      </c>
      <c r="N2254" t="s">
        <v>47</v>
      </c>
      <c r="O2254">
        <v>0</v>
      </c>
      <c r="P2254" t="s">
        <v>35</v>
      </c>
      <c r="Q2254" t="s">
        <v>35</v>
      </c>
      <c r="R2254" t="s">
        <v>33</v>
      </c>
      <c r="S2254" t="s">
        <v>168</v>
      </c>
      <c r="T2254">
        <v>8826010128</v>
      </c>
      <c r="U2254" t="s">
        <v>2291</v>
      </c>
      <c r="V2254" t="s">
        <v>2292</v>
      </c>
      <c r="W2254">
        <v>2</v>
      </c>
      <c r="X2254" t="s">
        <v>41</v>
      </c>
      <c r="Y2254">
        <v>15</v>
      </c>
      <c r="Z2254" t="s">
        <v>42</v>
      </c>
      <c r="AA2254">
        <v>11</v>
      </c>
      <c r="AB2254" t="s">
        <v>95</v>
      </c>
    </row>
    <row r="2255" spans="1:28" x14ac:dyDescent="0.25">
      <c r="A2255" t="s">
        <v>2288</v>
      </c>
      <c r="B2255" t="s">
        <v>96</v>
      </c>
      <c r="C2255">
        <v>2023</v>
      </c>
      <c r="D2255" t="s">
        <v>2735</v>
      </c>
      <c r="E2255">
        <v>202309</v>
      </c>
      <c r="F2255">
        <v>1012</v>
      </c>
      <c r="G2255">
        <v>71226</v>
      </c>
      <c r="H2255">
        <v>356</v>
      </c>
      <c r="I2255" t="s">
        <v>98</v>
      </c>
      <c r="J2255" s="1">
        <v>45172</v>
      </c>
      <c r="K2255" t="s">
        <v>99</v>
      </c>
      <c r="L2255">
        <v>485</v>
      </c>
      <c r="M2255" t="s">
        <v>33</v>
      </c>
      <c r="N2255" t="s">
        <v>34</v>
      </c>
      <c r="O2255">
        <v>1</v>
      </c>
      <c r="P2255" t="s">
        <v>35</v>
      </c>
      <c r="Q2255" t="s">
        <v>36</v>
      </c>
      <c r="R2255" t="s">
        <v>33</v>
      </c>
      <c r="S2255" t="s">
        <v>101</v>
      </c>
      <c r="T2255">
        <v>8826010128</v>
      </c>
      <c r="U2255" t="s">
        <v>2291</v>
      </c>
      <c r="V2255" t="s">
        <v>2292</v>
      </c>
      <c r="W2255">
        <v>2</v>
      </c>
      <c r="X2255" t="s">
        <v>41</v>
      </c>
      <c r="Y2255">
        <v>15</v>
      </c>
      <c r="Z2255" t="s">
        <v>42</v>
      </c>
      <c r="AA2255">
        <v>11</v>
      </c>
      <c r="AB2255" t="s">
        <v>95</v>
      </c>
    </row>
    <row r="2256" spans="1:28" x14ac:dyDescent="0.25">
      <c r="A2256" t="s">
        <v>2288</v>
      </c>
      <c r="B2256" t="s">
        <v>96</v>
      </c>
      <c r="C2256">
        <v>2023</v>
      </c>
      <c r="D2256" t="s">
        <v>2736</v>
      </c>
      <c r="E2256">
        <v>202309</v>
      </c>
      <c r="F2256">
        <v>1012</v>
      </c>
      <c r="G2256">
        <v>71226</v>
      </c>
      <c r="H2256">
        <v>357</v>
      </c>
      <c r="I2256" t="s">
        <v>98</v>
      </c>
      <c r="J2256" s="1">
        <v>45172</v>
      </c>
      <c r="K2256" t="s">
        <v>99</v>
      </c>
      <c r="L2256">
        <v>475</v>
      </c>
      <c r="M2256" t="s">
        <v>33</v>
      </c>
      <c r="N2256" t="s">
        <v>47</v>
      </c>
      <c r="O2256">
        <v>1</v>
      </c>
      <c r="P2256" t="s">
        <v>35</v>
      </c>
      <c r="Q2256" t="s">
        <v>36</v>
      </c>
      <c r="R2256" t="s">
        <v>124</v>
      </c>
      <c r="S2256" t="s">
        <v>101</v>
      </c>
      <c r="T2256">
        <v>8826010128</v>
      </c>
      <c r="U2256" t="s">
        <v>2291</v>
      </c>
      <c r="V2256" t="s">
        <v>2292</v>
      </c>
      <c r="W2256">
        <v>2</v>
      </c>
      <c r="X2256" t="s">
        <v>41</v>
      </c>
      <c r="Y2256">
        <v>15</v>
      </c>
      <c r="Z2256" t="s">
        <v>42</v>
      </c>
      <c r="AA2256">
        <v>11</v>
      </c>
      <c r="AB2256" t="s">
        <v>95</v>
      </c>
    </row>
    <row r="2257" spans="1:28" x14ac:dyDescent="0.25">
      <c r="A2257" t="s">
        <v>2288</v>
      </c>
      <c r="B2257" t="s">
        <v>164</v>
      </c>
      <c r="C2257">
        <v>2024</v>
      </c>
      <c r="D2257" t="s">
        <v>2737</v>
      </c>
      <c r="E2257">
        <v>202409</v>
      </c>
      <c r="F2257">
        <v>1012</v>
      </c>
      <c r="G2257">
        <v>6810</v>
      </c>
      <c r="H2257">
        <v>672</v>
      </c>
      <c r="I2257" t="s">
        <v>214</v>
      </c>
      <c r="J2257" s="1">
        <v>45549</v>
      </c>
      <c r="K2257" t="s">
        <v>215</v>
      </c>
      <c r="L2257">
        <v>350</v>
      </c>
      <c r="M2257" t="s">
        <v>33</v>
      </c>
      <c r="N2257" t="s">
        <v>34</v>
      </c>
      <c r="O2257">
        <v>0</v>
      </c>
      <c r="P2257" t="s">
        <v>35</v>
      </c>
      <c r="Q2257" t="s">
        <v>35</v>
      </c>
      <c r="R2257" t="s">
        <v>33</v>
      </c>
      <c r="S2257" t="s">
        <v>168</v>
      </c>
      <c r="T2257">
        <v>8826010128</v>
      </c>
      <c r="U2257" t="s">
        <v>2291</v>
      </c>
      <c r="V2257" t="s">
        <v>2292</v>
      </c>
      <c r="W2257">
        <v>2</v>
      </c>
      <c r="X2257" t="s">
        <v>41</v>
      </c>
      <c r="Y2257">
        <v>15</v>
      </c>
      <c r="Z2257" t="s">
        <v>42</v>
      </c>
      <c r="AA2257">
        <v>11</v>
      </c>
      <c r="AB2257" t="s">
        <v>95</v>
      </c>
    </row>
    <row r="2258" spans="1:28" x14ac:dyDescent="0.25">
      <c r="A2258" t="s">
        <v>2288</v>
      </c>
      <c r="B2258" t="s">
        <v>156</v>
      </c>
      <c r="C2258">
        <v>2023</v>
      </c>
      <c r="D2258" t="s">
        <v>2738</v>
      </c>
      <c r="E2258">
        <v>202307</v>
      </c>
      <c r="F2258">
        <v>1012</v>
      </c>
      <c r="G2258">
        <v>73873</v>
      </c>
      <c r="H2258">
        <v>63</v>
      </c>
      <c r="I2258" t="s">
        <v>549</v>
      </c>
      <c r="J2258" s="1">
        <v>45121</v>
      </c>
      <c r="K2258" t="s">
        <v>550</v>
      </c>
      <c r="L2258">
        <v>448</v>
      </c>
      <c r="M2258" t="s">
        <v>33</v>
      </c>
      <c r="N2258" t="s">
        <v>47</v>
      </c>
      <c r="O2258">
        <v>1</v>
      </c>
      <c r="P2258" t="s">
        <v>35</v>
      </c>
      <c r="Q2258" t="s">
        <v>35</v>
      </c>
      <c r="R2258" t="s">
        <v>33</v>
      </c>
      <c r="S2258" t="s">
        <v>552</v>
      </c>
      <c r="T2258">
        <v>8826010128</v>
      </c>
      <c r="U2258" t="s">
        <v>2291</v>
      </c>
      <c r="V2258" t="s">
        <v>2292</v>
      </c>
      <c r="W2258">
        <v>2</v>
      </c>
      <c r="X2258" t="s">
        <v>41</v>
      </c>
      <c r="Y2258">
        <v>15</v>
      </c>
      <c r="Z2258" t="s">
        <v>42</v>
      </c>
      <c r="AA2258">
        <v>11</v>
      </c>
      <c r="AB2258" t="s">
        <v>95</v>
      </c>
    </row>
    <row r="2259" spans="1:28" x14ac:dyDescent="0.25">
      <c r="A2259" t="s">
        <v>2288</v>
      </c>
      <c r="B2259" t="s">
        <v>164</v>
      </c>
      <c r="C2259">
        <v>2024</v>
      </c>
      <c r="D2259" t="s">
        <v>2739</v>
      </c>
      <c r="E2259">
        <v>202408</v>
      </c>
      <c r="F2259">
        <v>1012</v>
      </c>
      <c r="G2259">
        <v>6810</v>
      </c>
      <c r="H2259">
        <v>555</v>
      </c>
      <c r="I2259" t="s">
        <v>214</v>
      </c>
      <c r="J2259" s="1">
        <v>45520</v>
      </c>
      <c r="K2259" t="s">
        <v>215</v>
      </c>
      <c r="L2259">
        <v>410</v>
      </c>
      <c r="M2259" t="s">
        <v>33</v>
      </c>
      <c r="N2259" t="s">
        <v>34</v>
      </c>
      <c r="O2259">
        <v>1</v>
      </c>
      <c r="P2259" t="s">
        <v>35</v>
      </c>
      <c r="Q2259" t="s">
        <v>35</v>
      </c>
      <c r="R2259" t="s">
        <v>33</v>
      </c>
      <c r="S2259" t="s">
        <v>168</v>
      </c>
      <c r="T2259">
        <v>8826010128</v>
      </c>
      <c r="U2259" t="s">
        <v>2291</v>
      </c>
      <c r="V2259" t="s">
        <v>2292</v>
      </c>
      <c r="W2259">
        <v>2</v>
      </c>
      <c r="X2259" t="s">
        <v>41</v>
      </c>
      <c r="Y2259">
        <v>15</v>
      </c>
      <c r="Z2259" t="s">
        <v>42</v>
      </c>
      <c r="AA2259">
        <v>11</v>
      </c>
      <c r="AB2259" t="s">
        <v>95</v>
      </c>
    </row>
    <row r="2260" spans="1:28" x14ac:dyDescent="0.25">
      <c r="A2260" t="s">
        <v>2288</v>
      </c>
      <c r="B2260" t="s">
        <v>96</v>
      </c>
      <c r="C2260">
        <v>2024</v>
      </c>
      <c r="D2260" t="s">
        <v>2740</v>
      </c>
      <c r="E2260">
        <v>202410</v>
      </c>
      <c r="F2260">
        <v>1012</v>
      </c>
      <c r="G2260">
        <v>71226</v>
      </c>
      <c r="H2260">
        <v>645</v>
      </c>
      <c r="I2260" t="s">
        <v>98</v>
      </c>
      <c r="J2260" s="1">
        <v>45570</v>
      </c>
      <c r="K2260" t="s">
        <v>99</v>
      </c>
      <c r="L2260">
        <v>445</v>
      </c>
      <c r="M2260">
        <v>433</v>
      </c>
      <c r="N2260" t="s">
        <v>34</v>
      </c>
      <c r="O2260">
        <v>1</v>
      </c>
      <c r="P2260" t="s">
        <v>35</v>
      </c>
      <c r="Q2260" t="s">
        <v>35</v>
      </c>
      <c r="R2260" t="s">
        <v>100</v>
      </c>
      <c r="S2260" t="s">
        <v>101</v>
      </c>
      <c r="T2260">
        <v>8826010128</v>
      </c>
      <c r="U2260" t="s">
        <v>2291</v>
      </c>
      <c r="V2260" t="s">
        <v>2292</v>
      </c>
      <c r="W2260">
        <v>2</v>
      </c>
      <c r="X2260" t="s">
        <v>41</v>
      </c>
      <c r="Y2260">
        <v>15</v>
      </c>
      <c r="Z2260" t="s">
        <v>42</v>
      </c>
      <c r="AA2260">
        <v>11</v>
      </c>
      <c r="AB2260" t="s">
        <v>95</v>
      </c>
    </row>
    <row r="2261" spans="1:28" x14ac:dyDescent="0.25">
      <c r="A2261" t="s">
        <v>2288</v>
      </c>
      <c r="B2261" t="s">
        <v>53</v>
      </c>
      <c r="C2261">
        <v>2023</v>
      </c>
      <c r="D2261" t="s">
        <v>2741</v>
      </c>
      <c r="E2261">
        <v>202306</v>
      </c>
      <c r="F2261">
        <v>1012</v>
      </c>
      <c r="G2261">
        <v>29746</v>
      </c>
      <c r="H2261">
        <v>278</v>
      </c>
      <c r="I2261" t="s">
        <v>158</v>
      </c>
      <c r="J2261" s="1">
        <v>45107</v>
      </c>
      <c r="K2261" t="s">
        <v>159</v>
      </c>
      <c r="L2261">
        <v>351</v>
      </c>
      <c r="M2261" t="s">
        <v>33</v>
      </c>
      <c r="N2261" t="s">
        <v>34</v>
      </c>
      <c r="O2261">
        <v>1</v>
      </c>
      <c r="P2261" t="s">
        <v>35</v>
      </c>
      <c r="Q2261" t="s">
        <v>36</v>
      </c>
      <c r="R2261" t="s">
        <v>2742</v>
      </c>
      <c r="S2261" t="s">
        <v>160</v>
      </c>
      <c r="T2261">
        <v>8826010128</v>
      </c>
      <c r="U2261" t="s">
        <v>2291</v>
      </c>
      <c r="V2261" t="s">
        <v>2292</v>
      </c>
      <c r="W2261">
        <v>2</v>
      </c>
      <c r="X2261" t="s">
        <v>41</v>
      </c>
      <c r="Y2261">
        <v>15</v>
      </c>
      <c r="Z2261" t="s">
        <v>42</v>
      </c>
      <c r="AA2261">
        <v>11</v>
      </c>
      <c r="AB2261" t="s">
        <v>95</v>
      </c>
    </row>
    <row r="2262" spans="1:28" x14ac:dyDescent="0.25">
      <c r="A2262" t="s">
        <v>2288</v>
      </c>
      <c r="B2262" t="s">
        <v>164</v>
      </c>
      <c r="C2262">
        <v>2024</v>
      </c>
      <c r="D2262" t="s">
        <v>2743</v>
      </c>
      <c r="E2262">
        <v>202404</v>
      </c>
      <c r="F2262">
        <v>1012</v>
      </c>
      <c r="G2262">
        <v>6810</v>
      </c>
      <c r="H2262">
        <v>28</v>
      </c>
      <c r="I2262" t="s">
        <v>214</v>
      </c>
      <c r="J2262" s="1">
        <v>45402</v>
      </c>
      <c r="K2262" t="s">
        <v>215</v>
      </c>
      <c r="L2262">
        <v>332</v>
      </c>
      <c r="M2262" t="s">
        <v>33</v>
      </c>
      <c r="N2262" t="s">
        <v>47</v>
      </c>
      <c r="O2262">
        <v>1</v>
      </c>
      <c r="P2262" t="s">
        <v>35</v>
      </c>
      <c r="Q2262" t="s">
        <v>36</v>
      </c>
      <c r="R2262" t="s">
        <v>305</v>
      </c>
      <c r="S2262" t="s">
        <v>168</v>
      </c>
      <c r="T2262">
        <v>8826010128</v>
      </c>
      <c r="U2262" t="s">
        <v>2291</v>
      </c>
      <c r="V2262" t="s">
        <v>2292</v>
      </c>
      <c r="W2262">
        <v>2</v>
      </c>
      <c r="X2262" t="s">
        <v>41</v>
      </c>
      <c r="Y2262">
        <v>15</v>
      </c>
      <c r="Z2262" t="s">
        <v>42</v>
      </c>
      <c r="AA2262">
        <v>11</v>
      </c>
      <c r="AB2262" t="s">
        <v>95</v>
      </c>
    </row>
    <row r="2263" spans="1:28" x14ac:dyDescent="0.25">
      <c r="A2263" t="s">
        <v>2288</v>
      </c>
      <c r="B2263" t="s">
        <v>164</v>
      </c>
      <c r="C2263">
        <v>2024</v>
      </c>
      <c r="D2263" t="s">
        <v>2744</v>
      </c>
      <c r="E2263">
        <v>202410</v>
      </c>
      <c r="F2263">
        <v>1012</v>
      </c>
      <c r="G2263">
        <v>6810</v>
      </c>
      <c r="H2263">
        <v>843</v>
      </c>
      <c r="I2263" t="s">
        <v>214</v>
      </c>
      <c r="J2263" s="1">
        <v>45573</v>
      </c>
      <c r="K2263" t="s">
        <v>215</v>
      </c>
      <c r="L2263">
        <v>410</v>
      </c>
      <c r="M2263" t="s">
        <v>33</v>
      </c>
      <c r="N2263" t="s">
        <v>34</v>
      </c>
      <c r="O2263">
        <v>1</v>
      </c>
      <c r="P2263" t="s">
        <v>35</v>
      </c>
      <c r="Q2263" t="s">
        <v>35</v>
      </c>
      <c r="R2263" t="s">
        <v>33</v>
      </c>
      <c r="S2263" t="s">
        <v>168</v>
      </c>
      <c r="T2263">
        <v>8826010128</v>
      </c>
      <c r="U2263" t="s">
        <v>2291</v>
      </c>
      <c r="V2263" t="s">
        <v>2292</v>
      </c>
      <c r="W2263">
        <v>2</v>
      </c>
      <c r="X2263" t="s">
        <v>41</v>
      </c>
      <c r="Y2263">
        <v>15</v>
      </c>
      <c r="Z2263" t="s">
        <v>42</v>
      </c>
      <c r="AA2263">
        <v>11</v>
      </c>
      <c r="AB2263" t="s">
        <v>95</v>
      </c>
    </row>
    <row r="2264" spans="1:28" x14ac:dyDescent="0.25">
      <c r="A2264" t="s">
        <v>2288</v>
      </c>
      <c r="B2264" t="s">
        <v>164</v>
      </c>
      <c r="C2264">
        <v>2024</v>
      </c>
      <c r="D2264" t="s">
        <v>2745</v>
      </c>
      <c r="E2264">
        <v>202407</v>
      </c>
      <c r="F2264">
        <v>1012</v>
      </c>
      <c r="G2264">
        <v>6810</v>
      </c>
      <c r="H2264">
        <v>401</v>
      </c>
      <c r="I2264" t="s">
        <v>214</v>
      </c>
      <c r="J2264" s="1">
        <v>45485</v>
      </c>
      <c r="K2264" t="s">
        <v>215</v>
      </c>
      <c r="L2264">
        <v>330</v>
      </c>
      <c r="M2264" t="s">
        <v>33</v>
      </c>
      <c r="N2264" t="s">
        <v>47</v>
      </c>
      <c r="O2264">
        <v>1</v>
      </c>
      <c r="P2264" t="s">
        <v>35</v>
      </c>
      <c r="Q2264" t="s">
        <v>35</v>
      </c>
      <c r="R2264" t="s">
        <v>33</v>
      </c>
      <c r="S2264" t="s">
        <v>168</v>
      </c>
      <c r="T2264">
        <v>8826010128</v>
      </c>
      <c r="U2264" t="s">
        <v>2291</v>
      </c>
      <c r="V2264" t="s">
        <v>2292</v>
      </c>
      <c r="W2264">
        <v>2</v>
      </c>
      <c r="X2264" t="s">
        <v>41</v>
      </c>
      <c r="Y2264">
        <v>15</v>
      </c>
      <c r="Z2264" t="s">
        <v>42</v>
      </c>
      <c r="AA2264">
        <v>11</v>
      </c>
      <c r="AB2264" t="s">
        <v>95</v>
      </c>
    </row>
    <row r="2265" spans="1:28" x14ac:dyDescent="0.25">
      <c r="A2265" t="s">
        <v>2288</v>
      </c>
      <c r="B2265" t="s">
        <v>53</v>
      </c>
      <c r="C2265">
        <v>2023</v>
      </c>
      <c r="D2265" t="s">
        <v>2746</v>
      </c>
      <c r="E2265">
        <v>202306</v>
      </c>
      <c r="F2265">
        <v>1012</v>
      </c>
      <c r="G2265">
        <v>29746</v>
      </c>
      <c r="H2265">
        <v>284</v>
      </c>
      <c r="I2265" t="s">
        <v>158</v>
      </c>
      <c r="J2265" s="1">
        <v>45107</v>
      </c>
      <c r="K2265" t="s">
        <v>159</v>
      </c>
      <c r="L2265">
        <v>351</v>
      </c>
      <c r="M2265" t="s">
        <v>33</v>
      </c>
      <c r="N2265" t="s">
        <v>47</v>
      </c>
      <c r="O2265">
        <v>1</v>
      </c>
      <c r="P2265" t="s">
        <v>35</v>
      </c>
      <c r="Q2265" t="s">
        <v>36</v>
      </c>
      <c r="R2265" t="s">
        <v>2747</v>
      </c>
      <c r="S2265" t="s">
        <v>160</v>
      </c>
      <c r="T2265">
        <v>8826010128</v>
      </c>
      <c r="U2265" t="s">
        <v>2291</v>
      </c>
      <c r="V2265" t="s">
        <v>2292</v>
      </c>
      <c r="W2265">
        <v>2</v>
      </c>
      <c r="X2265" t="s">
        <v>41</v>
      </c>
      <c r="Y2265">
        <v>15</v>
      </c>
      <c r="Z2265" t="s">
        <v>42</v>
      </c>
      <c r="AA2265">
        <v>11</v>
      </c>
      <c r="AB2265" t="s">
        <v>95</v>
      </c>
    </row>
    <row r="2266" spans="1:28" x14ac:dyDescent="0.25">
      <c r="A2266" t="s">
        <v>2288</v>
      </c>
      <c r="B2266" t="s">
        <v>164</v>
      </c>
      <c r="C2266">
        <v>2024</v>
      </c>
      <c r="D2266" t="s">
        <v>2748</v>
      </c>
      <c r="E2266">
        <v>202406</v>
      </c>
      <c r="F2266">
        <v>1012</v>
      </c>
      <c r="G2266">
        <v>38561</v>
      </c>
      <c r="H2266">
        <v>276</v>
      </c>
      <c r="I2266" t="s">
        <v>214</v>
      </c>
      <c r="J2266" s="1">
        <v>45466</v>
      </c>
      <c r="K2266" t="s">
        <v>340</v>
      </c>
      <c r="L2266">
        <v>286</v>
      </c>
      <c r="M2266" t="s">
        <v>33</v>
      </c>
      <c r="N2266" t="s">
        <v>34</v>
      </c>
      <c r="O2266">
        <v>1</v>
      </c>
      <c r="P2266" t="s">
        <v>35</v>
      </c>
      <c r="Q2266" t="s">
        <v>36</v>
      </c>
      <c r="R2266" t="s">
        <v>305</v>
      </c>
      <c r="S2266" t="s">
        <v>168</v>
      </c>
      <c r="T2266">
        <v>8826010128</v>
      </c>
      <c r="U2266" t="s">
        <v>2291</v>
      </c>
      <c r="V2266" t="s">
        <v>2292</v>
      </c>
      <c r="W2266">
        <v>2</v>
      </c>
      <c r="X2266" t="s">
        <v>41</v>
      </c>
      <c r="Y2266">
        <v>15</v>
      </c>
      <c r="Z2266" t="s">
        <v>42</v>
      </c>
      <c r="AA2266">
        <v>11</v>
      </c>
      <c r="AB2266" t="s">
        <v>95</v>
      </c>
    </row>
    <row r="2267" spans="1:28" x14ac:dyDescent="0.25">
      <c r="A2267" t="s">
        <v>2288</v>
      </c>
      <c r="B2267" t="s">
        <v>156</v>
      </c>
      <c r="C2267">
        <v>2024</v>
      </c>
      <c r="D2267" t="s">
        <v>2749</v>
      </c>
      <c r="E2267">
        <v>202404</v>
      </c>
      <c r="F2267">
        <v>1012</v>
      </c>
      <c r="G2267">
        <v>73873</v>
      </c>
      <c r="H2267">
        <v>6</v>
      </c>
      <c r="I2267" t="s">
        <v>549</v>
      </c>
      <c r="J2267" s="1">
        <v>45383</v>
      </c>
      <c r="K2267" t="s">
        <v>550</v>
      </c>
      <c r="L2267">
        <v>408</v>
      </c>
      <c r="M2267" t="s">
        <v>33</v>
      </c>
      <c r="N2267" t="s">
        <v>34</v>
      </c>
      <c r="O2267">
        <v>1</v>
      </c>
      <c r="P2267" t="s">
        <v>35</v>
      </c>
      <c r="Q2267" t="s">
        <v>36</v>
      </c>
      <c r="R2267" t="s">
        <v>33</v>
      </c>
      <c r="S2267" t="s">
        <v>552</v>
      </c>
      <c r="T2267">
        <v>8826010128</v>
      </c>
      <c r="U2267" t="s">
        <v>2291</v>
      </c>
      <c r="V2267" t="s">
        <v>2292</v>
      </c>
      <c r="W2267">
        <v>2</v>
      </c>
      <c r="X2267" t="s">
        <v>41</v>
      </c>
      <c r="Y2267">
        <v>15</v>
      </c>
      <c r="Z2267" t="s">
        <v>42</v>
      </c>
      <c r="AA2267">
        <v>11</v>
      </c>
      <c r="AB2267" t="s">
        <v>95</v>
      </c>
    </row>
    <row r="2268" spans="1:28" x14ac:dyDescent="0.25">
      <c r="A2268" t="s">
        <v>2288</v>
      </c>
      <c r="B2268" t="s">
        <v>96</v>
      </c>
      <c r="C2268">
        <v>2024</v>
      </c>
      <c r="D2268" t="s">
        <v>2750</v>
      </c>
      <c r="E2268">
        <v>202410</v>
      </c>
      <c r="F2268">
        <v>1012</v>
      </c>
      <c r="G2268">
        <v>71226</v>
      </c>
      <c r="H2268">
        <v>612</v>
      </c>
      <c r="I2268" t="s">
        <v>98</v>
      </c>
      <c r="J2268" s="1">
        <v>45570</v>
      </c>
      <c r="K2268" t="s">
        <v>99</v>
      </c>
      <c r="L2268">
        <v>425</v>
      </c>
      <c r="M2268">
        <v>420</v>
      </c>
      <c r="N2268" t="s">
        <v>34</v>
      </c>
      <c r="O2268">
        <v>1</v>
      </c>
      <c r="P2268" t="s">
        <v>35</v>
      </c>
      <c r="Q2268" t="s">
        <v>35</v>
      </c>
      <c r="R2268" t="s">
        <v>100</v>
      </c>
      <c r="S2268" t="s">
        <v>101</v>
      </c>
      <c r="T2268">
        <v>8826010128</v>
      </c>
      <c r="U2268" t="s">
        <v>2291</v>
      </c>
      <c r="V2268" t="s">
        <v>2292</v>
      </c>
      <c r="W2268">
        <v>2</v>
      </c>
      <c r="X2268" t="s">
        <v>41</v>
      </c>
      <c r="Y2268">
        <v>15</v>
      </c>
      <c r="Z2268" t="s">
        <v>42</v>
      </c>
      <c r="AA2268">
        <v>11</v>
      </c>
      <c r="AB2268" t="s">
        <v>95</v>
      </c>
    </row>
    <row r="2269" spans="1:28" x14ac:dyDescent="0.25">
      <c r="A2269" t="s">
        <v>2288</v>
      </c>
      <c r="B2269" t="s">
        <v>96</v>
      </c>
      <c r="C2269">
        <v>2024</v>
      </c>
      <c r="D2269" t="s">
        <v>2751</v>
      </c>
      <c r="E2269">
        <v>202410</v>
      </c>
      <c r="F2269">
        <v>1012</v>
      </c>
      <c r="G2269">
        <v>71226</v>
      </c>
      <c r="H2269">
        <v>613</v>
      </c>
      <c r="I2269" t="s">
        <v>98</v>
      </c>
      <c r="J2269" s="1">
        <v>45570</v>
      </c>
      <c r="K2269" t="s">
        <v>99</v>
      </c>
      <c r="L2269">
        <v>443</v>
      </c>
      <c r="M2269">
        <v>442</v>
      </c>
      <c r="N2269" t="s">
        <v>47</v>
      </c>
      <c r="O2269">
        <v>1</v>
      </c>
      <c r="P2269" t="s">
        <v>35</v>
      </c>
      <c r="Q2269" t="s">
        <v>35</v>
      </c>
      <c r="R2269" t="s">
        <v>33</v>
      </c>
      <c r="S2269" t="s">
        <v>101</v>
      </c>
      <c r="T2269">
        <v>8826010128</v>
      </c>
      <c r="U2269" t="s">
        <v>2291</v>
      </c>
      <c r="V2269" t="s">
        <v>2292</v>
      </c>
      <c r="W2269">
        <v>2</v>
      </c>
      <c r="X2269" t="s">
        <v>41</v>
      </c>
      <c r="Y2269">
        <v>15</v>
      </c>
      <c r="Z2269" t="s">
        <v>42</v>
      </c>
      <c r="AA2269">
        <v>11</v>
      </c>
      <c r="AB2269" t="s">
        <v>95</v>
      </c>
    </row>
    <row r="2270" spans="1:28" x14ac:dyDescent="0.25">
      <c r="A2270" t="s">
        <v>2288</v>
      </c>
      <c r="B2270" t="s">
        <v>164</v>
      </c>
      <c r="C2270">
        <v>2024</v>
      </c>
      <c r="D2270" t="s">
        <v>2752</v>
      </c>
      <c r="E2270">
        <v>202410</v>
      </c>
      <c r="F2270">
        <v>1012</v>
      </c>
      <c r="G2270">
        <v>6810</v>
      </c>
      <c r="H2270">
        <v>848</v>
      </c>
      <c r="I2270" t="s">
        <v>214</v>
      </c>
      <c r="J2270" s="1">
        <v>45573</v>
      </c>
      <c r="K2270" t="s">
        <v>215</v>
      </c>
      <c r="L2270">
        <v>410</v>
      </c>
      <c r="M2270" t="s">
        <v>33</v>
      </c>
      <c r="N2270" t="s">
        <v>47</v>
      </c>
      <c r="O2270">
        <v>1</v>
      </c>
      <c r="P2270" t="s">
        <v>35</v>
      </c>
      <c r="Q2270" t="s">
        <v>35</v>
      </c>
      <c r="R2270" t="s">
        <v>33</v>
      </c>
      <c r="S2270" t="s">
        <v>168</v>
      </c>
      <c r="T2270">
        <v>8826010128</v>
      </c>
      <c r="U2270" t="s">
        <v>2291</v>
      </c>
      <c r="V2270" t="s">
        <v>2292</v>
      </c>
      <c r="W2270">
        <v>2</v>
      </c>
      <c r="X2270" t="s">
        <v>41</v>
      </c>
      <c r="Y2270">
        <v>15</v>
      </c>
      <c r="Z2270" t="s">
        <v>42</v>
      </c>
      <c r="AA2270">
        <v>11</v>
      </c>
      <c r="AB2270" t="s">
        <v>95</v>
      </c>
    </row>
    <row r="2271" spans="1:28" x14ac:dyDescent="0.25">
      <c r="A2271" t="s">
        <v>2288</v>
      </c>
      <c r="B2271" t="s">
        <v>96</v>
      </c>
      <c r="C2271">
        <v>2024</v>
      </c>
      <c r="D2271" t="s">
        <v>2753</v>
      </c>
      <c r="E2271">
        <v>202404</v>
      </c>
      <c r="F2271">
        <v>1012</v>
      </c>
      <c r="G2271">
        <v>71226</v>
      </c>
      <c r="H2271">
        <v>7</v>
      </c>
      <c r="I2271" t="s">
        <v>98</v>
      </c>
      <c r="J2271" s="1">
        <v>45394</v>
      </c>
      <c r="K2271" t="s">
        <v>99</v>
      </c>
      <c r="L2271">
        <v>496</v>
      </c>
      <c r="M2271" t="s">
        <v>33</v>
      </c>
      <c r="N2271" t="s">
        <v>34</v>
      </c>
      <c r="O2271">
        <v>1</v>
      </c>
      <c r="P2271" t="s">
        <v>35</v>
      </c>
      <c r="Q2271" t="s">
        <v>35</v>
      </c>
      <c r="R2271" t="s">
        <v>2336</v>
      </c>
      <c r="S2271" t="s">
        <v>101</v>
      </c>
      <c r="T2271">
        <v>8826010128</v>
      </c>
      <c r="U2271" t="s">
        <v>2291</v>
      </c>
      <c r="V2271" t="s">
        <v>2292</v>
      </c>
      <c r="W2271">
        <v>2</v>
      </c>
      <c r="X2271" t="s">
        <v>41</v>
      </c>
      <c r="Y2271">
        <v>15</v>
      </c>
      <c r="Z2271" t="s">
        <v>42</v>
      </c>
      <c r="AA2271">
        <v>11</v>
      </c>
      <c r="AB2271" t="s">
        <v>95</v>
      </c>
    </row>
    <row r="2272" spans="1:28" x14ac:dyDescent="0.25">
      <c r="A2272" t="s">
        <v>2288</v>
      </c>
      <c r="B2272" t="s">
        <v>96</v>
      </c>
      <c r="C2272">
        <v>2023</v>
      </c>
      <c r="D2272" t="s">
        <v>2754</v>
      </c>
      <c r="E2272">
        <v>202307</v>
      </c>
      <c r="F2272">
        <v>1012</v>
      </c>
      <c r="G2272">
        <v>71226</v>
      </c>
      <c r="H2272">
        <v>130</v>
      </c>
      <c r="I2272" t="s">
        <v>98</v>
      </c>
      <c r="J2272" s="1">
        <v>45132</v>
      </c>
      <c r="K2272" t="s">
        <v>99</v>
      </c>
      <c r="L2272">
        <v>406</v>
      </c>
      <c r="M2272" t="s">
        <v>33</v>
      </c>
      <c r="N2272" t="s">
        <v>47</v>
      </c>
      <c r="O2272">
        <v>1</v>
      </c>
      <c r="P2272" t="s">
        <v>35</v>
      </c>
      <c r="Q2272" t="s">
        <v>36</v>
      </c>
      <c r="R2272" t="s">
        <v>33</v>
      </c>
      <c r="S2272" t="s">
        <v>101</v>
      </c>
      <c r="T2272">
        <v>8826010128</v>
      </c>
      <c r="U2272" t="s">
        <v>2291</v>
      </c>
      <c r="V2272" t="s">
        <v>2292</v>
      </c>
      <c r="W2272">
        <v>2</v>
      </c>
      <c r="X2272" t="s">
        <v>41</v>
      </c>
      <c r="Y2272">
        <v>15</v>
      </c>
      <c r="Z2272" t="s">
        <v>42</v>
      </c>
      <c r="AA2272">
        <v>11</v>
      </c>
      <c r="AB2272" t="s">
        <v>95</v>
      </c>
    </row>
    <row r="2273" spans="1:28" x14ac:dyDescent="0.25">
      <c r="A2273" t="s">
        <v>2288</v>
      </c>
      <c r="B2273" t="s">
        <v>164</v>
      </c>
      <c r="C2273">
        <v>2024</v>
      </c>
      <c r="D2273" t="s">
        <v>2755</v>
      </c>
      <c r="E2273">
        <v>202406</v>
      </c>
      <c r="F2273">
        <v>1012</v>
      </c>
      <c r="G2273">
        <v>6810</v>
      </c>
      <c r="H2273">
        <v>200</v>
      </c>
      <c r="I2273" t="s">
        <v>214</v>
      </c>
      <c r="J2273" s="1">
        <v>45464</v>
      </c>
      <c r="K2273" t="s">
        <v>215</v>
      </c>
      <c r="L2273">
        <v>340</v>
      </c>
      <c r="M2273" t="s">
        <v>33</v>
      </c>
      <c r="N2273" t="s">
        <v>47</v>
      </c>
      <c r="O2273">
        <v>0</v>
      </c>
      <c r="P2273" t="s">
        <v>35</v>
      </c>
      <c r="Q2273" t="s">
        <v>36</v>
      </c>
      <c r="R2273" t="s">
        <v>305</v>
      </c>
      <c r="S2273" t="s">
        <v>168</v>
      </c>
      <c r="T2273">
        <v>8826010128</v>
      </c>
      <c r="U2273" t="s">
        <v>2291</v>
      </c>
      <c r="V2273" t="s">
        <v>2292</v>
      </c>
      <c r="W2273">
        <v>2</v>
      </c>
      <c r="X2273" t="s">
        <v>41</v>
      </c>
      <c r="Y2273">
        <v>15</v>
      </c>
      <c r="Z2273" t="s">
        <v>42</v>
      </c>
      <c r="AA2273">
        <v>11</v>
      </c>
      <c r="AB2273" t="s">
        <v>95</v>
      </c>
    </row>
    <row r="2274" spans="1:28" x14ac:dyDescent="0.25">
      <c r="A2274" t="s">
        <v>2288</v>
      </c>
      <c r="B2274" t="s">
        <v>96</v>
      </c>
      <c r="C2274">
        <v>2023</v>
      </c>
      <c r="D2274" t="s">
        <v>2756</v>
      </c>
      <c r="E2274">
        <v>202311</v>
      </c>
      <c r="F2274">
        <v>1012</v>
      </c>
      <c r="G2274">
        <v>5978</v>
      </c>
      <c r="H2274">
        <v>373</v>
      </c>
      <c r="I2274" t="s">
        <v>166</v>
      </c>
      <c r="J2274" s="1">
        <v>45258</v>
      </c>
      <c r="K2274" t="s">
        <v>167</v>
      </c>
      <c r="L2274">
        <v>381</v>
      </c>
      <c r="M2274" t="s">
        <v>33</v>
      </c>
      <c r="N2274" t="s">
        <v>34</v>
      </c>
      <c r="O2274">
        <v>1</v>
      </c>
      <c r="P2274" t="s">
        <v>35</v>
      </c>
      <c r="Q2274" t="s">
        <v>36</v>
      </c>
      <c r="R2274" t="s">
        <v>33</v>
      </c>
      <c r="S2274" t="s">
        <v>168</v>
      </c>
      <c r="T2274">
        <v>8826010128</v>
      </c>
      <c r="U2274" t="s">
        <v>2291</v>
      </c>
      <c r="V2274" t="s">
        <v>2292</v>
      </c>
      <c r="W2274">
        <v>2</v>
      </c>
      <c r="X2274" t="s">
        <v>41</v>
      </c>
      <c r="Y2274">
        <v>15</v>
      </c>
      <c r="Z2274" t="s">
        <v>42</v>
      </c>
      <c r="AA2274">
        <v>11</v>
      </c>
      <c r="AB2274" t="s">
        <v>95</v>
      </c>
    </row>
    <row r="2275" spans="1:28" x14ac:dyDescent="0.25">
      <c r="A2275" t="s">
        <v>2288</v>
      </c>
      <c r="B2275" t="s">
        <v>156</v>
      </c>
      <c r="C2275">
        <v>2023</v>
      </c>
      <c r="D2275" t="s">
        <v>2757</v>
      </c>
      <c r="E2275">
        <v>202308</v>
      </c>
      <c r="F2275">
        <v>1012</v>
      </c>
      <c r="G2275">
        <v>73873</v>
      </c>
      <c r="H2275">
        <v>120</v>
      </c>
      <c r="I2275" t="s">
        <v>549</v>
      </c>
      <c r="J2275" s="1">
        <v>45147</v>
      </c>
      <c r="K2275" t="s">
        <v>550</v>
      </c>
      <c r="L2275">
        <v>449</v>
      </c>
      <c r="M2275" t="s">
        <v>33</v>
      </c>
      <c r="N2275" t="s">
        <v>34</v>
      </c>
      <c r="O2275">
        <v>1</v>
      </c>
      <c r="P2275" t="s">
        <v>35</v>
      </c>
      <c r="Q2275" t="s">
        <v>35</v>
      </c>
      <c r="R2275" t="s">
        <v>2758</v>
      </c>
      <c r="S2275" t="s">
        <v>552</v>
      </c>
      <c r="T2275">
        <v>8826010128</v>
      </c>
      <c r="U2275" t="s">
        <v>2291</v>
      </c>
      <c r="V2275" t="s">
        <v>2292</v>
      </c>
      <c r="W2275">
        <v>2</v>
      </c>
      <c r="X2275" t="s">
        <v>41</v>
      </c>
      <c r="Y2275">
        <v>15</v>
      </c>
      <c r="Z2275" t="s">
        <v>42</v>
      </c>
      <c r="AA2275">
        <v>11</v>
      </c>
      <c r="AB2275" t="s">
        <v>95</v>
      </c>
    </row>
    <row r="2276" spans="1:28" x14ac:dyDescent="0.25">
      <c r="A2276" t="s">
        <v>2288</v>
      </c>
      <c r="B2276" t="s">
        <v>29</v>
      </c>
      <c r="C2276">
        <v>2023</v>
      </c>
      <c r="D2276" t="s">
        <v>2759</v>
      </c>
      <c r="E2276">
        <v>202309</v>
      </c>
      <c r="F2276">
        <v>1012</v>
      </c>
      <c r="G2276">
        <v>6810</v>
      </c>
      <c r="H2276">
        <v>397</v>
      </c>
      <c r="I2276" t="s">
        <v>214</v>
      </c>
      <c r="J2276" s="1">
        <v>45170</v>
      </c>
      <c r="K2276" t="s">
        <v>215</v>
      </c>
      <c r="L2276">
        <v>410</v>
      </c>
      <c r="M2276" t="s">
        <v>33</v>
      </c>
      <c r="N2276" t="s">
        <v>47</v>
      </c>
      <c r="O2276">
        <v>1</v>
      </c>
      <c r="P2276" t="s">
        <v>35</v>
      </c>
      <c r="Q2276" t="s">
        <v>36</v>
      </c>
      <c r="R2276" t="s">
        <v>33</v>
      </c>
      <c r="S2276" t="s">
        <v>168</v>
      </c>
      <c r="T2276">
        <v>8826010128</v>
      </c>
      <c r="U2276" t="s">
        <v>2291</v>
      </c>
      <c r="V2276" t="s">
        <v>2292</v>
      </c>
      <c r="W2276">
        <v>2</v>
      </c>
      <c r="X2276" t="s">
        <v>41</v>
      </c>
      <c r="Y2276">
        <v>15</v>
      </c>
      <c r="Z2276" t="s">
        <v>42</v>
      </c>
      <c r="AA2276">
        <v>11</v>
      </c>
      <c r="AB2276" t="s">
        <v>95</v>
      </c>
    </row>
    <row r="2277" spans="1:28" x14ac:dyDescent="0.25">
      <c r="A2277" t="s">
        <v>2288</v>
      </c>
      <c r="B2277" t="s">
        <v>164</v>
      </c>
      <c r="C2277">
        <v>2024</v>
      </c>
      <c r="D2277" t="s">
        <v>2760</v>
      </c>
      <c r="E2277">
        <v>202408</v>
      </c>
      <c r="F2277">
        <v>1012</v>
      </c>
      <c r="G2277">
        <v>6810</v>
      </c>
      <c r="H2277">
        <v>529</v>
      </c>
      <c r="I2277" t="s">
        <v>214</v>
      </c>
      <c r="J2277" s="1">
        <v>45514</v>
      </c>
      <c r="K2277" t="s">
        <v>215</v>
      </c>
      <c r="L2277">
        <v>274</v>
      </c>
      <c r="M2277" t="s">
        <v>33</v>
      </c>
      <c r="N2277" t="s">
        <v>228</v>
      </c>
      <c r="O2277" t="s">
        <v>229</v>
      </c>
      <c r="P2277" t="s">
        <v>35</v>
      </c>
      <c r="Q2277" t="s">
        <v>35</v>
      </c>
      <c r="R2277" t="s">
        <v>576</v>
      </c>
      <c r="S2277" t="s">
        <v>168</v>
      </c>
      <c r="T2277">
        <v>8826010128</v>
      </c>
      <c r="U2277" t="s">
        <v>2291</v>
      </c>
      <c r="V2277" t="s">
        <v>2292</v>
      </c>
      <c r="W2277">
        <v>2</v>
      </c>
      <c r="X2277" t="s">
        <v>41</v>
      </c>
      <c r="Y2277">
        <v>15</v>
      </c>
      <c r="Z2277" t="s">
        <v>42</v>
      </c>
      <c r="AA2277">
        <v>11</v>
      </c>
      <c r="AB2277" t="s">
        <v>95</v>
      </c>
    </row>
    <row r="2278" spans="1:28" x14ac:dyDescent="0.25">
      <c r="A2278" t="s">
        <v>2288</v>
      </c>
      <c r="B2278" t="s">
        <v>156</v>
      </c>
      <c r="C2278">
        <v>2023</v>
      </c>
      <c r="D2278" t="s">
        <v>2761</v>
      </c>
      <c r="E2278">
        <v>202308</v>
      </c>
      <c r="F2278">
        <v>1012</v>
      </c>
      <c r="G2278">
        <v>73873</v>
      </c>
      <c r="H2278">
        <v>123</v>
      </c>
      <c r="I2278" t="s">
        <v>549</v>
      </c>
      <c r="J2278" s="1">
        <v>45147</v>
      </c>
      <c r="K2278" t="s">
        <v>550</v>
      </c>
      <c r="L2278">
        <v>441</v>
      </c>
      <c r="M2278" t="s">
        <v>33</v>
      </c>
      <c r="N2278" t="s">
        <v>34</v>
      </c>
      <c r="O2278">
        <v>1</v>
      </c>
      <c r="P2278" t="s">
        <v>35</v>
      </c>
      <c r="Q2278" t="s">
        <v>35</v>
      </c>
      <c r="R2278" t="s">
        <v>2448</v>
      </c>
      <c r="S2278" t="s">
        <v>552</v>
      </c>
      <c r="T2278">
        <v>8826010128</v>
      </c>
      <c r="U2278" t="s">
        <v>2291</v>
      </c>
      <c r="V2278" t="s">
        <v>2292</v>
      </c>
      <c r="W2278">
        <v>2</v>
      </c>
      <c r="X2278" t="s">
        <v>41</v>
      </c>
      <c r="Y2278">
        <v>15</v>
      </c>
      <c r="Z2278" t="s">
        <v>42</v>
      </c>
      <c r="AA2278">
        <v>11</v>
      </c>
      <c r="AB2278" t="s">
        <v>95</v>
      </c>
    </row>
    <row r="2279" spans="1:28" x14ac:dyDescent="0.25">
      <c r="A2279" t="s">
        <v>2288</v>
      </c>
      <c r="B2279" t="s">
        <v>164</v>
      </c>
      <c r="C2279">
        <v>2024</v>
      </c>
      <c r="D2279" t="s">
        <v>2762</v>
      </c>
      <c r="E2279">
        <v>202408</v>
      </c>
      <c r="F2279">
        <v>1012</v>
      </c>
      <c r="G2279">
        <v>6810</v>
      </c>
      <c r="H2279">
        <v>526</v>
      </c>
      <c r="I2279" t="s">
        <v>214</v>
      </c>
      <c r="J2279" s="1">
        <v>45514</v>
      </c>
      <c r="K2279" t="s">
        <v>215</v>
      </c>
      <c r="L2279">
        <v>365</v>
      </c>
      <c r="M2279" t="s">
        <v>33</v>
      </c>
      <c r="N2279" t="s">
        <v>34</v>
      </c>
      <c r="O2279">
        <v>1</v>
      </c>
      <c r="P2279" t="s">
        <v>35</v>
      </c>
      <c r="Q2279" t="s">
        <v>35</v>
      </c>
      <c r="R2279" t="s">
        <v>33</v>
      </c>
      <c r="S2279" t="s">
        <v>168</v>
      </c>
      <c r="T2279">
        <v>8826010128</v>
      </c>
      <c r="U2279" t="s">
        <v>2291</v>
      </c>
      <c r="V2279" t="s">
        <v>2292</v>
      </c>
      <c r="W2279">
        <v>2</v>
      </c>
      <c r="X2279" t="s">
        <v>41</v>
      </c>
      <c r="Y2279">
        <v>15</v>
      </c>
      <c r="Z2279" t="s">
        <v>42</v>
      </c>
      <c r="AA2279">
        <v>11</v>
      </c>
      <c r="AB2279" t="s">
        <v>95</v>
      </c>
    </row>
    <row r="2280" spans="1:28" x14ac:dyDescent="0.25">
      <c r="A2280" t="s">
        <v>2288</v>
      </c>
      <c r="B2280" t="s">
        <v>96</v>
      </c>
      <c r="C2280">
        <v>2023</v>
      </c>
      <c r="D2280" t="s">
        <v>2763</v>
      </c>
      <c r="E2280">
        <v>202308</v>
      </c>
      <c r="F2280">
        <v>1012</v>
      </c>
      <c r="G2280">
        <v>71246</v>
      </c>
      <c r="H2280">
        <v>272</v>
      </c>
      <c r="I2280" t="s">
        <v>98</v>
      </c>
      <c r="J2280" s="1">
        <v>45156</v>
      </c>
      <c r="K2280" t="s">
        <v>106</v>
      </c>
      <c r="L2280">
        <v>413</v>
      </c>
      <c r="M2280" t="s">
        <v>33</v>
      </c>
      <c r="N2280" t="s">
        <v>34</v>
      </c>
      <c r="O2280">
        <v>1</v>
      </c>
      <c r="P2280" t="s">
        <v>35</v>
      </c>
      <c r="Q2280" t="s">
        <v>36</v>
      </c>
      <c r="R2280" t="s">
        <v>33</v>
      </c>
      <c r="S2280" t="s">
        <v>101</v>
      </c>
      <c r="T2280">
        <v>8826010128</v>
      </c>
      <c r="U2280" t="s">
        <v>2291</v>
      </c>
      <c r="V2280" t="s">
        <v>2292</v>
      </c>
      <c r="W2280">
        <v>2</v>
      </c>
      <c r="X2280" t="s">
        <v>41</v>
      </c>
      <c r="Y2280">
        <v>15</v>
      </c>
      <c r="Z2280" t="s">
        <v>42</v>
      </c>
      <c r="AA2280">
        <v>11</v>
      </c>
      <c r="AB2280" t="s">
        <v>95</v>
      </c>
    </row>
    <row r="2281" spans="1:28" x14ac:dyDescent="0.25">
      <c r="A2281" t="s">
        <v>2288</v>
      </c>
      <c r="B2281" t="s">
        <v>96</v>
      </c>
      <c r="C2281">
        <v>2024</v>
      </c>
      <c r="D2281" t="s">
        <v>2764</v>
      </c>
      <c r="E2281">
        <v>202410</v>
      </c>
      <c r="F2281">
        <v>1012</v>
      </c>
      <c r="G2281">
        <v>71226</v>
      </c>
      <c r="H2281">
        <v>624</v>
      </c>
      <c r="I2281" t="s">
        <v>98</v>
      </c>
      <c r="J2281" s="1">
        <v>45571</v>
      </c>
      <c r="K2281" t="s">
        <v>99</v>
      </c>
      <c r="L2281">
        <v>495</v>
      </c>
      <c r="M2281">
        <v>482</v>
      </c>
      <c r="N2281" t="s">
        <v>34</v>
      </c>
      <c r="O2281">
        <v>1</v>
      </c>
      <c r="P2281" t="s">
        <v>35</v>
      </c>
      <c r="Q2281" t="s">
        <v>35</v>
      </c>
      <c r="R2281" t="s">
        <v>293</v>
      </c>
      <c r="S2281" t="s">
        <v>101</v>
      </c>
      <c r="T2281">
        <v>8826010128</v>
      </c>
      <c r="U2281" t="s">
        <v>2291</v>
      </c>
      <c r="V2281" t="s">
        <v>2292</v>
      </c>
      <c r="W2281">
        <v>2</v>
      </c>
      <c r="X2281" t="s">
        <v>41</v>
      </c>
      <c r="Y2281">
        <v>15</v>
      </c>
      <c r="Z2281" t="s">
        <v>42</v>
      </c>
      <c r="AA2281">
        <v>11</v>
      </c>
      <c r="AB2281" t="s">
        <v>95</v>
      </c>
    </row>
    <row r="2282" spans="1:28" x14ac:dyDescent="0.25">
      <c r="A2282" t="s">
        <v>2288</v>
      </c>
      <c r="B2282" t="s">
        <v>164</v>
      </c>
      <c r="C2282">
        <v>2024</v>
      </c>
      <c r="D2282" t="s">
        <v>2765</v>
      </c>
      <c r="E2282">
        <v>202409</v>
      </c>
      <c r="F2282">
        <v>1012</v>
      </c>
      <c r="G2282">
        <v>6810</v>
      </c>
      <c r="H2282">
        <v>822</v>
      </c>
      <c r="I2282" t="s">
        <v>214</v>
      </c>
      <c r="J2282" s="1">
        <v>45562</v>
      </c>
      <c r="K2282" t="s">
        <v>215</v>
      </c>
      <c r="L2282">
        <v>390</v>
      </c>
      <c r="M2282" t="s">
        <v>33</v>
      </c>
      <c r="N2282" t="s">
        <v>34</v>
      </c>
      <c r="O2282">
        <v>1</v>
      </c>
      <c r="P2282" t="s">
        <v>35</v>
      </c>
      <c r="Q2282" t="s">
        <v>35</v>
      </c>
      <c r="R2282" t="s">
        <v>33</v>
      </c>
      <c r="S2282" t="s">
        <v>168</v>
      </c>
      <c r="T2282">
        <v>8826010128</v>
      </c>
      <c r="U2282" t="s">
        <v>2291</v>
      </c>
      <c r="V2282" t="s">
        <v>2292</v>
      </c>
      <c r="W2282">
        <v>2</v>
      </c>
      <c r="X2282" t="s">
        <v>41</v>
      </c>
      <c r="Y2282">
        <v>15</v>
      </c>
      <c r="Z2282" t="s">
        <v>42</v>
      </c>
      <c r="AA2282">
        <v>11</v>
      </c>
      <c r="AB2282" t="s">
        <v>95</v>
      </c>
    </row>
    <row r="2283" spans="1:28" x14ac:dyDescent="0.25">
      <c r="A2283" t="s">
        <v>2288</v>
      </c>
      <c r="B2283" t="s">
        <v>164</v>
      </c>
      <c r="C2283">
        <v>2024</v>
      </c>
      <c r="D2283" t="s">
        <v>2766</v>
      </c>
      <c r="E2283">
        <v>202406</v>
      </c>
      <c r="F2283">
        <v>1012</v>
      </c>
      <c r="G2283">
        <v>6810</v>
      </c>
      <c r="H2283">
        <v>210</v>
      </c>
      <c r="I2283" t="s">
        <v>214</v>
      </c>
      <c r="J2283" s="1">
        <v>45446</v>
      </c>
      <c r="K2283" t="s">
        <v>215</v>
      </c>
      <c r="L2283">
        <v>373</v>
      </c>
      <c r="M2283" t="s">
        <v>33</v>
      </c>
      <c r="N2283" t="s">
        <v>47</v>
      </c>
      <c r="O2283">
        <v>1</v>
      </c>
      <c r="P2283" t="s">
        <v>35</v>
      </c>
      <c r="Q2283" t="s">
        <v>36</v>
      </c>
      <c r="R2283" t="s">
        <v>305</v>
      </c>
      <c r="S2283" t="s">
        <v>168</v>
      </c>
      <c r="T2283">
        <v>8826010128</v>
      </c>
      <c r="U2283" t="s">
        <v>2291</v>
      </c>
      <c r="V2283" t="s">
        <v>2292</v>
      </c>
      <c r="W2283">
        <v>2</v>
      </c>
      <c r="X2283" t="s">
        <v>41</v>
      </c>
      <c r="Y2283">
        <v>15</v>
      </c>
      <c r="Z2283" t="s">
        <v>42</v>
      </c>
      <c r="AA2283">
        <v>11</v>
      </c>
      <c r="AB2283" t="s">
        <v>95</v>
      </c>
    </row>
    <row r="2284" spans="1:28" x14ac:dyDescent="0.25">
      <c r="A2284" t="s">
        <v>2288</v>
      </c>
      <c r="B2284" t="s">
        <v>164</v>
      </c>
      <c r="C2284">
        <v>2024</v>
      </c>
      <c r="D2284" t="s">
        <v>2767</v>
      </c>
      <c r="E2284">
        <v>202406</v>
      </c>
      <c r="F2284">
        <v>1012</v>
      </c>
      <c r="G2284">
        <v>6810</v>
      </c>
      <c r="H2284">
        <v>211</v>
      </c>
      <c r="I2284" t="s">
        <v>214</v>
      </c>
      <c r="J2284" s="1">
        <v>45446</v>
      </c>
      <c r="K2284" t="s">
        <v>215</v>
      </c>
      <c r="L2284">
        <v>340</v>
      </c>
      <c r="M2284" t="s">
        <v>33</v>
      </c>
      <c r="N2284" t="s">
        <v>47</v>
      </c>
      <c r="O2284">
        <v>0</v>
      </c>
      <c r="P2284" t="s">
        <v>35</v>
      </c>
      <c r="Q2284" t="s">
        <v>36</v>
      </c>
      <c r="R2284" t="s">
        <v>305</v>
      </c>
      <c r="S2284" t="s">
        <v>168</v>
      </c>
      <c r="T2284">
        <v>8826010128</v>
      </c>
      <c r="U2284" t="s">
        <v>2291</v>
      </c>
      <c r="V2284" t="s">
        <v>2292</v>
      </c>
      <c r="W2284">
        <v>2</v>
      </c>
      <c r="X2284" t="s">
        <v>41</v>
      </c>
      <c r="Y2284">
        <v>15</v>
      </c>
      <c r="Z2284" t="s">
        <v>42</v>
      </c>
      <c r="AA2284">
        <v>11</v>
      </c>
      <c r="AB2284" t="s">
        <v>95</v>
      </c>
    </row>
    <row r="2285" spans="1:28" x14ac:dyDescent="0.25">
      <c r="A2285" t="s">
        <v>2288</v>
      </c>
      <c r="B2285" t="s">
        <v>96</v>
      </c>
      <c r="C2285">
        <v>2024</v>
      </c>
      <c r="D2285" t="s">
        <v>2768</v>
      </c>
      <c r="E2285">
        <v>202408</v>
      </c>
      <c r="F2285">
        <v>1012</v>
      </c>
      <c r="G2285">
        <v>71226</v>
      </c>
      <c r="H2285">
        <v>472</v>
      </c>
      <c r="I2285" t="s">
        <v>98</v>
      </c>
      <c r="J2285" s="1">
        <v>45526</v>
      </c>
      <c r="K2285" t="s">
        <v>99</v>
      </c>
      <c r="L2285">
        <v>375</v>
      </c>
      <c r="M2285">
        <v>380</v>
      </c>
      <c r="N2285" t="s">
        <v>34</v>
      </c>
      <c r="O2285">
        <v>1</v>
      </c>
      <c r="P2285" t="s">
        <v>35</v>
      </c>
      <c r="Q2285" t="s">
        <v>35</v>
      </c>
      <c r="R2285" t="s">
        <v>100</v>
      </c>
      <c r="S2285" t="s">
        <v>101</v>
      </c>
      <c r="T2285">
        <v>8826010128</v>
      </c>
      <c r="U2285" t="s">
        <v>2291</v>
      </c>
      <c r="V2285" t="s">
        <v>2292</v>
      </c>
      <c r="W2285">
        <v>2</v>
      </c>
      <c r="X2285" t="s">
        <v>41</v>
      </c>
      <c r="Y2285">
        <v>15</v>
      </c>
      <c r="Z2285" t="s">
        <v>42</v>
      </c>
      <c r="AA2285">
        <v>11</v>
      </c>
      <c r="AB2285" t="s">
        <v>95</v>
      </c>
    </row>
    <row r="2286" spans="1:28" x14ac:dyDescent="0.25">
      <c r="A2286" t="s">
        <v>2288</v>
      </c>
      <c r="B2286" t="s">
        <v>164</v>
      </c>
      <c r="C2286">
        <v>2024</v>
      </c>
      <c r="D2286" t="s">
        <v>2769</v>
      </c>
      <c r="E2286">
        <v>202409</v>
      </c>
      <c r="F2286">
        <v>1012</v>
      </c>
      <c r="G2286">
        <v>6810</v>
      </c>
      <c r="H2286">
        <v>825</v>
      </c>
      <c r="I2286" t="s">
        <v>214</v>
      </c>
      <c r="J2286" s="1">
        <v>45562</v>
      </c>
      <c r="K2286" t="s">
        <v>215</v>
      </c>
      <c r="L2286">
        <v>450</v>
      </c>
      <c r="M2286" t="s">
        <v>33</v>
      </c>
      <c r="N2286" t="s">
        <v>34</v>
      </c>
      <c r="O2286">
        <v>1</v>
      </c>
      <c r="P2286" t="s">
        <v>35</v>
      </c>
      <c r="Q2286" t="s">
        <v>35</v>
      </c>
      <c r="R2286" t="s">
        <v>33</v>
      </c>
      <c r="S2286" t="s">
        <v>168</v>
      </c>
      <c r="T2286">
        <v>8826010128</v>
      </c>
      <c r="U2286" t="s">
        <v>2291</v>
      </c>
      <c r="V2286" t="s">
        <v>2292</v>
      </c>
      <c r="W2286">
        <v>2</v>
      </c>
      <c r="X2286" t="s">
        <v>41</v>
      </c>
      <c r="Y2286">
        <v>15</v>
      </c>
      <c r="Z2286" t="s">
        <v>42</v>
      </c>
      <c r="AA2286">
        <v>11</v>
      </c>
      <c r="AB2286" t="s">
        <v>95</v>
      </c>
    </row>
    <row r="2287" spans="1:28" x14ac:dyDescent="0.25">
      <c r="A2287" t="s">
        <v>2288</v>
      </c>
      <c r="B2287" t="s">
        <v>164</v>
      </c>
      <c r="C2287">
        <v>2024</v>
      </c>
      <c r="D2287" t="s">
        <v>2770</v>
      </c>
      <c r="E2287">
        <v>202406</v>
      </c>
      <c r="F2287">
        <v>1012</v>
      </c>
      <c r="G2287">
        <v>6810</v>
      </c>
      <c r="H2287">
        <v>215</v>
      </c>
      <c r="I2287" t="s">
        <v>214</v>
      </c>
      <c r="J2287" s="1">
        <v>45446</v>
      </c>
      <c r="K2287" t="s">
        <v>215</v>
      </c>
      <c r="L2287">
        <v>250</v>
      </c>
      <c r="M2287" t="s">
        <v>33</v>
      </c>
      <c r="N2287" t="s">
        <v>34</v>
      </c>
      <c r="O2287">
        <v>0</v>
      </c>
      <c r="P2287" t="s">
        <v>35</v>
      </c>
      <c r="Q2287" t="s">
        <v>36</v>
      </c>
      <c r="R2287" t="s">
        <v>305</v>
      </c>
      <c r="S2287" t="s">
        <v>168</v>
      </c>
      <c r="T2287">
        <v>8826010128</v>
      </c>
      <c r="U2287" t="s">
        <v>2291</v>
      </c>
      <c r="V2287" t="s">
        <v>2292</v>
      </c>
      <c r="W2287">
        <v>2</v>
      </c>
      <c r="X2287" t="s">
        <v>41</v>
      </c>
      <c r="Y2287">
        <v>15</v>
      </c>
      <c r="Z2287" t="s">
        <v>42</v>
      </c>
      <c r="AA2287">
        <v>11</v>
      </c>
      <c r="AB2287" t="s">
        <v>95</v>
      </c>
    </row>
    <row r="2288" spans="1:28" x14ac:dyDescent="0.25">
      <c r="A2288" t="s">
        <v>2288</v>
      </c>
      <c r="B2288" t="s">
        <v>156</v>
      </c>
      <c r="C2288">
        <v>2023</v>
      </c>
      <c r="D2288" t="s">
        <v>2771</v>
      </c>
      <c r="E2288">
        <v>202308</v>
      </c>
      <c r="F2288">
        <v>1012</v>
      </c>
      <c r="G2288">
        <v>38325</v>
      </c>
      <c r="H2288">
        <v>93</v>
      </c>
      <c r="I2288" t="s">
        <v>549</v>
      </c>
      <c r="J2288" s="1">
        <v>45142</v>
      </c>
      <c r="K2288" t="s">
        <v>2131</v>
      </c>
      <c r="L2288">
        <v>394</v>
      </c>
      <c r="M2288" t="s">
        <v>33</v>
      </c>
      <c r="N2288" t="s">
        <v>34</v>
      </c>
      <c r="O2288">
        <v>1</v>
      </c>
      <c r="P2288" t="s">
        <v>35</v>
      </c>
      <c r="Q2288" t="s">
        <v>35</v>
      </c>
      <c r="R2288" t="s">
        <v>33</v>
      </c>
      <c r="S2288" t="s">
        <v>552</v>
      </c>
      <c r="T2288">
        <v>8826010128</v>
      </c>
      <c r="U2288" t="s">
        <v>2291</v>
      </c>
      <c r="V2288" t="s">
        <v>2292</v>
      </c>
      <c r="W2288">
        <v>2</v>
      </c>
      <c r="X2288" t="s">
        <v>41</v>
      </c>
      <c r="Y2288">
        <v>15</v>
      </c>
      <c r="Z2288" t="s">
        <v>42</v>
      </c>
      <c r="AA2288">
        <v>11</v>
      </c>
      <c r="AB2288" t="s">
        <v>95</v>
      </c>
    </row>
    <row r="2289" spans="1:28" x14ac:dyDescent="0.25">
      <c r="A2289" t="s">
        <v>2288</v>
      </c>
      <c r="B2289" t="s">
        <v>156</v>
      </c>
      <c r="C2289">
        <v>2023</v>
      </c>
      <c r="D2289" t="s">
        <v>2772</v>
      </c>
      <c r="E2289">
        <v>202311</v>
      </c>
      <c r="F2289">
        <v>1012</v>
      </c>
      <c r="G2289">
        <v>73873</v>
      </c>
      <c r="H2289">
        <v>337</v>
      </c>
      <c r="I2289" t="s">
        <v>549</v>
      </c>
      <c r="J2289" s="1">
        <v>45254</v>
      </c>
      <c r="K2289" t="s">
        <v>550</v>
      </c>
      <c r="L2289">
        <v>381</v>
      </c>
      <c r="M2289" t="s">
        <v>33</v>
      </c>
      <c r="N2289" t="s">
        <v>47</v>
      </c>
      <c r="O2289">
        <v>1</v>
      </c>
      <c r="P2289" t="s">
        <v>35</v>
      </c>
      <c r="Q2289" t="s">
        <v>36</v>
      </c>
      <c r="R2289" t="s">
        <v>33</v>
      </c>
      <c r="S2289" t="s">
        <v>552</v>
      </c>
      <c r="T2289">
        <v>8826010128</v>
      </c>
      <c r="U2289" t="s">
        <v>2291</v>
      </c>
      <c r="V2289" t="s">
        <v>2292</v>
      </c>
      <c r="W2289">
        <v>2</v>
      </c>
      <c r="X2289" t="s">
        <v>41</v>
      </c>
      <c r="Y2289">
        <v>15</v>
      </c>
      <c r="Z2289" t="s">
        <v>42</v>
      </c>
      <c r="AA2289">
        <v>11</v>
      </c>
      <c r="AB2289" t="s">
        <v>95</v>
      </c>
    </row>
    <row r="2290" spans="1:28" x14ac:dyDescent="0.25">
      <c r="A2290" t="s">
        <v>2288</v>
      </c>
      <c r="B2290" t="s">
        <v>96</v>
      </c>
      <c r="C2290">
        <v>2023</v>
      </c>
      <c r="D2290" t="s">
        <v>2773</v>
      </c>
      <c r="E2290">
        <v>202308</v>
      </c>
      <c r="F2290">
        <v>1012</v>
      </c>
      <c r="G2290">
        <v>71246</v>
      </c>
      <c r="H2290">
        <v>311</v>
      </c>
      <c r="I2290" t="s">
        <v>98</v>
      </c>
      <c r="J2290" s="1">
        <v>45165</v>
      </c>
      <c r="K2290" t="s">
        <v>106</v>
      </c>
      <c r="L2290">
        <v>489</v>
      </c>
      <c r="M2290" t="s">
        <v>33</v>
      </c>
      <c r="N2290" t="s">
        <v>34</v>
      </c>
      <c r="O2290">
        <v>1</v>
      </c>
      <c r="P2290" t="s">
        <v>35</v>
      </c>
      <c r="Q2290" t="s">
        <v>36</v>
      </c>
      <c r="R2290" t="s">
        <v>33</v>
      </c>
      <c r="S2290" t="s">
        <v>101</v>
      </c>
      <c r="T2290">
        <v>8826010128</v>
      </c>
      <c r="U2290" t="s">
        <v>2291</v>
      </c>
      <c r="V2290" t="s">
        <v>2292</v>
      </c>
      <c r="W2290">
        <v>2</v>
      </c>
      <c r="X2290" t="s">
        <v>41</v>
      </c>
      <c r="Y2290">
        <v>15</v>
      </c>
      <c r="Z2290" t="s">
        <v>42</v>
      </c>
      <c r="AA2290">
        <v>11</v>
      </c>
      <c r="AB2290" t="s">
        <v>95</v>
      </c>
    </row>
    <row r="2291" spans="1:28" x14ac:dyDescent="0.25">
      <c r="A2291" t="s">
        <v>2288</v>
      </c>
      <c r="B2291" t="s">
        <v>96</v>
      </c>
      <c r="C2291">
        <v>2024</v>
      </c>
      <c r="D2291" t="s">
        <v>2774</v>
      </c>
      <c r="E2291">
        <v>202410</v>
      </c>
      <c r="F2291">
        <v>1012</v>
      </c>
      <c r="G2291">
        <v>71226</v>
      </c>
      <c r="H2291">
        <v>635</v>
      </c>
      <c r="I2291" t="s">
        <v>98</v>
      </c>
      <c r="J2291" s="1">
        <v>45570</v>
      </c>
      <c r="K2291" t="s">
        <v>99</v>
      </c>
      <c r="L2291">
        <v>408</v>
      </c>
      <c r="M2291" t="s">
        <v>33</v>
      </c>
      <c r="N2291" t="s">
        <v>47</v>
      </c>
      <c r="O2291">
        <v>1</v>
      </c>
      <c r="P2291" t="s">
        <v>35</v>
      </c>
      <c r="Q2291" t="s">
        <v>35</v>
      </c>
      <c r="R2291" t="s">
        <v>2775</v>
      </c>
      <c r="S2291" t="s">
        <v>101</v>
      </c>
      <c r="T2291">
        <v>8826010128</v>
      </c>
      <c r="U2291" t="s">
        <v>2291</v>
      </c>
      <c r="V2291" t="s">
        <v>2292</v>
      </c>
      <c r="W2291">
        <v>2</v>
      </c>
      <c r="X2291" t="s">
        <v>41</v>
      </c>
      <c r="Y2291">
        <v>15</v>
      </c>
      <c r="Z2291" t="s">
        <v>42</v>
      </c>
      <c r="AA2291">
        <v>11</v>
      </c>
      <c r="AB2291" t="s">
        <v>95</v>
      </c>
    </row>
    <row r="2292" spans="1:28" x14ac:dyDescent="0.25">
      <c r="A2292" t="s">
        <v>2288</v>
      </c>
      <c r="B2292" t="s">
        <v>164</v>
      </c>
      <c r="C2292">
        <v>2024</v>
      </c>
      <c r="D2292" t="s">
        <v>2776</v>
      </c>
      <c r="E2292">
        <v>202405</v>
      </c>
      <c r="F2292">
        <v>1012</v>
      </c>
      <c r="G2292">
        <v>6810</v>
      </c>
      <c r="H2292">
        <v>100</v>
      </c>
      <c r="I2292" t="s">
        <v>214</v>
      </c>
      <c r="J2292" s="1">
        <v>45415</v>
      </c>
      <c r="K2292" t="s">
        <v>215</v>
      </c>
      <c r="L2292">
        <v>290</v>
      </c>
      <c r="M2292" t="s">
        <v>33</v>
      </c>
      <c r="N2292" t="s">
        <v>34</v>
      </c>
      <c r="O2292">
        <v>0</v>
      </c>
      <c r="P2292" t="s">
        <v>35</v>
      </c>
      <c r="Q2292" t="s">
        <v>36</v>
      </c>
      <c r="R2292" t="s">
        <v>305</v>
      </c>
      <c r="S2292" t="s">
        <v>168</v>
      </c>
      <c r="T2292">
        <v>8826010128</v>
      </c>
      <c r="U2292" t="s">
        <v>2291</v>
      </c>
      <c r="V2292" t="s">
        <v>2292</v>
      </c>
      <c r="W2292">
        <v>2</v>
      </c>
      <c r="X2292" t="s">
        <v>41</v>
      </c>
      <c r="Y2292">
        <v>15</v>
      </c>
      <c r="Z2292" t="s">
        <v>42</v>
      </c>
      <c r="AA2292">
        <v>11</v>
      </c>
      <c r="AB2292" t="s">
        <v>95</v>
      </c>
    </row>
    <row r="2293" spans="1:28" x14ac:dyDescent="0.25">
      <c r="A2293" t="s">
        <v>2288</v>
      </c>
      <c r="B2293" t="s">
        <v>96</v>
      </c>
      <c r="C2293">
        <v>2024</v>
      </c>
      <c r="D2293" t="s">
        <v>2777</v>
      </c>
      <c r="E2293">
        <v>202410</v>
      </c>
      <c r="F2293">
        <v>1012</v>
      </c>
      <c r="G2293">
        <v>71226</v>
      </c>
      <c r="H2293">
        <v>610</v>
      </c>
      <c r="I2293" t="s">
        <v>98</v>
      </c>
      <c r="J2293" s="1">
        <v>45570</v>
      </c>
      <c r="K2293" t="s">
        <v>99</v>
      </c>
      <c r="L2293">
        <v>550</v>
      </c>
      <c r="M2293">
        <v>532</v>
      </c>
      <c r="N2293" t="s">
        <v>34</v>
      </c>
      <c r="O2293">
        <v>1</v>
      </c>
      <c r="P2293" t="s">
        <v>35</v>
      </c>
      <c r="Q2293" t="s">
        <v>35</v>
      </c>
      <c r="R2293" t="s">
        <v>100</v>
      </c>
      <c r="S2293" t="s">
        <v>101</v>
      </c>
      <c r="T2293">
        <v>8826010128</v>
      </c>
      <c r="U2293" t="s">
        <v>2291</v>
      </c>
      <c r="V2293" t="s">
        <v>2292</v>
      </c>
      <c r="W2293">
        <v>2</v>
      </c>
      <c r="X2293" t="s">
        <v>41</v>
      </c>
      <c r="Y2293">
        <v>15</v>
      </c>
      <c r="Z2293" t="s">
        <v>42</v>
      </c>
      <c r="AA2293">
        <v>11</v>
      </c>
      <c r="AB2293" t="s">
        <v>95</v>
      </c>
    </row>
    <row r="2294" spans="1:28" x14ac:dyDescent="0.25">
      <c r="A2294" t="s">
        <v>2288</v>
      </c>
      <c r="B2294" t="s">
        <v>156</v>
      </c>
      <c r="C2294">
        <v>2024</v>
      </c>
      <c r="D2294" t="s">
        <v>2778</v>
      </c>
      <c r="E2294">
        <v>202405</v>
      </c>
      <c r="F2294">
        <v>1012</v>
      </c>
      <c r="G2294">
        <v>73873</v>
      </c>
      <c r="H2294">
        <v>113</v>
      </c>
      <c r="I2294" t="s">
        <v>549</v>
      </c>
      <c r="J2294" s="1">
        <v>45423</v>
      </c>
      <c r="K2294" t="s">
        <v>550</v>
      </c>
      <c r="L2294">
        <v>277</v>
      </c>
      <c r="M2294" t="s">
        <v>33</v>
      </c>
      <c r="N2294" t="s">
        <v>47</v>
      </c>
      <c r="O2294">
        <v>0</v>
      </c>
      <c r="P2294" t="s">
        <v>35</v>
      </c>
      <c r="Q2294" t="s">
        <v>36</v>
      </c>
      <c r="R2294" t="s">
        <v>551</v>
      </c>
      <c r="S2294" t="s">
        <v>552</v>
      </c>
      <c r="T2294">
        <v>8826010128</v>
      </c>
      <c r="U2294" t="s">
        <v>2291</v>
      </c>
      <c r="V2294" t="s">
        <v>2292</v>
      </c>
      <c r="W2294">
        <v>2</v>
      </c>
      <c r="X2294" t="s">
        <v>41</v>
      </c>
      <c r="Y2294">
        <v>15</v>
      </c>
      <c r="Z2294" t="s">
        <v>42</v>
      </c>
      <c r="AA2294">
        <v>11</v>
      </c>
      <c r="AB2294" t="s">
        <v>95</v>
      </c>
    </row>
    <row r="2295" spans="1:28" x14ac:dyDescent="0.25">
      <c r="A2295" t="s">
        <v>2288</v>
      </c>
      <c r="B2295" t="s">
        <v>164</v>
      </c>
      <c r="C2295">
        <v>2024</v>
      </c>
      <c r="D2295" t="s">
        <v>2779</v>
      </c>
      <c r="E2295">
        <v>202410</v>
      </c>
      <c r="F2295">
        <v>1012</v>
      </c>
      <c r="G2295">
        <v>6810</v>
      </c>
      <c r="H2295">
        <v>712</v>
      </c>
      <c r="I2295" t="s">
        <v>214</v>
      </c>
      <c r="J2295" s="1">
        <v>45573</v>
      </c>
      <c r="K2295" t="s">
        <v>215</v>
      </c>
      <c r="L2295">
        <v>390</v>
      </c>
      <c r="M2295" t="s">
        <v>33</v>
      </c>
      <c r="N2295" t="s">
        <v>34</v>
      </c>
      <c r="O2295">
        <v>1</v>
      </c>
      <c r="P2295" t="s">
        <v>35</v>
      </c>
      <c r="Q2295" t="s">
        <v>35</v>
      </c>
      <c r="R2295" t="s">
        <v>33</v>
      </c>
      <c r="S2295" t="s">
        <v>168</v>
      </c>
      <c r="T2295">
        <v>8826010128</v>
      </c>
      <c r="U2295" t="s">
        <v>2291</v>
      </c>
      <c r="V2295" t="s">
        <v>2292</v>
      </c>
      <c r="W2295">
        <v>2</v>
      </c>
      <c r="X2295" t="s">
        <v>41</v>
      </c>
      <c r="Y2295">
        <v>15</v>
      </c>
      <c r="Z2295" t="s">
        <v>42</v>
      </c>
      <c r="AA2295">
        <v>11</v>
      </c>
      <c r="AB2295" t="s">
        <v>95</v>
      </c>
    </row>
    <row r="2296" spans="1:28" x14ac:dyDescent="0.25">
      <c r="A2296" t="s">
        <v>2288</v>
      </c>
      <c r="B2296" t="s">
        <v>164</v>
      </c>
      <c r="C2296">
        <v>2024</v>
      </c>
      <c r="D2296" t="s">
        <v>2780</v>
      </c>
      <c r="E2296">
        <v>202408</v>
      </c>
      <c r="F2296">
        <v>1012</v>
      </c>
      <c r="G2296">
        <v>6810</v>
      </c>
      <c r="H2296">
        <v>591</v>
      </c>
      <c r="I2296" t="s">
        <v>214</v>
      </c>
      <c r="J2296" s="1">
        <v>45517</v>
      </c>
      <c r="K2296" t="s">
        <v>215</v>
      </c>
      <c r="L2296">
        <v>340</v>
      </c>
      <c r="M2296" t="s">
        <v>33</v>
      </c>
      <c r="N2296" t="s">
        <v>34</v>
      </c>
      <c r="O2296">
        <v>1</v>
      </c>
      <c r="P2296" t="s">
        <v>35</v>
      </c>
      <c r="Q2296" t="s">
        <v>35</v>
      </c>
      <c r="R2296" t="s">
        <v>33</v>
      </c>
      <c r="S2296" t="s">
        <v>168</v>
      </c>
      <c r="T2296">
        <v>8826010128</v>
      </c>
      <c r="U2296" t="s">
        <v>2291</v>
      </c>
      <c r="V2296" t="s">
        <v>2292</v>
      </c>
      <c r="W2296">
        <v>2</v>
      </c>
      <c r="X2296" t="s">
        <v>41</v>
      </c>
      <c r="Y2296">
        <v>15</v>
      </c>
      <c r="Z2296" t="s">
        <v>42</v>
      </c>
      <c r="AA2296">
        <v>11</v>
      </c>
      <c r="AB2296" t="s">
        <v>95</v>
      </c>
    </row>
    <row r="2297" spans="1:28" x14ac:dyDescent="0.25">
      <c r="A2297" t="s">
        <v>2288</v>
      </c>
      <c r="B2297" t="s">
        <v>96</v>
      </c>
      <c r="C2297">
        <v>2024</v>
      </c>
      <c r="D2297" t="s">
        <v>2781</v>
      </c>
      <c r="E2297">
        <v>202406</v>
      </c>
      <c r="F2297">
        <v>1012</v>
      </c>
      <c r="G2297">
        <v>73062</v>
      </c>
      <c r="H2297">
        <v>236</v>
      </c>
      <c r="I2297" t="s">
        <v>181</v>
      </c>
      <c r="J2297" s="1">
        <v>45464</v>
      </c>
      <c r="K2297" t="s">
        <v>182</v>
      </c>
      <c r="L2297">
        <v>430</v>
      </c>
      <c r="M2297">
        <v>414</v>
      </c>
      <c r="N2297" t="s">
        <v>34</v>
      </c>
      <c r="O2297">
        <v>1</v>
      </c>
      <c r="P2297" t="s">
        <v>35</v>
      </c>
      <c r="Q2297" t="s">
        <v>36</v>
      </c>
      <c r="R2297" t="s">
        <v>295</v>
      </c>
      <c r="S2297" t="s">
        <v>101</v>
      </c>
      <c r="T2297">
        <v>8826010128</v>
      </c>
      <c r="U2297" t="s">
        <v>2291</v>
      </c>
      <c r="V2297" t="s">
        <v>2292</v>
      </c>
      <c r="W2297">
        <v>2</v>
      </c>
      <c r="X2297" t="s">
        <v>41</v>
      </c>
      <c r="Y2297">
        <v>15</v>
      </c>
      <c r="Z2297" t="s">
        <v>42</v>
      </c>
      <c r="AA2297">
        <v>11</v>
      </c>
      <c r="AB2297" t="s">
        <v>95</v>
      </c>
    </row>
    <row r="2298" spans="1:28" x14ac:dyDescent="0.25">
      <c r="A2298" t="s">
        <v>2288</v>
      </c>
      <c r="B2298" t="s">
        <v>164</v>
      </c>
      <c r="C2298">
        <v>2024</v>
      </c>
      <c r="D2298" t="s">
        <v>2782</v>
      </c>
      <c r="E2298">
        <v>202407</v>
      </c>
      <c r="F2298">
        <v>1012</v>
      </c>
      <c r="G2298">
        <v>6810</v>
      </c>
      <c r="H2298">
        <v>350</v>
      </c>
      <c r="I2298" t="s">
        <v>214</v>
      </c>
      <c r="J2298" s="1">
        <v>45483</v>
      </c>
      <c r="K2298" t="s">
        <v>215</v>
      </c>
      <c r="L2298">
        <v>406</v>
      </c>
      <c r="M2298" t="s">
        <v>33</v>
      </c>
      <c r="N2298" t="s">
        <v>47</v>
      </c>
      <c r="O2298">
        <v>0</v>
      </c>
      <c r="P2298" t="s">
        <v>35</v>
      </c>
      <c r="Q2298" t="s">
        <v>35</v>
      </c>
      <c r="R2298" t="s">
        <v>33</v>
      </c>
      <c r="S2298" t="s">
        <v>168</v>
      </c>
      <c r="T2298">
        <v>8826010128</v>
      </c>
      <c r="U2298" t="s">
        <v>2291</v>
      </c>
      <c r="V2298" t="s">
        <v>2292</v>
      </c>
      <c r="W2298">
        <v>2</v>
      </c>
      <c r="X2298" t="s">
        <v>41</v>
      </c>
      <c r="Y2298">
        <v>15</v>
      </c>
      <c r="Z2298" t="s">
        <v>42</v>
      </c>
      <c r="AA2298">
        <v>11</v>
      </c>
      <c r="AB2298" t="s">
        <v>95</v>
      </c>
    </row>
    <row r="2299" spans="1:28" x14ac:dyDescent="0.25">
      <c r="A2299" t="s">
        <v>2288</v>
      </c>
      <c r="B2299" t="s">
        <v>96</v>
      </c>
      <c r="C2299">
        <v>2024</v>
      </c>
      <c r="D2299" t="s">
        <v>2783</v>
      </c>
      <c r="E2299">
        <v>202406</v>
      </c>
      <c r="F2299">
        <v>1012</v>
      </c>
      <c r="G2299">
        <v>73062</v>
      </c>
      <c r="H2299">
        <v>237</v>
      </c>
      <c r="I2299" t="s">
        <v>181</v>
      </c>
      <c r="J2299" s="1">
        <v>45464</v>
      </c>
      <c r="K2299" t="s">
        <v>182</v>
      </c>
      <c r="L2299">
        <v>385</v>
      </c>
      <c r="M2299">
        <v>370</v>
      </c>
      <c r="N2299" t="s">
        <v>34</v>
      </c>
      <c r="O2299">
        <v>1</v>
      </c>
      <c r="P2299" t="s">
        <v>35</v>
      </c>
      <c r="Q2299" t="s">
        <v>35</v>
      </c>
      <c r="R2299" t="s">
        <v>248</v>
      </c>
      <c r="S2299" t="s">
        <v>101</v>
      </c>
      <c r="T2299">
        <v>8826010128</v>
      </c>
      <c r="U2299" t="s">
        <v>2291</v>
      </c>
      <c r="V2299" t="s">
        <v>2292</v>
      </c>
      <c r="W2299">
        <v>2</v>
      </c>
      <c r="X2299" t="s">
        <v>41</v>
      </c>
      <c r="Y2299">
        <v>15</v>
      </c>
      <c r="Z2299" t="s">
        <v>42</v>
      </c>
      <c r="AA2299">
        <v>11</v>
      </c>
      <c r="AB2299" t="s">
        <v>95</v>
      </c>
    </row>
    <row r="2300" spans="1:28" x14ac:dyDescent="0.25">
      <c r="A2300" t="s">
        <v>2288</v>
      </c>
      <c r="B2300" t="s">
        <v>96</v>
      </c>
      <c r="C2300">
        <v>2024</v>
      </c>
      <c r="D2300" t="s">
        <v>2784</v>
      </c>
      <c r="E2300">
        <v>202405</v>
      </c>
      <c r="F2300">
        <v>1012</v>
      </c>
      <c r="G2300">
        <v>73062</v>
      </c>
      <c r="H2300">
        <v>81</v>
      </c>
      <c r="I2300" t="s">
        <v>181</v>
      </c>
      <c r="J2300" s="1">
        <v>45438</v>
      </c>
      <c r="K2300" t="s">
        <v>182</v>
      </c>
      <c r="L2300">
        <v>365</v>
      </c>
      <c r="M2300" t="s">
        <v>33</v>
      </c>
      <c r="N2300" t="s">
        <v>47</v>
      </c>
      <c r="O2300">
        <v>1</v>
      </c>
      <c r="P2300" t="s">
        <v>35</v>
      </c>
      <c r="Q2300" t="s">
        <v>36</v>
      </c>
      <c r="R2300" t="s">
        <v>298</v>
      </c>
      <c r="S2300" t="s">
        <v>101</v>
      </c>
      <c r="T2300">
        <v>8826010128</v>
      </c>
      <c r="U2300" t="s">
        <v>2291</v>
      </c>
      <c r="V2300" t="s">
        <v>2292</v>
      </c>
      <c r="W2300">
        <v>2</v>
      </c>
      <c r="X2300" t="s">
        <v>41</v>
      </c>
      <c r="Y2300">
        <v>15</v>
      </c>
      <c r="Z2300" t="s">
        <v>42</v>
      </c>
      <c r="AA2300">
        <v>11</v>
      </c>
      <c r="AB2300" t="s">
        <v>95</v>
      </c>
    </row>
    <row r="2301" spans="1:28" x14ac:dyDescent="0.25">
      <c r="A2301" t="s">
        <v>2288</v>
      </c>
      <c r="B2301" t="s">
        <v>164</v>
      </c>
      <c r="C2301">
        <v>2024</v>
      </c>
      <c r="D2301" t="s">
        <v>2785</v>
      </c>
      <c r="E2301">
        <v>202409</v>
      </c>
      <c r="F2301">
        <v>1012</v>
      </c>
      <c r="G2301">
        <v>6810</v>
      </c>
      <c r="H2301">
        <v>801</v>
      </c>
      <c r="I2301" t="s">
        <v>214</v>
      </c>
      <c r="J2301" s="1">
        <v>45551</v>
      </c>
      <c r="K2301" t="s">
        <v>215</v>
      </c>
      <c r="L2301">
        <v>450</v>
      </c>
      <c r="M2301" t="s">
        <v>33</v>
      </c>
      <c r="N2301" t="s">
        <v>34</v>
      </c>
      <c r="O2301">
        <v>1</v>
      </c>
      <c r="P2301" t="s">
        <v>35</v>
      </c>
      <c r="Q2301" t="s">
        <v>35</v>
      </c>
      <c r="R2301" t="s">
        <v>33</v>
      </c>
      <c r="S2301" t="s">
        <v>168</v>
      </c>
      <c r="T2301">
        <v>8826010128</v>
      </c>
      <c r="U2301" t="s">
        <v>2291</v>
      </c>
      <c r="V2301" t="s">
        <v>2292</v>
      </c>
      <c r="W2301">
        <v>2</v>
      </c>
      <c r="X2301" t="s">
        <v>41</v>
      </c>
      <c r="Y2301">
        <v>15</v>
      </c>
      <c r="Z2301" t="s">
        <v>42</v>
      </c>
      <c r="AA2301">
        <v>11</v>
      </c>
      <c r="AB2301" t="s">
        <v>95</v>
      </c>
    </row>
    <row r="2302" spans="1:28" x14ac:dyDescent="0.25">
      <c r="A2302" t="s">
        <v>2288</v>
      </c>
      <c r="B2302" t="s">
        <v>96</v>
      </c>
      <c r="C2302">
        <v>2023</v>
      </c>
      <c r="D2302" t="s">
        <v>2786</v>
      </c>
      <c r="E2302">
        <v>202307</v>
      </c>
      <c r="F2302">
        <v>1012</v>
      </c>
      <c r="G2302">
        <v>71226</v>
      </c>
      <c r="H2302">
        <v>125</v>
      </c>
      <c r="I2302" t="s">
        <v>98</v>
      </c>
      <c r="J2302" s="1">
        <v>45132</v>
      </c>
      <c r="K2302" t="s">
        <v>99</v>
      </c>
      <c r="L2302">
        <v>435</v>
      </c>
      <c r="M2302" t="s">
        <v>33</v>
      </c>
      <c r="N2302" t="s">
        <v>34</v>
      </c>
      <c r="O2302">
        <v>1</v>
      </c>
      <c r="P2302" t="s">
        <v>35</v>
      </c>
      <c r="Q2302" t="s">
        <v>36</v>
      </c>
      <c r="R2302" t="s">
        <v>33</v>
      </c>
      <c r="S2302" t="s">
        <v>101</v>
      </c>
      <c r="T2302">
        <v>8826010128</v>
      </c>
      <c r="U2302" t="s">
        <v>2291</v>
      </c>
      <c r="V2302" t="s">
        <v>2292</v>
      </c>
      <c r="W2302">
        <v>2</v>
      </c>
      <c r="X2302" t="s">
        <v>41</v>
      </c>
      <c r="Y2302">
        <v>15</v>
      </c>
      <c r="Z2302" t="s">
        <v>42</v>
      </c>
      <c r="AA2302">
        <v>11</v>
      </c>
      <c r="AB2302" t="s">
        <v>95</v>
      </c>
    </row>
    <row r="2303" spans="1:28" x14ac:dyDescent="0.25">
      <c r="A2303" t="s">
        <v>2288</v>
      </c>
      <c r="B2303" t="s">
        <v>164</v>
      </c>
      <c r="C2303">
        <v>2024</v>
      </c>
      <c r="D2303" t="s">
        <v>2787</v>
      </c>
      <c r="E2303">
        <v>202411</v>
      </c>
      <c r="F2303">
        <v>1012</v>
      </c>
      <c r="G2303">
        <v>6810</v>
      </c>
      <c r="H2303">
        <v>1001</v>
      </c>
      <c r="I2303" t="s">
        <v>214</v>
      </c>
      <c r="J2303" s="1">
        <v>45625</v>
      </c>
      <c r="K2303" t="s">
        <v>215</v>
      </c>
      <c r="L2303">
        <v>310</v>
      </c>
      <c r="M2303" t="s">
        <v>33</v>
      </c>
      <c r="N2303" t="s">
        <v>34</v>
      </c>
      <c r="O2303">
        <v>0</v>
      </c>
      <c r="P2303" t="s">
        <v>35</v>
      </c>
      <c r="Q2303" t="s">
        <v>35</v>
      </c>
      <c r="R2303" t="s">
        <v>33</v>
      </c>
      <c r="S2303" t="s">
        <v>168</v>
      </c>
      <c r="T2303">
        <v>8826010128</v>
      </c>
      <c r="U2303" t="s">
        <v>2291</v>
      </c>
      <c r="V2303" t="s">
        <v>2292</v>
      </c>
      <c r="W2303">
        <v>2</v>
      </c>
      <c r="X2303" t="s">
        <v>41</v>
      </c>
      <c r="Y2303">
        <v>15</v>
      </c>
      <c r="Z2303" t="s">
        <v>42</v>
      </c>
      <c r="AA2303">
        <v>11</v>
      </c>
      <c r="AB2303" t="s">
        <v>95</v>
      </c>
    </row>
    <row r="2304" spans="1:28" x14ac:dyDescent="0.25">
      <c r="A2304" t="s">
        <v>2288</v>
      </c>
      <c r="B2304" t="s">
        <v>96</v>
      </c>
      <c r="C2304">
        <v>2023</v>
      </c>
      <c r="D2304" t="s">
        <v>2788</v>
      </c>
      <c r="E2304">
        <v>202307</v>
      </c>
      <c r="F2304">
        <v>1012</v>
      </c>
      <c r="G2304">
        <v>71226</v>
      </c>
      <c r="H2304">
        <v>128</v>
      </c>
      <c r="I2304" t="s">
        <v>98</v>
      </c>
      <c r="J2304" s="1">
        <v>45132</v>
      </c>
      <c r="K2304" t="s">
        <v>99</v>
      </c>
      <c r="L2304">
        <v>497</v>
      </c>
      <c r="M2304" t="s">
        <v>33</v>
      </c>
      <c r="N2304" t="s">
        <v>34</v>
      </c>
      <c r="O2304">
        <v>1</v>
      </c>
      <c r="P2304" t="s">
        <v>35</v>
      </c>
      <c r="Q2304" t="s">
        <v>36</v>
      </c>
      <c r="R2304" t="s">
        <v>124</v>
      </c>
      <c r="S2304" t="s">
        <v>101</v>
      </c>
      <c r="T2304">
        <v>8826010128</v>
      </c>
      <c r="U2304" t="s">
        <v>2291</v>
      </c>
      <c r="V2304" t="s">
        <v>2292</v>
      </c>
      <c r="W2304">
        <v>2</v>
      </c>
      <c r="X2304" t="s">
        <v>41</v>
      </c>
      <c r="Y2304">
        <v>15</v>
      </c>
      <c r="Z2304" t="s">
        <v>42</v>
      </c>
      <c r="AA2304">
        <v>11</v>
      </c>
      <c r="AB2304" t="s">
        <v>95</v>
      </c>
    </row>
    <row r="2305" spans="1:28" x14ac:dyDescent="0.25">
      <c r="A2305" t="s">
        <v>2288</v>
      </c>
      <c r="B2305" t="s">
        <v>164</v>
      </c>
      <c r="C2305">
        <v>2024</v>
      </c>
      <c r="D2305" t="s">
        <v>2789</v>
      </c>
      <c r="E2305">
        <v>202407</v>
      </c>
      <c r="F2305">
        <v>1012</v>
      </c>
      <c r="G2305">
        <v>6810</v>
      </c>
      <c r="H2305">
        <v>440</v>
      </c>
      <c r="I2305" t="s">
        <v>214</v>
      </c>
      <c r="J2305" s="1">
        <v>45496</v>
      </c>
      <c r="K2305" t="s">
        <v>215</v>
      </c>
      <c r="L2305">
        <v>325</v>
      </c>
      <c r="M2305" t="s">
        <v>33</v>
      </c>
      <c r="N2305" t="s">
        <v>47</v>
      </c>
      <c r="O2305">
        <v>0</v>
      </c>
      <c r="P2305" t="s">
        <v>35</v>
      </c>
      <c r="Q2305" t="s">
        <v>35</v>
      </c>
      <c r="R2305" t="s">
        <v>33</v>
      </c>
      <c r="S2305" t="s">
        <v>168</v>
      </c>
      <c r="T2305">
        <v>8826010128</v>
      </c>
      <c r="U2305" t="s">
        <v>2291</v>
      </c>
      <c r="V2305" t="s">
        <v>2292</v>
      </c>
      <c r="W2305">
        <v>2</v>
      </c>
      <c r="X2305" t="s">
        <v>41</v>
      </c>
      <c r="Y2305">
        <v>15</v>
      </c>
      <c r="Z2305" t="s">
        <v>42</v>
      </c>
      <c r="AA2305">
        <v>11</v>
      </c>
      <c r="AB2305" t="s">
        <v>95</v>
      </c>
    </row>
    <row r="2306" spans="1:28" x14ac:dyDescent="0.25">
      <c r="A2306" t="s">
        <v>2288</v>
      </c>
      <c r="B2306" t="s">
        <v>164</v>
      </c>
      <c r="C2306">
        <v>2024</v>
      </c>
      <c r="D2306" t="s">
        <v>2790</v>
      </c>
      <c r="E2306">
        <v>202411</v>
      </c>
      <c r="F2306">
        <v>1012</v>
      </c>
      <c r="G2306">
        <v>6810</v>
      </c>
      <c r="H2306">
        <v>992</v>
      </c>
      <c r="I2306" t="s">
        <v>214</v>
      </c>
      <c r="J2306" s="1">
        <v>45626</v>
      </c>
      <c r="K2306" t="s">
        <v>215</v>
      </c>
      <c r="L2306">
        <v>290</v>
      </c>
      <c r="M2306" t="s">
        <v>33</v>
      </c>
      <c r="N2306" t="s">
        <v>47</v>
      </c>
      <c r="O2306">
        <v>0</v>
      </c>
      <c r="P2306" t="s">
        <v>35</v>
      </c>
      <c r="Q2306" t="s">
        <v>35</v>
      </c>
      <c r="R2306" t="s">
        <v>33</v>
      </c>
      <c r="S2306" t="s">
        <v>168</v>
      </c>
      <c r="T2306">
        <v>8826010128</v>
      </c>
      <c r="U2306" t="s">
        <v>2291</v>
      </c>
      <c r="V2306" t="s">
        <v>2292</v>
      </c>
      <c r="W2306">
        <v>2</v>
      </c>
      <c r="X2306" t="s">
        <v>41</v>
      </c>
      <c r="Y2306">
        <v>15</v>
      </c>
      <c r="Z2306" t="s">
        <v>42</v>
      </c>
      <c r="AA2306">
        <v>11</v>
      </c>
      <c r="AB2306" t="s">
        <v>95</v>
      </c>
    </row>
    <row r="2307" spans="1:28" x14ac:dyDescent="0.25">
      <c r="A2307" t="s">
        <v>2288</v>
      </c>
      <c r="B2307" t="s">
        <v>96</v>
      </c>
      <c r="C2307">
        <v>2024</v>
      </c>
      <c r="D2307" t="s">
        <v>2791</v>
      </c>
      <c r="E2307">
        <v>202408</v>
      </c>
      <c r="F2307">
        <v>1012</v>
      </c>
      <c r="G2307">
        <v>73046</v>
      </c>
      <c r="H2307">
        <v>529</v>
      </c>
      <c r="I2307" t="s">
        <v>181</v>
      </c>
      <c r="J2307" s="1">
        <v>45521</v>
      </c>
      <c r="K2307" t="s">
        <v>182</v>
      </c>
      <c r="L2307">
        <v>317</v>
      </c>
      <c r="M2307">
        <v>319</v>
      </c>
      <c r="N2307" t="s">
        <v>47</v>
      </c>
      <c r="O2307">
        <v>1</v>
      </c>
      <c r="P2307" t="s">
        <v>35</v>
      </c>
      <c r="Q2307" t="s">
        <v>35</v>
      </c>
      <c r="R2307" t="s">
        <v>33</v>
      </c>
      <c r="S2307" t="s">
        <v>101</v>
      </c>
      <c r="T2307">
        <v>8826010128</v>
      </c>
      <c r="U2307" t="s">
        <v>2291</v>
      </c>
      <c r="V2307" t="s">
        <v>2292</v>
      </c>
      <c r="W2307">
        <v>2</v>
      </c>
      <c r="X2307" t="s">
        <v>41</v>
      </c>
      <c r="Y2307">
        <v>15</v>
      </c>
      <c r="Z2307" t="s">
        <v>42</v>
      </c>
      <c r="AA2307">
        <v>11</v>
      </c>
      <c r="AB2307" t="s">
        <v>95</v>
      </c>
    </row>
    <row r="2308" spans="1:28" x14ac:dyDescent="0.25">
      <c r="A2308" t="s">
        <v>2288</v>
      </c>
      <c r="B2308" t="s">
        <v>156</v>
      </c>
      <c r="C2308">
        <v>2023</v>
      </c>
      <c r="D2308" t="s">
        <v>2792</v>
      </c>
      <c r="E2308">
        <v>202306</v>
      </c>
      <c r="F2308">
        <v>1012</v>
      </c>
      <c r="G2308">
        <v>38325</v>
      </c>
      <c r="H2308">
        <v>28</v>
      </c>
      <c r="I2308" t="s">
        <v>549</v>
      </c>
      <c r="J2308" s="1">
        <v>45101</v>
      </c>
      <c r="K2308" t="s">
        <v>2131</v>
      </c>
      <c r="L2308">
        <v>357</v>
      </c>
      <c r="M2308" t="s">
        <v>33</v>
      </c>
      <c r="N2308" t="s">
        <v>34</v>
      </c>
      <c r="O2308">
        <v>1</v>
      </c>
      <c r="P2308" t="s">
        <v>35</v>
      </c>
      <c r="Q2308" t="s">
        <v>36</v>
      </c>
      <c r="R2308" t="s">
        <v>33</v>
      </c>
      <c r="S2308" t="s">
        <v>552</v>
      </c>
      <c r="T2308">
        <v>8826010128</v>
      </c>
      <c r="U2308" t="s">
        <v>2291</v>
      </c>
      <c r="V2308" t="s">
        <v>2292</v>
      </c>
      <c r="W2308">
        <v>2</v>
      </c>
      <c r="X2308" t="s">
        <v>41</v>
      </c>
      <c r="Y2308">
        <v>15</v>
      </c>
      <c r="Z2308" t="s">
        <v>42</v>
      </c>
      <c r="AA2308">
        <v>11</v>
      </c>
      <c r="AB2308" t="s">
        <v>95</v>
      </c>
    </row>
    <row r="2309" spans="1:28" x14ac:dyDescent="0.25">
      <c r="A2309" t="s">
        <v>2288</v>
      </c>
      <c r="B2309" t="s">
        <v>164</v>
      </c>
      <c r="C2309">
        <v>2024</v>
      </c>
      <c r="D2309" t="s">
        <v>2793</v>
      </c>
      <c r="E2309">
        <v>202410</v>
      </c>
      <c r="F2309">
        <v>1012</v>
      </c>
      <c r="G2309">
        <v>6810</v>
      </c>
      <c r="H2309">
        <v>807</v>
      </c>
      <c r="I2309" t="s">
        <v>214</v>
      </c>
      <c r="J2309" s="1">
        <v>45573</v>
      </c>
      <c r="K2309" t="s">
        <v>215</v>
      </c>
      <c r="L2309">
        <v>475</v>
      </c>
      <c r="M2309" t="s">
        <v>33</v>
      </c>
      <c r="N2309" t="s">
        <v>34</v>
      </c>
      <c r="O2309">
        <v>1</v>
      </c>
      <c r="P2309" t="s">
        <v>35</v>
      </c>
      <c r="Q2309" t="s">
        <v>35</v>
      </c>
      <c r="R2309" t="s">
        <v>33</v>
      </c>
      <c r="S2309" t="s">
        <v>168</v>
      </c>
      <c r="T2309">
        <v>8826010128</v>
      </c>
      <c r="U2309" t="s">
        <v>2291</v>
      </c>
      <c r="V2309" t="s">
        <v>2292</v>
      </c>
      <c r="W2309">
        <v>2</v>
      </c>
      <c r="X2309" t="s">
        <v>41</v>
      </c>
      <c r="Y2309">
        <v>15</v>
      </c>
      <c r="Z2309" t="s">
        <v>42</v>
      </c>
      <c r="AA2309">
        <v>11</v>
      </c>
      <c r="AB2309" t="s">
        <v>95</v>
      </c>
    </row>
    <row r="2310" spans="1:28" x14ac:dyDescent="0.25">
      <c r="A2310" t="s">
        <v>2288</v>
      </c>
      <c r="B2310" t="s">
        <v>164</v>
      </c>
      <c r="C2310">
        <v>2024</v>
      </c>
      <c r="D2310" t="s">
        <v>2794</v>
      </c>
      <c r="E2310">
        <v>202405</v>
      </c>
      <c r="F2310">
        <v>1012</v>
      </c>
      <c r="G2310">
        <v>6810</v>
      </c>
      <c r="H2310">
        <v>76</v>
      </c>
      <c r="I2310" t="s">
        <v>214</v>
      </c>
      <c r="J2310" s="1">
        <v>45416</v>
      </c>
      <c r="K2310" t="s">
        <v>215</v>
      </c>
      <c r="L2310">
        <v>312</v>
      </c>
      <c r="M2310" t="s">
        <v>33</v>
      </c>
      <c r="N2310" t="s">
        <v>34</v>
      </c>
      <c r="O2310">
        <v>0</v>
      </c>
      <c r="P2310" t="s">
        <v>35</v>
      </c>
      <c r="Q2310" t="s">
        <v>36</v>
      </c>
      <c r="R2310" t="s">
        <v>305</v>
      </c>
      <c r="S2310" t="s">
        <v>168</v>
      </c>
      <c r="T2310">
        <v>8826010128</v>
      </c>
      <c r="U2310" t="s">
        <v>2291</v>
      </c>
      <c r="V2310" t="s">
        <v>2292</v>
      </c>
      <c r="W2310">
        <v>2</v>
      </c>
      <c r="X2310" t="s">
        <v>41</v>
      </c>
      <c r="Y2310">
        <v>15</v>
      </c>
      <c r="Z2310" t="s">
        <v>42</v>
      </c>
      <c r="AA2310">
        <v>11</v>
      </c>
      <c r="AB2310" t="s">
        <v>95</v>
      </c>
    </row>
    <row r="2311" spans="1:28" x14ac:dyDescent="0.25">
      <c r="A2311" t="s">
        <v>2288</v>
      </c>
      <c r="B2311" t="s">
        <v>96</v>
      </c>
      <c r="C2311">
        <v>2024</v>
      </c>
      <c r="D2311" t="s">
        <v>2795</v>
      </c>
      <c r="E2311">
        <v>202406</v>
      </c>
      <c r="F2311">
        <v>1012</v>
      </c>
      <c r="G2311">
        <v>71246</v>
      </c>
      <c r="H2311">
        <v>208</v>
      </c>
      <c r="I2311" t="s">
        <v>98</v>
      </c>
      <c r="J2311" s="1">
        <v>45465</v>
      </c>
      <c r="K2311" t="s">
        <v>106</v>
      </c>
      <c r="L2311">
        <v>530</v>
      </c>
      <c r="M2311">
        <v>527</v>
      </c>
      <c r="N2311" t="s">
        <v>47</v>
      </c>
      <c r="O2311">
        <v>1</v>
      </c>
      <c r="P2311" t="s">
        <v>35</v>
      </c>
      <c r="Q2311" t="s">
        <v>35</v>
      </c>
      <c r="R2311" t="s">
        <v>248</v>
      </c>
      <c r="S2311" t="s">
        <v>101</v>
      </c>
      <c r="T2311">
        <v>8826010128</v>
      </c>
      <c r="U2311" t="s">
        <v>2291</v>
      </c>
      <c r="V2311" t="s">
        <v>2292</v>
      </c>
      <c r="W2311">
        <v>2</v>
      </c>
      <c r="X2311" t="s">
        <v>41</v>
      </c>
      <c r="Y2311">
        <v>15</v>
      </c>
      <c r="Z2311" t="s">
        <v>42</v>
      </c>
      <c r="AA2311">
        <v>11</v>
      </c>
      <c r="AB2311" t="s">
        <v>95</v>
      </c>
    </row>
    <row r="2312" spans="1:28" x14ac:dyDescent="0.25">
      <c r="A2312" t="s">
        <v>2288</v>
      </c>
      <c r="B2312" t="s">
        <v>156</v>
      </c>
      <c r="C2312">
        <v>2024</v>
      </c>
      <c r="D2312" t="s">
        <v>2796</v>
      </c>
      <c r="E2312">
        <v>202404</v>
      </c>
      <c r="F2312">
        <v>1012</v>
      </c>
      <c r="G2312">
        <v>73873</v>
      </c>
      <c r="H2312">
        <v>9</v>
      </c>
      <c r="I2312" t="s">
        <v>549</v>
      </c>
      <c r="J2312" s="1">
        <v>45383</v>
      </c>
      <c r="K2312" t="s">
        <v>550</v>
      </c>
      <c r="L2312">
        <v>353</v>
      </c>
      <c r="M2312" t="s">
        <v>33</v>
      </c>
      <c r="N2312" t="s">
        <v>47</v>
      </c>
      <c r="O2312">
        <v>0</v>
      </c>
      <c r="P2312" t="s">
        <v>35</v>
      </c>
      <c r="Q2312" t="s">
        <v>36</v>
      </c>
      <c r="R2312" t="s">
        <v>33</v>
      </c>
      <c r="S2312" t="s">
        <v>552</v>
      </c>
      <c r="T2312">
        <v>8826010128</v>
      </c>
      <c r="U2312" t="s">
        <v>2291</v>
      </c>
      <c r="V2312" t="s">
        <v>2292</v>
      </c>
      <c r="W2312">
        <v>2</v>
      </c>
      <c r="X2312" t="s">
        <v>41</v>
      </c>
      <c r="Y2312">
        <v>15</v>
      </c>
      <c r="Z2312" t="s">
        <v>42</v>
      </c>
      <c r="AA2312">
        <v>11</v>
      </c>
      <c r="AB2312" t="s">
        <v>95</v>
      </c>
    </row>
    <row r="2313" spans="1:28" x14ac:dyDescent="0.25">
      <c r="A2313" t="s">
        <v>2288</v>
      </c>
      <c r="B2313" t="s">
        <v>29</v>
      </c>
      <c r="C2313">
        <v>2023</v>
      </c>
      <c r="D2313" t="s">
        <v>2797</v>
      </c>
      <c r="E2313">
        <v>202309</v>
      </c>
      <c r="F2313">
        <v>1012</v>
      </c>
      <c r="G2313">
        <v>6810</v>
      </c>
      <c r="H2313">
        <v>399</v>
      </c>
      <c r="I2313" t="s">
        <v>214</v>
      </c>
      <c r="J2313" s="1">
        <v>45170</v>
      </c>
      <c r="K2313" t="s">
        <v>215</v>
      </c>
      <c r="L2313">
        <v>380</v>
      </c>
      <c r="M2313" t="s">
        <v>33</v>
      </c>
      <c r="N2313" t="s">
        <v>47</v>
      </c>
      <c r="O2313">
        <v>1</v>
      </c>
      <c r="P2313" t="s">
        <v>35</v>
      </c>
      <c r="Q2313" t="s">
        <v>36</v>
      </c>
      <c r="R2313" t="s">
        <v>33</v>
      </c>
      <c r="S2313" t="s">
        <v>168</v>
      </c>
      <c r="T2313">
        <v>8826010128</v>
      </c>
      <c r="U2313" t="s">
        <v>2291</v>
      </c>
      <c r="V2313" t="s">
        <v>2292</v>
      </c>
      <c r="W2313">
        <v>2</v>
      </c>
      <c r="X2313" t="s">
        <v>41</v>
      </c>
      <c r="Y2313">
        <v>15</v>
      </c>
      <c r="Z2313" t="s">
        <v>42</v>
      </c>
      <c r="AA2313">
        <v>11</v>
      </c>
      <c r="AB2313" t="s">
        <v>95</v>
      </c>
    </row>
    <row r="2314" spans="1:28" x14ac:dyDescent="0.25">
      <c r="A2314" t="s">
        <v>2288</v>
      </c>
      <c r="B2314" t="s">
        <v>164</v>
      </c>
      <c r="C2314">
        <v>2024</v>
      </c>
      <c r="D2314" t="s">
        <v>2798</v>
      </c>
      <c r="E2314">
        <v>202411</v>
      </c>
      <c r="F2314">
        <v>1012</v>
      </c>
      <c r="G2314">
        <v>6810</v>
      </c>
      <c r="H2314">
        <v>972</v>
      </c>
      <c r="I2314" t="s">
        <v>214</v>
      </c>
      <c r="J2314" s="1">
        <v>45625</v>
      </c>
      <c r="K2314" t="s">
        <v>215</v>
      </c>
      <c r="L2314">
        <v>300</v>
      </c>
      <c r="M2314" t="s">
        <v>33</v>
      </c>
      <c r="N2314" t="s">
        <v>34</v>
      </c>
      <c r="O2314">
        <v>0</v>
      </c>
      <c r="P2314" t="s">
        <v>35</v>
      </c>
      <c r="Q2314" t="s">
        <v>35</v>
      </c>
      <c r="R2314" t="s">
        <v>33</v>
      </c>
      <c r="S2314" t="s">
        <v>168</v>
      </c>
      <c r="T2314">
        <v>8826010128</v>
      </c>
      <c r="U2314" t="s">
        <v>2291</v>
      </c>
      <c r="V2314" t="s">
        <v>2292</v>
      </c>
      <c r="W2314">
        <v>2</v>
      </c>
      <c r="X2314" t="s">
        <v>41</v>
      </c>
      <c r="Y2314">
        <v>15</v>
      </c>
      <c r="Z2314" t="s">
        <v>42</v>
      </c>
      <c r="AA2314">
        <v>11</v>
      </c>
      <c r="AB2314" t="s">
        <v>95</v>
      </c>
    </row>
    <row r="2315" spans="1:28" x14ac:dyDescent="0.25">
      <c r="A2315" t="s">
        <v>2288</v>
      </c>
      <c r="B2315" t="s">
        <v>164</v>
      </c>
      <c r="C2315">
        <v>2024</v>
      </c>
      <c r="D2315" t="s">
        <v>2799</v>
      </c>
      <c r="E2315">
        <v>202408</v>
      </c>
      <c r="F2315">
        <v>1012</v>
      </c>
      <c r="G2315">
        <v>6810</v>
      </c>
      <c r="H2315">
        <v>525</v>
      </c>
      <c r="I2315" t="s">
        <v>214</v>
      </c>
      <c r="J2315" s="1">
        <v>45509</v>
      </c>
      <c r="K2315" t="s">
        <v>215</v>
      </c>
      <c r="L2315">
        <v>365</v>
      </c>
      <c r="M2315" t="s">
        <v>33</v>
      </c>
      <c r="N2315" t="s">
        <v>47</v>
      </c>
      <c r="O2315">
        <v>1</v>
      </c>
      <c r="P2315" t="s">
        <v>35</v>
      </c>
      <c r="Q2315" t="s">
        <v>35</v>
      </c>
      <c r="R2315" t="s">
        <v>33</v>
      </c>
      <c r="S2315" t="s">
        <v>168</v>
      </c>
      <c r="T2315">
        <v>8826010128</v>
      </c>
      <c r="U2315" t="s">
        <v>2291</v>
      </c>
      <c r="V2315" t="s">
        <v>2292</v>
      </c>
      <c r="W2315">
        <v>2</v>
      </c>
      <c r="X2315" t="s">
        <v>41</v>
      </c>
      <c r="Y2315">
        <v>15</v>
      </c>
      <c r="Z2315" t="s">
        <v>42</v>
      </c>
      <c r="AA2315">
        <v>11</v>
      </c>
      <c r="AB2315" t="s">
        <v>95</v>
      </c>
    </row>
    <row r="2316" spans="1:28" x14ac:dyDescent="0.25">
      <c r="A2316" t="s">
        <v>2288</v>
      </c>
      <c r="B2316" t="s">
        <v>164</v>
      </c>
      <c r="C2316">
        <v>2024</v>
      </c>
      <c r="D2316" t="s">
        <v>2800</v>
      </c>
      <c r="E2316">
        <v>202407</v>
      </c>
      <c r="F2316">
        <v>1012</v>
      </c>
      <c r="G2316">
        <v>6810</v>
      </c>
      <c r="H2316">
        <v>408</v>
      </c>
      <c r="I2316" t="s">
        <v>214</v>
      </c>
      <c r="J2316" s="1">
        <v>45485</v>
      </c>
      <c r="K2316" t="s">
        <v>215</v>
      </c>
      <c r="L2316" t="s">
        <v>33</v>
      </c>
      <c r="M2316">
        <v>350</v>
      </c>
      <c r="N2316" t="s">
        <v>34</v>
      </c>
      <c r="O2316">
        <v>1</v>
      </c>
      <c r="P2316" t="s">
        <v>35</v>
      </c>
      <c r="Q2316" t="s">
        <v>35</v>
      </c>
      <c r="R2316" t="s">
        <v>2801</v>
      </c>
      <c r="S2316" t="s">
        <v>168</v>
      </c>
      <c r="T2316">
        <v>8826010128</v>
      </c>
      <c r="U2316" t="s">
        <v>2291</v>
      </c>
      <c r="V2316" t="s">
        <v>2292</v>
      </c>
      <c r="W2316">
        <v>2</v>
      </c>
      <c r="X2316" t="s">
        <v>41</v>
      </c>
      <c r="Y2316">
        <v>15</v>
      </c>
      <c r="Z2316" t="s">
        <v>42</v>
      </c>
      <c r="AA2316">
        <v>11</v>
      </c>
      <c r="AB2316" t="s">
        <v>95</v>
      </c>
    </row>
    <row r="2317" spans="1:28" x14ac:dyDescent="0.25">
      <c r="A2317" t="s">
        <v>2288</v>
      </c>
      <c r="B2317" t="s">
        <v>164</v>
      </c>
      <c r="C2317">
        <v>2024</v>
      </c>
      <c r="D2317" t="s">
        <v>2802</v>
      </c>
      <c r="E2317">
        <v>202411</v>
      </c>
      <c r="F2317">
        <v>1012</v>
      </c>
      <c r="G2317">
        <v>6810</v>
      </c>
      <c r="H2317">
        <v>973</v>
      </c>
      <c r="I2317" t="s">
        <v>214</v>
      </c>
      <c r="J2317" s="1">
        <v>45626</v>
      </c>
      <c r="K2317" t="s">
        <v>215</v>
      </c>
      <c r="L2317">
        <v>330</v>
      </c>
      <c r="M2317" t="s">
        <v>33</v>
      </c>
      <c r="N2317" t="s">
        <v>47</v>
      </c>
      <c r="O2317">
        <v>0</v>
      </c>
      <c r="P2317" t="s">
        <v>35</v>
      </c>
      <c r="Q2317" t="s">
        <v>35</v>
      </c>
      <c r="R2317" t="s">
        <v>33</v>
      </c>
      <c r="S2317" t="s">
        <v>168</v>
      </c>
      <c r="T2317">
        <v>8826010128</v>
      </c>
      <c r="U2317" t="s">
        <v>2291</v>
      </c>
      <c r="V2317" t="s">
        <v>2292</v>
      </c>
      <c r="W2317">
        <v>2</v>
      </c>
      <c r="X2317" t="s">
        <v>41</v>
      </c>
      <c r="Y2317">
        <v>15</v>
      </c>
      <c r="Z2317" t="s">
        <v>42</v>
      </c>
      <c r="AA2317">
        <v>11</v>
      </c>
      <c r="AB2317" t="s">
        <v>95</v>
      </c>
    </row>
    <row r="2318" spans="1:28" x14ac:dyDescent="0.25">
      <c r="A2318" t="s">
        <v>2288</v>
      </c>
      <c r="B2318" t="s">
        <v>29</v>
      </c>
      <c r="C2318">
        <v>2023</v>
      </c>
      <c r="D2318" t="s">
        <v>2803</v>
      </c>
      <c r="E2318">
        <v>202309</v>
      </c>
      <c r="F2318">
        <v>1012</v>
      </c>
      <c r="G2318">
        <v>6810</v>
      </c>
      <c r="H2318">
        <v>401</v>
      </c>
      <c r="I2318" t="s">
        <v>214</v>
      </c>
      <c r="J2318" s="1">
        <v>45170</v>
      </c>
      <c r="K2318" t="s">
        <v>215</v>
      </c>
      <c r="L2318">
        <v>376</v>
      </c>
      <c r="M2318" t="s">
        <v>33</v>
      </c>
      <c r="N2318" t="s">
        <v>47</v>
      </c>
      <c r="O2318">
        <v>1</v>
      </c>
      <c r="P2318" t="s">
        <v>35</v>
      </c>
      <c r="Q2318" t="s">
        <v>36</v>
      </c>
      <c r="R2318" t="s">
        <v>33</v>
      </c>
      <c r="S2318" t="s">
        <v>168</v>
      </c>
      <c r="T2318">
        <v>8826010128</v>
      </c>
      <c r="U2318" t="s">
        <v>2291</v>
      </c>
      <c r="V2318" t="s">
        <v>2292</v>
      </c>
      <c r="W2318">
        <v>2</v>
      </c>
      <c r="X2318" t="s">
        <v>41</v>
      </c>
      <c r="Y2318">
        <v>15</v>
      </c>
      <c r="Z2318" t="s">
        <v>42</v>
      </c>
      <c r="AA2318">
        <v>11</v>
      </c>
      <c r="AB2318" t="s">
        <v>95</v>
      </c>
    </row>
    <row r="2319" spans="1:28" x14ac:dyDescent="0.25">
      <c r="A2319" t="s">
        <v>2288</v>
      </c>
      <c r="B2319" t="s">
        <v>965</v>
      </c>
      <c r="C2319">
        <v>2023</v>
      </c>
      <c r="D2319" t="s">
        <v>2804</v>
      </c>
      <c r="E2319">
        <v>202310</v>
      </c>
      <c r="F2319">
        <v>1012</v>
      </c>
      <c r="G2319">
        <v>33680</v>
      </c>
      <c r="H2319">
        <v>153</v>
      </c>
      <c r="I2319" t="s">
        <v>978</v>
      </c>
      <c r="J2319" s="1">
        <v>45201</v>
      </c>
      <c r="K2319" t="s">
        <v>990</v>
      </c>
      <c r="L2319">
        <v>432</v>
      </c>
      <c r="M2319" t="s">
        <v>33</v>
      </c>
      <c r="N2319" t="s">
        <v>47</v>
      </c>
      <c r="O2319">
        <v>1</v>
      </c>
      <c r="P2319" t="s">
        <v>35</v>
      </c>
      <c r="Q2319" t="s">
        <v>35</v>
      </c>
      <c r="R2319" t="s">
        <v>2805</v>
      </c>
      <c r="S2319" t="s">
        <v>552</v>
      </c>
      <c r="T2319">
        <v>8826010128</v>
      </c>
      <c r="U2319" t="s">
        <v>2291</v>
      </c>
      <c r="V2319" t="s">
        <v>2292</v>
      </c>
      <c r="W2319">
        <v>2</v>
      </c>
      <c r="X2319" t="s">
        <v>41</v>
      </c>
      <c r="Y2319">
        <v>15</v>
      </c>
      <c r="Z2319" t="s">
        <v>42</v>
      </c>
      <c r="AA2319">
        <v>11</v>
      </c>
      <c r="AB2319" t="s">
        <v>95</v>
      </c>
    </row>
    <row r="2320" spans="1:28" x14ac:dyDescent="0.25">
      <c r="A2320" t="s">
        <v>2288</v>
      </c>
      <c r="B2320" t="s">
        <v>96</v>
      </c>
      <c r="C2320">
        <v>2024</v>
      </c>
      <c r="D2320" t="s">
        <v>2806</v>
      </c>
      <c r="E2320">
        <v>202407</v>
      </c>
      <c r="F2320">
        <v>1012</v>
      </c>
      <c r="G2320">
        <v>71226</v>
      </c>
      <c r="H2320">
        <v>272</v>
      </c>
      <c r="I2320" t="s">
        <v>98</v>
      </c>
      <c r="J2320" s="1">
        <v>45502</v>
      </c>
      <c r="K2320" t="s">
        <v>99</v>
      </c>
      <c r="L2320">
        <v>358</v>
      </c>
      <c r="M2320">
        <v>359</v>
      </c>
      <c r="N2320" t="s">
        <v>34</v>
      </c>
      <c r="O2320">
        <v>1</v>
      </c>
      <c r="P2320" t="s">
        <v>35</v>
      </c>
      <c r="Q2320" t="s">
        <v>35</v>
      </c>
      <c r="R2320" t="s">
        <v>475</v>
      </c>
      <c r="S2320" t="s">
        <v>101</v>
      </c>
      <c r="T2320">
        <v>8826010128</v>
      </c>
      <c r="U2320" t="s">
        <v>2291</v>
      </c>
      <c r="V2320" t="s">
        <v>2292</v>
      </c>
      <c r="W2320">
        <v>2</v>
      </c>
      <c r="X2320" t="s">
        <v>41</v>
      </c>
      <c r="Y2320">
        <v>15</v>
      </c>
      <c r="Z2320" t="s">
        <v>42</v>
      </c>
      <c r="AA2320">
        <v>11</v>
      </c>
      <c r="AB2320" t="s">
        <v>95</v>
      </c>
    </row>
    <row r="2321" spans="1:28" x14ac:dyDescent="0.25">
      <c r="A2321" t="s">
        <v>2288</v>
      </c>
      <c r="B2321" t="s">
        <v>164</v>
      </c>
      <c r="C2321">
        <v>2024</v>
      </c>
      <c r="D2321" t="s">
        <v>2807</v>
      </c>
      <c r="E2321">
        <v>202409</v>
      </c>
      <c r="F2321">
        <v>1012</v>
      </c>
      <c r="G2321">
        <v>6810</v>
      </c>
      <c r="H2321">
        <v>656</v>
      </c>
      <c r="I2321" t="s">
        <v>214</v>
      </c>
      <c r="J2321" s="1">
        <v>45549</v>
      </c>
      <c r="K2321" t="s">
        <v>215</v>
      </c>
      <c r="L2321">
        <v>390</v>
      </c>
      <c r="M2321" t="s">
        <v>33</v>
      </c>
      <c r="N2321" t="s">
        <v>47</v>
      </c>
      <c r="O2321">
        <v>0</v>
      </c>
      <c r="P2321" t="s">
        <v>35</v>
      </c>
      <c r="Q2321" t="s">
        <v>35</v>
      </c>
      <c r="R2321" t="s">
        <v>33</v>
      </c>
      <c r="S2321" t="s">
        <v>168</v>
      </c>
      <c r="T2321">
        <v>8826010128</v>
      </c>
      <c r="U2321" t="s">
        <v>2291</v>
      </c>
      <c r="V2321" t="s">
        <v>2292</v>
      </c>
      <c r="W2321">
        <v>2</v>
      </c>
      <c r="X2321" t="s">
        <v>41</v>
      </c>
      <c r="Y2321">
        <v>15</v>
      </c>
      <c r="Z2321" t="s">
        <v>42</v>
      </c>
      <c r="AA2321">
        <v>11</v>
      </c>
      <c r="AB2321" t="s">
        <v>95</v>
      </c>
    </row>
    <row r="2322" spans="1:28" x14ac:dyDescent="0.25">
      <c r="A2322" t="s">
        <v>2288</v>
      </c>
      <c r="B2322" t="s">
        <v>96</v>
      </c>
      <c r="C2322">
        <v>2023</v>
      </c>
      <c r="D2322" t="s">
        <v>2808</v>
      </c>
      <c r="E2322">
        <v>202308</v>
      </c>
      <c r="F2322">
        <v>1012</v>
      </c>
      <c r="G2322">
        <v>71246</v>
      </c>
      <c r="H2322">
        <v>303</v>
      </c>
      <c r="I2322" t="s">
        <v>98</v>
      </c>
      <c r="J2322" s="1">
        <v>45156</v>
      </c>
      <c r="K2322" t="s">
        <v>106</v>
      </c>
      <c r="L2322">
        <v>406</v>
      </c>
      <c r="M2322" t="s">
        <v>33</v>
      </c>
      <c r="N2322" t="s">
        <v>47</v>
      </c>
      <c r="O2322">
        <v>1</v>
      </c>
      <c r="P2322" t="s">
        <v>35</v>
      </c>
      <c r="Q2322" t="s">
        <v>36</v>
      </c>
      <c r="R2322" t="s">
        <v>33</v>
      </c>
      <c r="S2322" t="s">
        <v>101</v>
      </c>
      <c r="T2322">
        <v>8826010128</v>
      </c>
      <c r="U2322" t="s">
        <v>2291</v>
      </c>
      <c r="V2322" t="s">
        <v>2292</v>
      </c>
      <c r="W2322">
        <v>2</v>
      </c>
      <c r="X2322" t="s">
        <v>41</v>
      </c>
      <c r="Y2322">
        <v>15</v>
      </c>
      <c r="Z2322" t="s">
        <v>42</v>
      </c>
      <c r="AA2322">
        <v>11</v>
      </c>
      <c r="AB2322" t="s">
        <v>95</v>
      </c>
    </row>
    <row r="2323" spans="1:28" x14ac:dyDescent="0.25">
      <c r="A2323" t="s">
        <v>2288</v>
      </c>
      <c r="B2323" t="s">
        <v>164</v>
      </c>
      <c r="C2323">
        <v>2024</v>
      </c>
      <c r="D2323" t="s">
        <v>2809</v>
      </c>
      <c r="E2323">
        <v>202410</v>
      </c>
      <c r="F2323">
        <v>1012</v>
      </c>
      <c r="G2323">
        <v>6810</v>
      </c>
      <c r="H2323">
        <v>739</v>
      </c>
      <c r="I2323" t="s">
        <v>214</v>
      </c>
      <c r="J2323" s="1">
        <v>45573</v>
      </c>
      <c r="K2323" t="s">
        <v>215</v>
      </c>
      <c r="L2323">
        <v>486</v>
      </c>
      <c r="M2323" t="s">
        <v>33</v>
      </c>
      <c r="N2323" t="s">
        <v>34</v>
      </c>
      <c r="O2323">
        <v>1</v>
      </c>
      <c r="P2323" t="s">
        <v>35</v>
      </c>
      <c r="Q2323" t="s">
        <v>35</v>
      </c>
      <c r="R2323" t="s">
        <v>33</v>
      </c>
      <c r="S2323" t="s">
        <v>168</v>
      </c>
      <c r="T2323">
        <v>8826010128</v>
      </c>
      <c r="U2323" t="s">
        <v>2291</v>
      </c>
      <c r="V2323" t="s">
        <v>2292</v>
      </c>
      <c r="W2323">
        <v>2</v>
      </c>
      <c r="X2323" t="s">
        <v>41</v>
      </c>
      <c r="Y2323">
        <v>15</v>
      </c>
      <c r="Z2323" t="s">
        <v>42</v>
      </c>
      <c r="AA2323">
        <v>11</v>
      </c>
      <c r="AB2323" t="s">
        <v>95</v>
      </c>
    </row>
    <row r="2324" spans="1:28" x14ac:dyDescent="0.25">
      <c r="A2324" t="s">
        <v>2288</v>
      </c>
      <c r="B2324" t="s">
        <v>164</v>
      </c>
      <c r="C2324">
        <v>2024</v>
      </c>
      <c r="D2324" t="s">
        <v>2810</v>
      </c>
      <c r="E2324">
        <v>202404</v>
      </c>
      <c r="F2324">
        <v>1012</v>
      </c>
      <c r="G2324">
        <v>6810</v>
      </c>
      <c r="H2324">
        <v>9</v>
      </c>
      <c r="I2324" t="s">
        <v>214</v>
      </c>
      <c r="J2324" s="1">
        <v>45407</v>
      </c>
      <c r="K2324" t="s">
        <v>215</v>
      </c>
      <c r="L2324">
        <v>390</v>
      </c>
      <c r="M2324" t="s">
        <v>33</v>
      </c>
      <c r="N2324" t="s">
        <v>34</v>
      </c>
      <c r="O2324">
        <v>1</v>
      </c>
      <c r="P2324" t="s">
        <v>35</v>
      </c>
      <c r="Q2324" t="s">
        <v>36</v>
      </c>
      <c r="R2324" t="s">
        <v>305</v>
      </c>
      <c r="S2324" t="s">
        <v>168</v>
      </c>
      <c r="T2324">
        <v>8826010128</v>
      </c>
      <c r="U2324" t="s">
        <v>2291</v>
      </c>
      <c r="V2324" t="s">
        <v>2292</v>
      </c>
      <c r="W2324">
        <v>2</v>
      </c>
      <c r="X2324" t="s">
        <v>41</v>
      </c>
      <c r="Y2324">
        <v>15</v>
      </c>
      <c r="Z2324" t="s">
        <v>42</v>
      </c>
      <c r="AA2324">
        <v>11</v>
      </c>
      <c r="AB2324" t="s">
        <v>95</v>
      </c>
    </row>
    <row r="2325" spans="1:28" x14ac:dyDescent="0.25">
      <c r="A2325" t="s">
        <v>2288</v>
      </c>
      <c r="B2325" t="s">
        <v>48</v>
      </c>
      <c r="C2325">
        <v>2024</v>
      </c>
      <c r="D2325" t="s">
        <v>2811</v>
      </c>
      <c r="E2325">
        <v>202406</v>
      </c>
      <c r="F2325">
        <v>1012</v>
      </c>
      <c r="G2325">
        <v>39022</v>
      </c>
      <c r="H2325">
        <v>291</v>
      </c>
      <c r="I2325" t="s">
        <v>50</v>
      </c>
      <c r="J2325" s="1">
        <v>45472</v>
      </c>
      <c r="K2325" t="s">
        <v>61</v>
      </c>
      <c r="L2325">
        <v>376</v>
      </c>
      <c r="M2325" t="s">
        <v>33</v>
      </c>
      <c r="N2325" t="s">
        <v>34</v>
      </c>
      <c r="O2325">
        <v>1</v>
      </c>
      <c r="P2325" t="s">
        <v>35</v>
      </c>
      <c r="Q2325" t="s">
        <v>36</v>
      </c>
      <c r="R2325" t="s">
        <v>33</v>
      </c>
      <c r="S2325" t="s">
        <v>52</v>
      </c>
      <c r="T2325">
        <v>8826010128</v>
      </c>
      <c r="U2325" t="s">
        <v>2291</v>
      </c>
      <c r="V2325" t="s">
        <v>2292</v>
      </c>
      <c r="W2325">
        <v>2</v>
      </c>
      <c r="X2325" t="s">
        <v>41</v>
      </c>
      <c r="Y2325">
        <v>15</v>
      </c>
      <c r="Z2325" t="s">
        <v>42</v>
      </c>
      <c r="AA2325">
        <v>11</v>
      </c>
      <c r="AB2325" t="s">
        <v>95</v>
      </c>
    </row>
    <row r="2326" spans="1:28" x14ac:dyDescent="0.25">
      <c r="A2326" t="s">
        <v>2288</v>
      </c>
      <c r="B2326" t="s">
        <v>96</v>
      </c>
      <c r="C2326">
        <v>2023</v>
      </c>
      <c r="D2326" t="s">
        <v>2812</v>
      </c>
      <c r="E2326">
        <v>202308</v>
      </c>
      <c r="F2326">
        <v>1012</v>
      </c>
      <c r="G2326">
        <v>71246</v>
      </c>
      <c r="H2326">
        <v>306</v>
      </c>
      <c r="I2326" t="s">
        <v>98</v>
      </c>
      <c r="J2326" s="1">
        <v>45156</v>
      </c>
      <c r="K2326" t="s">
        <v>106</v>
      </c>
      <c r="L2326">
        <v>379</v>
      </c>
      <c r="M2326" t="s">
        <v>33</v>
      </c>
      <c r="N2326" t="s">
        <v>34</v>
      </c>
      <c r="O2326">
        <v>1</v>
      </c>
      <c r="P2326" t="s">
        <v>35</v>
      </c>
      <c r="Q2326" t="s">
        <v>36</v>
      </c>
      <c r="R2326" t="s">
        <v>33</v>
      </c>
      <c r="S2326" t="s">
        <v>101</v>
      </c>
      <c r="T2326">
        <v>8826010128</v>
      </c>
      <c r="U2326" t="s">
        <v>2291</v>
      </c>
      <c r="V2326" t="s">
        <v>2292</v>
      </c>
      <c r="W2326">
        <v>2</v>
      </c>
      <c r="X2326" t="s">
        <v>41</v>
      </c>
      <c r="Y2326">
        <v>15</v>
      </c>
      <c r="Z2326" t="s">
        <v>42</v>
      </c>
      <c r="AA2326">
        <v>11</v>
      </c>
      <c r="AB2326" t="s">
        <v>95</v>
      </c>
    </row>
    <row r="2327" spans="1:28" x14ac:dyDescent="0.25">
      <c r="A2327" t="s">
        <v>2288</v>
      </c>
      <c r="B2327" t="s">
        <v>96</v>
      </c>
      <c r="C2327">
        <v>2024</v>
      </c>
      <c r="D2327" t="s">
        <v>2813</v>
      </c>
      <c r="E2327">
        <v>202410</v>
      </c>
      <c r="F2327">
        <v>1012</v>
      </c>
      <c r="G2327">
        <v>71226</v>
      </c>
      <c r="H2327">
        <v>630</v>
      </c>
      <c r="I2327" t="s">
        <v>98</v>
      </c>
      <c r="J2327" s="1">
        <v>45570</v>
      </c>
      <c r="K2327" t="s">
        <v>99</v>
      </c>
      <c r="L2327">
        <v>502</v>
      </c>
      <c r="M2327">
        <v>510</v>
      </c>
      <c r="N2327" t="s">
        <v>34</v>
      </c>
      <c r="O2327">
        <v>1</v>
      </c>
      <c r="P2327" t="s">
        <v>35</v>
      </c>
      <c r="Q2327" t="s">
        <v>35</v>
      </c>
      <c r="R2327" t="s">
        <v>293</v>
      </c>
      <c r="S2327" t="s">
        <v>101</v>
      </c>
      <c r="T2327">
        <v>8826010128</v>
      </c>
      <c r="U2327" t="s">
        <v>2291</v>
      </c>
      <c r="V2327" t="s">
        <v>2292</v>
      </c>
      <c r="W2327">
        <v>2</v>
      </c>
      <c r="X2327" t="s">
        <v>41</v>
      </c>
      <c r="Y2327">
        <v>15</v>
      </c>
      <c r="Z2327" t="s">
        <v>42</v>
      </c>
      <c r="AA2327">
        <v>11</v>
      </c>
      <c r="AB2327" t="s">
        <v>95</v>
      </c>
    </row>
    <row r="2328" spans="1:28" x14ac:dyDescent="0.25">
      <c r="A2328" t="s">
        <v>2288</v>
      </c>
      <c r="B2328" t="s">
        <v>156</v>
      </c>
      <c r="C2328">
        <v>2023</v>
      </c>
      <c r="D2328" t="s">
        <v>2814</v>
      </c>
      <c r="E2328">
        <v>202310</v>
      </c>
      <c r="F2328">
        <v>1012</v>
      </c>
      <c r="G2328">
        <v>73873</v>
      </c>
      <c r="H2328">
        <v>256</v>
      </c>
      <c r="I2328" t="s">
        <v>549</v>
      </c>
      <c r="J2328" s="1">
        <v>45217</v>
      </c>
      <c r="K2328" t="s">
        <v>550</v>
      </c>
      <c r="L2328">
        <v>426</v>
      </c>
      <c r="M2328" t="s">
        <v>33</v>
      </c>
      <c r="N2328" t="s">
        <v>47</v>
      </c>
      <c r="O2328">
        <v>1</v>
      </c>
      <c r="P2328" t="s">
        <v>35</v>
      </c>
      <c r="Q2328" t="s">
        <v>35</v>
      </c>
      <c r="R2328" t="s">
        <v>33</v>
      </c>
      <c r="S2328" t="s">
        <v>552</v>
      </c>
      <c r="T2328">
        <v>8826010128</v>
      </c>
      <c r="U2328" t="s">
        <v>2291</v>
      </c>
      <c r="V2328" t="s">
        <v>2292</v>
      </c>
      <c r="W2328">
        <v>2</v>
      </c>
      <c r="X2328" t="s">
        <v>41</v>
      </c>
      <c r="Y2328">
        <v>15</v>
      </c>
      <c r="Z2328" t="s">
        <v>42</v>
      </c>
      <c r="AA2328">
        <v>11</v>
      </c>
      <c r="AB2328" t="s">
        <v>95</v>
      </c>
    </row>
    <row r="2329" spans="1:28" x14ac:dyDescent="0.25">
      <c r="A2329" t="s">
        <v>2288</v>
      </c>
      <c r="B2329" t="s">
        <v>164</v>
      </c>
      <c r="C2329">
        <v>2024</v>
      </c>
      <c r="D2329" t="s">
        <v>2815</v>
      </c>
      <c r="E2329">
        <v>202410</v>
      </c>
      <c r="F2329">
        <v>1012</v>
      </c>
      <c r="G2329">
        <v>6810</v>
      </c>
      <c r="H2329">
        <v>744</v>
      </c>
      <c r="I2329" t="s">
        <v>214</v>
      </c>
      <c r="J2329" s="1">
        <v>45584</v>
      </c>
      <c r="K2329" t="s">
        <v>215</v>
      </c>
      <c r="L2329">
        <v>429</v>
      </c>
      <c r="M2329" t="s">
        <v>33</v>
      </c>
      <c r="N2329" t="s">
        <v>34</v>
      </c>
      <c r="O2329">
        <v>1</v>
      </c>
      <c r="P2329" t="s">
        <v>35</v>
      </c>
      <c r="Q2329" t="s">
        <v>35</v>
      </c>
      <c r="R2329" t="s">
        <v>33</v>
      </c>
      <c r="S2329" t="s">
        <v>168</v>
      </c>
      <c r="T2329">
        <v>8826010128</v>
      </c>
      <c r="U2329" t="s">
        <v>2291</v>
      </c>
      <c r="V2329" t="s">
        <v>2292</v>
      </c>
      <c r="W2329">
        <v>2</v>
      </c>
      <c r="X2329" t="s">
        <v>41</v>
      </c>
      <c r="Y2329">
        <v>15</v>
      </c>
      <c r="Z2329" t="s">
        <v>42</v>
      </c>
      <c r="AA2329">
        <v>11</v>
      </c>
      <c r="AB2329" t="s">
        <v>95</v>
      </c>
    </row>
    <row r="2330" spans="1:28" x14ac:dyDescent="0.25">
      <c r="A2330" t="s">
        <v>2288</v>
      </c>
      <c r="B2330" t="s">
        <v>96</v>
      </c>
      <c r="C2330">
        <v>2023</v>
      </c>
      <c r="D2330" t="s">
        <v>2816</v>
      </c>
      <c r="E2330">
        <v>202307</v>
      </c>
      <c r="F2330">
        <v>1012</v>
      </c>
      <c r="G2330">
        <v>71246</v>
      </c>
      <c r="H2330">
        <v>231</v>
      </c>
      <c r="I2330" t="s">
        <v>98</v>
      </c>
      <c r="J2330" s="1">
        <v>45129</v>
      </c>
      <c r="K2330" t="s">
        <v>106</v>
      </c>
      <c r="L2330">
        <v>485</v>
      </c>
      <c r="M2330" t="s">
        <v>33</v>
      </c>
      <c r="N2330" t="s">
        <v>47</v>
      </c>
      <c r="O2330">
        <v>1</v>
      </c>
      <c r="P2330" t="s">
        <v>35</v>
      </c>
      <c r="Q2330" t="s">
        <v>36</v>
      </c>
      <c r="R2330" t="s">
        <v>33</v>
      </c>
      <c r="S2330" t="s">
        <v>101</v>
      </c>
      <c r="T2330">
        <v>8826010128</v>
      </c>
      <c r="U2330" t="s">
        <v>2291</v>
      </c>
      <c r="V2330" t="s">
        <v>2292</v>
      </c>
      <c r="W2330">
        <v>2</v>
      </c>
      <c r="X2330" t="s">
        <v>41</v>
      </c>
      <c r="Y2330">
        <v>15</v>
      </c>
      <c r="Z2330" t="s">
        <v>42</v>
      </c>
      <c r="AA2330">
        <v>11</v>
      </c>
      <c r="AB2330" t="s">
        <v>95</v>
      </c>
    </row>
    <row r="2331" spans="1:28" x14ac:dyDescent="0.25">
      <c r="A2331" t="s">
        <v>2288</v>
      </c>
      <c r="B2331" t="s">
        <v>96</v>
      </c>
      <c r="C2331">
        <v>2023</v>
      </c>
      <c r="D2331" t="s">
        <v>2817</v>
      </c>
      <c r="E2331">
        <v>202309</v>
      </c>
      <c r="F2331">
        <v>1012</v>
      </c>
      <c r="G2331">
        <v>71226</v>
      </c>
      <c r="H2331">
        <v>352</v>
      </c>
      <c r="I2331" t="s">
        <v>98</v>
      </c>
      <c r="J2331" s="1">
        <v>45172</v>
      </c>
      <c r="K2331" t="s">
        <v>99</v>
      </c>
      <c r="L2331">
        <v>514</v>
      </c>
      <c r="M2331" t="s">
        <v>33</v>
      </c>
      <c r="N2331" t="s">
        <v>34</v>
      </c>
      <c r="O2331">
        <v>1</v>
      </c>
      <c r="P2331" t="s">
        <v>35</v>
      </c>
      <c r="Q2331" t="s">
        <v>36</v>
      </c>
      <c r="R2331" t="s">
        <v>124</v>
      </c>
      <c r="S2331" t="s">
        <v>101</v>
      </c>
      <c r="T2331">
        <v>8826010128</v>
      </c>
      <c r="U2331" t="s">
        <v>2291</v>
      </c>
      <c r="V2331" t="s">
        <v>2292</v>
      </c>
      <c r="W2331">
        <v>2</v>
      </c>
      <c r="X2331" t="s">
        <v>41</v>
      </c>
      <c r="Y2331">
        <v>15</v>
      </c>
      <c r="Z2331" t="s">
        <v>42</v>
      </c>
      <c r="AA2331">
        <v>11</v>
      </c>
      <c r="AB2331" t="s">
        <v>95</v>
      </c>
    </row>
    <row r="2332" spans="1:28" x14ac:dyDescent="0.25">
      <c r="A2332" t="s">
        <v>2288</v>
      </c>
      <c r="B2332" t="s">
        <v>96</v>
      </c>
      <c r="C2332">
        <v>2024</v>
      </c>
      <c r="D2332" t="s">
        <v>2818</v>
      </c>
      <c r="E2332">
        <v>202408</v>
      </c>
      <c r="F2332">
        <v>1012</v>
      </c>
      <c r="G2332">
        <v>73046</v>
      </c>
      <c r="H2332">
        <v>538</v>
      </c>
      <c r="I2332" t="s">
        <v>181</v>
      </c>
      <c r="J2332" s="1">
        <v>45522</v>
      </c>
      <c r="K2332" t="s">
        <v>182</v>
      </c>
      <c r="L2332">
        <v>375</v>
      </c>
      <c r="M2332">
        <v>362</v>
      </c>
      <c r="N2332" t="s">
        <v>47</v>
      </c>
      <c r="O2332">
        <v>1</v>
      </c>
      <c r="P2332" t="s">
        <v>35</v>
      </c>
      <c r="Q2332" t="s">
        <v>35</v>
      </c>
      <c r="R2332" t="s">
        <v>33</v>
      </c>
      <c r="S2332" t="s">
        <v>101</v>
      </c>
      <c r="T2332">
        <v>8826010128</v>
      </c>
      <c r="U2332" t="s">
        <v>2291</v>
      </c>
      <c r="V2332" t="s">
        <v>2292</v>
      </c>
      <c r="W2332">
        <v>2</v>
      </c>
      <c r="X2332" t="s">
        <v>41</v>
      </c>
      <c r="Y2332">
        <v>15</v>
      </c>
      <c r="Z2332" t="s">
        <v>42</v>
      </c>
      <c r="AA2332">
        <v>11</v>
      </c>
      <c r="AB2332" t="s">
        <v>95</v>
      </c>
    </row>
    <row r="2333" spans="1:28" x14ac:dyDescent="0.25">
      <c r="A2333" t="s">
        <v>2288</v>
      </c>
      <c r="B2333" t="s">
        <v>53</v>
      </c>
      <c r="C2333">
        <v>2023</v>
      </c>
      <c r="D2333" t="s">
        <v>2819</v>
      </c>
      <c r="E2333">
        <v>202306</v>
      </c>
      <c r="F2333">
        <v>1012</v>
      </c>
      <c r="G2333">
        <v>29746</v>
      </c>
      <c r="H2333">
        <v>282</v>
      </c>
      <c r="I2333" t="s">
        <v>158</v>
      </c>
      <c r="J2333" s="1">
        <v>45107</v>
      </c>
      <c r="K2333" t="s">
        <v>159</v>
      </c>
      <c r="L2333">
        <v>386</v>
      </c>
      <c r="M2333" t="s">
        <v>33</v>
      </c>
      <c r="N2333" t="s">
        <v>47</v>
      </c>
      <c r="O2333">
        <v>1</v>
      </c>
      <c r="P2333" t="s">
        <v>35</v>
      </c>
      <c r="Q2333" t="s">
        <v>36</v>
      </c>
      <c r="R2333" t="s">
        <v>2820</v>
      </c>
      <c r="S2333" t="s">
        <v>160</v>
      </c>
      <c r="T2333">
        <v>8826010128</v>
      </c>
      <c r="U2333" t="s">
        <v>2291</v>
      </c>
      <c r="V2333" t="s">
        <v>2292</v>
      </c>
      <c r="W2333">
        <v>2</v>
      </c>
      <c r="X2333" t="s">
        <v>41</v>
      </c>
      <c r="Y2333">
        <v>15</v>
      </c>
      <c r="Z2333" t="s">
        <v>42</v>
      </c>
      <c r="AA2333">
        <v>11</v>
      </c>
      <c r="AB2333" t="s">
        <v>95</v>
      </c>
    </row>
    <row r="2334" spans="1:28" x14ac:dyDescent="0.25">
      <c r="A2334" t="s">
        <v>2288</v>
      </c>
      <c r="B2334" t="s">
        <v>96</v>
      </c>
      <c r="C2334">
        <v>2024</v>
      </c>
      <c r="D2334" t="s">
        <v>2821</v>
      </c>
      <c r="E2334">
        <v>202410</v>
      </c>
      <c r="F2334">
        <v>1012</v>
      </c>
      <c r="G2334">
        <v>71226</v>
      </c>
      <c r="H2334">
        <v>638</v>
      </c>
      <c r="I2334" t="s">
        <v>98</v>
      </c>
      <c r="J2334" s="1">
        <v>45570</v>
      </c>
      <c r="K2334" t="s">
        <v>99</v>
      </c>
      <c r="L2334">
        <v>495</v>
      </c>
      <c r="M2334">
        <v>487</v>
      </c>
      <c r="N2334" t="s">
        <v>34</v>
      </c>
      <c r="O2334">
        <v>1</v>
      </c>
      <c r="P2334" t="s">
        <v>35</v>
      </c>
      <c r="Q2334" t="s">
        <v>35</v>
      </c>
      <c r="R2334" t="s">
        <v>293</v>
      </c>
      <c r="S2334" t="s">
        <v>101</v>
      </c>
      <c r="T2334">
        <v>8826010128</v>
      </c>
      <c r="U2334" t="s">
        <v>2291</v>
      </c>
      <c r="V2334" t="s">
        <v>2292</v>
      </c>
      <c r="W2334">
        <v>2</v>
      </c>
      <c r="X2334" t="s">
        <v>41</v>
      </c>
      <c r="Y2334">
        <v>15</v>
      </c>
      <c r="Z2334" t="s">
        <v>42</v>
      </c>
      <c r="AA2334">
        <v>11</v>
      </c>
      <c r="AB2334" t="s">
        <v>95</v>
      </c>
    </row>
    <row r="2335" spans="1:28" x14ac:dyDescent="0.25">
      <c r="A2335" t="s">
        <v>2288</v>
      </c>
      <c r="B2335" t="s">
        <v>96</v>
      </c>
      <c r="C2335">
        <v>2024</v>
      </c>
      <c r="D2335" t="s">
        <v>2822</v>
      </c>
      <c r="E2335">
        <v>202407</v>
      </c>
      <c r="F2335">
        <v>1012</v>
      </c>
      <c r="G2335">
        <v>71226</v>
      </c>
      <c r="H2335">
        <v>274</v>
      </c>
      <c r="I2335" t="s">
        <v>98</v>
      </c>
      <c r="J2335" s="1">
        <v>45502</v>
      </c>
      <c r="K2335" t="s">
        <v>99</v>
      </c>
      <c r="L2335">
        <v>376</v>
      </c>
      <c r="M2335">
        <v>366</v>
      </c>
      <c r="N2335" t="s">
        <v>47</v>
      </c>
      <c r="O2335">
        <v>1</v>
      </c>
      <c r="P2335" t="s">
        <v>35</v>
      </c>
      <c r="Q2335" t="s">
        <v>35</v>
      </c>
      <c r="R2335" t="s">
        <v>260</v>
      </c>
      <c r="S2335" t="s">
        <v>101</v>
      </c>
      <c r="T2335">
        <v>8826010128</v>
      </c>
      <c r="U2335" t="s">
        <v>2291</v>
      </c>
      <c r="V2335" t="s">
        <v>2292</v>
      </c>
      <c r="W2335">
        <v>2</v>
      </c>
      <c r="X2335" t="s">
        <v>41</v>
      </c>
      <c r="Y2335">
        <v>15</v>
      </c>
      <c r="Z2335" t="s">
        <v>42</v>
      </c>
      <c r="AA2335">
        <v>11</v>
      </c>
      <c r="AB2335" t="s">
        <v>95</v>
      </c>
    </row>
    <row r="2336" spans="1:28" x14ac:dyDescent="0.25">
      <c r="A2336" t="s">
        <v>2288</v>
      </c>
      <c r="B2336" t="s">
        <v>53</v>
      </c>
      <c r="C2336">
        <v>2023</v>
      </c>
      <c r="D2336" t="s">
        <v>2823</v>
      </c>
      <c r="E2336">
        <v>202306</v>
      </c>
      <c r="F2336">
        <v>1012</v>
      </c>
      <c r="G2336">
        <v>29746</v>
      </c>
      <c r="H2336">
        <v>272</v>
      </c>
      <c r="I2336" t="s">
        <v>158</v>
      </c>
      <c r="J2336" s="1">
        <v>45107</v>
      </c>
      <c r="K2336" t="s">
        <v>159</v>
      </c>
      <c r="L2336">
        <v>352</v>
      </c>
      <c r="M2336" t="s">
        <v>33</v>
      </c>
      <c r="N2336" t="s">
        <v>34</v>
      </c>
      <c r="O2336">
        <v>1</v>
      </c>
      <c r="P2336" t="s">
        <v>35</v>
      </c>
      <c r="Q2336" t="s">
        <v>36</v>
      </c>
      <c r="R2336" t="s">
        <v>2824</v>
      </c>
      <c r="S2336" t="s">
        <v>160</v>
      </c>
      <c r="T2336">
        <v>8826010128</v>
      </c>
      <c r="U2336" t="s">
        <v>2291</v>
      </c>
      <c r="V2336" t="s">
        <v>2292</v>
      </c>
      <c r="W2336">
        <v>2</v>
      </c>
      <c r="X2336" t="s">
        <v>41</v>
      </c>
      <c r="Y2336">
        <v>15</v>
      </c>
      <c r="Z2336" t="s">
        <v>42</v>
      </c>
      <c r="AA2336">
        <v>11</v>
      </c>
      <c r="AB2336" t="s">
        <v>95</v>
      </c>
    </row>
    <row r="2337" spans="1:28" x14ac:dyDescent="0.25">
      <c r="A2337" t="s">
        <v>2288</v>
      </c>
      <c r="B2337" t="s">
        <v>96</v>
      </c>
      <c r="C2337">
        <v>2024</v>
      </c>
      <c r="D2337" t="s">
        <v>2825</v>
      </c>
      <c r="E2337">
        <v>202410</v>
      </c>
      <c r="F2337">
        <v>1012</v>
      </c>
      <c r="G2337">
        <v>71226</v>
      </c>
      <c r="H2337">
        <v>641</v>
      </c>
      <c r="I2337" t="s">
        <v>98</v>
      </c>
      <c r="J2337" s="1">
        <v>45570</v>
      </c>
      <c r="K2337" t="s">
        <v>99</v>
      </c>
      <c r="L2337">
        <v>450</v>
      </c>
      <c r="M2337">
        <v>438</v>
      </c>
      <c r="N2337" t="s">
        <v>34</v>
      </c>
      <c r="O2337">
        <v>1</v>
      </c>
      <c r="P2337" t="s">
        <v>35</v>
      </c>
      <c r="Q2337" t="s">
        <v>35</v>
      </c>
      <c r="R2337" t="s">
        <v>100</v>
      </c>
      <c r="S2337" t="s">
        <v>101</v>
      </c>
      <c r="T2337">
        <v>8826010128</v>
      </c>
      <c r="U2337" t="s">
        <v>2291</v>
      </c>
      <c r="V2337" t="s">
        <v>2292</v>
      </c>
      <c r="W2337">
        <v>2</v>
      </c>
      <c r="X2337" t="s">
        <v>41</v>
      </c>
      <c r="Y2337">
        <v>15</v>
      </c>
      <c r="Z2337" t="s">
        <v>42</v>
      </c>
      <c r="AA2337">
        <v>11</v>
      </c>
      <c r="AB2337" t="s">
        <v>95</v>
      </c>
    </row>
    <row r="2338" spans="1:28" x14ac:dyDescent="0.25">
      <c r="A2338" t="s">
        <v>2288</v>
      </c>
      <c r="B2338" t="s">
        <v>164</v>
      </c>
      <c r="C2338">
        <v>2024</v>
      </c>
      <c r="D2338" t="s">
        <v>2826</v>
      </c>
      <c r="E2338">
        <v>202411</v>
      </c>
      <c r="F2338">
        <v>1012</v>
      </c>
      <c r="G2338">
        <v>6810</v>
      </c>
      <c r="H2338">
        <v>997</v>
      </c>
      <c r="I2338" t="s">
        <v>214</v>
      </c>
      <c r="J2338" s="1">
        <v>45626</v>
      </c>
      <c r="K2338" t="s">
        <v>215</v>
      </c>
      <c r="L2338">
        <v>265</v>
      </c>
      <c r="M2338" t="s">
        <v>33</v>
      </c>
      <c r="N2338" t="s">
        <v>47</v>
      </c>
      <c r="O2338">
        <v>0</v>
      </c>
      <c r="P2338" t="s">
        <v>35</v>
      </c>
      <c r="Q2338" t="s">
        <v>35</v>
      </c>
      <c r="R2338" t="s">
        <v>33</v>
      </c>
      <c r="S2338" t="s">
        <v>168</v>
      </c>
      <c r="T2338">
        <v>8826010128</v>
      </c>
      <c r="U2338" t="s">
        <v>2291</v>
      </c>
      <c r="V2338" t="s">
        <v>2292</v>
      </c>
      <c r="W2338">
        <v>2</v>
      </c>
      <c r="X2338" t="s">
        <v>41</v>
      </c>
      <c r="Y2338">
        <v>15</v>
      </c>
      <c r="Z2338" t="s">
        <v>42</v>
      </c>
      <c r="AA2338">
        <v>11</v>
      </c>
      <c r="AB2338" t="s">
        <v>95</v>
      </c>
    </row>
    <row r="2339" spans="1:28" x14ac:dyDescent="0.25">
      <c r="A2339" t="s">
        <v>2288</v>
      </c>
      <c r="B2339" t="s">
        <v>96</v>
      </c>
      <c r="C2339">
        <v>2024</v>
      </c>
      <c r="D2339" t="s">
        <v>2827</v>
      </c>
      <c r="E2339">
        <v>202407</v>
      </c>
      <c r="F2339">
        <v>1012</v>
      </c>
      <c r="G2339">
        <v>71226</v>
      </c>
      <c r="H2339">
        <v>278</v>
      </c>
      <c r="I2339" t="s">
        <v>98</v>
      </c>
      <c r="J2339" s="1">
        <v>45502</v>
      </c>
      <c r="K2339" t="s">
        <v>99</v>
      </c>
      <c r="L2339">
        <v>501</v>
      </c>
      <c r="M2339">
        <v>493</v>
      </c>
      <c r="N2339" t="s">
        <v>34</v>
      </c>
      <c r="O2339">
        <v>1</v>
      </c>
      <c r="P2339" t="s">
        <v>35</v>
      </c>
      <c r="Q2339" t="s">
        <v>35</v>
      </c>
      <c r="R2339" t="s">
        <v>100</v>
      </c>
      <c r="S2339" t="s">
        <v>101</v>
      </c>
      <c r="T2339">
        <v>8826010128</v>
      </c>
      <c r="U2339" t="s">
        <v>2291</v>
      </c>
      <c r="V2339" t="s">
        <v>2292</v>
      </c>
      <c r="W2339">
        <v>2</v>
      </c>
      <c r="X2339" t="s">
        <v>41</v>
      </c>
      <c r="Y2339">
        <v>15</v>
      </c>
      <c r="Z2339" t="s">
        <v>42</v>
      </c>
      <c r="AA2339">
        <v>11</v>
      </c>
      <c r="AB2339" t="s">
        <v>95</v>
      </c>
    </row>
    <row r="2340" spans="1:28" x14ac:dyDescent="0.25">
      <c r="A2340" t="s">
        <v>2288</v>
      </c>
      <c r="B2340" t="s">
        <v>53</v>
      </c>
      <c r="C2340">
        <v>2023</v>
      </c>
      <c r="D2340" t="s">
        <v>2828</v>
      </c>
      <c r="E2340">
        <v>202306</v>
      </c>
      <c r="F2340">
        <v>1012</v>
      </c>
      <c r="G2340">
        <v>29746</v>
      </c>
      <c r="H2340">
        <v>276</v>
      </c>
      <c r="I2340" t="s">
        <v>158</v>
      </c>
      <c r="J2340" s="1">
        <v>45107</v>
      </c>
      <c r="K2340" t="s">
        <v>159</v>
      </c>
      <c r="L2340">
        <v>371</v>
      </c>
      <c r="M2340" t="s">
        <v>33</v>
      </c>
      <c r="N2340" t="s">
        <v>47</v>
      </c>
      <c r="O2340">
        <v>1</v>
      </c>
      <c r="P2340" t="s">
        <v>35</v>
      </c>
      <c r="Q2340" t="s">
        <v>36</v>
      </c>
      <c r="R2340" t="s">
        <v>2829</v>
      </c>
      <c r="S2340" t="s">
        <v>160</v>
      </c>
      <c r="T2340">
        <v>8826010128</v>
      </c>
      <c r="U2340" t="s">
        <v>2291</v>
      </c>
      <c r="V2340" t="s">
        <v>2292</v>
      </c>
      <c r="W2340">
        <v>2</v>
      </c>
      <c r="X2340" t="s">
        <v>41</v>
      </c>
      <c r="Y2340">
        <v>15</v>
      </c>
      <c r="Z2340" t="s">
        <v>42</v>
      </c>
      <c r="AA2340">
        <v>11</v>
      </c>
      <c r="AB2340" t="s">
        <v>95</v>
      </c>
    </row>
    <row r="2341" spans="1:28" x14ac:dyDescent="0.25">
      <c r="A2341" t="s">
        <v>2288</v>
      </c>
      <c r="B2341" t="s">
        <v>96</v>
      </c>
      <c r="C2341">
        <v>2024</v>
      </c>
      <c r="D2341" t="s">
        <v>2830</v>
      </c>
      <c r="E2341">
        <v>202406</v>
      </c>
      <c r="F2341">
        <v>1012</v>
      </c>
      <c r="G2341">
        <v>73062</v>
      </c>
      <c r="H2341">
        <v>159</v>
      </c>
      <c r="I2341" t="s">
        <v>181</v>
      </c>
      <c r="J2341" s="1">
        <v>45461</v>
      </c>
      <c r="K2341" t="s">
        <v>182</v>
      </c>
      <c r="L2341">
        <v>380</v>
      </c>
      <c r="M2341">
        <v>373</v>
      </c>
      <c r="N2341" t="s">
        <v>34</v>
      </c>
      <c r="O2341">
        <v>1</v>
      </c>
      <c r="P2341" t="s">
        <v>35</v>
      </c>
      <c r="Q2341" t="s">
        <v>36</v>
      </c>
      <c r="R2341" t="s">
        <v>2831</v>
      </c>
      <c r="S2341" t="s">
        <v>101</v>
      </c>
      <c r="T2341">
        <v>8826010128</v>
      </c>
      <c r="U2341" t="s">
        <v>2291</v>
      </c>
      <c r="V2341" t="s">
        <v>2292</v>
      </c>
      <c r="W2341">
        <v>2</v>
      </c>
      <c r="X2341" t="s">
        <v>41</v>
      </c>
      <c r="Y2341">
        <v>15</v>
      </c>
      <c r="Z2341" t="s">
        <v>42</v>
      </c>
      <c r="AA2341">
        <v>11</v>
      </c>
      <c r="AB2341" t="s">
        <v>95</v>
      </c>
    </row>
    <row r="2342" spans="1:28" x14ac:dyDescent="0.25">
      <c r="A2342" t="s">
        <v>2288</v>
      </c>
      <c r="B2342" t="s">
        <v>164</v>
      </c>
      <c r="C2342">
        <v>2024</v>
      </c>
      <c r="D2342" t="s">
        <v>2832</v>
      </c>
      <c r="E2342">
        <v>202408</v>
      </c>
      <c r="F2342">
        <v>1012</v>
      </c>
      <c r="G2342">
        <v>6810</v>
      </c>
      <c r="H2342">
        <v>514</v>
      </c>
      <c r="I2342" t="s">
        <v>214</v>
      </c>
      <c r="J2342" s="1">
        <v>45512</v>
      </c>
      <c r="K2342" t="s">
        <v>215</v>
      </c>
      <c r="L2342">
        <v>340</v>
      </c>
      <c r="M2342" t="s">
        <v>33</v>
      </c>
      <c r="N2342" t="s">
        <v>34</v>
      </c>
      <c r="O2342">
        <v>1</v>
      </c>
      <c r="P2342" t="s">
        <v>35</v>
      </c>
      <c r="Q2342" t="s">
        <v>35</v>
      </c>
      <c r="R2342" t="s">
        <v>33</v>
      </c>
      <c r="S2342" t="s">
        <v>168</v>
      </c>
      <c r="T2342">
        <v>8826010128</v>
      </c>
      <c r="U2342" t="s">
        <v>2291</v>
      </c>
      <c r="V2342" t="s">
        <v>2292</v>
      </c>
      <c r="W2342">
        <v>2</v>
      </c>
      <c r="X2342" t="s">
        <v>41</v>
      </c>
      <c r="Y2342">
        <v>15</v>
      </c>
      <c r="Z2342" t="s">
        <v>42</v>
      </c>
      <c r="AA2342">
        <v>11</v>
      </c>
      <c r="AB2342" t="s">
        <v>95</v>
      </c>
    </row>
    <row r="2343" spans="1:28" x14ac:dyDescent="0.25">
      <c r="A2343" t="s">
        <v>2288</v>
      </c>
      <c r="B2343" t="s">
        <v>164</v>
      </c>
      <c r="C2343">
        <v>2024</v>
      </c>
      <c r="D2343" t="s">
        <v>2833</v>
      </c>
      <c r="E2343">
        <v>202405</v>
      </c>
      <c r="F2343">
        <v>1012</v>
      </c>
      <c r="G2343">
        <v>6810</v>
      </c>
      <c r="H2343">
        <v>71</v>
      </c>
      <c r="I2343" t="s">
        <v>214</v>
      </c>
      <c r="J2343" s="1">
        <v>45416</v>
      </c>
      <c r="K2343" t="s">
        <v>215</v>
      </c>
      <c r="L2343">
        <v>375</v>
      </c>
      <c r="M2343" t="s">
        <v>33</v>
      </c>
      <c r="N2343" t="s">
        <v>34</v>
      </c>
      <c r="O2343">
        <v>1</v>
      </c>
      <c r="P2343" t="s">
        <v>35</v>
      </c>
      <c r="Q2343" t="s">
        <v>36</v>
      </c>
      <c r="R2343" t="s">
        <v>305</v>
      </c>
      <c r="S2343" t="s">
        <v>168</v>
      </c>
      <c r="T2343">
        <v>8826010128</v>
      </c>
      <c r="U2343" t="s">
        <v>2291</v>
      </c>
      <c r="V2343" t="s">
        <v>2292</v>
      </c>
      <c r="W2343">
        <v>2</v>
      </c>
      <c r="X2343" t="s">
        <v>41</v>
      </c>
      <c r="Y2343">
        <v>15</v>
      </c>
      <c r="Z2343" t="s">
        <v>42</v>
      </c>
      <c r="AA2343">
        <v>11</v>
      </c>
      <c r="AB2343" t="s">
        <v>95</v>
      </c>
    </row>
    <row r="2344" spans="1:28" x14ac:dyDescent="0.25">
      <c r="A2344" t="s">
        <v>2288</v>
      </c>
      <c r="B2344" t="s">
        <v>96</v>
      </c>
      <c r="C2344">
        <v>2024</v>
      </c>
      <c r="D2344" t="s">
        <v>2834</v>
      </c>
      <c r="E2344">
        <v>202404</v>
      </c>
      <c r="F2344">
        <v>1012</v>
      </c>
      <c r="G2344">
        <v>71226</v>
      </c>
      <c r="H2344">
        <v>1</v>
      </c>
      <c r="I2344" t="s">
        <v>98</v>
      </c>
      <c r="J2344" s="1">
        <v>45394</v>
      </c>
      <c r="K2344" t="s">
        <v>99</v>
      </c>
      <c r="L2344">
        <v>480</v>
      </c>
      <c r="M2344" t="s">
        <v>33</v>
      </c>
      <c r="N2344" t="s">
        <v>34</v>
      </c>
      <c r="O2344">
        <v>1</v>
      </c>
      <c r="P2344" t="s">
        <v>35</v>
      </c>
      <c r="Q2344" t="s">
        <v>35</v>
      </c>
      <c r="R2344" t="s">
        <v>2363</v>
      </c>
      <c r="S2344" t="s">
        <v>101</v>
      </c>
      <c r="T2344">
        <v>8826010128</v>
      </c>
      <c r="U2344" t="s">
        <v>2291</v>
      </c>
      <c r="V2344" t="s">
        <v>2292</v>
      </c>
      <c r="W2344">
        <v>2</v>
      </c>
      <c r="X2344" t="s">
        <v>41</v>
      </c>
      <c r="Y2344">
        <v>15</v>
      </c>
      <c r="Z2344" t="s">
        <v>42</v>
      </c>
      <c r="AA2344">
        <v>11</v>
      </c>
      <c r="AB2344" t="s">
        <v>95</v>
      </c>
    </row>
    <row r="2345" spans="1:28" x14ac:dyDescent="0.25">
      <c r="A2345" t="s">
        <v>2288</v>
      </c>
      <c r="B2345" t="s">
        <v>96</v>
      </c>
      <c r="C2345">
        <v>2024</v>
      </c>
      <c r="D2345" t="s">
        <v>2835</v>
      </c>
      <c r="E2345">
        <v>202410</v>
      </c>
      <c r="F2345">
        <v>1012</v>
      </c>
      <c r="G2345">
        <v>71226</v>
      </c>
      <c r="H2345">
        <v>633</v>
      </c>
      <c r="I2345" t="s">
        <v>98</v>
      </c>
      <c r="J2345" s="1">
        <v>45570</v>
      </c>
      <c r="K2345" t="s">
        <v>99</v>
      </c>
      <c r="L2345">
        <v>440</v>
      </c>
      <c r="M2345">
        <v>437</v>
      </c>
      <c r="N2345" t="s">
        <v>47</v>
      </c>
      <c r="O2345">
        <v>1</v>
      </c>
      <c r="P2345" t="s">
        <v>35</v>
      </c>
      <c r="Q2345" t="s">
        <v>35</v>
      </c>
      <c r="R2345" t="s">
        <v>33</v>
      </c>
      <c r="S2345" t="s">
        <v>101</v>
      </c>
      <c r="T2345">
        <v>8826010128</v>
      </c>
      <c r="U2345" t="s">
        <v>2291</v>
      </c>
      <c r="V2345" t="s">
        <v>2292</v>
      </c>
      <c r="W2345">
        <v>2</v>
      </c>
      <c r="X2345" t="s">
        <v>41</v>
      </c>
      <c r="Y2345">
        <v>15</v>
      </c>
      <c r="Z2345" t="s">
        <v>42</v>
      </c>
      <c r="AA2345">
        <v>11</v>
      </c>
      <c r="AB2345" t="s">
        <v>95</v>
      </c>
    </row>
    <row r="2346" spans="1:28" x14ac:dyDescent="0.25">
      <c r="A2346" t="s">
        <v>2288</v>
      </c>
      <c r="B2346" t="s">
        <v>164</v>
      </c>
      <c r="C2346">
        <v>2024</v>
      </c>
      <c r="D2346" t="s">
        <v>2836</v>
      </c>
      <c r="E2346">
        <v>202409</v>
      </c>
      <c r="F2346">
        <v>1012</v>
      </c>
      <c r="G2346">
        <v>6810</v>
      </c>
      <c r="H2346">
        <v>667</v>
      </c>
      <c r="I2346" t="s">
        <v>214</v>
      </c>
      <c r="J2346" s="1">
        <v>45549</v>
      </c>
      <c r="K2346" t="s">
        <v>215</v>
      </c>
      <c r="L2346">
        <v>325</v>
      </c>
      <c r="M2346" t="s">
        <v>33</v>
      </c>
      <c r="N2346" t="s">
        <v>34</v>
      </c>
      <c r="O2346">
        <v>0</v>
      </c>
      <c r="P2346" t="s">
        <v>35</v>
      </c>
      <c r="Q2346" t="s">
        <v>35</v>
      </c>
      <c r="R2346" t="s">
        <v>33</v>
      </c>
      <c r="S2346" t="s">
        <v>168</v>
      </c>
      <c r="T2346">
        <v>8826010128</v>
      </c>
      <c r="U2346" t="s">
        <v>2291</v>
      </c>
      <c r="V2346" t="s">
        <v>2292</v>
      </c>
      <c r="W2346">
        <v>2</v>
      </c>
      <c r="X2346" t="s">
        <v>41</v>
      </c>
      <c r="Y2346">
        <v>15</v>
      </c>
      <c r="Z2346" t="s">
        <v>42</v>
      </c>
      <c r="AA2346">
        <v>11</v>
      </c>
      <c r="AB2346" t="s">
        <v>95</v>
      </c>
    </row>
    <row r="2347" spans="1:28" x14ac:dyDescent="0.25">
      <c r="A2347" t="s">
        <v>2288</v>
      </c>
      <c r="B2347" t="s">
        <v>96</v>
      </c>
      <c r="C2347">
        <v>2023</v>
      </c>
      <c r="D2347" t="s">
        <v>2837</v>
      </c>
      <c r="E2347">
        <v>202307</v>
      </c>
      <c r="F2347">
        <v>1012</v>
      </c>
      <c r="G2347">
        <v>71226</v>
      </c>
      <c r="H2347">
        <v>127</v>
      </c>
      <c r="I2347" t="s">
        <v>98</v>
      </c>
      <c r="J2347" s="1">
        <v>45132</v>
      </c>
      <c r="K2347" t="s">
        <v>99</v>
      </c>
      <c r="L2347">
        <v>405</v>
      </c>
      <c r="M2347" t="s">
        <v>33</v>
      </c>
      <c r="N2347" t="s">
        <v>34</v>
      </c>
      <c r="O2347">
        <v>1</v>
      </c>
      <c r="P2347" t="s">
        <v>35</v>
      </c>
      <c r="Q2347" t="s">
        <v>36</v>
      </c>
      <c r="R2347" t="s">
        <v>449</v>
      </c>
      <c r="S2347" t="s">
        <v>101</v>
      </c>
      <c r="T2347">
        <v>8826010128</v>
      </c>
      <c r="U2347" t="s">
        <v>2291</v>
      </c>
      <c r="V2347" t="s">
        <v>2292</v>
      </c>
      <c r="W2347">
        <v>2</v>
      </c>
      <c r="X2347" t="s">
        <v>41</v>
      </c>
      <c r="Y2347">
        <v>15</v>
      </c>
      <c r="Z2347" t="s">
        <v>42</v>
      </c>
      <c r="AA2347">
        <v>11</v>
      </c>
      <c r="AB2347" t="s">
        <v>95</v>
      </c>
    </row>
    <row r="2348" spans="1:28" x14ac:dyDescent="0.25">
      <c r="A2348" t="s">
        <v>2288</v>
      </c>
      <c r="B2348" t="s">
        <v>96</v>
      </c>
      <c r="C2348">
        <v>2023</v>
      </c>
      <c r="D2348" t="s">
        <v>2838</v>
      </c>
      <c r="E2348">
        <v>202307</v>
      </c>
      <c r="F2348">
        <v>1012</v>
      </c>
      <c r="G2348">
        <v>71246</v>
      </c>
      <c r="H2348">
        <v>248</v>
      </c>
      <c r="I2348" t="s">
        <v>98</v>
      </c>
      <c r="J2348" s="1">
        <v>45126</v>
      </c>
      <c r="K2348" t="s">
        <v>106</v>
      </c>
      <c r="L2348">
        <v>407</v>
      </c>
      <c r="M2348" t="s">
        <v>33</v>
      </c>
      <c r="N2348" t="s">
        <v>34</v>
      </c>
      <c r="O2348">
        <v>1</v>
      </c>
      <c r="P2348" t="s">
        <v>35</v>
      </c>
      <c r="Q2348" t="s">
        <v>36</v>
      </c>
      <c r="R2348" t="s">
        <v>124</v>
      </c>
      <c r="S2348" t="s">
        <v>101</v>
      </c>
      <c r="T2348">
        <v>8826010128</v>
      </c>
      <c r="U2348" t="s">
        <v>2291</v>
      </c>
      <c r="V2348" t="s">
        <v>2292</v>
      </c>
      <c r="W2348">
        <v>2</v>
      </c>
      <c r="X2348" t="s">
        <v>41</v>
      </c>
      <c r="Y2348">
        <v>15</v>
      </c>
      <c r="Z2348" t="s">
        <v>42</v>
      </c>
      <c r="AA2348">
        <v>11</v>
      </c>
      <c r="AB2348" t="s">
        <v>95</v>
      </c>
    </row>
    <row r="2349" spans="1:28" x14ac:dyDescent="0.25">
      <c r="A2349" t="s">
        <v>2288</v>
      </c>
      <c r="B2349" t="s">
        <v>164</v>
      </c>
      <c r="C2349">
        <v>2024</v>
      </c>
      <c r="D2349" t="s">
        <v>2839</v>
      </c>
      <c r="E2349">
        <v>202409</v>
      </c>
      <c r="F2349">
        <v>1012</v>
      </c>
      <c r="G2349">
        <v>6810</v>
      </c>
      <c r="H2349">
        <v>723</v>
      </c>
      <c r="I2349" t="s">
        <v>214</v>
      </c>
      <c r="J2349" s="1">
        <v>45553</v>
      </c>
      <c r="K2349" t="s">
        <v>215</v>
      </c>
      <c r="L2349">
        <v>465</v>
      </c>
      <c r="M2349" t="s">
        <v>33</v>
      </c>
      <c r="N2349" t="s">
        <v>34</v>
      </c>
      <c r="O2349">
        <v>1</v>
      </c>
      <c r="P2349" t="s">
        <v>35</v>
      </c>
      <c r="Q2349" t="s">
        <v>35</v>
      </c>
      <c r="R2349" t="s">
        <v>33</v>
      </c>
      <c r="S2349" t="s">
        <v>168</v>
      </c>
      <c r="T2349">
        <v>8826010128</v>
      </c>
      <c r="U2349" t="s">
        <v>2291</v>
      </c>
      <c r="V2349" t="s">
        <v>2292</v>
      </c>
      <c r="W2349">
        <v>2</v>
      </c>
      <c r="X2349" t="s">
        <v>41</v>
      </c>
      <c r="Y2349">
        <v>15</v>
      </c>
      <c r="Z2349" t="s">
        <v>42</v>
      </c>
      <c r="AA2349">
        <v>11</v>
      </c>
      <c r="AB2349" t="s">
        <v>95</v>
      </c>
    </row>
    <row r="2350" spans="1:28" x14ac:dyDescent="0.25">
      <c r="A2350" t="s">
        <v>2288</v>
      </c>
      <c r="B2350" t="s">
        <v>164</v>
      </c>
      <c r="C2350">
        <v>2024</v>
      </c>
      <c r="D2350" t="s">
        <v>2840</v>
      </c>
      <c r="E2350">
        <v>202407</v>
      </c>
      <c r="F2350">
        <v>1012</v>
      </c>
      <c r="G2350">
        <v>6810</v>
      </c>
      <c r="H2350">
        <v>360</v>
      </c>
      <c r="I2350" t="s">
        <v>214</v>
      </c>
      <c r="J2350" s="1">
        <v>45485</v>
      </c>
      <c r="K2350" t="s">
        <v>215</v>
      </c>
      <c r="L2350">
        <v>320</v>
      </c>
      <c r="M2350" t="s">
        <v>33</v>
      </c>
      <c r="N2350" t="s">
        <v>34</v>
      </c>
      <c r="O2350">
        <v>1</v>
      </c>
      <c r="P2350" t="s">
        <v>35</v>
      </c>
      <c r="Q2350" t="s">
        <v>35</v>
      </c>
      <c r="R2350" t="s">
        <v>33</v>
      </c>
      <c r="S2350" t="s">
        <v>168</v>
      </c>
      <c r="T2350">
        <v>8826010128</v>
      </c>
      <c r="U2350" t="s">
        <v>2291</v>
      </c>
      <c r="V2350" t="s">
        <v>2292</v>
      </c>
      <c r="W2350">
        <v>2</v>
      </c>
      <c r="X2350" t="s">
        <v>41</v>
      </c>
      <c r="Y2350">
        <v>15</v>
      </c>
      <c r="Z2350" t="s">
        <v>42</v>
      </c>
      <c r="AA2350">
        <v>11</v>
      </c>
      <c r="AB2350" t="s">
        <v>95</v>
      </c>
    </row>
    <row r="2351" spans="1:28" x14ac:dyDescent="0.25">
      <c r="A2351" t="s">
        <v>2288</v>
      </c>
      <c r="B2351" t="s">
        <v>29</v>
      </c>
      <c r="C2351">
        <v>2023</v>
      </c>
      <c r="D2351" t="s">
        <v>2841</v>
      </c>
      <c r="E2351">
        <v>202309</v>
      </c>
      <c r="F2351">
        <v>1012</v>
      </c>
      <c r="G2351">
        <v>6810</v>
      </c>
      <c r="H2351">
        <v>396</v>
      </c>
      <c r="I2351" t="s">
        <v>214</v>
      </c>
      <c r="J2351" s="1">
        <v>45170</v>
      </c>
      <c r="K2351" t="s">
        <v>215</v>
      </c>
      <c r="L2351">
        <v>416</v>
      </c>
      <c r="M2351" t="s">
        <v>33</v>
      </c>
      <c r="N2351" t="s">
        <v>47</v>
      </c>
      <c r="O2351">
        <v>1</v>
      </c>
      <c r="P2351" t="s">
        <v>35</v>
      </c>
      <c r="Q2351" t="s">
        <v>36</v>
      </c>
      <c r="R2351" t="s">
        <v>2842</v>
      </c>
      <c r="S2351" t="s">
        <v>168</v>
      </c>
      <c r="T2351">
        <v>8826010128</v>
      </c>
      <c r="U2351" t="s">
        <v>2291</v>
      </c>
      <c r="V2351" t="s">
        <v>2292</v>
      </c>
      <c r="W2351">
        <v>2</v>
      </c>
      <c r="X2351" t="s">
        <v>41</v>
      </c>
      <c r="Y2351">
        <v>15</v>
      </c>
      <c r="Z2351" t="s">
        <v>42</v>
      </c>
      <c r="AA2351">
        <v>11</v>
      </c>
      <c r="AB2351" t="s">
        <v>95</v>
      </c>
    </row>
    <row r="2352" spans="1:28" x14ac:dyDescent="0.25">
      <c r="A2352" t="s">
        <v>2288</v>
      </c>
      <c r="B2352" t="s">
        <v>164</v>
      </c>
      <c r="C2352">
        <v>2024</v>
      </c>
      <c r="D2352" t="s">
        <v>2843</v>
      </c>
      <c r="E2352">
        <v>202410</v>
      </c>
      <c r="F2352">
        <v>1012</v>
      </c>
      <c r="G2352">
        <v>6810</v>
      </c>
      <c r="H2352">
        <v>686</v>
      </c>
      <c r="I2352" t="s">
        <v>214</v>
      </c>
      <c r="J2352" s="1">
        <v>45584</v>
      </c>
      <c r="K2352" t="s">
        <v>215</v>
      </c>
      <c r="L2352">
        <v>376</v>
      </c>
      <c r="M2352" t="s">
        <v>33</v>
      </c>
      <c r="N2352" t="s">
        <v>47</v>
      </c>
      <c r="O2352">
        <v>1</v>
      </c>
      <c r="P2352" t="s">
        <v>35</v>
      </c>
      <c r="Q2352" t="s">
        <v>35</v>
      </c>
      <c r="R2352" t="s">
        <v>33</v>
      </c>
      <c r="S2352" t="s">
        <v>168</v>
      </c>
      <c r="T2352">
        <v>8826010128</v>
      </c>
      <c r="U2352" t="s">
        <v>2291</v>
      </c>
      <c r="V2352" t="s">
        <v>2292</v>
      </c>
      <c r="W2352">
        <v>2</v>
      </c>
      <c r="X2352" t="s">
        <v>41</v>
      </c>
      <c r="Y2352">
        <v>15</v>
      </c>
      <c r="Z2352" t="s">
        <v>42</v>
      </c>
      <c r="AA2352">
        <v>11</v>
      </c>
      <c r="AB2352" t="s">
        <v>95</v>
      </c>
    </row>
    <row r="2353" spans="1:28" x14ac:dyDescent="0.25">
      <c r="A2353" t="s">
        <v>2288</v>
      </c>
      <c r="B2353" t="s">
        <v>96</v>
      </c>
      <c r="C2353">
        <v>2023</v>
      </c>
      <c r="D2353" t="s">
        <v>2844</v>
      </c>
      <c r="E2353">
        <v>202307</v>
      </c>
      <c r="F2353">
        <v>1012</v>
      </c>
      <c r="G2353">
        <v>71246</v>
      </c>
      <c r="H2353">
        <v>252</v>
      </c>
      <c r="I2353" t="s">
        <v>98</v>
      </c>
      <c r="J2353" s="1">
        <v>45115</v>
      </c>
      <c r="K2353" t="s">
        <v>106</v>
      </c>
      <c r="L2353">
        <v>454</v>
      </c>
      <c r="M2353" t="s">
        <v>33</v>
      </c>
      <c r="N2353" t="s">
        <v>47</v>
      </c>
      <c r="O2353">
        <v>1</v>
      </c>
      <c r="P2353" t="s">
        <v>35</v>
      </c>
      <c r="Q2353" t="s">
        <v>36</v>
      </c>
      <c r="R2353" t="s">
        <v>33</v>
      </c>
      <c r="S2353" t="s">
        <v>101</v>
      </c>
      <c r="T2353">
        <v>8826010128</v>
      </c>
      <c r="U2353" t="s">
        <v>2291</v>
      </c>
      <c r="V2353" t="s">
        <v>2292</v>
      </c>
      <c r="W2353">
        <v>2</v>
      </c>
      <c r="X2353" t="s">
        <v>41</v>
      </c>
      <c r="Y2353">
        <v>15</v>
      </c>
      <c r="Z2353" t="s">
        <v>42</v>
      </c>
      <c r="AA2353">
        <v>11</v>
      </c>
      <c r="AB2353" t="s">
        <v>95</v>
      </c>
    </row>
    <row r="2354" spans="1:28" x14ac:dyDescent="0.25">
      <c r="A2354" t="s">
        <v>2288</v>
      </c>
      <c r="B2354" t="s">
        <v>96</v>
      </c>
      <c r="C2354">
        <v>2024</v>
      </c>
      <c r="D2354" t="s">
        <v>2845</v>
      </c>
      <c r="E2354">
        <v>202408</v>
      </c>
      <c r="F2354">
        <v>1012</v>
      </c>
      <c r="G2354">
        <v>73046</v>
      </c>
      <c r="H2354">
        <v>536</v>
      </c>
      <c r="I2354" t="s">
        <v>181</v>
      </c>
      <c r="J2354" s="1">
        <v>45522</v>
      </c>
      <c r="K2354" t="s">
        <v>182</v>
      </c>
      <c r="L2354">
        <v>380</v>
      </c>
      <c r="M2354">
        <v>363</v>
      </c>
      <c r="N2354" t="s">
        <v>47</v>
      </c>
      <c r="O2354">
        <v>1</v>
      </c>
      <c r="P2354" t="s">
        <v>35</v>
      </c>
      <c r="Q2354" t="s">
        <v>35</v>
      </c>
      <c r="R2354" t="s">
        <v>33</v>
      </c>
      <c r="S2354" t="s">
        <v>101</v>
      </c>
      <c r="T2354">
        <v>8826010128</v>
      </c>
      <c r="U2354" t="s">
        <v>2291</v>
      </c>
      <c r="V2354" t="s">
        <v>2292</v>
      </c>
      <c r="W2354">
        <v>2</v>
      </c>
      <c r="X2354" t="s">
        <v>41</v>
      </c>
      <c r="Y2354">
        <v>15</v>
      </c>
      <c r="Z2354" t="s">
        <v>42</v>
      </c>
      <c r="AA2354">
        <v>11</v>
      </c>
      <c r="AB2354" t="s">
        <v>95</v>
      </c>
    </row>
    <row r="2355" spans="1:28" x14ac:dyDescent="0.25">
      <c r="A2355" t="s">
        <v>2288</v>
      </c>
      <c r="B2355" t="s">
        <v>156</v>
      </c>
      <c r="C2355">
        <v>2023</v>
      </c>
      <c r="D2355" t="s">
        <v>2846</v>
      </c>
      <c r="E2355">
        <v>202307</v>
      </c>
      <c r="F2355">
        <v>1012</v>
      </c>
      <c r="G2355">
        <v>73873</v>
      </c>
      <c r="H2355">
        <v>76</v>
      </c>
      <c r="I2355" t="s">
        <v>549</v>
      </c>
      <c r="J2355" s="1">
        <v>45121</v>
      </c>
      <c r="K2355" t="s">
        <v>550</v>
      </c>
      <c r="L2355">
        <v>451</v>
      </c>
      <c r="M2355" t="s">
        <v>33</v>
      </c>
      <c r="N2355" t="s">
        <v>47</v>
      </c>
      <c r="O2355">
        <v>1</v>
      </c>
      <c r="P2355" t="s">
        <v>35</v>
      </c>
      <c r="Q2355" t="s">
        <v>35</v>
      </c>
      <c r="R2355" t="s">
        <v>33</v>
      </c>
      <c r="S2355" t="s">
        <v>552</v>
      </c>
      <c r="T2355">
        <v>8826010128</v>
      </c>
      <c r="U2355" t="s">
        <v>2291</v>
      </c>
      <c r="V2355" t="s">
        <v>2292</v>
      </c>
      <c r="W2355">
        <v>2</v>
      </c>
      <c r="X2355" t="s">
        <v>41</v>
      </c>
      <c r="Y2355">
        <v>15</v>
      </c>
      <c r="Z2355" t="s">
        <v>42</v>
      </c>
      <c r="AA2355">
        <v>11</v>
      </c>
      <c r="AB2355" t="s">
        <v>95</v>
      </c>
    </row>
    <row r="2356" spans="1:28" x14ac:dyDescent="0.25">
      <c r="A2356" t="s">
        <v>2288</v>
      </c>
      <c r="B2356" t="s">
        <v>164</v>
      </c>
      <c r="C2356">
        <v>2024</v>
      </c>
      <c r="D2356" t="s">
        <v>2847</v>
      </c>
      <c r="E2356">
        <v>202411</v>
      </c>
      <c r="F2356">
        <v>1012</v>
      </c>
      <c r="G2356">
        <v>6810</v>
      </c>
      <c r="H2356">
        <v>971</v>
      </c>
      <c r="I2356" t="s">
        <v>214</v>
      </c>
      <c r="J2356" s="1">
        <v>45625</v>
      </c>
      <c r="K2356" t="s">
        <v>215</v>
      </c>
      <c r="L2356">
        <v>325</v>
      </c>
      <c r="M2356" t="s">
        <v>33</v>
      </c>
      <c r="N2356" t="s">
        <v>47</v>
      </c>
      <c r="O2356">
        <v>0</v>
      </c>
      <c r="P2356" t="s">
        <v>35</v>
      </c>
      <c r="Q2356" t="s">
        <v>35</v>
      </c>
      <c r="R2356" t="s">
        <v>33</v>
      </c>
      <c r="S2356" t="s">
        <v>168</v>
      </c>
      <c r="T2356">
        <v>8826010128</v>
      </c>
      <c r="U2356" t="s">
        <v>2291</v>
      </c>
      <c r="V2356" t="s">
        <v>2292</v>
      </c>
      <c r="W2356">
        <v>2</v>
      </c>
      <c r="X2356" t="s">
        <v>41</v>
      </c>
      <c r="Y2356">
        <v>15</v>
      </c>
      <c r="Z2356" t="s">
        <v>42</v>
      </c>
      <c r="AA2356">
        <v>11</v>
      </c>
      <c r="AB2356" t="s">
        <v>95</v>
      </c>
    </row>
    <row r="2357" spans="1:28" x14ac:dyDescent="0.25">
      <c r="A2357" t="s">
        <v>2288</v>
      </c>
      <c r="B2357" t="s">
        <v>164</v>
      </c>
      <c r="C2357">
        <v>2024</v>
      </c>
      <c r="D2357" t="s">
        <v>2848</v>
      </c>
      <c r="E2357">
        <v>202408</v>
      </c>
      <c r="F2357">
        <v>1012</v>
      </c>
      <c r="G2357">
        <v>6810</v>
      </c>
      <c r="H2357">
        <v>527</v>
      </c>
      <c r="I2357" t="s">
        <v>214</v>
      </c>
      <c r="J2357" s="1">
        <v>45509</v>
      </c>
      <c r="K2357" t="s">
        <v>215</v>
      </c>
      <c r="L2357">
        <v>322</v>
      </c>
      <c r="M2357" t="s">
        <v>33</v>
      </c>
      <c r="N2357" t="s">
        <v>34</v>
      </c>
      <c r="O2357">
        <v>0</v>
      </c>
      <c r="P2357" t="s">
        <v>35</v>
      </c>
      <c r="Q2357" t="s">
        <v>35</v>
      </c>
      <c r="R2357" t="s">
        <v>33</v>
      </c>
      <c r="S2357" t="s">
        <v>168</v>
      </c>
      <c r="T2357">
        <v>8826010128</v>
      </c>
      <c r="U2357" t="s">
        <v>2291</v>
      </c>
      <c r="V2357" t="s">
        <v>2292</v>
      </c>
      <c r="W2357">
        <v>2</v>
      </c>
      <c r="X2357" t="s">
        <v>41</v>
      </c>
      <c r="Y2357">
        <v>15</v>
      </c>
      <c r="Z2357" t="s">
        <v>42</v>
      </c>
      <c r="AA2357">
        <v>11</v>
      </c>
      <c r="AB2357" t="s">
        <v>95</v>
      </c>
    </row>
    <row r="2358" spans="1:28" x14ac:dyDescent="0.25">
      <c r="A2358" t="s">
        <v>2288</v>
      </c>
      <c r="B2358" t="s">
        <v>156</v>
      </c>
      <c r="C2358">
        <v>2024</v>
      </c>
      <c r="D2358" t="s">
        <v>2849</v>
      </c>
      <c r="E2358">
        <v>202404</v>
      </c>
      <c r="F2358">
        <v>1012</v>
      </c>
      <c r="G2358">
        <v>73873</v>
      </c>
      <c r="H2358">
        <v>40</v>
      </c>
      <c r="I2358" t="s">
        <v>549</v>
      </c>
      <c r="J2358" s="1">
        <v>45383</v>
      </c>
      <c r="K2358" t="s">
        <v>550</v>
      </c>
      <c r="L2358">
        <v>390</v>
      </c>
      <c r="M2358" t="s">
        <v>33</v>
      </c>
      <c r="N2358" t="s">
        <v>34</v>
      </c>
      <c r="O2358">
        <v>1</v>
      </c>
      <c r="P2358" t="s">
        <v>35</v>
      </c>
      <c r="Q2358" t="s">
        <v>36</v>
      </c>
      <c r="R2358" t="s">
        <v>33</v>
      </c>
      <c r="S2358" t="s">
        <v>552</v>
      </c>
      <c r="T2358">
        <v>8826010128</v>
      </c>
      <c r="U2358" t="s">
        <v>2291</v>
      </c>
      <c r="V2358" t="s">
        <v>2292</v>
      </c>
      <c r="W2358">
        <v>2</v>
      </c>
      <c r="X2358" t="s">
        <v>41</v>
      </c>
      <c r="Y2358">
        <v>15</v>
      </c>
      <c r="Z2358" t="s">
        <v>42</v>
      </c>
      <c r="AA2358">
        <v>11</v>
      </c>
      <c r="AB2358" t="s">
        <v>95</v>
      </c>
    </row>
    <row r="2359" spans="1:28" x14ac:dyDescent="0.25">
      <c r="A2359" t="s">
        <v>2288</v>
      </c>
      <c r="B2359" t="s">
        <v>156</v>
      </c>
      <c r="C2359">
        <v>2024</v>
      </c>
      <c r="D2359" t="s">
        <v>2850</v>
      </c>
      <c r="E2359">
        <v>202404</v>
      </c>
      <c r="F2359">
        <v>1012</v>
      </c>
      <c r="G2359">
        <v>73873</v>
      </c>
      <c r="H2359">
        <v>2</v>
      </c>
      <c r="I2359" t="s">
        <v>549</v>
      </c>
      <c r="J2359" s="1">
        <v>45383</v>
      </c>
      <c r="K2359" t="s">
        <v>550</v>
      </c>
      <c r="L2359">
        <v>376</v>
      </c>
      <c r="M2359" t="s">
        <v>33</v>
      </c>
      <c r="N2359" t="s">
        <v>47</v>
      </c>
      <c r="O2359">
        <v>1</v>
      </c>
      <c r="P2359" t="s">
        <v>35</v>
      </c>
      <c r="Q2359" t="s">
        <v>36</v>
      </c>
      <c r="R2359" t="s">
        <v>33</v>
      </c>
      <c r="S2359" t="s">
        <v>552</v>
      </c>
      <c r="T2359">
        <v>8826010128</v>
      </c>
      <c r="U2359" t="s">
        <v>2291</v>
      </c>
      <c r="V2359" t="s">
        <v>2292</v>
      </c>
      <c r="W2359">
        <v>2</v>
      </c>
      <c r="X2359" t="s">
        <v>41</v>
      </c>
      <c r="Y2359">
        <v>15</v>
      </c>
      <c r="Z2359" t="s">
        <v>42</v>
      </c>
      <c r="AA2359">
        <v>11</v>
      </c>
      <c r="AB2359" t="s">
        <v>95</v>
      </c>
    </row>
    <row r="2360" spans="1:28" x14ac:dyDescent="0.25">
      <c r="A2360" t="s">
        <v>2288</v>
      </c>
      <c r="B2360" t="s">
        <v>96</v>
      </c>
      <c r="C2360">
        <v>2024</v>
      </c>
      <c r="D2360" t="s">
        <v>2851</v>
      </c>
      <c r="E2360">
        <v>202409</v>
      </c>
      <c r="F2360">
        <v>1012</v>
      </c>
      <c r="G2360">
        <v>73046</v>
      </c>
      <c r="H2360">
        <v>554</v>
      </c>
      <c r="I2360" t="s">
        <v>181</v>
      </c>
      <c r="J2360" s="1">
        <v>45544</v>
      </c>
      <c r="K2360" t="s">
        <v>182</v>
      </c>
      <c r="L2360">
        <v>472</v>
      </c>
      <c r="M2360">
        <v>462</v>
      </c>
      <c r="N2360" t="s">
        <v>34</v>
      </c>
      <c r="O2360">
        <v>1</v>
      </c>
      <c r="P2360" t="s">
        <v>35</v>
      </c>
      <c r="Q2360" t="s">
        <v>35</v>
      </c>
      <c r="R2360" t="s">
        <v>253</v>
      </c>
      <c r="S2360" t="s">
        <v>101</v>
      </c>
      <c r="T2360">
        <v>8826010128</v>
      </c>
      <c r="U2360" t="s">
        <v>2291</v>
      </c>
      <c r="V2360" t="s">
        <v>2292</v>
      </c>
      <c r="W2360">
        <v>2</v>
      </c>
      <c r="X2360" t="s">
        <v>41</v>
      </c>
      <c r="Y2360">
        <v>15</v>
      </c>
      <c r="Z2360" t="s">
        <v>42</v>
      </c>
      <c r="AA2360">
        <v>11</v>
      </c>
      <c r="AB2360" t="s">
        <v>95</v>
      </c>
    </row>
    <row r="2361" spans="1:28" x14ac:dyDescent="0.25">
      <c r="A2361" t="s">
        <v>2288</v>
      </c>
      <c r="B2361" t="s">
        <v>164</v>
      </c>
      <c r="C2361">
        <v>2024</v>
      </c>
      <c r="D2361" t="s">
        <v>2852</v>
      </c>
      <c r="E2361">
        <v>202408</v>
      </c>
      <c r="F2361">
        <v>1012</v>
      </c>
      <c r="G2361">
        <v>6810</v>
      </c>
      <c r="H2361">
        <v>570</v>
      </c>
      <c r="I2361" t="s">
        <v>214</v>
      </c>
      <c r="J2361" s="1">
        <v>45508</v>
      </c>
      <c r="K2361" t="s">
        <v>215</v>
      </c>
      <c r="L2361">
        <v>386</v>
      </c>
      <c r="M2361" t="s">
        <v>33</v>
      </c>
      <c r="N2361" t="s">
        <v>47</v>
      </c>
      <c r="O2361">
        <v>1</v>
      </c>
      <c r="P2361" t="s">
        <v>35</v>
      </c>
      <c r="Q2361" t="s">
        <v>35</v>
      </c>
      <c r="R2361" t="s">
        <v>33</v>
      </c>
      <c r="S2361" t="s">
        <v>168</v>
      </c>
      <c r="T2361">
        <v>8826010128</v>
      </c>
      <c r="U2361" t="s">
        <v>2291</v>
      </c>
      <c r="V2361" t="s">
        <v>2292</v>
      </c>
      <c r="W2361">
        <v>2</v>
      </c>
      <c r="X2361" t="s">
        <v>41</v>
      </c>
      <c r="Y2361">
        <v>15</v>
      </c>
      <c r="Z2361" t="s">
        <v>42</v>
      </c>
      <c r="AA2361">
        <v>11</v>
      </c>
      <c r="AB2361" t="s">
        <v>95</v>
      </c>
    </row>
    <row r="2362" spans="1:28" x14ac:dyDescent="0.25">
      <c r="A2362" t="s">
        <v>2288</v>
      </c>
      <c r="B2362" t="s">
        <v>29</v>
      </c>
      <c r="C2362">
        <v>2023</v>
      </c>
      <c r="D2362" t="s">
        <v>2853</v>
      </c>
      <c r="E2362">
        <v>202310</v>
      </c>
      <c r="F2362">
        <v>1012</v>
      </c>
      <c r="G2362">
        <v>6810</v>
      </c>
      <c r="H2362">
        <v>726</v>
      </c>
      <c r="I2362" t="s">
        <v>214</v>
      </c>
      <c r="J2362" s="1">
        <v>45216</v>
      </c>
      <c r="K2362" t="s">
        <v>215</v>
      </c>
      <c r="L2362">
        <v>422</v>
      </c>
      <c r="M2362" t="s">
        <v>33</v>
      </c>
      <c r="N2362" t="s">
        <v>47</v>
      </c>
      <c r="O2362">
        <v>1</v>
      </c>
      <c r="P2362" t="s">
        <v>35</v>
      </c>
      <c r="Q2362" t="s">
        <v>36</v>
      </c>
      <c r="R2362" t="s">
        <v>2290</v>
      </c>
      <c r="S2362" t="s">
        <v>168</v>
      </c>
      <c r="T2362">
        <v>8826010128</v>
      </c>
      <c r="U2362" t="s">
        <v>2291</v>
      </c>
      <c r="V2362" t="s">
        <v>2292</v>
      </c>
      <c r="W2362">
        <v>2</v>
      </c>
      <c r="X2362" t="s">
        <v>41</v>
      </c>
      <c r="Y2362">
        <v>15</v>
      </c>
      <c r="Z2362" t="s">
        <v>42</v>
      </c>
      <c r="AA2362">
        <v>11</v>
      </c>
      <c r="AB2362" t="s">
        <v>95</v>
      </c>
    </row>
    <row r="2363" spans="1:28" x14ac:dyDescent="0.25">
      <c r="A2363" t="s">
        <v>2288</v>
      </c>
      <c r="B2363" t="s">
        <v>164</v>
      </c>
      <c r="C2363">
        <v>2024</v>
      </c>
      <c r="D2363" t="s">
        <v>2854</v>
      </c>
      <c r="E2363">
        <v>202409</v>
      </c>
      <c r="F2363">
        <v>1012</v>
      </c>
      <c r="G2363">
        <v>6810</v>
      </c>
      <c r="H2363">
        <v>699</v>
      </c>
      <c r="I2363" t="s">
        <v>214</v>
      </c>
      <c r="J2363" s="1">
        <v>45555</v>
      </c>
      <c r="K2363" t="s">
        <v>215</v>
      </c>
      <c r="L2363">
        <v>390</v>
      </c>
      <c r="M2363" t="s">
        <v>33</v>
      </c>
      <c r="N2363" t="s">
        <v>47</v>
      </c>
      <c r="O2363">
        <v>1</v>
      </c>
      <c r="P2363" t="s">
        <v>35</v>
      </c>
      <c r="Q2363" t="s">
        <v>35</v>
      </c>
      <c r="R2363" t="s">
        <v>33</v>
      </c>
      <c r="S2363" t="s">
        <v>168</v>
      </c>
      <c r="T2363">
        <v>8826010128</v>
      </c>
      <c r="U2363" t="s">
        <v>2291</v>
      </c>
      <c r="V2363" t="s">
        <v>2292</v>
      </c>
      <c r="W2363">
        <v>2</v>
      </c>
      <c r="X2363" t="s">
        <v>41</v>
      </c>
      <c r="Y2363">
        <v>15</v>
      </c>
      <c r="Z2363" t="s">
        <v>42</v>
      </c>
      <c r="AA2363">
        <v>11</v>
      </c>
      <c r="AB2363" t="s">
        <v>95</v>
      </c>
    </row>
    <row r="2364" spans="1:28" x14ac:dyDescent="0.25">
      <c r="A2364" t="s">
        <v>2288</v>
      </c>
      <c r="B2364" t="s">
        <v>96</v>
      </c>
      <c r="C2364">
        <v>2024</v>
      </c>
      <c r="D2364" t="s">
        <v>2855</v>
      </c>
      <c r="E2364">
        <v>202408</v>
      </c>
      <c r="F2364">
        <v>1012</v>
      </c>
      <c r="G2364">
        <v>73046</v>
      </c>
      <c r="H2364">
        <v>547</v>
      </c>
      <c r="I2364" t="s">
        <v>181</v>
      </c>
      <c r="J2364" s="1">
        <v>45521</v>
      </c>
      <c r="K2364" t="s">
        <v>182</v>
      </c>
      <c r="L2364">
        <v>350</v>
      </c>
      <c r="M2364">
        <v>341</v>
      </c>
      <c r="N2364" t="s">
        <v>34</v>
      </c>
      <c r="O2364">
        <v>1</v>
      </c>
      <c r="P2364" t="s">
        <v>35</v>
      </c>
      <c r="Q2364" t="s">
        <v>35</v>
      </c>
      <c r="R2364" t="s">
        <v>253</v>
      </c>
      <c r="S2364" t="s">
        <v>101</v>
      </c>
      <c r="T2364">
        <v>8826010128</v>
      </c>
      <c r="U2364" t="s">
        <v>2291</v>
      </c>
      <c r="V2364" t="s">
        <v>2292</v>
      </c>
      <c r="W2364">
        <v>2</v>
      </c>
      <c r="X2364" t="s">
        <v>41</v>
      </c>
      <c r="Y2364">
        <v>15</v>
      </c>
      <c r="Z2364" t="s">
        <v>42</v>
      </c>
      <c r="AA2364">
        <v>11</v>
      </c>
      <c r="AB2364" t="s">
        <v>95</v>
      </c>
    </row>
    <row r="2365" spans="1:28" x14ac:dyDescent="0.25">
      <c r="A2365" t="s">
        <v>2288</v>
      </c>
      <c r="B2365" t="s">
        <v>96</v>
      </c>
      <c r="C2365">
        <v>2024</v>
      </c>
      <c r="D2365" t="s">
        <v>2856</v>
      </c>
      <c r="E2365">
        <v>202409</v>
      </c>
      <c r="F2365">
        <v>1012</v>
      </c>
      <c r="G2365">
        <v>73046</v>
      </c>
      <c r="H2365">
        <v>584</v>
      </c>
      <c r="I2365" t="s">
        <v>181</v>
      </c>
      <c r="J2365" s="1">
        <v>45546</v>
      </c>
      <c r="K2365" t="s">
        <v>182</v>
      </c>
      <c r="L2365">
        <v>346</v>
      </c>
      <c r="M2365">
        <v>347</v>
      </c>
      <c r="N2365" t="s">
        <v>47</v>
      </c>
      <c r="O2365">
        <v>1</v>
      </c>
      <c r="P2365" t="s">
        <v>35</v>
      </c>
      <c r="Q2365" t="s">
        <v>35</v>
      </c>
      <c r="R2365" t="s">
        <v>33</v>
      </c>
      <c r="S2365" t="s">
        <v>101</v>
      </c>
      <c r="T2365">
        <v>8826010128</v>
      </c>
      <c r="U2365" t="s">
        <v>2291</v>
      </c>
      <c r="V2365" t="s">
        <v>2292</v>
      </c>
      <c r="W2365">
        <v>2</v>
      </c>
      <c r="X2365" t="s">
        <v>41</v>
      </c>
      <c r="Y2365">
        <v>15</v>
      </c>
      <c r="Z2365" t="s">
        <v>42</v>
      </c>
      <c r="AA2365">
        <v>11</v>
      </c>
      <c r="AB2365" t="s">
        <v>95</v>
      </c>
    </row>
    <row r="2366" spans="1:28" x14ac:dyDescent="0.25">
      <c r="A2366" t="s">
        <v>2288</v>
      </c>
      <c r="B2366" t="s">
        <v>164</v>
      </c>
      <c r="C2366">
        <v>2024</v>
      </c>
      <c r="D2366" t="s">
        <v>2857</v>
      </c>
      <c r="E2366">
        <v>202411</v>
      </c>
      <c r="F2366">
        <v>1012</v>
      </c>
      <c r="G2366">
        <v>6810</v>
      </c>
      <c r="H2366">
        <v>943</v>
      </c>
      <c r="I2366" t="s">
        <v>214</v>
      </c>
      <c r="J2366" s="1">
        <v>45614</v>
      </c>
      <c r="K2366" t="s">
        <v>215</v>
      </c>
      <c r="L2366">
        <v>360</v>
      </c>
      <c r="M2366" t="s">
        <v>33</v>
      </c>
      <c r="N2366" t="s">
        <v>34</v>
      </c>
      <c r="O2366">
        <v>0</v>
      </c>
      <c r="P2366" t="s">
        <v>35</v>
      </c>
      <c r="Q2366" t="s">
        <v>35</v>
      </c>
      <c r="R2366" t="s">
        <v>33</v>
      </c>
      <c r="S2366" t="s">
        <v>168</v>
      </c>
      <c r="T2366">
        <v>8826010128</v>
      </c>
      <c r="U2366" t="s">
        <v>2291</v>
      </c>
      <c r="V2366" t="s">
        <v>2292</v>
      </c>
      <c r="W2366">
        <v>2</v>
      </c>
      <c r="X2366" t="s">
        <v>41</v>
      </c>
      <c r="Y2366">
        <v>15</v>
      </c>
      <c r="Z2366" t="s">
        <v>42</v>
      </c>
      <c r="AA2366">
        <v>11</v>
      </c>
      <c r="AB2366" t="s">
        <v>95</v>
      </c>
    </row>
    <row r="2367" spans="1:28" x14ac:dyDescent="0.25">
      <c r="A2367" t="s">
        <v>2288</v>
      </c>
      <c r="B2367" t="s">
        <v>96</v>
      </c>
      <c r="C2367">
        <v>2023</v>
      </c>
      <c r="D2367" t="s">
        <v>2858</v>
      </c>
      <c r="E2367">
        <v>202309</v>
      </c>
      <c r="F2367">
        <v>1012</v>
      </c>
      <c r="G2367">
        <v>71226</v>
      </c>
      <c r="H2367">
        <v>343</v>
      </c>
      <c r="I2367" t="s">
        <v>98</v>
      </c>
      <c r="J2367" s="1">
        <v>45172</v>
      </c>
      <c r="K2367" t="s">
        <v>99</v>
      </c>
      <c r="L2367">
        <v>472</v>
      </c>
      <c r="M2367" t="s">
        <v>33</v>
      </c>
      <c r="N2367" t="s">
        <v>47</v>
      </c>
      <c r="O2367">
        <v>1</v>
      </c>
      <c r="P2367" t="s">
        <v>35</v>
      </c>
      <c r="Q2367" t="s">
        <v>36</v>
      </c>
      <c r="R2367" t="s">
        <v>33</v>
      </c>
      <c r="S2367" t="s">
        <v>101</v>
      </c>
      <c r="T2367">
        <v>8826010128</v>
      </c>
      <c r="U2367" t="s">
        <v>2291</v>
      </c>
      <c r="V2367" t="s">
        <v>2292</v>
      </c>
      <c r="W2367">
        <v>2</v>
      </c>
      <c r="X2367" t="s">
        <v>41</v>
      </c>
      <c r="Y2367">
        <v>15</v>
      </c>
      <c r="Z2367" t="s">
        <v>42</v>
      </c>
      <c r="AA2367">
        <v>11</v>
      </c>
      <c r="AB2367" t="s">
        <v>95</v>
      </c>
    </row>
    <row r="2368" spans="1:28" x14ac:dyDescent="0.25">
      <c r="A2368" t="s">
        <v>2288</v>
      </c>
      <c r="B2368" t="s">
        <v>164</v>
      </c>
      <c r="C2368">
        <v>2024</v>
      </c>
      <c r="D2368" t="s">
        <v>2859</v>
      </c>
      <c r="E2368">
        <v>202409</v>
      </c>
      <c r="F2368">
        <v>1012</v>
      </c>
      <c r="G2368">
        <v>6810</v>
      </c>
      <c r="H2368">
        <v>660</v>
      </c>
      <c r="I2368" t="s">
        <v>214</v>
      </c>
      <c r="J2368" s="1">
        <v>45549</v>
      </c>
      <c r="K2368" t="s">
        <v>215</v>
      </c>
      <c r="L2368">
        <v>380</v>
      </c>
      <c r="M2368" t="s">
        <v>33</v>
      </c>
      <c r="N2368" t="s">
        <v>47</v>
      </c>
      <c r="O2368">
        <v>0</v>
      </c>
      <c r="P2368" t="s">
        <v>35</v>
      </c>
      <c r="Q2368" t="s">
        <v>35</v>
      </c>
      <c r="R2368" t="s">
        <v>33</v>
      </c>
      <c r="S2368" t="s">
        <v>168</v>
      </c>
      <c r="T2368">
        <v>8826010128</v>
      </c>
      <c r="U2368" t="s">
        <v>2291</v>
      </c>
      <c r="V2368" t="s">
        <v>2292</v>
      </c>
      <c r="W2368">
        <v>2</v>
      </c>
      <c r="X2368" t="s">
        <v>41</v>
      </c>
      <c r="Y2368">
        <v>15</v>
      </c>
      <c r="Z2368" t="s">
        <v>42</v>
      </c>
      <c r="AA2368">
        <v>11</v>
      </c>
      <c r="AB2368" t="s">
        <v>95</v>
      </c>
    </row>
    <row r="2369" spans="1:28" x14ac:dyDescent="0.25">
      <c r="A2369" t="s">
        <v>2288</v>
      </c>
      <c r="B2369" t="s">
        <v>96</v>
      </c>
      <c r="C2369">
        <v>2023</v>
      </c>
      <c r="D2369" t="s">
        <v>2860</v>
      </c>
      <c r="E2369">
        <v>202309</v>
      </c>
      <c r="F2369">
        <v>1012</v>
      </c>
      <c r="G2369">
        <v>71226</v>
      </c>
      <c r="H2369">
        <v>347</v>
      </c>
      <c r="I2369" t="s">
        <v>98</v>
      </c>
      <c r="J2369" s="1">
        <v>45172</v>
      </c>
      <c r="K2369" t="s">
        <v>99</v>
      </c>
      <c r="L2369">
        <v>523</v>
      </c>
      <c r="M2369" t="s">
        <v>33</v>
      </c>
      <c r="N2369" t="s">
        <v>47</v>
      </c>
      <c r="O2369">
        <v>1</v>
      </c>
      <c r="P2369" t="s">
        <v>35</v>
      </c>
      <c r="Q2369" t="s">
        <v>36</v>
      </c>
      <c r="R2369" t="s">
        <v>33</v>
      </c>
      <c r="S2369" t="s">
        <v>101</v>
      </c>
      <c r="T2369">
        <v>8826010128</v>
      </c>
      <c r="U2369" t="s">
        <v>2291</v>
      </c>
      <c r="V2369" t="s">
        <v>2292</v>
      </c>
      <c r="W2369">
        <v>2</v>
      </c>
      <c r="X2369" t="s">
        <v>41</v>
      </c>
      <c r="Y2369">
        <v>15</v>
      </c>
      <c r="Z2369" t="s">
        <v>42</v>
      </c>
      <c r="AA2369">
        <v>11</v>
      </c>
      <c r="AB2369" t="s">
        <v>95</v>
      </c>
    </row>
    <row r="2370" spans="1:28" x14ac:dyDescent="0.25">
      <c r="A2370" t="s">
        <v>2288</v>
      </c>
      <c r="B2370" t="s">
        <v>164</v>
      </c>
      <c r="C2370">
        <v>2024</v>
      </c>
      <c r="D2370" t="s">
        <v>2861</v>
      </c>
      <c r="E2370">
        <v>202409</v>
      </c>
      <c r="F2370">
        <v>1012</v>
      </c>
      <c r="G2370">
        <v>6810</v>
      </c>
      <c r="H2370">
        <v>703</v>
      </c>
      <c r="I2370" t="s">
        <v>214</v>
      </c>
      <c r="J2370" s="1">
        <v>45549</v>
      </c>
      <c r="K2370" t="s">
        <v>215</v>
      </c>
      <c r="L2370">
        <v>370</v>
      </c>
      <c r="M2370" t="s">
        <v>33</v>
      </c>
      <c r="N2370" t="s">
        <v>34</v>
      </c>
      <c r="O2370">
        <v>1</v>
      </c>
      <c r="P2370" t="s">
        <v>35</v>
      </c>
      <c r="Q2370" t="s">
        <v>35</v>
      </c>
      <c r="R2370" t="s">
        <v>33</v>
      </c>
      <c r="S2370" t="s">
        <v>168</v>
      </c>
      <c r="T2370">
        <v>8826010128</v>
      </c>
      <c r="U2370" t="s">
        <v>2291</v>
      </c>
      <c r="V2370" t="s">
        <v>2292</v>
      </c>
      <c r="W2370">
        <v>2</v>
      </c>
      <c r="X2370" t="s">
        <v>41</v>
      </c>
      <c r="Y2370">
        <v>15</v>
      </c>
      <c r="Z2370" t="s">
        <v>42</v>
      </c>
      <c r="AA2370">
        <v>11</v>
      </c>
      <c r="AB2370" t="s">
        <v>95</v>
      </c>
    </row>
    <row r="2371" spans="1:28" x14ac:dyDescent="0.25">
      <c r="A2371" t="s">
        <v>2288</v>
      </c>
      <c r="B2371" t="s">
        <v>29</v>
      </c>
      <c r="C2371">
        <v>2023</v>
      </c>
      <c r="D2371" t="s">
        <v>2862</v>
      </c>
      <c r="E2371">
        <v>202307</v>
      </c>
      <c r="F2371">
        <v>1012</v>
      </c>
      <c r="G2371">
        <v>6810</v>
      </c>
      <c r="H2371">
        <v>152</v>
      </c>
      <c r="I2371" t="s">
        <v>214</v>
      </c>
      <c r="J2371" s="1">
        <v>45133</v>
      </c>
      <c r="K2371" t="s">
        <v>215</v>
      </c>
      <c r="L2371">
        <v>440</v>
      </c>
      <c r="M2371" t="s">
        <v>33</v>
      </c>
      <c r="N2371" t="s">
        <v>34</v>
      </c>
      <c r="O2371">
        <v>1</v>
      </c>
      <c r="P2371" t="s">
        <v>35</v>
      </c>
      <c r="Q2371" t="s">
        <v>36</v>
      </c>
      <c r="R2371" t="s">
        <v>1174</v>
      </c>
      <c r="S2371" t="s">
        <v>168</v>
      </c>
      <c r="T2371">
        <v>8826010128</v>
      </c>
      <c r="U2371" t="s">
        <v>2291</v>
      </c>
      <c r="V2371" t="s">
        <v>2292</v>
      </c>
      <c r="W2371">
        <v>2</v>
      </c>
      <c r="X2371" t="s">
        <v>41</v>
      </c>
      <c r="Y2371">
        <v>15</v>
      </c>
      <c r="Z2371" t="s">
        <v>42</v>
      </c>
      <c r="AA2371">
        <v>11</v>
      </c>
      <c r="AB2371" t="s">
        <v>95</v>
      </c>
    </row>
    <row r="2372" spans="1:28" x14ac:dyDescent="0.25">
      <c r="A2372" t="s">
        <v>2288</v>
      </c>
      <c r="B2372" t="s">
        <v>96</v>
      </c>
      <c r="C2372">
        <v>2023</v>
      </c>
      <c r="D2372" t="s">
        <v>2863</v>
      </c>
      <c r="E2372">
        <v>202307</v>
      </c>
      <c r="F2372">
        <v>1012</v>
      </c>
      <c r="G2372">
        <v>71246</v>
      </c>
      <c r="H2372">
        <v>228</v>
      </c>
      <c r="I2372" t="s">
        <v>98</v>
      </c>
      <c r="J2372" s="1">
        <v>45129</v>
      </c>
      <c r="K2372" t="s">
        <v>106</v>
      </c>
      <c r="L2372">
        <v>399</v>
      </c>
      <c r="M2372" t="s">
        <v>33</v>
      </c>
      <c r="N2372" t="s">
        <v>47</v>
      </c>
      <c r="O2372">
        <v>1</v>
      </c>
      <c r="P2372" t="s">
        <v>35</v>
      </c>
      <c r="Q2372" t="s">
        <v>36</v>
      </c>
      <c r="R2372" t="s">
        <v>33</v>
      </c>
      <c r="S2372" t="s">
        <v>101</v>
      </c>
      <c r="T2372">
        <v>8826010128</v>
      </c>
      <c r="U2372" t="s">
        <v>2291</v>
      </c>
      <c r="V2372" t="s">
        <v>2292</v>
      </c>
      <c r="W2372">
        <v>2</v>
      </c>
      <c r="X2372" t="s">
        <v>41</v>
      </c>
      <c r="Y2372">
        <v>15</v>
      </c>
      <c r="Z2372" t="s">
        <v>42</v>
      </c>
      <c r="AA2372">
        <v>11</v>
      </c>
      <c r="AB2372" t="s">
        <v>95</v>
      </c>
    </row>
    <row r="2373" spans="1:28" x14ac:dyDescent="0.25">
      <c r="A2373" t="s">
        <v>2288</v>
      </c>
      <c r="B2373" t="s">
        <v>164</v>
      </c>
      <c r="C2373">
        <v>2024</v>
      </c>
      <c r="D2373" t="s">
        <v>2864</v>
      </c>
      <c r="E2373">
        <v>202410</v>
      </c>
      <c r="F2373">
        <v>1012</v>
      </c>
      <c r="G2373">
        <v>6810</v>
      </c>
      <c r="H2373">
        <v>926</v>
      </c>
      <c r="I2373" t="s">
        <v>214</v>
      </c>
      <c r="J2373" s="1">
        <v>45584</v>
      </c>
      <c r="K2373" t="s">
        <v>215</v>
      </c>
      <c r="L2373">
        <v>265</v>
      </c>
      <c r="M2373" t="s">
        <v>33</v>
      </c>
      <c r="N2373" t="s">
        <v>34</v>
      </c>
      <c r="O2373">
        <v>0</v>
      </c>
      <c r="P2373" t="s">
        <v>35</v>
      </c>
      <c r="Q2373" t="s">
        <v>35</v>
      </c>
      <c r="R2373" t="s">
        <v>33</v>
      </c>
      <c r="S2373" t="s">
        <v>168</v>
      </c>
      <c r="T2373">
        <v>8826010128</v>
      </c>
      <c r="U2373" t="s">
        <v>2291</v>
      </c>
      <c r="V2373" t="s">
        <v>2292</v>
      </c>
      <c r="W2373">
        <v>2</v>
      </c>
      <c r="X2373" t="s">
        <v>41</v>
      </c>
      <c r="Y2373">
        <v>15</v>
      </c>
      <c r="Z2373" t="s">
        <v>42</v>
      </c>
      <c r="AA2373">
        <v>11</v>
      </c>
      <c r="AB2373" t="s">
        <v>95</v>
      </c>
    </row>
    <row r="2374" spans="1:28" x14ac:dyDescent="0.25">
      <c r="A2374" t="s">
        <v>2288</v>
      </c>
      <c r="B2374" t="s">
        <v>164</v>
      </c>
      <c r="C2374">
        <v>2024</v>
      </c>
      <c r="D2374" t="s">
        <v>2865</v>
      </c>
      <c r="E2374">
        <v>202409</v>
      </c>
      <c r="F2374">
        <v>1012</v>
      </c>
      <c r="G2374">
        <v>6810</v>
      </c>
      <c r="H2374">
        <v>669</v>
      </c>
      <c r="I2374" t="s">
        <v>214</v>
      </c>
      <c r="J2374" s="1">
        <v>45553</v>
      </c>
      <c r="K2374" t="s">
        <v>215</v>
      </c>
      <c r="L2374">
        <v>455</v>
      </c>
      <c r="M2374" t="s">
        <v>33</v>
      </c>
      <c r="N2374" t="s">
        <v>34</v>
      </c>
      <c r="O2374">
        <v>1</v>
      </c>
      <c r="P2374" t="s">
        <v>35</v>
      </c>
      <c r="Q2374" t="s">
        <v>35</v>
      </c>
      <c r="R2374" t="s">
        <v>33</v>
      </c>
      <c r="S2374" t="s">
        <v>168</v>
      </c>
      <c r="T2374">
        <v>8826010128</v>
      </c>
      <c r="U2374" t="s">
        <v>2291</v>
      </c>
      <c r="V2374" t="s">
        <v>2292</v>
      </c>
      <c r="W2374">
        <v>2</v>
      </c>
      <c r="X2374" t="s">
        <v>41</v>
      </c>
      <c r="Y2374">
        <v>15</v>
      </c>
      <c r="Z2374" t="s">
        <v>42</v>
      </c>
      <c r="AA2374">
        <v>11</v>
      </c>
      <c r="AB2374" t="s">
        <v>95</v>
      </c>
    </row>
    <row r="2375" spans="1:28" x14ac:dyDescent="0.25">
      <c r="A2375" t="s">
        <v>2288</v>
      </c>
      <c r="B2375" t="s">
        <v>96</v>
      </c>
      <c r="C2375">
        <v>2023</v>
      </c>
      <c r="D2375" t="s">
        <v>2866</v>
      </c>
      <c r="E2375">
        <v>202309</v>
      </c>
      <c r="F2375">
        <v>1012</v>
      </c>
      <c r="G2375">
        <v>71226</v>
      </c>
      <c r="H2375">
        <v>354</v>
      </c>
      <c r="I2375" t="s">
        <v>98</v>
      </c>
      <c r="J2375" s="1">
        <v>45172</v>
      </c>
      <c r="K2375" t="s">
        <v>99</v>
      </c>
      <c r="L2375">
        <v>541</v>
      </c>
      <c r="M2375" t="s">
        <v>33</v>
      </c>
      <c r="N2375" t="s">
        <v>34</v>
      </c>
      <c r="O2375">
        <v>1</v>
      </c>
      <c r="P2375" t="s">
        <v>35</v>
      </c>
      <c r="Q2375" t="s">
        <v>36</v>
      </c>
      <c r="R2375" t="s">
        <v>33</v>
      </c>
      <c r="S2375" t="s">
        <v>101</v>
      </c>
      <c r="T2375">
        <v>8826010128</v>
      </c>
      <c r="U2375" t="s">
        <v>2291</v>
      </c>
      <c r="V2375" t="s">
        <v>2292</v>
      </c>
      <c r="W2375">
        <v>2</v>
      </c>
      <c r="X2375" t="s">
        <v>41</v>
      </c>
      <c r="Y2375">
        <v>15</v>
      </c>
      <c r="Z2375" t="s">
        <v>42</v>
      </c>
      <c r="AA2375">
        <v>11</v>
      </c>
      <c r="AB2375" t="s">
        <v>95</v>
      </c>
    </row>
    <row r="2376" spans="1:28" x14ac:dyDescent="0.25">
      <c r="A2376" t="s">
        <v>2288</v>
      </c>
      <c r="B2376" t="s">
        <v>29</v>
      </c>
      <c r="C2376">
        <v>2023</v>
      </c>
      <c r="D2376" t="s">
        <v>2867</v>
      </c>
      <c r="E2376">
        <v>202311</v>
      </c>
      <c r="F2376">
        <v>1012</v>
      </c>
      <c r="G2376">
        <v>6810</v>
      </c>
      <c r="H2376">
        <v>1065</v>
      </c>
      <c r="I2376" t="s">
        <v>214</v>
      </c>
      <c r="J2376" s="1">
        <v>45247</v>
      </c>
      <c r="K2376" t="s">
        <v>215</v>
      </c>
      <c r="L2376">
        <v>370</v>
      </c>
      <c r="M2376" t="s">
        <v>33</v>
      </c>
      <c r="N2376" t="s">
        <v>228</v>
      </c>
      <c r="O2376" t="s">
        <v>229</v>
      </c>
      <c r="P2376" t="s">
        <v>35</v>
      </c>
      <c r="Q2376" t="s">
        <v>36</v>
      </c>
      <c r="R2376" t="s">
        <v>2290</v>
      </c>
      <c r="S2376" t="s">
        <v>168</v>
      </c>
      <c r="T2376">
        <v>8826010128</v>
      </c>
      <c r="U2376" t="s">
        <v>2291</v>
      </c>
      <c r="V2376" t="s">
        <v>2292</v>
      </c>
      <c r="W2376">
        <v>2</v>
      </c>
      <c r="X2376" t="s">
        <v>41</v>
      </c>
      <c r="Y2376">
        <v>15</v>
      </c>
      <c r="Z2376" t="s">
        <v>42</v>
      </c>
      <c r="AA2376">
        <v>11</v>
      </c>
      <c r="AB2376" t="s">
        <v>95</v>
      </c>
    </row>
    <row r="2377" spans="1:28" x14ac:dyDescent="0.25">
      <c r="A2377" t="s">
        <v>2288</v>
      </c>
      <c r="B2377" t="s">
        <v>29</v>
      </c>
      <c r="C2377">
        <v>2023</v>
      </c>
      <c r="D2377" t="s">
        <v>2868</v>
      </c>
      <c r="E2377">
        <v>202309</v>
      </c>
      <c r="F2377">
        <v>1012</v>
      </c>
      <c r="G2377">
        <v>6810</v>
      </c>
      <c r="H2377">
        <v>459</v>
      </c>
      <c r="I2377" t="s">
        <v>214</v>
      </c>
      <c r="J2377" s="1">
        <v>45170</v>
      </c>
      <c r="K2377" t="s">
        <v>215</v>
      </c>
      <c r="L2377">
        <v>407</v>
      </c>
      <c r="M2377" t="s">
        <v>33</v>
      </c>
      <c r="N2377" t="s">
        <v>47</v>
      </c>
      <c r="O2377">
        <v>1</v>
      </c>
      <c r="P2377" t="s">
        <v>35</v>
      </c>
      <c r="Q2377" t="s">
        <v>36</v>
      </c>
      <c r="R2377" t="s">
        <v>2290</v>
      </c>
      <c r="S2377" t="s">
        <v>168</v>
      </c>
      <c r="T2377">
        <v>8826010128</v>
      </c>
      <c r="U2377" t="s">
        <v>2291</v>
      </c>
      <c r="V2377" t="s">
        <v>2292</v>
      </c>
      <c r="W2377">
        <v>2</v>
      </c>
      <c r="X2377" t="s">
        <v>41</v>
      </c>
      <c r="Y2377">
        <v>15</v>
      </c>
      <c r="Z2377" t="s">
        <v>42</v>
      </c>
      <c r="AA2377">
        <v>11</v>
      </c>
      <c r="AB2377" t="s">
        <v>95</v>
      </c>
    </row>
    <row r="2378" spans="1:28" x14ac:dyDescent="0.25">
      <c r="A2378" t="s">
        <v>2288</v>
      </c>
      <c r="B2378" t="s">
        <v>29</v>
      </c>
      <c r="C2378">
        <v>2023</v>
      </c>
      <c r="D2378" t="s">
        <v>2869</v>
      </c>
      <c r="E2378">
        <v>202309</v>
      </c>
      <c r="F2378">
        <v>1012</v>
      </c>
      <c r="G2378">
        <v>6810</v>
      </c>
      <c r="H2378">
        <v>461</v>
      </c>
      <c r="I2378" t="s">
        <v>214</v>
      </c>
      <c r="J2378" s="1">
        <v>45170</v>
      </c>
      <c r="K2378" t="s">
        <v>215</v>
      </c>
      <c r="L2378">
        <v>348</v>
      </c>
      <c r="M2378" t="s">
        <v>33</v>
      </c>
      <c r="N2378" t="s">
        <v>34</v>
      </c>
      <c r="O2378">
        <v>0</v>
      </c>
      <c r="P2378" t="s">
        <v>35</v>
      </c>
      <c r="Q2378" t="s">
        <v>36</v>
      </c>
      <c r="R2378" t="s">
        <v>33</v>
      </c>
      <c r="S2378" t="s">
        <v>168</v>
      </c>
      <c r="T2378">
        <v>8826010128</v>
      </c>
      <c r="U2378" t="s">
        <v>2291</v>
      </c>
      <c r="V2378" t="s">
        <v>2292</v>
      </c>
      <c r="W2378">
        <v>2</v>
      </c>
      <c r="X2378" t="s">
        <v>41</v>
      </c>
      <c r="Y2378">
        <v>15</v>
      </c>
      <c r="Z2378" t="s">
        <v>42</v>
      </c>
      <c r="AA2378">
        <v>11</v>
      </c>
      <c r="AB2378" t="s">
        <v>95</v>
      </c>
    </row>
    <row r="2379" spans="1:28" x14ac:dyDescent="0.25">
      <c r="A2379" t="s">
        <v>2288</v>
      </c>
      <c r="B2379" t="s">
        <v>164</v>
      </c>
      <c r="C2379">
        <v>2024</v>
      </c>
      <c r="D2379" t="s">
        <v>2870</v>
      </c>
      <c r="E2379">
        <v>202409</v>
      </c>
      <c r="F2379">
        <v>1012</v>
      </c>
      <c r="G2379">
        <v>6810</v>
      </c>
      <c r="H2379">
        <v>673</v>
      </c>
      <c r="I2379" t="s">
        <v>214</v>
      </c>
      <c r="J2379" s="1">
        <v>45549</v>
      </c>
      <c r="K2379" t="s">
        <v>215</v>
      </c>
      <c r="L2379">
        <v>350</v>
      </c>
      <c r="M2379" t="s">
        <v>33</v>
      </c>
      <c r="N2379" t="s">
        <v>34</v>
      </c>
      <c r="O2379">
        <v>0</v>
      </c>
      <c r="P2379" t="s">
        <v>35</v>
      </c>
      <c r="Q2379" t="s">
        <v>35</v>
      </c>
      <c r="R2379" t="s">
        <v>33</v>
      </c>
      <c r="S2379" t="s">
        <v>168</v>
      </c>
      <c r="T2379">
        <v>8826010128</v>
      </c>
      <c r="U2379" t="s">
        <v>2291</v>
      </c>
      <c r="V2379" t="s">
        <v>2292</v>
      </c>
      <c r="W2379">
        <v>2</v>
      </c>
      <c r="X2379" t="s">
        <v>41</v>
      </c>
      <c r="Y2379">
        <v>15</v>
      </c>
      <c r="Z2379" t="s">
        <v>42</v>
      </c>
      <c r="AA2379">
        <v>11</v>
      </c>
      <c r="AB2379" t="s">
        <v>95</v>
      </c>
    </row>
    <row r="2380" spans="1:28" x14ac:dyDescent="0.25">
      <c r="A2380" t="s">
        <v>2288</v>
      </c>
      <c r="B2380" t="s">
        <v>96</v>
      </c>
      <c r="C2380">
        <v>2023</v>
      </c>
      <c r="D2380" t="s">
        <v>2871</v>
      </c>
      <c r="E2380">
        <v>202307</v>
      </c>
      <c r="F2380">
        <v>1012</v>
      </c>
      <c r="G2380">
        <v>71246</v>
      </c>
      <c r="H2380">
        <v>239</v>
      </c>
      <c r="I2380" t="s">
        <v>98</v>
      </c>
      <c r="J2380" s="1">
        <v>45126</v>
      </c>
      <c r="K2380" t="s">
        <v>106</v>
      </c>
      <c r="L2380">
        <v>428</v>
      </c>
      <c r="M2380" t="s">
        <v>33</v>
      </c>
      <c r="N2380" t="s">
        <v>34</v>
      </c>
      <c r="O2380">
        <v>1</v>
      </c>
      <c r="P2380" t="s">
        <v>35</v>
      </c>
      <c r="Q2380" t="s">
        <v>36</v>
      </c>
      <c r="R2380" t="s">
        <v>33</v>
      </c>
      <c r="S2380" t="s">
        <v>101</v>
      </c>
      <c r="T2380">
        <v>8826010128</v>
      </c>
      <c r="U2380" t="s">
        <v>2291</v>
      </c>
      <c r="V2380" t="s">
        <v>2292</v>
      </c>
      <c r="W2380">
        <v>2</v>
      </c>
      <c r="X2380" t="s">
        <v>41</v>
      </c>
      <c r="Y2380">
        <v>15</v>
      </c>
      <c r="Z2380" t="s">
        <v>42</v>
      </c>
      <c r="AA2380">
        <v>11</v>
      </c>
      <c r="AB2380" t="s">
        <v>95</v>
      </c>
    </row>
    <row r="2381" spans="1:28" x14ac:dyDescent="0.25">
      <c r="A2381" t="s">
        <v>2288</v>
      </c>
      <c r="B2381" t="s">
        <v>164</v>
      </c>
      <c r="C2381">
        <v>2024</v>
      </c>
      <c r="D2381" t="s">
        <v>2872</v>
      </c>
      <c r="E2381">
        <v>202405</v>
      </c>
      <c r="F2381">
        <v>1012</v>
      </c>
      <c r="G2381">
        <v>6810</v>
      </c>
      <c r="H2381">
        <v>68</v>
      </c>
      <c r="I2381" t="s">
        <v>214</v>
      </c>
      <c r="J2381" s="1">
        <v>45416</v>
      </c>
      <c r="K2381" t="s">
        <v>215</v>
      </c>
      <c r="L2381">
        <v>337</v>
      </c>
      <c r="M2381" t="s">
        <v>33</v>
      </c>
      <c r="N2381" t="s">
        <v>47</v>
      </c>
      <c r="O2381">
        <v>1</v>
      </c>
      <c r="P2381" t="s">
        <v>35</v>
      </c>
      <c r="Q2381" t="s">
        <v>36</v>
      </c>
      <c r="R2381" t="s">
        <v>305</v>
      </c>
      <c r="S2381" t="s">
        <v>168</v>
      </c>
      <c r="T2381">
        <v>8826010128</v>
      </c>
      <c r="U2381" t="s">
        <v>2291</v>
      </c>
      <c r="V2381" t="s">
        <v>2292</v>
      </c>
      <c r="W2381">
        <v>2</v>
      </c>
      <c r="X2381" t="s">
        <v>41</v>
      </c>
      <c r="Y2381">
        <v>15</v>
      </c>
      <c r="Z2381" t="s">
        <v>42</v>
      </c>
      <c r="AA2381">
        <v>11</v>
      </c>
      <c r="AB2381" t="s">
        <v>95</v>
      </c>
    </row>
    <row r="2382" spans="1:28" x14ac:dyDescent="0.25">
      <c r="A2382" t="s">
        <v>2288</v>
      </c>
      <c r="B2382" t="s">
        <v>164</v>
      </c>
      <c r="C2382">
        <v>2024</v>
      </c>
      <c r="D2382" t="s">
        <v>2873</v>
      </c>
      <c r="E2382">
        <v>202409</v>
      </c>
      <c r="F2382">
        <v>1012</v>
      </c>
      <c r="G2382">
        <v>6810</v>
      </c>
      <c r="H2382">
        <v>798</v>
      </c>
      <c r="I2382" t="s">
        <v>214</v>
      </c>
      <c r="J2382" s="1">
        <v>45562</v>
      </c>
      <c r="K2382" t="s">
        <v>215</v>
      </c>
      <c r="L2382">
        <v>260</v>
      </c>
      <c r="M2382" t="s">
        <v>33</v>
      </c>
      <c r="N2382" t="s">
        <v>47</v>
      </c>
      <c r="O2382">
        <v>0</v>
      </c>
      <c r="P2382" t="s">
        <v>35</v>
      </c>
      <c r="Q2382" t="s">
        <v>35</v>
      </c>
      <c r="R2382" t="s">
        <v>33</v>
      </c>
      <c r="S2382" t="s">
        <v>168</v>
      </c>
      <c r="T2382">
        <v>8826010128</v>
      </c>
      <c r="U2382" t="s">
        <v>2291</v>
      </c>
      <c r="V2382" t="s">
        <v>2292</v>
      </c>
      <c r="W2382">
        <v>2</v>
      </c>
      <c r="X2382" t="s">
        <v>41</v>
      </c>
      <c r="Y2382">
        <v>15</v>
      </c>
      <c r="Z2382" t="s">
        <v>42</v>
      </c>
      <c r="AA2382">
        <v>11</v>
      </c>
      <c r="AB2382" t="s">
        <v>95</v>
      </c>
    </row>
    <row r="2383" spans="1:28" x14ac:dyDescent="0.25">
      <c r="A2383" t="s">
        <v>2288</v>
      </c>
      <c r="B2383" t="s">
        <v>96</v>
      </c>
      <c r="C2383">
        <v>2024</v>
      </c>
      <c r="D2383" t="s">
        <v>2874</v>
      </c>
      <c r="E2383">
        <v>202410</v>
      </c>
      <c r="F2383">
        <v>1012</v>
      </c>
      <c r="G2383">
        <v>71226</v>
      </c>
      <c r="H2383">
        <v>606</v>
      </c>
      <c r="I2383" t="s">
        <v>98</v>
      </c>
      <c r="J2383" s="1">
        <v>45570</v>
      </c>
      <c r="K2383" t="s">
        <v>99</v>
      </c>
      <c r="L2383">
        <v>485</v>
      </c>
      <c r="M2383">
        <v>480</v>
      </c>
      <c r="N2383" t="s">
        <v>34</v>
      </c>
      <c r="O2383">
        <v>1</v>
      </c>
      <c r="P2383" t="s">
        <v>35</v>
      </c>
      <c r="Q2383" t="s">
        <v>35</v>
      </c>
      <c r="R2383" t="s">
        <v>293</v>
      </c>
      <c r="S2383" t="s">
        <v>101</v>
      </c>
      <c r="T2383">
        <v>8826010128</v>
      </c>
      <c r="U2383" t="s">
        <v>2291</v>
      </c>
      <c r="V2383" t="s">
        <v>2292</v>
      </c>
      <c r="W2383">
        <v>2</v>
      </c>
      <c r="X2383" t="s">
        <v>41</v>
      </c>
      <c r="Y2383">
        <v>15</v>
      </c>
      <c r="Z2383" t="s">
        <v>42</v>
      </c>
      <c r="AA2383">
        <v>11</v>
      </c>
      <c r="AB2383" t="s">
        <v>95</v>
      </c>
    </row>
    <row r="2384" spans="1:28" x14ac:dyDescent="0.25">
      <c r="A2384" t="s">
        <v>2288</v>
      </c>
      <c r="B2384" t="s">
        <v>29</v>
      </c>
      <c r="C2384">
        <v>2023</v>
      </c>
      <c r="D2384" t="s">
        <v>2875</v>
      </c>
      <c r="E2384">
        <v>202310</v>
      </c>
      <c r="F2384">
        <v>1012</v>
      </c>
      <c r="G2384">
        <v>6810</v>
      </c>
      <c r="H2384">
        <v>1020</v>
      </c>
      <c r="I2384" t="s">
        <v>214</v>
      </c>
      <c r="J2384" s="1">
        <v>45211</v>
      </c>
      <c r="K2384" t="s">
        <v>215</v>
      </c>
      <c r="L2384">
        <v>427</v>
      </c>
      <c r="M2384" t="s">
        <v>33</v>
      </c>
      <c r="N2384" t="s">
        <v>228</v>
      </c>
      <c r="O2384" t="s">
        <v>229</v>
      </c>
      <c r="P2384" t="s">
        <v>35</v>
      </c>
      <c r="Q2384" t="s">
        <v>36</v>
      </c>
      <c r="R2384" t="s">
        <v>2290</v>
      </c>
      <c r="S2384" t="s">
        <v>168</v>
      </c>
      <c r="T2384">
        <v>8826010128</v>
      </c>
      <c r="U2384" t="s">
        <v>2291</v>
      </c>
      <c r="V2384" t="s">
        <v>2292</v>
      </c>
      <c r="W2384">
        <v>2</v>
      </c>
      <c r="X2384" t="s">
        <v>41</v>
      </c>
      <c r="Y2384">
        <v>15</v>
      </c>
      <c r="Z2384" t="s">
        <v>42</v>
      </c>
      <c r="AA2384">
        <v>11</v>
      </c>
      <c r="AB2384" t="s">
        <v>95</v>
      </c>
    </row>
    <row r="2385" spans="1:28" x14ac:dyDescent="0.25">
      <c r="A2385" t="s">
        <v>2288</v>
      </c>
      <c r="B2385" t="s">
        <v>48</v>
      </c>
      <c r="C2385">
        <v>2024</v>
      </c>
      <c r="D2385" t="s">
        <v>2876</v>
      </c>
      <c r="E2385">
        <v>202411</v>
      </c>
      <c r="F2385">
        <v>1012</v>
      </c>
      <c r="G2385">
        <v>12758</v>
      </c>
      <c r="H2385">
        <v>839</v>
      </c>
      <c r="I2385" t="s">
        <v>50</v>
      </c>
      <c r="J2385" s="1">
        <v>45625</v>
      </c>
      <c r="K2385" t="s">
        <v>51</v>
      </c>
      <c r="L2385">
        <v>420</v>
      </c>
      <c r="M2385" t="s">
        <v>33</v>
      </c>
      <c r="N2385" t="s">
        <v>47</v>
      </c>
      <c r="O2385">
        <v>1</v>
      </c>
      <c r="P2385" t="s">
        <v>35</v>
      </c>
      <c r="Q2385" t="s">
        <v>35</v>
      </c>
      <c r="R2385" t="s">
        <v>33</v>
      </c>
      <c r="S2385" t="s">
        <v>52</v>
      </c>
      <c r="T2385">
        <v>8826010128</v>
      </c>
      <c r="U2385" t="s">
        <v>2291</v>
      </c>
      <c r="V2385" t="s">
        <v>2292</v>
      </c>
      <c r="W2385">
        <v>2</v>
      </c>
      <c r="X2385" t="s">
        <v>41</v>
      </c>
      <c r="Y2385">
        <v>15</v>
      </c>
      <c r="Z2385" t="s">
        <v>42</v>
      </c>
      <c r="AA2385">
        <v>11</v>
      </c>
      <c r="AB2385" t="s">
        <v>95</v>
      </c>
    </row>
    <row r="2386" spans="1:28" x14ac:dyDescent="0.25">
      <c r="A2386" t="s">
        <v>2288</v>
      </c>
      <c r="B2386" t="s">
        <v>164</v>
      </c>
      <c r="C2386">
        <v>2024</v>
      </c>
      <c r="D2386" t="s">
        <v>2877</v>
      </c>
      <c r="E2386">
        <v>202410</v>
      </c>
      <c r="F2386">
        <v>1012</v>
      </c>
      <c r="G2386">
        <v>6810</v>
      </c>
      <c r="H2386">
        <v>747</v>
      </c>
      <c r="I2386" t="s">
        <v>214</v>
      </c>
      <c r="J2386" s="1">
        <v>45573</v>
      </c>
      <c r="K2386" t="s">
        <v>215</v>
      </c>
      <c r="L2386">
        <v>385</v>
      </c>
      <c r="M2386" t="s">
        <v>33</v>
      </c>
      <c r="N2386" t="s">
        <v>34</v>
      </c>
      <c r="O2386">
        <v>1</v>
      </c>
      <c r="P2386" t="s">
        <v>35</v>
      </c>
      <c r="Q2386" t="s">
        <v>35</v>
      </c>
      <c r="R2386" t="s">
        <v>33</v>
      </c>
      <c r="S2386" t="s">
        <v>168</v>
      </c>
      <c r="T2386">
        <v>8826010128</v>
      </c>
      <c r="U2386" t="s">
        <v>2291</v>
      </c>
      <c r="V2386" t="s">
        <v>2292</v>
      </c>
      <c r="W2386">
        <v>2</v>
      </c>
      <c r="X2386" t="s">
        <v>41</v>
      </c>
      <c r="Y2386">
        <v>15</v>
      </c>
      <c r="Z2386" t="s">
        <v>42</v>
      </c>
      <c r="AA2386">
        <v>11</v>
      </c>
      <c r="AB2386" t="s">
        <v>95</v>
      </c>
    </row>
    <row r="2387" spans="1:28" x14ac:dyDescent="0.25">
      <c r="A2387" t="s">
        <v>2288</v>
      </c>
      <c r="B2387" t="s">
        <v>96</v>
      </c>
      <c r="C2387">
        <v>2024</v>
      </c>
      <c r="D2387" t="s">
        <v>2878</v>
      </c>
      <c r="E2387">
        <v>202404</v>
      </c>
      <c r="F2387">
        <v>1012</v>
      </c>
      <c r="G2387">
        <v>71226</v>
      </c>
      <c r="H2387">
        <v>3</v>
      </c>
      <c r="I2387" t="s">
        <v>98</v>
      </c>
      <c r="J2387" s="1">
        <v>45394</v>
      </c>
      <c r="K2387" t="s">
        <v>99</v>
      </c>
      <c r="L2387">
        <v>519</v>
      </c>
      <c r="M2387" t="s">
        <v>33</v>
      </c>
      <c r="N2387" t="s">
        <v>47</v>
      </c>
      <c r="O2387">
        <v>1</v>
      </c>
      <c r="P2387" t="s">
        <v>35</v>
      </c>
      <c r="Q2387" t="s">
        <v>35</v>
      </c>
      <c r="R2387" t="s">
        <v>2363</v>
      </c>
      <c r="S2387" t="s">
        <v>101</v>
      </c>
      <c r="T2387">
        <v>8826010128</v>
      </c>
      <c r="U2387" t="s">
        <v>2291</v>
      </c>
      <c r="V2387" t="s">
        <v>2292</v>
      </c>
      <c r="W2387">
        <v>2</v>
      </c>
      <c r="X2387" t="s">
        <v>41</v>
      </c>
      <c r="Y2387">
        <v>15</v>
      </c>
      <c r="Z2387" t="s">
        <v>42</v>
      </c>
      <c r="AA2387">
        <v>11</v>
      </c>
      <c r="AB2387" t="s">
        <v>95</v>
      </c>
    </row>
    <row r="2388" spans="1:28" x14ac:dyDescent="0.25">
      <c r="A2388" t="s">
        <v>2288</v>
      </c>
      <c r="B2388" t="s">
        <v>96</v>
      </c>
      <c r="C2388">
        <v>2024</v>
      </c>
      <c r="D2388" t="s">
        <v>2879</v>
      </c>
      <c r="E2388">
        <v>202410</v>
      </c>
      <c r="F2388">
        <v>1012</v>
      </c>
      <c r="G2388">
        <v>71226</v>
      </c>
      <c r="H2388">
        <v>611</v>
      </c>
      <c r="I2388" t="s">
        <v>98</v>
      </c>
      <c r="J2388" s="1">
        <v>45570</v>
      </c>
      <c r="K2388" t="s">
        <v>99</v>
      </c>
      <c r="L2388">
        <v>531</v>
      </c>
      <c r="M2388">
        <v>530</v>
      </c>
      <c r="N2388" t="s">
        <v>34</v>
      </c>
      <c r="O2388">
        <v>1</v>
      </c>
      <c r="P2388" t="s">
        <v>35</v>
      </c>
      <c r="Q2388" t="s">
        <v>35</v>
      </c>
      <c r="R2388" t="s">
        <v>100</v>
      </c>
      <c r="S2388" t="s">
        <v>101</v>
      </c>
      <c r="T2388">
        <v>8826010128</v>
      </c>
      <c r="U2388" t="s">
        <v>2291</v>
      </c>
      <c r="V2388" t="s">
        <v>2292</v>
      </c>
      <c r="W2388">
        <v>2</v>
      </c>
      <c r="X2388" t="s">
        <v>41</v>
      </c>
      <c r="Y2388">
        <v>15</v>
      </c>
      <c r="Z2388" t="s">
        <v>42</v>
      </c>
      <c r="AA2388">
        <v>11</v>
      </c>
      <c r="AB2388" t="s">
        <v>95</v>
      </c>
    </row>
    <row r="2389" spans="1:28" x14ac:dyDescent="0.25">
      <c r="A2389" t="s">
        <v>2288</v>
      </c>
      <c r="B2389" t="s">
        <v>96</v>
      </c>
      <c r="C2389">
        <v>2023</v>
      </c>
      <c r="D2389" t="s">
        <v>2880</v>
      </c>
      <c r="E2389">
        <v>202307</v>
      </c>
      <c r="F2389">
        <v>1012</v>
      </c>
      <c r="G2389">
        <v>71226</v>
      </c>
      <c r="H2389">
        <v>126</v>
      </c>
      <c r="I2389" t="s">
        <v>98</v>
      </c>
      <c r="J2389" s="1">
        <v>45132</v>
      </c>
      <c r="K2389" t="s">
        <v>99</v>
      </c>
      <c r="L2389">
        <v>370</v>
      </c>
      <c r="M2389" t="s">
        <v>33</v>
      </c>
      <c r="N2389" t="s">
        <v>47</v>
      </c>
      <c r="O2389">
        <v>1</v>
      </c>
      <c r="P2389" t="s">
        <v>35</v>
      </c>
      <c r="Q2389" t="s">
        <v>36</v>
      </c>
      <c r="R2389" t="s">
        <v>33</v>
      </c>
      <c r="S2389" t="s">
        <v>101</v>
      </c>
      <c r="T2389">
        <v>8826010128</v>
      </c>
      <c r="U2389" t="s">
        <v>2291</v>
      </c>
      <c r="V2389" t="s">
        <v>2292</v>
      </c>
      <c r="W2389">
        <v>2</v>
      </c>
      <c r="X2389" t="s">
        <v>41</v>
      </c>
      <c r="Y2389">
        <v>15</v>
      </c>
      <c r="Z2389" t="s">
        <v>42</v>
      </c>
      <c r="AA2389">
        <v>11</v>
      </c>
      <c r="AB2389" t="s">
        <v>95</v>
      </c>
    </row>
    <row r="2390" spans="1:28" x14ac:dyDescent="0.25">
      <c r="A2390" t="s">
        <v>2288</v>
      </c>
      <c r="B2390" t="s">
        <v>164</v>
      </c>
      <c r="C2390">
        <v>2024</v>
      </c>
      <c r="D2390" t="s">
        <v>2881</v>
      </c>
      <c r="E2390">
        <v>202408</v>
      </c>
      <c r="F2390">
        <v>1012</v>
      </c>
      <c r="G2390">
        <v>6810</v>
      </c>
      <c r="H2390">
        <v>561</v>
      </c>
      <c r="I2390" t="s">
        <v>214</v>
      </c>
      <c r="J2390" s="1">
        <v>45508</v>
      </c>
      <c r="K2390" t="s">
        <v>215</v>
      </c>
      <c r="L2390">
        <v>310</v>
      </c>
      <c r="M2390" t="s">
        <v>33</v>
      </c>
      <c r="N2390" t="s">
        <v>34</v>
      </c>
      <c r="O2390">
        <v>0</v>
      </c>
      <c r="P2390" t="s">
        <v>35</v>
      </c>
      <c r="Q2390" t="s">
        <v>35</v>
      </c>
      <c r="R2390" t="s">
        <v>33</v>
      </c>
      <c r="S2390" t="s">
        <v>168</v>
      </c>
      <c r="T2390">
        <v>8826010128</v>
      </c>
      <c r="U2390" t="s">
        <v>2291</v>
      </c>
      <c r="V2390" t="s">
        <v>2292</v>
      </c>
      <c r="W2390">
        <v>2</v>
      </c>
      <c r="X2390" t="s">
        <v>41</v>
      </c>
      <c r="Y2390">
        <v>15</v>
      </c>
      <c r="Z2390" t="s">
        <v>42</v>
      </c>
      <c r="AA2390">
        <v>11</v>
      </c>
      <c r="AB2390" t="s">
        <v>95</v>
      </c>
    </row>
    <row r="2391" spans="1:28" x14ac:dyDescent="0.25">
      <c r="A2391" t="s">
        <v>2288</v>
      </c>
      <c r="B2391" t="s">
        <v>164</v>
      </c>
      <c r="C2391">
        <v>2024</v>
      </c>
      <c r="D2391" t="s">
        <v>2882</v>
      </c>
      <c r="E2391">
        <v>202406</v>
      </c>
      <c r="F2391">
        <v>1012</v>
      </c>
      <c r="G2391">
        <v>6810</v>
      </c>
      <c r="H2391">
        <v>197</v>
      </c>
      <c r="I2391" t="s">
        <v>214</v>
      </c>
      <c r="J2391" s="1">
        <v>45446</v>
      </c>
      <c r="K2391" t="s">
        <v>215</v>
      </c>
      <c r="L2391">
        <v>400</v>
      </c>
      <c r="M2391" t="s">
        <v>33</v>
      </c>
      <c r="N2391" t="s">
        <v>47</v>
      </c>
      <c r="O2391">
        <v>1</v>
      </c>
      <c r="P2391" t="s">
        <v>35</v>
      </c>
      <c r="Q2391" t="s">
        <v>36</v>
      </c>
      <c r="R2391" t="s">
        <v>305</v>
      </c>
      <c r="S2391" t="s">
        <v>168</v>
      </c>
      <c r="T2391">
        <v>8826010128</v>
      </c>
      <c r="U2391" t="s">
        <v>2291</v>
      </c>
      <c r="V2391" t="s">
        <v>2292</v>
      </c>
      <c r="W2391">
        <v>2</v>
      </c>
      <c r="X2391" t="s">
        <v>41</v>
      </c>
      <c r="Y2391">
        <v>15</v>
      </c>
      <c r="Z2391" t="s">
        <v>42</v>
      </c>
      <c r="AA2391">
        <v>11</v>
      </c>
      <c r="AB2391" t="s">
        <v>95</v>
      </c>
    </row>
    <row r="2392" spans="1:28" x14ac:dyDescent="0.25">
      <c r="A2392" t="s">
        <v>2288</v>
      </c>
      <c r="B2392" t="s">
        <v>156</v>
      </c>
      <c r="C2392">
        <v>2023</v>
      </c>
      <c r="D2392" t="s">
        <v>2883</v>
      </c>
      <c r="E2392">
        <v>202308</v>
      </c>
      <c r="F2392">
        <v>1012</v>
      </c>
      <c r="G2392">
        <v>73873</v>
      </c>
      <c r="H2392">
        <v>116</v>
      </c>
      <c r="I2392" t="s">
        <v>549</v>
      </c>
      <c r="J2392" s="1">
        <v>45147</v>
      </c>
      <c r="K2392" t="s">
        <v>550</v>
      </c>
      <c r="L2392">
        <v>469</v>
      </c>
      <c r="M2392" t="s">
        <v>33</v>
      </c>
      <c r="N2392" t="s">
        <v>34</v>
      </c>
      <c r="O2392">
        <v>1</v>
      </c>
      <c r="P2392" t="s">
        <v>35</v>
      </c>
      <c r="Q2392" t="s">
        <v>35</v>
      </c>
      <c r="R2392" t="s">
        <v>2884</v>
      </c>
      <c r="S2392" t="s">
        <v>552</v>
      </c>
      <c r="T2392">
        <v>8826010128</v>
      </c>
      <c r="U2392" t="s">
        <v>2291</v>
      </c>
      <c r="V2392" t="s">
        <v>2292</v>
      </c>
      <c r="W2392">
        <v>2</v>
      </c>
      <c r="X2392" t="s">
        <v>41</v>
      </c>
      <c r="Y2392">
        <v>15</v>
      </c>
      <c r="Z2392" t="s">
        <v>42</v>
      </c>
      <c r="AA2392">
        <v>11</v>
      </c>
      <c r="AB2392" t="s">
        <v>95</v>
      </c>
    </row>
    <row r="2393" spans="1:28" x14ac:dyDescent="0.25">
      <c r="A2393" t="s">
        <v>2288</v>
      </c>
      <c r="B2393" t="s">
        <v>156</v>
      </c>
      <c r="C2393">
        <v>2023</v>
      </c>
      <c r="D2393" t="s">
        <v>2885</v>
      </c>
      <c r="E2393">
        <v>202308</v>
      </c>
      <c r="F2393">
        <v>1012</v>
      </c>
      <c r="G2393">
        <v>73873</v>
      </c>
      <c r="H2393">
        <v>115</v>
      </c>
      <c r="I2393" t="s">
        <v>549</v>
      </c>
      <c r="J2393" s="1">
        <v>45147</v>
      </c>
      <c r="K2393" t="s">
        <v>550</v>
      </c>
      <c r="L2393">
        <v>456</v>
      </c>
      <c r="M2393" t="s">
        <v>33</v>
      </c>
      <c r="N2393" t="s">
        <v>47</v>
      </c>
      <c r="O2393">
        <v>1</v>
      </c>
      <c r="P2393" t="s">
        <v>35</v>
      </c>
      <c r="Q2393" t="s">
        <v>35</v>
      </c>
      <c r="R2393" t="s">
        <v>33</v>
      </c>
      <c r="S2393" t="s">
        <v>552</v>
      </c>
      <c r="T2393">
        <v>8826010128</v>
      </c>
      <c r="U2393" t="s">
        <v>2291</v>
      </c>
      <c r="V2393" t="s">
        <v>2292</v>
      </c>
      <c r="W2393">
        <v>2</v>
      </c>
      <c r="X2393" t="s">
        <v>41</v>
      </c>
      <c r="Y2393">
        <v>15</v>
      </c>
      <c r="Z2393" t="s">
        <v>42</v>
      </c>
      <c r="AA2393">
        <v>11</v>
      </c>
      <c r="AB2393" t="s">
        <v>95</v>
      </c>
    </row>
    <row r="2394" spans="1:28" x14ac:dyDescent="0.25">
      <c r="A2394" t="s">
        <v>2288</v>
      </c>
      <c r="B2394" t="s">
        <v>164</v>
      </c>
      <c r="C2394">
        <v>2023</v>
      </c>
      <c r="D2394" t="s">
        <v>2886</v>
      </c>
      <c r="E2394">
        <v>202307</v>
      </c>
      <c r="F2394">
        <v>1012</v>
      </c>
      <c r="G2394">
        <v>30068</v>
      </c>
      <c r="H2394">
        <v>7</v>
      </c>
      <c r="I2394" t="s">
        <v>1786</v>
      </c>
      <c r="J2394" s="1">
        <v>45133</v>
      </c>
      <c r="K2394" t="s">
        <v>1787</v>
      </c>
      <c r="L2394">
        <v>324</v>
      </c>
      <c r="M2394" t="s">
        <v>33</v>
      </c>
      <c r="N2394" t="s">
        <v>34</v>
      </c>
      <c r="O2394">
        <v>0</v>
      </c>
      <c r="P2394" t="s">
        <v>35</v>
      </c>
      <c r="Q2394" t="s">
        <v>35</v>
      </c>
      <c r="R2394" t="s">
        <v>1834</v>
      </c>
      <c r="S2394" t="s">
        <v>160</v>
      </c>
      <c r="T2394">
        <v>8826010128</v>
      </c>
      <c r="U2394" t="s">
        <v>2291</v>
      </c>
      <c r="V2394" t="s">
        <v>2292</v>
      </c>
      <c r="W2394">
        <v>2</v>
      </c>
      <c r="X2394" t="s">
        <v>41</v>
      </c>
      <c r="Y2394">
        <v>15</v>
      </c>
      <c r="Z2394" t="s">
        <v>42</v>
      </c>
      <c r="AA2394">
        <v>11</v>
      </c>
      <c r="AB2394" t="s">
        <v>95</v>
      </c>
    </row>
    <row r="2395" spans="1:28" x14ac:dyDescent="0.25">
      <c r="A2395" t="s">
        <v>2288</v>
      </c>
      <c r="B2395" t="s">
        <v>156</v>
      </c>
      <c r="C2395">
        <v>2023</v>
      </c>
      <c r="D2395" t="s">
        <v>2887</v>
      </c>
      <c r="E2395">
        <v>202308</v>
      </c>
      <c r="F2395">
        <v>1012</v>
      </c>
      <c r="G2395">
        <v>73873</v>
      </c>
      <c r="H2395">
        <v>118</v>
      </c>
      <c r="I2395" t="s">
        <v>549</v>
      </c>
      <c r="J2395" s="1">
        <v>45147</v>
      </c>
      <c r="K2395" t="s">
        <v>550</v>
      </c>
      <c r="L2395">
        <v>462</v>
      </c>
      <c r="M2395" t="s">
        <v>33</v>
      </c>
      <c r="N2395" t="s">
        <v>34</v>
      </c>
      <c r="O2395">
        <v>1</v>
      </c>
      <c r="P2395" t="s">
        <v>35</v>
      </c>
      <c r="Q2395" t="s">
        <v>35</v>
      </c>
      <c r="R2395" t="s">
        <v>2888</v>
      </c>
      <c r="S2395" t="s">
        <v>552</v>
      </c>
      <c r="T2395">
        <v>8826010128</v>
      </c>
      <c r="U2395" t="s">
        <v>2291</v>
      </c>
      <c r="V2395" t="s">
        <v>2292</v>
      </c>
      <c r="W2395">
        <v>2</v>
      </c>
      <c r="X2395" t="s">
        <v>41</v>
      </c>
      <c r="Y2395">
        <v>15</v>
      </c>
      <c r="Z2395" t="s">
        <v>42</v>
      </c>
      <c r="AA2395">
        <v>11</v>
      </c>
      <c r="AB2395" t="s">
        <v>95</v>
      </c>
    </row>
    <row r="2396" spans="1:28" x14ac:dyDescent="0.25">
      <c r="A2396" t="s">
        <v>2288</v>
      </c>
      <c r="B2396" t="s">
        <v>29</v>
      </c>
      <c r="C2396">
        <v>2023</v>
      </c>
      <c r="D2396" t="s">
        <v>2889</v>
      </c>
      <c r="E2396">
        <v>202307</v>
      </c>
      <c r="F2396">
        <v>1012</v>
      </c>
      <c r="G2396">
        <v>6810</v>
      </c>
      <c r="H2396">
        <v>153</v>
      </c>
      <c r="I2396" t="s">
        <v>214</v>
      </c>
      <c r="J2396" s="1">
        <v>45133</v>
      </c>
      <c r="K2396" t="s">
        <v>215</v>
      </c>
      <c r="L2396">
        <v>409</v>
      </c>
      <c r="M2396" t="s">
        <v>33</v>
      </c>
      <c r="N2396" t="s">
        <v>34</v>
      </c>
      <c r="O2396">
        <v>1</v>
      </c>
      <c r="P2396" t="s">
        <v>35</v>
      </c>
      <c r="Q2396" t="s">
        <v>36</v>
      </c>
      <c r="R2396" t="s">
        <v>1174</v>
      </c>
      <c r="S2396" t="s">
        <v>168</v>
      </c>
      <c r="T2396">
        <v>8826010128</v>
      </c>
      <c r="U2396" t="s">
        <v>2291</v>
      </c>
      <c r="V2396" t="s">
        <v>2292</v>
      </c>
      <c r="W2396">
        <v>2</v>
      </c>
      <c r="X2396" t="s">
        <v>41</v>
      </c>
      <c r="Y2396">
        <v>15</v>
      </c>
      <c r="Z2396" t="s">
        <v>42</v>
      </c>
      <c r="AA2396">
        <v>11</v>
      </c>
      <c r="AB2396" t="s">
        <v>95</v>
      </c>
    </row>
    <row r="2397" spans="1:28" x14ac:dyDescent="0.25">
      <c r="A2397" t="s">
        <v>2288</v>
      </c>
      <c r="B2397" t="s">
        <v>96</v>
      </c>
      <c r="C2397">
        <v>2024</v>
      </c>
      <c r="D2397" t="s">
        <v>2890</v>
      </c>
      <c r="E2397">
        <v>202410</v>
      </c>
      <c r="F2397">
        <v>1012</v>
      </c>
      <c r="G2397">
        <v>71226</v>
      </c>
      <c r="H2397">
        <v>644</v>
      </c>
      <c r="I2397" t="s">
        <v>98</v>
      </c>
      <c r="J2397" s="1">
        <v>45570</v>
      </c>
      <c r="K2397" t="s">
        <v>99</v>
      </c>
      <c r="L2397">
        <v>433</v>
      </c>
      <c r="M2397">
        <v>429</v>
      </c>
      <c r="N2397" t="s">
        <v>34</v>
      </c>
      <c r="O2397">
        <v>1</v>
      </c>
      <c r="P2397" t="s">
        <v>35</v>
      </c>
      <c r="Q2397" t="s">
        <v>35</v>
      </c>
      <c r="R2397" t="s">
        <v>293</v>
      </c>
      <c r="S2397" t="s">
        <v>101</v>
      </c>
      <c r="T2397">
        <v>8826010128</v>
      </c>
      <c r="U2397" t="s">
        <v>2291</v>
      </c>
      <c r="V2397" t="s">
        <v>2292</v>
      </c>
      <c r="W2397">
        <v>2</v>
      </c>
      <c r="X2397" t="s">
        <v>41</v>
      </c>
      <c r="Y2397">
        <v>15</v>
      </c>
      <c r="Z2397" t="s">
        <v>42</v>
      </c>
      <c r="AA2397">
        <v>11</v>
      </c>
      <c r="AB2397" t="s">
        <v>95</v>
      </c>
    </row>
    <row r="2398" spans="1:28" x14ac:dyDescent="0.25">
      <c r="A2398" t="s">
        <v>2288</v>
      </c>
      <c r="B2398" t="s">
        <v>29</v>
      </c>
      <c r="C2398">
        <v>2023</v>
      </c>
      <c r="D2398" t="s">
        <v>2891</v>
      </c>
      <c r="E2398">
        <v>202309</v>
      </c>
      <c r="F2398">
        <v>1012</v>
      </c>
      <c r="G2398">
        <v>6810</v>
      </c>
      <c r="H2398">
        <v>393</v>
      </c>
      <c r="I2398" t="s">
        <v>214</v>
      </c>
      <c r="J2398" s="1">
        <v>45170</v>
      </c>
      <c r="K2398" t="s">
        <v>215</v>
      </c>
      <c r="L2398">
        <v>470</v>
      </c>
      <c r="M2398" t="s">
        <v>33</v>
      </c>
      <c r="N2398" t="s">
        <v>34</v>
      </c>
      <c r="O2398">
        <v>1</v>
      </c>
      <c r="P2398" t="s">
        <v>35</v>
      </c>
      <c r="Q2398" t="s">
        <v>36</v>
      </c>
      <c r="R2398" t="s">
        <v>33</v>
      </c>
      <c r="S2398" t="s">
        <v>168</v>
      </c>
      <c r="T2398">
        <v>8826010128</v>
      </c>
      <c r="U2398" t="s">
        <v>2291</v>
      </c>
      <c r="V2398" t="s">
        <v>2292</v>
      </c>
      <c r="W2398">
        <v>2</v>
      </c>
      <c r="X2398" t="s">
        <v>41</v>
      </c>
      <c r="Y2398">
        <v>15</v>
      </c>
      <c r="Z2398" t="s">
        <v>42</v>
      </c>
      <c r="AA2398">
        <v>11</v>
      </c>
      <c r="AB2398" t="s">
        <v>95</v>
      </c>
    </row>
    <row r="2399" spans="1:28" x14ac:dyDescent="0.25">
      <c r="A2399" t="s">
        <v>2288</v>
      </c>
      <c r="B2399" t="s">
        <v>164</v>
      </c>
      <c r="C2399">
        <v>2024</v>
      </c>
      <c r="D2399" t="s">
        <v>2892</v>
      </c>
      <c r="E2399">
        <v>202410</v>
      </c>
      <c r="F2399">
        <v>1012</v>
      </c>
      <c r="G2399">
        <v>6810</v>
      </c>
      <c r="H2399">
        <v>803</v>
      </c>
      <c r="I2399" t="s">
        <v>214</v>
      </c>
      <c r="J2399" s="1">
        <v>45575</v>
      </c>
      <c r="K2399" t="s">
        <v>215</v>
      </c>
      <c r="L2399">
        <v>395</v>
      </c>
      <c r="M2399" t="s">
        <v>33</v>
      </c>
      <c r="N2399" t="s">
        <v>47</v>
      </c>
      <c r="O2399">
        <v>1</v>
      </c>
      <c r="P2399" t="s">
        <v>35</v>
      </c>
      <c r="Q2399" t="s">
        <v>35</v>
      </c>
      <c r="R2399" t="s">
        <v>33</v>
      </c>
      <c r="S2399" t="s">
        <v>168</v>
      </c>
      <c r="T2399">
        <v>8826010128</v>
      </c>
      <c r="U2399" t="s">
        <v>2291</v>
      </c>
      <c r="V2399" t="s">
        <v>2292</v>
      </c>
      <c r="W2399">
        <v>2</v>
      </c>
      <c r="X2399" t="s">
        <v>41</v>
      </c>
      <c r="Y2399">
        <v>15</v>
      </c>
      <c r="Z2399" t="s">
        <v>42</v>
      </c>
      <c r="AA2399">
        <v>11</v>
      </c>
      <c r="AB2399" t="s">
        <v>95</v>
      </c>
    </row>
    <row r="2400" spans="1:28" x14ac:dyDescent="0.25">
      <c r="A2400" t="s">
        <v>2288</v>
      </c>
      <c r="B2400" t="s">
        <v>164</v>
      </c>
      <c r="C2400">
        <v>2024</v>
      </c>
      <c r="D2400" t="s">
        <v>2893</v>
      </c>
      <c r="E2400">
        <v>202409</v>
      </c>
      <c r="F2400">
        <v>1012</v>
      </c>
      <c r="G2400">
        <v>6810</v>
      </c>
      <c r="H2400">
        <v>829</v>
      </c>
      <c r="I2400" t="s">
        <v>214</v>
      </c>
      <c r="J2400" s="1">
        <v>45563</v>
      </c>
      <c r="K2400" t="s">
        <v>215</v>
      </c>
      <c r="L2400">
        <v>456</v>
      </c>
      <c r="M2400" t="s">
        <v>33</v>
      </c>
      <c r="N2400" t="s">
        <v>34</v>
      </c>
      <c r="O2400">
        <v>1</v>
      </c>
      <c r="P2400" t="s">
        <v>35</v>
      </c>
      <c r="Q2400" t="s">
        <v>35</v>
      </c>
      <c r="R2400" t="s">
        <v>33</v>
      </c>
      <c r="S2400" t="s">
        <v>168</v>
      </c>
      <c r="T2400">
        <v>8826010128</v>
      </c>
      <c r="U2400" t="s">
        <v>2291</v>
      </c>
      <c r="V2400" t="s">
        <v>2292</v>
      </c>
      <c r="W2400">
        <v>2</v>
      </c>
      <c r="X2400" t="s">
        <v>41</v>
      </c>
      <c r="Y2400">
        <v>15</v>
      </c>
      <c r="Z2400" t="s">
        <v>42</v>
      </c>
      <c r="AA2400">
        <v>11</v>
      </c>
      <c r="AB2400" t="s">
        <v>95</v>
      </c>
    </row>
    <row r="2401" spans="1:28" x14ac:dyDescent="0.25">
      <c r="A2401" t="s">
        <v>2288</v>
      </c>
      <c r="B2401" t="s">
        <v>164</v>
      </c>
      <c r="C2401">
        <v>2024</v>
      </c>
      <c r="D2401" t="s">
        <v>2894</v>
      </c>
      <c r="E2401">
        <v>202406</v>
      </c>
      <c r="F2401">
        <v>1012</v>
      </c>
      <c r="G2401">
        <v>6810</v>
      </c>
      <c r="H2401">
        <v>220</v>
      </c>
      <c r="I2401" t="s">
        <v>214</v>
      </c>
      <c r="J2401" s="1">
        <v>45463</v>
      </c>
      <c r="K2401" t="s">
        <v>215</v>
      </c>
      <c r="L2401">
        <v>265</v>
      </c>
      <c r="M2401" t="s">
        <v>33</v>
      </c>
      <c r="N2401" t="s">
        <v>34</v>
      </c>
      <c r="O2401">
        <v>0</v>
      </c>
      <c r="P2401" t="s">
        <v>35</v>
      </c>
      <c r="Q2401" t="s">
        <v>36</v>
      </c>
      <c r="R2401" t="s">
        <v>305</v>
      </c>
      <c r="S2401" t="s">
        <v>168</v>
      </c>
      <c r="T2401">
        <v>8826010128</v>
      </c>
      <c r="U2401" t="s">
        <v>2291</v>
      </c>
      <c r="V2401" t="s">
        <v>2292</v>
      </c>
      <c r="W2401">
        <v>2</v>
      </c>
      <c r="X2401" t="s">
        <v>41</v>
      </c>
      <c r="Y2401">
        <v>15</v>
      </c>
      <c r="Z2401" t="s">
        <v>42</v>
      </c>
      <c r="AA2401">
        <v>11</v>
      </c>
      <c r="AB2401" t="s">
        <v>95</v>
      </c>
    </row>
    <row r="2402" spans="1:28" x14ac:dyDescent="0.25">
      <c r="A2402" t="s">
        <v>2288</v>
      </c>
      <c r="B2402" t="s">
        <v>156</v>
      </c>
      <c r="C2402">
        <v>2023</v>
      </c>
      <c r="D2402" t="s">
        <v>2895</v>
      </c>
      <c r="E2402">
        <v>202308</v>
      </c>
      <c r="F2402">
        <v>1012</v>
      </c>
      <c r="G2402">
        <v>73873</v>
      </c>
      <c r="H2402">
        <v>124</v>
      </c>
      <c r="I2402" t="s">
        <v>549</v>
      </c>
      <c r="J2402" s="1">
        <v>45147</v>
      </c>
      <c r="K2402" t="s">
        <v>550</v>
      </c>
      <c r="L2402">
        <v>484</v>
      </c>
      <c r="M2402" t="s">
        <v>33</v>
      </c>
      <c r="N2402" t="s">
        <v>34</v>
      </c>
      <c r="O2402">
        <v>1</v>
      </c>
      <c r="P2402" t="s">
        <v>35</v>
      </c>
      <c r="Q2402" t="s">
        <v>35</v>
      </c>
      <c r="R2402" t="s">
        <v>2448</v>
      </c>
      <c r="S2402" t="s">
        <v>552</v>
      </c>
      <c r="T2402">
        <v>8826010128</v>
      </c>
      <c r="U2402" t="s">
        <v>2291</v>
      </c>
      <c r="V2402" t="s">
        <v>2292</v>
      </c>
      <c r="W2402">
        <v>2</v>
      </c>
      <c r="X2402" t="s">
        <v>41</v>
      </c>
      <c r="Y2402">
        <v>15</v>
      </c>
      <c r="Z2402" t="s">
        <v>42</v>
      </c>
      <c r="AA2402">
        <v>11</v>
      </c>
      <c r="AB2402" t="s">
        <v>95</v>
      </c>
    </row>
    <row r="2403" spans="1:28" x14ac:dyDescent="0.25">
      <c r="A2403" t="s">
        <v>2288</v>
      </c>
      <c r="B2403" t="s">
        <v>29</v>
      </c>
      <c r="C2403">
        <v>2023</v>
      </c>
      <c r="D2403" t="s">
        <v>2896</v>
      </c>
      <c r="E2403">
        <v>202309</v>
      </c>
      <c r="F2403">
        <v>1012</v>
      </c>
      <c r="G2403">
        <v>6810</v>
      </c>
      <c r="H2403">
        <v>406</v>
      </c>
      <c r="I2403" t="s">
        <v>214</v>
      </c>
      <c r="J2403" s="1">
        <v>45170</v>
      </c>
      <c r="K2403" t="s">
        <v>215</v>
      </c>
      <c r="L2403">
        <v>365</v>
      </c>
      <c r="M2403" t="s">
        <v>33</v>
      </c>
      <c r="N2403" t="s">
        <v>47</v>
      </c>
      <c r="O2403">
        <v>1</v>
      </c>
      <c r="P2403" t="s">
        <v>35</v>
      </c>
      <c r="Q2403" t="s">
        <v>36</v>
      </c>
      <c r="R2403" t="s">
        <v>33</v>
      </c>
      <c r="S2403" t="s">
        <v>168</v>
      </c>
      <c r="T2403">
        <v>8826010128</v>
      </c>
      <c r="U2403" t="s">
        <v>2291</v>
      </c>
      <c r="V2403" t="s">
        <v>2292</v>
      </c>
      <c r="W2403">
        <v>2</v>
      </c>
      <c r="X2403" t="s">
        <v>41</v>
      </c>
      <c r="Y2403">
        <v>15</v>
      </c>
      <c r="Z2403" t="s">
        <v>42</v>
      </c>
      <c r="AA2403">
        <v>11</v>
      </c>
      <c r="AB2403" t="s">
        <v>95</v>
      </c>
    </row>
    <row r="2404" spans="1:28" x14ac:dyDescent="0.25">
      <c r="A2404" t="s">
        <v>2288</v>
      </c>
      <c r="B2404" t="s">
        <v>29</v>
      </c>
      <c r="C2404">
        <v>2023</v>
      </c>
      <c r="D2404" t="s">
        <v>2897</v>
      </c>
      <c r="E2404">
        <v>202310</v>
      </c>
      <c r="F2404">
        <v>1012</v>
      </c>
      <c r="G2404">
        <v>6810</v>
      </c>
      <c r="H2404">
        <v>727</v>
      </c>
      <c r="I2404" t="s">
        <v>214</v>
      </c>
      <c r="J2404" s="1">
        <v>45216</v>
      </c>
      <c r="K2404" t="s">
        <v>215</v>
      </c>
      <c r="L2404">
        <v>497</v>
      </c>
      <c r="M2404" t="s">
        <v>33</v>
      </c>
      <c r="N2404" t="s">
        <v>34</v>
      </c>
      <c r="O2404">
        <v>1</v>
      </c>
      <c r="P2404" t="s">
        <v>35</v>
      </c>
      <c r="Q2404" t="s">
        <v>36</v>
      </c>
      <c r="R2404" t="s">
        <v>2898</v>
      </c>
      <c r="S2404" t="s">
        <v>168</v>
      </c>
      <c r="T2404">
        <v>8826010128</v>
      </c>
      <c r="U2404" t="s">
        <v>2291</v>
      </c>
      <c r="V2404" t="s">
        <v>2292</v>
      </c>
      <c r="W2404">
        <v>2</v>
      </c>
      <c r="X2404" t="s">
        <v>41</v>
      </c>
      <c r="Y2404">
        <v>15</v>
      </c>
      <c r="Z2404" t="s">
        <v>42</v>
      </c>
      <c r="AA2404">
        <v>11</v>
      </c>
      <c r="AB2404" t="s">
        <v>95</v>
      </c>
    </row>
    <row r="2405" spans="1:28" x14ac:dyDescent="0.25">
      <c r="A2405" t="s">
        <v>2288</v>
      </c>
      <c r="B2405" t="s">
        <v>164</v>
      </c>
      <c r="C2405">
        <v>2024</v>
      </c>
      <c r="D2405" t="s">
        <v>2899</v>
      </c>
      <c r="E2405">
        <v>202411</v>
      </c>
      <c r="F2405">
        <v>1012</v>
      </c>
      <c r="G2405">
        <v>6810</v>
      </c>
      <c r="H2405">
        <v>983</v>
      </c>
      <c r="I2405" t="s">
        <v>214</v>
      </c>
      <c r="J2405" s="1">
        <v>45625</v>
      </c>
      <c r="K2405" t="s">
        <v>215</v>
      </c>
      <c r="L2405">
        <v>296</v>
      </c>
      <c r="M2405" t="s">
        <v>33</v>
      </c>
      <c r="N2405" t="s">
        <v>34</v>
      </c>
      <c r="O2405">
        <v>1</v>
      </c>
      <c r="P2405" t="s">
        <v>35</v>
      </c>
      <c r="Q2405" t="s">
        <v>35</v>
      </c>
      <c r="R2405" t="s">
        <v>33</v>
      </c>
      <c r="S2405" t="s">
        <v>168</v>
      </c>
      <c r="T2405">
        <v>8826010128</v>
      </c>
      <c r="U2405" t="s">
        <v>2291</v>
      </c>
      <c r="V2405" t="s">
        <v>2292</v>
      </c>
      <c r="W2405">
        <v>2</v>
      </c>
      <c r="X2405" t="s">
        <v>41</v>
      </c>
      <c r="Y2405">
        <v>15</v>
      </c>
      <c r="Z2405" t="s">
        <v>42</v>
      </c>
      <c r="AA2405">
        <v>11</v>
      </c>
      <c r="AB2405" t="s">
        <v>95</v>
      </c>
    </row>
    <row r="2406" spans="1:28" x14ac:dyDescent="0.25">
      <c r="A2406" t="s">
        <v>2288</v>
      </c>
      <c r="B2406" t="s">
        <v>164</v>
      </c>
      <c r="C2406">
        <v>2024</v>
      </c>
      <c r="D2406" t="s">
        <v>2900</v>
      </c>
      <c r="E2406">
        <v>202404</v>
      </c>
      <c r="F2406">
        <v>1012</v>
      </c>
      <c r="G2406">
        <v>6810</v>
      </c>
      <c r="H2406">
        <v>8</v>
      </c>
      <c r="I2406" t="s">
        <v>214</v>
      </c>
      <c r="J2406" s="1">
        <v>45407</v>
      </c>
      <c r="K2406" t="s">
        <v>215</v>
      </c>
      <c r="L2406">
        <v>355</v>
      </c>
      <c r="M2406" t="s">
        <v>33</v>
      </c>
      <c r="N2406" t="s">
        <v>34</v>
      </c>
      <c r="O2406">
        <v>1</v>
      </c>
      <c r="P2406" t="s">
        <v>35</v>
      </c>
      <c r="Q2406" t="s">
        <v>36</v>
      </c>
      <c r="R2406" t="s">
        <v>305</v>
      </c>
      <c r="S2406" t="s">
        <v>168</v>
      </c>
      <c r="T2406">
        <v>8826010128</v>
      </c>
      <c r="U2406" t="s">
        <v>2291</v>
      </c>
      <c r="V2406" t="s">
        <v>2292</v>
      </c>
      <c r="W2406">
        <v>2</v>
      </c>
      <c r="X2406" t="s">
        <v>41</v>
      </c>
      <c r="Y2406">
        <v>15</v>
      </c>
      <c r="Z2406" t="s">
        <v>42</v>
      </c>
      <c r="AA2406">
        <v>11</v>
      </c>
      <c r="AB2406" t="s">
        <v>95</v>
      </c>
    </row>
    <row r="2407" spans="1:28" x14ac:dyDescent="0.25">
      <c r="A2407" t="s">
        <v>2288</v>
      </c>
      <c r="B2407" t="s">
        <v>164</v>
      </c>
      <c r="C2407">
        <v>2024</v>
      </c>
      <c r="D2407" t="s">
        <v>2901</v>
      </c>
      <c r="E2407">
        <v>202409</v>
      </c>
      <c r="F2407">
        <v>1012</v>
      </c>
      <c r="G2407">
        <v>6810</v>
      </c>
      <c r="H2407">
        <v>701</v>
      </c>
      <c r="I2407" t="s">
        <v>214</v>
      </c>
      <c r="J2407" s="1">
        <v>45551</v>
      </c>
      <c r="K2407" t="s">
        <v>215</v>
      </c>
      <c r="L2407">
        <v>408</v>
      </c>
      <c r="M2407" t="s">
        <v>33</v>
      </c>
      <c r="N2407" t="s">
        <v>47</v>
      </c>
      <c r="O2407">
        <v>1</v>
      </c>
      <c r="P2407" t="s">
        <v>35</v>
      </c>
      <c r="Q2407" t="s">
        <v>35</v>
      </c>
      <c r="R2407" t="s">
        <v>33</v>
      </c>
      <c r="S2407" t="s">
        <v>168</v>
      </c>
      <c r="T2407">
        <v>8826010128</v>
      </c>
      <c r="U2407" t="s">
        <v>2291</v>
      </c>
      <c r="V2407" t="s">
        <v>2292</v>
      </c>
      <c r="W2407">
        <v>2</v>
      </c>
      <c r="X2407" t="s">
        <v>41</v>
      </c>
      <c r="Y2407">
        <v>15</v>
      </c>
      <c r="Z2407" t="s">
        <v>42</v>
      </c>
      <c r="AA2407">
        <v>11</v>
      </c>
      <c r="AB2407" t="s">
        <v>95</v>
      </c>
    </row>
    <row r="2408" spans="1:28" x14ac:dyDescent="0.25">
      <c r="A2408" t="s">
        <v>2288</v>
      </c>
      <c r="B2408" t="s">
        <v>156</v>
      </c>
      <c r="C2408">
        <v>2023</v>
      </c>
      <c r="D2408" t="s">
        <v>2902</v>
      </c>
      <c r="E2408">
        <v>202307</v>
      </c>
      <c r="F2408">
        <v>1012</v>
      </c>
      <c r="G2408">
        <v>38325</v>
      </c>
      <c r="H2408">
        <v>90</v>
      </c>
      <c r="I2408" t="s">
        <v>549</v>
      </c>
      <c r="J2408" s="1">
        <v>45126</v>
      </c>
      <c r="K2408" t="s">
        <v>2131</v>
      </c>
      <c r="L2408">
        <v>350</v>
      </c>
      <c r="M2408" t="s">
        <v>33</v>
      </c>
      <c r="N2408" t="s">
        <v>47</v>
      </c>
      <c r="O2408" t="s">
        <v>229</v>
      </c>
      <c r="P2408" t="s">
        <v>35</v>
      </c>
      <c r="Q2408" t="s">
        <v>35</v>
      </c>
      <c r="R2408" t="s">
        <v>2419</v>
      </c>
      <c r="S2408" t="s">
        <v>552</v>
      </c>
      <c r="T2408">
        <v>8826010128</v>
      </c>
      <c r="U2408" t="s">
        <v>2291</v>
      </c>
      <c r="V2408" t="s">
        <v>2292</v>
      </c>
      <c r="W2408">
        <v>2</v>
      </c>
      <c r="X2408" t="s">
        <v>41</v>
      </c>
      <c r="Y2408">
        <v>15</v>
      </c>
      <c r="Z2408" t="s">
        <v>42</v>
      </c>
      <c r="AA2408">
        <v>11</v>
      </c>
      <c r="AB2408" t="s">
        <v>95</v>
      </c>
    </row>
    <row r="2409" spans="1:28" x14ac:dyDescent="0.25">
      <c r="A2409" t="s">
        <v>2288</v>
      </c>
      <c r="B2409" t="s">
        <v>164</v>
      </c>
      <c r="C2409">
        <v>2024</v>
      </c>
      <c r="D2409" t="s">
        <v>2903</v>
      </c>
      <c r="E2409">
        <v>202409</v>
      </c>
      <c r="F2409">
        <v>1012</v>
      </c>
      <c r="G2409">
        <v>6810</v>
      </c>
      <c r="H2409">
        <v>826</v>
      </c>
      <c r="I2409" t="s">
        <v>214</v>
      </c>
      <c r="J2409" s="1">
        <v>45562</v>
      </c>
      <c r="K2409" t="s">
        <v>215</v>
      </c>
      <c r="L2409">
        <v>390</v>
      </c>
      <c r="M2409" t="s">
        <v>33</v>
      </c>
      <c r="N2409" t="s">
        <v>47</v>
      </c>
      <c r="O2409">
        <v>1</v>
      </c>
      <c r="P2409" t="s">
        <v>35</v>
      </c>
      <c r="Q2409" t="s">
        <v>35</v>
      </c>
      <c r="R2409" t="s">
        <v>33</v>
      </c>
      <c r="S2409" t="s">
        <v>168</v>
      </c>
      <c r="T2409">
        <v>8826010128</v>
      </c>
      <c r="U2409" t="s">
        <v>2291</v>
      </c>
      <c r="V2409" t="s">
        <v>2292</v>
      </c>
      <c r="W2409">
        <v>2</v>
      </c>
      <c r="X2409" t="s">
        <v>41</v>
      </c>
      <c r="Y2409">
        <v>15</v>
      </c>
      <c r="Z2409" t="s">
        <v>42</v>
      </c>
      <c r="AA2409">
        <v>11</v>
      </c>
      <c r="AB2409" t="s">
        <v>95</v>
      </c>
    </row>
    <row r="2410" spans="1:28" x14ac:dyDescent="0.25">
      <c r="A2410" t="s">
        <v>2288</v>
      </c>
      <c r="B2410" t="s">
        <v>164</v>
      </c>
      <c r="C2410">
        <v>2024</v>
      </c>
      <c r="D2410" t="s">
        <v>2904</v>
      </c>
      <c r="E2410">
        <v>202408</v>
      </c>
      <c r="F2410">
        <v>1012</v>
      </c>
      <c r="G2410">
        <v>6810</v>
      </c>
      <c r="H2410">
        <v>563</v>
      </c>
      <c r="I2410" t="s">
        <v>214</v>
      </c>
      <c r="J2410" s="1">
        <v>45508</v>
      </c>
      <c r="K2410" t="s">
        <v>215</v>
      </c>
      <c r="L2410">
        <v>290</v>
      </c>
      <c r="M2410" t="s">
        <v>33</v>
      </c>
      <c r="N2410" t="s">
        <v>47</v>
      </c>
      <c r="O2410">
        <v>0</v>
      </c>
      <c r="P2410" t="s">
        <v>35</v>
      </c>
      <c r="Q2410" t="s">
        <v>35</v>
      </c>
      <c r="R2410" t="s">
        <v>33</v>
      </c>
      <c r="S2410" t="s">
        <v>168</v>
      </c>
      <c r="T2410">
        <v>8826010128</v>
      </c>
      <c r="U2410" t="s">
        <v>2291</v>
      </c>
      <c r="V2410" t="s">
        <v>2292</v>
      </c>
      <c r="W2410">
        <v>2</v>
      </c>
      <c r="X2410" t="s">
        <v>41</v>
      </c>
      <c r="Y2410">
        <v>15</v>
      </c>
      <c r="Z2410" t="s">
        <v>42</v>
      </c>
      <c r="AA2410">
        <v>11</v>
      </c>
      <c r="AB2410" t="s">
        <v>95</v>
      </c>
    </row>
    <row r="2411" spans="1:28" x14ac:dyDescent="0.25">
      <c r="A2411" t="s">
        <v>2288</v>
      </c>
      <c r="B2411" t="s">
        <v>164</v>
      </c>
      <c r="C2411">
        <v>2024</v>
      </c>
      <c r="D2411" t="s">
        <v>2905</v>
      </c>
      <c r="E2411">
        <v>202408</v>
      </c>
      <c r="F2411">
        <v>1012</v>
      </c>
      <c r="G2411">
        <v>6810</v>
      </c>
      <c r="H2411">
        <v>581</v>
      </c>
      <c r="I2411" t="s">
        <v>214</v>
      </c>
      <c r="J2411" s="1">
        <v>45517</v>
      </c>
      <c r="K2411" t="s">
        <v>215</v>
      </c>
      <c r="L2411">
        <v>363</v>
      </c>
      <c r="M2411" t="s">
        <v>33</v>
      </c>
      <c r="N2411" t="s">
        <v>47</v>
      </c>
      <c r="O2411">
        <v>1</v>
      </c>
      <c r="P2411" t="s">
        <v>35</v>
      </c>
      <c r="Q2411" t="s">
        <v>35</v>
      </c>
      <c r="R2411" t="s">
        <v>33</v>
      </c>
      <c r="S2411" t="s">
        <v>168</v>
      </c>
      <c r="T2411">
        <v>8826010128</v>
      </c>
      <c r="U2411" t="s">
        <v>2291</v>
      </c>
      <c r="V2411" t="s">
        <v>2292</v>
      </c>
      <c r="W2411">
        <v>2</v>
      </c>
      <c r="X2411" t="s">
        <v>41</v>
      </c>
      <c r="Y2411">
        <v>15</v>
      </c>
      <c r="Z2411" t="s">
        <v>42</v>
      </c>
      <c r="AA2411">
        <v>11</v>
      </c>
      <c r="AB2411" t="s">
        <v>95</v>
      </c>
    </row>
    <row r="2412" spans="1:28" x14ac:dyDescent="0.25">
      <c r="A2412" t="s">
        <v>2288</v>
      </c>
      <c r="B2412" t="s">
        <v>96</v>
      </c>
      <c r="C2412">
        <v>2024</v>
      </c>
      <c r="D2412" t="s">
        <v>2906</v>
      </c>
      <c r="E2412">
        <v>202410</v>
      </c>
      <c r="F2412">
        <v>1012</v>
      </c>
      <c r="G2412">
        <v>71226</v>
      </c>
      <c r="H2412">
        <v>632</v>
      </c>
      <c r="I2412" t="s">
        <v>98</v>
      </c>
      <c r="J2412" s="1">
        <v>45570</v>
      </c>
      <c r="K2412" t="s">
        <v>99</v>
      </c>
      <c r="L2412">
        <v>409</v>
      </c>
      <c r="M2412">
        <v>389</v>
      </c>
      <c r="N2412" t="s">
        <v>34</v>
      </c>
      <c r="O2412">
        <v>1</v>
      </c>
      <c r="P2412" t="s">
        <v>35</v>
      </c>
      <c r="Q2412" t="s">
        <v>35</v>
      </c>
      <c r="R2412" t="s">
        <v>253</v>
      </c>
      <c r="S2412" t="s">
        <v>101</v>
      </c>
      <c r="T2412">
        <v>8826010128</v>
      </c>
      <c r="U2412" t="s">
        <v>2291</v>
      </c>
      <c r="V2412" t="s">
        <v>2292</v>
      </c>
      <c r="W2412">
        <v>2</v>
      </c>
      <c r="X2412" t="s">
        <v>41</v>
      </c>
      <c r="Y2412">
        <v>15</v>
      </c>
      <c r="Z2412" t="s">
        <v>42</v>
      </c>
      <c r="AA2412">
        <v>11</v>
      </c>
      <c r="AB2412" t="s">
        <v>95</v>
      </c>
    </row>
    <row r="2413" spans="1:28" x14ac:dyDescent="0.25">
      <c r="A2413" t="s">
        <v>2288</v>
      </c>
      <c r="B2413" t="s">
        <v>96</v>
      </c>
      <c r="C2413">
        <v>2023</v>
      </c>
      <c r="D2413" t="s">
        <v>2907</v>
      </c>
      <c r="E2413">
        <v>202308</v>
      </c>
      <c r="F2413">
        <v>1012</v>
      </c>
      <c r="G2413">
        <v>71246</v>
      </c>
      <c r="H2413">
        <v>287</v>
      </c>
      <c r="I2413" t="s">
        <v>98</v>
      </c>
      <c r="J2413" s="1">
        <v>45156</v>
      </c>
      <c r="K2413" t="s">
        <v>106</v>
      </c>
      <c r="L2413">
        <v>405</v>
      </c>
      <c r="M2413" t="s">
        <v>33</v>
      </c>
      <c r="N2413" t="s">
        <v>34</v>
      </c>
      <c r="O2413">
        <v>1</v>
      </c>
      <c r="P2413" t="s">
        <v>35</v>
      </c>
      <c r="Q2413" t="s">
        <v>36</v>
      </c>
      <c r="R2413" t="s">
        <v>33</v>
      </c>
      <c r="S2413" t="s">
        <v>101</v>
      </c>
      <c r="T2413">
        <v>8826010128</v>
      </c>
      <c r="U2413" t="s">
        <v>2291</v>
      </c>
      <c r="V2413" t="s">
        <v>2292</v>
      </c>
      <c r="W2413">
        <v>2</v>
      </c>
      <c r="X2413" t="s">
        <v>41</v>
      </c>
      <c r="Y2413">
        <v>15</v>
      </c>
      <c r="Z2413" t="s">
        <v>42</v>
      </c>
      <c r="AA2413">
        <v>11</v>
      </c>
      <c r="AB2413" t="s">
        <v>95</v>
      </c>
    </row>
    <row r="2414" spans="1:28" x14ac:dyDescent="0.25">
      <c r="A2414" t="s">
        <v>2288</v>
      </c>
      <c r="B2414" t="s">
        <v>96</v>
      </c>
      <c r="C2414">
        <v>2024</v>
      </c>
      <c r="D2414" t="s">
        <v>2908</v>
      </c>
      <c r="E2414">
        <v>202408</v>
      </c>
      <c r="F2414">
        <v>1012</v>
      </c>
      <c r="G2414">
        <v>73046</v>
      </c>
      <c r="H2414">
        <v>527</v>
      </c>
      <c r="I2414" t="s">
        <v>181</v>
      </c>
      <c r="J2414" s="1">
        <v>45521</v>
      </c>
      <c r="K2414" t="s">
        <v>182</v>
      </c>
      <c r="L2414">
        <v>332</v>
      </c>
      <c r="M2414">
        <v>332</v>
      </c>
      <c r="N2414" t="s">
        <v>47</v>
      </c>
      <c r="O2414">
        <v>1</v>
      </c>
      <c r="P2414" t="s">
        <v>35</v>
      </c>
      <c r="Q2414" t="s">
        <v>35</v>
      </c>
      <c r="R2414" t="s">
        <v>33</v>
      </c>
      <c r="S2414" t="s">
        <v>101</v>
      </c>
      <c r="T2414">
        <v>8826010128</v>
      </c>
      <c r="U2414" t="s">
        <v>2291</v>
      </c>
      <c r="V2414" t="s">
        <v>2292</v>
      </c>
      <c r="W2414">
        <v>2</v>
      </c>
      <c r="X2414" t="s">
        <v>41</v>
      </c>
      <c r="Y2414">
        <v>15</v>
      </c>
      <c r="Z2414" t="s">
        <v>42</v>
      </c>
      <c r="AA2414">
        <v>11</v>
      </c>
      <c r="AB2414" t="s">
        <v>95</v>
      </c>
    </row>
    <row r="2415" spans="1:28" x14ac:dyDescent="0.25">
      <c r="A2415" t="s">
        <v>2288</v>
      </c>
      <c r="B2415" t="s">
        <v>156</v>
      </c>
      <c r="C2415">
        <v>2023</v>
      </c>
      <c r="D2415" t="s">
        <v>2909</v>
      </c>
      <c r="E2415">
        <v>202308</v>
      </c>
      <c r="F2415">
        <v>1012</v>
      </c>
      <c r="G2415">
        <v>38325</v>
      </c>
      <c r="H2415">
        <v>97</v>
      </c>
      <c r="I2415" t="s">
        <v>549</v>
      </c>
      <c r="J2415" s="1">
        <v>45142</v>
      </c>
      <c r="K2415" t="s">
        <v>2131</v>
      </c>
      <c r="L2415">
        <v>353</v>
      </c>
      <c r="M2415" t="s">
        <v>33</v>
      </c>
      <c r="N2415" t="s">
        <v>34</v>
      </c>
      <c r="O2415">
        <v>1</v>
      </c>
      <c r="P2415" t="s">
        <v>35</v>
      </c>
      <c r="Q2415" t="s">
        <v>35</v>
      </c>
      <c r="R2415" t="s">
        <v>33</v>
      </c>
      <c r="S2415" t="s">
        <v>552</v>
      </c>
      <c r="T2415">
        <v>8826010128</v>
      </c>
      <c r="U2415" t="s">
        <v>2291</v>
      </c>
      <c r="V2415" t="s">
        <v>2292</v>
      </c>
      <c r="W2415">
        <v>2</v>
      </c>
      <c r="X2415" t="s">
        <v>41</v>
      </c>
      <c r="Y2415">
        <v>15</v>
      </c>
      <c r="Z2415" t="s">
        <v>42</v>
      </c>
      <c r="AA2415">
        <v>11</v>
      </c>
      <c r="AB2415" t="s">
        <v>95</v>
      </c>
    </row>
    <row r="2416" spans="1:28" x14ac:dyDescent="0.25">
      <c r="A2416" t="s">
        <v>2288</v>
      </c>
      <c r="B2416" t="s">
        <v>96</v>
      </c>
      <c r="C2416">
        <v>2024</v>
      </c>
      <c r="D2416" t="s">
        <v>2910</v>
      </c>
      <c r="E2416">
        <v>202406</v>
      </c>
      <c r="F2416">
        <v>1012</v>
      </c>
      <c r="G2416">
        <v>73062</v>
      </c>
      <c r="H2416">
        <v>231</v>
      </c>
      <c r="I2416" t="s">
        <v>181</v>
      </c>
      <c r="J2416" s="1">
        <v>45464</v>
      </c>
      <c r="K2416" t="s">
        <v>182</v>
      </c>
      <c r="L2416">
        <v>430</v>
      </c>
      <c r="M2416">
        <v>432</v>
      </c>
      <c r="N2416" t="s">
        <v>47</v>
      </c>
      <c r="O2416">
        <v>1</v>
      </c>
      <c r="P2416" t="s">
        <v>35</v>
      </c>
      <c r="Q2416" t="s">
        <v>35</v>
      </c>
      <c r="R2416" t="s">
        <v>248</v>
      </c>
      <c r="S2416" t="s">
        <v>101</v>
      </c>
      <c r="T2416">
        <v>8826010128</v>
      </c>
      <c r="U2416" t="s">
        <v>2291</v>
      </c>
      <c r="V2416" t="s">
        <v>2292</v>
      </c>
      <c r="W2416">
        <v>2</v>
      </c>
      <c r="X2416" t="s">
        <v>41</v>
      </c>
      <c r="Y2416">
        <v>15</v>
      </c>
      <c r="Z2416" t="s">
        <v>42</v>
      </c>
      <c r="AA2416">
        <v>11</v>
      </c>
      <c r="AB2416" t="s">
        <v>95</v>
      </c>
    </row>
    <row r="2417" spans="1:28" x14ac:dyDescent="0.25">
      <c r="A2417" t="s">
        <v>2288</v>
      </c>
      <c r="B2417" t="s">
        <v>164</v>
      </c>
      <c r="C2417">
        <v>2024</v>
      </c>
      <c r="D2417" t="s">
        <v>2911</v>
      </c>
      <c r="E2417">
        <v>202410</v>
      </c>
      <c r="F2417">
        <v>1012</v>
      </c>
      <c r="G2417">
        <v>6810</v>
      </c>
      <c r="H2417">
        <v>711</v>
      </c>
      <c r="I2417" t="s">
        <v>214</v>
      </c>
      <c r="J2417" s="1">
        <v>45573</v>
      </c>
      <c r="K2417" t="s">
        <v>215</v>
      </c>
      <c r="L2417">
        <v>490</v>
      </c>
      <c r="M2417" t="s">
        <v>33</v>
      </c>
      <c r="N2417" t="s">
        <v>34</v>
      </c>
      <c r="O2417">
        <v>1</v>
      </c>
      <c r="P2417" t="s">
        <v>35</v>
      </c>
      <c r="Q2417" t="s">
        <v>35</v>
      </c>
      <c r="R2417" t="s">
        <v>33</v>
      </c>
      <c r="S2417" t="s">
        <v>168</v>
      </c>
      <c r="T2417">
        <v>8826010128</v>
      </c>
      <c r="U2417" t="s">
        <v>2291</v>
      </c>
      <c r="V2417" t="s">
        <v>2292</v>
      </c>
      <c r="W2417">
        <v>2</v>
      </c>
      <c r="X2417" t="s">
        <v>41</v>
      </c>
      <c r="Y2417">
        <v>15</v>
      </c>
      <c r="Z2417" t="s">
        <v>42</v>
      </c>
      <c r="AA2417">
        <v>11</v>
      </c>
      <c r="AB2417" t="s">
        <v>95</v>
      </c>
    </row>
    <row r="2418" spans="1:28" x14ac:dyDescent="0.25">
      <c r="A2418" t="s">
        <v>2288</v>
      </c>
      <c r="B2418" t="s">
        <v>164</v>
      </c>
      <c r="C2418">
        <v>2024</v>
      </c>
      <c r="D2418" t="s">
        <v>2912</v>
      </c>
      <c r="E2418">
        <v>202406</v>
      </c>
      <c r="F2418">
        <v>1012</v>
      </c>
      <c r="G2418">
        <v>5978</v>
      </c>
      <c r="H2418">
        <v>348</v>
      </c>
      <c r="I2418" t="s">
        <v>166</v>
      </c>
      <c r="J2418" s="1">
        <v>45473</v>
      </c>
      <c r="K2418" t="s">
        <v>167</v>
      </c>
      <c r="L2418">
        <v>286</v>
      </c>
      <c r="M2418" t="s">
        <v>33</v>
      </c>
      <c r="N2418" t="s">
        <v>34</v>
      </c>
      <c r="O2418">
        <v>0</v>
      </c>
      <c r="P2418" t="s">
        <v>35</v>
      </c>
      <c r="Q2418" t="s">
        <v>35</v>
      </c>
      <c r="R2418" t="s">
        <v>403</v>
      </c>
      <c r="S2418" t="s">
        <v>168</v>
      </c>
      <c r="T2418">
        <v>8826010128</v>
      </c>
      <c r="U2418" t="s">
        <v>2291</v>
      </c>
      <c r="V2418" t="s">
        <v>2292</v>
      </c>
      <c r="W2418">
        <v>2</v>
      </c>
      <c r="X2418" t="s">
        <v>41</v>
      </c>
      <c r="Y2418">
        <v>15</v>
      </c>
      <c r="Z2418" t="s">
        <v>42</v>
      </c>
      <c r="AA2418">
        <v>11</v>
      </c>
      <c r="AB2418" t="s">
        <v>95</v>
      </c>
    </row>
    <row r="2419" spans="1:28" x14ac:dyDescent="0.25">
      <c r="A2419" t="s">
        <v>2288</v>
      </c>
      <c r="B2419" t="s">
        <v>96</v>
      </c>
      <c r="C2419">
        <v>2024</v>
      </c>
      <c r="D2419" t="s">
        <v>2913</v>
      </c>
      <c r="E2419">
        <v>202410</v>
      </c>
      <c r="F2419">
        <v>1012</v>
      </c>
      <c r="G2419">
        <v>71226</v>
      </c>
      <c r="H2419">
        <v>600</v>
      </c>
      <c r="I2419" t="s">
        <v>98</v>
      </c>
      <c r="J2419" s="1">
        <v>45570</v>
      </c>
      <c r="K2419" t="s">
        <v>99</v>
      </c>
      <c r="L2419">
        <v>466</v>
      </c>
      <c r="M2419">
        <v>445</v>
      </c>
      <c r="N2419" t="s">
        <v>34</v>
      </c>
      <c r="O2419">
        <v>1</v>
      </c>
      <c r="P2419" t="s">
        <v>35</v>
      </c>
      <c r="Q2419" t="s">
        <v>35</v>
      </c>
      <c r="R2419" t="s">
        <v>253</v>
      </c>
      <c r="S2419" t="s">
        <v>101</v>
      </c>
      <c r="T2419">
        <v>8826010128</v>
      </c>
      <c r="U2419" t="s">
        <v>2291</v>
      </c>
      <c r="V2419" t="s">
        <v>2292</v>
      </c>
      <c r="W2419">
        <v>2</v>
      </c>
      <c r="X2419" t="s">
        <v>41</v>
      </c>
      <c r="Y2419">
        <v>15</v>
      </c>
      <c r="Z2419" t="s">
        <v>42</v>
      </c>
      <c r="AA2419">
        <v>11</v>
      </c>
      <c r="AB2419" t="s">
        <v>95</v>
      </c>
    </row>
    <row r="2420" spans="1:28" x14ac:dyDescent="0.25">
      <c r="A2420" t="s">
        <v>2288</v>
      </c>
      <c r="B2420" t="s">
        <v>156</v>
      </c>
      <c r="C2420">
        <v>2023</v>
      </c>
      <c r="D2420" t="s">
        <v>2914</v>
      </c>
      <c r="E2420">
        <v>202308</v>
      </c>
      <c r="F2420">
        <v>1012</v>
      </c>
      <c r="G2420">
        <v>38325</v>
      </c>
      <c r="H2420">
        <v>102</v>
      </c>
      <c r="I2420" t="s">
        <v>549</v>
      </c>
      <c r="J2420" s="1">
        <v>45142</v>
      </c>
      <c r="K2420" t="s">
        <v>2131</v>
      </c>
      <c r="L2420">
        <v>376</v>
      </c>
      <c r="M2420" t="s">
        <v>33</v>
      </c>
      <c r="N2420" t="s">
        <v>47</v>
      </c>
      <c r="O2420">
        <v>1</v>
      </c>
      <c r="P2420" t="s">
        <v>35</v>
      </c>
      <c r="Q2420" t="s">
        <v>35</v>
      </c>
      <c r="R2420" t="s">
        <v>33</v>
      </c>
      <c r="S2420" t="s">
        <v>552</v>
      </c>
      <c r="T2420">
        <v>8826010128</v>
      </c>
      <c r="U2420" t="s">
        <v>2291</v>
      </c>
      <c r="V2420" t="s">
        <v>2292</v>
      </c>
      <c r="W2420">
        <v>2</v>
      </c>
      <c r="X2420" t="s">
        <v>41</v>
      </c>
      <c r="Y2420">
        <v>15</v>
      </c>
      <c r="Z2420" t="s">
        <v>42</v>
      </c>
      <c r="AA2420">
        <v>11</v>
      </c>
      <c r="AB2420" t="s">
        <v>95</v>
      </c>
    </row>
    <row r="2421" spans="1:28" x14ac:dyDescent="0.25">
      <c r="A2421" t="s">
        <v>2288</v>
      </c>
      <c r="B2421" t="s">
        <v>164</v>
      </c>
      <c r="C2421">
        <v>2024</v>
      </c>
      <c r="D2421" t="s">
        <v>2915</v>
      </c>
      <c r="E2421">
        <v>202407</v>
      </c>
      <c r="F2421">
        <v>1012</v>
      </c>
      <c r="G2421">
        <v>6810</v>
      </c>
      <c r="H2421">
        <v>353</v>
      </c>
      <c r="I2421" t="s">
        <v>214</v>
      </c>
      <c r="J2421" s="1">
        <v>45483</v>
      </c>
      <c r="K2421" t="s">
        <v>215</v>
      </c>
      <c r="L2421">
        <v>396</v>
      </c>
      <c r="M2421" t="s">
        <v>33</v>
      </c>
      <c r="N2421" t="s">
        <v>34</v>
      </c>
      <c r="O2421">
        <v>1</v>
      </c>
      <c r="P2421" t="s">
        <v>35</v>
      </c>
      <c r="Q2421" t="s">
        <v>35</v>
      </c>
      <c r="R2421" t="s">
        <v>33</v>
      </c>
      <c r="S2421" t="s">
        <v>168</v>
      </c>
      <c r="T2421">
        <v>8826010128</v>
      </c>
      <c r="U2421" t="s">
        <v>2291</v>
      </c>
      <c r="V2421" t="s">
        <v>2292</v>
      </c>
      <c r="W2421">
        <v>2</v>
      </c>
      <c r="X2421" t="s">
        <v>41</v>
      </c>
      <c r="Y2421">
        <v>15</v>
      </c>
      <c r="Z2421" t="s">
        <v>42</v>
      </c>
      <c r="AA2421">
        <v>11</v>
      </c>
      <c r="AB2421" t="s">
        <v>95</v>
      </c>
    </row>
    <row r="2422" spans="1:28" x14ac:dyDescent="0.25">
      <c r="A2422" t="s">
        <v>2288</v>
      </c>
      <c r="B2422" t="s">
        <v>164</v>
      </c>
      <c r="C2422">
        <v>2024</v>
      </c>
      <c r="D2422" t="s">
        <v>2916</v>
      </c>
      <c r="E2422">
        <v>202407</v>
      </c>
      <c r="F2422">
        <v>1012</v>
      </c>
      <c r="G2422">
        <v>6810</v>
      </c>
      <c r="H2422">
        <v>352</v>
      </c>
      <c r="I2422" t="s">
        <v>214</v>
      </c>
      <c r="J2422" s="1">
        <v>45483</v>
      </c>
      <c r="K2422" t="s">
        <v>215</v>
      </c>
      <c r="L2422">
        <v>314</v>
      </c>
      <c r="M2422" t="s">
        <v>33</v>
      </c>
      <c r="N2422" t="s">
        <v>47</v>
      </c>
      <c r="O2422">
        <v>0</v>
      </c>
      <c r="P2422" t="s">
        <v>35</v>
      </c>
      <c r="Q2422" t="s">
        <v>35</v>
      </c>
      <c r="R2422" t="s">
        <v>33</v>
      </c>
      <c r="S2422" t="s">
        <v>168</v>
      </c>
      <c r="T2422">
        <v>8826010128</v>
      </c>
      <c r="U2422" t="s">
        <v>2291</v>
      </c>
      <c r="V2422" t="s">
        <v>2292</v>
      </c>
      <c r="W2422">
        <v>2</v>
      </c>
      <c r="X2422" t="s">
        <v>41</v>
      </c>
      <c r="Y2422">
        <v>15</v>
      </c>
      <c r="Z2422" t="s">
        <v>42</v>
      </c>
      <c r="AA2422">
        <v>11</v>
      </c>
      <c r="AB2422" t="s">
        <v>95</v>
      </c>
    </row>
    <row r="2423" spans="1:28" x14ac:dyDescent="0.25">
      <c r="A2423" t="s">
        <v>2288</v>
      </c>
      <c r="B2423" t="s">
        <v>29</v>
      </c>
      <c r="C2423">
        <v>2023</v>
      </c>
      <c r="D2423" t="s">
        <v>2917</v>
      </c>
      <c r="E2423">
        <v>202310</v>
      </c>
      <c r="F2423">
        <v>1012</v>
      </c>
      <c r="G2423">
        <v>6810</v>
      </c>
      <c r="H2423">
        <v>1021</v>
      </c>
      <c r="I2423" t="s">
        <v>214</v>
      </c>
      <c r="J2423" s="1">
        <v>45211</v>
      </c>
      <c r="K2423" t="s">
        <v>215</v>
      </c>
      <c r="L2423">
        <v>402</v>
      </c>
      <c r="M2423" t="s">
        <v>33</v>
      </c>
      <c r="N2423" t="s">
        <v>34</v>
      </c>
      <c r="O2423">
        <v>1</v>
      </c>
      <c r="P2423" t="s">
        <v>35</v>
      </c>
      <c r="Q2423" t="s">
        <v>36</v>
      </c>
      <c r="R2423" t="s">
        <v>1184</v>
      </c>
      <c r="S2423" t="s">
        <v>168</v>
      </c>
      <c r="T2423">
        <v>8826010128</v>
      </c>
      <c r="U2423" t="s">
        <v>2291</v>
      </c>
      <c r="V2423" t="s">
        <v>2292</v>
      </c>
      <c r="W2423">
        <v>2</v>
      </c>
      <c r="X2423" t="s">
        <v>41</v>
      </c>
      <c r="Y2423">
        <v>15</v>
      </c>
      <c r="Z2423" t="s">
        <v>42</v>
      </c>
      <c r="AA2423">
        <v>11</v>
      </c>
      <c r="AB2423" t="s">
        <v>95</v>
      </c>
    </row>
    <row r="2424" spans="1:28" x14ac:dyDescent="0.25">
      <c r="A2424" t="s">
        <v>2288</v>
      </c>
      <c r="B2424" t="s">
        <v>96</v>
      </c>
      <c r="C2424">
        <v>2023</v>
      </c>
      <c r="D2424" t="s">
        <v>2918</v>
      </c>
      <c r="E2424">
        <v>202307</v>
      </c>
      <c r="F2424">
        <v>1012</v>
      </c>
      <c r="G2424">
        <v>71246</v>
      </c>
      <c r="H2424">
        <v>240</v>
      </c>
      <c r="I2424" t="s">
        <v>98</v>
      </c>
      <c r="J2424" s="1">
        <v>45125</v>
      </c>
      <c r="K2424" t="s">
        <v>106</v>
      </c>
      <c r="L2424">
        <v>399</v>
      </c>
      <c r="M2424" t="s">
        <v>33</v>
      </c>
      <c r="N2424" t="s">
        <v>47</v>
      </c>
      <c r="O2424">
        <v>1</v>
      </c>
      <c r="P2424" t="s">
        <v>35</v>
      </c>
      <c r="Q2424" t="s">
        <v>36</v>
      </c>
      <c r="R2424" t="s">
        <v>33</v>
      </c>
      <c r="S2424" t="s">
        <v>101</v>
      </c>
      <c r="T2424">
        <v>8826010128</v>
      </c>
      <c r="U2424" t="s">
        <v>2291</v>
      </c>
      <c r="V2424" t="s">
        <v>2292</v>
      </c>
      <c r="W2424">
        <v>2</v>
      </c>
      <c r="X2424" t="s">
        <v>41</v>
      </c>
      <c r="Y2424">
        <v>15</v>
      </c>
      <c r="Z2424" t="s">
        <v>42</v>
      </c>
      <c r="AA2424">
        <v>11</v>
      </c>
      <c r="AB2424" t="s">
        <v>95</v>
      </c>
    </row>
    <row r="2425" spans="1:28" x14ac:dyDescent="0.25">
      <c r="A2425" t="s">
        <v>2288</v>
      </c>
      <c r="B2425" t="s">
        <v>164</v>
      </c>
      <c r="C2425">
        <v>2024</v>
      </c>
      <c r="D2425" t="s">
        <v>2919</v>
      </c>
      <c r="E2425">
        <v>202410</v>
      </c>
      <c r="F2425">
        <v>1012</v>
      </c>
      <c r="G2425">
        <v>6810</v>
      </c>
      <c r="H2425">
        <v>839</v>
      </c>
      <c r="I2425" t="s">
        <v>214</v>
      </c>
      <c r="J2425" s="1">
        <v>45573</v>
      </c>
      <c r="K2425" t="s">
        <v>215</v>
      </c>
      <c r="L2425">
        <v>400</v>
      </c>
      <c r="M2425" t="s">
        <v>33</v>
      </c>
      <c r="N2425" t="s">
        <v>34</v>
      </c>
      <c r="O2425">
        <v>1</v>
      </c>
      <c r="P2425" t="s">
        <v>35</v>
      </c>
      <c r="Q2425" t="s">
        <v>35</v>
      </c>
      <c r="R2425" t="s">
        <v>33</v>
      </c>
      <c r="S2425" t="s">
        <v>168</v>
      </c>
      <c r="T2425">
        <v>8826010128</v>
      </c>
      <c r="U2425" t="s">
        <v>2291</v>
      </c>
      <c r="V2425" t="s">
        <v>2292</v>
      </c>
      <c r="W2425">
        <v>2</v>
      </c>
      <c r="X2425" t="s">
        <v>41</v>
      </c>
      <c r="Y2425">
        <v>15</v>
      </c>
      <c r="Z2425" t="s">
        <v>42</v>
      </c>
      <c r="AA2425">
        <v>11</v>
      </c>
      <c r="AB2425" t="s">
        <v>95</v>
      </c>
    </row>
    <row r="2426" spans="1:28" x14ac:dyDescent="0.25">
      <c r="A2426" t="s">
        <v>2288</v>
      </c>
      <c r="B2426" t="s">
        <v>156</v>
      </c>
      <c r="C2426">
        <v>2023</v>
      </c>
      <c r="D2426" t="s">
        <v>2920</v>
      </c>
      <c r="E2426">
        <v>202306</v>
      </c>
      <c r="F2426">
        <v>1012</v>
      </c>
      <c r="G2426">
        <v>38325</v>
      </c>
      <c r="H2426">
        <v>55</v>
      </c>
      <c r="I2426" t="s">
        <v>549</v>
      </c>
      <c r="J2426" s="1">
        <v>45101</v>
      </c>
      <c r="K2426" t="s">
        <v>2131</v>
      </c>
      <c r="L2426">
        <v>435</v>
      </c>
      <c r="M2426" t="s">
        <v>33</v>
      </c>
      <c r="N2426" t="s">
        <v>34</v>
      </c>
      <c r="O2426">
        <v>1</v>
      </c>
      <c r="P2426" t="s">
        <v>35</v>
      </c>
      <c r="Q2426" t="s">
        <v>36</v>
      </c>
      <c r="R2426" t="s">
        <v>33</v>
      </c>
      <c r="S2426" t="s">
        <v>552</v>
      </c>
      <c r="T2426">
        <v>8826010128</v>
      </c>
      <c r="U2426" t="s">
        <v>2291</v>
      </c>
      <c r="V2426" t="s">
        <v>2292</v>
      </c>
      <c r="W2426">
        <v>2</v>
      </c>
      <c r="X2426" t="s">
        <v>41</v>
      </c>
      <c r="Y2426">
        <v>15</v>
      </c>
      <c r="Z2426" t="s">
        <v>42</v>
      </c>
      <c r="AA2426">
        <v>11</v>
      </c>
      <c r="AB2426" t="s">
        <v>95</v>
      </c>
    </row>
    <row r="2427" spans="1:28" x14ac:dyDescent="0.25">
      <c r="A2427" t="s">
        <v>2288</v>
      </c>
      <c r="B2427" t="s">
        <v>48</v>
      </c>
      <c r="C2427">
        <v>2023</v>
      </c>
      <c r="D2427" t="s">
        <v>2921</v>
      </c>
      <c r="E2427">
        <v>202310</v>
      </c>
      <c r="F2427">
        <v>1012</v>
      </c>
      <c r="G2427">
        <v>39022</v>
      </c>
      <c r="H2427">
        <v>415</v>
      </c>
      <c r="I2427" t="s">
        <v>50</v>
      </c>
      <c r="J2427" s="1">
        <v>45228</v>
      </c>
      <c r="K2427" t="s">
        <v>61</v>
      </c>
      <c r="L2427">
        <v>460</v>
      </c>
      <c r="M2427" t="s">
        <v>33</v>
      </c>
      <c r="N2427" t="s">
        <v>34</v>
      </c>
      <c r="O2427">
        <v>1</v>
      </c>
      <c r="P2427" t="s">
        <v>35</v>
      </c>
      <c r="Q2427" t="s">
        <v>36</v>
      </c>
      <c r="R2427" t="s">
        <v>33</v>
      </c>
      <c r="S2427" t="s">
        <v>52</v>
      </c>
      <c r="T2427">
        <v>8826010128</v>
      </c>
      <c r="U2427" t="s">
        <v>2291</v>
      </c>
      <c r="V2427" t="s">
        <v>2292</v>
      </c>
      <c r="W2427">
        <v>2</v>
      </c>
      <c r="X2427" t="s">
        <v>41</v>
      </c>
      <c r="Y2427">
        <v>15</v>
      </c>
      <c r="Z2427" t="s">
        <v>42</v>
      </c>
      <c r="AA2427">
        <v>11</v>
      </c>
      <c r="AB2427" t="s">
        <v>95</v>
      </c>
    </row>
    <row r="2428" spans="1:28" x14ac:dyDescent="0.25">
      <c r="A2428" t="s">
        <v>2288</v>
      </c>
      <c r="B2428" t="s">
        <v>96</v>
      </c>
      <c r="C2428">
        <v>2024</v>
      </c>
      <c r="D2428" t="s">
        <v>2922</v>
      </c>
      <c r="E2428">
        <v>202408</v>
      </c>
      <c r="F2428">
        <v>1012</v>
      </c>
      <c r="G2428">
        <v>73046</v>
      </c>
      <c r="H2428">
        <v>528</v>
      </c>
      <c r="I2428" t="s">
        <v>181</v>
      </c>
      <c r="J2428" s="1">
        <v>45521</v>
      </c>
      <c r="K2428" t="s">
        <v>182</v>
      </c>
      <c r="L2428">
        <v>378</v>
      </c>
      <c r="M2428">
        <v>364</v>
      </c>
      <c r="N2428" t="s">
        <v>47</v>
      </c>
      <c r="O2428">
        <v>1</v>
      </c>
      <c r="P2428" t="s">
        <v>35</v>
      </c>
      <c r="Q2428" t="s">
        <v>35</v>
      </c>
      <c r="R2428" t="s">
        <v>33</v>
      </c>
      <c r="S2428" t="s">
        <v>101</v>
      </c>
      <c r="T2428">
        <v>8826010128</v>
      </c>
      <c r="U2428" t="s">
        <v>2291</v>
      </c>
      <c r="V2428" t="s">
        <v>2292</v>
      </c>
      <c r="W2428">
        <v>2</v>
      </c>
      <c r="X2428" t="s">
        <v>41</v>
      </c>
      <c r="Y2428">
        <v>15</v>
      </c>
      <c r="Z2428" t="s">
        <v>42</v>
      </c>
      <c r="AA2428">
        <v>11</v>
      </c>
      <c r="AB2428" t="s">
        <v>95</v>
      </c>
    </row>
    <row r="2429" spans="1:28" x14ac:dyDescent="0.25">
      <c r="A2429" t="s">
        <v>2288</v>
      </c>
      <c r="B2429" t="s">
        <v>29</v>
      </c>
      <c r="C2429">
        <v>2023</v>
      </c>
      <c r="D2429" t="s">
        <v>2923</v>
      </c>
      <c r="E2429">
        <v>202309</v>
      </c>
      <c r="F2429">
        <v>1012</v>
      </c>
      <c r="G2429">
        <v>6810</v>
      </c>
      <c r="H2429">
        <v>392</v>
      </c>
      <c r="I2429" t="s">
        <v>214</v>
      </c>
      <c r="J2429" s="1">
        <v>45170</v>
      </c>
      <c r="K2429" t="s">
        <v>215</v>
      </c>
      <c r="L2429">
        <v>464</v>
      </c>
      <c r="M2429" t="s">
        <v>33</v>
      </c>
      <c r="N2429" t="s">
        <v>47</v>
      </c>
      <c r="O2429">
        <v>1</v>
      </c>
      <c r="P2429" t="s">
        <v>35</v>
      </c>
      <c r="Q2429" t="s">
        <v>36</v>
      </c>
      <c r="R2429" t="s">
        <v>33</v>
      </c>
      <c r="S2429" t="s">
        <v>168</v>
      </c>
      <c r="T2429">
        <v>8826010128</v>
      </c>
      <c r="U2429" t="s">
        <v>2291</v>
      </c>
      <c r="V2429" t="s">
        <v>2292</v>
      </c>
      <c r="W2429">
        <v>2</v>
      </c>
      <c r="X2429" t="s">
        <v>41</v>
      </c>
      <c r="Y2429">
        <v>15</v>
      </c>
      <c r="Z2429" t="s">
        <v>42</v>
      </c>
      <c r="AA2429">
        <v>11</v>
      </c>
      <c r="AB2429" t="s">
        <v>95</v>
      </c>
    </row>
    <row r="2430" spans="1:28" x14ac:dyDescent="0.25">
      <c r="A2430" t="s">
        <v>2288</v>
      </c>
      <c r="B2430" t="s">
        <v>965</v>
      </c>
      <c r="C2430">
        <v>2023</v>
      </c>
      <c r="D2430" t="s">
        <v>2924</v>
      </c>
      <c r="E2430">
        <v>202310</v>
      </c>
      <c r="F2430">
        <v>1012</v>
      </c>
      <c r="G2430">
        <v>33680</v>
      </c>
      <c r="H2430">
        <v>155</v>
      </c>
      <c r="I2430" t="s">
        <v>978</v>
      </c>
      <c r="J2430" s="1">
        <v>45201</v>
      </c>
      <c r="K2430" t="s">
        <v>990</v>
      </c>
      <c r="L2430">
        <v>435</v>
      </c>
      <c r="M2430" t="s">
        <v>33</v>
      </c>
      <c r="N2430" t="s">
        <v>47</v>
      </c>
      <c r="O2430">
        <v>1</v>
      </c>
      <c r="P2430" t="s">
        <v>35</v>
      </c>
      <c r="Q2430" t="s">
        <v>35</v>
      </c>
      <c r="R2430" t="s">
        <v>2925</v>
      </c>
      <c r="S2430" t="s">
        <v>552</v>
      </c>
      <c r="T2430">
        <v>8826010128</v>
      </c>
      <c r="U2430" t="s">
        <v>2291</v>
      </c>
      <c r="V2430" t="s">
        <v>2292</v>
      </c>
      <c r="W2430">
        <v>2</v>
      </c>
      <c r="X2430" t="s">
        <v>41</v>
      </c>
      <c r="Y2430">
        <v>15</v>
      </c>
      <c r="Z2430" t="s">
        <v>42</v>
      </c>
      <c r="AA2430">
        <v>11</v>
      </c>
      <c r="AB2430" t="s">
        <v>95</v>
      </c>
    </row>
    <row r="2431" spans="1:28" x14ac:dyDescent="0.25">
      <c r="A2431" t="s">
        <v>2288</v>
      </c>
      <c r="B2431" t="s">
        <v>164</v>
      </c>
      <c r="C2431">
        <v>2024</v>
      </c>
      <c r="D2431" t="s">
        <v>2926</v>
      </c>
      <c r="E2431">
        <v>202410</v>
      </c>
      <c r="F2431">
        <v>1012</v>
      </c>
      <c r="G2431">
        <v>6810</v>
      </c>
      <c r="H2431">
        <v>846</v>
      </c>
      <c r="I2431" t="s">
        <v>214</v>
      </c>
      <c r="J2431" s="1">
        <v>45573</v>
      </c>
      <c r="K2431" t="s">
        <v>215</v>
      </c>
      <c r="L2431">
        <v>435</v>
      </c>
      <c r="M2431" t="s">
        <v>33</v>
      </c>
      <c r="N2431" t="s">
        <v>34</v>
      </c>
      <c r="O2431">
        <v>1</v>
      </c>
      <c r="P2431" t="s">
        <v>35</v>
      </c>
      <c r="Q2431" t="s">
        <v>35</v>
      </c>
      <c r="R2431" t="s">
        <v>33</v>
      </c>
      <c r="S2431" t="s">
        <v>168</v>
      </c>
      <c r="T2431">
        <v>8826010128</v>
      </c>
      <c r="U2431" t="s">
        <v>2291</v>
      </c>
      <c r="V2431" t="s">
        <v>2292</v>
      </c>
      <c r="W2431">
        <v>2</v>
      </c>
      <c r="X2431" t="s">
        <v>41</v>
      </c>
      <c r="Y2431">
        <v>15</v>
      </c>
      <c r="Z2431" t="s">
        <v>42</v>
      </c>
      <c r="AA2431">
        <v>11</v>
      </c>
      <c r="AB2431" t="s">
        <v>95</v>
      </c>
    </row>
    <row r="2432" spans="1:28" x14ac:dyDescent="0.25">
      <c r="A2432" t="s">
        <v>2288</v>
      </c>
      <c r="B2432" t="s">
        <v>164</v>
      </c>
      <c r="C2432">
        <v>2024</v>
      </c>
      <c r="D2432" t="s">
        <v>2927</v>
      </c>
      <c r="E2432">
        <v>202405</v>
      </c>
      <c r="F2432">
        <v>1012</v>
      </c>
      <c r="G2432">
        <v>6810</v>
      </c>
      <c r="H2432">
        <v>75</v>
      </c>
      <c r="I2432" t="s">
        <v>214</v>
      </c>
      <c r="J2432" s="1">
        <v>45416</v>
      </c>
      <c r="K2432" t="s">
        <v>215</v>
      </c>
      <c r="L2432">
        <v>505</v>
      </c>
      <c r="M2432" t="s">
        <v>33</v>
      </c>
      <c r="N2432" t="s">
        <v>34</v>
      </c>
      <c r="O2432">
        <v>1</v>
      </c>
      <c r="P2432" t="s">
        <v>35</v>
      </c>
      <c r="Q2432" t="s">
        <v>36</v>
      </c>
      <c r="R2432" t="s">
        <v>2928</v>
      </c>
      <c r="S2432" t="s">
        <v>168</v>
      </c>
      <c r="T2432">
        <v>8826010128</v>
      </c>
      <c r="U2432" t="s">
        <v>2291</v>
      </c>
      <c r="V2432" t="s">
        <v>2292</v>
      </c>
      <c r="W2432">
        <v>2</v>
      </c>
      <c r="X2432" t="s">
        <v>41</v>
      </c>
      <c r="Y2432">
        <v>15</v>
      </c>
      <c r="Z2432" t="s">
        <v>42</v>
      </c>
      <c r="AA2432">
        <v>11</v>
      </c>
      <c r="AB2432" t="s">
        <v>95</v>
      </c>
    </row>
    <row r="2433" spans="1:28" x14ac:dyDescent="0.25">
      <c r="A2433" t="s">
        <v>2288</v>
      </c>
      <c r="B2433" t="s">
        <v>29</v>
      </c>
      <c r="C2433">
        <v>2023</v>
      </c>
      <c r="D2433" t="s">
        <v>2929</v>
      </c>
      <c r="E2433">
        <v>202312</v>
      </c>
      <c r="F2433">
        <v>1012</v>
      </c>
      <c r="G2433">
        <v>6810</v>
      </c>
      <c r="H2433">
        <v>1083</v>
      </c>
      <c r="I2433" t="s">
        <v>214</v>
      </c>
      <c r="J2433" s="1">
        <v>45274</v>
      </c>
      <c r="K2433" t="s">
        <v>215</v>
      </c>
      <c r="L2433">
        <v>360</v>
      </c>
      <c r="M2433" t="s">
        <v>33</v>
      </c>
      <c r="N2433" t="s">
        <v>47</v>
      </c>
      <c r="O2433">
        <v>1</v>
      </c>
      <c r="P2433" t="s">
        <v>35</v>
      </c>
      <c r="Q2433" t="s">
        <v>36</v>
      </c>
      <c r="R2433" t="s">
        <v>33</v>
      </c>
      <c r="S2433" t="s">
        <v>168</v>
      </c>
      <c r="T2433">
        <v>8826010128</v>
      </c>
      <c r="U2433" t="s">
        <v>2291</v>
      </c>
      <c r="V2433" t="s">
        <v>2292</v>
      </c>
      <c r="W2433">
        <v>2</v>
      </c>
      <c r="X2433" t="s">
        <v>41</v>
      </c>
      <c r="Y2433">
        <v>15</v>
      </c>
      <c r="Z2433" t="s">
        <v>42</v>
      </c>
      <c r="AA2433">
        <v>11</v>
      </c>
      <c r="AB2433" t="s">
        <v>95</v>
      </c>
    </row>
    <row r="2434" spans="1:28" x14ac:dyDescent="0.25">
      <c r="A2434" t="s">
        <v>2288</v>
      </c>
      <c r="B2434" t="s">
        <v>29</v>
      </c>
      <c r="C2434">
        <v>2023</v>
      </c>
      <c r="D2434" t="s">
        <v>2930</v>
      </c>
      <c r="E2434">
        <v>202309</v>
      </c>
      <c r="F2434">
        <v>1012</v>
      </c>
      <c r="G2434">
        <v>6810</v>
      </c>
      <c r="H2434">
        <v>398</v>
      </c>
      <c r="I2434" t="s">
        <v>214</v>
      </c>
      <c r="J2434" s="1">
        <v>45170</v>
      </c>
      <c r="K2434" t="s">
        <v>215</v>
      </c>
      <c r="L2434">
        <v>484</v>
      </c>
      <c r="M2434" t="s">
        <v>33</v>
      </c>
      <c r="N2434" t="s">
        <v>34</v>
      </c>
      <c r="O2434">
        <v>1</v>
      </c>
      <c r="P2434" t="s">
        <v>35</v>
      </c>
      <c r="Q2434" t="s">
        <v>36</v>
      </c>
      <c r="R2434" t="s">
        <v>33</v>
      </c>
      <c r="S2434" t="s">
        <v>168</v>
      </c>
      <c r="T2434">
        <v>8826010128</v>
      </c>
      <c r="U2434" t="s">
        <v>2291</v>
      </c>
      <c r="V2434" t="s">
        <v>2292</v>
      </c>
      <c r="W2434">
        <v>2</v>
      </c>
      <c r="X2434" t="s">
        <v>41</v>
      </c>
      <c r="Y2434">
        <v>15</v>
      </c>
      <c r="Z2434" t="s">
        <v>42</v>
      </c>
      <c r="AA2434">
        <v>11</v>
      </c>
      <c r="AB2434" t="s">
        <v>95</v>
      </c>
    </row>
    <row r="2435" spans="1:28" x14ac:dyDescent="0.25">
      <c r="A2435" t="s">
        <v>2288</v>
      </c>
      <c r="B2435" t="s">
        <v>164</v>
      </c>
      <c r="C2435">
        <v>2024</v>
      </c>
      <c r="D2435" t="s">
        <v>2931</v>
      </c>
      <c r="E2435">
        <v>202408</v>
      </c>
      <c r="F2435">
        <v>1012</v>
      </c>
      <c r="G2435">
        <v>6810</v>
      </c>
      <c r="H2435">
        <v>565</v>
      </c>
      <c r="I2435" t="s">
        <v>214</v>
      </c>
      <c r="J2435" s="1">
        <v>45520</v>
      </c>
      <c r="K2435" t="s">
        <v>215</v>
      </c>
      <c r="L2435">
        <v>342</v>
      </c>
      <c r="M2435" t="s">
        <v>33</v>
      </c>
      <c r="N2435" t="s">
        <v>34</v>
      </c>
      <c r="O2435">
        <v>1</v>
      </c>
      <c r="P2435" t="s">
        <v>35</v>
      </c>
      <c r="Q2435" t="s">
        <v>35</v>
      </c>
      <c r="R2435" t="s">
        <v>33</v>
      </c>
      <c r="S2435" t="s">
        <v>168</v>
      </c>
      <c r="T2435">
        <v>8826010128</v>
      </c>
      <c r="U2435" t="s">
        <v>2291</v>
      </c>
      <c r="V2435" t="s">
        <v>2292</v>
      </c>
      <c r="W2435">
        <v>2</v>
      </c>
      <c r="X2435" t="s">
        <v>41</v>
      </c>
      <c r="Y2435">
        <v>15</v>
      </c>
      <c r="Z2435" t="s">
        <v>42</v>
      </c>
      <c r="AA2435">
        <v>11</v>
      </c>
      <c r="AB2435" t="s">
        <v>95</v>
      </c>
    </row>
    <row r="2436" spans="1:28" x14ac:dyDescent="0.25">
      <c r="A2436" t="s">
        <v>2288</v>
      </c>
      <c r="B2436" t="s">
        <v>96</v>
      </c>
      <c r="C2436">
        <v>2024</v>
      </c>
      <c r="D2436" t="s">
        <v>2932</v>
      </c>
      <c r="E2436">
        <v>202410</v>
      </c>
      <c r="F2436">
        <v>1012</v>
      </c>
      <c r="G2436">
        <v>71226</v>
      </c>
      <c r="H2436">
        <v>643</v>
      </c>
      <c r="I2436" t="s">
        <v>98</v>
      </c>
      <c r="J2436" s="1">
        <v>45570</v>
      </c>
      <c r="K2436" t="s">
        <v>99</v>
      </c>
      <c r="L2436" t="s">
        <v>33</v>
      </c>
      <c r="M2436">
        <v>482</v>
      </c>
      <c r="N2436" t="s">
        <v>34</v>
      </c>
      <c r="O2436">
        <v>1</v>
      </c>
      <c r="P2436" t="s">
        <v>35</v>
      </c>
      <c r="Q2436" t="s">
        <v>35</v>
      </c>
      <c r="R2436" t="s">
        <v>2933</v>
      </c>
      <c r="S2436" t="s">
        <v>101</v>
      </c>
      <c r="T2436">
        <v>8826010128</v>
      </c>
      <c r="U2436" t="s">
        <v>2291</v>
      </c>
      <c r="V2436" t="s">
        <v>2292</v>
      </c>
      <c r="W2436">
        <v>2</v>
      </c>
      <c r="X2436" t="s">
        <v>41</v>
      </c>
      <c r="Y2436">
        <v>15</v>
      </c>
      <c r="Z2436" t="s">
        <v>42</v>
      </c>
      <c r="AA2436">
        <v>11</v>
      </c>
      <c r="AB2436" t="s">
        <v>95</v>
      </c>
    </row>
    <row r="2437" spans="1:28" x14ac:dyDescent="0.25">
      <c r="A2437" t="s">
        <v>2288</v>
      </c>
      <c r="B2437" t="s">
        <v>164</v>
      </c>
      <c r="C2437">
        <v>2024</v>
      </c>
      <c r="D2437" t="s">
        <v>2934</v>
      </c>
      <c r="E2437">
        <v>202407</v>
      </c>
      <c r="F2437">
        <v>1012</v>
      </c>
      <c r="G2437">
        <v>6810</v>
      </c>
      <c r="H2437">
        <v>361</v>
      </c>
      <c r="I2437" t="s">
        <v>214</v>
      </c>
      <c r="J2437" s="1">
        <v>45485</v>
      </c>
      <c r="K2437" t="s">
        <v>215</v>
      </c>
      <c r="L2437">
        <v>420</v>
      </c>
      <c r="M2437" t="s">
        <v>33</v>
      </c>
      <c r="N2437" t="s">
        <v>34</v>
      </c>
      <c r="O2437">
        <v>1</v>
      </c>
      <c r="P2437" t="s">
        <v>35</v>
      </c>
      <c r="Q2437" t="s">
        <v>35</v>
      </c>
      <c r="R2437" t="s">
        <v>33</v>
      </c>
      <c r="S2437" t="s">
        <v>168</v>
      </c>
      <c r="T2437">
        <v>8826010128</v>
      </c>
      <c r="U2437" t="s">
        <v>2291</v>
      </c>
      <c r="V2437" t="s">
        <v>2292</v>
      </c>
      <c r="W2437">
        <v>2</v>
      </c>
      <c r="X2437" t="s">
        <v>41</v>
      </c>
      <c r="Y2437">
        <v>15</v>
      </c>
      <c r="Z2437" t="s">
        <v>42</v>
      </c>
      <c r="AA2437">
        <v>11</v>
      </c>
      <c r="AB2437" t="s">
        <v>95</v>
      </c>
    </row>
    <row r="2438" spans="1:28" x14ac:dyDescent="0.25">
      <c r="A2438" t="s">
        <v>2288</v>
      </c>
      <c r="B2438" t="s">
        <v>156</v>
      </c>
      <c r="C2438">
        <v>2023</v>
      </c>
      <c r="D2438" t="s">
        <v>2935</v>
      </c>
      <c r="E2438">
        <v>202307</v>
      </c>
      <c r="F2438">
        <v>1012</v>
      </c>
      <c r="G2438">
        <v>73873</v>
      </c>
      <c r="H2438">
        <v>73</v>
      </c>
      <c r="I2438" t="s">
        <v>549</v>
      </c>
      <c r="J2438" s="1">
        <v>45121</v>
      </c>
      <c r="K2438" t="s">
        <v>550</v>
      </c>
      <c r="L2438">
        <v>487</v>
      </c>
      <c r="M2438" t="s">
        <v>33</v>
      </c>
      <c r="N2438" t="s">
        <v>34</v>
      </c>
      <c r="O2438">
        <v>1</v>
      </c>
      <c r="P2438" t="s">
        <v>35</v>
      </c>
      <c r="Q2438" t="s">
        <v>35</v>
      </c>
      <c r="R2438" t="s">
        <v>2419</v>
      </c>
      <c r="S2438" t="s">
        <v>552</v>
      </c>
      <c r="T2438">
        <v>8826010128</v>
      </c>
      <c r="U2438" t="s">
        <v>2291</v>
      </c>
      <c r="V2438" t="s">
        <v>2292</v>
      </c>
      <c r="W2438">
        <v>2</v>
      </c>
      <c r="X2438" t="s">
        <v>41</v>
      </c>
      <c r="Y2438">
        <v>15</v>
      </c>
      <c r="Z2438" t="s">
        <v>42</v>
      </c>
      <c r="AA2438">
        <v>11</v>
      </c>
      <c r="AB2438" t="s">
        <v>95</v>
      </c>
    </row>
    <row r="2439" spans="1:28" x14ac:dyDescent="0.25">
      <c r="A2439" t="s">
        <v>2288</v>
      </c>
      <c r="B2439" t="s">
        <v>96</v>
      </c>
      <c r="C2439">
        <v>2024</v>
      </c>
      <c r="D2439" t="s">
        <v>2936</v>
      </c>
      <c r="E2439">
        <v>202410</v>
      </c>
      <c r="F2439">
        <v>1012</v>
      </c>
      <c r="G2439">
        <v>71226</v>
      </c>
      <c r="H2439">
        <v>608</v>
      </c>
      <c r="I2439" t="s">
        <v>98</v>
      </c>
      <c r="J2439" s="1">
        <v>45570</v>
      </c>
      <c r="K2439" t="s">
        <v>99</v>
      </c>
      <c r="L2439">
        <v>483</v>
      </c>
      <c r="M2439">
        <v>478</v>
      </c>
      <c r="N2439" t="s">
        <v>34</v>
      </c>
      <c r="O2439">
        <v>1</v>
      </c>
      <c r="P2439" t="s">
        <v>35</v>
      </c>
      <c r="Q2439" t="s">
        <v>35</v>
      </c>
      <c r="R2439" t="s">
        <v>293</v>
      </c>
      <c r="S2439" t="s">
        <v>101</v>
      </c>
      <c r="T2439">
        <v>8826010128</v>
      </c>
      <c r="U2439" t="s">
        <v>2291</v>
      </c>
      <c r="V2439" t="s">
        <v>2292</v>
      </c>
      <c r="W2439">
        <v>2</v>
      </c>
      <c r="X2439" t="s">
        <v>41</v>
      </c>
      <c r="Y2439">
        <v>15</v>
      </c>
      <c r="Z2439" t="s">
        <v>42</v>
      </c>
      <c r="AA2439">
        <v>11</v>
      </c>
      <c r="AB2439" t="s">
        <v>95</v>
      </c>
    </row>
    <row r="2440" spans="1:28" x14ac:dyDescent="0.25">
      <c r="A2440" t="s">
        <v>2288</v>
      </c>
      <c r="B2440" t="s">
        <v>164</v>
      </c>
      <c r="C2440">
        <v>2024</v>
      </c>
      <c r="D2440" t="s">
        <v>2937</v>
      </c>
      <c r="E2440">
        <v>202409</v>
      </c>
      <c r="F2440">
        <v>1012</v>
      </c>
      <c r="G2440">
        <v>6810</v>
      </c>
      <c r="H2440">
        <v>806</v>
      </c>
      <c r="I2440" t="s">
        <v>214</v>
      </c>
      <c r="J2440" s="1">
        <v>45555</v>
      </c>
      <c r="K2440" t="s">
        <v>215</v>
      </c>
      <c r="L2440">
        <v>355</v>
      </c>
      <c r="M2440" t="s">
        <v>33</v>
      </c>
      <c r="N2440" t="s">
        <v>47</v>
      </c>
      <c r="O2440">
        <v>1</v>
      </c>
      <c r="P2440" t="s">
        <v>35</v>
      </c>
      <c r="Q2440" t="s">
        <v>35</v>
      </c>
      <c r="R2440" t="s">
        <v>33</v>
      </c>
      <c r="S2440" t="s">
        <v>168</v>
      </c>
      <c r="T2440">
        <v>8826010128</v>
      </c>
      <c r="U2440" t="s">
        <v>2291</v>
      </c>
      <c r="V2440" t="s">
        <v>2292</v>
      </c>
      <c r="W2440">
        <v>2</v>
      </c>
      <c r="X2440" t="s">
        <v>41</v>
      </c>
      <c r="Y2440">
        <v>15</v>
      </c>
      <c r="Z2440" t="s">
        <v>42</v>
      </c>
      <c r="AA2440">
        <v>11</v>
      </c>
      <c r="AB2440" t="s">
        <v>95</v>
      </c>
    </row>
    <row r="2441" spans="1:28" x14ac:dyDescent="0.25">
      <c r="A2441" t="s">
        <v>2288</v>
      </c>
      <c r="B2441" t="s">
        <v>164</v>
      </c>
      <c r="C2441">
        <v>2024</v>
      </c>
      <c r="D2441" t="s">
        <v>2938</v>
      </c>
      <c r="E2441">
        <v>202407</v>
      </c>
      <c r="F2441">
        <v>1012</v>
      </c>
      <c r="G2441">
        <v>6810</v>
      </c>
      <c r="H2441">
        <v>384</v>
      </c>
      <c r="I2441" t="s">
        <v>214</v>
      </c>
      <c r="J2441" s="1">
        <v>45485</v>
      </c>
      <c r="K2441" t="s">
        <v>215</v>
      </c>
      <c r="L2441">
        <v>385</v>
      </c>
      <c r="M2441" t="s">
        <v>33</v>
      </c>
      <c r="N2441" t="s">
        <v>34</v>
      </c>
      <c r="O2441">
        <v>1</v>
      </c>
      <c r="P2441" t="s">
        <v>35</v>
      </c>
      <c r="Q2441" t="s">
        <v>35</v>
      </c>
      <c r="R2441" t="s">
        <v>33</v>
      </c>
      <c r="S2441" t="s">
        <v>168</v>
      </c>
      <c r="T2441">
        <v>8826010128</v>
      </c>
      <c r="U2441" t="s">
        <v>2291</v>
      </c>
      <c r="V2441" t="s">
        <v>2292</v>
      </c>
      <c r="W2441">
        <v>2</v>
      </c>
      <c r="X2441" t="s">
        <v>41</v>
      </c>
      <c r="Y2441">
        <v>15</v>
      </c>
      <c r="Z2441" t="s">
        <v>42</v>
      </c>
      <c r="AA2441">
        <v>11</v>
      </c>
      <c r="AB2441" t="s">
        <v>95</v>
      </c>
    </row>
    <row r="2442" spans="1:28" x14ac:dyDescent="0.25">
      <c r="A2442" t="s">
        <v>2288</v>
      </c>
      <c r="B2442" t="s">
        <v>164</v>
      </c>
      <c r="C2442">
        <v>2024</v>
      </c>
      <c r="D2442" t="s">
        <v>2939</v>
      </c>
      <c r="E2442">
        <v>202410</v>
      </c>
      <c r="F2442">
        <v>1012</v>
      </c>
      <c r="G2442">
        <v>6810</v>
      </c>
      <c r="H2442">
        <v>750</v>
      </c>
      <c r="I2442" t="s">
        <v>214</v>
      </c>
      <c r="J2442" s="1">
        <v>45573</v>
      </c>
      <c r="K2442" t="s">
        <v>215</v>
      </c>
      <c r="L2442">
        <v>450</v>
      </c>
      <c r="M2442" t="s">
        <v>33</v>
      </c>
      <c r="N2442" t="s">
        <v>34</v>
      </c>
      <c r="O2442">
        <v>1</v>
      </c>
      <c r="P2442" t="s">
        <v>35</v>
      </c>
      <c r="Q2442" t="s">
        <v>35</v>
      </c>
      <c r="R2442" t="s">
        <v>33</v>
      </c>
      <c r="S2442" t="s">
        <v>168</v>
      </c>
      <c r="T2442">
        <v>8826010128</v>
      </c>
      <c r="U2442" t="s">
        <v>2291</v>
      </c>
      <c r="V2442" t="s">
        <v>2292</v>
      </c>
      <c r="W2442">
        <v>2</v>
      </c>
      <c r="X2442" t="s">
        <v>41</v>
      </c>
      <c r="Y2442">
        <v>15</v>
      </c>
      <c r="Z2442" t="s">
        <v>42</v>
      </c>
      <c r="AA2442">
        <v>11</v>
      </c>
      <c r="AB2442" t="s">
        <v>95</v>
      </c>
    </row>
    <row r="2443" spans="1:28" x14ac:dyDescent="0.25">
      <c r="A2443" t="s">
        <v>2288</v>
      </c>
      <c r="B2443" t="s">
        <v>29</v>
      </c>
      <c r="C2443">
        <v>2023</v>
      </c>
      <c r="D2443" t="s">
        <v>2940</v>
      </c>
      <c r="E2443">
        <v>202312</v>
      </c>
      <c r="F2443">
        <v>1012</v>
      </c>
      <c r="G2443">
        <v>6810</v>
      </c>
      <c r="H2443">
        <v>1091</v>
      </c>
      <c r="I2443" t="s">
        <v>214</v>
      </c>
      <c r="J2443" s="1">
        <v>45274</v>
      </c>
      <c r="K2443" t="s">
        <v>215</v>
      </c>
      <c r="L2443" t="s">
        <v>33</v>
      </c>
      <c r="M2443" t="s">
        <v>33</v>
      </c>
      <c r="N2443" t="s">
        <v>47</v>
      </c>
      <c r="O2443">
        <v>1</v>
      </c>
      <c r="P2443" t="s">
        <v>35</v>
      </c>
      <c r="Q2443" t="s">
        <v>36</v>
      </c>
      <c r="R2443" t="s">
        <v>2941</v>
      </c>
      <c r="S2443" t="s">
        <v>168</v>
      </c>
      <c r="T2443">
        <v>8826010128</v>
      </c>
      <c r="U2443" t="s">
        <v>2291</v>
      </c>
      <c r="V2443" t="s">
        <v>2292</v>
      </c>
      <c r="W2443">
        <v>2</v>
      </c>
      <c r="X2443" t="s">
        <v>41</v>
      </c>
      <c r="Y2443">
        <v>15</v>
      </c>
      <c r="Z2443" t="s">
        <v>42</v>
      </c>
      <c r="AA2443">
        <v>11</v>
      </c>
      <c r="AB2443" t="s">
        <v>95</v>
      </c>
    </row>
    <row r="2444" spans="1:28" x14ac:dyDescent="0.25">
      <c r="A2444" t="s">
        <v>2288</v>
      </c>
      <c r="B2444" t="s">
        <v>29</v>
      </c>
      <c r="C2444">
        <v>2023</v>
      </c>
      <c r="D2444" t="s">
        <v>2942</v>
      </c>
      <c r="E2444">
        <v>202310</v>
      </c>
      <c r="F2444">
        <v>1012</v>
      </c>
      <c r="G2444">
        <v>6810</v>
      </c>
      <c r="H2444">
        <v>1014</v>
      </c>
      <c r="I2444" t="s">
        <v>214</v>
      </c>
      <c r="J2444" s="1">
        <v>45211</v>
      </c>
      <c r="K2444" t="s">
        <v>215</v>
      </c>
      <c r="L2444">
        <v>361</v>
      </c>
      <c r="M2444" t="s">
        <v>33</v>
      </c>
      <c r="N2444" t="s">
        <v>228</v>
      </c>
      <c r="O2444">
        <v>0</v>
      </c>
      <c r="P2444" t="s">
        <v>35</v>
      </c>
      <c r="Q2444" t="s">
        <v>36</v>
      </c>
      <c r="R2444" t="s">
        <v>2290</v>
      </c>
      <c r="S2444" t="s">
        <v>168</v>
      </c>
      <c r="T2444">
        <v>8826010128</v>
      </c>
      <c r="U2444" t="s">
        <v>2291</v>
      </c>
      <c r="V2444" t="s">
        <v>2292</v>
      </c>
      <c r="W2444">
        <v>2</v>
      </c>
      <c r="X2444" t="s">
        <v>41</v>
      </c>
      <c r="Y2444">
        <v>15</v>
      </c>
      <c r="Z2444" t="s">
        <v>42</v>
      </c>
      <c r="AA2444">
        <v>11</v>
      </c>
      <c r="AB2444" t="s">
        <v>95</v>
      </c>
    </row>
    <row r="2445" spans="1:28" x14ac:dyDescent="0.25">
      <c r="A2445" t="s">
        <v>2288</v>
      </c>
      <c r="B2445" t="s">
        <v>96</v>
      </c>
      <c r="C2445">
        <v>2023</v>
      </c>
      <c r="D2445" t="s">
        <v>2943</v>
      </c>
      <c r="E2445">
        <v>202309</v>
      </c>
      <c r="F2445">
        <v>1012</v>
      </c>
      <c r="G2445">
        <v>71226</v>
      </c>
      <c r="H2445">
        <v>345</v>
      </c>
      <c r="I2445" t="s">
        <v>98</v>
      </c>
      <c r="J2445" s="1">
        <v>45172</v>
      </c>
      <c r="K2445" t="s">
        <v>99</v>
      </c>
      <c r="L2445">
        <v>471</v>
      </c>
      <c r="M2445" t="s">
        <v>33</v>
      </c>
      <c r="N2445" t="s">
        <v>34</v>
      </c>
      <c r="O2445">
        <v>1</v>
      </c>
      <c r="P2445" t="s">
        <v>35</v>
      </c>
      <c r="Q2445" t="s">
        <v>36</v>
      </c>
      <c r="R2445" t="s">
        <v>124</v>
      </c>
      <c r="S2445" t="s">
        <v>101</v>
      </c>
      <c r="T2445">
        <v>8826010128</v>
      </c>
      <c r="U2445" t="s">
        <v>2291</v>
      </c>
      <c r="V2445" t="s">
        <v>2292</v>
      </c>
      <c r="W2445">
        <v>2</v>
      </c>
      <c r="X2445" t="s">
        <v>41</v>
      </c>
      <c r="Y2445">
        <v>15</v>
      </c>
      <c r="Z2445" t="s">
        <v>42</v>
      </c>
      <c r="AA2445">
        <v>11</v>
      </c>
      <c r="AB2445" t="s">
        <v>95</v>
      </c>
    </row>
    <row r="2446" spans="1:28" x14ac:dyDescent="0.25">
      <c r="A2446" t="s">
        <v>2288</v>
      </c>
      <c r="B2446" t="s">
        <v>156</v>
      </c>
      <c r="C2446">
        <v>2023</v>
      </c>
      <c r="D2446" t="s">
        <v>2944</v>
      </c>
      <c r="E2446">
        <v>202308</v>
      </c>
      <c r="F2446">
        <v>1012</v>
      </c>
      <c r="G2446">
        <v>73873</v>
      </c>
      <c r="H2446">
        <v>125</v>
      </c>
      <c r="I2446" t="s">
        <v>549</v>
      </c>
      <c r="J2446" s="1">
        <v>45147</v>
      </c>
      <c r="K2446" t="s">
        <v>550</v>
      </c>
      <c r="L2446">
        <v>427</v>
      </c>
      <c r="M2446" t="s">
        <v>33</v>
      </c>
      <c r="N2446" t="s">
        <v>47</v>
      </c>
      <c r="O2446">
        <v>1</v>
      </c>
      <c r="P2446" t="s">
        <v>35</v>
      </c>
      <c r="Q2446" t="s">
        <v>35</v>
      </c>
      <c r="R2446" t="s">
        <v>33</v>
      </c>
      <c r="S2446" t="s">
        <v>552</v>
      </c>
      <c r="T2446">
        <v>8826010128</v>
      </c>
      <c r="U2446" t="s">
        <v>2291</v>
      </c>
      <c r="V2446" t="s">
        <v>2292</v>
      </c>
      <c r="W2446">
        <v>2</v>
      </c>
      <c r="X2446" t="s">
        <v>41</v>
      </c>
      <c r="Y2446">
        <v>15</v>
      </c>
      <c r="Z2446" t="s">
        <v>42</v>
      </c>
      <c r="AA2446">
        <v>11</v>
      </c>
      <c r="AB2446" t="s">
        <v>95</v>
      </c>
    </row>
    <row r="2447" spans="1:28" x14ac:dyDescent="0.25">
      <c r="A2447" t="s">
        <v>2288</v>
      </c>
      <c r="B2447" t="s">
        <v>156</v>
      </c>
      <c r="C2447">
        <v>2023</v>
      </c>
      <c r="D2447" t="s">
        <v>2945</v>
      </c>
      <c r="E2447">
        <v>202308</v>
      </c>
      <c r="F2447">
        <v>1012</v>
      </c>
      <c r="G2447">
        <v>73873</v>
      </c>
      <c r="H2447">
        <v>128</v>
      </c>
      <c r="I2447" t="s">
        <v>549</v>
      </c>
      <c r="J2447" s="1">
        <v>45147</v>
      </c>
      <c r="K2447" t="s">
        <v>550</v>
      </c>
      <c r="L2447">
        <v>455</v>
      </c>
      <c r="M2447" t="s">
        <v>33</v>
      </c>
      <c r="N2447" t="s">
        <v>34</v>
      </c>
      <c r="O2447">
        <v>1</v>
      </c>
      <c r="P2447" t="s">
        <v>35</v>
      </c>
      <c r="Q2447" t="s">
        <v>35</v>
      </c>
      <c r="R2447" t="s">
        <v>2448</v>
      </c>
      <c r="S2447" t="s">
        <v>552</v>
      </c>
      <c r="T2447">
        <v>8826010128</v>
      </c>
      <c r="U2447" t="s">
        <v>2291</v>
      </c>
      <c r="V2447" t="s">
        <v>2292</v>
      </c>
      <c r="W2447">
        <v>2</v>
      </c>
      <c r="X2447" t="s">
        <v>41</v>
      </c>
      <c r="Y2447">
        <v>15</v>
      </c>
      <c r="Z2447" t="s">
        <v>42</v>
      </c>
      <c r="AA2447">
        <v>11</v>
      </c>
      <c r="AB2447" t="s">
        <v>95</v>
      </c>
    </row>
    <row r="2448" spans="1:28" x14ac:dyDescent="0.25">
      <c r="A2448" t="s">
        <v>2288</v>
      </c>
      <c r="B2448" t="s">
        <v>96</v>
      </c>
      <c r="C2448">
        <v>2023</v>
      </c>
      <c r="D2448" t="s">
        <v>2946</v>
      </c>
      <c r="E2448">
        <v>202308</v>
      </c>
      <c r="F2448">
        <v>1012</v>
      </c>
      <c r="G2448">
        <v>71246</v>
      </c>
      <c r="H2448">
        <v>305</v>
      </c>
      <c r="I2448" t="s">
        <v>98</v>
      </c>
      <c r="J2448" s="1">
        <v>45156</v>
      </c>
      <c r="K2448" t="s">
        <v>106</v>
      </c>
      <c r="L2448">
        <v>448</v>
      </c>
      <c r="M2448" t="s">
        <v>33</v>
      </c>
      <c r="N2448" t="s">
        <v>34</v>
      </c>
      <c r="O2448">
        <v>1</v>
      </c>
      <c r="P2448" t="s">
        <v>35</v>
      </c>
      <c r="Q2448" t="s">
        <v>36</v>
      </c>
      <c r="R2448" t="s">
        <v>33</v>
      </c>
      <c r="S2448" t="s">
        <v>101</v>
      </c>
      <c r="T2448">
        <v>8826010128</v>
      </c>
      <c r="U2448" t="s">
        <v>2291</v>
      </c>
      <c r="V2448" t="s">
        <v>2292</v>
      </c>
      <c r="W2448">
        <v>2</v>
      </c>
      <c r="X2448" t="s">
        <v>41</v>
      </c>
      <c r="Y2448">
        <v>15</v>
      </c>
      <c r="Z2448" t="s">
        <v>42</v>
      </c>
      <c r="AA2448">
        <v>11</v>
      </c>
      <c r="AB2448" t="s">
        <v>95</v>
      </c>
    </row>
    <row r="2449" spans="1:28" x14ac:dyDescent="0.25">
      <c r="A2449" t="s">
        <v>2288</v>
      </c>
      <c r="B2449" t="s">
        <v>164</v>
      </c>
      <c r="C2449">
        <v>2024</v>
      </c>
      <c r="D2449" t="s">
        <v>2947</v>
      </c>
      <c r="E2449">
        <v>202407</v>
      </c>
      <c r="F2449">
        <v>1012</v>
      </c>
      <c r="G2449">
        <v>6810</v>
      </c>
      <c r="H2449">
        <v>363</v>
      </c>
      <c r="I2449" t="s">
        <v>214</v>
      </c>
      <c r="J2449" s="1">
        <v>45481</v>
      </c>
      <c r="K2449" t="s">
        <v>215</v>
      </c>
      <c r="L2449">
        <v>317</v>
      </c>
      <c r="M2449" t="s">
        <v>33</v>
      </c>
      <c r="N2449" t="s">
        <v>34</v>
      </c>
      <c r="O2449">
        <v>1</v>
      </c>
      <c r="P2449" t="s">
        <v>35</v>
      </c>
      <c r="Q2449" t="s">
        <v>35</v>
      </c>
      <c r="R2449" t="s">
        <v>33</v>
      </c>
      <c r="S2449" t="s">
        <v>168</v>
      </c>
      <c r="T2449">
        <v>8826010128</v>
      </c>
      <c r="U2449" t="s">
        <v>2291</v>
      </c>
      <c r="V2449" t="s">
        <v>2292</v>
      </c>
      <c r="W2449">
        <v>2</v>
      </c>
      <c r="X2449" t="s">
        <v>41</v>
      </c>
      <c r="Y2449">
        <v>15</v>
      </c>
      <c r="Z2449" t="s">
        <v>42</v>
      </c>
      <c r="AA2449">
        <v>11</v>
      </c>
      <c r="AB2449" t="s">
        <v>95</v>
      </c>
    </row>
    <row r="2450" spans="1:28" x14ac:dyDescent="0.25">
      <c r="A2450" t="s">
        <v>2288</v>
      </c>
      <c r="B2450" t="s">
        <v>53</v>
      </c>
      <c r="C2450">
        <v>2023</v>
      </c>
      <c r="D2450" t="s">
        <v>2948</v>
      </c>
      <c r="E2450">
        <v>202306</v>
      </c>
      <c r="F2450">
        <v>1012</v>
      </c>
      <c r="G2450">
        <v>29746</v>
      </c>
      <c r="H2450">
        <v>449</v>
      </c>
      <c r="I2450" t="s">
        <v>158</v>
      </c>
      <c r="J2450" s="1">
        <v>45093</v>
      </c>
      <c r="K2450" t="s">
        <v>159</v>
      </c>
      <c r="L2450">
        <v>425</v>
      </c>
      <c r="M2450" t="s">
        <v>33</v>
      </c>
      <c r="N2450" t="s">
        <v>47</v>
      </c>
      <c r="O2450">
        <v>1</v>
      </c>
      <c r="P2450" t="s">
        <v>35</v>
      </c>
      <c r="Q2450" t="s">
        <v>36</v>
      </c>
      <c r="R2450" t="s">
        <v>2949</v>
      </c>
      <c r="S2450" t="s">
        <v>160</v>
      </c>
      <c r="T2450">
        <v>8826010128</v>
      </c>
      <c r="U2450" t="s">
        <v>2291</v>
      </c>
      <c r="V2450" t="s">
        <v>2292</v>
      </c>
      <c r="W2450">
        <v>2</v>
      </c>
      <c r="X2450" t="s">
        <v>41</v>
      </c>
      <c r="Y2450">
        <v>15</v>
      </c>
      <c r="Z2450" t="s">
        <v>42</v>
      </c>
      <c r="AA2450">
        <v>11</v>
      </c>
      <c r="AB2450" t="s">
        <v>95</v>
      </c>
    </row>
    <row r="2451" spans="1:28" x14ac:dyDescent="0.25">
      <c r="A2451" t="s">
        <v>2288</v>
      </c>
      <c r="B2451" t="s">
        <v>156</v>
      </c>
      <c r="C2451">
        <v>2023</v>
      </c>
      <c r="D2451" t="s">
        <v>2950</v>
      </c>
      <c r="E2451">
        <v>202310</v>
      </c>
      <c r="F2451">
        <v>1012</v>
      </c>
      <c r="G2451">
        <v>73873</v>
      </c>
      <c r="H2451">
        <v>254</v>
      </c>
      <c r="I2451" t="s">
        <v>549</v>
      </c>
      <c r="J2451" s="1">
        <v>45217</v>
      </c>
      <c r="K2451" t="s">
        <v>550</v>
      </c>
      <c r="L2451">
        <v>500</v>
      </c>
      <c r="M2451" t="s">
        <v>33</v>
      </c>
      <c r="N2451" t="s">
        <v>34</v>
      </c>
      <c r="O2451">
        <v>1</v>
      </c>
      <c r="P2451" t="s">
        <v>35</v>
      </c>
      <c r="Q2451" t="s">
        <v>35</v>
      </c>
      <c r="R2451" t="s">
        <v>33</v>
      </c>
      <c r="S2451" t="s">
        <v>552</v>
      </c>
      <c r="T2451">
        <v>8826010128</v>
      </c>
      <c r="U2451" t="s">
        <v>2291</v>
      </c>
      <c r="V2451" t="s">
        <v>2292</v>
      </c>
      <c r="W2451">
        <v>2</v>
      </c>
      <c r="X2451" t="s">
        <v>41</v>
      </c>
      <c r="Y2451">
        <v>15</v>
      </c>
      <c r="Z2451" t="s">
        <v>42</v>
      </c>
      <c r="AA2451">
        <v>11</v>
      </c>
      <c r="AB2451" t="s">
        <v>95</v>
      </c>
    </row>
    <row r="2452" spans="1:28" x14ac:dyDescent="0.25">
      <c r="A2452" t="s">
        <v>2288</v>
      </c>
      <c r="B2452" t="s">
        <v>164</v>
      </c>
      <c r="C2452">
        <v>2024</v>
      </c>
      <c r="D2452" t="s">
        <v>2951</v>
      </c>
      <c r="E2452">
        <v>202408</v>
      </c>
      <c r="F2452">
        <v>1012</v>
      </c>
      <c r="G2452">
        <v>6810</v>
      </c>
      <c r="H2452">
        <v>580</v>
      </c>
      <c r="I2452" t="s">
        <v>214</v>
      </c>
      <c r="J2452" s="1">
        <v>45520</v>
      </c>
      <c r="K2452" t="s">
        <v>215</v>
      </c>
      <c r="L2452">
        <v>380</v>
      </c>
      <c r="M2452" t="s">
        <v>33</v>
      </c>
      <c r="N2452" t="s">
        <v>47</v>
      </c>
      <c r="O2452">
        <v>0</v>
      </c>
      <c r="P2452" t="s">
        <v>35</v>
      </c>
      <c r="Q2452" t="s">
        <v>35</v>
      </c>
      <c r="R2452" t="s">
        <v>33</v>
      </c>
      <c r="S2452" t="s">
        <v>168</v>
      </c>
      <c r="T2452">
        <v>8826010128</v>
      </c>
      <c r="U2452" t="s">
        <v>2291</v>
      </c>
      <c r="V2452" t="s">
        <v>2292</v>
      </c>
      <c r="W2452">
        <v>2</v>
      </c>
      <c r="X2452" t="s">
        <v>41</v>
      </c>
      <c r="Y2452">
        <v>15</v>
      </c>
      <c r="Z2452" t="s">
        <v>42</v>
      </c>
      <c r="AA2452">
        <v>11</v>
      </c>
      <c r="AB2452" t="s">
        <v>95</v>
      </c>
    </row>
    <row r="2453" spans="1:28" x14ac:dyDescent="0.25">
      <c r="A2453" t="s">
        <v>2288</v>
      </c>
      <c r="B2453" t="s">
        <v>164</v>
      </c>
      <c r="C2453">
        <v>2024</v>
      </c>
      <c r="D2453" t="s">
        <v>2952</v>
      </c>
      <c r="E2453">
        <v>202411</v>
      </c>
      <c r="F2453">
        <v>1012</v>
      </c>
      <c r="G2453">
        <v>6810</v>
      </c>
      <c r="H2453">
        <v>986</v>
      </c>
      <c r="I2453" t="s">
        <v>214</v>
      </c>
      <c r="J2453" s="1">
        <v>45624</v>
      </c>
      <c r="K2453" t="s">
        <v>215</v>
      </c>
      <c r="L2453">
        <v>330</v>
      </c>
      <c r="M2453" t="s">
        <v>33</v>
      </c>
      <c r="N2453" t="s">
        <v>47</v>
      </c>
      <c r="O2453">
        <v>0</v>
      </c>
      <c r="P2453" t="s">
        <v>35</v>
      </c>
      <c r="Q2453" t="s">
        <v>35</v>
      </c>
      <c r="R2453" t="s">
        <v>33</v>
      </c>
      <c r="S2453" t="s">
        <v>168</v>
      </c>
      <c r="T2453">
        <v>8826010128</v>
      </c>
      <c r="U2453" t="s">
        <v>2291</v>
      </c>
      <c r="V2453" t="s">
        <v>2292</v>
      </c>
      <c r="W2453">
        <v>2</v>
      </c>
      <c r="X2453" t="s">
        <v>41</v>
      </c>
      <c r="Y2453">
        <v>15</v>
      </c>
      <c r="Z2453" t="s">
        <v>42</v>
      </c>
      <c r="AA2453">
        <v>11</v>
      </c>
      <c r="AB2453" t="s">
        <v>95</v>
      </c>
    </row>
    <row r="2454" spans="1:28" x14ac:dyDescent="0.25">
      <c r="A2454" t="s">
        <v>2288</v>
      </c>
      <c r="B2454" t="s">
        <v>164</v>
      </c>
      <c r="C2454">
        <v>2024</v>
      </c>
      <c r="D2454" t="s">
        <v>2953</v>
      </c>
      <c r="E2454">
        <v>202410</v>
      </c>
      <c r="F2454">
        <v>1012</v>
      </c>
      <c r="G2454">
        <v>6810</v>
      </c>
      <c r="H2454">
        <v>804</v>
      </c>
      <c r="I2454" t="s">
        <v>214</v>
      </c>
      <c r="J2454" s="1">
        <v>45573</v>
      </c>
      <c r="K2454" t="s">
        <v>215</v>
      </c>
      <c r="L2454">
        <v>410</v>
      </c>
      <c r="M2454" t="s">
        <v>33</v>
      </c>
      <c r="N2454" t="s">
        <v>47</v>
      </c>
      <c r="O2454">
        <v>1</v>
      </c>
      <c r="P2454" t="s">
        <v>35</v>
      </c>
      <c r="Q2454" t="s">
        <v>35</v>
      </c>
      <c r="R2454" t="s">
        <v>33</v>
      </c>
      <c r="S2454" t="s">
        <v>168</v>
      </c>
      <c r="T2454">
        <v>8826010128</v>
      </c>
      <c r="U2454" t="s">
        <v>2291</v>
      </c>
      <c r="V2454" t="s">
        <v>2292</v>
      </c>
      <c r="W2454">
        <v>2</v>
      </c>
      <c r="X2454" t="s">
        <v>41</v>
      </c>
      <c r="Y2454">
        <v>15</v>
      </c>
      <c r="Z2454" t="s">
        <v>42</v>
      </c>
      <c r="AA2454">
        <v>11</v>
      </c>
      <c r="AB2454" t="s">
        <v>95</v>
      </c>
    </row>
    <row r="2455" spans="1:28" x14ac:dyDescent="0.25">
      <c r="A2455" t="s">
        <v>2288</v>
      </c>
      <c r="B2455" t="s">
        <v>164</v>
      </c>
      <c r="C2455">
        <v>2024</v>
      </c>
      <c r="D2455" t="s">
        <v>2954</v>
      </c>
      <c r="E2455">
        <v>202410</v>
      </c>
      <c r="F2455">
        <v>1012</v>
      </c>
      <c r="G2455">
        <v>6810</v>
      </c>
      <c r="H2455">
        <v>805</v>
      </c>
      <c r="I2455" t="s">
        <v>214</v>
      </c>
      <c r="J2455" s="1">
        <v>45575</v>
      </c>
      <c r="K2455" t="s">
        <v>215</v>
      </c>
      <c r="L2455">
        <v>345</v>
      </c>
      <c r="M2455" t="s">
        <v>33</v>
      </c>
      <c r="N2455" t="s">
        <v>47</v>
      </c>
      <c r="O2455">
        <v>1</v>
      </c>
      <c r="P2455" t="s">
        <v>35</v>
      </c>
      <c r="Q2455" t="s">
        <v>35</v>
      </c>
      <c r="R2455" t="s">
        <v>33</v>
      </c>
      <c r="S2455" t="s">
        <v>168</v>
      </c>
      <c r="T2455">
        <v>8826010128</v>
      </c>
      <c r="U2455" t="s">
        <v>2291</v>
      </c>
      <c r="V2455" t="s">
        <v>2292</v>
      </c>
      <c r="W2455">
        <v>2</v>
      </c>
      <c r="X2455" t="s">
        <v>41</v>
      </c>
      <c r="Y2455">
        <v>15</v>
      </c>
      <c r="Z2455" t="s">
        <v>42</v>
      </c>
      <c r="AA2455">
        <v>11</v>
      </c>
      <c r="AB2455" t="s">
        <v>95</v>
      </c>
    </row>
    <row r="2456" spans="1:28" x14ac:dyDescent="0.25">
      <c r="A2456" t="s">
        <v>2288</v>
      </c>
      <c r="B2456" t="s">
        <v>96</v>
      </c>
      <c r="C2456">
        <v>2024</v>
      </c>
      <c r="D2456" t="s">
        <v>2955</v>
      </c>
      <c r="E2456">
        <v>202404</v>
      </c>
      <c r="F2456">
        <v>1012</v>
      </c>
      <c r="G2456">
        <v>71226</v>
      </c>
      <c r="H2456">
        <v>31</v>
      </c>
      <c r="I2456" t="s">
        <v>98</v>
      </c>
      <c r="J2456" s="1">
        <v>45401</v>
      </c>
      <c r="K2456" t="s">
        <v>99</v>
      </c>
      <c r="L2456">
        <v>445</v>
      </c>
      <c r="M2456">
        <v>446</v>
      </c>
      <c r="N2456" t="s">
        <v>47</v>
      </c>
      <c r="O2456">
        <v>1</v>
      </c>
      <c r="P2456" t="s">
        <v>35</v>
      </c>
      <c r="Q2456" t="s">
        <v>35</v>
      </c>
      <c r="R2456" t="s">
        <v>2956</v>
      </c>
      <c r="S2456" t="s">
        <v>101</v>
      </c>
      <c r="T2456">
        <v>8826010128</v>
      </c>
      <c r="U2456" t="s">
        <v>2291</v>
      </c>
      <c r="V2456" t="s">
        <v>2292</v>
      </c>
      <c r="W2456">
        <v>2</v>
      </c>
      <c r="X2456" t="s">
        <v>41</v>
      </c>
      <c r="Y2456">
        <v>15</v>
      </c>
      <c r="Z2456" t="s">
        <v>42</v>
      </c>
      <c r="AA2456">
        <v>11</v>
      </c>
      <c r="AB2456" t="s">
        <v>95</v>
      </c>
    </row>
    <row r="2457" spans="1:28" x14ac:dyDescent="0.25">
      <c r="A2457" t="s">
        <v>2288</v>
      </c>
      <c r="B2457" t="s">
        <v>156</v>
      </c>
      <c r="C2457">
        <v>2024</v>
      </c>
      <c r="D2457" t="s">
        <v>2957</v>
      </c>
      <c r="E2457">
        <v>202409</v>
      </c>
      <c r="F2457">
        <v>1012</v>
      </c>
      <c r="G2457">
        <v>32844</v>
      </c>
      <c r="H2457">
        <v>641</v>
      </c>
      <c r="I2457" t="s">
        <v>211</v>
      </c>
      <c r="J2457" s="1">
        <v>45556</v>
      </c>
      <c r="K2457" t="s">
        <v>212</v>
      </c>
      <c r="L2457" t="s">
        <v>33</v>
      </c>
      <c r="M2457">
        <v>228</v>
      </c>
      <c r="N2457" t="s">
        <v>47</v>
      </c>
      <c r="O2457">
        <v>0</v>
      </c>
      <c r="P2457" t="s">
        <v>35</v>
      </c>
      <c r="Q2457" t="s">
        <v>35</v>
      </c>
      <c r="R2457" t="s">
        <v>1170</v>
      </c>
      <c r="S2457" t="s">
        <v>160</v>
      </c>
      <c r="T2457">
        <v>8826010128</v>
      </c>
      <c r="U2457" t="s">
        <v>2291</v>
      </c>
      <c r="V2457" t="s">
        <v>2292</v>
      </c>
      <c r="W2457">
        <v>2</v>
      </c>
      <c r="X2457" t="s">
        <v>41</v>
      </c>
      <c r="Y2457">
        <v>15</v>
      </c>
      <c r="Z2457" t="s">
        <v>42</v>
      </c>
      <c r="AA2457">
        <v>11</v>
      </c>
      <c r="AB2457" t="s">
        <v>95</v>
      </c>
    </row>
    <row r="2458" spans="1:28" x14ac:dyDescent="0.25">
      <c r="A2458" t="s">
        <v>2288</v>
      </c>
      <c r="B2458" t="s">
        <v>96</v>
      </c>
      <c r="C2458">
        <v>2024</v>
      </c>
      <c r="D2458" t="s">
        <v>2958</v>
      </c>
      <c r="E2458">
        <v>202404</v>
      </c>
      <c r="F2458">
        <v>1012</v>
      </c>
      <c r="G2458">
        <v>71226</v>
      </c>
      <c r="H2458">
        <v>33</v>
      </c>
      <c r="I2458" t="s">
        <v>98</v>
      </c>
      <c r="J2458" s="1">
        <v>45401</v>
      </c>
      <c r="K2458" t="s">
        <v>99</v>
      </c>
      <c r="L2458">
        <v>509</v>
      </c>
      <c r="M2458">
        <v>500</v>
      </c>
      <c r="N2458" t="s">
        <v>34</v>
      </c>
      <c r="O2458">
        <v>1</v>
      </c>
      <c r="P2458" t="s">
        <v>35</v>
      </c>
      <c r="Q2458" t="s">
        <v>35</v>
      </c>
      <c r="R2458" t="s">
        <v>2959</v>
      </c>
      <c r="S2458" t="s">
        <v>101</v>
      </c>
      <c r="T2458">
        <v>8826010128</v>
      </c>
      <c r="U2458" t="s">
        <v>2291</v>
      </c>
      <c r="V2458" t="s">
        <v>2292</v>
      </c>
      <c r="W2458">
        <v>2</v>
      </c>
      <c r="X2458" t="s">
        <v>41</v>
      </c>
      <c r="Y2458">
        <v>15</v>
      </c>
      <c r="Z2458" t="s">
        <v>42</v>
      </c>
      <c r="AA2458">
        <v>11</v>
      </c>
      <c r="AB2458" t="s">
        <v>95</v>
      </c>
    </row>
    <row r="2459" spans="1:28" x14ac:dyDescent="0.25">
      <c r="A2459" t="s">
        <v>2288</v>
      </c>
      <c r="B2459" t="s">
        <v>96</v>
      </c>
      <c r="C2459">
        <v>2023</v>
      </c>
      <c r="D2459" t="s">
        <v>2960</v>
      </c>
      <c r="E2459">
        <v>202307</v>
      </c>
      <c r="F2459">
        <v>1012</v>
      </c>
      <c r="G2459">
        <v>71226</v>
      </c>
      <c r="H2459">
        <v>76</v>
      </c>
      <c r="I2459" t="s">
        <v>98</v>
      </c>
      <c r="J2459" s="1">
        <v>45130</v>
      </c>
      <c r="K2459" t="s">
        <v>99</v>
      </c>
      <c r="L2459">
        <v>466</v>
      </c>
      <c r="M2459" t="s">
        <v>33</v>
      </c>
      <c r="N2459" t="s">
        <v>47</v>
      </c>
      <c r="O2459">
        <v>1</v>
      </c>
      <c r="P2459" t="s">
        <v>35</v>
      </c>
      <c r="Q2459" t="s">
        <v>36</v>
      </c>
      <c r="R2459" t="s">
        <v>2961</v>
      </c>
      <c r="S2459" t="s">
        <v>101</v>
      </c>
      <c r="T2459">
        <v>8826010128</v>
      </c>
      <c r="U2459" t="s">
        <v>2291</v>
      </c>
      <c r="V2459" t="s">
        <v>2292</v>
      </c>
      <c r="W2459">
        <v>2</v>
      </c>
      <c r="X2459" t="s">
        <v>41</v>
      </c>
      <c r="Y2459">
        <v>15</v>
      </c>
      <c r="Z2459" t="s">
        <v>42</v>
      </c>
      <c r="AA2459">
        <v>11</v>
      </c>
      <c r="AB2459" t="s">
        <v>95</v>
      </c>
    </row>
    <row r="2460" spans="1:28" x14ac:dyDescent="0.25">
      <c r="A2460" t="s">
        <v>2288</v>
      </c>
      <c r="B2460" t="s">
        <v>96</v>
      </c>
      <c r="C2460">
        <v>2024</v>
      </c>
      <c r="D2460" t="s">
        <v>2962</v>
      </c>
      <c r="E2460">
        <v>202404</v>
      </c>
      <c r="F2460">
        <v>1012</v>
      </c>
      <c r="G2460">
        <v>71226</v>
      </c>
      <c r="H2460">
        <v>35</v>
      </c>
      <c r="I2460" t="s">
        <v>98</v>
      </c>
      <c r="J2460" s="1">
        <v>45401</v>
      </c>
      <c r="K2460" t="s">
        <v>99</v>
      </c>
      <c r="L2460">
        <v>446</v>
      </c>
      <c r="M2460">
        <v>446</v>
      </c>
      <c r="N2460" t="s">
        <v>47</v>
      </c>
      <c r="O2460">
        <v>1</v>
      </c>
      <c r="P2460" t="s">
        <v>35</v>
      </c>
      <c r="Q2460" t="s">
        <v>35</v>
      </c>
      <c r="R2460" t="s">
        <v>2363</v>
      </c>
      <c r="S2460" t="s">
        <v>101</v>
      </c>
      <c r="T2460">
        <v>8826010128</v>
      </c>
      <c r="U2460" t="s">
        <v>2291</v>
      </c>
      <c r="V2460" t="s">
        <v>2292</v>
      </c>
      <c r="W2460">
        <v>2</v>
      </c>
      <c r="X2460" t="s">
        <v>41</v>
      </c>
      <c r="Y2460">
        <v>15</v>
      </c>
      <c r="Z2460" t="s">
        <v>42</v>
      </c>
      <c r="AA2460">
        <v>11</v>
      </c>
      <c r="AB2460" t="s">
        <v>95</v>
      </c>
    </row>
    <row r="2461" spans="1:28" x14ac:dyDescent="0.25">
      <c r="A2461" t="s">
        <v>2288</v>
      </c>
      <c r="B2461" t="s">
        <v>96</v>
      </c>
      <c r="C2461">
        <v>2023</v>
      </c>
      <c r="D2461" t="s">
        <v>2963</v>
      </c>
      <c r="E2461">
        <v>202307</v>
      </c>
      <c r="F2461">
        <v>1012</v>
      </c>
      <c r="G2461">
        <v>71226</v>
      </c>
      <c r="H2461">
        <v>78</v>
      </c>
      <c r="I2461" t="s">
        <v>98</v>
      </c>
      <c r="J2461" s="1">
        <v>45130</v>
      </c>
      <c r="K2461" t="s">
        <v>99</v>
      </c>
      <c r="L2461">
        <v>434</v>
      </c>
      <c r="M2461" t="s">
        <v>33</v>
      </c>
      <c r="N2461" t="s">
        <v>47</v>
      </c>
      <c r="O2461">
        <v>1</v>
      </c>
      <c r="P2461" t="s">
        <v>35</v>
      </c>
      <c r="Q2461" t="s">
        <v>36</v>
      </c>
      <c r="R2461" t="s">
        <v>124</v>
      </c>
      <c r="S2461" t="s">
        <v>101</v>
      </c>
      <c r="T2461">
        <v>8826010128</v>
      </c>
      <c r="U2461" t="s">
        <v>2291</v>
      </c>
      <c r="V2461" t="s">
        <v>2292</v>
      </c>
      <c r="W2461">
        <v>2</v>
      </c>
      <c r="X2461" t="s">
        <v>41</v>
      </c>
      <c r="Y2461">
        <v>15</v>
      </c>
      <c r="Z2461" t="s">
        <v>42</v>
      </c>
      <c r="AA2461">
        <v>11</v>
      </c>
      <c r="AB2461" t="s">
        <v>95</v>
      </c>
    </row>
    <row r="2462" spans="1:28" x14ac:dyDescent="0.25">
      <c r="A2462" t="s">
        <v>2288</v>
      </c>
      <c r="B2462" t="s">
        <v>96</v>
      </c>
      <c r="C2462">
        <v>2023</v>
      </c>
      <c r="D2462" t="s">
        <v>2964</v>
      </c>
      <c r="E2462">
        <v>202308</v>
      </c>
      <c r="F2462">
        <v>1012</v>
      </c>
      <c r="G2462">
        <v>71246</v>
      </c>
      <c r="H2462">
        <v>266</v>
      </c>
      <c r="I2462" t="s">
        <v>98</v>
      </c>
      <c r="J2462" s="1">
        <v>45163</v>
      </c>
      <c r="K2462" t="s">
        <v>106</v>
      </c>
      <c r="L2462">
        <v>481</v>
      </c>
      <c r="M2462" t="s">
        <v>33</v>
      </c>
      <c r="N2462" t="s">
        <v>34</v>
      </c>
      <c r="O2462">
        <v>1</v>
      </c>
      <c r="P2462" t="s">
        <v>35</v>
      </c>
      <c r="Q2462" t="s">
        <v>36</v>
      </c>
      <c r="R2462" t="s">
        <v>33</v>
      </c>
      <c r="S2462" t="s">
        <v>101</v>
      </c>
      <c r="T2462">
        <v>8826010128</v>
      </c>
      <c r="U2462" t="s">
        <v>2291</v>
      </c>
      <c r="V2462" t="s">
        <v>2292</v>
      </c>
      <c r="W2462">
        <v>2</v>
      </c>
      <c r="X2462" t="s">
        <v>41</v>
      </c>
      <c r="Y2462">
        <v>15</v>
      </c>
      <c r="Z2462" t="s">
        <v>42</v>
      </c>
      <c r="AA2462">
        <v>11</v>
      </c>
      <c r="AB2462" t="s">
        <v>95</v>
      </c>
    </row>
    <row r="2463" spans="1:28" x14ac:dyDescent="0.25">
      <c r="A2463" t="s">
        <v>2288</v>
      </c>
      <c r="B2463" t="s">
        <v>156</v>
      </c>
      <c r="C2463">
        <v>2023</v>
      </c>
      <c r="D2463" t="s">
        <v>2965</v>
      </c>
      <c r="E2463">
        <v>202307</v>
      </c>
      <c r="F2463">
        <v>1012</v>
      </c>
      <c r="G2463">
        <v>73873</v>
      </c>
      <c r="H2463">
        <v>66</v>
      </c>
      <c r="I2463" t="s">
        <v>549</v>
      </c>
      <c r="J2463" s="1">
        <v>45121</v>
      </c>
      <c r="K2463" t="s">
        <v>550</v>
      </c>
      <c r="L2463">
        <v>489</v>
      </c>
      <c r="M2463" t="s">
        <v>33</v>
      </c>
      <c r="N2463" t="s">
        <v>34</v>
      </c>
      <c r="O2463">
        <v>1</v>
      </c>
      <c r="P2463" t="s">
        <v>35</v>
      </c>
      <c r="Q2463" t="s">
        <v>35</v>
      </c>
      <c r="R2463" t="s">
        <v>2419</v>
      </c>
      <c r="S2463" t="s">
        <v>552</v>
      </c>
      <c r="T2463">
        <v>8826010128</v>
      </c>
      <c r="U2463" t="s">
        <v>2291</v>
      </c>
      <c r="V2463" t="s">
        <v>2292</v>
      </c>
      <c r="W2463">
        <v>2</v>
      </c>
      <c r="X2463" t="s">
        <v>41</v>
      </c>
      <c r="Y2463">
        <v>15</v>
      </c>
      <c r="Z2463" t="s">
        <v>42</v>
      </c>
      <c r="AA2463">
        <v>11</v>
      </c>
      <c r="AB2463" t="s">
        <v>95</v>
      </c>
    </row>
    <row r="2464" spans="1:28" x14ac:dyDescent="0.25">
      <c r="A2464" t="s">
        <v>2288</v>
      </c>
      <c r="B2464" t="s">
        <v>164</v>
      </c>
      <c r="C2464">
        <v>2024</v>
      </c>
      <c r="D2464" t="s">
        <v>2966</v>
      </c>
      <c r="E2464">
        <v>202409</v>
      </c>
      <c r="F2464">
        <v>1012</v>
      </c>
      <c r="G2464">
        <v>6810</v>
      </c>
      <c r="H2464">
        <v>838</v>
      </c>
      <c r="I2464" t="s">
        <v>214</v>
      </c>
      <c r="J2464" s="1">
        <v>45562</v>
      </c>
      <c r="K2464" t="s">
        <v>215</v>
      </c>
      <c r="L2464">
        <v>503</v>
      </c>
      <c r="M2464" t="s">
        <v>33</v>
      </c>
      <c r="N2464" t="s">
        <v>34</v>
      </c>
      <c r="O2464">
        <v>1</v>
      </c>
      <c r="P2464" t="s">
        <v>35</v>
      </c>
      <c r="Q2464" t="s">
        <v>35</v>
      </c>
      <c r="R2464" t="s">
        <v>33</v>
      </c>
      <c r="S2464" t="s">
        <v>168</v>
      </c>
      <c r="T2464">
        <v>8826010128</v>
      </c>
      <c r="U2464" t="s">
        <v>2291</v>
      </c>
      <c r="V2464" t="s">
        <v>2292</v>
      </c>
      <c r="W2464">
        <v>2</v>
      </c>
      <c r="X2464" t="s">
        <v>41</v>
      </c>
      <c r="Y2464">
        <v>15</v>
      </c>
      <c r="Z2464" t="s">
        <v>42</v>
      </c>
      <c r="AA2464">
        <v>11</v>
      </c>
      <c r="AB2464" t="s">
        <v>95</v>
      </c>
    </row>
    <row r="2465" spans="1:28" x14ac:dyDescent="0.25">
      <c r="A2465" t="s">
        <v>2288</v>
      </c>
      <c r="B2465" t="s">
        <v>53</v>
      </c>
      <c r="C2465">
        <v>2023</v>
      </c>
      <c r="D2465" t="s">
        <v>2967</v>
      </c>
      <c r="E2465">
        <v>202306</v>
      </c>
      <c r="F2465">
        <v>1012</v>
      </c>
      <c r="G2465">
        <v>29746</v>
      </c>
      <c r="H2465">
        <v>275</v>
      </c>
      <c r="I2465" t="s">
        <v>158</v>
      </c>
      <c r="J2465" s="1">
        <v>45107</v>
      </c>
      <c r="K2465" t="s">
        <v>159</v>
      </c>
      <c r="L2465">
        <v>345</v>
      </c>
      <c r="M2465" t="s">
        <v>33</v>
      </c>
      <c r="N2465" t="s">
        <v>47</v>
      </c>
      <c r="O2465">
        <v>1</v>
      </c>
      <c r="P2465" t="s">
        <v>35</v>
      </c>
      <c r="Q2465" t="s">
        <v>36</v>
      </c>
      <c r="R2465" t="s">
        <v>2968</v>
      </c>
      <c r="S2465" t="s">
        <v>160</v>
      </c>
      <c r="T2465">
        <v>8826010128</v>
      </c>
      <c r="U2465" t="s">
        <v>2291</v>
      </c>
      <c r="V2465" t="s">
        <v>2292</v>
      </c>
      <c r="W2465">
        <v>2</v>
      </c>
      <c r="X2465" t="s">
        <v>41</v>
      </c>
      <c r="Y2465">
        <v>15</v>
      </c>
      <c r="Z2465" t="s">
        <v>42</v>
      </c>
      <c r="AA2465">
        <v>11</v>
      </c>
      <c r="AB2465" t="s">
        <v>95</v>
      </c>
    </row>
    <row r="2466" spans="1:28" x14ac:dyDescent="0.25">
      <c r="A2466" t="s">
        <v>2288</v>
      </c>
      <c r="B2466" t="s">
        <v>164</v>
      </c>
      <c r="C2466">
        <v>2024</v>
      </c>
      <c r="D2466" t="s">
        <v>2969</v>
      </c>
      <c r="E2466">
        <v>202406</v>
      </c>
      <c r="F2466">
        <v>1012</v>
      </c>
      <c r="G2466">
        <v>6810</v>
      </c>
      <c r="H2466">
        <v>188</v>
      </c>
      <c r="I2466" t="s">
        <v>214</v>
      </c>
      <c r="J2466" s="1">
        <v>45446</v>
      </c>
      <c r="K2466" t="s">
        <v>215</v>
      </c>
      <c r="L2466">
        <v>275</v>
      </c>
      <c r="M2466" t="s">
        <v>33</v>
      </c>
      <c r="N2466" t="s">
        <v>34</v>
      </c>
      <c r="O2466">
        <v>0</v>
      </c>
      <c r="P2466" t="s">
        <v>35</v>
      </c>
      <c r="Q2466" t="s">
        <v>36</v>
      </c>
      <c r="R2466" t="s">
        <v>305</v>
      </c>
      <c r="S2466" t="s">
        <v>168</v>
      </c>
      <c r="T2466">
        <v>8826010128</v>
      </c>
      <c r="U2466" t="s">
        <v>2291</v>
      </c>
      <c r="V2466" t="s">
        <v>2292</v>
      </c>
      <c r="W2466">
        <v>2</v>
      </c>
      <c r="X2466" t="s">
        <v>41</v>
      </c>
      <c r="Y2466">
        <v>15</v>
      </c>
      <c r="Z2466" t="s">
        <v>42</v>
      </c>
      <c r="AA2466">
        <v>11</v>
      </c>
      <c r="AB2466" t="s">
        <v>95</v>
      </c>
    </row>
    <row r="2467" spans="1:28" x14ac:dyDescent="0.25">
      <c r="A2467" t="s">
        <v>2288</v>
      </c>
      <c r="B2467" t="s">
        <v>164</v>
      </c>
      <c r="C2467">
        <v>2024</v>
      </c>
      <c r="D2467" t="s">
        <v>2970</v>
      </c>
      <c r="E2467">
        <v>202410</v>
      </c>
      <c r="F2467">
        <v>1012</v>
      </c>
      <c r="G2467">
        <v>6810</v>
      </c>
      <c r="H2467">
        <v>788</v>
      </c>
      <c r="I2467" t="s">
        <v>214</v>
      </c>
      <c r="J2467" s="1">
        <v>45575</v>
      </c>
      <c r="K2467" t="s">
        <v>215</v>
      </c>
      <c r="L2467">
        <v>395</v>
      </c>
      <c r="M2467" t="s">
        <v>33</v>
      </c>
      <c r="N2467" t="s">
        <v>34</v>
      </c>
      <c r="O2467">
        <v>1</v>
      </c>
      <c r="P2467" t="s">
        <v>35</v>
      </c>
      <c r="Q2467" t="s">
        <v>35</v>
      </c>
      <c r="R2467" t="s">
        <v>33</v>
      </c>
      <c r="S2467" t="s">
        <v>168</v>
      </c>
      <c r="T2467">
        <v>8826010128</v>
      </c>
      <c r="U2467" t="s">
        <v>2291</v>
      </c>
      <c r="V2467" t="s">
        <v>2292</v>
      </c>
      <c r="W2467">
        <v>2</v>
      </c>
      <c r="X2467" t="s">
        <v>41</v>
      </c>
      <c r="Y2467">
        <v>15</v>
      </c>
      <c r="Z2467" t="s">
        <v>42</v>
      </c>
      <c r="AA2467">
        <v>11</v>
      </c>
      <c r="AB2467" t="s">
        <v>95</v>
      </c>
    </row>
    <row r="2468" spans="1:28" x14ac:dyDescent="0.25">
      <c r="A2468" t="s">
        <v>2288</v>
      </c>
      <c r="B2468" t="s">
        <v>29</v>
      </c>
      <c r="C2468">
        <v>2023</v>
      </c>
      <c r="D2468" t="s">
        <v>2971</v>
      </c>
      <c r="E2468">
        <v>202311</v>
      </c>
      <c r="F2468">
        <v>1012</v>
      </c>
      <c r="G2468">
        <v>6810</v>
      </c>
      <c r="H2468">
        <v>1064</v>
      </c>
      <c r="I2468" t="s">
        <v>214</v>
      </c>
      <c r="J2468" s="1">
        <v>45247</v>
      </c>
      <c r="K2468" t="s">
        <v>215</v>
      </c>
      <c r="L2468">
        <v>355</v>
      </c>
      <c r="M2468" t="s">
        <v>33</v>
      </c>
      <c r="N2468" t="s">
        <v>47</v>
      </c>
      <c r="O2468">
        <v>1</v>
      </c>
      <c r="P2468" t="s">
        <v>35</v>
      </c>
      <c r="Q2468" t="s">
        <v>36</v>
      </c>
      <c r="R2468" t="s">
        <v>33</v>
      </c>
      <c r="S2468" t="s">
        <v>168</v>
      </c>
      <c r="T2468">
        <v>8826010128</v>
      </c>
      <c r="U2468" t="s">
        <v>2291</v>
      </c>
      <c r="V2468" t="s">
        <v>2292</v>
      </c>
      <c r="W2468">
        <v>2</v>
      </c>
      <c r="X2468" t="s">
        <v>41</v>
      </c>
      <c r="Y2468">
        <v>15</v>
      </c>
      <c r="Z2468" t="s">
        <v>42</v>
      </c>
      <c r="AA2468">
        <v>11</v>
      </c>
      <c r="AB2468" t="s">
        <v>95</v>
      </c>
    </row>
    <row r="2469" spans="1:28" x14ac:dyDescent="0.25">
      <c r="A2469" t="s">
        <v>2288</v>
      </c>
      <c r="B2469" t="s">
        <v>164</v>
      </c>
      <c r="C2469">
        <v>2024</v>
      </c>
      <c r="D2469" t="s">
        <v>2972</v>
      </c>
      <c r="E2469">
        <v>202408</v>
      </c>
      <c r="F2469">
        <v>1012</v>
      </c>
      <c r="G2469">
        <v>6810</v>
      </c>
      <c r="H2469">
        <v>517</v>
      </c>
      <c r="I2469" t="s">
        <v>214</v>
      </c>
      <c r="J2469" s="1">
        <v>45508</v>
      </c>
      <c r="K2469" t="s">
        <v>215</v>
      </c>
      <c r="L2469">
        <v>360</v>
      </c>
      <c r="M2469" t="s">
        <v>33</v>
      </c>
      <c r="N2469" t="s">
        <v>34</v>
      </c>
      <c r="O2469">
        <v>1</v>
      </c>
      <c r="P2469" t="s">
        <v>35</v>
      </c>
      <c r="Q2469" t="s">
        <v>35</v>
      </c>
      <c r="R2469" t="s">
        <v>33</v>
      </c>
      <c r="S2469" t="s">
        <v>168</v>
      </c>
      <c r="T2469">
        <v>8826010128</v>
      </c>
      <c r="U2469" t="s">
        <v>2291</v>
      </c>
      <c r="V2469" t="s">
        <v>2292</v>
      </c>
      <c r="W2469">
        <v>2</v>
      </c>
      <c r="X2469" t="s">
        <v>41</v>
      </c>
      <c r="Y2469">
        <v>15</v>
      </c>
      <c r="Z2469" t="s">
        <v>42</v>
      </c>
      <c r="AA2469">
        <v>11</v>
      </c>
      <c r="AB2469" t="s">
        <v>95</v>
      </c>
    </row>
    <row r="2470" spans="1:28" x14ac:dyDescent="0.25">
      <c r="A2470" t="s">
        <v>2288</v>
      </c>
      <c r="B2470" t="s">
        <v>96</v>
      </c>
      <c r="C2470">
        <v>2023</v>
      </c>
      <c r="D2470" t="s">
        <v>2973</v>
      </c>
      <c r="E2470">
        <v>202307</v>
      </c>
      <c r="F2470">
        <v>1012</v>
      </c>
      <c r="G2470">
        <v>71246</v>
      </c>
      <c r="H2470">
        <v>246</v>
      </c>
      <c r="I2470" t="s">
        <v>98</v>
      </c>
      <c r="J2470" s="1">
        <v>45129</v>
      </c>
      <c r="K2470" t="s">
        <v>106</v>
      </c>
      <c r="L2470">
        <v>418</v>
      </c>
      <c r="M2470" t="s">
        <v>33</v>
      </c>
      <c r="N2470" t="s">
        <v>34</v>
      </c>
      <c r="O2470">
        <v>1</v>
      </c>
      <c r="P2470" t="s">
        <v>35</v>
      </c>
      <c r="Q2470" t="s">
        <v>36</v>
      </c>
      <c r="R2470" t="s">
        <v>33</v>
      </c>
      <c r="S2470" t="s">
        <v>101</v>
      </c>
      <c r="T2470">
        <v>8826010128</v>
      </c>
      <c r="U2470" t="s">
        <v>2291</v>
      </c>
      <c r="V2470" t="s">
        <v>2292</v>
      </c>
      <c r="W2470">
        <v>2</v>
      </c>
      <c r="X2470" t="s">
        <v>41</v>
      </c>
      <c r="Y2470">
        <v>15</v>
      </c>
      <c r="Z2470" t="s">
        <v>42</v>
      </c>
      <c r="AA2470">
        <v>11</v>
      </c>
      <c r="AB2470" t="s">
        <v>95</v>
      </c>
    </row>
    <row r="2471" spans="1:28" x14ac:dyDescent="0.25">
      <c r="A2471" t="s">
        <v>2288</v>
      </c>
      <c r="B2471" t="s">
        <v>96</v>
      </c>
      <c r="C2471">
        <v>2023</v>
      </c>
      <c r="D2471" t="s">
        <v>2974</v>
      </c>
      <c r="E2471">
        <v>202311</v>
      </c>
      <c r="F2471">
        <v>1012</v>
      </c>
      <c r="G2471">
        <v>5978</v>
      </c>
      <c r="H2471">
        <v>369</v>
      </c>
      <c r="I2471" t="s">
        <v>166</v>
      </c>
      <c r="J2471" s="1">
        <v>45258</v>
      </c>
      <c r="K2471" t="s">
        <v>167</v>
      </c>
      <c r="L2471">
        <v>423</v>
      </c>
      <c r="M2471" t="s">
        <v>33</v>
      </c>
      <c r="N2471" t="s">
        <v>34</v>
      </c>
      <c r="O2471">
        <v>1</v>
      </c>
      <c r="P2471" t="s">
        <v>35</v>
      </c>
      <c r="Q2471" t="s">
        <v>36</v>
      </c>
      <c r="R2471" t="s">
        <v>33</v>
      </c>
      <c r="S2471" t="s">
        <v>168</v>
      </c>
      <c r="T2471">
        <v>8826010128</v>
      </c>
      <c r="U2471" t="s">
        <v>2291</v>
      </c>
      <c r="V2471" t="s">
        <v>2292</v>
      </c>
      <c r="W2471">
        <v>2</v>
      </c>
      <c r="X2471" t="s">
        <v>41</v>
      </c>
      <c r="Y2471">
        <v>15</v>
      </c>
      <c r="Z2471" t="s">
        <v>42</v>
      </c>
      <c r="AA2471">
        <v>11</v>
      </c>
      <c r="AB2471" t="s">
        <v>95</v>
      </c>
    </row>
    <row r="2472" spans="1:28" x14ac:dyDescent="0.25">
      <c r="A2472" t="s">
        <v>2288</v>
      </c>
      <c r="B2472" t="s">
        <v>156</v>
      </c>
      <c r="C2472">
        <v>2024</v>
      </c>
      <c r="D2472" t="s">
        <v>2975</v>
      </c>
      <c r="E2472">
        <v>202404</v>
      </c>
      <c r="F2472">
        <v>1012</v>
      </c>
      <c r="G2472">
        <v>73873</v>
      </c>
      <c r="H2472">
        <v>7</v>
      </c>
      <c r="I2472" t="s">
        <v>549</v>
      </c>
      <c r="J2472" s="1">
        <v>45383</v>
      </c>
      <c r="K2472" t="s">
        <v>550</v>
      </c>
      <c r="L2472">
        <v>366</v>
      </c>
      <c r="M2472" t="s">
        <v>33</v>
      </c>
      <c r="N2472" t="s">
        <v>47</v>
      </c>
      <c r="O2472">
        <v>1</v>
      </c>
      <c r="P2472" t="s">
        <v>35</v>
      </c>
      <c r="Q2472" t="s">
        <v>36</v>
      </c>
      <c r="R2472" t="s">
        <v>33</v>
      </c>
      <c r="S2472" t="s">
        <v>552</v>
      </c>
      <c r="T2472">
        <v>8826010128</v>
      </c>
      <c r="U2472" t="s">
        <v>2291</v>
      </c>
      <c r="V2472" t="s">
        <v>2292</v>
      </c>
      <c r="W2472">
        <v>2</v>
      </c>
      <c r="X2472" t="s">
        <v>41</v>
      </c>
      <c r="Y2472">
        <v>15</v>
      </c>
      <c r="Z2472" t="s">
        <v>42</v>
      </c>
      <c r="AA2472">
        <v>11</v>
      </c>
      <c r="AB2472" t="s">
        <v>95</v>
      </c>
    </row>
    <row r="2473" spans="1:28" x14ac:dyDescent="0.25">
      <c r="A2473" t="s">
        <v>2288</v>
      </c>
      <c r="B2473" t="s">
        <v>96</v>
      </c>
      <c r="C2473">
        <v>2024</v>
      </c>
      <c r="D2473" t="s">
        <v>2976</v>
      </c>
      <c r="E2473">
        <v>202404</v>
      </c>
      <c r="F2473">
        <v>1012</v>
      </c>
      <c r="G2473">
        <v>71226</v>
      </c>
      <c r="H2473">
        <v>6</v>
      </c>
      <c r="I2473" t="s">
        <v>98</v>
      </c>
      <c r="J2473" s="1">
        <v>45394</v>
      </c>
      <c r="K2473" t="s">
        <v>99</v>
      </c>
      <c r="L2473">
        <v>485</v>
      </c>
      <c r="M2473" t="s">
        <v>33</v>
      </c>
      <c r="N2473" t="s">
        <v>47</v>
      </c>
      <c r="O2473">
        <v>1</v>
      </c>
      <c r="P2473" t="s">
        <v>35</v>
      </c>
      <c r="Q2473" t="s">
        <v>35</v>
      </c>
      <c r="R2473" t="s">
        <v>2363</v>
      </c>
      <c r="S2473" t="s">
        <v>101</v>
      </c>
      <c r="T2473">
        <v>8826010128</v>
      </c>
      <c r="U2473" t="s">
        <v>2291</v>
      </c>
      <c r="V2473" t="s">
        <v>2292</v>
      </c>
      <c r="W2473">
        <v>2</v>
      </c>
      <c r="X2473" t="s">
        <v>41</v>
      </c>
      <c r="Y2473">
        <v>15</v>
      </c>
      <c r="Z2473" t="s">
        <v>42</v>
      </c>
      <c r="AA2473">
        <v>11</v>
      </c>
      <c r="AB2473" t="s">
        <v>95</v>
      </c>
    </row>
    <row r="2474" spans="1:28" x14ac:dyDescent="0.25">
      <c r="A2474" t="s">
        <v>2288</v>
      </c>
      <c r="B2474" t="s">
        <v>96</v>
      </c>
      <c r="C2474">
        <v>2023</v>
      </c>
      <c r="D2474" t="s">
        <v>2977</v>
      </c>
      <c r="E2474">
        <v>202311</v>
      </c>
      <c r="F2474">
        <v>1012</v>
      </c>
      <c r="G2474">
        <v>5978</v>
      </c>
      <c r="H2474">
        <v>372</v>
      </c>
      <c r="I2474" t="s">
        <v>166</v>
      </c>
      <c r="J2474" s="1">
        <v>45258</v>
      </c>
      <c r="K2474" t="s">
        <v>167</v>
      </c>
      <c r="L2474">
        <v>374</v>
      </c>
      <c r="M2474" t="s">
        <v>33</v>
      </c>
      <c r="N2474" t="s">
        <v>34</v>
      </c>
      <c r="O2474">
        <v>1</v>
      </c>
      <c r="P2474" t="s">
        <v>35</v>
      </c>
      <c r="Q2474" t="s">
        <v>36</v>
      </c>
      <c r="R2474" t="s">
        <v>33</v>
      </c>
      <c r="S2474" t="s">
        <v>168</v>
      </c>
      <c r="T2474">
        <v>8826010128</v>
      </c>
      <c r="U2474" t="s">
        <v>2291</v>
      </c>
      <c r="V2474" t="s">
        <v>2292</v>
      </c>
      <c r="W2474">
        <v>2</v>
      </c>
      <c r="X2474" t="s">
        <v>41</v>
      </c>
      <c r="Y2474">
        <v>15</v>
      </c>
      <c r="Z2474" t="s">
        <v>42</v>
      </c>
      <c r="AA2474">
        <v>11</v>
      </c>
      <c r="AB2474" t="s">
        <v>95</v>
      </c>
    </row>
    <row r="2475" spans="1:28" x14ac:dyDescent="0.25">
      <c r="A2475" t="s">
        <v>2288</v>
      </c>
      <c r="B2475" t="s">
        <v>96</v>
      </c>
      <c r="C2475">
        <v>2023</v>
      </c>
      <c r="D2475" t="s">
        <v>2978</v>
      </c>
      <c r="E2475">
        <v>202309</v>
      </c>
      <c r="F2475">
        <v>1012</v>
      </c>
      <c r="G2475">
        <v>71226</v>
      </c>
      <c r="H2475">
        <v>360</v>
      </c>
      <c r="I2475" t="s">
        <v>98</v>
      </c>
      <c r="J2475" s="1">
        <v>45172</v>
      </c>
      <c r="K2475" t="s">
        <v>99</v>
      </c>
      <c r="L2475">
        <v>477</v>
      </c>
      <c r="M2475" t="s">
        <v>33</v>
      </c>
      <c r="N2475" t="s">
        <v>34</v>
      </c>
      <c r="O2475">
        <v>1</v>
      </c>
      <c r="P2475" t="s">
        <v>35</v>
      </c>
      <c r="Q2475" t="s">
        <v>36</v>
      </c>
      <c r="R2475" t="s">
        <v>124</v>
      </c>
      <c r="S2475" t="s">
        <v>101</v>
      </c>
      <c r="T2475">
        <v>8826010128</v>
      </c>
      <c r="U2475" t="s">
        <v>2291</v>
      </c>
      <c r="V2475" t="s">
        <v>2292</v>
      </c>
      <c r="W2475">
        <v>2</v>
      </c>
      <c r="X2475" t="s">
        <v>41</v>
      </c>
      <c r="Y2475">
        <v>15</v>
      </c>
      <c r="Z2475" t="s">
        <v>42</v>
      </c>
      <c r="AA2475">
        <v>11</v>
      </c>
      <c r="AB2475" t="s">
        <v>95</v>
      </c>
    </row>
    <row r="2476" spans="1:28" x14ac:dyDescent="0.25">
      <c r="A2476" t="s">
        <v>2288</v>
      </c>
      <c r="B2476" t="s">
        <v>29</v>
      </c>
      <c r="C2476">
        <v>2023</v>
      </c>
      <c r="D2476" t="s">
        <v>2979</v>
      </c>
      <c r="E2476">
        <v>202312</v>
      </c>
      <c r="F2476">
        <v>1012</v>
      </c>
      <c r="G2476">
        <v>6810</v>
      </c>
      <c r="H2476">
        <v>1084</v>
      </c>
      <c r="I2476" t="s">
        <v>214</v>
      </c>
      <c r="J2476" s="1">
        <v>45274</v>
      </c>
      <c r="K2476" t="s">
        <v>215</v>
      </c>
      <c r="L2476">
        <v>420</v>
      </c>
      <c r="M2476" t="s">
        <v>33</v>
      </c>
      <c r="N2476" t="s">
        <v>47</v>
      </c>
      <c r="O2476">
        <v>1</v>
      </c>
      <c r="P2476" t="s">
        <v>35</v>
      </c>
      <c r="Q2476" t="s">
        <v>36</v>
      </c>
      <c r="R2476" t="s">
        <v>33</v>
      </c>
      <c r="S2476" t="s">
        <v>168</v>
      </c>
      <c r="T2476">
        <v>8826010128</v>
      </c>
      <c r="U2476" t="s">
        <v>2291</v>
      </c>
      <c r="V2476" t="s">
        <v>2292</v>
      </c>
      <c r="W2476">
        <v>2</v>
      </c>
      <c r="X2476" t="s">
        <v>41</v>
      </c>
      <c r="Y2476">
        <v>15</v>
      </c>
      <c r="Z2476" t="s">
        <v>42</v>
      </c>
      <c r="AA2476">
        <v>11</v>
      </c>
      <c r="AB2476" t="s">
        <v>95</v>
      </c>
    </row>
    <row r="2477" spans="1:28" x14ac:dyDescent="0.25">
      <c r="A2477" t="s">
        <v>2288</v>
      </c>
      <c r="B2477" t="s">
        <v>156</v>
      </c>
      <c r="C2477">
        <v>2023</v>
      </c>
      <c r="D2477" t="s">
        <v>2980</v>
      </c>
      <c r="E2477">
        <v>202307</v>
      </c>
      <c r="F2477">
        <v>1012</v>
      </c>
      <c r="G2477">
        <v>73873</v>
      </c>
      <c r="H2477">
        <v>74</v>
      </c>
      <c r="I2477" t="s">
        <v>549</v>
      </c>
      <c r="J2477" s="1">
        <v>45121</v>
      </c>
      <c r="K2477" t="s">
        <v>550</v>
      </c>
      <c r="L2477">
        <v>447</v>
      </c>
      <c r="M2477" t="s">
        <v>33</v>
      </c>
      <c r="N2477" t="s">
        <v>47</v>
      </c>
      <c r="O2477">
        <v>1</v>
      </c>
      <c r="P2477" t="s">
        <v>35</v>
      </c>
      <c r="Q2477" t="s">
        <v>35</v>
      </c>
      <c r="R2477" t="s">
        <v>33</v>
      </c>
      <c r="S2477" t="s">
        <v>552</v>
      </c>
      <c r="T2477">
        <v>8826010128</v>
      </c>
      <c r="U2477" t="s">
        <v>2291</v>
      </c>
      <c r="V2477" t="s">
        <v>2292</v>
      </c>
      <c r="W2477">
        <v>2</v>
      </c>
      <c r="X2477" t="s">
        <v>41</v>
      </c>
      <c r="Y2477">
        <v>15</v>
      </c>
      <c r="Z2477" t="s">
        <v>42</v>
      </c>
      <c r="AA2477">
        <v>11</v>
      </c>
      <c r="AB2477" t="s">
        <v>95</v>
      </c>
    </row>
    <row r="2478" spans="1:28" x14ac:dyDescent="0.25">
      <c r="A2478" t="s">
        <v>2288</v>
      </c>
      <c r="B2478" t="s">
        <v>164</v>
      </c>
      <c r="C2478">
        <v>2024</v>
      </c>
      <c r="D2478" t="s">
        <v>2981</v>
      </c>
      <c r="E2478">
        <v>202408</v>
      </c>
      <c r="F2478">
        <v>1012</v>
      </c>
      <c r="G2478">
        <v>6810</v>
      </c>
      <c r="H2478">
        <v>576</v>
      </c>
      <c r="I2478" t="s">
        <v>214</v>
      </c>
      <c r="J2478" s="1">
        <v>45520</v>
      </c>
      <c r="K2478" t="s">
        <v>215</v>
      </c>
      <c r="L2478">
        <v>345</v>
      </c>
      <c r="M2478" t="s">
        <v>33</v>
      </c>
      <c r="N2478" t="s">
        <v>47</v>
      </c>
      <c r="O2478">
        <v>1</v>
      </c>
      <c r="P2478" t="s">
        <v>35</v>
      </c>
      <c r="Q2478" t="s">
        <v>35</v>
      </c>
      <c r="R2478" t="s">
        <v>33</v>
      </c>
      <c r="S2478" t="s">
        <v>168</v>
      </c>
      <c r="T2478">
        <v>8826010128</v>
      </c>
      <c r="U2478" t="s">
        <v>2291</v>
      </c>
      <c r="V2478" t="s">
        <v>2292</v>
      </c>
      <c r="W2478">
        <v>2</v>
      </c>
      <c r="X2478" t="s">
        <v>41</v>
      </c>
      <c r="Y2478">
        <v>15</v>
      </c>
      <c r="Z2478" t="s">
        <v>42</v>
      </c>
      <c r="AA2478">
        <v>11</v>
      </c>
      <c r="AB2478" t="s">
        <v>95</v>
      </c>
    </row>
    <row r="2479" spans="1:28" x14ac:dyDescent="0.25">
      <c r="A2479" t="s">
        <v>2288</v>
      </c>
      <c r="B2479" t="s">
        <v>96</v>
      </c>
      <c r="C2479">
        <v>2024</v>
      </c>
      <c r="D2479" t="s">
        <v>2982</v>
      </c>
      <c r="E2479">
        <v>202410</v>
      </c>
      <c r="F2479">
        <v>1012</v>
      </c>
      <c r="G2479">
        <v>71226</v>
      </c>
      <c r="H2479">
        <v>629</v>
      </c>
      <c r="I2479" t="s">
        <v>98</v>
      </c>
      <c r="J2479" s="1">
        <v>45570</v>
      </c>
      <c r="K2479" t="s">
        <v>99</v>
      </c>
      <c r="L2479">
        <v>511</v>
      </c>
      <c r="M2479">
        <v>506</v>
      </c>
      <c r="N2479" t="s">
        <v>34</v>
      </c>
      <c r="O2479">
        <v>1</v>
      </c>
      <c r="P2479" t="s">
        <v>35</v>
      </c>
      <c r="Q2479" t="s">
        <v>35</v>
      </c>
      <c r="R2479" t="s">
        <v>293</v>
      </c>
      <c r="S2479" t="s">
        <v>101</v>
      </c>
      <c r="T2479">
        <v>8826010128</v>
      </c>
      <c r="U2479" t="s">
        <v>2291</v>
      </c>
      <c r="V2479" t="s">
        <v>2292</v>
      </c>
      <c r="W2479">
        <v>2</v>
      </c>
      <c r="X2479" t="s">
        <v>41</v>
      </c>
      <c r="Y2479">
        <v>15</v>
      </c>
      <c r="Z2479" t="s">
        <v>42</v>
      </c>
      <c r="AA2479">
        <v>11</v>
      </c>
      <c r="AB2479" t="s">
        <v>95</v>
      </c>
    </row>
    <row r="2480" spans="1:28" x14ac:dyDescent="0.25">
      <c r="A2480" t="s">
        <v>2288</v>
      </c>
      <c r="B2480" t="s">
        <v>53</v>
      </c>
      <c r="C2480">
        <v>2023</v>
      </c>
      <c r="D2480" t="s">
        <v>2983</v>
      </c>
      <c r="E2480">
        <v>202306</v>
      </c>
      <c r="F2480">
        <v>1012</v>
      </c>
      <c r="G2480">
        <v>29746</v>
      </c>
      <c r="H2480">
        <v>454</v>
      </c>
      <c r="I2480" t="s">
        <v>158</v>
      </c>
      <c r="J2480" s="1">
        <v>45099</v>
      </c>
      <c r="K2480" t="s">
        <v>159</v>
      </c>
      <c r="L2480">
        <v>440</v>
      </c>
      <c r="M2480" t="s">
        <v>33</v>
      </c>
      <c r="N2480" t="s">
        <v>34</v>
      </c>
      <c r="O2480">
        <v>1</v>
      </c>
      <c r="P2480" t="s">
        <v>35</v>
      </c>
      <c r="Q2480" t="s">
        <v>36</v>
      </c>
      <c r="R2480" t="s">
        <v>2984</v>
      </c>
      <c r="S2480" t="s">
        <v>160</v>
      </c>
      <c r="T2480">
        <v>8826010128</v>
      </c>
      <c r="U2480" t="s">
        <v>2291</v>
      </c>
      <c r="V2480" t="s">
        <v>2292</v>
      </c>
      <c r="W2480">
        <v>2</v>
      </c>
      <c r="X2480" t="s">
        <v>41</v>
      </c>
      <c r="Y2480">
        <v>15</v>
      </c>
      <c r="Z2480" t="s">
        <v>42</v>
      </c>
      <c r="AA2480">
        <v>11</v>
      </c>
      <c r="AB2480" t="s">
        <v>95</v>
      </c>
    </row>
    <row r="2481" spans="1:28" x14ac:dyDescent="0.25">
      <c r="A2481" t="s">
        <v>2288</v>
      </c>
      <c r="B2481" t="s">
        <v>164</v>
      </c>
      <c r="C2481">
        <v>2024</v>
      </c>
      <c r="D2481" t="s">
        <v>2985</v>
      </c>
      <c r="E2481">
        <v>202409</v>
      </c>
      <c r="F2481">
        <v>1012</v>
      </c>
      <c r="G2481">
        <v>6810</v>
      </c>
      <c r="H2481">
        <v>721</v>
      </c>
      <c r="I2481" t="s">
        <v>214</v>
      </c>
      <c r="J2481" s="1">
        <v>45551</v>
      </c>
      <c r="K2481" t="s">
        <v>215</v>
      </c>
      <c r="L2481">
        <v>452</v>
      </c>
      <c r="M2481" t="s">
        <v>33</v>
      </c>
      <c r="N2481" t="s">
        <v>34</v>
      </c>
      <c r="O2481">
        <v>1</v>
      </c>
      <c r="P2481" t="s">
        <v>35</v>
      </c>
      <c r="Q2481" t="s">
        <v>35</v>
      </c>
      <c r="R2481" t="s">
        <v>33</v>
      </c>
      <c r="S2481" t="s">
        <v>168</v>
      </c>
      <c r="T2481">
        <v>8826010128</v>
      </c>
      <c r="U2481" t="s">
        <v>2291</v>
      </c>
      <c r="V2481" t="s">
        <v>2292</v>
      </c>
      <c r="W2481">
        <v>2</v>
      </c>
      <c r="X2481" t="s">
        <v>41</v>
      </c>
      <c r="Y2481">
        <v>15</v>
      </c>
      <c r="Z2481" t="s">
        <v>42</v>
      </c>
      <c r="AA2481">
        <v>11</v>
      </c>
      <c r="AB2481" t="s">
        <v>95</v>
      </c>
    </row>
    <row r="2482" spans="1:28" x14ac:dyDescent="0.25">
      <c r="A2482" t="s">
        <v>2288</v>
      </c>
      <c r="B2482" t="s">
        <v>29</v>
      </c>
      <c r="C2482">
        <v>2023</v>
      </c>
      <c r="D2482" t="s">
        <v>2986</v>
      </c>
      <c r="E2482">
        <v>202309</v>
      </c>
      <c r="F2482">
        <v>1012</v>
      </c>
      <c r="G2482">
        <v>6810</v>
      </c>
      <c r="H2482">
        <v>458</v>
      </c>
      <c r="I2482" t="s">
        <v>214</v>
      </c>
      <c r="J2482" s="1">
        <v>45170</v>
      </c>
      <c r="K2482" t="s">
        <v>215</v>
      </c>
      <c r="L2482">
        <v>425</v>
      </c>
      <c r="M2482" t="s">
        <v>33</v>
      </c>
      <c r="N2482" t="s">
        <v>47</v>
      </c>
      <c r="O2482">
        <v>1</v>
      </c>
      <c r="P2482" t="s">
        <v>35</v>
      </c>
      <c r="Q2482" t="s">
        <v>36</v>
      </c>
      <c r="R2482" t="s">
        <v>33</v>
      </c>
      <c r="S2482" t="s">
        <v>168</v>
      </c>
      <c r="T2482">
        <v>8826010128</v>
      </c>
      <c r="U2482" t="s">
        <v>2291</v>
      </c>
      <c r="V2482" t="s">
        <v>2292</v>
      </c>
      <c r="W2482">
        <v>2</v>
      </c>
      <c r="X2482" t="s">
        <v>41</v>
      </c>
      <c r="Y2482">
        <v>15</v>
      </c>
      <c r="Z2482" t="s">
        <v>42</v>
      </c>
      <c r="AA2482">
        <v>11</v>
      </c>
      <c r="AB2482" t="s">
        <v>95</v>
      </c>
    </row>
    <row r="2483" spans="1:28" x14ac:dyDescent="0.25">
      <c r="A2483" t="s">
        <v>2288</v>
      </c>
      <c r="B2483" t="s">
        <v>29</v>
      </c>
      <c r="C2483">
        <v>2023</v>
      </c>
      <c r="D2483" t="s">
        <v>2987</v>
      </c>
      <c r="E2483">
        <v>202310</v>
      </c>
      <c r="F2483">
        <v>1012</v>
      </c>
      <c r="G2483">
        <v>6810</v>
      </c>
      <c r="H2483">
        <v>1025</v>
      </c>
      <c r="I2483" t="s">
        <v>214</v>
      </c>
      <c r="J2483" s="1">
        <v>45228</v>
      </c>
      <c r="K2483" t="s">
        <v>215</v>
      </c>
      <c r="L2483">
        <v>395</v>
      </c>
      <c r="M2483" t="s">
        <v>33</v>
      </c>
      <c r="N2483" t="s">
        <v>228</v>
      </c>
      <c r="O2483" t="s">
        <v>229</v>
      </c>
      <c r="P2483" t="s">
        <v>35</v>
      </c>
      <c r="Q2483" t="s">
        <v>36</v>
      </c>
      <c r="R2483" t="s">
        <v>2290</v>
      </c>
      <c r="S2483" t="s">
        <v>168</v>
      </c>
      <c r="T2483">
        <v>8826010128</v>
      </c>
      <c r="U2483" t="s">
        <v>2291</v>
      </c>
      <c r="V2483" t="s">
        <v>2292</v>
      </c>
      <c r="W2483">
        <v>2</v>
      </c>
      <c r="X2483" t="s">
        <v>41</v>
      </c>
      <c r="Y2483">
        <v>15</v>
      </c>
      <c r="Z2483" t="s">
        <v>42</v>
      </c>
      <c r="AA2483">
        <v>11</v>
      </c>
      <c r="AB2483" t="s">
        <v>95</v>
      </c>
    </row>
    <row r="2484" spans="1:28" x14ac:dyDescent="0.25">
      <c r="A2484" t="s">
        <v>2288</v>
      </c>
      <c r="B2484" t="s">
        <v>156</v>
      </c>
      <c r="C2484">
        <v>2023</v>
      </c>
      <c r="D2484" t="s">
        <v>2988</v>
      </c>
      <c r="E2484">
        <v>202307</v>
      </c>
      <c r="F2484">
        <v>1012</v>
      </c>
      <c r="G2484">
        <v>73873</v>
      </c>
      <c r="H2484">
        <v>82</v>
      </c>
      <c r="I2484" t="s">
        <v>549</v>
      </c>
      <c r="J2484" s="1">
        <v>45122</v>
      </c>
      <c r="K2484" t="s">
        <v>550</v>
      </c>
      <c r="L2484">
        <v>516</v>
      </c>
      <c r="M2484" t="s">
        <v>33</v>
      </c>
      <c r="N2484" t="s">
        <v>34</v>
      </c>
      <c r="O2484">
        <v>1</v>
      </c>
      <c r="P2484" t="s">
        <v>35</v>
      </c>
      <c r="Q2484" t="s">
        <v>35</v>
      </c>
      <c r="R2484" t="s">
        <v>2419</v>
      </c>
      <c r="S2484" t="s">
        <v>552</v>
      </c>
      <c r="T2484">
        <v>8826010128</v>
      </c>
      <c r="U2484" t="s">
        <v>2291</v>
      </c>
      <c r="V2484" t="s">
        <v>2292</v>
      </c>
      <c r="W2484">
        <v>2</v>
      </c>
      <c r="X2484" t="s">
        <v>41</v>
      </c>
      <c r="Y2484">
        <v>15</v>
      </c>
      <c r="Z2484" t="s">
        <v>42</v>
      </c>
      <c r="AA2484">
        <v>11</v>
      </c>
      <c r="AB2484" t="s">
        <v>95</v>
      </c>
    </row>
    <row r="2485" spans="1:28" x14ac:dyDescent="0.25">
      <c r="A2485" t="s">
        <v>2288</v>
      </c>
      <c r="B2485" t="s">
        <v>96</v>
      </c>
      <c r="C2485">
        <v>2024</v>
      </c>
      <c r="D2485" t="s">
        <v>2989</v>
      </c>
      <c r="E2485">
        <v>202407</v>
      </c>
      <c r="F2485">
        <v>1012</v>
      </c>
      <c r="G2485">
        <v>71226</v>
      </c>
      <c r="H2485">
        <v>261</v>
      </c>
      <c r="I2485" t="s">
        <v>98</v>
      </c>
      <c r="J2485" s="1">
        <v>45490</v>
      </c>
      <c r="K2485" t="s">
        <v>99</v>
      </c>
      <c r="L2485">
        <v>385</v>
      </c>
      <c r="M2485">
        <v>388</v>
      </c>
      <c r="N2485" t="s">
        <v>34</v>
      </c>
      <c r="O2485">
        <v>1</v>
      </c>
      <c r="P2485" t="s">
        <v>35</v>
      </c>
      <c r="Q2485" t="s">
        <v>35</v>
      </c>
      <c r="R2485" t="s">
        <v>475</v>
      </c>
      <c r="S2485" t="s">
        <v>101</v>
      </c>
      <c r="T2485">
        <v>8826010128</v>
      </c>
      <c r="U2485" t="s">
        <v>2291</v>
      </c>
      <c r="V2485" t="s">
        <v>2292</v>
      </c>
      <c r="W2485">
        <v>2</v>
      </c>
      <c r="X2485" t="s">
        <v>41</v>
      </c>
      <c r="Y2485">
        <v>15</v>
      </c>
      <c r="Z2485" t="s">
        <v>42</v>
      </c>
      <c r="AA2485">
        <v>11</v>
      </c>
      <c r="AB2485" t="s">
        <v>95</v>
      </c>
    </row>
    <row r="2486" spans="1:28" x14ac:dyDescent="0.25">
      <c r="A2486" t="s">
        <v>2288</v>
      </c>
      <c r="B2486" t="s">
        <v>164</v>
      </c>
      <c r="C2486">
        <v>2024</v>
      </c>
      <c r="D2486" t="s">
        <v>2990</v>
      </c>
      <c r="E2486">
        <v>202411</v>
      </c>
      <c r="F2486">
        <v>1012</v>
      </c>
      <c r="G2486">
        <v>6810</v>
      </c>
      <c r="H2486">
        <v>955</v>
      </c>
      <c r="I2486" t="s">
        <v>214</v>
      </c>
      <c r="J2486" s="1">
        <v>45584</v>
      </c>
      <c r="K2486" t="s">
        <v>215</v>
      </c>
      <c r="L2486">
        <v>268</v>
      </c>
      <c r="M2486" t="s">
        <v>33</v>
      </c>
      <c r="N2486" t="s">
        <v>47</v>
      </c>
      <c r="O2486">
        <v>0</v>
      </c>
      <c r="P2486" t="s">
        <v>35</v>
      </c>
      <c r="Q2486" t="s">
        <v>35</v>
      </c>
      <c r="R2486" t="s">
        <v>33</v>
      </c>
      <c r="S2486" t="s">
        <v>168</v>
      </c>
      <c r="T2486">
        <v>8826010128</v>
      </c>
      <c r="U2486" t="s">
        <v>2291</v>
      </c>
      <c r="V2486" t="s">
        <v>2292</v>
      </c>
      <c r="W2486">
        <v>2</v>
      </c>
      <c r="X2486" t="s">
        <v>41</v>
      </c>
      <c r="Y2486">
        <v>15</v>
      </c>
      <c r="Z2486" t="s">
        <v>42</v>
      </c>
      <c r="AA2486">
        <v>11</v>
      </c>
      <c r="AB2486" t="s">
        <v>95</v>
      </c>
    </row>
    <row r="2487" spans="1:28" x14ac:dyDescent="0.25">
      <c r="A2487" t="s">
        <v>2288</v>
      </c>
      <c r="B2487" t="s">
        <v>156</v>
      </c>
      <c r="C2487">
        <v>2024</v>
      </c>
      <c r="D2487" t="s">
        <v>2991</v>
      </c>
      <c r="E2487">
        <v>202405</v>
      </c>
      <c r="F2487">
        <v>1012</v>
      </c>
      <c r="G2487">
        <v>73873</v>
      </c>
      <c r="H2487">
        <v>101</v>
      </c>
      <c r="I2487" t="s">
        <v>549</v>
      </c>
      <c r="J2487" s="1">
        <v>45423</v>
      </c>
      <c r="K2487" t="s">
        <v>550</v>
      </c>
      <c r="L2487">
        <v>276</v>
      </c>
      <c r="M2487" t="s">
        <v>33</v>
      </c>
      <c r="N2487" t="s">
        <v>47</v>
      </c>
      <c r="O2487">
        <v>0</v>
      </c>
      <c r="P2487" t="s">
        <v>35</v>
      </c>
      <c r="Q2487" t="s">
        <v>36</v>
      </c>
      <c r="R2487" t="s">
        <v>33</v>
      </c>
      <c r="S2487" t="s">
        <v>552</v>
      </c>
      <c r="T2487">
        <v>8826010128</v>
      </c>
      <c r="U2487" t="s">
        <v>2291</v>
      </c>
      <c r="V2487" t="s">
        <v>2292</v>
      </c>
      <c r="W2487">
        <v>2</v>
      </c>
      <c r="X2487" t="s">
        <v>41</v>
      </c>
      <c r="Y2487">
        <v>15</v>
      </c>
      <c r="Z2487" t="s">
        <v>42</v>
      </c>
      <c r="AA2487">
        <v>11</v>
      </c>
      <c r="AB2487" t="s">
        <v>95</v>
      </c>
    </row>
    <row r="2488" spans="1:28" x14ac:dyDescent="0.25">
      <c r="A2488" t="s">
        <v>2288</v>
      </c>
      <c r="B2488" t="s">
        <v>164</v>
      </c>
      <c r="C2488">
        <v>2023</v>
      </c>
      <c r="D2488" t="s">
        <v>2992</v>
      </c>
      <c r="E2488">
        <v>202307</v>
      </c>
      <c r="F2488">
        <v>1012</v>
      </c>
      <c r="G2488">
        <v>30068</v>
      </c>
      <c r="H2488">
        <v>46</v>
      </c>
      <c r="I2488" t="s">
        <v>1786</v>
      </c>
      <c r="J2488" s="1">
        <v>45133</v>
      </c>
      <c r="K2488" t="s">
        <v>1787</v>
      </c>
      <c r="L2488">
        <v>305</v>
      </c>
      <c r="M2488" t="s">
        <v>33</v>
      </c>
      <c r="N2488" t="s">
        <v>34</v>
      </c>
      <c r="O2488">
        <v>1</v>
      </c>
      <c r="P2488" t="s">
        <v>35</v>
      </c>
      <c r="Q2488" t="s">
        <v>35</v>
      </c>
      <c r="R2488" t="s">
        <v>354</v>
      </c>
      <c r="S2488" t="s">
        <v>160</v>
      </c>
      <c r="T2488">
        <v>8826010128</v>
      </c>
      <c r="U2488" t="s">
        <v>2291</v>
      </c>
      <c r="V2488" t="s">
        <v>2292</v>
      </c>
      <c r="W2488">
        <v>2</v>
      </c>
      <c r="X2488" t="s">
        <v>41</v>
      </c>
      <c r="Y2488">
        <v>15</v>
      </c>
      <c r="Z2488" t="s">
        <v>42</v>
      </c>
      <c r="AA2488">
        <v>11</v>
      </c>
      <c r="AB2488" t="s">
        <v>95</v>
      </c>
    </row>
    <row r="2489" spans="1:28" x14ac:dyDescent="0.25">
      <c r="A2489" t="s">
        <v>2288</v>
      </c>
      <c r="B2489" t="s">
        <v>96</v>
      </c>
      <c r="C2489">
        <v>2023</v>
      </c>
      <c r="D2489" t="s">
        <v>2993</v>
      </c>
      <c r="E2489">
        <v>202308</v>
      </c>
      <c r="F2489">
        <v>1012</v>
      </c>
      <c r="G2489">
        <v>71246</v>
      </c>
      <c r="H2489">
        <v>260</v>
      </c>
      <c r="I2489" t="s">
        <v>98</v>
      </c>
      <c r="J2489" s="1">
        <v>45163</v>
      </c>
      <c r="K2489" t="s">
        <v>106</v>
      </c>
      <c r="L2489">
        <v>494</v>
      </c>
      <c r="M2489" t="s">
        <v>33</v>
      </c>
      <c r="N2489" t="s">
        <v>34</v>
      </c>
      <c r="O2489">
        <v>1</v>
      </c>
      <c r="P2489" t="s">
        <v>35</v>
      </c>
      <c r="Q2489" t="s">
        <v>36</v>
      </c>
      <c r="R2489" t="s">
        <v>356</v>
      </c>
      <c r="S2489" t="s">
        <v>101</v>
      </c>
      <c r="T2489">
        <v>8826010128</v>
      </c>
      <c r="U2489" t="s">
        <v>2291</v>
      </c>
      <c r="V2489" t="s">
        <v>2292</v>
      </c>
      <c r="W2489">
        <v>2</v>
      </c>
      <c r="X2489" t="s">
        <v>41</v>
      </c>
      <c r="Y2489">
        <v>15</v>
      </c>
      <c r="Z2489" t="s">
        <v>42</v>
      </c>
      <c r="AA2489">
        <v>11</v>
      </c>
      <c r="AB2489" t="s">
        <v>95</v>
      </c>
    </row>
    <row r="2490" spans="1:28" x14ac:dyDescent="0.25">
      <c r="A2490" t="s">
        <v>2288</v>
      </c>
      <c r="B2490" t="s">
        <v>96</v>
      </c>
      <c r="C2490">
        <v>2024</v>
      </c>
      <c r="D2490" t="s">
        <v>2994</v>
      </c>
      <c r="E2490">
        <v>202410</v>
      </c>
      <c r="F2490">
        <v>1012</v>
      </c>
      <c r="G2490">
        <v>71226</v>
      </c>
      <c r="H2490">
        <v>628</v>
      </c>
      <c r="I2490" t="s">
        <v>98</v>
      </c>
      <c r="J2490" s="1">
        <v>45570</v>
      </c>
      <c r="K2490" t="s">
        <v>99</v>
      </c>
      <c r="L2490">
        <v>488</v>
      </c>
      <c r="M2490">
        <v>488</v>
      </c>
      <c r="N2490" t="s">
        <v>34</v>
      </c>
      <c r="O2490">
        <v>1</v>
      </c>
      <c r="P2490" t="s">
        <v>35</v>
      </c>
      <c r="Q2490" t="s">
        <v>35</v>
      </c>
      <c r="R2490" t="s">
        <v>2995</v>
      </c>
      <c r="S2490" t="s">
        <v>101</v>
      </c>
      <c r="T2490">
        <v>8826010128</v>
      </c>
      <c r="U2490" t="s">
        <v>2291</v>
      </c>
      <c r="V2490" t="s">
        <v>2292</v>
      </c>
      <c r="W2490">
        <v>2</v>
      </c>
      <c r="X2490" t="s">
        <v>41</v>
      </c>
      <c r="Y2490">
        <v>15</v>
      </c>
      <c r="Z2490" t="s">
        <v>42</v>
      </c>
      <c r="AA2490">
        <v>11</v>
      </c>
      <c r="AB2490" t="s">
        <v>95</v>
      </c>
    </row>
    <row r="2491" spans="1:28" x14ac:dyDescent="0.25">
      <c r="A2491" t="s">
        <v>2288</v>
      </c>
      <c r="B2491" t="s">
        <v>96</v>
      </c>
      <c r="C2491">
        <v>2023</v>
      </c>
      <c r="D2491" t="s">
        <v>2996</v>
      </c>
      <c r="E2491">
        <v>202307</v>
      </c>
      <c r="F2491">
        <v>1012</v>
      </c>
      <c r="G2491">
        <v>71226</v>
      </c>
      <c r="H2491">
        <v>77</v>
      </c>
      <c r="I2491" t="s">
        <v>98</v>
      </c>
      <c r="J2491" s="1">
        <v>45130</v>
      </c>
      <c r="K2491" t="s">
        <v>99</v>
      </c>
      <c r="L2491">
        <v>469</v>
      </c>
      <c r="M2491" t="s">
        <v>33</v>
      </c>
      <c r="N2491" t="s">
        <v>34</v>
      </c>
      <c r="O2491">
        <v>1</v>
      </c>
      <c r="P2491" t="s">
        <v>35</v>
      </c>
      <c r="Q2491" t="s">
        <v>36</v>
      </c>
      <c r="R2491" t="s">
        <v>124</v>
      </c>
      <c r="S2491" t="s">
        <v>101</v>
      </c>
      <c r="T2491">
        <v>8826010128</v>
      </c>
      <c r="U2491" t="s">
        <v>2291</v>
      </c>
      <c r="V2491" t="s">
        <v>2292</v>
      </c>
      <c r="W2491">
        <v>2</v>
      </c>
      <c r="X2491" t="s">
        <v>41</v>
      </c>
      <c r="Y2491">
        <v>15</v>
      </c>
      <c r="Z2491" t="s">
        <v>42</v>
      </c>
      <c r="AA2491">
        <v>11</v>
      </c>
      <c r="AB2491" t="s">
        <v>95</v>
      </c>
    </row>
    <row r="2492" spans="1:28" x14ac:dyDescent="0.25">
      <c r="A2492" t="s">
        <v>2288</v>
      </c>
      <c r="B2492" t="s">
        <v>164</v>
      </c>
      <c r="C2492">
        <v>2024</v>
      </c>
      <c r="D2492" t="s">
        <v>2997</v>
      </c>
      <c r="E2492">
        <v>202409</v>
      </c>
      <c r="F2492">
        <v>1012</v>
      </c>
      <c r="G2492">
        <v>6810</v>
      </c>
      <c r="H2492">
        <v>676</v>
      </c>
      <c r="I2492" t="s">
        <v>214</v>
      </c>
      <c r="J2492" s="1">
        <v>45562</v>
      </c>
      <c r="K2492" t="s">
        <v>215</v>
      </c>
      <c r="L2492">
        <v>335</v>
      </c>
      <c r="M2492" t="s">
        <v>33</v>
      </c>
      <c r="N2492" t="s">
        <v>34</v>
      </c>
      <c r="O2492">
        <v>1</v>
      </c>
      <c r="P2492" t="s">
        <v>35</v>
      </c>
      <c r="Q2492" t="s">
        <v>35</v>
      </c>
      <c r="R2492" t="s">
        <v>33</v>
      </c>
      <c r="S2492" t="s">
        <v>168</v>
      </c>
      <c r="T2492">
        <v>8826010128</v>
      </c>
      <c r="U2492" t="s">
        <v>2291</v>
      </c>
      <c r="V2492" t="s">
        <v>2292</v>
      </c>
      <c r="W2492">
        <v>2</v>
      </c>
      <c r="X2492" t="s">
        <v>41</v>
      </c>
      <c r="Y2492">
        <v>15</v>
      </c>
      <c r="Z2492" t="s">
        <v>42</v>
      </c>
      <c r="AA2492">
        <v>11</v>
      </c>
      <c r="AB2492" t="s">
        <v>95</v>
      </c>
    </row>
    <row r="2493" spans="1:28" x14ac:dyDescent="0.25">
      <c r="A2493" t="s">
        <v>2288</v>
      </c>
      <c r="B2493" t="s">
        <v>164</v>
      </c>
      <c r="C2493">
        <v>2024</v>
      </c>
      <c r="D2493" t="s">
        <v>2998</v>
      </c>
      <c r="E2493">
        <v>202409</v>
      </c>
      <c r="F2493">
        <v>1012</v>
      </c>
      <c r="G2493">
        <v>6810</v>
      </c>
      <c r="H2493">
        <v>663</v>
      </c>
      <c r="I2493" t="s">
        <v>214</v>
      </c>
      <c r="J2493" s="1">
        <v>45549</v>
      </c>
      <c r="K2493" t="s">
        <v>215</v>
      </c>
      <c r="L2493">
        <v>345</v>
      </c>
      <c r="M2493" t="s">
        <v>33</v>
      </c>
      <c r="N2493" t="s">
        <v>47</v>
      </c>
      <c r="O2493">
        <v>1</v>
      </c>
      <c r="P2493" t="s">
        <v>35</v>
      </c>
      <c r="Q2493" t="s">
        <v>35</v>
      </c>
      <c r="R2493" t="s">
        <v>33</v>
      </c>
      <c r="S2493" t="s">
        <v>168</v>
      </c>
      <c r="T2493">
        <v>8826010128</v>
      </c>
      <c r="U2493" t="s">
        <v>2291</v>
      </c>
      <c r="V2493" t="s">
        <v>2292</v>
      </c>
      <c r="W2493">
        <v>2</v>
      </c>
      <c r="X2493" t="s">
        <v>41</v>
      </c>
      <c r="Y2493">
        <v>15</v>
      </c>
      <c r="Z2493" t="s">
        <v>42</v>
      </c>
      <c r="AA2493">
        <v>11</v>
      </c>
      <c r="AB2493" t="s">
        <v>95</v>
      </c>
    </row>
    <row r="2494" spans="1:28" x14ac:dyDescent="0.25">
      <c r="A2494" t="s">
        <v>2288</v>
      </c>
      <c r="B2494" t="s">
        <v>164</v>
      </c>
      <c r="C2494">
        <v>2024</v>
      </c>
      <c r="D2494" t="s">
        <v>2999</v>
      </c>
      <c r="E2494">
        <v>202411</v>
      </c>
      <c r="F2494">
        <v>1012</v>
      </c>
      <c r="G2494">
        <v>6810</v>
      </c>
      <c r="H2494">
        <v>989</v>
      </c>
      <c r="I2494" t="s">
        <v>214</v>
      </c>
      <c r="J2494" s="1">
        <v>45624</v>
      </c>
      <c r="K2494" t="s">
        <v>215</v>
      </c>
      <c r="L2494">
        <v>244</v>
      </c>
      <c r="M2494" t="s">
        <v>33</v>
      </c>
      <c r="N2494" t="s">
        <v>34</v>
      </c>
      <c r="O2494">
        <v>0</v>
      </c>
      <c r="P2494" t="s">
        <v>35</v>
      </c>
      <c r="Q2494" t="s">
        <v>35</v>
      </c>
      <c r="R2494" t="s">
        <v>33</v>
      </c>
      <c r="S2494" t="s">
        <v>168</v>
      </c>
      <c r="T2494">
        <v>8826010128</v>
      </c>
      <c r="U2494" t="s">
        <v>2291</v>
      </c>
      <c r="V2494" t="s">
        <v>2292</v>
      </c>
      <c r="W2494">
        <v>2</v>
      </c>
      <c r="X2494" t="s">
        <v>41</v>
      </c>
      <c r="Y2494">
        <v>15</v>
      </c>
      <c r="Z2494" t="s">
        <v>42</v>
      </c>
      <c r="AA2494">
        <v>11</v>
      </c>
      <c r="AB2494" t="s">
        <v>95</v>
      </c>
    </row>
    <row r="2495" spans="1:28" x14ac:dyDescent="0.25">
      <c r="A2495" t="s">
        <v>2288</v>
      </c>
      <c r="B2495" t="s">
        <v>96</v>
      </c>
      <c r="C2495">
        <v>2024</v>
      </c>
      <c r="D2495" t="s">
        <v>3000</v>
      </c>
      <c r="E2495">
        <v>202410</v>
      </c>
      <c r="F2495">
        <v>1012</v>
      </c>
      <c r="G2495">
        <v>71226</v>
      </c>
      <c r="H2495">
        <v>609</v>
      </c>
      <c r="I2495" t="s">
        <v>98</v>
      </c>
      <c r="J2495" s="1">
        <v>45570</v>
      </c>
      <c r="K2495" t="s">
        <v>99</v>
      </c>
      <c r="L2495">
        <v>506</v>
      </c>
      <c r="M2495">
        <v>499</v>
      </c>
      <c r="N2495" t="s">
        <v>34</v>
      </c>
      <c r="O2495">
        <v>1</v>
      </c>
      <c r="P2495" t="s">
        <v>35</v>
      </c>
      <c r="Q2495" t="s">
        <v>35</v>
      </c>
      <c r="R2495" t="s">
        <v>293</v>
      </c>
      <c r="S2495" t="s">
        <v>101</v>
      </c>
      <c r="T2495">
        <v>8826010128</v>
      </c>
      <c r="U2495" t="s">
        <v>2291</v>
      </c>
      <c r="V2495" t="s">
        <v>2292</v>
      </c>
      <c r="W2495">
        <v>2</v>
      </c>
      <c r="X2495" t="s">
        <v>41</v>
      </c>
      <c r="Y2495">
        <v>15</v>
      </c>
      <c r="Z2495" t="s">
        <v>42</v>
      </c>
      <c r="AA2495">
        <v>11</v>
      </c>
      <c r="AB2495" t="s">
        <v>95</v>
      </c>
    </row>
    <row r="2496" spans="1:28" x14ac:dyDescent="0.25">
      <c r="A2496" t="s">
        <v>2288</v>
      </c>
      <c r="B2496" t="s">
        <v>156</v>
      </c>
      <c r="C2496">
        <v>2023</v>
      </c>
      <c r="D2496" t="s">
        <v>3001</v>
      </c>
      <c r="E2496">
        <v>202307</v>
      </c>
      <c r="F2496">
        <v>1012</v>
      </c>
      <c r="G2496">
        <v>73873</v>
      </c>
      <c r="H2496">
        <v>72</v>
      </c>
      <c r="I2496" t="s">
        <v>549</v>
      </c>
      <c r="J2496" s="1">
        <v>45121</v>
      </c>
      <c r="K2496" t="s">
        <v>550</v>
      </c>
      <c r="L2496">
        <v>454</v>
      </c>
      <c r="M2496" t="s">
        <v>33</v>
      </c>
      <c r="N2496" t="s">
        <v>34</v>
      </c>
      <c r="O2496">
        <v>1</v>
      </c>
      <c r="P2496" t="s">
        <v>35</v>
      </c>
      <c r="Q2496" t="s">
        <v>35</v>
      </c>
      <c r="R2496" t="s">
        <v>2605</v>
      </c>
      <c r="S2496" t="s">
        <v>552</v>
      </c>
      <c r="T2496">
        <v>8826010128</v>
      </c>
      <c r="U2496" t="s">
        <v>2291</v>
      </c>
      <c r="V2496" t="s">
        <v>2292</v>
      </c>
      <c r="W2496">
        <v>2</v>
      </c>
      <c r="X2496" t="s">
        <v>41</v>
      </c>
      <c r="Y2496">
        <v>15</v>
      </c>
      <c r="Z2496" t="s">
        <v>42</v>
      </c>
      <c r="AA2496">
        <v>11</v>
      </c>
      <c r="AB2496" t="s">
        <v>95</v>
      </c>
    </row>
    <row r="2497" spans="1:28" x14ac:dyDescent="0.25">
      <c r="A2497" t="s">
        <v>2288</v>
      </c>
      <c r="B2497" t="s">
        <v>164</v>
      </c>
      <c r="C2497">
        <v>2024</v>
      </c>
      <c r="D2497" t="s">
        <v>3002</v>
      </c>
      <c r="E2497">
        <v>202409</v>
      </c>
      <c r="F2497">
        <v>1012</v>
      </c>
      <c r="G2497">
        <v>6810</v>
      </c>
      <c r="H2497">
        <v>668</v>
      </c>
      <c r="I2497" t="s">
        <v>214</v>
      </c>
      <c r="J2497" s="1">
        <v>45555</v>
      </c>
      <c r="K2497" t="s">
        <v>215</v>
      </c>
      <c r="L2497">
        <v>446</v>
      </c>
      <c r="M2497" t="s">
        <v>33</v>
      </c>
      <c r="N2497" t="s">
        <v>47</v>
      </c>
      <c r="O2497">
        <v>1</v>
      </c>
      <c r="P2497" t="s">
        <v>35</v>
      </c>
      <c r="Q2497" t="s">
        <v>35</v>
      </c>
      <c r="R2497" t="s">
        <v>33</v>
      </c>
      <c r="S2497" t="s">
        <v>168</v>
      </c>
      <c r="T2497">
        <v>8826010128</v>
      </c>
      <c r="U2497" t="s">
        <v>2291</v>
      </c>
      <c r="V2497" t="s">
        <v>2292</v>
      </c>
      <c r="W2497">
        <v>2</v>
      </c>
      <c r="X2497" t="s">
        <v>41</v>
      </c>
      <c r="Y2497">
        <v>15</v>
      </c>
      <c r="Z2497" t="s">
        <v>42</v>
      </c>
      <c r="AA2497">
        <v>11</v>
      </c>
      <c r="AB2497" t="s">
        <v>95</v>
      </c>
    </row>
    <row r="2498" spans="1:28" x14ac:dyDescent="0.25">
      <c r="A2498" t="s">
        <v>2288</v>
      </c>
      <c r="B2498" t="s">
        <v>164</v>
      </c>
      <c r="C2498">
        <v>2024</v>
      </c>
      <c r="D2498" t="s">
        <v>3003</v>
      </c>
      <c r="E2498">
        <v>202409</v>
      </c>
      <c r="F2498">
        <v>1012</v>
      </c>
      <c r="G2498">
        <v>6810</v>
      </c>
      <c r="H2498">
        <v>834</v>
      </c>
      <c r="I2498" t="s">
        <v>214</v>
      </c>
      <c r="J2498" s="1">
        <v>45553</v>
      </c>
      <c r="K2498" t="s">
        <v>215</v>
      </c>
      <c r="L2498">
        <v>370</v>
      </c>
      <c r="M2498" t="s">
        <v>33</v>
      </c>
      <c r="N2498" t="s">
        <v>47</v>
      </c>
      <c r="O2498">
        <v>1</v>
      </c>
      <c r="P2498" t="s">
        <v>35</v>
      </c>
      <c r="Q2498" t="s">
        <v>35</v>
      </c>
      <c r="R2498" t="s">
        <v>33</v>
      </c>
      <c r="S2498" t="s">
        <v>168</v>
      </c>
      <c r="T2498">
        <v>8826010128</v>
      </c>
      <c r="U2498" t="s">
        <v>2291</v>
      </c>
      <c r="V2498" t="s">
        <v>2292</v>
      </c>
      <c r="W2498">
        <v>2</v>
      </c>
      <c r="X2498" t="s">
        <v>41</v>
      </c>
      <c r="Y2498">
        <v>15</v>
      </c>
      <c r="Z2498" t="s">
        <v>42</v>
      </c>
      <c r="AA2498">
        <v>11</v>
      </c>
      <c r="AB2498" t="s">
        <v>95</v>
      </c>
    </row>
    <row r="2499" spans="1:28" x14ac:dyDescent="0.25">
      <c r="A2499" t="s">
        <v>2288</v>
      </c>
      <c r="B2499" t="s">
        <v>164</v>
      </c>
      <c r="C2499">
        <v>2024</v>
      </c>
      <c r="D2499" t="s">
        <v>3004</v>
      </c>
      <c r="E2499">
        <v>202410</v>
      </c>
      <c r="F2499">
        <v>1012</v>
      </c>
      <c r="G2499">
        <v>6810</v>
      </c>
      <c r="H2499">
        <v>684</v>
      </c>
      <c r="I2499" t="s">
        <v>214</v>
      </c>
      <c r="J2499" s="1">
        <v>45584</v>
      </c>
      <c r="K2499" t="s">
        <v>215</v>
      </c>
      <c r="L2499">
        <v>397</v>
      </c>
      <c r="M2499" t="s">
        <v>33</v>
      </c>
      <c r="N2499" t="s">
        <v>34</v>
      </c>
      <c r="O2499">
        <v>1</v>
      </c>
      <c r="P2499" t="s">
        <v>35</v>
      </c>
      <c r="Q2499" t="s">
        <v>35</v>
      </c>
      <c r="R2499" t="s">
        <v>33</v>
      </c>
      <c r="S2499" t="s">
        <v>168</v>
      </c>
      <c r="T2499">
        <v>8826010128</v>
      </c>
      <c r="U2499" t="s">
        <v>2291</v>
      </c>
      <c r="V2499" t="s">
        <v>2292</v>
      </c>
      <c r="W2499">
        <v>2</v>
      </c>
      <c r="X2499" t="s">
        <v>41</v>
      </c>
      <c r="Y2499">
        <v>15</v>
      </c>
      <c r="Z2499" t="s">
        <v>42</v>
      </c>
      <c r="AA2499">
        <v>11</v>
      </c>
      <c r="AB2499" t="s">
        <v>95</v>
      </c>
    </row>
    <row r="2500" spans="1:28" x14ac:dyDescent="0.25">
      <c r="A2500" t="s">
        <v>2288</v>
      </c>
      <c r="B2500" t="s">
        <v>164</v>
      </c>
      <c r="C2500">
        <v>2024</v>
      </c>
      <c r="D2500" t="s">
        <v>3005</v>
      </c>
      <c r="E2500">
        <v>202406</v>
      </c>
      <c r="F2500">
        <v>1012</v>
      </c>
      <c r="G2500">
        <v>6810</v>
      </c>
      <c r="H2500">
        <v>224</v>
      </c>
      <c r="I2500" t="s">
        <v>214</v>
      </c>
      <c r="J2500" s="1">
        <v>45463</v>
      </c>
      <c r="K2500" t="s">
        <v>215</v>
      </c>
      <c r="L2500">
        <v>371</v>
      </c>
      <c r="M2500" t="s">
        <v>33</v>
      </c>
      <c r="N2500" t="s">
        <v>47</v>
      </c>
      <c r="O2500">
        <v>1</v>
      </c>
      <c r="P2500" t="s">
        <v>35</v>
      </c>
      <c r="Q2500" t="s">
        <v>36</v>
      </c>
      <c r="R2500" t="s">
        <v>305</v>
      </c>
      <c r="S2500" t="s">
        <v>168</v>
      </c>
      <c r="T2500">
        <v>8826010128</v>
      </c>
      <c r="U2500" t="s">
        <v>2291</v>
      </c>
      <c r="V2500" t="s">
        <v>2292</v>
      </c>
      <c r="W2500">
        <v>2</v>
      </c>
      <c r="X2500" t="s">
        <v>41</v>
      </c>
      <c r="Y2500">
        <v>15</v>
      </c>
      <c r="Z2500" t="s">
        <v>42</v>
      </c>
      <c r="AA2500">
        <v>11</v>
      </c>
      <c r="AB2500" t="s">
        <v>95</v>
      </c>
    </row>
    <row r="2501" spans="1:28" x14ac:dyDescent="0.25">
      <c r="A2501" t="s">
        <v>2288</v>
      </c>
      <c r="B2501" t="s">
        <v>164</v>
      </c>
      <c r="C2501">
        <v>2024</v>
      </c>
      <c r="D2501" t="s">
        <v>3006</v>
      </c>
      <c r="E2501">
        <v>202411</v>
      </c>
      <c r="F2501">
        <v>1012</v>
      </c>
      <c r="G2501">
        <v>6810</v>
      </c>
      <c r="H2501">
        <v>981</v>
      </c>
      <c r="I2501" t="s">
        <v>214</v>
      </c>
      <c r="J2501" s="1">
        <v>45626</v>
      </c>
      <c r="K2501" t="s">
        <v>215</v>
      </c>
      <c r="L2501">
        <v>370</v>
      </c>
      <c r="M2501" t="s">
        <v>33</v>
      </c>
      <c r="N2501" t="s">
        <v>34</v>
      </c>
      <c r="O2501">
        <v>1</v>
      </c>
      <c r="P2501" t="s">
        <v>35</v>
      </c>
      <c r="Q2501" t="s">
        <v>35</v>
      </c>
      <c r="R2501" t="s">
        <v>33</v>
      </c>
      <c r="S2501" t="s">
        <v>168</v>
      </c>
      <c r="T2501">
        <v>8826010128</v>
      </c>
      <c r="U2501" t="s">
        <v>2291</v>
      </c>
      <c r="V2501" t="s">
        <v>2292</v>
      </c>
      <c r="W2501">
        <v>2</v>
      </c>
      <c r="X2501" t="s">
        <v>41</v>
      </c>
      <c r="Y2501">
        <v>15</v>
      </c>
      <c r="Z2501" t="s">
        <v>42</v>
      </c>
      <c r="AA2501">
        <v>11</v>
      </c>
      <c r="AB2501" t="s">
        <v>95</v>
      </c>
    </row>
    <row r="2502" spans="1:28" x14ac:dyDescent="0.25">
      <c r="A2502" t="s">
        <v>2288</v>
      </c>
      <c r="B2502" t="s">
        <v>156</v>
      </c>
      <c r="C2502">
        <v>2024</v>
      </c>
      <c r="D2502" t="s">
        <v>3007</v>
      </c>
      <c r="E2502">
        <v>202404</v>
      </c>
      <c r="F2502">
        <v>1012</v>
      </c>
      <c r="G2502">
        <v>73873</v>
      </c>
      <c r="H2502">
        <v>38</v>
      </c>
      <c r="I2502" t="s">
        <v>549</v>
      </c>
      <c r="J2502" s="1">
        <v>45383</v>
      </c>
      <c r="K2502" t="s">
        <v>550</v>
      </c>
      <c r="L2502">
        <v>343</v>
      </c>
      <c r="M2502" t="s">
        <v>33</v>
      </c>
      <c r="N2502" t="s">
        <v>47</v>
      </c>
      <c r="O2502">
        <v>0</v>
      </c>
      <c r="P2502" t="s">
        <v>35</v>
      </c>
      <c r="Q2502" t="s">
        <v>36</v>
      </c>
      <c r="R2502" t="s">
        <v>33</v>
      </c>
      <c r="S2502" t="s">
        <v>552</v>
      </c>
      <c r="T2502">
        <v>8826010128</v>
      </c>
      <c r="U2502" t="s">
        <v>2291</v>
      </c>
      <c r="V2502" t="s">
        <v>2292</v>
      </c>
      <c r="W2502">
        <v>2</v>
      </c>
      <c r="X2502" t="s">
        <v>41</v>
      </c>
      <c r="Y2502">
        <v>15</v>
      </c>
      <c r="Z2502" t="s">
        <v>42</v>
      </c>
      <c r="AA2502">
        <v>11</v>
      </c>
      <c r="AB2502" t="s">
        <v>95</v>
      </c>
    </row>
    <row r="2503" spans="1:28" x14ac:dyDescent="0.25">
      <c r="A2503" t="s">
        <v>2288</v>
      </c>
      <c r="B2503" t="s">
        <v>164</v>
      </c>
      <c r="C2503">
        <v>2024</v>
      </c>
      <c r="D2503" t="s">
        <v>3008</v>
      </c>
      <c r="E2503">
        <v>202411</v>
      </c>
      <c r="F2503">
        <v>1012</v>
      </c>
      <c r="G2503">
        <v>6810</v>
      </c>
      <c r="H2503">
        <v>958</v>
      </c>
      <c r="I2503" t="s">
        <v>214</v>
      </c>
      <c r="J2503" s="1">
        <v>45613</v>
      </c>
      <c r="K2503" t="s">
        <v>215</v>
      </c>
      <c r="L2503">
        <v>299</v>
      </c>
      <c r="M2503" t="s">
        <v>33</v>
      </c>
      <c r="N2503" t="s">
        <v>34</v>
      </c>
      <c r="O2503">
        <v>0</v>
      </c>
      <c r="P2503" t="s">
        <v>35</v>
      </c>
      <c r="Q2503" t="s">
        <v>35</v>
      </c>
      <c r="R2503" t="s">
        <v>33</v>
      </c>
      <c r="S2503" t="s">
        <v>168</v>
      </c>
      <c r="T2503">
        <v>8826010128</v>
      </c>
      <c r="U2503" t="s">
        <v>2291</v>
      </c>
      <c r="V2503" t="s">
        <v>2292</v>
      </c>
      <c r="W2503">
        <v>2</v>
      </c>
      <c r="X2503" t="s">
        <v>41</v>
      </c>
      <c r="Y2503">
        <v>15</v>
      </c>
      <c r="Z2503" t="s">
        <v>42</v>
      </c>
      <c r="AA2503">
        <v>11</v>
      </c>
      <c r="AB2503" t="s">
        <v>95</v>
      </c>
    </row>
    <row r="2504" spans="1:28" x14ac:dyDescent="0.25">
      <c r="A2504" t="s">
        <v>2288</v>
      </c>
      <c r="B2504" t="s">
        <v>29</v>
      </c>
      <c r="C2504">
        <v>2023</v>
      </c>
      <c r="D2504" t="s">
        <v>3009</v>
      </c>
      <c r="E2504">
        <v>202309</v>
      </c>
      <c r="F2504">
        <v>1012</v>
      </c>
      <c r="G2504">
        <v>6810</v>
      </c>
      <c r="H2504">
        <v>394</v>
      </c>
      <c r="I2504" t="s">
        <v>214</v>
      </c>
      <c r="J2504" s="1">
        <v>45170</v>
      </c>
      <c r="K2504" t="s">
        <v>215</v>
      </c>
      <c r="L2504">
        <v>565</v>
      </c>
      <c r="M2504" t="s">
        <v>33</v>
      </c>
      <c r="N2504" t="s">
        <v>34</v>
      </c>
      <c r="O2504">
        <v>1</v>
      </c>
      <c r="P2504" t="s">
        <v>35</v>
      </c>
      <c r="Q2504" t="s">
        <v>36</v>
      </c>
      <c r="R2504" t="s">
        <v>3010</v>
      </c>
      <c r="S2504" t="s">
        <v>168</v>
      </c>
      <c r="T2504">
        <v>8826010128</v>
      </c>
      <c r="U2504" t="s">
        <v>2291</v>
      </c>
      <c r="V2504" t="s">
        <v>2292</v>
      </c>
      <c r="W2504">
        <v>2</v>
      </c>
      <c r="X2504" t="s">
        <v>41</v>
      </c>
      <c r="Y2504">
        <v>15</v>
      </c>
      <c r="Z2504" t="s">
        <v>42</v>
      </c>
      <c r="AA2504">
        <v>11</v>
      </c>
      <c r="AB2504" t="s">
        <v>95</v>
      </c>
    </row>
    <row r="2505" spans="1:28" x14ac:dyDescent="0.25">
      <c r="A2505" t="s">
        <v>2288</v>
      </c>
      <c r="B2505" t="s">
        <v>29</v>
      </c>
      <c r="C2505">
        <v>2023</v>
      </c>
      <c r="D2505" t="s">
        <v>3011</v>
      </c>
      <c r="E2505">
        <v>202309</v>
      </c>
      <c r="F2505">
        <v>1012</v>
      </c>
      <c r="G2505">
        <v>6810</v>
      </c>
      <c r="H2505">
        <v>407</v>
      </c>
      <c r="I2505" t="s">
        <v>214</v>
      </c>
      <c r="J2505" s="1">
        <v>45170</v>
      </c>
      <c r="K2505" t="s">
        <v>215</v>
      </c>
      <c r="L2505">
        <v>395</v>
      </c>
      <c r="M2505" t="s">
        <v>33</v>
      </c>
      <c r="N2505" t="s">
        <v>34</v>
      </c>
      <c r="O2505">
        <v>0</v>
      </c>
      <c r="P2505" t="s">
        <v>35</v>
      </c>
      <c r="Q2505" t="s">
        <v>36</v>
      </c>
      <c r="R2505" t="s">
        <v>3012</v>
      </c>
      <c r="S2505" t="s">
        <v>168</v>
      </c>
      <c r="T2505">
        <v>8826010128</v>
      </c>
      <c r="U2505" t="s">
        <v>2291</v>
      </c>
      <c r="V2505" t="s">
        <v>2292</v>
      </c>
      <c r="W2505">
        <v>2</v>
      </c>
      <c r="X2505" t="s">
        <v>41</v>
      </c>
      <c r="Y2505">
        <v>15</v>
      </c>
      <c r="Z2505" t="s">
        <v>42</v>
      </c>
      <c r="AA2505">
        <v>11</v>
      </c>
      <c r="AB2505" t="s">
        <v>95</v>
      </c>
    </row>
    <row r="2506" spans="1:28" x14ac:dyDescent="0.25">
      <c r="A2506" t="s">
        <v>2288</v>
      </c>
      <c r="B2506" t="s">
        <v>96</v>
      </c>
      <c r="C2506">
        <v>2024</v>
      </c>
      <c r="D2506" t="s">
        <v>3013</v>
      </c>
      <c r="E2506">
        <v>202410</v>
      </c>
      <c r="F2506">
        <v>1012</v>
      </c>
      <c r="G2506">
        <v>71226</v>
      </c>
      <c r="H2506">
        <v>605</v>
      </c>
      <c r="I2506" t="s">
        <v>98</v>
      </c>
      <c r="J2506" s="1">
        <v>45571</v>
      </c>
      <c r="K2506" t="s">
        <v>99</v>
      </c>
      <c r="L2506">
        <v>462</v>
      </c>
      <c r="M2506">
        <v>458</v>
      </c>
      <c r="N2506" t="s">
        <v>34</v>
      </c>
      <c r="O2506">
        <v>1</v>
      </c>
      <c r="P2506" t="s">
        <v>35</v>
      </c>
      <c r="Q2506" t="s">
        <v>35</v>
      </c>
      <c r="R2506" t="s">
        <v>100</v>
      </c>
      <c r="S2506" t="s">
        <v>101</v>
      </c>
      <c r="T2506">
        <v>8826010128</v>
      </c>
      <c r="U2506" t="s">
        <v>2291</v>
      </c>
      <c r="V2506" t="s">
        <v>2292</v>
      </c>
      <c r="W2506">
        <v>2</v>
      </c>
      <c r="X2506" t="s">
        <v>41</v>
      </c>
      <c r="Y2506">
        <v>15</v>
      </c>
      <c r="Z2506" t="s">
        <v>42</v>
      </c>
      <c r="AA2506">
        <v>11</v>
      </c>
      <c r="AB2506" t="s">
        <v>95</v>
      </c>
    </row>
    <row r="2507" spans="1:28" x14ac:dyDescent="0.25">
      <c r="A2507" t="s">
        <v>2288</v>
      </c>
      <c r="B2507" t="s">
        <v>164</v>
      </c>
      <c r="C2507">
        <v>2024</v>
      </c>
      <c r="D2507" t="s">
        <v>3014</v>
      </c>
      <c r="E2507">
        <v>202407</v>
      </c>
      <c r="F2507">
        <v>1012</v>
      </c>
      <c r="G2507">
        <v>6810</v>
      </c>
      <c r="H2507">
        <v>436</v>
      </c>
      <c r="I2507" t="s">
        <v>214</v>
      </c>
      <c r="J2507" s="1">
        <v>45496</v>
      </c>
      <c r="K2507" t="s">
        <v>215</v>
      </c>
      <c r="L2507">
        <v>345</v>
      </c>
      <c r="M2507" t="s">
        <v>33</v>
      </c>
      <c r="N2507" t="s">
        <v>47</v>
      </c>
      <c r="O2507">
        <v>1</v>
      </c>
      <c r="P2507" t="s">
        <v>35</v>
      </c>
      <c r="Q2507" t="s">
        <v>35</v>
      </c>
      <c r="R2507" t="s">
        <v>33</v>
      </c>
      <c r="S2507" t="s">
        <v>168</v>
      </c>
      <c r="T2507">
        <v>8826010128</v>
      </c>
      <c r="U2507" t="s">
        <v>2291</v>
      </c>
      <c r="V2507" t="s">
        <v>2292</v>
      </c>
      <c r="W2507">
        <v>2</v>
      </c>
      <c r="X2507" t="s">
        <v>41</v>
      </c>
      <c r="Y2507">
        <v>15</v>
      </c>
      <c r="Z2507" t="s">
        <v>42</v>
      </c>
      <c r="AA2507">
        <v>11</v>
      </c>
      <c r="AB2507" t="s">
        <v>95</v>
      </c>
    </row>
    <row r="2508" spans="1:28" x14ac:dyDescent="0.25">
      <c r="A2508" t="s">
        <v>2288</v>
      </c>
      <c r="B2508" t="s">
        <v>96</v>
      </c>
      <c r="C2508">
        <v>2023</v>
      </c>
      <c r="D2508" t="s">
        <v>3015</v>
      </c>
      <c r="E2508">
        <v>202308</v>
      </c>
      <c r="F2508">
        <v>1012</v>
      </c>
      <c r="G2508">
        <v>71246</v>
      </c>
      <c r="H2508">
        <v>312</v>
      </c>
      <c r="I2508" t="s">
        <v>98</v>
      </c>
      <c r="J2508" s="1">
        <v>45165</v>
      </c>
      <c r="K2508" t="s">
        <v>106</v>
      </c>
      <c r="L2508">
        <v>455</v>
      </c>
      <c r="M2508" t="s">
        <v>33</v>
      </c>
      <c r="N2508" t="s">
        <v>34</v>
      </c>
      <c r="O2508">
        <v>1</v>
      </c>
      <c r="P2508" t="s">
        <v>35</v>
      </c>
      <c r="Q2508" t="s">
        <v>36</v>
      </c>
      <c r="R2508" t="s">
        <v>33</v>
      </c>
      <c r="S2508" t="s">
        <v>101</v>
      </c>
      <c r="T2508">
        <v>8826010128</v>
      </c>
      <c r="U2508" t="s">
        <v>2291</v>
      </c>
      <c r="V2508" t="s">
        <v>2292</v>
      </c>
      <c r="W2508">
        <v>2</v>
      </c>
      <c r="X2508" t="s">
        <v>41</v>
      </c>
      <c r="Y2508">
        <v>15</v>
      </c>
      <c r="Z2508" t="s">
        <v>42</v>
      </c>
      <c r="AA2508">
        <v>11</v>
      </c>
      <c r="AB2508" t="s">
        <v>95</v>
      </c>
    </row>
    <row r="2509" spans="1:28" x14ac:dyDescent="0.25">
      <c r="A2509" t="s">
        <v>2288</v>
      </c>
      <c r="B2509" t="s">
        <v>164</v>
      </c>
      <c r="C2509">
        <v>2024</v>
      </c>
      <c r="D2509" t="s">
        <v>3016</v>
      </c>
      <c r="E2509">
        <v>202406</v>
      </c>
      <c r="F2509">
        <v>1012</v>
      </c>
      <c r="G2509">
        <v>38561</v>
      </c>
      <c r="H2509">
        <v>260</v>
      </c>
      <c r="I2509" t="s">
        <v>214</v>
      </c>
      <c r="J2509" s="1">
        <v>45466</v>
      </c>
      <c r="K2509" t="s">
        <v>340</v>
      </c>
      <c r="L2509">
        <v>382</v>
      </c>
      <c r="M2509" t="s">
        <v>33</v>
      </c>
      <c r="N2509" t="s">
        <v>47</v>
      </c>
      <c r="O2509">
        <v>1</v>
      </c>
      <c r="P2509" t="s">
        <v>35</v>
      </c>
      <c r="Q2509" t="s">
        <v>36</v>
      </c>
      <c r="R2509" t="s">
        <v>305</v>
      </c>
      <c r="S2509" t="s">
        <v>168</v>
      </c>
      <c r="T2509">
        <v>8826010128</v>
      </c>
      <c r="U2509" t="s">
        <v>2291</v>
      </c>
      <c r="V2509" t="s">
        <v>2292</v>
      </c>
      <c r="W2509">
        <v>2</v>
      </c>
      <c r="X2509" t="s">
        <v>41</v>
      </c>
      <c r="Y2509">
        <v>15</v>
      </c>
      <c r="Z2509" t="s">
        <v>42</v>
      </c>
      <c r="AA2509">
        <v>11</v>
      </c>
      <c r="AB2509" t="s">
        <v>95</v>
      </c>
    </row>
    <row r="2510" spans="1:28" x14ac:dyDescent="0.25">
      <c r="A2510" t="s">
        <v>2288</v>
      </c>
      <c r="B2510" t="s">
        <v>164</v>
      </c>
      <c r="C2510">
        <v>2024</v>
      </c>
      <c r="D2510" t="s">
        <v>3017</v>
      </c>
      <c r="E2510">
        <v>202407</v>
      </c>
      <c r="F2510">
        <v>1012</v>
      </c>
      <c r="G2510">
        <v>6810</v>
      </c>
      <c r="H2510">
        <v>356</v>
      </c>
      <c r="I2510" t="s">
        <v>214</v>
      </c>
      <c r="J2510" s="1">
        <v>45481</v>
      </c>
      <c r="K2510" t="s">
        <v>215</v>
      </c>
      <c r="L2510">
        <v>305</v>
      </c>
      <c r="M2510" t="s">
        <v>33</v>
      </c>
      <c r="N2510" t="s">
        <v>47</v>
      </c>
      <c r="O2510">
        <v>0</v>
      </c>
      <c r="P2510" t="s">
        <v>35</v>
      </c>
      <c r="Q2510" t="s">
        <v>35</v>
      </c>
      <c r="R2510" t="s">
        <v>33</v>
      </c>
      <c r="S2510" t="s">
        <v>168</v>
      </c>
      <c r="T2510">
        <v>8826010128</v>
      </c>
      <c r="U2510" t="s">
        <v>2291</v>
      </c>
      <c r="V2510" t="s">
        <v>2292</v>
      </c>
      <c r="W2510">
        <v>2</v>
      </c>
      <c r="X2510" t="s">
        <v>41</v>
      </c>
      <c r="Y2510">
        <v>15</v>
      </c>
      <c r="Z2510" t="s">
        <v>42</v>
      </c>
      <c r="AA2510">
        <v>11</v>
      </c>
      <c r="AB2510" t="s">
        <v>95</v>
      </c>
    </row>
    <row r="2511" spans="1:28" x14ac:dyDescent="0.25">
      <c r="A2511" t="s">
        <v>2288</v>
      </c>
      <c r="B2511" t="s">
        <v>164</v>
      </c>
      <c r="C2511">
        <v>2024</v>
      </c>
      <c r="D2511" t="s">
        <v>3018</v>
      </c>
      <c r="E2511">
        <v>202408</v>
      </c>
      <c r="F2511">
        <v>1012</v>
      </c>
      <c r="G2511">
        <v>6810</v>
      </c>
      <c r="H2511">
        <v>602</v>
      </c>
      <c r="I2511" t="s">
        <v>214</v>
      </c>
      <c r="J2511" s="1">
        <v>45517</v>
      </c>
      <c r="K2511" t="s">
        <v>215</v>
      </c>
      <c r="L2511">
        <v>250</v>
      </c>
      <c r="M2511" t="s">
        <v>33</v>
      </c>
      <c r="N2511" t="s">
        <v>47</v>
      </c>
      <c r="O2511">
        <v>0</v>
      </c>
      <c r="P2511" t="s">
        <v>35</v>
      </c>
      <c r="Q2511" t="s">
        <v>35</v>
      </c>
      <c r="R2511" t="s">
        <v>33</v>
      </c>
      <c r="S2511" t="s">
        <v>168</v>
      </c>
      <c r="T2511">
        <v>8826010128</v>
      </c>
      <c r="U2511" t="s">
        <v>2291</v>
      </c>
      <c r="V2511" t="s">
        <v>2292</v>
      </c>
      <c r="W2511">
        <v>2</v>
      </c>
      <c r="X2511" t="s">
        <v>41</v>
      </c>
      <c r="Y2511">
        <v>15</v>
      </c>
      <c r="Z2511" t="s">
        <v>42</v>
      </c>
      <c r="AA2511">
        <v>11</v>
      </c>
      <c r="AB2511" t="s">
        <v>95</v>
      </c>
    </row>
    <row r="2512" spans="1:28" x14ac:dyDescent="0.25">
      <c r="A2512" t="s">
        <v>2288</v>
      </c>
      <c r="B2512" t="s">
        <v>156</v>
      </c>
      <c r="C2512">
        <v>2023</v>
      </c>
      <c r="D2512" t="s">
        <v>3019</v>
      </c>
      <c r="E2512">
        <v>202308</v>
      </c>
      <c r="F2512">
        <v>1012</v>
      </c>
      <c r="G2512">
        <v>73873</v>
      </c>
      <c r="H2512">
        <v>140</v>
      </c>
      <c r="I2512" t="s">
        <v>549</v>
      </c>
      <c r="J2512" s="1">
        <v>45153</v>
      </c>
      <c r="K2512" t="s">
        <v>550</v>
      </c>
      <c r="L2512">
        <v>411</v>
      </c>
      <c r="M2512" t="s">
        <v>33</v>
      </c>
      <c r="N2512" t="s">
        <v>47</v>
      </c>
      <c r="O2512">
        <v>1</v>
      </c>
      <c r="P2512" t="s">
        <v>35</v>
      </c>
      <c r="Q2512" t="s">
        <v>35</v>
      </c>
      <c r="R2512" t="s">
        <v>33</v>
      </c>
      <c r="S2512" t="s">
        <v>552</v>
      </c>
      <c r="T2512">
        <v>8826010128</v>
      </c>
      <c r="U2512" t="s">
        <v>2291</v>
      </c>
      <c r="V2512" t="s">
        <v>2292</v>
      </c>
      <c r="W2512">
        <v>2</v>
      </c>
      <c r="X2512" t="s">
        <v>41</v>
      </c>
      <c r="Y2512">
        <v>15</v>
      </c>
      <c r="Z2512" t="s">
        <v>42</v>
      </c>
      <c r="AA2512">
        <v>11</v>
      </c>
      <c r="AB2512" t="s">
        <v>95</v>
      </c>
    </row>
    <row r="2513" spans="1:28" x14ac:dyDescent="0.25">
      <c r="A2513" t="s">
        <v>2288</v>
      </c>
      <c r="B2513" t="s">
        <v>29</v>
      </c>
      <c r="C2513">
        <v>2023</v>
      </c>
      <c r="D2513" t="s">
        <v>3020</v>
      </c>
      <c r="E2513">
        <v>202312</v>
      </c>
      <c r="F2513">
        <v>1012</v>
      </c>
      <c r="G2513">
        <v>6810</v>
      </c>
      <c r="H2513">
        <v>1082</v>
      </c>
      <c r="I2513" t="s">
        <v>214</v>
      </c>
      <c r="J2513" s="1">
        <v>45274</v>
      </c>
      <c r="K2513" t="s">
        <v>215</v>
      </c>
      <c r="L2513">
        <v>465</v>
      </c>
      <c r="M2513" t="s">
        <v>33</v>
      </c>
      <c r="N2513" t="s">
        <v>34</v>
      </c>
      <c r="O2513">
        <v>1</v>
      </c>
      <c r="P2513" t="s">
        <v>35</v>
      </c>
      <c r="Q2513" t="s">
        <v>36</v>
      </c>
      <c r="R2513" t="s">
        <v>33</v>
      </c>
      <c r="S2513" t="s">
        <v>168</v>
      </c>
      <c r="T2513">
        <v>8826010128</v>
      </c>
      <c r="U2513" t="s">
        <v>2291</v>
      </c>
      <c r="V2513" t="s">
        <v>2292</v>
      </c>
      <c r="W2513">
        <v>2</v>
      </c>
      <c r="X2513" t="s">
        <v>41</v>
      </c>
      <c r="Y2513">
        <v>15</v>
      </c>
      <c r="Z2513" t="s">
        <v>42</v>
      </c>
      <c r="AA2513">
        <v>11</v>
      </c>
      <c r="AB2513" t="s">
        <v>95</v>
      </c>
    </row>
    <row r="2514" spans="1:28" x14ac:dyDescent="0.25">
      <c r="A2514" t="s">
        <v>2288</v>
      </c>
      <c r="B2514" t="s">
        <v>156</v>
      </c>
      <c r="C2514">
        <v>2024</v>
      </c>
      <c r="D2514" t="s">
        <v>3021</v>
      </c>
      <c r="E2514">
        <v>202404</v>
      </c>
      <c r="F2514">
        <v>1012</v>
      </c>
      <c r="G2514">
        <v>73873</v>
      </c>
      <c r="H2514">
        <v>37</v>
      </c>
      <c r="I2514" t="s">
        <v>549</v>
      </c>
      <c r="J2514" s="1">
        <v>45383</v>
      </c>
      <c r="K2514" t="s">
        <v>550</v>
      </c>
      <c r="L2514">
        <v>391</v>
      </c>
      <c r="M2514" t="s">
        <v>33</v>
      </c>
      <c r="N2514" t="s">
        <v>34</v>
      </c>
      <c r="O2514">
        <v>1</v>
      </c>
      <c r="P2514" t="s">
        <v>35</v>
      </c>
      <c r="Q2514" t="s">
        <v>36</v>
      </c>
      <c r="R2514" t="s">
        <v>33</v>
      </c>
      <c r="S2514" t="s">
        <v>552</v>
      </c>
      <c r="T2514">
        <v>8826010128</v>
      </c>
      <c r="U2514" t="s">
        <v>2291</v>
      </c>
      <c r="V2514" t="s">
        <v>2292</v>
      </c>
      <c r="W2514">
        <v>2</v>
      </c>
      <c r="X2514" t="s">
        <v>41</v>
      </c>
      <c r="Y2514">
        <v>15</v>
      </c>
      <c r="Z2514" t="s">
        <v>42</v>
      </c>
      <c r="AA2514">
        <v>11</v>
      </c>
      <c r="AB2514" t="s">
        <v>95</v>
      </c>
    </row>
    <row r="2515" spans="1:28" x14ac:dyDescent="0.25">
      <c r="A2515" t="s">
        <v>2288</v>
      </c>
      <c r="B2515" t="s">
        <v>164</v>
      </c>
      <c r="C2515">
        <v>2024</v>
      </c>
      <c r="D2515" t="s">
        <v>3022</v>
      </c>
      <c r="E2515">
        <v>202406</v>
      </c>
      <c r="F2515">
        <v>1012</v>
      </c>
      <c r="G2515">
        <v>6810</v>
      </c>
      <c r="H2515">
        <v>196</v>
      </c>
      <c r="I2515" t="s">
        <v>214</v>
      </c>
      <c r="J2515" s="1">
        <v>45446</v>
      </c>
      <c r="K2515" t="s">
        <v>215</v>
      </c>
      <c r="L2515">
        <v>360</v>
      </c>
      <c r="M2515" t="s">
        <v>33</v>
      </c>
      <c r="N2515" t="s">
        <v>47</v>
      </c>
      <c r="O2515">
        <v>1</v>
      </c>
      <c r="P2515" t="s">
        <v>35</v>
      </c>
      <c r="Q2515" t="s">
        <v>36</v>
      </c>
      <c r="R2515" t="s">
        <v>305</v>
      </c>
      <c r="S2515" t="s">
        <v>168</v>
      </c>
      <c r="T2515">
        <v>8826010128</v>
      </c>
      <c r="U2515" t="s">
        <v>2291</v>
      </c>
      <c r="V2515" t="s">
        <v>2292</v>
      </c>
      <c r="W2515">
        <v>2</v>
      </c>
      <c r="X2515" t="s">
        <v>41</v>
      </c>
      <c r="Y2515">
        <v>15</v>
      </c>
      <c r="Z2515" t="s">
        <v>42</v>
      </c>
      <c r="AA2515">
        <v>11</v>
      </c>
      <c r="AB2515" t="s">
        <v>95</v>
      </c>
    </row>
    <row r="2516" spans="1:28" x14ac:dyDescent="0.25">
      <c r="A2516" t="s">
        <v>2288</v>
      </c>
      <c r="B2516" t="s">
        <v>164</v>
      </c>
      <c r="C2516">
        <v>2024</v>
      </c>
      <c r="D2516" t="s">
        <v>3023</v>
      </c>
      <c r="E2516">
        <v>202411</v>
      </c>
      <c r="F2516">
        <v>1012</v>
      </c>
      <c r="G2516">
        <v>6810</v>
      </c>
      <c r="H2516">
        <v>969</v>
      </c>
      <c r="I2516" t="s">
        <v>214</v>
      </c>
      <c r="J2516" s="1">
        <v>45626</v>
      </c>
      <c r="K2516" t="s">
        <v>215</v>
      </c>
      <c r="L2516">
        <v>335</v>
      </c>
      <c r="M2516" t="s">
        <v>33</v>
      </c>
      <c r="N2516" t="s">
        <v>34</v>
      </c>
      <c r="O2516">
        <v>0</v>
      </c>
      <c r="P2516" t="s">
        <v>35</v>
      </c>
      <c r="Q2516" t="s">
        <v>35</v>
      </c>
      <c r="R2516" t="s">
        <v>33</v>
      </c>
      <c r="S2516" t="s">
        <v>168</v>
      </c>
      <c r="T2516">
        <v>8826010128</v>
      </c>
      <c r="U2516" t="s">
        <v>2291</v>
      </c>
      <c r="V2516" t="s">
        <v>2292</v>
      </c>
      <c r="W2516">
        <v>2</v>
      </c>
      <c r="X2516" t="s">
        <v>41</v>
      </c>
      <c r="Y2516">
        <v>15</v>
      </c>
      <c r="Z2516" t="s">
        <v>42</v>
      </c>
      <c r="AA2516">
        <v>11</v>
      </c>
      <c r="AB2516" t="s">
        <v>95</v>
      </c>
    </row>
    <row r="2517" spans="1:28" x14ac:dyDescent="0.25">
      <c r="A2517" t="s">
        <v>2288</v>
      </c>
      <c r="B2517" t="s">
        <v>164</v>
      </c>
      <c r="C2517">
        <v>2024</v>
      </c>
      <c r="D2517" t="s">
        <v>3024</v>
      </c>
      <c r="E2517">
        <v>202406</v>
      </c>
      <c r="F2517">
        <v>1012</v>
      </c>
      <c r="G2517">
        <v>6810</v>
      </c>
      <c r="H2517">
        <v>212</v>
      </c>
      <c r="I2517" t="s">
        <v>214</v>
      </c>
      <c r="J2517" s="1">
        <v>45446</v>
      </c>
      <c r="K2517" t="s">
        <v>215</v>
      </c>
      <c r="L2517">
        <v>293</v>
      </c>
      <c r="M2517" t="s">
        <v>33</v>
      </c>
      <c r="N2517" t="s">
        <v>47</v>
      </c>
      <c r="O2517">
        <v>1</v>
      </c>
      <c r="P2517" t="s">
        <v>35</v>
      </c>
      <c r="Q2517" t="s">
        <v>36</v>
      </c>
      <c r="R2517" t="s">
        <v>305</v>
      </c>
      <c r="S2517" t="s">
        <v>168</v>
      </c>
      <c r="T2517">
        <v>8826010128</v>
      </c>
      <c r="U2517" t="s">
        <v>2291</v>
      </c>
      <c r="V2517" t="s">
        <v>2292</v>
      </c>
      <c r="W2517">
        <v>2</v>
      </c>
      <c r="X2517" t="s">
        <v>41</v>
      </c>
      <c r="Y2517">
        <v>15</v>
      </c>
      <c r="Z2517" t="s">
        <v>42</v>
      </c>
      <c r="AA2517">
        <v>11</v>
      </c>
      <c r="AB2517" t="s">
        <v>95</v>
      </c>
    </row>
    <row r="2518" spans="1:28" x14ac:dyDescent="0.25">
      <c r="A2518" t="s">
        <v>2288</v>
      </c>
      <c r="B2518" t="s">
        <v>29</v>
      </c>
      <c r="C2518">
        <v>2023</v>
      </c>
      <c r="D2518" t="s">
        <v>3025</v>
      </c>
      <c r="E2518">
        <v>202309</v>
      </c>
      <c r="F2518">
        <v>1012</v>
      </c>
      <c r="G2518">
        <v>6810</v>
      </c>
      <c r="H2518">
        <v>464</v>
      </c>
      <c r="I2518" t="s">
        <v>214</v>
      </c>
      <c r="J2518" s="1">
        <v>45170</v>
      </c>
      <c r="K2518" t="s">
        <v>215</v>
      </c>
      <c r="L2518">
        <v>356</v>
      </c>
      <c r="M2518" t="s">
        <v>33</v>
      </c>
      <c r="N2518" t="s">
        <v>228</v>
      </c>
      <c r="O2518" t="s">
        <v>229</v>
      </c>
      <c r="P2518" t="s">
        <v>35</v>
      </c>
      <c r="Q2518" t="s">
        <v>36</v>
      </c>
      <c r="R2518" t="s">
        <v>2290</v>
      </c>
      <c r="S2518" t="s">
        <v>168</v>
      </c>
      <c r="T2518">
        <v>8826010128</v>
      </c>
      <c r="U2518" t="s">
        <v>2291</v>
      </c>
      <c r="V2518" t="s">
        <v>2292</v>
      </c>
      <c r="W2518">
        <v>2</v>
      </c>
      <c r="X2518" t="s">
        <v>41</v>
      </c>
      <c r="Y2518">
        <v>15</v>
      </c>
      <c r="Z2518" t="s">
        <v>42</v>
      </c>
      <c r="AA2518">
        <v>11</v>
      </c>
      <c r="AB2518" t="s">
        <v>95</v>
      </c>
    </row>
    <row r="2519" spans="1:28" x14ac:dyDescent="0.25">
      <c r="A2519" t="s">
        <v>2288</v>
      </c>
      <c r="B2519" t="s">
        <v>156</v>
      </c>
      <c r="C2519">
        <v>2023</v>
      </c>
      <c r="D2519" t="s">
        <v>3026</v>
      </c>
      <c r="E2519">
        <v>202307</v>
      </c>
      <c r="F2519">
        <v>1012</v>
      </c>
      <c r="G2519">
        <v>38325</v>
      </c>
      <c r="H2519">
        <v>85</v>
      </c>
      <c r="I2519" t="s">
        <v>549</v>
      </c>
      <c r="J2519" s="1">
        <v>45126</v>
      </c>
      <c r="K2519" t="s">
        <v>2131</v>
      </c>
      <c r="L2519">
        <v>366</v>
      </c>
      <c r="M2519" t="s">
        <v>33</v>
      </c>
      <c r="N2519" t="s">
        <v>47</v>
      </c>
      <c r="O2519">
        <v>1</v>
      </c>
      <c r="P2519" t="s">
        <v>35</v>
      </c>
      <c r="Q2519" t="s">
        <v>35</v>
      </c>
      <c r="R2519" t="s">
        <v>33</v>
      </c>
      <c r="S2519" t="s">
        <v>552</v>
      </c>
      <c r="T2519">
        <v>8826010128</v>
      </c>
      <c r="U2519" t="s">
        <v>2291</v>
      </c>
      <c r="V2519" t="s">
        <v>2292</v>
      </c>
      <c r="W2519">
        <v>2</v>
      </c>
      <c r="X2519" t="s">
        <v>41</v>
      </c>
      <c r="Y2519">
        <v>15</v>
      </c>
      <c r="Z2519" t="s">
        <v>42</v>
      </c>
      <c r="AA2519">
        <v>11</v>
      </c>
      <c r="AB2519" t="s">
        <v>95</v>
      </c>
    </row>
    <row r="2520" spans="1:28" x14ac:dyDescent="0.25">
      <c r="A2520" t="s">
        <v>2288</v>
      </c>
      <c r="B2520" t="s">
        <v>96</v>
      </c>
      <c r="C2520">
        <v>2024</v>
      </c>
      <c r="D2520" t="s">
        <v>3027</v>
      </c>
      <c r="E2520">
        <v>202410</v>
      </c>
      <c r="F2520">
        <v>1012</v>
      </c>
      <c r="G2520">
        <v>71226</v>
      </c>
      <c r="H2520">
        <v>631</v>
      </c>
      <c r="I2520" t="s">
        <v>98</v>
      </c>
      <c r="J2520" s="1">
        <v>45570</v>
      </c>
      <c r="K2520" t="s">
        <v>99</v>
      </c>
      <c r="L2520">
        <v>455</v>
      </c>
      <c r="M2520">
        <v>455</v>
      </c>
      <c r="N2520" t="s">
        <v>34</v>
      </c>
      <c r="O2520">
        <v>1</v>
      </c>
      <c r="P2520" t="s">
        <v>35</v>
      </c>
      <c r="Q2520" t="s">
        <v>35</v>
      </c>
      <c r="R2520" t="s">
        <v>100</v>
      </c>
      <c r="S2520" t="s">
        <v>101</v>
      </c>
      <c r="T2520">
        <v>8826010128</v>
      </c>
      <c r="U2520" t="s">
        <v>2291</v>
      </c>
      <c r="V2520" t="s">
        <v>2292</v>
      </c>
      <c r="W2520">
        <v>2</v>
      </c>
      <c r="X2520" t="s">
        <v>41</v>
      </c>
      <c r="Y2520">
        <v>15</v>
      </c>
      <c r="Z2520" t="s">
        <v>42</v>
      </c>
      <c r="AA2520">
        <v>11</v>
      </c>
      <c r="AB2520" t="s">
        <v>95</v>
      </c>
    </row>
    <row r="2521" spans="1:28" x14ac:dyDescent="0.25">
      <c r="A2521" t="s">
        <v>2288</v>
      </c>
      <c r="B2521" t="s">
        <v>164</v>
      </c>
      <c r="C2521">
        <v>2024</v>
      </c>
      <c r="D2521" t="s">
        <v>3028</v>
      </c>
      <c r="E2521">
        <v>202405</v>
      </c>
      <c r="F2521">
        <v>1012</v>
      </c>
      <c r="G2521">
        <v>6810</v>
      </c>
      <c r="H2521">
        <v>72</v>
      </c>
      <c r="I2521" t="s">
        <v>214</v>
      </c>
      <c r="J2521" s="1">
        <v>45416</v>
      </c>
      <c r="K2521" t="s">
        <v>215</v>
      </c>
      <c r="L2521">
        <v>327</v>
      </c>
      <c r="M2521" t="s">
        <v>33</v>
      </c>
      <c r="N2521" t="s">
        <v>47</v>
      </c>
      <c r="O2521">
        <v>1</v>
      </c>
      <c r="P2521" t="s">
        <v>35</v>
      </c>
      <c r="Q2521" t="s">
        <v>36</v>
      </c>
      <c r="R2521" t="s">
        <v>305</v>
      </c>
      <c r="S2521" t="s">
        <v>168</v>
      </c>
      <c r="T2521">
        <v>8826010128</v>
      </c>
      <c r="U2521" t="s">
        <v>2291</v>
      </c>
      <c r="V2521" t="s">
        <v>2292</v>
      </c>
      <c r="W2521">
        <v>2</v>
      </c>
      <c r="X2521" t="s">
        <v>41</v>
      </c>
      <c r="Y2521">
        <v>15</v>
      </c>
      <c r="Z2521" t="s">
        <v>42</v>
      </c>
      <c r="AA2521">
        <v>11</v>
      </c>
      <c r="AB2521" t="s">
        <v>95</v>
      </c>
    </row>
    <row r="2522" spans="1:28" x14ac:dyDescent="0.25">
      <c r="A2522" t="s">
        <v>2288</v>
      </c>
      <c r="B2522" t="s">
        <v>164</v>
      </c>
      <c r="C2522">
        <v>2024</v>
      </c>
      <c r="D2522" t="s">
        <v>3029</v>
      </c>
      <c r="E2522">
        <v>202411</v>
      </c>
      <c r="F2522">
        <v>1012</v>
      </c>
      <c r="G2522">
        <v>6810</v>
      </c>
      <c r="H2522">
        <v>925</v>
      </c>
      <c r="I2522" t="s">
        <v>214</v>
      </c>
      <c r="J2522" s="1">
        <v>45624</v>
      </c>
      <c r="K2522" t="s">
        <v>215</v>
      </c>
      <c r="L2522">
        <v>270</v>
      </c>
      <c r="M2522" t="s">
        <v>33</v>
      </c>
      <c r="N2522" t="s">
        <v>47</v>
      </c>
      <c r="O2522">
        <v>0</v>
      </c>
      <c r="P2522" t="s">
        <v>35</v>
      </c>
      <c r="Q2522" t="s">
        <v>35</v>
      </c>
      <c r="R2522" t="s">
        <v>33</v>
      </c>
      <c r="S2522" t="s">
        <v>168</v>
      </c>
      <c r="T2522">
        <v>8826010128</v>
      </c>
      <c r="U2522" t="s">
        <v>2291</v>
      </c>
      <c r="V2522" t="s">
        <v>2292</v>
      </c>
      <c r="W2522">
        <v>2</v>
      </c>
      <c r="X2522" t="s">
        <v>41</v>
      </c>
      <c r="Y2522">
        <v>15</v>
      </c>
      <c r="Z2522" t="s">
        <v>42</v>
      </c>
      <c r="AA2522">
        <v>11</v>
      </c>
      <c r="AB2522" t="s">
        <v>95</v>
      </c>
    </row>
    <row r="2523" spans="1:28" x14ac:dyDescent="0.25">
      <c r="A2523" t="s">
        <v>2288</v>
      </c>
      <c r="B2523" t="s">
        <v>29</v>
      </c>
      <c r="C2523">
        <v>2023</v>
      </c>
      <c r="D2523" t="s">
        <v>3030</v>
      </c>
      <c r="E2523">
        <v>202311</v>
      </c>
      <c r="F2523">
        <v>1012</v>
      </c>
      <c r="G2523">
        <v>6810</v>
      </c>
      <c r="H2523">
        <v>1062</v>
      </c>
      <c r="I2523" t="s">
        <v>214</v>
      </c>
      <c r="J2523" s="1">
        <v>45247</v>
      </c>
      <c r="K2523" t="s">
        <v>215</v>
      </c>
      <c r="L2523">
        <v>385</v>
      </c>
      <c r="M2523" t="s">
        <v>33</v>
      </c>
      <c r="N2523" t="s">
        <v>47</v>
      </c>
      <c r="O2523">
        <v>1</v>
      </c>
      <c r="P2523" t="s">
        <v>35</v>
      </c>
      <c r="Q2523" t="s">
        <v>36</v>
      </c>
      <c r="R2523" t="s">
        <v>33</v>
      </c>
      <c r="S2523" t="s">
        <v>168</v>
      </c>
      <c r="T2523">
        <v>8826010128</v>
      </c>
      <c r="U2523" t="s">
        <v>2291</v>
      </c>
      <c r="V2523" t="s">
        <v>2292</v>
      </c>
      <c r="W2523">
        <v>2</v>
      </c>
      <c r="X2523" t="s">
        <v>41</v>
      </c>
      <c r="Y2523">
        <v>15</v>
      </c>
      <c r="Z2523" t="s">
        <v>42</v>
      </c>
      <c r="AA2523">
        <v>11</v>
      </c>
      <c r="AB2523" t="s">
        <v>95</v>
      </c>
    </row>
    <row r="2524" spans="1:28" x14ac:dyDescent="0.25">
      <c r="A2524" t="s">
        <v>2288</v>
      </c>
      <c r="B2524" t="s">
        <v>156</v>
      </c>
      <c r="C2524">
        <v>2023</v>
      </c>
      <c r="D2524" t="s">
        <v>3031</v>
      </c>
      <c r="E2524">
        <v>202308</v>
      </c>
      <c r="F2524">
        <v>1012</v>
      </c>
      <c r="G2524">
        <v>73873</v>
      </c>
      <c r="H2524">
        <v>126</v>
      </c>
      <c r="I2524" t="s">
        <v>549</v>
      </c>
      <c r="J2524" s="1">
        <v>45147</v>
      </c>
      <c r="K2524" t="s">
        <v>550</v>
      </c>
      <c r="L2524">
        <v>498</v>
      </c>
      <c r="M2524" t="s">
        <v>33</v>
      </c>
      <c r="N2524" t="s">
        <v>47</v>
      </c>
      <c r="O2524">
        <v>1</v>
      </c>
      <c r="P2524" t="s">
        <v>35</v>
      </c>
      <c r="Q2524" t="s">
        <v>35</v>
      </c>
      <c r="R2524" t="s">
        <v>33</v>
      </c>
      <c r="S2524" t="s">
        <v>552</v>
      </c>
      <c r="T2524">
        <v>8826010128</v>
      </c>
      <c r="U2524" t="s">
        <v>2291</v>
      </c>
      <c r="V2524" t="s">
        <v>2292</v>
      </c>
      <c r="W2524">
        <v>2</v>
      </c>
      <c r="X2524" t="s">
        <v>41</v>
      </c>
      <c r="Y2524">
        <v>15</v>
      </c>
      <c r="Z2524" t="s">
        <v>42</v>
      </c>
      <c r="AA2524">
        <v>11</v>
      </c>
      <c r="AB2524" t="s">
        <v>95</v>
      </c>
    </row>
    <row r="2525" spans="1:28" x14ac:dyDescent="0.25">
      <c r="A2525" t="s">
        <v>2288</v>
      </c>
      <c r="B2525" t="s">
        <v>96</v>
      </c>
      <c r="C2525">
        <v>2023</v>
      </c>
      <c r="D2525" t="s">
        <v>3032</v>
      </c>
      <c r="E2525">
        <v>202307</v>
      </c>
      <c r="F2525">
        <v>1012</v>
      </c>
      <c r="G2525">
        <v>71246</v>
      </c>
      <c r="H2525">
        <v>245</v>
      </c>
      <c r="I2525" t="s">
        <v>98</v>
      </c>
      <c r="J2525" s="1">
        <v>45135</v>
      </c>
      <c r="K2525" t="s">
        <v>106</v>
      </c>
      <c r="L2525">
        <v>424</v>
      </c>
      <c r="M2525" t="s">
        <v>33</v>
      </c>
      <c r="N2525" t="s">
        <v>34</v>
      </c>
      <c r="O2525">
        <v>1</v>
      </c>
      <c r="P2525" t="s">
        <v>35</v>
      </c>
      <c r="Q2525" t="s">
        <v>36</v>
      </c>
      <c r="R2525" t="s">
        <v>33</v>
      </c>
      <c r="S2525" t="s">
        <v>101</v>
      </c>
      <c r="T2525">
        <v>8826010128</v>
      </c>
      <c r="U2525" t="s">
        <v>2291</v>
      </c>
      <c r="V2525" t="s">
        <v>2292</v>
      </c>
      <c r="W2525">
        <v>2</v>
      </c>
      <c r="X2525" t="s">
        <v>41</v>
      </c>
      <c r="Y2525">
        <v>15</v>
      </c>
      <c r="Z2525" t="s">
        <v>42</v>
      </c>
      <c r="AA2525">
        <v>11</v>
      </c>
      <c r="AB2525" t="s">
        <v>95</v>
      </c>
    </row>
    <row r="2526" spans="1:28" x14ac:dyDescent="0.25">
      <c r="A2526" t="s">
        <v>2288</v>
      </c>
      <c r="B2526" t="s">
        <v>29</v>
      </c>
      <c r="C2526">
        <v>2023</v>
      </c>
      <c r="D2526" t="s">
        <v>3033</v>
      </c>
      <c r="E2526">
        <v>202310</v>
      </c>
      <c r="F2526">
        <v>1012</v>
      </c>
      <c r="G2526">
        <v>6810</v>
      </c>
      <c r="H2526">
        <v>1028</v>
      </c>
      <c r="I2526" t="s">
        <v>214</v>
      </c>
      <c r="J2526" s="1">
        <v>45228</v>
      </c>
      <c r="K2526" t="s">
        <v>215</v>
      </c>
      <c r="L2526">
        <v>415</v>
      </c>
      <c r="M2526" t="s">
        <v>33</v>
      </c>
      <c r="N2526" t="s">
        <v>34</v>
      </c>
      <c r="O2526">
        <v>1</v>
      </c>
      <c r="P2526" t="s">
        <v>35</v>
      </c>
      <c r="Q2526" t="s">
        <v>36</v>
      </c>
      <c r="R2526" t="s">
        <v>1184</v>
      </c>
      <c r="S2526" t="s">
        <v>168</v>
      </c>
      <c r="T2526">
        <v>8826010128</v>
      </c>
      <c r="U2526" t="s">
        <v>2291</v>
      </c>
      <c r="V2526" t="s">
        <v>2292</v>
      </c>
      <c r="W2526">
        <v>2</v>
      </c>
      <c r="X2526" t="s">
        <v>41</v>
      </c>
      <c r="Y2526">
        <v>15</v>
      </c>
      <c r="Z2526" t="s">
        <v>42</v>
      </c>
      <c r="AA2526">
        <v>11</v>
      </c>
      <c r="AB2526" t="s">
        <v>95</v>
      </c>
    </row>
    <row r="2527" spans="1:28" x14ac:dyDescent="0.25">
      <c r="A2527" t="s">
        <v>2288</v>
      </c>
      <c r="B2527" t="s">
        <v>29</v>
      </c>
      <c r="C2527">
        <v>2023</v>
      </c>
      <c r="D2527" t="s">
        <v>3034</v>
      </c>
      <c r="E2527">
        <v>202309</v>
      </c>
      <c r="F2527">
        <v>1012</v>
      </c>
      <c r="G2527">
        <v>6810</v>
      </c>
      <c r="H2527">
        <v>395</v>
      </c>
      <c r="I2527" t="s">
        <v>214</v>
      </c>
      <c r="J2527" s="1">
        <v>45170</v>
      </c>
      <c r="K2527" t="s">
        <v>215</v>
      </c>
      <c r="L2527">
        <v>440</v>
      </c>
      <c r="M2527" t="s">
        <v>33</v>
      </c>
      <c r="N2527" t="s">
        <v>34</v>
      </c>
      <c r="O2527">
        <v>1</v>
      </c>
      <c r="P2527" t="s">
        <v>35</v>
      </c>
      <c r="Q2527" t="s">
        <v>36</v>
      </c>
      <c r="R2527" t="s">
        <v>1525</v>
      </c>
      <c r="S2527" t="s">
        <v>168</v>
      </c>
      <c r="T2527">
        <v>8826010128</v>
      </c>
      <c r="U2527" t="s">
        <v>2291</v>
      </c>
      <c r="V2527" t="s">
        <v>2292</v>
      </c>
      <c r="W2527">
        <v>2</v>
      </c>
      <c r="X2527" t="s">
        <v>41</v>
      </c>
      <c r="Y2527">
        <v>15</v>
      </c>
      <c r="Z2527" t="s">
        <v>42</v>
      </c>
      <c r="AA2527">
        <v>11</v>
      </c>
      <c r="AB2527" t="s">
        <v>95</v>
      </c>
    </row>
    <row r="2528" spans="1:28" x14ac:dyDescent="0.25">
      <c r="A2528" t="s">
        <v>2288</v>
      </c>
      <c r="B2528" t="s">
        <v>164</v>
      </c>
      <c r="C2528">
        <v>2024</v>
      </c>
      <c r="D2528" t="s">
        <v>3035</v>
      </c>
      <c r="E2528">
        <v>202411</v>
      </c>
      <c r="F2528">
        <v>1012</v>
      </c>
      <c r="G2528">
        <v>6810</v>
      </c>
      <c r="H2528">
        <v>979</v>
      </c>
      <c r="I2528" t="s">
        <v>214</v>
      </c>
      <c r="J2528" s="1">
        <v>45624</v>
      </c>
      <c r="K2528" t="s">
        <v>215</v>
      </c>
      <c r="L2528">
        <v>292</v>
      </c>
      <c r="M2528" t="s">
        <v>33</v>
      </c>
      <c r="N2528" t="s">
        <v>34</v>
      </c>
      <c r="O2528">
        <v>0</v>
      </c>
      <c r="P2528" t="s">
        <v>35</v>
      </c>
      <c r="Q2528" t="s">
        <v>35</v>
      </c>
      <c r="R2528" t="s">
        <v>33</v>
      </c>
      <c r="S2528" t="s">
        <v>168</v>
      </c>
      <c r="T2528">
        <v>8826010128</v>
      </c>
      <c r="U2528" t="s">
        <v>2291</v>
      </c>
      <c r="V2528" t="s">
        <v>2292</v>
      </c>
      <c r="W2528">
        <v>2</v>
      </c>
      <c r="X2528" t="s">
        <v>41</v>
      </c>
      <c r="Y2528">
        <v>15</v>
      </c>
      <c r="Z2528" t="s">
        <v>42</v>
      </c>
      <c r="AA2528">
        <v>11</v>
      </c>
      <c r="AB2528" t="s">
        <v>95</v>
      </c>
    </row>
    <row r="2529" spans="1:28" x14ac:dyDescent="0.25">
      <c r="A2529" t="s">
        <v>2288</v>
      </c>
      <c r="B2529" t="s">
        <v>53</v>
      </c>
      <c r="C2529">
        <v>2023</v>
      </c>
      <c r="D2529" t="s">
        <v>3036</v>
      </c>
      <c r="E2529">
        <v>202306</v>
      </c>
      <c r="F2529">
        <v>1012</v>
      </c>
      <c r="G2529">
        <v>29746</v>
      </c>
      <c r="H2529">
        <v>271</v>
      </c>
      <c r="I2529" t="s">
        <v>158</v>
      </c>
      <c r="J2529" s="1">
        <v>45107</v>
      </c>
      <c r="K2529" t="s">
        <v>159</v>
      </c>
      <c r="L2529">
        <v>331</v>
      </c>
      <c r="M2529" t="s">
        <v>33</v>
      </c>
      <c r="N2529" t="s">
        <v>34</v>
      </c>
      <c r="O2529">
        <v>1</v>
      </c>
      <c r="P2529" t="s">
        <v>35</v>
      </c>
      <c r="Q2529" t="s">
        <v>36</v>
      </c>
      <c r="R2529" t="s">
        <v>3037</v>
      </c>
      <c r="S2529" t="s">
        <v>160</v>
      </c>
      <c r="T2529">
        <v>8826010128</v>
      </c>
      <c r="U2529" t="s">
        <v>2291</v>
      </c>
      <c r="V2529" t="s">
        <v>2292</v>
      </c>
      <c r="W2529">
        <v>2</v>
      </c>
      <c r="X2529" t="s">
        <v>41</v>
      </c>
      <c r="Y2529">
        <v>15</v>
      </c>
      <c r="Z2529" t="s">
        <v>42</v>
      </c>
      <c r="AA2529">
        <v>11</v>
      </c>
      <c r="AB2529" t="s">
        <v>95</v>
      </c>
    </row>
    <row r="2530" spans="1:28" x14ac:dyDescent="0.25">
      <c r="A2530" t="s">
        <v>2288</v>
      </c>
      <c r="B2530" t="s">
        <v>164</v>
      </c>
      <c r="C2530">
        <v>2024</v>
      </c>
      <c r="D2530" t="s">
        <v>3038</v>
      </c>
      <c r="E2530">
        <v>202408</v>
      </c>
      <c r="F2530">
        <v>1012</v>
      </c>
      <c r="G2530">
        <v>6810</v>
      </c>
      <c r="H2530">
        <v>513</v>
      </c>
      <c r="I2530" t="s">
        <v>214</v>
      </c>
      <c r="J2530" s="1">
        <v>45509</v>
      </c>
      <c r="K2530" t="s">
        <v>215</v>
      </c>
      <c r="L2530">
        <v>374</v>
      </c>
      <c r="M2530" t="s">
        <v>33</v>
      </c>
      <c r="N2530" t="s">
        <v>34</v>
      </c>
      <c r="O2530">
        <v>0</v>
      </c>
      <c r="P2530" t="s">
        <v>35</v>
      </c>
      <c r="Q2530" t="s">
        <v>35</v>
      </c>
      <c r="R2530" t="s">
        <v>33</v>
      </c>
      <c r="S2530" t="s">
        <v>168</v>
      </c>
      <c r="T2530">
        <v>8826010128</v>
      </c>
      <c r="U2530" t="s">
        <v>2291</v>
      </c>
      <c r="V2530" t="s">
        <v>2292</v>
      </c>
      <c r="W2530">
        <v>2</v>
      </c>
      <c r="X2530" t="s">
        <v>41</v>
      </c>
      <c r="Y2530">
        <v>15</v>
      </c>
      <c r="Z2530" t="s">
        <v>42</v>
      </c>
      <c r="AA2530">
        <v>11</v>
      </c>
      <c r="AB2530" t="s">
        <v>95</v>
      </c>
    </row>
    <row r="2531" spans="1:28" x14ac:dyDescent="0.25">
      <c r="A2531" t="s">
        <v>2288</v>
      </c>
      <c r="B2531" t="s">
        <v>53</v>
      </c>
      <c r="C2531">
        <v>2023</v>
      </c>
      <c r="D2531" t="s">
        <v>3039</v>
      </c>
      <c r="E2531">
        <v>202306</v>
      </c>
      <c r="F2531">
        <v>1012</v>
      </c>
      <c r="G2531">
        <v>29746</v>
      </c>
      <c r="H2531">
        <v>455</v>
      </c>
      <c r="I2531" t="s">
        <v>158</v>
      </c>
      <c r="J2531" s="1">
        <v>45099</v>
      </c>
      <c r="K2531" t="s">
        <v>159</v>
      </c>
      <c r="L2531">
        <v>448</v>
      </c>
      <c r="M2531" t="s">
        <v>33</v>
      </c>
      <c r="N2531" t="s">
        <v>47</v>
      </c>
      <c r="O2531">
        <v>1</v>
      </c>
      <c r="P2531" t="s">
        <v>35</v>
      </c>
      <c r="Q2531" t="s">
        <v>36</v>
      </c>
      <c r="R2531" t="s">
        <v>3040</v>
      </c>
      <c r="S2531" t="s">
        <v>160</v>
      </c>
      <c r="T2531">
        <v>8826010128</v>
      </c>
      <c r="U2531" t="s">
        <v>2291</v>
      </c>
      <c r="V2531" t="s">
        <v>2292</v>
      </c>
      <c r="W2531">
        <v>2</v>
      </c>
      <c r="X2531" t="s">
        <v>41</v>
      </c>
      <c r="Y2531">
        <v>15</v>
      </c>
      <c r="Z2531" t="s">
        <v>42</v>
      </c>
      <c r="AA2531">
        <v>11</v>
      </c>
      <c r="AB2531" t="s">
        <v>95</v>
      </c>
    </row>
    <row r="2532" spans="1:28" x14ac:dyDescent="0.25">
      <c r="A2532" t="s">
        <v>2288</v>
      </c>
      <c r="B2532" t="s">
        <v>96</v>
      </c>
      <c r="C2532">
        <v>2024</v>
      </c>
      <c r="D2532" t="s">
        <v>3041</v>
      </c>
      <c r="E2532">
        <v>202410</v>
      </c>
      <c r="F2532">
        <v>1012</v>
      </c>
      <c r="G2532">
        <v>71226</v>
      </c>
      <c r="H2532">
        <v>604</v>
      </c>
      <c r="I2532" t="s">
        <v>98</v>
      </c>
      <c r="J2532" s="1">
        <v>45570</v>
      </c>
      <c r="K2532" t="s">
        <v>99</v>
      </c>
      <c r="L2532">
        <v>466</v>
      </c>
      <c r="M2532">
        <v>450</v>
      </c>
      <c r="N2532" t="s">
        <v>47</v>
      </c>
      <c r="O2532">
        <v>1</v>
      </c>
      <c r="P2532" t="s">
        <v>35</v>
      </c>
      <c r="Q2532" t="s">
        <v>35</v>
      </c>
      <c r="R2532" t="s">
        <v>600</v>
      </c>
      <c r="S2532" t="s">
        <v>101</v>
      </c>
      <c r="T2532">
        <v>8826010128</v>
      </c>
      <c r="U2532" t="s">
        <v>2291</v>
      </c>
      <c r="V2532" t="s">
        <v>2292</v>
      </c>
      <c r="W2532">
        <v>2</v>
      </c>
      <c r="X2532" t="s">
        <v>41</v>
      </c>
      <c r="Y2532">
        <v>15</v>
      </c>
      <c r="Z2532" t="s">
        <v>42</v>
      </c>
      <c r="AA2532">
        <v>11</v>
      </c>
      <c r="AB2532" t="s">
        <v>95</v>
      </c>
    </row>
    <row r="2533" spans="1:28" x14ac:dyDescent="0.25">
      <c r="A2533" t="s">
        <v>2288</v>
      </c>
      <c r="B2533" t="s">
        <v>164</v>
      </c>
      <c r="C2533">
        <v>2024</v>
      </c>
      <c r="D2533" t="s">
        <v>3042</v>
      </c>
      <c r="E2533">
        <v>202408</v>
      </c>
      <c r="F2533">
        <v>1012</v>
      </c>
      <c r="G2533">
        <v>6810</v>
      </c>
      <c r="H2533">
        <v>553</v>
      </c>
      <c r="I2533" t="s">
        <v>214</v>
      </c>
      <c r="J2533" s="1">
        <v>45520</v>
      </c>
      <c r="K2533" t="s">
        <v>215</v>
      </c>
      <c r="L2533">
        <v>342</v>
      </c>
      <c r="M2533" t="s">
        <v>33</v>
      </c>
      <c r="N2533" t="s">
        <v>34</v>
      </c>
      <c r="O2533">
        <v>1</v>
      </c>
      <c r="P2533" t="s">
        <v>35</v>
      </c>
      <c r="Q2533" t="s">
        <v>35</v>
      </c>
      <c r="R2533" t="s">
        <v>33</v>
      </c>
      <c r="S2533" t="s">
        <v>168</v>
      </c>
      <c r="T2533">
        <v>8826010128</v>
      </c>
      <c r="U2533" t="s">
        <v>2291</v>
      </c>
      <c r="V2533" t="s">
        <v>2292</v>
      </c>
      <c r="W2533">
        <v>2</v>
      </c>
      <c r="X2533" t="s">
        <v>41</v>
      </c>
      <c r="Y2533">
        <v>15</v>
      </c>
      <c r="Z2533" t="s">
        <v>42</v>
      </c>
      <c r="AA2533">
        <v>11</v>
      </c>
      <c r="AB2533" t="s">
        <v>95</v>
      </c>
    </row>
    <row r="2534" spans="1:28" x14ac:dyDescent="0.25">
      <c r="A2534" t="s">
        <v>2288</v>
      </c>
      <c r="B2534" t="s">
        <v>164</v>
      </c>
      <c r="C2534">
        <v>2024</v>
      </c>
      <c r="D2534" t="s">
        <v>3043</v>
      </c>
      <c r="E2534">
        <v>202409</v>
      </c>
      <c r="F2534">
        <v>1012</v>
      </c>
      <c r="G2534">
        <v>6810</v>
      </c>
      <c r="H2534">
        <v>664</v>
      </c>
      <c r="I2534" t="s">
        <v>214</v>
      </c>
      <c r="J2534" s="1">
        <v>45549</v>
      </c>
      <c r="K2534" t="s">
        <v>215</v>
      </c>
      <c r="L2534">
        <v>337</v>
      </c>
      <c r="M2534" t="s">
        <v>33</v>
      </c>
      <c r="N2534" t="s">
        <v>47</v>
      </c>
      <c r="O2534">
        <v>0</v>
      </c>
      <c r="P2534" t="s">
        <v>35</v>
      </c>
      <c r="Q2534" t="s">
        <v>35</v>
      </c>
      <c r="R2534" t="s">
        <v>33</v>
      </c>
      <c r="S2534" t="s">
        <v>168</v>
      </c>
      <c r="T2534">
        <v>8826010128</v>
      </c>
      <c r="U2534" t="s">
        <v>2291</v>
      </c>
      <c r="V2534" t="s">
        <v>2292</v>
      </c>
      <c r="W2534">
        <v>2</v>
      </c>
      <c r="X2534" t="s">
        <v>41</v>
      </c>
      <c r="Y2534">
        <v>15</v>
      </c>
      <c r="Z2534" t="s">
        <v>42</v>
      </c>
      <c r="AA2534">
        <v>11</v>
      </c>
      <c r="AB2534" t="s">
        <v>95</v>
      </c>
    </row>
    <row r="2535" spans="1:28" x14ac:dyDescent="0.25">
      <c r="A2535" t="s">
        <v>2288</v>
      </c>
      <c r="B2535" t="s">
        <v>156</v>
      </c>
      <c r="C2535">
        <v>2023</v>
      </c>
      <c r="D2535" t="s">
        <v>3044</v>
      </c>
      <c r="E2535">
        <v>202307</v>
      </c>
      <c r="F2535">
        <v>1012</v>
      </c>
      <c r="G2535">
        <v>73873</v>
      </c>
      <c r="H2535">
        <v>56</v>
      </c>
      <c r="I2535" t="s">
        <v>549</v>
      </c>
      <c r="J2535" s="1">
        <v>45121</v>
      </c>
      <c r="K2535" t="s">
        <v>550</v>
      </c>
      <c r="L2535">
        <v>482</v>
      </c>
      <c r="M2535" t="s">
        <v>33</v>
      </c>
      <c r="N2535" t="s">
        <v>34</v>
      </c>
      <c r="O2535">
        <v>1</v>
      </c>
      <c r="P2535" t="s">
        <v>35</v>
      </c>
      <c r="Q2535" t="s">
        <v>35</v>
      </c>
      <c r="R2535" t="s">
        <v>33</v>
      </c>
      <c r="S2535" t="s">
        <v>552</v>
      </c>
      <c r="T2535">
        <v>8826010128</v>
      </c>
      <c r="U2535" t="s">
        <v>2291</v>
      </c>
      <c r="V2535" t="s">
        <v>2292</v>
      </c>
      <c r="W2535">
        <v>2</v>
      </c>
      <c r="X2535" t="s">
        <v>41</v>
      </c>
      <c r="Y2535">
        <v>15</v>
      </c>
      <c r="Z2535" t="s">
        <v>42</v>
      </c>
      <c r="AA2535">
        <v>11</v>
      </c>
      <c r="AB2535" t="s">
        <v>95</v>
      </c>
    </row>
    <row r="2536" spans="1:28" x14ac:dyDescent="0.25">
      <c r="A2536" t="s">
        <v>2288</v>
      </c>
      <c r="B2536" t="s">
        <v>164</v>
      </c>
      <c r="C2536">
        <v>2024</v>
      </c>
      <c r="D2536" t="s">
        <v>3045</v>
      </c>
      <c r="E2536">
        <v>202409</v>
      </c>
      <c r="F2536">
        <v>1012</v>
      </c>
      <c r="G2536">
        <v>6810</v>
      </c>
      <c r="H2536">
        <v>720</v>
      </c>
      <c r="I2536" t="s">
        <v>214</v>
      </c>
      <c r="J2536" s="1">
        <v>45553</v>
      </c>
      <c r="K2536" t="s">
        <v>215</v>
      </c>
      <c r="L2536">
        <v>395</v>
      </c>
      <c r="M2536" t="s">
        <v>33</v>
      </c>
      <c r="N2536" t="s">
        <v>34</v>
      </c>
      <c r="O2536">
        <v>1</v>
      </c>
      <c r="P2536" t="s">
        <v>35</v>
      </c>
      <c r="Q2536" t="s">
        <v>35</v>
      </c>
      <c r="R2536" t="s">
        <v>33</v>
      </c>
      <c r="S2536" t="s">
        <v>168</v>
      </c>
      <c r="T2536">
        <v>8826010128</v>
      </c>
      <c r="U2536" t="s">
        <v>2291</v>
      </c>
      <c r="V2536" t="s">
        <v>2292</v>
      </c>
      <c r="W2536">
        <v>2</v>
      </c>
      <c r="X2536" t="s">
        <v>41</v>
      </c>
      <c r="Y2536">
        <v>15</v>
      </c>
      <c r="Z2536" t="s">
        <v>42</v>
      </c>
      <c r="AA2536">
        <v>11</v>
      </c>
      <c r="AB2536" t="s">
        <v>95</v>
      </c>
    </row>
    <row r="2537" spans="1:28" x14ac:dyDescent="0.25">
      <c r="A2537" t="s">
        <v>2288</v>
      </c>
      <c r="B2537" t="s">
        <v>96</v>
      </c>
      <c r="C2537">
        <v>2023</v>
      </c>
      <c r="D2537" t="s">
        <v>3046</v>
      </c>
      <c r="E2537">
        <v>202308</v>
      </c>
      <c r="F2537">
        <v>1012</v>
      </c>
      <c r="G2537">
        <v>71246</v>
      </c>
      <c r="H2537">
        <v>315</v>
      </c>
      <c r="I2537" t="s">
        <v>98</v>
      </c>
      <c r="J2537" s="1">
        <v>45165</v>
      </c>
      <c r="K2537" t="s">
        <v>106</v>
      </c>
      <c r="L2537">
        <v>489</v>
      </c>
      <c r="M2537" t="s">
        <v>33</v>
      </c>
      <c r="N2537" t="s">
        <v>34</v>
      </c>
      <c r="O2537">
        <v>1</v>
      </c>
      <c r="P2537" t="s">
        <v>35</v>
      </c>
      <c r="Q2537" t="s">
        <v>36</v>
      </c>
      <c r="R2537" t="s">
        <v>33</v>
      </c>
      <c r="S2537" t="s">
        <v>101</v>
      </c>
      <c r="T2537">
        <v>8826010128</v>
      </c>
      <c r="U2537" t="s">
        <v>2291</v>
      </c>
      <c r="V2537" t="s">
        <v>2292</v>
      </c>
      <c r="W2537">
        <v>2</v>
      </c>
      <c r="X2537" t="s">
        <v>41</v>
      </c>
      <c r="Y2537">
        <v>15</v>
      </c>
      <c r="Z2537" t="s">
        <v>42</v>
      </c>
      <c r="AA2537">
        <v>11</v>
      </c>
      <c r="AB2537" t="s">
        <v>95</v>
      </c>
    </row>
    <row r="2538" spans="1:28" x14ac:dyDescent="0.25">
      <c r="A2538" t="s">
        <v>2288</v>
      </c>
      <c r="B2538" t="s">
        <v>29</v>
      </c>
      <c r="C2538">
        <v>2023</v>
      </c>
      <c r="D2538" t="s">
        <v>3047</v>
      </c>
      <c r="E2538">
        <v>202312</v>
      </c>
      <c r="F2538">
        <v>1012</v>
      </c>
      <c r="G2538">
        <v>6810</v>
      </c>
      <c r="H2538">
        <v>1090</v>
      </c>
      <c r="I2538" t="s">
        <v>214</v>
      </c>
      <c r="J2538" s="1">
        <v>45274</v>
      </c>
      <c r="K2538" t="s">
        <v>215</v>
      </c>
      <c r="L2538">
        <v>380</v>
      </c>
      <c r="M2538" t="s">
        <v>33</v>
      </c>
      <c r="N2538" t="s">
        <v>47</v>
      </c>
      <c r="O2538">
        <v>0</v>
      </c>
      <c r="P2538" t="s">
        <v>35</v>
      </c>
      <c r="Q2538" t="s">
        <v>36</v>
      </c>
      <c r="R2538" t="s">
        <v>33</v>
      </c>
      <c r="S2538" t="s">
        <v>168</v>
      </c>
      <c r="T2538">
        <v>8826010128</v>
      </c>
      <c r="U2538" t="s">
        <v>2291</v>
      </c>
      <c r="V2538" t="s">
        <v>2292</v>
      </c>
      <c r="W2538">
        <v>2</v>
      </c>
      <c r="X2538" t="s">
        <v>41</v>
      </c>
      <c r="Y2538">
        <v>15</v>
      </c>
      <c r="Z2538" t="s">
        <v>42</v>
      </c>
      <c r="AA2538">
        <v>11</v>
      </c>
      <c r="AB2538" t="s">
        <v>95</v>
      </c>
    </row>
    <row r="2539" spans="1:28" x14ac:dyDescent="0.25">
      <c r="A2539" t="s">
        <v>2288</v>
      </c>
      <c r="B2539" t="s">
        <v>164</v>
      </c>
      <c r="C2539">
        <v>2024</v>
      </c>
      <c r="D2539" t="s">
        <v>3048</v>
      </c>
      <c r="E2539">
        <v>202406</v>
      </c>
      <c r="F2539">
        <v>1012</v>
      </c>
      <c r="G2539">
        <v>6810</v>
      </c>
      <c r="H2539">
        <v>236</v>
      </c>
      <c r="I2539" t="s">
        <v>214</v>
      </c>
      <c r="J2539" s="1">
        <v>45463</v>
      </c>
      <c r="K2539" t="s">
        <v>215</v>
      </c>
      <c r="L2539">
        <v>265</v>
      </c>
      <c r="M2539" t="s">
        <v>33</v>
      </c>
      <c r="N2539" t="s">
        <v>34</v>
      </c>
      <c r="O2539">
        <v>0</v>
      </c>
      <c r="P2539" t="s">
        <v>35</v>
      </c>
      <c r="Q2539" t="s">
        <v>36</v>
      </c>
      <c r="R2539" t="s">
        <v>305</v>
      </c>
      <c r="S2539" t="s">
        <v>168</v>
      </c>
      <c r="T2539">
        <v>8826010128</v>
      </c>
      <c r="U2539" t="s">
        <v>2291</v>
      </c>
      <c r="V2539" t="s">
        <v>2292</v>
      </c>
      <c r="W2539">
        <v>2</v>
      </c>
      <c r="X2539" t="s">
        <v>41</v>
      </c>
      <c r="Y2539">
        <v>15</v>
      </c>
      <c r="Z2539" t="s">
        <v>42</v>
      </c>
      <c r="AA2539">
        <v>11</v>
      </c>
      <c r="AB2539" t="s">
        <v>95</v>
      </c>
    </row>
    <row r="2540" spans="1:28" x14ac:dyDescent="0.25">
      <c r="A2540" t="s">
        <v>2288</v>
      </c>
      <c r="B2540" t="s">
        <v>164</v>
      </c>
      <c r="C2540">
        <v>2024</v>
      </c>
      <c r="D2540" t="s">
        <v>3049</v>
      </c>
      <c r="E2540">
        <v>202410</v>
      </c>
      <c r="F2540">
        <v>1012</v>
      </c>
      <c r="G2540">
        <v>6810</v>
      </c>
      <c r="H2540">
        <v>751</v>
      </c>
      <c r="I2540" t="s">
        <v>214</v>
      </c>
      <c r="J2540" s="1">
        <v>45573</v>
      </c>
      <c r="K2540" t="s">
        <v>215</v>
      </c>
      <c r="L2540">
        <v>370</v>
      </c>
      <c r="M2540" t="s">
        <v>33</v>
      </c>
      <c r="N2540" t="s">
        <v>34</v>
      </c>
      <c r="O2540">
        <v>0</v>
      </c>
      <c r="P2540" t="s">
        <v>35</v>
      </c>
      <c r="Q2540" t="s">
        <v>35</v>
      </c>
      <c r="R2540" t="s">
        <v>1709</v>
      </c>
      <c r="S2540" t="s">
        <v>168</v>
      </c>
      <c r="T2540">
        <v>8826010128</v>
      </c>
      <c r="U2540" t="s">
        <v>2291</v>
      </c>
      <c r="V2540" t="s">
        <v>2292</v>
      </c>
      <c r="W2540">
        <v>2</v>
      </c>
      <c r="X2540" t="s">
        <v>41</v>
      </c>
      <c r="Y2540">
        <v>15</v>
      </c>
      <c r="Z2540" t="s">
        <v>42</v>
      </c>
      <c r="AA2540">
        <v>11</v>
      </c>
      <c r="AB2540" t="s">
        <v>95</v>
      </c>
    </row>
    <row r="2541" spans="1:28" x14ac:dyDescent="0.25">
      <c r="A2541" t="s">
        <v>2288</v>
      </c>
      <c r="B2541" t="s">
        <v>156</v>
      </c>
      <c r="C2541">
        <v>2023</v>
      </c>
      <c r="D2541" t="s">
        <v>3050</v>
      </c>
      <c r="E2541">
        <v>202308</v>
      </c>
      <c r="F2541">
        <v>1012</v>
      </c>
      <c r="G2541">
        <v>73873</v>
      </c>
      <c r="H2541">
        <v>141</v>
      </c>
      <c r="I2541" t="s">
        <v>549</v>
      </c>
      <c r="J2541" s="1">
        <v>45153</v>
      </c>
      <c r="K2541" t="s">
        <v>550</v>
      </c>
      <c r="L2541">
        <v>473</v>
      </c>
      <c r="M2541" t="s">
        <v>33</v>
      </c>
      <c r="N2541" t="s">
        <v>34</v>
      </c>
      <c r="O2541">
        <v>1</v>
      </c>
      <c r="P2541" t="s">
        <v>35</v>
      </c>
      <c r="Q2541" t="s">
        <v>35</v>
      </c>
      <c r="R2541" t="s">
        <v>33</v>
      </c>
      <c r="S2541" t="s">
        <v>552</v>
      </c>
      <c r="T2541">
        <v>8826010128</v>
      </c>
      <c r="U2541" t="s">
        <v>2291</v>
      </c>
      <c r="V2541" t="s">
        <v>2292</v>
      </c>
      <c r="W2541">
        <v>2</v>
      </c>
      <c r="X2541" t="s">
        <v>41</v>
      </c>
      <c r="Y2541">
        <v>15</v>
      </c>
      <c r="Z2541" t="s">
        <v>42</v>
      </c>
      <c r="AA2541">
        <v>11</v>
      </c>
      <c r="AB2541" t="s">
        <v>95</v>
      </c>
    </row>
    <row r="2542" spans="1:28" x14ac:dyDescent="0.25">
      <c r="A2542" t="s">
        <v>2288</v>
      </c>
      <c r="B2542" t="s">
        <v>164</v>
      </c>
      <c r="C2542">
        <v>2024</v>
      </c>
      <c r="D2542" t="s">
        <v>3051</v>
      </c>
      <c r="E2542">
        <v>202411</v>
      </c>
      <c r="F2542">
        <v>1012</v>
      </c>
      <c r="G2542">
        <v>6810</v>
      </c>
      <c r="H2542">
        <v>968</v>
      </c>
      <c r="I2542" t="s">
        <v>214</v>
      </c>
      <c r="J2542" s="1">
        <v>45625</v>
      </c>
      <c r="K2542" t="s">
        <v>215</v>
      </c>
      <c r="L2542">
        <v>325</v>
      </c>
      <c r="M2542" t="s">
        <v>33</v>
      </c>
      <c r="N2542" t="s">
        <v>34</v>
      </c>
      <c r="O2542">
        <v>0</v>
      </c>
      <c r="P2542" t="s">
        <v>35</v>
      </c>
      <c r="Q2542" t="s">
        <v>35</v>
      </c>
      <c r="R2542" t="s">
        <v>33</v>
      </c>
      <c r="S2542" t="s">
        <v>168</v>
      </c>
      <c r="T2542">
        <v>8826010128</v>
      </c>
      <c r="U2542" t="s">
        <v>2291</v>
      </c>
      <c r="V2542" t="s">
        <v>2292</v>
      </c>
      <c r="W2542">
        <v>2</v>
      </c>
      <c r="X2542" t="s">
        <v>41</v>
      </c>
      <c r="Y2542">
        <v>15</v>
      </c>
      <c r="Z2542" t="s">
        <v>42</v>
      </c>
      <c r="AA2542">
        <v>11</v>
      </c>
      <c r="AB2542" t="s">
        <v>95</v>
      </c>
    </row>
    <row r="2543" spans="1:28" x14ac:dyDescent="0.25">
      <c r="A2543" t="s">
        <v>2288</v>
      </c>
      <c r="B2543" t="s">
        <v>96</v>
      </c>
      <c r="C2543">
        <v>2024</v>
      </c>
      <c r="D2543" t="s">
        <v>3052</v>
      </c>
      <c r="E2543">
        <v>202404</v>
      </c>
      <c r="F2543">
        <v>1012</v>
      </c>
      <c r="G2543">
        <v>71226</v>
      </c>
      <c r="H2543">
        <v>4</v>
      </c>
      <c r="I2543" t="s">
        <v>98</v>
      </c>
      <c r="J2543" s="1">
        <v>45394</v>
      </c>
      <c r="K2543" t="s">
        <v>99</v>
      </c>
      <c r="L2543">
        <v>520</v>
      </c>
      <c r="M2543" t="s">
        <v>33</v>
      </c>
      <c r="N2543" t="s">
        <v>34</v>
      </c>
      <c r="O2543">
        <v>1</v>
      </c>
      <c r="P2543" t="s">
        <v>35</v>
      </c>
      <c r="Q2543" t="s">
        <v>35</v>
      </c>
      <c r="R2543" t="s">
        <v>3053</v>
      </c>
      <c r="S2543" t="s">
        <v>101</v>
      </c>
      <c r="T2543">
        <v>8826010128</v>
      </c>
      <c r="U2543" t="s">
        <v>2291</v>
      </c>
      <c r="V2543" t="s">
        <v>2292</v>
      </c>
      <c r="W2543">
        <v>2</v>
      </c>
      <c r="X2543" t="s">
        <v>41</v>
      </c>
      <c r="Y2543">
        <v>15</v>
      </c>
      <c r="Z2543" t="s">
        <v>42</v>
      </c>
      <c r="AA2543">
        <v>11</v>
      </c>
      <c r="AB2543" t="s">
        <v>95</v>
      </c>
    </row>
    <row r="2544" spans="1:28" x14ac:dyDescent="0.25">
      <c r="A2544" t="s">
        <v>2288</v>
      </c>
      <c r="B2544" t="s">
        <v>96</v>
      </c>
      <c r="C2544">
        <v>2023</v>
      </c>
      <c r="D2544" t="s">
        <v>3054</v>
      </c>
      <c r="E2544">
        <v>202309</v>
      </c>
      <c r="F2544">
        <v>1012</v>
      </c>
      <c r="G2544">
        <v>71226</v>
      </c>
      <c r="H2544">
        <v>358</v>
      </c>
      <c r="I2544" t="s">
        <v>98</v>
      </c>
      <c r="J2544" s="1">
        <v>45172</v>
      </c>
      <c r="K2544" t="s">
        <v>99</v>
      </c>
      <c r="L2544">
        <v>418</v>
      </c>
      <c r="M2544" t="s">
        <v>33</v>
      </c>
      <c r="N2544" t="s">
        <v>34</v>
      </c>
      <c r="O2544">
        <v>1</v>
      </c>
      <c r="P2544" t="s">
        <v>35</v>
      </c>
      <c r="Q2544" t="s">
        <v>36</v>
      </c>
      <c r="R2544" t="s">
        <v>33</v>
      </c>
      <c r="S2544" t="s">
        <v>101</v>
      </c>
      <c r="T2544">
        <v>8826010128</v>
      </c>
      <c r="U2544" t="s">
        <v>2291</v>
      </c>
      <c r="V2544" t="s">
        <v>2292</v>
      </c>
      <c r="W2544">
        <v>2</v>
      </c>
      <c r="X2544" t="s">
        <v>41</v>
      </c>
      <c r="Y2544">
        <v>15</v>
      </c>
      <c r="Z2544" t="s">
        <v>42</v>
      </c>
      <c r="AA2544">
        <v>11</v>
      </c>
      <c r="AB2544" t="s">
        <v>95</v>
      </c>
    </row>
    <row r="2545" spans="1:28" x14ac:dyDescent="0.25">
      <c r="A2545" t="s">
        <v>2288</v>
      </c>
      <c r="B2545" t="s">
        <v>156</v>
      </c>
      <c r="C2545">
        <v>2023</v>
      </c>
      <c r="D2545" t="s">
        <v>3055</v>
      </c>
      <c r="E2545">
        <v>202307</v>
      </c>
      <c r="F2545">
        <v>1012</v>
      </c>
      <c r="G2545">
        <v>38325</v>
      </c>
      <c r="H2545">
        <v>89</v>
      </c>
      <c r="I2545" t="s">
        <v>549</v>
      </c>
      <c r="J2545" s="1">
        <v>45126</v>
      </c>
      <c r="K2545" t="s">
        <v>2131</v>
      </c>
      <c r="L2545">
        <v>376</v>
      </c>
      <c r="M2545" t="s">
        <v>33</v>
      </c>
      <c r="N2545" t="s">
        <v>47</v>
      </c>
      <c r="O2545">
        <v>1</v>
      </c>
      <c r="P2545" t="s">
        <v>35</v>
      </c>
      <c r="Q2545" t="s">
        <v>35</v>
      </c>
      <c r="R2545" t="s">
        <v>33</v>
      </c>
      <c r="S2545" t="s">
        <v>552</v>
      </c>
      <c r="T2545">
        <v>8826010128</v>
      </c>
      <c r="U2545" t="s">
        <v>2291</v>
      </c>
      <c r="V2545" t="s">
        <v>2292</v>
      </c>
      <c r="W2545">
        <v>2</v>
      </c>
      <c r="X2545" t="s">
        <v>41</v>
      </c>
      <c r="Y2545">
        <v>15</v>
      </c>
      <c r="Z2545" t="s">
        <v>42</v>
      </c>
      <c r="AA2545">
        <v>11</v>
      </c>
      <c r="AB2545" t="s">
        <v>95</v>
      </c>
    </row>
    <row r="2546" spans="1:28" x14ac:dyDescent="0.25">
      <c r="A2546" t="s">
        <v>2288</v>
      </c>
      <c r="B2546" t="s">
        <v>96</v>
      </c>
      <c r="C2546">
        <v>2024</v>
      </c>
      <c r="D2546" t="s">
        <v>3056</v>
      </c>
      <c r="E2546">
        <v>202408</v>
      </c>
      <c r="F2546">
        <v>1012</v>
      </c>
      <c r="G2546">
        <v>73046</v>
      </c>
      <c r="H2546">
        <v>522</v>
      </c>
      <c r="I2546" t="s">
        <v>181</v>
      </c>
      <c r="J2546" s="1">
        <v>45521</v>
      </c>
      <c r="K2546" t="s">
        <v>182</v>
      </c>
      <c r="L2546">
        <v>420</v>
      </c>
      <c r="M2546">
        <v>412</v>
      </c>
      <c r="N2546" t="s">
        <v>34</v>
      </c>
      <c r="O2546">
        <v>1</v>
      </c>
      <c r="P2546" t="s">
        <v>35</v>
      </c>
      <c r="Q2546" t="s">
        <v>35</v>
      </c>
      <c r="R2546" t="s">
        <v>100</v>
      </c>
      <c r="S2546" t="s">
        <v>101</v>
      </c>
      <c r="T2546">
        <v>8826010128</v>
      </c>
      <c r="U2546" t="s">
        <v>2291</v>
      </c>
      <c r="V2546" t="s">
        <v>2292</v>
      </c>
      <c r="W2546">
        <v>2</v>
      </c>
      <c r="X2546" t="s">
        <v>41</v>
      </c>
      <c r="Y2546">
        <v>15</v>
      </c>
      <c r="Z2546" t="s">
        <v>42</v>
      </c>
      <c r="AA2546">
        <v>11</v>
      </c>
      <c r="AB2546" t="s">
        <v>95</v>
      </c>
    </row>
    <row r="2547" spans="1:28" x14ac:dyDescent="0.25">
      <c r="A2547" t="s">
        <v>2288</v>
      </c>
      <c r="B2547" t="s">
        <v>164</v>
      </c>
      <c r="C2547">
        <v>2024</v>
      </c>
      <c r="D2547" t="s">
        <v>3057</v>
      </c>
      <c r="E2547">
        <v>202410</v>
      </c>
      <c r="F2547">
        <v>1012</v>
      </c>
      <c r="G2547">
        <v>6810</v>
      </c>
      <c r="H2547">
        <v>841</v>
      </c>
      <c r="I2547" t="s">
        <v>214</v>
      </c>
      <c r="J2547" s="1">
        <v>45573</v>
      </c>
      <c r="K2547" t="s">
        <v>215</v>
      </c>
      <c r="L2547">
        <v>412</v>
      </c>
      <c r="M2547" t="s">
        <v>33</v>
      </c>
      <c r="N2547" t="s">
        <v>47</v>
      </c>
      <c r="O2547">
        <v>1</v>
      </c>
      <c r="P2547" t="s">
        <v>35</v>
      </c>
      <c r="Q2547" t="s">
        <v>35</v>
      </c>
      <c r="R2547" t="s">
        <v>33</v>
      </c>
      <c r="S2547" t="s">
        <v>168</v>
      </c>
      <c r="T2547">
        <v>8826010128</v>
      </c>
      <c r="U2547" t="s">
        <v>2291</v>
      </c>
      <c r="V2547" t="s">
        <v>2292</v>
      </c>
      <c r="W2547">
        <v>2</v>
      </c>
      <c r="X2547" t="s">
        <v>41</v>
      </c>
      <c r="Y2547">
        <v>15</v>
      </c>
      <c r="Z2547" t="s">
        <v>42</v>
      </c>
      <c r="AA2547">
        <v>11</v>
      </c>
      <c r="AB2547" t="s">
        <v>95</v>
      </c>
    </row>
    <row r="2548" spans="1:28" x14ac:dyDescent="0.25">
      <c r="A2548" t="s">
        <v>2288</v>
      </c>
      <c r="B2548" t="s">
        <v>164</v>
      </c>
      <c r="C2548">
        <v>2024</v>
      </c>
      <c r="D2548" t="s">
        <v>3058</v>
      </c>
      <c r="E2548">
        <v>202407</v>
      </c>
      <c r="F2548">
        <v>1012</v>
      </c>
      <c r="G2548">
        <v>6810</v>
      </c>
      <c r="H2548">
        <v>354</v>
      </c>
      <c r="I2548" t="s">
        <v>214</v>
      </c>
      <c r="J2548" s="1">
        <v>45483</v>
      </c>
      <c r="K2548" t="s">
        <v>215</v>
      </c>
      <c r="L2548">
        <v>410</v>
      </c>
      <c r="M2548" t="s">
        <v>33</v>
      </c>
      <c r="N2548" t="s">
        <v>47</v>
      </c>
      <c r="O2548">
        <v>1</v>
      </c>
      <c r="P2548" t="s">
        <v>35</v>
      </c>
      <c r="Q2548" t="s">
        <v>35</v>
      </c>
      <c r="R2548" t="s">
        <v>33</v>
      </c>
      <c r="S2548" t="s">
        <v>168</v>
      </c>
      <c r="T2548">
        <v>8826010128</v>
      </c>
      <c r="U2548" t="s">
        <v>2291</v>
      </c>
      <c r="V2548" t="s">
        <v>2292</v>
      </c>
      <c r="W2548">
        <v>2</v>
      </c>
      <c r="X2548" t="s">
        <v>41</v>
      </c>
      <c r="Y2548">
        <v>15</v>
      </c>
      <c r="Z2548" t="s">
        <v>42</v>
      </c>
      <c r="AA2548">
        <v>11</v>
      </c>
      <c r="AB2548" t="s">
        <v>95</v>
      </c>
    </row>
    <row r="2549" spans="1:28" x14ac:dyDescent="0.25">
      <c r="A2549" t="s">
        <v>2288</v>
      </c>
      <c r="B2549" t="s">
        <v>96</v>
      </c>
      <c r="C2549">
        <v>2023</v>
      </c>
      <c r="D2549" t="s">
        <v>3059</v>
      </c>
      <c r="E2549">
        <v>202309</v>
      </c>
      <c r="F2549">
        <v>1012</v>
      </c>
      <c r="G2549">
        <v>71226</v>
      </c>
      <c r="H2549">
        <v>351</v>
      </c>
      <c r="I2549" t="s">
        <v>98</v>
      </c>
      <c r="J2549" s="1">
        <v>45172</v>
      </c>
      <c r="K2549" t="s">
        <v>99</v>
      </c>
      <c r="L2549">
        <v>427</v>
      </c>
      <c r="M2549" t="s">
        <v>33</v>
      </c>
      <c r="N2549" t="s">
        <v>47</v>
      </c>
      <c r="O2549">
        <v>1</v>
      </c>
      <c r="P2549" t="s">
        <v>35</v>
      </c>
      <c r="Q2549" t="s">
        <v>36</v>
      </c>
      <c r="R2549" t="s">
        <v>33</v>
      </c>
      <c r="S2549" t="s">
        <v>101</v>
      </c>
      <c r="T2549">
        <v>8826010128</v>
      </c>
      <c r="U2549" t="s">
        <v>2291</v>
      </c>
      <c r="V2549" t="s">
        <v>2292</v>
      </c>
      <c r="W2549">
        <v>2</v>
      </c>
      <c r="X2549" t="s">
        <v>41</v>
      </c>
      <c r="Y2549">
        <v>15</v>
      </c>
      <c r="Z2549" t="s">
        <v>42</v>
      </c>
      <c r="AA2549">
        <v>11</v>
      </c>
      <c r="AB2549" t="s">
        <v>95</v>
      </c>
    </row>
    <row r="2550" spans="1:28" x14ac:dyDescent="0.25">
      <c r="A2550" t="s">
        <v>2288</v>
      </c>
      <c r="B2550" t="s">
        <v>156</v>
      </c>
      <c r="C2550">
        <v>2024</v>
      </c>
      <c r="D2550" t="s">
        <v>3060</v>
      </c>
      <c r="E2550">
        <v>202405</v>
      </c>
      <c r="F2550">
        <v>1012</v>
      </c>
      <c r="G2550">
        <v>73873</v>
      </c>
      <c r="H2550">
        <v>85</v>
      </c>
      <c r="I2550" t="s">
        <v>549</v>
      </c>
      <c r="J2550" s="1">
        <v>45415</v>
      </c>
      <c r="K2550" t="s">
        <v>550</v>
      </c>
      <c r="L2550">
        <v>304</v>
      </c>
      <c r="M2550" t="s">
        <v>33</v>
      </c>
      <c r="N2550" t="s">
        <v>47</v>
      </c>
      <c r="O2550">
        <v>0</v>
      </c>
      <c r="P2550" t="s">
        <v>35</v>
      </c>
      <c r="Q2550" t="s">
        <v>36</v>
      </c>
      <c r="R2550" t="s">
        <v>33</v>
      </c>
      <c r="S2550" t="s">
        <v>552</v>
      </c>
      <c r="T2550">
        <v>8826010128</v>
      </c>
      <c r="U2550" t="s">
        <v>2291</v>
      </c>
      <c r="V2550" t="s">
        <v>2292</v>
      </c>
      <c r="W2550">
        <v>2</v>
      </c>
      <c r="X2550" t="s">
        <v>41</v>
      </c>
      <c r="Y2550">
        <v>15</v>
      </c>
      <c r="Z2550" t="s">
        <v>42</v>
      </c>
      <c r="AA2550">
        <v>11</v>
      </c>
      <c r="AB2550" t="s">
        <v>95</v>
      </c>
    </row>
    <row r="2551" spans="1:28" x14ac:dyDescent="0.25">
      <c r="A2551" t="s">
        <v>2288</v>
      </c>
      <c r="B2551" t="s">
        <v>156</v>
      </c>
      <c r="C2551">
        <v>2023</v>
      </c>
      <c r="D2551" t="s">
        <v>3061</v>
      </c>
      <c r="E2551">
        <v>202310</v>
      </c>
      <c r="F2551">
        <v>1012</v>
      </c>
      <c r="G2551">
        <v>73873</v>
      </c>
      <c r="H2551">
        <v>260</v>
      </c>
      <c r="I2551" t="s">
        <v>549</v>
      </c>
      <c r="J2551" s="1">
        <v>45217</v>
      </c>
      <c r="K2551" t="s">
        <v>550</v>
      </c>
      <c r="L2551">
        <v>379</v>
      </c>
      <c r="M2551" t="s">
        <v>33</v>
      </c>
      <c r="N2551" t="s">
        <v>34</v>
      </c>
      <c r="O2551">
        <v>0</v>
      </c>
      <c r="P2551" t="s">
        <v>35</v>
      </c>
      <c r="Q2551" t="s">
        <v>35</v>
      </c>
      <c r="R2551" t="s">
        <v>33</v>
      </c>
      <c r="S2551" t="s">
        <v>552</v>
      </c>
      <c r="T2551">
        <v>8826010128</v>
      </c>
      <c r="U2551" t="s">
        <v>2291</v>
      </c>
      <c r="V2551" t="s">
        <v>2292</v>
      </c>
      <c r="W2551">
        <v>2</v>
      </c>
      <c r="X2551" t="s">
        <v>41</v>
      </c>
      <c r="Y2551">
        <v>15</v>
      </c>
      <c r="Z2551" t="s">
        <v>42</v>
      </c>
      <c r="AA2551">
        <v>11</v>
      </c>
      <c r="AB2551" t="s">
        <v>95</v>
      </c>
    </row>
    <row r="2552" spans="1:28" x14ac:dyDescent="0.25">
      <c r="A2552" t="s">
        <v>2288</v>
      </c>
      <c r="B2552" t="s">
        <v>96</v>
      </c>
      <c r="C2552">
        <v>2023</v>
      </c>
      <c r="D2552" t="s">
        <v>3062</v>
      </c>
      <c r="E2552">
        <v>202307</v>
      </c>
      <c r="F2552">
        <v>1012</v>
      </c>
      <c r="G2552">
        <v>71226</v>
      </c>
      <c r="H2552">
        <v>71</v>
      </c>
      <c r="I2552" t="s">
        <v>98</v>
      </c>
      <c r="J2552" s="1">
        <v>45130</v>
      </c>
      <c r="K2552" t="s">
        <v>99</v>
      </c>
      <c r="L2552">
        <v>478</v>
      </c>
      <c r="M2552" t="s">
        <v>33</v>
      </c>
      <c r="N2552" t="s">
        <v>34</v>
      </c>
      <c r="O2552">
        <v>1</v>
      </c>
      <c r="P2552" t="s">
        <v>35</v>
      </c>
      <c r="Q2552" t="s">
        <v>36</v>
      </c>
      <c r="R2552" t="s">
        <v>124</v>
      </c>
      <c r="S2552" t="s">
        <v>101</v>
      </c>
      <c r="T2552">
        <v>8826010128</v>
      </c>
      <c r="U2552" t="s">
        <v>2291</v>
      </c>
      <c r="V2552" t="s">
        <v>2292</v>
      </c>
      <c r="W2552">
        <v>2</v>
      </c>
      <c r="X2552" t="s">
        <v>41</v>
      </c>
      <c r="Y2552">
        <v>15</v>
      </c>
      <c r="Z2552" t="s">
        <v>42</v>
      </c>
      <c r="AA2552">
        <v>11</v>
      </c>
      <c r="AB2552" t="s">
        <v>95</v>
      </c>
    </row>
    <row r="2553" spans="1:28" x14ac:dyDescent="0.25">
      <c r="A2553" t="s">
        <v>2288</v>
      </c>
      <c r="B2553" t="s">
        <v>96</v>
      </c>
      <c r="C2553">
        <v>2023</v>
      </c>
      <c r="D2553" t="s">
        <v>3063</v>
      </c>
      <c r="E2553">
        <v>202307</v>
      </c>
      <c r="F2553">
        <v>1012</v>
      </c>
      <c r="G2553">
        <v>71246</v>
      </c>
      <c r="H2553">
        <v>243</v>
      </c>
      <c r="I2553" t="s">
        <v>98</v>
      </c>
      <c r="J2553" s="1">
        <v>45135</v>
      </c>
      <c r="K2553" t="s">
        <v>106</v>
      </c>
      <c r="L2553">
        <v>438</v>
      </c>
      <c r="M2553" t="s">
        <v>33</v>
      </c>
      <c r="N2553" t="s">
        <v>34</v>
      </c>
      <c r="O2553">
        <v>1</v>
      </c>
      <c r="P2553" t="s">
        <v>35</v>
      </c>
      <c r="Q2553" t="s">
        <v>36</v>
      </c>
      <c r="R2553" t="s">
        <v>3064</v>
      </c>
      <c r="S2553" t="s">
        <v>101</v>
      </c>
      <c r="T2553">
        <v>8826010128</v>
      </c>
      <c r="U2553" t="s">
        <v>2291</v>
      </c>
      <c r="V2553" t="s">
        <v>2292</v>
      </c>
      <c r="W2553">
        <v>2</v>
      </c>
      <c r="X2553" t="s">
        <v>41</v>
      </c>
      <c r="Y2553">
        <v>15</v>
      </c>
      <c r="Z2553" t="s">
        <v>42</v>
      </c>
      <c r="AA2553">
        <v>11</v>
      </c>
      <c r="AB2553" t="s">
        <v>95</v>
      </c>
    </row>
    <row r="2554" spans="1:28" x14ac:dyDescent="0.25">
      <c r="A2554" t="s">
        <v>2288</v>
      </c>
      <c r="B2554" t="s">
        <v>29</v>
      </c>
      <c r="C2554">
        <v>2023</v>
      </c>
      <c r="D2554" t="s">
        <v>3065</v>
      </c>
      <c r="E2554">
        <v>202312</v>
      </c>
      <c r="F2554">
        <v>1012</v>
      </c>
      <c r="G2554">
        <v>6810</v>
      </c>
      <c r="H2554">
        <v>1081</v>
      </c>
      <c r="I2554" t="s">
        <v>214</v>
      </c>
      <c r="J2554" s="1">
        <v>45274</v>
      </c>
      <c r="K2554" t="s">
        <v>215</v>
      </c>
      <c r="L2554">
        <v>396</v>
      </c>
      <c r="M2554" t="s">
        <v>33</v>
      </c>
      <c r="N2554" t="s">
        <v>34</v>
      </c>
      <c r="O2554">
        <v>0</v>
      </c>
      <c r="P2554" t="s">
        <v>35</v>
      </c>
      <c r="Q2554" t="s">
        <v>36</v>
      </c>
      <c r="R2554" t="s">
        <v>1184</v>
      </c>
      <c r="S2554" t="s">
        <v>168</v>
      </c>
      <c r="T2554">
        <v>8826010128</v>
      </c>
      <c r="U2554" t="s">
        <v>2291</v>
      </c>
      <c r="V2554" t="s">
        <v>2292</v>
      </c>
      <c r="W2554">
        <v>2</v>
      </c>
      <c r="X2554" t="s">
        <v>41</v>
      </c>
      <c r="Y2554">
        <v>15</v>
      </c>
      <c r="Z2554" t="s">
        <v>42</v>
      </c>
      <c r="AA2554">
        <v>11</v>
      </c>
      <c r="AB2554" t="s">
        <v>95</v>
      </c>
    </row>
    <row r="2555" spans="1:28" x14ac:dyDescent="0.25">
      <c r="A2555" t="s">
        <v>2288</v>
      </c>
      <c r="B2555" t="s">
        <v>164</v>
      </c>
      <c r="C2555">
        <v>2024</v>
      </c>
      <c r="D2555" t="s">
        <v>3066</v>
      </c>
      <c r="E2555">
        <v>202411</v>
      </c>
      <c r="F2555">
        <v>1012</v>
      </c>
      <c r="G2555">
        <v>6810</v>
      </c>
      <c r="H2555">
        <v>993</v>
      </c>
      <c r="I2555" t="s">
        <v>214</v>
      </c>
      <c r="J2555" s="1">
        <v>45624</v>
      </c>
      <c r="K2555" t="s">
        <v>215</v>
      </c>
      <c r="L2555">
        <v>261</v>
      </c>
      <c r="M2555" t="s">
        <v>33</v>
      </c>
      <c r="N2555" t="s">
        <v>47</v>
      </c>
      <c r="O2555">
        <v>0</v>
      </c>
      <c r="P2555" t="s">
        <v>35</v>
      </c>
      <c r="Q2555" t="s">
        <v>35</v>
      </c>
      <c r="R2555" t="s">
        <v>33</v>
      </c>
      <c r="S2555" t="s">
        <v>168</v>
      </c>
      <c r="T2555">
        <v>8826010128</v>
      </c>
      <c r="U2555" t="s">
        <v>2291</v>
      </c>
      <c r="V2555" t="s">
        <v>2292</v>
      </c>
      <c r="W2555">
        <v>2</v>
      </c>
      <c r="X2555" t="s">
        <v>41</v>
      </c>
      <c r="Y2555">
        <v>15</v>
      </c>
      <c r="Z2555" t="s">
        <v>42</v>
      </c>
      <c r="AA2555">
        <v>11</v>
      </c>
      <c r="AB2555" t="s">
        <v>95</v>
      </c>
    </row>
    <row r="2556" spans="1:28" x14ac:dyDescent="0.25">
      <c r="A2556" t="s">
        <v>2288</v>
      </c>
      <c r="B2556" t="s">
        <v>164</v>
      </c>
      <c r="C2556">
        <v>2023</v>
      </c>
      <c r="D2556" t="s">
        <v>3067</v>
      </c>
      <c r="E2556">
        <v>202307</v>
      </c>
      <c r="F2556">
        <v>1012</v>
      </c>
      <c r="G2556">
        <v>30068</v>
      </c>
      <c r="H2556">
        <v>2</v>
      </c>
      <c r="I2556" t="s">
        <v>1786</v>
      </c>
      <c r="J2556" s="1">
        <v>45133</v>
      </c>
      <c r="K2556" t="s">
        <v>1787</v>
      </c>
      <c r="L2556">
        <v>285</v>
      </c>
      <c r="M2556" t="s">
        <v>33</v>
      </c>
      <c r="N2556" t="s">
        <v>34</v>
      </c>
      <c r="O2556">
        <v>0</v>
      </c>
      <c r="P2556" t="s">
        <v>35</v>
      </c>
      <c r="Q2556" t="s">
        <v>35</v>
      </c>
      <c r="R2556" t="s">
        <v>33</v>
      </c>
      <c r="S2556" t="s">
        <v>160</v>
      </c>
      <c r="T2556">
        <v>8826010128</v>
      </c>
      <c r="U2556" t="s">
        <v>2291</v>
      </c>
      <c r="V2556" t="s">
        <v>2292</v>
      </c>
      <c r="W2556">
        <v>2</v>
      </c>
      <c r="X2556" t="s">
        <v>41</v>
      </c>
      <c r="Y2556">
        <v>15</v>
      </c>
      <c r="Z2556" t="s">
        <v>42</v>
      </c>
      <c r="AA2556">
        <v>11</v>
      </c>
      <c r="AB2556" t="s">
        <v>95</v>
      </c>
    </row>
    <row r="2557" spans="1:28" x14ac:dyDescent="0.25">
      <c r="A2557" t="s">
        <v>2288</v>
      </c>
      <c r="B2557" t="s">
        <v>156</v>
      </c>
      <c r="C2557">
        <v>2023</v>
      </c>
      <c r="D2557" t="s">
        <v>3068</v>
      </c>
      <c r="E2557">
        <v>202308</v>
      </c>
      <c r="F2557">
        <v>1012</v>
      </c>
      <c r="G2557">
        <v>38325</v>
      </c>
      <c r="H2557">
        <v>112</v>
      </c>
      <c r="I2557" t="s">
        <v>549</v>
      </c>
      <c r="J2557" s="1">
        <v>45142</v>
      </c>
      <c r="K2557" t="s">
        <v>2131</v>
      </c>
      <c r="L2557">
        <v>404</v>
      </c>
      <c r="M2557" t="s">
        <v>33</v>
      </c>
      <c r="N2557" t="s">
        <v>34</v>
      </c>
      <c r="O2557">
        <v>1</v>
      </c>
      <c r="P2557" t="s">
        <v>35</v>
      </c>
      <c r="Q2557" t="s">
        <v>35</v>
      </c>
      <c r="R2557" t="s">
        <v>3069</v>
      </c>
      <c r="S2557" t="s">
        <v>552</v>
      </c>
      <c r="T2557">
        <v>8826010128</v>
      </c>
      <c r="U2557" t="s">
        <v>2291</v>
      </c>
      <c r="V2557" t="s">
        <v>2292</v>
      </c>
      <c r="W2557">
        <v>2</v>
      </c>
      <c r="X2557" t="s">
        <v>41</v>
      </c>
      <c r="Y2557">
        <v>15</v>
      </c>
      <c r="Z2557" t="s">
        <v>42</v>
      </c>
      <c r="AA2557">
        <v>11</v>
      </c>
      <c r="AB2557" t="s">
        <v>95</v>
      </c>
    </row>
    <row r="2558" spans="1:28" x14ac:dyDescent="0.25">
      <c r="A2558" t="s">
        <v>2288</v>
      </c>
      <c r="B2558" t="s">
        <v>164</v>
      </c>
      <c r="C2558">
        <v>2024</v>
      </c>
      <c r="D2558" t="s">
        <v>3070</v>
      </c>
      <c r="E2558">
        <v>202411</v>
      </c>
      <c r="F2558">
        <v>1012</v>
      </c>
      <c r="G2558">
        <v>6810</v>
      </c>
      <c r="H2558">
        <v>957</v>
      </c>
      <c r="I2558" t="s">
        <v>214</v>
      </c>
      <c r="J2558" s="1">
        <v>45614</v>
      </c>
      <c r="K2558" t="s">
        <v>215</v>
      </c>
      <c r="L2558">
        <v>295</v>
      </c>
      <c r="M2558" t="s">
        <v>33</v>
      </c>
      <c r="N2558" t="s">
        <v>47</v>
      </c>
      <c r="O2558">
        <v>0</v>
      </c>
      <c r="P2558" t="s">
        <v>35</v>
      </c>
      <c r="Q2558" t="s">
        <v>35</v>
      </c>
      <c r="R2558" t="s">
        <v>33</v>
      </c>
      <c r="S2558" t="s">
        <v>168</v>
      </c>
      <c r="T2558">
        <v>8826010128</v>
      </c>
      <c r="U2558" t="s">
        <v>2291</v>
      </c>
      <c r="V2558" t="s">
        <v>2292</v>
      </c>
      <c r="W2558">
        <v>2</v>
      </c>
      <c r="X2558" t="s">
        <v>41</v>
      </c>
      <c r="Y2558">
        <v>15</v>
      </c>
      <c r="Z2558" t="s">
        <v>42</v>
      </c>
      <c r="AA2558">
        <v>11</v>
      </c>
      <c r="AB2558" t="s">
        <v>95</v>
      </c>
    </row>
    <row r="2559" spans="1:28" x14ac:dyDescent="0.25">
      <c r="A2559" t="s">
        <v>2288</v>
      </c>
      <c r="B2559" t="s">
        <v>164</v>
      </c>
      <c r="C2559">
        <v>2024</v>
      </c>
      <c r="D2559" t="s">
        <v>3071</v>
      </c>
      <c r="E2559">
        <v>202411</v>
      </c>
      <c r="F2559">
        <v>1012</v>
      </c>
      <c r="G2559">
        <v>6810</v>
      </c>
      <c r="H2559">
        <v>998</v>
      </c>
      <c r="I2559" t="s">
        <v>214</v>
      </c>
      <c r="J2559" s="1">
        <v>45625</v>
      </c>
      <c r="K2559" t="s">
        <v>215</v>
      </c>
      <c r="L2559">
        <v>340</v>
      </c>
      <c r="M2559" t="s">
        <v>33</v>
      </c>
      <c r="N2559" t="s">
        <v>34</v>
      </c>
      <c r="O2559">
        <v>0</v>
      </c>
      <c r="P2559" t="s">
        <v>35</v>
      </c>
      <c r="Q2559" t="s">
        <v>35</v>
      </c>
      <c r="R2559" t="s">
        <v>33</v>
      </c>
      <c r="S2559" t="s">
        <v>168</v>
      </c>
      <c r="T2559">
        <v>8826010128</v>
      </c>
      <c r="U2559" t="s">
        <v>2291</v>
      </c>
      <c r="V2559" t="s">
        <v>2292</v>
      </c>
      <c r="W2559">
        <v>2</v>
      </c>
      <c r="X2559" t="s">
        <v>41</v>
      </c>
      <c r="Y2559">
        <v>15</v>
      </c>
      <c r="Z2559" t="s">
        <v>42</v>
      </c>
      <c r="AA2559">
        <v>11</v>
      </c>
      <c r="AB2559" t="s">
        <v>95</v>
      </c>
    </row>
    <row r="2560" spans="1:28" x14ac:dyDescent="0.25">
      <c r="A2560" t="s">
        <v>2288</v>
      </c>
      <c r="B2560" t="s">
        <v>156</v>
      </c>
      <c r="C2560">
        <v>2023</v>
      </c>
      <c r="D2560" t="s">
        <v>3072</v>
      </c>
      <c r="E2560">
        <v>202307</v>
      </c>
      <c r="F2560">
        <v>1012</v>
      </c>
      <c r="G2560">
        <v>38325</v>
      </c>
      <c r="H2560">
        <v>87</v>
      </c>
      <c r="I2560" t="s">
        <v>549</v>
      </c>
      <c r="J2560" s="1">
        <v>45126</v>
      </c>
      <c r="K2560" t="s">
        <v>2131</v>
      </c>
      <c r="L2560">
        <v>411</v>
      </c>
      <c r="M2560" t="s">
        <v>33</v>
      </c>
      <c r="N2560" t="s">
        <v>34</v>
      </c>
      <c r="O2560">
        <v>1</v>
      </c>
      <c r="P2560" t="s">
        <v>35</v>
      </c>
      <c r="Q2560" t="s">
        <v>35</v>
      </c>
      <c r="R2560" t="s">
        <v>33</v>
      </c>
      <c r="S2560" t="s">
        <v>552</v>
      </c>
      <c r="T2560">
        <v>8826010128</v>
      </c>
      <c r="U2560" t="s">
        <v>2291</v>
      </c>
      <c r="V2560" t="s">
        <v>2292</v>
      </c>
      <c r="W2560">
        <v>2</v>
      </c>
      <c r="X2560" t="s">
        <v>41</v>
      </c>
      <c r="Y2560">
        <v>15</v>
      </c>
      <c r="Z2560" t="s">
        <v>42</v>
      </c>
      <c r="AA2560">
        <v>11</v>
      </c>
      <c r="AB2560" t="s">
        <v>95</v>
      </c>
    </row>
    <row r="2561" spans="1:28" x14ac:dyDescent="0.25">
      <c r="A2561" t="s">
        <v>2288</v>
      </c>
      <c r="B2561" t="s">
        <v>164</v>
      </c>
      <c r="C2561">
        <v>2024</v>
      </c>
      <c r="D2561" t="s">
        <v>3073</v>
      </c>
      <c r="E2561">
        <v>202409</v>
      </c>
      <c r="F2561">
        <v>1012</v>
      </c>
      <c r="G2561">
        <v>6810</v>
      </c>
      <c r="H2561">
        <v>661</v>
      </c>
      <c r="I2561" t="s">
        <v>214</v>
      </c>
      <c r="J2561" s="1">
        <v>45549</v>
      </c>
      <c r="K2561" t="s">
        <v>215</v>
      </c>
      <c r="L2561">
        <v>345</v>
      </c>
      <c r="M2561" t="s">
        <v>33</v>
      </c>
      <c r="N2561" t="s">
        <v>47</v>
      </c>
      <c r="O2561">
        <v>0</v>
      </c>
      <c r="P2561" t="s">
        <v>35</v>
      </c>
      <c r="Q2561" t="s">
        <v>35</v>
      </c>
      <c r="R2561" t="s">
        <v>33</v>
      </c>
      <c r="S2561" t="s">
        <v>168</v>
      </c>
      <c r="T2561">
        <v>8826010128</v>
      </c>
      <c r="U2561" t="s">
        <v>2291</v>
      </c>
      <c r="V2561" t="s">
        <v>2292</v>
      </c>
      <c r="W2561">
        <v>2</v>
      </c>
      <c r="X2561" t="s">
        <v>41</v>
      </c>
      <c r="Y2561">
        <v>15</v>
      </c>
      <c r="Z2561" t="s">
        <v>42</v>
      </c>
      <c r="AA2561">
        <v>11</v>
      </c>
      <c r="AB2561" t="s">
        <v>95</v>
      </c>
    </row>
    <row r="2562" spans="1:28" x14ac:dyDescent="0.25">
      <c r="A2562" t="s">
        <v>2288</v>
      </c>
      <c r="B2562" t="s">
        <v>96</v>
      </c>
      <c r="C2562">
        <v>2024</v>
      </c>
      <c r="D2562" t="s">
        <v>3074</v>
      </c>
      <c r="E2562">
        <v>202410</v>
      </c>
      <c r="F2562">
        <v>1012</v>
      </c>
      <c r="G2562">
        <v>71226</v>
      </c>
      <c r="H2562">
        <v>607</v>
      </c>
      <c r="I2562" t="s">
        <v>98</v>
      </c>
      <c r="J2562" s="1">
        <v>45570</v>
      </c>
      <c r="K2562" t="s">
        <v>99</v>
      </c>
      <c r="L2562">
        <v>442</v>
      </c>
      <c r="M2562">
        <v>439</v>
      </c>
      <c r="N2562" t="s">
        <v>47</v>
      </c>
      <c r="O2562">
        <v>1</v>
      </c>
      <c r="P2562" t="s">
        <v>35</v>
      </c>
      <c r="Q2562" t="s">
        <v>35</v>
      </c>
      <c r="R2562" t="s">
        <v>600</v>
      </c>
      <c r="S2562" t="s">
        <v>101</v>
      </c>
      <c r="T2562">
        <v>8826010128</v>
      </c>
      <c r="U2562" t="s">
        <v>2291</v>
      </c>
      <c r="V2562" t="s">
        <v>2292</v>
      </c>
      <c r="W2562">
        <v>2</v>
      </c>
      <c r="X2562" t="s">
        <v>41</v>
      </c>
      <c r="Y2562">
        <v>15</v>
      </c>
      <c r="Z2562" t="s">
        <v>42</v>
      </c>
      <c r="AA2562">
        <v>11</v>
      </c>
      <c r="AB2562" t="s">
        <v>95</v>
      </c>
    </row>
    <row r="2563" spans="1:28" x14ac:dyDescent="0.25">
      <c r="A2563" t="s">
        <v>2288</v>
      </c>
      <c r="B2563" t="s">
        <v>29</v>
      </c>
      <c r="C2563">
        <v>2023</v>
      </c>
      <c r="D2563" t="s">
        <v>3075</v>
      </c>
      <c r="E2563">
        <v>202311</v>
      </c>
      <c r="F2563">
        <v>1012</v>
      </c>
      <c r="G2563">
        <v>6810</v>
      </c>
      <c r="H2563">
        <v>1063</v>
      </c>
      <c r="I2563" t="s">
        <v>214</v>
      </c>
      <c r="J2563" s="1">
        <v>45247</v>
      </c>
      <c r="K2563" t="s">
        <v>215</v>
      </c>
      <c r="L2563">
        <v>385</v>
      </c>
      <c r="M2563" t="s">
        <v>33</v>
      </c>
      <c r="N2563" t="s">
        <v>34</v>
      </c>
      <c r="O2563">
        <v>1</v>
      </c>
      <c r="P2563" t="s">
        <v>35</v>
      </c>
      <c r="Q2563" t="s">
        <v>36</v>
      </c>
      <c r="R2563" t="s">
        <v>1184</v>
      </c>
      <c r="S2563" t="s">
        <v>168</v>
      </c>
      <c r="T2563">
        <v>8826010128</v>
      </c>
      <c r="U2563" t="s">
        <v>2291</v>
      </c>
      <c r="V2563" t="s">
        <v>2292</v>
      </c>
      <c r="W2563">
        <v>2</v>
      </c>
      <c r="X2563" t="s">
        <v>41</v>
      </c>
      <c r="Y2563">
        <v>15</v>
      </c>
      <c r="Z2563" t="s">
        <v>42</v>
      </c>
      <c r="AA2563">
        <v>11</v>
      </c>
      <c r="AB2563" t="s">
        <v>95</v>
      </c>
    </row>
    <row r="2564" spans="1:28" x14ac:dyDescent="0.25">
      <c r="A2564" t="s">
        <v>2288</v>
      </c>
      <c r="B2564" t="s">
        <v>53</v>
      </c>
      <c r="C2564">
        <v>2023</v>
      </c>
      <c r="D2564" t="s">
        <v>3076</v>
      </c>
      <c r="E2564">
        <v>202306</v>
      </c>
      <c r="F2564">
        <v>1012</v>
      </c>
      <c r="G2564">
        <v>29746</v>
      </c>
      <c r="H2564">
        <v>453</v>
      </c>
      <c r="I2564" t="s">
        <v>158</v>
      </c>
      <c r="J2564" s="1">
        <v>45099</v>
      </c>
      <c r="K2564" t="s">
        <v>159</v>
      </c>
      <c r="L2564">
        <v>360</v>
      </c>
      <c r="M2564" t="s">
        <v>33</v>
      </c>
      <c r="N2564" t="s">
        <v>47</v>
      </c>
      <c r="O2564">
        <v>1</v>
      </c>
      <c r="P2564" t="s">
        <v>35</v>
      </c>
      <c r="Q2564" t="s">
        <v>36</v>
      </c>
      <c r="R2564" t="s">
        <v>3077</v>
      </c>
      <c r="S2564" t="s">
        <v>160</v>
      </c>
      <c r="T2564">
        <v>8826010128</v>
      </c>
      <c r="U2564" t="s">
        <v>2291</v>
      </c>
      <c r="V2564" t="s">
        <v>2292</v>
      </c>
      <c r="W2564">
        <v>2</v>
      </c>
      <c r="X2564" t="s">
        <v>41</v>
      </c>
      <c r="Y2564">
        <v>15</v>
      </c>
      <c r="Z2564" t="s">
        <v>42</v>
      </c>
      <c r="AA2564">
        <v>11</v>
      </c>
      <c r="AB2564" t="s">
        <v>95</v>
      </c>
    </row>
    <row r="2565" spans="1:28" x14ac:dyDescent="0.25">
      <c r="A2565" t="s">
        <v>2288</v>
      </c>
      <c r="B2565" t="s">
        <v>164</v>
      </c>
      <c r="C2565">
        <v>2024</v>
      </c>
      <c r="D2565" t="s">
        <v>3078</v>
      </c>
      <c r="E2565">
        <v>202411</v>
      </c>
      <c r="F2565">
        <v>1012</v>
      </c>
      <c r="G2565">
        <v>6810</v>
      </c>
      <c r="H2565">
        <v>964</v>
      </c>
      <c r="I2565" t="s">
        <v>214</v>
      </c>
      <c r="J2565" s="1">
        <v>45626</v>
      </c>
      <c r="K2565" t="s">
        <v>215</v>
      </c>
      <c r="L2565">
        <v>310</v>
      </c>
      <c r="M2565" t="s">
        <v>33</v>
      </c>
      <c r="N2565" t="s">
        <v>47</v>
      </c>
      <c r="O2565">
        <v>0</v>
      </c>
      <c r="P2565" t="s">
        <v>35</v>
      </c>
      <c r="Q2565" t="s">
        <v>35</v>
      </c>
      <c r="R2565" t="s">
        <v>33</v>
      </c>
      <c r="S2565" t="s">
        <v>168</v>
      </c>
      <c r="T2565">
        <v>8826010128</v>
      </c>
      <c r="U2565" t="s">
        <v>2291</v>
      </c>
      <c r="V2565" t="s">
        <v>2292</v>
      </c>
      <c r="W2565">
        <v>2</v>
      </c>
      <c r="X2565" t="s">
        <v>41</v>
      </c>
      <c r="Y2565">
        <v>15</v>
      </c>
      <c r="Z2565" t="s">
        <v>42</v>
      </c>
      <c r="AA2565">
        <v>11</v>
      </c>
      <c r="AB2565" t="s">
        <v>95</v>
      </c>
    </row>
    <row r="2566" spans="1:28" x14ac:dyDescent="0.25">
      <c r="A2566" t="s">
        <v>2288</v>
      </c>
      <c r="B2566" t="s">
        <v>156</v>
      </c>
      <c r="C2566">
        <v>2024</v>
      </c>
      <c r="D2566" t="s">
        <v>3079</v>
      </c>
      <c r="E2566">
        <v>202405</v>
      </c>
      <c r="F2566">
        <v>1012</v>
      </c>
      <c r="G2566">
        <v>73873</v>
      </c>
      <c r="H2566">
        <v>84</v>
      </c>
      <c r="I2566" t="s">
        <v>549</v>
      </c>
      <c r="J2566" s="1">
        <v>45415</v>
      </c>
      <c r="K2566" t="s">
        <v>550</v>
      </c>
      <c r="L2566">
        <v>321</v>
      </c>
      <c r="M2566" t="s">
        <v>33</v>
      </c>
      <c r="N2566" t="s">
        <v>34</v>
      </c>
      <c r="O2566">
        <v>0</v>
      </c>
      <c r="P2566" t="s">
        <v>35</v>
      </c>
      <c r="Q2566" t="s">
        <v>36</v>
      </c>
      <c r="R2566" t="s">
        <v>33</v>
      </c>
      <c r="S2566" t="s">
        <v>552</v>
      </c>
      <c r="T2566">
        <v>8826010128</v>
      </c>
      <c r="U2566" t="s">
        <v>2291</v>
      </c>
      <c r="V2566" t="s">
        <v>2292</v>
      </c>
      <c r="W2566">
        <v>2</v>
      </c>
      <c r="X2566" t="s">
        <v>41</v>
      </c>
      <c r="Y2566">
        <v>15</v>
      </c>
      <c r="Z2566" t="s">
        <v>42</v>
      </c>
      <c r="AA2566">
        <v>11</v>
      </c>
      <c r="AB2566" t="s">
        <v>95</v>
      </c>
    </row>
    <row r="2567" spans="1:28" x14ac:dyDescent="0.25">
      <c r="A2567" t="s">
        <v>2288</v>
      </c>
      <c r="B2567" t="s">
        <v>96</v>
      </c>
      <c r="C2567">
        <v>2024</v>
      </c>
      <c r="D2567" t="s">
        <v>3080</v>
      </c>
      <c r="E2567">
        <v>202404</v>
      </c>
      <c r="F2567">
        <v>1012</v>
      </c>
      <c r="G2567">
        <v>71226</v>
      </c>
      <c r="H2567">
        <v>2</v>
      </c>
      <c r="I2567" t="s">
        <v>98</v>
      </c>
      <c r="J2567" s="1">
        <v>45394</v>
      </c>
      <c r="K2567" t="s">
        <v>99</v>
      </c>
      <c r="L2567">
        <v>520</v>
      </c>
      <c r="M2567" t="s">
        <v>33</v>
      </c>
      <c r="N2567" t="s">
        <v>47</v>
      </c>
      <c r="O2567">
        <v>1</v>
      </c>
      <c r="P2567" t="s">
        <v>35</v>
      </c>
      <c r="Q2567" t="s">
        <v>35</v>
      </c>
      <c r="R2567" t="s">
        <v>2363</v>
      </c>
      <c r="S2567" t="s">
        <v>101</v>
      </c>
      <c r="T2567">
        <v>8826010128</v>
      </c>
      <c r="U2567" t="s">
        <v>2291</v>
      </c>
      <c r="V2567" t="s">
        <v>2292</v>
      </c>
      <c r="W2567">
        <v>2</v>
      </c>
      <c r="X2567" t="s">
        <v>41</v>
      </c>
      <c r="Y2567">
        <v>15</v>
      </c>
      <c r="Z2567" t="s">
        <v>42</v>
      </c>
      <c r="AA2567">
        <v>11</v>
      </c>
      <c r="AB2567" t="s">
        <v>95</v>
      </c>
    </row>
    <row r="2568" spans="1:28" x14ac:dyDescent="0.25">
      <c r="A2568" t="s">
        <v>2288</v>
      </c>
      <c r="B2568" t="s">
        <v>164</v>
      </c>
      <c r="C2568">
        <v>2024</v>
      </c>
      <c r="D2568" t="s">
        <v>3081</v>
      </c>
      <c r="E2568">
        <v>202411</v>
      </c>
      <c r="F2568">
        <v>1012</v>
      </c>
      <c r="G2568">
        <v>6810</v>
      </c>
      <c r="H2568">
        <v>966</v>
      </c>
      <c r="I2568" t="s">
        <v>214</v>
      </c>
      <c r="J2568" s="1">
        <v>45625</v>
      </c>
      <c r="K2568" t="s">
        <v>215</v>
      </c>
      <c r="L2568">
        <v>332</v>
      </c>
      <c r="M2568" t="s">
        <v>33</v>
      </c>
      <c r="N2568" t="s">
        <v>34</v>
      </c>
      <c r="O2568">
        <v>0</v>
      </c>
      <c r="P2568" t="s">
        <v>35</v>
      </c>
      <c r="Q2568" t="s">
        <v>35</v>
      </c>
      <c r="R2568" t="s">
        <v>33</v>
      </c>
      <c r="S2568" t="s">
        <v>168</v>
      </c>
      <c r="T2568">
        <v>8826010128</v>
      </c>
      <c r="U2568" t="s">
        <v>2291</v>
      </c>
      <c r="V2568" t="s">
        <v>2292</v>
      </c>
      <c r="W2568">
        <v>2</v>
      </c>
      <c r="X2568" t="s">
        <v>41</v>
      </c>
      <c r="Y2568">
        <v>15</v>
      </c>
      <c r="Z2568" t="s">
        <v>42</v>
      </c>
      <c r="AA2568">
        <v>11</v>
      </c>
      <c r="AB2568" t="s">
        <v>95</v>
      </c>
    </row>
    <row r="2569" spans="1:28" x14ac:dyDescent="0.25">
      <c r="A2569" t="s">
        <v>2288</v>
      </c>
      <c r="B2569" t="s">
        <v>164</v>
      </c>
      <c r="C2569">
        <v>2024</v>
      </c>
      <c r="D2569" t="s">
        <v>3082</v>
      </c>
      <c r="E2569">
        <v>202411</v>
      </c>
      <c r="F2569">
        <v>1012</v>
      </c>
      <c r="G2569">
        <v>6810</v>
      </c>
      <c r="H2569">
        <v>965</v>
      </c>
      <c r="I2569" t="s">
        <v>214</v>
      </c>
      <c r="J2569" s="1">
        <v>45624</v>
      </c>
      <c r="K2569" t="s">
        <v>215</v>
      </c>
      <c r="L2569">
        <v>335</v>
      </c>
      <c r="M2569" t="s">
        <v>33</v>
      </c>
      <c r="N2569" t="s">
        <v>47</v>
      </c>
      <c r="O2569">
        <v>1</v>
      </c>
      <c r="P2569" t="s">
        <v>35</v>
      </c>
      <c r="Q2569" t="s">
        <v>35</v>
      </c>
      <c r="R2569" t="s">
        <v>33</v>
      </c>
      <c r="S2569" t="s">
        <v>168</v>
      </c>
      <c r="T2569">
        <v>8826010128</v>
      </c>
      <c r="U2569" t="s">
        <v>2291</v>
      </c>
      <c r="V2569" t="s">
        <v>2292</v>
      </c>
      <c r="W2569">
        <v>2</v>
      </c>
      <c r="X2569" t="s">
        <v>41</v>
      </c>
      <c r="Y2569">
        <v>15</v>
      </c>
      <c r="Z2569" t="s">
        <v>42</v>
      </c>
      <c r="AA2569">
        <v>11</v>
      </c>
      <c r="AB2569" t="s">
        <v>95</v>
      </c>
    </row>
    <row r="2570" spans="1:28" x14ac:dyDescent="0.25">
      <c r="A2570" t="s">
        <v>2288</v>
      </c>
      <c r="B2570" t="s">
        <v>164</v>
      </c>
      <c r="C2570">
        <v>2024</v>
      </c>
      <c r="D2570" t="s">
        <v>3083</v>
      </c>
      <c r="E2570">
        <v>202409</v>
      </c>
      <c r="F2570">
        <v>1012</v>
      </c>
      <c r="G2570">
        <v>6810</v>
      </c>
      <c r="H2570">
        <v>725</v>
      </c>
      <c r="I2570" t="s">
        <v>214</v>
      </c>
      <c r="J2570" s="1">
        <v>45551</v>
      </c>
      <c r="K2570" t="s">
        <v>215</v>
      </c>
      <c r="L2570">
        <v>395</v>
      </c>
      <c r="M2570" t="s">
        <v>33</v>
      </c>
      <c r="N2570" t="s">
        <v>47</v>
      </c>
      <c r="O2570">
        <v>1</v>
      </c>
      <c r="P2570" t="s">
        <v>35</v>
      </c>
      <c r="Q2570" t="s">
        <v>35</v>
      </c>
      <c r="R2570" t="s">
        <v>33</v>
      </c>
      <c r="S2570" t="s">
        <v>168</v>
      </c>
      <c r="T2570">
        <v>8826010128</v>
      </c>
      <c r="U2570" t="s">
        <v>2291</v>
      </c>
      <c r="V2570" t="s">
        <v>2292</v>
      </c>
      <c r="W2570">
        <v>2</v>
      </c>
      <c r="X2570" t="s">
        <v>41</v>
      </c>
      <c r="Y2570">
        <v>15</v>
      </c>
      <c r="Z2570" t="s">
        <v>42</v>
      </c>
      <c r="AA2570">
        <v>11</v>
      </c>
      <c r="AB2570" t="s">
        <v>95</v>
      </c>
    </row>
    <row r="2571" spans="1:28" x14ac:dyDescent="0.25">
      <c r="A2571" t="s">
        <v>2288</v>
      </c>
      <c r="B2571" t="s">
        <v>53</v>
      </c>
      <c r="C2571">
        <v>2023</v>
      </c>
      <c r="D2571" t="s">
        <v>3084</v>
      </c>
      <c r="E2571">
        <v>202306</v>
      </c>
      <c r="F2571">
        <v>1012</v>
      </c>
      <c r="G2571">
        <v>29746</v>
      </c>
      <c r="H2571">
        <v>273</v>
      </c>
      <c r="I2571" t="s">
        <v>158</v>
      </c>
      <c r="J2571" s="1">
        <v>45107</v>
      </c>
      <c r="K2571" t="s">
        <v>159</v>
      </c>
      <c r="L2571">
        <v>396</v>
      </c>
      <c r="M2571" t="s">
        <v>33</v>
      </c>
      <c r="N2571" t="s">
        <v>47</v>
      </c>
      <c r="O2571">
        <v>1</v>
      </c>
      <c r="P2571" t="s">
        <v>35</v>
      </c>
      <c r="Q2571" t="s">
        <v>36</v>
      </c>
      <c r="R2571" t="s">
        <v>3085</v>
      </c>
      <c r="S2571" t="s">
        <v>160</v>
      </c>
      <c r="T2571">
        <v>8826010128</v>
      </c>
      <c r="U2571" t="s">
        <v>2291</v>
      </c>
      <c r="V2571" t="s">
        <v>2292</v>
      </c>
      <c r="W2571">
        <v>2</v>
      </c>
      <c r="X2571" t="s">
        <v>41</v>
      </c>
      <c r="Y2571">
        <v>15</v>
      </c>
      <c r="Z2571" t="s">
        <v>42</v>
      </c>
      <c r="AA2571">
        <v>11</v>
      </c>
      <c r="AB2571" t="s">
        <v>95</v>
      </c>
    </row>
    <row r="2572" spans="1:28" x14ac:dyDescent="0.25">
      <c r="A2572" t="s">
        <v>2288</v>
      </c>
      <c r="B2572" t="s">
        <v>96</v>
      </c>
      <c r="C2572">
        <v>2024</v>
      </c>
      <c r="D2572" t="s">
        <v>3086</v>
      </c>
      <c r="E2572">
        <v>202408</v>
      </c>
      <c r="F2572">
        <v>1012</v>
      </c>
      <c r="G2572">
        <v>71246</v>
      </c>
      <c r="H2572">
        <v>397</v>
      </c>
      <c r="I2572" t="s">
        <v>98</v>
      </c>
      <c r="J2572" s="1">
        <v>45509</v>
      </c>
      <c r="K2572" t="s">
        <v>106</v>
      </c>
      <c r="L2572">
        <v>592</v>
      </c>
      <c r="M2572">
        <v>570</v>
      </c>
      <c r="N2572" t="s">
        <v>34</v>
      </c>
      <c r="O2572">
        <v>1</v>
      </c>
      <c r="P2572" t="s">
        <v>35</v>
      </c>
      <c r="Q2572" t="s">
        <v>35</v>
      </c>
      <c r="R2572" t="s">
        <v>253</v>
      </c>
      <c r="S2572" t="s">
        <v>101</v>
      </c>
      <c r="T2572">
        <v>8826010128</v>
      </c>
      <c r="U2572" t="s">
        <v>2291</v>
      </c>
      <c r="V2572" t="s">
        <v>2292</v>
      </c>
      <c r="W2572">
        <v>2</v>
      </c>
      <c r="X2572" t="s">
        <v>41</v>
      </c>
      <c r="Y2572">
        <v>15</v>
      </c>
      <c r="Z2572" t="s">
        <v>42</v>
      </c>
      <c r="AA2572">
        <v>11</v>
      </c>
      <c r="AB2572" t="s">
        <v>95</v>
      </c>
    </row>
    <row r="2573" spans="1:28" x14ac:dyDescent="0.25">
      <c r="A2573" t="s">
        <v>2288</v>
      </c>
      <c r="B2573" t="s">
        <v>164</v>
      </c>
      <c r="C2573">
        <v>2024</v>
      </c>
      <c r="D2573" t="s">
        <v>3087</v>
      </c>
      <c r="E2573">
        <v>202410</v>
      </c>
      <c r="F2573">
        <v>1012</v>
      </c>
      <c r="G2573">
        <v>6810</v>
      </c>
      <c r="H2573">
        <v>715</v>
      </c>
      <c r="I2573" t="s">
        <v>214</v>
      </c>
      <c r="J2573" s="1">
        <v>45573</v>
      </c>
      <c r="K2573" t="s">
        <v>215</v>
      </c>
      <c r="L2573">
        <v>440</v>
      </c>
      <c r="M2573" t="s">
        <v>33</v>
      </c>
      <c r="N2573" t="s">
        <v>34</v>
      </c>
      <c r="O2573">
        <v>1</v>
      </c>
      <c r="P2573" t="s">
        <v>35</v>
      </c>
      <c r="Q2573" t="s">
        <v>35</v>
      </c>
      <c r="R2573" t="s">
        <v>33</v>
      </c>
      <c r="S2573" t="s">
        <v>168</v>
      </c>
      <c r="T2573">
        <v>8826010128</v>
      </c>
      <c r="U2573" t="s">
        <v>2291</v>
      </c>
      <c r="V2573" t="s">
        <v>2292</v>
      </c>
      <c r="W2573">
        <v>2</v>
      </c>
      <c r="X2573" t="s">
        <v>41</v>
      </c>
      <c r="Y2573">
        <v>15</v>
      </c>
      <c r="Z2573" t="s">
        <v>42</v>
      </c>
      <c r="AA2573">
        <v>11</v>
      </c>
      <c r="AB2573" t="s">
        <v>95</v>
      </c>
    </row>
    <row r="2574" spans="1:28" x14ac:dyDescent="0.25">
      <c r="A2574" t="s">
        <v>2288</v>
      </c>
      <c r="B2574" t="s">
        <v>156</v>
      </c>
      <c r="C2574">
        <v>2023</v>
      </c>
      <c r="D2574" t="s">
        <v>3088</v>
      </c>
      <c r="E2574">
        <v>202307</v>
      </c>
      <c r="F2574">
        <v>1012</v>
      </c>
      <c r="G2574">
        <v>73873</v>
      </c>
      <c r="H2574">
        <v>65</v>
      </c>
      <c r="I2574" t="s">
        <v>549</v>
      </c>
      <c r="J2574" s="1">
        <v>45121</v>
      </c>
      <c r="K2574" t="s">
        <v>550</v>
      </c>
      <c r="L2574">
        <v>458</v>
      </c>
      <c r="M2574" t="s">
        <v>33</v>
      </c>
      <c r="N2574" t="s">
        <v>47</v>
      </c>
      <c r="O2574">
        <v>1</v>
      </c>
      <c r="P2574" t="s">
        <v>35</v>
      </c>
      <c r="Q2574" t="s">
        <v>35</v>
      </c>
      <c r="R2574" t="s">
        <v>33</v>
      </c>
      <c r="S2574" t="s">
        <v>552</v>
      </c>
      <c r="T2574">
        <v>8826010128</v>
      </c>
      <c r="U2574" t="s">
        <v>2291</v>
      </c>
      <c r="V2574" t="s">
        <v>2292</v>
      </c>
      <c r="W2574">
        <v>2</v>
      </c>
      <c r="X2574" t="s">
        <v>41</v>
      </c>
      <c r="Y2574">
        <v>15</v>
      </c>
      <c r="Z2574" t="s">
        <v>42</v>
      </c>
      <c r="AA2574">
        <v>11</v>
      </c>
      <c r="AB2574" t="s">
        <v>95</v>
      </c>
    </row>
    <row r="2575" spans="1:28" x14ac:dyDescent="0.25">
      <c r="A2575" t="s">
        <v>2288</v>
      </c>
      <c r="B2575" t="s">
        <v>164</v>
      </c>
      <c r="C2575">
        <v>2024</v>
      </c>
      <c r="D2575" t="s">
        <v>3089</v>
      </c>
      <c r="E2575">
        <v>202411</v>
      </c>
      <c r="F2575">
        <v>1012</v>
      </c>
      <c r="G2575">
        <v>6810</v>
      </c>
      <c r="H2575">
        <v>988</v>
      </c>
      <c r="I2575" t="s">
        <v>214</v>
      </c>
      <c r="J2575" s="1">
        <v>45624</v>
      </c>
      <c r="K2575" t="s">
        <v>215</v>
      </c>
      <c r="L2575">
        <v>310</v>
      </c>
      <c r="M2575" t="s">
        <v>33</v>
      </c>
      <c r="N2575" t="s">
        <v>47</v>
      </c>
      <c r="O2575">
        <v>0</v>
      </c>
      <c r="P2575" t="s">
        <v>35</v>
      </c>
      <c r="Q2575" t="s">
        <v>35</v>
      </c>
      <c r="R2575" t="s">
        <v>33</v>
      </c>
      <c r="S2575" t="s">
        <v>168</v>
      </c>
      <c r="T2575">
        <v>8826010128</v>
      </c>
      <c r="U2575" t="s">
        <v>2291</v>
      </c>
      <c r="V2575" t="s">
        <v>2292</v>
      </c>
      <c r="W2575">
        <v>2</v>
      </c>
      <c r="X2575" t="s">
        <v>41</v>
      </c>
      <c r="Y2575">
        <v>15</v>
      </c>
      <c r="Z2575" t="s">
        <v>42</v>
      </c>
      <c r="AA2575">
        <v>11</v>
      </c>
      <c r="AB2575" t="s">
        <v>95</v>
      </c>
    </row>
    <row r="2576" spans="1:28" x14ac:dyDescent="0.25">
      <c r="A2576" t="s">
        <v>2288</v>
      </c>
      <c r="B2576" t="s">
        <v>29</v>
      </c>
      <c r="C2576">
        <v>2023</v>
      </c>
      <c r="D2576" t="s">
        <v>3090</v>
      </c>
      <c r="E2576">
        <v>202309</v>
      </c>
      <c r="F2576">
        <v>1012</v>
      </c>
      <c r="G2576">
        <v>6810</v>
      </c>
      <c r="H2576">
        <v>467</v>
      </c>
      <c r="I2576" t="s">
        <v>214</v>
      </c>
      <c r="J2576" s="1">
        <v>45170</v>
      </c>
      <c r="K2576" t="s">
        <v>215</v>
      </c>
      <c r="L2576">
        <v>344</v>
      </c>
      <c r="M2576" t="s">
        <v>33</v>
      </c>
      <c r="N2576" t="s">
        <v>228</v>
      </c>
      <c r="O2576" t="s">
        <v>229</v>
      </c>
      <c r="P2576" t="s">
        <v>35</v>
      </c>
      <c r="Q2576" t="s">
        <v>36</v>
      </c>
      <c r="R2576" t="s">
        <v>2290</v>
      </c>
      <c r="S2576" t="s">
        <v>168</v>
      </c>
      <c r="T2576">
        <v>8826010128</v>
      </c>
      <c r="U2576" t="s">
        <v>2291</v>
      </c>
      <c r="V2576" t="s">
        <v>2292</v>
      </c>
      <c r="W2576">
        <v>2</v>
      </c>
      <c r="X2576" t="s">
        <v>41</v>
      </c>
      <c r="Y2576">
        <v>15</v>
      </c>
      <c r="Z2576" t="s">
        <v>42</v>
      </c>
      <c r="AA2576">
        <v>11</v>
      </c>
      <c r="AB2576" t="s">
        <v>95</v>
      </c>
    </row>
    <row r="2577" spans="1:28" x14ac:dyDescent="0.25">
      <c r="A2577" t="s">
        <v>2288</v>
      </c>
      <c r="B2577" t="s">
        <v>164</v>
      </c>
      <c r="C2577">
        <v>2024</v>
      </c>
      <c r="D2577" t="s">
        <v>3091</v>
      </c>
      <c r="E2577">
        <v>202411</v>
      </c>
      <c r="F2577">
        <v>1012</v>
      </c>
      <c r="G2577">
        <v>6810</v>
      </c>
      <c r="H2577">
        <v>962</v>
      </c>
      <c r="I2577" t="s">
        <v>214</v>
      </c>
      <c r="J2577" s="1">
        <v>45613</v>
      </c>
      <c r="K2577" t="s">
        <v>215</v>
      </c>
      <c r="L2577">
        <v>255</v>
      </c>
      <c r="M2577" t="s">
        <v>33</v>
      </c>
      <c r="N2577" t="s">
        <v>47</v>
      </c>
      <c r="O2577">
        <v>0</v>
      </c>
      <c r="P2577" t="s">
        <v>35</v>
      </c>
      <c r="Q2577" t="s">
        <v>35</v>
      </c>
      <c r="R2577" t="s">
        <v>33</v>
      </c>
      <c r="S2577" t="s">
        <v>168</v>
      </c>
      <c r="T2577">
        <v>8826010128</v>
      </c>
      <c r="U2577" t="s">
        <v>2291</v>
      </c>
      <c r="V2577" t="s">
        <v>2292</v>
      </c>
      <c r="W2577">
        <v>2</v>
      </c>
      <c r="X2577" t="s">
        <v>41</v>
      </c>
      <c r="Y2577">
        <v>15</v>
      </c>
      <c r="Z2577" t="s">
        <v>42</v>
      </c>
      <c r="AA2577">
        <v>11</v>
      </c>
      <c r="AB2577" t="s">
        <v>95</v>
      </c>
    </row>
    <row r="2578" spans="1:28" x14ac:dyDescent="0.25">
      <c r="A2578" t="s">
        <v>2288</v>
      </c>
      <c r="B2578" t="s">
        <v>96</v>
      </c>
      <c r="C2578">
        <v>2023</v>
      </c>
      <c r="D2578" t="s">
        <v>3092</v>
      </c>
      <c r="E2578">
        <v>202309</v>
      </c>
      <c r="F2578">
        <v>1012</v>
      </c>
      <c r="G2578">
        <v>71226</v>
      </c>
      <c r="H2578">
        <v>348</v>
      </c>
      <c r="I2578" t="s">
        <v>98</v>
      </c>
      <c r="J2578" s="1">
        <v>45172</v>
      </c>
      <c r="K2578" t="s">
        <v>99</v>
      </c>
      <c r="L2578">
        <v>490</v>
      </c>
      <c r="M2578" t="s">
        <v>33</v>
      </c>
      <c r="N2578" t="s">
        <v>34</v>
      </c>
      <c r="O2578">
        <v>1</v>
      </c>
      <c r="P2578" t="s">
        <v>35</v>
      </c>
      <c r="Q2578" t="s">
        <v>36</v>
      </c>
      <c r="R2578" t="s">
        <v>124</v>
      </c>
      <c r="S2578" t="s">
        <v>101</v>
      </c>
      <c r="T2578">
        <v>8826010128</v>
      </c>
      <c r="U2578" t="s">
        <v>2291</v>
      </c>
      <c r="V2578" t="s">
        <v>2292</v>
      </c>
      <c r="W2578">
        <v>2</v>
      </c>
      <c r="X2578" t="s">
        <v>41</v>
      </c>
      <c r="Y2578">
        <v>15</v>
      </c>
      <c r="Z2578" t="s">
        <v>42</v>
      </c>
      <c r="AA2578">
        <v>11</v>
      </c>
      <c r="AB2578" t="s">
        <v>95</v>
      </c>
    </row>
    <row r="2579" spans="1:28" x14ac:dyDescent="0.25">
      <c r="A2579" t="s">
        <v>2288</v>
      </c>
      <c r="B2579" t="s">
        <v>156</v>
      </c>
      <c r="C2579">
        <v>2023</v>
      </c>
      <c r="D2579" t="s">
        <v>3093</v>
      </c>
      <c r="E2579">
        <v>202310</v>
      </c>
      <c r="F2579">
        <v>1012</v>
      </c>
      <c r="G2579">
        <v>73873</v>
      </c>
      <c r="H2579">
        <v>227</v>
      </c>
      <c r="I2579" t="s">
        <v>549</v>
      </c>
      <c r="J2579" s="1">
        <v>45201</v>
      </c>
      <c r="K2579" t="s">
        <v>550</v>
      </c>
      <c r="L2579">
        <v>444</v>
      </c>
      <c r="M2579" t="s">
        <v>33</v>
      </c>
      <c r="N2579" t="s">
        <v>34</v>
      </c>
      <c r="O2579">
        <v>1</v>
      </c>
      <c r="P2579" t="s">
        <v>35</v>
      </c>
      <c r="Q2579" t="s">
        <v>36</v>
      </c>
      <c r="R2579" t="s">
        <v>33</v>
      </c>
      <c r="S2579" t="s">
        <v>552</v>
      </c>
      <c r="T2579">
        <v>8826010128</v>
      </c>
      <c r="U2579" t="s">
        <v>2291</v>
      </c>
      <c r="V2579" t="s">
        <v>2292</v>
      </c>
      <c r="W2579">
        <v>2</v>
      </c>
      <c r="X2579" t="s">
        <v>41</v>
      </c>
      <c r="Y2579">
        <v>15</v>
      </c>
      <c r="Z2579" t="s">
        <v>42</v>
      </c>
      <c r="AA2579">
        <v>11</v>
      </c>
      <c r="AB2579" t="s">
        <v>95</v>
      </c>
    </row>
    <row r="2580" spans="1:28" x14ac:dyDescent="0.25">
      <c r="A2580" t="s">
        <v>2288</v>
      </c>
      <c r="B2580" t="s">
        <v>156</v>
      </c>
      <c r="C2580">
        <v>2023</v>
      </c>
      <c r="D2580" t="s">
        <v>3094</v>
      </c>
      <c r="E2580">
        <v>202310</v>
      </c>
      <c r="F2580">
        <v>1012</v>
      </c>
      <c r="G2580">
        <v>73873</v>
      </c>
      <c r="H2580">
        <v>230</v>
      </c>
      <c r="I2580" t="s">
        <v>549</v>
      </c>
      <c r="J2580" s="1">
        <v>45201</v>
      </c>
      <c r="K2580" t="s">
        <v>550</v>
      </c>
      <c r="L2580">
        <v>379</v>
      </c>
      <c r="M2580" t="s">
        <v>33</v>
      </c>
      <c r="N2580" t="s">
        <v>47</v>
      </c>
      <c r="O2580">
        <v>1</v>
      </c>
      <c r="P2580" t="s">
        <v>35</v>
      </c>
      <c r="Q2580" t="s">
        <v>36</v>
      </c>
      <c r="R2580" t="s">
        <v>33</v>
      </c>
      <c r="S2580" t="s">
        <v>552</v>
      </c>
      <c r="T2580">
        <v>8826010128</v>
      </c>
      <c r="U2580" t="s">
        <v>2291</v>
      </c>
      <c r="V2580" t="s">
        <v>2292</v>
      </c>
      <c r="W2580">
        <v>2</v>
      </c>
      <c r="X2580" t="s">
        <v>41</v>
      </c>
      <c r="Y2580">
        <v>15</v>
      </c>
      <c r="Z2580" t="s">
        <v>42</v>
      </c>
      <c r="AA2580">
        <v>11</v>
      </c>
      <c r="AB2580" t="s">
        <v>95</v>
      </c>
    </row>
    <row r="2581" spans="1:28" x14ac:dyDescent="0.25">
      <c r="A2581" t="s">
        <v>2288</v>
      </c>
      <c r="B2581" t="s">
        <v>156</v>
      </c>
      <c r="C2581">
        <v>2023</v>
      </c>
      <c r="D2581" t="s">
        <v>3095</v>
      </c>
      <c r="E2581">
        <v>202307</v>
      </c>
      <c r="F2581">
        <v>1012</v>
      </c>
      <c r="G2581">
        <v>73873</v>
      </c>
      <c r="H2581">
        <v>69</v>
      </c>
      <c r="I2581" t="s">
        <v>549</v>
      </c>
      <c r="J2581" s="1">
        <v>45121</v>
      </c>
      <c r="K2581" t="s">
        <v>550</v>
      </c>
      <c r="L2581">
        <v>439</v>
      </c>
      <c r="M2581" t="s">
        <v>33</v>
      </c>
      <c r="N2581" t="s">
        <v>47</v>
      </c>
      <c r="O2581">
        <v>1</v>
      </c>
      <c r="P2581" t="s">
        <v>35</v>
      </c>
      <c r="Q2581" t="s">
        <v>35</v>
      </c>
      <c r="R2581" t="s">
        <v>33</v>
      </c>
      <c r="S2581" t="s">
        <v>552</v>
      </c>
      <c r="T2581">
        <v>8826010128</v>
      </c>
      <c r="U2581" t="s">
        <v>2291</v>
      </c>
      <c r="V2581" t="s">
        <v>2292</v>
      </c>
      <c r="W2581">
        <v>2</v>
      </c>
      <c r="X2581" t="s">
        <v>41</v>
      </c>
      <c r="Y2581">
        <v>15</v>
      </c>
      <c r="Z2581" t="s">
        <v>42</v>
      </c>
      <c r="AA2581">
        <v>11</v>
      </c>
      <c r="AB2581" t="s">
        <v>95</v>
      </c>
    </row>
    <row r="2582" spans="1:28" x14ac:dyDescent="0.25">
      <c r="A2582" t="s">
        <v>2288</v>
      </c>
      <c r="B2582" t="s">
        <v>164</v>
      </c>
      <c r="C2582">
        <v>2024</v>
      </c>
      <c r="D2582" t="s">
        <v>3096</v>
      </c>
      <c r="E2582">
        <v>202406</v>
      </c>
      <c r="F2582">
        <v>1012</v>
      </c>
      <c r="G2582">
        <v>6810</v>
      </c>
      <c r="H2582">
        <v>229</v>
      </c>
      <c r="I2582" t="s">
        <v>214</v>
      </c>
      <c r="J2582" s="1">
        <v>45463</v>
      </c>
      <c r="K2582" t="s">
        <v>215</v>
      </c>
      <c r="L2582">
        <v>325</v>
      </c>
      <c r="M2582" t="s">
        <v>33</v>
      </c>
      <c r="N2582" t="s">
        <v>34</v>
      </c>
      <c r="O2582">
        <v>1</v>
      </c>
      <c r="P2582" t="s">
        <v>35</v>
      </c>
      <c r="Q2582" t="s">
        <v>36</v>
      </c>
      <c r="R2582" t="s">
        <v>305</v>
      </c>
      <c r="S2582" t="s">
        <v>168</v>
      </c>
      <c r="T2582">
        <v>8826010128</v>
      </c>
      <c r="U2582" t="s">
        <v>2291</v>
      </c>
      <c r="V2582" t="s">
        <v>2292</v>
      </c>
      <c r="W2582">
        <v>2</v>
      </c>
      <c r="X2582" t="s">
        <v>41</v>
      </c>
      <c r="Y2582">
        <v>15</v>
      </c>
      <c r="Z2582" t="s">
        <v>42</v>
      </c>
      <c r="AA2582">
        <v>11</v>
      </c>
      <c r="AB2582" t="s">
        <v>95</v>
      </c>
    </row>
    <row r="2583" spans="1:28" x14ac:dyDescent="0.25">
      <c r="A2583" t="s">
        <v>2288</v>
      </c>
      <c r="B2583" t="s">
        <v>53</v>
      </c>
      <c r="C2583">
        <v>2023</v>
      </c>
      <c r="D2583" t="s">
        <v>3097</v>
      </c>
      <c r="E2583">
        <v>202306</v>
      </c>
      <c r="F2583">
        <v>1012</v>
      </c>
      <c r="G2583">
        <v>29746</v>
      </c>
      <c r="H2583">
        <v>452</v>
      </c>
      <c r="I2583" t="s">
        <v>158</v>
      </c>
      <c r="J2583" s="1">
        <v>45099</v>
      </c>
      <c r="K2583" t="s">
        <v>159</v>
      </c>
      <c r="L2583">
        <v>445</v>
      </c>
      <c r="M2583" t="s">
        <v>33</v>
      </c>
      <c r="N2583" t="s">
        <v>47</v>
      </c>
      <c r="O2583">
        <v>1</v>
      </c>
      <c r="P2583" t="s">
        <v>35</v>
      </c>
      <c r="Q2583" t="s">
        <v>36</v>
      </c>
      <c r="R2583" t="s">
        <v>3098</v>
      </c>
      <c r="S2583" t="s">
        <v>160</v>
      </c>
      <c r="T2583">
        <v>8826010128</v>
      </c>
      <c r="U2583" t="s">
        <v>2291</v>
      </c>
      <c r="V2583" t="s">
        <v>2292</v>
      </c>
      <c r="W2583">
        <v>2</v>
      </c>
      <c r="X2583" t="s">
        <v>41</v>
      </c>
      <c r="Y2583">
        <v>15</v>
      </c>
      <c r="Z2583" t="s">
        <v>42</v>
      </c>
      <c r="AA2583">
        <v>11</v>
      </c>
      <c r="AB2583" t="s">
        <v>95</v>
      </c>
    </row>
    <row r="2584" spans="1:28" x14ac:dyDescent="0.25">
      <c r="A2584" t="s">
        <v>2288</v>
      </c>
      <c r="B2584" t="s">
        <v>164</v>
      </c>
      <c r="C2584">
        <v>2024</v>
      </c>
      <c r="D2584" t="s">
        <v>3099</v>
      </c>
      <c r="E2584">
        <v>202409</v>
      </c>
      <c r="F2584">
        <v>1012</v>
      </c>
      <c r="G2584">
        <v>6810</v>
      </c>
      <c r="H2584">
        <v>683</v>
      </c>
      <c r="I2584" t="s">
        <v>214</v>
      </c>
      <c r="J2584" s="1">
        <v>45549</v>
      </c>
      <c r="K2584" t="s">
        <v>215</v>
      </c>
      <c r="L2584">
        <v>342</v>
      </c>
      <c r="M2584" t="s">
        <v>33</v>
      </c>
      <c r="N2584" t="s">
        <v>34</v>
      </c>
      <c r="O2584">
        <v>1</v>
      </c>
      <c r="P2584" t="s">
        <v>35</v>
      </c>
      <c r="Q2584" t="s">
        <v>35</v>
      </c>
      <c r="R2584" t="s">
        <v>33</v>
      </c>
      <c r="S2584" t="s">
        <v>168</v>
      </c>
      <c r="T2584">
        <v>8826010128</v>
      </c>
      <c r="U2584" t="s">
        <v>2291</v>
      </c>
      <c r="V2584" t="s">
        <v>2292</v>
      </c>
      <c r="W2584">
        <v>2</v>
      </c>
      <c r="X2584" t="s">
        <v>41</v>
      </c>
      <c r="Y2584">
        <v>15</v>
      </c>
      <c r="Z2584" t="s">
        <v>42</v>
      </c>
      <c r="AA2584">
        <v>11</v>
      </c>
      <c r="AB2584" t="s">
        <v>95</v>
      </c>
    </row>
    <row r="2585" spans="1:28" x14ac:dyDescent="0.25">
      <c r="A2585" t="s">
        <v>2288</v>
      </c>
      <c r="B2585" t="s">
        <v>164</v>
      </c>
      <c r="C2585">
        <v>2024</v>
      </c>
      <c r="D2585" t="s">
        <v>3100</v>
      </c>
      <c r="E2585">
        <v>202406</v>
      </c>
      <c r="F2585">
        <v>1012</v>
      </c>
      <c r="G2585">
        <v>6810</v>
      </c>
      <c r="H2585">
        <v>234</v>
      </c>
      <c r="I2585" t="s">
        <v>214</v>
      </c>
      <c r="J2585" s="1">
        <v>45463</v>
      </c>
      <c r="K2585" t="s">
        <v>215</v>
      </c>
      <c r="L2585">
        <v>360</v>
      </c>
      <c r="M2585" t="s">
        <v>33</v>
      </c>
      <c r="N2585" t="s">
        <v>34</v>
      </c>
      <c r="O2585">
        <v>1</v>
      </c>
      <c r="P2585" t="s">
        <v>35</v>
      </c>
      <c r="Q2585" t="s">
        <v>36</v>
      </c>
      <c r="R2585" t="s">
        <v>305</v>
      </c>
      <c r="S2585" t="s">
        <v>168</v>
      </c>
      <c r="T2585">
        <v>8826010128</v>
      </c>
      <c r="U2585" t="s">
        <v>2291</v>
      </c>
      <c r="V2585" t="s">
        <v>2292</v>
      </c>
      <c r="W2585">
        <v>2</v>
      </c>
      <c r="X2585" t="s">
        <v>41</v>
      </c>
      <c r="Y2585">
        <v>15</v>
      </c>
      <c r="Z2585" t="s">
        <v>42</v>
      </c>
      <c r="AA2585">
        <v>11</v>
      </c>
      <c r="AB2585" t="s">
        <v>95</v>
      </c>
    </row>
    <row r="2586" spans="1:28" x14ac:dyDescent="0.25">
      <c r="A2586" t="s">
        <v>2288</v>
      </c>
      <c r="B2586" t="s">
        <v>96</v>
      </c>
      <c r="C2586">
        <v>2024</v>
      </c>
      <c r="D2586" t="s">
        <v>3101</v>
      </c>
      <c r="E2586">
        <v>202408</v>
      </c>
      <c r="F2586">
        <v>1012</v>
      </c>
      <c r="G2586">
        <v>71246</v>
      </c>
      <c r="H2586">
        <v>399</v>
      </c>
      <c r="I2586" t="s">
        <v>98</v>
      </c>
      <c r="J2586" s="1">
        <v>45508</v>
      </c>
      <c r="K2586" t="s">
        <v>106</v>
      </c>
      <c r="L2586">
        <v>413</v>
      </c>
      <c r="M2586">
        <v>403</v>
      </c>
      <c r="N2586" t="s">
        <v>47</v>
      </c>
      <c r="O2586">
        <v>1</v>
      </c>
      <c r="P2586" t="s">
        <v>35</v>
      </c>
      <c r="Q2586" t="s">
        <v>35</v>
      </c>
      <c r="R2586" t="s">
        <v>33</v>
      </c>
      <c r="S2586" t="s">
        <v>101</v>
      </c>
      <c r="T2586">
        <v>8826010128</v>
      </c>
      <c r="U2586" t="s">
        <v>2291</v>
      </c>
      <c r="V2586" t="s">
        <v>2292</v>
      </c>
      <c r="W2586">
        <v>2</v>
      </c>
      <c r="X2586" t="s">
        <v>41</v>
      </c>
      <c r="Y2586">
        <v>15</v>
      </c>
      <c r="Z2586" t="s">
        <v>42</v>
      </c>
      <c r="AA2586">
        <v>11</v>
      </c>
      <c r="AB2586" t="s">
        <v>95</v>
      </c>
    </row>
    <row r="2587" spans="1:28" x14ac:dyDescent="0.25">
      <c r="A2587" t="s">
        <v>2288</v>
      </c>
      <c r="B2587" t="s">
        <v>29</v>
      </c>
      <c r="C2587">
        <v>2023</v>
      </c>
      <c r="D2587" t="s">
        <v>3102</v>
      </c>
      <c r="E2587">
        <v>202309</v>
      </c>
      <c r="F2587">
        <v>1012</v>
      </c>
      <c r="G2587">
        <v>6810</v>
      </c>
      <c r="H2587">
        <v>409</v>
      </c>
      <c r="I2587" t="s">
        <v>214</v>
      </c>
      <c r="J2587" s="1">
        <v>45170</v>
      </c>
      <c r="K2587" t="s">
        <v>215</v>
      </c>
      <c r="L2587">
        <v>465</v>
      </c>
      <c r="M2587" t="s">
        <v>33</v>
      </c>
      <c r="N2587" t="s">
        <v>228</v>
      </c>
      <c r="O2587" t="s">
        <v>229</v>
      </c>
      <c r="P2587" t="s">
        <v>35</v>
      </c>
      <c r="Q2587" t="s">
        <v>36</v>
      </c>
      <c r="R2587" t="s">
        <v>2290</v>
      </c>
      <c r="S2587" t="s">
        <v>168</v>
      </c>
      <c r="T2587">
        <v>8826010128</v>
      </c>
      <c r="U2587" t="s">
        <v>2291</v>
      </c>
      <c r="V2587" t="s">
        <v>2292</v>
      </c>
      <c r="W2587">
        <v>2</v>
      </c>
      <c r="X2587" t="s">
        <v>41</v>
      </c>
      <c r="Y2587">
        <v>15</v>
      </c>
      <c r="Z2587" t="s">
        <v>42</v>
      </c>
      <c r="AA2587">
        <v>11</v>
      </c>
      <c r="AB2587" t="s">
        <v>95</v>
      </c>
    </row>
    <row r="2588" spans="1:28" x14ac:dyDescent="0.25">
      <c r="A2588" t="s">
        <v>2288</v>
      </c>
      <c r="B2588" t="s">
        <v>96</v>
      </c>
      <c r="C2588">
        <v>2023</v>
      </c>
      <c r="D2588" t="s">
        <v>3103</v>
      </c>
      <c r="E2588">
        <v>202309</v>
      </c>
      <c r="F2588">
        <v>1012</v>
      </c>
      <c r="G2588">
        <v>71226</v>
      </c>
      <c r="H2588">
        <v>363</v>
      </c>
      <c r="I2588" t="s">
        <v>98</v>
      </c>
      <c r="J2588" s="1">
        <v>45172</v>
      </c>
      <c r="K2588" t="s">
        <v>99</v>
      </c>
      <c r="L2588">
        <v>488</v>
      </c>
      <c r="M2588" t="s">
        <v>33</v>
      </c>
      <c r="N2588" t="s">
        <v>34</v>
      </c>
      <c r="O2588">
        <v>1</v>
      </c>
      <c r="P2588" t="s">
        <v>35</v>
      </c>
      <c r="Q2588" t="s">
        <v>36</v>
      </c>
      <c r="R2588" t="s">
        <v>124</v>
      </c>
      <c r="S2588" t="s">
        <v>101</v>
      </c>
      <c r="T2588">
        <v>8826010128</v>
      </c>
      <c r="U2588" t="s">
        <v>2291</v>
      </c>
      <c r="V2588" t="s">
        <v>2292</v>
      </c>
      <c r="W2588">
        <v>2</v>
      </c>
      <c r="X2588" t="s">
        <v>41</v>
      </c>
      <c r="Y2588">
        <v>15</v>
      </c>
      <c r="Z2588" t="s">
        <v>42</v>
      </c>
      <c r="AA2588">
        <v>11</v>
      </c>
      <c r="AB2588" t="s">
        <v>95</v>
      </c>
    </row>
    <row r="2589" spans="1:28" x14ac:dyDescent="0.25">
      <c r="A2589" t="s">
        <v>2288</v>
      </c>
      <c r="B2589" t="s">
        <v>96</v>
      </c>
      <c r="C2589">
        <v>2024</v>
      </c>
      <c r="D2589" t="s">
        <v>3104</v>
      </c>
      <c r="E2589">
        <v>202407</v>
      </c>
      <c r="F2589">
        <v>1012</v>
      </c>
      <c r="G2589">
        <v>73062</v>
      </c>
      <c r="H2589">
        <v>310</v>
      </c>
      <c r="I2589" t="s">
        <v>181</v>
      </c>
      <c r="J2589" s="1">
        <v>45485</v>
      </c>
      <c r="K2589" t="s">
        <v>182</v>
      </c>
      <c r="L2589">
        <v>349</v>
      </c>
      <c r="M2589">
        <v>341</v>
      </c>
      <c r="N2589" t="s">
        <v>34</v>
      </c>
      <c r="O2589">
        <v>1</v>
      </c>
      <c r="P2589" t="s">
        <v>35</v>
      </c>
      <c r="Q2589" t="s">
        <v>35</v>
      </c>
      <c r="R2589" t="s">
        <v>475</v>
      </c>
      <c r="S2589" t="s">
        <v>101</v>
      </c>
      <c r="T2589">
        <v>8826010128</v>
      </c>
      <c r="U2589" t="s">
        <v>2291</v>
      </c>
      <c r="V2589" t="s">
        <v>2292</v>
      </c>
      <c r="W2589">
        <v>2</v>
      </c>
      <c r="X2589" t="s">
        <v>41</v>
      </c>
      <c r="Y2589">
        <v>15</v>
      </c>
      <c r="Z2589" t="s">
        <v>42</v>
      </c>
      <c r="AA2589">
        <v>11</v>
      </c>
      <c r="AB2589" t="s">
        <v>95</v>
      </c>
    </row>
    <row r="2590" spans="1:28" x14ac:dyDescent="0.25">
      <c r="A2590" t="s">
        <v>2288</v>
      </c>
      <c r="B2590" t="s">
        <v>96</v>
      </c>
      <c r="C2590">
        <v>2023</v>
      </c>
      <c r="D2590" t="s">
        <v>3105</v>
      </c>
      <c r="E2590">
        <v>202309</v>
      </c>
      <c r="F2590">
        <v>1012</v>
      </c>
      <c r="G2590">
        <v>71226</v>
      </c>
      <c r="H2590">
        <v>346</v>
      </c>
      <c r="I2590" t="s">
        <v>98</v>
      </c>
      <c r="J2590" s="1">
        <v>45172</v>
      </c>
      <c r="K2590" t="s">
        <v>99</v>
      </c>
      <c r="L2590">
        <v>453</v>
      </c>
      <c r="M2590" t="s">
        <v>33</v>
      </c>
      <c r="N2590" t="s">
        <v>47</v>
      </c>
      <c r="O2590">
        <v>1</v>
      </c>
      <c r="P2590" t="s">
        <v>35</v>
      </c>
      <c r="Q2590" t="s">
        <v>36</v>
      </c>
      <c r="R2590" t="s">
        <v>33</v>
      </c>
      <c r="S2590" t="s">
        <v>101</v>
      </c>
      <c r="T2590">
        <v>8826010128</v>
      </c>
      <c r="U2590" t="s">
        <v>2291</v>
      </c>
      <c r="V2590" t="s">
        <v>2292</v>
      </c>
      <c r="W2590">
        <v>2</v>
      </c>
      <c r="X2590" t="s">
        <v>41</v>
      </c>
      <c r="Y2590">
        <v>15</v>
      </c>
      <c r="Z2590" t="s">
        <v>42</v>
      </c>
      <c r="AA2590">
        <v>11</v>
      </c>
      <c r="AB2590" t="s">
        <v>95</v>
      </c>
    </row>
    <row r="2591" spans="1:28" x14ac:dyDescent="0.25">
      <c r="A2591" t="s">
        <v>2288</v>
      </c>
      <c r="B2591" t="s">
        <v>156</v>
      </c>
      <c r="C2591">
        <v>2023</v>
      </c>
      <c r="D2591" t="s">
        <v>3106</v>
      </c>
      <c r="E2591">
        <v>202310</v>
      </c>
      <c r="F2591">
        <v>1012</v>
      </c>
      <c r="G2591">
        <v>73873</v>
      </c>
      <c r="H2591">
        <v>229</v>
      </c>
      <c r="I2591" t="s">
        <v>549</v>
      </c>
      <c r="J2591" s="1">
        <v>45201</v>
      </c>
      <c r="K2591" t="s">
        <v>550</v>
      </c>
      <c r="L2591">
        <v>392</v>
      </c>
      <c r="M2591" t="s">
        <v>33</v>
      </c>
      <c r="N2591" t="s">
        <v>47</v>
      </c>
      <c r="O2591">
        <v>1</v>
      </c>
      <c r="P2591" t="s">
        <v>35</v>
      </c>
      <c r="Q2591" t="s">
        <v>36</v>
      </c>
      <c r="R2591" t="s">
        <v>33</v>
      </c>
      <c r="S2591" t="s">
        <v>552</v>
      </c>
      <c r="T2591">
        <v>8826010128</v>
      </c>
      <c r="U2591" t="s">
        <v>2291</v>
      </c>
      <c r="V2591" t="s">
        <v>2292</v>
      </c>
      <c r="W2591">
        <v>2</v>
      </c>
      <c r="X2591" t="s">
        <v>41</v>
      </c>
      <c r="Y2591">
        <v>15</v>
      </c>
      <c r="Z2591" t="s">
        <v>42</v>
      </c>
      <c r="AA2591">
        <v>11</v>
      </c>
      <c r="AB2591" t="s">
        <v>95</v>
      </c>
    </row>
    <row r="2592" spans="1:28" x14ac:dyDescent="0.25">
      <c r="A2592" t="s">
        <v>2288</v>
      </c>
      <c r="B2592" t="s">
        <v>164</v>
      </c>
      <c r="C2592">
        <v>2024</v>
      </c>
      <c r="D2592" t="s">
        <v>3107</v>
      </c>
      <c r="E2592">
        <v>202409</v>
      </c>
      <c r="F2592">
        <v>1012</v>
      </c>
      <c r="G2592">
        <v>6810</v>
      </c>
      <c r="H2592">
        <v>675</v>
      </c>
      <c r="I2592" t="s">
        <v>214</v>
      </c>
      <c r="J2592" s="1">
        <v>45555</v>
      </c>
      <c r="K2592" t="s">
        <v>215</v>
      </c>
      <c r="L2592">
        <v>325</v>
      </c>
      <c r="M2592" t="s">
        <v>33</v>
      </c>
      <c r="N2592" t="s">
        <v>34</v>
      </c>
      <c r="O2592">
        <v>1</v>
      </c>
      <c r="P2592" t="s">
        <v>35</v>
      </c>
      <c r="Q2592" t="s">
        <v>35</v>
      </c>
      <c r="R2592" t="s">
        <v>33</v>
      </c>
      <c r="S2592" t="s">
        <v>168</v>
      </c>
      <c r="T2592">
        <v>8826010128</v>
      </c>
      <c r="U2592" t="s">
        <v>2291</v>
      </c>
      <c r="V2592" t="s">
        <v>2292</v>
      </c>
      <c r="W2592">
        <v>2</v>
      </c>
      <c r="X2592" t="s">
        <v>41</v>
      </c>
      <c r="Y2592">
        <v>15</v>
      </c>
      <c r="Z2592" t="s">
        <v>42</v>
      </c>
      <c r="AA2592">
        <v>11</v>
      </c>
      <c r="AB2592" t="s">
        <v>95</v>
      </c>
    </row>
    <row r="2593" spans="1:28" x14ac:dyDescent="0.25">
      <c r="A2593" t="s">
        <v>2288</v>
      </c>
      <c r="B2593" t="s">
        <v>96</v>
      </c>
      <c r="C2593">
        <v>2024</v>
      </c>
      <c r="D2593" t="s">
        <v>3108</v>
      </c>
      <c r="E2593">
        <v>202410</v>
      </c>
      <c r="F2593">
        <v>1012</v>
      </c>
      <c r="G2593">
        <v>71226</v>
      </c>
      <c r="H2593">
        <v>603</v>
      </c>
      <c r="I2593" t="s">
        <v>98</v>
      </c>
      <c r="J2593" s="1">
        <v>45570</v>
      </c>
      <c r="K2593" t="s">
        <v>99</v>
      </c>
      <c r="L2593">
        <v>555</v>
      </c>
      <c r="M2593">
        <v>552</v>
      </c>
      <c r="N2593" t="s">
        <v>34</v>
      </c>
      <c r="O2593">
        <v>1</v>
      </c>
      <c r="P2593" t="s">
        <v>35</v>
      </c>
      <c r="Q2593" t="s">
        <v>35</v>
      </c>
      <c r="R2593" t="s">
        <v>100</v>
      </c>
      <c r="S2593" t="s">
        <v>101</v>
      </c>
      <c r="T2593">
        <v>8826010128</v>
      </c>
      <c r="U2593" t="s">
        <v>2291</v>
      </c>
      <c r="V2593" t="s">
        <v>2292</v>
      </c>
      <c r="W2593">
        <v>2</v>
      </c>
      <c r="X2593" t="s">
        <v>41</v>
      </c>
      <c r="Y2593">
        <v>15</v>
      </c>
      <c r="Z2593" t="s">
        <v>42</v>
      </c>
      <c r="AA2593">
        <v>11</v>
      </c>
      <c r="AB2593" t="s">
        <v>95</v>
      </c>
    </row>
    <row r="2594" spans="1:28" x14ac:dyDescent="0.25">
      <c r="A2594" t="s">
        <v>2288</v>
      </c>
      <c r="B2594" t="s">
        <v>156</v>
      </c>
      <c r="C2594">
        <v>2023</v>
      </c>
      <c r="D2594" t="s">
        <v>3109</v>
      </c>
      <c r="E2594">
        <v>202306</v>
      </c>
      <c r="F2594">
        <v>1012</v>
      </c>
      <c r="G2594">
        <v>29746</v>
      </c>
      <c r="H2594">
        <v>350</v>
      </c>
      <c r="I2594" t="s">
        <v>158</v>
      </c>
      <c r="J2594" s="1">
        <v>45094</v>
      </c>
      <c r="K2594" t="s">
        <v>159</v>
      </c>
      <c r="L2594">
        <v>330</v>
      </c>
      <c r="M2594" t="s">
        <v>33</v>
      </c>
      <c r="N2594" t="s">
        <v>47</v>
      </c>
      <c r="O2594">
        <v>0</v>
      </c>
      <c r="P2594" t="s">
        <v>35</v>
      </c>
      <c r="Q2594" t="s">
        <v>36</v>
      </c>
      <c r="R2594" t="s">
        <v>33</v>
      </c>
      <c r="S2594" t="s">
        <v>160</v>
      </c>
      <c r="T2594">
        <v>8826010128</v>
      </c>
      <c r="U2594" t="s">
        <v>2291</v>
      </c>
      <c r="V2594" t="s">
        <v>2292</v>
      </c>
      <c r="W2594">
        <v>2</v>
      </c>
      <c r="X2594" t="s">
        <v>41</v>
      </c>
      <c r="Y2594">
        <v>15</v>
      </c>
      <c r="Z2594" t="s">
        <v>42</v>
      </c>
      <c r="AA2594">
        <v>11</v>
      </c>
      <c r="AB2594" t="s">
        <v>95</v>
      </c>
    </row>
    <row r="2595" spans="1:28" x14ac:dyDescent="0.25">
      <c r="A2595" t="s">
        <v>2288</v>
      </c>
      <c r="B2595" t="s">
        <v>96</v>
      </c>
      <c r="C2595">
        <v>2024</v>
      </c>
      <c r="D2595" t="s">
        <v>3110</v>
      </c>
      <c r="E2595">
        <v>202408</v>
      </c>
      <c r="F2595">
        <v>1012</v>
      </c>
      <c r="G2595">
        <v>71246</v>
      </c>
      <c r="H2595">
        <v>398</v>
      </c>
      <c r="I2595" t="s">
        <v>98</v>
      </c>
      <c r="J2595" s="1">
        <v>45508</v>
      </c>
      <c r="K2595" t="s">
        <v>106</v>
      </c>
      <c r="L2595">
        <v>472</v>
      </c>
      <c r="M2595">
        <v>447</v>
      </c>
      <c r="N2595" t="s">
        <v>34</v>
      </c>
      <c r="O2595">
        <v>1</v>
      </c>
      <c r="P2595" t="s">
        <v>35</v>
      </c>
      <c r="Q2595" t="s">
        <v>35</v>
      </c>
      <c r="R2595" t="s">
        <v>100</v>
      </c>
      <c r="S2595" t="s">
        <v>101</v>
      </c>
      <c r="T2595">
        <v>8826010128</v>
      </c>
      <c r="U2595" t="s">
        <v>2291</v>
      </c>
      <c r="V2595" t="s">
        <v>2292</v>
      </c>
      <c r="W2595">
        <v>2</v>
      </c>
      <c r="X2595" t="s">
        <v>41</v>
      </c>
      <c r="Y2595">
        <v>15</v>
      </c>
      <c r="Z2595" t="s">
        <v>42</v>
      </c>
      <c r="AA2595">
        <v>11</v>
      </c>
      <c r="AB2595" t="s">
        <v>95</v>
      </c>
    </row>
    <row r="2596" spans="1:28" x14ac:dyDescent="0.25">
      <c r="A2596" t="s">
        <v>2288</v>
      </c>
      <c r="B2596" t="s">
        <v>96</v>
      </c>
      <c r="C2596">
        <v>2024</v>
      </c>
      <c r="D2596" t="s">
        <v>3111</v>
      </c>
      <c r="E2596">
        <v>202404</v>
      </c>
      <c r="F2596">
        <v>1012</v>
      </c>
      <c r="G2596">
        <v>71226</v>
      </c>
      <c r="H2596">
        <v>34</v>
      </c>
      <c r="I2596" t="s">
        <v>98</v>
      </c>
      <c r="J2596" s="1">
        <v>45401</v>
      </c>
      <c r="K2596" t="s">
        <v>99</v>
      </c>
      <c r="L2596">
        <v>436</v>
      </c>
      <c r="M2596">
        <v>440</v>
      </c>
      <c r="N2596" t="s">
        <v>47</v>
      </c>
      <c r="O2596">
        <v>1</v>
      </c>
      <c r="P2596" t="s">
        <v>35</v>
      </c>
      <c r="Q2596" t="s">
        <v>35</v>
      </c>
      <c r="R2596" t="s">
        <v>2363</v>
      </c>
      <c r="S2596" t="s">
        <v>101</v>
      </c>
      <c r="T2596">
        <v>8826010128</v>
      </c>
      <c r="U2596" t="s">
        <v>2291</v>
      </c>
      <c r="V2596" t="s">
        <v>2292</v>
      </c>
      <c r="W2596">
        <v>2</v>
      </c>
      <c r="X2596" t="s">
        <v>41</v>
      </c>
      <c r="Y2596">
        <v>15</v>
      </c>
      <c r="Z2596" t="s">
        <v>42</v>
      </c>
      <c r="AA2596">
        <v>11</v>
      </c>
      <c r="AB2596" t="s">
        <v>95</v>
      </c>
    </row>
    <row r="2597" spans="1:28" x14ac:dyDescent="0.25">
      <c r="A2597" t="s">
        <v>2288</v>
      </c>
      <c r="B2597" t="s">
        <v>53</v>
      </c>
      <c r="C2597">
        <v>2023</v>
      </c>
      <c r="D2597" t="s">
        <v>3112</v>
      </c>
      <c r="E2597">
        <v>202306</v>
      </c>
      <c r="F2597">
        <v>1012</v>
      </c>
      <c r="G2597">
        <v>29746</v>
      </c>
      <c r="H2597">
        <v>451</v>
      </c>
      <c r="I2597" t="s">
        <v>158</v>
      </c>
      <c r="J2597" s="1">
        <v>45099</v>
      </c>
      <c r="K2597" t="s">
        <v>159</v>
      </c>
      <c r="L2597">
        <v>465</v>
      </c>
      <c r="M2597" t="s">
        <v>33</v>
      </c>
      <c r="N2597" t="s">
        <v>47</v>
      </c>
      <c r="O2597">
        <v>1</v>
      </c>
      <c r="P2597" t="s">
        <v>35</v>
      </c>
      <c r="Q2597" t="s">
        <v>36</v>
      </c>
      <c r="R2597" t="s">
        <v>3113</v>
      </c>
      <c r="S2597" t="s">
        <v>160</v>
      </c>
      <c r="T2597">
        <v>8826010128</v>
      </c>
      <c r="U2597" t="s">
        <v>2291</v>
      </c>
      <c r="V2597" t="s">
        <v>2292</v>
      </c>
      <c r="W2597">
        <v>2</v>
      </c>
      <c r="X2597" t="s">
        <v>41</v>
      </c>
      <c r="Y2597">
        <v>15</v>
      </c>
      <c r="Z2597" t="s">
        <v>42</v>
      </c>
      <c r="AA2597">
        <v>11</v>
      </c>
      <c r="AB2597" t="s">
        <v>95</v>
      </c>
    </row>
    <row r="2598" spans="1:28" x14ac:dyDescent="0.25">
      <c r="A2598" t="s">
        <v>2288</v>
      </c>
      <c r="B2598" t="s">
        <v>96</v>
      </c>
      <c r="C2598">
        <v>2023</v>
      </c>
      <c r="D2598" t="s">
        <v>3114</v>
      </c>
      <c r="E2598">
        <v>202309</v>
      </c>
      <c r="F2598">
        <v>1012</v>
      </c>
      <c r="G2598">
        <v>71226</v>
      </c>
      <c r="H2598">
        <v>362</v>
      </c>
      <c r="I2598" t="s">
        <v>98</v>
      </c>
      <c r="J2598" s="1">
        <v>45172</v>
      </c>
      <c r="K2598" t="s">
        <v>99</v>
      </c>
      <c r="L2598">
        <v>500</v>
      </c>
      <c r="M2598" t="s">
        <v>33</v>
      </c>
      <c r="N2598" t="s">
        <v>34</v>
      </c>
      <c r="O2598">
        <v>1</v>
      </c>
      <c r="P2598" t="s">
        <v>35</v>
      </c>
      <c r="Q2598" t="s">
        <v>36</v>
      </c>
      <c r="R2598" t="s">
        <v>124</v>
      </c>
      <c r="S2598" t="s">
        <v>101</v>
      </c>
      <c r="T2598">
        <v>8826010128</v>
      </c>
      <c r="U2598" t="s">
        <v>2291</v>
      </c>
      <c r="V2598" t="s">
        <v>2292</v>
      </c>
      <c r="W2598">
        <v>2</v>
      </c>
      <c r="X2598" t="s">
        <v>41</v>
      </c>
      <c r="Y2598">
        <v>15</v>
      </c>
      <c r="Z2598" t="s">
        <v>42</v>
      </c>
      <c r="AA2598">
        <v>11</v>
      </c>
      <c r="AB2598" t="s">
        <v>95</v>
      </c>
    </row>
    <row r="2599" spans="1:28" x14ac:dyDescent="0.25">
      <c r="A2599" t="s">
        <v>2288</v>
      </c>
      <c r="B2599" t="s">
        <v>164</v>
      </c>
      <c r="C2599">
        <v>2024</v>
      </c>
      <c r="D2599" t="s">
        <v>3115</v>
      </c>
      <c r="E2599">
        <v>202410</v>
      </c>
      <c r="F2599">
        <v>1012</v>
      </c>
      <c r="G2599">
        <v>6810</v>
      </c>
      <c r="H2599">
        <v>840</v>
      </c>
      <c r="I2599" t="s">
        <v>214</v>
      </c>
      <c r="J2599" s="1">
        <v>45573</v>
      </c>
      <c r="K2599" t="s">
        <v>215</v>
      </c>
      <c r="L2599">
        <v>481</v>
      </c>
      <c r="M2599" t="s">
        <v>33</v>
      </c>
      <c r="N2599" t="s">
        <v>34</v>
      </c>
      <c r="O2599">
        <v>1</v>
      </c>
      <c r="P2599" t="s">
        <v>35</v>
      </c>
      <c r="Q2599" t="s">
        <v>35</v>
      </c>
      <c r="R2599" t="s">
        <v>33</v>
      </c>
      <c r="S2599" t="s">
        <v>168</v>
      </c>
      <c r="T2599">
        <v>8826010128</v>
      </c>
      <c r="U2599" t="s">
        <v>2291</v>
      </c>
      <c r="V2599" t="s">
        <v>2292</v>
      </c>
      <c r="W2599">
        <v>2</v>
      </c>
      <c r="X2599" t="s">
        <v>41</v>
      </c>
      <c r="Y2599">
        <v>15</v>
      </c>
      <c r="Z2599" t="s">
        <v>42</v>
      </c>
      <c r="AA2599">
        <v>11</v>
      </c>
      <c r="AB2599" t="s">
        <v>95</v>
      </c>
    </row>
    <row r="2600" spans="1:28" x14ac:dyDescent="0.25">
      <c r="A2600" t="s">
        <v>2288</v>
      </c>
      <c r="B2600" t="s">
        <v>164</v>
      </c>
      <c r="C2600">
        <v>2024</v>
      </c>
      <c r="D2600" t="s">
        <v>3116</v>
      </c>
      <c r="E2600">
        <v>202411</v>
      </c>
      <c r="F2600">
        <v>1012</v>
      </c>
      <c r="G2600">
        <v>6810</v>
      </c>
      <c r="H2600">
        <v>961</v>
      </c>
      <c r="I2600" t="s">
        <v>214</v>
      </c>
      <c r="J2600" s="1">
        <v>45624</v>
      </c>
      <c r="K2600" t="s">
        <v>215</v>
      </c>
      <c r="L2600">
        <v>268</v>
      </c>
      <c r="M2600" t="s">
        <v>33</v>
      </c>
      <c r="N2600" t="s">
        <v>34</v>
      </c>
      <c r="O2600">
        <v>0</v>
      </c>
      <c r="P2600" t="s">
        <v>35</v>
      </c>
      <c r="Q2600" t="s">
        <v>35</v>
      </c>
      <c r="R2600" t="s">
        <v>33</v>
      </c>
      <c r="S2600" t="s">
        <v>168</v>
      </c>
      <c r="T2600">
        <v>8826010128</v>
      </c>
      <c r="U2600" t="s">
        <v>2291</v>
      </c>
      <c r="V2600" t="s">
        <v>2292</v>
      </c>
      <c r="W2600">
        <v>2</v>
      </c>
      <c r="X2600" t="s">
        <v>41</v>
      </c>
      <c r="Y2600">
        <v>15</v>
      </c>
      <c r="Z2600" t="s">
        <v>42</v>
      </c>
      <c r="AA2600">
        <v>11</v>
      </c>
      <c r="AB2600" t="s">
        <v>95</v>
      </c>
    </row>
    <row r="2601" spans="1:28" x14ac:dyDescent="0.25">
      <c r="A2601" t="s">
        <v>2288</v>
      </c>
      <c r="B2601" t="s">
        <v>156</v>
      </c>
      <c r="C2601">
        <v>2023</v>
      </c>
      <c r="D2601" t="s">
        <v>3117</v>
      </c>
      <c r="E2601">
        <v>202308</v>
      </c>
      <c r="F2601">
        <v>1012</v>
      </c>
      <c r="G2601">
        <v>73873</v>
      </c>
      <c r="H2601">
        <v>129</v>
      </c>
      <c r="I2601" t="s">
        <v>549</v>
      </c>
      <c r="J2601" s="1">
        <v>45147</v>
      </c>
      <c r="K2601" t="s">
        <v>550</v>
      </c>
      <c r="L2601">
        <v>441</v>
      </c>
      <c r="M2601" t="s">
        <v>33</v>
      </c>
      <c r="N2601" t="s">
        <v>47</v>
      </c>
      <c r="O2601">
        <v>1</v>
      </c>
      <c r="P2601" t="s">
        <v>35</v>
      </c>
      <c r="Q2601" t="s">
        <v>35</v>
      </c>
      <c r="R2601" t="s">
        <v>33</v>
      </c>
      <c r="S2601" t="s">
        <v>552</v>
      </c>
      <c r="T2601">
        <v>8826010128</v>
      </c>
      <c r="U2601" t="s">
        <v>2291</v>
      </c>
      <c r="V2601" t="s">
        <v>2292</v>
      </c>
      <c r="W2601">
        <v>2</v>
      </c>
      <c r="X2601" t="s">
        <v>41</v>
      </c>
      <c r="Y2601">
        <v>15</v>
      </c>
      <c r="Z2601" t="s">
        <v>42</v>
      </c>
      <c r="AA2601">
        <v>11</v>
      </c>
      <c r="AB2601" t="s">
        <v>95</v>
      </c>
    </row>
    <row r="2602" spans="1:28" x14ac:dyDescent="0.25">
      <c r="A2602" t="s">
        <v>2288</v>
      </c>
      <c r="B2602" t="s">
        <v>164</v>
      </c>
      <c r="C2602">
        <v>2024</v>
      </c>
      <c r="D2602" t="s">
        <v>3118</v>
      </c>
      <c r="E2602">
        <v>202410</v>
      </c>
      <c r="F2602">
        <v>1012</v>
      </c>
      <c r="G2602">
        <v>6810</v>
      </c>
      <c r="H2602">
        <v>716</v>
      </c>
      <c r="I2602" t="s">
        <v>214</v>
      </c>
      <c r="J2602" s="1">
        <v>45573</v>
      </c>
      <c r="K2602" t="s">
        <v>215</v>
      </c>
      <c r="L2602">
        <v>494</v>
      </c>
      <c r="M2602" t="s">
        <v>33</v>
      </c>
      <c r="N2602" t="s">
        <v>34</v>
      </c>
      <c r="O2602">
        <v>1</v>
      </c>
      <c r="P2602" t="s">
        <v>35</v>
      </c>
      <c r="Q2602" t="s">
        <v>35</v>
      </c>
      <c r="R2602" t="s">
        <v>33</v>
      </c>
      <c r="S2602" t="s">
        <v>168</v>
      </c>
      <c r="T2602">
        <v>8826010128</v>
      </c>
      <c r="U2602" t="s">
        <v>2291</v>
      </c>
      <c r="V2602" t="s">
        <v>2292</v>
      </c>
      <c r="W2602">
        <v>2</v>
      </c>
      <c r="X2602" t="s">
        <v>41</v>
      </c>
      <c r="Y2602">
        <v>15</v>
      </c>
      <c r="Z2602" t="s">
        <v>42</v>
      </c>
      <c r="AA2602">
        <v>11</v>
      </c>
      <c r="AB2602" t="s">
        <v>95</v>
      </c>
    </row>
    <row r="2603" spans="1:28" x14ac:dyDescent="0.25">
      <c r="A2603" t="s">
        <v>2288</v>
      </c>
      <c r="B2603" t="s">
        <v>29</v>
      </c>
      <c r="C2603">
        <v>2023</v>
      </c>
      <c r="D2603" t="s">
        <v>3119</v>
      </c>
      <c r="E2603">
        <v>202309</v>
      </c>
      <c r="F2603">
        <v>1012</v>
      </c>
      <c r="G2603">
        <v>6810</v>
      </c>
      <c r="H2603">
        <v>465</v>
      </c>
      <c r="I2603" t="s">
        <v>214</v>
      </c>
      <c r="J2603" s="1">
        <v>45170</v>
      </c>
      <c r="K2603" t="s">
        <v>215</v>
      </c>
      <c r="L2603">
        <v>375</v>
      </c>
      <c r="M2603" t="s">
        <v>33</v>
      </c>
      <c r="N2603" t="s">
        <v>47</v>
      </c>
      <c r="O2603">
        <v>1</v>
      </c>
      <c r="P2603" t="s">
        <v>35</v>
      </c>
      <c r="Q2603" t="s">
        <v>36</v>
      </c>
      <c r="R2603" t="s">
        <v>2290</v>
      </c>
      <c r="S2603" t="s">
        <v>168</v>
      </c>
      <c r="T2603">
        <v>8826010128</v>
      </c>
      <c r="U2603" t="s">
        <v>2291</v>
      </c>
      <c r="V2603" t="s">
        <v>2292</v>
      </c>
      <c r="W2603">
        <v>2</v>
      </c>
      <c r="X2603" t="s">
        <v>41</v>
      </c>
      <c r="Y2603">
        <v>15</v>
      </c>
      <c r="Z2603" t="s">
        <v>42</v>
      </c>
      <c r="AA2603">
        <v>11</v>
      </c>
      <c r="AB2603" t="s">
        <v>95</v>
      </c>
    </row>
    <row r="2604" spans="1:28" x14ac:dyDescent="0.25">
      <c r="A2604" t="s">
        <v>2288</v>
      </c>
      <c r="B2604" t="s">
        <v>156</v>
      </c>
      <c r="C2604">
        <v>2023</v>
      </c>
      <c r="D2604" t="s">
        <v>3120</v>
      </c>
      <c r="E2604">
        <v>202310</v>
      </c>
      <c r="F2604">
        <v>1012</v>
      </c>
      <c r="G2604">
        <v>73873</v>
      </c>
      <c r="H2604">
        <v>231</v>
      </c>
      <c r="I2604" t="s">
        <v>549</v>
      </c>
      <c r="J2604" s="1">
        <v>45201</v>
      </c>
      <c r="K2604" t="s">
        <v>550</v>
      </c>
      <c r="L2604">
        <v>365</v>
      </c>
      <c r="M2604" t="s">
        <v>33</v>
      </c>
      <c r="N2604" t="s">
        <v>47</v>
      </c>
      <c r="O2604">
        <v>0</v>
      </c>
      <c r="P2604" t="s">
        <v>35</v>
      </c>
      <c r="Q2604" t="s">
        <v>36</v>
      </c>
      <c r="R2604" t="s">
        <v>33</v>
      </c>
      <c r="S2604" t="s">
        <v>552</v>
      </c>
      <c r="T2604">
        <v>8826010128</v>
      </c>
      <c r="U2604" t="s">
        <v>2291</v>
      </c>
      <c r="V2604" t="s">
        <v>2292</v>
      </c>
      <c r="W2604">
        <v>2</v>
      </c>
      <c r="X2604" t="s">
        <v>41</v>
      </c>
      <c r="Y2604">
        <v>15</v>
      </c>
      <c r="Z2604" t="s">
        <v>42</v>
      </c>
      <c r="AA2604">
        <v>11</v>
      </c>
      <c r="AB2604" t="s">
        <v>95</v>
      </c>
    </row>
    <row r="2605" spans="1:28" x14ac:dyDescent="0.25">
      <c r="A2605" t="s">
        <v>2288</v>
      </c>
      <c r="B2605" t="s">
        <v>53</v>
      </c>
      <c r="C2605">
        <v>2023</v>
      </c>
      <c r="D2605" t="s">
        <v>3121</v>
      </c>
      <c r="E2605">
        <v>202306</v>
      </c>
      <c r="F2605">
        <v>1012</v>
      </c>
      <c r="G2605">
        <v>29746</v>
      </c>
      <c r="H2605">
        <v>450</v>
      </c>
      <c r="I2605" t="s">
        <v>158</v>
      </c>
      <c r="J2605" s="1">
        <v>45099</v>
      </c>
      <c r="K2605" t="s">
        <v>159</v>
      </c>
      <c r="L2605">
        <v>436</v>
      </c>
      <c r="M2605" t="s">
        <v>33</v>
      </c>
      <c r="N2605" t="s">
        <v>34</v>
      </c>
      <c r="O2605">
        <v>1</v>
      </c>
      <c r="P2605" t="s">
        <v>35</v>
      </c>
      <c r="Q2605" t="s">
        <v>36</v>
      </c>
      <c r="R2605" t="s">
        <v>3122</v>
      </c>
      <c r="S2605" t="s">
        <v>160</v>
      </c>
      <c r="T2605">
        <v>8826010128</v>
      </c>
      <c r="U2605" t="s">
        <v>2291</v>
      </c>
      <c r="V2605" t="s">
        <v>2292</v>
      </c>
      <c r="W2605">
        <v>2</v>
      </c>
      <c r="X2605" t="s">
        <v>41</v>
      </c>
      <c r="Y2605">
        <v>15</v>
      </c>
      <c r="Z2605" t="s">
        <v>42</v>
      </c>
      <c r="AA2605">
        <v>11</v>
      </c>
      <c r="AB2605" t="s">
        <v>95</v>
      </c>
    </row>
    <row r="2606" spans="1:28" x14ac:dyDescent="0.25">
      <c r="A2606" t="s">
        <v>2288</v>
      </c>
      <c r="B2606" t="s">
        <v>156</v>
      </c>
      <c r="C2606">
        <v>2023</v>
      </c>
      <c r="D2606" t="s">
        <v>3123</v>
      </c>
      <c r="E2606">
        <v>202310</v>
      </c>
      <c r="F2606">
        <v>1012</v>
      </c>
      <c r="G2606">
        <v>73873</v>
      </c>
      <c r="H2606">
        <v>228</v>
      </c>
      <c r="I2606" t="s">
        <v>549</v>
      </c>
      <c r="J2606" s="1">
        <v>45201</v>
      </c>
      <c r="K2606" t="s">
        <v>550</v>
      </c>
      <c r="L2606">
        <v>362</v>
      </c>
      <c r="M2606" t="s">
        <v>33</v>
      </c>
      <c r="N2606" t="s">
        <v>47</v>
      </c>
      <c r="O2606" t="s">
        <v>229</v>
      </c>
      <c r="P2606" t="s">
        <v>35</v>
      </c>
      <c r="Q2606" t="s">
        <v>36</v>
      </c>
      <c r="R2606" t="s">
        <v>2419</v>
      </c>
      <c r="S2606" t="s">
        <v>552</v>
      </c>
      <c r="T2606">
        <v>8826010128</v>
      </c>
      <c r="U2606" t="s">
        <v>2291</v>
      </c>
      <c r="V2606" t="s">
        <v>2292</v>
      </c>
      <c r="W2606">
        <v>2</v>
      </c>
      <c r="X2606" t="s">
        <v>41</v>
      </c>
      <c r="Y2606">
        <v>15</v>
      </c>
      <c r="Z2606" t="s">
        <v>42</v>
      </c>
      <c r="AA2606">
        <v>11</v>
      </c>
      <c r="AB2606" t="s">
        <v>95</v>
      </c>
    </row>
    <row r="2607" spans="1:28" x14ac:dyDescent="0.25">
      <c r="A2607" t="s">
        <v>2288</v>
      </c>
      <c r="B2607" t="s">
        <v>96</v>
      </c>
      <c r="C2607">
        <v>2023</v>
      </c>
      <c r="D2607" t="s">
        <v>3124</v>
      </c>
      <c r="E2607">
        <v>202309</v>
      </c>
      <c r="F2607">
        <v>1012</v>
      </c>
      <c r="G2607">
        <v>71226</v>
      </c>
      <c r="H2607">
        <v>349</v>
      </c>
      <c r="I2607" t="s">
        <v>98</v>
      </c>
      <c r="J2607" s="1">
        <v>45172</v>
      </c>
      <c r="K2607" t="s">
        <v>99</v>
      </c>
      <c r="L2607">
        <v>518</v>
      </c>
      <c r="M2607" t="s">
        <v>33</v>
      </c>
      <c r="N2607" t="s">
        <v>34</v>
      </c>
      <c r="O2607">
        <v>1</v>
      </c>
      <c r="P2607" t="s">
        <v>35</v>
      </c>
      <c r="Q2607" t="s">
        <v>36</v>
      </c>
      <c r="R2607" t="s">
        <v>124</v>
      </c>
      <c r="S2607" t="s">
        <v>101</v>
      </c>
      <c r="T2607">
        <v>8826010128</v>
      </c>
      <c r="U2607" t="s">
        <v>2291</v>
      </c>
      <c r="V2607" t="s">
        <v>2292</v>
      </c>
      <c r="W2607">
        <v>2</v>
      </c>
      <c r="X2607" t="s">
        <v>41</v>
      </c>
      <c r="Y2607">
        <v>15</v>
      </c>
      <c r="Z2607" t="s">
        <v>42</v>
      </c>
      <c r="AA2607">
        <v>11</v>
      </c>
      <c r="AB2607" t="s">
        <v>95</v>
      </c>
    </row>
    <row r="2608" spans="1:28" x14ac:dyDescent="0.25">
      <c r="A2608" t="s">
        <v>2288</v>
      </c>
      <c r="B2608" t="s">
        <v>29</v>
      </c>
      <c r="C2608">
        <v>2023</v>
      </c>
      <c r="D2608" t="s">
        <v>3125</v>
      </c>
      <c r="E2608">
        <v>202309</v>
      </c>
      <c r="F2608">
        <v>1012</v>
      </c>
      <c r="G2608">
        <v>6810</v>
      </c>
      <c r="H2608">
        <v>466</v>
      </c>
      <c r="I2608" t="s">
        <v>214</v>
      </c>
      <c r="J2608" s="1">
        <v>45170</v>
      </c>
      <c r="K2608" t="s">
        <v>215</v>
      </c>
      <c r="L2608">
        <v>355</v>
      </c>
      <c r="M2608" t="s">
        <v>33</v>
      </c>
      <c r="N2608" t="s">
        <v>228</v>
      </c>
      <c r="O2608" t="s">
        <v>229</v>
      </c>
      <c r="P2608" t="s">
        <v>35</v>
      </c>
      <c r="Q2608" t="s">
        <v>36</v>
      </c>
      <c r="R2608" t="s">
        <v>2290</v>
      </c>
      <c r="S2608" t="s">
        <v>168</v>
      </c>
      <c r="T2608">
        <v>8826010128</v>
      </c>
      <c r="U2608" t="s">
        <v>2291</v>
      </c>
      <c r="V2608" t="s">
        <v>2292</v>
      </c>
      <c r="W2608">
        <v>2</v>
      </c>
      <c r="X2608" t="s">
        <v>41</v>
      </c>
      <c r="Y2608">
        <v>15</v>
      </c>
      <c r="Z2608" t="s">
        <v>42</v>
      </c>
      <c r="AA2608">
        <v>11</v>
      </c>
      <c r="AB2608" t="s">
        <v>95</v>
      </c>
    </row>
    <row r="2609" spans="1:28" x14ac:dyDescent="0.25">
      <c r="A2609" t="s">
        <v>2288</v>
      </c>
      <c r="B2609" t="s">
        <v>29</v>
      </c>
      <c r="C2609">
        <v>2023</v>
      </c>
      <c r="D2609" t="s">
        <v>3126</v>
      </c>
      <c r="E2609">
        <v>202310</v>
      </c>
      <c r="F2609">
        <v>1012</v>
      </c>
      <c r="G2609">
        <v>6810</v>
      </c>
      <c r="H2609">
        <v>1029</v>
      </c>
      <c r="I2609" t="s">
        <v>214</v>
      </c>
      <c r="J2609" s="1">
        <v>45228</v>
      </c>
      <c r="K2609" t="s">
        <v>215</v>
      </c>
      <c r="L2609">
        <v>360</v>
      </c>
      <c r="M2609" t="s">
        <v>33</v>
      </c>
      <c r="N2609" t="s">
        <v>47</v>
      </c>
      <c r="O2609">
        <v>1</v>
      </c>
      <c r="P2609" t="s">
        <v>35</v>
      </c>
      <c r="Q2609" t="s">
        <v>36</v>
      </c>
      <c r="R2609" t="s">
        <v>33</v>
      </c>
      <c r="S2609" t="s">
        <v>168</v>
      </c>
      <c r="T2609">
        <v>8826010128</v>
      </c>
      <c r="U2609" t="s">
        <v>2291</v>
      </c>
      <c r="V2609" t="s">
        <v>2292</v>
      </c>
      <c r="W2609">
        <v>2</v>
      </c>
      <c r="X2609" t="s">
        <v>41</v>
      </c>
      <c r="Y2609">
        <v>15</v>
      </c>
      <c r="Z2609" t="s">
        <v>42</v>
      </c>
      <c r="AA2609">
        <v>11</v>
      </c>
      <c r="AB2609" t="s">
        <v>95</v>
      </c>
    </row>
    <row r="2610" spans="1:28" x14ac:dyDescent="0.25">
      <c r="A2610" t="s">
        <v>2288</v>
      </c>
      <c r="B2610" t="s">
        <v>29</v>
      </c>
      <c r="C2610">
        <v>2023</v>
      </c>
      <c r="D2610" t="s">
        <v>3127</v>
      </c>
      <c r="E2610">
        <v>202309</v>
      </c>
      <c r="F2610">
        <v>1012</v>
      </c>
      <c r="G2610">
        <v>6810</v>
      </c>
      <c r="H2610">
        <v>463</v>
      </c>
      <c r="I2610" t="s">
        <v>214</v>
      </c>
      <c r="J2610" s="1">
        <v>45170</v>
      </c>
      <c r="K2610" t="s">
        <v>215</v>
      </c>
      <c r="L2610">
        <v>410</v>
      </c>
      <c r="M2610" t="s">
        <v>33</v>
      </c>
      <c r="N2610" t="s">
        <v>34</v>
      </c>
      <c r="O2610">
        <v>1</v>
      </c>
      <c r="P2610" t="s">
        <v>35</v>
      </c>
      <c r="Q2610" t="s">
        <v>36</v>
      </c>
      <c r="R2610" t="s">
        <v>1525</v>
      </c>
      <c r="S2610" t="s">
        <v>168</v>
      </c>
      <c r="T2610">
        <v>8826010128</v>
      </c>
      <c r="U2610" t="s">
        <v>2291</v>
      </c>
      <c r="V2610" t="s">
        <v>2292</v>
      </c>
      <c r="W2610">
        <v>2</v>
      </c>
      <c r="X2610" t="s">
        <v>41</v>
      </c>
      <c r="Y2610">
        <v>15</v>
      </c>
      <c r="Z2610" t="s">
        <v>42</v>
      </c>
      <c r="AA2610">
        <v>11</v>
      </c>
      <c r="AB2610" t="s">
        <v>95</v>
      </c>
    </row>
    <row r="2611" spans="1:28" x14ac:dyDescent="0.25">
      <c r="A2611" t="s">
        <v>2288</v>
      </c>
      <c r="B2611" t="s">
        <v>164</v>
      </c>
      <c r="C2611">
        <v>2024</v>
      </c>
      <c r="D2611" t="s">
        <v>3128</v>
      </c>
      <c r="E2611">
        <v>202406</v>
      </c>
      <c r="F2611">
        <v>1012</v>
      </c>
      <c r="G2611">
        <v>6810</v>
      </c>
      <c r="H2611">
        <v>187</v>
      </c>
      <c r="I2611" t="s">
        <v>214</v>
      </c>
      <c r="J2611" s="1">
        <v>45446</v>
      </c>
      <c r="K2611" t="s">
        <v>215</v>
      </c>
      <c r="L2611">
        <v>390</v>
      </c>
      <c r="M2611" t="s">
        <v>33</v>
      </c>
      <c r="N2611" t="s">
        <v>47</v>
      </c>
      <c r="O2611">
        <v>0</v>
      </c>
      <c r="P2611" t="s">
        <v>35</v>
      </c>
      <c r="Q2611" t="s">
        <v>36</v>
      </c>
      <c r="R2611" t="s">
        <v>305</v>
      </c>
      <c r="S2611" t="s">
        <v>168</v>
      </c>
      <c r="T2611">
        <v>8826010128</v>
      </c>
      <c r="U2611" t="s">
        <v>2291</v>
      </c>
      <c r="V2611" t="s">
        <v>2292</v>
      </c>
      <c r="W2611">
        <v>2</v>
      </c>
      <c r="X2611" t="s">
        <v>41</v>
      </c>
      <c r="Y2611">
        <v>15</v>
      </c>
      <c r="Z2611" t="s">
        <v>42</v>
      </c>
      <c r="AA2611">
        <v>11</v>
      </c>
      <c r="AB2611" t="s">
        <v>95</v>
      </c>
    </row>
    <row r="2612" spans="1:28" x14ac:dyDescent="0.25">
      <c r="A2612" t="s">
        <v>2288</v>
      </c>
      <c r="B2612" t="s">
        <v>164</v>
      </c>
      <c r="C2612">
        <v>2024</v>
      </c>
      <c r="D2612" t="s">
        <v>3129</v>
      </c>
      <c r="E2612">
        <v>202408</v>
      </c>
      <c r="F2612">
        <v>1012</v>
      </c>
      <c r="G2612">
        <v>6810</v>
      </c>
      <c r="H2612">
        <v>597</v>
      </c>
      <c r="I2612" t="s">
        <v>214</v>
      </c>
      <c r="J2612" s="1">
        <v>45517</v>
      </c>
      <c r="K2612" t="s">
        <v>215</v>
      </c>
      <c r="L2612">
        <v>300</v>
      </c>
      <c r="M2612" t="s">
        <v>33</v>
      </c>
      <c r="N2612" t="s">
        <v>34</v>
      </c>
      <c r="O2612">
        <v>0</v>
      </c>
      <c r="P2612" t="s">
        <v>35</v>
      </c>
      <c r="Q2612" t="s">
        <v>35</v>
      </c>
      <c r="R2612" t="s">
        <v>33</v>
      </c>
      <c r="S2612" t="s">
        <v>168</v>
      </c>
      <c r="T2612">
        <v>8826010128</v>
      </c>
      <c r="U2612" t="s">
        <v>2291</v>
      </c>
      <c r="V2612" t="s">
        <v>2292</v>
      </c>
      <c r="W2612">
        <v>2</v>
      </c>
      <c r="X2612" t="s">
        <v>41</v>
      </c>
      <c r="Y2612">
        <v>15</v>
      </c>
      <c r="Z2612" t="s">
        <v>42</v>
      </c>
      <c r="AA2612">
        <v>11</v>
      </c>
      <c r="AB2612" t="s">
        <v>95</v>
      </c>
    </row>
    <row r="2613" spans="1:28" x14ac:dyDescent="0.25">
      <c r="A2613" t="s">
        <v>2288</v>
      </c>
      <c r="B2613" t="s">
        <v>96</v>
      </c>
      <c r="C2613">
        <v>2023</v>
      </c>
      <c r="D2613" t="s">
        <v>3130</v>
      </c>
      <c r="E2613">
        <v>202307</v>
      </c>
      <c r="F2613">
        <v>1012</v>
      </c>
      <c r="G2613">
        <v>71246</v>
      </c>
      <c r="H2613">
        <v>238</v>
      </c>
      <c r="I2613" t="s">
        <v>98</v>
      </c>
      <c r="J2613" s="1">
        <v>45129</v>
      </c>
      <c r="K2613" t="s">
        <v>106</v>
      </c>
      <c r="L2613">
        <v>408</v>
      </c>
      <c r="M2613" t="s">
        <v>33</v>
      </c>
      <c r="N2613" t="s">
        <v>47</v>
      </c>
      <c r="O2613">
        <v>1</v>
      </c>
      <c r="P2613" t="s">
        <v>35</v>
      </c>
      <c r="Q2613" t="s">
        <v>36</v>
      </c>
      <c r="R2613" t="s">
        <v>33</v>
      </c>
      <c r="S2613" t="s">
        <v>101</v>
      </c>
      <c r="T2613">
        <v>8826010128</v>
      </c>
      <c r="U2613" t="s">
        <v>2291</v>
      </c>
      <c r="V2613" t="s">
        <v>2292</v>
      </c>
      <c r="W2613">
        <v>2</v>
      </c>
      <c r="X2613" t="s">
        <v>41</v>
      </c>
      <c r="Y2613">
        <v>15</v>
      </c>
      <c r="Z2613" t="s">
        <v>42</v>
      </c>
      <c r="AA2613">
        <v>11</v>
      </c>
      <c r="AB2613" t="s">
        <v>95</v>
      </c>
    </row>
    <row r="2614" spans="1:28" x14ac:dyDescent="0.25">
      <c r="A2614" t="s">
        <v>2288</v>
      </c>
      <c r="B2614" t="s">
        <v>156</v>
      </c>
      <c r="C2614">
        <v>2023</v>
      </c>
      <c r="D2614" t="s">
        <v>3131</v>
      </c>
      <c r="E2614">
        <v>202308</v>
      </c>
      <c r="F2614">
        <v>1012</v>
      </c>
      <c r="G2614">
        <v>38325</v>
      </c>
      <c r="H2614">
        <v>106</v>
      </c>
      <c r="I2614" t="s">
        <v>549</v>
      </c>
      <c r="J2614" s="1">
        <v>45142</v>
      </c>
      <c r="K2614" t="s">
        <v>2131</v>
      </c>
      <c r="L2614">
        <v>351</v>
      </c>
      <c r="M2614" t="s">
        <v>33</v>
      </c>
      <c r="N2614" t="s">
        <v>47</v>
      </c>
      <c r="O2614">
        <v>1</v>
      </c>
      <c r="P2614" t="s">
        <v>35</v>
      </c>
      <c r="Q2614" t="s">
        <v>35</v>
      </c>
      <c r="R2614" t="s">
        <v>33</v>
      </c>
      <c r="S2614" t="s">
        <v>552</v>
      </c>
      <c r="T2614">
        <v>8826010128</v>
      </c>
      <c r="U2614" t="s">
        <v>2291</v>
      </c>
      <c r="V2614" t="s">
        <v>2292</v>
      </c>
      <c r="W2614">
        <v>2</v>
      </c>
      <c r="X2614" t="s">
        <v>41</v>
      </c>
      <c r="Y2614">
        <v>15</v>
      </c>
      <c r="Z2614" t="s">
        <v>42</v>
      </c>
      <c r="AA2614">
        <v>11</v>
      </c>
      <c r="AB2614" t="s">
        <v>95</v>
      </c>
    </row>
    <row r="2615" spans="1:28" x14ac:dyDescent="0.25">
      <c r="A2615" t="s">
        <v>2288</v>
      </c>
      <c r="B2615" t="s">
        <v>96</v>
      </c>
      <c r="C2615">
        <v>2023</v>
      </c>
      <c r="D2615" t="s">
        <v>3132</v>
      </c>
      <c r="E2615">
        <v>202308</v>
      </c>
      <c r="F2615">
        <v>1012</v>
      </c>
      <c r="G2615">
        <v>71246</v>
      </c>
      <c r="H2615">
        <v>277</v>
      </c>
      <c r="I2615" t="s">
        <v>98</v>
      </c>
      <c r="J2615" s="1">
        <v>45156</v>
      </c>
      <c r="K2615" t="s">
        <v>106</v>
      </c>
      <c r="L2615">
        <v>489</v>
      </c>
      <c r="M2615" t="s">
        <v>33</v>
      </c>
      <c r="N2615" t="s">
        <v>47</v>
      </c>
      <c r="O2615">
        <v>1</v>
      </c>
      <c r="P2615" t="s">
        <v>35</v>
      </c>
      <c r="Q2615" t="s">
        <v>36</v>
      </c>
      <c r="R2615" t="s">
        <v>33</v>
      </c>
      <c r="S2615" t="s">
        <v>101</v>
      </c>
      <c r="T2615">
        <v>8826010128</v>
      </c>
      <c r="U2615" t="s">
        <v>2291</v>
      </c>
      <c r="V2615" t="s">
        <v>2292</v>
      </c>
      <c r="W2615">
        <v>2</v>
      </c>
      <c r="X2615" t="s">
        <v>41</v>
      </c>
      <c r="Y2615">
        <v>15</v>
      </c>
      <c r="Z2615" t="s">
        <v>42</v>
      </c>
      <c r="AA2615">
        <v>11</v>
      </c>
      <c r="AB2615" t="s">
        <v>95</v>
      </c>
    </row>
    <row r="2616" spans="1:28" x14ac:dyDescent="0.25">
      <c r="A2616" t="s">
        <v>2288</v>
      </c>
      <c r="B2616" t="s">
        <v>96</v>
      </c>
      <c r="C2616">
        <v>2023</v>
      </c>
      <c r="D2616" t="s">
        <v>3133</v>
      </c>
      <c r="E2616">
        <v>202309</v>
      </c>
      <c r="F2616">
        <v>1012</v>
      </c>
      <c r="G2616">
        <v>71226</v>
      </c>
      <c r="H2616">
        <v>361</v>
      </c>
      <c r="I2616" t="s">
        <v>98</v>
      </c>
      <c r="J2616" s="1">
        <v>45172</v>
      </c>
      <c r="K2616" t="s">
        <v>99</v>
      </c>
      <c r="L2616">
        <v>571</v>
      </c>
      <c r="M2616" t="s">
        <v>33</v>
      </c>
      <c r="N2616" t="s">
        <v>34</v>
      </c>
      <c r="O2616">
        <v>1</v>
      </c>
      <c r="P2616" t="s">
        <v>35</v>
      </c>
      <c r="Q2616" t="s">
        <v>36</v>
      </c>
      <c r="R2616" t="s">
        <v>124</v>
      </c>
      <c r="S2616" t="s">
        <v>101</v>
      </c>
      <c r="T2616">
        <v>8826010128</v>
      </c>
      <c r="U2616" t="s">
        <v>2291</v>
      </c>
      <c r="V2616" t="s">
        <v>2292</v>
      </c>
      <c r="W2616">
        <v>2</v>
      </c>
      <c r="X2616" t="s">
        <v>41</v>
      </c>
      <c r="Y2616">
        <v>15</v>
      </c>
      <c r="Z2616" t="s">
        <v>42</v>
      </c>
      <c r="AA2616">
        <v>11</v>
      </c>
      <c r="AB2616" t="s">
        <v>95</v>
      </c>
    </row>
    <row r="2617" spans="1:28" x14ac:dyDescent="0.25">
      <c r="A2617" t="s">
        <v>3134</v>
      </c>
      <c r="B2617" t="s">
        <v>53</v>
      </c>
      <c r="C2617">
        <v>2022</v>
      </c>
      <c r="D2617" t="s">
        <v>3135</v>
      </c>
      <c r="E2617">
        <v>202209</v>
      </c>
      <c r="F2617">
        <v>1012</v>
      </c>
      <c r="G2617">
        <v>29746</v>
      </c>
      <c r="H2617">
        <v>614</v>
      </c>
      <c r="I2617" t="s">
        <v>158</v>
      </c>
      <c r="J2617" s="1">
        <v>44827</v>
      </c>
      <c r="K2617" t="s">
        <v>159</v>
      </c>
      <c r="L2617">
        <v>311</v>
      </c>
      <c r="M2617" t="s">
        <v>33</v>
      </c>
      <c r="N2617" t="s">
        <v>47</v>
      </c>
      <c r="O2617">
        <v>0</v>
      </c>
      <c r="P2617" t="s">
        <v>35</v>
      </c>
      <c r="Q2617" t="s">
        <v>36</v>
      </c>
      <c r="R2617" t="s">
        <v>3136</v>
      </c>
      <c r="S2617" t="s">
        <v>160</v>
      </c>
      <c r="T2617">
        <v>8826010108</v>
      </c>
      <c r="U2617" t="s">
        <v>3137</v>
      </c>
      <c r="V2617" t="s">
        <v>3138</v>
      </c>
      <c r="W2617">
        <v>2</v>
      </c>
      <c r="X2617" t="s">
        <v>41</v>
      </c>
      <c r="Y2617">
        <v>15</v>
      </c>
      <c r="Z2617" t="s">
        <v>42</v>
      </c>
      <c r="AA2617">
        <v>4</v>
      </c>
      <c r="AB2617" t="s">
        <v>109</v>
      </c>
    </row>
    <row r="2618" spans="1:28" x14ac:dyDescent="0.25">
      <c r="A2618" t="s">
        <v>3134</v>
      </c>
      <c r="B2618" t="s">
        <v>53</v>
      </c>
      <c r="C2618">
        <v>2023</v>
      </c>
      <c r="D2618" t="s">
        <v>3139</v>
      </c>
      <c r="E2618">
        <v>202304</v>
      </c>
      <c r="F2618">
        <v>1012</v>
      </c>
      <c r="G2618">
        <v>37022</v>
      </c>
      <c r="H2618">
        <v>167</v>
      </c>
      <c r="I2618" t="s">
        <v>50</v>
      </c>
      <c r="J2618" s="1">
        <v>45043</v>
      </c>
      <c r="K2618" t="s">
        <v>61</v>
      </c>
      <c r="L2618">
        <v>397</v>
      </c>
      <c r="M2618" t="s">
        <v>33</v>
      </c>
      <c r="N2618" t="s">
        <v>47</v>
      </c>
      <c r="O2618">
        <v>1</v>
      </c>
      <c r="P2618" t="s">
        <v>35</v>
      </c>
      <c r="Q2618" t="s">
        <v>36</v>
      </c>
      <c r="R2618" t="s">
        <v>3140</v>
      </c>
      <c r="S2618" t="s">
        <v>52</v>
      </c>
      <c r="T2618">
        <v>8826010108</v>
      </c>
      <c r="U2618" t="s">
        <v>3137</v>
      </c>
      <c r="V2618" t="s">
        <v>3138</v>
      </c>
      <c r="W2618">
        <v>2</v>
      </c>
      <c r="X2618" t="s">
        <v>41</v>
      </c>
      <c r="Y2618">
        <v>15</v>
      </c>
      <c r="Z2618" t="s">
        <v>42</v>
      </c>
      <c r="AA2618">
        <v>4</v>
      </c>
      <c r="AB2618" t="s">
        <v>109</v>
      </c>
    </row>
    <row r="2619" spans="1:28" x14ac:dyDescent="0.25">
      <c r="A2619" t="s">
        <v>3134</v>
      </c>
      <c r="B2619" t="s">
        <v>156</v>
      </c>
      <c r="C2619">
        <v>2024</v>
      </c>
      <c r="D2619" t="s">
        <v>3141</v>
      </c>
      <c r="E2619">
        <v>202407</v>
      </c>
      <c r="F2619">
        <v>1012</v>
      </c>
      <c r="G2619">
        <v>29746</v>
      </c>
      <c r="H2619">
        <v>463</v>
      </c>
      <c r="I2619" t="s">
        <v>158</v>
      </c>
      <c r="J2619" s="1">
        <v>45488</v>
      </c>
      <c r="K2619" t="s">
        <v>159</v>
      </c>
      <c r="L2619">
        <v>247</v>
      </c>
      <c r="M2619" t="s">
        <v>33</v>
      </c>
      <c r="N2619" t="s">
        <v>34</v>
      </c>
      <c r="O2619">
        <v>0</v>
      </c>
      <c r="P2619" t="s">
        <v>35</v>
      </c>
      <c r="Q2619" t="s">
        <v>35</v>
      </c>
      <c r="R2619" t="s">
        <v>33</v>
      </c>
      <c r="S2619" t="s">
        <v>160</v>
      </c>
      <c r="T2619">
        <v>8826010108</v>
      </c>
      <c r="U2619" t="s">
        <v>3137</v>
      </c>
      <c r="V2619" t="s">
        <v>3138</v>
      </c>
      <c r="W2619">
        <v>2</v>
      </c>
      <c r="X2619" t="s">
        <v>41</v>
      </c>
      <c r="Y2619">
        <v>15</v>
      </c>
      <c r="Z2619" t="s">
        <v>42</v>
      </c>
      <c r="AA2619">
        <v>4</v>
      </c>
      <c r="AB2619" t="s">
        <v>109</v>
      </c>
    </row>
    <row r="2620" spans="1:28" x14ac:dyDescent="0.25">
      <c r="A2620" t="s">
        <v>3134</v>
      </c>
      <c r="B2620" t="s">
        <v>29</v>
      </c>
      <c r="C2620">
        <v>2024</v>
      </c>
      <c r="D2620" t="s">
        <v>3142</v>
      </c>
      <c r="E2620">
        <v>202407</v>
      </c>
      <c r="F2620">
        <v>1012</v>
      </c>
      <c r="G2620">
        <v>4990</v>
      </c>
      <c r="H2620">
        <v>196</v>
      </c>
      <c r="I2620" t="s">
        <v>68</v>
      </c>
      <c r="J2620" s="1">
        <v>45477</v>
      </c>
      <c r="K2620" t="s">
        <v>69</v>
      </c>
      <c r="L2620">
        <v>370</v>
      </c>
      <c r="M2620" t="s">
        <v>33</v>
      </c>
      <c r="N2620" t="s">
        <v>47</v>
      </c>
      <c r="O2620">
        <v>1</v>
      </c>
      <c r="P2620" t="s">
        <v>35</v>
      </c>
      <c r="Q2620" t="s">
        <v>35</v>
      </c>
      <c r="R2620" t="s">
        <v>33</v>
      </c>
      <c r="S2620" t="s">
        <v>38</v>
      </c>
      <c r="T2620">
        <v>8826010108</v>
      </c>
      <c r="U2620" t="s">
        <v>3137</v>
      </c>
      <c r="V2620" t="s">
        <v>3138</v>
      </c>
      <c r="W2620">
        <v>2</v>
      </c>
      <c r="X2620" t="s">
        <v>41</v>
      </c>
      <c r="Y2620">
        <v>15</v>
      </c>
      <c r="Z2620" t="s">
        <v>42</v>
      </c>
      <c r="AA2620">
        <v>4</v>
      </c>
      <c r="AB2620" t="s">
        <v>109</v>
      </c>
    </row>
    <row r="2621" spans="1:28" x14ac:dyDescent="0.25">
      <c r="A2621" t="s">
        <v>3134</v>
      </c>
      <c r="B2621" t="s">
        <v>53</v>
      </c>
      <c r="C2621">
        <v>2022</v>
      </c>
      <c r="D2621" t="s">
        <v>3143</v>
      </c>
      <c r="E2621">
        <v>202211</v>
      </c>
      <c r="F2621">
        <v>1012</v>
      </c>
      <c r="G2621">
        <v>37022</v>
      </c>
      <c r="H2621">
        <v>657</v>
      </c>
      <c r="I2621" t="s">
        <v>50</v>
      </c>
      <c r="J2621" s="1">
        <v>44869</v>
      </c>
      <c r="K2621" t="s">
        <v>61</v>
      </c>
      <c r="L2621">
        <v>382</v>
      </c>
      <c r="M2621" t="s">
        <v>33</v>
      </c>
      <c r="N2621" t="s">
        <v>34</v>
      </c>
      <c r="O2621">
        <v>1</v>
      </c>
      <c r="P2621" t="s">
        <v>35</v>
      </c>
      <c r="Q2621" t="s">
        <v>36</v>
      </c>
      <c r="R2621" t="s">
        <v>3144</v>
      </c>
      <c r="S2621" t="s">
        <v>52</v>
      </c>
      <c r="T2621">
        <v>8826010108</v>
      </c>
      <c r="U2621" t="s">
        <v>3137</v>
      </c>
      <c r="V2621" t="s">
        <v>3138</v>
      </c>
      <c r="W2621">
        <v>2</v>
      </c>
      <c r="X2621" t="s">
        <v>41</v>
      </c>
      <c r="Y2621">
        <v>15</v>
      </c>
      <c r="Z2621" t="s">
        <v>42</v>
      </c>
      <c r="AA2621">
        <v>4</v>
      </c>
      <c r="AB2621" t="s">
        <v>109</v>
      </c>
    </row>
    <row r="2622" spans="1:28" x14ac:dyDescent="0.25">
      <c r="A2622" t="s">
        <v>3134</v>
      </c>
      <c r="B2622" t="s">
        <v>53</v>
      </c>
      <c r="C2622">
        <v>2023</v>
      </c>
      <c r="D2622" t="s">
        <v>3145</v>
      </c>
      <c r="E2622">
        <v>202304</v>
      </c>
      <c r="F2622">
        <v>1012</v>
      </c>
      <c r="G2622">
        <v>28054</v>
      </c>
      <c r="H2622">
        <v>242</v>
      </c>
      <c r="I2622" t="s">
        <v>994</v>
      </c>
      <c r="J2622" s="1">
        <v>45045</v>
      </c>
      <c r="K2622" t="s">
        <v>995</v>
      </c>
      <c r="L2622">
        <v>379</v>
      </c>
      <c r="M2622" t="s">
        <v>33</v>
      </c>
      <c r="N2622" t="s">
        <v>34</v>
      </c>
      <c r="O2622">
        <v>1</v>
      </c>
      <c r="P2622" t="s">
        <v>35</v>
      </c>
      <c r="Q2622" t="s">
        <v>36</v>
      </c>
      <c r="R2622" t="s">
        <v>3146</v>
      </c>
      <c r="S2622" t="s">
        <v>52</v>
      </c>
      <c r="T2622">
        <v>8826010108</v>
      </c>
      <c r="U2622" t="s">
        <v>3137</v>
      </c>
      <c r="V2622" t="s">
        <v>3138</v>
      </c>
      <c r="W2622">
        <v>2</v>
      </c>
      <c r="X2622" t="s">
        <v>41</v>
      </c>
      <c r="Y2622">
        <v>15</v>
      </c>
      <c r="Z2622" t="s">
        <v>42</v>
      </c>
      <c r="AA2622">
        <v>4</v>
      </c>
      <c r="AB2622" t="s">
        <v>109</v>
      </c>
    </row>
    <row r="2623" spans="1:28" x14ac:dyDescent="0.25">
      <c r="A2623" t="s">
        <v>3134</v>
      </c>
      <c r="B2623" t="s">
        <v>53</v>
      </c>
      <c r="C2623">
        <v>2022</v>
      </c>
      <c r="D2623" t="s">
        <v>3147</v>
      </c>
      <c r="E2623">
        <v>202209</v>
      </c>
      <c r="F2623">
        <v>1012</v>
      </c>
      <c r="G2623">
        <v>29746</v>
      </c>
      <c r="H2623">
        <v>617</v>
      </c>
      <c r="I2623" t="s">
        <v>158</v>
      </c>
      <c r="J2623" s="1">
        <v>44828</v>
      </c>
      <c r="K2623" t="s">
        <v>159</v>
      </c>
      <c r="L2623">
        <v>402</v>
      </c>
      <c r="M2623" t="s">
        <v>33</v>
      </c>
      <c r="N2623" t="s">
        <v>34</v>
      </c>
      <c r="O2623">
        <v>1</v>
      </c>
      <c r="P2623" t="s">
        <v>35</v>
      </c>
      <c r="Q2623" t="s">
        <v>36</v>
      </c>
      <c r="R2623" t="s">
        <v>3148</v>
      </c>
      <c r="S2623" t="s">
        <v>160</v>
      </c>
      <c r="T2623">
        <v>8826010108</v>
      </c>
      <c r="U2623" t="s">
        <v>3137</v>
      </c>
      <c r="V2623" t="s">
        <v>3138</v>
      </c>
      <c r="W2623">
        <v>2</v>
      </c>
      <c r="X2623" t="s">
        <v>41</v>
      </c>
      <c r="Y2623">
        <v>15</v>
      </c>
      <c r="Z2623" t="s">
        <v>42</v>
      </c>
      <c r="AA2623">
        <v>4</v>
      </c>
      <c r="AB2623" t="s">
        <v>109</v>
      </c>
    </row>
    <row r="2624" spans="1:28" x14ac:dyDescent="0.25">
      <c r="A2624" t="s">
        <v>3134</v>
      </c>
      <c r="B2624" t="s">
        <v>48</v>
      </c>
      <c r="C2624">
        <v>2024</v>
      </c>
      <c r="D2624" t="s">
        <v>3149</v>
      </c>
      <c r="E2624">
        <v>202407</v>
      </c>
      <c r="F2624">
        <v>1012</v>
      </c>
      <c r="G2624">
        <v>28054</v>
      </c>
      <c r="H2624">
        <v>369</v>
      </c>
      <c r="I2624" t="s">
        <v>994</v>
      </c>
      <c r="J2624" s="1">
        <v>45482</v>
      </c>
      <c r="K2624" t="s">
        <v>995</v>
      </c>
      <c r="L2624">
        <v>425</v>
      </c>
      <c r="M2624" t="s">
        <v>33</v>
      </c>
      <c r="N2624" t="s">
        <v>34</v>
      </c>
      <c r="O2624">
        <v>1</v>
      </c>
      <c r="P2624" t="s">
        <v>35</v>
      </c>
      <c r="Q2624" t="s">
        <v>35</v>
      </c>
      <c r="R2624" t="s">
        <v>33</v>
      </c>
      <c r="S2624" t="s">
        <v>52</v>
      </c>
      <c r="T2624">
        <v>8826010108</v>
      </c>
      <c r="U2624" t="s">
        <v>3137</v>
      </c>
      <c r="V2624" t="s">
        <v>3138</v>
      </c>
      <c r="W2624">
        <v>2</v>
      </c>
      <c r="X2624" t="s">
        <v>41</v>
      </c>
      <c r="Y2624">
        <v>15</v>
      </c>
      <c r="Z2624" t="s">
        <v>42</v>
      </c>
      <c r="AA2624">
        <v>4</v>
      </c>
      <c r="AB2624" t="s">
        <v>109</v>
      </c>
    </row>
    <row r="2625" spans="1:28" x14ac:dyDescent="0.25">
      <c r="A2625" t="s">
        <v>3134</v>
      </c>
      <c r="B2625" t="s">
        <v>96</v>
      </c>
      <c r="C2625">
        <v>2024</v>
      </c>
      <c r="D2625" t="s">
        <v>3150</v>
      </c>
      <c r="E2625">
        <v>202408</v>
      </c>
      <c r="F2625">
        <v>1012</v>
      </c>
      <c r="G2625">
        <v>71226</v>
      </c>
      <c r="H2625">
        <v>351</v>
      </c>
      <c r="I2625" t="s">
        <v>98</v>
      </c>
      <c r="J2625" s="1">
        <v>45509</v>
      </c>
      <c r="K2625" t="s">
        <v>99</v>
      </c>
      <c r="L2625">
        <v>428</v>
      </c>
      <c r="M2625">
        <v>440</v>
      </c>
      <c r="N2625" t="s">
        <v>47</v>
      </c>
      <c r="O2625">
        <v>1</v>
      </c>
      <c r="P2625" t="s">
        <v>35</v>
      </c>
      <c r="Q2625" t="s">
        <v>35</v>
      </c>
      <c r="R2625" t="s">
        <v>33</v>
      </c>
      <c r="S2625" t="s">
        <v>101</v>
      </c>
      <c r="T2625">
        <v>8826010108</v>
      </c>
      <c r="U2625" t="s">
        <v>3137</v>
      </c>
      <c r="V2625" t="s">
        <v>3138</v>
      </c>
      <c r="W2625">
        <v>2</v>
      </c>
      <c r="X2625" t="s">
        <v>41</v>
      </c>
      <c r="Y2625">
        <v>15</v>
      </c>
      <c r="Z2625" t="s">
        <v>42</v>
      </c>
      <c r="AA2625">
        <v>4</v>
      </c>
      <c r="AB2625" t="s">
        <v>109</v>
      </c>
    </row>
    <row r="2626" spans="1:28" x14ac:dyDescent="0.25">
      <c r="A2626" t="s">
        <v>3134</v>
      </c>
      <c r="B2626" t="s">
        <v>48</v>
      </c>
      <c r="C2626">
        <v>2024</v>
      </c>
      <c r="D2626" t="s">
        <v>3151</v>
      </c>
      <c r="E2626">
        <v>202405</v>
      </c>
      <c r="F2626">
        <v>1012</v>
      </c>
      <c r="G2626">
        <v>39022</v>
      </c>
      <c r="H2626">
        <v>139</v>
      </c>
      <c r="I2626" t="s">
        <v>50</v>
      </c>
      <c r="J2626" s="1">
        <v>45436</v>
      </c>
      <c r="K2626" t="s">
        <v>61</v>
      </c>
      <c r="L2626">
        <v>287</v>
      </c>
      <c r="M2626" t="s">
        <v>33</v>
      </c>
      <c r="N2626" t="s">
        <v>34</v>
      </c>
      <c r="O2626">
        <v>0</v>
      </c>
      <c r="P2626" t="s">
        <v>35</v>
      </c>
      <c r="Q2626" t="s">
        <v>36</v>
      </c>
      <c r="R2626" t="s">
        <v>33</v>
      </c>
      <c r="S2626" t="s">
        <v>52</v>
      </c>
      <c r="T2626">
        <v>8826010108</v>
      </c>
      <c r="U2626" t="s">
        <v>3137</v>
      </c>
      <c r="V2626" t="s">
        <v>3138</v>
      </c>
      <c r="W2626">
        <v>2</v>
      </c>
      <c r="X2626" t="s">
        <v>41</v>
      </c>
      <c r="Y2626">
        <v>15</v>
      </c>
      <c r="Z2626" t="s">
        <v>42</v>
      </c>
      <c r="AA2626">
        <v>4</v>
      </c>
      <c r="AB2626" t="s">
        <v>109</v>
      </c>
    </row>
    <row r="2627" spans="1:28" x14ac:dyDescent="0.25">
      <c r="A2627" t="s">
        <v>3134</v>
      </c>
      <c r="B2627" t="s">
        <v>164</v>
      </c>
      <c r="C2627">
        <v>2024</v>
      </c>
      <c r="D2627" t="s">
        <v>3152</v>
      </c>
      <c r="E2627">
        <v>202405</v>
      </c>
      <c r="F2627">
        <v>1012</v>
      </c>
      <c r="G2627">
        <v>6810</v>
      </c>
      <c r="H2627">
        <v>82</v>
      </c>
      <c r="I2627" t="s">
        <v>214</v>
      </c>
      <c r="J2627" s="1">
        <v>45415</v>
      </c>
      <c r="K2627" t="s">
        <v>215</v>
      </c>
      <c r="L2627">
        <v>496</v>
      </c>
      <c r="M2627" t="s">
        <v>33</v>
      </c>
      <c r="N2627" t="s">
        <v>34</v>
      </c>
      <c r="O2627">
        <v>1</v>
      </c>
      <c r="P2627" t="s">
        <v>35</v>
      </c>
      <c r="Q2627" t="s">
        <v>36</v>
      </c>
      <c r="R2627" t="s">
        <v>3153</v>
      </c>
      <c r="S2627" t="s">
        <v>168</v>
      </c>
      <c r="T2627">
        <v>8826010108</v>
      </c>
      <c r="U2627" t="s">
        <v>3137</v>
      </c>
      <c r="V2627" t="s">
        <v>3138</v>
      </c>
      <c r="W2627">
        <v>2</v>
      </c>
      <c r="X2627" t="s">
        <v>41</v>
      </c>
      <c r="Y2627">
        <v>15</v>
      </c>
      <c r="Z2627" t="s">
        <v>42</v>
      </c>
      <c r="AA2627">
        <v>4</v>
      </c>
      <c r="AB2627" t="s">
        <v>109</v>
      </c>
    </row>
    <row r="2628" spans="1:28" x14ac:dyDescent="0.25">
      <c r="A2628" t="s">
        <v>3134</v>
      </c>
      <c r="B2628" t="s">
        <v>53</v>
      </c>
      <c r="C2628">
        <v>2022</v>
      </c>
      <c r="D2628" t="s">
        <v>3154</v>
      </c>
      <c r="E2628">
        <v>202210</v>
      </c>
      <c r="F2628">
        <v>1012</v>
      </c>
      <c r="G2628">
        <v>29746</v>
      </c>
      <c r="H2628">
        <v>627</v>
      </c>
      <c r="I2628" t="s">
        <v>158</v>
      </c>
      <c r="J2628" s="1">
        <v>44841</v>
      </c>
      <c r="K2628" t="s">
        <v>159</v>
      </c>
      <c r="L2628">
        <v>393</v>
      </c>
      <c r="M2628" t="s">
        <v>33</v>
      </c>
      <c r="N2628" t="s">
        <v>47</v>
      </c>
      <c r="O2628">
        <v>1</v>
      </c>
      <c r="P2628" t="s">
        <v>35</v>
      </c>
      <c r="Q2628" t="s">
        <v>36</v>
      </c>
      <c r="R2628" t="s">
        <v>3155</v>
      </c>
      <c r="S2628" t="s">
        <v>160</v>
      </c>
      <c r="T2628">
        <v>8826010108</v>
      </c>
      <c r="U2628" t="s">
        <v>3137</v>
      </c>
      <c r="V2628" t="s">
        <v>3138</v>
      </c>
      <c r="W2628">
        <v>2</v>
      </c>
      <c r="X2628" t="s">
        <v>41</v>
      </c>
      <c r="Y2628">
        <v>15</v>
      </c>
      <c r="Z2628" t="s">
        <v>42</v>
      </c>
      <c r="AA2628">
        <v>4</v>
      </c>
      <c r="AB2628" t="s">
        <v>109</v>
      </c>
    </row>
    <row r="2629" spans="1:28" x14ac:dyDescent="0.25">
      <c r="A2629" t="s">
        <v>3134</v>
      </c>
      <c r="B2629" t="s">
        <v>53</v>
      </c>
      <c r="C2629">
        <v>2022</v>
      </c>
      <c r="D2629" t="s">
        <v>3156</v>
      </c>
      <c r="E2629">
        <v>202211</v>
      </c>
      <c r="F2629">
        <v>1012</v>
      </c>
      <c r="G2629">
        <v>26871</v>
      </c>
      <c r="H2629">
        <v>775</v>
      </c>
      <c r="I2629" t="s">
        <v>1288</v>
      </c>
      <c r="J2629" s="1">
        <v>44870</v>
      </c>
      <c r="K2629" t="s">
        <v>3157</v>
      </c>
      <c r="L2629">
        <v>222</v>
      </c>
      <c r="M2629" t="s">
        <v>33</v>
      </c>
      <c r="N2629" t="s">
        <v>47</v>
      </c>
      <c r="O2629">
        <v>1</v>
      </c>
      <c r="P2629" t="s">
        <v>35</v>
      </c>
      <c r="Q2629" t="s">
        <v>36</v>
      </c>
      <c r="R2629" t="s">
        <v>3158</v>
      </c>
      <c r="S2629" t="s">
        <v>552</v>
      </c>
      <c r="T2629">
        <v>8826010108</v>
      </c>
      <c r="U2629" t="s">
        <v>3137</v>
      </c>
      <c r="V2629" t="s">
        <v>3138</v>
      </c>
      <c r="W2629">
        <v>2</v>
      </c>
      <c r="X2629" t="s">
        <v>41</v>
      </c>
      <c r="Y2629">
        <v>15</v>
      </c>
      <c r="Z2629" t="s">
        <v>42</v>
      </c>
      <c r="AA2629">
        <v>4</v>
      </c>
      <c r="AB2629" t="s">
        <v>109</v>
      </c>
    </row>
    <row r="2630" spans="1:28" x14ac:dyDescent="0.25">
      <c r="A2630" t="s">
        <v>3134</v>
      </c>
      <c r="B2630" t="s">
        <v>53</v>
      </c>
      <c r="C2630">
        <v>2023</v>
      </c>
      <c r="D2630" t="s">
        <v>3159</v>
      </c>
      <c r="E2630">
        <v>202305</v>
      </c>
      <c r="F2630">
        <v>1012</v>
      </c>
      <c r="G2630">
        <v>28054</v>
      </c>
      <c r="H2630">
        <v>208</v>
      </c>
      <c r="I2630" t="s">
        <v>994</v>
      </c>
      <c r="J2630" s="1">
        <v>45072</v>
      </c>
      <c r="K2630" t="s">
        <v>995</v>
      </c>
      <c r="L2630">
        <v>430</v>
      </c>
      <c r="M2630" t="s">
        <v>33</v>
      </c>
      <c r="N2630" t="s">
        <v>34</v>
      </c>
      <c r="O2630">
        <v>1</v>
      </c>
      <c r="P2630" t="s">
        <v>35</v>
      </c>
      <c r="Q2630" t="s">
        <v>36</v>
      </c>
      <c r="R2630" t="s">
        <v>3160</v>
      </c>
      <c r="S2630" t="s">
        <v>52</v>
      </c>
      <c r="T2630">
        <v>8826010108</v>
      </c>
      <c r="U2630" t="s">
        <v>3137</v>
      </c>
      <c r="V2630" t="s">
        <v>3138</v>
      </c>
      <c r="W2630">
        <v>2</v>
      </c>
      <c r="X2630" t="s">
        <v>41</v>
      </c>
      <c r="Y2630">
        <v>15</v>
      </c>
      <c r="Z2630" t="s">
        <v>42</v>
      </c>
      <c r="AA2630">
        <v>4</v>
      </c>
      <c r="AB2630" t="s">
        <v>109</v>
      </c>
    </row>
    <row r="2631" spans="1:28" x14ac:dyDescent="0.25">
      <c r="A2631" t="s">
        <v>3134</v>
      </c>
      <c r="B2631" t="s">
        <v>53</v>
      </c>
      <c r="C2631">
        <v>2022</v>
      </c>
      <c r="D2631" t="s">
        <v>3161</v>
      </c>
      <c r="E2631">
        <v>202210</v>
      </c>
      <c r="F2631">
        <v>1012</v>
      </c>
      <c r="G2631">
        <v>12758</v>
      </c>
      <c r="H2631">
        <v>589</v>
      </c>
      <c r="I2631" t="s">
        <v>50</v>
      </c>
      <c r="J2631" s="1">
        <v>44848</v>
      </c>
      <c r="K2631" t="s">
        <v>51</v>
      </c>
      <c r="L2631">
        <v>369</v>
      </c>
      <c r="M2631" t="s">
        <v>33</v>
      </c>
      <c r="N2631" t="s">
        <v>47</v>
      </c>
      <c r="O2631">
        <v>1</v>
      </c>
      <c r="P2631" t="s">
        <v>35</v>
      </c>
      <c r="Q2631" t="s">
        <v>35</v>
      </c>
      <c r="R2631" t="s">
        <v>3136</v>
      </c>
      <c r="S2631" t="s">
        <v>52</v>
      </c>
      <c r="T2631">
        <v>8826010108</v>
      </c>
      <c r="U2631" t="s">
        <v>3137</v>
      </c>
      <c r="V2631" t="s">
        <v>3138</v>
      </c>
      <c r="W2631">
        <v>2</v>
      </c>
      <c r="X2631" t="s">
        <v>41</v>
      </c>
      <c r="Y2631">
        <v>15</v>
      </c>
      <c r="Z2631" t="s">
        <v>42</v>
      </c>
      <c r="AA2631">
        <v>4</v>
      </c>
      <c r="AB2631" t="s">
        <v>109</v>
      </c>
    </row>
    <row r="2632" spans="1:28" x14ac:dyDescent="0.25">
      <c r="A2632" t="s">
        <v>3134</v>
      </c>
      <c r="B2632" t="s">
        <v>29</v>
      </c>
      <c r="C2632">
        <v>2023</v>
      </c>
      <c r="D2632" t="s">
        <v>3162</v>
      </c>
      <c r="E2632">
        <v>202308</v>
      </c>
      <c r="F2632">
        <v>1012</v>
      </c>
      <c r="G2632">
        <v>6810</v>
      </c>
      <c r="H2632">
        <v>223</v>
      </c>
      <c r="I2632" t="s">
        <v>214</v>
      </c>
      <c r="J2632" s="1">
        <v>45152</v>
      </c>
      <c r="K2632" t="s">
        <v>215</v>
      </c>
      <c r="L2632">
        <v>458</v>
      </c>
      <c r="M2632" t="s">
        <v>33</v>
      </c>
      <c r="N2632" t="s">
        <v>47</v>
      </c>
      <c r="O2632">
        <v>1</v>
      </c>
      <c r="P2632" t="s">
        <v>35</v>
      </c>
      <c r="Q2632" t="s">
        <v>36</v>
      </c>
      <c r="R2632" t="s">
        <v>600</v>
      </c>
      <c r="S2632" t="s">
        <v>168</v>
      </c>
      <c r="T2632">
        <v>8826010108</v>
      </c>
      <c r="U2632" t="s">
        <v>3137</v>
      </c>
      <c r="V2632" t="s">
        <v>3138</v>
      </c>
      <c r="W2632">
        <v>2</v>
      </c>
      <c r="X2632" t="s">
        <v>41</v>
      </c>
      <c r="Y2632">
        <v>15</v>
      </c>
      <c r="Z2632" t="s">
        <v>42</v>
      </c>
      <c r="AA2632">
        <v>4</v>
      </c>
      <c r="AB2632" t="s">
        <v>109</v>
      </c>
    </row>
    <row r="2633" spans="1:28" x14ac:dyDescent="0.25">
      <c r="A2633" t="s">
        <v>3134</v>
      </c>
      <c r="B2633" t="s">
        <v>53</v>
      </c>
      <c r="C2633">
        <v>2022</v>
      </c>
      <c r="D2633" t="s">
        <v>3163</v>
      </c>
      <c r="E2633">
        <v>202212</v>
      </c>
      <c r="F2633">
        <v>1012</v>
      </c>
      <c r="G2633">
        <v>37022</v>
      </c>
      <c r="H2633">
        <v>874</v>
      </c>
      <c r="I2633" t="s">
        <v>50</v>
      </c>
      <c r="J2633" s="1">
        <v>44911</v>
      </c>
      <c r="K2633" t="s">
        <v>61</v>
      </c>
      <c r="L2633">
        <v>375</v>
      </c>
      <c r="M2633" t="s">
        <v>33</v>
      </c>
      <c r="N2633" t="s">
        <v>47</v>
      </c>
      <c r="O2633">
        <v>1</v>
      </c>
      <c r="P2633" t="s">
        <v>35</v>
      </c>
      <c r="Q2633" t="s">
        <v>36</v>
      </c>
      <c r="R2633" t="s">
        <v>3136</v>
      </c>
      <c r="S2633" t="s">
        <v>52</v>
      </c>
      <c r="T2633">
        <v>8826010108</v>
      </c>
      <c r="U2633" t="s">
        <v>3137</v>
      </c>
      <c r="V2633" t="s">
        <v>3138</v>
      </c>
      <c r="W2633">
        <v>2</v>
      </c>
      <c r="X2633" t="s">
        <v>41</v>
      </c>
      <c r="Y2633">
        <v>15</v>
      </c>
      <c r="Z2633" t="s">
        <v>42</v>
      </c>
      <c r="AA2633">
        <v>4</v>
      </c>
      <c r="AB2633" t="s">
        <v>109</v>
      </c>
    </row>
    <row r="2634" spans="1:28" x14ac:dyDescent="0.25">
      <c r="A2634" t="s">
        <v>3134</v>
      </c>
      <c r="B2634" t="s">
        <v>53</v>
      </c>
      <c r="C2634">
        <v>2022</v>
      </c>
      <c r="D2634" t="s">
        <v>3164</v>
      </c>
      <c r="E2634">
        <v>202211</v>
      </c>
      <c r="F2634">
        <v>1012</v>
      </c>
      <c r="G2634">
        <v>37022</v>
      </c>
      <c r="H2634">
        <v>659</v>
      </c>
      <c r="I2634" t="s">
        <v>50</v>
      </c>
      <c r="J2634" s="1">
        <v>44869</v>
      </c>
      <c r="K2634" t="s">
        <v>61</v>
      </c>
      <c r="L2634">
        <v>390</v>
      </c>
      <c r="M2634" t="s">
        <v>33</v>
      </c>
      <c r="N2634" t="s">
        <v>34</v>
      </c>
      <c r="O2634">
        <v>1</v>
      </c>
      <c r="P2634" t="s">
        <v>35</v>
      </c>
      <c r="Q2634" t="s">
        <v>36</v>
      </c>
      <c r="R2634" t="s">
        <v>3144</v>
      </c>
      <c r="S2634" t="s">
        <v>52</v>
      </c>
      <c r="T2634">
        <v>8826010108</v>
      </c>
      <c r="U2634" t="s">
        <v>3137</v>
      </c>
      <c r="V2634" t="s">
        <v>3138</v>
      </c>
      <c r="W2634">
        <v>2</v>
      </c>
      <c r="X2634" t="s">
        <v>41</v>
      </c>
      <c r="Y2634">
        <v>15</v>
      </c>
      <c r="Z2634" t="s">
        <v>42</v>
      </c>
      <c r="AA2634">
        <v>4</v>
      </c>
      <c r="AB2634" t="s">
        <v>109</v>
      </c>
    </row>
    <row r="2635" spans="1:28" x14ac:dyDescent="0.25">
      <c r="A2635" t="s">
        <v>3134</v>
      </c>
      <c r="B2635" t="s">
        <v>53</v>
      </c>
      <c r="C2635">
        <v>2022</v>
      </c>
      <c r="D2635" t="s">
        <v>3165</v>
      </c>
      <c r="E2635">
        <v>202210</v>
      </c>
      <c r="F2635">
        <v>1012</v>
      </c>
      <c r="G2635">
        <v>37022</v>
      </c>
      <c r="H2635">
        <v>571</v>
      </c>
      <c r="I2635" t="s">
        <v>50</v>
      </c>
      <c r="J2635" s="1">
        <v>44848</v>
      </c>
      <c r="K2635" t="s">
        <v>61</v>
      </c>
      <c r="L2635">
        <v>412</v>
      </c>
      <c r="M2635" t="s">
        <v>33</v>
      </c>
      <c r="N2635" t="s">
        <v>47</v>
      </c>
      <c r="O2635">
        <v>1</v>
      </c>
      <c r="P2635" t="s">
        <v>35</v>
      </c>
      <c r="Q2635" t="s">
        <v>35</v>
      </c>
      <c r="R2635" t="s">
        <v>3155</v>
      </c>
      <c r="S2635" t="s">
        <v>52</v>
      </c>
      <c r="T2635">
        <v>8826010108</v>
      </c>
      <c r="U2635" t="s">
        <v>3137</v>
      </c>
      <c r="V2635" t="s">
        <v>3138</v>
      </c>
      <c r="W2635">
        <v>2</v>
      </c>
      <c r="X2635" t="s">
        <v>41</v>
      </c>
      <c r="Y2635">
        <v>15</v>
      </c>
      <c r="Z2635" t="s">
        <v>42</v>
      </c>
      <c r="AA2635">
        <v>4</v>
      </c>
      <c r="AB2635" t="s">
        <v>109</v>
      </c>
    </row>
    <row r="2636" spans="1:28" x14ac:dyDescent="0.25">
      <c r="A2636" t="s">
        <v>3134</v>
      </c>
      <c r="B2636" t="s">
        <v>48</v>
      </c>
      <c r="C2636">
        <v>2024</v>
      </c>
      <c r="D2636" t="s">
        <v>3166</v>
      </c>
      <c r="E2636">
        <v>202408</v>
      </c>
      <c r="F2636">
        <v>1012</v>
      </c>
      <c r="G2636">
        <v>28054</v>
      </c>
      <c r="H2636">
        <v>490</v>
      </c>
      <c r="I2636" t="s">
        <v>994</v>
      </c>
      <c r="J2636" s="1">
        <v>45517</v>
      </c>
      <c r="K2636" t="s">
        <v>995</v>
      </c>
      <c r="L2636">
        <v>367</v>
      </c>
      <c r="M2636" t="s">
        <v>33</v>
      </c>
      <c r="N2636" t="s">
        <v>34</v>
      </c>
      <c r="O2636">
        <v>1</v>
      </c>
      <c r="P2636" t="s">
        <v>35</v>
      </c>
      <c r="Q2636" t="s">
        <v>35</v>
      </c>
      <c r="R2636" t="s">
        <v>33</v>
      </c>
      <c r="S2636" t="s">
        <v>52</v>
      </c>
      <c r="T2636">
        <v>8826010108</v>
      </c>
      <c r="U2636" t="s">
        <v>3137</v>
      </c>
      <c r="V2636" t="s">
        <v>3138</v>
      </c>
      <c r="W2636">
        <v>2</v>
      </c>
      <c r="X2636" t="s">
        <v>41</v>
      </c>
      <c r="Y2636">
        <v>15</v>
      </c>
      <c r="Z2636" t="s">
        <v>42</v>
      </c>
      <c r="AA2636">
        <v>4</v>
      </c>
      <c r="AB2636" t="s">
        <v>109</v>
      </c>
    </row>
    <row r="2637" spans="1:28" x14ac:dyDescent="0.25">
      <c r="A2637" t="s">
        <v>3134</v>
      </c>
      <c r="B2637" t="s">
        <v>53</v>
      </c>
      <c r="C2637">
        <v>2022</v>
      </c>
      <c r="D2637" t="s">
        <v>3167</v>
      </c>
      <c r="E2637">
        <v>202209</v>
      </c>
      <c r="F2637">
        <v>1012</v>
      </c>
      <c r="G2637">
        <v>29746</v>
      </c>
      <c r="H2637">
        <v>610</v>
      </c>
      <c r="I2637" t="s">
        <v>158</v>
      </c>
      <c r="J2637" s="1">
        <v>44824</v>
      </c>
      <c r="K2637" t="s">
        <v>159</v>
      </c>
      <c r="L2637">
        <v>339</v>
      </c>
      <c r="M2637" t="s">
        <v>33</v>
      </c>
      <c r="N2637" t="s">
        <v>34</v>
      </c>
      <c r="O2637">
        <v>1</v>
      </c>
      <c r="P2637" t="s">
        <v>35</v>
      </c>
      <c r="Q2637" t="s">
        <v>36</v>
      </c>
      <c r="R2637" t="s">
        <v>3148</v>
      </c>
      <c r="S2637" t="s">
        <v>160</v>
      </c>
      <c r="T2637">
        <v>8826010108</v>
      </c>
      <c r="U2637" t="s">
        <v>3137</v>
      </c>
      <c r="V2637" t="s">
        <v>3138</v>
      </c>
      <c r="W2637">
        <v>2</v>
      </c>
      <c r="X2637" t="s">
        <v>41</v>
      </c>
      <c r="Y2637">
        <v>15</v>
      </c>
      <c r="Z2637" t="s">
        <v>42</v>
      </c>
      <c r="AA2637">
        <v>4</v>
      </c>
      <c r="AB2637" t="s">
        <v>109</v>
      </c>
    </row>
    <row r="2638" spans="1:28" x14ac:dyDescent="0.25">
      <c r="A2638" t="s">
        <v>3134</v>
      </c>
      <c r="B2638" t="s">
        <v>48</v>
      </c>
      <c r="C2638">
        <v>2024</v>
      </c>
      <c r="D2638" t="s">
        <v>3168</v>
      </c>
      <c r="E2638">
        <v>202408</v>
      </c>
      <c r="F2638">
        <v>1012</v>
      </c>
      <c r="G2638">
        <v>12758</v>
      </c>
      <c r="H2638">
        <v>445</v>
      </c>
      <c r="I2638" t="s">
        <v>50</v>
      </c>
      <c r="J2638" s="1">
        <v>45527</v>
      </c>
      <c r="K2638" t="s">
        <v>51</v>
      </c>
      <c r="L2638">
        <v>434</v>
      </c>
      <c r="M2638" t="s">
        <v>33</v>
      </c>
      <c r="N2638" t="s">
        <v>47</v>
      </c>
      <c r="O2638">
        <v>1</v>
      </c>
      <c r="P2638" t="s">
        <v>35</v>
      </c>
      <c r="Q2638" t="s">
        <v>35</v>
      </c>
      <c r="R2638" t="s">
        <v>33</v>
      </c>
      <c r="S2638" t="s">
        <v>52</v>
      </c>
      <c r="T2638">
        <v>8826010108</v>
      </c>
      <c r="U2638" t="s">
        <v>3137</v>
      </c>
      <c r="V2638" t="s">
        <v>3138</v>
      </c>
      <c r="W2638">
        <v>2</v>
      </c>
      <c r="X2638" t="s">
        <v>41</v>
      </c>
      <c r="Y2638">
        <v>15</v>
      </c>
      <c r="Z2638" t="s">
        <v>42</v>
      </c>
      <c r="AA2638">
        <v>4</v>
      </c>
      <c r="AB2638" t="s">
        <v>109</v>
      </c>
    </row>
    <row r="2639" spans="1:28" x14ac:dyDescent="0.25">
      <c r="A2639" t="s">
        <v>3134</v>
      </c>
      <c r="B2639" t="s">
        <v>53</v>
      </c>
      <c r="C2639">
        <v>2022</v>
      </c>
      <c r="D2639" t="s">
        <v>3169</v>
      </c>
      <c r="E2639">
        <v>202210</v>
      </c>
      <c r="F2639">
        <v>1012</v>
      </c>
      <c r="G2639">
        <v>37022</v>
      </c>
      <c r="H2639">
        <v>656</v>
      </c>
      <c r="I2639" t="s">
        <v>50</v>
      </c>
      <c r="J2639" s="1">
        <v>44862</v>
      </c>
      <c r="K2639" t="s">
        <v>61</v>
      </c>
      <c r="L2639">
        <v>390</v>
      </c>
      <c r="M2639" t="s">
        <v>33</v>
      </c>
      <c r="N2639" t="s">
        <v>47</v>
      </c>
      <c r="O2639">
        <v>1</v>
      </c>
      <c r="P2639" t="s">
        <v>35</v>
      </c>
      <c r="Q2639" t="s">
        <v>36</v>
      </c>
      <c r="R2639" t="s">
        <v>3136</v>
      </c>
      <c r="S2639" t="s">
        <v>52</v>
      </c>
      <c r="T2639">
        <v>8826010108</v>
      </c>
      <c r="U2639" t="s">
        <v>3137</v>
      </c>
      <c r="V2639" t="s">
        <v>3138</v>
      </c>
      <c r="W2639">
        <v>2</v>
      </c>
      <c r="X2639" t="s">
        <v>41</v>
      </c>
      <c r="Y2639">
        <v>15</v>
      </c>
      <c r="Z2639" t="s">
        <v>42</v>
      </c>
      <c r="AA2639">
        <v>4</v>
      </c>
      <c r="AB2639" t="s">
        <v>109</v>
      </c>
    </row>
    <row r="2640" spans="1:28" x14ac:dyDescent="0.25">
      <c r="A2640" t="s">
        <v>3134</v>
      </c>
      <c r="B2640" t="s">
        <v>48</v>
      </c>
      <c r="C2640">
        <v>2023</v>
      </c>
      <c r="D2640" t="s">
        <v>3170</v>
      </c>
      <c r="E2640">
        <v>202308</v>
      </c>
      <c r="F2640">
        <v>1012</v>
      </c>
      <c r="G2640">
        <v>12758</v>
      </c>
      <c r="H2640">
        <v>139</v>
      </c>
      <c r="I2640" t="s">
        <v>50</v>
      </c>
      <c r="J2640" s="1">
        <v>45148</v>
      </c>
      <c r="K2640" t="s">
        <v>51</v>
      </c>
      <c r="L2640">
        <v>359</v>
      </c>
      <c r="M2640" t="s">
        <v>33</v>
      </c>
      <c r="N2640" t="s">
        <v>34</v>
      </c>
      <c r="O2640">
        <v>1</v>
      </c>
      <c r="P2640" t="s">
        <v>35</v>
      </c>
      <c r="Q2640" t="s">
        <v>36</v>
      </c>
      <c r="R2640" t="s">
        <v>33</v>
      </c>
      <c r="S2640" t="s">
        <v>52</v>
      </c>
      <c r="T2640">
        <v>8826010108</v>
      </c>
      <c r="U2640" t="s">
        <v>3137</v>
      </c>
      <c r="V2640" t="s">
        <v>3138</v>
      </c>
      <c r="W2640">
        <v>2</v>
      </c>
      <c r="X2640" t="s">
        <v>41</v>
      </c>
      <c r="Y2640">
        <v>15</v>
      </c>
      <c r="Z2640" t="s">
        <v>42</v>
      </c>
      <c r="AA2640">
        <v>4</v>
      </c>
      <c r="AB2640" t="s">
        <v>109</v>
      </c>
    </row>
    <row r="2641" spans="1:28" x14ac:dyDescent="0.25">
      <c r="A2641" t="s">
        <v>3134</v>
      </c>
      <c r="B2641" t="s">
        <v>965</v>
      </c>
      <c r="C2641">
        <v>2024</v>
      </c>
      <c r="D2641" t="s">
        <v>3171</v>
      </c>
      <c r="E2641">
        <v>202407</v>
      </c>
      <c r="F2641">
        <v>1012</v>
      </c>
      <c r="G2641">
        <v>2214</v>
      </c>
      <c r="H2641">
        <v>137</v>
      </c>
      <c r="I2641" t="s">
        <v>967</v>
      </c>
      <c r="J2641" s="1">
        <v>45478</v>
      </c>
      <c r="K2641" t="s">
        <v>968</v>
      </c>
      <c r="L2641">
        <v>323</v>
      </c>
      <c r="M2641" t="s">
        <v>33</v>
      </c>
      <c r="N2641" t="s">
        <v>228</v>
      </c>
      <c r="O2641" t="s">
        <v>229</v>
      </c>
      <c r="P2641" t="s">
        <v>35</v>
      </c>
      <c r="Q2641" t="s">
        <v>36</v>
      </c>
      <c r="R2641" t="s">
        <v>33</v>
      </c>
      <c r="S2641" t="s">
        <v>552</v>
      </c>
      <c r="T2641">
        <v>8826010108</v>
      </c>
      <c r="U2641" t="s">
        <v>3137</v>
      </c>
      <c r="V2641" t="s">
        <v>3138</v>
      </c>
      <c r="W2641">
        <v>2</v>
      </c>
      <c r="X2641" t="s">
        <v>41</v>
      </c>
      <c r="Y2641">
        <v>15</v>
      </c>
      <c r="Z2641" t="s">
        <v>42</v>
      </c>
      <c r="AA2641">
        <v>4</v>
      </c>
      <c r="AB2641" t="s">
        <v>109</v>
      </c>
    </row>
    <row r="2642" spans="1:28" x14ac:dyDescent="0.25">
      <c r="A2642" t="s">
        <v>3134</v>
      </c>
      <c r="B2642" t="s">
        <v>53</v>
      </c>
      <c r="C2642">
        <v>2023</v>
      </c>
      <c r="D2642" t="s">
        <v>3172</v>
      </c>
      <c r="E2642">
        <v>202305</v>
      </c>
      <c r="F2642">
        <v>1012</v>
      </c>
      <c r="G2642">
        <v>28054</v>
      </c>
      <c r="H2642">
        <v>210</v>
      </c>
      <c r="I2642" t="s">
        <v>994</v>
      </c>
      <c r="J2642" s="1">
        <v>45072</v>
      </c>
      <c r="K2642" t="s">
        <v>995</v>
      </c>
      <c r="L2642">
        <v>445</v>
      </c>
      <c r="M2642" t="s">
        <v>33</v>
      </c>
      <c r="N2642" t="s">
        <v>47</v>
      </c>
      <c r="O2642">
        <v>1</v>
      </c>
      <c r="P2642" t="s">
        <v>35</v>
      </c>
      <c r="Q2642" t="s">
        <v>36</v>
      </c>
      <c r="R2642" t="s">
        <v>3173</v>
      </c>
      <c r="S2642" t="s">
        <v>52</v>
      </c>
      <c r="T2642">
        <v>8826010108</v>
      </c>
      <c r="U2642" t="s">
        <v>3137</v>
      </c>
      <c r="V2642" t="s">
        <v>3138</v>
      </c>
      <c r="W2642">
        <v>2</v>
      </c>
      <c r="X2642" t="s">
        <v>41</v>
      </c>
      <c r="Y2642">
        <v>15</v>
      </c>
      <c r="Z2642" t="s">
        <v>42</v>
      </c>
      <c r="AA2642">
        <v>4</v>
      </c>
      <c r="AB2642" t="s">
        <v>109</v>
      </c>
    </row>
    <row r="2643" spans="1:28" x14ac:dyDescent="0.25">
      <c r="A2643" t="s">
        <v>3134</v>
      </c>
      <c r="B2643" t="s">
        <v>53</v>
      </c>
      <c r="C2643">
        <v>2022</v>
      </c>
      <c r="D2643" t="s">
        <v>3174</v>
      </c>
      <c r="E2643">
        <v>202210</v>
      </c>
      <c r="F2643">
        <v>1012</v>
      </c>
      <c r="G2643">
        <v>12758</v>
      </c>
      <c r="H2643">
        <v>586</v>
      </c>
      <c r="I2643" t="s">
        <v>50</v>
      </c>
      <c r="J2643" s="1">
        <v>44848</v>
      </c>
      <c r="K2643" t="s">
        <v>51</v>
      </c>
      <c r="L2643">
        <v>371</v>
      </c>
      <c r="M2643" t="s">
        <v>33</v>
      </c>
      <c r="N2643" t="s">
        <v>47</v>
      </c>
      <c r="O2643">
        <v>1</v>
      </c>
      <c r="P2643" t="s">
        <v>35</v>
      </c>
      <c r="Q2643" t="s">
        <v>35</v>
      </c>
      <c r="R2643" t="s">
        <v>3155</v>
      </c>
      <c r="S2643" t="s">
        <v>52</v>
      </c>
      <c r="T2643">
        <v>8826010108</v>
      </c>
      <c r="U2643" t="s">
        <v>3137</v>
      </c>
      <c r="V2643" t="s">
        <v>3138</v>
      </c>
      <c r="W2643">
        <v>2</v>
      </c>
      <c r="X2643" t="s">
        <v>41</v>
      </c>
      <c r="Y2643">
        <v>15</v>
      </c>
      <c r="Z2643" t="s">
        <v>42</v>
      </c>
      <c r="AA2643">
        <v>4</v>
      </c>
      <c r="AB2643" t="s">
        <v>109</v>
      </c>
    </row>
    <row r="2644" spans="1:28" x14ac:dyDescent="0.25">
      <c r="A2644" t="s">
        <v>3134</v>
      </c>
      <c r="B2644" t="s">
        <v>48</v>
      </c>
      <c r="C2644">
        <v>2024</v>
      </c>
      <c r="D2644" t="s">
        <v>3175</v>
      </c>
      <c r="E2644">
        <v>202405</v>
      </c>
      <c r="F2644">
        <v>1012</v>
      </c>
      <c r="G2644">
        <v>39022</v>
      </c>
      <c r="H2644">
        <v>99</v>
      </c>
      <c r="I2644" t="s">
        <v>50</v>
      </c>
      <c r="J2644" s="1">
        <v>45435</v>
      </c>
      <c r="K2644" t="s">
        <v>61</v>
      </c>
      <c r="L2644">
        <v>363</v>
      </c>
      <c r="M2644" t="s">
        <v>33</v>
      </c>
      <c r="N2644" t="s">
        <v>47</v>
      </c>
      <c r="O2644">
        <v>1</v>
      </c>
      <c r="P2644" t="s">
        <v>35</v>
      </c>
      <c r="Q2644" t="s">
        <v>36</v>
      </c>
      <c r="R2644" t="s">
        <v>33</v>
      </c>
      <c r="S2644" t="s">
        <v>52</v>
      </c>
      <c r="T2644">
        <v>8826010108</v>
      </c>
      <c r="U2644" t="s">
        <v>3137</v>
      </c>
      <c r="V2644" t="s">
        <v>3138</v>
      </c>
      <c r="W2644">
        <v>2</v>
      </c>
      <c r="X2644" t="s">
        <v>41</v>
      </c>
      <c r="Y2644">
        <v>15</v>
      </c>
      <c r="Z2644" t="s">
        <v>42</v>
      </c>
      <c r="AA2644">
        <v>4</v>
      </c>
      <c r="AB2644" t="s">
        <v>109</v>
      </c>
    </row>
    <row r="2645" spans="1:28" x14ac:dyDescent="0.25">
      <c r="A2645" t="s">
        <v>3134</v>
      </c>
      <c r="B2645" t="s">
        <v>48</v>
      </c>
      <c r="C2645">
        <v>2024</v>
      </c>
      <c r="D2645" t="s">
        <v>3176</v>
      </c>
      <c r="E2645">
        <v>202405</v>
      </c>
      <c r="F2645">
        <v>1012</v>
      </c>
      <c r="G2645">
        <v>39022</v>
      </c>
      <c r="H2645">
        <v>81</v>
      </c>
      <c r="I2645" t="s">
        <v>50</v>
      </c>
      <c r="J2645" s="1">
        <v>45435</v>
      </c>
      <c r="K2645" t="s">
        <v>61</v>
      </c>
      <c r="L2645">
        <v>369</v>
      </c>
      <c r="M2645" t="s">
        <v>33</v>
      </c>
      <c r="N2645" t="s">
        <v>34</v>
      </c>
      <c r="O2645">
        <v>1</v>
      </c>
      <c r="P2645" t="s">
        <v>35</v>
      </c>
      <c r="Q2645" t="s">
        <v>36</v>
      </c>
      <c r="R2645" t="s">
        <v>33</v>
      </c>
      <c r="S2645" t="s">
        <v>52</v>
      </c>
      <c r="T2645">
        <v>8826010108</v>
      </c>
      <c r="U2645" t="s">
        <v>3137</v>
      </c>
      <c r="V2645" t="s">
        <v>3138</v>
      </c>
      <c r="W2645">
        <v>2</v>
      </c>
      <c r="X2645" t="s">
        <v>41</v>
      </c>
      <c r="Y2645">
        <v>15</v>
      </c>
      <c r="Z2645" t="s">
        <v>42</v>
      </c>
      <c r="AA2645">
        <v>4</v>
      </c>
      <c r="AB2645" t="s">
        <v>109</v>
      </c>
    </row>
    <row r="2646" spans="1:28" x14ac:dyDescent="0.25">
      <c r="A2646" t="s">
        <v>3134</v>
      </c>
      <c r="B2646" t="s">
        <v>53</v>
      </c>
      <c r="C2646">
        <v>2022</v>
      </c>
      <c r="D2646" t="s">
        <v>3177</v>
      </c>
      <c r="E2646">
        <v>202210</v>
      </c>
      <c r="F2646">
        <v>1012</v>
      </c>
      <c r="G2646">
        <v>12758</v>
      </c>
      <c r="H2646">
        <v>744</v>
      </c>
      <c r="I2646" t="s">
        <v>50</v>
      </c>
      <c r="J2646" s="1">
        <v>44861</v>
      </c>
      <c r="K2646" t="s">
        <v>51</v>
      </c>
      <c r="L2646">
        <v>437</v>
      </c>
      <c r="M2646" t="s">
        <v>33</v>
      </c>
      <c r="N2646" t="s">
        <v>47</v>
      </c>
      <c r="O2646">
        <v>1</v>
      </c>
      <c r="P2646" t="s">
        <v>35</v>
      </c>
      <c r="Q2646" t="s">
        <v>36</v>
      </c>
      <c r="R2646" t="s">
        <v>3136</v>
      </c>
      <c r="S2646" t="s">
        <v>52</v>
      </c>
      <c r="T2646">
        <v>8826010108</v>
      </c>
      <c r="U2646" t="s">
        <v>3137</v>
      </c>
      <c r="V2646" t="s">
        <v>3138</v>
      </c>
      <c r="W2646">
        <v>2</v>
      </c>
      <c r="X2646" t="s">
        <v>41</v>
      </c>
      <c r="Y2646">
        <v>15</v>
      </c>
      <c r="Z2646" t="s">
        <v>42</v>
      </c>
      <c r="AA2646">
        <v>4</v>
      </c>
      <c r="AB2646" t="s">
        <v>109</v>
      </c>
    </row>
    <row r="2647" spans="1:28" x14ac:dyDescent="0.25">
      <c r="A2647" t="s">
        <v>3134</v>
      </c>
      <c r="B2647" t="s">
        <v>965</v>
      </c>
      <c r="C2647">
        <v>2024</v>
      </c>
      <c r="D2647" t="s">
        <v>3178</v>
      </c>
      <c r="E2647">
        <v>202407</v>
      </c>
      <c r="F2647">
        <v>1012</v>
      </c>
      <c r="G2647">
        <v>37797</v>
      </c>
      <c r="H2647">
        <v>57</v>
      </c>
      <c r="I2647" t="s">
        <v>978</v>
      </c>
      <c r="J2647" s="1">
        <v>45476</v>
      </c>
      <c r="K2647" t="s">
        <v>979</v>
      </c>
      <c r="L2647">
        <v>418</v>
      </c>
      <c r="M2647" t="s">
        <v>33</v>
      </c>
      <c r="N2647" t="s">
        <v>34</v>
      </c>
      <c r="O2647">
        <v>1</v>
      </c>
      <c r="P2647" t="s">
        <v>35</v>
      </c>
      <c r="Q2647" t="s">
        <v>36</v>
      </c>
      <c r="R2647" t="s">
        <v>33</v>
      </c>
      <c r="S2647" t="s">
        <v>552</v>
      </c>
      <c r="T2647">
        <v>8826010108</v>
      </c>
      <c r="U2647" t="s">
        <v>3137</v>
      </c>
      <c r="V2647" t="s">
        <v>3138</v>
      </c>
      <c r="W2647">
        <v>2</v>
      </c>
      <c r="X2647" t="s">
        <v>41</v>
      </c>
      <c r="Y2647">
        <v>15</v>
      </c>
      <c r="Z2647" t="s">
        <v>42</v>
      </c>
      <c r="AA2647">
        <v>4</v>
      </c>
      <c r="AB2647" t="s">
        <v>109</v>
      </c>
    </row>
    <row r="2648" spans="1:28" x14ac:dyDescent="0.25">
      <c r="A2648" t="s">
        <v>3134</v>
      </c>
      <c r="B2648" t="s">
        <v>53</v>
      </c>
      <c r="C2648">
        <v>2022</v>
      </c>
      <c r="D2648" t="s">
        <v>3179</v>
      </c>
      <c r="E2648">
        <v>202209</v>
      </c>
      <c r="F2648">
        <v>1012</v>
      </c>
      <c r="G2648">
        <v>29746</v>
      </c>
      <c r="H2648">
        <v>618</v>
      </c>
      <c r="I2648" t="s">
        <v>158</v>
      </c>
      <c r="J2648" s="1">
        <v>44828</v>
      </c>
      <c r="K2648" t="s">
        <v>159</v>
      </c>
      <c r="L2648">
        <v>391</v>
      </c>
      <c r="M2648" t="s">
        <v>33</v>
      </c>
      <c r="N2648" t="s">
        <v>47</v>
      </c>
      <c r="O2648">
        <v>1</v>
      </c>
      <c r="P2648" t="s">
        <v>35</v>
      </c>
      <c r="Q2648" t="s">
        <v>36</v>
      </c>
      <c r="R2648" t="s">
        <v>3155</v>
      </c>
      <c r="S2648" t="s">
        <v>160</v>
      </c>
      <c r="T2648">
        <v>8826010108</v>
      </c>
      <c r="U2648" t="s">
        <v>3137</v>
      </c>
      <c r="V2648" t="s">
        <v>3138</v>
      </c>
      <c r="W2648">
        <v>2</v>
      </c>
      <c r="X2648" t="s">
        <v>41</v>
      </c>
      <c r="Y2648">
        <v>15</v>
      </c>
      <c r="Z2648" t="s">
        <v>42</v>
      </c>
      <c r="AA2648">
        <v>4</v>
      </c>
      <c r="AB2648" t="s">
        <v>109</v>
      </c>
    </row>
    <row r="2649" spans="1:28" x14ac:dyDescent="0.25">
      <c r="A2649" t="s">
        <v>3134</v>
      </c>
      <c r="B2649" t="s">
        <v>164</v>
      </c>
      <c r="C2649">
        <v>2024</v>
      </c>
      <c r="D2649" t="s">
        <v>3180</v>
      </c>
      <c r="E2649">
        <v>202405</v>
      </c>
      <c r="F2649">
        <v>1012</v>
      </c>
      <c r="G2649">
        <v>6810</v>
      </c>
      <c r="H2649">
        <v>83</v>
      </c>
      <c r="I2649" t="s">
        <v>214</v>
      </c>
      <c r="J2649" s="1">
        <v>45415</v>
      </c>
      <c r="K2649" t="s">
        <v>215</v>
      </c>
      <c r="L2649">
        <v>455</v>
      </c>
      <c r="M2649" t="s">
        <v>33</v>
      </c>
      <c r="N2649" t="s">
        <v>47</v>
      </c>
      <c r="O2649">
        <v>1</v>
      </c>
      <c r="P2649" t="s">
        <v>35</v>
      </c>
      <c r="Q2649" t="s">
        <v>36</v>
      </c>
      <c r="R2649" t="s">
        <v>305</v>
      </c>
      <c r="S2649" t="s">
        <v>168</v>
      </c>
      <c r="T2649">
        <v>8826010108</v>
      </c>
      <c r="U2649" t="s">
        <v>3137</v>
      </c>
      <c r="V2649" t="s">
        <v>3138</v>
      </c>
      <c r="W2649">
        <v>2</v>
      </c>
      <c r="X2649" t="s">
        <v>41</v>
      </c>
      <c r="Y2649">
        <v>15</v>
      </c>
      <c r="Z2649" t="s">
        <v>42</v>
      </c>
      <c r="AA2649">
        <v>4</v>
      </c>
      <c r="AB2649" t="s">
        <v>109</v>
      </c>
    </row>
    <row r="2650" spans="1:28" x14ac:dyDescent="0.25">
      <c r="A2650" t="s">
        <v>3134</v>
      </c>
      <c r="B2650" t="s">
        <v>29</v>
      </c>
      <c r="C2650">
        <v>2023</v>
      </c>
      <c r="D2650" t="s">
        <v>3181</v>
      </c>
      <c r="E2650">
        <v>202309</v>
      </c>
      <c r="F2650">
        <v>1012</v>
      </c>
      <c r="G2650">
        <v>28054</v>
      </c>
      <c r="H2650">
        <v>442</v>
      </c>
      <c r="I2650" t="s">
        <v>994</v>
      </c>
      <c r="J2650" s="1">
        <v>45170</v>
      </c>
      <c r="K2650" t="s">
        <v>995</v>
      </c>
      <c r="L2650">
        <v>385</v>
      </c>
      <c r="M2650" t="s">
        <v>33</v>
      </c>
      <c r="N2650" t="s">
        <v>34</v>
      </c>
      <c r="O2650">
        <v>1</v>
      </c>
      <c r="P2650" t="s">
        <v>35</v>
      </c>
      <c r="Q2650" t="s">
        <v>36</v>
      </c>
      <c r="R2650" t="s">
        <v>1747</v>
      </c>
      <c r="S2650" t="s">
        <v>52</v>
      </c>
      <c r="T2650">
        <v>8826010108</v>
      </c>
      <c r="U2650" t="s">
        <v>3137</v>
      </c>
      <c r="V2650" t="s">
        <v>3138</v>
      </c>
      <c r="W2650">
        <v>2</v>
      </c>
      <c r="X2650" t="s">
        <v>41</v>
      </c>
      <c r="Y2650">
        <v>15</v>
      </c>
      <c r="Z2650" t="s">
        <v>42</v>
      </c>
      <c r="AA2650">
        <v>4</v>
      </c>
      <c r="AB2650" t="s">
        <v>109</v>
      </c>
    </row>
    <row r="2651" spans="1:28" x14ac:dyDescent="0.25">
      <c r="A2651" t="s">
        <v>3134</v>
      </c>
      <c r="B2651" t="s">
        <v>53</v>
      </c>
      <c r="C2651">
        <v>2022</v>
      </c>
      <c r="D2651" t="s">
        <v>3182</v>
      </c>
      <c r="E2651">
        <v>202209</v>
      </c>
      <c r="F2651">
        <v>1012</v>
      </c>
      <c r="G2651">
        <v>29746</v>
      </c>
      <c r="H2651">
        <v>625</v>
      </c>
      <c r="I2651" t="s">
        <v>158</v>
      </c>
      <c r="J2651" s="1">
        <v>44829</v>
      </c>
      <c r="K2651" t="s">
        <v>159</v>
      </c>
      <c r="L2651">
        <v>385</v>
      </c>
      <c r="M2651" t="s">
        <v>33</v>
      </c>
      <c r="N2651" t="s">
        <v>47</v>
      </c>
      <c r="O2651">
        <v>1</v>
      </c>
      <c r="P2651" t="s">
        <v>35</v>
      </c>
      <c r="Q2651" t="s">
        <v>36</v>
      </c>
      <c r="R2651" t="s">
        <v>3136</v>
      </c>
      <c r="S2651" t="s">
        <v>160</v>
      </c>
      <c r="T2651">
        <v>8826010108</v>
      </c>
      <c r="U2651" t="s">
        <v>3137</v>
      </c>
      <c r="V2651" t="s">
        <v>3138</v>
      </c>
      <c r="W2651">
        <v>2</v>
      </c>
      <c r="X2651" t="s">
        <v>41</v>
      </c>
      <c r="Y2651">
        <v>15</v>
      </c>
      <c r="Z2651" t="s">
        <v>42</v>
      </c>
      <c r="AA2651">
        <v>4</v>
      </c>
      <c r="AB2651" t="s">
        <v>109</v>
      </c>
    </row>
    <row r="2652" spans="1:28" x14ac:dyDescent="0.25">
      <c r="A2652" t="s">
        <v>3134</v>
      </c>
      <c r="B2652" t="s">
        <v>96</v>
      </c>
      <c r="C2652">
        <v>2024</v>
      </c>
      <c r="D2652" t="s">
        <v>3183</v>
      </c>
      <c r="E2652">
        <v>202405</v>
      </c>
      <c r="F2652">
        <v>1012</v>
      </c>
      <c r="G2652">
        <v>73062</v>
      </c>
      <c r="H2652">
        <v>77</v>
      </c>
      <c r="I2652" t="s">
        <v>181</v>
      </c>
      <c r="J2652" s="1">
        <v>45433</v>
      </c>
      <c r="K2652" t="s">
        <v>182</v>
      </c>
      <c r="L2652">
        <v>475</v>
      </c>
      <c r="M2652" t="s">
        <v>33</v>
      </c>
      <c r="N2652" t="s">
        <v>47</v>
      </c>
      <c r="O2652">
        <v>1</v>
      </c>
      <c r="P2652" t="s">
        <v>35</v>
      </c>
      <c r="Q2652" t="s">
        <v>36</v>
      </c>
      <c r="R2652" t="s">
        <v>3184</v>
      </c>
      <c r="S2652" t="s">
        <v>101</v>
      </c>
      <c r="T2652">
        <v>8826010108</v>
      </c>
      <c r="U2652" t="s">
        <v>3137</v>
      </c>
      <c r="V2652" t="s">
        <v>3138</v>
      </c>
      <c r="W2652">
        <v>2</v>
      </c>
      <c r="X2652" t="s">
        <v>41</v>
      </c>
      <c r="Y2652">
        <v>15</v>
      </c>
      <c r="Z2652" t="s">
        <v>42</v>
      </c>
      <c r="AA2652">
        <v>4</v>
      </c>
      <c r="AB2652" t="s">
        <v>109</v>
      </c>
    </row>
    <row r="2653" spans="1:28" x14ac:dyDescent="0.25">
      <c r="A2653" t="s">
        <v>3134</v>
      </c>
      <c r="B2653" t="s">
        <v>48</v>
      </c>
      <c r="C2653">
        <v>2024</v>
      </c>
      <c r="D2653" t="s">
        <v>3185</v>
      </c>
      <c r="E2653">
        <v>202405</v>
      </c>
      <c r="F2653">
        <v>1012</v>
      </c>
      <c r="G2653">
        <v>39022</v>
      </c>
      <c r="H2653">
        <v>101</v>
      </c>
      <c r="I2653" t="s">
        <v>50</v>
      </c>
      <c r="J2653" s="1">
        <v>45435</v>
      </c>
      <c r="K2653" t="s">
        <v>61</v>
      </c>
      <c r="L2653">
        <v>446</v>
      </c>
      <c r="M2653" t="s">
        <v>33</v>
      </c>
      <c r="N2653" t="s">
        <v>47</v>
      </c>
      <c r="O2653">
        <v>1</v>
      </c>
      <c r="P2653" t="s">
        <v>35</v>
      </c>
      <c r="Q2653" t="s">
        <v>36</v>
      </c>
      <c r="R2653" t="s">
        <v>33</v>
      </c>
      <c r="S2653" t="s">
        <v>52</v>
      </c>
      <c r="T2653">
        <v>8826010108</v>
      </c>
      <c r="U2653" t="s">
        <v>3137</v>
      </c>
      <c r="V2653" t="s">
        <v>3138</v>
      </c>
      <c r="W2653">
        <v>2</v>
      </c>
      <c r="X2653" t="s">
        <v>41</v>
      </c>
      <c r="Y2653">
        <v>15</v>
      </c>
      <c r="Z2653" t="s">
        <v>42</v>
      </c>
      <c r="AA2653">
        <v>4</v>
      </c>
      <c r="AB2653" t="s">
        <v>109</v>
      </c>
    </row>
    <row r="2654" spans="1:28" x14ac:dyDescent="0.25">
      <c r="A2654" t="s">
        <v>3134</v>
      </c>
      <c r="B2654" t="s">
        <v>53</v>
      </c>
      <c r="C2654">
        <v>2022</v>
      </c>
      <c r="D2654" t="s">
        <v>3186</v>
      </c>
      <c r="E2654">
        <v>202209</v>
      </c>
      <c r="F2654">
        <v>1012</v>
      </c>
      <c r="G2654">
        <v>29746</v>
      </c>
      <c r="H2654">
        <v>620</v>
      </c>
      <c r="I2654" t="s">
        <v>158</v>
      </c>
      <c r="J2654" s="1">
        <v>44828</v>
      </c>
      <c r="K2654" t="s">
        <v>159</v>
      </c>
      <c r="L2654">
        <v>382</v>
      </c>
      <c r="M2654" t="s">
        <v>33</v>
      </c>
      <c r="N2654" t="s">
        <v>34</v>
      </c>
      <c r="O2654">
        <v>1</v>
      </c>
      <c r="P2654" t="s">
        <v>35</v>
      </c>
      <c r="Q2654" t="s">
        <v>36</v>
      </c>
      <c r="R2654" t="s">
        <v>3148</v>
      </c>
      <c r="S2654" t="s">
        <v>160</v>
      </c>
      <c r="T2654">
        <v>8826010108</v>
      </c>
      <c r="U2654" t="s">
        <v>3137</v>
      </c>
      <c r="V2654" t="s">
        <v>3138</v>
      </c>
      <c r="W2654">
        <v>2</v>
      </c>
      <c r="X2654" t="s">
        <v>41</v>
      </c>
      <c r="Y2654">
        <v>15</v>
      </c>
      <c r="Z2654" t="s">
        <v>42</v>
      </c>
      <c r="AA2654">
        <v>4</v>
      </c>
      <c r="AB2654" t="s">
        <v>109</v>
      </c>
    </row>
    <row r="2655" spans="1:28" x14ac:dyDescent="0.25">
      <c r="A2655" t="s">
        <v>3134</v>
      </c>
      <c r="B2655" t="s">
        <v>156</v>
      </c>
      <c r="C2655">
        <v>2024</v>
      </c>
      <c r="D2655" t="s">
        <v>3187</v>
      </c>
      <c r="E2655">
        <v>202410</v>
      </c>
      <c r="F2655">
        <v>1012</v>
      </c>
      <c r="G2655">
        <v>73873</v>
      </c>
      <c r="H2655">
        <v>678</v>
      </c>
      <c r="I2655" t="s">
        <v>549</v>
      </c>
      <c r="J2655" s="1">
        <v>45569</v>
      </c>
      <c r="K2655" t="s">
        <v>550</v>
      </c>
      <c r="L2655">
        <v>438</v>
      </c>
      <c r="M2655" t="s">
        <v>33</v>
      </c>
      <c r="N2655" t="s">
        <v>34</v>
      </c>
      <c r="O2655">
        <v>1</v>
      </c>
      <c r="P2655" t="s">
        <v>35</v>
      </c>
      <c r="Q2655" t="s">
        <v>35</v>
      </c>
      <c r="R2655" t="s">
        <v>33</v>
      </c>
      <c r="S2655" t="s">
        <v>552</v>
      </c>
      <c r="T2655">
        <v>8826010108</v>
      </c>
      <c r="U2655" t="s">
        <v>3137</v>
      </c>
      <c r="V2655" t="s">
        <v>3138</v>
      </c>
      <c r="W2655">
        <v>2</v>
      </c>
      <c r="X2655" t="s">
        <v>41</v>
      </c>
      <c r="Y2655">
        <v>15</v>
      </c>
      <c r="Z2655" t="s">
        <v>42</v>
      </c>
      <c r="AA2655">
        <v>4</v>
      </c>
      <c r="AB2655" t="s">
        <v>109</v>
      </c>
    </row>
    <row r="2656" spans="1:28" x14ac:dyDescent="0.25">
      <c r="A2656" t="s">
        <v>3134</v>
      </c>
      <c r="B2656" t="s">
        <v>53</v>
      </c>
      <c r="C2656">
        <v>2022</v>
      </c>
      <c r="D2656" t="s">
        <v>3188</v>
      </c>
      <c r="E2656">
        <v>202211</v>
      </c>
      <c r="F2656">
        <v>1012</v>
      </c>
      <c r="G2656">
        <v>14621</v>
      </c>
      <c r="H2656">
        <v>814</v>
      </c>
      <c r="I2656" t="s">
        <v>3189</v>
      </c>
      <c r="J2656" s="1">
        <v>44878</v>
      </c>
      <c r="K2656" t="s">
        <v>3190</v>
      </c>
      <c r="L2656">
        <v>368</v>
      </c>
      <c r="M2656" t="s">
        <v>33</v>
      </c>
      <c r="N2656" t="s">
        <v>34</v>
      </c>
      <c r="O2656">
        <v>1</v>
      </c>
      <c r="P2656" t="s">
        <v>35</v>
      </c>
      <c r="Q2656" t="s">
        <v>36</v>
      </c>
      <c r="R2656" t="s">
        <v>3191</v>
      </c>
      <c r="S2656" t="s">
        <v>38</v>
      </c>
      <c r="T2656">
        <v>8826010108</v>
      </c>
      <c r="U2656" t="s">
        <v>3137</v>
      </c>
      <c r="V2656" t="s">
        <v>3138</v>
      </c>
      <c r="W2656">
        <v>2</v>
      </c>
      <c r="X2656" t="s">
        <v>41</v>
      </c>
      <c r="Y2656">
        <v>15</v>
      </c>
      <c r="Z2656" t="s">
        <v>42</v>
      </c>
      <c r="AA2656">
        <v>4</v>
      </c>
      <c r="AB2656" t="s">
        <v>109</v>
      </c>
    </row>
    <row r="2657" spans="1:28" x14ac:dyDescent="0.25">
      <c r="A2657" t="s">
        <v>3134</v>
      </c>
      <c r="B2657" t="s">
        <v>53</v>
      </c>
      <c r="C2657">
        <v>2022</v>
      </c>
      <c r="D2657" t="s">
        <v>3192</v>
      </c>
      <c r="E2657">
        <v>202209</v>
      </c>
      <c r="F2657">
        <v>1012</v>
      </c>
      <c r="G2657">
        <v>29746</v>
      </c>
      <c r="H2657">
        <v>623</v>
      </c>
      <c r="I2657" t="s">
        <v>158</v>
      </c>
      <c r="J2657" s="1">
        <v>44829</v>
      </c>
      <c r="K2657" t="s">
        <v>159</v>
      </c>
      <c r="L2657">
        <v>465</v>
      </c>
      <c r="M2657" t="s">
        <v>33</v>
      </c>
      <c r="N2657" t="s">
        <v>34</v>
      </c>
      <c r="O2657">
        <v>1</v>
      </c>
      <c r="P2657" t="s">
        <v>35</v>
      </c>
      <c r="Q2657" t="s">
        <v>36</v>
      </c>
      <c r="R2657" t="s">
        <v>3148</v>
      </c>
      <c r="S2657" t="s">
        <v>160</v>
      </c>
      <c r="T2657">
        <v>8826010108</v>
      </c>
      <c r="U2657" t="s">
        <v>3137</v>
      </c>
      <c r="V2657" t="s">
        <v>3138</v>
      </c>
      <c r="W2657">
        <v>2</v>
      </c>
      <c r="X2657" t="s">
        <v>41</v>
      </c>
      <c r="Y2657">
        <v>15</v>
      </c>
      <c r="Z2657" t="s">
        <v>42</v>
      </c>
      <c r="AA2657">
        <v>4</v>
      </c>
      <c r="AB2657" t="s">
        <v>109</v>
      </c>
    </row>
    <row r="2658" spans="1:28" x14ac:dyDescent="0.25">
      <c r="A2658" t="s">
        <v>3134</v>
      </c>
      <c r="B2658" t="s">
        <v>48</v>
      </c>
      <c r="C2658">
        <v>2024</v>
      </c>
      <c r="D2658" t="s">
        <v>3193</v>
      </c>
      <c r="E2658">
        <v>202407</v>
      </c>
      <c r="F2658">
        <v>1012</v>
      </c>
      <c r="G2658">
        <v>28054</v>
      </c>
      <c r="H2658">
        <v>376</v>
      </c>
      <c r="I2658" t="s">
        <v>994</v>
      </c>
      <c r="J2658" s="1">
        <v>45482</v>
      </c>
      <c r="K2658" t="s">
        <v>995</v>
      </c>
      <c r="L2658">
        <v>402</v>
      </c>
      <c r="M2658" t="s">
        <v>33</v>
      </c>
      <c r="N2658" t="s">
        <v>34</v>
      </c>
      <c r="O2658">
        <v>1</v>
      </c>
      <c r="P2658" t="s">
        <v>35</v>
      </c>
      <c r="Q2658" t="s">
        <v>35</v>
      </c>
      <c r="R2658" t="s">
        <v>33</v>
      </c>
      <c r="S2658" t="s">
        <v>52</v>
      </c>
      <c r="T2658">
        <v>8826010108</v>
      </c>
      <c r="U2658" t="s">
        <v>3137</v>
      </c>
      <c r="V2658" t="s">
        <v>3138</v>
      </c>
      <c r="W2658">
        <v>2</v>
      </c>
      <c r="X2658" t="s">
        <v>41</v>
      </c>
      <c r="Y2658">
        <v>15</v>
      </c>
      <c r="Z2658" t="s">
        <v>42</v>
      </c>
      <c r="AA2658">
        <v>4</v>
      </c>
      <c r="AB2658" t="s">
        <v>109</v>
      </c>
    </row>
    <row r="2659" spans="1:28" x14ac:dyDescent="0.25">
      <c r="A2659" t="s">
        <v>3134</v>
      </c>
      <c r="B2659" t="s">
        <v>53</v>
      </c>
      <c r="C2659">
        <v>2022</v>
      </c>
      <c r="D2659" t="s">
        <v>3194</v>
      </c>
      <c r="E2659">
        <v>202212</v>
      </c>
      <c r="F2659">
        <v>1012</v>
      </c>
      <c r="G2659">
        <v>12758</v>
      </c>
      <c r="H2659">
        <v>838</v>
      </c>
      <c r="I2659" t="s">
        <v>50</v>
      </c>
      <c r="J2659" s="1">
        <v>44902</v>
      </c>
      <c r="K2659" t="s">
        <v>51</v>
      </c>
      <c r="L2659">
        <v>409</v>
      </c>
      <c r="M2659" t="s">
        <v>33</v>
      </c>
      <c r="N2659" t="s">
        <v>34</v>
      </c>
      <c r="O2659">
        <v>1</v>
      </c>
      <c r="P2659" t="s">
        <v>35</v>
      </c>
      <c r="Q2659" t="s">
        <v>36</v>
      </c>
      <c r="R2659" t="s">
        <v>3195</v>
      </c>
      <c r="S2659" t="s">
        <v>52</v>
      </c>
      <c r="T2659">
        <v>8826010108</v>
      </c>
      <c r="U2659" t="s">
        <v>3137</v>
      </c>
      <c r="V2659" t="s">
        <v>3138</v>
      </c>
      <c r="W2659">
        <v>2</v>
      </c>
      <c r="X2659" t="s">
        <v>41</v>
      </c>
      <c r="Y2659">
        <v>15</v>
      </c>
      <c r="Z2659" t="s">
        <v>42</v>
      </c>
      <c r="AA2659">
        <v>4</v>
      </c>
      <c r="AB2659" t="s">
        <v>109</v>
      </c>
    </row>
    <row r="2660" spans="1:28" x14ac:dyDescent="0.25">
      <c r="A2660" t="s">
        <v>3134</v>
      </c>
      <c r="B2660" t="s">
        <v>48</v>
      </c>
      <c r="C2660">
        <v>2024</v>
      </c>
      <c r="D2660" t="s">
        <v>3196</v>
      </c>
      <c r="E2660">
        <v>202407</v>
      </c>
      <c r="F2660">
        <v>1012</v>
      </c>
      <c r="G2660">
        <v>28054</v>
      </c>
      <c r="H2660">
        <v>368</v>
      </c>
      <c r="I2660" t="s">
        <v>994</v>
      </c>
      <c r="J2660" s="1">
        <v>45482</v>
      </c>
      <c r="K2660" t="s">
        <v>995</v>
      </c>
      <c r="L2660">
        <v>302</v>
      </c>
      <c r="M2660" t="s">
        <v>33</v>
      </c>
      <c r="N2660" t="s">
        <v>47</v>
      </c>
      <c r="O2660">
        <v>0</v>
      </c>
      <c r="P2660" t="s">
        <v>35</v>
      </c>
      <c r="Q2660" t="s">
        <v>35</v>
      </c>
      <c r="R2660" t="s">
        <v>33</v>
      </c>
      <c r="S2660" t="s">
        <v>52</v>
      </c>
      <c r="T2660">
        <v>8826010108</v>
      </c>
      <c r="U2660" t="s">
        <v>3137</v>
      </c>
      <c r="V2660" t="s">
        <v>3138</v>
      </c>
      <c r="W2660">
        <v>2</v>
      </c>
      <c r="X2660" t="s">
        <v>41</v>
      </c>
      <c r="Y2660">
        <v>15</v>
      </c>
      <c r="Z2660" t="s">
        <v>42</v>
      </c>
      <c r="AA2660">
        <v>4</v>
      </c>
      <c r="AB2660" t="s">
        <v>109</v>
      </c>
    </row>
    <row r="2661" spans="1:28" x14ac:dyDescent="0.25">
      <c r="A2661" t="s">
        <v>3134</v>
      </c>
      <c r="B2661" t="s">
        <v>53</v>
      </c>
      <c r="C2661">
        <v>2022</v>
      </c>
      <c r="D2661" t="s">
        <v>3197</v>
      </c>
      <c r="E2661">
        <v>202211</v>
      </c>
      <c r="F2661">
        <v>1012</v>
      </c>
      <c r="G2661">
        <v>12758</v>
      </c>
      <c r="H2661">
        <v>678</v>
      </c>
      <c r="I2661" t="s">
        <v>50</v>
      </c>
      <c r="J2661" s="1">
        <v>44887</v>
      </c>
      <c r="K2661" t="s">
        <v>51</v>
      </c>
      <c r="L2661">
        <v>351</v>
      </c>
      <c r="M2661" t="s">
        <v>33</v>
      </c>
      <c r="N2661" t="s">
        <v>47</v>
      </c>
      <c r="O2661">
        <v>1</v>
      </c>
      <c r="P2661" t="s">
        <v>35</v>
      </c>
      <c r="Q2661" t="s">
        <v>36</v>
      </c>
      <c r="R2661" t="s">
        <v>3136</v>
      </c>
      <c r="S2661" t="s">
        <v>52</v>
      </c>
      <c r="T2661">
        <v>8826010108</v>
      </c>
      <c r="U2661" t="s">
        <v>3137</v>
      </c>
      <c r="V2661" t="s">
        <v>3138</v>
      </c>
      <c r="W2661">
        <v>2</v>
      </c>
      <c r="X2661" t="s">
        <v>41</v>
      </c>
      <c r="Y2661">
        <v>15</v>
      </c>
      <c r="Z2661" t="s">
        <v>42</v>
      </c>
      <c r="AA2661">
        <v>4</v>
      </c>
      <c r="AB2661" t="s">
        <v>109</v>
      </c>
    </row>
    <row r="2662" spans="1:28" x14ac:dyDescent="0.25">
      <c r="A2662" t="s">
        <v>3134</v>
      </c>
      <c r="B2662" t="s">
        <v>48</v>
      </c>
      <c r="C2662">
        <v>2024</v>
      </c>
      <c r="D2662" t="s">
        <v>3198</v>
      </c>
      <c r="E2662">
        <v>202406</v>
      </c>
      <c r="F2662">
        <v>1012</v>
      </c>
      <c r="G2662">
        <v>28054</v>
      </c>
      <c r="H2662">
        <v>338</v>
      </c>
      <c r="I2662" t="s">
        <v>994</v>
      </c>
      <c r="J2662" s="1">
        <v>45465</v>
      </c>
      <c r="K2662" t="s">
        <v>995</v>
      </c>
      <c r="L2662">
        <v>346</v>
      </c>
      <c r="M2662" t="s">
        <v>33</v>
      </c>
      <c r="N2662" t="s">
        <v>34</v>
      </c>
      <c r="O2662">
        <v>1</v>
      </c>
      <c r="P2662" t="s">
        <v>35</v>
      </c>
      <c r="Q2662" t="s">
        <v>36</v>
      </c>
      <c r="R2662" t="s">
        <v>33</v>
      </c>
      <c r="S2662" t="s">
        <v>52</v>
      </c>
      <c r="T2662">
        <v>8826010108</v>
      </c>
      <c r="U2662" t="s">
        <v>3137</v>
      </c>
      <c r="V2662" t="s">
        <v>3138</v>
      </c>
      <c r="W2662">
        <v>2</v>
      </c>
      <c r="X2662" t="s">
        <v>41</v>
      </c>
      <c r="Y2662">
        <v>15</v>
      </c>
      <c r="Z2662" t="s">
        <v>42</v>
      </c>
      <c r="AA2662">
        <v>4</v>
      </c>
      <c r="AB2662" t="s">
        <v>109</v>
      </c>
    </row>
    <row r="2663" spans="1:28" x14ac:dyDescent="0.25">
      <c r="A2663" t="s">
        <v>3134</v>
      </c>
      <c r="B2663" t="s">
        <v>48</v>
      </c>
      <c r="C2663">
        <v>2024</v>
      </c>
      <c r="D2663" t="s">
        <v>3199</v>
      </c>
      <c r="E2663">
        <v>202406</v>
      </c>
      <c r="F2663">
        <v>1012</v>
      </c>
      <c r="G2663">
        <v>39022</v>
      </c>
      <c r="H2663">
        <v>339</v>
      </c>
      <c r="I2663" t="s">
        <v>50</v>
      </c>
      <c r="J2663" s="1">
        <v>45472</v>
      </c>
      <c r="K2663" t="s">
        <v>61</v>
      </c>
      <c r="L2663">
        <v>463</v>
      </c>
      <c r="M2663" t="s">
        <v>33</v>
      </c>
      <c r="N2663" t="s">
        <v>47</v>
      </c>
      <c r="O2663">
        <v>1</v>
      </c>
      <c r="P2663" t="s">
        <v>35</v>
      </c>
      <c r="Q2663" t="s">
        <v>36</v>
      </c>
      <c r="R2663" t="s">
        <v>33</v>
      </c>
      <c r="S2663" t="s">
        <v>52</v>
      </c>
      <c r="T2663">
        <v>8826010108</v>
      </c>
      <c r="U2663" t="s">
        <v>3137</v>
      </c>
      <c r="V2663" t="s">
        <v>3138</v>
      </c>
      <c r="W2663">
        <v>2</v>
      </c>
      <c r="X2663" t="s">
        <v>41</v>
      </c>
      <c r="Y2663">
        <v>15</v>
      </c>
      <c r="Z2663" t="s">
        <v>42</v>
      </c>
      <c r="AA2663">
        <v>4</v>
      </c>
      <c r="AB2663" t="s">
        <v>109</v>
      </c>
    </row>
    <row r="2664" spans="1:28" x14ac:dyDescent="0.25">
      <c r="A2664" t="s">
        <v>3134</v>
      </c>
      <c r="B2664" t="s">
        <v>48</v>
      </c>
      <c r="C2664">
        <v>2024</v>
      </c>
      <c r="D2664" t="s">
        <v>3200</v>
      </c>
      <c r="E2664">
        <v>202407</v>
      </c>
      <c r="F2664">
        <v>1012</v>
      </c>
      <c r="G2664">
        <v>28054</v>
      </c>
      <c r="H2664">
        <v>389</v>
      </c>
      <c r="I2664" t="s">
        <v>994</v>
      </c>
      <c r="J2664" s="1">
        <v>45502</v>
      </c>
      <c r="K2664" t="s">
        <v>995</v>
      </c>
      <c r="L2664">
        <v>354</v>
      </c>
      <c r="M2664" t="s">
        <v>33</v>
      </c>
      <c r="N2664" t="s">
        <v>34</v>
      </c>
      <c r="O2664">
        <v>1</v>
      </c>
      <c r="P2664" t="s">
        <v>35</v>
      </c>
      <c r="Q2664" t="s">
        <v>35</v>
      </c>
      <c r="R2664" t="s">
        <v>33</v>
      </c>
      <c r="S2664" t="s">
        <v>52</v>
      </c>
      <c r="T2664">
        <v>8826010108</v>
      </c>
      <c r="U2664" t="s">
        <v>3137</v>
      </c>
      <c r="V2664" t="s">
        <v>3138</v>
      </c>
      <c r="W2664">
        <v>2</v>
      </c>
      <c r="X2664" t="s">
        <v>41</v>
      </c>
      <c r="Y2664">
        <v>15</v>
      </c>
      <c r="Z2664" t="s">
        <v>42</v>
      </c>
      <c r="AA2664">
        <v>4</v>
      </c>
      <c r="AB2664" t="s">
        <v>109</v>
      </c>
    </row>
    <row r="2665" spans="1:28" x14ac:dyDescent="0.25">
      <c r="A2665" t="s">
        <v>3134</v>
      </c>
      <c r="B2665" t="s">
        <v>53</v>
      </c>
      <c r="C2665">
        <v>2022</v>
      </c>
      <c r="D2665" t="s">
        <v>3201</v>
      </c>
      <c r="E2665">
        <v>202206</v>
      </c>
      <c r="F2665">
        <v>1012</v>
      </c>
      <c r="G2665">
        <v>28054</v>
      </c>
      <c r="H2665">
        <v>61</v>
      </c>
      <c r="I2665" t="s">
        <v>994</v>
      </c>
      <c r="J2665" s="1">
        <v>44726</v>
      </c>
      <c r="K2665" t="s">
        <v>995</v>
      </c>
      <c r="L2665">
        <v>349</v>
      </c>
      <c r="M2665" t="s">
        <v>33</v>
      </c>
      <c r="N2665" t="s">
        <v>34</v>
      </c>
      <c r="O2665">
        <v>1</v>
      </c>
      <c r="P2665" t="s">
        <v>35</v>
      </c>
      <c r="Q2665" t="s">
        <v>35</v>
      </c>
      <c r="R2665" t="s">
        <v>3148</v>
      </c>
      <c r="S2665" t="s">
        <v>52</v>
      </c>
      <c r="T2665">
        <v>8826010108</v>
      </c>
      <c r="U2665" t="s">
        <v>3137</v>
      </c>
      <c r="V2665" t="s">
        <v>3138</v>
      </c>
      <c r="W2665">
        <v>2</v>
      </c>
      <c r="X2665" t="s">
        <v>41</v>
      </c>
      <c r="Y2665">
        <v>15</v>
      </c>
      <c r="Z2665" t="s">
        <v>42</v>
      </c>
      <c r="AA2665">
        <v>4</v>
      </c>
      <c r="AB2665" t="s">
        <v>109</v>
      </c>
    </row>
    <row r="2666" spans="1:28" x14ac:dyDescent="0.25">
      <c r="A2666" t="s">
        <v>3134</v>
      </c>
      <c r="B2666" t="s">
        <v>48</v>
      </c>
      <c r="C2666">
        <v>2024</v>
      </c>
      <c r="D2666" t="s">
        <v>3202</v>
      </c>
      <c r="E2666">
        <v>202406</v>
      </c>
      <c r="F2666">
        <v>1012</v>
      </c>
      <c r="G2666">
        <v>12758</v>
      </c>
      <c r="H2666">
        <v>208</v>
      </c>
      <c r="I2666" t="s">
        <v>50</v>
      </c>
      <c r="J2666" s="1">
        <v>45462</v>
      </c>
      <c r="K2666" t="s">
        <v>51</v>
      </c>
      <c r="L2666">
        <v>372</v>
      </c>
      <c r="M2666" t="s">
        <v>33</v>
      </c>
      <c r="N2666" t="s">
        <v>34</v>
      </c>
      <c r="O2666">
        <v>1</v>
      </c>
      <c r="P2666" t="s">
        <v>35</v>
      </c>
      <c r="Q2666" t="s">
        <v>36</v>
      </c>
      <c r="R2666" t="s">
        <v>33</v>
      </c>
      <c r="S2666" t="s">
        <v>52</v>
      </c>
      <c r="T2666">
        <v>8826010108</v>
      </c>
      <c r="U2666" t="s">
        <v>3137</v>
      </c>
      <c r="V2666" t="s">
        <v>3138</v>
      </c>
      <c r="W2666">
        <v>2</v>
      </c>
      <c r="X2666" t="s">
        <v>41</v>
      </c>
      <c r="Y2666">
        <v>15</v>
      </c>
      <c r="Z2666" t="s">
        <v>42</v>
      </c>
      <c r="AA2666">
        <v>4</v>
      </c>
      <c r="AB2666" t="s">
        <v>109</v>
      </c>
    </row>
    <row r="2667" spans="1:28" x14ac:dyDescent="0.25">
      <c r="A2667" t="s">
        <v>3134</v>
      </c>
      <c r="B2667" t="s">
        <v>48</v>
      </c>
      <c r="C2667">
        <v>2024</v>
      </c>
      <c r="D2667" t="s">
        <v>3203</v>
      </c>
      <c r="E2667">
        <v>202405</v>
      </c>
      <c r="F2667">
        <v>1012</v>
      </c>
      <c r="G2667">
        <v>39022</v>
      </c>
      <c r="H2667">
        <v>103</v>
      </c>
      <c r="I2667" t="s">
        <v>50</v>
      </c>
      <c r="J2667" s="1">
        <v>45435</v>
      </c>
      <c r="K2667" t="s">
        <v>61</v>
      </c>
      <c r="L2667">
        <v>311</v>
      </c>
      <c r="M2667" t="s">
        <v>33</v>
      </c>
      <c r="N2667" t="s">
        <v>34</v>
      </c>
      <c r="O2667">
        <v>1</v>
      </c>
      <c r="P2667" t="s">
        <v>35</v>
      </c>
      <c r="Q2667" t="s">
        <v>36</v>
      </c>
      <c r="R2667" t="s">
        <v>33</v>
      </c>
      <c r="S2667" t="s">
        <v>52</v>
      </c>
      <c r="T2667">
        <v>8826010108</v>
      </c>
      <c r="U2667" t="s">
        <v>3137</v>
      </c>
      <c r="V2667" t="s">
        <v>3138</v>
      </c>
      <c r="W2667">
        <v>2</v>
      </c>
      <c r="X2667" t="s">
        <v>41</v>
      </c>
      <c r="Y2667">
        <v>15</v>
      </c>
      <c r="Z2667" t="s">
        <v>42</v>
      </c>
      <c r="AA2667">
        <v>4</v>
      </c>
      <c r="AB2667" t="s">
        <v>109</v>
      </c>
    </row>
    <row r="2668" spans="1:28" x14ac:dyDescent="0.25">
      <c r="A2668" t="s">
        <v>3134</v>
      </c>
      <c r="B2668" t="s">
        <v>53</v>
      </c>
      <c r="C2668">
        <v>2022</v>
      </c>
      <c r="D2668" t="s">
        <v>3204</v>
      </c>
      <c r="E2668">
        <v>202209</v>
      </c>
      <c r="F2668">
        <v>1012</v>
      </c>
      <c r="G2668">
        <v>29746</v>
      </c>
      <c r="H2668">
        <v>616</v>
      </c>
      <c r="I2668" t="s">
        <v>158</v>
      </c>
      <c r="J2668" s="1">
        <v>44828</v>
      </c>
      <c r="K2668" t="s">
        <v>159</v>
      </c>
      <c r="L2668">
        <v>424</v>
      </c>
      <c r="M2668" t="s">
        <v>33</v>
      </c>
      <c r="N2668" t="s">
        <v>47</v>
      </c>
      <c r="O2668">
        <v>1</v>
      </c>
      <c r="P2668" t="s">
        <v>35</v>
      </c>
      <c r="Q2668" t="s">
        <v>36</v>
      </c>
      <c r="R2668" t="s">
        <v>3155</v>
      </c>
      <c r="S2668" t="s">
        <v>160</v>
      </c>
      <c r="T2668">
        <v>8826010108</v>
      </c>
      <c r="U2668" t="s">
        <v>3137</v>
      </c>
      <c r="V2668" t="s">
        <v>3138</v>
      </c>
      <c r="W2668">
        <v>2</v>
      </c>
      <c r="X2668" t="s">
        <v>41</v>
      </c>
      <c r="Y2668">
        <v>15</v>
      </c>
      <c r="Z2668" t="s">
        <v>42</v>
      </c>
      <c r="AA2668">
        <v>4</v>
      </c>
      <c r="AB2668" t="s">
        <v>109</v>
      </c>
    </row>
    <row r="2669" spans="1:28" x14ac:dyDescent="0.25">
      <c r="A2669" t="s">
        <v>3134</v>
      </c>
      <c r="B2669" t="s">
        <v>48</v>
      </c>
      <c r="C2669">
        <v>2024</v>
      </c>
      <c r="D2669" t="s">
        <v>3205</v>
      </c>
      <c r="E2669">
        <v>202406</v>
      </c>
      <c r="F2669">
        <v>1012</v>
      </c>
      <c r="G2669">
        <v>39022</v>
      </c>
      <c r="H2669">
        <v>321</v>
      </c>
      <c r="I2669" t="s">
        <v>50</v>
      </c>
      <c r="J2669" s="1">
        <v>45472</v>
      </c>
      <c r="K2669" t="s">
        <v>61</v>
      </c>
      <c r="L2669">
        <v>404</v>
      </c>
      <c r="M2669" t="s">
        <v>33</v>
      </c>
      <c r="N2669" t="s">
        <v>34</v>
      </c>
      <c r="O2669">
        <v>1</v>
      </c>
      <c r="P2669" t="s">
        <v>35</v>
      </c>
      <c r="Q2669" t="s">
        <v>36</v>
      </c>
      <c r="R2669" t="s">
        <v>33</v>
      </c>
      <c r="S2669" t="s">
        <v>52</v>
      </c>
      <c r="T2669">
        <v>8826010108</v>
      </c>
      <c r="U2669" t="s">
        <v>3137</v>
      </c>
      <c r="V2669" t="s">
        <v>3138</v>
      </c>
      <c r="W2669">
        <v>2</v>
      </c>
      <c r="X2669" t="s">
        <v>41</v>
      </c>
      <c r="Y2669">
        <v>15</v>
      </c>
      <c r="Z2669" t="s">
        <v>42</v>
      </c>
      <c r="AA2669">
        <v>4</v>
      </c>
      <c r="AB2669" t="s">
        <v>109</v>
      </c>
    </row>
    <row r="2670" spans="1:28" x14ac:dyDescent="0.25">
      <c r="A2670" t="s">
        <v>3134</v>
      </c>
      <c r="B2670" t="s">
        <v>53</v>
      </c>
      <c r="C2670">
        <v>2022</v>
      </c>
      <c r="D2670" t="s">
        <v>3206</v>
      </c>
      <c r="E2670">
        <v>202211</v>
      </c>
      <c r="F2670">
        <v>1012</v>
      </c>
      <c r="G2670">
        <v>37022</v>
      </c>
      <c r="H2670">
        <v>664</v>
      </c>
      <c r="I2670" t="s">
        <v>50</v>
      </c>
      <c r="J2670" s="1">
        <v>44887</v>
      </c>
      <c r="K2670" t="s">
        <v>61</v>
      </c>
      <c r="L2670">
        <v>438</v>
      </c>
      <c r="M2670" t="s">
        <v>33</v>
      </c>
      <c r="N2670" t="s">
        <v>34</v>
      </c>
      <c r="O2670">
        <v>1</v>
      </c>
      <c r="P2670" t="s">
        <v>35</v>
      </c>
      <c r="Q2670" t="s">
        <v>36</v>
      </c>
      <c r="R2670" t="s">
        <v>3144</v>
      </c>
      <c r="S2670" t="s">
        <v>52</v>
      </c>
      <c r="T2670">
        <v>8826010108</v>
      </c>
      <c r="U2670" t="s">
        <v>3137</v>
      </c>
      <c r="V2670" t="s">
        <v>3138</v>
      </c>
      <c r="W2670">
        <v>2</v>
      </c>
      <c r="X2670" t="s">
        <v>41</v>
      </c>
      <c r="Y2670">
        <v>15</v>
      </c>
      <c r="Z2670" t="s">
        <v>42</v>
      </c>
      <c r="AA2670">
        <v>4</v>
      </c>
      <c r="AB2670" t="s">
        <v>109</v>
      </c>
    </row>
    <row r="2671" spans="1:28" x14ac:dyDescent="0.25">
      <c r="A2671" t="s">
        <v>3134</v>
      </c>
      <c r="B2671" t="s">
        <v>53</v>
      </c>
      <c r="C2671">
        <v>2022</v>
      </c>
      <c r="D2671" t="s">
        <v>3207</v>
      </c>
      <c r="E2671">
        <v>202209</v>
      </c>
      <c r="F2671">
        <v>1012</v>
      </c>
      <c r="G2671">
        <v>29746</v>
      </c>
      <c r="H2671">
        <v>608</v>
      </c>
      <c r="I2671" t="s">
        <v>158</v>
      </c>
      <c r="J2671" s="1">
        <v>44824</v>
      </c>
      <c r="K2671" t="s">
        <v>159</v>
      </c>
      <c r="L2671">
        <v>426</v>
      </c>
      <c r="M2671" t="s">
        <v>33</v>
      </c>
      <c r="N2671" t="s">
        <v>34</v>
      </c>
      <c r="O2671">
        <v>1</v>
      </c>
      <c r="P2671" t="s">
        <v>35</v>
      </c>
      <c r="Q2671" t="s">
        <v>36</v>
      </c>
      <c r="R2671" t="s">
        <v>3148</v>
      </c>
      <c r="S2671" t="s">
        <v>160</v>
      </c>
      <c r="T2671">
        <v>8826010108</v>
      </c>
      <c r="U2671" t="s">
        <v>3137</v>
      </c>
      <c r="V2671" t="s">
        <v>3138</v>
      </c>
      <c r="W2671">
        <v>2</v>
      </c>
      <c r="X2671" t="s">
        <v>41</v>
      </c>
      <c r="Y2671">
        <v>15</v>
      </c>
      <c r="Z2671" t="s">
        <v>42</v>
      </c>
      <c r="AA2671">
        <v>4</v>
      </c>
      <c r="AB2671" t="s">
        <v>109</v>
      </c>
    </row>
    <row r="2672" spans="1:28" x14ac:dyDescent="0.25">
      <c r="A2672" t="s">
        <v>3134</v>
      </c>
      <c r="B2672" t="s">
        <v>53</v>
      </c>
      <c r="C2672">
        <v>2023</v>
      </c>
      <c r="D2672" t="s">
        <v>3208</v>
      </c>
      <c r="E2672">
        <v>202304</v>
      </c>
      <c r="F2672">
        <v>1012</v>
      </c>
      <c r="G2672">
        <v>37022</v>
      </c>
      <c r="H2672">
        <v>164</v>
      </c>
      <c r="I2672" t="s">
        <v>50</v>
      </c>
      <c r="J2672" s="1">
        <v>45043</v>
      </c>
      <c r="K2672" t="s">
        <v>61</v>
      </c>
      <c r="L2672">
        <v>379</v>
      </c>
      <c r="M2672" t="s">
        <v>33</v>
      </c>
      <c r="N2672" t="s">
        <v>34</v>
      </c>
      <c r="O2672">
        <v>1</v>
      </c>
      <c r="P2672" t="s">
        <v>35</v>
      </c>
      <c r="Q2672" t="s">
        <v>36</v>
      </c>
      <c r="R2672" t="s">
        <v>3209</v>
      </c>
      <c r="S2672" t="s">
        <v>52</v>
      </c>
      <c r="T2672">
        <v>8826010108</v>
      </c>
      <c r="U2672" t="s">
        <v>3137</v>
      </c>
      <c r="V2672" t="s">
        <v>3138</v>
      </c>
      <c r="W2672">
        <v>2</v>
      </c>
      <c r="X2672" t="s">
        <v>41</v>
      </c>
      <c r="Y2672">
        <v>15</v>
      </c>
      <c r="Z2672" t="s">
        <v>42</v>
      </c>
      <c r="AA2672">
        <v>4</v>
      </c>
      <c r="AB2672" t="s">
        <v>109</v>
      </c>
    </row>
    <row r="2673" spans="1:28" x14ac:dyDescent="0.25">
      <c r="A2673" t="s">
        <v>3134</v>
      </c>
      <c r="B2673" t="s">
        <v>164</v>
      </c>
      <c r="C2673">
        <v>2024</v>
      </c>
      <c r="D2673" t="s">
        <v>3210</v>
      </c>
      <c r="E2673">
        <v>202405</v>
      </c>
      <c r="F2673">
        <v>1012</v>
      </c>
      <c r="G2673">
        <v>5978</v>
      </c>
      <c r="H2673">
        <v>119</v>
      </c>
      <c r="I2673" t="s">
        <v>166</v>
      </c>
      <c r="J2673" s="1">
        <v>45435</v>
      </c>
      <c r="K2673" t="s">
        <v>167</v>
      </c>
      <c r="L2673">
        <v>445</v>
      </c>
      <c r="M2673" t="s">
        <v>33</v>
      </c>
      <c r="N2673" t="s">
        <v>34</v>
      </c>
      <c r="O2673">
        <v>1</v>
      </c>
      <c r="P2673" t="s">
        <v>35</v>
      </c>
      <c r="Q2673" t="s">
        <v>36</v>
      </c>
      <c r="R2673" t="s">
        <v>305</v>
      </c>
      <c r="S2673" t="s">
        <v>168</v>
      </c>
      <c r="T2673">
        <v>8826010108</v>
      </c>
      <c r="U2673" t="s">
        <v>3137</v>
      </c>
      <c r="V2673" t="s">
        <v>3138</v>
      </c>
      <c r="W2673">
        <v>2</v>
      </c>
      <c r="X2673" t="s">
        <v>41</v>
      </c>
      <c r="Y2673">
        <v>15</v>
      </c>
      <c r="Z2673" t="s">
        <v>42</v>
      </c>
      <c r="AA2673">
        <v>4</v>
      </c>
      <c r="AB2673" t="s">
        <v>109</v>
      </c>
    </row>
    <row r="2674" spans="1:28" x14ac:dyDescent="0.25">
      <c r="A2674" t="s">
        <v>3134</v>
      </c>
      <c r="B2674" t="s">
        <v>96</v>
      </c>
      <c r="C2674">
        <v>2024</v>
      </c>
      <c r="D2674" t="s">
        <v>3211</v>
      </c>
      <c r="E2674">
        <v>202407</v>
      </c>
      <c r="F2674">
        <v>1012</v>
      </c>
      <c r="G2674">
        <v>73062</v>
      </c>
      <c r="H2674">
        <v>372</v>
      </c>
      <c r="I2674" t="s">
        <v>181</v>
      </c>
      <c r="J2674" s="1">
        <v>45504</v>
      </c>
      <c r="K2674" t="s">
        <v>182</v>
      </c>
      <c r="L2674">
        <v>460</v>
      </c>
      <c r="M2674">
        <v>446</v>
      </c>
      <c r="N2674" t="s">
        <v>34</v>
      </c>
      <c r="O2674">
        <v>1</v>
      </c>
      <c r="P2674" t="s">
        <v>35</v>
      </c>
      <c r="Q2674" t="s">
        <v>35</v>
      </c>
      <c r="R2674" t="s">
        <v>289</v>
      </c>
      <c r="S2674" t="s">
        <v>101</v>
      </c>
      <c r="T2674">
        <v>8826010108</v>
      </c>
      <c r="U2674" t="s">
        <v>3137</v>
      </c>
      <c r="V2674" t="s">
        <v>3138</v>
      </c>
      <c r="W2674">
        <v>2</v>
      </c>
      <c r="X2674" t="s">
        <v>41</v>
      </c>
      <c r="Y2674">
        <v>15</v>
      </c>
      <c r="Z2674" t="s">
        <v>42</v>
      </c>
      <c r="AA2674">
        <v>4</v>
      </c>
      <c r="AB2674" t="s">
        <v>109</v>
      </c>
    </row>
    <row r="2675" spans="1:28" x14ac:dyDescent="0.25">
      <c r="A2675" t="s">
        <v>3134</v>
      </c>
      <c r="B2675" t="s">
        <v>164</v>
      </c>
      <c r="C2675">
        <v>2024</v>
      </c>
      <c r="D2675" t="s">
        <v>3212</v>
      </c>
      <c r="E2675">
        <v>202405</v>
      </c>
      <c r="F2675">
        <v>1012</v>
      </c>
      <c r="G2675">
        <v>6810</v>
      </c>
      <c r="H2675">
        <v>81</v>
      </c>
      <c r="I2675" t="s">
        <v>214</v>
      </c>
      <c r="J2675" s="1">
        <v>45415</v>
      </c>
      <c r="K2675" t="s">
        <v>215</v>
      </c>
      <c r="L2675">
        <v>412</v>
      </c>
      <c r="M2675" t="s">
        <v>33</v>
      </c>
      <c r="N2675" t="s">
        <v>47</v>
      </c>
      <c r="O2675">
        <v>1</v>
      </c>
      <c r="P2675" t="s">
        <v>35</v>
      </c>
      <c r="Q2675" t="s">
        <v>36</v>
      </c>
      <c r="R2675" t="s">
        <v>305</v>
      </c>
      <c r="S2675" t="s">
        <v>168</v>
      </c>
      <c r="T2675">
        <v>8826010108</v>
      </c>
      <c r="U2675" t="s">
        <v>3137</v>
      </c>
      <c r="V2675" t="s">
        <v>3138</v>
      </c>
      <c r="W2675">
        <v>2</v>
      </c>
      <c r="X2675" t="s">
        <v>41</v>
      </c>
      <c r="Y2675">
        <v>15</v>
      </c>
      <c r="Z2675" t="s">
        <v>42</v>
      </c>
      <c r="AA2675">
        <v>4</v>
      </c>
      <c r="AB2675" t="s">
        <v>109</v>
      </c>
    </row>
    <row r="2676" spans="1:28" x14ac:dyDescent="0.25">
      <c r="A2676" t="s">
        <v>3134</v>
      </c>
      <c r="B2676" t="s">
        <v>53</v>
      </c>
      <c r="C2676">
        <v>2022</v>
      </c>
      <c r="D2676" t="s">
        <v>3213</v>
      </c>
      <c r="E2676">
        <v>202209</v>
      </c>
      <c r="F2676">
        <v>1012</v>
      </c>
      <c r="G2676">
        <v>29746</v>
      </c>
      <c r="H2676">
        <v>613</v>
      </c>
      <c r="I2676" t="s">
        <v>158</v>
      </c>
      <c r="J2676" s="1">
        <v>44827</v>
      </c>
      <c r="K2676" t="s">
        <v>159</v>
      </c>
      <c r="L2676">
        <v>322</v>
      </c>
      <c r="M2676" t="s">
        <v>33</v>
      </c>
      <c r="N2676" t="s">
        <v>47</v>
      </c>
      <c r="O2676">
        <v>0</v>
      </c>
      <c r="P2676" t="s">
        <v>35</v>
      </c>
      <c r="Q2676" t="s">
        <v>36</v>
      </c>
      <c r="R2676" t="s">
        <v>3136</v>
      </c>
      <c r="S2676" t="s">
        <v>160</v>
      </c>
      <c r="T2676">
        <v>8826010108</v>
      </c>
      <c r="U2676" t="s">
        <v>3137</v>
      </c>
      <c r="V2676" t="s">
        <v>3138</v>
      </c>
      <c r="W2676">
        <v>2</v>
      </c>
      <c r="X2676" t="s">
        <v>41</v>
      </c>
      <c r="Y2676">
        <v>15</v>
      </c>
      <c r="Z2676" t="s">
        <v>42</v>
      </c>
      <c r="AA2676">
        <v>4</v>
      </c>
      <c r="AB2676" t="s">
        <v>109</v>
      </c>
    </row>
    <row r="2677" spans="1:28" x14ac:dyDescent="0.25">
      <c r="A2677" t="s">
        <v>3134</v>
      </c>
      <c r="B2677" t="s">
        <v>156</v>
      </c>
      <c r="C2677">
        <v>2024</v>
      </c>
      <c r="D2677" t="s">
        <v>3214</v>
      </c>
      <c r="E2677">
        <v>202407</v>
      </c>
      <c r="F2677">
        <v>1012</v>
      </c>
      <c r="G2677">
        <v>32844</v>
      </c>
      <c r="H2677">
        <v>313</v>
      </c>
      <c r="I2677" t="s">
        <v>211</v>
      </c>
      <c r="J2677" s="1">
        <v>45480</v>
      </c>
      <c r="K2677" t="s">
        <v>212</v>
      </c>
      <c r="L2677">
        <v>239</v>
      </c>
      <c r="M2677" t="s">
        <v>33</v>
      </c>
      <c r="N2677" t="s">
        <v>47</v>
      </c>
      <c r="O2677">
        <v>0</v>
      </c>
      <c r="P2677" t="s">
        <v>35</v>
      </c>
      <c r="Q2677" t="s">
        <v>35</v>
      </c>
      <c r="R2677" t="s">
        <v>33</v>
      </c>
      <c r="S2677" t="s">
        <v>160</v>
      </c>
      <c r="T2677">
        <v>8826010108</v>
      </c>
      <c r="U2677" t="s">
        <v>3137</v>
      </c>
      <c r="V2677" t="s">
        <v>3138</v>
      </c>
      <c r="W2677">
        <v>2</v>
      </c>
      <c r="X2677" t="s">
        <v>41</v>
      </c>
      <c r="Y2677">
        <v>15</v>
      </c>
      <c r="Z2677" t="s">
        <v>42</v>
      </c>
      <c r="AA2677">
        <v>4</v>
      </c>
      <c r="AB2677" t="s">
        <v>109</v>
      </c>
    </row>
    <row r="2678" spans="1:28" x14ac:dyDescent="0.25">
      <c r="A2678" t="s">
        <v>3134</v>
      </c>
      <c r="B2678" t="s">
        <v>53</v>
      </c>
      <c r="C2678">
        <v>2022</v>
      </c>
      <c r="D2678" t="s">
        <v>3215</v>
      </c>
      <c r="E2678">
        <v>202211</v>
      </c>
      <c r="F2678">
        <v>1012</v>
      </c>
      <c r="G2678">
        <v>26871</v>
      </c>
      <c r="H2678">
        <v>776</v>
      </c>
      <c r="I2678" t="s">
        <v>1288</v>
      </c>
      <c r="J2678" s="1">
        <v>44870</v>
      </c>
      <c r="K2678" t="s">
        <v>3157</v>
      </c>
      <c r="L2678">
        <v>311</v>
      </c>
      <c r="M2678" t="s">
        <v>33</v>
      </c>
      <c r="N2678" t="s">
        <v>34</v>
      </c>
      <c r="O2678">
        <v>1</v>
      </c>
      <c r="P2678" t="s">
        <v>35</v>
      </c>
      <c r="Q2678" t="s">
        <v>36</v>
      </c>
      <c r="R2678" t="s">
        <v>3148</v>
      </c>
      <c r="S2678" t="s">
        <v>552</v>
      </c>
      <c r="T2678">
        <v>8826010108</v>
      </c>
      <c r="U2678" t="s">
        <v>3137</v>
      </c>
      <c r="V2678" t="s">
        <v>3138</v>
      </c>
      <c r="W2678">
        <v>2</v>
      </c>
      <c r="X2678" t="s">
        <v>41</v>
      </c>
      <c r="Y2678">
        <v>15</v>
      </c>
      <c r="Z2678" t="s">
        <v>42</v>
      </c>
      <c r="AA2678">
        <v>4</v>
      </c>
      <c r="AB2678" t="s">
        <v>109</v>
      </c>
    </row>
    <row r="2679" spans="1:28" x14ac:dyDescent="0.25">
      <c r="A2679" t="s">
        <v>3134</v>
      </c>
      <c r="B2679" t="s">
        <v>48</v>
      </c>
      <c r="C2679">
        <v>2024</v>
      </c>
      <c r="D2679" t="s">
        <v>3216</v>
      </c>
      <c r="E2679">
        <v>202404</v>
      </c>
      <c r="F2679">
        <v>1012</v>
      </c>
      <c r="G2679">
        <v>12758</v>
      </c>
      <c r="H2679">
        <v>17</v>
      </c>
      <c r="I2679" t="s">
        <v>50</v>
      </c>
      <c r="J2679" s="1">
        <v>45410</v>
      </c>
      <c r="K2679" t="s">
        <v>51</v>
      </c>
      <c r="L2679">
        <v>360</v>
      </c>
      <c r="M2679" t="s">
        <v>33</v>
      </c>
      <c r="N2679" t="s">
        <v>34</v>
      </c>
      <c r="O2679">
        <v>1</v>
      </c>
      <c r="P2679" t="s">
        <v>35</v>
      </c>
      <c r="Q2679" t="s">
        <v>36</v>
      </c>
      <c r="R2679" t="s">
        <v>33</v>
      </c>
      <c r="S2679" t="s">
        <v>52</v>
      </c>
      <c r="T2679">
        <v>8826010108</v>
      </c>
      <c r="U2679" t="s">
        <v>3137</v>
      </c>
      <c r="V2679" t="s">
        <v>3138</v>
      </c>
      <c r="W2679">
        <v>2</v>
      </c>
      <c r="X2679" t="s">
        <v>41</v>
      </c>
      <c r="Y2679">
        <v>15</v>
      </c>
      <c r="Z2679" t="s">
        <v>42</v>
      </c>
      <c r="AA2679">
        <v>4</v>
      </c>
      <c r="AB2679" t="s">
        <v>109</v>
      </c>
    </row>
    <row r="2680" spans="1:28" x14ac:dyDescent="0.25">
      <c r="A2680" t="s">
        <v>3134</v>
      </c>
      <c r="B2680" t="s">
        <v>53</v>
      </c>
      <c r="C2680">
        <v>2022</v>
      </c>
      <c r="D2680" t="s">
        <v>3217</v>
      </c>
      <c r="E2680">
        <v>202207</v>
      </c>
      <c r="F2680">
        <v>1012</v>
      </c>
      <c r="G2680">
        <v>12758</v>
      </c>
      <c r="H2680">
        <v>171</v>
      </c>
      <c r="I2680" t="s">
        <v>50</v>
      </c>
      <c r="J2680" s="1">
        <v>44767</v>
      </c>
      <c r="K2680" t="s">
        <v>51</v>
      </c>
      <c r="L2680">
        <v>354</v>
      </c>
      <c r="M2680" t="s">
        <v>33</v>
      </c>
      <c r="N2680" t="s">
        <v>47</v>
      </c>
      <c r="O2680">
        <v>1</v>
      </c>
      <c r="P2680" t="s">
        <v>35</v>
      </c>
      <c r="Q2680" t="s">
        <v>35</v>
      </c>
      <c r="R2680" t="s">
        <v>3136</v>
      </c>
      <c r="S2680" t="s">
        <v>52</v>
      </c>
      <c r="T2680">
        <v>8826010108</v>
      </c>
      <c r="U2680" t="s">
        <v>3137</v>
      </c>
      <c r="V2680" t="s">
        <v>3138</v>
      </c>
      <c r="W2680">
        <v>2</v>
      </c>
      <c r="X2680" t="s">
        <v>41</v>
      </c>
      <c r="Y2680">
        <v>15</v>
      </c>
      <c r="Z2680" t="s">
        <v>42</v>
      </c>
      <c r="AA2680">
        <v>4</v>
      </c>
      <c r="AB2680" t="s">
        <v>109</v>
      </c>
    </row>
    <row r="2681" spans="1:28" x14ac:dyDescent="0.25">
      <c r="A2681" t="s">
        <v>3134</v>
      </c>
      <c r="B2681" t="s">
        <v>53</v>
      </c>
      <c r="C2681">
        <v>2022</v>
      </c>
      <c r="D2681" t="s">
        <v>3218</v>
      </c>
      <c r="E2681">
        <v>202209</v>
      </c>
      <c r="F2681">
        <v>1012</v>
      </c>
      <c r="G2681">
        <v>29746</v>
      </c>
      <c r="H2681">
        <v>619</v>
      </c>
      <c r="I2681" t="s">
        <v>158</v>
      </c>
      <c r="J2681" s="1">
        <v>44828</v>
      </c>
      <c r="K2681" t="s">
        <v>159</v>
      </c>
      <c r="L2681">
        <v>402</v>
      </c>
      <c r="M2681" t="s">
        <v>33</v>
      </c>
      <c r="N2681" t="s">
        <v>34</v>
      </c>
      <c r="O2681">
        <v>1</v>
      </c>
      <c r="P2681" t="s">
        <v>35</v>
      </c>
      <c r="Q2681" t="s">
        <v>36</v>
      </c>
      <c r="R2681" t="s">
        <v>3148</v>
      </c>
      <c r="S2681" t="s">
        <v>160</v>
      </c>
      <c r="T2681">
        <v>8826010108</v>
      </c>
      <c r="U2681" t="s">
        <v>3137</v>
      </c>
      <c r="V2681" t="s">
        <v>3138</v>
      </c>
      <c r="W2681">
        <v>2</v>
      </c>
      <c r="X2681" t="s">
        <v>41</v>
      </c>
      <c r="Y2681">
        <v>15</v>
      </c>
      <c r="Z2681" t="s">
        <v>42</v>
      </c>
      <c r="AA2681">
        <v>4</v>
      </c>
      <c r="AB2681" t="s">
        <v>109</v>
      </c>
    </row>
    <row r="2682" spans="1:28" x14ac:dyDescent="0.25">
      <c r="A2682" t="s">
        <v>3134</v>
      </c>
      <c r="B2682" t="s">
        <v>29</v>
      </c>
      <c r="C2682">
        <v>2023</v>
      </c>
      <c r="D2682" t="s">
        <v>3219</v>
      </c>
      <c r="E2682">
        <v>202308</v>
      </c>
      <c r="F2682">
        <v>1012</v>
      </c>
      <c r="G2682">
        <v>6810</v>
      </c>
      <c r="H2682">
        <v>207</v>
      </c>
      <c r="I2682" t="s">
        <v>214</v>
      </c>
      <c r="J2682" s="1">
        <v>45126</v>
      </c>
      <c r="K2682" t="s">
        <v>215</v>
      </c>
      <c r="L2682">
        <v>375</v>
      </c>
      <c r="M2682" t="s">
        <v>33</v>
      </c>
      <c r="N2682" t="s">
        <v>34</v>
      </c>
      <c r="O2682">
        <v>1</v>
      </c>
      <c r="P2682" t="s">
        <v>35</v>
      </c>
      <c r="Q2682" t="s">
        <v>36</v>
      </c>
      <c r="R2682" t="s">
        <v>3220</v>
      </c>
      <c r="S2682" t="s">
        <v>168</v>
      </c>
      <c r="T2682">
        <v>8826010108</v>
      </c>
      <c r="U2682" t="s">
        <v>3137</v>
      </c>
      <c r="V2682" t="s">
        <v>3138</v>
      </c>
      <c r="W2682">
        <v>2</v>
      </c>
      <c r="X2682" t="s">
        <v>41</v>
      </c>
      <c r="Y2682">
        <v>15</v>
      </c>
      <c r="Z2682" t="s">
        <v>42</v>
      </c>
      <c r="AA2682">
        <v>4</v>
      </c>
      <c r="AB2682" t="s">
        <v>109</v>
      </c>
    </row>
    <row r="2683" spans="1:28" x14ac:dyDescent="0.25">
      <c r="A2683" t="s">
        <v>3134</v>
      </c>
      <c r="B2683" t="s">
        <v>156</v>
      </c>
      <c r="C2683">
        <v>2024</v>
      </c>
      <c r="D2683" t="s">
        <v>3221</v>
      </c>
      <c r="E2683">
        <v>202408</v>
      </c>
      <c r="F2683">
        <v>1012</v>
      </c>
      <c r="G2683">
        <v>12015</v>
      </c>
      <c r="H2683">
        <v>535</v>
      </c>
      <c r="I2683" t="s">
        <v>371</v>
      </c>
      <c r="J2683" s="1">
        <v>45510</v>
      </c>
      <c r="K2683" t="s">
        <v>372</v>
      </c>
      <c r="L2683">
        <v>350</v>
      </c>
      <c r="M2683" t="s">
        <v>33</v>
      </c>
      <c r="N2683" t="s">
        <v>47</v>
      </c>
      <c r="O2683">
        <v>1</v>
      </c>
      <c r="P2683" t="s">
        <v>35</v>
      </c>
      <c r="Q2683" t="s">
        <v>35</v>
      </c>
      <c r="R2683" t="s">
        <v>33</v>
      </c>
      <c r="S2683" t="s">
        <v>160</v>
      </c>
      <c r="T2683">
        <v>8826010108</v>
      </c>
      <c r="U2683" t="s">
        <v>3137</v>
      </c>
      <c r="V2683" t="s">
        <v>3138</v>
      </c>
      <c r="W2683">
        <v>2</v>
      </c>
      <c r="X2683" t="s">
        <v>41</v>
      </c>
      <c r="Y2683">
        <v>15</v>
      </c>
      <c r="Z2683" t="s">
        <v>42</v>
      </c>
      <c r="AA2683">
        <v>4</v>
      </c>
      <c r="AB2683" t="s">
        <v>109</v>
      </c>
    </row>
    <row r="2684" spans="1:28" x14ac:dyDescent="0.25">
      <c r="A2684" t="s">
        <v>3134</v>
      </c>
      <c r="B2684" t="s">
        <v>164</v>
      </c>
      <c r="C2684">
        <v>2024</v>
      </c>
      <c r="D2684" t="s">
        <v>3222</v>
      </c>
      <c r="E2684">
        <v>202406</v>
      </c>
      <c r="F2684">
        <v>1012</v>
      </c>
      <c r="G2684">
        <v>6810</v>
      </c>
      <c r="H2684">
        <v>171</v>
      </c>
      <c r="I2684" t="s">
        <v>214</v>
      </c>
      <c r="J2684" s="1">
        <v>45461</v>
      </c>
      <c r="K2684" t="s">
        <v>215</v>
      </c>
      <c r="L2684">
        <v>378</v>
      </c>
      <c r="M2684" t="s">
        <v>33</v>
      </c>
      <c r="N2684" t="s">
        <v>47</v>
      </c>
      <c r="O2684">
        <v>1</v>
      </c>
      <c r="P2684" t="s">
        <v>35</v>
      </c>
      <c r="Q2684" t="s">
        <v>36</v>
      </c>
      <c r="R2684" t="s">
        <v>305</v>
      </c>
      <c r="S2684" t="s">
        <v>168</v>
      </c>
      <c r="T2684">
        <v>8826010108</v>
      </c>
      <c r="U2684" t="s">
        <v>3137</v>
      </c>
      <c r="V2684" t="s">
        <v>3138</v>
      </c>
      <c r="W2684">
        <v>2</v>
      </c>
      <c r="X2684" t="s">
        <v>41</v>
      </c>
      <c r="Y2684">
        <v>15</v>
      </c>
      <c r="Z2684" t="s">
        <v>42</v>
      </c>
      <c r="AA2684">
        <v>4</v>
      </c>
      <c r="AB2684" t="s">
        <v>109</v>
      </c>
    </row>
    <row r="2685" spans="1:28" x14ac:dyDescent="0.25">
      <c r="A2685" t="s">
        <v>3134</v>
      </c>
      <c r="B2685" t="s">
        <v>53</v>
      </c>
      <c r="C2685">
        <v>2022</v>
      </c>
      <c r="D2685" t="s">
        <v>3223</v>
      </c>
      <c r="E2685">
        <v>202209</v>
      </c>
      <c r="F2685">
        <v>1012</v>
      </c>
      <c r="G2685">
        <v>29746</v>
      </c>
      <c r="H2685">
        <v>622</v>
      </c>
      <c r="I2685" t="s">
        <v>158</v>
      </c>
      <c r="J2685" s="1">
        <v>44828</v>
      </c>
      <c r="K2685" t="s">
        <v>159</v>
      </c>
      <c r="L2685">
        <v>314</v>
      </c>
      <c r="M2685" t="s">
        <v>33</v>
      </c>
      <c r="N2685" t="s">
        <v>47</v>
      </c>
      <c r="O2685">
        <v>1</v>
      </c>
      <c r="P2685" t="s">
        <v>35</v>
      </c>
      <c r="Q2685" t="s">
        <v>36</v>
      </c>
      <c r="R2685" t="s">
        <v>3155</v>
      </c>
      <c r="S2685" t="s">
        <v>160</v>
      </c>
      <c r="T2685">
        <v>8826010108</v>
      </c>
      <c r="U2685" t="s">
        <v>3137</v>
      </c>
      <c r="V2685" t="s">
        <v>3138</v>
      </c>
      <c r="W2685">
        <v>2</v>
      </c>
      <c r="X2685" t="s">
        <v>41</v>
      </c>
      <c r="Y2685">
        <v>15</v>
      </c>
      <c r="Z2685" t="s">
        <v>42</v>
      </c>
      <c r="AA2685">
        <v>4</v>
      </c>
      <c r="AB2685" t="s">
        <v>109</v>
      </c>
    </row>
    <row r="2686" spans="1:28" x14ac:dyDescent="0.25">
      <c r="A2686" t="s">
        <v>3134</v>
      </c>
      <c r="B2686" t="s">
        <v>164</v>
      </c>
      <c r="C2686">
        <v>2024</v>
      </c>
      <c r="D2686" t="s">
        <v>3224</v>
      </c>
      <c r="E2686">
        <v>202405</v>
      </c>
      <c r="F2686">
        <v>1012</v>
      </c>
      <c r="G2686">
        <v>6810</v>
      </c>
      <c r="H2686">
        <v>92</v>
      </c>
      <c r="I2686" t="s">
        <v>214</v>
      </c>
      <c r="J2686" s="1">
        <v>45415</v>
      </c>
      <c r="K2686" t="s">
        <v>215</v>
      </c>
      <c r="L2686">
        <v>425</v>
      </c>
      <c r="M2686" t="s">
        <v>33</v>
      </c>
      <c r="N2686" t="s">
        <v>47</v>
      </c>
      <c r="O2686">
        <v>0</v>
      </c>
      <c r="P2686" t="s">
        <v>35</v>
      </c>
      <c r="Q2686" t="s">
        <v>36</v>
      </c>
      <c r="R2686" t="s">
        <v>305</v>
      </c>
      <c r="S2686" t="s">
        <v>168</v>
      </c>
      <c r="T2686">
        <v>8826010108</v>
      </c>
      <c r="U2686" t="s">
        <v>3137</v>
      </c>
      <c r="V2686" t="s">
        <v>3138</v>
      </c>
      <c r="W2686">
        <v>2</v>
      </c>
      <c r="X2686" t="s">
        <v>41</v>
      </c>
      <c r="Y2686">
        <v>15</v>
      </c>
      <c r="Z2686" t="s">
        <v>42</v>
      </c>
      <c r="AA2686">
        <v>4</v>
      </c>
      <c r="AB2686" t="s">
        <v>109</v>
      </c>
    </row>
    <row r="2687" spans="1:28" x14ac:dyDescent="0.25">
      <c r="A2687" t="s">
        <v>3134</v>
      </c>
      <c r="B2687" t="s">
        <v>53</v>
      </c>
      <c r="C2687">
        <v>2022</v>
      </c>
      <c r="D2687" t="s">
        <v>3225</v>
      </c>
      <c r="E2687">
        <v>202209</v>
      </c>
      <c r="F2687">
        <v>1012</v>
      </c>
      <c r="G2687">
        <v>29746</v>
      </c>
      <c r="H2687">
        <v>624</v>
      </c>
      <c r="I2687" t="s">
        <v>158</v>
      </c>
      <c r="J2687" s="1">
        <v>44829</v>
      </c>
      <c r="K2687" t="s">
        <v>159</v>
      </c>
      <c r="L2687">
        <v>461</v>
      </c>
      <c r="M2687" t="s">
        <v>33</v>
      </c>
      <c r="N2687" t="s">
        <v>47</v>
      </c>
      <c r="O2687">
        <v>1</v>
      </c>
      <c r="P2687" t="s">
        <v>35</v>
      </c>
      <c r="Q2687" t="s">
        <v>36</v>
      </c>
      <c r="R2687" t="s">
        <v>3155</v>
      </c>
      <c r="S2687" t="s">
        <v>160</v>
      </c>
      <c r="T2687">
        <v>8826010108</v>
      </c>
      <c r="U2687" t="s">
        <v>3137</v>
      </c>
      <c r="V2687" t="s">
        <v>3138</v>
      </c>
      <c r="W2687">
        <v>2</v>
      </c>
      <c r="X2687" t="s">
        <v>41</v>
      </c>
      <c r="Y2687">
        <v>15</v>
      </c>
      <c r="Z2687" t="s">
        <v>42</v>
      </c>
      <c r="AA2687">
        <v>4</v>
      </c>
      <c r="AB2687" t="s">
        <v>109</v>
      </c>
    </row>
    <row r="2688" spans="1:28" x14ac:dyDescent="0.25">
      <c r="A2688" t="s">
        <v>3134</v>
      </c>
      <c r="B2688" t="s">
        <v>29</v>
      </c>
      <c r="C2688">
        <v>2023</v>
      </c>
      <c r="D2688" t="s">
        <v>3226</v>
      </c>
      <c r="E2688">
        <v>202308</v>
      </c>
      <c r="F2688">
        <v>1012</v>
      </c>
      <c r="G2688">
        <v>28054</v>
      </c>
      <c r="H2688">
        <v>332</v>
      </c>
      <c r="I2688" t="s">
        <v>994</v>
      </c>
      <c r="J2688" s="1">
        <v>45148</v>
      </c>
      <c r="K2688" t="s">
        <v>995</v>
      </c>
      <c r="L2688">
        <v>405</v>
      </c>
      <c r="M2688" t="s">
        <v>33</v>
      </c>
      <c r="N2688" t="s">
        <v>47</v>
      </c>
      <c r="O2688">
        <v>1</v>
      </c>
      <c r="P2688" t="s">
        <v>35</v>
      </c>
      <c r="Q2688" t="s">
        <v>36</v>
      </c>
      <c r="R2688" t="s">
        <v>33</v>
      </c>
      <c r="S2688" t="s">
        <v>52</v>
      </c>
      <c r="T2688">
        <v>8826010108</v>
      </c>
      <c r="U2688" t="s">
        <v>3137</v>
      </c>
      <c r="V2688" t="s">
        <v>3138</v>
      </c>
      <c r="W2688">
        <v>2</v>
      </c>
      <c r="X2688" t="s">
        <v>41</v>
      </c>
      <c r="Y2688">
        <v>15</v>
      </c>
      <c r="Z2688" t="s">
        <v>42</v>
      </c>
      <c r="AA2688">
        <v>4</v>
      </c>
      <c r="AB2688" t="s">
        <v>109</v>
      </c>
    </row>
    <row r="2689" spans="1:28" x14ac:dyDescent="0.25">
      <c r="A2689" t="s">
        <v>3134</v>
      </c>
      <c r="B2689" t="s">
        <v>164</v>
      </c>
      <c r="C2689">
        <v>2024</v>
      </c>
      <c r="D2689" t="s">
        <v>3227</v>
      </c>
      <c r="E2689">
        <v>202406</v>
      </c>
      <c r="F2689">
        <v>1012</v>
      </c>
      <c r="G2689">
        <v>5978</v>
      </c>
      <c r="H2689">
        <v>338</v>
      </c>
      <c r="I2689" t="s">
        <v>166</v>
      </c>
      <c r="J2689" s="1">
        <v>45473</v>
      </c>
      <c r="K2689" t="s">
        <v>167</v>
      </c>
      <c r="L2689">
        <v>439</v>
      </c>
      <c r="M2689" t="s">
        <v>33</v>
      </c>
      <c r="N2689" t="s">
        <v>34</v>
      </c>
      <c r="O2689">
        <v>1</v>
      </c>
      <c r="P2689" t="s">
        <v>35</v>
      </c>
      <c r="Q2689" t="s">
        <v>35</v>
      </c>
      <c r="R2689" t="s">
        <v>403</v>
      </c>
      <c r="S2689" t="s">
        <v>168</v>
      </c>
      <c r="T2689">
        <v>8826010108</v>
      </c>
      <c r="U2689" t="s">
        <v>3137</v>
      </c>
      <c r="V2689" t="s">
        <v>3138</v>
      </c>
      <c r="W2689">
        <v>2</v>
      </c>
      <c r="X2689" t="s">
        <v>41</v>
      </c>
      <c r="Y2689">
        <v>15</v>
      </c>
      <c r="Z2689" t="s">
        <v>42</v>
      </c>
      <c r="AA2689">
        <v>4</v>
      </c>
      <c r="AB2689" t="s">
        <v>109</v>
      </c>
    </row>
    <row r="2690" spans="1:28" x14ac:dyDescent="0.25">
      <c r="A2690" t="s">
        <v>3134</v>
      </c>
      <c r="B2690" t="s">
        <v>164</v>
      </c>
      <c r="C2690">
        <v>2024</v>
      </c>
      <c r="D2690" t="s">
        <v>3228</v>
      </c>
      <c r="E2690">
        <v>202408</v>
      </c>
      <c r="F2690">
        <v>1012</v>
      </c>
      <c r="G2690">
        <v>6810</v>
      </c>
      <c r="H2690">
        <v>569</v>
      </c>
      <c r="I2690" t="s">
        <v>214</v>
      </c>
      <c r="J2690" s="1">
        <v>45517</v>
      </c>
      <c r="K2690" t="s">
        <v>215</v>
      </c>
      <c r="L2690">
        <v>285</v>
      </c>
      <c r="M2690" t="s">
        <v>33</v>
      </c>
      <c r="N2690" t="s">
        <v>34</v>
      </c>
      <c r="O2690">
        <v>0</v>
      </c>
      <c r="P2690" t="s">
        <v>35</v>
      </c>
      <c r="Q2690" t="s">
        <v>35</v>
      </c>
      <c r="R2690" t="s">
        <v>33</v>
      </c>
      <c r="S2690" t="s">
        <v>168</v>
      </c>
      <c r="T2690">
        <v>8826010108</v>
      </c>
      <c r="U2690" t="s">
        <v>3137</v>
      </c>
      <c r="V2690" t="s">
        <v>3138</v>
      </c>
      <c r="W2690">
        <v>2</v>
      </c>
      <c r="X2690" t="s">
        <v>41</v>
      </c>
      <c r="Y2690">
        <v>15</v>
      </c>
      <c r="Z2690" t="s">
        <v>42</v>
      </c>
      <c r="AA2690">
        <v>4</v>
      </c>
      <c r="AB2690" t="s">
        <v>109</v>
      </c>
    </row>
    <row r="2691" spans="1:28" x14ac:dyDescent="0.25">
      <c r="A2691" t="s">
        <v>3134</v>
      </c>
      <c r="B2691" t="s">
        <v>164</v>
      </c>
      <c r="C2691">
        <v>2024</v>
      </c>
      <c r="D2691" t="s">
        <v>3229</v>
      </c>
      <c r="E2691">
        <v>202406</v>
      </c>
      <c r="F2691">
        <v>1012</v>
      </c>
      <c r="G2691">
        <v>5978</v>
      </c>
      <c r="H2691">
        <v>340</v>
      </c>
      <c r="I2691" t="s">
        <v>166</v>
      </c>
      <c r="J2691" s="1">
        <v>45473</v>
      </c>
      <c r="K2691" t="s">
        <v>167</v>
      </c>
      <c r="L2691">
        <v>343</v>
      </c>
      <c r="M2691" t="s">
        <v>33</v>
      </c>
      <c r="N2691" t="s">
        <v>47</v>
      </c>
      <c r="O2691">
        <v>1</v>
      </c>
      <c r="P2691" t="s">
        <v>35</v>
      </c>
      <c r="Q2691" t="s">
        <v>35</v>
      </c>
      <c r="R2691" t="s">
        <v>403</v>
      </c>
      <c r="S2691" t="s">
        <v>168</v>
      </c>
      <c r="T2691">
        <v>8826010108</v>
      </c>
      <c r="U2691" t="s">
        <v>3137</v>
      </c>
      <c r="V2691" t="s">
        <v>3138</v>
      </c>
      <c r="W2691">
        <v>2</v>
      </c>
      <c r="X2691" t="s">
        <v>41</v>
      </c>
      <c r="Y2691">
        <v>15</v>
      </c>
      <c r="Z2691" t="s">
        <v>42</v>
      </c>
      <c r="AA2691">
        <v>4</v>
      </c>
      <c r="AB2691" t="s">
        <v>109</v>
      </c>
    </row>
    <row r="2692" spans="1:28" x14ac:dyDescent="0.25">
      <c r="A2692" t="s">
        <v>3134</v>
      </c>
      <c r="B2692" t="s">
        <v>965</v>
      </c>
      <c r="C2692">
        <v>2024</v>
      </c>
      <c r="D2692" t="s">
        <v>3230</v>
      </c>
      <c r="E2692">
        <v>202408</v>
      </c>
      <c r="F2692">
        <v>1012</v>
      </c>
      <c r="G2692">
        <v>33680</v>
      </c>
      <c r="H2692">
        <v>245</v>
      </c>
      <c r="I2692" t="s">
        <v>978</v>
      </c>
      <c r="J2692" s="1">
        <v>45525</v>
      </c>
      <c r="K2692" t="s">
        <v>990</v>
      </c>
      <c r="L2692">
        <v>387</v>
      </c>
      <c r="M2692" t="s">
        <v>33</v>
      </c>
      <c r="N2692" t="s">
        <v>47</v>
      </c>
      <c r="O2692">
        <v>1</v>
      </c>
      <c r="P2692" t="s">
        <v>35</v>
      </c>
      <c r="Q2692" t="s">
        <v>35</v>
      </c>
      <c r="R2692" t="s">
        <v>33</v>
      </c>
      <c r="S2692" t="s">
        <v>552</v>
      </c>
      <c r="T2692">
        <v>8826010108</v>
      </c>
      <c r="U2692" t="s">
        <v>3137</v>
      </c>
      <c r="V2692" t="s">
        <v>3138</v>
      </c>
      <c r="W2692">
        <v>2</v>
      </c>
      <c r="X2692" t="s">
        <v>41</v>
      </c>
      <c r="Y2692">
        <v>15</v>
      </c>
      <c r="Z2692" t="s">
        <v>42</v>
      </c>
      <c r="AA2692">
        <v>4</v>
      </c>
      <c r="AB2692" t="s">
        <v>109</v>
      </c>
    </row>
    <row r="2693" spans="1:28" x14ac:dyDescent="0.25">
      <c r="A2693" t="s">
        <v>3134</v>
      </c>
      <c r="B2693" t="s">
        <v>48</v>
      </c>
      <c r="C2693">
        <v>2024</v>
      </c>
      <c r="D2693" t="s">
        <v>3231</v>
      </c>
      <c r="E2693">
        <v>202407</v>
      </c>
      <c r="F2693">
        <v>1012</v>
      </c>
      <c r="G2693">
        <v>28054</v>
      </c>
      <c r="H2693">
        <v>383</v>
      </c>
      <c r="I2693" t="s">
        <v>994</v>
      </c>
      <c r="J2693" s="1">
        <v>45502</v>
      </c>
      <c r="K2693" t="s">
        <v>995</v>
      </c>
      <c r="L2693">
        <v>352</v>
      </c>
      <c r="M2693" t="s">
        <v>33</v>
      </c>
      <c r="N2693" t="s">
        <v>34</v>
      </c>
      <c r="O2693">
        <v>1</v>
      </c>
      <c r="P2693" t="s">
        <v>35</v>
      </c>
      <c r="Q2693" t="s">
        <v>35</v>
      </c>
      <c r="R2693" t="s">
        <v>33</v>
      </c>
      <c r="S2693" t="s">
        <v>52</v>
      </c>
      <c r="T2693">
        <v>8826010108</v>
      </c>
      <c r="U2693" t="s">
        <v>3137</v>
      </c>
      <c r="V2693" t="s">
        <v>3138</v>
      </c>
      <c r="W2693">
        <v>2</v>
      </c>
      <c r="X2693" t="s">
        <v>41</v>
      </c>
      <c r="Y2693">
        <v>15</v>
      </c>
      <c r="Z2693" t="s">
        <v>42</v>
      </c>
      <c r="AA2693">
        <v>4</v>
      </c>
      <c r="AB2693" t="s">
        <v>109</v>
      </c>
    </row>
    <row r="2694" spans="1:28" x14ac:dyDescent="0.25">
      <c r="A2694" t="s">
        <v>3134</v>
      </c>
      <c r="B2694" t="s">
        <v>156</v>
      </c>
      <c r="C2694">
        <v>2023</v>
      </c>
      <c r="D2694" t="s">
        <v>3232</v>
      </c>
      <c r="E2694">
        <v>202308</v>
      </c>
      <c r="F2694">
        <v>1012</v>
      </c>
      <c r="G2694">
        <v>29746</v>
      </c>
      <c r="H2694">
        <v>180</v>
      </c>
      <c r="I2694" t="s">
        <v>158</v>
      </c>
      <c r="J2694" s="1">
        <v>45141</v>
      </c>
      <c r="K2694" t="s">
        <v>159</v>
      </c>
      <c r="L2694">
        <v>291</v>
      </c>
      <c r="M2694" t="s">
        <v>33</v>
      </c>
      <c r="N2694" t="s">
        <v>47</v>
      </c>
      <c r="O2694">
        <v>0</v>
      </c>
      <c r="P2694" t="s">
        <v>35</v>
      </c>
      <c r="Q2694" t="s">
        <v>36</v>
      </c>
      <c r="R2694" t="s">
        <v>33</v>
      </c>
      <c r="S2694" t="s">
        <v>160</v>
      </c>
      <c r="T2694">
        <v>8826010108</v>
      </c>
      <c r="U2694" t="s">
        <v>3137</v>
      </c>
      <c r="V2694" t="s">
        <v>3138</v>
      </c>
      <c r="W2694">
        <v>2</v>
      </c>
      <c r="X2694" t="s">
        <v>41</v>
      </c>
      <c r="Y2694">
        <v>15</v>
      </c>
      <c r="Z2694" t="s">
        <v>42</v>
      </c>
      <c r="AA2694">
        <v>4</v>
      </c>
      <c r="AB2694" t="s">
        <v>109</v>
      </c>
    </row>
    <row r="2695" spans="1:28" x14ac:dyDescent="0.25">
      <c r="A2695" t="s">
        <v>3134</v>
      </c>
      <c r="B2695" t="s">
        <v>53</v>
      </c>
      <c r="C2695">
        <v>2022</v>
      </c>
      <c r="D2695" t="s">
        <v>3233</v>
      </c>
      <c r="E2695">
        <v>202209</v>
      </c>
      <c r="F2695">
        <v>1012</v>
      </c>
      <c r="G2695">
        <v>26871</v>
      </c>
      <c r="H2695">
        <v>536</v>
      </c>
      <c r="I2695" t="s">
        <v>1288</v>
      </c>
      <c r="J2695" s="1">
        <v>44814</v>
      </c>
      <c r="K2695" t="s">
        <v>3157</v>
      </c>
      <c r="L2695">
        <v>440</v>
      </c>
      <c r="M2695" t="s">
        <v>33</v>
      </c>
      <c r="N2695" t="s">
        <v>47</v>
      </c>
      <c r="O2695">
        <v>1</v>
      </c>
      <c r="P2695" t="s">
        <v>35</v>
      </c>
      <c r="Q2695" t="s">
        <v>35</v>
      </c>
      <c r="R2695" t="s">
        <v>3136</v>
      </c>
      <c r="S2695" t="s">
        <v>552</v>
      </c>
      <c r="T2695">
        <v>8826010108</v>
      </c>
      <c r="U2695" t="s">
        <v>3137</v>
      </c>
      <c r="V2695" t="s">
        <v>3138</v>
      </c>
      <c r="W2695">
        <v>2</v>
      </c>
      <c r="X2695" t="s">
        <v>41</v>
      </c>
      <c r="Y2695">
        <v>15</v>
      </c>
      <c r="Z2695" t="s">
        <v>42</v>
      </c>
      <c r="AA2695">
        <v>4</v>
      </c>
      <c r="AB2695" t="s">
        <v>109</v>
      </c>
    </row>
    <row r="2696" spans="1:28" x14ac:dyDescent="0.25">
      <c r="A2696" t="s">
        <v>3134</v>
      </c>
      <c r="B2696" t="s">
        <v>53</v>
      </c>
      <c r="C2696">
        <v>2022</v>
      </c>
      <c r="D2696" t="s">
        <v>3234</v>
      </c>
      <c r="E2696">
        <v>202210</v>
      </c>
      <c r="F2696">
        <v>1012</v>
      </c>
      <c r="G2696">
        <v>12758</v>
      </c>
      <c r="H2696">
        <v>741</v>
      </c>
      <c r="I2696" t="s">
        <v>50</v>
      </c>
      <c r="J2696" s="1">
        <v>44861</v>
      </c>
      <c r="K2696" t="s">
        <v>51</v>
      </c>
      <c r="L2696">
        <v>416</v>
      </c>
      <c r="M2696" t="s">
        <v>33</v>
      </c>
      <c r="N2696" t="s">
        <v>47</v>
      </c>
      <c r="O2696">
        <v>1</v>
      </c>
      <c r="P2696" t="s">
        <v>35</v>
      </c>
      <c r="Q2696" t="s">
        <v>36</v>
      </c>
      <c r="R2696" t="s">
        <v>3136</v>
      </c>
      <c r="S2696" t="s">
        <v>52</v>
      </c>
      <c r="T2696">
        <v>8826010108</v>
      </c>
      <c r="U2696" t="s">
        <v>3137</v>
      </c>
      <c r="V2696" t="s">
        <v>3138</v>
      </c>
      <c r="W2696">
        <v>2</v>
      </c>
      <c r="X2696" t="s">
        <v>41</v>
      </c>
      <c r="Y2696">
        <v>15</v>
      </c>
      <c r="Z2696" t="s">
        <v>42</v>
      </c>
      <c r="AA2696">
        <v>4</v>
      </c>
      <c r="AB2696" t="s">
        <v>109</v>
      </c>
    </row>
    <row r="2697" spans="1:28" x14ac:dyDescent="0.25">
      <c r="A2697" t="s">
        <v>3134</v>
      </c>
      <c r="B2697" t="s">
        <v>29</v>
      </c>
      <c r="C2697">
        <v>2023</v>
      </c>
      <c r="D2697" t="s">
        <v>3235</v>
      </c>
      <c r="E2697">
        <v>202308</v>
      </c>
      <c r="F2697">
        <v>1012</v>
      </c>
      <c r="G2697">
        <v>6810</v>
      </c>
      <c r="H2697">
        <v>220</v>
      </c>
      <c r="I2697" t="s">
        <v>214</v>
      </c>
      <c r="J2697" s="1">
        <v>45156</v>
      </c>
      <c r="K2697" t="s">
        <v>215</v>
      </c>
      <c r="L2697">
        <v>430</v>
      </c>
      <c r="M2697" t="s">
        <v>33</v>
      </c>
      <c r="N2697" t="s">
        <v>34</v>
      </c>
      <c r="O2697">
        <v>1</v>
      </c>
      <c r="P2697" t="s">
        <v>35</v>
      </c>
      <c r="Q2697" t="s">
        <v>36</v>
      </c>
      <c r="R2697" t="s">
        <v>1475</v>
      </c>
      <c r="S2697" t="s">
        <v>168</v>
      </c>
      <c r="T2697">
        <v>8826010108</v>
      </c>
      <c r="U2697" t="s">
        <v>3137</v>
      </c>
      <c r="V2697" t="s">
        <v>3138</v>
      </c>
      <c r="W2697">
        <v>2</v>
      </c>
      <c r="X2697" t="s">
        <v>41</v>
      </c>
      <c r="Y2697">
        <v>15</v>
      </c>
      <c r="Z2697" t="s">
        <v>42</v>
      </c>
      <c r="AA2697">
        <v>4</v>
      </c>
      <c r="AB2697" t="s">
        <v>109</v>
      </c>
    </row>
    <row r="2698" spans="1:28" x14ac:dyDescent="0.25">
      <c r="A2698" t="s">
        <v>3134</v>
      </c>
      <c r="B2698" t="s">
        <v>48</v>
      </c>
      <c r="C2698">
        <v>2024</v>
      </c>
      <c r="D2698" t="s">
        <v>3236</v>
      </c>
      <c r="E2698">
        <v>202408</v>
      </c>
      <c r="F2698">
        <v>1012</v>
      </c>
      <c r="G2698">
        <v>12758</v>
      </c>
      <c r="H2698">
        <v>430</v>
      </c>
      <c r="I2698" t="s">
        <v>50</v>
      </c>
      <c r="J2698" s="1">
        <v>45534</v>
      </c>
      <c r="K2698" t="s">
        <v>51</v>
      </c>
      <c r="L2698">
        <v>429</v>
      </c>
      <c r="M2698" t="s">
        <v>33</v>
      </c>
      <c r="N2698" t="s">
        <v>34</v>
      </c>
      <c r="O2698">
        <v>1</v>
      </c>
      <c r="P2698" t="s">
        <v>35</v>
      </c>
      <c r="Q2698" t="s">
        <v>35</v>
      </c>
      <c r="R2698" t="s">
        <v>33</v>
      </c>
      <c r="S2698" t="s">
        <v>52</v>
      </c>
      <c r="T2698">
        <v>8826010108</v>
      </c>
      <c r="U2698" t="s">
        <v>3137</v>
      </c>
      <c r="V2698" t="s">
        <v>3138</v>
      </c>
      <c r="W2698">
        <v>2</v>
      </c>
      <c r="X2698" t="s">
        <v>41</v>
      </c>
      <c r="Y2698">
        <v>15</v>
      </c>
      <c r="Z2698" t="s">
        <v>42</v>
      </c>
      <c r="AA2698">
        <v>4</v>
      </c>
      <c r="AB2698" t="s">
        <v>109</v>
      </c>
    </row>
    <row r="2699" spans="1:28" x14ac:dyDescent="0.25">
      <c r="A2699" t="s">
        <v>3134</v>
      </c>
      <c r="B2699" t="s">
        <v>48</v>
      </c>
      <c r="C2699">
        <v>2024</v>
      </c>
      <c r="D2699" t="s">
        <v>3237</v>
      </c>
      <c r="E2699">
        <v>202406</v>
      </c>
      <c r="F2699">
        <v>1012</v>
      </c>
      <c r="G2699">
        <v>39022</v>
      </c>
      <c r="H2699">
        <v>348</v>
      </c>
      <c r="I2699" t="s">
        <v>50</v>
      </c>
      <c r="J2699" s="1">
        <v>45472</v>
      </c>
      <c r="K2699" t="s">
        <v>61</v>
      </c>
      <c r="L2699">
        <v>442</v>
      </c>
      <c r="M2699" t="s">
        <v>33</v>
      </c>
      <c r="N2699" t="s">
        <v>47</v>
      </c>
      <c r="O2699">
        <v>1</v>
      </c>
      <c r="P2699" t="s">
        <v>35</v>
      </c>
      <c r="Q2699" t="s">
        <v>36</v>
      </c>
      <c r="R2699" t="s">
        <v>33</v>
      </c>
      <c r="S2699" t="s">
        <v>52</v>
      </c>
      <c r="T2699">
        <v>8826010108</v>
      </c>
      <c r="U2699" t="s">
        <v>3137</v>
      </c>
      <c r="V2699" t="s">
        <v>3138</v>
      </c>
      <c r="W2699">
        <v>2</v>
      </c>
      <c r="X2699" t="s">
        <v>41</v>
      </c>
      <c r="Y2699">
        <v>15</v>
      </c>
      <c r="Z2699" t="s">
        <v>42</v>
      </c>
      <c r="AA2699">
        <v>4</v>
      </c>
      <c r="AB2699" t="s">
        <v>109</v>
      </c>
    </row>
    <row r="2700" spans="1:28" x14ac:dyDescent="0.25">
      <c r="A2700" t="s">
        <v>3134</v>
      </c>
      <c r="B2700" t="s">
        <v>53</v>
      </c>
      <c r="C2700">
        <v>2022</v>
      </c>
      <c r="D2700" t="s">
        <v>3238</v>
      </c>
      <c r="E2700">
        <v>202207</v>
      </c>
      <c r="F2700">
        <v>1012</v>
      </c>
      <c r="G2700">
        <v>26871</v>
      </c>
      <c r="H2700">
        <v>230</v>
      </c>
      <c r="I2700" t="s">
        <v>1288</v>
      </c>
      <c r="J2700" s="1">
        <v>44771</v>
      </c>
      <c r="K2700" t="s">
        <v>3157</v>
      </c>
      <c r="L2700">
        <v>370</v>
      </c>
      <c r="M2700" t="s">
        <v>33</v>
      </c>
      <c r="N2700" t="s">
        <v>47</v>
      </c>
      <c r="O2700">
        <v>1</v>
      </c>
      <c r="P2700" t="s">
        <v>35</v>
      </c>
      <c r="Q2700" t="s">
        <v>35</v>
      </c>
      <c r="R2700" t="s">
        <v>3136</v>
      </c>
      <c r="S2700" t="s">
        <v>552</v>
      </c>
      <c r="T2700">
        <v>8826010108</v>
      </c>
      <c r="U2700" t="s">
        <v>3137</v>
      </c>
      <c r="V2700" t="s">
        <v>3138</v>
      </c>
      <c r="W2700">
        <v>2</v>
      </c>
      <c r="X2700" t="s">
        <v>41</v>
      </c>
      <c r="Y2700">
        <v>15</v>
      </c>
      <c r="Z2700" t="s">
        <v>42</v>
      </c>
      <c r="AA2700">
        <v>4</v>
      </c>
      <c r="AB2700" t="s">
        <v>109</v>
      </c>
    </row>
    <row r="2701" spans="1:28" x14ac:dyDescent="0.25">
      <c r="A2701" t="s">
        <v>3134</v>
      </c>
      <c r="B2701" t="s">
        <v>53</v>
      </c>
      <c r="C2701">
        <v>2022</v>
      </c>
      <c r="D2701" t="s">
        <v>3239</v>
      </c>
      <c r="E2701">
        <v>202212</v>
      </c>
      <c r="F2701">
        <v>1012</v>
      </c>
      <c r="G2701">
        <v>12758</v>
      </c>
      <c r="H2701">
        <v>839</v>
      </c>
      <c r="I2701" t="s">
        <v>50</v>
      </c>
      <c r="J2701" s="1">
        <v>44902</v>
      </c>
      <c r="K2701" t="s">
        <v>51</v>
      </c>
      <c r="L2701">
        <v>451</v>
      </c>
      <c r="M2701" t="s">
        <v>33</v>
      </c>
      <c r="N2701" t="s">
        <v>47</v>
      </c>
      <c r="O2701">
        <v>1</v>
      </c>
      <c r="P2701" t="s">
        <v>35</v>
      </c>
      <c r="Q2701" t="s">
        <v>36</v>
      </c>
      <c r="R2701" t="s">
        <v>3136</v>
      </c>
      <c r="S2701" t="s">
        <v>52</v>
      </c>
      <c r="T2701">
        <v>8826010108</v>
      </c>
      <c r="U2701" t="s">
        <v>3137</v>
      </c>
      <c r="V2701" t="s">
        <v>3138</v>
      </c>
      <c r="W2701">
        <v>2</v>
      </c>
      <c r="X2701" t="s">
        <v>41</v>
      </c>
      <c r="Y2701">
        <v>15</v>
      </c>
      <c r="Z2701" t="s">
        <v>42</v>
      </c>
      <c r="AA2701">
        <v>4</v>
      </c>
      <c r="AB2701" t="s">
        <v>109</v>
      </c>
    </row>
    <row r="2702" spans="1:28" x14ac:dyDescent="0.25">
      <c r="A2702" t="s">
        <v>3134</v>
      </c>
      <c r="B2702" t="s">
        <v>53</v>
      </c>
      <c r="C2702">
        <v>2023</v>
      </c>
      <c r="D2702" t="s">
        <v>3240</v>
      </c>
      <c r="E2702">
        <v>202304</v>
      </c>
      <c r="F2702">
        <v>1012</v>
      </c>
      <c r="G2702">
        <v>37022</v>
      </c>
      <c r="H2702">
        <v>152</v>
      </c>
      <c r="I2702" t="s">
        <v>50</v>
      </c>
      <c r="J2702" s="1">
        <v>45043</v>
      </c>
      <c r="K2702" t="s">
        <v>61</v>
      </c>
      <c r="L2702" t="s">
        <v>33</v>
      </c>
      <c r="M2702">
        <v>416</v>
      </c>
      <c r="N2702" t="s">
        <v>34</v>
      </c>
      <c r="O2702">
        <v>1</v>
      </c>
      <c r="P2702" t="s">
        <v>35</v>
      </c>
      <c r="Q2702" t="s">
        <v>36</v>
      </c>
      <c r="R2702" t="s">
        <v>3241</v>
      </c>
      <c r="S2702" t="s">
        <v>52</v>
      </c>
      <c r="T2702">
        <v>8826010108</v>
      </c>
      <c r="U2702" t="s">
        <v>3137</v>
      </c>
      <c r="V2702" t="s">
        <v>3138</v>
      </c>
      <c r="W2702">
        <v>2</v>
      </c>
      <c r="X2702" t="s">
        <v>41</v>
      </c>
      <c r="Y2702">
        <v>15</v>
      </c>
      <c r="Z2702" t="s">
        <v>42</v>
      </c>
      <c r="AA2702">
        <v>4</v>
      </c>
      <c r="AB2702" t="s">
        <v>109</v>
      </c>
    </row>
    <row r="2703" spans="1:28" x14ac:dyDescent="0.25">
      <c r="A2703" t="s">
        <v>3134</v>
      </c>
      <c r="B2703" t="s">
        <v>53</v>
      </c>
      <c r="C2703">
        <v>2022</v>
      </c>
      <c r="D2703" t="s">
        <v>3242</v>
      </c>
      <c r="E2703">
        <v>202211</v>
      </c>
      <c r="F2703">
        <v>1012</v>
      </c>
      <c r="G2703" t="s">
        <v>3243</v>
      </c>
      <c r="H2703">
        <v>707</v>
      </c>
      <c r="I2703" t="s">
        <v>3244</v>
      </c>
      <c r="J2703" s="1">
        <v>44866</v>
      </c>
      <c r="K2703" t="s">
        <v>3245</v>
      </c>
      <c r="L2703">
        <v>410</v>
      </c>
      <c r="M2703" t="s">
        <v>33</v>
      </c>
      <c r="N2703" t="s">
        <v>47</v>
      </c>
      <c r="O2703">
        <v>1</v>
      </c>
      <c r="P2703" t="s">
        <v>35</v>
      </c>
      <c r="Q2703" t="s">
        <v>36</v>
      </c>
      <c r="R2703" t="s">
        <v>3246</v>
      </c>
      <c r="S2703" t="s">
        <v>160</v>
      </c>
      <c r="T2703">
        <v>8826010108</v>
      </c>
      <c r="U2703" t="s">
        <v>3137</v>
      </c>
      <c r="V2703" t="s">
        <v>3138</v>
      </c>
      <c r="W2703">
        <v>2</v>
      </c>
      <c r="X2703" t="s">
        <v>41</v>
      </c>
      <c r="Y2703">
        <v>15</v>
      </c>
      <c r="Z2703" t="s">
        <v>42</v>
      </c>
      <c r="AA2703">
        <v>4</v>
      </c>
      <c r="AB2703" t="s">
        <v>109</v>
      </c>
    </row>
    <row r="2704" spans="1:28" x14ac:dyDescent="0.25">
      <c r="A2704" t="s">
        <v>3134</v>
      </c>
      <c r="B2704" t="s">
        <v>53</v>
      </c>
      <c r="C2704">
        <v>2022</v>
      </c>
      <c r="D2704" t="s">
        <v>3247</v>
      </c>
      <c r="E2704">
        <v>202210</v>
      </c>
      <c r="F2704">
        <v>1012</v>
      </c>
      <c r="G2704">
        <v>12758</v>
      </c>
      <c r="H2704">
        <v>642</v>
      </c>
      <c r="I2704" t="s">
        <v>50</v>
      </c>
      <c r="J2704" s="1">
        <v>44848</v>
      </c>
      <c r="K2704" t="s">
        <v>51</v>
      </c>
      <c r="L2704">
        <v>470</v>
      </c>
      <c r="M2704" t="s">
        <v>33</v>
      </c>
      <c r="N2704" t="s">
        <v>47</v>
      </c>
      <c r="O2704">
        <v>1</v>
      </c>
      <c r="P2704" t="s">
        <v>35</v>
      </c>
      <c r="Q2704" t="s">
        <v>36</v>
      </c>
      <c r="R2704" t="s">
        <v>3136</v>
      </c>
      <c r="S2704" t="s">
        <v>52</v>
      </c>
      <c r="T2704">
        <v>8826010108</v>
      </c>
      <c r="U2704" t="s">
        <v>3137</v>
      </c>
      <c r="V2704" t="s">
        <v>3138</v>
      </c>
      <c r="W2704">
        <v>2</v>
      </c>
      <c r="X2704" t="s">
        <v>41</v>
      </c>
      <c r="Y2704">
        <v>15</v>
      </c>
      <c r="Z2704" t="s">
        <v>42</v>
      </c>
      <c r="AA2704">
        <v>4</v>
      </c>
      <c r="AB2704" t="s">
        <v>109</v>
      </c>
    </row>
    <row r="2705" spans="1:28" x14ac:dyDescent="0.25">
      <c r="A2705" t="s">
        <v>3134</v>
      </c>
      <c r="B2705" t="s">
        <v>164</v>
      </c>
      <c r="C2705">
        <v>2024</v>
      </c>
      <c r="D2705" t="s">
        <v>3248</v>
      </c>
      <c r="E2705">
        <v>202406</v>
      </c>
      <c r="F2705">
        <v>1012</v>
      </c>
      <c r="G2705">
        <v>38561</v>
      </c>
      <c r="H2705">
        <v>259</v>
      </c>
      <c r="I2705" t="s">
        <v>214</v>
      </c>
      <c r="J2705" s="1">
        <v>45466</v>
      </c>
      <c r="K2705" t="s">
        <v>340</v>
      </c>
      <c r="L2705">
        <v>445</v>
      </c>
      <c r="M2705" t="s">
        <v>33</v>
      </c>
      <c r="N2705" t="s">
        <v>47</v>
      </c>
      <c r="O2705">
        <v>1</v>
      </c>
      <c r="P2705" t="s">
        <v>35</v>
      </c>
      <c r="Q2705" t="s">
        <v>36</v>
      </c>
      <c r="R2705" t="s">
        <v>305</v>
      </c>
      <c r="S2705" t="s">
        <v>168</v>
      </c>
      <c r="T2705">
        <v>8826010108</v>
      </c>
      <c r="U2705" t="s">
        <v>3137</v>
      </c>
      <c r="V2705" t="s">
        <v>3138</v>
      </c>
      <c r="W2705">
        <v>2</v>
      </c>
      <c r="X2705" t="s">
        <v>41</v>
      </c>
      <c r="Y2705">
        <v>15</v>
      </c>
      <c r="Z2705" t="s">
        <v>42</v>
      </c>
      <c r="AA2705">
        <v>4</v>
      </c>
      <c r="AB2705" t="s">
        <v>109</v>
      </c>
    </row>
    <row r="2706" spans="1:28" x14ac:dyDescent="0.25">
      <c r="A2706" t="s">
        <v>3134</v>
      </c>
      <c r="B2706" t="s">
        <v>53</v>
      </c>
      <c r="C2706">
        <v>2022</v>
      </c>
      <c r="D2706" t="s">
        <v>3249</v>
      </c>
      <c r="E2706">
        <v>202207</v>
      </c>
      <c r="F2706">
        <v>1012</v>
      </c>
      <c r="G2706">
        <v>12758</v>
      </c>
      <c r="H2706">
        <v>170</v>
      </c>
      <c r="I2706" t="s">
        <v>50</v>
      </c>
      <c r="J2706" s="1">
        <v>44767</v>
      </c>
      <c r="K2706" t="s">
        <v>51</v>
      </c>
      <c r="L2706">
        <v>423</v>
      </c>
      <c r="M2706" t="s">
        <v>33</v>
      </c>
      <c r="N2706" t="s">
        <v>34</v>
      </c>
      <c r="O2706">
        <v>1</v>
      </c>
      <c r="P2706" t="s">
        <v>35</v>
      </c>
      <c r="Q2706" t="s">
        <v>35</v>
      </c>
      <c r="R2706" t="s">
        <v>3148</v>
      </c>
      <c r="S2706" t="s">
        <v>52</v>
      </c>
      <c r="T2706">
        <v>8826010108</v>
      </c>
      <c r="U2706" t="s">
        <v>3137</v>
      </c>
      <c r="V2706" t="s">
        <v>3138</v>
      </c>
      <c r="W2706">
        <v>2</v>
      </c>
      <c r="X2706" t="s">
        <v>41</v>
      </c>
      <c r="Y2706">
        <v>15</v>
      </c>
      <c r="Z2706" t="s">
        <v>42</v>
      </c>
      <c r="AA2706">
        <v>4</v>
      </c>
      <c r="AB2706" t="s">
        <v>109</v>
      </c>
    </row>
    <row r="2707" spans="1:28" x14ac:dyDescent="0.25">
      <c r="A2707" t="s">
        <v>3134</v>
      </c>
      <c r="B2707" t="s">
        <v>53</v>
      </c>
      <c r="C2707">
        <v>2022</v>
      </c>
      <c r="D2707" t="s">
        <v>3250</v>
      </c>
      <c r="E2707">
        <v>202209</v>
      </c>
      <c r="F2707">
        <v>1012</v>
      </c>
      <c r="G2707">
        <v>29746</v>
      </c>
      <c r="H2707">
        <v>607</v>
      </c>
      <c r="I2707" t="s">
        <v>158</v>
      </c>
      <c r="J2707" s="1">
        <v>44824</v>
      </c>
      <c r="K2707" t="s">
        <v>159</v>
      </c>
      <c r="L2707">
        <v>438</v>
      </c>
      <c r="M2707" t="s">
        <v>33</v>
      </c>
      <c r="N2707" t="s">
        <v>47</v>
      </c>
      <c r="O2707">
        <v>1</v>
      </c>
      <c r="P2707" t="s">
        <v>35</v>
      </c>
      <c r="Q2707" t="s">
        <v>36</v>
      </c>
      <c r="R2707" t="s">
        <v>3155</v>
      </c>
      <c r="S2707" t="s">
        <v>160</v>
      </c>
      <c r="T2707">
        <v>8826010108</v>
      </c>
      <c r="U2707" t="s">
        <v>3137</v>
      </c>
      <c r="V2707" t="s">
        <v>3138</v>
      </c>
      <c r="W2707">
        <v>2</v>
      </c>
      <c r="X2707" t="s">
        <v>41</v>
      </c>
      <c r="Y2707">
        <v>15</v>
      </c>
      <c r="Z2707" t="s">
        <v>42</v>
      </c>
      <c r="AA2707">
        <v>4</v>
      </c>
      <c r="AB2707" t="s">
        <v>109</v>
      </c>
    </row>
    <row r="2708" spans="1:28" x14ac:dyDescent="0.25">
      <c r="A2708" t="s">
        <v>3134</v>
      </c>
      <c r="B2708" t="s">
        <v>48</v>
      </c>
      <c r="C2708">
        <v>2023</v>
      </c>
      <c r="D2708" t="s">
        <v>3251</v>
      </c>
      <c r="E2708">
        <v>202308</v>
      </c>
      <c r="F2708">
        <v>1012</v>
      </c>
      <c r="G2708">
        <v>12758</v>
      </c>
      <c r="H2708">
        <v>174</v>
      </c>
      <c r="I2708" t="s">
        <v>50</v>
      </c>
      <c r="J2708" s="1">
        <v>45147</v>
      </c>
      <c r="K2708" t="s">
        <v>51</v>
      </c>
      <c r="L2708">
        <v>341</v>
      </c>
      <c r="M2708" t="s">
        <v>33</v>
      </c>
      <c r="N2708" t="s">
        <v>34</v>
      </c>
      <c r="O2708">
        <v>0</v>
      </c>
      <c r="P2708" t="s">
        <v>35</v>
      </c>
      <c r="Q2708" t="s">
        <v>36</v>
      </c>
      <c r="R2708" t="s">
        <v>33</v>
      </c>
      <c r="S2708" t="s">
        <v>52</v>
      </c>
      <c r="T2708">
        <v>8826010108</v>
      </c>
      <c r="U2708" t="s">
        <v>3137</v>
      </c>
      <c r="V2708" t="s">
        <v>3138</v>
      </c>
      <c r="W2708">
        <v>2</v>
      </c>
      <c r="X2708" t="s">
        <v>41</v>
      </c>
      <c r="Y2708">
        <v>15</v>
      </c>
      <c r="Z2708" t="s">
        <v>42</v>
      </c>
      <c r="AA2708">
        <v>4</v>
      </c>
      <c r="AB2708" t="s">
        <v>109</v>
      </c>
    </row>
    <row r="2709" spans="1:28" x14ac:dyDescent="0.25">
      <c r="A2709" t="s">
        <v>3134</v>
      </c>
      <c r="B2709" t="s">
        <v>53</v>
      </c>
      <c r="C2709">
        <v>2022</v>
      </c>
      <c r="D2709" t="s">
        <v>3252</v>
      </c>
      <c r="E2709">
        <v>202211</v>
      </c>
      <c r="F2709">
        <v>1012</v>
      </c>
      <c r="G2709">
        <v>12758</v>
      </c>
      <c r="H2709">
        <v>754</v>
      </c>
      <c r="I2709" t="s">
        <v>50</v>
      </c>
      <c r="J2709" s="1">
        <v>44869</v>
      </c>
      <c r="K2709" t="s">
        <v>51</v>
      </c>
      <c r="L2709">
        <v>455</v>
      </c>
      <c r="M2709" t="s">
        <v>33</v>
      </c>
      <c r="N2709" t="s">
        <v>47</v>
      </c>
      <c r="O2709">
        <v>1</v>
      </c>
      <c r="P2709" t="s">
        <v>35</v>
      </c>
      <c r="Q2709" t="s">
        <v>36</v>
      </c>
      <c r="R2709" t="s">
        <v>3136</v>
      </c>
      <c r="S2709" t="s">
        <v>52</v>
      </c>
      <c r="T2709">
        <v>8826010108</v>
      </c>
      <c r="U2709" t="s">
        <v>3137</v>
      </c>
      <c r="V2709" t="s">
        <v>3138</v>
      </c>
      <c r="W2709">
        <v>2</v>
      </c>
      <c r="X2709" t="s">
        <v>41</v>
      </c>
      <c r="Y2709">
        <v>15</v>
      </c>
      <c r="Z2709" t="s">
        <v>42</v>
      </c>
      <c r="AA2709">
        <v>4</v>
      </c>
      <c r="AB2709" t="s">
        <v>109</v>
      </c>
    </row>
    <row r="2710" spans="1:28" x14ac:dyDescent="0.25">
      <c r="A2710" t="s">
        <v>3134</v>
      </c>
      <c r="B2710" t="s">
        <v>53</v>
      </c>
      <c r="C2710">
        <v>2022</v>
      </c>
      <c r="D2710" t="s">
        <v>3253</v>
      </c>
      <c r="E2710">
        <v>202210</v>
      </c>
      <c r="F2710">
        <v>1012</v>
      </c>
      <c r="G2710">
        <v>37022</v>
      </c>
      <c r="H2710">
        <v>647</v>
      </c>
      <c r="I2710" t="s">
        <v>50</v>
      </c>
      <c r="J2710" s="1">
        <v>44862</v>
      </c>
      <c r="K2710" t="s">
        <v>61</v>
      </c>
      <c r="L2710">
        <v>320</v>
      </c>
      <c r="M2710" t="s">
        <v>33</v>
      </c>
      <c r="N2710" t="s">
        <v>47</v>
      </c>
      <c r="O2710">
        <v>1</v>
      </c>
      <c r="P2710" t="s">
        <v>35</v>
      </c>
      <c r="Q2710" t="s">
        <v>36</v>
      </c>
      <c r="R2710" t="s">
        <v>3136</v>
      </c>
      <c r="S2710" t="s">
        <v>52</v>
      </c>
      <c r="T2710">
        <v>8826010108</v>
      </c>
      <c r="U2710" t="s">
        <v>3137</v>
      </c>
      <c r="V2710" t="s">
        <v>3138</v>
      </c>
      <c r="W2710">
        <v>2</v>
      </c>
      <c r="X2710" t="s">
        <v>41</v>
      </c>
      <c r="Y2710">
        <v>15</v>
      </c>
      <c r="Z2710" t="s">
        <v>42</v>
      </c>
      <c r="AA2710">
        <v>4</v>
      </c>
      <c r="AB2710" t="s">
        <v>109</v>
      </c>
    </row>
    <row r="2711" spans="1:28" x14ac:dyDescent="0.25">
      <c r="A2711" t="s">
        <v>3134</v>
      </c>
      <c r="B2711" t="s">
        <v>53</v>
      </c>
      <c r="C2711">
        <v>2022</v>
      </c>
      <c r="D2711" t="s">
        <v>3254</v>
      </c>
      <c r="E2711">
        <v>202206</v>
      </c>
      <c r="F2711">
        <v>1012</v>
      </c>
      <c r="G2711">
        <v>14621</v>
      </c>
      <c r="H2711">
        <v>242</v>
      </c>
      <c r="I2711" t="s">
        <v>3189</v>
      </c>
      <c r="J2711" s="1">
        <v>44738</v>
      </c>
      <c r="K2711" t="s">
        <v>3190</v>
      </c>
      <c r="L2711">
        <v>470</v>
      </c>
      <c r="M2711" t="s">
        <v>33</v>
      </c>
      <c r="N2711" t="s">
        <v>34</v>
      </c>
      <c r="O2711">
        <v>1</v>
      </c>
      <c r="P2711" t="s">
        <v>35</v>
      </c>
      <c r="Q2711" t="s">
        <v>35</v>
      </c>
      <c r="R2711" t="s">
        <v>3255</v>
      </c>
      <c r="S2711" t="s">
        <v>38</v>
      </c>
      <c r="T2711">
        <v>8826010108</v>
      </c>
      <c r="U2711" t="s">
        <v>3137</v>
      </c>
      <c r="V2711" t="s">
        <v>3138</v>
      </c>
      <c r="W2711">
        <v>2</v>
      </c>
      <c r="X2711" t="s">
        <v>41</v>
      </c>
      <c r="Y2711">
        <v>15</v>
      </c>
      <c r="Z2711" t="s">
        <v>42</v>
      </c>
      <c r="AA2711">
        <v>4</v>
      </c>
      <c r="AB2711" t="s">
        <v>109</v>
      </c>
    </row>
    <row r="2712" spans="1:28" x14ac:dyDescent="0.25">
      <c r="A2712" t="s">
        <v>3134</v>
      </c>
      <c r="B2712" t="s">
        <v>164</v>
      </c>
      <c r="C2712">
        <v>2024</v>
      </c>
      <c r="D2712" t="s">
        <v>3256</v>
      </c>
      <c r="E2712">
        <v>202405</v>
      </c>
      <c r="F2712">
        <v>1012</v>
      </c>
      <c r="G2712">
        <v>6810</v>
      </c>
      <c r="H2712">
        <v>78</v>
      </c>
      <c r="I2712" t="s">
        <v>214</v>
      </c>
      <c r="J2712" s="1">
        <v>45415</v>
      </c>
      <c r="K2712" t="s">
        <v>215</v>
      </c>
      <c r="L2712">
        <v>485</v>
      </c>
      <c r="M2712" t="s">
        <v>33</v>
      </c>
      <c r="N2712" t="s">
        <v>47</v>
      </c>
      <c r="O2712">
        <v>1</v>
      </c>
      <c r="P2712" t="s">
        <v>35</v>
      </c>
      <c r="Q2712" t="s">
        <v>36</v>
      </c>
      <c r="R2712" t="s">
        <v>305</v>
      </c>
      <c r="S2712" t="s">
        <v>168</v>
      </c>
      <c r="T2712">
        <v>8826010108</v>
      </c>
      <c r="U2712" t="s">
        <v>3137</v>
      </c>
      <c r="V2712" t="s">
        <v>3138</v>
      </c>
      <c r="W2712">
        <v>2</v>
      </c>
      <c r="X2712" t="s">
        <v>41</v>
      </c>
      <c r="Y2712">
        <v>15</v>
      </c>
      <c r="Z2712" t="s">
        <v>42</v>
      </c>
      <c r="AA2712">
        <v>4</v>
      </c>
      <c r="AB2712" t="s">
        <v>109</v>
      </c>
    </row>
    <row r="2713" spans="1:28" x14ac:dyDescent="0.25">
      <c r="A2713" t="s">
        <v>3134</v>
      </c>
      <c r="B2713" t="s">
        <v>53</v>
      </c>
      <c r="C2713">
        <v>2022</v>
      </c>
      <c r="D2713" t="s">
        <v>3257</v>
      </c>
      <c r="E2713">
        <v>202208</v>
      </c>
      <c r="F2713">
        <v>1012</v>
      </c>
      <c r="G2713">
        <v>12758</v>
      </c>
      <c r="H2713">
        <v>486</v>
      </c>
      <c r="I2713" t="s">
        <v>50</v>
      </c>
      <c r="J2713" s="1">
        <v>44796</v>
      </c>
      <c r="K2713" t="s">
        <v>51</v>
      </c>
      <c r="L2713">
        <v>503</v>
      </c>
      <c r="M2713" t="s">
        <v>33</v>
      </c>
      <c r="N2713" t="s">
        <v>34</v>
      </c>
      <c r="O2713">
        <v>1</v>
      </c>
      <c r="P2713" t="s">
        <v>35</v>
      </c>
      <c r="Q2713" t="s">
        <v>35</v>
      </c>
      <c r="R2713" t="s">
        <v>3148</v>
      </c>
      <c r="S2713" t="s">
        <v>52</v>
      </c>
      <c r="T2713">
        <v>8826010108</v>
      </c>
      <c r="U2713" t="s">
        <v>3137</v>
      </c>
      <c r="V2713" t="s">
        <v>3138</v>
      </c>
      <c r="W2713">
        <v>2</v>
      </c>
      <c r="X2713" t="s">
        <v>41</v>
      </c>
      <c r="Y2713">
        <v>15</v>
      </c>
      <c r="Z2713" t="s">
        <v>42</v>
      </c>
      <c r="AA2713">
        <v>4</v>
      </c>
      <c r="AB2713" t="s">
        <v>109</v>
      </c>
    </row>
    <row r="2714" spans="1:28" x14ac:dyDescent="0.25">
      <c r="A2714" t="s">
        <v>3134</v>
      </c>
      <c r="B2714" t="s">
        <v>53</v>
      </c>
      <c r="C2714">
        <v>2022</v>
      </c>
      <c r="D2714" t="s">
        <v>3258</v>
      </c>
      <c r="E2714">
        <v>202209</v>
      </c>
      <c r="F2714">
        <v>1012</v>
      </c>
      <c r="G2714">
        <v>29746</v>
      </c>
      <c r="H2714">
        <v>609</v>
      </c>
      <c r="I2714" t="s">
        <v>158</v>
      </c>
      <c r="J2714" s="1">
        <v>44824</v>
      </c>
      <c r="K2714" t="s">
        <v>159</v>
      </c>
      <c r="L2714" t="s">
        <v>33</v>
      </c>
      <c r="M2714">
        <v>413</v>
      </c>
      <c r="N2714" t="s">
        <v>47</v>
      </c>
      <c r="O2714">
        <v>1</v>
      </c>
      <c r="P2714" t="s">
        <v>35</v>
      </c>
      <c r="Q2714" t="s">
        <v>36</v>
      </c>
      <c r="R2714" t="s">
        <v>3155</v>
      </c>
      <c r="S2714" t="s">
        <v>160</v>
      </c>
      <c r="T2714">
        <v>8826010108</v>
      </c>
      <c r="U2714" t="s">
        <v>3137</v>
      </c>
      <c r="V2714" t="s">
        <v>3138</v>
      </c>
      <c r="W2714">
        <v>2</v>
      </c>
      <c r="X2714" t="s">
        <v>41</v>
      </c>
      <c r="Y2714">
        <v>15</v>
      </c>
      <c r="Z2714" t="s">
        <v>42</v>
      </c>
      <c r="AA2714">
        <v>4</v>
      </c>
      <c r="AB2714" t="s">
        <v>109</v>
      </c>
    </row>
    <row r="2715" spans="1:28" x14ac:dyDescent="0.25">
      <c r="A2715" t="s">
        <v>3134</v>
      </c>
      <c r="B2715" t="s">
        <v>53</v>
      </c>
      <c r="C2715">
        <v>2023</v>
      </c>
      <c r="D2715" t="s">
        <v>3259</v>
      </c>
      <c r="E2715">
        <v>202304</v>
      </c>
      <c r="F2715">
        <v>1012</v>
      </c>
      <c r="G2715">
        <v>37022</v>
      </c>
      <c r="H2715">
        <v>166</v>
      </c>
      <c r="I2715" t="s">
        <v>50</v>
      </c>
      <c r="J2715" s="1">
        <v>45043</v>
      </c>
      <c r="K2715" t="s">
        <v>61</v>
      </c>
      <c r="L2715">
        <v>402</v>
      </c>
      <c r="M2715" t="s">
        <v>33</v>
      </c>
      <c r="N2715" t="s">
        <v>34</v>
      </c>
      <c r="O2715">
        <v>1</v>
      </c>
      <c r="P2715" t="s">
        <v>35</v>
      </c>
      <c r="Q2715" t="s">
        <v>36</v>
      </c>
      <c r="R2715" t="s">
        <v>3260</v>
      </c>
      <c r="S2715" t="s">
        <v>52</v>
      </c>
      <c r="T2715">
        <v>8826010108</v>
      </c>
      <c r="U2715" t="s">
        <v>3137</v>
      </c>
      <c r="V2715" t="s">
        <v>3138</v>
      </c>
      <c r="W2715">
        <v>2</v>
      </c>
      <c r="X2715" t="s">
        <v>41</v>
      </c>
      <c r="Y2715">
        <v>15</v>
      </c>
      <c r="Z2715" t="s">
        <v>42</v>
      </c>
      <c r="AA2715">
        <v>4</v>
      </c>
      <c r="AB2715" t="s">
        <v>109</v>
      </c>
    </row>
    <row r="2716" spans="1:28" x14ac:dyDescent="0.25">
      <c r="A2716" t="s">
        <v>3134</v>
      </c>
      <c r="B2716" t="s">
        <v>53</v>
      </c>
      <c r="C2716">
        <v>2022</v>
      </c>
      <c r="D2716" t="s">
        <v>3261</v>
      </c>
      <c r="E2716">
        <v>202210</v>
      </c>
      <c r="F2716">
        <v>1012</v>
      </c>
      <c r="G2716">
        <v>37022</v>
      </c>
      <c r="H2716">
        <v>652</v>
      </c>
      <c r="I2716" t="s">
        <v>50</v>
      </c>
      <c r="J2716" s="1">
        <v>44862</v>
      </c>
      <c r="K2716" t="s">
        <v>61</v>
      </c>
      <c r="L2716">
        <v>350</v>
      </c>
      <c r="M2716" t="s">
        <v>33</v>
      </c>
      <c r="N2716" t="s">
        <v>47</v>
      </c>
      <c r="O2716">
        <v>1</v>
      </c>
      <c r="P2716" t="s">
        <v>35</v>
      </c>
      <c r="Q2716" t="s">
        <v>36</v>
      </c>
      <c r="R2716" t="s">
        <v>3136</v>
      </c>
      <c r="S2716" t="s">
        <v>52</v>
      </c>
      <c r="T2716">
        <v>8826010108</v>
      </c>
      <c r="U2716" t="s">
        <v>3137</v>
      </c>
      <c r="V2716" t="s">
        <v>3138</v>
      </c>
      <c r="W2716">
        <v>2</v>
      </c>
      <c r="X2716" t="s">
        <v>41</v>
      </c>
      <c r="Y2716">
        <v>15</v>
      </c>
      <c r="Z2716" t="s">
        <v>42</v>
      </c>
      <c r="AA2716">
        <v>4</v>
      </c>
      <c r="AB2716" t="s">
        <v>109</v>
      </c>
    </row>
    <row r="2717" spans="1:28" x14ac:dyDescent="0.25">
      <c r="A2717" t="s">
        <v>3134</v>
      </c>
      <c r="B2717" t="s">
        <v>53</v>
      </c>
      <c r="C2717">
        <v>2022</v>
      </c>
      <c r="D2717" t="s">
        <v>3262</v>
      </c>
      <c r="E2717">
        <v>202212</v>
      </c>
      <c r="F2717">
        <v>1012</v>
      </c>
      <c r="G2717">
        <v>37022</v>
      </c>
      <c r="H2717">
        <v>855</v>
      </c>
      <c r="I2717" t="s">
        <v>50</v>
      </c>
      <c r="J2717" s="1">
        <v>44912</v>
      </c>
      <c r="K2717" t="s">
        <v>61</v>
      </c>
      <c r="L2717">
        <v>440</v>
      </c>
      <c r="M2717" t="s">
        <v>33</v>
      </c>
      <c r="N2717" t="s">
        <v>34</v>
      </c>
      <c r="O2717">
        <v>1</v>
      </c>
      <c r="P2717" t="s">
        <v>35</v>
      </c>
      <c r="Q2717" t="s">
        <v>36</v>
      </c>
      <c r="R2717" t="s">
        <v>3263</v>
      </c>
      <c r="S2717" t="s">
        <v>52</v>
      </c>
      <c r="T2717">
        <v>8826010108</v>
      </c>
      <c r="U2717" t="s">
        <v>3137</v>
      </c>
      <c r="V2717" t="s">
        <v>3138</v>
      </c>
      <c r="W2717">
        <v>2</v>
      </c>
      <c r="X2717" t="s">
        <v>41</v>
      </c>
      <c r="Y2717">
        <v>15</v>
      </c>
      <c r="Z2717" t="s">
        <v>42</v>
      </c>
      <c r="AA2717">
        <v>4</v>
      </c>
      <c r="AB2717" t="s">
        <v>109</v>
      </c>
    </row>
    <row r="2718" spans="1:28" x14ac:dyDescent="0.25">
      <c r="A2718" t="s">
        <v>3134</v>
      </c>
      <c r="B2718" t="s">
        <v>53</v>
      </c>
      <c r="C2718">
        <v>2023</v>
      </c>
      <c r="D2718" t="s">
        <v>3264</v>
      </c>
      <c r="E2718">
        <v>202305</v>
      </c>
      <c r="F2718">
        <v>1012</v>
      </c>
      <c r="G2718">
        <v>28054</v>
      </c>
      <c r="H2718">
        <v>207</v>
      </c>
      <c r="I2718" t="s">
        <v>994</v>
      </c>
      <c r="J2718" s="1">
        <v>45072</v>
      </c>
      <c r="K2718" t="s">
        <v>995</v>
      </c>
      <c r="L2718">
        <v>465</v>
      </c>
      <c r="M2718" t="s">
        <v>33</v>
      </c>
      <c r="N2718" t="s">
        <v>34</v>
      </c>
      <c r="O2718">
        <v>1</v>
      </c>
      <c r="P2718" t="s">
        <v>35</v>
      </c>
      <c r="Q2718" t="s">
        <v>36</v>
      </c>
      <c r="R2718" t="s">
        <v>3265</v>
      </c>
      <c r="S2718" t="s">
        <v>52</v>
      </c>
      <c r="T2718">
        <v>8826010108</v>
      </c>
      <c r="U2718" t="s">
        <v>3137</v>
      </c>
      <c r="V2718" t="s">
        <v>3138</v>
      </c>
      <c r="W2718">
        <v>2</v>
      </c>
      <c r="X2718" t="s">
        <v>41</v>
      </c>
      <c r="Y2718">
        <v>15</v>
      </c>
      <c r="Z2718" t="s">
        <v>42</v>
      </c>
      <c r="AA2718">
        <v>4</v>
      </c>
      <c r="AB2718" t="s">
        <v>109</v>
      </c>
    </row>
    <row r="2719" spans="1:28" x14ac:dyDescent="0.25">
      <c r="A2719" t="s">
        <v>3134</v>
      </c>
      <c r="B2719" t="s">
        <v>96</v>
      </c>
      <c r="C2719">
        <v>2024</v>
      </c>
      <c r="D2719" t="s">
        <v>3266</v>
      </c>
      <c r="E2719">
        <v>202407</v>
      </c>
      <c r="F2719">
        <v>1012</v>
      </c>
      <c r="G2719">
        <v>71226</v>
      </c>
      <c r="H2719">
        <v>270</v>
      </c>
      <c r="I2719" t="s">
        <v>98</v>
      </c>
      <c r="J2719" s="1">
        <v>45502</v>
      </c>
      <c r="K2719" t="s">
        <v>99</v>
      </c>
      <c r="L2719">
        <v>475</v>
      </c>
      <c r="M2719">
        <v>476</v>
      </c>
      <c r="N2719" t="s">
        <v>34</v>
      </c>
      <c r="O2719">
        <v>1</v>
      </c>
      <c r="P2719" t="s">
        <v>35</v>
      </c>
      <c r="Q2719" t="s">
        <v>35</v>
      </c>
      <c r="R2719" t="s">
        <v>279</v>
      </c>
      <c r="S2719" t="s">
        <v>101</v>
      </c>
      <c r="T2719">
        <v>8826010108</v>
      </c>
      <c r="U2719" t="s">
        <v>3137</v>
      </c>
      <c r="V2719" t="s">
        <v>3138</v>
      </c>
      <c r="W2719">
        <v>2</v>
      </c>
      <c r="X2719" t="s">
        <v>41</v>
      </c>
      <c r="Y2719">
        <v>15</v>
      </c>
      <c r="Z2719" t="s">
        <v>42</v>
      </c>
      <c r="AA2719">
        <v>4</v>
      </c>
      <c r="AB2719" t="s">
        <v>109</v>
      </c>
    </row>
    <row r="2720" spans="1:28" x14ac:dyDescent="0.25">
      <c r="A2720" t="s">
        <v>3134</v>
      </c>
      <c r="B2720" t="s">
        <v>53</v>
      </c>
      <c r="C2720">
        <v>2022</v>
      </c>
      <c r="D2720" t="s">
        <v>3267</v>
      </c>
      <c r="E2720">
        <v>202207</v>
      </c>
      <c r="F2720">
        <v>1012</v>
      </c>
      <c r="G2720">
        <v>26871</v>
      </c>
      <c r="H2720">
        <v>211</v>
      </c>
      <c r="I2720" t="s">
        <v>1288</v>
      </c>
      <c r="J2720" s="1">
        <v>44754</v>
      </c>
      <c r="K2720" t="s">
        <v>3157</v>
      </c>
      <c r="L2720">
        <v>435</v>
      </c>
      <c r="M2720" t="s">
        <v>33</v>
      </c>
      <c r="N2720" t="s">
        <v>47</v>
      </c>
      <c r="O2720">
        <v>1</v>
      </c>
      <c r="P2720" t="s">
        <v>35</v>
      </c>
      <c r="Q2720" t="s">
        <v>35</v>
      </c>
      <c r="R2720" t="s">
        <v>3136</v>
      </c>
      <c r="S2720" t="s">
        <v>552</v>
      </c>
      <c r="T2720">
        <v>8826010108</v>
      </c>
      <c r="U2720" t="s">
        <v>3137</v>
      </c>
      <c r="V2720" t="s">
        <v>3138</v>
      </c>
      <c r="W2720">
        <v>2</v>
      </c>
      <c r="X2720" t="s">
        <v>41</v>
      </c>
      <c r="Y2720">
        <v>15</v>
      </c>
      <c r="Z2720" t="s">
        <v>42</v>
      </c>
      <c r="AA2720">
        <v>4</v>
      </c>
      <c r="AB2720" t="s">
        <v>109</v>
      </c>
    </row>
    <row r="2721" spans="1:28" x14ac:dyDescent="0.25">
      <c r="A2721" t="s">
        <v>3134</v>
      </c>
      <c r="B2721" t="s">
        <v>29</v>
      </c>
      <c r="C2721">
        <v>2023</v>
      </c>
      <c r="D2721" t="s">
        <v>3268</v>
      </c>
      <c r="E2721">
        <v>202308</v>
      </c>
      <c r="F2721">
        <v>1012</v>
      </c>
      <c r="G2721">
        <v>6810</v>
      </c>
      <c r="H2721">
        <v>232</v>
      </c>
      <c r="I2721" t="s">
        <v>214</v>
      </c>
      <c r="J2721" s="1">
        <v>45150</v>
      </c>
      <c r="K2721" t="s">
        <v>215</v>
      </c>
      <c r="L2721">
        <v>442</v>
      </c>
      <c r="M2721" t="s">
        <v>33</v>
      </c>
      <c r="N2721" t="s">
        <v>47</v>
      </c>
      <c r="O2721">
        <v>1</v>
      </c>
      <c r="P2721" t="s">
        <v>35</v>
      </c>
      <c r="Q2721" t="s">
        <v>36</v>
      </c>
      <c r="R2721" t="s">
        <v>600</v>
      </c>
      <c r="S2721" t="s">
        <v>168</v>
      </c>
      <c r="T2721">
        <v>8826010108</v>
      </c>
      <c r="U2721" t="s">
        <v>3137</v>
      </c>
      <c r="V2721" t="s">
        <v>3138</v>
      </c>
      <c r="W2721">
        <v>2</v>
      </c>
      <c r="X2721" t="s">
        <v>41</v>
      </c>
      <c r="Y2721">
        <v>15</v>
      </c>
      <c r="Z2721" t="s">
        <v>42</v>
      </c>
      <c r="AA2721">
        <v>4</v>
      </c>
      <c r="AB2721" t="s">
        <v>109</v>
      </c>
    </row>
    <row r="2722" spans="1:28" x14ac:dyDescent="0.25">
      <c r="A2722" t="s">
        <v>3134</v>
      </c>
      <c r="B2722" t="s">
        <v>96</v>
      </c>
      <c r="C2722">
        <v>2024</v>
      </c>
      <c r="D2722" t="s">
        <v>3269</v>
      </c>
      <c r="E2722">
        <v>202408</v>
      </c>
      <c r="F2722">
        <v>1012</v>
      </c>
      <c r="G2722">
        <v>71246</v>
      </c>
      <c r="H2722">
        <v>409</v>
      </c>
      <c r="I2722" t="s">
        <v>98</v>
      </c>
      <c r="J2722" s="1">
        <v>45508</v>
      </c>
      <c r="K2722" t="s">
        <v>106</v>
      </c>
      <c r="L2722">
        <v>442</v>
      </c>
      <c r="M2722">
        <v>436</v>
      </c>
      <c r="N2722" t="s">
        <v>34</v>
      </c>
      <c r="O2722">
        <v>1</v>
      </c>
      <c r="P2722" t="s">
        <v>35</v>
      </c>
      <c r="Q2722" t="s">
        <v>35</v>
      </c>
      <c r="R2722" t="s">
        <v>100</v>
      </c>
      <c r="S2722" t="s">
        <v>101</v>
      </c>
      <c r="T2722">
        <v>8826010108</v>
      </c>
      <c r="U2722" t="s">
        <v>3137</v>
      </c>
      <c r="V2722" t="s">
        <v>3138</v>
      </c>
      <c r="W2722">
        <v>2</v>
      </c>
      <c r="X2722" t="s">
        <v>41</v>
      </c>
      <c r="Y2722">
        <v>15</v>
      </c>
      <c r="Z2722" t="s">
        <v>42</v>
      </c>
      <c r="AA2722">
        <v>4</v>
      </c>
      <c r="AB2722" t="s">
        <v>109</v>
      </c>
    </row>
    <row r="2723" spans="1:28" x14ac:dyDescent="0.25">
      <c r="A2723" t="s">
        <v>3134</v>
      </c>
      <c r="B2723" t="s">
        <v>53</v>
      </c>
      <c r="C2723">
        <v>2022</v>
      </c>
      <c r="D2723" t="s">
        <v>3270</v>
      </c>
      <c r="E2723">
        <v>202211</v>
      </c>
      <c r="F2723">
        <v>1012</v>
      </c>
      <c r="G2723">
        <v>37022</v>
      </c>
      <c r="H2723">
        <v>660</v>
      </c>
      <c r="I2723" t="s">
        <v>50</v>
      </c>
      <c r="J2723" s="1">
        <v>44869</v>
      </c>
      <c r="K2723" t="s">
        <v>61</v>
      </c>
      <c r="L2723">
        <v>419</v>
      </c>
      <c r="M2723" t="s">
        <v>33</v>
      </c>
      <c r="N2723" t="s">
        <v>34</v>
      </c>
      <c r="O2723">
        <v>1</v>
      </c>
      <c r="P2723" t="s">
        <v>35</v>
      </c>
      <c r="Q2723" t="s">
        <v>36</v>
      </c>
      <c r="R2723" t="s">
        <v>3144</v>
      </c>
      <c r="S2723" t="s">
        <v>52</v>
      </c>
      <c r="T2723">
        <v>8826010108</v>
      </c>
      <c r="U2723" t="s">
        <v>3137</v>
      </c>
      <c r="V2723" t="s">
        <v>3138</v>
      </c>
      <c r="W2723">
        <v>2</v>
      </c>
      <c r="X2723" t="s">
        <v>41</v>
      </c>
      <c r="Y2723">
        <v>15</v>
      </c>
      <c r="Z2723" t="s">
        <v>42</v>
      </c>
      <c r="AA2723">
        <v>4</v>
      </c>
      <c r="AB2723" t="s">
        <v>109</v>
      </c>
    </row>
    <row r="2724" spans="1:28" x14ac:dyDescent="0.25">
      <c r="A2724" t="s">
        <v>3134</v>
      </c>
      <c r="B2724" t="s">
        <v>53</v>
      </c>
      <c r="C2724">
        <v>2022</v>
      </c>
      <c r="D2724" t="s">
        <v>3271</v>
      </c>
      <c r="E2724">
        <v>202209</v>
      </c>
      <c r="F2724">
        <v>1012</v>
      </c>
      <c r="G2724">
        <v>26871</v>
      </c>
      <c r="H2724">
        <v>538</v>
      </c>
      <c r="I2724" t="s">
        <v>1288</v>
      </c>
      <c r="J2724" s="1">
        <v>44814</v>
      </c>
      <c r="K2724" t="s">
        <v>3157</v>
      </c>
      <c r="L2724">
        <v>370</v>
      </c>
      <c r="M2724" t="s">
        <v>33</v>
      </c>
      <c r="N2724" t="s">
        <v>34</v>
      </c>
      <c r="O2724">
        <v>1</v>
      </c>
      <c r="P2724" t="s">
        <v>35</v>
      </c>
      <c r="Q2724" t="s">
        <v>35</v>
      </c>
      <c r="R2724" t="s">
        <v>3148</v>
      </c>
      <c r="S2724" t="s">
        <v>552</v>
      </c>
      <c r="T2724">
        <v>8826010108</v>
      </c>
      <c r="U2724" t="s">
        <v>3137</v>
      </c>
      <c r="V2724" t="s">
        <v>3138</v>
      </c>
      <c r="W2724">
        <v>2</v>
      </c>
      <c r="X2724" t="s">
        <v>41</v>
      </c>
      <c r="Y2724">
        <v>15</v>
      </c>
      <c r="Z2724" t="s">
        <v>42</v>
      </c>
      <c r="AA2724">
        <v>4</v>
      </c>
      <c r="AB2724" t="s">
        <v>109</v>
      </c>
    </row>
    <row r="2725" spans="1:28" x14ac:dyDescent="0.25">
      <c r="A2725" t="s">
        <v>3134</v>
      </c>
      <c r="B2725" t="s">
        <v>53</v>
      </c>
      <c r="C2725">
        <v>2022</v>
      </c>
      <c r="D2725" t="s">
        <v>3272</v>
      </c>
      <c r="E2725">
        <v>202209</v>
      </c>
      <c r="F2725">
        <v>1012</v>
      </c>
      <c r="G2725">
        <v>26871</v>
      </c>
      <c r="H2725">
        <v>539</v>
      </c>
      <c r="I2725" t="s">
        <v>1288</v>
      </c>
      <c r="J2725" s="1">
        <v>44814</v>
      </c>
      <c r="K2725" t="s">
        <v>3157</v>
      </c>
      <c r="L2725">
        <v>480</v>
      </c>
      <c r="M2725" t="s">
        <v>33</v>
      </c>
      <c r="N2725" t="s">
        <v>34</v>
      </c>
      <c r="O2725">
        <v>1</v>
      </c>
      <c r="P2725" t="s">
        <v>35</v>
      </c>
      <c r="Q2725" t="s">
        <v>35</v>
      </c>
      <c r="R2725" t="s">
        <v>3148</v>
      </c>
      <c r="S2725" t="s">
        <v>552</v>
      </c>
      <c r="T2725">
        <v>8826010108</v>
      </c>
      <c r="U2725" t="s">
        <v>3137</v>
      </c>
      <c r="V2725" t="s">
        <v>3138</v>
      </c>
      <c r="W2725">
        <v>2</v>
      </c>
      <c r="X2725" t="s">
        <v>41</v>
      </c>
      <c r="Y2725">
        <v>15</v>
      </c>
      <c r="Z2725" t="s">
        <v>42</v>
      </c>
      <c r="AA2725">
        <v>4</v>
      </c>
      <c r="AB2725" t="s">
        <v>109</v>
      </c>
    </row>
    <row r="2726" spans="1:28" x14ac:dyDescent="0.25">
      <c r="A2726" t="s">
        <v>3134</v>
      </c>
      <c r="B2726" t="s">
        <v>53</v>
      </c>
      <c r="C2726">
        <v>2022</v>
      </c>
      <c r="D2726" t="s">
        <v>3273</v>
      </c>
      <c r="E2726">
        <v>202207</v>
      </c>
      <c r="F2726">
        <v>1012</v>
      </c>
      <c r="G2726">
        <v>26871</v>
      </c>
      <c r="H2726">
        <v>217</v>
      </c>
      <c r="I2726" t="s">
        <v>1288</v>
      </c>
      <c r="J2726" s="1">
        <v>44765</v>
      </c>
      <c r="K2726" t="s">
        <v>3157</v>
      </c>
      <c r="L2726">
        <v>280</v>
      </c>
      <c r="M2726" t="s">
        <v>33</v>
      </c>
      <c r="N2726" t="s">
        <v>47</v>
      </c>
      <c r="O2726">
        <v>0</v>
      </c>
      <c r="P2726" t="s">
        <v>35</v>
      </c>
      <c r="Q2726" t="s">
        <v>35</v>
      </c>
      <c r="R2726" t="s">
        <v>3136</v>
      </c>
      <c r="S2726" t="s">
        <v>552</v>
      </c>
      <c r="T2726">
        <v>8826010108</v>
      </c>
      <c r="U2726" t="s">
        <v>3137</v>
      </c>
      <c r="V2726" t="s">
        <v>3138</v>
      </c>
      <c r="W2726">
        <v>2</v>
      </c>
      <c r="X2726" t="s">
        <v>41</v>
      </c>
      <c r="Y2726">
        <v>15</v>
      </c>
      <c r="Z2726" t="s">
        <v>42</v>
      </c>
      <c r="AA2726">
        <v>4</v>
      </c>
      <c r="AB2726" t="s">
        <v>109</v>
      </c>
    </row>
    <row r="2727" spans="1:28" x14ac:dyDescent="0.25">
      <c r="A2727" t="s">
        <v>3134</v>
      </c>
      <c r="B2727" t="s">
        <v>48</v>
      </c>
      <c r="C2727">
        <v>2023</v>
      </c>
      <c r="D2727" t="s">
        <v>3274</v>
      </c>
      <c r="E2727">
        <v>202305</v>
      </c>
      <c r="F2727">
        <v>1012</v>
      </c>
      <c r="G2727">
        <v>12758</v>
      </c>
      <c r="H2727">
        <v>5</v>
      </c>
      <c r="I2727" t="s">
        <v>50</v>
      </c>
      <c r="J2727" s="1">
        <v>45077</v>
      </c>
      <c r="K2727" t="s">
        <v>51</v>
      </c>
      <c r="L2727">
        <v>339</v>
      </c>
      <c r="M2727" t="s">
        <v>33</v>
      </c>
      <c r="N2727" t="s">
        <v>34</v>
      </c>
      <c r="O2727">
        <v>0</v>
      </c>
      <c r="P2727" t="s">
        <v>35</v>
      </c>
      <c r="Q2727" t="s">
        <v>36</v>
      </c>
      <c r="R2727" t="s">
        <v>33</v>
      </c>
      <c r="S2727" t="s">
        <v>52</v>
      </c>
      <c r="T2727">
        <v>8826010108</v>
      </c>
      <c r="U2727" t="s">
        <v>3137</v>
      </c>
      <c r="V2727" t="s">
        <v>3138</v>
      </c>
      <c r="W2727">
        <v>2</v>
      </c>
      <c r="X2727" t="s">
        <v>41</v>
      </c>
      <c r="Y2727">
        <v>15</v>
      </c>
      <c r="Z2727" t="s">
        <v>42</v>
      </c>
      <c r="AA2727">
        <v>4</v>
      </c>
      <c r="AB2727" t="s">
        <v>109</v>
      </c>
    </row>
    <row r="2728" spans="1:28" x14ac:dyDescent="0.25">
      <c r="A2728" t="s">
        <v>3134</v>
      </c>
      <c r="B2728" t="s">
        <v>29</v>
      </c>
      <c r="C2728">
        <v>2023</v>
      </c>
      <c r="D2728" t="s">
        <v>3275</v>
      </c>
      <c r="E2728">
        <v>202308</v>
      </c>
      <c r="F2728">
        <v>1012</v>
      </c>
      <c r="G2728">
        <v>6810</v>
      </c>
      <c r="H2728">
        <v>251</v>
      </c>
      <c r="I2728" t="s">
        <v>214</v>
      </c>
      <c r="J2728" s="1">
        <v>45151</v>
      </c>
      <c r="K2728" t="s">
        <v>215</v>
      </c>
      <c r="L2728">
        <v>472</v>
      </c>
      <c r="M2728" t="s">
        <v>33</v>
      </c>
      <c r="N2728" t="s">
        <v>47</v>
      </c>
      <c r="O2728">
        <v>1</v>
      </c>
      <c r="P2728" t="s">
        <v>35</v>
      </c>
      <c r="Q2728" t="s">
        <v>36</v>
      </c>
      <c r="R2728" t="s">
        <v>600</v>
      </c>
      <c r="S2728" t="s">
        <v>168</v>
      </c>
      <c r="T2728">
        <v>8826010108</v>
      </c>
      <c r="U2728" t="s">
        <v>3137</v>
      </c>
      <c r="V2728" t="s">
        <v>3138</v>
      </c>
      <c r="W2728">
        <v>2</v>
      </c>
      <c r="X2728" t="s">
        <v>41</v>
      </c>
      <c r="Y2728">
        <v>15</v>
      </c>
      <c r="Z2728" t="s">
        <v>42</v>
      </c>
      <c r="AA2728">
        <v>4</v>
      </c>
      <c r="AB2728" t="s">
        <v>109</v>
      </c>
    </row>
    <row r="2729" spans="1:28" x14ac:dyDescent="0.25">
      <c r="A2729" t="s">
        <v>3134</v>
      </c>
      <c r="B2729" t="s">
        <v>53</v>
      </c>
      <c r="C2729">
        <v>2022</v>
      </c>
      <c r="D2729" t="s">
        <v>3276</v>
      </c>
      <c r="E2729">
        <v>202210</v>
      </c>
      <c r="F2729">
        <v>1012</v>
      </c>
      <c r="G2729">
        <v>12758</v>
      </c>
      <c r="H2729">
        <v>583</v>
      </c>
      <c r="I2729" t="s">
        <v>50</v>
      </c>
      <c r="J2729" s="1">
        <v>44848</v>
      </c>
      <c r="K2729" t="s">
        <v>51</v>
      </c>
      <c r="L2729">
        <v>384</v>
      </c>
      <c r="M2729" t="s">
        <v>33</v>
      </c>
      <c r="N2729" t="s">
        <v>34</v>
      </c>
      <c r="O2729">
        <v>1</v>
      </c>
      <c r="P2729" t="s">
        <v>35</v>
      </c>
      <c r="Q2729" t="s">
        <v>35</v>
      </c>
      <c r="R2729" t="s">
        <v>3148</v>
      </c>
      <c r="S2729" t="s">
        <v>52</v>
      </c>
      <c r="T2729">
        <v>8826010108</v>
      </c>
      <c r="U2729" t="s">
        <v>3137</v>
      </c>
      <c r="V2729" t="s">
        <v>3138</v>
      </c>
      <c r="W2729">
        <v>2</v>
      </c>
      <c r="X2729" t="s">
        <v>41</v>
      </c>
      <c r="Y2729">
        <v>15</v>
      </c>
      <c r="Z2729" t="s">
        <v>42</v>
      </c>
      <c r="AA2729">
        <v>4</v>
      </c>
      <c r="AB2729" t="s">
        <v>109</v>
      </c>
    </row>
    <row r="2730" spans="1:28" x14ac:dyDescent="0.25">
      <c r="A2730" t="s">
        <v>3134</v>
      </c>
      <c r="B2730" t="s">
        <v>53</v>
      </c>
      <c r="C2730">
        <v>2022</v>
      </c>
      <c r="D2730" t="s">
        <v>3277</v>
      </c>
      <c r="E2730">
        <v>202206</v>
      </c>
      <c r="F2730">
        <v>1012</v>
      </c>
      <c r="G2730">
        <v>14621</v>
      </c>
      <c r="H2730">
        <v>260</v>
      </c>
      <c r="I2730" t="s">
        <v>3189</v>
      </c>
      <c r="J2730" s="1">
        <v>44718</v>
      </c>
      <c r="K2730" t="s">
        <v>3190</v>
      </c>
      <c r="L2730">
        <v>430</v>
      </c>
      <c r="M2730" t="s">
        <v>33</v>
      </c>
      <c r="N2730" t="s">
        <v>47</v>
      </c>
      <c r="O2730">
        <v>1</v>
      </c>
      <c r="P2730" t="s">
        <v>35</v>
      </c>
      <c r="Q2730" t="s">
        <v>35</v>
      </c>
      <c r="R2730" t="s">
        <v>3278</v>
      </c>
      <c r="S2730" t="s">
        <v>38</v>
      </c>
      <c r="T2730">
        <v>8826010108</v>
      </c>
      <c r="U2730" t="s">
        <v>3137</v>
      </c>
      <c r="V2730" t="s">
        <v>3138</v>
      </c>
      <c r="W2730">
        <v>2</v>
      </c>
      <c r="X2730" t="s">
        <v>41</v>
      </c>
      <c r="Y2730">
        <v>15</v>
      </c>
      <c r="Z2730" t="s">
        <v>42</v>
      </c>
      <c r="AA2730">
        <v>4</v>
      </c>
      <c r="AB2730" t="s">
        <v>109</v>
      </c>
    </row>
    <row r="2731" spans="1:28" x14ac:dyDescent="0.25">
      <c r="A2731" t="s">
        <v>3134</v>
      </c>
      <c r="B2731" t="s">
        <v>53</v>
      </c>
      <c r="C2731">
        <v>2022</v>
      </c>
      <c r="D2731" t="s">
        <v>3279</v>
      </c>
      <c r="E2731">
        <v>202209</v>
      </c>
      <c r="F2731">
        <v>1012</v>
      </c>
      <c r="G2731">
        <v>29746</v>
      </c>
      <c r="H2731">
        <v>626</v>
      </c>
      <c r="I2731" t="s">
        <v>158</v>
      </c>
      <c r="J2731" s="1">
        <v>44829</v>
      </c>
      <c r="K2731" t="s">
        <v>159</v>
      </c>
      <c r="L2731">
        <v>403</v>
      </c>
      <c r="M2731" t="s">
        <v>33</v>
      </c>
      <c r="N2731" t="s">
        <v>47</v>
      </c>
      <c r="O2731">
        <v>1</v>
      </c>
      <c r="P2731" t="s">
        <v>35</v>
      </c>
      <c r="Q2731" t="s">
        <v>36</v>
      </c>
      <c r="R2731" t="s">
        <v>3155</v>
      </c>
      <c r="S2731" t="s">
        <v>160</v>
      </c>
      <c r="T2731">
        <v>8826010108</v>
      </c>
      <c r="U2731" t="s">
        <v>3137</v>
      </c>
      <c r="V2731" t="s">
        <v>3138</v>
      </c>
      <c r="W2731">
        <v>2</v>
      </c>
      <c r="X2731" t="s">
        <v>41</v>
      </c>
      <c r="Y2731">
        <v>15</v>
      </c>
      <c r="Z2731" t="s">
        <v>42</v>
      </c>
      <c r="AA2731">
        <v>4</v>
      </c>
      <c r="AB2731" t="s">
        <v>109</v>
      </c>
    </row>
    <row r="2732" spans="1:28" x14ac:dyDescent="0.25">
      <c r="A2732" t="s">
        <v>3134</v>
      </c>
      <c r="B2732" t="s">
        <v>53</v>
      </c>
      <c r="C2732">
        <v>2022</v>
      </c>
      <c r="D2732" t="s">
        <v>3280</v>
      </c>
      <c r="E2732">
        <v>202206</v>
      </c>
      <c r="F2732">
        <v>1012</v>
      </c>
      <c r="G2732">
        <v>14621</v>
      </c>
      <c r="H2732">
        <v>249</v>
      </c>
      <c r="I2732" t="s">
        <v>3189</v>
      </c>
      <c r="J2732" s="1">
        <v>44738</v>
      </c>
      <c r="K2732" t="s">
        <v>3190</v>
      </c>
      <c r="L2732">
        <v>370</v>
      </c>
      <c r="M2732" t="s">
        <v>33</v>
      </c>
      <c r="N2732" t="s">
        <v>34</v>
      </c>
      <c r="O2732">
        <v>1</v>
      </c>
      <c r="P2732" t="s">
        <v>35</v>
      </c>
      <c r="Q2732" t="s">
        <v>35</v>
      </c>
      <c r="R2732" t="s">
        <v>3255</v>
      </c>
      <c r="S2732" t="s">
        <v>38</v>
      </c>
      <c r="T2732">
        <v>8826010108</v>
      </c>
      <c r="U2732" t="s">
        <v>3137</v>
      </c>
      <c r="V2732" t="s">
        <v>3138</v>
      </c>
      <c r="W2732">
        <v>2</v>
      </c>
      <c r="X2732" t="s">
        <v>41</v>
      </c>
      <c r="Y2732">
        <v>15</v>
      </c>
      <c r="Z2732" t="s">
        <v>42</v>
      </c>
      <c r="AA2732">
        <v>4</v>
      </c>
      <c r="AB2732" t="s">
        <v>109</v>
      </c>
    </row>
    <row r="2733" spans="1:28" x14ac:dyDescent="0.25">
      <c r="A2733" t="s">
        <v>3134</v>
      </c>
      <c r="B2733" t="s">
        <v>53</v>
      </c>
      <c r="C2733">
        <v>2023</v>
      </c>
      <c r="D2733" t="s">
        <v>3281</v>
      </c>
      <c r="E2733">
        <v>202304</v>
      </c>
      <c r="F2733">
        <v>1012</v>
      </c>
      <c r="G2733">
        <v>28054</v>
      </c>
      <c r="H2733">
        <v>235</v>
      </c>
      <c r="I2733" t="s">
        <v>994</v>
      </c>
      <c r="J2733" s="1">
        <v>45045</v>
      </c>
      <c r="K2733" t="s">
        <v>995</v>
      </c>
      <c r="L2733">
        <v>395</v>
      </c>
      <c r="M2733" t="s">
        <v>33</v>
      </c>
      <c r="N2733" t="s">
        <v>47</v>
      </c>
      <c r="O2733">
        <v>1</v>
      </c>
      <c r="P2733" t="s">
        <v>35</v>
      </c>
      <c r="Q2733" t="s">
        <v>36</v>
      </c>
      <c r="R2733" t="s">
        <v>3282</v>
      </c>
      <c r="S2733" t="s">
        <v>52</v>
      </c>
      <c r="T2733">
        <v>8826010108</v>
      </c>
      <c r="U2733" t="s">
        <v>3137</v>
      </c>
      <c r="V2733" t="s">
        <v>3138</v>
      </c>
      <c r="W2733">
        <v>2</v>
      </c>
      <c r="X2733" t="s">
        <v>41</v>
      </c>
      <c r="Y2733">
        <v>15</v>
      </c>
      <c r="Z2733" t="s">
        <v>42</v>
      </c>
      <c r="AA2733">
        <v>4</v>
      </c>
      <c r="AB2733" t="s">
        <v>109</v>
      </c>
    </row>
    <row r="2734" spans="1:28" x14ac:dyDescent="0.25">
      <c r="A2734" t="s">
        <v>3134</v>
      </c>
      <c r="B2734" t="s">
        <v>48</v>
      </c>
      <c r="C2734">
        <v>2024</v>
      </c>
      <c r="D2734" t="s">
        <v>3283</v>
      </c>
      <c r="E2734">
        <v>202406</v>
      </c>
      <c r="F2734">
        <v>1012</v>
      </c>
      <c r="G2734">
        <v>39022</v>
      </c>
      <c r="H2734">
        <v>329</v>
      </c>
      <c r="I2734" t="s">
        <v>50</v>
      </c>
      <c r="J2734" s="1">
        <v>45472</v>
      </c>
      <c r="K2734" t="s">
        <v>61</v>
      </c>
      <c r="L2734">
        <v>355</v>
      </c>
      <c r="M2734" t="s">
        <v>33</v>
      </c>
      <c r="N2734" t="s">
        <v>34</v>
      </c>
      <c r="O2734">
        <v>1</v>
      </c>
      <c r="P2734" t="s">
        <v>35</v>
      </c>
      <c r="Q2734" t="s">
        <v>36</v>
      </c>
      <c r="R2734" t="s">
        <v>33</v>
      </c>
      <c r="S2734" t="s">
        <v>52</v>
      </c>
      <c r="T2734">
        <v>8826010108</v>
      </c>
      <c r="U2734" t="s">
        <v>3137</v>
      </c>
      <c r="V2734" t="s">
        <v>3138</v>
      </c>
      <c r="W2734">
        <v>2</v>
      </c>
      <c r="X2734" t="s">
        <v>41</v>
      </c>
      <c r="Y2734">
        <v>15</v>
      </c>
      <c r="Z2734" t="s">
        <v>42</v>
      </c>
      <c r="AA2734">
        <v>4</v>
      </c>
      <c r="AB2734" t="s">
        <v>109</v>
      </c>
    </row>
    <row r="2735" spans="1:28" x14ac:dyDescent="0.25">
      <c r="A2735" t="s">
        <v>3134</v>
      </c>
      <c r="B2735" t="s">
        <v>53</v>
      </c>
      <c r="C2735">
        <v>2022</v>
      </c>
      <c r="D2735" t="s">
        <v>3284</v>
      </c>
      <c r="E2735">
        <v>202206</v>
      </c>
      <c r="F2735">
        <v>1012</v>
      </c>
      <c r="G2735">
        <v>14621</v>
      </c>
      <c r="H2735">
        <v>252</v>
      </c>
      <c r="I2735" t="s">
        <v>3189</v>
      </c>
      <c r="J2735" s="1">
        <v>44718</v>
      </c>
      <c r="K2735" t="s">
        <v>3190</v>
      </c>
      <c r="L2735">
        <v>440</v>
      </c>
      <c r="M2735" t="s">
        <v>33</v>
      </c>
      <c r="N2735" t="s">
        <v>47</v>
      </c>
      <c r="O2735">
        <v>1</v>
      </c>
      <c r="P2735" t="s">
        <v>35</v>
      </c>
      <c r="Q2735" t="s">
        <v>35</v>
      </c>
      <c r="R2735" t="s">
        <v>3278</v>
      </c>
      <c r="S2735" t="s">
        <v>38</v>
      </c>
      <c r="T2735">
        <v>8826010108</v>
      </c>
      <c r="U2735" t="s">
        <v>3137</v>
      </c>
      <c r="V2735" t="s">
        <v>3138</v>
      </c>
      <c r="W2735">
        <v>2</v>
      </c>
      <c r="X2735" t="s">
        <v>41</v>
      </c>
      <c r="Y2735">
        <v>15</v>
      </c>
      <c r="Z2735" t="s">
        <v>42</v>
      </c>
      <c r="AA2735">
        <v>4</v>
      </c>
      <c r="AB2735" t="s">
        <v>109</v>
      </c>
    </row>
    <row r="2736" spans="1:28" x14ac:dyDescent="0.25">
      <c r="A2736" t="s">
        <v>3134</v>
      </c>
      <c r="B2736" t="s">
        <v>53</v>
      </c>
      <c r="C2736">
        <v>2022</v>
      </c>
      <c r="D2736" t="s">
        <v>3285</v>
      </c>
      <c r="E2736">
        <v>202207</v>
      </c>
      <c r="F2736">
        <v>1012</v>
      </c>
      <c r="G2736">
        <v>14621</v>
      </c>
      <c r="H2736">
        <v>266</v>
      </c>
      <c r="I2736" t="s">
        <v>3189</v>
      </c>
      <c r="J2736" s="1">
        <v>44755</v>
      </c>
      <c r="K2736" t="s">
        <v>3190</v>
      </c>
      <c r="L2736">
        <v>310</v>
      </c>
      <c r="M2736" t="s">
        <v>33</v>
      </c>
      <c r="N2736" t="s">
        <v>34</v>
      </c>
      <c r="O2736">
        <v>1</v>
      </c>
      <c r="P2736" t="s">
        <v>35</v>
      </c>
      <c r="Q2736" t="s">
        <v>35</v>
      </c>
      <c r="R2736" t="s">
        <v>3255</v>
      </c>
      <c r="S2736" t="s">
        <v>38</v>
      </c>
      <c r="T2736">
        <v>8826010108</v>
      </c>
      <c r="U2736" t="s">
        <v>3137</v>
      </c>
      <c r="V2736" t="s">
        <v>3138</v>
      </c>
      <c r="W2736">
        <v>2</v>
      </c>
      <c r="X2736" t="s">
        <v>41</v>
      </c>
      <c r="Y2736">
        <v>15</v>
      </c>
      <c r="Z2736" t="s">
        <v>42</v>
      </c>
      <c r="AA2736">
        <v>4</v>
      </c>
      <c r="AB2736" t="s">
        <v>109</v>
      </c>
    </row>
    <row r="2737" spans="1:28" x14ac:dyDescent="0.25">
      <c r="A2737" t="s">
        <v>3134</v>
      </c>
      <c r="B2737" t="s">
        <v>48</v>
      </c>
      <c r="C2737">
        <v>2023</v>
      </c>
      <c r="D2737" t="s">
        <v>3286</v>
      </c>
      <c r="E2737">
        <v>202308</v>
      </c>
      <c r="F2737">
        <v>1012</v>
      </c>
      <c r="G2737">
        <v>12758</v>
      </c>
      <c r="H2737">
        <v>176</v>
      </c>
      <c r="I2737" t="s">
        <v>50</v>
      </c>
      <c r="J2737" s="1">
        <v>45148</v>
      </c>
      <c r="K2737" t="s">
        <v>51</v>
      </c>
      <c r="L2737">
        <v>322</v>
      </c>
      <c r="M2737" t="s">
        <v>33</v>
      </c>
      <c r="N2737" t="s">
        <v>47</v>
      </c>
      <c r="O2737">
        <v>1</v>
      </c>
      <c r="P2737" t="s">
        <v>35</v>
      </c>
      <c r="Q2737" t="s">
        <v>36</v>
      </c>
      <c r="R2737" t="s">
        <v>33</v>
      </c>
      <c r="S2737" t="s">
        <v>52</v>
      </c>
      <c r="T2737">
        <v>8826010108</v>
      </c>
      <c r="U2737" t="s">
        <v>3137</v>
      </c>
      <c r="V2737" t="s">
        <v>3138</v>
      </c>
      <c r="W2737">
        <v>2</v>
      </c>
      <c r="X2737" t="s">
        <v>41</v>
      </c>
      <c r="Y2737">
        <v>15</v>
      </c>
      <c r="Z2737" t="s">
        <v>42</v>
      </c>
      <c r="AA2737">
        <v>4</v>
      </c>
      <c r="AB2737" t="s">
        <v>109</v>
      </c>
    </row>
    <row r="2738" spans="1:28" x14ac:dyDescent="0.25">
      <c r="A2738" t="s">
        <v>3134</v>
      </c>
      <c r="B2738" t="s">
        <v>164</v>
      </c>
      <c r="C2738">
        <v>2024</v>
      </c>
      <c r="D2738" t="s">
        <v>3287</v>
      </c>
      <c r="E2738">
        <v>202407</v>
      </c>
      <c r="F2738">
        <v>1012</v>
      </c>
      <c r="G2738">
        <v>6810</v>
      </c>
      <c r="H2738">
        <v>389</v>
      </c>
      <c r="I2738" t="s">
        <v>214</v>
      </c>
      <c r="J2738" s="1">
        <v>45497</v>
      </c>
      <c r="K2738" t="s">
        <v>215</v>
      </c>
      <c r="L2738">
        <v>463</v>
      </c>
      <c r="M2738" t="s">
        <v>33</v>
      </c>
      <c r="N2738" t="s">
        <v>47</v>
      </c>
      <c r="O2738">
        <v>1</v>
      </c>
      <c r="P2738" t="s">
        <v>35</v>
      </c>
      <c r="Q2738" t="s">
        <v>35</v>
      </c>
      <c r="R2738" t="s">
        <v>3288</v>
      </c>
      <c r="S2738" t="s">
        <v>168</v>
      </c>
      <c r="T2738">
        <v>8826010108</v>
      </c>
      <c r="U2738" t="s">
        <v>3137</v>
      </c>
      <c r="V2738" t="s">
        <v>3138</v>
      </c>
      <c r="W2738">
        <v>2</v>
      </c>
      <c r="X2738" t="s">
        <v>41</v>
      </c>
      <c r="Y2738">
        <v>15</v>
      </c>
      <c r="Z2738" t="s">
        <v>42</v>
      </c>
      <c r="AA2738">
        <v>4</v>
      </c>
      <c r="AB2738" t="s">
        <v>109</v>
      </c>
    </row>
    <row r="2739" spans="1:28" x14ac:dyDescent="0.25">
      <c r="A2739" t="s">
        <v>3134</v>
      </c>
      <c r="B2739" t="s">
        <v>53</v>
      </c>
      <c r="C2739">
        <v>2022</v>
      </c>
      <c r="D2739" t="s">
        <v>3289</v>
      </c>
      <c r="E2739">
        <v>202212</v>
      </c>
      <c r="F2739">
        <v>1012</v>
      </c>
      <c r="G2739">
        <v>12758</v>
      </c>
      <c r="H2739">
        <v>837</v>
      </c>
      <c r="I2739" t="s">
        <v>50</v>
      </c>
      <c r="J2739" s="1">
        <v>44902</v>
      </c>
      <c r="K2739" t="s">
        <v>51</v>
      </c>
      <c r="L2739">
        <v>406</v>
      </c>
      <c r="M2739" t="s">
        <v>33</v>
      </c>
      <c r="N2739" t="s">
        <v>34</v>
      </c>
      <c r="O2739">
        <v>1</v>
      </c>
      <c r="P2739" t="s">
        <v>35</v>
      </c>
      <c r="Q2739" t="s">
        <v>36</v>
      </c>
      <c r="R2739" t="s">
        <v>3263</v>
      </c>
      <c r="S2739" t="s">
        <v>52</v>
      </c>
      <c r="T2739">
        <v>8826010108</v>
      </c>
      <c r="U2739" t="s">
        <v>3137</v>
      </c>
      <c r="V2739" t="s">
        <v>3138</v>
      </c>
      <c r="W2739">
        <v>2</v>
      </c>
      <c r="X2739" t="s">
        <v>41</v>
      </c>
      <c r="Y2739">
        <v>15</v>
      </c>
      <c r="Z2739" t="s">
        <v>42</v>
      </c>
      <c r="AA2739">
        <v>4</v>
      </c>
      <c r="AB2739" t="s">
        <v>109</v>
      </c>
    </row>
    <row r="2740" spans="1:28" x14ac:dyDescent="0.25">
      <c r="A2740" t="s">
        <v>3134</v>
      </c>
      <c r="B2740" t="s">
        <v>53</v>
      </c>
      <c r="C2740">
        <v>2022</v>
      </c>
      <c r="D2740" t="s">
        <v>3290</v>
      </c>
      <c r="E2740">
        <v>202207</v>
      </c>
      <c r="F2740">
        <v>1012</v>
      </c>
      <c r="G2740">
        <v>14621</v>
      </c>
      <c r="H2740">
        <v>270</v>
      </c>
      <c r="I2740" t="s">
        <v>3189</v>
      </c>
      <c r="J2740" s="1">
        <v>44755</v>
      </c>
      <c r="K2740" t="s">
        <v>3190</v>
      </c>
      <c r="L2740">
        <v>400</v>
      </c>
      <c r="M2740" t="s">
        <v>33</v>
      </c>
      <c r="N2740" t="s">
        <v>47</v>
      </c>
      <c r="O2740">
        <v>1</v>
      </c>
      <c r="P2740" t="s">
        <v>35</v>
      </c>
      <c r="Q2740" t="s">
        <v>35</v>
      </c>
      <c r="R2740" t="s">
        <v>3278</v>
      </c>
      <c r="S2740" t="s">
        <v>38</v>
      </c>
      <c r="T2740">
        <v>8826010108</v>
      </c>
      <c r="U2740" t="s">
        <v>3137</v>
      </c>
      <c r="V2740" t="s">
        <v>3138</v>
      </c>
      <c r="W2740">
        <v>2</v>
      </c>
      <c r="X2740" t="s">
        <v>41</v>
      </c>
      <c r="Y2740">
        <v>15</v>
      </c>
      <c r="Z2740" t="s">
        <v>42</v>
      </c>
      <c r="AA2740">
        <v>4</v>
      </c>
      <c r="AB2740" t="s">
        <v>109</v>
      </c>
    </row>
    <row r="2741" spans="1:28" x14ac:dyDescent="0.25">
      <c r="A2741" t="s">
        <v>3134</v>
      </c>
      <c r="B2741" t="s">
        <v>48</v>
      </c>
      <c r="C2741">
        <v>2024</v>
      </c>
      <c r="D2741" t="s">
        <v>3291</v>
      </c>
      <c r="E2741">
        <v>202406</v>
      </c>
      <c r="F2741">
        <v>1012</v>
      </c>
      <c r="G2741">
        <v>28054</v>
      </c>
      <c r="H2741">
        <v>349</v>
      </c>
      <c r="I2741" t="s">
        <v>994</v>
      </c>
      <c r="J2741" s="1">
        <v>45465</v>
      </c>
      <c r="K2741" t="s">
        <v>995</v>
      </c>
      <c r="L2741">
        <v>338</v>
      </c>
      <c r="M2741" t="s">
        <v>33</v>
      </c>
      <c r="N2741" t="s">
        <v>47</v>
      </c>
      <c r="O2741">
        <v>1</v>
      </c>
      <c r="P2741" t="s">
        <v>35</v>
      </c>
      <c r="Q2741" t="s">
        <v>36</v>
      </c>
      <c r="R2741" t="s">
        <v>1100</v>
      </c>
      <c r="S2741" t="s">
        <v>52</v>
      </c>
      <c r="T2741">
        <v>8826010108</v>
      </c>
      <c r="U2741" t="s">
        <v>3137</v>
      </c>
      <c r="V2741" t="s">
        <v>3138</v>
      </c>
      <c r="W2741">
        <v>2</v>
      </c>
      <c r="X2741" t="s">
        <v>41</v>
      </c>
      <c r="Y2741">
        <v>15</v>
      </c>
      <c r="Z2741" t="s">
        <v>42</v>
      </c>
      <c r="AA2741">
        <v>4</v>
      </c>
      <c r="AB2741" t="s">
        <v>109</v>
      </c>
    </row>
    <row r="2742" spans="1:28" x14ac:dyDescent="0.25">
      <c r="A2742" t="s">
        <v>3134</v>
      </c>
      <c r="B2742" t="s">
        <v>53</v>
      </c>
      <c r="C2742">
        <v>2023</v>
      </c>
      <c r="D2742" t="s">
        <v>3292</v>
      </c>
      <c r="E2742">
        <v>202304</v>
      </c>
      <c r="F2742">
        <v>1012</v>
      </c>
      <c r="G2742">
        <v>28054</v>
      </c>
      <c r="H2742">
        <v>243</v>
      </c>
      <c r="I2742" t="s">
        <v>994</v>
      </c>
      <c r="J2742" s="1">
        <v>45045</v>
      </c>
      <c r="K2742" t="s">
        <v>995</v>
      </c>
      <c r="L2742">
        <v>367</v>
      </c>
      <c r="M2742" t="s">
        <v>33</v>
      </c>
      <c r="N2742" t="s">
        <v>34</v>
      </c>
      <c r="O2742">
        <v>1</v>
      </c>
      <c r="P2742" t="s">
        <v>35</v>
      </c>
      <c r="Q2742" t="s">
        <v>36</v>
      </c>
      <c r="R2742" t="s">
        <v>3293</v>
      </c>
      <c r="S2742" t="s">
        <v>52</v>
      </c>
      <c r="T2742">
        <v>8826010108</v>
      </c>
      <c r="U2742" t="s">
        <v>3137</v>
      </c>
      <c r="V2742" t="s">
        <v>3138</v>
      </c>
      <c r="W2742">
        <v>2</v>
      </c>
      <c r="X2742" t="s">
        <v>41</v>
      </c>
      <c r="Y2742">
        <v>15</v>
      </c>
      <c r="Z2742" t="s">
        <v>42</v>
      </c>
      <c r="AA2742">
        <v>4</v>
      </c>
      <c r="AB2742" t="s">
        <v>109</v>
      </c>
    </row>
    <row r="2743" spans="1:28" x14ac:dyDescent="0.25">
      <c r="A2743" t="s">
        <v>3134</v>
      </c>
      <c r="B2743" t="s">
        <v>96</v>
      </c>
      <c r="C2743">
        <v>2024</v>
      </c>
      <c r="D2743" t="s">
        <v>3294</v>
      </c>
      <c r="E2743">
        <v>202408</v>
      </c>
      <c r="F2743">
        <v>1012</v>
      </c>
      <c r="G2743">
        <v>71246</v>
      </c>
      <c r="H2743">
        <v>402</v>
      </c>
      <c r="I2743" t="s">
        <v>98</v>
      </c>
      <c r="J2743" s="1">
        <v>45508</v>
      </c>
      <c r="K2743" t="s">
        <v>106</v>
      </c>
      <c r="L2743">
        <v>475</v>
      </c>
      <c r="M2743">
        <v>463</v>
      </c>
      <c r="N2743" t="s">
        <v>34</v>
      </c>
      <c r="O2743">
        <v>1</v>
      </c>
      <c r="P2743" t="s">
        <v>35</v>
      </c>
      <c r="Q2743" t="s">
        <v>35</v>
      </c>
      <c r="R2743" t="s">
        <v>289</v>
      </c>
      <c r="S2743" t="s">
        <v>101</v>
      </c>
      <c r="T2743">
        <v>8826010108</v>
      </c>
      <c r="U2743" t="s">
        <v>3137</v>
      </c>
      <c r="V2743" t="s">
        <v>3138</v>
      </c>
      <c r="W2743">
        <v>2</v>
      </c>
      <c r="X2743" t="s">
        <v>41</v>
      </c>
      <c r="Y2743">
        <v>15</v>
      </c>
      <c r="Z2743" t="s">
        <v>42</v>
      </c>
      <c r="AA2743">
        <v>4</v>
      </c>
      <c r="AB2743" t="s">
        <v>109</v>
      </c>
    </row>
    <row r="2744" spans="1:28" x14ac:dyDescent="0.25">
      <c r="A2744" t="s">
        <v>3134</v>
      </c>
      <c r="B2744" t="s">
        <v>53</v>
      </c>
      <c r="C2744">
        <v>2022</v>
      </c>
      <c r="D2744" t="s">
        <v>3295</v>
      </c>
      <c r="E2744">
        <v>202208</v>
      </c>
      <c r="F2744">
        <v>1012</v>
      </c>
      <c r="G2744">
        <v>26871</v>
      </c>
      <c r="H2744">
        <v>235</v>
      </c>
      <c r="I2744" t="s">
        <v>1288</v>
      </c>
      <c r="J2744" s="1">
        <v>44778</v>
      </c>
      <c r="K2744" t="s">
        <v>3157</v>
      </c>
      <c r="L2744">
        <v>260</v>
      </c>
      <c r="M2744" t="s">
        <v>33</v>
      </c>
      <c r="N2744" t="s">
        <v>47</v>
      </c>
      <c r="O2744">
        <v>0</v>
      </c>
      <c r="P2744" t="s">
        <v>35</v>
      </c>
      <c r="Q2744" t="s">
        <v>35</v>
      </c>
      <c r="R2744" t="s">
        <v>3136</v>
      </c>
      <c r="S2744" t="s">
        <v>552</v>
      </c>
      <c r="T2744">
        <v>8826010108</v>
      </c>
      <c r="U2744" t="s">
        <v>3137</v>
      </c>
      <c r="V2744" t="s">
        <v>3138</v>
      </c>
      <c r="W2744">
        <v>2</v>
      </c>
      <c r="X2744" t="s">
        <v>41</v>
      </c>
      <c r="Y2744">
        <v>15</v>
      </c>
      <c r="Z2744" t="s">
        <v>42</v>
      </c>
      <c r="AA2744">
        <v>4</v>
      </c>
      <c r="AB2744" t="s">
        <v>109</v>
      </c>
    </row>
    <row r="2745" spans="1:28" x14ac:dyDescent="0.25">
      <c r="A2745" t="s">
        <v>3134</v>
      </c>
      <c r="B2745" t="s">
        <v>53</v>
      </c>
      <c r="C2745">
        <v>2022</v>
      </c>
      <c r="D2745" t="s">
        <v>3296</v>
      </c>
      <c r="E2745">
        <v>202207</v>
      </c>
      <c r="F2745">
        <v>1012</v>
      </c>
      <c r="G2745">
        <v>14621</v>
      </c>
      <c r="H2745">
        <v>262</v>
      </c>
      <c r="I2745" t="s">
        <v>3189</v>
      </c>
      <c r="J2745" s="1">
        <v>44755</v>
      </c>
      <c r="K2745" t="s">
        <v>3190</v>
      </c>
      <c r="L2745">
        <v>520</v>
      </c>
      <c r="M2745" t="s">
        <v>33</v>
      </c>
      <c r="N2745" t="s">
        <v>34</v>
      </c>
      <c r="O2745">
        <v>1</v>
      </c>
      <c r="P2745" t="s">
        <v>35</v>
      </c>
      <c r="Q2745" t="s">
        <v>35</v>
      </c>
      <c r="R2745" t="s">
        <v>3255</v>
      </c>
      <c r="S2745" t="s">
        <v>38</v>
      </c>
      <c r="T2745">
        <v>8826010108</v>
      </c>
      <c r="U2745" t="s">
        <v>3137</v>
      </c>
      <c r="V2745" t="s">
        <v>3138</v>
      </c>
      <c r="W2745">
        <v>2</v>
      </c>
      <c r="X2745" t="s">
        <v>41</v>
      </c>
      <c r="Y2745">
        <v>15</v>
      </c>
      <c r="Z2745" t="s">
        <v>42</v>
      </c>
      <c r="AA2745">
        <v>4</v>
      </c>
      <c r="AB2745" t="s">
        <v>109</v>
      </c>
    </row>
    <row r="2746" spans="1:28" x14ac:dyDescent="0.25">
      <c r="A2746" t="s">
        <v>3134</v>
      </c>
      <c r="B2746" t="s">
        <v>164</v>
      </c>
      <c r="C2746">
        <v>2024</v>
      </c>
      <c r="D2746" t="s">
        <v>3297</v>
      </c>
      <c r="E2746">
        <v>202408</v>
      </c>
      <c r="F2746">
        <v>1012</v>
      </c>
      <c r="G2746">
        <v>6810</v>
      </c>
      <c r="H2746">
        <v>531</v>
      </c>
      <c r="I2746" t="s">
        <v>214</v>
      </c>
      <c r="J2746" s="1">
        <v>45508</v>
      </c>
      <c r="K2746" t="s">
        <v>215</v>
      </c>
      <c r="L2746">
        <v>406</v>
      </c>
      <c r="M2746" t="s">
        <v>33</v>
      </c>
      <c r="N2746" t="s">
        <v>34</v>
      </c>
      <c r="O2746">
        <v>1</v>
      </c>
      <c r="P2746" t="s">
        <v>35</v>
      </c>
      <c r="Q2746" t="s">
        <v>35</v>
      </c>
      <c r="R2746" t="s">
        <v>33</v>
      </c>
      <c r="S2746" t="s">
        <v>168</v>
      </c>
      <c r="T2746">
        <v>8826010108</v>
      </c>
      <c r="U2746" t="s">
        <v>3137</v>
      </c>
      <c r="V2746" t="s">
        <v>3138</v>
      </c>
      <c r="W2746">
        <v>2</v>
      </c>
      <c r="X2746" t="s">
        <v>41</v>
      </c>
      <c r="Y2746">
        <v>15</v>
      </c>
      <c r="Z2746" t="s">
        <v>42</v>
      </c>
      <c r="AA2746">
        <v>4</v>
      </c>
      <c r="AB2746" t="s">
        <v>109</v>
      </c>
    </row>
    <row r="2747" spans="1:28" x14ac:dyDescent="0.25">
      <c r="A2747" t="s">
        <v>3134</v>
      </c>
      <c r="B2747" t="s">
        <v>53</v>
      </c>
      <c r="C2747">
        <v>2022</v>
      </c>
      <c r="D2747" t="s">
        <v>3298</v>
      </c>
      <c r="E2747">
        <v>202207</v>
      </c>
      <c r="F2747">
        <v>1012</v>
      </c>
      <c r="G2747">
        <v>14621</v>
      </c>
      <c r="H2747">
        <v>264</v>
      </c>
      <c r="I2747" t="s">
        <v>3189</v>
      </c>
      <c r="J2747" s="1">
        <v>44755</v>
      </c>
      <c r="K2747" t="s">
        <v>3190</v>
      </c>
      <c r="L2747">
        <v>410</v>
      </c>
      <c r="M2747" t="s">
        <v>33</v>
      </c>
      <c r="N2747" t="s">
        <v>34</v>
      </c>
      <c r="O2747">
        <v>1</v>
      </c>
      <c r="P2747" t="s">
        <v>35</v>
      </c>
      <c r="Q2747" t="s">
        <v>35</v>
      </c>
      <c r="R2747" t="s">
        <v>3255</v>
      </c>
      <c r="S2747" t="s">
        <v>38</v>
      </c>
      <c r="T2747">
        <v>8826010108</v>
      </c>
      <c r="U2747" t="s">
        <v>3137</v>
      </c>
      <c r="V2747" t="s">
        <v>3138</v>
      </c>
      <c r="W2747">
        <v>2</v>
      </c>
      <c r="X2747" t="s">
        <v>41</v>
      </c>
      <c r="Y2747">
        <v>15</v>
      </c>
      <c r="Z2747" t="s">
        <v>42</v>
      </c>
      <c r="AA2747">
        <v>4</v>
      </c>
      <c r="AB2747" t="s">
        <v>109</v>
      </c>
    </row>
    <row r="2748" spans="1:28" x14ac:dyDescent="0.25">
      <c r="A2748" t="s">
        <v>3134</v>
      </c>
      <c r="B2748" t="s">
        <v>29</v>
      </c>
      <c r="C2748">
        <v>2023</v>
      </c>
      <c r="D2748" t="s">
        <v>3299</v>
      </c>
      <c r="E2748">
        <v>202308</v>
      </c>
      <c r="F2748">
        <v>1012</v>
      </c>
      <c r="G2748">
        <v>6810</v>
      </c>
      <c r="H2748">
        <v>216</v>
      </c>
      <c r="I2748" t="s">
        <v>214</v>
      </c>
      <c r="J2748" s="1">
        <v>45150</v>
      </c>
      <c r="K2748" t="s">
        <v>215</v>
      </c>
      <c r="L2748">
        <v>480</v>
      </c>
      <c r="M2748" t="s">
        <v>33</v>
      </c>
      <c r="N2748" t="s">
        <v>47</v>
      </c>
      <c r="O2748">
        <v>1</v>
      </c>
      <c r="P2748" t="s">
        <v>35</v>
      </c>
      <c r="Q2748" t="s">
        <v>36</v>
      </c>
      <c r="R2748" t="s">
        <v>3300</v>
      </c>
      <c r="S2748" t="s">
        <v>168</v>
      </c>
      <c r="T2748">
        <v>8826010108</v>
      </c>
      <c r="U2748" t="s">
        <v>3137</v>
      </c>
      <c r="V2748" t="s">
        <v>3138</v>
      </c>
      <c r="W2748">
        <v>2</v>
      </c>
      <c r="X2748" t="s">
        <v>41</v>
      </c>
      <c r="Y2748">
        <v>15</v>
      </c>
      <c r="Z2748" t="s">
        <v>42</v>
      </c>
      <c r="AA2748">
        <v>4</v>
      </c>
      <c r="AB2748" t="s">
        <v>109</v>
      </c>
    </row>
    <row r="2749" spans="1:28" x14ac:dyDescent="0.25">
      <c r="A2749" t="s">
        <v>3134</v>
      </c>
      <c r="B2749" t="s">
        <v>29</v>
      </c>
      <c r="C2749">
        <v>2023</v>
      </c>
      <c r="D2749" t="s">
        <v>3301</v>
      </c>
      <c r="E2749">
        <v>202308</v>
      </c>
      <c r="F2749">
        <v>1012</v>
      </c>
      <c r="G2749">
        <v>28054</v>
      </c>
      <c r="H2749">
        <v>353</v>
      </c>
      <c r="I2749" t="s">
        <v>994</v>
      </c>
      <c r="J2749" s="1">
        <v>45165</v>
      </c>
      <c r="K2749" t="s">
        <v>995</v>
      </c>
      <c r="L2749">
        <v>370</v>
      </c>
      <c r="M2749" t="s">
        <v>33</v>
      </c>
      <c r="N2749" t="s">
        <v>47</v>
      </c>
      <c r="O2749">
        <v>1</v>
      </c>
      <c r="P2749" t="s">
        <v>35</v>
      </c>
      <c r="Q2749" t="s">
        <v>36</v>
      </c>
      <c r="R2749" t="s">
        <v>33</v>
      </c>
      <c r="S2749" t="s">
        <v>52</v>
      </c>
      <c r="T2749">
        <v>8826010108</v>
      </c>
      <c r="U2749" t="s">
        <v>3137</v>
      </c>
      <c r="V2749" t="s">
        <v>3138</v>
      </c>
      <c r="W2749">
        <v>2</v>
      </c>
      <c r="X2749" t="s">
        <v>41</v>
      </c>
      <c r="Y2749">
        <v>15</v>
      </c>
      <c r="Z2749" t="s">
        <v>42</v>
      </c>
      <c r="AA2749">
        <v>4</v>
      </c>
      <c r="AB2749" t="s">
        <v>109</v>
      </c>
    </row>
    <row r="2750" spans="1:28" x14ac:dyDescent="0.25">
      <c r="A2750" t="s">
        <v>3134</v>
      </c>
      <c r="B2750" t="s">
        <v>53</v>
      </c>
      <c r="C2750">
        <v>2022</v>
      </c>
      <c r="D2750" t="s">
        <v>3302</v>
      </c>
      <c r="E2750">
        <v>202207</v>
      </c>
      <c r="F2750">
        <v>1012</v>
      </c>
      <c r="G2750">
        <v>28054</v>
      </c>
      <c r="H2750">
        <v>79</v>
      </c>
      <c r="I2750" t="s">
        <v>994</v>
      </c>
      <c r="J2750" s="1">
        <v>44751</v>
      </c>
      <c r="K2750" t="s">
        <v>995</v>
      </c>
      <c r="L2750">
        <v>409</v>
      </c>
      <c r="M2750" t="s">
        <v>33</v>
      </c>
      <c r="N2750" t="s">
        <v>34</v>
      </c>
      <c r="O2750">
        <v>1</v>
      </c>
      <c r="P2750" t="s">
        <v>35</v>
      </c>
      <c r="Q2750" t="s">
        <v>35</v>
      </c>
      <c r="R2750" t="s">
        <v>3303</v>
      </c>
      <c r="S2750" t="s">
        <v>52</v>
      </c>
      <c r="T2750">
        <v>8826010108</v>
      </c>
      <c r="U2750" t="s">
        <v>3137</v>
      </c>
      <c r="V2750" t="s">
        <v>3138</v>
      </c>
      <c r="W2750">
        <v>2</v>
      </c>
      <c r="X2750" t="s">
        <v>41</v>
      </c>
      <c r="Y2750">
        <v>15</v>
      </c>
      <c r="Z2750" t="s">
        <v>42</v>
      </c>
      <c r="AA2750">
        <v>4</v>
      </c>
      <c r="AB2750" t="s">
        <v>109</v>
      </c>
    </row>
    <row r="2751" spans="1:28" x14ac:dyDescent="0.25">
      <c r="A2751" t="s">
        <v>3134</v>
      </c>
      <c r="B2751" t="s">
        <v>53</v>
      </c>
      <c r="C2751">
        <v>2023</v>
      </c>
      <c r="D2751" t="s">
        <v>3304</v>
      </c>
      <c r="E2751">
        <v>202306</v>
      </c>
      <c r="F2751">
        <v>1012</v>
      </c>
      <c r="G2751">
        <v>28054</v>
      </c>
      <c r="H2751">
        <v>340</v>
      </c>
      <c r="I2751" t="s">
        <v>994</v>
      </c>
      <c r="J2751" s="1">
        <v>45081</v>
      </c>
      <c r="K2751" t="s">
        <v>995</v>
      </c>
      <c r="L2751">
        <v>434</v>
      </c>
      <c r="M2751" t="s">
        <v>33</v>
      </c>
      <c r="N2751" t="s">
        <v>47</v>
      </c>
      <c r="O2751">
        <v>1</v>
      </c>
      <c r="P2751" t="s">
        <v>35</v>
      </c>
      <c r="Q2751" t="s">
        <v>36</v>
      </c>
      <c r="R2751" t="s">
        <v>3305</v>
      </c>
      <c r="S2751" t="s">
        <v>52</v>
      </c>
      <c r="T2751">
        <v>8826010108</v>
      </c>
      <c r="U2751" t="s">
        <v>3137</v>
      </c>
      <c r="V2751" t="s">
        <v>3138</v>
      </c>
      <c r="W2751">
        <v>2</v>
      </c>
      <c r="X2751" t="s">
        <v>41</v>
      </c>
      <c r="Y2751">
        <v>15</v>
      </c>
      <c r="Z2751" t="s">
        <v>42</v>
      </c>
      <c r="AA2751">
        <v>4</v>
      </c>
      <c r="AB2751" t="s">
        <v>109</v>
      </c>
    </row>
    <row r="2752" spans="1:28" x14ac:dyDescent="0.25">
      <c r="A2752" t="s">
        <v>3134</v>
      </c>
      <c r="B2752" t="s">
        <v>156</v>
      </c>
      <c r="C2752">
        <v>2024</v>
      </c>
      <c r="D2752" t="s">
        <v>3306</v>
      </c>
      <c r="E2752">
        <v>202406</v>
      </c>
      <c r="F2752">
        <v>1012</v>
      </c>
      <c r="G2752">
        <v>29746</v>
      </c>
      <c r="H2752">
        <v>253</v>
      </c>
      <c r="I2752" t="s">
        <v>158</v>
      </c>
      <c r="J2752" s="1">
        <v>45459</v>
      </c>
      <c r="K2752" t="s">
        <v>159</v>
      </c>
      <c r="L2752">
        <v>267</v>
      </c>
      <c r="M2752" t="s">
        <v>33</v>
      </c>
      <c r="N2752" t="s">
        <v>47</v>
      </c>
      <c r="O2752">
        <v>0</v>
      </c>
      <c r="P2752" t="s">
        <v>35</v>
      </c>
      <c r="Q2752" t="s">
        <v>35</v>
      </c>
      <c r="R2752" t="s">
        <v>3307</v>
      </c>
      <c r="S2752" t="s">
        <v>160</v>
      </c>
      <c r="T2752">
        <v>8826010108</v>
      </c>
      <c r="U2752" t="s">
        <v>3137</v>
      </c>
      <c r="V2752" t="s">
        <v>3138</v>
      </c>
      <c r="W2752">
        <v>2</v>
      </c>
      <c r="X2752" t="s">
        <v>41</v>
      </c>
      <c r="Y2752">
        <v>15</v>
      </c>
      <c r="Z2752" t="s">
        <v>42</v>
      </c>
      <c r="AA2752">
        <v>4</v>
      </c>
      <c r="AB2752" t="s">
        <v>109</v>
      </c>
    </row>
    <row r="2753" spans="1:28" x14ac:dyDescent="0.25">
      <c r="A2753" t="s">
        <v>3134</v>
      </c>
      <c r="B2753" t="s">
        <v>29</v>
      </c>
      <c r="C2753">
        <v>2023</v>
      </c>
      <c r="D2753" t="s">
        <v>3308</v>
      </c>
      <c r="E2753">
        <v>202308</v>
      </c>
      <c r="F2753">
        <v>1012</v>
      </c>
      <c r="G2753">
        <v>6810</v>
      </c>
      <c r="H2753">
        <v>234</v>
      </c>
      <c r="I2753" t="s">
        <v>214</v>
      </c>
      <c r="J2753" s="1">
        <v>45151</v>
      </c>
      <c r="K2753" t="s">
        <v>215</v>
      </c>
      <c r="L2753">
        <v>425</v>
      </c>
      <c r="M2753" t="s">
        <v>33</v>
      </c>
      <c r="N2753" t="s">
        <v>47</v>
      </c>
      <c r="O2753">
        <v>1</v>
      </c>
      <c r="P2753" t="s">
        <v>35</v>
      </c>
      <c r="Q2753" t="s">
        <v>36</v>
      </c>
      <c r="R2753" t="s">
        <v>600</v>
      </c>
      <c r="S2753" t="s">
        <v>168</v>
      </c>
      <c r="T2753">
        <v>8826010108</v>
      </c>
      <c r="U2753" t="s">
        <v>3137</v>
      </c>
      <c r="V2753" t="s">
        <v>3138</v>
      </c>
      <c r="W2753">
        <v>2</v>
      </c>
      <c r="X2753" t="s">
        <v>41</v>
      </c>
      <c r="Y2753">
        <v>15</v>
      </c>
      <c r="Z2753" t="s">
        <v>42</v>
      </c>
      <c r="AA2753">
        <v>4</v>
      </c>
      <c r="AB2753" t="s">
        <v>109</v>
      </c>
    </row>
    <row r="2754" spans="1:28" x14ac:dyDescent="0.25">
      <c r="A2754" t="s">
        <v>3134</v>
      </c>
      <c r="B2754" t="s">
        <v>29</v>
      </c>
      <c r="C2754">
        <v>2023</v>
      </c>
      <c r="D2754" t="s">
        <v>3309</v>
      </c>
      <c r="E2754">
        <v>202308</v>
      </c>
      <c r="F2754">
        <v>1012</v>
      </c>
      <c r="G2754">
        <v>6810</v>
      </c>
      <c r="H2754">
        <v>236</v>
      </c>
      <c r="I2754" t="s">
        <v>214</v>
      </c>
      <c r="J2754" s="1">
        <v>45150</v>
      </c>
      <c r="K2754" t="s">
        <v>215</v>
      </c>
      <c r="L2754">
        <v>410</v>
      </c>
      <c r="M2754" t="s">
        <v>33</v>
      </c>
      <c r="N2754" t="s">
        <v>47</v>
      </c>
      <c r="O2754">
        <v>1</v>
      </c>
      <c r="P2754" t="s">
        <v>35</v>
      </c>
      <c r="Q2754" t="s">
        <v>36</v>
      </c>
      <c r="R2754" t="s">
        <v>600</v>
      </c>
      <c r="S2754" t="s">
        <v>168</v>
      </c>
      <c r="T2754">
        <v>8826010108</v>
      </c>
      <c r="U2754" t="s">
        <v>3137</v>
      </c>
      <c r="V2754" t="s">
        <v>3138</v>
      </c>
      <c r="W2754">
        <v>2</v>
      </c>
      <c r="X2754" t="s">
        <v>41</v>
      </c>
      <c r="Y2754">
        <v>15</v>
      </c>
      <c r="Z2754" t="s">
        <v>42</v>
      </c>
      <c r="AA2754">
        <v>4</v>
      </c>
      <c r="AB2754" t="s">
        <v>109</v>
      </c>
    </row>
    <row r="2755" spans="1:28" x14ac:dyDescent="0.25">
      <c r="A2755" t="s">
        <v>3134</v>
      </c>
      <c r="B2755" t="s">
        <v>48</v>
      </c>
      <c r="C2755">
        <v>2024</v>
      </c>
      <c r="D2755" t="s">
        <v>3310</v>
      </c>
      <c r="E2755">
        <v>202406</v>
      </c>
      <c r="F2755">
        <v>1012</v>
      </c>
      <c r="G2755">
        <v>39022</v>
      </c>
      <c r="H2755">
        <v>323</v>
      </c>
      <c r="I2755" t="s">
        <v>50</v>
      </c>
      <c r="J2755" s="1">
        <v>45472</v>
      </c>
      <c r="K2755" t="s">
        <v>61</v>
      </c>
      <c r="L2755">
        <v>422</v>
      </c>
      <c r="M2755" t="s">
        <v>33</v>
      </c>
      <c r="N2755" t="s">
        <v>34</v>
      </c>
      <c r="O2755">
        <v>1</v>
      </c>
      <c r="P2755" t="s">
        <v>35</v>
      </c>
      <c r="Q2755" t="s">
        <v>36</v>
      </c>
      <c r="R2755" t="s">
        <v>33</v>
      </c>
      <c r="S2755" t="s">
        <v>52</v>
      </c>
      <c r="T2755">
        <v>8826010108</v>
      </c>
      <c r="U2755" t="s">
        <v>3137</v>
      </c>
      <c r="V2755" t="s">
        <v>3138</v>
      </c>
      <c r="W2755">
        <v>2</v>
      </c>
      <c r="X2755" t="s">
        <v>41</v>
      </c>
      <c r="Y2755">
        <v>15</v>
      </c>
      <c r="Z2755" t="s">
        <v>42</v>
      </c>
      <c r="AA2755">
        <v>4</v>
      </c>
      <c r="AB2755" t="s">
        <v>109</v>
      </c>
    </row>
    <row r="2756" spans="1:28" x14ac:dyDescent="0.25">
      <c r="A2756" t="s">
        <v>3134</v>
      </c>
      <c r="B2756" t="s">
        <v>53</v>
      </c>
      <c r="C2756">
        <v>2022</v>
      </c>
      <c r="D2756" t="s">
        <v>3311</v>
      </c>
      <c r="E2756">
        <v>202207</v>
      </c>
      <c r="F2756">
        <v>1012</v>
      </c>
      <c r="G2756">
        <v>26871</v>
      </c>
      <c r="H2756">
        <v>206</v>
      </c>
      <c r="I2756" t="s">
        <v>1288</v>
      </c>
      <c r="J2756" s="1">
        <v>44754</v>
      </c>
      <c r="K2756" t="s">
        <v>3157</v>
      </c>
      <c r="L2756">
        <v>320</v>
      </c>
      <c r="M2756" t="s">
        <v>33</v>
      </c>
      <c r="N2756" t="s">
        <v>47</v>
      </c>
      <c r="O2756">
        <v>1</v>
      </c>
      <c r="P2756" t="s">
        <v>35</v>
      </c>
      <c r="Q2756" t="s">
        <v>35</v>
      </c>
      <c r="R2756" t="s">
        <v>3136</v>
      </c>
      <c r="S2756" t="s">
        <v>552</v>
      </c>
      <c r="T2756">
        <v>8826010108</v>
      </c>
      <c r="U2756" t="s">
        <v>3137</v>
      </c>
      <c r="V2756" t="s">
        <v>3138</v>
      </c>
      <c r="W2756">
        <v>2</v>
      </c>
      <c r="X2756" t="s">
        <v>41</v>
      </c>
      <c r="Y2756">
        <v>15</v>
      </c>
      <c r="Z2756" t="s">
        <v>42</v>
      </c>
      <c r="AA2756">
        <v>4</v>
      </c>
      <c r="AB2756" t="s">
        <v>109</v>
      </c>
    </row>
    <row r="2757" spans="1:28" x14ac:dyDescent="0.25">
      <c r="A2757" t="s">
        <v>3134</v>
      </c>
      <c r="B2757" t="s">
        <v>53</v>
      </c>
      <c r="C2757">
        <v>2022</v>
      </c>
      <c r="D2757" t="s">
        <v>3312</v>
      </c>
      <c r="E2757">
        <v>202207</v>
      </c>
      <c r="F2757">
        <v>1012</v>
      </c>
      <c r="G2757">
        <v>12758</v>
      </c>
      <c r="H2757">
        <v>166</v>
      </c>
      <c r="I2757" t="s">
        <v>50</v>
      </c>
      <c r="J2757" s="1">
        <v>44751</v>
      </c>
      <c r="K2757" t="s">
        <v>51</v>
      </c>
      <c r="L2757">
        <v>439</v>
      </c>
      <c r="M2757" t="s">
        <v>33</v>
      </c>
      <c r="N2757" t="s">
        <v>47</v>
      </c>
      <c r="O2757">
        <v>1</v>
      </c>
      <c r="P2757" t="s">
        <v>35</v>
      </c>
      <c r="Q2757" t="s">
        <v>35</v>
      </c>
      <c r="R2757" t="s">
        <v>3136</v>
      </c>
      <c r="S2757" t="s">
        <v>52</v>
      </c>
      <c r="T2757">
        <v>8826010108</v>
      </c>
      <c r="U2757" t="s">
        <v>3137</v>
      </c>
      <c r="V2757" t="s">
        <v>3138</v>
      </c>
      <c r="W2757">
        <v>2</v>
      </c>
      <c r="X2757" t="s">
        <v>41</v>
      </c>
      <c r="Y2757">
        <v>15</v>
      </c>
      <c r="Z2757" t="s">
        <v>42</v>
      </c>
      <c r="AA2757">
        <v>4</v>
      </c>
      <c r="AB2757" t="s">
        <v>109</v>
      </c>
    </row>
    <row r="2758" spans="1:28" x14ac:dyDescent="0.25">
      <c r="A2758" t="s">
        <v>3134</v>
      </c>
      <c r="B2758" t="s">
        <v>53</v>
      </c>
      <c r="C2758">
        <v>2022</v>
      </c>
      <c r="D2758" t="s">
        <v>3313</v>
      </c>
      <c r="E2758">
        <v>202211</v>
      </c>
      <c r="F2758">
        <v>1012</v>
      </c>
      <c r="G2758">
        <v>26871</v>
      </c>
      <c r="H2758">
        <v>774</v>
      </c>
      <c r="I2758" t="s">
        <v>1288</v>
      </c>
      <c r="J2758" s="1">
        <v>44870</v>
      </c>
      <c r="K2758" t="s">
        <v>3157</v>
      </c>
      <c r="L2758">
        <v>321</v>
      </c>
      <c r="M2758" t="s">
        <v>33</v>
      </c>
      <c r="N2758" t="s">
        <v>34</v>
      </c>
      <c r="O2758">
        <v>1</v>
      </c>
      <c r="P2758" t="s">
        <v>35</v>
      </c>
      <c r="Q2758" t="s">
        <v>36</v>
      </c>
      <c r="R2758" t="s">
        <v>3195</v>
      </c>
      <c r="S2758" t="s">
        <v>552</v>
      </c>
      <c r="T2758">
        <v>8826010108</v>
      </c>
      <c r="U2758" t="s">
        <v>3137</v>
      </c>
      <c r="V2758" t="s">
        <v>3138</v>
      </c>
      <c r="W2758">
        <v>2</v>
      </c>
      <c r="X2758" t="s">
        <v>41</v>
      </c>
      <c r="Y2758">
        <v>15</v>
      </c>
      <c r="Z2758" t="s">
        <v>42</v>
      </c>
      <c r="AA2758">
        <v>4</v>
      </c>
      <c r="AB2758" t="s">
        <v>109</v>
      </c>
    </row>
    <row r="2759" spans="1:28" x14ac:dyDescent="0.25">
      <c r="A2759" t="s">
        <v>3134</v>
      </c>
      <c r="B2759" t="s">
        <v>156</v>
      </c>
      <c r="C2759">
        <v>2023</v>
      </c>
      <c r="D2759" t="s">
        <v>3314</v>
      </c>
      <c r="E2759">
        <v>202308</v>
      </c>
      <c r="F2759">
        <v>1012</v>
      </c>
      <c r="G2759">
        <v>29746</v>
      </c>
      <c r="H2759">
        <v>177</v>
      </c>
      <c r="I2759" t="s">
        <v>158</v>
      </c>
      <c r="J2759" s="1">
        <v>45141</v>
      </c>
      <c r="K2759" t="s">
        <v>159</v>
      </c>
      <c r="L2759">
        <v>321</v>
      </c>
      <c r="M2759" t="s">
        <v>33</v>
      </c>
      <c r="N2759" t="s">
        <v>34</v>
      </c>
      <c r="O2759">
        <v>0</v>
      </c>
      <c r="P2759" t="s">
        <v>35</v>
      </c>
      <c r="Q2759" t="s">
        <v>36</v>
      </c>
      <c r="R2759" t="s">
        <v>816</v>
      </c>
      <c r="S2759" t="s">
        <v>160</v>
      </c>
      <c r="T2759">
        <v>8826010108</v>
      </c>
      <c r="U2759" t="s">
        <v>3137</v>
      </c>
      <c r="V2759" t="s">
        <v>3138</v>
      </c>
      <c r="W2759">
        <v>2</v>
      </c>
      <c r="X2759" t="s">
        <v>41</v>
      </c>
      <c r="Y2759">
        <v>15</v>
      </c>
      <c r="Z2759" t="s">
        <v>42</v>
      </c>
      <c r="AA2759">
        <v>4</v>
      </c>
      <c r="AB2759" t="s">
        <v>109</v>
      </c>
    </row>
    <row r="2760" spans="1:28" x14ac:dyDescent="0.25">
      <c r="A2760" t="s">
        <v>3134</v>
      </c>
      <c r="B2760" t="s">
        <v>164</v>
      </c>
      <c r="C2760">
        <v>2024</v>
      </c>
      <c r="D2760" t="s">
        <v>3315</v>
      </c>
      <c r="E2760">
        <v>202405</v>
      </c>
      <c r="F2760">
        <v>1012</v>
      </c>
      <c r="G2760">
        <v>6810</v>
      </c>
      <c r="H2760">
        <v>84</v>
      </c>
      <c r="I2760" t="s">
        <v>214</v>
      </c>
      <c r="J2760" s="1">
        <v>45415</v>
      </c>
      <c r="K2760" t="s">
        <v>215</v>
      </c>
      <c r="L2760">
        <v>480</v>
      </c>
      <c r="M2760" t="s">
        <v>33</v>
      </c>
      <c r="N2760" t="s">
        <v>47</v>
      </c>
      <c r="O2760">
        <v>1</v>
      </c>
      <c r="P2760" t="s">
        <v>35</v>
      </c>
      <c r="Q2760" t="s">
        <v>36</v>
      </c>
      <c r="R2760" t="s">
        <v>305</v>
      </c>
      <c r="S2760" t="s">
        <v>168</v>
      </c>
      <c r="T2760">
        <v>8826010108</v>
      </c>
      <c r="U2760" t="s">
        <v>3137</v>
      </c>
      <c r="V2760" t="s">
        <v>3138</v>
      </c>
      <c r="W2760">
        <v>2</v>
      </c>
      <c r="X2760" t="s">
        <v>41</v>
      </c>
      <c r="Y2760">
        <v>15</v>
      </c>
      <c r="Z2760" t="s">
        <v>42</v>
      </c>
      <c r="AA2760">
        <v>4</v>
      </c>
      <c r="AB2760" t="s">
        <v>109</v>
      </c>
    </row>
    <row r="2761" spans="1:28" x14ac:dyDescent="0.25">
      <c r="A2761" t="s">
        <v>3134</v>
      </c>
      <c r="B2761" t="s">
        <v>53</v>
      </c>
      <c r="C2761">
        <v>2022</v>
      </c>
      <c r="D2761" t="s">
        <v>3316</v>
      </c>
      <c r="E2761">
        <v>202206</v>
      </c>
      <c r="F2761">
        <v>1012</v>
      </c>
      <c r="G2761">
        <v>14621</v>
      </c>
      <c r="H2761">
        <v>240</v>
      </c>
      <c r="I2761" t="s">
        <v>3189</v>
      </c>
      <c r="J2761" s="1">
        <v>44724</v>
      </c>
      <c r="K2761" t="s">
        <v>3190</v>
      </c>
      <c r="L2761">
        <v>280</v>
      </c>
      <c r="M2761" t="s">
        <v>33</v>
      </c>
      <c r="N2761" t="s">
        <v>228</v>
      </c>
      <c r="O2761" t="s">
        <v>229</v>
      </c>
      <c r="P2761" t="s">
        <v>35</v>
      </c>
      <c r="Q2761" t="s">
        <v>35</v>
      </c>
      <c r="R2761" t="s">
        <v>3317</v>
      </c>
      <c r="S2761" t="s">
        <v>38</v>
      </c>
      <c r="T2761">
        <v>8826010108</v>
      </c>
      <c r="U2761" t="s">
        <v>3137</v>
      </c>
      <c r="V2761" t="s">
        <v>3138</v>
      </c>
      <c r="W2761">
        <v>2</v>
      </c>
      <c r="X2761" t="s">
        <v>41</v>
      </c>
      <c r="Y2761">
        <v>15</v>
      </c>
      <c r="Z2761" t="s">
        <v>42</v>
      </c>
      <c r="AA2761">
        <v>4</v>
      </c>
      <c r="AB2761" t="s">
        <v>109</v>
      </c>
    </row>
    <row r="2762" spans="1:28" x14ac:dyDescent="0.25">
      <c r="A2762" t="s">
        <v>3134</v>
      </c>
      <c r="B2762" t="s">
        <v>53</v>
      </c>
      <c r="C2762">
        <v>2022</v>
      </c>
      <c r="D2762" t="s">
        <v>3318</v>
      </c>
      <c r="E2762">
        <v>202206</v>
      </c>
      <c r="F2762">
        <v>1012</v>
      </c>
      <c r="G2762">
        <v>28054</v>
      </c>
      <c r="H2762">
        <v>49</v>
      </c>
      <c r="I2762" t="s">
        <v>994</v>
      </c>
      <c r="J2762" s="1">
        <v>44739</v>
      </c>
      <c r="K2762" t="s">
        <v>995</v>
      </c>
      <c r="L2762">
        <v>369</v>
      </c>
      <c r="M2762" t="s">
        <v>33</v>
      </c>
      <c r="N2762" t="s">
        <v>34</v>
      </c>
      <c r="O2762">
        <v>1</v>
      </c>
      <c r="P2762" t="s">
        <v>35</v>
      </c>
      <c r="Q2762" t="s">
        <v>35</v>
      </c>
      <c r="R2762" t="s">
        <v>3319</v>
      </c>
      <c r="S2762" t="s">
        <v>52</v>
      </c>
      <c r="T2762">
        <v>8826010108</v>
      </c>
      <c r="U2762" t="s">
        <v>3137</v>
      </c>
      <c r="V2762" t="s">
        <v>3138</v>
      </c>
      <c r="W2762">
        <v>2</v>
      </c>
      <c r="X2762" t="s">
        <v>41</v>
      </c>
      <c r="Y2762">
        <v>15</v>
      </c>
      <c r="Z2762" t="s">
        <v>42</v>
      </c>
      <c r="AA2762">
        <v>4</v>
      </c>
      <c r="AB2762" t="s">
        <v>109</v>
      </c>
    </row>
    <row r="2763" spans="1:28" x14ac:dyDescent="0.25">
      <c r="A2763" t="s">
        <v>3134</v>
      </c>
      <c r="B2763" t="s">
        <v>53</v>
      </c>
      <c r="C2763">
        <v>2022</v>
      </c>
      <c r="D2763" t="s">
        <v>3320</v>
      </c>
      <c r="E2763">
        <v>202206</v>
      </c>
      <c r="F2763">
        <v>1012</v>
      </c>
      <c r="G2763">
        <v>14621</v>
      </c>
      <c r="H2763">
        <v>253</v>
      </c>
      <c r="I2763" t="s">
        <v>3189</v>
      </c>
      <c r="J2763" s="1">
        <v>44718</v>
      </c>
      <c r="K2763" t="s">
        <v>3190</v>
      </c>
      <c r="L2763">
        <v>410</v>
      </c>
      <c r="M2763" t="s">
        <v>33</v>
      </c>
      <c r="N2763" t="s">
        <v>47</v>
      </c>
      <c r="O2763">
        <v>1</v>
      </c>
      <c r="P2763" t="s">
        <v>35</v>
      </c>
      <c r="Q2763" t="s">
        <v>35</v>
      </c>
      <c r="R2763" t="s">
        <v>3278</v>
      </c>
      <c r="S2763" t="s">
        <v>38</v>
      </c>
      <c r="T2763">
        <v>8826010108</v>
      </c>
      <c r="U2763" t="s">
        <v>3137</v>
      </c>
      <c r="V2763" t="s">
        <v>3138</v>
      </c>
      <c r="W2763">
        <v>2</v>
      </c>
      <c r="X2763" t="s">
        <v>41</v>
      </c>
      <c r="Y2763">
        <v>15</v>
      </c>
      <c r="Z2763" t="s">
        <v>42</v>
      </c>
      <c r="AA2763">
        <v>4</v>
      </c>
      <c r="AB2763" t="s">
        <v>109</v>
      </c>
    </row>
    <row r="2764" spans="1:28" x14ac:dyDescent="0.25">
      <c r="A2764" t="s">
        <v>3134</v>
      </c>
      <c r="B2764" t="s">
        <v>53</v>
      </c>
      <c r="C2764">
        <v>2022</v>
      </c>
      <c r="D2764" t="s">
        <v>3321</v>
      </c>
      <c r="E2764">
        <v>202206</v>
      </c>
      <c r="F2764">
        <v>1012</v>
      </c>
      <c r="G2764">
        <v>14621</v>
      </c>
      <c r="H2764">
        <v>254</v>
      </c>
      <c r="I2764" t="s">
        <v>3189</v>
      </c>
      <c r="J2764" s="1">
        <v>44718</v>
      </c>
      <c r="K2764" t="s">
        <v>3190</v>
      </c>
      <c r="L2764">
        <v>440</v>
      </c>
      <c r="M2764" t="s">
        <v>33</v>
      </c>
      <c r="N2764" t="s">
        <v>34</v>
      </c>
      <c r="O2764">
        <v>1</v>
      </c>
      <c r="P2764" t="s">
        <v>35</v>
      </c>
      <c r="Q2764" t="s">
        <v>35</v>
      </c>
      <c r="R2764" t="s">
        <v>3255</v>
      </c>
      <c r="S2764" t="s">
        <v>38</v>
      </c>
      <c r="T2764">
        <v>8826010108</v>
      </c>
      <c r="U2764" t="s">
        <v>3137</v>
      </c>
      <c r="V2764" t="s">
        <v>3138</v>
      </c>
      <c r="W2764">
        <v>2</v>
      </c>
      <c r="X2764" t="s">
        <v>41</v>
      </c>
      <c r="Y2764">
        <v>15</v>
      </c>
      <c r="Z2764" t="s">
        <v>42</v>
      </c>
      <c r="AA2764">
        <v>4</v>
      </c>
      <c r="AB2764" t="s">
        <v>109</v>
      </c>
    </row>
    <row r="2765" spans="1:28" x14ac:dyDescent="0.25">
      <c r="A2765" t="s">
        <v>3134</v>
      </c>
      <c r="B2765" t="s">
        <v>53</v>
      </c>
      <c r="C2765">
        <v>2022</v>
      </c>
      <c r="D2765" t="s">
        <v>3322</v>
      </c>
      <c r="E2765">
        <v>202206</v>
      </c>
      <c r="F2765">
        <v>1012</v>
      </c>
      <c r="G2765">
        <v>14621</v>
      </c>
      <c r="H2765">
        <v>255</v>
      </c>
      <c r="I2765" t="s">
        <v>3189</v>
      </c>
      <c r="J2765" s="1">
        <v>44718</v>
      </c>
      <c r="K2765" t="s">
        <v>3190</v>
      </c>
      <c r="L2765">
        <v>410</v>
      </c>
      <c r="M2765" t="s">
        <v>33</v>
      </c>
      <c r="N2765" t="s">
        <v>47</v>
      </c>
      <c r="O2765">
        <v>1</v>
      </c>
      <c r="P2765" t="s">
        <v>35</v>
      </c>
      <c r="Q2765" t="s">
        <v>35</v>
      </c>
      <c r="R2765" t="s">
        <v>3278</v>
      </c>
      <c r="S2765" t="s">
        <v>38</v>
      </c>
      <c r="T2765">
        <v>8826010108</v>
      </c>
      <c r="U2765" t="s">
        <v>3137</v>
      </c>
      <c r="V2765" t="s">
        <v>3138</v>
      </c>
      <c r="W2765">
        <v>2</v>
      </c>
      <c r="X2765" t="s">
        <v>41</v>
      </c>
      <c r="Y2765">
        <v>15</v>
      </c>
      <c r="Z2765" t="s">
        <v>42</v>
      </c>
      <c r="AA2765">
        <v>4</v>
      </c>
      <c r="AB2765" t="s">
        <v>109</v>
      </c>
    </row>
    <row r="2766" spans="1:28" x14ac:dyDescent="0.25">
      <c r="A2766" t="s">
        <v>3134</v>
      </c>
      <c r="B2766" t="s">
        <v>29</v>
      </c>
      <c r="C2766">
        <v>2023</v>
      </c>
      <c r="D2766" t="s">
        <v>3323</v>
      </c>
      <c r="E2766">
        <v>202308</v>
      </c>
      <c r="F2766">
        <v>1012</v>
      </c>
      <c r="G2766">
        <v>28054</v>
      </c>
      <c r="H2766">
        <v>329</v>
      </c>
      <c r="I2766" t="s">
        <v>994</v>
      </c>
      <c r="J2766" s="1">
        <v>45148</v>
      </c>
      <c r="K2766" t="s">
        <v>995</v>
      </c>
      <c r="L2766">
        <v>436</v>
      </c>
      <c r="M2766" t="s">
        <v>33</v>
      </c>
      <c r="N2766" t="s">
        <v>47</v>
      </c>
      <c r="O2766">
        <v>1</v>
      </c>
      <c r="P2766" t="s">
        <v>35</v>
      </c>
      <c r="Q2766" t="s">
        <v>36</v>
      </c>
      <c r="R2766" t="s">
        <v>33</v>
      </c>
      <c r="S2766" t="s">
        <v>52</v>
      </c>
      <c r="T2766">
        <v>8826010108</v>
      </c>
      <c r="U2766" t="s">
        <v>3137</v>
      </c>
      <c r="V2766" t="s">
        <v>3138</v>
      </c>
      <c r="W2766">
        <v>2</v>
      </c>
      <c r="X2766" t="s">
        <v>41</v>
      </c>
      <c r="Y2766">
        <v>15</v>
      </c>
      <c r="Z2766" t="s">
        <v>42</v>
      </c>
      <c r="AA2766">
        <v>4</v>
      </c>
      <c r="AB2766" t="s">
        <v>109</v>
      </c>
    </row>
    <row r="2767" spans="1:28" x14ac:dyDescent="0.25">
      <c r="A2767" t="s">
        <v>3134</v>
      </c>
      <c r="B2767" t="s">
        <v>53</v>
      </c>
      <c r="C2767">
        <v>2022</v>
      </c>
      <c r="D2767" t="s">
        <v>3324</v>
      </c>
      <c r="E2767">
        <v>202206</v>
      </c>
      <c r="F2767">
        <v>1012</v>
      </c>
      <c r="G2767">
        <v>14621</v>
      </c>
      <c r="H2767">
        <v>257</v>
      </c>
      <c r="I2767" t="s">
        <v>3189</v>
      </c>
      <c r="J2767" s="1">
        <v>44718</v>
      </c>
      <c r="K2767" t="s">
        <v>3190</v>
      </c>
      <c r="L2767">
        <v>390</v>
      </c>
      <c r="M2767" t="s">
        <v>33</v>
      </c>
      <c r="N2767" t="s">
        <v>47</v>
      </c>
      <c r="O2767">
        <v>1</v>
      </c>
      <c r="P2767" t="s">
        <v>35</v>
      </c>
      <c r="Q2767" t="s">
        <v>35</v>
      </c>
      <c r="R2767" t="s">
        <v>3278</v>
      </c>
      <c r="S2767" t="s">
        <v>38</v>
      </c>
      <c r="T2767">
        <v>8826010108</v>
      </c>
      <c r="U2767" t="s">
        <v>3137</v>
      </c>
      <c r="V2767" t="s">
        <v>3138</v>
      </c>
      <c r="W2767">
        <v>2</v>
      </c>
      <c r="X2767" t="s">
        <v>41</v>
      </c>
      <c r="Y2767">
        <v>15</v>
      </c>
      <c r="Z2767" t="s">
        <v>42</v>
      </c>
      <c r="AA2767">
        <v>4</v>
      </c>
      <c r="AB2767" t="s">
        <v>109</v>
      </c>
    </row>
    <row r="2768" spans="1:28" x14ac:dyDescent="0.25">
      <c r="A2768" t="s">
        <v>3134</v>
      </c>
      <c r="B2768" t="s">
        <v>53</v>
      </c>
      <c r="C2768">
        <v>2022</v>
      </c>
      <c r="D2768" t="s">
        <v>3325</v>
      </c>
      <c r="E2768">
        <v>202206</v>
      </c>
      <c r="F2768">
        <v>1012</v>
      </c>
      <c r="G2768">
        <v>14621</v>
      </c>
      <c r="H2768">
        <v>258</v>
      </c>
      <c r="I2768" t="s">
        <v>3189</v>
      </c>
      <c r="J2768" s="1">
        <v>44718</v>
      </c>
      <c r="K2768" t="s">
        <v>3190</v>
      </c>
      <c r="L2768">
        <v>440</v>
      </c>
      <c r="M2768" t="s">
        <v>33</v>
      </c>
      <c r="N2768" t="s">
        <v>34</v>
      </c>
      <c r="O2768">
        <v>1</v>
      </c>
      <c r="P2768" t="s">
        <v>35</v>
      </c>
      <c r="Q2768" t="s">
        <v>35</v>
      </c>
      <c r="R2768" t="s">
        <v>3255</v>
      </c>
      <c r="S2768" t="s">
        <v>38</v>
      </c>
      <c r="T2768">
        <v>8826010108</v>
      </c>
      <c r="U2768" t="s">
        <v>3137</v>
      </c>
      <c r="V2768" t="s">
        <v>3138</v>
      </c>
      <c r="W2768">
        <v>2</v>
      </c>
      <c r="X2768" t="s">
        <v>41</v>
      </c>
      <c r="Y2768">
        <v>15</v>
      </c>
      <c r="Z2768" t="s">
        <v>42</v>
      </c>
      <c r="AA2768">
        <v>4</v>
      </c>
      <c r="AB2768" t="s">
        <v>109</v>
      </c>
    </row>
    <row r="2769" spans="1:28" x14ac:dyDescent="0.25">
      <c r="A2769" t="s">
        <v>3134</v>
      </c>
      <c r="B2769" t="s">
        <v>156</v>
      </c>
      <c r="C2769">
        <v>2023</v>
      </c>
      <c r="D2769" t="s">
        <v>3326</v>
      </c>
      <c r="E2769">
        <v>202307</v>
      </c>
      <c r="F2769">
        <v>1012</v>
      </c>
      <c r="G2769">
        <v>29746</v>
      </c>
      <c r="H2769">
        <v>173</v>
      </c>
      <c r="I2769" t="s">
        <v>158</v>
      </c>
      <c r="J2769" s="1">
        <v>45135</v>
      </c>
      <c r="K2769" t="s">
        <v>159</v>
      </c>
      <c r="L2769">
        <v>315</v>
      </c>
      <c r="M2769" t="s">
        <v>33</v>
      </c>
      <c r="N2769" t="s">
        <v>47</v>
      </c>
      <c r="O2769">
        <v>0</v>
      </c>
      <c r="P2769" t="s">
        <v>35</v>
      </c>
      <c r="Q2769" t="s">
        <v>36</v>
      </c>
      <c r="R2769" t="s">
        <v>33</v>
      </c>
      <c r="S2769" t="s">
        <v>160</v>
      </c>
      <c r="T2769">
        <v>8826010108</v>
      </c>
      <c r="U2769" t="s">
        <v>3137</v>
      </c>
      <c r="V2769" t="s">
        <v>3138</v>
      </c>
      <c r="W2769">
        <v>2</v>
      </c>
      <c r="X2769" t="s">
        <v>41</v>
      </c>
      <c r="Y2769">
        <v>15</v>
      </c>
      <c r="Z2769" t="s">
        <v>42</v>
      </c>
      <c r="AA2769">
        <v>4</v>
      </c>
      <c r="AB2769" t="s">
        <v>109</v>
      </c>
    </row>
    <row r="2770" spans="1:28" x14ac:dyDescent="0.25">
      <c r="A2770" t="s">
        <v>3134</v>
      </c>
      <c r="B2770" t="s">
        <v>53</v>
      </c>
      <c r="C2770">
        <v>2022</v>
      </c>
      <c r="D2770" t="s">
        <v>3327</v>
      </c>
      <c r="E2770">
        <v>202211</v>
      </c>
      <c r="F2770">
        <v>1012</v>
      </c>
      <c r="G2770">
        <v>26871</v>
      </c>
      <c r="H2770">
        <v>786</v>
      </c>
      <c r="I2770" t="s">
        <v>1288</v>
      </c>
      <c r="J2770" s="1">
        <v>44871</v>
      </c>
      <c r="K2770" t="s">
        <v>3157</v>
      </c>
      <c r="L2770">
        <v>450</v>
      </c>
      <c r="M2770" t="s">
        <v>33</v>
      </c>
      <c r="N2770" t="s">
        <v>47</v>
      </c>
      <c r="O2770">
        <v>1</v>
      </c>
      <c r="P2770" t="s">
        <v>35</v>
      </c>
      <c r="Q2770" t="s">
        <v>36</v>
      </c>
      <c r="R2770" t="s">
        <v>3155</v>
      </c>
      <c r="S2770" t="s">
        <v>552</v>
      </c>
      <c r="T2770">
        <v>8826010108</v>
      </c>
      <c r="U2770" t="s">
        <v>3137</v>
      </c>
      <c r="V2770" t="s">
        <v>3138</v>
      </c>
      <c r="W2770">
        <v>2</v>
      </c>
      <c r="X2770" t="s">
        <v>41</v>
      </c>
      <c r="Y2770">
        <v>15</v>
      </c>
      <c r="Z2770" t="s">
        <v>42</v>
      </c>
      <c r="AA2770">
        <v>4</v>
      </c>
      <c r="AB2770" t="s">
        <v>109</v>
      </c>
    </row>
    <row r="2771" spans="1:28" x14ac:dyDescent="0.25">
      <c r="A2771" t="s">
        <v>3134</v>
      </c>
      <c r="B2771" t="s">
        <v>53</v>
      </c>
      <c r="C2771">
        <v>2022</v>
      </c>
      <c r="D2771" t="s">
        <v>3328</v>
      </c>
      <c r="E2771">
        <v>202211</v>
      </c>
      <c r="F2771">
        <v>1012</v>
      </c>
      <c r="G2771">
        <v>26871</v>
      </c>
      <c r="H2771">
        <v>788</v>
      </c>
      <c r="I2771" t="s">
        <v>1288</v>
      </c>
      <c r="J2771" s="1">
        <v>44871</v>
      </c>
      <c r="K2771" t="s">
        <v>3157</v>
      </c>
      <c r="L2771">
        <v>390</v>
      </c>
      <c r="M2771" t="s">
        <v>33</v>
      </c>
      <c r="N2771" t="s">
        <v>47</v>
      </c>
      <c r="O2771">
        <v>1</v>
      </c>
      <c r="P2771" t="s">
        <v>35</v>
      </c>
      <c r="Q2771" t="s">
        <v>36</v>
      </c>
      <c r="R2771" t="s">
        <v>3155</v>
      </c>
      <c r="S2771" t="s">
        <v>552</v>
      </c>
      <c r="T2771">
        <v>8826010108</v>
      </c>
      <c r="U2771" t="s">
        <v>3137</v>
      </c>
      <c r="V2771" t="s">
        <v>3138</v>
      </c>
      <c r="W2771">
        <v>2</v>
      </c>
      <c r="X2771" t="s">
        <v>41</v>
      </c>
      <c r="Y2771">
        <v>15</v>
      </c>
      <c r="Z2771" t="s">
        <v>42</v>
      </c>
      <c r="AA2771">
        <v>4</v>
      </c>
      <c r="AB2771" t="s">
        <v>109</v>
      </c>
    </row>
    <row r="2772" spans="1:28" x14ac:dyDescent="0.25">
      <c r="A2772" t="s">
        <v>3134</v>
      </c>
      <c r="B2772" t="s">
        <v>48</v>
      </c>
      <c r="C2772">
        <v>2024</v>
      </c>
      <c r="D2772" t="s">
        <v>3329</v>
      </c>
      <c r="E2772">
        <v>202405</v>
      </c>
      <c r="F2772">
        <v>1012</v>
      </c>
      <c r="G2772">
        <v>39022</v>
      </c>
      <c r="H2772">
        <v>123</v>
      </c>
      <c r="I2772" t="s">
        <v>50</v>
      </c>
      <c r="J2772" s="1">
        <v>45436</v>
      </c>
      <c r="K2772" t="s">
        <v>61</v>
      </c>
      <c r="L2772">
        <v>306</v>
      </c>
      <c r="M2772" t="s">
        <v>33</v>
      </c>
      <c r="N2772" t="s">
        <v>47</v>
      </c>
      <c r="O2772">
        <v>0</v>
      </c>
      <c r="P2772" t="s">
        <v>35</v>
      </c>
      <c r="Q2772" t="s">
        <v>36</v>
      </c>
      <c r="R2772" t="s">
        <v>33</v>
      </c>
      <c r="S2772" t="s">
        <v>52</v>
      </c>
      <c r="T2772">
        <v>8826010108</v>
      </c>
      <c r="U2772" t="s">
        <v>3137</v>
      </c>
      <c r="V2772" t="s">
        <v>3138</v>
      </c>
      <c r="W2772">
        <v>2</v>
      </c>
      <c r="X2772" t="s">
        <v>41</v>
      </c>
      <c r="Y2772">
        <v>15</v>
      </c>
      <c r="Z2772" t="s">
        <v>42</v>
      </c>
      <c r="AA2772">
        <v>4</v>
      </c>
      <c r="AB2772" t="s">
        <v>109</v>
      </c>
    </row>
    <row r="2773" spans="1:28" x14ac:dyDescent="0.25">
      <c r="A2773" t="s">
        <v>3134</v>
      </c>
      <c r="B2773" t="s">
        <v>48</v>
      </c>
      <c r="C2773">
        <v>2024</v>
      </c>
      <c r="D2773" t="s">
        <v>3330</v>
      </c>
      <c r="E2773">
        <v>202407</v>
      </c>
      <c r="F2773">
        <v>1012</v>
      </c>
      <c r="G2773">
        <v>28054</v>
      </c>
      <c r="H2773">
        <v>381</v>
      </c>
      <c r="I2773" t="s">
        <v>994</v>
      </c>
      <c r="J2773" s="1">
        <v>45482</v>
      </c>
      <c r="K2773" t="s">
        <v>995</v>
      </c>
      <c r="L2773">
        <v>344</v>
      </c>
      <c r="M2773" t="s">
        <v>33</v>
      </c>
      <c r="N2773" t="s">
        <v>34</v>
      </c>
      <c r="O2773">
        <v>0</v>
      </c>
      <c r="P2773" t="s">
        <v>35</v>
      </c>
      <c r="Q2773" t="s">
        <v>35</v>
      </c>
      <c r="R2773" t="s">
        <v>33</v>
      </c>
      <c r="S2773" t="s">
        <v>52</v>
      </c>
      <c r="T2773">
        <v>8826010108</v>
      </c>
      <c r="U2773" t="s">
        <v>3137</v>
      </c>
      <c r="V2773" t="s">
        <v>3138</v>
      </c>
      <c r="W2773">
        <v>2</v>
      </c>
      <c r="X2773" t="s">
        <v>41</v>
      </c>
      <c r="Y2773">
        <v>15</v>
      </c>
      <c r="Z2773" t="s">
        <v>42</v>
      </c>
      <c r="AA2773">
        <v>4</v>
      </c>
      <c r="AB2773" t="s">
        <v>109</v>
      </c>
    </row>
    <row r="2774" spans="1:28" x14ac:dyDescent="0.25">
      <c r="A2774" t="s">
        <v>3134</v>
      </c>
      <c r="B2774" t="s">
        <v>53</v>
      </c>
      <c r="C2774">
        <v>2022</v>
      </c>
      <c r="D2774" t="s">
        <v>3331</v>
      </c>
      <c r="E2774">
        <v>202210</v>
      </c>
      <c r="F2774">
        <v>1012</v>
      </c>
      <c r="G2774">
        <v>37022</v>
      </c>
      <c r="H2774">
        <v>655</v>
      </c>
      <c r="I2774" t="s">
        <v>50</v>
      </c>
      <c r="J2774" s="1">
        <v>44862</v>
      </c>
      <c r="K2774" t="s">
        <v>61</v>
      </c>
      <c r="L2774">
        <v>490</v>
      </c>
      <c r="M2774" t="s">
        <v>33</v>
      </c>
      <c r="N2774" t="s">
        <v>34</v>
      </c>
      <c r="O2774">
        <v>1</v>
      </c>
      <c r="P2774" t="s">
        <v>35</v>
      </c>
      <c r="Q2774" t="s">
        <v>36</v>
      </c>
      <c r="R2774" t="s">
        <v>3144</v>
      </c>
      <c r="S2774" t="s">
        <v>52</v>
      </c>
      <c r="T2774">
        <v>8826010108</v>
      </c>
      <c r="U2774" t="s">
        <v>3137</v>
      </c>
      <c r="V2774" t="s">
        <v>3138</v>
      </c>
      <c r="W2774">
        <v>2</v>
      </c>
      <c r="X2774" t="s">
        <v>41</v>
      </c>
      <c r="Y2774">
        <v>15</v>
      </c>
      <c r="Z2774" t="s">
        <v>42</v>
      </c>
      <c r="AA2774">
        <v>4</v>
      </c>
      <c r="AB2774" t="s">
        <v>109</v>
      </c>
    </row>
    <row r="2775" spans="1:28" x14ac:dyDescent="0.25">
      <c r="A2775" t="s">
        <v>3134</v>
      </c>
      <c r="B2775" t="s">
        <v>48</v>
      </c>
      <c r="C2775">
        <v>2024</v>
      </c>
      <c r="D2775" t="s">
        <v>3332</v>
      </c>
      <c r="E2775">
        <v>202408</v>
      </c>
      <c r="F2775">
        <v>1012</v>
      </c>
      <c r="G2775">
        <v>28054</v>
      </c>
      <c r="H2775">
        <v>504</v>
      </c>
      <c r="I2775" t="s">
        <v>994</v>
      </c>
      <c r="J2775" s="1">
        <v>45517</v>
      </c>
      <c r="K2775" t="s">
        <v>995</v>
      </c>
      <c r="L2775">
        <v>427</v>
      </c>
      <c r="M2775" t="s">
        <v>33</v>
      </c>
      <c r="N2775" t="s">
        <v>47</v>
      </c>
      <c r="O2775">
        <v>1</v>
      </c>
      <c r="P2775" t="s">
        <v>35</v>
      </c>
      <c r="Q2775" t="s">
        <v>35</v>
      </c>
      <c r="R2775" t="s">
        <v>33</v>
      </c>
      <c r="S2775" t="s">
        <v>52</v>
      </c>
      <c r="T2775">
        <v>8826010108</v>
      </c>
      <c r="U2775" t="s">
        <v>3137</v>
      </c>
      <c r="V2775" t="s">
        <v>3138</v>
      </c>
      <c r="W2775">
        <v>2</v>
      </c>
      <c r="X2775" t="s">
        <v>41</v>
      </c>
      <c r="Y2775">
        <v>15</v>
      </c>
      <c r="Z2775" t="s">
        <v>42</v>
      </c>
      <c r="AA2775">
        <v>4</v>
      </c>
      <c r="AB2775" t="s">
        <v>109</v>
      </c>
    </row>
    <row r="2776" spans="1:28" x14ac:dyDescent="0.25">
      <c r="A2776" t="s">
        <v>3134</v>
      </c>
      <c r="B2776" t="s">
        <v>965</v>
      </c>
      <c r="C2776">
        <v>2024</v>
      </c>
      <c r="D2776" t="s">
        <v>3333</v>
      </c>
      <c r="E2776">
        <v>202408</v>
      </c>
      <c r="F2776">
        <v>1012</v>
      </c>
      <c r="G2776">
        <v>37797</v>
      </c>
      <c r="H2776">
        <v>220</v>
      </c>
      <c r="I2776" t="s">
        <v>978</v>
      </c>
      <c r="J2776" s="1">
        <v>45516</v>
      </c>
      <c r="K2776" t="s">
        <v>979</v>
      </c>
      <c r="L2776">
        <v>470</v>
      </c>
      <c r="M2776" t="s">
        <v>33</v>
      </c>
      <c r="N2776" t="s">
        <v>34</v>
      </c>
      <c r="O2776">
        <v>1</v>
      </c>
      <c r="P2776" t="s">
        <v>35</v>
      </c>
      <c r="Q2776" t="s">
        <v>35</v>
      </c>
      <c r="R2776" t="s">
        <v>33</v>
      </c>
      <c r="S2776" t="s">
        <v>552</v>
      </c>
      <c r="T2776">
        <v>8826010108</v>
      </c>
      <c r="U2776" t="s">
        <v>3137</v>
      </c>
      <c r="V2776" t="s">
        <v>3138</v>
      </c>
      <c r="W2776">
        <v>2</v>
      </c>
      <c r="X2776" t="s">
        <v>41</v>
      </c>
      <c r="Y2776">
        <v>15</v>
      </c>
      <c r="Z2776" t="s">
        <v>42</v>
      </c>
      <c r="AA2776">
        <v>4</v>
      </c>
      <c r="AB2776" t="s">
        <v>109</v>
      </c>
    </row>
    <row r="2777" spans="1:28" x14ac:dyDescent="0.25">
      <c r="A2777" t="s">
        <v>3134</v>
      </c>
      <c r="B2777" t="s">
        <v>48</v>
      </c>
      <c r="C2777">
        <v>2024</v>
      </c>
      <c r="D2777" t="s">
        <v>3334</v>
      </c>
      <c r="E2777">
        <v>202405</v>
      </c>
      <c r="F2777">
        <v>1012</v>
      </c>
      <c r="G2777">
        <v>39022</v>
      </c>
      <c r="H2777">
        <v>102</v>
      </c>
      <c r="I2777" t="s">
        <v>50</v>
      </c>
      <c r="J2777" s="1">
        <v>45435</v>
      </c>
      <c r="K2777" t="s">
        <v>61</v>
      </c>
      <c r="L2777">
        <v>308</v>
      </c>
      <c r="M2777" t="s">
        <v>33</v>
      </c>
      <c r="N2777" t="s">
        <v>34</v>
      </c>
      <c r="O2777">
        <v>0</v>
      </c>
      <c r="P2777" t="s">
        <v>35</v>
      </c>
      <c r="Q2777" t="s">
        <v>36</v>
      </c>
      <c r="R2777" t="s">
        <v>33</v>
      </c>
      <c r="S2777" t="s">
        <v>52</v>
      </c>
      <c r="T2777">
        <v>8826010108</v>
      </c>
      <c r="U2777" t="s">
        <v>3137</v>
      </c>
      <c r="V2777" t="s">
        <v>3138</v>
      </c>
      <c r="W2777">
        <v>2</v>
      </c>
      <c r="X2777" t="s">
        <v>41</v>
      </c>
      <c r="Y2777">
        <v>15</v>
      </c>
      <c r="Z2777" t="s">
        <v>42</v>
      </c>
      <c r="AA2777">
        <v>4</v>
      </c>
      <c r="AB2777" t="s">
        <v>109</v>
      </c>
    </row>
    <row r="2778" spans="1:28" x14ac:dyDescent="0.25">
      <c r="A2778" t="s">
        <v>3134</v>
      </c>
      <c r="B2778" t="s">
        <v>48</v>
      </c>
      <c r="C2778">
        <v>2024</v>
      </c>
      <c r="D2778" t="s">
        <v>3335</v>
      </c>
      <c r="E2778">
        <v>202408</v>
      </c>
      <c r="F2778">
        <v>1012</v>
      </c>
      <c r="G2778">
        <v>39022</v>
      </c>
      <c r="H2778">
        <v>467</v>
      </c>
      <c r="I2778" t="s">
        <v>50</v>
      </c>
      <c r="J2778" s="1">
        <v>45527</v>
      </c>
      <c r="K2778" t="s">
        <v>61</v>
      </c>
      <c r="L2778">
        <v>478</v>
      </c>
      <c r="M2778" t="s">
        <v>33</v>
      </c>
      <c r="N2778" t="s">
        <v>34</v>
      </c>
      <c r="O2778">
        <v>1</v>
      </c>
      <c r="P2778" t="s">
        <v>35</v>
      </c>
      <c r="Q2778" t="s">
        <v>35</v>
      </c>
      <c r="R2778" t="s">
        <v>33</v>
      </c>
      <c r="S2778" t="s">
        <v>52</v>
      </c>
      <c r="T2778">
        <v>8826010108</v>
      </c>
      <c r="U2778" t="s">
        <v>3137</v>
      </c>
      <c r="V2778" t="s">
        <v>3138</v>
      </c>
      <c r="W2778">
        <v>2</v>
      </c>
      <c r="X2778" t="s">
        <v>41</v>
      </c>
      <c r="Y2778">
        <v>15</v>
      </c>
      <c r="Z2778" t="s">
        <v>42</v>
      </c>
      <c r="AA2778">
        <v>4</v>
      </c>
      <c r="AB2778" t="s">
        <v>109</v>
      </c>
    </row>
    <row r="2779" spans="1:28" x14ac:dyDescent="0.25">
      <c r="A2779" t="s">
        <v>3134</v>
      </c>
      <c r="B2779" t="s">
        <v>29</v>
      </c>
      <c r="C2779">
        <v>2023</v>
      </c>
      <c r="D2779" t="s">
        <v>3336</v>
      </c>
      <c r="E2779">
        <v>202308</v>
      </c>
      <c r="F2779">
        <v>1012</v>
      </c>
      <c r="G2779">
        <v>6810</v>
      </c>
      <c r="H2779">
        <v>221</v>
      </c>
      <c r="I2779" t="s">
        <v>214</v>
      </c>
      <c r="J2779" s="1">
        <v>45126</v>
      </c>
      <c r="K2779" t="s">
        <v>215</v>
      </c>
      <c r="L2779">
        <v>460</v>
      </c>
      <c r="M2779" t="s">
        <v>33</v>
      </c>
      <c r="N2779" t="s">
        <v>47</v>
      </c>
      <c r="O2779">
        <v>1</v>
      </c>
      <c r="P2779" t="s">
        <v>35</v>
      </c>
      <c r="Q2779" t="s">
        <v>36</v>
      </c>
      <c r="R2779" t="s">
        <v>600</v>
      </c>
      <c r="S2779" t="s">
        <v>168</v>
      </c>
      <c r="T2779">
        <v>8826010108</v>
      </c>
      <c r="U2779" t="s">
        <v>3137</v>
      </c>
      <c r="V2779" t="s">
        <v>3138</v>
      </c>
      <c r="W2779">
        <v>2</v>
      </c>
      <c r="X2779" t="s">
        <v>41</v>
      </c>
      <c r="Y2779">
        <v>15</v>
      </c>
      <c r="Z2779" t="s">
        <v>42</v>
      </c>
      <c r="AA2779">
        <v>4</v>
      </c>
      <c r="AB2779" t="s">
        <v>109</v>
      </c>
    </row>
    <row r="2780" spans="1:28" x14ac:dyDescent="0.25">
      <c r="A2780" t="s">
        <v>3134</v>
      </c>
      <c r="B2780" t="s">
        <v>53</v>
      </c>
      <c r="C2780">
        <v>2022</v>
      </c>
      <c r="D2780" t="s">
        <v>3337</v>
      </c>
      <c r="E2780">
        <v>202210</v>
      </c>
      <c r="F2780">
        <v>1012</v>
      </c>
      <c r="G2780">
        <v>28054</v>
      </c>
      <c r="H2780">
        <v>798</v>
      </c>
      <c r="I2780" t="s">
        <v>994</v>
      </c>
      <c r="J2780" s="1">
        <v>44858</v>
      </c>
      <c r="K2780" t="s">
        <v>995</v>
      </c>
      <c r="L2780">
        <v>396</v>
      </c>
      <c r="M2780" t="s">
        <v>33</v>
      </c>
      <c r="N2780" t="s">
        <v>34</v>
      </c>
      <c r="O2780">
        <v>1</v>
      </c>
      <c r="P2780" t="s">
        <v>35</v>
      </c>
      <c r="Q2780" t="s">
        <v>36</v>
      </c>
      <c r="R2780" t="s">
        <v>3338</v>
      </c>
      <c r="S2780" t="s">
        <v>52</v>
      </c>
      <c r="T2780">
        <v>8826010108</v>
      </c>
      <c r="U2780" t="s">
        <v>3137</v>
      </c>
      <c r="V2780" t="s">
        <v>3138</v>
      </c>
      <c r="W2780">
        <v>2</v>
      </c>
      <c r="X2780" t="s">
        <v>41</v>
      </c>
      <c r="Y2780">
        <v>15</v>
      </c>
      <c r="Z2780" t="s">
        <v>42</v>
      </c>
      <c r="AA2780">
        <v>4</v>
      </c>
      <c r="AB2780" t="s">
        <v>109</v>
      </c>
    </row>
    <row r="2781" spans="1:28" x14ac:dyDescent="0.25">
      <c r="A2781" t="s">
        <v>3134</v>
      </c>
      <c r="B2781" t="s">
        <v>48</v>
      </c>
      <c r="C2781">
        <v>2023</v>
      </c>
      <c r="D2781" t="s">
        <v>3339</v>
      </c>
      <c r="E2781">
        <v>202305</v>
      </c>
      <c r="F2781">
        <v>1012</v>
      </c>
      <c r="G2781">
        <v>12758</v>
      </c>
      <c r="H2781">
        <v>17</v>
      </c>
      <c r="I2781" t="s">
        <v>50</v>
      </c>
      <c r="J2781" s="1">
        <v>45077</v>
      </c>
      <c r="K2781" t="s">
        <v>51</v>
      </c>
      <c r="L2781">
        <v>394</v>
      </c>
      <c r="M2781" t="s">
        <v>33</v>
      </c>
      <c r="N2781" t="s">
        <v>47</v>
      </c>
      <c r="O2781">
        <v>1</v>
      </c>
      <c r="P2781" t="s">
        <v>35</v>
      </c>
      <c r="Q2781" t="s">
        <v>36</v>
      </c>
      <c r="R2781" t="s">
        <v>33</v>
      </c>
      <c r="S2781" t="s">
        <v>52</v>
      </c>
      <c r="T2781">
        <v>8826010108</v>
      </c>
      <c r="U2781" t="s">
        <v>3137</v>
      </c>
      <c r="V2781" t="s">
        <v>3138</v>
      </c>
      <c r="W2781">
        <v>2</v>
      </c>
      <c r="X2781" t="s">
        <v>41</v>
      </c>
      <c r="Y2781">
        <v>15</v>
      </c>
      <c r="Z2781" t="s">
        <v>42</v>
      </c>
      <c r="AA2781">
        <v>4</v>
      </c>
      <c r="AB2781" t="s">
        <v>109</v>
      </c>
    </row>
    <row r="2782" spans="1:28" x14ac:dyDescent="0.25">
      <c r="A2782" t="s">
        <v>3134</v>
      </c>
      <c r="B2782" t="s">
        <v>29</v>
      </c>
      <c r="C2782">
        <v>2024</v>
      </c>
      <c r="D2782" t="s">
        <v>3340</v>
      </c>
      <c r="E2782">
        <v>202409</v>
      </c>
      <c r="F2782">
        <v>1012</v>
      </c>
      <c r="G2782">
        <v>16699</v>
      </c>
      <c r="H2782">
        <v>446</v>
      </c>
      <c r="I2782" t="s">
        <v>31</v>
      </c>
      <c r="J2782" s="1">
        <v>45542</v>
      </c>
      <c r="K2782" t="s">
        <v>32</v>
      </c>
      <c r="L2782">
        <v>425</v>
      </c>
      <c r="M2782" t="s">
        <v>33</v>
      </c>
      <c r="N2782" t="s">
        <v>47</v>
      </c>
      <c r="O2782">
        <v>1</v>
      </c>
      <c r="P2782" t="s">
        <v>35</v>
      </c>
      <c r="Q2782" t="s">
        <v>35</v>
      </c>
      <c r="R2782" t="s">
        <v>70</v>
      </c>
      <c r="S2782" t="s">
        <v>38</v>
      </c>
      <c r="T2782">
        <v>8826010108</v>
      </c>
      <c r="U2782" t="s">
        <v>3137</v>
      </c>
      <c r="V2782" t="s">
        <v>3138</v>
      </c>
      <c r="W2782">
        <v>2</v>
      </c>
      <c r="X2782" t="s">
        <v>41</v>
      </c>
      <c r="Y2782">
        <v>15</v>
      </c>
      <c r="Z2782" t="s">
        <v>42</v>
      </c>
      <c r="AA2782">
        <v>4</v>
      </c>
      <c r="AB2782" t="s">
        <v>109</v>
      </c>
    </row>
    <row r="2783" spans="1:28" x14ac:dyDescent="0.25">
      <c r="A2783" t="s">
        <v>3134</v>
      </c>
      <c r="B2783" t="s">
        <v>53</v>
      </c>
      <c r="C2783">
        <v>2022</v>
      </c>
      <c r="D2783" t="s">
        <v>3341</v>
      </c>
      <c r="E2783">
        <v>202208</v>
      </c>
      <c r="F2783">
        <v>1012</v>
      </c>
      <c r="G2783">
        <v>29746</v>
      </c>
      <c r="H2783">
        <v>313</v>
      </c>
      <c r="I2783" t="s">
        <v>158</v>
      </c>
      <c r="J2783" s="1">
        <v>44779</v>
      </c>
      <c r="K2783" t="s">
        <v>159</v>
      </c>
      <c r="L2783">
        <v>312</v>
      </c>
      <c r="M2783" t="s">
        <v>33</v>
      </c>
      <c r="N2783" t="s">
        <v>47</v>
      </c>
      <c r="O2783">
        <v>1</v>
      </c>
      <c r="P2783" t="s">
        <v>35</v>
      </c>
      <c r="Q2783" t="s">
        <v>35</v>
      </c>
      <c r="R2783" t="s">
        <v>3136</v>
      </c>
      <c r="S2783" t="s">
        <v>160</v>
      </c>
      <c r="T2783">
        <v>8826010108</v>
      </c>
      <c r="U2783" t="s">
        <v>3137</v>
      </c>
      <c r="V2783" t="s">
        <v>3138</v>
      </c>
      <c r="W2783">
        <v>2</v>
      </c>
      <c r="X2783" t="s">
        <v>41</v>
      </c>
      <c r="Y2783">
        <v>15</v>
      </c>
      <c r="Z2783" t="s">
        <v>42</v>
      </c>
      <c r="AA2783">
        <v>4</v>
      </c>
      <c r="AB2783" t="s">
        <v>109</v>
      </c>
    </row>
    <row r="2784" spans="1:28" x14ac:dyDescent="0.25">
      <c r="A2784" t="s">
        <v>3134</v>
      </c>
      <c r="B2784" t="s">
        <v>965</v>
      </c>
      <c r="C2784">
        <v>2024</v>
      </c>
      <c r="D2784" t="s">
        <v>3342</v>
      </c>
      <c r="E2784">
        <v>202408</v>
      </c>
      <c r="F2784">
        <v>1012</v>
      </c>
      <c r="G2784">
        <v>37797</v>
      </c>
      <c r="H2784">
        <v>228</v>
      </c>
      <c r="I2784" t="s">
        <v>978</v>
      </c>
      <c r="J2784" s="1">
        <v>45516</v>
      </c>
      <c r="K2784" t="s">
        <v>979</v>
      </c>
      <c r="L2784">
        <v>402</v>
      </c>
      <c r="M2784" t="s">
        <v>33</v>
      </c>
      <c r="N2784" t="s">
        <v>47</v>
      </c>
      <c r="O2784">
        <v>1</v>
      </c>
      <c r="P2784" t="s">
        <v>35</v>
      </c>
      <c r="Q2784" t="s">
        <v>35</v>
      </c>
      <c r="R2784" t="s">
        <v>33</v>
      </c>
      <c r="S2784" t="s">
        <v>552</v>
      </c>
      <c r="T2784">
        <v>8826010108</v>
      </c>
      <c r="U2784" t="s">
        <v>3137</v>
      </c>
      <c r="V2784" t="s">
        <v>3138</v>
      </c>
      <c r="W2784">
        <v>2</v>
      </c>
      <c r="X2784" t="s">
        <v>41</v>
      </c>
      <c r="Y2784">
        <v>15</v>
      </c>
      <c r="Z2784" t="s">
        <v>42</v>
      </c>
      <c r="AA2784">
        <v>4</v>
      </c>
      <c r="AB2784" t="s">
        <v>109</v>
      </c>
    </row>
    <row r="2785" spans="1:28" x14ac:dyDescent="0.25">
      <c r="A2785" t="s">
        <v>3134</v>
      </c>
      <c r="B2785" t="s">
        <v>29</v>
      </c>
      <c r="C2785">
        <v>2023</v>
      </c>
      <c r="D2785" t="s">
        <v>3343</v>
      </c>
      <c r="E2785">
        <v>202308</v>
      </c>
      <c r="F2785">
        <v>1012</v>
      </c>
      <c r="G2785">
        <v>6810</v>
      </c>
      <c r="H2785">
        <v>253</v>
      </c>
      <c r="I2785" t="s">
        <v>214</v>
      </c>
      <c r="J2785" s="1">
        <v>45151</v>
      </c>
      <c r="K2785" t="s">
        <v>215</v>
      </c>
      <c r="L2785">
        <v>485</v>
      </c>
      <c r="M2785" t="s">
        <v>33</v>
      </c>
      <c r="N2785" t="s">
        <v>47</v>
      </c>
      <c r="O2785">
        <v>1</v>
      </c>
      <c r="P2785" t="s">
        <v>35</v>
      </c>
      <c r="Q2785" t="s">
        <v>36</v>
      </c>
      <c r="R2785" t="s">
        <v>600</v>
      </c>
      <c r="S2785" t="s">
        <v>168</v>
      </c>
      <c r="T2785">
        <v>8826010108</v>
      </c>
      <c r="U2785" t="s">
        <v>3137</v>
      </c>
      <c r="V2785" t="s">
        <v>3138</v>
      </c>
      <c r="W2785">
        <v>2</v>
      </c>
      <c r="X2785" t="s">
        <v>41</v>
      </c>
      <c r="Y2785">
        <v>15</v>
      </c>
      <c r="Z2785" t="s">
        <v>42</v>
      </c>
      <c r="AA2785">
        <v>4</v>
      </c>
      <c r="AB2785" t="s">
        <v>109</v>
      </c>
    </row>
    <row r="2786" spans="1:28" x14ac:dyDescent="0.25">
      <c r="A2786" t="s">
        <v>3134</v>
      </c>
      <c r="B2786" t="s">
        <v>53</v>
      </c>
      <c r="C2786">
        <v>2022</v>
      </c>
      <c r="D2786" t="s">
        <v>3344</v>
      </c>
      <c r="E2786">
        <v>202210</v>
      </c>
      <c r="F2786">
        <v>1012</v>
      </c>
      <c r="G2786">
        <v>12758</v>
      </c>
      <c r="H2786">
        <v>644</v>
      </c>
      <c r="I2786" t="s">
        <v>50</v>
      </c>
      <c r="J2786" s="1">
        <v>44848</v>
      </c>
      <c r="K2786" t="s">
        <v>51</v>
      </c>
      <c r="L2786">
        <v>402</v>
      </c>
      <c r="M2786" t="s">
        <v>33</v>
      </c>
      <c r="N2786" t="s">
        <v>47</v>
      </c>
      <c r="O2786">
        <v>1</v>
      </c>
      <c r="P2786" t="s">
        <v>35</v>
      </c>
      <c r="Q2786" t="s">
        <v>36</v>
      </c>
      <c r="R2786" t="s">
        <v>3136</v>
      </c>
      <c r="S2786" t="s">
        <v>52</v>
      </c>
      <c r="T2786">
        <v>8826010108</v>
      </c>
      <c r="U2786" t="s">
        <v>3137</v>
      </c>
      <c r="V2786" t="s">
        <v>3138</v>
      </c>
      <c r="W2786">
        <v>2</v>
      </c>
      <c r="X2786" t="s">
        <v>41</v>
      </c>
      <c r="Y2786">
        <v>15</v>
      </c>
      <c r="Z2786" t="s">
        <v>42</v>
      </c>
      <c r="AA2786">
        <v>4</v>
      </c>
      <c r="AB2786" t="s">
        <v>109</v>
      </c>
    </row>
    <row r="2787" spans="1:28" x14ac:dyDescent="0.25">
      <c r="A2787" t="s">
        <v>3134</v>
      </c>
      <c r="B2787" t="s">
        <v>48</v>
      </c>
      <c r="C2787">
        <v>2023</v>
      </c>
      <c r="D2787" t="s">
        <v>3345</v>
      </c>
      <c r="E2787">
        <v>202305</v>
      </c>
      <c r="F2787">
        <v>1012</v>
      </c>
      <c r="G2787">
        <v>12758</v>
      </c>
      <c r="H2787">
        <v>9</v>
      </c>
      <c r="I2787" t="s">
        <v>50</v>
      </c>
      <c r="J2787" s="1">
        <v>45077</v>
      </c>
      <c r="K2787" t="s">
        <v>51</v>
      </c>
      <c r="L2787">
        <v>343</v>
      </c>
      <c r="M2787" t="s">
        <v>33</v>
      </c>
      <c r="N2787" t="s">
        <v>34</v>
      </c>
      <c r="O2787">
        <v>0</v>
      </c>
      <c r="P2787" t="s">
        <v>35</v>
      </c>
      <c r="Q2787" t="s">
        <v>36</v>
      </c>
      <c r="R2787" t="s">
        <v>33</v>
      </c>
      <c r="S2787" t="s">
        <v>52</v>
      </c>
      <c r="T2787">
        <v>8826010108</v>
      </c>
      <c r="U2787" t="s">
        <v>3137</v>
      </c>
      <c r="V2787" t="s">
        <v>3138</v>
      </c>
      <c r="W2787">
        <v>2</v>
      </c>
      <c r="X2787" t="s">
        <v>41</v>
      </c>
      <c r="Y2787">
        <v>15</v>
      </c>
      <c r="Z2787" t="s">
        <v>42</v>
      </c>
      <c r="AA2787">
        <v>4</v>
      </c>
      <c r="AB2787" t="s">
        <v>109</v>
      </c>
    </row>
    <row r="2788" spans="1:28" x14ac:dyDescent="0.25">
      <c r="A2788" t="s">
        <v>3134</v>
      </c>
      <c r="B2788" t="s">
        <v>53</v>
      </c>
      <c r="C2788">
        <v>2022</v>
      </c>
      <c r="D2788" t="s">
        <v>3346</v>
      </c>
      <c r="E2788">
        <v>202211</v>
      </c>
      <c r="F2788">
        <v>1012</v>
      </c>
      <c r="G2788">
        <v>37022</v>
      </c>
      <c r="H2788">
        <v>766</v>
      </c>
      <c r="I2788" t="s">
        <v>50</v>
      </c>
      <c r="J2788" s="1">
        <v>44869</v>
      </c>
      <c r="K2788" t="s">
        <v>61</v>
      </c>
      <c r="L2788">
        <v>359</v>
      </c>
      <c r="M2788" t="s">
        <v>33</v>
      </c>
      <c r="N2788" t="s">
        <v>34</v>
      </c>
      <c r="O2788">
        <v>1</v>
      </c>
      <c r="P2788" t="s">
        <v>35</v>
      </c>
      <c r="Q2788" t="s">
        <v>36</v>
      </c>
      <c r="R2788" t="s">
        <v>3347</v>
      </c>
      <c r="S2788" t="s">
        <v>52</v>
      </c>
      <c r="T2788">
        <v>8826010108</v>
      </c>
      <c r="U2788" t="s">
        <v>3137</v>
      </c>
      <c r="V2788" t="s">
        <v>3138</v>
      </c>
      <c r="W2788">
        <v>2</v>
      </c>
      <c r="X2788" t="s">
        <v>41</v>
      </c>
      <c r="Y2788">
        <v>15</v>
      </c>
      <c r="Z2788" t="s">
        <v>42</v>
      </c>
      <c r="AA2788">
        <v>4</v>
      </c>
      <c r="AB2788" t="s">
        <v>109</v>
      </c>
    </row>
    <row r="2789" spans="1:28" x14ac:dyDescent="0.25">
      <c r="A2789" t="s">
        <v>3134</v>
      </c>
      <c r="B2789" t="s">
        <v>48</v>
      </c>
      <c r="C2789">
        <v>2024</v>
      </c>
      <c r="D2789" t="s">
        <v>3348</v>
      </c>
      <c r="E2789">
        <v>202406</v>
      </c>
      <c r="F2789">
        <v>1012</v>
      </c>
      <c r="G2789">
        <v>39022</v>
      </c>
      <c r="H2789">
        <v>317</v>
      </c>
      <c r="I2789" t="s">
        <v>50</v>
      </c>
      <c r="J2789" s="1">
        <v>45472</v>
      </c>
      <c r="K2789" t="s">
        <v>61</v>
      </c>
      <c r="L2789">
        <v>429</v>
      </c>
      <c r="M2789" t="s">
        <v>33</v>
      </c>
      <c r="N2789" t="s">
        <v>34</v>
      </c>
      <c r="O2789">
        <v>1</v>
      </c>
      <c r="P2789" t="s">
        <v>35</v>
      </c>
      <c r="Q2789" t="s">
        <v>36</v>
      </c>
      <c r="R2789" t="s">
        <v>33</v>
      </c>
      <c r="S2789" t="s">
        <v>52</v>
      </c>
      <c r="T2789">
        <v>8826010108</v>
      </c>
      <c r="U2789" t="s">
        <v>3137</v>
      </c>
      <c r="V2789" t="s">
        <v>3138</v>
      </c>
      <c r="W2789">
        <v>2</v>
      </c>
      <c r="X2789" t="s">
        <v>41</v>
      </c>
      <c r="Y2789">
        <v>15</v>
      </c>
      <c r="Z2789" t="s">
        <v>42</v>
      </c>
      <c r="AA2789">
        <v>4</v>
      </c>
      <c r="AB2789" t="s">
        <v>109</v>
      </c>
    </row>
    <row r="2790" spans="1:28" x14ac:dyDescent="0.25">
      <c r="A2790" t="s">
        <v>3134</v>
      </c>
      <c r="B2790" t="s">
        <v>53</v>
      </c>
      <c r="C2790">
        <v>2022</v>
      </c>
      <c r="D2790" t="s">
        <v>3349</v>
      </c>
      <c r="E2790">
        <v>202209</v>
      </c>
      <c r="F2790">
        <v>1012</v>
      </c>
      <c r="G2790">
        <v>29746</v>
      </c>
      <c r="H2790">
        <v>604</v>
      </c>
      <c r="I2790" t="s">
        <v>158</v>
      </c>
      <c r="J2790" s="1">
        <v>44824</v>
      </c>
      <c r="K2790" t="s">
        <v>159</v>
      </c>
      <c r="L2790">
        <v>391</v>
      </c>
      <c r="M2790" t="s">
        <v>33</v>
      </c>
      <c r="N2790" t="s">
        <v>34</v>
      </c>
      <c r="O2790">
        <v>1</v>
      </c>
      <c r="P2790" t="s">
        <v>35</v>
      </c>
      <c r="Q2790" t="s">
        <v>36</v>
      </c>
      <c r="R2790" t="s">
        <v>3148</v>
      </c>
      <c r="S2790" t="s">
        <v>160</v>
      </c>
      <c r="T2790">
        <v>8826010108</v>
      </c>
      <c r="U2790" t="s">
        <v>3137</v>
      </c>
      <c r="V2790" t="s">
        <v>3138</v>
      </c>
      <c r="W2790">
        <v>2</v>
      </c>
      <c r="X2790" t="s">
        <v>41</v>
      </c>
      <c r="Y2790">
        <v>15</v>
      </c>
      <c r="Z2790" t="s">
        <v>42</v>
      </c>
      <c r="AA2790">
        <v>4</v>
      </c>
      <c r="AB2790" t="s">
        <v>109</v>
      </c>
    </row>
    <row r="2791" spans="1:28" x14ac:dyDescent="0.25">
      <c r="A2791" t="s">
        <v>3134</v>
      </c>
      <c r="B2791" t="s">
        <v>965</v>
      </c>
      <c r="C2791">
        <v>2024</v>
      </c>
      <c r="D2791" t="s">
        <v>3350</v>
      </c>
      <c r="E2791">
        <v>202408</v>
      </c>
      <c r="F2791">
        <v>1012</v>
      </c>
      <c r="G2791">
        <v>37797</v>
      </c>
      <c r="H2791">
        <v>235</v>
      </c>
      <c r="I2791" t="s">
        <v>978</v>
      </c>
      <c r="J2791" s="1">
        <v>45516</v>
      </c>
      <c r="K2791" t="s">
        <v>979</v>
      </c>
      <c r="L2791">
        <v>467</v>
      </c>
      <c r="M2791" t="s">
        <v>33</v>
      </c>
      <c r="N2791" t="s">
        <v>47</v>
      </c>
      <c r="O2791">
        <v>1</v>
      </c>
      <c r="P2791" t="s">
        <v>35</v>
      </c>
      <c r="Q2791" t="s">
        <v>35</v>
      </c>
      <c r="R2791" t="s">
        <v>33</v>
      </c>
      <c r="S2791" t="s">
        <v>552</v>
      </c>
      <c r="T2791">
        <v>8826010108</v>
      </c>
      <c r="U2791" t="s">
        <v>3137</v>
      </c>
      <c r="V2791" t="s">
        <v>3138</v>
      </c>
      <c r="W2791">
        <v>2</v>
      </c>
      <c r="X2791" t="s">
        <v>41</v>
      </c>
      <c r="Y2791">
        <v>15</v>
      </c>
      <c r="Z2791" t="s">
        <v>42</v>
      </c>
      <c r="AA2791">
        <v>4</v>
      </c>
      <c r="AB2791" t="s">
        <v>109</v>
      </c>
    </row>
    <row r="2792" spans="1:28" x14ac:dyDescent="0.25">
      <c r="A2792" t="s">
        <v>3134</v>
      </c>
      <c r="B2792" t="s">
        <v>53</v>
      </c>
      <c r="C2792">
        <v>2022</v>
      </c>
      <c r="D2792" t="s">
        <v>3351</v>
      </c>
      <c r="E2792">
        <v>202208</v>
      </c>
      <c r="F2792">
        <v>1012</v>
      </c>
      <c r="G2792">
        <v>12758</v>
      </c>
      <c r="H2792">
        <v>485</v>
      </c>
      <c r="I2792" t="s">
        <v>50</v>
      </c>
      <c r="J2792" s="1">
        <v>44796</v>
      </c>
      <c r="K2792" t="s">
        <v>51</v>
      </c>
      <c r="L2792">
        <v>421</v>
      </c>
      <c r="M2792" t="s">
        <v>33</v>
      </c>
      <c r="N2792" t="s">
        <v>34</v>
      </c>
      <c r="O2792">
        <v>1</v>
      </c>
      <c r="P2792" t="s">
        <v>35</v>
      </c>
      <c r="Q2792" t="s">
        <v>35</v>
      </c>
      <c r="R2792" t="s">
        <v>3148</v>
      </c>
      <c r="S2792" t="s">
        <v>52</v>
      </c>
      <c r="T2792">
        <v>8826010108</v>
      </c>
      <c r="U2792" t="s">
        <v>3137</v>
      </c>
      <c r="V2792" t="s">
        <v>3138</v>
      </c>
      <c r="W2792">
        <v>2</v>
      </c>
      <c r="X2792" t="s">
        <v>41</v>
      </c>
      <c r="Y2792">
        <v>15</v>
      </c>
      <c r="Z2792" t="s">
        <v>42</v>
      </c>
      <c r="AA2792">
        <v>4</v>
      </c>
      <c r="AB2792" t="s">
        <v>109</v>
      </c>
    </row>
    <row r="2793" spans="1:28" x14ac:dyDescent="0.25">
      <c r="A2793" t="s">
        <v>3134</v>
      </c>
      <c r="B2793" t="s">
        <v>965</v>
      </c>
      <c r="C2793">
        <v>2024</v>
      </c>
      <c r="D2793" t="s">
        <v>3352</v>
      </c>
      <c r="E2793">
        <v>202408</v>
      </c>
      <c r="F2793">
        <v>1012</v>
      </c>
      <c r="G2793">
        <v>37797</v>
      </c>
      <c r="H2793">
        <v>237</v>
      </c>
      <c r="I2793" t="s">
        <v>978</v>
      </c>
      <c r="J2793" s="1">
        <v>45516</v>
      </c>
      <c r="K2793" t="s">
        <v>979</v>
      </c>
      <c r="L2793">
        <v>468</v>
      </c>
      <c r="M2793" t="s">
        <v>33</v>
      </c>
      <c r="N2793" t="s">
        <v>47</v>
      </c>
      <c r="O2793">
        <v>1</v>
      </c>
      <c r="P2793" t="s">
        <v>35</v>
      </c>
      <c r="Q2793" t="s">
        <v>35</v>
      </c>
      <c r="R2793" t="s">
        <v>33</v>
      </c>
      <c r="S2793" t="s">
        <v>552</v>
      </c>
      <c r="T2793">
        <v>8826010108</v>
      </c>
      <c r="U2793" t="s">
        <v>3137</v>
      </c>
      <c r="V2793" t="s">
        <v>3138</v>
      </c>
      <c r="W2793">
        <v>2</v>
      </c>
      <c r="X2793" t="s">
        <v>41</v>
      </c>
      <c r="Y2793">
        <v>15</v>
      </c>
      <c r="Z2793" t="s">
        <v>42</v>
      </c>
      <c r="AA2793">
        <v>4</v>
      </c>
      <c r="AB2793" t="s">
        <v>109</v>
      </c>
    </row>
    <row r="2794" spans="1:28" x14ac:dyDescent="0.25">
      <c r="A2794" t="s">
        <v>3134</v>
      </c>
      <c r="B2794" t="s">
        <v>53</v>
      </c>
      <c r="C2794">
        <v>2022</v>
      </c>
      <c r="D2794" t="s">
        <v>3353</v>
      </c>
      <c r="E2794">
        <v>202207</v>
      </c>
      <c r="F2794">
        <v>1012</v>
      </c>
      <c r="G2794">
        <v>28054</v>
      </c>
      <c r="H2794">
        <v>82</v>
      </c>
      <c r="I2794" t="s">
        <v>994</v>
      </c>
      <c r="J2794" s="1">
        <v>44751</v>
      </c>
      <c r="K2794" t="s">
        <v>995</v>
      </c>
      <c r="L2794">
        <v>365</v>
      </c>
      <c r="M2794" t="s">
        <v>33</v>
      </c>
      <c r="N2794" t="s">
        <v>34</v>
      </c>
      <c r="O2794">
        <v>1</v>
      </c>
      <c r="P2794" t="s">
        <v>35</v>
      </c>
      <c r="Q2794" t="s">
        <v>35</v>
      </c>
      <c r="R2794" t="s">
        <v>3303</v>
      </c>
      <c r="S2794" t="s">
        <v>52</v>
      </c>
      <c r="T2794">
        <v>8826010108</v>
      </c>
      <c r="U2794" t="s">
        <v>3137</v>
      </c>
      <c r="V2794" t="s">
        <v>3138</v>
      </c>
      <c r="W2794">
        <v>2</v>
      </c>
      <c r="X2794" t="s">
        <v>41</v>
      </c>
      <c r="Y2794">
        <v>15</v>
      </c>
      <c r="Z2794" t="s">
        <v>42</v>
      </c>
      <c r="AA2794">
        <v>4</v>
      </c>
      <c r="AB2794" t="s">
        <v>109</v>
      </c>
    </row>
    <row r="2795" spans="1:28" x14ac:dyDescent="0.25">
      <c r="A2795" t="s">
        <v>3134</v>
      </c>
      <c r="B2795" t="s">
        <v>53</v>
      </c>
      <c r="C2795">
        <v>2022</v>
      </c>
      <c r="D2795" t="s">
        <v>3354</v>
      </c>
      <c r="E2795">
        <v>202208</v>
      </c>
      <c r="F2795">
        <v>1012</v>
      </c>
      <c r="G2795">
        <v>29746</v>
      </c>
      <c r="H2795">
        <v>325</v>
      </c>
      <c r="I2795" t="s">
        <v>158</v>
      </c>
      <c r="J2795" s="1">
        <v>44780</v>
      </c>
      <c r="K2795" t="s">
        <v>159</v>
      </c>
      <c r="L2795">
        <v>288</v>
      </c>
      <c r="M2795" t="s">
        <v>33</v>
      </c>
      <c r="N2795" t="s">
        <v>47</v>
      </c>
      <c r="O2795">
        <v>1</v>
      </c>
      <c r="P2795" t="s">
        <v>35</v>
      </c>
      <c r="Q2795" t="s">
        <v>35</v>
      </c>
      <c r="R2795" t="s">
        <v>3136</v>
      </c>
      <c r="S2795" t="s">
        <v>160</v>
      </c>
      <c r="T2795">
        <v>8826010108</v>
      </c>
      <c r="U2795" t="s">
        <v>3137</v>
      </c>
      <c r="V2795" t="s">
        <v>3138</v>
      </c>
      <c r="W2795">
        <v>2</v>
      </c>
      <c r="X2795" t="s">
        <v>41</v>
      </c>
      <c r="Y2795">
        <v>15</v>
      </c>
      <c r="Z2795" t="s">
        <v>42</v>
      </c>
      <c r="AA2795">
        <v>4</v>
      </c>
      <c r="AB2795" t="s">
        <v>109</v>
      </c>
    </row>
    <row r="2796" spans="1:28" x14ac:dyDescent="0.25">
      <c r="A2796" t="s">
        <v>3134</v>
      </c>
      <c r="B2796" t="s">
        <v>29</v>
      </c>
      <c r="C2796">
        <v>2023</v>
      </c>
      <c r="D2796" t="s">
        <v>3355</v>
      </c>
      <c r="E2796">
        <v>202308</v>
      </c>
      <c r="F2796">
        <v>1012</v>
      </c>
      <c r="G2796">
        <v>6810</v>
      </c>
      <c r="H2796">
        <v>237</v>
      </c>
      <c r="I2796" t="s">
        <v>214</v>
      </c>
      <c r="J2796" s="1">
        <v>45152</v>
      </c>
      <c r="K2796" t="s">
        <v>215</v>
      </c>
      <c r="L2796">
        <v>384</v>
      </c>
      <c r="M2796" t="s">
        <v>33</v>
      </c>
      <c r="N2796" t="s">
        <v>47</v>
      </c>
      <c r="O2796">
        <v>1</v>
      </c>
      <c r="P2796" t="s">
        <v>35</v>
      </c>
      <c r="Q2796" t="s">
        <v>36</v>
      </c>
      <c r="R2796" t="s">
        <v>600</v>
      </c>
      <c r="S2796" t="s">
        <v>168</v>
      </c>
      <c r="T2796">
        <v>8826010108</v>
      </c>
      <c r="U2796" t="s">
        <v>3137</v>
      </c>
      <c r="V2796" t="s">
        <v>3138</v>
      </c>
      <c r="W2796">
        <v>2</v>
      </c>
      <c r="X2796" t="s">
        <v>41</v>
      </c>
      <c r="Y2796">
        <v>15</v>
      </c>
      <c r="Z2796" t="s">
        <v>42</v>
      </c>
      <c r="AA2796">
        <v>4</v>
      </c>
      <c r="AB2796" t="s">
        <v>109</v>
      </c>
    </row>
    <row r="2797" spans="1:28" x14ac:dyDescent="0.25">
      <c r="A2797" t="s">
        <v>3134</v>
      </c>
      <c r="B2797" t="s">
        <v>164</v>
      </c>
      <c r="C2797">
        <v>2024</v>
      </c>
      <c r="D2797" t="s">
        <v>3356</v>
      </c>
      <c r="E2797">
        <v>202405</v>
      </c>
      <c r="F2797">
        <v>1012</v>
      </c>
      <c r="G2797">
        <v>5978</v>
      </c>
      <c r="H2797">
        <v>120</v>
      </c>
      <c r="I2797" t="s">
        <v>166</v>
      </c>
      <c r="J2797" s="1">
        <v>45435</v>
      </c>
      <c r="K2797" t="s">
        <v>167</v>
      </c>
      <c r="L2797">
        <v>409</v>
      </c>
      <c r="M2797" t="s">
        <v>33</v>
      </c>
      <c r="N2797" t="s">
        <v>34</v>
      </c>
      <c r="O2797">
        <v>1</v>
      </c>
      <c r="P2797" t="s">
        <v>35</v>
      </c>
      <c r="Q2797" t="s">
        <v>36</v>
      </c>
      <c r="R2797" t="s">
        <v>305</v>
      </c>
      <c r="S2797" t="s">
        <v>168</v>
      </c>
      <c r="T2797">
        <v>8826010108</v>
      </c>
      <c r="U2797" t="s">
        <v>3137</v>
      </c>
      <c r="V2797" t="s">
        <v>3138</v>
      </c>
      <c r="W2797">
        <v>2</v>
      </c>
      <c r="X2797" t="s">
        <v>41</v>
      </c>
      <c r="Y2797">
        <v>15</v>
      </c>
      <c r="Z2797" t="s">
        <v>42</v>
      </c>
      <c r="AA2797">
        <v>4</v>
      </c>
      <c r="AB2797" t="s">
        <v>109</v>
      </c>
    </row>
    <row r="2798" spans="1:28" x14ac:dyDescent="0.25">
      <c r="A2798" t="s">
        <v>3134</v>
      </c>
      <c r="B2798" t="s">
        <v>53</v>
      </c>
      <c r="C2798">
        <v>2022</v>
      </c>
      <c r="D2798" t="s">
        <v>3357</v>
      </c>
      <c r="E2798">
        <v>202207</v>
      </c>
      <c r="F2798">
        <v>1012</v>
      </c>
      <c r="G2798">
        <v>26871</v>
      </c>
      <c r="H2798">
        <v>207</v>
      </c>
      <c r="I2798" t="s">
        <v>1288</v>
      </c>
      <c r="J2798" s="1">
        <v>44754</v>
      </c>
      <c r="K2798" t="s">
        <v>3157</v>
      </c>
      <c r="L2798">
        <v>333</v>
      </c>
      <c r="M2798" t="s">
        <v>33</v>
      </c>
      <c r="N2798" t="s">
        <v>34</v>
      </c>
      <c r="O2798">
        <v>1</v>
      </c>
      <c r="P2798" t="s">
        <v>35</v>
      </c>
      <c r="Q2798" t="s">
        <v>35</v>
      </c>
      <c r="R2798" t="s">
        <v>3148</v>
      </c>
      <c r="S2798" t="s">
        <v>552</v>
      </c>
      <c r="T2798">
        <v>8826010108</v>
      </c>
      <c r="U2798" t="s">
        <v>3137</v>
      </c>
      <c r="V2798" t="s">
        <v>3138</v>
      </c>
      <c r="W2798">
        <v>2</v>
      </c>
      <c r="X2798" t="s">
        <v>41</v>
      </c>
      <c r="Y2798">
        <v>15</v>
      </c>
      <c r="Z2798" t="s">
        <v>42</v>
      </c>
      <c r="AA2798">
        <v>4</v>
      </c>
      <c r="AB2798" t="s">
        <v>109</v>
      </c>
    </row>
    <row r="2799" spans="1:28" x14ac:dyDescent="0.25">
      <c r="A2799" t="s">
        <v>3134</v>
      </c>
      <c r="B2799" t="s">
        <v>53</v>
      </c>
      <c r="C2799">
        <v>2022</v>
      </c>
      <c r="D2799" t="s">
        <v>3358</v>
      </c>
      <c r="E2799">
        <v>202210</v>
      </c>
      <c r="F2799">
        <v>1012</v>
      </c>
      <c r="G2799">
        <v>37022</v>
      </c>
      <c r="H2799">
        <v>572</v>
      </c>
      <c r="I2799" t="s">
        <v>50</v>
      </c>
      <c r="J2799" s="1">
        <v>44848</v>
      </c>
      <c r="K2799" t="s">
        <v>61</v>
      </c>
      <c r="L2799">
        <v>450</v>
      </c>
      <c r="M2799" t="s">
        <v>33</v>
      </c>
      <c r="N2799" t="s">
        <v>34</v>
      </c>
      <c r="O2799">
        <v>1</v>
      </c>
      <c r="P2799" t="s">
        <v>35</v>
      </c>
      <c r="Q2799" t="s">
        <v>35</v>
      </c>
      <c r="R2799" t="s">
        <v>3359</v>
      </c>
      <c r="S2799" t="s">
        <v>52</v>
      </c>
      <c r="T2799">
        <v>8826010108</v>
      </c>
      <c r="U2799" t="s">
        <v>3137</v>
      </c>
      <c r="V2799" t="s">
        <v>3138</v>
      </c>
      <c r="W2799">
        <v>2</v>
      </c>
      <c r="X2799" t="s">
        <v>41</v>
      </c>
      <c r="Y2799">
        <v>15</v>
      </c>
      <c r="Z2799" t="s">
        <v>42</v>
      </c>
      <c r="AA2799">
        <v>4</v>
      </c>
      <c r="AB2799" t="s">
        <v>109</v>
      </c>
    </row>
    <row r="2800" spans="1:28" x14ac:dyDescent="0.25">
      <c r="A2800" t="s">
        <v>3134</v>
      </c>
      <c r="B2800" t="s">
        <v>53</v>
      </c>
      <c r="C2800">
        <v>2022</v>
      </c>
      <c r="D2800" t="s">
        <v>3360</v>
      </c>
      <c r="E2800">
        <v>202207</v>
      </c>
      <c r="F2800">
        <v>1012</v>
      </c>
      <c r="G2800">
        <v>26871</v>
      </c>
      <c r="H2800">
        <v>209</v>
      </c>
      <c r="I2800" t="s">
        <v>1288</v>
      </c>
      <c r="J2800" s="1">
        <v>44754</v>
      </c>
      <c r="K2800" t="s">
        <v>3157</v>
      </c>
      <c r="L2800">
        <v>425</v>
      </c>
      <c r="M2800" t="s">
        <v>33</v>
      </c>
      <c r="N2800" t="s">
        <v>47</v>
      </c>
      <c r="O2800">
        <v>1</v>
      </c>
      <c r="P2800" t="s">
        <v>35</v>
      </c>
      <c r="Q2800" t="s">
        <v>35</v>
      </c>
      <c r="R2800" t="s">
        <v>3136</v>
      </c>
      <c r="S2800" t="s">
        <v>552</v>
      </c>
      <c r="T2800">
        <v>8826010108</v>
      </c>
      <c r="U2800" t="s">
        <v>3137</v>
      </c>
      <c r="V2800" t="s">
        <v>3138</v>
      </c>
      <c r="W2800">
        <v>2</v>
      </c>
      <c r="X2800" t="s">
        <v>41</v>
      </c>
      <c r="Y2800">
        <v>15</v>
      </c>
      <c r="Z2800" t="s">
        <v>42</v>
      </c>
      <c r="AA2800">
        <v>4</v>
      </c>
      <c r="AB2800" t="s">
        <v>109</v>
      </c>
    </row>
    <row r="2801" spans="1:28" x14ac:dyDescent="0.25">
      <c r="A2801" t="s">
        <v>3134</v>
      </c>
      <c r="B2801" t="s">
        <v>53</v>
      </c>
      <c r="C2801">
        <v>2022</v>
      </c>
      <c r="D2801" t="s">
        <v>3361</v>
      </c>
      <c r="E2801">
        <v>202207</v>
      </c>
      <c r="F2801">
        <v>1012</v>
      </c>
      <c r="G2801">
        <v>26871</v>
      </c>
      <c r="H2801">
        <v>210</v>
      </c>
      <c r="I2801" t="s">
        <v>1288</v>
      </c>
      <c r="J2801" s="1">
        <v>44754</v>
      </c>
      <c r="K2801" t="s">
        <v>3157</v>
      </c>
      <c r="L2801">
        <v>370</v>
      </c>
      <c r="M2801" t="s">
        <v>33</v>
      </c>
      <c r="N2801" t="s">
        <v>228</v>
      </c>
      <c r="O2801" t="s">
        <v>229</v>
      </c>
      <c r="P2801" t="s">
        <v>35</v>
      </c>
      <c r="Q2801" t="s">
        <v>35</v>
      </c>
      <c r="R2801" t="s">
        <v>3362</v>
      </c>
      <c r="S2801" t="s">
        <v>552</v>
      </c>
      <c r="T2801">
        <v>8826010108</v>
      </c>
      <c r="U2801" t="s">
        <v>3137</v>
      </c>
      <c r="V2801" t="s">
        <v>3138</v>
      </c>
      <c r="W2801">
        <v>2</v>
      </c>
      <c r="X2801" t="s">
        <v>41</v>
      </c>
      <c r="Y2801">
        <v>15</v>
      </c>
      <c r="Z2801" t="s">
        <v>42</v>
      </c>
      <c r="AA2801">
        <v>4</v>
      </c>
      <c r="AB2801" t="s">
        <v>109</v>
      </c>
    </row>
    <row r="2802" spans="1:28" x14ac:dyDescent="0.25">
      <c r="A2802" t="s">
        <v>3134</v>
      </c>
      <c r="B2802" t="s">
        <v>53</v>
      </c>
      <c r="C2802">
        <v>2022</v>
      </c>
      <c r="D2802" t="s">
        <v>3363</v>
      </c>
      <c r="E2802">
        <v>202208</v>
      </c>
      <c r="F2802">
        <v>1012</v>
      </c>
      <c r="G2802">
        <v>29746</v>
      </c>
      <c r="H2802">
        <v>331</v>
      </c>
      <c r="I2802" t="s">
        <v>158</v>
      </c>
      <c r="J2802" s="1">
        <v>44797</v>
      </c>
      <c r="K2802" t="s">
        <v>159</v>
      </c>
      <c r="L2802">
        <v>332</v>
      </c>
      <c r="M2802" t="s">
        <v>33</v>
      </c>
      <c r="N2802" t="s">
        <v>228</v>
      </c>
      <c r="O2802" t="s">
        <v>229</v>
      </c>
      <c r="P2802" t="s">
        <v>35</v>
      </c>
      <c r="Q2802" t="s">
        <v>35</v>
      </c>
      <c r="R2802" t="s">
        <v>3362</v>
      </c>
      <c r="S2802" t="s">
        <v>160</v>
      </c>
      <c r="T2802">
        <v>8826010108</v>
      </c>
      <c r="U2802" t="s">
        <v>3137</v>
      </c>
      <c r="V2802" t="s">
        <v>3138</v>
      </c>
      <c r="W2802">
        <v>2</v>
      </c>
      <c r="X2802" t="s">
        <v>41</v>
      </c>
      <c r="Y2802">
        <v>15</v>
      </c>
      <c r="Z2802" t="s">
        <v>42</v>
      </c>
      <c r="AA2802">
        <v>4</v>
      </c>
      <c r="AB2802" t="s">
        <v>109</v>
      </c>
    </row>
    <row r="2803" spans="1:28" x14ac:dyDescent="0.25">
      <c r="A2803" t="s">
        <v>3134</v>
      </c>
      <c r="B2803" t="s">
        <v>48</v>
      </c>
      <c r="C2803">
        <v>2024</v>
      </c>
      <c r="D2803" t="s">
        <v>3364</v>
      </c>
      <c r="E2803">
        <v>202405</v>
      </c>
      <c r="F2803">
        <v>1012</v>
      </c>
      <c r="G2803">
        <v>39022</v>
      </c>
      <c r="H2803">
        <v>128</v>
      </c>
      <c r="I2803" t="s">
        <v>50</v>
      </c>
      <c r="J2803" s="1">
        <v>45436</v>
      </c>
      <c r="K2803" t="s">
        <v>61</v>
      </c>
      <c r="L2803">
        <v>374</v>
      </c>
      <c r="M2803" t="s">
        <v>33</v>
      </c>
      <c r="N2803" t="s">
        <v>34</v>
      </c>
      <c r="O2803">
        <v>0</v>
      </c>
      <c r="P2803" t="s">
        <v>35</v>
      </c>
      <c r="Q2803" t="s">
        <v>36</v>
      </c>
      <c r="R2803" t="s">
        <v>33</v>
      </c>
      <c r="S2803" t="s">
        <v>52</v>
      </c>
      <c r="T2803">
        <v>8826010108</v>
      </c>
      <c r="U2803" t="s">
        <v>3137</v>
      </c>
      <c r="V2803" t="s">
        <v>3138</v>
      </c>
      <c r="W2803">
        <v>2</v>
      </c>
      <c r="X2803" t="s">
        <v>41</v>
      </c>
      <c r="Y2803">
        <v>15</v>
      </c>
      <c r="Z2803" t="s">
        <v>42</v>
      </c>
      <c r="AA2803">
        <v>4</v>
      </c>
      <c r="AB2803" t="s">
        <v>109</v>
      </c>
    </row>
    <row r="2804" spans="1:28" x14ac:dyDescent="0.25">
      <c r="A2804" t="s">
        <v>3134</v>
      </c>
      <c r="B2804" t="s">
        <v>53</v>
      </c>
      <c r="C2804">
        <v>2022</v>
      </c>
      <c r="D2804" t="s">
        <v>3365</v>
      </c>
      <c r="E2804">
        <v>202209</v>
      </c>
      <c r="F2804">
        <v>1012</v>
      </c>
      <c r="G2804">
        <v>26871</v>
      </c>
      <c r="H2804">
        <v>537</v>
      </c>
      <c r="I2804" t="s">
        <v>1288</v>
      </c>
      <c r="J2804" s="1">
        <v>44814</v>
      </c>
      <c r="K2804" t="s">
        <v>3157</v>
      </c>
      <c r="L2804">
        <v>440</v>
      </c>
      <c r="M2804" t="s">
        <v>33</v>
      </c>
      <c r="N2804" t="s">
        <v>47</v>
      </c>
      <c r="O2804">
        <v>1</v>
      </c>
      <c r="P2804" t="s">
        <v>35</v>
      </c>
      <c r="Q2804" t="s">
        <v>35</v>
      </c>
      <c r="R2804" t="s">
        <v>3136</v>
      </c>
      <c r="S2804" t="s">
        <v>552</v>
      </c>
      <c r="T2804">
        <v>8826010108</v>
      </c>
      <c r="U2804" t="s">
        <v>3137</v>
      </c>
      <c r="V2804" t="s">
        <v>3138</v>
      </c>
      <c r="W2804">
        <v>2</v>
      </c>
      <c r="X2804" t="s">
        <v>41</v>
      </c>
      <c r="Y2804">
        <v>15</v>
      </c>
      <c r="Z2804" t="s">
        <v>42</v>
      </c>
      <c r="AA2804">
        <v>4</v>
      </c>
      <c r="AB2804" t="s">
        <v>109</v>
      </c>
    </row>
    <row r="2805" spans="1:28" x14ac:dyDescent="0.25">
      <c r="A2805" t="s">
        <v>3134</v>
      </c>
      <c r="B2805" t="s">
        <v>48</v>
      </c>
      <c r="C2805">
        <v>2023</v>
      </c>
      <c r="D2805" t="s">
        <v>3366</v>
      </c>
      <c r="E2805">
        <v>202305</v>
      </c>
      <c r="F2805">
        <v>1012</v>
      </c>
      <c r="G2805">
        <v>12758</v>
      </c>
      <c r="H2805">
        <v>1</v>
      </c>
      <c r="I2805" t="s">
        <v>50</v>
      </c>
      <c r="J2805" s="1">
        <v>45077</v>
      </c>
      <c r="K2805" t="s">
        <v>51</v>
      </c>
      <c r="L2805">
        <v>371</v>
      </c>
      <c r="M2805" t="s">
        <v>33</v>
      </c>
      <c r="N2805" t="s">
        <v>34</v>
      </c>
      <c r="O2805">
        <v>1</v>
      </c>
      <c r="P2805" t="s">
        <v>35</v>
      </c>
      <c r="Q2805" t="s">
        <v>36</v>
      </c>
      <c r="R2805" t="s">
        <v>3367</v>
      </c>
      <c r="S2805" t="s">
        <v>52</v>
      </c>
      <c r="T2805">
        <v>8826010108</v>
      </c>
      <c r="U2805" t="s">
        <v>3137</v>
      </c>
      <c r="V2805" t="s">
        <v>3138</v>
      </c>
      <c r="W2805">
        <v>2</v>
      </c>
      <c r="X2805" t="s">
        <v>41</v>
      </c>
      <c r="Y2805">
        <v>15</v>
      </c>
      <c r="Z2805" t="s">
        <v>42</v>
      </c>
      <c r="AA2805">
        <v>4</v>
      </c>
      <c r="AB2805" t="s">
        <v>109</v>
      </c>
    </row>
    <row r="2806" spans="1:28" x14ac:dyDescent="0.25">
      <c r="A2806" t="s">
        <v>3134</v>
      </c>
      <c r="B2806" t="s">
        <v>53</v>
      </c>
      <c r="C2806">
        <v>2022</v>
      </c>
      <c r="D2806" t="s">
        <v>3368</v>
      </c>
      <c r="E2806">
        <v>202211</v>
      </c>
      <c r="F2806">
        <v>1012</v>
      </c>
      <c r="G2806">
        <v>37022</v>
      </c>
      <c r="H2806">
        <v>661</v>
      </c>
      <c r="I2806" t="s">
        <v>50</v>
      </c>
      <c r="J2806" s="1">
        <v>44869</v>
      </c>
      <c r="K2806" t="s">
        <v>61</v>
      </c>
      <c r="L2806">
        <v>467</v>
      </c>
      <c r="M2806" t="s">
        <v>33</v>
      </c>
      <c r="N2806" t="s">
        <v>47</v>
      </c>
      <c r="O2806">
        <v>1</v>
      </c>
      <c r="P2806" t="s">
        <v>35</v>
      </c>
      <c r="Q2806" t="s">
        <v>36</v>
      </c>
      <c r="R2806" t="s">
        <v>3136</v>
      </c>
      <c r="S2806" t="s">
        <v>52</v>
      </c>
      <c r="T2806">
        <v>8826010108</v>
      </c>
      <c r="U2806" t="s">
        <v>3137</v>
      </c>
      <c r="V2806" t="s">
        <v>3138</v>
      </c>
      <c r="W2806">
        <v>2</v>
      </c>
      <c r="X2806" t="s">
        <v>41</v>
      </c>
      <c r="Y2806">
        <v>15</v>
      </c>
      <c r="Z2806" t="s">
        <v>42</v>
      </c>
      <c r="AA2806">
        <v>4</v>
      </c>
      <c r="AB2806" t="s">
        <v>109</v>
      </c>
    </row>
    <row r="2807" spans="1:28" x14ac:dyDescent="0.25">
      <c r="A2807" t="s">
        <v>3134</v>
      </c>
      <c r="B2807" t="s">
        <v>48</v>
      </c>
      <c r="C2807">
        <v>2024</v>
      </c>
      <c r="D2807" t="s">
        <v>3369</v>
      </c>
      <c r="E2807">
        <v>202407</v>
      </c>
      <c r="F2807">
        <v>1012</v>
      </c>
      <c r="G2807">
        <v>28054</v>
      </c>
      <c r="H2807">
        <v>375</v>
      </c>
      <c r="I2807" t="s">
        <v>994</v>
      </c>
      <c r="J2807" s="1">
        <v>45482</v>
      </c>
      <c r="K2807" t="s">
        <v>995</v>
      </c>
      <c r="L2807">
        <v>306</v>
      </c>
      <c r="M2807" t="s">
        <v>33</v>
      </c>
      <c r="N2807" t="s">
        <v>34</v>
      </c>
      <c r="O2807">
        <v>0</v>
      </c>
      <c r="P2807" t="s">
        <v>35</v>
      </c>
      <c r="Q2807" t="s">
        <v>35</v>
      </c>
      <c r="R2807" t="s">
        <v>33</v>
      </c>
      <c r="S2807" t="s">
        <v>52</v>
      </c>
      <c r="T2807">
        <v>8826010108</v>
      </c>
      <c r="U2807" t="s">
        <v>3137</v>
      </c>
      <c r="V2807" t="s">
        <v>3138</v>
      </c>
      <c r="W2807">
        <v>2</v>
      </c>
      <c r="X2807" t="s">
        <v>41</v>
      </c>
      <c r="Y2807">
        <v>15</v>
      </c>
      <c r="Z2807" t="s">
        <v>42</v>
      </c>
      <c r="AA2807">
        <v>4</v>
      </c>
      <c r="AB2807" t="s">
        <v>109</v>
      </c>
    </row>
    <row r="2808" spans="1:28" x14ac:dyDescent="0.25">
      <c r="A2808" t="s">
        <v>3134</v>
      </c>
      <c r="B2808" t="s">
        <v>156</v>
      </c>
      <c r="C2808">
        <v>2023</v>
      </c>
      <c r="D2808" t="s">
        <v>3370</v>
      </c>
      <c r="E2808">
        <v>202308</v>
      </c>
      <c r="F2808">
        <v>1012</v>
      </c>
      <c r="G2808">
        <v>29746</v>
      </c>
      <c r="H2808">
        <v>212</v>
      </c>
      <c r="I2808" t="s">
        <v>158</v>
      </c>
      <c r="J2808" s="1">
        <v>45144</v>
      </c>
      <c r="K2808" t="s">
        <v>159</v>
      </c>
      <c r="L2808">
        <v>395</v>
      </c>
      <c r="M2808" t="s">
        <v>33</v>
      </c>
      <c r="N2808" t="s">
        <v>34</v>
      </c>
      <c r="O2808">
        <v>1</v>
      </c>
      <c r="P2808" t="s">
        <v>35</v>
      </c>
      <c r="Q2808" t="s">
        <v>36</v>
      </c>
      <c r="R2808" t="s">
        <v>791</v>
      </c>
      <c r="S2808" t="s">
        <v>160</v>
      </c>
      <c r="T2808">
        <v>8826010108</v>
      </c>
      <c r="U2808" t="s">
        <v>3137</v>
      </c>
      <c r="V2808" t="s">
        <v>3138</v>
      </c>
      <c r="W2808">
        <v>2</v>
      </c>
      <c r="X2808" t="s">
        <v>41</v>
      </c>
      <c r="Y2808">
        <v>15</v>
      </c>
      <c r="Z2808" t="s">
        <v>42</v>
      </c>
      <c r="AA2808">
        <v>4</v>
      </c>
      <c r="AB2808" t="s">
        <v>109</v>
      </c>
    </row>
    <row r="2809" spans="1:28" x14ac:dyDescent="0.25">
      <c r="A2809" t="s">
        <v>3134</v>
      </c>
      <c r="B2809" t="s">
        <v>48</v>
      </c>
      <c r="C2809">
        <v>2024</v>
      </c>
      <c r="D2809" t="s">
        <v>3371</v>
      </c>
      <c r="E2809">
        <v>202407</v>
      </c>
      <c r="F2809">
        <v>1012</v>
      </c>
      <c r="G2809">
        <v>28054</v>
      </c>
      <c r="H2809">
        <v>377</v>
      </c>
      <c r="I2809" t="s">
        <v>994</v>
      </c>
      <c r="J2809" s="1">
        <v>45482</v>
      </c>
      <c r="K2809" t="s">
        <v>995</v>
      </c>
      <c r="L2809">
        <v>453</v>
      </c>
      <c r="M2809" t="s">
        <v>33</v>
      </c>
      <c r="N2809" t="s">
        <v>34</v>
      </c>
      <c r="O2809">
        <v>1</v>
      </c>
      <c r="P2809" t="s">
        <v>35</v>
      </c>
      <c r="Q2809" t="s">
        <v>35</v>
      </c>
      <c r="R2809" t="s">
        <v>33</v>
      </c>
      <c r="S2809" t="s">
        <v>52</v>
      </c>
      <c r="T2809">
        <v>8826010108</v>
      </c>
      <c r="U2809" t="s">
        <v>3137</v>
      </c>
      <c r="V2809" t="s">
        <v>3138</v>
      </c>
      <c r="W2809">
        <v>2</v>
      </c>
      <c r="X2809" t="s">
        <v>41</v>
      </c>
      <c r="Y2809">
        <v>15</v>
      </c>
      <c r="Z2809" t="s">
        <v>42</v>
      </c>
      <c r="AA2809">
        <v>4</v>
      </c>
      <c r="AB2809" t="s">
        <v>109</v>
      </c>
    </row>
    <row r="2810" spans="1:28" x14ac:dyDescent="0.25">
      <c r="A2810" t="s">
        <v>3134</v>
      </c>
      <c r="B2810" t="s">
        <v>53</v>
      </c>
      <c r="C2810">
        <v>2022</v>
      </c>
      <c r="D2810" t="s">
        <v>3372</v>
      </c>
      <c r="E2810">
        <v>202208</v>
      </c>
      <c r="F2810">
        <v>1012</v>
      </c>
      <c r="G2810">
        <v>29746</v>
      </c>
      <c r="H2810">
        <v>340</v>
      </c>
      <c r="I2810" t="s">
        <v>158</v>
      </c>
      <c r="J2810" s="1">
        <v>44798</v>
      </c>
      <c r="K2810" t="s">
        <v>159</v>
      </c>
      <c r="L2810">
        <v>323</v>
      </c>
      <c r="M2810" t="s">
        <v>33</v>
      </c>
      <c r="N2810" t="s">
        <v>228</v>
      </c>
      <c r="O2810" t="s">
        <v>229</v>
      </c>
      <c r="P2810" t="s">
        <v>35</v>
      </c>
      <c r="Q2810" t="s">
        <v>35</v>
      </c>
      <c r="R2810" t="s">
        <v>3362</v>
      </c>
      <c r="S2810" t="s">
        <v>160</v>
      </c>
      <c r="T2810">
        <v>8826010108</v>
      </c>
      <c r="U2810" t="s">
        <v>3137</v>
      </c>
      <c r="V2810" t="s">
        <v>3138</v>
      </c>
      <c r="W2810">
        <v>2</v>
      </c>
      <c r="X2810" t="s">
        <v>41</v>
      </c>
      <c r="Y2810">
        <v>15</v>
      </c>
      <c r="Z2810" t="s">
        <v>42</v>
      </c>
      <c r="AA2810">
        <v>4</v>
      </c>
      <c r="AB2810" t="s">
        <v>109</v>
      </c>
    </row>
    <row r="2811" spans="1:28" x14ac:dyDescent="0.25">
      <c r="A2811" t="s">
        <v>3134</v>
      </c>
      <c r="B2811" t="s">
        <v>53</v>
      </c>
      <c r="C2811">
        <v>2022</v>
      </c>
      <c r="D2811" t="s">
        <v>3373</v>
      </c>
      <c r="E2811">
        <v>202210</v>
      </c>
      <c r="F2811">
        <v>1012</v>
      </c>
      <c r="G2811">
        <v>12758</v>
      </c>
      <c r="H2811">
        <v>584</v>
      </c>
      <c r="I2811" t="s">
        <v>50</v>
      </c>
      <c r="J2811" s="1">
        <v>44848</v>
      </c>
      <c r="K2811" t="s">
        <v>51</v>
      </c>
      <c r="L2811">
        <v>359</v>
      </c>
      <c r="M2811" t="s">
        <v>33</v>
      </c>
      <c r="N2811" t="s">
        <v>34</v>
      </c>
      <c r="O2811">
        <v>1</v>
      </c>
      <c r="P2811" t="s">
        <v>35</v>
      </c>
      <c r="Q2811" t="s">
        <v>35</v>
      </c>
      <c r="R2811" t="s">
        <v>3148</v>
      </c>
      <c r="S2811" t="s">
        <v>52</v>
      </c>
      <c r="T2811">
        <v>8826010108</v>
      </c>
      <c r="U2811" t="s">
        <v>3137</v>
      </c>
      <c r="V2811" t="s">
        <v>3138</v>
      </c>
      <c r="W2811">
        <v>2</v>
      </c>
      <c r="X2811" t="s">
        <v>41</v>
      </c>
      <c r="Y2811">
        <v>15</v>
      </c>
      <c r="Z2811" t="s">
        <v>42</v>
      </c>
      <c r="AA2811">
        <v>4</v>
      </c>
      <c r="AB2811" t="s">
        <v>109</v>
      </c>
    </row>
    <row r="2812" spans="1:28" x14ac:dyDescent="0.25">
      <c r="A2812" t="s">
        <v>3134</v>
      </c>
      <c r="B2812" t="s">
        <v>53</v>
      </c>
      <c r="C2812">
        <v>2022</v>
      </c>
      <c r="D2812" t="s">
        <v>3374</v>
      </c>
      <c r="E2812">
        <v>202210</v>
      </c>
      <c r="F2812">
        <v>1012</v>
      </c>
      <c r="G2812">
        <v>12758</v>
      </c>
      <c r="H2812">
        <v>585</v>
      </c>
      <c r="I2812" t="s">
        <v>50</v>
      </c>
      <c r="J2812" s="1">
        <v>44848</v>
      </c>
      <c r="K2812" t="s">
        <v>51</v>
      </c>
      <c r="L2812">
        <v>410</v>
      </c>
      <c r="M2812" t="s">
        <v>33</v>
      </c>
      <c r="N2812" t="s">
        <v>47</v>
      </c>
      <c r="O2812">
        <v>1</v>
      </c>
      <c r="P2812" t="s">
        <v>35</v>
      </c>
      <c r="Q2812" t="s">
        <v>35</v>
      </c>
      <c r="R2812" t="s">
        <v>3155</v>
      </c>
      <c r="S2812" t="s">
        <v>52</v>
      </c>
      <c r="T2812">
        <v>8826010108</v>
      </c>
      <c r="U2812" t="s">
        <v>3137</v>
      </c>
      <c r="V2812" t="s">
        <v>3138</v>
      </c>
      <c r="W2812">
        <v>2</v>
      </c>
      <c r="X2812" t="s">
        <v>41</v>
      </c>
      <c r="Y2812">
        <v>15</v>
      </c>
      <c r="Z2812" t="s">
        <v>42</v>
      </c>
      <c r="AA2812">
        <v>4</v>
      </c>
      <c r="AB2812" t="s">
        <v>109</v>
      </c>
    </row>
    <row r="2813" spans="1:28" x14ac:dyDescent="0.25">
      <c r="A2813" t="s">
        <v>3134</v>
      </c>
      <c r="B2813" t="s">
        <v>53</v>
      </c>
      <c r="C2813">
        <v>2023</v>
      </c>
      <c r="D2813" t="s">
        <v>3375</v>
      </c>
      <c r="E2813">
        <v>202304</v>
      </c>
      <c r="F2813">
        <v>1012</v>
      </c>
      <c r="G2813">
        <v>28054</v>
      </c>
      <c r="H2813">
        <v>232</v>
      </c>
      <c r="I2813" t="s">
        <v>994</v>
      </c>
      <c r="J2813" s="1">
        <v>45045</v>
      </c>
      <c r="K2813" t="s">
        <v>995</v>
      </c>
      <c r="L2813">
        <v>482</v>
      </c>
      <c r="M2813" t="s">
        <v>33</v>
      </c>
      <c r="N2813" t="s">
        <v>34</v>
      </c>
      <c r="O2813">
        <v>1</v>
      </c>
      <c r="P2813" t="s">
        <v>35</v>
      </c>
      <c r="Q2813" t="s">
        <v>36</v>
      </c>
      <c r="R2813" t="s">
        <v>3376</v>
      </c>
      <c r="S2813" t="s">
        <v>52</v>
      </c>
      <c r="T2813">
        <v>8826010108</v>
      </c>
      <c r="U2813" t="s">
        <v>3137</v>
      </c>
      <c r="V2813" t="s">
        <v>3138</v>
      </c>
      <c r="W2813">
        <v>2</v>
      </c>
      <c r="X2813" t="s">
        <v>41</v>
      </c>
      <c r="Y2813">
        <v>15</v>
      </c>
      <c r="Z2813" t="s">
        <v>42</v>
      </c>
      <c r="AA2813">
        <v>4</v>
      </c>
      <c r="AB2813" t="s">
        <v>109</v>
      </c>
    </row>
    <row r="2814" spans="1:28" x14ac:dyDescent="0.25">
      <c r="A2814" t="s">
        <v>3134</v>
      </c>
      <c r="B2814" t="s">
        <v>53</v>
      </c>
      <c r="C2814">
        <v>2022</v>
      </c>
      <c r="D2814" t="s">
        <v>3377</v>
      </c>
      <c r="E2814">
        <v>202211</v>
      </c>
      <c r="F2814">
        <v>1012</v>
      </c>
      <c r="G2814" t="s">
        <v>3243</v>
      </c>
      <c r="H2814">
        <v>709</v>
      </c>
      <c r="I2814" t="s">
        <v>3244</v>
      </c>
      <c r="J2814" s="1">
        <v>44866</v>
      </c>
      <c r="K2814" t="s">
        <v>3245</v>
      </c>
      <c r="L2814">
        <v>411</v>
      </c>
      <c r="M2814" t="s">
        <v>33</v>
      </c>
      <c r="N2814" t="s">
        <v>47</v>
      </c>
      <c r="O2814">
        <v>1</v>
      </c>
      <c r="P2814" t="s">
        <v>35</v>
      </c>
      <c r="Q2814" t="s">
        <v>36</v>
      </c>
      <c r="R2814" t="s">
        <v>3246</v>
      </c>
      <c r="S2814" t="s">
        <v>160</v>
      </c>
      <c r="T2814">
        <v>8826010108</v>
      </c>
      <c r="U2814" t="s">
        <v>3137</v>
      </c>
      <c r="V2814" t="s">
        <v>3138</v>
      </c>
      <c r="W2814">
        <v>2</v>
      </c>
      <c r="X2814" t="s">
        <v>41</v>
      </c>
      <c r="Y2814">
        <v>15</v>
      </c>
      <c r="Z2814" t="s">
        <v>42</v>
      </c>
      <c r="AA2814">
        <v>4</v>
      </c>
      <c r="AB2814" t="s">
        <v>109</v>
      </c>
    </row>
    <row r="2815" spans="1:28" x14ac:dyDescent="0.25">
      <c r="A2815" t="s">
        <v>3134</v>
      </c>
      <c r="B2815" t="s">
        <v>164</v>
      </c>
      <c r="C2815">
        <v>2024</v>
      </c>
      <c r="D2815" t="s">
        <v>3378</v>
      </c>
      <c r="E2815">
        <v>202407</v>
      </c>
      <c r="F2815">
        <v>1012</v>
      </c>
      <c r="G2815">
        <v>6810</v>
      </c>
      <c r="H2815">
        <v>383</v>
      </c>
      <c r="I2815" t="s">
        <v>214</v>
      </c>
      <c r="J2815" s="1">
        <v>45481</v>
      </c>
      <c r="K2815" t="s">
        <v>215</v>
      </c>
      <c r="L2815">
        <v>415</v>
      </c>
      <c r="M2815" t="s">
        <v>33</v>
      </c>
      <c r="N2815" t="s">
        <v>47</v>
      </c>
      <c r="O2815">
        <v>1</v>
      </c>
      <c r="P2815" t="s">
        <v>35</v>
      </c>
      <c r="Q2815" t="s">
        <v>35</v>
      </c>
      <c r="R2815" t="s">
        <v>33</v>
      </c>
      <c r="S2815" t="s">
        <v>168</v>
      </c>
      <c r="T2815">
        <v>8826010108</v>
      </c>
      <c r="U2815" t="s">
        <v>3137</v>
      </c>
      <c r="V2815" t="s">
        <v>3138</v>
      </c>
      <c r="W2815">
        <v>2</v>
      </c>
      <c r="X2815" t="s">
        <v>41</v>
      </c>
      <c r="Y2815">
        <v>15</v>
      </c>
      <c r="Z2815" t="s">
        <v>42</v>
      </c>
      <c r="AA2815">
        <v>4</v>
      </c>
      <c r="AB2815" t="s">
        <v>109</v>
      </c>
    </row>
    <row r="2816" spans="1:28" x14ac:dyDescent="0.25">
      <c r="A2816" t="s">
        <v>3134</v>
      </c>
      <c r="B2816" t="s">
        <v>53</v>
      </c>
      <c r="C2816">
        <v>2022</v>
      </c>
      <c r="D2816" t="s">
        <v>3379</v>
      </c>
      <c r="E2816">
        <v>202207</v>
      </c>
      <c r="F2816">
        <v>1012</v>
      </c>
      <c r="G2816">
        <v>26871</v>
      </c>
      <c r="H2816">
        <v>225</v>
      </c>
      <c r="I2816" t="s">
        <v>1288</v>
      </c>
      <c r="J2816" s="1">
        <v>44770</v>
      </c>
      <c r="K2816" t="s">
        <v>3157</v>
      </c>
      <c r="L2816">
        <v>235</v>
      </c>
      <c r="M2816" t="s">
        <v>33</v>
      </c>
      <c r="N2816" t="s">
        <v>228</v>
      </c>
      <c r="O2816" t="s">
        <v>229</v>
      </c>
      <c r="P2816" t="s">
        <v>35</v>
      </c>
      <c r="Q2816" t="s">
        <v>35</v>
      </c>
      <c r="R2816" t="s">
        <v>3362</v>
      </c>
      <c r="S2816" t="s">
        <v>552</v>
      </c>
      <c r="T2816">
        <v>8826010108</v>
      </c>
      <c r="U2816" t="s">
        <v>3137</v>
      </c>
      <c r="V2816" t="s">
        <v>3138</v>
      </c>
      <c r="W2816">
        <v>2</v>
      </c>
      <c r="X2816" t="s">
        <v>41</v>
      </c>
      <c r="Y2816">
        <v>15</v>
      </c>
      <c r="Z2816" t="s">
        <v>42</v>
      </c>
      <c r="AA2816">
        <v>4</v>
      </c>
      <c r="AB2816" t="s">
        <v>109</v>
      </c>
    </row>
    <row r="2817" spans="1:28" x14ac:dyDescent="0.25">
      <c r="A2817" t="s">
        <v>3134</v>
      </c>
      <c r="B2817" t="s">
        <v>96</v>
      </c>
      <c r="C2817">
        <v>2024</v>
      </c>
      <c r="D2817" t="s">
        <v>3380</v>
      </c>
      <c r="E2817">
        <v>202407</v>
      </c>
      <c r="F2817">
        <v>1012</v>
      </c>
      <c r="G2817">
        <v>71226</v>
      </c>
      <c r="H2817">
        <v>273</v>
      </c>
      <c r="I2817" t="s">
        <v>98</v>
      </c>
      <c r="J2817" s="1">
        <v>45502</v>
      </c>
      <c r="K2817" t="s">
        <v>99</v>
      </c>
      <c r="L2817">
        <v>431</v>
      </c>
      <c r="M2817">
        <v>436</v>
      </c>
      <c r="N2817" t="s">
        <v>34</v>
      </c>
      <c r="O2817">
        <v>1</v>
      </c>
      <c r="P2817" t="s">
        <v>35</v>
      </c>
      <c r="Q2817" t="s">
        <v>35</v>
      </c>
      <c r="R2817" t="s">
        <v>1345</v>
      </c>
      <c r="S2817" t="s">
        <v>101</v>
      </c>
      <c r="T2817">
        <v>8826010108</v>
      </c>
      <c r="U2817" t="s">
        <v>3137</v>
      </c>
      <c r="V2817" t="s">
        <v>3138</v>
      </c>
      <c r="W2817">
        <v>2</v>
      </c>
      <c r="X2817" t="s">
        <v>41</v>
      </c>
      <c r="Y2817">
        <v>15</v>
      </c>
      <c r="Z2817" t="s">
        <v>42</v>
      </c>
      <c r="AA2817">
        <v>4</v>
      </c>
      <c r="AB2817" t="s">
        <v>109</v>
      </c>
    </row>
    <row r="2818" spans="1:28" x14ac:dyDescent="0.25">
      <c r="A2818" t="s">
        <v>3134</v>
      </c>
      <c r="B2818" t="s">
        <v>96</v>
      </c>
      <c r="C2818">
        <v>2024</v>
      </c>
      <c r="D2818" t="s">
        <v>3381</v>
      </c>
      <c r="E2818">
        <v>202408</v>
      </c>
      <c r="F2818">
        <v>1012</v>
      </c>
      <c r="G2818">
        <v>71246</v>
      </c>
      <c r="H2818">
        <v>395</v>
      </c>
      <c r="I2818" t="s">
        <v>98</v>
      </c>
      <c r="J2818" s="1">
        <v>45509</v>
      </c>
      <c r="K2818" t="s">
        <v>106</v>
      </c>
      <c r="L2818">
        <v>533</v>
      </c>
      <c r="M2818">
        <v>515</v>
      </c>
      <c r="N2818" t="s">
        <v>34</v>
      </c>
      <c r="O2818">
        <v>1</v>
      </c>
      <c r="P2818" t="s">
        <v>35</v>
      </c>
      <c r="Q2818" t="s">
        <v>35</v>
      </c>
      <c r="R2818" t="s">
        <v>253</v>
      </c>
      <c r="S2818" t="s">
        <v>101</v>
      </c>
      <c r="T2818">
        <v>8826010108</v>
      </c>
      <c r="U2818" t="s">
        <v>3137</v>
      </c>
      <c r="V2818" t="s">
        <v>3138</v>
      </c>
      <c r="W2818">
        <v>2</v>
      </c>
      <c r="X2818" t="s">
        <v>41</v>
      </c>
      <c r="Y2818">
        <v>15</v>
      </c>
      <c r="Z2818" t="s">
        <v>42</v>
      </c>
      <c r="AA2818">
        <v>4</v>
      </c>
      <c r="AB2818" t="s">
        <v>109</v>
      </c>
    </row>
    <row r="2819" spans="1:28" x14ac:dyDescent="0.25">
      <c r="A2819" t="s">
        <v>3134</v>
      </c>
      <c r="B2819" t="s">
        <v>53</v>
      </c>
      <c r="C2819">
        <v>2023</v>
      </c>
      <c r="D2819" t="s">
        <v>3382</v>
      </c>
      <c r="E2819">
        <v>202304</v>
      </c>
      <c r="F2819">
        <v>1012</v>
      </c>
      <c r="G2819">
        <v>28054</v>
      </c>
      <c r="H2819">
        <v>238</v>
      </c>
      <c r="I2819" t="s">
        <v>994</v>
      </c>
      <c r="J2819" s="1">
        <v>45045</v>
      </c>
      <c r="K2819" t="s">
        <v>995</v>
      </c>
      <c r="L2819">
        <v>421</v>
      </c>
      <c r="M2819" t="s">
        <v>33</v>
      </c>
      <c r="N2819" t="s">
        <v>47</v>
      </c>
      <c r="O2819">
        <v>1</v>
      </c>
      <c r="P2819" t="s">
        <v>35</v>
      </c>
      <c r="Q2819" t="s">
        <v>36</v>
      </c>
      <c r="R2819" t="s">
        <v>3383</v>
      </c>
      <c r="S2819" t="s">
        <v>52</v>
      </c>
      <c r="T2819">
        <v>8826010108</v>
      </c>
      <c r="U2819" t="s">
        <v>3137</v>
      </c>
      <c r="V2819" t="s">
        <v>3138</v>
      </c>
      <c r="W2819">
        <v>2</v>
      </c>
      <c r="X2819" t="s">
        <v>41</v>
      </c>
      <c r="Y2819">
        <v>15</v>
      </c>
      <c r="Z2819" t="s">
        <v>42</v>
      </c>
      <c r="AA2819">
        <v>4</v>
      </c>
      <c r="AB2819" t="s">
        <v>109</v>
      </c>
    </row>
    <row r="2820" spans="1:28" x14ac:dyDescent="0.25">
      <c r="A2820" t="s">
        <v>3134</v>
      </c>
      <c r="B2820" t="s">
        <v>48</v>
      </c>
      <c r="C2820">
        <v>2023</v>
      </c>
      <c r="D2820" t="s">
        <v>3384</v>
      </c>
      <c r="E2820">
        <v>202309</v>
      </c>
      <c r="F2820">
        <v>1012</v>
      </c>
      <c r="G2820">
        <v>12758</v>
      </c>
      <c r="H2820">
        <v>299</v>
      </c>
      <c r="I2820" t="s">
        <v>50</v>
      </c>
      <c r="J2820" s="1">
        <v>45177</v>
      </c>
      <c r="K2820" t="s">
        <v>51</v>
      </c>
      <c r="L2820">
        <v>389</v>
      </c>
      <c r="M2820" t="s">
        <v>33</v>
      </c>
      <c r="N2820" t="s">
        <v>34</v>
      </c>
      <c r="O2820">
        <v>1</v>
      </c>
      <c r="P2820" t="s">
        <v>35</v>
      </c>
      <c r="Q2820" t="s">
        <v>36</v>
      </c>
      <c r="R2820" t="s">
        <v>33</v>
      </c>
      <c r="S2820" t="s">
        <v>52</v>
      </c>
      <c r="T2820">
        <v>8826010108</v>
      </c>
      <c r="U2820" t="s">
        <v>3137</v>
      </c>
      <c r="V2820" t="s">
        <v>3138</v>
      </c>
      <c r="W2820">
        <v>2</v>
      </c>
      <c r="X2820" t="s">
        <v>41</v>
      </c>
      <c r="Y2820">
        <v>15</v>
      </c>
      <c r="Z2820" t="s">
        <v>42</v>
      </c>
      <c r="AA2820">
        <v>4</v>
      </c>
      <c r="AB2820" t="s">
        <v>109</v>
      </c>
    </row>
    <row r="2821" spans="1:28" x14ac:dyDescent="0.25">
      <c r="A2821" t="s">
        <v>3134</v>
      </c>
      <c r="B2821" t="s">
        <v>53</v>
      </c>
      <c r="C2821">
        <v>2022</v>
      </c>
      <c r="D2821" t="s">
        <v>3385</v>
      </c>
      <c r="E2821">
        <v>202208</v>
      </c>
      <c r="F2821">
        <v>1012</v>
      </c>
      <c r="G2821">
        <v>29746</v>
      </c>
      <c r="H2821">
        <v>351</v>
      </c>
      <c r="I2821" t="s">
        <v>158</v>
      </c>
      <c r="J2821" s="1">
        <v>44774</v>
      </c>
      <c r="K2821" t="s">
        <v>159</v>
      </c>
      <c r="L2821">
        <v>374</v>
      </c>
      <c r="M2821" t="s">
        <v>33</v>
      </c>
      <c r="N2821" t="s">
        <v>34</v>
      </c>
      <c r="O2821">
        <v>1</v>
      </c>
      <c r="P2821" t="s">
        <v>35</v>
      </c>
      <c r="Q2821" t="s">
        <v>35</v>
      </c>
      <c r="R2821" t="s">
        <v>3386</v>
      </c>
      <c r="S2821" t="s">
        <v>160</v>
      </c>
      <c r="T2821">
        <v>8826010108</v>
      </c>
      <c r="U2821" t="s">
        <v>3137</v>
      </c>
      <c r="V2821" t="s">
        <v>3138</v>
      </c>
      <c r="W2821">
        <v>2</v>
      </c>
      <c r="X2821" t="s">
        <v>41</v>
      </c>
      <c r="Y2821">
        <v>15</v>
      </c>
      <c r="Z2821" t="s">
        <v>42</v>
      </c>
      <c r="AA2821">
        <v>4</v>
      </c>
      <c r="AB2821" t="s">
        <v>109</v>
      </c>
    </row>
    <row r="2822" spans="1:28" x14ac:dyDescent="0.25">
      <c r="A2822" t="s">
        <v>3134</v>
      </c>
      <c r="B2822" t="s">
        <v>53</v>
      </c>
      <c r="C2822">
        <v>2022</v>
      </c>
      <c r="D2822" t="s">
        <v>3387</v>
      </c>
      <c r="E2822">
        <v>202207</v>
      </c>
      <c r="F2822">
        <v>1012</v>
      </c>
      <c r="G2822">
        <v>26871</v>
      </c>
      <c r="H2822">
        <v>231</v>
      </c>
      <c r="I2822" t="s">
        <v>1288</v>
      </c>
      <c r="J2822" s="1">
        <v>44771</v>
      </c>
      <c r="K2822" t="s">
        <v>3157</v>
      </c>
      <c r="L2822">
        <v>363</v>
      </c>
      <c r="M2822" t="s">
        <v>33</v>
      </c>
      <c r="N2822" t="s">
        <v>34</v>
      </c>
      <c r="O2822">
        <v>1</v>
      </c>
      <c r="P2822" t="s">
        <v>35</v>
      </c>
      <c r="Q2822" t="s">
        <v>35</v>
      </c>
      <c r="R2822" t="s">
        <v>3148</v>
      </c>
      <c r="S2822" t="s">
        <v>552</v>
      </c>
      <c r="T2822">
        <v>8826010108</v>
      </c>
      <c r="U2822" t="s">
        <v>3137</v>
      </c>
      <c r="V2822" t="s">
        <v>3138</v>
      </c>
      <c r="W2822">
        <v>2</v>
      </c>
      <c r="X2822" t="s">
        <v>41</v>
      </c>
      <c r="Y2822">
        <v>15</v>
      </c>
      <c r="Z2822" t="s">
        <v>42</v>
      </c>
      <c r="AA2822">
        <v>4</v>
      </c>
      <c r="AB2822" t="s">
        <v>109</v>
      </c>
    </row>
    <row r="2823" spans="1:28" x14ac:dyDescent="0.25">
      <c r="A2823" t="s">
        <v>3134</v>
      </c>
      <c r="B2823" t="s">
        <v>96</v>
      </c>
      <c r="C2823">
        <v>2024</v>
      </c>
      <c r="D2823" t="s">
        <v>3388</v>
      </c>
      <c r="E2823">
        <v>202408</v>
      </c>
      <c r="F2823">
        <v>1012</v>
      </c>
      <c r="G2823">
        <v>71246</v>
      </c>
      <c r="H2823">
        <v>400</v>
      </c>
      <c r="I2823" t="s">
        <v>98</v>
      </c>
      <c r="J2823" s="1">
        <v>45508</v>
      </c>
      <c r="K2823" t="s">
        <v>106</v>
      </c>
      <c r="L2823">
        <v>483</v>
      </c>
      <c r="M2823">
        <v>461</v>
      </c>
      <c r="N2823" t="s">
        <v>47</v>
      </c>
      <c r="O2823">
        <v>1</v>
      </c>
      <c r="P2823" t="s">
        <v>35</v>
      </c>
      <c r="Q2823" t="s">
        <v>35</v>
      </c>
      <c r="R2823" t="s">
        <v>33</v>
      </c>
      <c r="S2823" t="s">
        <v>101</v>
      </c>
      <c r="T2823">
        <v>8826010108</v>
      </c>
      <c r="U2823" t="s">
        <v>3137</v>
      </c>
      <c r="V2823" t="s">
        <v>3138</v>
      </c>
      <c r="W2823">
        <v>2</v>
      </c>
      <c r="X2823" t="s">
        <v>41</v>
      </c>
      <c r="Y2823">
        <v>15</v>
      </c>
      <c r="Z2823" t="s">
        <v>42</v>
      </c>
      <c r="AA2823">
        <v>4</v>
      </c>
      <c r="AB2823" t="s">
        <v>109</v>
      </c>
    </row>
    <row r="2824" spans="1:28" x14ac:dyDescent="0.25">
      <c r="A2824" t="s">
        <v>3134</v>
      </c>
      <c r="B2824" t="s">
        <v>29</v>
      </c>
      <c r="C2824">
        <v>2023</v>
      </c>
      <c r="D2824" t="s">
        <v>3389</v>
      </c>
      <c r="E2824">
        <v>202305</v>
      </c>
      <c r="F2824">
        <v>1012</v>
      </c>
      <c r="G2824">
        <v>12360</v>
      </c>
      <c r="H2824">
        <v>62</v>
      </c>
      <c r="I2824" t="s">
        <v>3390</v>
      </c>
      <c r="J2824" s="1">
        <v>45075</v>
      </c>
      <c r="K2824" t="s">
        <v>3391</v>
      </c>
      <c r="L2824">
        <v>280</v>
      </c>
      <c r="M2824" t="s">
        <v>33</v>
      </c>
      <c r="N2824" t="s">
        <v>34</v>
      </c>
      <c r="O2824">
        <v>0</v>
      </c>
      <c r="P2824" t="s">
        <v>35</v>
      </c>
      <c r="Q2824" t="s">
        <v>36</v>
      </c>
      <c r="R2824" t="s">
        <v>33</v>
      </c>
      <c r="S2824" t="s">
        <v>38</v>
      </c>
      <c r="T2824">
        <v>8826010108</v>
      </c>
      <c r="U2824" t="s">
        <v>3137</v>
      </c>
      <c r="V2824" t="s">
        <v>3138</v>
      </c>
      <c r="W2824">
        <v>2</v>
      </c>
      <c r="X2824" t="s">
        <v>41</v>
      </c>
      <c r="Y2824">
        <v>15</v>
      </c>
      <c r="Z2824" t="s">
        <v>42</v>
      </c>
      <c r="AA2824">
        <v>4</v>
      </c>
      <c r="AB2824" t="s">
        <v>109</v>
      </c>
    </row>
    <row r="2825" spans="1:28" x14ac:dyDescent="0.25">
      <c r="A2825" t="s">
        <v>3134</v>
      </c>
      <c r="B2825" t="s">
        <v>53</v>
      </c>
      <c r="C2825">
        <v>2023</v>
      </c>
      <c r="D2825" t="s">
        <v>3392</v>
      </c>
      <c r="E2825">
        <v>202306</v>
      </c>
      <c r="F2825">
        <v>1012</v>
      </c>
      <c r="G2825">
        <v>28054</v>
      </c>
      <c r="H2825">
        <v>334</v>
      </c>
      <c r="I2825" t="s">
        <v>994</v>
      </c>
      <c r="J2825" s="1">
        <v>45081</v>
      </c>
      <c r="K2825" t="s">
        <v>995</v>
      </c>
      <c r="L2825">
        <v>375</v>
      </c>
      <c r="M2825" t="s">
        <v>33</v>
      </c>
      <c r="N2825" t="s">
        <v>34</v>
      </c>
      <c r="O2825">
        <v>1</v>
      </c>
      <c r="P2825" t="s">
        <v>35</v>
      </c>
      <c r="Q2825" t="s">
        <v>36</v>
      </c>
      <c r="R2825" t="s">
        <v>3393</v>
      </c>
      <c r="S2825" t="s">
        <v>52</v>
      </c>
      <c r="T2825">
        <v>8826010108</v>
      </c>
      <c r="U2825" t="s">
        <v>3137</v>
      </c>
      <c r="V2825" t="s">
        <v>3138</v>
      </c>
      <c r="W2825">
        <v>2</v>
      </c>
      <c r="X2825" t="s">
        <v>41</v>
      </c>
      <c r="Y2825">
        <v>15</v>
      </c>
      <c r="Z2825" t="s">
        <v>42</v>
      </c>
      <c r="AA2825">
        <v>4</v>
      </c>
      <c r="AB2825" t="s">
        <v>109</v>
      </c>
    </row>
    <row r="2826" spans="1:28" x14ac:dyDescent="0.25">
      <c r="A2826" t="s">
        <v>3134</v>
      </c>
      <c r="B2826" t="s">
        <v>29</v>
      </c>
      <c r="C2826">
        <v>2023</v>
      </c>
      <c r="D2826" t="s">
        <v>3394</v>
      </c>
      <c r="E2826">
        <v>202308</v>
      </c>
      <c r="F2826">
        <v>1012</v>
      </c>
      <c r="G2826">
        <v>6810</v>
      </c>
      <c r="H2826">
        <v>229</v>
      </c>
      <c r="I2826" t="s">
        <v>214</v>
      </c>
      <c r="J2826" s="1">
        <v>45152</v>
      </c>
      <c r="K2826" t="s">
        <v>215</v>
      </c>
      <c r="L2826">
        <v>460</v>
      </c>
      <c r="M2826" t="s">
        <v>33</v>
      </c>
      <c r="N2826" t="s">
        <v>47</v>
      </c>
      <c r="O2826">
        <v>1</v>
      </c>
      <c r="P2826" t="s">
        <v>35</v>
      </c>
      <c r="Q2826" t="s">
        <v>36</v>
      </c>
      <c r="R2826" t="s">
        <v>600</v>
      </c>
      <c r="S2826" t="s">
        <v>168</v>
      </c>
      <c r="T2826">
        <v>8826010108</v>
      </c>
      <c r="U2826" t="s">
        <v>3137</v>
      </c>
      <c r="V2826" t="s">
        <v>3138</v>
      </c>
      <c r="W2826">
        <v>2</v>
      </c>
      <c r="X2826" t="s">
        <v>41</v>
      </c>
      <c r="Y2826">
        <v>15</v>
      </c>
      <c r="Z2826" t="s">
        <v>42</v>
      </c>
      <c r="AA2826">
        <v>4</v>
      </c>
      <c r="AB2826" t="s">
        <v>109</v>
      </c>
    </row>
    <row r="2827" spans="1:28" x14ac:dyDescent="0.25">
      <c r="A2827" t="s">
        <v>3134</v>
      </c>
      <c r="B2827" t="s">
        <v>96</v>
      </c>
      <c r="C2827">
        <v>2024</v>
      </c>
      <c r="D2827" t="s">
        <v>3395</v>
      </c>
      <c r="E2827">
        <v>202408</v>
      </c>
      <c r="F2827">
        <v>1012</v>
      </c>
      <c r="G2827">
        <v>71246</v>
      </c>
      <c r="H2827">
        <v>406</v>
      </c>
      <c r="I2827" t="s">
        <v>98</v>
      </c>
      <c r="J2827" s="1">
        <v>45508</v>
      </c>
      <c r="K2827" t="s">
        <v>106</v>
      </c>
      <c r="L2827">
        <v>425</v>
      </c>
      <c r="M2827">
        <v>406</v>
      </c>
      <c r="N2827" t="s">
        <v>34</v>
      </c>
      <c r="O2827">
        <v>1</v>
      </c>
      <c r="P2827" t="s">
        <v>35</v>
      </c>
      <c r="Q2827" t="s">
        <v>35</v>
      </c>
      <c r="R2827" t="s">
        <v>279</v>
      </c>
      <c r="S2827" t="s">
        <v>101</v>
      </c>
      <c r="T2827">
        <v>8826010108</v>
      </c>
      <c r="U2827" t="s">
        <v>3137</v>
      </c>
      <c r="V2827" t="s">
        <v>3138</v>
      </c>
      <c r="W2827">
        <v>2</v>
      </c>
      <c r="X2827" t="s">
        <v>41</v>
      </c>
      <c r="Y2827">
        <v>15</v>
      </c>
      <c r="Z2827" t="s">
        <v>42</v>
      </c>
      <c r="AA2827">
        <v>4</v>
      </c>
      <c r="AB2827" t="s">
        <v>109</v>
      </c>
    </row>
    <row r="2828" spans="1:28" x14ac:dyDescent="0.25">
      <c r="A2828" t="s">
        <v>3134</v>
      </c>
      <c r="B2828" t="s">
        <v>96</v>
      </c>
      <c r="C2828">
        <v>2024</v>
      </c>
      <c r="D2828" t="s">
        <v>3396</v>
      </c>
      <c r="E2828">
        <v>202405</v>
      </c>
      <c r="F2828">
        <v>1012</v>
      </c>
      <c r="G2828">
        <v>73062</v>
      </c>
      <c r="H2828">
        <v>83</v>
      </c>
      <c r="I2828" t="s">
        <v>181</v>
      </c>
      <c r="J2828" s="1">
        <v>45438</v>
      </c>
      <c r="K2828" t="s">
        <v>182</v>
      </c>
      <c r="L2828">
        <v>450</v>
      </c>
      <c r="M2828" t="s">
        <v>33</v>
      </c>
      <c r="N2828" t="s">
        <v>34</v>
      </c>
      <c r="O2828">
        <v>1</v>
      </c>
      <c r="P2828" t="s">
        <v>35</v>
      </c>
      <c r="Q2828" t="s">
        <v>36</v>
      </c>
      <c r="R2828" t="s">
        <v>3397</v>
      </c>
      <c r="S2828" t="s">
        <v>101</v>
      </c>
      <c r="T2828">
        <v>8826010108</v>
      </c>
      <c r="U2828" t="s">
        <v>3137</v>
      </c>
      <c r="V2828" t="s">
        <v>3138</v>
      </c>
      <c r="W2828">
        <v>2</v>
      </c>
      <c r="X2828" t="s">
        <v>41</v>
      </c>
      <c r="Y2828">
        <v>15</v>
      </c>
      <c r="Z2828" t="s">
        <v>42</v>
      </c>
      <c r="AA2828">
        <v>4</v>
      </c>
      <c r="AB2828" t="s">
        <v>109</v>
      </c>
    </row>
    <row r="2829" spans="1:28" x14ac:dyDescent="0.25">
      <c r="A2829" t="s">
        <v>3134</v>
      </c>
      <c r="B2829" t="s">
        <v>48</v>
      </c>
      <c r="C2829">
        <v>2024</v>
      </c>
      <c r="D2829" t="s">
        <v>3398</v>
      </c>
      <c r="E2829">
        <v>202407</v>
      </c>
      <c r="F2829">
        <v>1012</v>
      </c>
      <c r="G2829">
        <v>28054</v>
      </c>
      <c r="H2829">
        <v>357</v>
      </c>
      <c r="I2829" t="s">
        <v>994</v>
      </c>
      <c r="J2829" s="1">
        <v>45482</v>
      </c>
      <c r="K2829" t="s">
        <v>995</v>
      </c>
      <c r="L2829">
        <v>463</v>
      </c>
      <c r="M2829" t="s">
        <v>33</v>
      </c>
      <c r="N2829" t="s">
        <v>34</v>
      </c>
      <c r="O2829">
        <v>1</v>
      </c>
      <c r="P2829" t="s">
        <v>35</v>
      </c>
      <c r="Q2829" t="s">
        <v>35</v>
      </c>
      <c r="R2829" t="s">
        <v>33</v>
      </c>
      <c r="S2829" t="s">
        <v>52</v>
      </c>
      <c r="T2829">
        <v>8826010108</v>
      </c>
      <c r="U2829" t="s">
        <v>3137</v>
      </c>
      <c r="V2829" t="s">
        <v>3138</v>
      </c>
      <c r="W2829">
        <v>2</v>
      </c>
      <c r="X2829" t="s">
        <v>41</v>
      </c>
      <c r="Y2829">
        <v>15</v>
      </c>
      <c r="Z2829" t="s">
        <v>42</v>
      </c>
      <c r="AA2829">
        <v>4</v>
      </c>
      <c r="AB2829" t="s">
        <v>109</v>
      </c>
    </row>
    <row r="2830" spans="1:28" x14ac:dyDescent="0.25">
      <c r="A2830" t="s">
        <v>3134</v>
      </c>
      <c r="B2830" t="s">
        <v>29</v>
      </c>
      <c r="C2830">
        <v>2023</v>
      </c>
      <c r="D2830" t="s">
        <v>3399</v>
      </c>
      <c r="E2830">
        <v>202308</v>
      </c>
      <c r="F2830">
        <v>1012</v>
      </c>
      <c r="G2830">
        <v>6810</v>
      </c>
      <c r="H2830">
        <v>231</v>
      </c>
      <c r="I2830" t="s">
        <v>214</v>
      </c>
      <c r="J2830" s="1">
        <v>45151</v>
      </c>
      <c r="K2830" t="s">
        <v>215</v>
      </c>
      <c r="L2830">
        <v>410</v>
      </c>
      <c r="M2830" t="s">
        <v>33</v>
      </c>
      <c r="N2830" t="s">
        <v>34</v>
      </c>
      <c r="O2830">
        <v>1</v>
      </c>
      <c r="P2830" t="s">
        <v>35</v>
      </c>
      <c r="Q2830" t="s">
        <v>36</v>
      </c>
      <c r="R2830" t="s">
        <v>3400</v>
      </c>
      <c r="S2830" t="s">
        <v>168</v>
      </c>
      <c r="T2830">
        <v>8826010108</v>
      </c>
      <c r="U2830" t="s">
        <v>3137</v>
      </c>
      <c r="V2830" t="s">
        <v>3138</v>
      </c>
      <c r="W2830">
        <v>2</v>
      </c>
      <c r="X2830" t="s">
        <v>41</v>
      </c>
      <c r="Y2830">
        <v>15</v>
      </c>
      <c r="Z2830" t="s">
        <v>42</v>
      </c>
      <c r="AA2830">
        <v>4</v>
      </c>
      <c r="AB2830" t="s">
        <v>109</v>
      </c>
    </row>
    <row r="2831" spans="1:28" x14ac:dyDescent="0.25">
      <c r="A2831" t="s">
        <v>3134</v>
      </c>
      <c r="B2831" t="s">
        <v>53</v>
      </c>
      <c r="C2831">
        <v>2022</v>
      </c>
      <c r="D2831" t="s">
        <v>3401</v>
      </c>
      <c r="E2831">
        <v>202208</v>
      </c>
      <c r="F2831">
        <v>1012</v>
      </c>
      <c r="G2831">
        <v>12758</v>
      </c>
      <c r="H2831">
        <v>361</v>
      </c>
      <c r="I2831" t="s">
        <v>50</v>
      </c>
      <c r="J2831" s="1">
        <v>44786</v>
      </c>
      <c r="K2831" t="s">
        <v>51</v>
      </c>
      <c r="L2831">
        <v>384</v>
      </c>
      <c r="M2831" t="s">
        <v>33</v>
      </c>
      <c r="N2831" t="s">
        <v>47</v>
      </c>
      <c r="O2831">
        <v>1</v>
      </c>
      <c r="P2831" t="s">
        <v>35</v>
      </c>
      <c r="Q2831" t="s">
        <v>35</v>
      </c>
      <c r="R2831" t="s">
        <v>3136</v>
      </c>
      <c r="S2831" t="s">
        <v>52</v>
      </c>
      <c r="T2831">
        <v>8826010108</v>
      </c>
      <c r="U2831" t="s">
        <v>3137</v>
      </c>
      <c r="V2831" t="s">
        <v>3138</v>
      </c>
      <c r="W2831">
        <v>2</v>
      </c>
      <c r="X2831" t="s">
        <v>41</v>
      </c>
      <c r="Y2831">
        <v>15</v>
      </c>
      <c r="Z2831" t="s">
        <v>42</v>
      </c>
      <c r="AA2831">
        <v>4</v>
      </c>
      <c r="AB2831" t="s">
        <v>109</v>
      </c>
    </row>
    <row r="2832" spans="1:28" x14ac:dyDescent="0.25">
      <c r="A2832" t="s">
        <v>3134</v>
      </c>
      <c r="B2832" t="s">
        <v>29</v>
      </c>
      <c r="C2832">
        <v>2024</v>
      </c>
      <c r="D2832" t="s">
        <v>3402</v>
      </c>
      <c r="E2832">
        <v>202405</v>
      </c>
      <c r="F2832">
        <v>1012</v>
      </c>
      <c r="G2832">
        <v>3233</v>
      </c>
      <c r="H2832">
        <v>131</v>
      </c>
      <c r="I2832" t="s">
        <v>1443</v>
      </c>
      <c r="J2832" s="1">
        <v>45438</v>
      </c>
      <c r="K2832" t="s">
        <v>1444</v>
      </c>
      <c r="L2832">
        <v>368</v>
      </c>
      <c r="M2832" t="s">
        <v>33</v>
      </c>
      <c r="N2832" t="s">
        <v>34</v>
      </c>
      <c r="O2832">
        <v>0</v>
      </c>
      <c r="P2832" t="s">
        <v>35</v>
      </c>
      <c r="Q2832" t="s">
        <v>36</v>
      </c>
      <c r="R2832" t="s">
        <v>33</v>
      </c>
      <c r="S2832" t="s">
        <v>38</v>
      </c>
      <c r="T2832">
        <v>8826010108</v>
      </c>
      <c r="U2832" t="s">
        <v>3137</v>
      </c>
      <c r="V2832" t="s">
        <v>3138</v>
      </c>
      <c r="W2832">
        <v>2</v>
      </c>
      <c r="X2832" t="s">
        <v>41</v>
      </c>
      <c r="Y2832">
        <v>15</v>
      </c>
      <c r="Z2832" t="s">
        <v>42</v>
      </c>
      <c r="AA2832">
        <v>4</v>
      </c>
      <c r="AB2832" t="s">
        <v>109</v>
      </c>
    </row>
    <row r="2833" spans="1:28" x14ac:dyDescent="0.25">
      <c r="A2833" t="s">
        <v>3134</v>
      </c>
      <c r="B2833" t="s">
        <v>53</v>
      </c>
      <c r="C2833">
        <v>2022</v>
      </c>
      <c r="D2833" t="s">
        <v>3403</v>
      </c>
      <c r="E2833">
        <v>202209</v>
      </c>
      <c r="F2833">
        <v>1012</v>
      </c>
      <c r="G2833">
        <v>29746</v>
      </c>
      <c r="H2833">
        <v>606</v>
      </c>
      <c r="I2833" t="s">
        <v>158</v>
      </c>
      <c r="J2833" s="1">
        <v>44824</v>
      </c>
      <c r="K2833" t="s">
        <v>159</v>
      </c>
      <c r="L2833">
        <v>333</v>
      </c>
      <c r="M2833" t="s">
        <v>33</v>
      </c>
      <c r="N2833" t="s">
        <v>34</v>
      </c>
      <c r="O2833">
        <v>1</v>
      </c>
      <c r="P2833" t="s">
        <v>35</v>
      </c>
      <c r="Q2833" t="s">
        <v>36</v>
      </c>
      <c r="R2833" t="s">
        <v>3148</v>
      </c>
      <c r="S2833" t="s">
        <v>160</v>
      </c>
      <c r="T2833">
        <v>8826010108</v>
      </c>
      <c r="U2833" t="s">
        <v>3137</v>
      </c>
      <c r="V2833" t="s">
        <v>3138</v>
      </c>
      <c r="W2833">
        <v>2</v>
      </c>
      <c r="X2833" t="s">
        <v>41</v>
      </c>
      <c r="Y2833">
        <v>15</v>
      </c>
      <c r="Z2833" t="s">
        <v>42</v>
      </c>
      <c r="AA2833">
        <v>4</v>
      </c>
      <c r="AB2833" t="s">
        <v>109</v>
      </c>
    </row>
    <row r="2834" spans="1:28" x14ac:dyDescent="0.25">
      <c r="A2834" t="s">
        <v>3134</v>
      </c>
      <c r="B2834" t="s">
        <v>53</v>
      </c>
      <c r="C2834">
        <v>2022</v>
      </c>
      <c r="D2834" t="s">
        <v>3404</v>
      </c>
      <c r="E2834">
        <v>202206</v>
      </c>
      <c r="F2834">
        <v>1012</v>
      </c>
      <c r="G2834">
        <v>14621</v>
      </c>
      <c r="H2834">
        <v>243</v>
      </c>
      <c r="I2834" t="s">
        <v>3189</v>
      </c>
      <c r="J2834" s="1">
        <v>44738</v>
      </c>
      <c r="K2834" t="s">
        <v>3190</v>
      </c>
      <c r="L2834">
        <v>430</v>
      </c>
      <c r="M2834" t="s">
        <v>33</v>
      </c>
      <c r="N2834" t="s">
        <v>47</v>
      </c>
      <c r="O2834">
        <v>1</v>
      </c>
      <c r="P2834" t="s">
        <v>35</v>
      </c>
      <c r="Q2834" t="s">
        <v>35</v>
      </c>
      <c r="R2834" t="s">
        <v>3278</v>
      </c>
      <c r="S2834" t="s">
        <v>38</v>
      </c>
      <c r="T2834">
        <v>8826010108</v>
      </c>
      <c r="U2834" t="s">
        <v>3137</v>
      </c>
      <c r="V2834" t="s">
        <v>3138</v>
      </c>
      <c r="W2834">
        <v>2</v>
      </c>
      <c r="X2834" t="s">
        <v>41</v>
      </c>
      <c r="Y2834">
        <v>15</v>
      </c>
      <c r="Z2834" t="s">
        <v>42</v>
      </c>
      <c r="AA2834">
        <v>4</v>
      </c>
      <c r="AB2834" t="s">
        <v>109</v>
      </c>
    </row>
    <row r="2835" spans="1:28" x14ac:dyDescent="0.25">
      <c r="A2835" t="s">
        <v>3134</v>
      </c>
      <c r="B2835" t="s">
        <v>53</v>
      </c>
      <c r="C2835">
        <v>2022</v>
      </c>
      <c r="D2835" t="s">
        <v>3405</v>
      </c>
      <c r="E2835">
        <v>202208</v>
      </c>
      <c r="F2835">
        <v>1012</v>
      </c>
      <c r="G2835">
        <v>12758</v>
      </c>
      <c r="H2835">
        <v>365</v>
      </c>
      <c r="I2835" t="s">
        <v>50</v>
      </c>
      <c r="J2835" s="1">
        <v>44786</v>
      </c>
      <c r="K2835" t="s">
        <v>51</v>
      </c>
      <c r="L2835">
        <v>370</v>
      </c>
      <c r="M2835" t="s">
        <v>33</v>
      </c>
      <c r="N2835" t="s">
        <v>34</v>
      </c>
      <c r="O2835">
        <v>1</v>
      </c>
      <c r="P2835" t="s">
        <v>35</v>
      </c>
      <c r="Q2835" t="s">
        <v>35</v>
      </c>
      <c r="R2835" t="s">
        <v>3148</v>
      </c>
      <c r="S2835" t="s">
        <v>52</v>
      </c>
      <c r="T2835">
        <v>8826010108</v>
      </c>
      <c r="U2835" t="s">
        <v>3137</v>
      </c>
      <c r="V2835" t="s">
        <v>3138</v>
      </c>
      <c r="W2835">
        <v>2</v>
      </c>
      <c r="X2835" t="s">
        <v>41</v>
      </c>
      <c r="Y2835">
        <v>15</v>
      </c>
      <c r="Z2835" t="s">
        <v>42</v>
      </c>
      <c r="AA2835">
        <v>4</v>
      </c>
      <c r="AB2835" t="s">
        <v>109</v>
      </c>
    </row>
    <row r="2836" spans="1:28" x14ac:dyDescent="0.25">
      <c r="A2836" t="s">
        <v>3134</v>
      </c>
      <c r="B2836" t="s">
        <v>53</v>
      </c>
      <c r="C2836">
        <v>2022</v>
      </c>
      <c r="D2836" t="s">
        <v>3406</v>
      </c>
      <c r="E2836">
        <v>202207</v>
      </c>
      <c r="F2836">
        <v>1012</v>
      </c>
      <c r="G2836">
        <v>28054</v>
      </c>
      <c r="H2836">
        <v>84</v>
      </c>
      <c r="I2836" t="s">
        <v>994</v>
      </c>
      <c r="J2836" s="1">
        <v>44751</v>
      </c>
      <c r="K2836" t="s">
        <v>995</v>
      </c>
      <c r="L2836">
        <v>389</v>
      </c>
      <c r="M2836" t="s">
        <v>33</v>
      </c>
      <c r="N2836" t="s">
        <v>34</v>
      </c>
      <c r="O2836">
        <v>1</v>
      </c>
      <c r="P2836" t="s">
        <v>35</v>
      </c>
      <c r="Q2836" t="s">
        <v>35</v>
      </c>
      <c r="R2836" t="s">
        <v>3303</v>
      </c>
      <c r="S2836" t="s">
        <v>52</v>
      </c>
      <c r="T2836">
        <v>8826010108</v>
      </c>
      <c r="U2836" t="s">
        <v>3137</v>
      </c>
      <c r="V2836" t="s">
        <v>3138</v>
      </c>
      <c r="W2836">
        <v>2</v>
      </c>
      <c r="X2836" t="s">
        <v>41</v>
      </c>
      <c r="Y2836">
        <v>15</v>
      </c>
      <c r="Z2836" t="s">
        <v>42</v>
      </c>
      <c r="AA2836">
        <v>4</v>
      </c>
      <c r="AB2836" t="s">
        <v>109</v>
      </c>
    </row>
    <row r="2837" spans="1:28" x14ac:dyDescent="0.25">
      <c r="A2837" t="s">
        <v>3134</v>
      </c>
      <c r="B2837" t="s">
        <v>48</v>
      </c>
      <c r="C2837">
        <v>2024</v>
      </c>
      <c r="D2837" t="s">
        <v>3407</v>
      </c>
      <c r="E2837">
        <v>202405</v>
      </c>
      <c r="F2837">
        <v>1012</v>
      </c>
      <c r="G2837">
        <v>39022</v>
      </c>
      <c r="H2837">
        <v>82</v>
      </c>
      <c r="I2837" t="s">
        <v>50</v>
      </c>
      <c r="J2837" s="1">
        <v>45435</v>
      </c>
      <c r="K2837" t="s">
        <v>61</v>
      </c>
      <c r="L2837">
        <v>333</v>
      </c>
      <c r="M2837" t="s">
        <v>33</v>
      </c>
      <c r="N2837" t="s">
        <v>34</v>
      </c>
      <c r="O2837">
        <v>1</v>
      </c>
      <c r="P2837" t="s">
        <v>35</v>
      </c>
      <c r="Q2837" t="s">
        <v>36</v>
      </c>
      <c r="R2837" t="s">
        <v>33</v>
      </c>
      <c r="S2837" t="s">
        <v>52</v>
      </c>
      <c r="T2837">
        <v>8826010108</v>
      </c>
      <c r="U2837" t="s">
        <v>3137</v>
      </c>
      <c r="V2837" t="s">
        <v>3138</v>
      </c>
      <c r="W2837">
        <v>2</v>
      </c>
      <c r="X2837" t="s">
        <v>41</v>
      </c>
      <c r="Y2837">
        <v>15</v>
      </c>
      <c r="Z2837" t="s">
        <v>42</v>
      </c>
      <c r="AA2837">
        <v>4</v>
      </c>
      <c r="AB2837" t="s">
        <v>109</v>
      </c>
    </row>
    <row r="2838" spans="1:28" x14ac:dyDescent="0.25">
      <c r="A2838" t="s">
        <v>3134</v>
      </c>
      <c r="B2838" t="s">
        <v>96</v>
      </c>
      <c r="C2838">
        <v>2024</v>
      </c>
      <c r="D2838" t="s">
        <v>3408</v>
      </c>
      <c r="E2838">
        <v>202405</v>
      </c>
      <c r="F2838">
        <v>1012</v>
      </c>
      <c r="G2838">
        <v>73062</v>
      </c>
      <c r="H2838">
        <v>51</v>
      </c>
      <c r="I2838" t="s">
        <v>181</v>
      </c>
      <c r="J2838" s="1">
        <v>45432</v>
      </c>
      <c r="K2838" t="s">
        <v>182</v>
      </c>
      <c r="L2838">
        <v>454</v>
      </c>
      <c r="M2838" t="s">
        <v>33</v>
      </c>
      <c r="N2838" t="s">
        <v>47</v>
      </c>
      <c r="O2838">
        <v>1</v>
      </c>
      <c r="P2838" t="s">
        <v>35</v>
      </c>
      <c r="Q2838" t="s">
        <v>36</v>
      </c>
      <c r="R2838" t="s">
        <v>223</v>
      </c>
      <c r="S2838" t="s">
        <v>101</v>
      </c>
      <c r="T2838">
        <v>8826010108</v>
      </c>
      <c r="U2838" t="s">
        <v>3137</v>
      </c>
      <c r="V2838" t="s">
        <v>3138</v>
      </c>
      <c r="W2838">
        <v>2</v>
      </c>
      <c r="X2838" t="s">
        <v>41</v>
      </c>
      <c r="Y2838">
        <v>15</v>
      </c>
      <c r="Z2838" t="s">
        <v>42</v>
      </c>
      <c r="AA2838">
        <v>4</v>
      </c>
      <c r="AB2838" t="s">
        <v>109</v>
      </c>
    </row>
    <row r="2839" spans="1:28" x14ac:dyDescent="0.25">
      <c r="A2839" t="s">
        <v>3134</v>
      </c>
      <c r="B2839" t="s">
        <v>164</v>
      </c>
      <c r="C2839">
        <v>2024</v>
      </c>
      <c r="D2839" t="s">
        <v>3409</v>
      </c>
      <c r="E2839">
        <v>202408</v>
      </c>
      <c r="F2839">
        <v>1012</v>
      </c>
      <c r="G2839">
        <v>6810</v>
      </c>
      <c r="H2839">
        <v>528</v>
      </c>
      <c r="I2839" t="s">
        <v>214</v>
      </c>
      <c r="J2839" s="1">
        <v>45508</v>
      </c>
      <c r="K2839" t="s">
        <v>215</v>
      </c>
      <c r="L2839">
        <v>421</v>
      </c>
      <c r="M2839" t="s">
        <v>33</v>
      </c>
      <c r="N2839" t="s">
        <v>47</v>
      </c>
      <c r="O2839">
        <v>1</v>
      </c>
      <c r="P2839" t="s">
        <v>35</v>
      </c>
      <c r="Q2839" t="s">
        <v>35</v>
      </c>
      <c r="R2839" t="s">
        <v>33</v>
      </c>
      <c r="S2839" t="s">
        <v>168</v>
      </c>
      <c r="T2839">
        <v>8826010108</v>
      </c>
      <c r="U2839" t="s">
        <v>3137</v>
      </c>
      <c r="V2839" t="s">
        <v>3138</v>
      </c>
      <c r="W2839">
        <v>2</v>
      </c>
      <c r="X2839" t="s">
        <v>41</v>
      </c>
      <c r="Y2839">
        <v>15</v>
      </c>
      <c r="Z2839" t="s">
        <v>42</v>
      </c>
      <c r="AA2839">
        <v>4</v>
      </c>
      <c r="AB2839" t="s">
        <v>109</v>
      </c>
    </row>
    <row r="2840" spans="1:28" x14ac:dyDescent="0.25">
      <c r="A2840" t="s">
        <v>3134</v>
      </c>
      <c r="B2840" t="s">
        <v>53</v>
      </c>
      <c r="C2840">
        <v>2022</v>
      </c>
      <c r="D2840" t="s">
        <v>3410</v>
      </c>
      <c r="E2840">
        <v>202208</v>
      </c>
      <c r="F2840">
        <v>1012</v>
      </c>
      <c r="G2840">
        <v>12758</v>
      </c>
      <c r="H2840">
        <v>370</v>
      </c>
      <c r="I2840" t="s">
        <v>50</v>
      </c>
      <c r="J2840" s="1">
        <v>44788</v>
      </c>
      <c r="K2840" t="s">
        <v>51</v>
      </c>
      <c r="L2840">
        <v>480</v>
      </c>
      <c r="M2840" t="s">
        <v>33</v>
      </c>
      <c r="N2840" t="s">
        <v>34</v>
      </c>
      <c r="O2840">
        <v>1</v>
      </c>
      <c r="P2840" t="s">
        <v>35</v>
      </c>
      <c r="Q2840" t="s">
        <v>35</v>
      </c>
      <c r="R2840" t="s">
        <v>3411</v>
      </c>
      <c r="S2840" t="s">
        <v>52</v>
      </c>
      <c r="T2840">
        <v>8826010108</v>
      </c>
      <c r="U2840" t="s">
        <v>3137</v>
      </c>
      <c r="V2840" t="s">
        <v>3138</v>
      </c>
      <c r="W2840">
        <v>2</v>
      </c>
      <c r="X2840" t="s">
        <v>41</v>
      </c>
      <c r="Y2840">
        <v>15</v>
      </c>
      <c r="Z2840" t="s">
        <v>42</v>
      </c>
      <c r="AA2840">
        <v>4</v>
      </c>
      <c r="AB2840" t="s">
        <v>109</v>
      </c>
    </row>
    <row r="2841" spans="1:28" x14ac:dyDescent="0.25">
      <c r="A2841" t="s">
        <v>3134</v>
      </c>
      <c r="B2841" t="s">
        <v>53</v>
      </c>
      <c r="C2841">
        <v>2022</v>
      </c>
      <c r="D2841" t="s">
        <v>3412</v>
      </c>
      <c r="E2841">
        <v>202209</v>
      </c>
      <c r="F2841">
        <v>1012</v>
      </c>
      <c r="G2841">
        <v>29746</v>
      </c>
      <c r="H2841">
        <v>615</v>
      </c>
      <c r="I2841" t="s">
        <v>158</v>
      </c>
      <c r="J2841" s="1">
        <v>44828</v>
      </c>
      <c r="K2841" t="s">
        <v>159</v>
      </c>
      <c r="L2841">
        <v>392</v>
      </c>
      <c r="M2841" t="s">
        <v>33</v>
      </c>
      <c r="N2841" t="s">
        <v>47</v>
      </c>
      <c r="O2841">
        <v>1</v>
      </c>
      <c r="P2841" t="s">
        <v>35</v>
      </c>
      <c r="Q2841" t="s">
        <v>36</v>
      </c>
      <c r="R2841" t="s">
        <v>3136</v>
      </c>
      <c r="S2841" t="s">
        <v>160</v>
      </c>
      <c r="T2841">
        <v>8826010108</v>
      </c>
      <c r="U2841" t="s">
        <v>3137</v>
      </c>
      <c r="V2841" t="s">
        <v>3138</v>
      </c>
      <c r="W2841">
        <v>2</v>
      </c>
      <c r="X2841" t="s">
        <v>41</v>
      </c>
      <c r="Y2841">
        <v>15</v>
      </c>
      <c r="Z2841" t="s">
        <v>42</v>
      </c>
      <c r="AA2841">
        <v>4</v>
      </c>
      <c r="AB2841" t="s">
        <v>109</v>
      </c>
    </row>
    <row r="2842" spans="1:28" x14ac:dyDescent="0.25">
      <c r="A2842" t="s">
        <v>3134</v>
      </c>
      <c r="B2842" t="s">
        <v>53</v>
      </c>
      <c r="C2842">
        <v>2022</v>
      </c>
      <c r="D2842" t="s">
        <v>3413</v>
      </c>
      <c r="E2842">
        <v>202206</v>
      </c>
      <c r="F2842">
        <v>1012</v>
      </c>
      <c r="G2842">
        <v>14621</v>
      </c>
      <c r="H2842">
        <v>251</v>
      </c>
      <c r="I2842" t="s">
        <v>3189</v>
      </c>
      <c r="J2842" s="1">
        <v>44718</v>
      </c>
      <c r="K2842" t="s">
        <v>3190</v>
      </c>
      <c r="L2842">
        <v>460</v>
      </c>
      <c r="M2842" t="s">
        <v>33</v>
      </c>
      <c r="N2842" t="s">
        <v>47</v>
      </c>
      <c r="O2842">
        <v>1</v>
      </c>
      <c r="P2842" t="s">
        <v>35</v>
      </c>
      <c r="Q2842" t="s">
        <v>35</v>
      </c>
      <c r="R2842" t="s">
        <v>3278</v>
      </c>
      <c r="S2842" t="s">
        <v>38</v>
      </c>
      <c r="T2842">
        <v>8826010108</v>
      </c>
      <c r="U2842" t="s">
        <v>3137</v>
      </c>
      <c r="V2842" t="s">
        <v>3138</v>
      </c>
      <c r="W2842">
        <v>2</v>
      </c>
      <c r="X2842" t="s">
        <v>41</v>
      </c>
      <c r="Y2842">
        <v>15</v>
      </c>
      <c r="Z2842" t="s">
        <v>42</v>
      </c>
      <c r="AA2842">
        <v>4</v>
      </c>
      <c r="AB2842" t="s">
        <v>109</v>
      </c>
    </row>
    <row r="2843" spans="1:28" x14ac:dyDescent="0.25">
      <c r="A2843" t="s">
        <v>3134</v>
      </c>
      <c r="B2843" t="s">
        <v>53</v>
      </c>
      <c r="C2843">
        <v>2022</v>
      </c>
      <c r="D2843" t="s">
        <v>3414</v>
      </c>
      <c r="E2843">
        <v>202207</v>
      </c>
      <c r="F2843">
        <v>1012</v>
      </c>
      <c r="G2843">
        <v>26871</v>
      </c>
      <c r="H2843">
        <v>9</v>
      </c>
      <c r="I2843" t="s">
        <v>1288</v>
      </c>
      <c r="J2843" s="1">
        <v>44743</v>
      </c>
      <c r="K2843" t="s">
        <v>3157</v>
      </c>
      <c r="L2843" t="s">
        <v>33</v>
      </c>
      <c r="M2843">
        <v>438</v>
      </c>
      <c r="N2843" t="s">
        <v>47</v>
      </c>
      <c r="O2843">
        <v>1</v>
      </c>
      <c r="P2843" t="s">
        <v>35</v>
      </c>
      <c r="Q2843" t="s">
        <v>35</v>
      </c>
      <c r="R2843" t="s">
        <v>3415</v>
      </c>
      <c r="S2843" t="s">
        <v>552</v>
      </c>
      <c r="T2843">
        <v>8826010108</v>
      </c>
      <c r="U2843" t="s">
        <v>3137</v>
      </c>
      <c r="V2843" t="s">
        <v>3138</v>
      </c>
      <c r="W2843">
        <v>2</v>
      </c>
      <c r="X2843" t="s">
        <v>41</v>
      </c>
      <c r="Y2843">
        <v>15</v>
      </c>
      <c r="Z2843" t="s">
        <v>42</v>
      </c>
      <c r="AA2843">
        <v>4</v>
      </c>
      <c r="AB2843" t="s">
        <v>109</v>
      </c>
    </row>
    <row r="2844" spans="1:28" x14ac:dyDescent="0.25">
      <c r="A2844" t="s">
        <v>3134</v>
      </c>
      <c r="B2844" t="s">
        <v>53</v>
      </c>
      <c r="C2844">
        <v>2022</v>
      </c>
      <c r="D2844" t="s">
        <v>3416</v>
      </c>
      <c r="E2844">
        <v>202208</v>
      </c>
      <c r="F2844">
        <v>1012</v>
      </c>
      <c r="G2844">
        <v>28054</v>
      </c>
      <c r="H2844">
        <v>374</v>
      </c>
      <c r="I2844" t="s">
        <v>994</v>
      </c>
      <c r="J2844" s="1">
        <v>44787</v>
      </c>
      <c r="K2844" t="s">
        <v>995</v>
      </c>
      <c r="L2844">
        <v>445</v>
      </c>
      <c r="M2844" t="s">
        <v>33</v>
      </c>
      <c r="N2844" t="s">
        <v>34</v>
      </c>
      <c r="O2844">
        <v>1</v>
      </c>
      <c r="P2844" t="s">
        <v>35</v>
      </c>
      <c r="Q2844" t="s">
        <v>35</v>
      </c>
      <c r="R2844" t="s">
        <v>3148</v>
      </c>
      <c r="S2844" t="s">
        <v>52</v>
      </c>
      <c r="T2844">
        <v>8826010108</v>
      </c>
      <c r="U2844" t="s">
        <v>3137</v>
      </c>
      <c r="V2844" t="s">
        <v>3138</v>
      </c>
      <c r="W2844">
        <v>2</v>
      </c>
      <c r="X2844" t="s">
        <v>41</v>
      </c>
      <c r="Y2844">
        <v>15</v>
      </c>
      <c r="Z2844" t="s">
        <v>42</v>
      </c>
      <c r="AA2844">
        <v>4</v>
      </c>
      <c r="AB2844" t="s">
        <v>109</v>
      </c>
    </row>
    <row r="2845" spans="1:28" x14ac:dyDescent="0.25">
      <c r="A2845" t="s">
        <v>3134</v>
      </c>
      <c r="B2845" t="s">
        <v>53</v>
      </c>
      <c r="C2845">
        <v>2022</v>
      </c>
      <c r="D2845" t="s">
        <v>3417</v>
      </c>
      <c r="E2845">
        <v>202208</v>
      </c>
      <c r="F2845">
        <v>1012</v>
      </c>
      <c r="G2845">
        <v>28054</v>
      </c>
      <c r="H2845">
        <v>375</v>
      </c>
      <c r="I2845" t="s">
        <v>994</v>
      </c>
      <c r="J2845" s="1">
        <v>44787</v>
      </c>
      <c r="K2845" t="s">
        <v>995</v>
      </c>
      <c r="L2845">
        <v>488</v>
      </c>
      <c r="M2845" t="s">
        <v>33</v>
      </c>
      <c r="N2845" t="s">
        <v>34</v>
      </c>
      <c r="O2845">
        <v>1</v>
      </c>
      <c r="P2845" t="s">
        <v>35</v>
      </c>
      <c r="Q2845" t="s">
        <v>35</v>
      </c>
      <c r="R2845" t="s">
        <v>3418</v>
      </c>
      <c r="S2845" t="s">
        <v>52</v>
      </c>
      <c r="T2845">
        <v>8826010108</v>
      </c>
      <c r="U2845" t="s">
        <v>3137</v>
      </c>
      <c r="V2845" t="s">
        <v>3138</v>
      </c>
      <c r="W2845">
        <v>2</v>
      </c>
      <c r="X2845" t="s">
        <v>41</v>
      </c>
      <c r="Y2845">
        <v>15</v>
      </c>
      <c r="Z2845" t="s">
        <v>42</v>
      </c>
      <c r="AA2845">
        <v>4</v>
      </c>
      <c r="AB2845" t="s">
        <v>109</v>
      </c>
    </row>
    <row r="2846" spans="1:28" x14ac:dyDescent="0.25">
      <c r="A2846" t="s">
        <v>3134</v>
      </c>
      <c r="B2846" t="s">
        <v>53</v>
      </c>
      <c r="C2846">
        <v>2022</v>
      </c>
      <c r="D2846" t="s">
        <v>3419</v>
      </c>
      <c r="E2846">
        <v>202210</v>
      </c>
      <c r="F2846">
        <v>1012</v>
      </c>
      <c r="G2846">
        <v>12758</v>
      </c>
      <c r="H2846">
        <v>582</v>
      </c>
      <c r="I2846" t="s">
        <v>50</v>
      </c>
      <c r="J2846" s="1">
        <v>44848</v>
      </c>
      <c r="K2846" t="s">
        <v>51</v>
      </c>
      <c r="L2846">
        <v>425</v>
      </c>
      <c r="M2846" t="s">
        <v>33</v>
      </c>
      <c r="N2846" t="s">
        <v>34</v>
      </c>
      <c r="O2846">
        <v>1</v>
      </c>
      <c r="P2846" t="s">
        <v>35</v>
      </c>
      <c r="Q2846" t="s">
        <v>35</v>
      </c>
      <c r="R2846" t="s">
        <v>3359</v>
      </c>
      <c r="S2846" t="s">
        <v>52</v>
      </c>
      <c r="T2846">
        <v>8826010108</v>
      </c>
      <c r="U2846" t="s">
        <v>3137</v>
      </c>
      <c r="V2846" t="s">
        <v>3138</v>
      </c>
      <c r="W2846">
        <v>2</v>
      </c>
      <c r="X2846" t="s">
        <v>41</v>
      </c>
      <c r="Y2846">
        <v>15</v>
      </c>
      <c r="Z2846" t="s">
        <v>42</v>
      </c>
      <c r="AA2846">
        <v>4</v>
      </c>
      <c r="AB2846" t="s">
        <v>109</v>
      </c>
    </row>
    <row r="2847" spans="1:28" x14ac:dyDescent="0.25">
      <c r="A2847" t="s">
        <v>3134</v>
      </c>
      <c r="B2847" t="s">
        <v>53</v>
      </c>
      <c r="C2847">
        <v>2022</v>
      </c>
      <c r="D2847" t="s">
        <v>3420</v>
      </c>
      <c r="E2847">
        <v>202210</v>
      </c>
      <c r="F2847">
        <v>1012</v>
      </c>
      <c r="G2847">
        <v>12758</v>
      </c>
      <c r="H2847">
        <v>580</v>
      </c>
      <c r="I2847" t="s">
        <v>50</v>
      </c>
      <c r="J2847" s="1">
        <v>44848</v>
      </c>
      <c r="K2847" t="s">
        <v>51</v>
      </c>
      <c r="L2847">
        <v>352</v>
      </c>
      <c r="M2847" t="s">
        <v>33</v>
      </c>
      <c r="N2847" t="s">
        <v>34</v>
      </c>
      <c r="O2847">
        <v>1</v>
      </c>
      <c r="P2847" t="s">
        <v>35</v>
      </c>
      <c r="Q2847" t="s">
        <v>35</v>
      </c>
      <c r="R2847" t="s">
        <v>3148</v>
      </c>
      <c r="S2847" t="s">
        <v>52</v>
      </c>
      <c r="T2847">
        <v>8826010108</v>
      </c>
      <c r="U2847" t="s">
        <v>3137</v>
      </c>
      <c r="V2847" t="s">
        <v>3138</v>
      </c>
      <c r="W2847">
        <v>2</v>
      </c>
      <c r="X2847" t="s">
        <v>41</v>
      </c>
      <c r="Y2847">
        <v>15</v>
      </c>
      <c r="Z2847" t="s">
        <v>42</v>
      </c>
      <c r="AA2847">
        <v>4</v>
      </c>
      <c r="AB2847" t="s">
        <v>109</v>
      </c>
    </row>
    <row r="2848" spans="1:28" x14ac:dyDescent="0.25">
      <c r="A2848" t="s">
        <v>3134</v>
      </c>
      <c r="B2848" t="s">
        <v>53</v>
      </c>
      <c r="C2848">
        <v>2022</v>
      </c>
      <c r="D2848" t="s">
        <v>3421</v>
      </c>
      <c r="E2848">
        <v>202208</v>
      </c>
      <c r="F2848">
        <v>1012</v>
      </c>
      <c r="G2848">
        <v>28054</v>
      </c>
      <c r="H2848">
        <v>378</v>
      </c>
      <c r="I2848" t="s">
        <v>994</v>
      </c>
      <c r="J2848" s="1">
        <v>44787</v>
      </c>
      <c r="K2848" t="s">
        <v>995</v>
      </c>
      <c r="L2848">
        <v>388</v>
      </c>
      <c r="M2848" t="s">
        <v>33</v>
      </c>
      <c r="N2848" t="s">
        <v>47</v>
      </c>
      <c r="O2848">
        <v>1</v>
      </c>
      <c r="P2848" t="s">
        <v>35</v>
      </c>
      <c r="Q2848" t="s">
        <v>35</v>
      </c>
      <c r="R2848" t="s">
        <v>3136</v>
      </c>
      <c r="S2848" t="s">
        <v>52</v>
      </c>
      <c r="T2848">
        <v>8826010108</v>
      </c>
      <c r="U2848" t="s">
        <v>3137</v>
      </c>
      <c r="V2848" t="s">
        <v>3138</v>
      </c>
      <c r="W2848">
        <v>2</v>
      </c>
      <c r="X2848" t="s">
        <v>41</v>
      </c>
      <c r="Y2848">
        <v>15</v>
      </c>
      <c r="Z2848" t="s">
        <v>42</v>
      </c>
      <c r="AA2848">
        <v>4</v>
      </c>
      <c r="AB2848" t="s">
        <v>109</v>
      </c>
    </row>
    <row r="2849" spans="1:28" x14ac:dyDescent="0.25">
      <c r="A2849" t="s">
        <v>3134</v>
      </c>
      <c r="B2849" t="s">
        <v>53</v>
      </c>
      <c r="C2849">
        <v>2022</v>
      </c>
      <c r="D2849" t="s">
        <v>3422</v>
      </c>
      <c r="E2849">
        <v>202208</v>
      </c>
      <c r="F2849">
        <v>1012</v>
      </c>
      <c r="G2849">
        <v>28054</v>
      </c>
      <c r="H2849">
        <v>379</v>
      </c>
      <c r="I2849" t="s">
        <v>994</v>
      </c>
      <c r="J2849" s="1">
        <v>44787</v>
      </c>
      <c r="K2849" t="s">
        <v>995</v>
      </c>
      <c r="L2849">
        <v>405</v>
      </c>
      <c r="M2849" t="s">
        <v>33</v>
      </c>
      <c r="N2849" t="s">
        <v>34</v>
      </c>
      <c r="O2849">
        <v>1</v>
      </c>
      <c r="P2849" t="s">
        <v>35</v>
      </c>
      <c r="Q2849" t="s">
        <v>35</v>
      </c>
      <c r="R2849" t="s">
        <v>3148</v>
      </c>
      <c r="S2849" t="s">
        <v>52</v>
      </c>
      <c r="T2849">
        <v>8826010108</v>
      </c>
      <c r="U2849" t="s">
        <v>3137</v>
      </c>
      <c r="V2849" t="s">
        <v>3138</v>
      </c>
      <c r="W2849">
        <v>2</v>
      </c>
      <c r="X2849" t="s">
        <v>41</v>
      </c>
      <c r="Y2849">
        <v>15</v>
      </c>
      <c r="Z2849" t="s">
        <v>42</v>
      </c>
      <c r="AA2849">
        <v>4</v>
      </c>
      <c r="AB2849" t="s">
        <v>109</v>
      </c>
    </row>
    <row r="2850" spans="1:28" x14ac:dyDescent="0.25">
      <c r="A2850" t="s">
        <v>3134</v>
      </c>
      <c r="B2850" t="s">
        <v>53</v>
      </c>
      <c r="C2850">
        <v>2022</v>
      </c>
      <c r="D2850" t="s">
        <v>3423</v>
      </c>
      <c r="E2850">
        <v>202206</v>
      </c>
      <c r="F2850">
        <v>1012</v>
      </c>
      <c r="G2850">
        <v>14621</v>
      </c>
      <c r="H2850">
        <v>259</v>
      </c>
      <c r="I2850" t="s">
        <v>3189</v>
      </c>
      <c r="J2850" s="1">
        <v>44718</v>
      </c>
      <c r="K2850" t="s">
        <v>3190</v>
      </c>
      <c r="L2850">
        <v>440</v>
      </c>
      <c r="M2850" t="s">
        <v>33</v>
      </c>
      <c r="N2850" t="s">
        <v>34</v>
      </c>
      <c r="O2850">
        <v>1</v>
      </c>
      <c r="P2850" t="s">
        <v>35</v>
      </c>
      <c r="Q2850" t="s">
        <v>35</v>
      </c>
      <c r="R2850" t="s">
        <v>3255</v>
      </c>
      <c r="S2850" t="s">
        <v>38</v>
      </c>
      <c r="T2850">
        <v>8826010108</v>
      </c>
      <c r="U2850" t="s">
        <v>3137</v>
      </c>
      <c r="V2850" t="s">
        <v>3138</v>
      </c>
      <c r="W2850">
        <v>2</v>
      </c>
      <c r="X2850" t="s">
        <v>41</v>
      </c>
      <c r="Y2850">
        <v>15</v>
      </c>
      <c r="Z2850" t="s">
        <v>42</v>
      </c>
      <c r="AA2850">
        <v>4</v>
      </c>
      <c r="AB2850" t="s">
        <v>109</v>
      </c>
    </row>
    <row r="2851" spans="1:28" x14ac:dyDescent="0.25">
      <c r="A2851" t="s">
        <v>3134</v>
      </c>
      <c r="B2851" t="s">
        <v>53</v>
      </c>
      <c r="C2851">
        <v>2022</v>
      </c>
      <c r="D2851" t="s">
        <v>3424</v>
      </c>
      <c r="E2851">
        <v>202208</v>
      </c>
      <c r="F2851">
        <v>1012</v>
      </c>
      <c r="G2851">
        <v>28054</v>
      </c>
      <c r="H2851">
        <v>381</v>
      </c>
      <c r="I2851" t="s">
        <v>994</v>
      </c>
      <c r="J2851" s="1">
        <v>44787</v>
      </c>
      <c r="K2851" t="s">
        <v>995</v>
      </c>
      <c r="L2851">
        <v>350</v>
      </c>
      <c r="M2851" t="s">
        <v>33</v>
      </c>
      <c r="N2851" t="s">
        <v>47</v>
      </c>
      <c r="O2851">
        <v>1</v>
      </c>
      <c r="P2851" t="s">
        <v>35</v>
      </c>
      <c r="Q2851" t="s">
        <v>35</v>
      </c>
      <c r="R2851" t="s">
        <v>3425</v>
      </c>
      <c r="S2851" t="s">
        <v>52</v>
      </c>
      <c r="T2851">
        <v>8826010108</v>
      </c>
      <c r="U2851" t="s">
        <v>3137</v>
      </c>
      <c r="V2851" t="s">
        <v>3138</v>
      </c>
      <c r="W2851">
        <v>2</v>
      </c>
      <c r="X2851" t="s">
        <v>41</v>
      </c>
      <c r="Y2851">
        <v>15</v>
      </c>
      <c r="Z2851" t="s">
        <v>42</v>
      </c>
      <c r="AA2851">
        <v>4</v>
      </c>
      <c r="AB2851" t="s">
        <v>109</v>
      </c>
    </row>
    <row r="2852" spans="1:28" x14ac:dyDescent="0.25">
      <c r="A2852" t="s">
        <v>3134</v>
      </c>
      <c r="B2852" t="s">
        <v>53</v>
      </c>
      <c r="C2852">
        <v>2022</v>
      </c>
      <c r="D2852" t="s">
        <v>3426</v>
      </c>
      <c r="E2852">
        <v>202208</v>
      </c>
      <c r="F2852">
        <v>1012</v>
      </c>
      <c r="G2852">
        <v>28054</v>
      </c>
      <c r="H2852">
        <v>382</v>
      </c>
      <c r="I2852" t="s">
        <v>994</v>
      </c>
      <c r="J2852" s="1">
        <v>44787</v>
      </c>
      <c r="K2852" t="s">
        <v>995</v>
      </c>
      <c r="L2852">
        <v>404</v>
      </c>
      <c r="M2852" t="s">
        <v>33</v>
      </c>
      <c r="N2852" t="s">
        <v>34</v>
      </c>
      <c r="O2852">
        <v>1</v>
      </c>
      <c r="P2852" t="s">
        <v>35</v>
      </c>
      <c r="Q2852" t="s">
        <v>35</v>
      </c>
      <c r="R2852" t="s">
        <v>3148</v>
      </c>
      <c r="S2852" t="s">
        <v>52</v>
      </c>
      <c r="T2852">
        <v>8826010108</v>
      </c>
      <c r="U2852" t="s">
        <v>3137</v>
      </c>
      <c r="V2852" t="s">
        <v>3138</v>
      </c>
      <c r="W2852">
        <v>2</v>
      </c>
      <c r="X2852" t="s">
        <v>41</v>
      </c>
      <c r="Y2852">
        <v>15</v>
      </c>
      <c r="Z2852" t="s">
        <v>42</v>
      </c>
      <c r="AA2852">
        <v>4</v>
      </c>
      <c r="AB2852" t="s">
        <v>109</v>
      </c>
    </row>
    <row r="2853" spans="1:28" x14ac:dyDescent="0.25">
      <c r="A2853" t="s">
        <v>3134</v>
      </c>
      <c r="B2853" t="s">
        <v>53</v>
      </c>
      <c r="C2853">
        <v>2022</v>
      </c>
      <c r="D2853" t="s">
        <v>3427</v>
      </c>
      <c r="E2853">
        <v>202210</v>
      </c>
      <c r="F2853">
        <v>1012</v>
      </c>
      <c r="G2853">
        <v>12758</v>
      </c>
      <c r="H2853">
        <v>748</v>
      </c>
      <c r="I2853" t="s">
        <v>50</v>
      </c>
      <c r="J2853" s="1">
        <v>44861</v>
      </c>
      <c r="K2853" t="s">
        <v>51</v>
      </c>
      <c r="L2853">
        <v>433</v>
      </c>
      <c r="M2853" t="s">
        <v>33</v>
      </c>
      <c r="N2853" t="s">
        <v>47</v>
      </c>
      <c r="O2853">
        <v>1</v>
      </c>
      <c r="P2853" t="s">
        <v>35</v>
      </c>
      <c r="Q2853" t="s">
        <v>36</v>
      </c>
      <c r="R2853" t="s">
        <v>3136</v>
      </c>
      <c r="S2853" t="s">
        <v>52</v>
      </c>
      <c r="T2853">
        <v>8826010108</v>
      </c>
      <c r="U2853" t="s">
        <v>3137</v>
      </c>
      <c r="V2853" t="s">
        <v>3138</v>
      </c>
      <c r="W2853">
        <v>2</v>
      </c>
      <c r="X2853" t="s">
        <v>41</v>
      </c>
      <c r="Y2853">
        <v>15</v>
      </c>
      <c r="Z2853" t="s">
        <v>42</v>
      </c>
      <c r="AA2853">
        <v>4</v>
      </c>
      <c r="AB2853" t="s">
        <v>109</v>
      </c>
    </row>
    <row r="2854" spans="1:28" x14ac:dyDescent="0.25">
      <c r="A2854" t="s">
        <v>3134</v>
      </c>
      <c r="B2854" t="s">
        <v>53</v>
      </c>
      <c r="C2854">
        <v>2022</v>
      </c>
      <c r="D2854" t="s">
        <v>3428</v>
      </c>
      <c r="E2854">
        <v>202207</v>
      </c>
      <c r="F2854">
        <v>1012</v>
      </c>
      <c r="G2854">
        <v>14621</v>
      </c>
      <c r="H2854">
        <v>263</v>
      </c>
      <c r="I2854" t="s">
        <v>3189</v>
      </c>
      <c r="J2854" s="1">
        <v>44755</v>
      </c>
      <c r="K2854" t="s">
        <v>3190</v>
      </c>
      <c r="L2854">
        <v>320</v>
      </c>
      <c r="M2854" t="s">
        <v>33</v>
      </c>
      <c r="N2854" t="s">
        <v>47</v>
      </c>
      <c r="O2854">
        <v>1</v>
      </c>
      <c r="P2854" t="s">
        <v>35</v>
      </c>
      <c r="Q2854" t="s">
        <v>35</v>
      </c>
      <c r="R2854" t="s">
        <v>3278</v>
      </c>
      <c r="S2854" t="s">
        <v>38</v>
      </c>
      <c r="T2854">
        <v>8826010108</v>
      </c>
      <c r="U2854" t="s">
        <v>3137</v>
      </c>
      <c r="V2854" t="s">
        <v>3138</v>
      </c>
      <c r="W2854">
        <v>2</v>
      </c>
      <c r="X2854" t="s">
        <v>41</v>
      </c>
      <c r="Y2854">
        <v>15</v>
      </c>
      <c r="Z2854" t="s">
        <v>42</v>
      </c>
      <c r="AA2854">
        <v>4</v>
      </c>
      <c r="AB2854" t="s">
        <v>109</v>
      </c>
    </row>
    <row r="2855" spans="1:28" x14ac:dyDescent="0.25">
      <c r="A2855" t="s">
        <v>3134</v>
      </c>
      <c r="B2855" t="s">
        <v>53</v>
      </c>
      <c r="C2855">
        <v>2022</v>
      </c>
      <c r="D2855" t="s">
        <v>3429</v>
      </c>
      <c r="E2855">
        <v>202210</v>
      </c>
      <c r="F2855">
        <v>1012</v>
      </c>
      <c r="G2855">
        <v>12758</v>
      </c>
      <c r="H2855">
        <v>750</v>
      </c>
      <c r="I2855" t="s">
        <v>50</v>
      </c>
      <c r="J2855" s="1">
        <v>44861</v>
      </c>
      <c r="K2855" t="s">
        <v>51</v>
      </c>
      <c r="L2855">
        <v>418</v>
      </c>
      <c r="M2855" t="s">
        <v>33</v>
      </c>
      <c r="N2855" t="s">
        <v>47</v>
      </c>
      <c r="O2855">
        <v>1</v>
      </c>
      <c r="P2855" t="s">
        <v>35</v>
      </c>
      <c r="Q2855" t="s">
        <v>36</v>
      </c>
      <c r="R2855" t="s">
        <v>3155</v>
      </c>
      <c r="S2855" t="s">
        <v>52</v>
      </c>
      <c r="T2855">
        <v>8826010108</v>
      </c>
      <c r="U2855" t="s">
        <v>3137</v>
      </c>
      <c r="V2855" t="s">
        <v>3138</v>
      </c>
      <c r="W2855">
        <v>2</v>
      </c>
      <c r="X2855" t="s">
        <v>41</v>
      </c>
      <c r="Y2855">
        <v>15</v>
      </c>
      <c r="Z2855" t="s">
        <v>42</v>
      </c>
      <c r="AA2855">
        <v>4</v>
      </c>
      <c r="AB2855" t="s">
        <v>109</v>
      </c>
    </row>
    <row r="2856" spans="1:28" x14ac:dyDescent="0.25">
      <c r="A2856" t="s">
        <v>3134</v>
      </c>
      <c r="B2856" t="s">
        <v>164</v>
      </c>
      <c r="C2856">
        <v>2024</v>
      </c>
      <c r="D2856" t="s">
        <v>3430</v>
      </c>
      <c r="E2856">
        <v>202411</v>
      </c>
      <c r="F2856">
        <v>1012</v>
      </c>
      <c r="G2856">
        <v>6810</v>
      </c>
      <c r="H2856">
        <v>910</v>
      </c>
      <c r="I2856" t="s">
        <v>214</v>
      </c>
      <c r="J2856" s="1">
        <v>45614</v>
      </c>
      <c r="K2856" t="s">
        <v>215</v>
      </c>
      <c r="L2856">
        <v>505</v>
      </c>
      <c r="M2856" t="s">
        <v>33</v>
      </c>
      <c r="N2856" t="s">
        <v>34</v>
      </c>
      <c r="O2856">
        <v>1</v>
      </c>
      <c r="P2856" t="s">
        <v>35</v>
      </c>
      <c r="Q2856" t="s">
        <v>35</v>
      </c>
      <c r="R2856" t="s">
        <v>33</v>
      </c>
      <c r="S2856" t="s">
        <v>168</v>
      </c>
      <c r="T2856">
        <v>8826010108</v>
      </c>
      <c r="U2856" t="s">
        <v>3137</v>
      </c>
      <c r="V2856" t="s">
        <v>3138</v>
      </c>
      <c r="W2856">
        <v>2</v>
      </c>
      <c r="X2856" t="s">
        <v>41</v>
      </c>
      <c r="Y2856">
        <v>15</v>
      </c>
      <c r="Z2856" t="s">
        <v>42</v>
      </c>
      <c r="AA2856">
        <v>4</v>
      </c>
      <c r="AB2856" t="s">
        <v>109</v>
      </c>
    </row>
    <row r="2857" spans="1:28" x14ac:dyDescent="0.25">
      <c r="A2857" t="s">
        <v>3134</v>
      </c>
      <c r="B2857" t="s">
        <v>53</v>
      </c>
      <c r="C2857">
        <v>2022</v>
      </c>
      <c r="D2857" t="s">
        <v>3431</v>
      </c>
      <c r="E2857">
        <v>202210</v>
      </c>
      <c r="F2857">
        <v>1012</v>
      </c>
      <c r="G2857">
        <v>12758</v>
      </c>
      <c r="H2857">
        <v>752</v>
      </c>
      <c r="I2857" t="s">
        <v>50</v>
      </c>
      <c r="J2857" s="1">
        <v>44861</v>
      </c>
      <c r="K2857" t="s">
        <v>51</v>
      </c>
      <c r="L2857">
        <v>423</v>
      </c>
      <c r="M2857" t="s">
        <v>33</v>
      </c>
      <c r="N2857" t="s">
        <v>47</v>
      </c>
      <c r="O2857">
        <v>1</v>
      </c>
      <c r="P2857" t="s">
        <v>35</v>
      </c>
      <c r="Q2857" t="s">
        <v>36</v>
      </c>
      <c r="R2857" t="s">
        <v>3136</v>
      </c>
      <c r="S2857" t="s">
        <v>52</v>
      </c>
      <c r="T2857">
        <v>8826010108</v>
      </c>
      <c r="U2857" t="s">
        <v>3137</v>
      </c>
      <c r="V2857" t="s">
        <v>3138</v>
      </c>
      <c r="W2857">
        <v>2</v>
      </c>
      <c r="X2857" t="s">
        <v>41</v>
      </c>
      <c r="Y2857">
        <v>15</v>
      </c>
      <c r="Z2857" t="s">
        <v>42</v>
      </c>
      <c r="AA2857">
        <v>4</v>
      </c>
      <c r="AB2857" t="s">
        <v>109</v>
      </c>
    </row>
    <row r="2858" spans="1:28" x14ac:dyDescent="0.25">
      <c r="A2858" t="s">
        <v>3134</v>
      </c>
      <c r="B2858" t="s">
        <v>53</v>
      </c>
      <c r="C2858">
        <v>2022</v>
      </c>
      <c r="D2858" t="s">
        <v>3432</v>
      </c>
      <c r="E2858">
        <v>202211</v>
      </c>
      <c r="F2858">
        <v>1012</v>
      </c>
      <c r="G2858">
        <v>12758</v>
      </c>
      <c r="H2858">
        <v>753</v>
      </c>
      <c r="I2858" t="s">
        <v>50</v>
      </c>
      <c r="J2858" s="1">
        <v>44869</v>
      </c>
      <c r="K2858" t="s">
        <v>51</v>
      </c>
      <c r="L2858">
        <v>455</v>
      </c>
      <c r="M2858" t="s">
        <v>33</v>
      </c>
      <c r="N2858" t="s">
        <v>47</v>
      </c>
      <c r="O2858">
        <v>1</v>
      </c>
      <c r="P2858" t="s">
        <v>35</v>
      </c>
      <c r="Q2858" t="s">
        <v>36</v>
      </c>
      <c r="R2858" t="s">
        <v>3136</v>
      </c>
      <c r="S2858" t="s">
        <v>52</v>
      </c>
      <c r="T2858">
        <v>8826010108</v>
      </c>
      <c r="U2858" t="s">
        <v>3137</v>
      </c>
      <c r="V2858" t="s">
        <v>3138</v>
      </c>
      <c r="W2858">
        <v>2</v>
      </c>
      <c r="X2858" t="s">
        <v>41</v>
      </c>
      <c r="Y2858">
        <v>15</v>
      </c>
      <c r="Z2858" t="s">
        <v>42</v>
      </c>
      <c r="AA2858">
        <v>4</v>
      </c>
      <c r="AB2858" t="s">
        <v>109</v>
      </c>
    </row>
    <row r="2859" spans="1:28" x14ac:dyDescent="0.25">
      <c r="A2859" t="s">
        <v>3134</v>
      </c>
      <c r="B2859" t="s">
        <v>48</v>
      </c>
      <c r="C2859">
        <v>2024</v>
      </c>
      <c r="D2859" t="s">
        <v>3433</v>
      </c>
      <c r="E2859">
        <v>202409</v>
      </c>
      <c r="F2859">
        <v>1012</v>
      </c>
      <c r="G2859">
        <v>12758</v>
      </c>
      <c r="H2859">
        <v>587</v>
      </c>
      <c r="I2859" t="s">
        <v>50</v>
      </c>
      <c r="J2859" s="1">
        <v>45563</v>
      </c>
      <c r="K2859" t="s">
        <v>51</v>
      </c>
      <c r="L2859">
        <v>356</v>
      </c>
      <c r="M2859" t="s">
        <v>33</v>
      </c>
      <c r="N2859" t="s">
        <v>34</v>
      </c>
      <c r="O2859">
        <v>1</v>
      </c>
      <c r="P2859" t="s">
        <v>35</v>
      </c>
      <c r="Q2859" t="s">
        <v>35</v>
      </c>
      <c r="R2859" t="s">
        <v>33</v>
      </c>
      <c r="S2859" t="s">
        <v>52</v>
      </c>
      <c r="T2859">
        <v>8826010108</v>
      </c>
      <c r="U2859" t="s">
        <v>3137</v>
      </c>
      <c r="V2859" t="s">
        <v>3138</v>
      </c>
      <c r="W2859">
        <v>2</v>
      </c>
      <c r="X2859" t="s">
        <v>41</v>
      </c>
      <c r="Y2859">
        <v>15</v>
      </c>
      <c r="Z2859" t="s">
        <v>42</v>
      </c>
      <c r="AA2859">
        <v>4</v>
      </c>
      <c r="AB2859" t="s">
        <v>109</v>
      </c>
    </row>
    <row r="2860" spans="1:28" x14ac:dyDescent="0.25">
      <c r="A2860" t="s">
        <v>3134</v>
      </c>
      <c r="B2860" t="s">
        <v>53</v>
      </c>
      <c r="C2860">
        <v>2022</v>
      </c>
      <c r="D2860" t="s">
        <v>3434</v>
      </c>
      <c r="E2860">
        <v>202207</v>
      </c>
      <c r="F2860">
        <v>1012</v>
      </c>
      <c r="G2860">
        <v>14621</v>
      </c>
      <c r="H2860">
        <v>269</v>
      </c>
      <c r="I2860" t="s">
        <v>3189</v>
      </c>
      <c r="J2860" s="1">
        <v>44755</v>
      </c>
      <c r="K2860" t="s">
        <v>3190</v>
      </c>
      <c r="L2860">
        <v>350</v>
      </c>
      <c r="M2860" t="s">
        <v>33</v>
      </c>
      <c r="N2860" t="s">
        <v>47</v>
      </c>
      <c r="O2860">
        <v>1</v>
      </c>
      <c r="P2860" t="s">
        <v>35</v>
      </c>
      <c r="Q2860" t="s">
        <v>35</v>
      </c>
      <c r="R2860" t="s">
        <v>3278</v>
      </c>
      <c r="S2860" t="s">
        <v>38</v>
      </c>
      <c r="T2860">
        <v>8826010108</v>
      </c>
      <c r="U2860" t="s">
        <v>3137</v>
      </c>
      <c r="V2860" t="s">
        <v>3138</v>
      </c>
      <c r="W2860">
        <v>2</v>
      </c>
      <c r="X2860" t="s">
        <v>41</v>
      </c>
      <c r="Y2860">
        <v>15</v>
      </c>
      <c r="Z2860" t="s">
        <v>42</v>
      </c>
      <c r="AA2860">
        <v>4</v>
      </c>
      <c r="AB2860" t="s">
        <v>109</v>
      </c>
    </row>
    <row r="2861" spans="1:28" x14ac:dyDescent="0.25">
      <c r="A2861" t="s">
        <v>3134</v>
      </c>
      <c r="B2861" t="s">
        <v>53</v>
      </c>
      <c r="C2861">
        <v>2022</v>
      </c>
      <c r="D2861" t="s">
        <v>3435</v>
      </c>
      <c r="E2861">
        <v>202211</v>
      </c>
      <c r="F2861">
        <v>1012</v>
      </c>
      <c r="G2861">
        <v>12758</v>
      </c>
      <c r="H2861">
        <v>756</v>
      </c>
      <c r="I2861" t="s">
        <v>50</v>
      </c>
      <c r="J2861" s="1">
        <v>44869</v>
      </c>
      <c r="K2861" t="s">
        <v>51</v>
      </c>
      <c r="L2861">
        <v>471</v>
      </c>
      <c r="M2861" t="s">
        <v>33</v>
      </c>
      <c r="N2861" t="s">
        <v>47</v>
      </c>
      <c r="O2861">
        <v>1</v>
      </c>
      <c r="P2861" t="s">
        <v>35</v>
      </c>
      <c r="Q2861" t="s">
        <v>36</v>
      </c>
      <c r="R2861" t="s">
        <v>3136</v>
      </c>
      <c r="S2861" t="s">
        <v>52</v>
      </c>
      <c r="T2861">
        <v>8826010108</v>
      </c>
      <c r="U2861" t="s">
        <v>3137</v>
      </c>
      <c r="V2861" t="s">
        <v>3138</v>
      </c>
      <c r="W2861">
        <v>2</v>
      </c>
      <c r="X2861" t="s">
        <v>41</v>
      </c>
      <c r="Y2861">
        <v>15</v>
      </c>
      <c r="Z2861" t="s">
        <v>42</v>
      </c>
      <c r="AA2861">
        <v>4</v>
      </c>
      <c r="AB2861" t="s">
        <v>109</v>
      </c>
    </row>
    <row r="2862" spans="1:28" x14ac:dyDescent="0.25">
      <c r="A2862" t="s">
        <v>3134</v>
      </c>
      <c r="B2862" t="s">
        <v>156</v>
      </c>
      <c r="C2862">
        <v>2023</v>
      </c>
      <c r="D2862" t="s">
        <v>3436</v>
      </c>
      <c r="E2862">
        <v>202307</v>
      </c>
      <c r="F2862">
        <v>1012</v>
      </c>
      <c r="G2862">
        <v>29746</v>
      </c>
      <c r="H2862">
        <v>184</v>
      </c>
      <c r="I2862" t="s">
        <v>158</v>
      </c>
      <c r="J2862" s="1">
        <v>45135</v>
      </c>
      <c r="K2862" t="s">
        <v>159</v>
      </c>
      <c r="L2862">
        <v>276</v>
      </c>
      <c r="M2862" t="s">
        <v>33</v>
      </c>
      <c r="N2862" t="s">
        <v>47</v>
      </c>
      <c r="O2862">
        <v>0</v>
      </c>
      <c r="P2862" t="s">
        <v>35</v>
      </c>
      <c r="Q2862" t="s">
        <v>36</v>
      </c>
      <c r="R2862" t="s">
        <v>33</v>
      </c>
      <c r="S2862" t="s">
        <v>160</v>
      </c>
      <c r="T2862">
        <v>8826010108</v>
      </c>
      <c r="U2862" t="s">
        <v>3137</v>
      </c>
      <c r="V2862" t="s">
        <v>3138</v>
      </c>
      <c r="W2862">
        <v>2</v>
      </c>
      <c r="X2862" t="s">
        <v>41</v>
      </c>
      <c r="Y2862">
        <v>15</v>
      </c>
      <c r="Z2862" t="s">
        <v>42</v>
      </c>
      <c r="AA2862">
        <v>4</v>
      </c>
      <c r="AB2862" t="s">
        <v>109</v>
      </c>
    </row>
    <row r="2863" spans="1:28" x14ac:dyDescent="0.25">
      <c r="A2863" t="s">
        <v>3134</v>
      </c>
      <c r="B2863" t="s">
        <v>53</v>
      </c>
      <c r="C2863">
        <v>2022</v>
      </c>
      <c r="D2863" t="s">
        <v>3437</v>
      </c>
      <c r="E2863">
        <v>202207</v>
      </c>
      <c r="F2863">
        <v>1012</v>
      </c>
      <c r="G2863">
        <v>14621</v>
      </c>
      <c r="H2863">
        <v>273</v>
      </c>
      <c r="I2863" t="s">
        <v>3189</v>
      </c>
      <c r="J2863" s="1">
        <v>44755</v>
      </c>
      <c r="K2863" t="s">
        <v>3190</v>
      </c>
      <c r="L2863">
        <v>400</v>
      </c>
      <c r="M2863" t="s">
        <v>33</v>
      </c>
      <c r="N2863" t="s">
        <v>34</v>
      </c>
      <c r="O2863">
        <v>1</v>
      </c>
      <c r="P2863" t="s">
        <v>35</v>
      </c>
      <c r="Q2863" t="s">
        <v>35</v>
      </c>
      <c r="R2863" t="s">
        <v>3255</v>
      </c>
      <c r="S2863" t="s">
        <v>38</v>
      </c>
      <c r="T2863">
        <v>8826010108</v>
      </c>
      <c r="U2863" t="s">
        <v>3137</v>
      </c>
      <c r="V2863" t="s">
        <v>3138</v>
      </c>
      <c r="W2863">
        <v>2</v>
      </c>
      <c r="X2863" t="s">
        <v>41</v>
      </c>
      <c r="Y2863">
        <v>15</v>
      </c>
      <c r="Z2863" t="s">
        <v>42</v>
      </c>
      <c r="AA2863">
        <v>4</v>
      </c>
      <c r="AB2863" t="s">
        <v>109</v>
      </c>
    </row>
    <row r="2864" spans="1:28" x14ac:dyDescent="0.25">
      <c r="A2864" t="s">
        <v>3134</v>
      </c>
      <c r="B2864" t="s">
        <v>29</v>
      </c>
      <c r="C2864">
        <v>2023</v>
      </c>
      <c r="D2864" t="s">
        <v>3438</v>
      </c>
      <c r="E2864">
        <v>202308</v>
      </c>
      <c r="F2864">
        <v>1012</v>
      </c>
      <c r="G2864">
        <v>6810</v>
      </c>
      <c r="H2864">
        <v>225</v>
      </c>
      <c r="I2864" t="s">
        <v>214</v>
      </c>
      <c r="J2864" s="1">
        <v>45126</v>
      </c>
      <c r="K2864" t="s">
        <v>215</v>
      </c>
      <c r="L2864">
        <v>389</v>
      </c>
      <c r="M2864" t="s">
        <v>33</v>
      </c>
      <c r="N2864" t="s">
        <v>47</v>
      </c>
      <c r="O2864">
        <v>0</v>
      </c>
      <c r="P2864" t="s">
        <v>35</v>
      </c>
      <c r="Q2864" t="s">
        <v>36</v>
      </c>
      <c r="R2864" t="s">
        <v>600</v>
      </c>
      <c r="S2864" t="s">
        <v>168</v>
      </c>
      <c r="T2864">
        <v>8826010108</v>
      </c>
      <c r="U2864" t="s">
        <v>3137</v>
      </c>
      <c r="V2864" t="s">
        <v>3138</v>
      </c>
      <c r="W2864">
        <v>2</v>
      </c>
      <c r="X2864" t="s">
        <v>41</v>
      </c>
      <c r="Y2864">
        <v>15</v>
      </c>
      <c r="Z2864" t="s">
        <v>42</v>
      </c>
      <c r="AA2864">
        <v>4</v>
      </c>
      <c r="AB2864" t="s">
        <v>109</v>
      </c>
    </row>
    <row r="2865" spans="1:28" x14ac:dyDescent="0.25">
      <c r="A2865" t="s">
        <v>3134</v>
      </c>
      <c r="B2865" t="s">
        <v>48</v>
      </c>
      <c r="C2865">
        <v>2024</v>
      </c>
      <c r="D2865" t="s">
        <v>3439</v>
      </c>
      <c r="E2865">
        <v>202406</v>
      </c>
      <c r="F2865">
        <v>1012</v>
      </c>
      <c r="G2865">
        <v>28054</v>
      </c>
      <c r="H2865">
        <v>312</v>
      </c>
      <c r="I2865" t="s">
        <v>994</v>
      </c>
      <c r="J2865" s="1">
        <v>45465</v>
      </c>
      <c r="K2865" t="s">
        <v>995</v>
      </c>
      <c r="L2865">
        <v>459</v>
      </c>
      <c r="M2865" t="s">
        <v>33</v>
      </c>
      <c r="N2865" t="s">
        <v>34</v>
      </c>
      <c r="O2865">
        <v>1</v>
      </c>
      <c r="P2865" t="s">
        <v>35</v>
      </c>
      <c r="Q2865" t="s">
        <v>36</v>
      </c>
      <c r="R2865" t="s">
        <v>33</v>
      </c>
      <c r="S2865" t="s">
        <v>52</v>
      </c>
      <c r="T2865">
        <v>8826010108</v>
      </c>
      <c r="U2865" t="s">
        <v>3137</v>
      </c>
      <c r="V2865" t="s">
        <v>3138</v>
      </c>
      <c r="W2865">
        <v>2</v>
      </c>
      <c r="X2865" t="s">
        <v>41</v>
      </c>
      <c r="Y2865">
        <v>15</v>
      </c>
      <c r="Z2865" t="s">
        <v>42</v>
      </c>
      <c r="AA2865">
        <v>4</v>
      </c>
      <c r="AB2865" t="s">
        <v>109</v>
      </c>
    </row>
    <row r="2866" spans="1:28" x14ac:dyDescent="0.25">
      <c r="A2866" t="s">
        <v>3134</v>
      </c>
      <c r="B2866" t="s">
        <v>53</v>
      </c>
      <c r="C2866">
        <v>2022</v>
      </c>
      <c r="D2866" t="s">
        <v>3440</v>
      </c>
      <c r="E2866">
        <v>202206</v>
      </c>
      <c r="F2866">
        <v>1012</v>
      </c>
      <c r="G2866">
        <v>26871</v>
      </c>
      <c r="H2866">
        <v>602</v>
      </c>
      <c r="I2866" t="s">
        <v>1288</v>
      </c>
      <c r="J2866" s="1">
        <v>44713</v>
      </c>
      <c r="K2866" t="s">
        <v>3157</v>
      </c>
      <c r="L2866" t="s">
        <v>33</v>
      </c>
      <c r="M2866">
        <v>453</v>
      </c>
      <c r="N2866" t="s">
        <v>47</v>
      </c>
      <c r="O2866">
        <v>1</v>
      </c>
      <c r="P2866" t="s">
        <v>35</v>
      </c>
      <c r="Q2866" t="s">
        <v>35</v>
      </c>
      <c r="R2866" t="s">
        <v>3441</v>
      </c>
      <c r="S2866" t="s">
        <v>552</v>
      </c>
      <c r="T2866">
        <v>8826010108</v>
      </c>
      <c r="U2866" t="s">
        <v>3137</v>
      </c>
      <c r="V2866" t="s">
        <v>3138</v>
      </c>
      <c r="W2866">
        <v>2</v>
      </c>
      <c r="X2866" t="s">
        <v>41</v>
      </c>
      <c r="Y2866">
        <v>15</v>
      </c>
      <c r="Z2866" t="s">
        <v>42</v>
      </c>
      <c r="AA2866">
        <v>4</v>
      </c>
      <c r="AB2866" t="s">
        <v>109</v>
      </c>
    </row>
    <row r="2867" spans="1:28" x14ac:dyDescent="0.25">
      <c r="A2867" t="s">
        <v>3134</v>
      </c>
      <c r="B2867" t="s">
        <v>53</v>
      </c>
      <c r="C2867">
        <v>2023</v>
      </c>
      <c r="D2867" t="s">
        <v>3442</v>
      </c>
      <c r="E2867">
        <v>202306</v>
      </c>
      <c r="F2867">
        <v>1012</v>
      </c>
      <c r="G2867">
        <v>28054</v>
      </c>
      <c r="H2867">
        <v>337</v>
      </c>
      <c r="I2867" t="s">
        <v>994</v>
      </c>
      <c r="J2867" s="1">
        <v>45081</v>
      </c>
      <c r="K2867" t="s">
        <v>995</v>
      </c>
      <c r="L2867">
        <v>375</v>
      </c>
      <c r="M2867" t="s">
        <v>33</v>
      </c>
      <c r="N2867" t="s">
        <v>34</v>
      </c>
      <c r="O2867">
        <v>1</v>
      </c>
      <c r="P2867" t="s">
        <v>35</v>
      </c>
      <c r="Q2867" t="s">
        <v>36</v>
      </c>
      <c r="R2867" t="s">
        <v>3443</v>
      </c>
      <c r="S2867" t="s">
        <v>52</v>
      </c>
      <c r="T2867">
        <v>8826010108</v>
      </c>
      <c r="U2867" t="s">
        <v>3137</v>
      </c>
      <c r="V2867" t="s">
        <v>3138</v>
      </c>
      <c r="W2867">
        <v>2</v>
      </c>
      <c r="X2867" t="s">
        <v>41</v>
      </c>
      <c r="Y2867">
        <v>15</v>
      </c>
      <c r="Z2867" t="s">
        <v>42</v>
      </c>
      <c r="AA2867">
        <v>4</v>
      </c>
      <c r="AB2867" t="s">
        <v>109</v>
      </c>
    </row>
    <row r="2868" spans="1:28" x14ac:dyDescent="0.25">
      <c r="A2868" t="s">
        <v>3134</v>
      </c>
      <c r="B2868" t="s">
        <v>53</v>
      </c>
      <c r="C2868">
        <v>2022</v>
      </c>
      <c r="D2868" t="s">
        <v>3444</v>
      </c>
      <c r="E2868">
        <v>202206</v>
      </c>
      <c r="F2868">
        <v>1012</v>
      </c>
      <c r="G2868">
        <v>26871</v>
      </c>
      <c r="H2868">
        <v>601</v>
      </c>
      <c r="I2868" t="s">
        <v>1288</v>
      </c>
      <c r="J2868" s="1">
        <v>44713</v>
      </c>
      <c r="K2868" t="s">
        <v>3157</v>
      </c>
      <c r="L2868" t="s">
        <v>33</v>
      </c>
      <c r="M2868">
        <v>278</v>
      </c>
      <c r="N2868" t="s">
        <v>34</v>
      </c>
      <c r="O2868">
        <v>1</v>
      </c>
      <c r="P2868" t="s">
        <v>35</v>
      </c>
      <c r="Q2868" t="s">
        <v>35</v>
      </c>
      <c r="R2868" t="s">
        <v>3445</v>
      </c>
      <c r="S2868" t="s">
        <v>552</v>
      </c>
      <c r="T2868">
        <v>8826010108</v>
      </c>
      <c r="U2868" t="s">
        <v>3137</v>
      </c>
      <c r="V2868" t="s">
        <v>3138</v>
      </c>
      <c r="W2868">
        <v>2</v>
      </c>
      <c r="X2868" t="s">
        <v>41</v>
      </c>
      <c r="Y2868">
        <v>15</v>
      </c>
      <c r="Z2868" t="s">
        <v>42</v>
      </c>
      <c r="AA2868">
        <v>4</v>
      </c>
      <c r="AB2868" t="s">
        <v>109</v>
      </c>
    </row>
    <row r="2869" spans="1:28" x14ac:dyDescent="0.25">
      <c r="A2869" t="s">
        <v>3134</v>
      </c>
      <c r="B2869" t="s">
        <v>48</v>
      </c>
      <c r="C2869">
        <v>2023</v>
      </c>
      <c r="D2869" t="s">
        <v>3446</v>
      </c>
      <c r="E2869">
        <v>202308</v>
      </c>
      <c r="F2869">
        <v>1012</v>
      </c>
      <c r="G2869">
        <v>39022</v>
      </c>
      <c r="H2869">
        <v>309</v>
      </c>
      <c r="I2869" t="s">
        <v>50</v>
      </c>
      <c r="J2869" s="1">
        <v>45169</v>
      </c>
      <c r="K2869" t="s">
        <v>61</v>
      </c>
      <c r="L2869">
        <v>461</v>
      </c>
      <c r="M2869" t="s">
        <v>33</v>
      </c>
      <c r="N2869" t="s">
        <v>34</v>
      </c>
      <c r="O2869">
        <v>1</v>
      </c>
      <c r="P2869" t="s">
        <v>35</v>
      </c>
      <c r="Q2869" t="s">
        <v>36</v>
      </c>
      <c r="R2869" t="s">
        <v>3447</v>
      </c>
      <c r="S2869" t="s">
        <v>52</v>
      </c>
      <c r="T2869">
        <v>8826010108</v>
      </c>
      <c r="U2869" t="s">
        <v>3137</v>
      </c>
      <c r="V2869" t="s">
        <v>3138</v>
      </c>
      <c r="W2869">
        <v>2</v>
      </c>
      <c r="X2869" t="s">
        <v>41</v>
      </c>
      <c r="Y2869">
        <v>15</v>
      </c>
      <c r="Z2869" t="s">
        <v>42</v>
      </c>
      <c r="AA2869">
        <v>4</v>
      </c>
      <c r="AB2869" t="s">
        <v>109</v>
      </c>
    </row>
    <row r="2870" spans="1:28" x14ac:dyDescent="0.25">
      <c r="A2870" t="s">
        <v>3134</v>
      </c>
      <c r="B2870" t="s">
        <v>53</v>
      </c>
      <c r="C2870">
        <v>2022</v>
      </c>
      <c r="D2870" t="s">
        <v>3448</v>
      </c>
      <c r="E2870">
        <v>202209</v>
      </c>
      <c r="F2870">
        <v>1012</v>
      </c>
      <c r="G2870">
        <v>29746</v>
      </c>
      <c r="H2870">
        <v>603</v>
      </c>
      <c r="I2870" t="s">
        <v>158</v>
      </c>
      <c r="J2870" s="1">
        <v>44824</v>
      </c>
      <c r="K2870" t="s">
        <v>159</v>
      </c>
      <c r="L2870">
        <v>296</v>
      </c>
      <c r="M2870" t="s">
        <v>33</v>
      </c>
      <c r="N2870" t="s">
        <v>47</v>
      </c>
      <c r="O2870">
        <v>1</v>
      </c>
      <c r="P2870" t="s">
        <v>35</v>
      </c>
      <c r="Q2870" t="s">
        <v>36</v>
      </c>
      <c r="R2870" t="s">
        <v>3136</v>
      </c>
      <c r="S2870" t="s">
        <v>160</v>
      </c>
      <c r="T2870">
        <v>8826010108</v>
      </c>
      <c r="U2870" t="s">
        <v>3137</v>
      </c>
      <c r="V2870" t="s">
        <v>3138</v>
      </c>
      <c r="W2870">
        <v>2</v>
      </c>
      <c r="X2870" t="s">
        <v>41</v>
      </c>
      <c r="Y2870">
        <v>15</v>
      </c>
      <c r="Z2870" t="s">
        <v>42</v>
      </c>
      <c r="AA2870">
        <v>4</v>
      </c>
      <c r="AB2870" t="s">
        <v>109</v>
      </c>
    </row>
    <row r="2871" spans="1:28" x14ac:dyDescent="0.25">
      <c r="A2871" t="s">
        <v>3134</v>
      </c>
      <c r="B2871" t="s">
        <v>53</v>
      </c>
      <c r="C2871">
        <v>2022</v>
      </c>
      <c r="D2871" t="s">
        <v>3449</v>
      </c>
      <c r="E2871">
        <v>202209</v>
      </c>
      <c r="F2871">
        <v>1012</v>
      </c>
      <c r="G2871">
        <v>28054</v>
      </c>
      <c r="H2871">
        <v>401</v>
      </c>
      <c r="I2871" t="s">
        <v>994</v>
      </c>
      <c r="J2871" s="1">
        <v>44808</v>
      </c>
      <c r="K2871" t="s">
        <v>995</v>
      </c>
      <c r="L2871">
        <v>327</v>
      </c>
      <c r="M2871" t="s">
        <v>33</v>
      </c>
      <c r="N2871" t="s">
        <v>34</v>
      </c>
      <c r="O2871">
        <v>1</v>
      </c>
      <c r="P2871" t="s">
        <v>35</v>
      </c>
      <c r="Q2871" t="s">
        <v>35</v>
      </c>
      <c r="R2871" t="s">
        <v>3148</v>
      </c>
      <c r="S2871" t="s">
        <v>52</v>
      </c>
      <c r="T2871">
        <v>8826010108</v>
      </c>
      <c r="U2871" t="s">
        <v>3137</v>
      </c>
      <c r="V2871" t="s">
        <v>3138</v>
      </c>
      <c r="W2871">
        <v>2</v>
      </c>
      <c r="X2871" t="s">
        <v>41</v>
      </c>
      <c r="Y2871">
        <v>15</v>
      </c>
      <c r="Z2871" t="s">
        <v>42</v>
      </c>
      <c r="AA2871">
        <v>4</v>
      </c>
      <c r="AB2871" t="s">
        <v>109</v>
      </c>
    </row>
    <row r="2872" spans="1:28" x14ac:dyDescent="0.25">
      <c r="A2872" t="s">
        <v>3134</v>
      </c>
      <c r="B2872" t="s">
        <v>53</v>
      </c>
      <c r="C2872">
        <v>2022</v>
      </c>
      <c r="D2872" t="s">
        <v>3450</v>
      </c>
      <c r="E2872">
        <v>202209</v>
      </c>
      <c r="F2872">
        <v>1012</v>
      </c>
      <c r="G2872">
        <v>28054</v>
      </c>
      <c r="H2872">
        <v>402</v>
      </c>
      <c r="I2872" t="s">
        <v>994</v>
      </c>
      <c r="J2872" s="1">
        <v>44808</v>
      </c>
      <c r="K2872" t="s">
        <v>995</v>
      </c>
      <c r="L2872">
        <v>325</v>
      </c>
      <c r="M2872" t="s">
        <v>33</v>
      </c>
      <c r="N2872" t="s">
        <v>47</v>
      </c>
      <c r="O2872">
        <v>1</v>
      </c>
      <c r="P2872" t="s">
        <v>35</v>
      </c>
      <c r="Q2872" t="s">
        <v>35</v>
      </c>
      <c r="R2872" t="s">
        <v>3155</v>
      </c>
      <c r="S2872" t="s">
        <v>52</v>
      </c>
      <c r="T2872">
        <v>8826010108</v>
      </c>
      <c r="U2872" t="s">
        <v>3137</v>
      </c>
      <c r="V2872" t="s">
        <v>3138</v>
      </c>
      <c r="W2872">
        <v>2</v>
      </c>
      <c r="X2872" t="s">
        <v>41</v>
      </c>
      <c r="Y2872">
        <v>15</v>
      </c>
      <c r="Z2872" t="s">
        <v>42</v>
      </c>
      <c r="AA2872">
        <v>4</v>
      </c>
      <c r="AB2872" t="s">
        <v>109</v>
      </c>
    </row>
    <row r="2873" spans="1:28" x14ac:dyDescent="0.25">
      <c r="A2873" t="s">
        <v>3134</v>
      </c>
      <c r="B2873" t="s">
        <v>53</v>
      </c>
      <c r="C2873">
        <v>2022</v>
      </c>
      <c r="D2873" t="s">
        <v>3451</v>
      </c>
      <c r="E2873">
        <v>202210</v>
      </c>
      <c r="F2873">
        <v>1012</v>
      </c>
      <c r="G2873">
        <v>37022</v>
      </c>
      <c r="H2873">
        <v>646</v>
      </c>
      <c r="I2873" t="s">
        <v>50</v>
      </c>
      <c r="J2873" s="1">
        <v>44862</v>
      </c>
      <c r="K2873" t="s">
        <v>61</v>
      </c>
      <c r="L2873">
        <v>325</v>
      </c>
      <c r="M2873" t="s">
        <v>33</v>
      </c>
      <c r="N2873" t="s">
        <v>34</v>
      </c>
      <c r="O2873">
        <v>1</v>
      </c>
      <c r="P2873" t="s">
        <v>35</v>
      </c>
      <c r="Q2873" t="s">
        <v>36</v>
      </c>
      <c r="R2873" t="s">
        <v>3148</v>
      </c>
      <c r="S2873" t="s">
        <v>52</v>
      </c>
      <c r="T2873">
        <v>8826010108</v>
      </c>
      <c r="U2873" t="s">
        <v>3137</v>
      </c>
      <c r="V2873" t="s">
        <v>3138</v>
      </c>
      <c r="W2873">
        <v>2</v>
      </c>
      <c r="X2873" t="s">
        <v>41</v>
      </c>
      <c r="Y2873">
        <v>15</v>
      </c>
      <c r="Z2873" t="s">
        <v>42</v>
      </c>
      <c r="AA2873">
        <v>4</v>
      </c>
      <c r="AB2873" t="s">
        <v>109</v>
      </c>
    </row>
    <row r="2874" spans="1:28" x14ac:dyDescent="0.25">
      <c r="A2874" t="s">
        <v>3134</v>
      </c>
      <c r="B2874" t="s">
        <v>29</v>
      </c>
      <c r="C2874">
        <v>2023</v>
      </c>
      <c r="D2874" t="s">
        <v>3452</v>
      </c>
      <c r="E2874">
        <v>202308</v>
      </c>
      <c r="F2874">
        <v>1012</v>
      </c>
      <c r="G2874">
        <v>28054</v>
      </c>
      <c r="H2874">
        <v>355</v>
      </c>
      <c r="I2874" t="s">
        <v>994</v>
      </c>
      <c r="J2874" s="1">
        <v>45165</v>
      </c>
      <c r="K2874" t="s">
        <v>995</v>
      </c>
      <c r="L2874">
        <v>375</v>
      </c>
      <c r="M2874" t="s">
        <v>33</v>
      </c>
      <c r="N2874" t="s">
        <v>47</v>
      </c>
      <c r="O2874">
        <v>1</v>
      </c>
      <c r="P2874" t="s">
        <v>35</v>
      </c>
      <c r="Q2874" t="s">
        <v>36</v>
      </c>
      <c r="R2874" t="s">
        <v>33</v>
      </c>
      <c r="S2874" t="s">
        <v>52</v>
      </c>
      <c r="T2874">
        <v>8826010108</v>
      </c>
      <c r="U2874" t="s">
        <v>3137</v>
      </c>
      <c r="V2874" t="s">
        <v>3138</v>
      </c>
      <c r="W2874">
        <v>2</v>
      </c>
      <c r="X2874" t="s">
        <v>41</v>
      </c>
      <c r="Y2874">
        <v>15</v>
      </c>
      <c r="Z2874" t="s">
        <v>42</v>
      </c>
      <c r="AA2874">
        <v>4</v>
      </c>
      <c r="AB2874" t="s">
        <v>109</v>
      </c>
    </row>
    <row r="2875" spans="1:28" x14ac:dyDescent="0.25">
      <c r="A2875" t="s">
        <v>3134</v>
      </c>
      <c r="B2875" t="s">
        <v>53</v>
      </c>
      <c r="C2875">
        <v>2022</v>
      </c>
      <c r="D2875" t="s">
        <v>3453</v>
      </c>
      <c r="E2875">
        <v>202210</v>
      </c>
      <c r="F2875">
        <v>1012</v>
      </c>
      <c r="G2875">
        <v>37022</v>
      </c>
      <c r="H2875">
        <v>648</v>
      </c>
      <c r="I2875" t="s">
        <v>50</v>
      </c>
      <c r="J2875" s="1">
        <v>44862</v>
      </c>
      <c r="K2875" t="s">
        <v>61</v>
      </c>
      <c r="L2875">
        <v>445</v>
      </c>
      <c r="M2875" t="s">
        <v>33</v>
      </c>
      <c r="N2875" t="s">
        <v>34</v>
      </c>
      <c r="O2875">
        <v>1</v>
      </c>
      <c r="P2875" t="s">
        <v>35</v>
      </c>
      <c r="Q2875" t="s">
        <v>36</v>
      </c>
      <c r="R2875" t="s">
        <v>3195</v>
      </c>
      <c r="S2875" t="s">
        <v>52</v>
      </c>
      <c r="T2875">
        <v>8826010108</v>
      </c>
      <c r="U2875" t="s">
        <v>3137</v>
      </c>
      <c r="V2875" t="s">
        <v>3138</v>
      </c>
      <c r="W2875">
        <v>2</v>
      </c>
      <c r="X2875" t="s">
        <v>41</v>
      </c>
      <c r="Y2875">
        <v>15</v>
      </c>
      <c r="Z2875" t="s">
        <v>42</v>
      </c>
      <c r="AA2875">
        <v>4</v>
      </c>
      <c r="AB2875" t="s">
        <v>109</v>
      </c>
    </row>
    <row r="2876" spans="1:28" x14ac:dyDescent="0.25">
      <c r="A2876" t="s">
        <v>3134</v>
      </c>
      <c r="B2876" t="s">
        <v>48</v>
      </c>
      <c r="C2876">
        <v>2024</v>
      </c>
      <c r="D2876" t="s">
        <v>3454</v>
      </c>
      <c r="E2876">
        <v>202408</v>
      </c>
      <c r="F2876">
        <v>1012</v>
      </c>
      <c r="G2876">
        <v>12758</v>
      </c>
      <c r="H2876">
        <v>443</v>
      </c>
      <c r="I2876" t="s">
        <v>50</v>
      </c>
      <c r="J2876" s="1">
        <v>45527</v>
      </c>
      <c r="K2876" t="s">
        <v>51</v>
      </c>
      <c r="L2876">
        <v>345</v>
      </c>
      <c r="M2876" t="s">
        <v>33</v>
      </c>
      <c r="N2876" t="s">
        <v>47</v>
      </c>
      <c r="O2876">
        <v>0</v>
      </c>
      <c r="P2876" t="s">
        <v>35</v>
      </c>
      <c r="Q2876" t="s">
        <v>35</v>
      </c>
      <c r="R2876" t="s">
        <v>33</v>
      </c>
      <c r="S2876" t="s">
        <v>52</v>
      </c>
      <c r="T2876">
        <v>8826010108</v>
      </c>
      <c r="U2876" t="s">
        <v>3137</v>
      </c>
      <c r="V2876" t="s">
        <v>3138</v>
      </c>
      <c r="W2876">
        <v>2</v>
      </c>
      <c r="X2876" t="s">
        <v>41</v>
      </c>
      <c r="Y2876">
        <v>15</v>
      </c>
      <c r="Z2876" t="s">
        <v>42</v>
      </c>
      <c r="AA2876">
        <v>4</v>
      </c>
      <c r="AB2876" t="s">
        <v>109</v>
      </c>
    </row>
    <row r="2877" spans="1:28" x14ac:dyDescent="0.25">
      <c r="A2877" t="s">
        <v>3134</v>
      </c>
      <c r="B2877" t="s">
        <v>53</v>
      </c>
      <c r="C2877">
        <v>2022</v>
      </c>
      <c r="D2877" t="s">
        <v>3455</v>
      </c>
      <c r="E2877">
        <v>202211</v>
      </c>
      <c r="F2877">
        <v>1012</v>
      </c>
      <c r="G2877">
        <v>14621</v>
      </c>
      <c r="H2877">
        <v>772</v>
      </c>
      <c r="I2877" t="s">
        <v>3189</v>
      </c>
      <c r="J2877" s="1">
        <v>44888</v>
      </c>
      <c r="K2877" t="s">
        <v>3190</v>
      </c>
      <c r="L2877">
        <v>480</v>
      </c>
      <c r="M2877" t="s">
        <v>33</v>
      </c>
      <c r="N2877" t="s">
        <v>47</v>
      </c>
      <c r="O2877">
        <v>1</v>
      </c>
      <c r="P2877" t="s">
        <v>35</v>
      </c>
      <c r="Q2877" t="s">
        <v>36</v>
      </c>
      <c r="R2877" t="s">
        <v>3456</v>
      </c>
      <c r="S2877" t="s">
        <v>38</v>
      </c>
      <c r="T2877">
        <v>8826010108</v>
      </c>
      <c r="U2877" t="s">
        <v>3137</v>
      </c>
      <c r="V2877" t="s">
        <v>3138</v>
      </c>
      <c r="W2877">
        <v>2</v>
      </c>
      <c r="X2877" t="s">
        <v>41</v>
      </c>
      <c r="Y2877">
        <v>15</v>
      </c>
      <c r="Z2877" t="s">
        <v>42</v>
      </c>
      <c r="AA2877">
        <v>4</v>
      </c>
      <c r="AB2877" t="s">
        <v>109</v>
      </c>
    </row>
    <row r="2878" spans="1:28" x14ac:dyDescent="0.25">
      <c r="A2878" t="s">
        <v>3134</v>
      </c>
      <c r="B2878" t="s">
        <v>53</v>
      </c>
      <c r="C2878">
        <v>2022</v>
      </c>
      <c r="D2878" t="s">
        <v>3457</v>
      </c>
      <c r="E2878">
        <v>202210</v>
      </c>
      <c r="F2878">
        <v>1012</v>
      </c>
      <c r="G2878">
        <v>37022</v>
      </c>
      <c r="H2878">
        <v>651</v>
      </c>
      <c r="I2878" t="s">
        <v>50</v>
      </c>
      <c r="J2878" s="1">
        <v>44862</v>
      </c>
      <c r="K2878" t="s">
        <v>61</v>
      </c>
      <c r="L2878">
        <v>455</v>
      </c>
      <c r="M2878" t="s">
        <v>33</v>
      </c>
      <c r="N2878" t="s">
        <v>47</v>
      </c>
      <c r="O2878">
        <v>1</v>
      </c>
      <c r="P2878" t="s">
        <v>35</v>
      </c>
      <c r="Q2878" t="s">
        <v>36</v>
      </c>
      <c r="R2878" t="s">
        <v>3136</v>
      </c>
      <c r="S2878" t="s">
        <v>52</v>
      </c>
      <c r="T2878">
        <v>8826010108</v>
      </c>
      <c r="U2878" t="s">
        <v>3137</v>
      </c>
      <c r="V2878" t="s">
        <v>3138</v>
      </c>
      <c r="W2878">
        <v>2</v>
      </c>
      <c r="X2878" t="s">
        <v>41</v>
      </c>
      <c r="Y2878">
        <v>15</v>
      </c>
      <c r="Z2878" t="s">
        <v>42</v>
      </c>
      <c r="AA2878">
        <v>4</v>
      </c>
      <c r="AB2878" t="s">
        <v>109</v>
      </c>
    </row>
    <row r="2879" spans="1:28" x14ac:dyDescent="0.25">
      <c r="A2879" t="s">
        <v>3134</v>
      </c>
      <c r="B2879" t="s">
        <v>53</v>
      </c>
      <c r="C2879">
        <v>2022</v>
      </c>
      <c r="D2879" t="s">
        <v>3458</v>
      </c>
      <c r="E2879">
        <v>202209</v>
      </c>
      <c r="F2879">
        <v>1012</v>
      </c>
      <c r="G2879">
        <v>26871</v>
      </c>
      <c r="H2879">
        <v>530</v>
      </c>
      <c r="I2879" t="s">
        <v>1288</v>
      </c>
      <c r="J2879" s="1">
        <v>44807</v>
      </c>
      <c r="K2879" t="s">
        <v>3157</v>
      </c>
      <c r="L2879">
        <v>270</v>
      </c>
      <c r="M2879" t="s">
        <v>33</v>
      </c>
      <c r="N2879" t="s">
        <v>47</v>
      </c>
      <c r="O2879">
        <v>1</v>
      </c>
      <c r="P2879" t="s">
        <v>35</v>
      </c>
      <c r="Q2879" t="s">
        <v>35</v>
      </c>
      <c r="R2879" t="s">
        <v>3136</v>
      </c>
      <c r="S2879" t="s">
        <v>552</v>
      </c>
      <c r="T2879">
        <v>8826010108</v>
      </c>
      <c r="U2879" t="s">
        <v>3137</v>
      </c>
      <c r="V2879" t="s">
        <v>3138</v>
      </c>
      <c r="W2879">
        <v>2</v>
      </c>
      <c r="X2879" t="s">
        <v>41</v>
      </c>
      <c r="Y2879">
        <v>15</v>
      </c>
      <c r="Z2879" t="s">
        <v>42</v>
      </c>
      <c r="AA2879">
        <v>4</v>
      </c>
      <c r="AB2879" t="s">
        <v>109</v>
      </c>
    </row>
    <row r="2880" spans="1:28" x14ac:dyDescent="0.25">
      <c r="A2880" t="s">
        <v>3134</v>
      </c>
      <c r="B2880" t="s">
        <v>53</v>
      </c>
      <c r="C2880">
        <v>2022</v>
      </c>
      <c r="D2880" t="s">
        <v>3459</v>
      </c>
      <c r="E2880">
        <v>202207</v>
      </c>
      <c r="F2880">
        <v>1012</v>
      </c>
      <c r="G2880">
        <v>37022</v>
      </c>
      <c r="H2880">
        <v>410</v>
      </c>
      <c r="I2880" t="s">
        <v>50</v>
      </c>
      <c r="J2880" s="1">
        <v>44756</v>
      </c>
      <c r="K2880" t="s">
        <v>61</v>
      </c>
      <c r="L2880">
        <v>375</v>
      </c>
      <c r="M2880" t="s">
        <v>33</v>
      </c>
      <c r="N2880" t="s">
        <v>34</v>
      </c>
      <c r="O2880">
        <v>1</v>
      </c>
      <c r="P2880" t="s">
        <v>35</v>
      </c>
      <c r="Q2880" t="s">
        <v>35</v>
      </c>
      <c r="R2880" t="s">
        <v>3148</v>
      </c>
      <c r="S2880" t="s">
        <v>52</v>
      </c>
      <c r="T2880">
        <v>8826010108</v>
      </c>
      <c r="U2880" t="s">
        <v>3137</v>
      </c>
      <c r="V2880" t="s">
        <v>3138</v>
      </c>
      <c r="W2880">
        <v>2</v>
      </c>
      <c r="X2880" t="s">
        <v>41</v>
      </c>
      <c r="Y2880">
        <v>15</v>
      </c>
      <c r="Z2880" t="s">
        <v>42</v>
      </c>
      <c r="AA2880">
        <v>4</v>
      </c>
      <c r="AB2880" t="s">
        <v>109</v>
      </c>
    </row>
    <row r="2881" spans="1:28" x14ac:dyDescent="0.25">
      <c r="A2881" t="s">
        <v>3134</v>
      </c>
      <c r="B2881" t="s">
        <v>53</v>
      </c>
      <c r="C2881">
        <v>2022</v>
      </c>
      <c r="D2881" t="s">
        <v>3460</v>
      </c>
      <c r="E2881">
        <v>202207</v>
      </c>
      <c r="F2881">
        <v>1012</v>
      </c>
      <c r="G2881">
        <v>37022</v>
      </c>
      <c r="H2881">
        <v>411</v>
      </c>
      <c r="I2881" t="s">
        <v>50</v>
      </c>
      <c r="J2881" s="1">
        <v>44756</v>
      </c>
      <c r="K2881" t="s">
        <v>61</v>
      </c>
      <c r="L2881">
        <v>444</v>
      </c>
      <c r="M2881" t="s">
        <v>33</v>
      </c>
      <c r="N2881" t="s">
        <v>47</v>
      </c>
      <c r="O2881">
        <v>1</v>
      </c>
      <c r="P2881" t="s">
        <v>35</v>
      </c>
      <c r="Q2881" t="s">
        <v>35</v>
      </c>
      <c r="R2881" t="s">
        <v>3136</v>
      </c>
      <c r="S2881" t="s">
        <v>52</v>
      </c>
      <c r="T2881">
        <v>8826010108</v>
      </c>
      <c r="U2881" t="s">
        <v>3137</v>
      </c>
      <c r="V2881" t="s">
        <v>3138</v>
      </c>
      <c r="W2881">
        <v>2</v>
      </c>
      <c r="X2881" t="s">
        <v>41</v>
      </c>
      <c r="Y2881">
        <v>15</v>
      </c>
      <c r="Z2881" t="s">
        <v>42</v>
      </c>
      <c r="AA2881">
        <v>4</v>
      </c>
      <c r="AB2881" t="s">
        <v>109</v>
      </c>
    </row>
    <row r="2882" spans="1:28" x14ac:dyDescent="0.25">
      <c r="A2882" t="s">
        <v>3134</v>
      </c>
      <c r="B2882" t="s">
        <v>29</v>
      </c>
      <c r="C2882">
        <v>2023</v>
      </c>
      <c r="D2882" t="s">
        <v>3461</v>
      </c>
      <c r="E2882">
        <v>202308</v>
      </c>
      <c r="F2882">
        <v>1012</v>
      </c>
      <c r="G2882">
        <v>28054</v>
      </c>
      <c r="H2882">
        <v>363</v>
      </c>
      <c r="I2882" t="s">
        <v>994</v>
      </c>
      <c r="J2882" s="1">
        <v>45165</v>
      </c>
      <c r="K2882" t="s">
        <v>995</v>
      </c>
      <c r="L2882">
        <v>306</v>
      </c>
      <c r="M2882" t="s">
        <v>33</v>
      </c>
      <c r="N2882" t="s">
        <v>34</v>
      </c>
      <c r="O2882">
        <v>0</v>
      </c>
      <c r="P2882" t="s">
        <v>35</v>
      </c>
      <c r="Q2882" t="s">
        <v>36</v>
      </c>
      <c r="R2882" t="s">
        <v>33</v>
      </c>
      <c r="S2882" t="s">
        <v>52</v>
      </c>
      <c r="T2882">
        <v>8826010108</v>
      </c>
      <c r="U2882" t="s">
        <v>3137</v>
      </c>
      <c r="V2882" t="s">
        <v>3138</v>
      </c>
      <c r="W2882">
        <v>2</v>
      </c>
      <c r="X2882" t="s">
        <v>41</v>
      </c>
      <c r="Y2882">
        <v>15</v>
      </c>
      <c r="Z2882" t="s">
        <v>42</v>
      </c>
      <c r="AA2882">
        <v>4</v>
      </c>
      <c r="AB2882" t="s">
        <v>109</v>
      </c>
    </row>
    <row r="2883" spans="1:28" x14ac:dyDescent="0.25">
      <c r="A2883" t="s">
        <v>3134</v>
      </c>
      <c r="B2883" t="s">
        <v>48</v>
      </c>
      <c r="C2883">
        <v>2024</v>
      </c>
      <c r="D2883" t="s">
        <v>3462</v>
      </c>
      <c r="E2883">
        <v>202404</v>
      </c>
      <c r="F2883">
        <v>1012</v>
      </c>
      <c r="G2883">
        <v>12758</v>
      </c>
      <c r="H2883">
        <v>4</v>
      </c>
      <c r="I2883" t="s">
        <v>50</v>
      </c>
      <c r="J2883" s="1">
        <v>45410</v>
      </c>
      <c r="K2883" t="s">
        <v>51</v>
      </c>
      <c r="L2883">
        <v>289</v>
      </c>
      <c r="M2883" t="s">
        <v>33</v>
      </c>
      <c r="N2883" t="s">
        <v>34</v>
      </c>
      <c r="O2883">
        <v>1</v>
      </c>
      <c r="P2883" t="s">
        <v>35</v>
      </c>
      <c r="Q2883" t="s">
        <v>36</v>
      </c>
      <c r="R2883" t="s">
        <v>2537</v>
      </c>
      <c r="S2883" t="s">
        <v>52</v>
      </c>
      <c r="T2883">
        <v>8826010108</v>
      </c>
      <c r="U2883" t="s">
        <v>3137</v>
      </c>
      <c r="V2883" t="s">
        <v>3138</v>
      </c>
      <c r="W2883">
        <v>2</v>
      </c>
      <c r="X2883" t="s">
        <v>41</v>
      </c>
      <c r="Y2883">
        <v>15</v>
      </c>
      <c r="Z2883" t="s">
        <v>42</v>
      </c>
      <c r="AA2883">
        <v>4</v>
      </c>
      <c r="AB2883" t="s">
        <v>109</v>
      </c>
    </row>
    <row r="2884" spans="1:28" x14ac:dyDescent="0.25">
      <c r="A2884" t="s">
        <v>3134</v>
      </c>
      <c r="B2884" t="s">
        <v>53</v>
      </c>
      <c r="C2884">
        <v>2022</v>
      </c>
      <c r="D2884" t="s">
        <v>3463</v>
      </c>
      <c r="E2884">
        <v>202211</v>
      </c>
      <c r="F2884">
        <v>1012</v>
      </c>
      <c r="G2884">
        <v>26871</v>
      </c>
      <c r="H2884">
        <v>779</v>
      </c>
      <c r="I2884" t="s">
        <v>1288</v>
      </c>
      <c r="J2884" s="1">
        <v>44871</v>
      </c>
      <c r="K2884" t="s">
        <v>3157</v>
      </c>
      <c r="L2884">
        <v>450</v>
      </c>
      <c r="M2884" t="s">
        <v>33</v>
      </c>
      <c r="N2884" t="s">
        <v>47</v>
      </c>
      <c r="O2884">
        <v>1</v>
      </c>
      <c r="P2884" t="s">
        <v>35</v>
      </c>
      <c r="Q2884" t="s">
        <v>36</v>
      </c>
      <c r="R2884" t="s">
        <v>3464</v>
      </c>
      <c r="S2884" t="s">
        <v>552</v>
      </c>
      <c r="T2884">
        <v>8826010108</v>
      </c>
      <c r="U2884" t="s">
        <v>3137</v>
      </c>
      <c r="V2884" t="s">
        <v>3138</v>
      </c>
      <c r="W2884">
        <v>2</v>
      </c>
      <c r="X2884" t="s">
        <v>41</v>
      </c>
      <c r="Y2884">
        <v>15</v>
      </c>
      <c r="Z2884" t="s">
        <v>42</v>
      </c>
      <c r="AA2884">
        <v>4</v>
      </c>
      <c r="AB2884" t="s">
        <v>109</v>
      </c>
    </row>
    <row r="2885" spans="1:28" x14ac:dyDescent="0.25">
      <c r="A2885" t="s">
        <v>3134</v>
      </c>
      <c r="B2885" t="s">
        <v>53</v>
      </c>
      <c r="C2885">
        <v>2022</v>
      </c>
      <c r="D2885" t="s">
        <v>3465</v>
      </c>
      <c r="E2885">
        <v>202211</v>
      </c>
      <c r="F2885">
        <v>1012</v>
      </c>
      <c r="G2885">
        <v>37022</v>
      </c>
      <c r="H2885">
        <v>658</v>
      </c>
      <c r="I2885" t="s">
        <v>50</v>
      </c>
      <c r="J2885" s="1">
        <v>44869</v>
      </c>
      <c r="K2885" t="s">
        <v>61</v>
      </c>
      <c r="L2885">
        <v>425</v>
      </c>
      <c r="M2885" t="s">
        <v>33</v>
      </c>
      <c r="N2885" t="s">
        <v>47</v>
      </c>
      <c r="O2885">
        <v>1</v>
      </c>
      <c r="P2885" t="s">
        <v>35</v>
      </c>
      <c r="Q2885" t="s">
        <v>36</v>
      </c>
      <c r="R2885" t="s">
        <v>3136</v>
      </c>
      <c r="S2885" t="s">
        <v>52</v>
      </c>
      <c r="T2885">
        <v>8826010108</v>
      </c>
      <c r="U2885" t="s">
        <v>3137</v>
      </c>
      <c r="V2885" t="s">
        <v>3138</v>
      </c>
      <c r="W2885">
        <v>2</v>
      </c>
      <c r="X2885" t="s">
        <v>41</v>
      </c>
      <c r="Y2885">
        <v>15</v>
      </c>
      <c r="Z2885" t="s">
        <v>42</v>
      </c>
      <c r="AA2885">
        <v>4</v>
      </c>
      <c r="AB2885" t="s">
        <v>109</v>
      </c>
    </row>
    <row r="2886" spans="1:28" x14ac:dyDescent="0.25">
      <c r="A2886" t="s">
        <v>3134</v>
      </c>
      <c r="B2886" t="s">
        <v>53</v>
      </c>
      <c r="C2886">
        <v>2022</v>
      </c>
      <c r="D2886" t="s">
        <v>3466</v>
      </c>
      <c r="E2886">
        <v>202208</v>
      </c>
      <c r="F2886">
        <v>1012</v>
      </c>
      <c r="G2886">
        <v>28054</v>
      </c>
      <c r="H2886">
        <v>376</v>
      </c>
      <c r="I2886" t="s">
        <v>994</v>
      </c>
      <c r="J2886" s="1">
        <v>44787</v>
      </c>
      <c r="K2886" t="s">
        <v>995</v>
      </c>
      <c r="L2886">
        <v>406</v>
      </c>
      <c r="M2886" t="s">
        <v>33</v>
      </c>
      <c r="N2886" t="s">
        <v>47</v>
      </c>
      <c r="O2886">
        <v>1</v>
      </c>
      <c r="P2886" t="s">
        <v>35</v>
      </c>
      <c r="Q2886" t="s">
        <v>35</v>
      </c>
      <c r="R2886" t="s">
        <v>3467</v>
      </c>
      <c r="S2886" t="s">
        <v>52</v>
      </c>
      <c r="T2886">
        <v>8826010108</v>
      </c>
      <c r="U2886" t="s">
        <v>3137</v>
      </c>
      <c r="V2886" t="s">
        <v>3138</v>
      </c>
      <c r="W2886">
        <v>2</v>
      </c>
      <c r="X2886" t="s">
        <v>41</v>
      </c>
      <c r="Y2886">
        <v>15</v>
      </c>
      <c r="Z2886" t="s">
        <v>42</v>
      </c>
      <c r="AA2886">
        <v>4</v>
      </c>
      <c r="AB2886" t="s">
        <v>109</v>
      </c>
    </row>
    <row r="2887" spans="1:28" x14ac:dyDescent="0.25">
      <c r="A2887" t="s">
        <v>3134</v>
      </c>
      <c r="B2887" t="s">
        <v>53</v>
      </c>
      <c r="C2887">
        <v>2022</v>
      </c>
      <c r="D2887" t="s">
        <v>3468</v>
      </c>
      <c r="E2887">
        <v>202206</v>
      </c>
      <c r="F2887">
        <v>1012</v>
      </c>
      <c r="G2887">
        <v>14621</v>
      </c>
      <c r="H2887">
        <v>256</v>
      </c>
      <c r="I2887" t="s">
        <v>3189</v>
      </c>
      <c r="J2887" s="1">
        <v>44718</v>
      </c>
      <c r="K2887" t="s">
        <v>3190</v>
      </c>
      <c r="L2887">
        <v>380</v>
      </c>
      <c r="M2887" t="s">
        <v>33</v>
      </c>
      <c r="N2887" t="s">
        <v>47</v>
      </c>
      <c r="O2887">
        <v>1</v>
      </c>
      <c r="P2887" t="s">
        <v>35</v>
      </c>
      <c r="Q2887" t="s">
        <v>35</v>
      </c>
      <c r="R2887" t="s">
        <v>3278</v>
      </c>
      <c r="S2887" t="s">
        <v>38</v>
      </c>
      <c r="T2887">
        <v>8826010108</v>
      </c>
      <c r="U2887" t="s">
        <v>3137</v>
      </c>
      <c r="V2887" t="s">
        <v>3138</v>
      </c>
      <c r="W2887">
        <v>2</v>
      </c>
      <c r="X2887" t="s">
        <v>41</v>
      </c>
      <c r="Y2887">
        <v>15</v>
      </c>
      <c r="Z2887" t="s">
        <v>42</v>
      </c>
      <c r="AA2887">
        <v>4</v>
      </c>
      <c r="AB2887" t="s">
        <v>109</v>
      </c>
    </row>
    <row r="2888" spans="1:28" x14ac:dyDescent="0.25">
      <c r="A2888" t="s">
        <v>3134</v>
      </c>
      <c r="B2888" t="s">
        <v>53</v>
      </c>
      <c r="C2888">
        <v>2022</v>
      </c>
      <c r="D2888" t="s">
        <v>3469</v>
      </c>
      <c r="E2888">
        <v>202211</v>
      </c>
      <c r="F2888">
        <v>1012</v>
      </c>
      <c r="G2888">
        <v>37022</v>
      </c>
      <c r="H2888">
        <v>662</v>
      </c>
      <c r="I2888" t="s">
        <v>50</v>
      </c>
      <c r="J2888" s="1">
        <v>44869</v>
      </c>
      <c r="K2888" t="s">
        <v>61</v>
      </c>
      <c r="L2888">
        <v>468</v>
      </c>
      <c r="M2888" t="s">
        <v>33</v>
      </c>
      <c r="N2888" t="s">
        <v>34</v>
      </c>
      <c r="O2888">
        <v>1</v>
      </c>
      <c r="P2888" t="s">
        <v>35</v>
      </c>
      <c r="Q2888" t="s">
        <v>36</v>
      </c>
      <c r="R2888" t="s">
        <v>3144</v>
      </c>
      <c r="S2888" t="s">
        <v>52</v>
      </c>
      <c r="T2888">
        <v>8826010108</v>
      </c>
      <c r="U2888" t="s">
        <v>3137</v>
      </c>
      <c r="V2888" t="s">
        <v>3138</v>
      </c>
      <c r="W2888">
        <v>2</v>
      </c>
      <c r="X2888" t="s">
        <v>41</v>
      </c>
      <c r="Y2888">
        <v>15</v>
      </c>
      <c r="Z2888" t="s">
        <v>42</v>
      </c>
      <c r="AA2888">
        <v>4</v>
      </c>
      <c r="AB2888" t="s">
        <v>109</v>
      </c>
    </row>
    <row r="2889" spans="1:28" x14ac:dyDescent="0.25">
      <c r="A2889" t="s">
        <v>3134</v>
      </c>
      <c r="B2889" t="s">
        <v>164</v>
      </c>
      <c r="C2889">
        <v>2024</v>
      </c>
      <c r="D2889" t="s">
        <v>3470</v>
      </c>
      <c r="E2889">
        <v>202407</v>
      </c>
      <c r="F2889">
        <v>1012</v>
      </c>
      <c r="G2889">
        <v>6810</v>
      </c>
      <c r="H2889">
        <v>457</v>
      </c>
      <c r="I2889" t="s">
        <v>214</v>
      </c>
      <c r="J2889" s="1">
        <v>45496</v>
      </c>
      <c r="K2889" t="s">
        <v>215</v>
      </c>
      <c r="L2889">
        <v>243</v>
      </c>
      <c r="M2889" t="s">
        <v>33</v>
      </c>
      <c r="N2889" t="s">
        <v>47</v>
      </c>
      <c r="O2889">
        <v>0</v>
      </c>
      <c r="P2889" t="s">
        <v>35</v>
      </c>
      <c r="Q2889" t="s">
        <v>35</v>
      </c>
      <c r="R2889" t="s">
        <v>33</v>
      </c>
      <c r="S2889" t="s">
        <v>168</v>
      </c>
      <c r="T2889">
        <v>8826010108</v>
      </c>
      <c r="U2889" t="s">
        <v>3137</v>
      </c>
      <c r="V2889" t="s">
        <v>3138</v>
      </c>
      <c r="W2889">
        <v>2</v>
      </c>
      <c r="X2889" t="s">
        <v>41</v>
      </c>
      <c r="Y2889">
        <v>15</v>
      </c>
      <c r="Z2889" t="s">
        <v>42</v>
      </c>
      <c r="AA2889">
        <v>4</v>
      </c>
      <c r="AB2889" t="s">
        <v>109</v>
      </c>
    </row>
    <row r="2890" spans="1:28" x14ac:dyDescent="0.25">
      <c r="A2890" t="s">
        <v>3134</v>
      </c>
      <c r="B2890" t="s">
        <v>96</v>
      </c>
      <c r="C2890">
        <v>2024</v>
      </c>
      <c r="D2890" t="s">
        <v>3471</v>
      </c>
      <c r="E2890">
        <v>202408</v>
      </c>
      <c r="F2890">
        <v>1012</v>
      </c>
      <c r="G2890">
        <v>71226</v>
      </c>
      <c r="H2890">
        <v>467</v>
      </c>
      <c r="I2890" t="s">
        <v>98</v>
      </c>
      <c r="J2890" s="1">
        <v>45526</v>
      </c>
      <c r="K2890" t="s">
        <v>99</v>
      </c>
      <c r="L2890">
        <v>451</v>
      </c>
      <c r="M2890">
        <v>446</v>
      </c>
      <c r="N2890" t="s">
        <v>47</v>
      </c>
      <c r="O2890">
        <v>1</v>
      </c>
      <c r="P2890" t="s">
        <v>35</v>
      </c>
      <c r="Q2890" t="s">
        <v>35</v>
      </c>
      <c r="R2890" t="s">
        <v>600</v>
      </c>
      <c r="S2890" t="s">
        <v>101</v>
      </c>
      <c r="T2890">
        <v>8826010108</v>
      </c>
      <c r="U2890" t="s">
        <v>3137</v>
      </c>
      <c r="V2890" t="s">
        <v>3138</v>
      </c>
      <c r="W2890">
        <v>2</v>
      </c>
      <c r="X2890" t="s">
        <v>41</v>
      </c>
      <c r="Y2890">
        <v>15</v>
      </c>
      <c r="Z2890" t="s">
        <v>42</v>
      </c>
      <c r="AA2890">
        <v>4</v>
      </c>
      <c r="AB2890" t="s">
        <v>109</v>
      </c>
    </row>
    <row r="2891" spans="1:28" x14ac:dyDescent="0.25">
      <c r="A2891" t="s">
        <v>3134</v>
      </c>
      <c r="B2891" t="s">
        <v>53</v>
      </c>
      <c r="C2891">
        <v>2022</v>
      </c>
      <c r="D2891" t="s">
        <v>3472</v>
      </c>
      <c r="E2891">
        <v>202209</v>
      </c>
      <c r="F2891">
        <v>1012</v>
      </c>
      <c r="G2891">
        <v>26871</v>
      </c>
      <c r="H2891">
        <v>542</v>
      </c>
      <c r="I2891" t="s">
        <v>1288</v>
      </c>
      <c r="J2891" s="1">
        <v>44820</v>
      </c>
      <c r="K2891" t="s">
        <v>3157</v>
      </c>
      <c r="L2891">
        <v>339</v>
      </c>
      <c r="M2891" t="s">
        <v>33</v>
      </c>
      <c r="N2891" t="s">
        <v>228</v>
      </c>
      <c r="O2891" t="s">
        <v>229</v>
      </c>
      <c r="P2891" t="s">
        <v>35</v>
      </c>
      <c r="Q2891" t="s">
        <v>35</v>
      </c>
      <c r="R2891" t="s">
        <v>3362</v>
      </c>
      <c r="S2891" t="s">
        <v>552</v>
      </c>
      <c r="T2891">
        <v>8826010108</v>
      </c>
      <c r="U2891" t="s">
        <v>3137</v>
      </c>
      <c r="V2891" t="s">
        <v>3138</v>
      </c>
      <c r="W2891">
        <v>2</v>
      </c>
      <c r="X2891" t="s">
        <v>41</v>
      </c>
      <c r="Y2891">
        <v>15</v>
      </c>
      <c r="Z2891" t="s">
        <v>42</v>
      </c>
      <c r="AA2891">
        <v>4</v>
      </c>
      <c r="AB2891" t="s">
        <v>109</v>
      </c>
    </row>
    <row r="2892" spans="1:28" x14ac:dyDescent="0.25">
      <c r="A2892" t="s">
        <v>3134</v>
      </c>
      <c r="B2892" t="s">
        <v>48</v>
      </c>
      <c r="C2892">
        <v>2024</v>
      </c>
      <c r="D2892" t="s">
        <v>3473</v>
      </c>
      <c r="E2892">
        <v>202407</v>
      </c>
      <c r="F2892">
        <v>1012</v>
      </c>
      <c r="G2892">
        <v>28054</v>
      </c>
      <c r="H2892">
        <v>379</v>
      </c>
      <c r="I2892" t="s">
        <v>994</v>
      </c>
      <c r="J2892" s="1">
        <v>45482</v>
      </c>
      <c r="K2892" t="s">
        <v>995</v>
      </c>
      <c r="L2892">
        <v>484</v>
      </c>
      <c r="M2892" t="s">
        <v>33</v>
      </c>
      <c r="N2892" t="s">
        <v>228</v>
      </c>
      <c r="O2892">
        <v>1</v>
      </c>
      <c r="P2892" t="s">
        <v>35</v>
      </c>
      <c r="Q2892" t="s">
        <v>35</v>
      </c>
      <c r="R2892" t="s">
        <v>33</v>
      </c>
      <c r="S2892" t="s">
        <v>52</v>
      </c>
      <c r="T2892">
        <v>8826010108</v>
      </c>
      <c r="U2892" t="s">
        <v>3137</v>
      </c>
      <c r="V2892" t="s">
        <v>3138</v>
      </c>
      <c r="W2892">
        <v>2</v>
      </c>
      <c r="X2892" t="s">
        <v>41</v>
      </c>
      <c r="Y2892">
        <v>15</v>
      </c>
      <c r="Z2892" t="s">
        <v>42</v>
      </c>
      <c r="AA2892">
        <v>4</v>
      </c>
      <c r="AB2892" t="s">
        <v>109</v>
      </c>
    </row>
    <row r="2893" spans="1:28" x14ac:dyDescent="0.25">
      <c r="A2893" t="s">
        <v>3134</v>
      </c>
      <c r="B2893" t="s">
        <v>53</v>
      </c>
      <c r="C2893">
        <v>2022</v>
      </c>
      <c r="D2893" t="s">
        <v>3474</v>
      </c>
      <c r="E2893">
        <v>202208</v>
      </c>
      <c r="F2893">
        <v>1012</v>
      </c>
      <c r="G2893">
        <v>37022</v>
      </c>
      <c r="H2893">
        <v>423</v>
      </c>
      <c r="I2893" t="s">
        <v>50</v>
      </c>
      <c r="J2893" s="1">
        <v>44799</v>
      </c>
      <c r="K2893" t="s">
        <v>61</v>
      </c>
      <c r="L2893">
        <v>313</v>
      </c>
      <c r="M2893" t="s">
        <v>33</v>
      </c>
      <c r="N2893" t="s">
        <v>47</v>
      </c>
      <c r="O2893">
        <v>1</v>
      </c>
      <c r="P2893" t="s">
        <v>35</v>
      </c>
      <c r="Q2893" t="s">
        <v>35</v>
      </c>
      <c r="R2893" t="s">
        <v>3136</v>
      </c>
      <c r="S2893" t="s">
        <v>52</v>
      </c>
      <c r="T2893">
        <v>8826010108</v>
      </c>
      <c r="U2893" t="s">
        <v>3137</v>
      </c>
      <c r="V2893" t="s">
        <v>3138</v>
      </c>
      <c r="W2893">
        <v>2</v>
      </c>
      <c r="X2893" t="s">
        <v>41</v>
      </c>
      <c r="Y2893">
        <v>15</v>
      </c>
      <c r="Z2893" t="s">
        <v>42</v>
      </c>
      <c r="AA2893">
        <v>4</v>
      </c>
      <c r="AB2893" t="s">
        <v>109</v>
      </c>
    </row>
    <row r="2894" spans="1:28" x14ac:dyDescent="0.25">
      <c r="A2894" t="s">
        <v>3134</v>
      </c>
      <c r="B2894" t="s">
        <v>156</v>
      </c>
      <c r="C2894">
        <v>2024</v>
      </c>
      <c r="D2894" t="s">
        <v>3475</v>
      </c>
      <c r="E2894">
        <v>202407</v>
      </c>
      <c r="F2894">
        <v>1012</v>
      </c>
      <c r="G2894">
        <v>29746</v>
      </c>
      <c r="H2894">
        <v>474</v>
      </c>
      <c r="I2894" t="s">
        <v>158</v>
      </c>
      <c r="J2894" s="1">
        <v>45498</v>
      </c>
      <c r="K2894" t="s">
        <v>159</v>
      </c>
      <c r="L2894">
        <v>256</v>
      </c>
      <c r="M2894" t="s">
        <v>33</v>
      </c>
      <c r="N2894" t="s">
        <v>47</v>
      </c>
      <c r="O2894">
        <v>1</v>
      </c>
      <c r="P2894" t="s">
        <v>35</v>
      </c>
      <c r="Q2894" t="s">
        <v>35</v>
      </c>
      <c r="R2894" t="s">
        <v>33</v>
      </c>
      <c r="S2894" t="s">
        <v>160</v>
      </c>
      <c r="T2894">
        <v>8826010108</v>
      </c>
      <c r="U2894" t="s">
        <v>3137</v>
      </c>
      <c r="V2894" t="s">
        <v>3138</v>
      </c>
      <c r="W2894">
        <v>2</v>
      </c>
      <c r="X2894" t="s">
        <v>41</v>
      </c>
      <c r="Y2894">
        <v>15</v>
      </c>
      <c r="Z2894" t="s">
        <v>42</v>
      </c>
      <c r="AA2894">
        <v>4</v>
      </c>
      <c r="AB2894" t="s">
        <v>109</v>
      </c>
    </row>
    <row r="2895" spans="1:28" x14ac:dyDescent="0.25">
      <c r="A2895" t="s">
        <v>3134</v>
      </c>
      <c r="B2895" t="s">
        <v>164</v>
      </c>
      <c r="C2895">
        <v>2024</v>
      </c>
      <c r="D2895" t="s">
        <v>3476</v>
      </c>
      <c r="E2895">
        <v>202411</v>
      </c>
      <c r="F2895">
        <v>1012</v>
      </c>
      <c r="G2895">
        <v>6810</v>
      </c>
      <c r="H2895">
        <v>949</v>
      </c>
      <c r="I2895" t="s">
        <v>214</v>
      </c>
      <c r="J2895" s="1">
        <v>45613</v>
      </c>
      <c r="K2895" t="s">
        <v>215</v>
      </c>
      <c r="L2895">
        <v>399</v>
      </c>
      <c r="M2895" t="s">
        <v>33</v>
      </c>
      <c r="N2895" t="s">
        <v>47</v>
      </c>
      <c r="O2895">
        <v>1</v>
      </c>
      <c r="P2895" t="s">
        <v>35</v>
      </c>
      <c r="Q2895" t="s">
        <v>35</v>
      </c>
      <c r="R2895" t="s">
        <v>33</v>
      </c>
      <c r="S2895" t="s">
        <v>168</v>
      </c>
      <c r="T2895">
        <v>8826010108</v>
      </c>
      <c r="U2895" t="s">
        <v>3137</v>
      </c>
      <c r="V2895" t="s">
        <v>3138</v>
      </c>
      <c r="W2895">
        <v>2</v>
      </c>
      <c r="X2895" t="s">
        <v>41</v>
      </c>
      <c r="Y2895">
        <v>15</v>
      </c>
      <c r="Z2895" t="s">
        <v>42</v>
      </c>
      <c r="AA2895">
        <v>4</v>
      </c>
      <c r="AB2895" t="s">
        <v>109</v>
      </c>
    </row>
    <row r="2896" spans="1:28" x14ac:dyDescent="0.25">
      <c r="A2896" t="s">
        <v>3134</v>
      </c>
      <c r="B2896" t="s">
        <v>965</v>
      </c>
      <c r="C2896">
        <v>2024</v>
      </c>
      <c r="D2896" t="s">
        <v>3477</v>
      </c>
      <c r="E2896">
        <v>202407</v>
      </c>
      <c r="F2896">
        <v>1012</v>
      </c>
      <c r="G2896">
        <v>2214</v>
      </c>
      <c r="H2896">
        <v>97</v>
      </c>
      <c r="I2896" t="s">
        <v>967</v>
      </c>
      <c r="J2896" s="1">
        <v>45478</v>
      </c>
      <c r="K2896" t="s">
        <v>968</v>
      </c>
      <c r="L2896">
        <v>380</v>
      </c>
      <c r="M2896" t="s">
        <v>33</v>
      </c>
      <c r="N2896" t="s">
        <v>34</v>
      </c>
      <c r="O2896">
        <v>1</v>
      </c>
      <c r="P2896" t="s">
        <v>35</v>
      </c>
      <c r="Q2896" t="s">
        <v>36</v>
      </c>
      <c r="R2896" t="s">
        <v>33</v>
      </c>
      <c r="S2896" t="s">
        <v>552</v>
      </c>
      <c r="T2896">
        <v>8826010108</v>
      </c>
      <c r="U2896" t="s">
        <v>3137</v>
      </c>
      <c r="V2896" t="s">
        <v>3138</v>
      </c>
      <c r="W2896">
        <v>2</v>
      </c>
      <c r="X2896" t="s">
        <v>41</v>
      </c>
      <c r="Y2896">
        <v>15</v>
      </c>
      <c r="Z2896" t="s">
        <v>42</v>
      </c>
      <c r="AA2896">
        <v>4</v>
      </c>
      <c r="AB2896" t="s">
        <v>109</v>
      </c>
    </row>
    <row r="2897" spans="1:28" x14ac:dyDescent="0.25">
      <c r="A2897" t="s">
        <v>3134</v>
      </c>
      <c r="B2897" t="s">
        <v>29</v>
      </c>
      <c r="C2897">
        <v>2023</v>
      </c>
      <c r="D2897" t="s">
        <v>3478</v>
      </c>
      <c r="E2897">
        <v>202308</v>
      </c>
      <c r="F2897">
        <v>1012</v>
      </c>
      <c r="G2897">
        <v>6810</v>
      </c>
      <c r="H2897">
        <v>257</v>
      </c>
      <c r="I2897" t="s">
        <v>214</v>
      </c>
      <c r="J2897" s="1">
        <v>45151</v>
      </c>
      <c r="K2897" t="s">
        <v>215</v>
      </c>
      <c r="L2897">
        <v>466</v>
      </c>
      <c r="M2897" t="s">
        <v>33</v>
      </c>
      <c r="N2897" t="s">
        <v>34</v>
      </c>
      <c r="O2897">
        <v>1</v>
      </c>
      <c r="P2897" t="s">
        <v>35</v>
      </c>
      <c r="Q2897" t="s">
        <v>36</v>
      </c>
      <c r="R2897" t="s">
        <v>3479</v>
      </c>
      <c r="S2897" t="s">
        <v>168</v>
      </c>
      <c r="T2897">
        <v>8826010108</v>
      </c>
      <c r="U2897" t="s">
        <v>3137</v>
      </c>
      <c r="V2897" t="s">
        <v>3138</v>
      </c>
      <c r="W2897">
        <v>2</v>
      </c>
      <c r="X2897" t="s">
        <v>41</v>
      </c>
      <c r="Y2897">
        <v>15</v>
      </c>
      <c r="Z2897" t="s">
        <v>42</v>
      </c>
      <c r="AA2897">
        <v>4</v>
      </c>
      <c r="AB2897" t="s">
        <v>109</v>
      </c>
    </row>
    <row r="2898" spans="1:28" x14ac:dyDescent="0.25">
      <c r="A2898" t="s">
        <v>3134</v>
      </c>
      <c r="B2898" t="s">
        <v>53</v>
      </c>
      <c r="C2898">
        <v>2022</v>
      </c>
      <c r="D2898" t="s">
        <v>3480</v>
      </c>
      <c r="E2898">
        <v>202210</v>
      </c>
      <c r="F2898">
        <v>1012</v>
      </c>
      <c r="G2898">
        <v>26871</v>
      </c>
      <c r="H2898">
        <v>550</v>
      </c>
      <c r="I2898" t="s">
        <v>1288</v>
      </c>
      <c r="J2898" s="1">
        <v>44835</v>
      </c>
      <c r="K2898" t="s">
        <v>3157</v>
      </c>
      <c r="L2898" t="s">
        <v>33</v>
      </c>
      <c r="M2898">
        <v>343</v>
      </c>
      <c r="N2898" t="s">
        <v>47</v>
      </c>
      <c r="O2898">
        <v>1</v>
      </c>
      <c r="P2898" t="s">
        <v>35</v>
      </c>
      <c r="Q2898" t="s">
        <v>35</v>
      </c>
      <c r="R2898" t="s">
        <v>3481</v>
      </c>
      <c r="S2898" t="s">
        <v>552</v>
      </c>
      <c r="T2898">
        <v>8826010108</v>
      </c>
      <c r="U2898" t="s">
        <v>3137</v>
      </c>
      <c r="V2898" t="s">
        <v>3138</v>
      </c>
      <c r="W2898">
        <v>2</v>
      </c>
      <c r="X2898" t="s">
        <v>41</v>
      </c>
      <c r="Y2898">
        <v>15</v>
      </c>
      <c r="Z2898" t="s">
        <v>42</v>
      </c>
      <c r="AA2898">
        <v>4</v>
      </c>
      <c r="AB2898" t="s">
        <v>109</v>
      </c>
    </row>
    <row r="2899" spans="1:28" x14ac:dyDescent="0.25">
      <c r="A2899" t="s">
        <v>3134</v>
      </c>
      <c r="B2899" t="s">
        <v>965</v>
      </c>
      <c r="C2899">
        <v>2024</v>
      </c>
      <c r="D2899" t="s">
        <v>3482</v>
      </c>
      <c r="E2899">
        <v>202408</v>
      </c>
      <c r="F2899">
        <v>1012</v>
      </c>
      <c r="G2899">
        <v>37797</v>
      </c>
      <c r="H2899">
        <v>223</v>
      </c>
      <c r="I2899" t="s">
        <v>978</v>
      </c>
      <c r="J2899" s="1">
        <v>45516</v>
      </c>
      <c r="K2899" t="s">
        <v>979</v>
      </c>
      <c r="L2899">
        <v>494</v>
      </c>
      <c r="M2899" t="s">
        <v>33</v>
      </c>
      <c r="N2899" t="s">
        <v>34</v>
      </c>
      <c r="O2899">
        <v>1</v>
      </c>
      <c r="P2899" t="s">
        <v>35</v>
      </c>
      <c r="Q2899" t="s">
        <v>35</v>
      </c>
      <c r="R2899" t="s">
        <v>33</v>
      </c>
      <c r="S2899" t="s">
        <v>552</v>
      </c>
      <c r="T2899">
        <v>8826010108</v>
      </c>
      <c r="U2899" t="s">
        <v>3137</v>
      </c>
      <c r="V2899" t="s">
        <v>3138</v>
      </c>
      <c r="W2899">
        <v>2</v>
      </c>
      <c r="X2899" t="s">
        <v>41</v>
      </c>
      <c r="Y2899">
        <v>15</v>
      </c>
      <c r="Z2899" t="s">
        <v>42</v>
      </c>
      <c r="AA2899">
        <v>4</v>
      </c>
      <c r="AB2899" t="s">
        <v>109</v>
      </c>
    </row>
    <row r="2900" spans="1:28" x14ac:dyDescent="0.25">
      <c r="A2900" t="s">
        <v>3134</v>
      </c>
      <c r="B2900" t="s">
        <v>48</v>
      </c>
      <c r="C2900">
        <v>2023</v>
      </c>
      <c r="D2900" t="s">
        <v>3483</v>
      </c>
      <c r="E2900">
        <v>202308</v>
      </c>
      <c r="F2900">
        <v>1012</v>
      </c>
      <c r="G2900">
        <v>39022</v>
      </c>
      <c r="H2900">
        <v>258</v>
      </c>
      <c r="I2900" t="s">
        <v>50</v>
      </c>
      <c r="J2900" s="1">
        <v>45169</v>
      </c>
      <c r="K2900" t="s">
        <v>61</v>
      </c>
      <c r="L2900">
        <v>443</v>
      </c>
      <c r="M2900" t="s">
        <v>33</v>
      </c>
      <c r="N2900" t="s">
        <v>34</v>
      </c>
      <c r="O2900">
        <v>1</v>
      </c>
      <c r="P2900" t="s">
        <v>35</v>
      </c>
      <c r="Q2900" t="s">
        <v>36</v>
      </c>
      <c r="R2900" t="s">
        <v>33</v>
      </c>
      <c r="S2900" t="s">
        <v>52</v>
      </c>
      <c r="T2900">
        <v>8826010108</v>
      </c>
      <c r="U2900" t="s">
        <v>3137</v>
      </c>
      <c r="V2900" t="s">
        <v>3138</v>
      </c>
      <c r="W2900">
        <v>2</v>
      </c>
      <c r="X2900" t="s">
        <v>41</v>
      </c>
      <c r="Y2900">
        <v>15</v>
      </c>
      <c r="Z2900" t="s">
        <v>42</v>
      </c>
      <c r="AA2900">
        <v>4</v>
      </c>
      <c r="AB2900" t="s">
        <v>109</v>
      </c>
    </row>
    <row r="2901" spans="1:28" x14ac:dyDescent="0.25">
      <c r="A2901" t="s">
        <v>3134</v>
      </c>
      <c r="B2901" t="s">
        <v>164</v>
      </c>
      <c r="C2901">
        <v>2024</v>
      </c>
      <c r="D2901" t="s">
        <v>3484</v>
      </c>
      <c r="E2901">
        <v>202406</v>
      </c>
      <c r="F2901">
        <v>1012</v>
      </c>
      <c r="G2901">
        <v>6810</v>
      </c>
      <c r="H2901">
        <v>225</v>
      </c>
      <c r="I2901" t="s">
        <v>214</v>
      </c>
      <c r="J2901" s="1">
        <v>45463</v>
      </c>
      <c r="K2901" t="s">
        <v>215</v>
      </c>
      <c r="L2901">
        <v>372</v>
      </c>
      <c r="M2901" t="s">
        <v>33</v>
      </c>
      <c r="N2901" t="s">
        <v>47</v>
      </c>
      <c r="O2901">
        <v>1</v>
      </c>
      <c r="P2901" t="s">
        <v>35</v>
      </c>
      <c r="Q2901" t="s">
        <v>36</v>
      </c>
      <c r="R2901" t="s">
        <v>305</v>
      </c>
      <c r="S2901" t="s">
        <v>168</v>
      </c>
      <c r="T2901">
        <v>8826010108</v>
      </c>
      <c r="U2901" t="s">
        <v>3137</v>
      </c>
      <c r="V2901" t="s">
        <v>3138</v>
      </c>
      <c r="W2901">
        <v>2</v>
      </c>
      <c r="X2901" t="s">
        <v>41</v>
      </c>
      <c r="Y2901">
        <v>15</v>
      </c>
      <c r="Z2901" t="s">
        <v>42</v>
      </c>
      <c r="AA2901">
        <v>4</v>
      </c>
      <c r="AB2901" t="s">
        <v>109</v>
      </c>
    </row>
    <row r="2902" spans="1:28" x14ac:dyDescent="0.25">
      <c r="A2902" t="s">
        <v>3134</v>
      </c>
      <c r="B2902" t="s">
        <v>164</v>
      </c>
      <c r="C2902">
        <v>2024</v>
      </c>
      <c r="D2902" t="s">
        <v>3485</v>
      </c>
      <c r="E2902">
        <v>202406</v>
      </c>
      <c r="F2902">
        <v>1012</v>
      </c>
      <c r="G2902">
        <v>6810</v>
      </c>
      <c r="H2902">
        <v>226</v>
      </c>
      <c r="I2902" t="s">
        <v>214</v>
      </c>
      <c r="J2902" s="1">
        <v>45463</v>
      </c>
      <c r="K2902" t="s">
        <v>215</v>
      </c>
      <c r="L2902">
        <v>336</v>
      </c>
      <c r="M2902" t="s">
        <v>33</v>
      </c>
      <c r="N2902" t="s">
        <v>34</v>
      </c>
      <c r="O2902">
        <v>1</v>
      </c>
      <c r="P2902" t="s">
        <v>35</v>
      </c>
      <c r="Q2902" t="s">
        <v>36</v>
      </c>
      <c r="R2902" t="s">
        <v>305</v>
      </c>
      <c r="S2902" t="s">
        <v>168</v>
      </c>
      <c r="T2902">
        <v>8826010108</v>
      </c>
      <c r="U2902" t="s">
        <v>3137</v>
      </c>
      <c r="V2902" t="s">
        <v>3138</v>
      </c>
      <c r="W2902">
        <v>2</v>
      </c>
      <c r="X2902" t="s">
        <v>41</v>
      </c>
      <c r="Y2902">
        <v>15</v>
      </c>
      <c r="Z2902" t="s">
        <v>42</v>
      </c>
      <c r="AA2902">
        <v>4</v>
      </c>
      <c r="AB2902" t="s">
        <v>109</v>
      </c>
    </row>
    <row r="2903" spans="1:28" x14ac:dyDescent="0.25">
      <c r="A2903" t="s">
        <v>3134</v>
      </c>
      <c r="B2903" t="s">
        <v>53</v>
      </c>
      <c r="C2903">
        <v>2022</v>
      </c>
      <c r="D2903" t="s">
        <v>3486</v>
      </c>
      <c r="E2903">
        <v>202208</v>
      </c>
      <c r="F2903">
        <v>1012</v>
      </c>
      <c r="G2903">
        <v>37022</v>
      </c>
      <c r="H2903">
        <v>433</v>
      </c>
      <c r="I2903" t="s">
        <v>50</v>
      </c>
      <c r="J2903" s="1">
        <v>44799</v>
      </c>
      <c r="K2903" t="s">
        <v>61</v>
      </c>
      <c r="L2903">
        <v>436</v>
      </c>
      <c r="M2903" t="s">
        <v>33</v>
      </c>
      <c r="N2903" t="s">
        <v>34</v>
      </c>
      <c r="O2903">
        <v>1</v>
      </c>
      <c r="P2903" t="s">
        <v>35</v>
      </c>
      <c r="Q2903" t="s">
        <v>35</v>
      </c>
      <c r="R2903" t="s">
        <v>3148</v>
      </c>
      <c r="S2903" t="s">
        <v>52</v>
      </c>
      <c r="T2903">
        <v>8826010108</v>
      </c>
      <c r="U2903" t="s">
        <v>3137</v>
      </c>
      <c r="V2903" t="s">
        <v>3138</v>
      </c>
      <c r="W2903">
        <v>2</v>
      </c>
      <c r="X2903" t="s">
        <v>41</v>
      </c>
      <c r="Y2903">
        <v>15</v>
      </c>
      <c r="Z2903" t="s">
        <v>42</v>
      </c>
      <c r="AA2903">
        <v>4</v>
      </c>
      <c r="AB2903" t="s">
        <v>109</v>
      </c>
    </row>
    <row r="2904" spans="1:28" x14ac:dyDescent="0.25">
      <c r="A2904" t="s">
        <v>3134</v>
      </c>
      <c r="B2904" t="s">
        <v>53</v>
      </c>
      <c r="C2904">
        <v>2022</v>
      </c>
      <c r="D2904" t="s">
        <v>3487</v>
      </c>
      <c r="E2904">
        <v>202208</v>
      </c>
      <c r="F2904">
        <v>1012</v>
      </c>
      <c r="G2904">
        <v>37022</v>
      </c>
      <c r="H2904">
        <v>434</v>
      </c>
      <c r="I2904" t="s">
        <v>50</v>
      </c>
      <c r="J2904" s="1">
        <v>44799</v>
      </c>
      <c r="K2904" t="s">
        <v>61</v>
      </c>
      <c r="L2904">
        <v>373</v>
      </c>
      <c r="M2904" t="s">
        <v>33</v>
      </c>
      <c r="N2904" t="s">
        <v>34</v>
      </c>
      <c r="O2904">
        <v>1</v>
      </c>
      <c r="P2904" t="s">
        <v>35</v>
      </c>
      <c r="Q2904" t="s">
        <v>35</v>
      </c>
      <c r="R2904" t="s">
        <v>3148</v>
      </c>
      <c r="S2904" t="s">
        <v>52</v>
      </c>
      <c r="T2904">
        <v>8826010108</v>
      </c>
      <c r="U2904" t="s">
        <v>3137</v>
      </c>
      <c r="V2904" t="s">
        <v>3138</v>
      </c>
      <c r="W2904">
        <v>2</v>
      </c>
      <c r="X2904" t="s">
        <v>41</v>
      </c>
      <c r="Y2904">
        <v>15</v>
      </c>
      <c r="Z2904" t="s">
        <v>42</v>
      </c>
      <c r="AA2904">
        <v>4</v>
      </c>
      <c r="AB2904" t="s">
        <v>109</v>
      </c>
    </row>
    <row r="2905" spans="1:28" x14ac:dyDescent="0.25">
      <c r="A2905" t="s">
        <v>3134</v>
      </c>
      <c r="B2905" t="s">
        <v>53</v>
      </c>
      <c r="C2905">
        <v>2022</v>
      </c>
      <c r="D2905" t="s">
        <v>3488</v>
      </c>
      <c r="E2905">
        <v>202206</v>
      </c>
      <c r="F2905">
        <v>1012</v>
      </c>
      <c r="G2905">
        <v>28054</v>
      </c>
      <c r="H2905">
        <v>71</v>
      </c>
      <c r="I2905" t="s">
        <v>994</v>
      </c>
      <c r="J2905" s="1">
        <v>44726</v>
      </c>
      <c r="K2905" t="s">
        <v>995</v>
      </c>
      <c r="L2905">
        <v>388</v>
      </c>
      <c r="M2905" t="s">
        <v>33</v>
      </c>
      <c r="N2905" t="s">
        <v>34</v>
      </c>
      <c r="O2905">
        <v>1</v>
      </c>
      <c r="P2905" t="s">
        <v>35</v>
      </c>
      <c r="Q2905" t="s">
        <v>35</v>
      </c>
      <c r="R2905" t="s">
        <v>3319</v>
      </c>
      <c r="S2905" t="s">
        <v>52</v>
      </c>
      <c r="T2905">
        <v>8826010108</v>
      </c>
      <c r="U2905" t="s">
        <v>3137</v>
      </c>
      <c r="V2905" t="s">
        <v>3138</v>
      </c>
      <c r="W2905">
        <v>2</v>
      </c>
      <c r="X2905" t="s">
        <v>41</v>
      </c>
      <c r="Y2905">
        <v>15</v>
      </c>
      <c r="Z2905" t="s">
        <v>42</v>
      </c>
      <c r="AA2905">
        <v>4</v>
      </c>
      <c r="AB2905" t="s">
        <v>109</v>
      </c>
    </row>
    <row r="2906" spans="1:28" x14ac:dyDescent="0.25">
      <c r="A2906" t="s">
        <v>3134</v>
      </c>
      <c r="B2906" t="s">
        <v>164</v>
      </c>
      <c r="C2906">
        <v>2024</v>
      </c>
      <c r="D2906" t="s">
        <v>3489</v>
      </c>
      <c r="E2906">
        <v>202405</v>
      </c>
      <c r="F2906">
        <v>1012</v>
      </c>
      <c r="G2906">
        <v>6810</v>
      </c>
      <c r="H2906">
        <v>69</v>
      </c>
      <c r="I2906" t="s">
        <v>214</v>
      </c>
      <c r="J2906" s="1">
        <v>45415</v>
      </c>
      <c r="K2906" t="s">
        <v>215</v>
      </c>
      <c r="L2906">
        <v>466</v>
      </c>
      <c r="M2906" t="s">
        <v>33</v>
      </c>
      <c r="N2906" t="s">
        <v>34</v>
      </c>
      <c r="O2906">
        <v>1</v>
      </c>
      <c r="P2906" t="s">
        <v>35</v>
      </c>
      <c r="Q2906" t="s">
        <v>36</v>
      </c>
      <c r="R2906" t="s">
        <v>305</v>
      </c>
      <c r="S2906" t="s">
        <v>168</v>
      </c>
      <c r="T2906">
        <v>8826010108</v>
      </c>
      <c r="U2906" t="s">
        <v>3137</v>
      </c>
      <c r="V2906" t="s">
        <v>3138</v>
      </c>
      <c r="W2906">
        <v>2</v>
      </c>
      <c r="X2906" t="s">
        <v>41</v>
      </c>
      <c r="Y2906">
        <v>15</v>
      </c>
      <c r="Z2906" t="s">
        <v>42</v>
      </c>
      <c r="AA2906">
        <v>4</v>
      </c>
      <c r="AB2906" t="s">
        <v>109</v>
      </c>
    </row>
    <row r="2907" spans="1:28" x14ac:dyDescent="0.25">
      <c r="A2907" t="s">
        <v>3134</v>
      </c>
      <c r="B2907" t="s">
        <v>53</v>
      </c>
      <c r="C2907">
        <v>2023</v>
      </c>
      <c r="D2907" t="s">
        <v>3490</v>
      </c>
      <c r="E2907">
        <v>202306</v>
      </c>
      <c r="F2907">
        <v>1012</v>
      </c>
      <c r="G2907">
        <v>28054</v>
      </c>
      <c r="H2907">
        <v>336</v>
      </c>
      <c r="I2907" t="s">
        <v>994</v>
      </c>
      <c r="J2907" s="1">
        <v>45081</v>
      </c>
      <c r="K2907" t="s">
        <v>995</v>
      </c>
      <c r="L2907">
        <v>395</v>
      </c>
      <c r="M2907" t="s">
        <v>33</v>
      </c>
      <c r="N2907" t="s">
        <v>228</v>
      </c>
      <c r="O2907" t="s">
        <v>229</v>
      </c>
      <c r="P2907" t="s">
        <v>35</v>
      </c>
      <c r="Q2907" t="s">
        <v>36</v>
      </c>
      <c r="R2907" t="s">
        <v>3491</v>
      </c>
      <c r="S2907" t="s">
        <v>52</v>
      </c>
      <c r="T2907">
        <v>8826010108</v>
      </c>
      <c r="U2907" t="s">
        <v>3137</v>
      </c>
      <c r="V2907" t="s">
        <v>3138</v>
      </c>
      <c r="W2907">
        <v>2</v>
      </c>
      <c r="X2907" t="s">
        <v>41</v>
      </c>
      <c r="Y2907">
        <v>15</v>
      </c>
      <c r="Z2907" t="s">
        <v>42</v>
      </c>
      <c r="AA2907">
        <v>4</v>
      </c>
      <c r="AB2907" t="s">
        <v>109</v>
      </c>
    </row>
    <row r="2908" spans="1:28" x14ac:dyDescent="0.25">
      <c r="A2908" t="s">
        <v>3134</v>
      </c>
      <c r="B2908" t="s">
        <v>96</v>
      </c>
      <c r="C2908">
        <v>2024</v>
      </c>
      <c r="D2908" t="s">
        <v>3492</v>
      </c>
      <c r="E2908">
        <v>202408</v>
      </c>
      <c r="F2908">
        <v>1012</v>
      </c>
      <c r="G2908">
        <v>71246</v>
      </c>
      <c r="H2908">
        <v>445</v>
      </c>
      <c r="I2908" t="s">
        <v>98</v>
      </c>
      <c r="J2908" s="1">
        <v>45507</v>
      </c>
      <c r="K2908" t="s">
        <v>106</v>
      </c>
      <c r="L2908">
        <v>417</v>
      </c>
      <c r="M2908">
        <v>505</v>
      </c>
      <c r="N2908" t="s">
        <v>47</v>
      </c>
      <c r="O2908">
        <v>1</v>
      </c>
      <c r="P2908" t="s">
        <v>35</v>
      </c>
      <c r="Q2908" t="s">
        <v>35</v>
      </c>
      <c r="R2908" t="s">
        <v>33</v>
      </c>
      <c r="S2908" t="s">
        <v>101</v>
      </c>
      <c r="T2908">
        <v>8826010108</v>
      </c>
      <c r="U2908" t="s">
        <v>3137</v>
      </c>
      <c r="V2908" t="s">
        <v>3138</v>
      </c>
      <c r="W2908">
        <v>2</v>
      </c>
      <c r="X2908" t="s">
        <v>41</v>
      </c>
      <c r="Y2908">
        <v>15</v>
      </c>
      <c r="Z2908" t="s">
        <v>42</v>
      </c>
      <c r="AA2908">
        <v>4</v>
      </c>
      <c r="AB2908" t="s">
        <v>109</v>
      </c>
    </row>
    <row r="2909" spans="1:28" x14ac:dyDescent="0.25">
      <c r="A2909" t="s">
        <v>3134</v>
      </c>
      <c r="B2909" t="s">
        <v>156</v>
      </c>
      <c r="C2909">
        <v>2023</v>
      </c>
      <c r="D2909" t="s">
        <v>3493</v>
      </c>
      <c r="E2909">
        <v>202307</v>
      </c>
      <c r="F2909">
        <v>1012</v>
      </c>
      <c r="G2909">
        <v>73873</v>
      </c>
      <c r="H2909">
        <v>70</v>
      </c>
      <c r="I2909" t="s">
        <v>549</v>
      </c>
      <c r="J2909" s="1">
        <v>45121</v>
      </c>
      <c r="K2909" t="s">
        <v>550</v>
      </c>
      <c r="L2909">
        <v>415</v>
      </c>
      <c r="M2909" t="s">
        <v>33</v>
      </c>
      <c r="N2909" t="s">
        <v>34</v>
      </c>
      <c r="O2909" t="s">
        <v>229</v>
      </c>
      <c r="P2909" t="s">
        <v>35</v>
      </c>
      <c r="Q2909" t="s">
        <v>35</v>
      </c>
      <c r="R2909" t="s">
        <v>2419</v>
      </c>
      <c r="S2909" t="s">
        <v>552</v>
      </c>
      <c r="T2909">
        <v>8826010108</v>
      </c>
      <c r="U2909" t="s">
        <v>3137</v>
      </c>
      <c r="V2909" t="s">
        <v>3138</v>
      </c>
      <c r="W2909">
        <v>2</v>
      </c>
      <c r="X2909" t="s">
        <v>41</v>
      </c>
      <c r="Y2909">
        <v>15</v>
      </c>
      <c r="Z2909" t="s">
        <v>42</v>
      </c>
      <c r="AA2909">
        <v>4</v>
      </c>
      <c r="AB2909" t="s">
        <v>109</v>
      </c>
    </row>
    <row r="2910" spans="1:28" x14ac:dyDescent="0.25">
      <c r="A2910" t="s">
        <v>3134</v>
      </c>
      <c r="B2910" t="s">
        <v>53</v>
      </c>
      <c r="C2910">
        <v>2022</v>
      </c>
      <c r="D2910" t="s">
        <v>3494</v>
      </c>
      <c r="E2910">
        <v>202210</v>
      </c>
      <c r="F2910">
        <v>1012</v>
      </c>
      <c r="G2910">
        <v>12758</v>
      </c>
      <c r="H2910">
        <v>643</v>
      </c>
      <c r="I2910" t="s">
        <v>50</v>
      </c>
      <c r="J2910" s="1">
        <v>44848</v>
      </c>
      <c r="K2910" t="s">
        <v>51</v>
      </c>
      <c r="L2910">
        <v>420</v>
      </c>
      <c r="M2910" t="s">
        <v>33</v>
      </c>
      <c r="N2910" t="s">
        <v>47</v>
      </c>
      <c r="O2910">
        <v>1</v>
      </c>
      <c r="P2910" t="s">
        <v>35</v>
      </c>
      <c r="Q2910" t="s">
        <v>36</v>
      </c>
      <c r="R2910" t="s">
        <v>3136</v>
      </c>
      <c r="S2910" t="s">
        <v>52</v>
      </c>
      <c r="T2910">
        <v>8826010108</v>
      </c>
      <c r="U2910" t="s">
        <v>3137</v>
      </c>
      <c r="V2910" t="s">
        <v>3138</v>
      </c>
      <c r="W2910">
        <v>2</v>
      </c>
      <c r="X2910" t="s">
        <v>41</v>
      </c>
      <c r="Y2910">
        <v>15</v>
      </c>
      <c r="Z2910" t="s">
        <v>42</v>
      </c>
      <c r="AA2910">
        <v>4</v>
      </c>
      <c r="AB2910" t="s">
        <v>109</v>
      </c>
    </row>
    <row r="2911" spans="1:28" x14ac:dyDescent="0.25">
      <c r="A2911" t="s">
        <v>3134</v>
      </c>
      <c r="B2911" t="s">
        <v>53</v>
      </c>
      <c r="C2911">
        <v>2022</v>
      </c>
      <c r="D2911" t="s">
        <v>3495</v>
      </c>
      <c r="E2911">
        <v>202211</v>
      </c>
      <c r="F2911">
        <v>1012</v>
      </c>
      <c r="G2911">
        <v>12758</v>
      </c>
      <c r="H2911">
        <v>684</v>
      </c>
      <c r="I2911" t="s">
        <v>50</v>
      </c>
      <c r="J2911" s="1">
        <v>44887</v>
      </c>
      <c r="K2911" t="s">
        <v>51</v>
      </c>
      <c r="L2911">
        <v>384</v>
      </c>
      <c r="M2911" t="s">
        <v>33</v>
      </c>
      <c r="N2911" t="s">
        <v>34</v>
      </c>
      <c r="O2911">
        <v>1</v>
      </c>
      <c r="P2911" t="s">
        <v>35</v>
      </c>
      <c r="Q2911" t="s">
        <v>36</v>
      </c>
      <c r="R2911" t="s">
        <v>3144</v>
      </c>
      <c r="S2911" t="s">
        <v>52</v>
      </c>
      <c r="T2911">
        <v>8826010108</v>
      </c>
      <c r="U2911" t="s">
        <v>3137</v>
      </c>
      <c r="V2911" t="s">
        <v>3138</v>
      </c>
      <c r="W2911">
        <v>2</v>
      </c>
      <c r="X2911" t="s">
        <v>41</v>
      </c>
      <c r="Y2911">
        <v>15</v>
      </c>
      <c r="Z2911" t="s">
        <v>42</v>
      </c>
      <c r="AA2911">
        <v>4</v>
      </c>
      <c r="AB2911" t="s">
        <v>109</v>
      </c>
    </row>
    <row r="2912" spans="1:28" x14ac:dyDescent="0.25">
      <c r="A2912" t="s">
        <v>3134</v>
      </c>
      <c r="B2912" t="s">
        <v>53</v>
      </c>
      <c r="C2912">
        <v>2022</v>
      </c>
      <c r="D2912" t="s">
        <v>3496</v>
      </c>
      <c r="E2912">
        <v>202208</v>
      </c>
      <c r="F2912">
        <v>1012</v>
      </c>
      <c r="G2912">
        <v>37022</v>
      </c>
      <c r="H2912">
        <v>442</v>
      </c>
      <c r="I2912" t="s">
        <v>50</v>
      </c>
      <c r="J2912" s="1">
        <v>44800</v>
      </c>
      <c r="K2912" t="s">
        <v>61</v>
      </c>
      <c r="L2912">
        <v>399</v>
      </c>
      <c r="M2912" t="s">
        <v>33</v>
      </c>
      <c r="N2912" t="s">
        <v>34</v>
      </c>
      <c r="O2912">
        <v>1</v>
      </c>
      <c r="P2912" t="s">
        <v>35</v>
      </c>
      <c r="Q2912" t="s">
        <v>35</v>
      </c>
      <c r="R2912" t="s">
        <v>3148</v>
      </c>
      <c r="S2912" t="s">
        <v>52</v>
      </c>
      <c r="T2912">
        <v>8826010108</v>
      </c>
      <c r="U2912" t="s">
        <v>3137</v>
      </c>
      <c r="V2912" t="s">
        <v>3138</v>
      </c>
      <c r="W2912">
        <v>2</v>
      </c>
      <c r="X2912" t="s">
        <v>41</v>
      </c>
      <c r="Y2912">
        <v>15</v>
      </c>
      <c r="Z2912" t="s">
        <v>42</v>
      </c>
      <c r="AA2912">
        <v>4</v>
      </c>
      <c r="AB2912" t="s">
        <v>109</v>
      </c>
    </row>
    <row r="2913" spans="1:28" x14ac:dyDescent="0.25">
      <c r="A2913" t="s">
        <v>3134</v>
      </c>
      <c r="B2913" t="s">
        <v>53</v>
      </c>
      <c r="C2913">
        <v>2023</v>
      </c>
      <c r="D2913" t="s">
        <v>3497</v>
      </c>
      <c r="E2913">
        <v>202304</v>
      </c>
      <c r="F2913">
        <v>1012</v>
      </c>
      <c r="G2913">
        <v>37022</v>
      </c>
      <c r="H2913">
        <v>161</v>
      </c>
      <c r="I2913" t="s">
        <v>50</v>
      </c>
      <c r="J2913" s="1">
        <v>45043</v>
      </c>
      <c r="K2913" t="s">
        <v>61</v>
      </c>
      <c r="L2913">
        <v>398</v>
      </c>
      <c r="M2913" t="s">
        <v>33</v>
      </c>
      <c r="N2913" t="s">
        <v>47</v>
      </c>
      <c r="O2913">
        <v>1</v>
      </c>
      <c r="P2913" t="s">
        <v>35</v>
      </c>
      <c r="Q2913" t="s">
        <v>36</v>
      </c>
      <c r="R2913" t="s">
        <v>3498</v>
      </c>
      <c r="S2913" t="s">
        <v>52</v>
      </c>
      <c r="T2913">
        <v>8826010108</v>
      </c>
      <c r="U2913" t="s">
        <v>3137</v>
      </c>
      <c r="V2913" t="s">
        <v>3138</v>
      </c>
      <c r="W2913">
        <v>2</v>
      </c>
      <c r="X2913" t="s">
        <v>41</v>
      </c>
      <c r="Y2913">
        <v>15</v>
      </c>
      <c r="Z2913" t="s">
        <v>42</v>
      </c>
      <c r="AA2913">
        <v>4</v>
      </c>
      <c r="AB2913" t="s">
        <v>109</v>
      </c>
    </row>
    <row r="2914" spans="1:28" x14ac:dyDescent="0.25">
      <c r="A2914" t="s">
        <v>3134</v>
      </c>
      <c r="B2914" t="s">
        <v>53</v>
      </c>
      <c r="C2914">
        <v>2022</v>
      </c>
      <c r="D2914" t="s">
        <v>3499</v>
      </c>
      <c r="E2914">
        <v>202208</v>
      </c>
      <c r="F2914">
        <v>1012</v>
      </c>
      <c r="G2914">
        <v>37022</v>
      </c>
      <c r="H2914">
        <v>444</v>
      </c>
      <c r="I2914" t="s">
        <v>50</v>
      </c>
      <c r="J2914" s="1">
        <v>44800</v>
      </c>
      <c r="K2914" t="s">
        <v>61</v>
      </c>
      <c r="L2914">
        <v>450</v>
      </c>
      <c r="M2914" t="s">
        <v>33</v>
      </c>
      <c r="N2914" t="s">
        <v>34</v>
      </c>
      <c r="O2914">
        <v>1</v>
      </c>
      <c r="P2914" t="s">
        <v>35</v>
      </c>
      <c r="Q2914" t="s">
        <v>35</v>
      </c>
      <c r="R2914" t="s">
        <v>3148</v>
      </c>
      <c r="S2914" t="s">
        <v>52</v>
      </c>
      <c r="T2914">
        <v>8826010108</v>
      </c>
      <c r="U2914" t="s">
        <v>3137</v>
      </c>
      <c r="V2914" t="s">
        <v>3138</v>
      </c>
      <c r="W2914">
        <v>2</v>
      </c>
      <c r="X2914" t="s">
        <v>41</v>
      </c>
      <c r="Y2914">
        <v>15</v>
      </c>
      <c r="Z2914" t="s">
        <v>42</v>
      </c>
      <c r="AA2914">
        <v>4</v>
      </c>
      <c r="AB2914" t="s">
        <v>109</v>
      </c>
    </row>
    <row r="2915" spans="1:28" x14ac:dyDescent="0.25">
      <c r="A2915" t="s">
        <v>3134</v>
      </c>
      <c r="B2915" t="s">
        <v>965</v>
      </c>
      <c r="C2915">
        <v>2024</v>
      </c>
      <c r="D2915" t="s">
        <v>3500</v>
      </c>
      <c r="E2915">
        <v>202408</v>
      </c>
      <c r="F2915">
        <v>1012</v>
      </c>
      <c r="G2915">
        <v>37797</v>
      </c>
      <c r="H2915">
        <v>238</v>
      </c>
      <c r="I2915" t="s">
        <v>978</v>
      </c>
      <c r="J2915" s="1">
        <v>45516</v>
      </c>
      <c r="K2915" t="s">
        <v>979</v>
      </c>
      <c r="L2915">
        <v>460</v>
      </c>
      <c r="M2915" t="s">
        <v>33</v>
      </c>
      <c r="N2915" t="s">
        <v>47</v>
      </c>
      <c r="O2915">
        <v>1</v>
      </c>
      <c r="P2915" t="s">
        <v>35</v>
      </c>
      <c r="Q2915" t="s">
        <v>35</v>
      </c>
      <c r="R2915" t="s">
        <v>33</v>
      </c>
      <c r="S2915" t="s">
        <v>552</v>
      </c>
      <c r="T2915">
        <v>8826010108</v>
      </c>
      <c r="U2915" t="s">
        <v>3137</v>
      </c>
      <c r="V2915" t="s">
        <v>3138</v>
      </c>
      <c r="W2915">
        <v>2</v>
      </c>
      <c r="X2915" t="s">
        <v>41</v>
      </c>
      <c r="Y2915">
        <v>15</v>
      </c>
      <c r="Z2915" t="s">
        <v>42</v>
      </c>
      <c r="AA2915">
        <v>4</v>
      </c>
      <c r="AB2915" t="s">
        <v>109</v>
      </c>
    </row>
    <row r="2916" spans="1:28" x14ac:dyDescent="0.25">
      <c r="A2916" t="s">
        <v>3134</v>
      </c>
      <c r="B2916" t="s">
        <v>53</v>
      </c>
      <c r="C2916">
        <v>2022</v>
      </c>
      <c r="D2916" t="s">
        <v>3501</v>
      </c>
      <c r="E2916">
        <v>202209</v>
      </c>
      <c r="F2916">
        <v>1012</v>
      </c>
      <c r="G2916">
        <v>12758</v>
      </c>
      <c r="H2916">
        <v>446</v>
      </c>
      <c r="I2916" t="s">
        <v>50</v>
      </c>
      <c r="J2916" s="1">
        <v>44817</v>
      </c>
      <c r="K2916" t="s">
        <v>51</v>
      </c>
      <c r="L2916">
        <v>458</v>
      </c>
      <c r="M2916" t="s">
        <v>33</v>
      </c>
      <c r="N2916" t="s">
        <v>47</v>
      </c>
      <c r="O2916">
        <v>1</v>
      </c>
      <c r="P2916" t="s">
        <v>35</v>
      </c>
      <c r="Q2916" t="s">
        <v>35</v>
      </c>
      <c r="R2916" t="s">
        <v>3155</v>
      </c>
      <c r="S2916" t="s">
        <v>52</v>
      </c>
      <c r="T2916">
        <v>8826010108</v>
      </c>
      <c r="U2916" t="s">
        <v>3137</v>
      </c>
      <c r="V2916" t="s">
        <v>3138</v>
      </c>
      <c r="W2916">
        <v>2</v>
      </c>
      <c r="X2916" t="s">
        <v>41</v>
      </c>
      <c r="Y2916">
        <v>15</v>
      </c>
      <c r="Z2916" t="s">
        <v>42</v>
      </c>
      <c r="AA2916">
        <v>4</v>
      </c>
      <c r="AB2916" t="s">
        <v>109</v>
      </c>
    </row>
    <row r="2917" spans="1:28" x14ac:dyDescent="0.25">
      <c r="A2917" t="s">
        <v>3134</v>
      </c>
      <c r="B2917" t="s">
        <v>53</v>
      </c>
      <c r="C2917">
        <v>2022</v>
      </c>
      <c r="D2917" t="s">
        <v>3502</v>
      </c>
      <c r="E2917">
        <v>202208</v>
      </c>
      <c r="F2917">
        <v>1012</v>
      </c>
      <c r="G2917">
        <v>29746</v>
      </c>
      <c r="H2917">
        <v>326</v>
      </c>
      <c r="I2917" t="s">
        <v>158</v>
      </c>
      <c r="J2917" s="1">
        <v>44783</v>
      </c>
      <c r="K2917" t="s">
        <v>159</v>
      </c>
      <c r="L2917">
        <v>370</v>
      </c>
      <c r="M2917" t="s">
        <v>33</v>
      </c>
      <c r="N2917" t="s">
        <v>47</v>
      </c>
      <c r="O2917">
        <v>1</v>
      </c>
      <c r="P2917" t="s">
        <v>35</v>
      </c>
      <c r="Q2917" t="s">
        <v>35</v>
      </c>
      <c r="R2917" t="s">
        <v>3136</v>
      </c>
      <c r="S2917" t="s">
        <v>160</v>
      </c>
      <c r="T2917">
        <v>8826010108</v>
      </c>
      <c r="U2917" t="s">
        <v>3137</v>
      </c>
      <c r="V2917" t="s">
        <v>3138</v>
      </c>
      <c r="W2917">
        <v>2</v>
      </c>
      <c r="X2917" t="s">
        <v>41</v>
      </c>
      <c r="Y2917">
        <v>15</v>
      </c>
      <c r="Z2917" t="s">
        <v>42</v>
      </c>
      <c r="AA2917">
        <v>4</v>
      </c>
      <c r="AB2917" t="s">
        <v>109</v>
      </c>
    </row>
    <row r="2918" spans="1:28" x14ac:dyDescent="0.25">
      <c r="A2918" t="s">
        <v>3134</v>
      </c>
      <c r="B2918" t="s">
        <v>53</v>
      </c>
      <c r="C2918">
        <v>2022</v>
      </c>
      <c r="D2918" t="s">
        <v>3503</v>
      </c>
      <c r="E2918">
        <v>202209</v>
      </c>
      <c r="F2918">
        <v>1012</v>
      </c>
      <c r="G2918">
        <v>12758</v>
      </c>
      <c r="H2918">
        <v>448</v>
      </c>
      <c r="I2918" t="s">
        <v>50</v>
      </c>
      <c r="J2918" s="1">
        <v>44817</v>
      </c>
      <c r="K2918" t="s">
        <v>51</v>
      </c>
      <c r="L2918">
        <v>436</v>
      </c>
      <c r="M2918" t="s">
        <v>33</v>
      </c>
      <c r="N2918" t="s">
        <v>47</v>
      </c>
      <c r="O2918">
        <v>1</v>
      </c>
      <c r="P2918" t="s">
        <v>35</v>
      </c>
      <c r="Q2918" t="s">
        <v>35</v>
      </c>
      <c r="R2918" t="s">
        <v>3155</v>
      </c>
      <c r="S2918" t="s">
        <v>52</v>
      </c>
      <c r="T2918">
        <v>8826010108</v>
      </c>
      <c r="U2918" t="s">
        <v>3137</v>
      </c>
      <c r="V2918" t="s">
        <v>3138</v>
      </c>
      <c r="W2918">
        <v>2</v>
      </c>
      <c r="X2918" t="s">
        <v>41</v>
      </c>
      <c r="Y2918">
        <v>15</v>
      </c>
      <c r="Z2918" t="s">
        <v>42</v>
      </c>
      <c r="AA2918">
        <v>4</v>
      </c>
      <c r="AB2918" t="s">
        <v>109</v>
      </c>
    </row>
    <row r="2919" spans="1:28" x14ac:dyDescent="0.25">
      <c r="A2919" t="s">
        <v>3134</v>
      </c>
      <c r="B2919" t="s">
        <v>53</v>
      </c>
      <c r="C2919">
        <v>2022</v>
      </c>
      <c r="D2919" t="s">
        <v>3504</v>
      </c>
      <c r="E2919">
        <v>202209</v>
      </c>
      <c r="F2919">
        <v>1012</v>
      </c>
      <c r="G2919">
        <v>12758</v>
      </c>
      <c r="H2919">
        <v>449</v>
      </c>
      <c r="I2919" t="s">
        <v>50</v>
      </c>
      <c r="J2919" s="1">
        <v>44817</v>
      </c>
      <c r="K2919" t="s">
        <v>51</v>
      </c>
      <c r="L2919">
        <v>492</v>
      </c>
      <c r="M2919" t="s">
        <v>33</v>
      </c>
      <c r="N2919" t="s">
        <v>47</v>
      </c>
      <c r="O2919">
        <v>1</v>
      </c>
      <c r="P2919" t="s">
        <v>35</v>
      </c>
      <c r="Q2919" t="s">
        <v>35</v>
      </c>
      <c r="R2919" t="s">
        <v>3155</v>
      </c>
      <c r="S2919" t="s">
        <v>52</v>
      </c>
      <c r="T2919">
        <v>8826010108</v>
      </c>
      <c r="U2919" t="s">
        <v>3137</v>
      </c>
      <c r="V2919" t="s">
        <v>3138</v>
      </c>
      <c r="W2919">
        <v>2</v>
      </c>
      <c r="X2919" t="s">
        <v>41</v>
      </c>
      <c r="Y2919">
        <v>15</v>
      </c>
      <c r="Z2919" t="s">
        <v>42</v>
      </c>
      <c r="AA2919">
        <v>4</v>
      </c>
      <c r="AB2919" t="s">
        <v>109</v>
      </c>
    </row>
    <row r="2920" spans="1:28" x14ac:dyDescent="0.25">
      <c r="A2920" t="s">
        <v>3134</v>
      </c>
      <c r="B2920" t="s">
        <v>53</v>
      </c>
      <c r="C2920">
        <v>2022</v>
      </c>
      <c r="D2920" t="s">
        <v>3505</v>
      </c>
      <c r="E2920">
        <v>202209</v>
      </c>
      <c r="F2920">
        <v>1012</v>
      </c>
      <c r="G2920">
        <v>12758</v>
      </c>
      <c r="H2920">
        <v>450</v>
      </c>
      <c r="I2920" t="s">
        <v>50</v>
      </c>
      <c r="J2920" s="1">
        <v>44817</v>
      </c>
      <c r="K2920" t="s">
        <v>51</v>
      </c>
      <c r="L2920">
        <v>383</v>
      </c>
      <c r="M2920" t="s">
        <v>33</v>
      </c>
      <c r="N2920" t="s">
        <v>34</v>
      </c>
      <c r="O2920">
        <v>1</v>
      </c>
      <c r="P2920" t="s">
        <v>35</v>
      </c>
      <c r="Q2920" t="s">
        <v>35</v>
      </c>
      <c r="R2920" t="s">
        <v>3506</v>
      </c>
      <c r="S2920" t="s">
        <v>52</v>
      </c>
      <c r="T2920">
        <v>8826010108</v>
      </c>
      <c r="U2920" t="s">
        <v>3137</v>
      </c>
      <c r="V2920" t="s">
        <v>3138</v>
      </c>
      <c r="W2920">
        <v>2</v>
      </c>
      <c r="X2920" t="s">
        <v>41</v>
      </c>
      <c r="Y2920">
        <v>15</v>
      </c>
      <c r="Z2920" t="s">
        <v>42</v>
      </c>
      <c r="AA2920">
        <v>4</v>
      </c>
      <c r="AB2920" t="s">
        <v>109</v>
      </c>
    </row>
    <row r="2921" spans="1:28" x14ac:dyDescent="0.25">
      <c r="A2921" t="s">
        <v>3134</v>
      </c>
      <c r="B2921" t="s">
        <v>53</v>
      </c>
      <c r="C2921">
        <v>2022</v>
      </c>
      <c r="D2921" t="s">
        <v>3507</v>
      </c>
      <c r="E2921">
        <v>202207</v>
      </c>
      <c r="F2921">
        <v>1012</v>
      </c>
      <c r="G2921">
        <v>29746</v>
      </c>
      <c r="H2921">
        <v>87</v>
      </c>
      <c r="I2921" t="s">
        <v>158</v>
      </c>
      <c r="J2921" s="1">
        <v>44754</v>
      </c>
      <c r="K2921" t="s">
        <v>159</v>
      </c>
      <c r="L2921">
        <v>415</v>
      </c>
      <c r="M2921" t="s">
        <v>33</v>
      </c>
      <c r="N2921" t="s">
        <v>34</v>
      </c>
      <c r="O2921">
        <v>1</v>
      </c>
      <c r="P2921" t="s">
        <v>35</v>
      </c>
      <c r="Q2921" t="s">
        <v>35</v>
      </c>
      <c r="R2921" t="s">
        <v>3508</v>
      </c>
      <c r="S2921" t="s">
        <v>160</v>
      </c>
      <c r="T2921">
        <v>8826010108</v>
      </c>
      <c r="U2921" t="s">
        <v>3137</v>
      </c>
      <c r="V2921" t="s">
        <v>3138</v>
      </c>
      <c r="W2921">
        <v>2</v>
      </c>
      <c r="X2921" t="s">
        <v>41</v>
      </c>
      <c r="Y2921">
        <v>15</v>
      </c>
      <c r="Z2921" t="s">
        <v>42</v>
      </c>
      <c r="AA2921">
        <v>4</v>
      </c>
      <c r="AB2921" t="s">
        <v>109</v>
      </c>
    </row>
    <row r="2922" spans="1:28" x14ac:dyDescent="0.25">
      <c r="A2922" t="s">
        <v>3134</v>
      </c>
      <c r="B2922" t="s">
        <v>53</v>
      </c>
      <c r="C2922">
        <v>2022</v>
      </c>
      <c r="D2922" t="s">
        <v>3509</v>
      </c>
      <c r="E2922">
        <v>202209</v>
      </c>
      <c r="F2922">
        <v>1012</v>
      </c>
      <c r="G2922">
        <v>12758</v>
      </c>
      <c r="H2922">
        <v>452</v>
      </c>
      <c r="I2922" t="s">
        <v>50</v>
      </c>
      <c r="J2922" s="1">
        <v>44817</v>
      </c>
      <c r="K2922" t="s">
        <v>51</v>
      </c>
      <c r="L2922">
        <v>460</v>
      </c>
      <c r="M2922" t="s">
        <v>33</v>
      </c>
      <c r="N2922" t="s">
        <v>34</v>
      </c>
      <c r="O2922">
        <v>1</v>
      </c>
      <c r="P2922" t="s">
        <v>35</v>
      </c>
      <c r="Q2922" t="s">
        <v>35</v>
      </c>
      <c r="R2922" t="s">
        <v>3148</v>
      </c>
      <c r="S2922" t="s">
        <v>52</v>
      </c>
      <c r="T2922">
        <v>8826010108</v>
      </c>
      <c r="U2922" t="s">
        <v>3137</v>
      </c>
      <c r="V2922" t="s">
        <v>3138</v>
      </c>
      <c r="W2922">
        <v>2</v>
      </c>
      <c r="X2922" t="s">
        <v>41</v>
      </c>
      <c r="Y2922">
        <v>15</v>
      </c>
      <c r="Z2922" t="s">
        <v>42</v>
      </c>
      <c r="AA2922">
        <v>4</v>
      </c>
      <c r="AB2922" t="s">
        <v>109</v>
      </c>
    </row>
    <row r="2923" spans="1:28" x14ac:dyDescent="0.25">
      <c r="A2923" t="s">
        <v>3134</v>
      </c>
      <c r="B2923" t="s">
        <v>53</v>
      </c>
      <c r="C2923">
        <v>2022</v>
      </c>
      <c r="D2923" t="s">
        <v>3510</v>
      </c>
      <c r="E2923">
        <v>202211</v>
      </c>
      <c r="F2923">
        <v>1012</v>
      </c>
      <c r="G2923">
        <v>14621</v>
      </c>
      <c r="H2923">
        <v>818</v>
      </c>
      <c r="I2923" t="s">
        <v>3189</v>
      </c>
      <c r="J2923" s="1">
        <v>44883</v>
      </c>
      <c r="K2923" t="s">
        <v>3190</v>
      </c>
      <c r="L2923">
        <v>432</v>
      </c>
      <c r="M2923" t="s">
        <v>33</v>
      </c>
      <c r="N2923" t="s">
        <v>34</v>
      </c>
      <c r="O2923">
        <v>1</v>
      </c>
      <c r="P2923" t="s">
        <v>35</v>
      </c>
      <c r="Q2923" t="s">
        <v>36</v>
      </c>
      <c r="R2923" t="s">
        <v>3511</v>
      </c>
      <c r="S2923" t="s">
        <v>38</v>
      </c>
      <c r="T2923">
        <v>8826010108</v>
      </c>
      <c r="U2923" t="s">
        <v>3137</v>
      </c>
      <c r="V2923" t="s">
        <v>3138</v>
      </c>
      <c r="W2923">
        <v>2</v>
      </c>
      <c r="X2923" t="s">
        <v>41</v>
      </c>
      <c r="Y2923">
        <v>15</v>
      </c>
      <c r="Z2923" t="s">
        <v>42</v>
      </c>
      <c r="AA2923">
        <v>4</v>
      </c>
      <c r="AB2923" t="s">
        <v>109</v>
      </c>
    </row>
    <row r="2924" spans="1:28" x14ac:dyDescent="0.25">
      <c r="A2924" t="s">
        <v>3134</v>
      </c>
      <c r="B2924" t="s">
        <v>53</v>
      </c>
      <c r="C2924">
        <v>2022</v>
      </c>
      <c r="D2924" t="s">
        <v>3512</v>
      </c>
      <c r="E2924">
        <v>202208</v>
      </c>
      <c r="F2924">
        <v>1012</v>
      </c>
      <c r="G2924">
        <v>29746</v>
      </c>
      <c r="H2924">
        <v>333</v>
      </c>
      <c r="I2924" t="s">
        <v>158</v>
      </c>
      <c r="J2924" s="1">
        <v>44797</v>
      </c>
      <c r="K2924" t="s">
        <v>159</v>
      </c>
      <c r="L2924">
        <v>365</v>
      </c>
      <c r="M2924" t="s">
        <v>33</v>
      </c>
      <c r="N2924" t="s">
        <v>47</v>
      </c>
      <c r="O2924">
        <v>1</v>
      </c>
      <c r="P2924" t="s">
        <v>35</v>
      </c>
      <c r="Q2924" t="s">
        <v>35</v>
      </c>
      <c r="R2924" t="s">
        <v>3136</v>
      </c>
      <c r="S2924" t="s">
        <v>160</v>
      </c>
      <c r="T2924">
        <v>8826010108</v>
      </c>
      <c r="U2924" t="s">
        <v>3137</v>
      </c>
      <c r="V2924" t="s">
        <v>3138</v>
      </c>
      <c r="W2924">
        <v>2</v>
      </c>
      <c r="X2924" t="s">
        <v>41</v>
      </c>
      <c r="Y2924">
        <v>15</v>
      </c>
      <c r="Z2924" t="s">
        <v>42</v>
      </c>
      <c r="AA2924">
        <v>4</v>
      </c>
      <c r="AB2924" t="s">
        <v>109</v>
      </c>
    </row>
    <row r="2925" spans="1:28" x14ac:dyDescent="0.25">
      <c r="A2925" t="s">
        <v>3134</v>
      </c>
      <c r="B2925" t="s">
        <v>53</v>
      </c>
      <c r="C2925">
        <v>2022</v>
      </c>
      <c r="D2925" t="s">
        <v>3513</v>
      </c>
      <c r="E2925">
        <v>202207</v>
      </c>
      <c r="F2925">
        <v>1012</v>
      </c>
      <c r="G2925">
        <v>26871</v>
      </c>
      <c r="H2925">
        <v>213</v>
      </c>
      <c r="I2925" t="s">
        <v>1288</v>
      </c>
      <c r="J2925" s="1">
        <v>44760</v>
      </c>
      <c r="K2925" t="s">
        <v>3157</v>
      </c>
      <c r="L2925">
        <v>338</v>
      </c>
      <c r="M2925" t="s">
        <v>33</v>
      </c>
      <c r="N2925" t="s">
        <v>47</v>
      </c>
      <c r="O2925">
        <v>1</v>
      </c>
      <c r="P2925" t="s">
        <v>35</v>
      </c>
      <c r="Q2925" t="s">
        <v>35</v>
      </c>
      <c r="R2925" t="s">
        <v>3136</v>
      </c>
      <c r="S2925" t="s">
        <v>552</v>
      </c>
      <c r="T2925">
        <v>8826010108</v>
      </c>
      <c r="U2925" t="s">
        <v>3137</v>
      </c>
      <c r="V2925" t="s">
        <v>3138</v>
      </c>
      <c r="W2925">
        <v>2</v>
      </c>
      <c r="X2925" t="s">
        <v>41</v>
      </c>
      <c r="Y2925">
        <v>15</v>
      </c>
      <c r="Z2925" t="s">
        <v>42</v>
      </c>
      <c r="AA2925">
        <v>4</v>
      </c>
      <c r="AB2925" t="s">
        <v>109</v>
      </c>
    </row>
    <row r="2926" spans="1:28" x14ac:dyDescent="0.25">
      <c r="A2926" t="s">
        <v>3134</v>
      </c>
      <c r="B2926" t="s">
        <v>156</v>
      </c>
      <c r="C2926">
        <v>2024</v>
      </c>
      <c r="D2926" t="s">
        <v>3514</v>
      </c>
      <c r="E2926">
        <v>202407</v>
      </c>
      <c r="F2926">
        <v>1012</v>
      </c>
      <c r="G2926">
        <v>29746</v>
      </c>
      <c r="H2926">
        <v>466</v>
      </c>
      <c r="I2926" t="s">
        <v>158</v>
      </c>
      <c r="J2926" s="1">
        <v>45498</v>
      </c>
      <c r="K2926" t="s">
        <v>159</v>
      </c>
      <c r="L2926">
        <v>281</v>
      </c>
      <c r="M2926" t="s">
        <v>33</v>
      </c>
      <c r="N2926" t="s">
        <v>47</v>
      </c>
      <c r="O2926">
        <v>0</v>
      </c>
      <c r="P2926" t="s">
        <v>35</v>
      </c>
      <c r="Q2926" t="s">
        <v>35</v>
      </c>
      <c r="R2926" t="s">
        <v>33</v>
      </c>
      <c r="S2926" t="s">
        <v>160</v>
      </c>
      <c r="T2926">
        <v>8826010108</v>
      </c>
      <c r="U2926" t="s">
        <v>3137</v>
      </c>
      <c r="V2926" t="s">
        <v>3138</v>
      </c>
      <c r="W2926">
        <v>2</v>
      </c>
      <c r="X2926" t="s">
        <v>41</v>
      </c>
      <c r="Y2926">
        <v>15</v>
      </c>
      <c r="Z2926" t="s">
        <v>42</v>
      </c>
      <c r="AA2926">
        <v>4</v>
      </c>
      <c r="AB2926" t="s">
        <v>109</v>
      </c>
    </row>
    <row r="2927" spans="1:28" x14ac:dyDescent="0.25">
      <c r="A2927" t="s">
        <v>3134</v>
      </c>
      <c r="B2927" t="s">
        <v>29</v>
      </c>
      <c r="C2927">
        <v>2023</v>
      </c>
      <c r="D2927" t="s">
        <v>3515</v>
      </c>
      <c r="E2927">
        <v>202308</v>
      </c>
      <c r="F2927">
        <v>1012</v>
      </c>
      <c r="G2927">
        <v>28054</v>
      </c>
      <c r="H2927">
        <v>368</v>
      </c>
      <c r="I2927" t="s">
        <v>994</v>
      </c>
      <c r="J2927" s="1">
        <v>45165</v>
      </c>
      <c r="K2927" t="s">
        <v>995</v>
      </c>
      <c r="L2927">
        <v>310</v>
      </c>
      <c r="M2927" t="s">
        <v>33</v>
      </c>
      <c r="N2927" t="s">
        <v>34</v>
      </c>
      <c r="O2927">
        <v>1</v>
      </c>
      <c r="P2927" t="s">
        <v>35</v>
      </c>
      <c r="Q2927" t="s">
        <v>36</v>
      </c>
      <c r="R2927" t="s">
        <v>33</v>
      </c>
      <c r="S2927" t="s">
        <v>52</v>
      </c>
      <c r="T2927">
        <v>8826010108</v>
      </c>
      <c r="U2927" t="s">
        <v>3137</v>
      </c>
      <c r="V2927" t="s">
        <v>3138</v>
      </c>
      <c r="W2927">
        <v>2</v>
      </c>
      <c r="X2927" t="s">
        <v>41</v>
      </c>
      <c r="Y2927">
        <v>15</v>
      </c>
      <c r="Z2927" t="s">
        <v>42</v>
      </c>
      <c r="AA2927">
        <v>4</v>
      </c>
      <c r="AB2927" t="s">
        <v>109</v>
      </c>
    </row>
    <row r="2928" spans="1:28" x14ac:dyDescent="0.25">
      <c r="A2928" t="s">
        <v>3134</v>
      </c>
      <c r="B2928" t="s">
        <v>53</v>
      </c>
      <c r="C2928">
        <v>2022</v>
      </c>
      <c r="D2928" t="s">
        <v>3516</v>
      </c>
      <c r="E2928">
        <v>202208</v>
      </c>
      <c r="F2928">
        <v>1012</v>
      </c>
      <c r="G2928">
        <v>26871</v>
      </c>
      <c r="H2928">
        <v>458</v>
      </c>
      <c r="I2928" t="s">
        <v>1288</v>
      </c>
      <c r="J2928" s="1">
        <v>44793</v>
      </c>
      <c r="K2928" t="s">
        <v>3157</v>
      </c>
      <c r="L2928" t="s">
        <v>33</v>
      </c>
      <c r="M2928">
        <v>360</v>
      </c>
      <c r="N2928" t="s">
        <v>34</v>
      </c>
      <c r="O2928">
        <v>1</v>
      </c>
      <c r="P2928" t="s">
        <v>35</v>
      </c>
      <c r="Q2928" t="s">
        <v>35</v>
      </c>
      <c r="R2928" t="s">
        <v>3517</v>
      </c>
      <c r="S2928" t="s">
        <v>552</v>
      </c>
      <c r="T2928">
        <v>8826010108</v>
      </c>
      <c r="U2928" t="s">
        <v>3137</v>
      </c>
      <c r="V2928" t="s">
        <v>3138</v>
      </c>
      <c r="W2928">
        <v>2</v>
      </c>
      <c r="X2928" t="s">
        <v>41</v>
      </c>
      <c r="Y2928">
        <v>15</v>
      </c>
      <c r="Z2928" t="s">
        <v>42</v>
      </c>
      <c r="AA2928">
        <v>4</v>
      </c>
      <c r="AB2928" t="s">
        <v>109</v>
      </c>
    </row>
    <row r="2929" spans="1:28" x14ac:dyDescent="0.25">
      <c r="A2929" t="s">
        <v>3134</v>
      </c>
      <c r="B2929" t="s">
        <v>53</v>
      </c>
      <c r="C2929">
        <v>2022</v>
      </c>
      <c r="D2929" t="s">
        <v>3518</v>
      </c>
      <c r="E2929">
        <v>202211</v>
      </c>
      <c r="F2929">
        <v>1012</v>
      </c>
      <c r="G2929" t="s">
        <v>3243</v>
      </c>
      <c r="H2929">
        <v>704</v>
      </c>
      <c r="I2929" t="s">
        <v>3244</v>
      </c>
      <c r="J2929" s="1">
        <v>44866</v>
      </c>
      <c r="K2929" t="s">
        <v>3245</v>
      </c>
      <c r="L2929">
        <v>316</v>
      </c>
      <c r="M2929" t="s">
        <v>33</v>
      </c>
      <c r="N2929" t="s">
        <v>47</v>
      </c>
      <c r="O2929">
        <v>1</v>
      </c>
      <c r="P2929" t="s">
        <v>35</v>
      </c>
      <c r="Q2929" t="s">
        <v>36</v>
      </c>
      <c r="R2929" t="s">
        <v>3246</v>
      </c>
      <c r="S2929" t="s">
        <v>160</v>
      </c>
      <c r="T2929">
        <v>8826010108</v>
      </c>
      <c r="U2929" t="s">
        <v>3137</v>
      </c>
      <c r="V2929" t="s">
        <v>3138</v>
      </c>
      <c r="W2929">
        <v>2</v>
      </c>
      <c r="X2929" t="s">
        <v>41</v>
      </c>
      <c r="Y2929">
        <v>15</v>
      </c>
      <c r="Z2929" t="s">
        <v>42</v>
      </c>
      <c r="AA2929">
        <v>4</v>
      </c>
      <c r="AB2929" t="s">
        <v>109</v>
      </c>
    </row>
    <row r="2930" spans="1:28" x14ac:dyDescent="0.25">
      <c r="A2930" t="s">
        <v>3134</v>
      </c>
      <c r="B2930" t="s">
        <v>53</v>
      </c>
      <c r="C2930">
        <v>2022</v>
      </c>
      <c r="D2930" t="s">
        <v>3519</v>
      </c>
      <c r="E2930">
        <v>202211</v>
      </c>
      <c r="F2930">
        <v>1012</v>
      </c>
      <c r="G2930" t="s">
        <v>3243</v>
      </c>
      <c r="H2930">
        <v>705</v>
      </c>
      <c r="I2930" t="s">
        <v>3244</v>
      </c>
      <c r="J2930" s="1">
        <v>44866</v>
      </c>
      <c r="K2930" t="s">
        <v>3245</v>
      </c>
      <c r="L2930">
        <v>406</v>
      </c>
      <c r="M2930" t="s">
        <v>33</v>
      </c>
      <c r="N2930" t="s">
        <v>47</v>
      </c>
      <c r="O2930">
        <v>1</v>
      </c>
      <c r="P2930" t="s">
        <v>35</v>
      </c>
      <c r="Q2930" t="s">
        <v>36</v>
      </c>
      <c r="R2930" t="s">
        <v>3246</v>
      </c>
      <c r="S2930" t="s">
        <v>160</v>
      </c>
      <c r="T2930">
        <v>8826010108</v>
      </c>
      <c r="U2930" t="s">
        <v>3137</v>
      </c>
      <c r="V2930" t="s">
        <v>3138</v>
      </c>
      <c r="W2930">
        <v>2</v>
      </c>
      <c r="X2930" t="s">
        <v>41</v>
      </c>
      <c r="Y2930">
        <v>15</v>
      </c>
      <c r="Z2930" t="s">
        <v>42</v>
      </c>
      <c r="AA2930">
        <v>4</v>
      </c>
      <c r="AB2930" t="s">
        <v>109</v>
      </c>
    </row>
    <row r="2931" spans="1:28" x14ac:dyDescent="0.25">
      <c r="A2931" t="s">
        <v>3134</v>
      </c>
      <c r="B2931" t="s">
        <v>164</v>
      </c>
      <c r="C2931">
        <v>2024</v>
      </c>
      <c r="D2931" t="s">
        <v>3520</v>
      </c>
      <c r="E2931">
        <v>202411</v>
      </c>
      <c r="F2931">
        <v>1012</v>
      </c>
      <c r="G2931">
        <v>6810</v>
      </c>
      <c r="H2931">
        <v>985</v>
      </c>
      <c r="I2931" t="s">
        <v>214</v>
      </c>
      <c r="J2931" s="1">
        <v>45626</v>
      </c>
      <c r="K2931" t="s">
        <v>215</v>
      </c>
      <c r="L2931">
        <v>400</v>
      </c>
      <c r="M2931" t="s">
        <v>33</v>
      </c>
      <c r="N2931" t="s">
        <v>47</v>
      </c>
      <c r="O2931">
        <v>1</v>
      </c>
      <c r="P2931" t="s">
        <v>35</v>
      </c>
      <c r="Q2931" t="s">
        <v>35</v>
      </c>
      <c r="R2931" t="s">
        <v>33</v>
      </c>
      <c r="S2931" t="s">
        <v>168</v>
      </c>
      <c r="T2931">
        <v>8826010108</v>
      </c>
      <c r="U2931" t="s">
        <v>3137</v>
      </c>
      <c r="V2931" t="s">
        <v>3138</v>
      </c>
      <c r="W2931">
        <v>2</v>
      </c>
      <c r="X2931" t="s">
        <v>41</v>
      </c>
      <c r="Y2931">
        <v>15</v>
      </c>
      <c r="Z2931" t="s">
        <v>42</v>
      </c>
      <c r="AA2931">
        <v>4</v>
      </c>
      <c r="AB2931" t="s">
        <v>109</v>
      </c>
    </row>
    <row r="2932" spans="1:28" x14ac:dyDescent="0.25">
      <c r="A2932" t="s">
        <v>3134</v>
      </c>
      <c r="B2932" t="s">
        <v>53</v>
      </c>
      <c r="C2932">
        <v>2022</v>
      </c>
      <c r="D2932" t="s">
        <v>3521</v>
      </c>
      <c r="E2932">
        <v>202208</v>
      </c>
      <c r="F2932">
        <v>1012</v>
      </c>
      <c r="G2932">
        <v>29746</v>
      </c>
      <c r="H2932">
        <v>341</v>
      </c>
      <c r="I2932" t="s">
        <v>158</v>
      </c>
      <c r="J2932" s="1">
        <v>44798</v>
      </c>
      <c r="K2932" t="s">
        <v>159</v>
      </c>
      <c r="L2932">
        <v>361</v>
      </c>
      <c r="M2932" t="s">
        <v>33</v>
      </c>
      <c r="N2932" t="s">
        <v>34</v>
      </c>
      <c r="O2932">
        <v>1</v>
      </c>
      <c r="P2932" t="s">
        <v>35</v>
      </c>
      <c r="Q2932" t="s">
        <v>35</v>
      </c>
      <c r="R2932" t="s">
        <v>3148</v>
      </c>
      <c r="S2932" t="s">
        <v>160</v>
      </c>
      <c r="T2932">
        <v>8826010108</v>
      </c>
      <c r="U2932" t="s">
        <v>3137</v>
      </c>
      <c r="V2932" t="s">
        <v>3138</v>
      </c>
      <c r="W2932">
        <v>2</v>
      </c>
      <c r="X2932" t="s">
        <v>41</v>
      </c>
      <c r="Y2932">
        <v>15</v>
      </c>
      <c r="Z2932" t="s">
        <v>42</v>
      </c>
      <c r="AA2932">
        <v>4</v>
      </c>
      <c r="AB2932" t="s">
        <v>109</v>
      </c>
    </row>
    <row r="2933" spans="1:28" x14ac:dyDescent="0.25">
      <c r="A2933" t="s">
        <v>3134</v>
      </c>
      <c r="B2933" t="s">
        <v>53</v>
      </c>
      <c r="C2933">
        <v>2022</v>
      </c>
      <c r="D2933" t="s">
        <v>3522</v>
      </c>
      <c r="E2933">
        <v>202208</v>
      </c>
      <c r="F2933">
        <v>1012</v>
      </c>
      <c r="G2933">
        <v>29746</v>
      </c>
      <c r="H2933">
        <v>342</v>
      </c>
      <c r="I2933" t="s">
        <v>158</v>
      </c>
      <c r="J2933" s="1">
        <v>44798</v>
      </c>
      <c r="K2933" t="s">
        <v>159</v>
      </c>
      <c r="L2933">
        <v>345</v>
      </c>
      <c r="M2933" t="s">
        <v>33</v>
      </c>
      <c r="N2933" t="s">
        <v>47</v>
      </c>
      <c r="O2933">
        <v>1</v>
      </c>
      <c r="P2933" t="s">
        <v>35</v>
      </c>
      <c r="Q2933" t="s">
        <v>35</v>
      </c>
      <c r="R2933" t="s">
        <v>3136</v>
      </c>
      <c r="S2933" t="s">
        <v>160</v>
      </c>
      <c r="T2933">
        <v>8826010108</v>
      </c>
      <c r="U2933" t="s">
        <v>3137</v>
      </c>
      <c r="V2933" t="s">
        <v>3138</v>
      </c>
      <c r="W2933">
        <v>2</v>
      </c>
      <c r="X2933" t="s">
        <v>41</v>
      </c>
      <c r="Y2933">
        <v>15</v>
      </c>
      <c r="Z2933" t="s">
        <v>42</v>
      </c>
      <c r="AA2933">
        <v>4</v>
      </c>
      <c r="AB2933" t="s">
        <v>109</v>
      </c>
    </row>
    <row r="2934" spans="1:28" x14ac:dyDescent="0.25">
      <c r="A2934" t="s">
        <v>3134</v>
      </c>
      <c r="B2934" t="s">
        <v>96</v>
      </c>
      <c r="C2934">
        <v>2024</v>
      </c>
      <c r="D2934" t="s">
        <v>3523</v>
      </c>
      <c r="E2934">
        <v>202408</v>
      </c>
      <c r="F2934">
        <v>1012</v>
      </c>
      <c r="G2934">
        <v>73046</v>
      </c>
      <c r="H2934">
        <v>511</v>
      </c>
      <c r="I2934" t="s">
        <v>181</v>
      </c>
      <c r="J2934" s="1">
        <v>45522</v>
      </c>
      <c r="K2934" t="s">
        <v>182</v>
      </c>
      <c r="L2934">
        <v>505</v>
      </c>
      <c r="M2934">
        <v>468</v>
      </c>
      <c r="N2934" t="s">
        <v>47</v>
      </c>
      <c r="O2934">
        <v>1</v>
      </c>
      <c r="P2934" t="s">
        <v>35</v>
      </c>
      <c r="Q2934" t="s">
        <v>35</v>
      </c>
      <c r="R2934" t="s">
        <v>33</v>
      </c>
      <c r="S2934" t="s">
        <v>101</v>
      </c>
      <c r="T2934">
        <v>8826010108</v>
      </c>
      <c r="U2934" t="s">
        <v>3137</v>
      </c>
      <c r="V2934" t="s">
        <v>3138</v>
      </c>
      <c r="W2934">
        <v>2</v>
      </c>
      <c r="X2934" t="s">
        <v>41</v>
      </c>
      <c r="Y2934">
        <v>15</v>
      </c>
      <c r="Z2934" t="s">
        <v>42</v>
      </c>
      <c r="AA2934">
        <v>4</v>
      </c>
      <c r="AB2934" t="s">
        <v>109</v>
      </c>
    </row>
    <row r="2935" spans="1:28" x14ac:dyDescent="0.25">
      <c r="A2935" t="s">
        <v>3134</v>
      </c>
      <c r="B2935" t="s">
        <v>53</v>
      </c>
      <c r="C2935">
        <v>2022</v>
      </c>
      <c r="D2935" t="s">
        <v>3524</v>
      </c>
      <c r="E2935">
        <v>202209</v>
      </c>
      <c r="F2935">
        <v>1012</v>
      </c>
      <c r="G2935">
        <v>26871</v>
      </c>
      <c r="H2935">
        <v>465</v>
      </c>
      <c r="I2935" t="s">
        <v>1288</v>
      </c>
      <c r="J2935" s="1">
        <v>44808</v>
      </c>
      <c r="K2935" t="s">
        <v>3157</v>
      </c>
      <c r="L2935">
        <v>470</v>
      </c>
      <c r="M2935" t="s">
        <v>33</v>
      </c>
      <c r="N2935" t="s">
        <v>34</v>
      </c>
      <c r="O2935">
        <v>1</v>
      </c>
      <c r="P2935" t="s">
        <v>35</v>
      </c>
      <c r="Q2935" t="s">
        <v>35</v>
      </c>
      <c r="R2935" t="s">
        <v>3148</v>
      </c>
      <c r="S2935" t="s">
        <v>552</v>
      </c>
      <c r="T2935">
        <v>8826010108</v>
      </c>
      <c r="U2935" t="s">
        <v>3137</v>
      </c>
      <c r="V2935" t="s">
        <v>3138</v>
      </c>
      <c r="W2935">
        <v>2</v>
      </c>
      <c r="X2935" t="s">
        <v>41</v>
      </c>
      <c r="Y2935">
        <v>15</v>
      </c>
      <c r="Z2935" t="s">
        <v>42</v>
      </c>
      <c r="AA2935">
        <v>4</v>
      </c>
      <c r="AB2935" t="s">
        <v>109</v>
      </c>
    </row>
    <row r="2936" spans="1:28" x14ac:dyDescent="0.25">
      <c r="A2936" t="s">
        <v>3134</v>
      </c>
      <c r="B2936" t="s">
        <v>53</v>
      </c>
      <c r="C2936">
        <v>2022</v>
      </c>
      <c r="D2936" t="s">
        <v>3525</v>
      </c>
      <c r="E2936">
        <v>202209</v>
      </c>
      <c r="F2936">
        <v>1012</v>
      </c>
      <c r="G2936">
        <v>26871</v>
      </c>
      <c r="H2936">
        <v>466</v>
      </c>
      <c r="I2936" t="s">
        <v>1288</v>
      </c>
      <c r="J2936" s="1">
        <v>44808</v>
      </c>
      <c r="K2936" t="s">
        <v>3157</v>
      </c>
      <c r="L2936">
        <v>455</v>
      </c>
      <c r="M2936" t="s">
        <v>33</v>
      </c>
      <c r="N2936" t="s">
        <v>34</v>
      </c>
      <c r="O2936">
        <v>1</v>
      </c>
      <c r="P2936" t="s">
        <v>35</v>
      </c>
      <c r="Q2936" t="s">
        <v>35</v>
      </c>
      <c r="R2936" t="s">
        <v>3148</v>
      </c>
      <c r="S2936" t="s">
        <v>552</v>
      </c>
      <c r="T2936">
        <v>8826010108</v>
      </c>
      <c r="U2936" t="s">
        <v>3137</v>
      </c>
      <c r="V2936" t="s">
        <v>3138</v>
      </c>
      <c r="W2936">
        <v>2</v>
      </c>
      <c r="X2936" t="s">
        <v>41</v>
      </c>
      <c r="Y2936">
        <v>15</v>
      </c>
      <c r="Z2936" t="s">
        <v>42</v>
      </c>
      <c r="AA2936">
        <v>4</v>
      </c>
      <c r="AB2936" t="s">
        <v>109</v>
      </c>
    </row>
    <row r="2937" spans="1:28" x14ac:dyDescent="0.25">
      <c r="A2937" t="s">
        <v>3134</v>
      </c>
      <c r="B2937" t="s">
        <v>53</v>
      </c>
      <c r="C2937">
        <v>2022</v>
      </c>
      <c r="D2937" t="s">
        <v>3526</v>
      </c>
      <c r="E2937">
        <v>202209</v>
      </c>
      <c r="F2937">
        <v>1012</v>
      </c>
      <c r="G2937">
        <v>26871</v>
      </c>
      <c r="H2937">
        <v>467</v>
      </c>
      <c r="I2937" t="s">
        <v>1288</v>
      </c>
      <c r="J2937" s="1">
        <v>44808</v>
      </c>
      <c r="K2937" t="s">
        <v>3157</v>
      </c>
      <c r="L2937">
        <v>450</v>
      </c>
      <c r="M2937" t="s">
        <v>33</v>
      </c>
      <c r="N2937" t="s">
        <v>47</v>
      </c>
      <c r="O2937">
        <v>1</v>
      </c>
      <c r="P2937" t="s">
        <v>35</v>
      </c>
      <c r="Q2937" t="s">
        <v>35</v>
      </c>
      <c r="R2937" t="s">
        <v>3155</v>
      </c>
      <c r="S2937" t="s">
        <v>552</v>
      </c>
      <c r="T2937">
        <v>8826010108</v>
      </c>
      <c r="U2937" t="s">
        <v>3137</v>
      </c>
      <c r="V2937" t="s">
        <v>3138</v>
      </c>
      <c r="W2937">
        <v>2</v>
      </c>
      <c r="X2937" t="s">
        <v>41</v>
      </c>
      <c r="Y2937">
        <v>15</v>
      </c>
      <c r="Z2937" t="s">
        <v>42</v>
      </c>
      <c r="AA2937">
        <v>4</v>
      </c>
      <c r="AB2937" t="s">
        <v>109</v>
      </c>
    </row>
    <row r="2938" spans="1:28" x14ac:dyDescent="0.25">
      <c r="A2938" t="s">
        <v>3134</v>
      </c>
      <c r="B2938" t="s">
        <v>53</v>
      </c>
      <c r="C2938">
        <v>2022</v>
      </c>
      <c r="D2938" t="s">
        <v>3527</v>
      </c>
      <c r="E2938">
        <v>202207</v>
      </c>
      <c r="F2938">
        <v>1012</v>
      </c>
      <c r="G2938">
        <v>26871</v>
      </c>
      <c r="H2938">
        <v>226</v>
      </c>
      <c r="I2938" t="s">
        <v>1288</v>
      </c>
      <c r="J2938" s="1">
        <v>44771</v>
      </c>
      <c r="K2938" t="s">
        <v>3157</v>
      </c>
      <c r="L2938">
        <v>320</v>
      </c>
      <c r="M2938" t="s">
        <v>33</v>
      </c>
      <c r="N2938" t="s">
        <v>47</v>
      </c>
      <c r="O2938">
        <v>1</v>
      </c>
      <c r="P2938" t="s">
        <v>35</v>
      </c>
      <c r="Q2938" t="s">
        <v>35</v>
      </c>
      <c r="R2938" t="s">
        <v>3136</v>
      </c>
      <c r="S2938" t="s">
        <v>552</v>
      </c>
      <c r="T2938">
        <v>8826010108</v>
      </c>
      <c r="U2938" t="s">
        <v>3137</v>
      </c>
      <c r="V2938" t="s">
        <v>3138</v>
      </c>
      <c r="W2938">
        <v>2</v>
      </c>
      <c r="X2938" t="s">
        <v>41</v>
      </c>
      <c r="Y2938">
        <v>15</v>
      </c>
      <c r="Z2938" t="s">
        <v>42</v>
      </c>
      <c r="AA2938">
        <v>4</v>
      </c>
      <c r="AB2938" t="s">
        <v>109</v>
      </c>
    </row>
    <row r="2939" spans="1:28" x14ac:dyDescent="0.25">
      <c r="A2939" t="s">
        <v>3134</v>
      </c>
      <c r="B2939" t="s">
        <v>53</v>
      </c>
      <c r="C2939">
        <v>2022</v>
      </c>
      <c r="D2939" t="s">
        <v>3528</v>
      </c>
      <c r="E2939">
        <v>202209</v>
      </c>
      <c r="F2939">
        <v>1012</v>
      </c>
      <c r="G2939">
        <v>26871</v>
      </c>
      <c r="H2939">
        <v>469</v>
      </c>
      <c r="I2939" t="s">
        <v>1288</v>
      </c>
      <c r="J2939" s="1">
        <v>44808</v>
      </c>
      <c r="K2939" t="s">
        <v>3157</v>
      </c>
      <c r="L2939">
        <v>440</v>
      </c>
      <c r="M2939" t="s">
        <v>33</v>
      </c>
      <c r="N2939" t="s">
        <v>47</v>
      </c>
      <c r="O2939">
        <v>1</v>
      </c>
      <c r="P2939" t="s">
        <v>35</v>
      </c>
      <c r="Q2939" t="s">
        <v>35</v>
      </c>
      <c r="R2939" t="s">
        <v>3155</v>
      </c>
      <c r="S2939" t="s">
        <v>552</v>
      </c>
      <c r="T2939">
        <v>8826010108</v>
      </c>
      <c r="U2939" t="s">
        <v>3137</v>
      </c>
      <c r="V2939" t="s">
        <v>3138</v>
      </c>
      <c r="W2939">
        <v>2</v>
      </c>
      <c r="X2939" t="s">
        <v>41</v>
      </c>
      <c r="Y2939">
        <v>15</v>
      </c>
      <c r="Z2939" t="s">
        <v>42</v>
      </c>
      <c r="AA2939">
        <v>4</v>
      </c>
      <c r="AB2939" t="s">
        <v>109</v>
      </c>
    </row>
    <row r="2940" spans="1:28" x14ac:dyDescent="0.25">
      <c r="A2940" t="s">
        <v>3134</v>
      </c>
      <c r="B2940" t="s">
        <v>53</v>
      </c>
      <c r="C2940">
        <v>2022</v>
      </c>
      <c r="D2940" t="s">
        <v>3529</v>
      </c>
      <c r="E2940">
        <v>202209</v>
      </c>
      <c r="F2940">
        <v>1012</v>
      </c>
      <c r="G2940">
        <v>26871</v>
      </c>
      <c r="H2940">
        <v>470</v>
      </c>
      <c r="I2940" t="s">
        <v>1288</v>
      </c>
      <c r="J2940" s="1">
        <v>44808</v>
      </c>
      <c r="K2940" t="s">
        <v>3157</v>
      </c>
      <c r="L2940">
        <v>405</v>
      </c>
      <c r="M2940" t="s">
        <v>33</v>
      </c>
      <c r="N2940" t="s">
        <v>228</v>
      </c>
      <c r="O2940" t="s">
        <v>229</v>
      </c>
      <c r="P2940" t="s">
        <v>35</v>
      </c>
      <c r="Q2940" t="s">
        <v>35</v>
      </c>
      <c r="R2940" t="s">
        <v>3362</v>
      </c>
      <c r="S2940" t="s">
        <v>552</v>
      </c>
      <c r="T2940">
        <v>8826010108</v>
      </c>
      <c r="U2940" t="s">
        <v>3137</v>
      </c>
      <c r="V2940" t="s">
        <v>3138</v>
      </c>
      <c r="W2940">
        <v>2</v>
      </c>
      <c r="X2940" t="s">
        <v>41</v>
      </c>
      <c r="Y2940">
        <v>15</v>
      </c>
      <c r="Z2940" t="s">
        <v>42</v>
      </c>
      <c r="AA2940">
        <v>4</v>
      </c>
      <c r="AB2940" t="s">
        <v>109</v>
      </c>
    </row>
    <row r="2941" spans="1:28" x14ac:dyDescent="0.25">
      <c r="A2941" t="s">
        <v>3134</v>
      </c>
      <c r="B2941" t="s">
        <v>48</v>
      </c>
      <c r="C2941">
        <v>2024</v>
      </c>
      <c r="D2941" t="s">
        <v>3530</v>
      </c>
      <c r="E2941">
        <v>202409</v>
      </c>
      <c r="F2941">
        <v>1012</v>
      </c>
      <c r="G2941">
        <v>12758</v>
      </c>
      <c r="H2941">
        <v>549</v>
      </c>
      <c r="I2941" t="s">
        <v>50</v>
      </c>
      <c r="J2941" s="1">
        <v>45562</v>
      </c>
      <c r="K2941" t="s">
        <v>51</v>
      </c>
      <c r="L2941">
        <v>380</v>
      </c>
      <c r="M2941" t="s">
        <v>33</v>
      </c>
      <c r="N2941" t="s">
        <v>47</v>
      </c>
      <c r="O2941">
        <v>1</v>
      </c>
      <c r="P2941" t="s">
        <v>35</v>
      </c>
      <c r="Q2941" t="s">
        <v>35</v>
      </c>
      <c r="R2941" t="s">
        <v>33</v>
      </c>
      <c r="S2941" t="s">
        <v>52</v>
      </c>
      <c r="T2941">
        <v>8826010108</v>
      </c>
      <c r="U2941" t="s">
        <v>3137</v>
      </c>
      <c r="V2941" t="s">
        <v>3138</v>
      </c>
      <c r="W2941">
        <v>2</v>
      </c>
      <c r="X2941" t="s">
        <v>41</v>
      </c>
      <c r="Y2941">
        <v>15</v>
      </c>
      <c r="Z2941" t="s">
        <v>42</v>
      </c>
      <c r="AA2941">
        <v>4</v>
      </c>
      <c r="AB2941" t="s">
        <v>109</v>
      </c>
    </row>
    <row r="2942" spans="1:28" x14ac:dyDescent="0.25">
      <c r="A2942" t="s">
        <v>3134</v>
      </c>
      <c r="B2942" t="s">
        <v>53</v>
      </c>
      <c r="C2942">
        <v>2022</v>
      </c>
      <c r="D2942" t="s">
        <v>3531</v>
      </c>
      <c r="E2942">
        <v>202209</v>
      </c>
      <c r="F2942">
        <v>1012</v>
      </c>
      <c r="G2942">
        <v>26871</v>
      </c>
      <c r="H2942">
        <v>472</v>
      </c>
      <c r="I2942" t="s">
        <v>1288</v>
      </c>
      <c r="J2942" s="1">
        <v>44808</v>
      </c>
      <c r="K2942" t="s">
        <v>3157</v>
      </c>
      <c r="L2942">
        <v>440</v>
      </c>
      <c r="M2942" t="s">
        <v>33</v>
      </c>
      <c r="N2942" t="s">
        <v>34</v>
      </c>
      <c r="O2942">
        <v>1</v>
      </c>
      <c r="P2942" t="s">
        <v>35</v>
      </c>
      <c r="Q2942" t="s">
        <v>35</v>
      </c>
      <c r="R2942" t="s">
        <v>3148</v>
      </c>
      <c r="S2942" t="s">
        <v>552</v>
      </c>
      <c r="T2942">
        <v>8826010108</v>
      </c>
      <c r="U2942" t="s">
        <v>3137</v>
      </c>
      <c r="V2942" t="s">
        <v>3138</v>
      </c>
      <c r="W2942">
        <v>2</v>
      </c>
      <c r="X2942" t="s">
        <v>41</v>
      </c>
      <c r="Y2942">
        <v>15</v>
      </c>
      <c r="Z2942" t="s">
        <v>42</v>
      </c>
      <c r="AA2942">
        <v>4</v>
      </c>
      <c r="AB2942" t="s">
        <v>109</v>
      </c>
    </row>
    <row r="2943" spans="1:28" x14ac:dyDescent="0.25">
      <c r="A2943" t="s">
        <v>3134</v>
      </c>
      <c r="B2943" t="s">
        <v>53</v>
      </c>
      <c r="C2943">
        <v>2022</v>
      </c>
      <c r="D2943" t="s">
        <v>3532</v>
      </c>
      <c r="E2943">
        <v>202207</v>
      </c>
      <c r="F2943">
        <v>1012</v>
      </c>
      <c r="G2943">
        <v>29746</v>
      </c>
      <c r="H2943">
        <v>109</v>
      </c>
      <c r="I2943" t="s">
        <v>158</v>
      </c>
      <c r="J2943" s="1">
        <v>44754</v>
      </c>
      <c r="K2943" t="s">
        <v>159</v>
      </c>
      <c r="L2943">
        <v>402</v>
      </c>
      <c r="M2943" t="s">
        <v>33</v>
      </c>
      <c r="N2943" t="s">
        <v>34</v>
      </c>
      <c r="O2943">
        <v>1</v>
      </c>
      <c r="P2943" t="s">
        <v>35</v>
      </c>
      <c r="Q2943" t="s">
        <v>35</v>
      </c>
      <c r="R2943" t="s">
        <v>3533</v>
      </c>
      <c r="S2943" t="s">
        <v>160</v>
      </c>
      <c r="T2943">
        <v>8826010108</v>
      </c>
      <c r="U2943" t="s">
        <v>3137</v>
      </c>
      <c r="V2943" t="s">
        <v>3138</v>
      </c>
      <c r="W2943">
        <v>2</v>
      </c>
      <c r="X2943" t="s">
        <v>41</v>
      </c>
      <c r="Y2943">
        <v>15</v>
      </c>
      <c r="Z2943" t="s">
        <v>42</v>
      </c>
      <c r="AA2943">
        <v>4</v>
      </c>
      <c r="AB2943" t="s">
        <v>109</v>
      </c>
    </row>
    <row r="2944" spans="1:28" x14ac:dyDescent="0.25">
      <c r="A2944" t="s">
        <v>3134</v>
      </c>
      <c r="B2944" t="s">
        <v>53</v>
      </c>
      <c r="C2944">
        <v>2022</v>
      </c>
      <c r="D2944" t="s">
        <v>3534</v>
      </c>
      <c r="E2944">
        <v>202209</v>
      </c>
      <c r="F2944">
        <v>1012</v>
      </c>
      <c r="G2944">
        <v>26871</v>
      </c>
      <c r="H2944">
        <v>474</v>
      </c>
      <c r="I2944" t="s">
        <v>1288</v>
      </c>
      <c r="J2944" s="1">
        <v>44808</v>
      </c>
      <c r="K2944" t="s">
        <v>3157</v>
      </c>
      <c r="L2944" t="s">
        <v>33</v>
      </c>
      <c r="M2944">
        <v>433</v>
      </c>
      <c r="N2944" t="s">
        <v>47</v>
      </c>
      <c r="O2944">
        <v>1</v>
      </c>
      <c r="P2944" t="s">
        <v>35</v>
      </c>
      <c r="Q2944" t="s">
        <v>35</v>
      </c>
      <c r="R2944" t="s">
        <v>3155</v>
      </c>
      <c r="S2944" t="s">
        <v>552</v>
      </c>
      <c r="T2944">
        <v>8826010108</v>
      </c>
      <c r="U2944" t="s">
        <v>3137</v>
      </c>
      <c r="V2944" t="s">
        <v>3138</v>
      </c>
      <c r="W2944">
        <v>2</v>
      </c>
      <c r="X2944" t="s">
        <v>41</v>
      </c>
      <c r="Y2944">
        <v>15</v>
      </c>
      <c r="Z2944" t="s">
        <v>42</v>
      </c>
      <c r="AA2944">
        <v>4</v>
      </c>
      <c r="AB2944" t="s">
        <v>109</v>
      </c>
    </row>
    <row r="2945" spans="1:28" x14ac:dyDescent="0.25">
      <c r="A2945" t="s">
        <v>3134</v>
      </c>
      <c r="B2945" t="s">
        <v>53</v>
      </c>
      <c r="C2945">
        <v>2022</v>
      </c>
      <c r="D2945" t="s">
        <v>3535</v>
      </c>
      <c r="E2945">
        <v>202208</v>
      </c>
      <c r="F2945">
        <v>1012</v>
      </c>
      <c r="G2945">
        <v>26871</v>
      </c>
      <c r="H2945">
        <v>233</v>
      </c>
      <c r="I2945" t="s">
        <v>1288</v>
      </c>
      <c r="J2945" s="1">
        <v>44778</v>
      </c>
      <c r="K2945" t="s">
        <v>3157</v>
      </c>
      <c r="L2945">
        <v>340</v>
      </c>
      <c r="M2945" t="s">
        <v>33</v>
      </c>
      <c r="N2945" t="s">
        <v>228</v>
      </c>
      <c r="O2945" t="s">
        <v>229</v>
      </c>
      <c r="P2945" t="s">
        <v>35</v>
      </c>
      <c r="Q2945" t="s">
        <v>35</v>
      </c>
      <c r="R2945" t="s">
        <v>3362</v>
      </c>
      <c r="S2945" t="s">
        <v>552</v>
      </c>
      <c r="T2945">
        <v>8826010108</v>
      </c>
      <c r="U2945" t="s">
        <v>3137</v>
      </c>
      <c r="V2945" t="s">
        <v>3138</v>
      </c>
      <c r="W2945">
        <v>2</v>
      </c>
      <c r="X2945" t="s">
        <v>41</v>
      </c>
      <c r="Y2945">
        <v>15</v>
      </c>
      <c r="Z2945" t="s">
        <v>42</v>
      </c>
      <c r="AA2945">
        <v>4</v>
      </c>
      <c r="AB2945" t="s">
        <v>109</v>
      </c>
    </row>
    <row r="2946" spans="1:28" x14ac:dyDescent="0.25">
      <c r="A2946" t="s">
        <v>3134</v>
      </c>
      <c r="B2946" t="s">
        <v>96</v>
      </c>
      <c r="C2946">
        <v>2024</v>
      </c>
      <c r="D2946" t="s">
        <v>3536</v>
      </c>
      <c r="E2946">
        <v>202407</v>
      </c>
      <c r="F2946">
        <v>1012</v>
      </c>
      <c r="G2946">
        <v>71226</v>
      </c>
      <c r="H2946">
        <v>241</v>
      </c>
      <c r="I2946" t="s">
        <v>98</v>
      </c>
      <c r="J2946" s="1">
        <v>45490</v>
      </c>
      <c r="K2946" t="s">
        <v>99</v>
      </c>
      <c r="L2946">
        <v>522</v>
      </c>
      <c r="M2946">
        <v>520</v>
      </c>
      <c r="N2946" t="s">
        <v>34</v>
      </c>
      <c r="O2946">
        <v>1</v>
      </c>
      <c r="P2946" t="s">
        <v>35</v>
      </c>
      <c r="Q2946" t="s">
        <v>35</v>
      </c>
      <c r="R2946" t="s">
        <v>3537</v>
      </c>
      <c r="S2946" t="s">
        <v>101</v>
      </c>
      <c r="T2946">
        <v>8826010108</v>
      </c>
      <c r="U2946" t="s">
        <v>3137</v>
      </c>
      <c r="V2946" t="s">
        <v>3138</v>
      </c>
      <c r="W2946">
        <v>2</v>
      </c>
      <c r="X2946" t="s">
        <v>41</v>
      </c>
      <c r="Y2946">
        <v>15</v>
      </c>
      <c r="Z2946" t="s">
        <v>42</v>
      </c>
      <c r="AA2946">
        <v>4</v>
      </c>
      <c r="AB2946" t="s">
        <v>109</v>
      </c>
    </row>
    <row r="2947" spans="1:28" x14ac:dyDescent="0.25">
      <c r="A2947" t="s">
        <v>3134</v>
      </c>
      <c r="B2947" t="s">
        <v>53</v>
      </c>
      <c r="C2947">
        <v>2022</v>
      </c>
      <c r="D2947" t="s">
        <v>3538</v>
      </c>
      <c r="E2947">
        <v>202208</v>
      </c>
      <c r="F2947">
        <v>1012</v>
      </c>
      <c r="G2947">
        <v>26871</v>
      </c>
      <c r="H2947">
        <v>236</v>
      </c>
      <c r="I2947" t="s">
        <v>1288</v>
      </c>
      <c r="J2947" s="1">
        <v>44778</v>
      </c>
      <c r="K2947" t="s">
        <v>3157</v>
      </c>
      <c r="L2947">
        <v>315</v>
      </c>
      <c r="M2947" t="s">
        <v>33</v>
      </c>
      <c r="N2947" t="s">
        <v>228</v>
      </c>
      <c r="O2947" t="s">
        <v>229</v>
      </c>
      <c r="P2947" t="s">
        <v>35</v>
      </c>
      <c r="Q2947" t="s">
        <v>35</v>
      </c>
      <c r="R2947" t="s">
        <v>3362</v>
      </c>
      <c r="S2947" t="s">
        <v>552</v>
      </c>
      <c r="T2947">
        <v>8826010108</v>
      </c>
      <c r="U2947" t="s">
        <v>3137</v>
      </c>
      <c r="V2947" t="s">
        <v>3138</v>
      </c>
      <c r="W2947">
        <v>2</v>
      </c>
      <c r="X2947" t="s">
        <v>41</v>
      </c>
      <c r="Y2947">
        <v>15</v>
      </c>
      <c r="Z2947" t="s">
        <v>42</v>
      </c>
      <c r="AA2947">
        <v>4</v>
      </c>
      <c r="AB2947" t="s">
        <v>109</v>
      </c>
    </row>
    <row r="2948" spans="1:28" x14ac:dyDescent="0.25">
      <c r="A2948" t="s">
        <v>3134</v>
      </c>
      <c r="B2948" t="s">
        <v>48</v>
      </c>
      <c r="C2948">
        <v>2023</v>
      </c>
      <c r="D2948" t="s">
        <v>3539</v>
      </c>
      <c r="E2948">
        <v>202308</v>
      </c>
      <c r="F2948">
        <v>1012</v>
      </c>
      <c r="G2948">
        <v>39022</v>
      </c>
      <c r="H2948">
        <v>307</v>
      </c>
      <c r="I2948" t="s">
        <v>50</v>
      </c>
      <c r="J2948" s="1">
        <v>45169</v>
      </c>
      <c r="K2948" t="s">
        <v>61</v>
      </c>
      <c r="L2948">
        <v>346</v>
      </c>
      <c r="M2948" t="s">
        <v>33</v>
      </c>
      <c r="N2948" t="s">
        <v>47</v>
      </c>
      <c r="O2948">
        <v>0</v>
      </c>
      <c r="P2948" t="s">
        <v>35</v>
      </c>
      <c r="Q2948" t="s">
        <v>36</v>
      </c>
      <c r="R2948" t="s">
        <v>33</v>
      </c>
      <c r="S2948" t="s">
        <v>52</v>
      </c>
      <c r="T2948">
        <v>8826010108</v>
      </c>
      <c r="U2948" t="s">
        <v>3137</v>
      </c>
      <c r="V2948" t="s">
        <v>3138</v>
      </c>
      <c r="W2948">
        <v>2</v>
      </c>
      <c r="X2948" t="s">
        <v>41</v>
      </c>
      <c r="Y2948">
        <v>15</v>
      </c>
      <c r="Z2948" t="s">
        <v>42</v>
      </c>
      <c r="AA2948">
        <v>4</v>
      </c>
      <c r="AB2948" t="s">
        <v>109</v>
      </c>
    </row>
    <row r="2949" spans="1:28" x14ac:dyDescent="0.25">
      <c r="A2949" t="s">
        <v>3134</v>
      </c>
      <c r="B2949" t="s">
        <v>53</v>
      </c>
      <c r="C2949">
        <v>2022</v>
      </c>
      <c r="D2949" t="s">
        <v>3540</v>
      </c>
      <c r="E2949">
        <v>202208</v>
      </c>
      <c r="F2949">
        <v>1012</v>
      </c>
      <c r="G2949">
        <v>12758</v>
      </c>
      <c r="H2949">
        <v>479</v>
      </c>
      <c r="I2949" t="s">
        <v>50</v>
      </c>
      <c r="J2949" s="1">
        <v>44796</v>
      </c>
      <c r="K2949" t="s">
        <v>51</v>
      </c>
      <c r="L2949">
        <v>423</v>
      </c>
      <c r="M2949" t="s">
        <v>33</v>
      </c>
      <c r="N2949" t="s">
        <v>47</v>
      </c>
      <c r="O2949">
        <v>1</v>
      </c>
      <c r="P2949" t="s">
        <v>35</v>
      </c>
      <c r="Q2949" t="s">
        <v>35</v>
      </c>
      <c r="R2949" t="s">
        <v>3155</v>
      </c>
      <c r="S2949" t="s">
        <v>52</v>
      </c>
      <c r="T2949">
        <v>8826010108</v>
      </c>
      <c r="U2949" t="s">
        <v>3137</v>
      </c>
      <c r="V2949" t="s">
        <v>3138</v>
      </c>
      <c r="W2949">
        <v>2</v>
      </c>
      <c r="X2949" t="s">
        <v>41</v>
      </c>
      <c r="Y2949">
        <v>15</v>
      </c>
      <c r="Z2949" t="s">
        <v>42</v>
      </c>
      <c r="AA2949">
        <v>4</v>
      </c>
      <c r="AB2949" t="s">
        <v>109</v>
      </c>
    </row>
    <row r="2950" spans="1:28" x14ac:dyDescent="0.25">
      <c r="A2950" t="s">
        <v>3134</v>
      </c>
      <c r="B2950" t="s">
        <v>53</v>
      </c>
      <c r="C2950">
        <v>2022</v>
      </c>
      <c r="D2950" t="s">
        <v>3541</v>
      </c>
      <c r="E2950">
        <v>202210</v>
      </c>
      <c r="F2950">
        <v>1012</v>
      </c>
      <c r="G2950">
        <v>28054</v>
      </c>
      <c r="H2950">
        <v>806</v>
      </c>
      <c r="I2950" t="s">
        <v>994</v>
      </c>
      <c r="J2950" s="1">
        <v>44858</v>
      </c>
      <c r="K2950" t="s">
        <v>995</v>
      </c>
      <c r="L2950">
        <v>376</v>
      </c>
      <c r="M2950" t="s">
        <v>33</v>
      </c>
      <c r="N2950" t="s">
        <v>47</v>
      </c>
      <c r="O2950">
        <v>1</v>
      </c>
      <c r="P2950" t="s">
        <v>35</v>
      </c>
      <c r="Q2950" t="s">
        <v>36</v>
      </c>
      <c r="R2950" t="s">
        <v>3542</v>
      </c>
      <c r="S2950" t="s">
        <v>52</v>
      </c>
      <c r="T2950">
        <v>8826010108</v>
      </c>
      <c r="U2950" t="s">
        <v>3137</v>
      </c>
      <c r="V2950" t="s">
        <v>3138</v>
      </c>
      <c r="W2950">
        <v>2</v>
      </c>
      <c r="X2950" t="s">
        <v>41</v>
      </c>
      <c r="Y2950">
        <v>15</v>
      </c>
      <c r="Z2950" t="s">
        <v>42</v>
      </c>
      <c r="AA2950">
        <v>4</v>
      </c>
      <c r="AB2950" t="s">
        <v>109</v>
      </c>
    </row>
    <row r="2951" spans="1:28" x14ac:dyDescent="0.25">
      <c r="A2951" t="s">
        <v>3134</v>
      </c>
      <c r="B2951" t="s">
        <v>53</v>
      </c>
      <c r="C2951">
        <v>2022</v>
      </c>
      <c r="D2951" t="s">
        <v>3543</v>
      </c>
      <c r="E2951">
        <v>202208</v>
      </c>
      <c r="F2951">
        <v>1012</v>
      </c>
      <c r="G2951">
        <v>12758</v>
      </c>
      <c r="H2951">
        <v>481</v>
      </c>
      <c r="I2951" t="s">
        <v>50</v>
      </c>
      <c r="J2951" s="1">
        <v>44796</v>
      </c>
      <c r="K2951" t="s">
        <v>51</v>
      </c>
      <c r="L2951">
        <v>473</v>
      </c>
      <c r="M2951" t="s">
        <v>33</v>
      </c>
      <c r="N2951" t="s">
        <v>47</v>
      </c>
      <c r="O2951">
        <v>1</v>
      </c>
      <c r="P2951" t="s">
        <v>35</v>
      </c>
      <c r="Q2951" t="s">
        <v>35</v>
      </c>
      <c r="R2951" t="s">
        <v>3136</v>
      </c>
      <c r="S2951" t="s">
        <v>52</v>
      </c>
      <c r="T2951">
        <v>8826010108</v>
      </c>
      <c r="U2951" t="s">
        <v>3137</v>
      </c>
      <c r="V2951" t="s">
        <v>3138</v>
      </c>
      <c r="W2951">
        <v>2</v>
      </c>
      <c r="X2951" t="s">
        <v>41</v>
      </c>
      <c r="Y2951">
        <v>15</v>
      </c>
      <c r="Z2951" t="s">
        <v>42</v>
      </c>
      <c r="AA2951">
        <v>4</v>
      </c>
      <c r="AB2951" t="s">
        <v>109</v>
      </c>
    </row>
    <row r="2952" spans="1:28" x14ac:dyDescent="0.25">
      <c r="A2952" t="s">
        <v>3134</v>
      </c>
      <c r="B2952" t="s">
        <v>156</v>
      </c>
      <c r="C2952">
        <v>2024</v>
      </c>
      <c r="D2952" t="s">
        <v>3544</v>
      </c>
      <c r="E2952">
        <v>202405</v>
      </c>
      <c r="F2952">
        <v>1012</v>
      </c>
      <c r="G2952">
        <v>29746</v>
      </c>
      <c r="H2952">
        <v>167</v>
      </c>
      <c r="I2952" t="s">
        <v>158</v>
      </c>
      <c r="J2952" s="1">
        <v>45417</v>
      </c>
      <c r="K2952" t="s">
        <v>159</v>
      </c>
      <c r="L2952">
        <v>290</v>
      </c>
      <c r="M2952" t="s">
        <v>33</v>
      </c>
      <c r="N2952" t="s">
        <v>47</v>
      </c>
      <c r="O2952">
        <v>0</v>
      </c>
      <c r="P2952" t="s">
        <v>35</v>
      </c>
      <c r="Q2952" t="s">
        <v>36</v>
      </c>
      <c r="R2952" t="s">
        <v>33</v>
      </c>
      <c r="S2952" t="s">
        <v>160</v>
      </c>
      <c r="T2952">
        <v>8826010108</v>
      </c>
      <c r="U2952" t="s">
        <v>3137</v>
      </c>
      <c r="V2952" t="s">
        <v>3138</v>
      </c>
      <c r="W2952">
        <v>2</v>
      </c>
      <c r="X2952" t="s">
        <v>41</v>
      </c>
      <c r="Y2952">
        <v>15</v>
      </c>
      <c r="Z2952" t="s">
        <v>42</v>
      </c>
      <c r="AA2952">
        <v>4</v>
      </c>
      <c r="AB2952" t="s">
        <v>109</v>
      </c>
    </row>
    <row r="2953" spans="1:28" x14ac:dyDescent="0.25">
      <c r="A2953" t="s">
        <v>3134</v>
      </c>
      <c r="B2953" t="s">
        <v>48</v>
      </c>
      <c r="C2953">
        <v>2024</v>
      </c>
      <c r="D2953" t="s">
        <v>3545</v>
      </c>
      <c r="E2953">
        <v>202406</v>
      </c>
      <c r="F2953">
        <v>1012</v>
      </c>
      <c r="G2953">
        <v>28054</v>
      </c>
      <c r="H2953">
        <v>318</v>
      </c>
      <c r="I2953" t="s">
        <v>994</v>
      </c>
      <c r="J2953" s="1">
        <v>45465</v>
      </c>
      <c r="K2953" t="s">
        <v>995</v>
      </c>
      <c r="L2953">
        <v>341</v>
      </c>
      <c r="M2953" t="s">
        <v>33</v>
      </c>
      <c r="N2953" t="s">
        <v>34</v>
      </c>
      <c r="O2953">
        <v>1</v>
      </c>
      <c r="P2953" t="s">
        <v>35</v>
      </c>
      <c r="Q2953" t="s">
        <v>36</v>
      </c>
      <c r="R2953" t="s">
        <v>33</v>
      </c>
      <c r="S2953" t="s">
        <v>52</v>
      </c>
      <c r="T2953">
        <v>8826010108</v>
      </c>
      <c r="U2953" t="s">
        <v>3137</v>
      </c>
      <c r="V2953" t="s">
        <v>3138</v>
      </c>
      <c r="W2953">
        <v>2</v>
      </c>
      <c r="X2953" t="s">
        <v>41</v>
      </c>
      <c r="Y2953">
        <v>15</v>
      </c>
      <c r="Z2953" t="s">
        <v>42</v>
      </c>
      <c r="AA2953">
        <v>4</v>
      </c>
      <c r="AB2953" t="s">
        <v>109</v>
      </c>
    </row>
    <row r="2954" spans="1:28" x14ac:dyDescent="0.25">
      <c r="A2954" t="s">
        <v>3134</v>
      </c>
      <c r="B2954" t="s">
        <v>53</v>
      </c>
      <c r="C2954">
        <v>2022</v>
      </c>
      <c r="D2954" t="s">
        <v>3546</v>
      </c>
      <c r="E2954">
        <v>202208</v>
      </c>
      <c r="F2954">
        <v>1012</v>
      </c>
      <c r="G2954">
        <v>12758</v>
      </c>
      <c r="H2954">
        <v>484</v>
      </c>
      <c r="I2954" t="s">
        <v>50</v>
      </c>
      <c r="J2954" s="1">
        <v>44796</v>
      </c>
      <c r="K2954" t="s">
        <v>51</v>
      </c>
      <c r="L2954">
        <v>451</v>
      </c>
      <c r="M2954" t="s">
        <v>33</v>
      </c>
      <c r="N2954" t="s">
        <v>47</v>
      </c>
      <c r="O2954">
        <v>1</v>
      </c>
      <c r="P2954" t="s">
        <v>35</v>
      </c>
      <c r="Q2954" t="s">
        <v>35</v>
      </c>
      <c r="R2954" t="s">
        <v>3136</v>
      </c>
      <c r="S2954" t="s">
        <v>52</v>
      </c>
      <c r="T2954">
        <v>8826010108</v>
      </c>
      <c r="U2954" t="s">
        <v>3137</v>
      </c>
      <c r="V2954" t="s">
        <v>3138</v>
      </c>
      <c r="W2954">
        <v>2</v>
      </c>
      <c r="X2954" t="s">
        <v>41</v>
      </c>
      <c r="Y2954">
        <v>15</v>
      </c>
      <c r="Z2954" t="s">
        <v>42</v>
      </c>
      <c r="AA2954">
        <v>4</v>
      </c>
      <c r="AB2954" t="s">
        <v>109</v>
      </c>
    </row>
    <row r="2955" spans="1:28" x14ac:dyDescent="0.25">
      <c r="A2955" t="s">
        <v>3134</v>
      </c>
      <c r="B2955" t="s">
        <v>53</v>
      </c>
      <c r="C2955">
        <v>2022</v>
      </c>
      <c r="D2955" t="s">
        <v>3547</v>
      </c>
      <c r="E2955">
        <v>202212</v>
      </c>
      <c r="F2955">
        <v>1012</v>
      </c>
      <c r="G2955">
        <v>37022</v>
      </c>
      <c r="H2955">
        <v>849</v>
      </c>
      <c r="I2955" t="s">
        <v>50</v>
      </c>
      <c r="J2955" s="1">
        <v>44912</v>
      </c>
      <c r="K2955" t="s">
        <v>61</v>
      </c>
      <c r="L2955">
        <v>392</v>
      </c>
      <c r="M2955" t="s">
        <v>33</v>
      </c>
      <c r="N2955" t="s">
        <v>34</v>
      </c>
      <c r="O2955">
        <v>1</v>
      </c>
      <c r="P2955" t="s">
        <v>35</v>
      </c>
      <c r="Q2955" t="s">
        <v>36</v>
      </c>
      <c r="R2955" t="s">
        <v>3263</v>
      </c>
      <c r="S2955" t="s">
        <v>52</v>
      </c>
      <c r="T2955">
        <v>8826010108</v>
      </c>
      <c r="U2955" t="s">
        <v>3137</v>
      </c>
      <c r="V2955" t="s">
        <v>3138</v>
      </c>
      <c r="W2955">
        <v>2</v>
      </c>
      <c r="X2955" t="s">
        <v>41</v>
      </c>
      <c r="Y2955">
        <v>15</v>
      </c>
      <c r="Z2955" t="s">
        <v>42</v>
      </c>
      <c r="AA2955">
        <v>4</v>
      </c>
      <c r="AB2955" t="s">
        <v>109</v>
      </c>
    </row>
    <row r="2956" spans="1:28" x14ac:dyDescent="0.25">
      <c r="A2956" t="s">
        <v>3134</v>
      </c>
      <c r="B2956" t="s">
        <v>53</v>
      </c>
      <c r="C2956">
        <v>2022</v>
      </c>
      <c r="D2956" t="s">
        <v>3548</v>
      </c>
      <c r="E2956">
        <v>202212</v>
      </c>
      <c r="F2956">
        <v>1012</v>
      </c>
      <c r="G2956">
        <v>37022</v>
      </c>
      <c r="H2956">
        <v>850</v>
      </c>
      <c r="I2956" t="s">
        <v>50</v>
      </c>
      <c r="J2956" s="1">
        <v>44912</v>
      </c>
      <c r="K2956" t="s">
        <v>61</v>
      </c>
      <c r="L2956">
        <v>442</v>
      </c>
      <c r="M2956" t="s">
        <v>33</v>
      </c>
      <c r="N2956" t="s">
        <v>34</v>
      </c>
      <c r="O2956">
        <v>1</v>
      </c>
      <c r="P2956" t="s">
        <v>35</v>
      </c>
      <c r="Q2956" t="s">
        <v>36</v>
      </c>
      <c r="R2956" t="s">
        <v>3263</v>
      </c>
      <c r="S2956" t="s">
        <v>52</v>
      </c>
      <c r="T2956">
        <v>8826010108</v>
      </c>
      <c r="U2956" t="s">
        <v>3137</v>
      </c>
      <c r="V2956" t="s">
        <v>3138</v>
      </c>
      <c r="W2956">
        <v>2</v>
      </c>
      <c r="X2956" t="s">
        <v>41</v>
      </c>
      <c r="Y2956">
        <v>15</v>
      </c>
      <c r="Z2956" t="s">
        <v>42</v>
      </c>
      <c r="AA2956">
        <v>4</v>
      </c>
      <c r="AB2956" t="s">
        <v>109</v>
      </c>
    </row>
    <row r="2957" spans="1:28" x14ac:dyDescent="0.25">
      <c r="A2957" t="s">
        <v>3134</v>
      </c>
      <c r="B2957" t="s">
        <v>53</v>
      </c>
      <c r="C2957">
        <v>2022</v>
      </c>
      <c r="D2957" t="s">
        <v>3549</v>
      </c>
      <c r="E2957">
        <v>202208</v>
      </c>
      <c r="F2957">
        <v>1012</v>
      </c>
      <c r="G2957">
        <v>12758</v>
      </c>
      <c r="H2957">
        <v>487</v>
      </c>
      <c r="I2957" t="s">
        <v>50</v>
      </c>
      <c r="J2957" s="1">
        <v>44796</v>
      </c>
      <c r="K2957" t="s">
        <v>51</v>
      </c>
      <c r="L2957">
        <v>468</v>
      </c>
      <c r="M2957" t="s">
        <v>33</v>
      </c>
      <c r="N2957" t="s">
        <v>34</v>
      </c>
      <c r="O2957">
        <v>1</v>
      </c>
      <c r="P2957" t="s">
        <v>35</v>
      </c>
      <c r="Q2957" t="s">
        <v>35</v>
      </c>
      <c r="R2957" t="s">
        <v>3148</v>
      </c>
      <c r="S2957" t="s">
        <v>52</v>
      </c>
      <c r="T2957">
        <v>8826010108</v>
      </c>
      <c r="U2957" t="s">
        <v>3137</v>
      </c>
      <c r="V2957" t="s">
        <v>3138</v>
      </c>
      <c r="W2957">
        <v>2</v>
      </c>
      <c r="X2957" t="s">
        <v>41</v>
      </c>
      <c r="Y2957">
        <v>15</v>
      </c>
      <c r="Z2957" t="s">
        <v>42</v>
      </c>
      <c r="AA2957">
        <v>4</v>
      </c>
      <c r="AB2957" t="s">
        <v>109</v>
      </c>
    </row>
    <row r="2958" spans="1:28" x14ac:dyDescent="0.25">
      <c r="A2958" t="s">
        <v>3134</v>
      </c>
      <c r="B2958" t="s">
        <v>53</v>
      </c>
      <c r="C2958">
        <v>2022</v>
      </c>
      <c r="D2958" t="s">
        <v>3550</v>
      </c>
      <c r="E2958">
        <v>202206</v>
      </c>
      <c r="F2958">
        <v>1012</v>
      </c>
      <c r="G2958">
        <v>14621</v>
      </c>
      <c r="H2958">
        <v>246</v>
      </c>
      <c r="I2958" t="s">
        <v>3189</v>
      </c>
      <c r="J2958" s="1">
        <v>44738</v>
      </c>
      <c r="K2958" t="s">
        <v>3190</v>
      </c>
      <c r="L2958">
        <v>440</v>
      </c>
      <c r="M2958" t="s">
        <v>33</v>
      </c>
      <c r="N2958" t="s">
        <v>228</v>
      </c>
      <c r="O2958" t="s">
        <v>229</v>
      </c>
      <c r="P2958" t="s">
        <v>35</v>
      </c>
      <c r="Q2958" t="s">
        <v>35</v>
      </c>
      <c r="R2958" t="s">
        <v>3317</v>
      </c>
      <c r="S2958" t="s">
        <v>38</v>
      </c>
      <c r="T2958">
        <v>8826010108</v>
      </c>
      <c r="U2958" t="s">
        <v>3137</v>
      </c>
      <c r="V2958" t="s">
        <v>3138</v>
      </c>
      <c r="W2958">
        <v>2</v>
      </c>
      <c r="X2958" t="s">
        <v>41</v>
      </c>
      <c r="Y2958">
        <v>15</v>
      </c>
      <c r="Z2958" t="s">
        <v>42</v>
      </c>
      <c r="AA2958">
        <v>4</v>
      </c>
      <c r="AB2958" t="s">
        <v>109</v>
      </c>
    </row>
    <row r="2959" spans="1:28" x14ac:dyDescent="0.25">
      <c r="A2959" t="s">
        <v>3134</v>
      </c>
      <c r="B2959" t="s">
        <v>53</v>
      </c>
      <c r="C2959">
        <v>2022</v>
      </c>
      <c r="D2959" t="s">
        <v>3551</v>
      </c>
      <c r="E2959">
        <v>202212</v>
      </c>
      <c r="F2959">
        <v>1012</v>
      </c>
      <c r="G2959">
        <v>37022</v>
      </c>
      <c r="H2959">
        <v>854</v>
      </c>
      <c r="I2959" t="s">
        <v>50</v>
      </c>
      <c r="J2959" s="1">
        <v>44912</v>
      </c>
      <c r="K2959" t="s">
        <v>61</v>
      </c>
      <c r="L2959">
        <v>444</v>
      </c>
      <c r="M2959" t="s">
        <v>33</v>
      </c>
      <c r="N2959" t="s">
        <v>34</v>
      </c>
      <c r="O2959">
        <v>1</v>
      </c>
      <c r="P2959" t="s">
        <v>35</v>
      </c>
      <c r="Q2959" t="s">
        <v>36</v>
      </c>
      <c r="R2959" t="s">
        <v>3263</v>
      </c>
      <c r="S2959" t="s">
        <v>52</v>
      </c>
      <c r="T2959">
        <v>8826010108</v>
      </c>
      <c r="U2959" t="s">
        <v>3137</v>
      </c>
      <c r="V2959" t="s">
        <v>3138</v>
      </c>
      <c r="W2959">
        <v>2</v>
      </c>
      <c r="X2959" t="s">
        <v>41</v>
      </c>
      <c r="Y2959">
        <v>15</v>
      </c>
      <c r="Z2959" t="s">
        <v>42</v>
      </c>
      <c r="AA2959">
        <v>4</v>
      </c>
      <c r="AB2959" t="s">
        <v>109</v>
      </c>
    </row>
    <row r="2960" spans="1:28" x14ac:dyDescent="0.25">
      <c r="A2960" t="s">
        <v>3134</v>
      </c>
      <c r="B2960" t="s">
        <v>96</v>
      </c>
      <c r="C2960">
        <v>2024</v>
      </c>
      <c r="D2960" t="s">
        <v>3552</v>
      </c>
      <c r="E2960">
        <v>202411</v>
      </c>
      <c r="F2960">
        <v>1012</v>
      </c>
      <c r="G2960">
        <v>73046</v>
      </c>
      <c r="H2960">
        <v>658</v>
      </c>
      <c r="I2960" t="s">
        <v>181</v>
      </c>
      <c r="J2960" s="1">
        <v>45623</v>
      </c>
      <c r="K2960" t="s">
        <v>182</v>
      </c>
      <c r="L2960">
        <v>448</v>
      </c>
      <c r="M2960">
        <v>409</v>
      </c>
      <c r="N2960" t="s">
        <v>34</v>
      </c>
      <c r="O2960">
        <v>1</v>
      </c>
      <c r="P2960" t="s">
        <v>35</v>
      </c>
      <c r="Q2960" t="s">
        <v>36</v>
      </c>
      <c r="R2960" t="s">
        <v>293</v>
      </c>
      <c r="S2960" t="s">
        <v>101</v>
      </c>
      <c r="T2960">
        <v>8826010108</v>
      </c>
      <c r="U2960" t="s">
        <v>3137</v>
      </c>
      <c r="V2960" t="s">
        <v>3138</v>
      </c>
      <c r="W2960">
        <v>2</v>
      </c>
      <c r="X2960" t="s">
        <v>41</v>
      </c>
      <c r="Y2960">
        <v>15</v>
      </c>
      <c r="Z2960" t="s">
        <v>42</v>
      </c>
      <c r="AA2960">
        <v>4</v>
      </c>
      <c r="AB2960" t="s">
        <v>109</v>
      </c>
    </row>
    <row r="2961" spans="1:28" x14ac:dyDescent="0.25">
      <c r="A2961" t="s">
        <v>3134</v>
      </c>
      <c r="B2961" t="s">
        <v>53</v>
      </c>
      <c r="C2961">
        <v>2022</v>
      </c>
      <c r="D2961" t="s">
        <v>3553</v>
      </c>
      <c r="E2961">
        <v>202209</v>
      </c>
      <c r="F2961">
        <v>1012</v>
      </c>
      <c r="G2961">
        <v>12758</v>
      </c>
      <c r="H2961">
        <v>491</v>
      </c>
      <c r="I2961" t="s">
        <v>50</v>
      </c>
      <c r="J2961" s="1">
        <v>44834</v>
      </c>
      <c r="K2961" t="s">
        <v>51</v>
      </c>
      <c r="L2961">
        <v>374</v>
      </c>
      <c r="M2961" t="s">
        <v>33</v>
      </c>
      <c r="N2961" t="s">
        <v>47</v>
      </c>
      <c r="O2961">
        <v>1</v>
      </c>
      <c r="P2961" t="s">
        <v>35</v>
      </c>
      <c r="Q2961" t="s">
        <v>35</v>
      </c>
      <c r="R2961" t="s">
        <v>3136</v>
      </c>
      <c r="S2961" t="s">
        <v>52</v>
      </c>
      <c r="T2961">
        <v>8826010108</v>
      </c>
      <c r="U2961" t="s">
        <v>3137</v>
      </c>
      <c r="V2961" t="s">
        <v>3138</v>
      </c>
      <c r="W2961">
        <v>2</v>
      </c>
      <c r="X2961" t="s">
        <v>41</v>
      </c>
      <c r="Y2961">
        <v>15</v>
      </c>
      <c r="Z2961" t="s">
        <v>42</v>
      </c>
      <c r="AA2961">
        <v>4</v>
      </c>
      <c r="AB2961" t="s">
        <v>109</v>
      </c>
    </row>
    <row r="2962" spans="1:28" x14ac:dyDescent="0.25">
      <c r="A2962" t="s">
        <v>3134</v>
      </c>
      <c r="B2962" t="s">
        <v>53</v>
      </c>
      <c r="C2962">
        <v>2022</v>
      </c>
      <c r="D2962" t="s">
        <v>3554</v>
      </c>
      <c r="E2962">
        <v>202209</v>
      </c>
      <c r="F2962">
        <v>1012</v>
      </c>
      <c r="G2962">
        <v>12758</v>
      </c>
      <c r="H2962">
        <v>492</v>
      </c>
      <c r="I2962" t="s">
        <v>50</v>
      </c>
      <c r="J2962" s="1">
        <v>44834</v>
      </c>
      <c r="K2962" t="s">
        <v>51</v>
      </c>
      <c r="L2962">
        <v>342</v>
      </c>
      <c r="M2962" t="s">
        <v>33</v>
      </c>
      <c r="N2962" t="s">
        <v>34</v>
      </c>
      <c r="O2962">
        <v>1</v>
      </c>
      <c r="P2962" t="s">
        <v>35</v>
      </c>
      <c r="Q2962" t="s">
        <v>35</v>
      </c>
      <c r="R2962" t="s">
        <v>3148</v>
      </c>
      <c r="S2962" t="s">
        <v>52</v>
      </c>
      <c r="T2962">
        <v>8826010108</v>
      </c>
      <c r="U2962" t="s">
        <v>3137</v>
      </c>
      <c r="V2962" t="s">
        <v>3138</v>
      </c>
      <c r="W2962">
        <v>2</v>
      </c>
      <c r="X2962" t="s">
        <v>41</v>
      </c>
      <c r="Y2962">
        <v>15</v>
      </c>
      <c r="Z2962" t="s">
        <v>42</v>
      </c>
      <c r="AA2962">
        <v>4</v>
      </c>
      <c r="AB2962" t="s">
        <v>109</v>
      </c>
    </row>
    <row r="2963" spans="1:28" x14ac:dyDescent="0.25">
      <c r="A2963" t="s">
        <v>3134</v>
      </c>
      <c r="B2963" t="s">
        <v>53</v>
      </c>
      <c r="C2963">
        <v>2022</v>
      </c>
      <c r="D2963" t="s">
        <v>3555</v>
      </c>
      <c r="E2963">
        <v>202208</v>
      </c>
      <c r="F2963">
        <v>1012</v>
      </c>
      <c r="G2963">
        <v>12758</v>
      </c>
      <c r="H2963">
        <v>372</v>
      </c>
      <c r="I2963" t="s">
        <v>50</v>
      </c>
      <c r="J2963" s="1">
        <v>44788</v>
      </c>
      <c r="K2963" t="s">
        <v>51</v>
      </c>
      <c r="L2963">
        <v>440</v>
      </c>
      <c r="M2963" t="s">
        <v>33</v>
      </c>
      <c r="N2963" t="s">
        <v>47</v>
      </c>
      <c r="O2963">
        <v>1</v>
      </c>
      <c r="P2963" t="s">
        <v>35</v>
      </c>
      <c r="Q2963" t="s">
        <v>35</v>
      </c>
      <c r="R2963" t="s">
        <v>3155</v>
      </c>
      <c r="S2963" t="s">
        <v>52</v>
      </c>
      <c r="T2963">
        <v>8826010108</v>
      </c>
      <c r="U2963" t="s">
        <v>3137</v>
      </c>
      <c r="V2963" t="s">
        <v>3138</v>
      </c>
      <c r="W2963">
        <v>2</v>
      </c>
      <c r="X2963" t="s">
        <v>41</v>
      </c>
      <c r="Y2963">
        <v>15</v>
      </c>
      <c r="Z2963" t="s">
        <v>42</v>
      </c>
      <c r="AA2963">
        <v>4</v>
      </c>
      <c r="AB2963" t="s">
        <v>109</v>
      </c>
    </row>
    <row r="2964" spans="1:28" x14ac:dyDescent="0.25">
      <c r="A2964" t="s">
        <v>3134</v>
      </c>
      <c r="B2964" t="s">
        <v>53</v>
      </c>
      <c r="C2964">
        <v>2022</v>
      </c>
      <c r="D2964" t="s">
        <v>3556</v>
      </c>
      <c r="E2964">
        <v>202209</v>
      </c>
      <c r="F2964">
        <v>1012</v>
      </c>
      <c r="G2964">
        <v>12758</v>
      </c>
      <c r="H2964">
        <v>494</v>
      </c>
      <c r="I2964" t="s">
        <v>50</v>
      </c>
      <c r="J2964" s="1">
        <v>44834</v>
      </c>
      <c r="K2964" t="s">
        <v>51</v>
      </c>
      <c r="L2964">
        <v>349</v>
      </c>
      <c r="M2964" t="s">
        <v>33</v>
      </c>
      <c r="N2964" t="s">
        <v>34</v>
      </c>
      <c r="O2964">
        <v>1</v>
      </c>
      <c r="P2964" t="s">
        <v>35</v>
      </c>
      <c r="Q2964" t="s">
        <v>35</v>
      </c>
      <c r="R2964" t="s">
        <v>3148</v>
      </c>
      <c r="S2964" t="s">
        <v>52</v>
      </c>
      <c r="T2964">
        <v>8826010108</v>
      </c>
      <c r="U2964" t="s">
        <v>3137</v>
      </c>
      <c r="V2964" t="s">
        <v>3138</v>
      </c>
      <c r="W2964">
        <v>2</v>
      </c>
      <c r="X2964" t="s">
        <v>41</v>
      </c>
      <c r="Y2964">
        <v>15</v>
      </c>
      <c r="Z2964" t="s">
        <v>42</v>
      </c>
      <c r="AA2964">
        <v>4</v>
      </c>
      <c r="AB2964" t="s">
        <v>109</v>
      </c>
    </row>
    <row r="2965" spans="1:28" x14ac:dyDescent="0.25">
      <c r="A2965" t="s">
        <v>3134</v>
      </c>
      <c r="B2965" t="s">
        <v>53</v>
      </c>
      <c r="C2965">
        <v>2022</v>
      </c>
      <c r="D2965" t="s">
        <v>3557</v>
      </c>
      <c r="E2965">
        <v>202212</v>
      </c>
      <c r="F2965">
        <v>1012</v>
      </c>
      <c r="G2965">
        <v>28054</v>
      </c>
      <c r="H2965">
        <v>860</v>
      </c>
      <c r="I2965" t="s">
        <v>994</v>
      </c>
      <c r="J2965" s="1">
        <v>44922</v>
      </c>
      <c r="K2965" t="s">
        <v>995</v>
      </c>
      <c r="L2965">
        <v>363</v>
      </c>
      <c r="M2965" t="s">
        <v>33</v>
      </c>
      <c r="N2965" t="s">
        <v>47</v>
      </c>
      <c r="O2965">
        <v>1</v>
      </c>
      <c r="P2965" t="s">
        <v>35</v>
      </c>
      <c r="Q2965" t="s">
        <v>36</v>
      </c>
      <c r="R2965" t="s">
        <v>3136</v>
      </c>
      <c r="S2965" t="s">
        <v>52</v>
      </c>
      <c r="T2965">
        <v>8826010108</v>
      </c>
      <c r="U2965" t="s">
        <v>3137</v>
      </c>
      <c r="V2965" t="s">
        <v>3138</v>
      </c>
      <c r="W2965">
        <v>2</v>
      </c>
      <c r="X2965" t="s">
        <v>41</v>
      </c>
      <c r="Y2965">
        <v>15</v>
      </c>
      <c r="Z2965" t="s">
        <v>42</v>
      </c>
      <c r="AA2965">
        <v>4</v>
      </c>
      <c r="AB2965" t="s">
        <v>109</v>
      </c>
    </row>
    <row r="2966" spans="1:28" x14ac:dyDescent="0.25">
      <c r="A2966" t="s">
        <v>3134</v>
      </c>
      <c r="B2966" t="s">
        <v>29</v>
      </c>
      <c r="C2966">
        <v>2023</v>
      </c>
      <c r="D2966" t="s">
        <v>3558</v>
      </c>
      <c r="E2966">
        <v>202309</v>
      </c>
      <c r="F2966">
        <v>1012</v>
      </c>
      <c r="G2966">
        <v>28054</v>
      </c>
      <c r="H2966">
        <v>447</v>
      </c>
      <c r="I2966" t="s">
        <v>994</v>
      </c>
      <c r="J2966" s="1">
        <v>45170</v>
      </c>
      <c r="K2966" t="s">
        <v>995</v>
      </c>
      <c r="L2966">
        <v>430</v>
      </c>
      <c r="M2966" t="s">
        <v>33</v>
      </c>
      <c r="N2966" t="s">
        <v>34</v>
      </c>
      <c r="O2966">
        <v>1</v>
      </c>
      <c r="P2966" t="s">
        <v>35</v>
      </c>
      <c r="Q2966" t="s">
        <v>36</v>
      </c>
      <c r="R2966" t="s">
        <v>33</v>
      </c>
      <c r="S2966" t="s">
        <v>52</v>
      </c>
      <c r="T2966">
        <v>8826010108</v>
      </c>
      <c r="U2966" t="s">
        <v>3137</v>
      </c>
      <c r="V2966" t="s">
        <v>3138</v>
      </c>
      <c r="W2966">
        <v>2</v>
      </c>
      <c r="X2966" t="s">
        <v>41</v>
      </c>
      <c r="Y2966">
        <v>15</v>
      </c>
      <c r="Z2966" t="s">
        <v>42</v>
      </c>
      <c r="AA2966">
        <v>4</v>
      </c>
      <c r="AB2966" t="s">
        <v>109</v>
      </c>
    </row>
    <row r="2967" spans="1:28" x14ac:dyDescent="0.25">
      <c r="A2967" t="s">
        <v>3134</v>
      </c>
      <c r="B2967" t="s">
        <v>53</v>
      </c>
      <c r="C2967">
        <v>2022</v>
      </c>
      <c r="D2967" t="s">
        <v>3559</v>
      </c>
      <c r="E2967">
        <v>202207</v>
      </c>
      <c r="F2967">
        <v>1012</v>
      </c>
      <c r="G2967">
        <v>26871</v>
      </c>
      <c r="H2967">
        <v>216</v>
      </c>
      <c r="I2967" t="s">
        <v>1288</v>
      </c>
      <c r="J2967" s="1">
        <v>44765</v>
      </c>
      <c r="K2967" t="s">
        <v>3157</v>
      </c>
      <c r="L2967">
        <v>425</v>
      </c>
      <c r="M2967" t="s">
        <v>33</v>
      </c>
      <c r="N2967" t="s">
        <v>47</v>
      </c>
      <c r="O2967">
        <v>1</v>
      </c>
      <c r="P2967" t="s">
        <v>35</v>
      </c>
      <c r="Q2967" t="s">
        <v>35</v>
      </c>
      <c r="R2967" t="s">
        <v>3136</v>
      </c>
      <c r="S2967" t="s">
        <v>552</v>
      </c>
      <c r="T2967">
        <v>8826010108</v>
      </c>
      <c r="U2967" t="s">
        <v>3137</v>
      </c>
      <c r="V2967" t="s">
        <v>3138</v>
      </c>
      <c r="W2967">
        <v>2</v>
      </c>
      <c r="X2967" t="s">
        <v>41</v>
      </c>
      <c r="Y2967">
        <v>15</v>
      </c>
      <c r="Z2967" t="s">
        <v>42</v>
      </c>
      <c r="AA2967">
        <v>4</v>
      </c>
      <c r="AB2967" t="s">
        <v>109</v>
      </c>
    </row>
    <row r="2968" spans="1:28" x14ac:dyDescent="0.25">
      <c r="A2968" t="s">
        <v>3134</v>
      </c>
      <c r="B2968" t="s">
        <v>53</v>
      </c>
      <c r="C2968">
        <v>2022</v>
      </c>
      <c r="D2968" t="s">
        <v>3560</v>
      </c>
      <c r="E2968">
        <v>202208</v>
      </c>
      <c r="F2968">
        <v>1012</v>
      </c>
      <c r="G2968">
        <v>28054</v>
      </c>
      <c r="H2968">
        <v>377</v>
      </c>
      <c r="I2968" t="s">
        <v>994</v>
      </c>
      <c r="J2968" s="1">
        <v>44787</v>
      </c>
      <c r="K2968" t="s">
        <v>995</v>
      </c>
      <c r="L2968">
        <v>344</v>
      </c>
      <c r="M2968" t="s">
        <v>33</v>
      </c>
      <c r="N2968" t="s">
        <v>34</v>
      </c>
      <c r="O2968">
        <v>1</v>
      </c>
      <c r="P2968" t="s">
        <v>35</v>
      </c>
      <c r="Q2968" t="s">
        <v>35</v>
      </c>
      <c r="R2968" t="s">
        <v>3148</v>
      </c>
      <c r="S2968" t="s">
        <v>52</v>
      </c>
      <c r="T2968">
        <v>8826010108</v>
      </c>
      <c r="U2968" t="s">
        <v>3137</v>
      </c>
      <c r="V2968" t="s">
        <v>3138</v>
      </c>
      <c r="W2968">
        <v>2</v>
      </c>
      <c r="X2968" t="s">
        <v>41</v>
      </c>
      <c r="Y2968">
        <v>15</v>
      </c>
      <c r="Z2968" t="s">
        <v>42</v>
      </c>
      <c r="AA2968">
        <v>4</v>
      </c>
      <c r="AB2968" t="s">
        <v>109</v>
      </c>
    </row>
    <row r="2969" spans="1:28" x14ac:dyDescent="0.25">
      <c r="A2969" t="s">
        <v>3134</v>
      </c>
      <c r="B2969" t="s">
        <v>29</v>
      </c>
      <c r="C2969">
        <v>2023</v>
      </c>
      <c r="D2969" t="s">
        <v>3561</v>
      </c>
      <c r="E2969">
        <v>202309</v>
      </c>
      <c r="F2969">
        <v>1012</v>
      </c>
      <c r="G2969">
        <v>28054</v>
      </c>
      <c r="H2969">
        <v>450</v>
      </c>
      <c r="I2969" t="s">
        <v>994</v>
      </c>
      <c r="J2969" s="1">
        <v>45170</v>
      </c>
      <c r="K2969" t="s">
        <v>995</v>
      </c>
      <c r="L2969">
        <v>361</v>
      </c>
      <c r="M2969" t="s">
        <v>33</v>
      </c>
      <c r="N2969" t="s">
        <v>47</v>
      </c>
      <c r="O2969">
        <v>1</v>
      </c>
      <c r="P2969" t="s">
        <v>35</v>
      </c>
      <c r="Q2969" t="s">
        <v>36</v>
      </c>
      <c r="R2969" t="s">
        <v>33</v>
      </c>
      <c r="S2969" t="s">
        <v>52</v>
      </c>
      <c r="T2969">
        <v>8826010108</v>
      </c>
      <c r="U2969" t="s">
        <v>3137</v>
      </c>
      <c r="V2969" t="s">
        <v>3138</v>
      </c>
      <c r="W2969">
        <v>2</v>
      </c>
      <c r="X2969" t="s">
        <v>41</v>
      </c>
      <c r="Y2969">
        <v>15</v>
      </c>
      <c r="Z2969" t="s">
        <v>42</v>
      </c>
      <c r="AA2969">
        <v>4</v>
      </c>
      <c r="AB2969" t="s">
        <v>109</v>
      </c>
    </row>
    <row r="2970" spans="1:28" x14ac:dyDescent="0.25">
      <c r="A2970" t="s">
        <v>3134</v>
      </c>
      <c r="B2970" t="s">
        <v>53</v>
      </c>
      <c r="C2970">
        <v>2022</v>
      </c>
      <c r="D2970" t="s">
        <v>3562</v>
      </c>
      <c r="E2970">
        <v>202209</v>
      </c>
      <c r="F2970">
        <v>1012</v>
      </c>
      <c r="G2970">
        <v>12758</v>
      </c>
      <c r="H2970">
        <v>500</v>
      </c>
      <c r="I2970" t="s">
        <v>50</v>
      </c>
      <c r="J2970" s="1">
        <v>44834</v>
      </c>
      <c r="K2970" t="s">
        <v>51</v>
      </c>
      <c r="L2970">
        <v>327</v>
      </c>
      <c r="M2970" t="s">
        <v>33</v>
      </c>
      <c r="N2970" t="s">
        <v>34</v>
      </c>
      <c r="O2970">
        <v>1</v>
      </c>
      <c r="P2970" t="s">
        <v>35</v>
      </c>
      <c r="Q2970" t="s">
        <v>35</v>
      </c>
      <c r="R2970" t="s">
        <v>3148</v>
      </c>
      <c r="S2970" t="s">
        <v>52</v>
      </c>
      <c r="T2970">
        <v>8826010108</v>
      </c>
      <c r="U2970" t="s">
        <v>3137</v>
      </c>
      <c r="V2970" t="s">
        <v>3138</v>
      </c>
      <c r="W2970">
        <v>2</v>
      </c>
      <c r="X2970" t="s">
        <v>41</v>
      </c>
      <c r="Y2970">
        <v>15</v>
      </c>
      <c r="Z2970" t="s">
        <v>42</v>
      </c>
      <c r="AA2970">
        <v>4</v>
      </c>
      <c r="AB2970" t="s">
        <v>109</v>
      </c>
    </row>
    <row r="2971" spans="1:28" x14ac:dyDescent="0.25">
      <c r="A2971" t="s">
        <v>3134</v>
      </c>
      <c r="B2971" t="s">
        <v>53</v>
      </c>
      <c r="C2971">
        <v>2022</v>
      </c>
      <c r="D2971" t="s">
        <v>3563</v>
      </c>
      <c r="E2971">
        <v>202208</v>
      </c>
      <c r="F2971">
        <v>1012</v>
      </c>
      <c r="G2971">
        <v>28054</v>
      </c>
      <c r="H2971">
        <v>380</v>
      </c>
      <c r="I2971" t="s">
        <v>994</v>
      </c>
      <c r="J2971" s="1">
        <v>44787</v>
      </c>
      <c r="K2971" t="s">
        <v>995</v>
      </c>
      <c r="L2971">
        <v>343</v>
      </c>
      <c r="M2971" t="s">
        <v>33</v>
      </c>
      <c r="N2971" t="s">
        <v>34</v>
      </c>
      <c r="O2971">
        <v>1</v>
      </c>
      <c r="P2971" t="s">
        <v>35</v>
      </c>
      <c r="Q2971" t="s">
        <v>35</v>
      </c>
      <c r="R2971" t="s">
        <v>3564</v>
      </c>
      <c r="S2971" t="s">
        <v>52</v>
      </c>
      <c r="T2971">
        <v>8826010108</v>
      </c>
      <c r="U2971" t="s">
        <v>3137</v>
      </c>
      <c r="V2971" t="s">
        <v>3138</v>
      </c>
      <c r="W2971">
        <v>2</v>
      </c>
      <c r="X2971" t="s">
        <v>41</v>
      </c>
      <c r="Y2971">
        <v>15</v>
      </c>
      <c r="Z2971" t="s">
        <v>42</v>
      </c>
      <c r="AA2971">
        <v>4</v>
      </c>
      <c r="AB2971" t="s">
        <v>109</v>
      </c>
    </row>
    <row r="2972" spans="1:28" x14ac:dyDescent="0.25">
      <c r="A2972" t="s">
        <v>3134</v>
      </c>
      <c r="B2972" t="s">
        <v>53</v>
      </c>
      <c r="C2972">
        <v>2022</v>
      </c>
      <c r="D2972" t="s">
        <v>3565</v>
      </c>
      <c r="E2972">
        <v>202209</v>
      </c>
      <c r="F2972">
        <v>1012</v>
      </c>
      <c r="G2972">
        <v>37022</v>
      </c>
      <c r="H2972">
        <v>502</v>
      </c>
      <c r="I2972" t="s">
        <v>50</v>
      </c>
      <c r="J2972" s="1">
        <v>44834</v>
      </c>
      <c r="K2972" t="s">
        <v>61</v>
      </c>
      <c r="L2972">
        <v>382</v>
      </c>
      <c r="M2972" t="s">
        <v>33</v>
      </c>
      <c r="N2972" t="s">
        <v>34</v>
      </c>
      <c r="O2972">
        <v>1</v>
      </c>
      <c r="P2972" t="s">
        <v>35</v>
      </c>
      <c r="Q2972" t="s">
        <v>35</v>
      </c>
      <c r="R2972" t="s">
        <v>3148</v>
      </c>
      <c r="S2972" t="s">
        <v>52</v>
      </c>
      <c r="T2972">
        <v>8826010108</v>
      </c>
      <c r="U2972" t="s">
        <v>3137</v>
      </c>
      <c r="V2972" t="s">
        <v>3138</v>
      </c>
      <c r="W2972">
        <v>2</v>
      </c>
      <c r="X2972" t="s">
        <v>41</v>
      </c>
      <c r="Y2972">
        <v>15</v>
      </c>
      <c r="Z2972" t="s">
        <v>42</v>
      </c>
      <c r="AA2972">
        <v>4</v>
      </c>
      <c r="AB2972" t="s">
        <v>109</v>
      </c>
    </row>
    <row r="2973" spans="1:28" x14ac:dyDescent="0.25">
      <c r="A2973" t="s">
        <v>3134</v>
      </c>
      <c r="B2973" t="s">
        <v>156</v>
      </c>
      <c r="C2973">
        <v>2023</v>
      </c>
      <c r="D2973" t="s">
        <v>3566</v>
      </c>
      <c r="E2973">
        <v>202308</v>
      </c>
      <c r="F2973">
        <v>1012</v>
      </c>
      <c r="G2973">
        <v>29746</v>
      </c>
      <c r="H2973">
        <v>174</v>
      </c>
      <c r="I2973" t="s">
        <v>158</v>
      </c>
      <c r="J2973" s="1">
        <v>45141</v>
      </c>
      <c r="K2973" t="s">
        <v>159</v>
      </c>
      <c r="L2973">
        <v>297</v>
      </c>
      <c r="M2973" t="s">
        <v>33</v>
      </c>
      <c r="N2973" t="s">
        <v>34</v>
      </c>
      <c r="O2973">
        <v>0</v>
      </c>
      <c r="P2973" t="s">
        <v>35</v>
      </c>
      <c r="Q2973" t="s">
        <v>36</v>
      </c>
      <c r="R2973" t="s">
        <v>33</v>
      </c>
      <c r="S2973" t="s">
        <v>160</v>
      </c>
      <c r="T2973">
        <v>8826010108</v>
      </c>
      <c r="U2973" t="s">
        <v>3137</v>
      </c>
      <c r="V2973" t="s">
        <v>3138</v>
      </c>
      <c r="W2973">
        <v>2</v>
      </c>
      <c r="X2973" t="s">
        <v>41</v>
      </c>
      <c r="Y2973">
        <v>15</v>
      </c>
      <c r="Z2973" t="s">
        <v>42</v>
      </c>
      <c r="AA2973">
        <v>4</v>
      </c>
      <c r="AB2973" t="s">
        <v>109</v>
      </c>
    </row>
    <row r="2974" spans="1:28" x14ac:dyDescent="0.25">
      <c r="A2974" t="s">
        <v>3134</v>
      </c>
      <c r="B2974" t="s">
        <v>164</v>
      </c>
      <c r="C2974">
        <v>2024</v>
      </c>
      <c r="D2974" t="s">
        <v>3567</v>
      </c>
      <c r="E2974">
        <v>202411</v>
      </c>
      <c r="F2974">
        <v>1012</v>
      </c>
      <c r="G2974">
        <v>71600</v>
      </c>
      <c r="H2974">
        <v>1028</v>
      </c>
      <c r="I2974" t="s">
        <v>166</v>
      </c>
      <c r="J2974" s="1">
        <v>45624</v>
      </c>
      <c r="K2974" t="s">
        <v>523</v>
      </c>
      <c r="L2974">
        <v>394</v>
      </c>
      <c r="M2974" t="s">
        <v>33</v>
      </c>
      <c r="N2974" t="s">
        <v>47</v>
      </c>
      <c r="O2974">
        <v>1</v>
      </c>
      <c r="P2974" t="s">
        <v>35</v>
      </c>
      <c r="Q2974" t="s">
        <v>35</v>
      </c>
      <c r="R2974" t="s">
        <v>33</v>
      </c>
      <c r="S2974" t="s">
        <v>168</v>
      </c>
      <c r="T2974">
        <v>8826010108</v>
      </c>
      <c r="U2974" t="s">
        <v>3137</v>
      </c>
      <c r="V2974" t="s">
        <v>3138</v>
      </c>
      <c r="W2974">
        <v>2</v>
      </c>
      <c r="X2974" t="s">
        <v>41</v>
      </c>
      <c r="Y2974">
        <v>15</v>
      </c>
      <c r="Z2974" t="s">
        <v>42</v>
      </c>
      <c r="AA2974">
        <v>4</v>
      </c>
      <c r="AB2974" t="s">
        <v>109</v>
      </c>
    </row>
    <row r="2975" spans="1:28" x14ac:dyDescent="0.25">
      <c r="A2975" t="s">
        <v>3134</v>
      </c>
      <c r="B2975" t="s">
        <v>164</v>
      </c>
      <c r="C2975">
        <v>2024</v>
      </c>
      <c r="D2975" t="s">
        <v>3568</v>
      </c>
      <c r="E2975">
        <v>202406</v>
      </c>
      <c r="F2975">
        <v>1012</v>
      </c>
      <c r="G2975">
        <v>6810</v>
      </c>
      <c r="H2975">
        <v>178</v>
      </c>
      <c r="I2975" t="s">
        <v>214</v>
      </c>
      <c r="J2975" s="1">
        <v>45446</v>
      </c>
      <c r="K2975" t="s">
        <v>215</v>
      </c>
      <c r="L2975">
        <v>440</v>
      </c>
      <c r="M2975" t="s">
        <v>33</v>
      </c>
      <c r="N2975" t="s">
        <v>47</v>
      </c>
      <c r="O2975">
        <v>1</v>
      </c>
      <c r="P2975" t="s">
        <v>35</v>
      </c>
      <c r="Q2975" t="s">
        <v>36</v>
      </c>
      <c r="R2975" t="s">
        <v>305</v>
      </c>
      <c r="S2975" t="s">
        <v>168</v>
      </c>
      <c r="T2975">
        <v>8826010108</v>
      </c>
      <c r="U2975" t="s">
        <v>3137</v>
      </c>
      <c r="V2975" t="s">
        <v>3138</v>
      </c>
      <c r="W2975">
        <v>2</v>
      </c>
      <c r="X2975" t="s">
        <v>41</v>
      </c>
      <c r="Y2975">
        <v>15</v>
      </c>
      <c r="Z2975" t="s">
        <v>42</v>
      </c>
      <c r="AA2975">
        <v>4</v>
      </c>
      <c r="AB2975" t="s">
        <v>109</v>
      </c>
    </row>
    <row r="2976" spans="1:28" x14ac:dyDescent="0.25">
      <c r="A2976" t="s">
        <v>3134</v>
      </c>
      <c r="B2976" t="s">
        <v>53</v>
      </c>
      <c r="C2976">
        <v>2022</v>
      </c>
      <c r="D2976" t="s">
        <v>3569</v>
      </c>
      <c r="E2976">
        <v>202209</v>
      </c>
      <c r="F2976">
        <v>1012</v>
      </c>
      <c r="G2976">
        <v>37022</v>
      </c>
      <c r="H2976">
        <v>506</v>
      </c>
      <c r="I2976" t="s">
        <v>50</v>
      </c>
      <c r="J2976" s="1">
        <v>44834</v>
      </c>
      <c r="K2976" t="s">
        <v>61</v>
      </c>
      <c r="L2976">
        <v>307</v>
      </c>
      <c r="M2976" t="s">
        <v>33</v>
      </c>
      <c r="N2976" t="s">
        <v>47</v>
      </c>
      <c r="O2976">
        <v>1</v>
      </c>
      <c r="P2976" t="s">
        <v>35</v>
      </c>
      <c r="Q2976" t="s">
        <v>35</v>
      </c>
      <c r="R2976" t="s">
        <v>3136</v>
      </c>
      <c r="S2976" t="s">
        <v>52</v>
      </c>
      <c r="T2976">
        <v>8826010108</v>
      </c>
      <c r="U2976" t="s">
        <v>3137</v>
      </c>
      <c r="V2976" t="s">
        <v>3138</v>
      </c>
      <c r="W2976">
        <v>2</v>
      </c>
      <c r="X2976" t="s">
        <v>41</v>
      </c>
      <c r="Y2976">
        <v>15</v>
      </c>
      <c r="Z2976" t="s">
        <v>42</v>
      </c>
      <c r="AA2976">
        <v>4</v>
      </c>
      <c r="AB2976" t="s">
        <v>109</v>
      </c>
    </row>
    <row r="2977" spans="1:28" x14ac:dyDescent="0.25">
      <c r="A2977" t="s">
        <v>3134</v>
      </c>
      <c r="B2977" t="s">
        <v>156</v>
      </c>
      <c r="C2977">
        <v>2023</v>
      </c>
      <c r="D2977" t="s">
        <v>3570</v>
      </c>
      <c r="E2977">
        <v>202308</v>
      </c>
      <c r="F2977">
        <v>1012</v>
      </c>
      <c r="G2977">
        <v>29746</v>
      </c>
      <c r="H2977">
        <v>178</v>
      </c>
      <c r="I2977" t="s">
        <v>158</v>
      </c>
      <c r="J2977" s="1">
        <v>45141</v>
      </c>
      <c r="K2977" t="s">
        <v>159</v>
      </c>
      <c r="L2977">
        <v>280</v>
      </c>
      <c r="M2977" t="s">
        <v>33</v>
      </c>
      <c r="N2977" t="s">
        <v>47</v>
      </c>
      <c r="O2977">
        <v>0</v>
      </c>
      <c r="P2977" t="s">
        <v>35</v>
      </c>
      <c r="Q2977" t="s">
        <v>36</v>
      </c>
      <c r="R2977" t="s">
        <v>1907</v>
      </c>
      <c r="S2977" t="s">
        <v>160</v>
      </c>
      <c r="T2977">
        <v>8826010108</v>
      </c>
      <c r="U2977" t="s">
        <v>3137</v>
      </c>
      <c r="V2977" t="s">
        <v>3138</v>
      </c>
      <c r="W2977">
        <v>2</v>
      </c>
      <c r="X2977" t="s">
        <v>41</v>
      </c>
      <c r="Y2977">
        <v>15</v>
      </c>
      <c r="Z2977" t="s">
        <v>42</v>
      </c>
      <c r="AA2977">
        <v>4</v>
      </c>
      <c r="AB2977" t="s">
        <v>109</v>
      </c>
    </row>
    <row r="2978" spans="1:28" x14ac:dyDescent="0.25">
      <c r="A2978" t="s">
        <v>3134</v>
      </c>
      <c r="B2978" t="s">
        <v>53</v>
      </c>
      <c r="C2978">
        <v>2022</v>
      </c>
      <c r="D2978" t="s">
        <v>3571</v>
      </c>
      <c r="E2978">
        <v>202209</v>
      </c>
      <c r="F2978">
        <v>1012</v>
      </c>
      <c r="G2978">
        <v>37022</v>
      </c>
      <c r="H2978">
        <v>508</v>
      </c>
      <c r="I2978" t="s">
        <v>50</v>
      </c>
      <c r="J2978" s="1">
        <v>44834</v>
      </c>
      <c r="K2978" t="s">
        <v>61</v>
      </c>
      <c r="L2978">
        <v>373</v>
      </c>
      <c r="M2978" t="s">
        <v>33</v>
      </c>
      <c r="N2978" t="s">
        <v>34</v>
      </c>
      <c r="O2978">
        <v>1</v>
      </c>
      <c r="P2978" t="s">
        <v>35</v>
      </c>
      <c r="Q2978" t="s">
        <v>35</v>
      </c>
      <c r="R2978" t="s">
        <v>3148</v>
      </c>
      <c r="S2978" t="s">
        <v>52</v>
      </c>
      <c r="T2978">
        <v>8826010108</v>
      </c>
      <c r="U2978" t="s">
        <v>3137</v>
      </c>
      <c r="V2978" t="s">
        <v>3138</v>
      </c>
      <c r="W2978">
        <v>2</v>
      </c>
      <c r="X2978" t="s">
        <v>41</v>
      </c>
      <c r="Y2978">
        <v>15</v>
      </c>
      <c r="Z2978" t="s">
        <v>42</v>
      </c>
      <c r="AA2978">
        <v>4</v>
      </c>
      <c r="AB2978" t="s">
        <v>109</v>
      </c>
    </row>
    <row r="2979" spans="1:28" x14ac:dyDescent="0.25">
      <c r="A2979" t="s">
        <v>3134</v>
      </c>
      <c r="B2979" t="s">
        <v>53</v>
      </c>
      <c r="C2979">
        <v>2022</v>
      </c>
      <c r="D2979" t="s">
        <v>3572</v>
      </c>
      <c r="E2979">
        <v>202209</v>
      </c>
      <c r="F2979">
        <v>1012</v>
      </c>
      <c r="G2979">
        <v>37022</v>
      </c>
      <c r="H2979">
        <v>509</v>
      </c>
      <c r="I2979" t="s">
        <v>50</v>
      </c>
      <c r="J2979" s="1">
        <v>44834</v>
      </c>
      <c r="K2979" t="s">
        <v>61</v>
      </c>
      <c r="L2979">
        <v>334</v>
      </c>
      <c r="M2979" t="s">
        <v>33</v>
      </c>
      <c r="N2979" t="s">
        <v>34</v>
      </c>
      <c r="O2979">
        <v>1</v>
      </c>
      <c r="P2979" t="s">
        <v>35</v>
      </c>
      <c r="Q2979" t="s">
        <v>35</v>
      </c>
      <c r="R2979" t="s">
        <v>3148</v>
      </c>
      <c r="S2979" t="s">
        <v>52</v>
      </c>
      <c r="T2979">
        <v>8826010108</v>
      </c>
      <c r="U2979" t="s">
        <v>3137</v>
      </c>
      <c r="V2979" t="s">
        <v>3138</v>
      </c>
      <c r="W2979">
        <v>2</v>
      </c>
      <c r="X2979" t="s">
        <v>41</v>
      </c>
      <c r="Y2979">
        <v>15</v>
      </c>
      <c r="Z2979" t="s">
        <v>42</v>
      </c>
      <c r="AA2979">
        <v>4</v>
      </c>
      <c r="AB2979" t="s">
        <v>109</v>
      </c>
    </row>
    <row r="2980" spans="1:28" x14ac:dyDescent="0.25">
      <c r="A2980" t="s">
        <v>3134</v>
      </c>
      <c r="B2980" t="s">
        <v>53</v>
      </c>
      <c r="C2980">
        <v>2022</v>
      </c>
      <c r="D2980" t="s">
        <v>3573</v>
      </c>
      <c r="E2980">
        <v>202209</v>
      </c>
      <c r="F2980">
        <v>1012</v>
      </c>
      <c r="G2980">
        <v>37022</v>
      </c>
      <c r="H2980">
        <v>510</v>
      </c>
      <c r="I2980" t="s">
        <v>50</v>
      </c>
      <c r="J2980" s="1">
        <v>44834</v>
      </c>
      <c r="K2980" t="s">
        <v>61</v>
      </c>
      <c r="L2980">
        <v>356</v>
      </c>
      <c r="M2980" t="s">
        <v>33</v>
      </c>
      <c r="N2980" t="s">
        <v>47</v>
      </c>
      <c r="O2980">
        <v>1</v>
      </c>
      <c r="P2980" t="s">
        <v>35</v>
      </c>
      <c r="Q2980" t="s">
        <v>35</v>
      </c>
      <c r="R2980" t="s">
        <v>3136</v>
      </c>
      <c r="S2980" t="s">
        <v>52</v>
      </c>
      <c r="T2980">
        <v>8826010108</v>
      </c>
      <c r="U2980" t="s">
        <v>3137</v>
      </c>
      <c r="V2980" t="s">
        <v>3138</v>
      </c>
      <c r="W2980">
        <v>2</v>
      </c>
      <c r="X2980" t="s">
        <v>41</v>
      </c>
      <c r="Y2980">
        <v>15</v>
      </c>
      <c r="Z2980" t="s">
        <v>42</v>
      </c>
      <c r="AA2980">
        <v>4</v>
      </c>
      <c r="AB2980" t="s">
        <v>109</v>
      </c>
    </row>
    <row r="2981" spans="1:28" x14ac:dyDescent="0.25">
      <c r="A2981" t="s">
        <v>3134</v>
      </c>
      <c r="B2981" t="s">
        <v>53</v>
      </c>
      <c r="C2981">
        <v>2022</v>
      </c>
      <c r="D2981" t="s">
        <v>3574</v>
      </c>
      <c r="E2981">
        <v>202211</v>
      </c>
      <c r="F2981">
        <v>1012</v>
      </c>
      <c r="G2981">
        <v>12758</v>
      </c>
      <c r="H2981">
        <v>755</v>
      </c>
      <c r="I2981" t="s">
        <v>50</v>
      </c>
      <c r="J2981" s="1">
        <v>44869</v>
      </c>
      <c r="K2981" t="s">
        <v>51</v>
      </c>
      <c r="L2981">
        <v>450</v>
      </c>
      <c r="M2981" t="s">
        <v>33</v>
      </c>
      <c r="N2981" t="s">
        <v>34</v>
      </c>
      <c r="O2981">
        <v>1</v>
      </c>
      <c r="P2981" t="s">
        <v>35</v>
      </c>
      <c r="Q2981" t="s">
        <v>36</v>
      </c>
      <c r="R2981" t="s">
        <v>3195</v>
      </c>
      <c r="S2981" t="s">
        <v>52</v>
      </c>
      <c r="T2981">
        <v>8826010108</v>
      </c>
      <c r="U2981" t="s">
        <v>3137</v>
      </c>
      <c r="V2981" t="s">
        <v>3138</v>
      </c>
      <c r="W2981">
        <v>2</v>
      </c>
      <c r="X2981" t="s">
        <v>41</v>
      </c>
      <c r="Y2981">
        <v>15</v>
      </c>
      <c r="Z2981" t="s">
        <v>42</v>
      </c>
      <c r="AA2981">
        <v>4</v>
      </c>
      <c r="AB2981" t="s">
        <v>109</v>
      </c>
    </row>
    <row r="2982" spans="1:28" x14ac:dyDescent="0.25">
      <c r="A2982" t="s">
        <v>3134</v>
      </c>
      <c r="B2982" t="s">
        <v>156</v>
      </c>
      <c r="C2982">
        <v>2023</v>
      </c>
      <c r="D2982" t="s">
        <v>3575</v>
      </c>
      <c r="E2982">
        <v>202308</v>
      </c>
      <c r="F2982">
        <v>1012</v>
      </c>
      <c r="G2982">
        <v>29746</v>
      </c>
      <c r="H2982">
        <v>183</v>
      </c>
      <c r="I2982" t="s">
        <v>158</v>
      </c>
      <c r="J2982" s="1">
        <v>45141</v>
      </c>
      <c r="K2982" t="s">
        <v>159</v>
      </c>
      <c r="L2982">
        <v>321</v>
      </c>
      <c r="M2982" t="s">
        <v>33</v>
      </c>
      <c r="N2982" t="s">
        <v>34</v>
      </c>
      <c r="O2982">
        <v>1</v>
      </c>
      <c r="P2982" t="s">
        <v>35</v>
      </c>
      <c r="Q2982" t="s">
        <v>36</v>
      </c>
      <c r="R2982" t="s">
        <v>33</v>
      </c>
      <c r="S2982" t="s">
        <v>160</v>
      </c>
      <c r="T2982">
        <v>8826010108</v>
      </c>
      <c r="U2982" t="s">
        <v>3137</v>
      </c>
      <c r="V2982" t="s">
        <v>3138</v>
      </c>
      <c r="W2982">
        <v>2</v>
      </c>
      <c r="X2982" t="s">
        <v>41</v>
      </c>
      <c r="Y2982">
        <v>15</v>
      </c>
      <c r="Z2982" t="s">
        <v>42</v>
      </c>
      <c r="AA2982">
        <v>4</v>
      </c>
      <c r="AB2982" t="s">
        <v>109</v>
      </c>
    </row>
    <row r="2983" spans="1:28" x14ac:dyDescent="0.25">
      <c r="A2983" t="s">
        <v>3134</v>
      </c>
      <c r="B2983" t="s">
        <v>53</v>
      </c>
      <c r="C2983">
        <v>2022</v>
      </c>
      <c r="D2983" t="s">
        <v>3576</v>
      </c>
      <c r="E2983">
        <v>202208</v>
      </c>
      <c r="F2983">
        <v>1012</v>
      </c>
      <c r="G2983">
        <v>28054</v>
      </c>
      <c r="H2983">
        <v>390</v>
      </c>
      <c r="I2983" t="s">
        <v>994</v>
      </c>
      <c r="J2983" s="1">
        <v>44800</v>
      </c>
      <c r="K2983" t="s">
        <v>995</v>
      </c>
      <c r="L2983">
        <v>371</v>
      </c>
      <c r="M2983" t="s">
        <v>33</v>
      </c>
      <c r="N2983" t="s">
        <v>47</v>
      </c>
      <c r="O2983">
        <v>1</v>
      </c>
      <c r="P2983" t="s">
        <v>35</v>
      </c>
      <c r="Q2983" t="s">
        <v>35</v>
      </c>
      <c r="R2983" t="s">
        <v>3136</v>
      </c>
      <c r="S2983" t="s">
        <v>52</v>
      </c>
      <c r="T2983">
        <v>8826010108</v>
      </c>
      <c r="U2983" t="s">
        <v>3137</v>
      </c>
      <c r="V2983" t="s">
        <v>3138</v>
      </c>
      <c r="W2983">
        <v>2</v>
      </c>
      <c r="X2983" t="s">
        <v>41</v>
      </c>
      <c r="Y2983">
        <v>15</v>
      </c>
      <c r="Z2983" t="s">
        <v>42</v>
      </c>
      <c r="AA2983">
        <v>4</v>
      </c>
      <c r="AB2983" t="s">
        <v>109</v>
      </c>
    </row>
    <row r="2984" spans="1:28" x14ac:dyDescent="0.25">
      <c r="A2984" t="s">
        <v>3134</v>
      </c>
      <c r="B2984" t="s">
        <v>53</v>
      </c>
      <c r="C2984">
        <v>2022</v>
      </c>
      <c r="D2984" t="s">
        <v>3577</v>
      </c>
      <c r="E2984">
        <v>202207</v>
      </c>
      <c r="F2984">
        <v>1012</v>
      </c>
      <c r="G2984">
        <v>14621</v>
      </c>
      <c r="H2984">
        <v>272</v>
      </c>
      <c r="I2984" t="s">
        <v>3189</v>
      </c>
      <c r="J2984" s="1">
        <v>44755</v>
      </c>
      <c r="K2984" t="s">
        <v>3190</v>
      </c>
      <c r="L2984">
        <v>390</v>
      </c>
      <c r="M2984" t="s">
        <v>33</v>
      </c>
      <c r="N2984" t="s">
        <v>47</v>
      </c>
      <c r="O2984">
        <v>1</v>
      </c>
      <c r="P2984" t="s">
        <v>35</v>
      </c>
      <c r="Q2984" t="s">
        <v>35</v>
      </c>
      <c r="R2984" t="s">
        <v>3278</v>
      </c>
      <c r="S2984" t="s">
        <v>38</v>
      </c>
      <c r="T2984">
        <v>8826010108</v>
      </c>
      <c r="U2984" t="s">
        <v>3137</v>
      </c>
      <c r="V2984" t="s">
        <v>3138</v>
      </c>
      <c r="W2984">
        <v>2</v>
      </c>
      <c r="X2984" t="s">
        <v>41</v>
      </c>
      <c r="Y2984">
        <v>15</v>
      </c>
      <c r="Z2984" t="s">
        <v>42</v>
      </c>
      <c r="AA2984">
        <v>4</v>
      </c>
      <c r="AB2984" t="s">
        <v>109</v>
      </c>
    </row>
    <row r="2985" spans="1:28" x14ac:dyDescent="0.25">
      <c r="A2985" t="s">
        <v>3134</v>
      </c>
      <c r="B2985" t="s">
        <v>53</v>
      </c>
      <c r="C2985">
        <v>2023</v>
      </c>
      <c r="D2985" t="s">
        <v>3578</v>
      </c>
      <c r="E2985">
        <v>202306</v>
      </c>
      <c r="F2985">
        <v>1012</v>
      </c>
      <c r="G2985">
        <v>28054</v>
      </c>
      <c r="H2985">
        <v>331</v>
      </c>
      <c r="I2985" t="s">
        <v>994</v>
      </c>
      <c r="J2985" s="1">
        <v>45081</v>
      </c>
      <c r="K2985" t="s">
        <v>995</v>
      </c>
      <c r="L2985">
        <v>365</v>
      </c>
      <c r="M2985" t="s">
        <v>33</v>
      </c>
      <c r="N2985" t="s">
        <v>47</v>
      </c>
      <c r="O2985">
        <v>1</v>
      </c>
      <c r="P2985" t="s">
        <v>35</v>
      </c>
      <c r="Q2985" t="s">
        <v>36</v>
      </c>
      <c r="R2985" t="s">
        <v>3579</v>
      </c>
      <c r="S2985" t="s">
        <v>52</v>
      </c>
      <c r="T2985">
        <v>8826010108</v>
      </c>
      <c r="U2985" t="s">
        <v>3137</v>
      </c>
      <c r="V2985" t="s">
        <v>3138</v>
      </c>
      <c r="W2985">
        <v>2</v>
      </c>
      <c r="X2985" t="s">
        <v>41</v>
      </c>
      <c r="Y2985">
        <v>15</v>
      </c>
      <c r="Z2985" t="s">
        <v>42</v>
      </c>
      <c r="AA2985">
        <v>4</v>
      </c>
      <c r="AB2985" t="s">
        <v>109</v>
      </c>
    </row>
    <row r="2986" spans="1:28" x14ac:dyDescent="0.25">
      <c r="A2986" t="s">
        <v>3134</v>
      </c>
      <c r="B2986" t="s">
        <v>53</v>
      </c>
      <c r="C2986">
        <v>2022</v>
      </c>
      <c r="D2986" t="s">
        <v>3580</v>
      </c>
      <c r="E2986">
        <v>202206</v>
      </c>
      <c r="F2986">
        <v>1012</v>
      </c>
      <c r="G2986">
        <v>26871</v>
      </c>
      <c r="H2986">
        <v>598</v>
      </c>
      <c r="I2986" t="s">
        <v>1288</v>
      </c>
      <c r="J2986" s="1">
        <v>44713</v>
      </c>
      <c r="K2986" t="s">
        <v>3157</v>
      </c>
      <c r="L2986" t="s">
        <v>33</v>
      </c>
      <c r="M2986">
        <v>278</v>
      </c>
      <c r="N2986" t="s">
        <v>47</v>
      </c>
      <c r="O2986">
        <v>1</v>
      </c>
      <c r="P2986" t="s">
        <v>35</v>
      </c>
      <c r="Q2986" t="s">
        <v>35</v>
      </c>
      <c r="R2986" t="s">
        <v>3441</v>
      </c>
      <c r="S2986" t="s">
        <v>552</v>
      </c>
      <c r="T2986">
        <v>8826010108</v>
      </c>
      <c r="U2986" t="s">
        <v>3137</v>
      </c>
      <c r="V2986" t="s">
        <v>3138</v>
      </c>
      <c r="W2986">
        <v>2</v>
      </c>
      <c r="X2986" t="s">
        <v>41</v>
      </c>
      <c r="Y2986">
        <v>15</v>
      </c>
      <c r="Z2986" t="s">
        <v>42</v>
      </c>
      <c r="AA2986">
        <v>4</v>
      </c>
      <c r="AB2986" t="s">
        <v>109</v>
      </c>
    </row>
    <row r="2987" spans="1:28" x14ac:dyDescent="0.25">
      <c r="A2987" t="s">
        <v>3134</v>
      </c>
      <c r="B2987" t="s">
        <v>48</v>
      </c>
      <c r="C2987">
        <v>2024</v>
      </c>
      <c r="D2987" t="s">
        <v>3581</v>
      </c>
      <c r="E2987">
        <v>202406</v>
      </c>
      <c r="F2987">
        <v>1012</v>
      </c>
      <c r="G2987">
        <v>12758</v>
      </c>
      <c r="H2987">
        <v>231</v>
      </c>
      <c r="I2987" t="s">
        <v>50</v>
      </c>
      <c r="J2987" s="1">
        <v>45462</v>
      </c>
      <c r="K2987" t="s">
        <v>51</v>
      </c>
      <c r="L2987">
        <v>411</v>
      </c>
      <c r="M2987" t="s">
        <v>33</v>
      </c>
      <c r="N2987" t="s">
        <v>34</v>
      </c>
      <c r="O2987">
        <v>1</v>
      </c>
      <c r="P2987" t="s">
        <v>35</v>
      </c>
      <c r="Q2987" t="s">
        <v>36</v>
      </c>
      <c r="R2987" t="s">
        <v>33</v>
      </c>
      <c r="S2987" t="s">
        <v>52</v>
      </c>
      <c r="T2987">
        <v>8826010108</v>
      </c>
      <c r="U2987" t="s">
        <v>3137</v>
      </c>
      <c r="V2987" t="s">
        <v>3138</v>
      </c>
      <c r="W2987">
        <v>2</v>
      </c>
      <c r="X2987" t="s">
        <v>41</v>
      </c>
      <c r="Y2987">
        <v>15</v>
      </c>
      <c r="Z2987" t="s">
        <v>42</v>
      </c>
      <c r="AA2987">
        <v>4</v>
      </c>
      <c r="AB2987" t="s">
        <v>109</v>
      </c>
    </row>
    <row r="2988" spans="1:28" x14ac:dyDescent="0.25">
      <c r="A2988" t="s">
        <v>3134</v>
      </c>
      <c r="B2988" t="s">
        <v>53</v>
      </c>
      <c r="C2988">
        <v>2022</v>
      </c>
      <c r="D2988" t="s">
        <v>3582</v>
      </c>
      <c r="E2988">
        <v>202207</v>
      </c>
      <c r="F2988">
        <v>1012</v>
      </c>
      <c r="G2988">
        <v>14621</v>
      </c>
      <c r="H2988">
        <v>275</v>
      </c>
      <c r="I2988" t="s">
        <v>3189</v>
      </c>
      <c r="J2988" s="1">
        <v>44755</v>
      </c>
      <c r="K2988" t="s">
        <v>3190</v>
      </c>
      <c r="L2988">
        <v>370</v>
      </c>
      <c r="M2988" t="s">
        <v>33</v>
      </c>
      <c r="N2988" t="s">
        <v>34</v>
      </c>
      <c r="O2988">
        <v>1</v>
      </c>
      <c r="P2988" t="s">
        <v>35</v>
      </c>
      <c r="Q2988" t="s">
        <v>35</v>
      </c>
      <c r="R2988" t="s">
        <v>3255</v>
      </c>
      <c r="S2988" t="s">
        <v>38</v>
      </c>
      <c r="T2988">
        <v>8826010108</v>
      </c>
      <c r="U2988" t="s">
        <v>3137</v>
      </c>
      <c r="V2988" t="s">
        <v>3138</v>
      </c>
      <c r="W2988">
        <v>2</v>
      </c>
      <c r="X2988" t="s">
        <v>41</v>
      </c>
      <c r="Y2988">
        <v>15</v>
      </c>
      <c r="Z2988" t="s">
        <v>42</v>
      </c>
      <c r="AA2988">
        <v>4</v>
      </c>
      <c r="AB2988" t="s">
        <v>109</v>
      </c>
    </row>
    <row r="2989" spans="1:28" x14ac:dyDescent="0.25">
      <c r="A2989" t="s">
        <v>3134</v>
      </c>
      <c r="B2989" t="s">
        <v>164</v>
      </c>
      <c r="C2989">
        <v>2024</v>
      </c>
      <c r="D2989" t="s">
        <v>3583</v>
      </c>
      <c r="E2989">
        <v>202406</v>
      </c>
      <c r="F2989">
        <v>1012</v>
      </c>
      <c r="G2989">
        <v>6810</v>
      </c>
      <c r="H2989">
        <v>192</v>
      </c>
      <c r="I2989" t="s">
        <v>214</v>
      </c>
      <c r="J2989" s="1">
        <v>45464</v>
      </c>
      <c r="K2989" t="s">
        <v>215</v>
      </c>
      <c r="L2989">
        <v>397</v>
      </c>
      <c r="M2989" t="s">
        <v>33</v>
      </c>
      <c r="N2989" t="s">
        <v>34</v>
      </c>
      <c r="O2989">
        <v>1</v>
      </c>
      <c r="P2989" t="s">
        <v>35</v>
      </c>
      <c r="Q2989" t="s">
        <v>36</v>
      </c>
      <c r="R2989" t="s">
        <v>305</v>
      </c>
      <c r="S2989" t="s">
        <v>168</v>
      </c>
      <c r="T2989">
        <v>8826010108</v>
      </c>
      <c r="U2989" t="s">
        <v>3137</v>
      </c>
      <c r="V2989" t="s">
        <v>3138</v>
      </c>
      <c r="W2989">
        <v>2</v>
      </c>
      <c r="X2989" t="s">
        <v>41</v>
      </c>
      <c r="Y2989">
        <v>15</v>
      </c>
      <c r="Z2989" t="s">
        <v>42</v>
      </c>
      <c r="AA2989">
        <v>4</v>
      </c>
      <c r="AB2989" t="s">
        <v>109</v>
      </c>
    </row>
    <row r="2990" spans="1:28" x14ac:dyDescent="0.25">
      <c r="A2990" t="s">
        <v>3134</v>
      </c>
      <c r="B2990" t="s">
        <v>53</v>
      </c>
      <c r="C2990">
        <v>2022</v>
      </c>
      <c r="D2990" t="s">
        <v>3584</v>
      </c>
      <c r="E2990">
        <v>202208</v>
      </c>
      <c r="F2990">
        <v>1012</v>
      </c>
      <c r="G2990">
        <v>26871</v>
      </c>
      <c r="H2990">
        <v>237</v>
      </c>
      <c r="I2990" t="s">
        <v>1288</v>
      </c>
      <c r="J2990" s="1">
        <v>44778</v>
      </c>
      <c r="K2990" t="s">
        <v>3157</v>
      </c>
      <c r="L2990">
        <v>355</v>
      </c>
      <c r="M2990" t="s">
        <v>33</v>
      </c>
      <c r="N2990" t="s">
        <v>47</v>
      </c>
      <c r="O2990">
        <v>1</v>
      </c>
      <c r="P2990" t="s">
        <v>35</v>
      </c>
      <c r="Q2990" t="s">
        <v>35</v>
      </c>
      <c r="R2990" t="s">
        <v>3136</v>
      </c>
      <c r="S2990" t="s">
        <v>552</v>
      </c>
      <c r="T2990">
        <v>8826010108</v>
      </c>
      <c r="U2990" t="s">
        <v>3137</v>
      </c>
      <c r="V2990" t="s">
        <v>3138</v>
      </c>
      <c r="W2990">
        <v>2</v>
      </c>
      <c r="X2990" t="s">
        <v>41</v>
      </c>
      <c r="Y2990">
        <v>15</v>
      </c>
      <c r="Z2990" t="s">
        <v>42</v>
      </c>
      <c r="AA2990">
        <v>4</v>
      </c>
      <c r="AB2990" t="s">
        <v>109</v>
      </c>
    </row>
    <row r="2991" spans="1:28" x14ac:dyDescent="0.25">
      <c r="A2991" t="s">
        <v>3134</v>
      </c>
      <c r="B2991" t="s">
        <v>48</v>
      </c>
      <c r="C2991">
        <v>2024</v>
      </c>
      <c r="D2991" t="s">
        <v>3585</v>
      </c>
      <c r="E2991">
        <v>202406</v>
      </c>
      <c r="F2991">
        <v>1012</v>
      </c>
      <c r="G2991">
        <v>12758</v>
      </c>
      <c r="H2991">
        <v>235</v>
      </c>
      <c r="I2991" t="s">
        <v>50</v>
      </c>
      <c r="J2991" s="1">
        <v>45462</v>
      </c>
      <c r="K2991" t="s">
        <v>51</v>
      </c>
      <c r="L2991">
        <v>363</v>
      </c>
      <c r="M2991" t="s">
        <v>33</v>
      </c>
      <c r="N2991" t="s">
        <v>34</v>
      </c>
      <c r="O2991">
        <v>0</v>
      </c>
      <c r="P2991" t="s">
        <v>35</v>
      </c>
      <c r="Q2991" t="s">
        <v>36</v>
      </c>
      <c r="R2991" t="s">
        <v>33</v>
      </c>
      <c r="S2991" t="s">
        <v>52</v>
      </c>
      <c r="T2991">
        <v>8826010108</v>
      </c>
      <c r="U2991" t="s">
        <v>3137</v>
      </c>
      <c r="V2991" t="s">
        <v>3138</v>
      </c>
      <c r="W2991">
        <v>2</v>
      </c>
      <c r="X2991" t="s">
        <v>41</v>
      </c>
      <c r="Y2991">
        <v>15</v>
      </c>
      <c r="Z2991" t="s">
        <v>42</v>
      </c>
      <c r="AA2991">
        <v>4</v>
      </c>
      <c r="AB2991" t="s">
        <v>109</v>
      </c>
    </row>
    <row r="2992" spans="1:28" x14ac:dyDescent="0.25">
      <c r="A2992" t="s">
        <v>3134</v>
      </c>
      <c r="B2992" t="s">
        <v>156</v>
      </c>
      <c r="C2992">
        <v>2024</v>
      </c>
      <c r="D2992" t="s">
        <v>3586</v>
      </c>
      <c r="E2992">
        <v>202405</v>
      </c>
      <c r="F2992">
        <v>1012</v>
      </c>
      <c r="G2992">
        <v>29746</v>
      </c>
      <c r="H2992">
        <v>207</v>
      </c>
      <c r="I2992" t="s">
        <v>158</v>
      </c>
      <c r="J2992" s="1">
        <v>45438</v>
      </c>
      <c r="K2992" t="s">
        <v>159</v>
      </c>
      <c r="L2992">
        <v>398</v>
      </c>
      <c r="M2992" t="s">
        <v>33</v>
      </c>
      <c r="N2992" t="s">
        <v>47</v>
      </c>
      <c r="O2992">
        <v>1</v>
      </c>
      <c r="P2992" t="s">
        <v>35</v>
      </c>
      <c r="Q2992" t="s">
        <v>36</v>
      </c>
      <c r="R2992" t="s">
        <v>33</v>
      </c>
      <c r="S2992" t="s">
        <v>160</v>
      </c>
      <c r="T2992">
        <v>8826010108</v>
      </c>
      <c r="U2992" t="s">
        <v>3137</v>
      </c>
      <c r="V2992" t="s">
        <v>3138</v>
      </c>
      <c r="W2992">
        <v>2</v>
      </c>
      <c r="X2992" t="s">
        <v>41</v>
      </c>
      <c r="Y2992">
        <v>15</v>
      </c>
      <c r="Z2992" t="s">
        <v>42</v>
      </c>
      <c r="AA2992">
        <v>4</v>
      </c>
      <c r="AB2992" t="s">
        <v>109</v>
      </c>
    </row>
    <row r="2993" spans="1:28" x14ac:dyDescent="0.25">
      <c r="A2993" t="s">
        <v>3134</v>
      </c>
      <c r="B2993" t="s">
        <v>48</v>
      </c>
      <c r="C2993">
        <v>2024</v>
      </c>
      <c r="D2993" t="s">
        <v>3587</v>
      </c>
      <c r="E2993">
        <v>202407</v>
      </c>
      <c r="F2993">
        <v>1012</v>
      </c>
      <c r="G2993">
        <v>28054</v>
      </c>
      <c r="H2993">
        <v>358</v>
      </c>
      <c r="I2993" t="s">
        <v>994</v>
      </c>
      <c r="J2993" s="1">
        <v>45482</v>
      </c>
      <c r="K2993" t="s">
        <v>995</v>
      </c>
      <c r="L2993">
        <v>415</v>
      </c>
      <c r="M2993" t="s">
        <v>33</v>
      </c>
      <c r="N2993" t="s">
        <v>47</v>
      </c>
      <c r="O2993">
        <v>1</v>
      </c>
      <c r="P2993" t="s">
        <v>35</v>
      </c>
      <c r="Q2993" t="s">
        <v>35</v>
      </c>
      <c r="R2993" t="s">
        <v>33</v>
      </c>
      <c r="S2993" t="s">
        <v>52</v>
      </c>
      <c r="T2993">
        <v>8826010108</v>
      </c>
      <c r="U2993" t="s">
        <v>3137</v>
      </c>
      <c r="V2993" t="s">
        <v>3138</v>
      </c>
      <c r="W2993">
        <v>2</v>
      </c>
      <c r="X2993" t="s">
        <v>41</v>
      </c>
      <c r="Y2993">
        <v>15</v>
      </c>
      <c r="Z2993" t="s">
        <v>42</v>
      </c>
      <c r="AA2993">
        <v>4</v>
      </c>
      <c r="AB2993" t="s">
        <v>109</v>
      </c>
    </row>
    <row r="2994" spans="1:28" x14ac:dyDescent="0.25">
      <c r="A2994" t="s">
        <v>3134</v>
      </c>
      <c r="B2994" t="s">
        <v>29</v>
      </c>
      <c r="C2994">
        <v>2023</v>
      </c>
      <c r="D2994" t="s">
        <v>3588</v>
      </c>
      <c r="E2994">
        <v>202308</v>
      </c>
      <c r="F2994">
        <v>1012</v>
      </c>
      <c r="G2994">
        <v>28054</v>
      </c>
      <c r="H2994">
        <v>354</v>
      </c>
      <c r="I2994" t="s">
        <v>994</v>
      </c>
      <c r="J2994" s="1">
        <v>45165</v>
      </c>
      <c r="K2994" t="s">
        <v>995</v>
      </c>
      <c r="L2994">
        <v>389</v>
      </c>
      <c r="M2994" t="s">
        <v>33</v>
      </c>
      <c r="N2994" t="s">
        <v>47</v>
      </c>
      <c r="O2994">
        <v>1</v>
      </c>
      <c r="P2994" t="s">
        <v>35</v>
      </c>
      <c r="Q2994" t="s">
        <v>36</v>
      </c>
      <c r="R2994" t="s">
        <v>33</v>
      </c>
      <c r="S2994" t="s">
        <v>52</v>
      </c>
      <c r="T2994">
        <v>8826010108</v>
      </c>
      <c r="U2994" t="s">
        <v>3137</v>
      </c>
      <c r="V2994" t="s">
        <v>3138</v>
      </c>
      <c r="W2994">
        <v>2</v>
      </c>
      <c r="X2994" t="s">
        <v>41</v>
      </c>
      <c r="Y2994">
        <v>15</v>
      </c>
      <c r="Z2994" t="s">
        <v>42</v>
      </c>
      <c r="AA2994">
        <v>4</v>
      </c>
      <c r="AB2994" t="s">
        <v>109</v>
      </c>
    </row>
    <row r="2995" spans="1:28" x14ac:dyDescent="0.25">
      <c r="A2995" t="s">
        <v>3134</v>
      </c>
      <c r="B2995" t="s">
        <v>48</v>
      </c>
      <c r="C2995">
        <v>2024</v>
      </c>
      <c r="D2995" t="s">
        <v>3589</v>
      </c>
      <c r="E2995">
        <v>202407</v>
      </c>
      <c r="F2995">
        <v>1012</v>
      </c>
      <c r="G2995">
        <v>28054</v>
      </c>
      <c r="H2995">
        <v>360</v>
      </c>
      <c r="I2995" t="s">
        <v>994</v>
      </c>
      <c r="J2995" s="1">
        <v>45482</v>
      </c>
      <c r="K2995" t="s">
        <v>995</v>
      </c>
      <c r="L2995">
        <v>363</v>
      </c>
      <c r="M2995" t="s">
        <v>33</v>
      </c>
      <c r="N2995" t="s">
        <v>47</v>
      </c>
      <c r="O2995">
        <v>1</v>
      </c>
      <c r="P2995" t="s">
        <v>35</v>
      </c>
      <c r="Q2995" t="s">
        <v>35</v>
      </c>
      <c r="R2995" t="s">
        <v>1128</v>
      </c>
      <c r="S2995" t="s">
        <v>52</v>
      </c>
      <c r="T2995">
        <v>8826010108</v>
      </c>
      <c r="U2995" t="s">
        <v>3137</v>
      </c>
      <c r="V2995" t="s">
        <v>3138</v>
      </c>
      <c r="W2995">
        <v>2</v>
      </c>
      <c r="X2995" t="s">
        <v>41</v>
      </c>
      <c r="Y2995">
        <v>15</v>
      </c>
      <c r="Z2995" t="s">
        <v>42</v>
      </c>
      <c r="AA2995">
        <v>4</v>
      </c>
      <c r="AB2995" t="s">
        <v>109</v>
      </c>
    </row>
    <row r="2996" spans="1:28" x14ac:dyDescent="0.25">
      <c r="A2996" t="s">
        <v>3134</v>
      </c>
      <c r="B2996" t="s">
        <v>156</v>
      </c>
      <c r="C2996">
        <v>2024</v>
      </c>
      <c r="D2996" t="s">
        <v>3590</v>
      </c>
      <c r="E2996">
        <v>202407</v>
      </c>
      <c r="F2996">
        <v>1012</v>
      </c>
      <c r="G2996">
        <v>29746</v>
      </c>
      <c r="H2996">
        <v>455</v>
      </c>
      <c r="I2996" t="s">
        <v>158</v>
      </c>
      <c r="J2996" s="1">
        <v>45488</v>
      </c>
      <c r="K2996" t="s">
        <v>159</v>
      </c>
      <c r="L2996">
        <v>291</v>
      </c>
      <c r="M2996" t="s">
        <v>33</v>
      </c>
      <c r="N2996" t="s">
        <v>34</v>
      </c>
      <c r="O2996">
        <v>1</v>
      </c>
      <c r="P2996" t="s">
        <v>35</v>
      </c>
      <c r="Q2996" t="s">
        <v>35</v>
      </c>
      <c r="R2996" t="s">
        <v>982</v>
      </c>
      <c r="S2996" t="s">
        <v>160</v>
      </c>
      <c r="T2996">
        <v>8826010108</v>
      </c>
      <c r="U2996" t="s">
        <v>3137</v>
      </c>
      <c r="V2996" t="s">
        <v>3138</v>
      </c>
      <c r="W2996">
        <v>2</v>
      </c>
      <c r="X2996" t="s">
        <v>41</v>
      </c>
      <c r="Y2996">
        <v>15</v>
      </c>
      <c r="Z2996" t="s">
        <v>42</v>
      </c>
      <c r="AA2996">
        <v>4</v>
      </c>
      <c r="AB2996" t="s">
        <v>109</v>
      </c>
    </row>
    <row r="2997" spans="1:28" x14ac:dyDescent="0.25">
      <c r="A2997" t="s">
        <v>3134</v>
      </c>
      <c r="B2997" t="s">
        <v>96</v>
      </c>
      <c r="C2997">
        <v>2024</v>
      </c>
      <c r="D2997" t="s">
        <v>3591</v>
      </c>
      <c r="E2997">
        <v>202408</v>
      </c>
      <c r="F2997">
        <v>1012</v>
      </c>
      <c r="G2997">
        <v>71246</v>
      </c>
      <c r="H2997">
        <v>453</v>
      </c>
      <c r="I2997" t="s">
        <v>98</v>
      </c>
      <c r="J2997" s="1">
        <v>45507</v>
      </c>
      <c r="K2997" t="s">
        <v>106</v>
      </c>
      <c r="L2997">
        <v>464</v>
      </c>
      <c r="M2997">
        <v>450</v>
      </c>
      <c r="N2997" t="s">
        <v>47</v>
      </c>
      <c r="O2997">
        <v>1</v>
      </c>
      <c r="P2997" t="s">
        <v>35</v>
      </c>
      <c r="Q2997" t="s">
        <v>35</v>
      </c>
      <c r="R2997" t="s">
        <v>33</v>
      </c>
      <c r="S2997" t="s">
        <v>101</v>
      </c>
      <c r="T2997">
        <v>8826010108</v>
      </c>
      <c r="U2997" t="s">
        <v>3137</v>
      </c>
      <c r="V2997" t="s">
        <v>3138</v>
      </c>
      <c r="W2997">
        <v>2</v>
      </c>
      <c r="X2997" t="s">
        <v>41</v>
      </c>
      <c r="Y2997">
        <v>15</v>
      </c>
      <c r="Z2997" t="s">
        <v>42</v>
      </c>
      <c r="AA2997">
        <v>4</v>
      </c>
      <c r="AB2997" t="s">
        <v>109</v>
      </c>
    </row>
    <row r="2998" spans="1:28" x14ac:dyDescent="0.25">
      <c r="A2998" t="s">
        <v>3134</v>
      </c>
      <c r="B2998" t="s">
        <v>53</v>
      </c>
      <c r="C2998">
        <v>2022</v>
      </c>
      <c r="D2998" t="s">
        <v>3592</v>
      </c>
      <c r="E2998">
        <v>202207</v>
      </c>
      <c r="F2998">
        <v>1012</v>
      </c>
      <c r="G2998">
        <v>12758</v>
      </c>
      <c r="H2998">
        <v>164</v>
      </c>
      <c r="I2998" t="s">
        <v>50</v>
      </c>
      <c r="J2998" s="1">
        <v>44751</v>
      </c>
      <c r="K2998" t="s">
        <v>51</v>
      </c>
      <c r="L2998">
        <v>420</v>
      </c>
      <c r="M2998" t="s">
        <v>33</v>
      </c>
      <c r="N2998" t="s">
        <v>34</v>
      </c>
      <c r="O2998">
        <v>1</v>
      </c>
      <c r="P2998" t="s">
        <v>35</v>
      </c>
      <c r="Q2998" t="s">
        <v>35</v>
      </c>
      <c r="R2998" t="s">
        <v>3148</v>
      </c>
      <c r="S2998" t="s">
        <v>52</v>
      </c>
      <c r="T2998">
        <v>8826010108</v>
      </c>
      <c r="U2998" t="s">
        <v>3137</v>
      </c>
      <c r="V2998" t="s">
        <v>3138</v>
      </c>
      <c r="W2998">
        <v>2</v>
      </c>
      <c r="X2998" t="s">
        <v>41</v>
      </c>
      <c r="Y2998">
        <v>15</v>
      </c>
      <c r="Z2998" t="s">
        <v>42</v>
      </c>
      <c r="AA2998">
        <v>4</v>
      </c>
      <c r="AB2998" t="s">
        <v>109</v>
      </c>
    </row>
    <row r="2999" spans="1:28" x14ac:dyDescent="0.25">
      <c r="A2999" t="s">
        <v>3134</v>
      </c>
      <c r="B2999" t="s">
        <v>29</v>
      </c>
      <c r="C2999">
        <v>2023</v>
      </c>
      <c r="D2999" t="s">
        <v>3593</v>
      </c>
      <c r="E2999">
        <v>202308</v>
      </c>
      <c r="F2999">
        <v>1012</v>
      </c>
      <c r="G2999">
        <v>28054</v>
      </c>
      <c r="H2999">
        <v>359</v>
      </c>
      <c r="I2999" t="s">
        <v>994</v>
      </c>
      <c r="J2999" s="1">
        <v>45165</v>
      </c>
      <c r="K2999" t="s">
        <v>995</v>
      </c>
      <c r="L2999">
        <v>370</v>
      </c>
      <c r="M2999" t="s">
        <v>33</v>
      </c>
      <c r="N2999" t="s">
        <v>47</v>
      </c>
      <c r="O2999">
        <v>1</v>
      </c>
      <c r="P2999" t="s">
        <v>35</v>
      </c>
      <c r="Q2999" t="s">
        <v>36</v>
      </c>
      <c r="R2999" t="s">
        <v>33</v>
      </c>
      <c r="S2999" t="s">
        <v>52</v>
      </c>
      <c r="T2999">
        <v>8826010108</v>
      </c>
      <c r="U2999" t="s">
        <v>3137</v>
      </c>
      <c r="V2999" t="s">
        <v>3138</v>
      </c>
      <c r="W2999">
        <v>2</v>
      </c>
      <c r="X2999" t="s">
        <v>41</v>
      </c>
      <c r="Y2999">
        <v>15</v>
      </c>
      <c r="Z2999" t="s">
        <v>42</v>
      </c>
      <c r="AA2999">
        <v>4</v>
      </c>
      <c r="AB2999" t="s">
        <v>109</v>
      </c>
    </row>
    <row r="3000" spans="1:28" x14ac:dyDescent="0.25">
      <c r="A3000" t="s">
        <v>3134</v>
      </c>
      <c r="B3000" t="s">
        <v>48</v>
      </c>
      <c r="C3000">
        <v>2024</v>
      </c>
      <c r="D3000" t="s">
        <v>3594</v>
      </c>
      <c r="E3000">
        <v>202408</v>
      </c>
      <c r="F3000">
        <v>1012</v>
      </c>
      <c r="G3000">
        <v>39022</v>
      </c>
      <c r="H3000">
        <v>485</v>
      </c>
      <c r="I3000" t="s">
        <v>50</v>
      </c>
      <c r="J3000" s="1">
        <v>45527</v>
      </c>
      <c r="K3000" t="s">
        <v>61</v>
      </c>
      <c r="L3000">
        <v>410</v>
      </c>
      <c r="M3000" t="s">
        <v>33</v>
      </c>
      <c r="N3000" t="s">
        <v>34</v>
      </c>
      <c r="O3000">
        <v>1</v>
      </c>
      <c r="P3000" t="s">
        <v>35</v>
      </c>
      <c r="Q3000" t="s">
        <v>35</v>
      </c>
      <c r="R3000" t="s">
        <v>33</v>
      </c>
      <c r="S3000" t="s">
        <v>52</v>
      </c>
      <c r="T3000">
        <v>8826010108</v>
      </c>
      <c r="U3000" t="s">
        <v>3137</v>
      </c>
      <c r="V3000" t="s">
        <v>3138</v>
      </c>
      <c r="W3000">
        <v>2</v>
      </c>
      <c r="X3000" t="s">
        <v>41</v>
      </c>
      <c r="Y3000">
        <v>15</v>
      </c>
      <c r="Z3000" t="s">
        <v>42</v>
      </c>
      <c r="AA3000">
        <v>4</v>
      </c>
      <c r="AB3000" t="s">
        <v>109</v>
      </c>
    </row>
    <row r="3001" spans="1:28" x14ac:dyDescent="0.25">
      <c r="A3001" t="s">
        <v>3134</v>
      </c>
      <c r="B3001" t="s">
        <v>164</v>
      </c>
      <c r="C3001">
        <v>2023</v>
      </c>
      <c r="D3001" t="s">
        <v>3595</v>
      </c>
      <c r="E3001">
        <v>202307</v>
      </c>
      <c r="F3001">
        <v>1012</v>
      </c>
      <c r="G3001">
        <v>30068</v>
      </c>
      <c r="H3001">
        <v>10</v>
      </c>
      <c r="I3001" t="s">
        <v>1786</v>
      </c>
      <c r="J3001" s="1">
        <v>45133</v>
      </c>
      <c r="K3001" t="s">
        <v>1787</v>
      </c>
      <c r="L3001">
        <v>361</v>
      </c>
      <c r="M3001" t="s">
        <v>33</v>
      </c>
      <c r="N3001" t="s">
        <v>47</v>
      </c>
      <c r="O3001">
        <v>0</v>
      </c>
      <c r="P3001" t="s">
        <v>35</v>
      </c>
      <c r="Q3001" t="s">
        <v>35</v>
      </c>
      <c r="R3001" t="s">
        <v>33</v>
      </c>
      <c r="S3001" t="s">
        <v>160</v>
      </c>
      <c r="T3001">
        <v>8826010108</v>
      </c>
      <c r="U3001" t="s">
        <v>3137</v>
      </c>
      <c r="V3001" t="s">
        <v>3138</v>
      </c>
      <c r="W3001">
        <v>2</v>
      </c>
      <c r="X3001" t="s">
        <v>41</v>
      </c>
      <c r="Y3001">
        <v>15</v>
      </c>
      <c r="Z3001" t="s">
        <v>42</v>
      </c>
      <c r="AA3001">
        <v>4</v>
      </c>
      <c r="AB3001" t="s">
        <v>109</v>
      </c>
    </row>
    <row r="3002" spans="1:28" x14ac:dyDescent="0.25">
      <c r="A3002" t="s">
        <v>3134</v>
      </c>
      <c r="B3002" t="s">
        <v>53</v>
      </c>
      <c r="C3002">
        <v>2022</v>
      </c>
      <c r="D3002" t="s">
        <v>3596</v>
      </c>
      <c r="E3002">
        <v>202209</v>
      </c>
      <c r="F3002">
        <v>1012</v>
      </c>
      <c r="G3002">
        <v>26871</v>
      </c>
      <c r="H3002">
        <v>532</v>
      </c>
      <c r="I3002" t="s">
        <v>1288</v>
      </c>
      <c r="J3002" s="1">
        <v>44809</v>
      </c>
      <c r="K3002" t="s">
        <v>3157</v>
      </c>
      <c r="L3002">
        <v>334</v>
      </c>
      <c r="M3002" t="s">
        <v>33</v>
      </c>
      <c r="N3002" t="s">
        <v>47</v>
      </c>
      <c r="O3002">
        <v>1</v>
      </c>
      <c r="P3002" t="s">
        <v>35</v>
      </c>
      <c r="Q3002" t="s">
        <v>35</v>
      </c>
      <c r="R3002" t="s">
        <v>3136</v>
      </c>
      <c r="S3002" t="s">
        <v>552</v>
      </c>
      <c r="T3002">
        <v>8826010108</v>
      </c>
      <c r="U3002" t="s">
        <v>3137</v>
      </c>
      <c r="V3002" t="s">
        <v>3138</v>
      </c>
      <c r="W3002">
        <v>2</v>
      </c>
      <c r="X3002" t="s">
        <v>41</v>
      </c>
      <c r="Y3002">
        <v>15</v>
      </c>
      <c r="Z3002" t="s">
        <v>42</v>
      </c>
      <c r="AA3002">
        <v>4</v>
      </c>
      <c r="AB3002" t="s">
        <v>109</v>
      </c>
    </row>
    <row r="3003" spans="1:28" x14ac:dyDescent="0.25">
      <c r="A3003" t="s">
        <v>3134</v>
      </c>
      <c r="B3003" t="s">
        <v>156</v>
      </c>
      <c r="C3003">
        <v>2024</v>
      </c>
      <c r="D3003" t="s">
        <v>3597</v>
      </c>
      <c r="E3003">
        <v>202407</v>
      </c>
      <c r="F3003">
        <v>1012</v>
      </c>
      <c r="G3003">
        <v>73873</v>
      </c>
      <c r="H3003">
        <v>218</v>
      </c>
      <c r="I3003" t="s">
        <v>549</v>
      </c>
      <c r="J3003" s="1">
        <v>45478</v>
      </c>
      <c r="K3003" t="s">
        <v>550</v>
      </c>
      <c r="L3003">
        <v>369</v>
      </c>
      <c r="M3003" t="s">
        <v>33</v>
      </c>
      <c r="N3003" t="s">
        <v>47</v>
      </c>
      <c r="O3003">
        <v>1</v>
      </c>
      <c r="P3003" t="s">
        <v>35</v>
      </c>
      <c r="Q3003" t="s">
        <v>35</v>
      </c>
      <c r="R3003" t="s">
        <v>33</v>
      </c>
      <c r="S3003" t="s">
        <v>552</v>
      </c>
      <c r="T3003">
        <v>8826010108</v>
      </c>
      <c r="U3003" t="s">
        <v>3137</v>
      </c>
      <c r="V3003" t="s">
        <v>3138</v>
      </c>
      <c r="W3003">
        <v>2</v>
      </c>
      <c r="X3003" t="s">
        <v>41</v>
      </c>
      <c r="Y3003">
        <v>15</v>
      </c>
      <c r="Z3003" t="s">
        <v>42</v>
      </c>
      <c r="AA3003">
        <v>4</v>
      </c>
      <c r="AB3003" t="s">
        <v>109</v>
      </c>
    </row>
    <row r="3004" spans="1:28" x14ac:dyDescent="0.25">
      <c r="A3004" t="s">
        <v>3134</v>
      </c>
      <c r="B3004" t="s">
        <v>53</v>
      </c>
      <c r="C3004">
        <v>2022</v>
      </c>
      <c r="D3004" t="s">
        <v>3598</v>
      </c>
      <c r="E3004">
        <v>202210</v>
      </c>
      <c r="F3004">
        <v>1012</v>
      </c>
      <c r="G3004">
        <v>37022</v>
      </c>
      <c r="H3004">
        <v>654</v>
      </c>
      <c r="I3004" t="s">
        <v>50</v>
      </c>
      <c r="J3004" s="1">
        <v>44862</v>
      </c>
      <c r="K3004" t="s">
        <v>61</v>
      </c>
      <c r="L3004">
        <v>345</v>
      </c>
      <c r="M3004" t="s">
        <v>33</v>
      </c>
      <c r="N3004" t="s">
        <v>47</v>
      </c>
      <c r="O3004">
        <v>1</v>
      </c>
      <c r="P3004" t="s">
        <v>35</v>
      </c>
      <c r="Q3004" t="s">
        <v>36</v>
      </c>
      <c r="R3004" t="s">
        <v>3136</v>
      </c>
      <c r="S3004" t="s">
        <v>52</v>
      </c>
      <c r="T3004">
        <v>8826010108</v>
      </c>
      <c r="U3004" t="s">
        <v>3137</v>
      </c>
      <c r="V3004" t="s">
        <v>3138</v>
      </c>
      <c r="W3004">
        <v>2</v>
      </c>
      <c r="X3004" t="s">
        <v>41</v>
      </c>
      <c r="Y3004">
        <v>15</v>
      </c>
      <c r="Z3004" t="s">
        <v>42</v>
      </c>
      <c r="AA3004">
        <v>4</v>
      </c>
      <c r="AB3004" t="s">
        <v>109</v>
      </c>
    </row>
    <row r="3005" spans="1:28" x14ac:dyDescent="0.25">
      <c r="A3005" t="s">
        <v>3134</v>
      </c>
      <c r="B3005" t="s">
        <v>53</v>
      </c>
      <c r="C3005">
        <v>2022</v>
      </c>
      <c r="D3005" t="s">
        <v>3599</v>
      </c>
      <c r="E3005">
        <v>202209</v>
      </c>
      <c r="F3005">
        <v>1012</v>
      </c>
      <c r="G3005">
        <v>26871</v>
      </c>
      <c r="H3005">
        <v>535</v>
      </c>
      <c r="I3005" t="s">
        <v>1288</v>
      </c>
      <c r="J3005" s="1">
        <v>44814</v>
      </c>
      <c r="K3005" t="s">
        <v>3157</v>
      </c>
      <c r="L3005">
        <v>445</v>
      </c>
      <c r="M3005" t="s">
        <v>33</v>
      </c>
      <c r="N3005" t="s">
        <v>47</v>
      </c>
      <c r="O3005">
        <v>1</v>
      </c>
      <c r="P3005" t="s">
        <v>35</v>
      </c>
      <c r="Q3005" t="s">
        <v>35</v>
      </c>
      <c r="R3005" t="s">
        <v>3136</v>
      </c>
      <c r="S3005" t="s">
        <v>552</v>
      </c>
      <c r="T3005">
        <v>8826010108</v>
      </c>
      <c r="U3005" t="s">
        <v>3137</v>
      </c>
      <c r="V3005" t="s">
        <v>3138</v>
      </c>
      <c r="W3005">
        <v>2</v>
      </c>
      <c r="X3005" t="s">
        <v>41</v>
      </c>
      <c r="Y3005">
        <v>15</v>
      </c>
      <c r="Z3005" t="s">
        <v>42</v>
      </c>
      <c r="AA3005">
        <v>4</v>
      </c>
      <c r="AB3005" t="s">
        <v>109</v>
      </c>
    </row>
    <row r="3006" spans="1:28" x14ac:dyDescent="0.25">
      <c r="A3006" t="s">
        <v>3134</v>
      </c>
      <c r="B3006" t="s">
        <v>53</v>
      </c>
      <c r="C3006">
        <v>2022</v>
      </c>
      <c r="D3006" t="s">
        <v>3600</v>
      </c>
      <c r="E3006">
        <v>202207</v>
      </c>
      <c r="F3006">
        <v>1012</v>
      </c>
      <c r="G3006">
        <v>37022</v>
      </c>
      <c r="H3006">
        <v>414</v>
      </c>
      <c r="I3006" t="s">
        <v>50</v>
      </c>
      <c r="J3006" s="1">
        <v>44756</v>
      </c>
      <c r="K3006" t="s">
        <v>61</v>
      </c>
      <c r="L3006">
        <v>319</v>
      </c>
      <c r="M3006" t="s">
        <v>33</v>
      </c>
      <c r="N3006" t="s">
        <v>34</v>
      </c>
      <c r="O3006">
        <v>1</v>
      </c>
      <c r="P3006" t="s">
        <v>35</v>
      </c>
      <c r="Q3006" t="s">
        <v>35</v>
      </c>
      <c r="R3006" t="s">
        <v>3148</v>
      </c>
      <c r="S3006" t="s">
        <v>52</v>
      </c>
      <c r="T3006">
        <v>8826010108</v>
      </c>
      <c r="U3006" t="s">
        <v>3137</v>
      </c>
      <c r="V3006" t="s">
        <v>3138</v>
      </c>
      <c r="W3006">
        <v>2</v>
      </c>
      <c r="X3006" t="s">
        <v>41</v>
      </c>
      <c r="Y3006">
        <v>15</v>
      </c>
      <c r="Z3006" t="s">
        <v>42</v>
      </c>
      <c r="AA3006">
        <v>4</v>
      </c>
      <c r="AB3006" t="s">
        <v>109</v>
      </c>
    </row>
    <row r="3007" spans="1:28" x14ac:dyDescent="0.25">
      <c r="A3007" t="s">
        <v>3134</v>
      </c>
      <c r="B3007" t="s">
        <v>164</v>
      </c>
      <c r="C3007">
        <v>2024</v>
      </c>
      <c r="D3007" t="s">
        <v>3601</v>
      </c>
      <c r="E3007">
        <v>202406</v>
      </c>
      <c r="F3007">
        <v>1012</v>
      </c>
      <c r="G3007">
        <v>38561</v>
      </c>
      <c r="H3007">
        <v>291</v>
      </c>
      <c r="I3007" t="s">
        <v>214</v>
      </c>
      <c r="J3007" s="1">
        <v>45469</v>
      </c>
      <c r="K3007" t="s">
        <v>340</v>
      </c>
      <c r="L3007">
        <v>507</v>
      </c>
      <c r="M3007" t="s">
        <v>33</v>
      </c>
      <c r="N3007" t="s">
        <v>47</v>
      </c>
      <c r="O3007">
        <v>1</v>
      </c>
      <c r="P3007" t="s">
        <v>35</v>
      </c>
      <c r="Q3007" t="s">
        <v>36</v>
      </c>
      <c r="R3007" t="s">
        <v>305</v>
      </c>
      <c r="S3007" t="s">
        <v>168</v>
      </c>
      <c r="T3007">
        <v>8826010108</v>
      </c>
      <c r="U3007" t="s">
        <v>3137</v>
      </c>
      <c r="V3007" t="s">
        <v>3138</v>
      </c>
      <c r="W3007">
        <v>2</v>
      </c>
      <c r="X3007" t="s">
        <v>41</v>
      </c>
      <c r="Y3007">
        <v>15</v>
      </c>
      <c r="Z3007" t="s">
        <v>42</v>
      </c>
      <c r="AA3007">
        <v>4</v>
      </c>
      <c r="AB3007" t="s">
        <v>109</v>
      </c>
    </row>
    <row r="3008" spans="1:28" x14ac:dyDescent="0.25">
      <c r="A3008" t="s">
        <v>3134</v>
      </c>
      <c r="B3008" t="s">
        <v>164</v>
      </c>
      <c r="C3008">
        <v>2024</v>
      </c>
      <c r="D3008" t="s">
        <v>3602</v>
      </c>
      <c r="E3008">
        <v>202409</v>
      </c>
      <c r="F3008">
        <v>1012</v>
      </c>
      <c r="G3008">
        <v>6810</v>
      </c>
      <c r="H3008">
        <v>697</v>
      </c>
      <c r="I3008" t="s">
        <v>214</v>
      </c>
      <c r="J3008" s="1">
        <v>45549</v>
      </c>
      <c r="K3008" t="s">
        <v>215</v>
      </c>
      <c r="L3008">
        <v>400</v>
      </c>
      <c r="M3008" t="s">
        <v>33</v>
      </c>
      <c r="N3008" t="s">
        <v>47</v>
      </c>
      <c r="O3008">
        <v>1</v>
      </c>
      <c r="P3008" t="s">
        <v>35</v>
      </c>
      <c r="Q3008" t="s">
        <v>35</v>
      </c>
      <c r="R3008" t="s">
        <v>33</v>
      </c>
      <c r="S3008" t="s">
        <v>168</v>
      </c>
      <c r="T3008">
        <v>8826010108</v>
      </c>
      <c r="U3008" t="s">
        <v>3137</v>
      </c>
      <c r="V3008" t="s">
        <v>3138</v>
      </c>
      <c r="W3008">
        <v>2</v>
      </c>
      <c r="X3008" t="s">
        <v>41</v>
      </c>
      <c r="Y3008">
        <v>15</v>
      </c>
      <c r="Z3008" t="s">
        <v>42</v>
      </c>
      <c r="AA3008">
        <v>4</v>
      </c>
      <c r="AB3008" t="s">
        <v>109</v>
      </c>
    </row>
    <row r="3009" spans="1:28" x14ac:dyDescent="0.25">
      <c r="A3009" t="s">
        <v>3134</v>
      </c>
      <c r="B3009" t="s">
        <v>156</v>
      </c>
      <c r="C3009">
        <v>2023</v>
      </c>
      <c r="D3009" t="s">
        <v>3603</v>
      </c>
      <c r="E3009">
        <v>202308</v>
      </c>
      <c r="F3009">
        <v>1012</v>
      </c>
      <c r="G3009">
        <v>29746</v>
      </c>
      <c r="H3009">
        <v>209</v>
      </c>
      <c r="I3009" t="s">
        <v>158</v>
      </c>
      <c r="J3009" s="1">
        <v>45144</v>
      </c>
      <c r="K3009" t="s">
        <v>159</v>
      </c>
      <c r="L3009">
        <v>407</v>
      </c>
      <c r="M3009" t="s">
        <v>33</v>
      </c>
      <c r="N3009" t="s">
        <v>34</v>
      </c>
      <c r="O3009">
        <v>1</v>
      </c>
      <c r="P3009" t="s">
        <v>35</v>
      </c>
      <c r="Q3009" t="s">
        <v>36</v>
      </c>
      <c r="R3009" t="s">
        <v>33</v>
      </c>
      <c r="S3009" t="s">
        <v>160</v>
      </c>
      <c r="T3009">
        <v>8826010108</v>
      </c>
      <c r="U3009" t="s">
        <v>3137</v>
      </c>
      <c r="V3009" t="s">
        <v>3138</v>
      </c>
      <c r="W3009">
        <v>2</v>
      </c>
      <c r="X3009" t="s">
        <v>41</v>
      </c>
      <c r="Y3009">
        <v>15</v>
      </c>
      <c r="Z3009" t="s">
        <v>42</v>
      </c>
      <c r="AA3009">
        <v>4</v>
      </c>
      <c r="AB3009" t="s">
        <v>109</v>
      </c>
    </row>
    <row r="3010" spans="1:28" x14ac:dyDescent="0.25">
      <c r="A3010" t="s">
        <v>3134</v>
      </c>
      <c r="B3010" t="s">
        <v>164</v>
      </c>
      <c r="C3010">
        <v>2023</v>
      </c>
      <c r="D3010" t="s">
        <v>3604</v>
      </c>
      <c r="E3010">
        <v>202307</v>
      </c>
      <c r="F3010">
        <v>1012</v>
      </c>
      <c r="G3010">
        <v>30068</v>
      </c>
      <c r="H3010">
        <v>19</v>
      </c>
      <c r="I3010" t="s">
        <v>1786</v>
      </c>
      <c r="J3010" s="1">
        <v>45133</v>
      </c>
      <c r="K3010" t="s">
        <v>1787</v>
      </c>
      <c r="L3010">
        <v>360</v>
      </c>
      <c r="M3010" t="s">
        <v>33</v>
      </c>
      <c r="N3010" t="s">
        <v>47</v>
      </c>
      <c r="O3010">
        <v>0</v>
      </c>
      <c r="P3010" t="s">
        <v>35</v>
      </c>
      <c r="Q3010" t="s">
        <v>35</v>
      </c>
      <c r="R3010" t="s">
        <v>33</v>
      </c>
      <c r="S3010" t="s">
        <v>160</v>
      </c>
      <c r="T3010">
        <v>8826010108</v>
      </c>
      <c r="U3010" t="s">
        <v>3137</v>
      </c>
      <c r="V3010" t="s">
        <v>3138</v>
      </c>
      <c r="W3010">
        <v>2</v>
      </c>
      <c r="X3010" t="s">
        <v>41</v>
      </c>
      <c r="Y3010">
        <v>15</v>
      </c>
      <c r="Z3010" t="s">
        <v>42</v>
      </c>
      <c r="AA3010">
        <v>4</v>
      </c>
      <c r="AB3010" t="s">
        <v>109</v>
      </c>
    </row>
    <row r="3011" spans="1:28" x14ac:dyDescent="0.25">
      <c r="A3011" t="s">
        <v>3134</v>
      </c>
      <c r="B3011" t="s">
        <v>53</v>
      </c>
      <c r="C3011">
        <v>2022</v>
      </c>
      <c r="D3011" t="s">
        <v>3605</v>
      </c>
      <c r="E3011">
        <v>202211</v>
      </c>
      <c r="F3011">
        <v>1012</v>
      </c>
      <c r="G3011">
        <v>26871</v>
      </c>
      <c r="H3011">
        <v>785</v>
      </c>
      <c r="I3011" t="s">
        <v>1288</v>
      </c>
      <c r="J3011" s="1">
        <v>44871</v>
      </c>
      <c r="K3011" t="s">
        <v>3157</v>
      </c>
      <c r="L3011">
        <v>440</v>
      </c>
      <c r="M3011" t="s">
        <v>33</v>
      </c>
      <c r="N3011" t="s">
        <v>34</v>
      </c>
      <c r="O3011">
        <v>1</v>
      </c>
      <c r="P3011" t="s">
        <v>35</v>
      </c>
      <c r="Q3011" t="s">
        <v>36</v>
      </c>
      <c r="R3011" t="s">
        <v>3195</v>
      </c>
      <c r="S3011" t="s">
        <v>552</v>
      </c>
      <c r="T3011">
        <v>8826010108</v>
      </c>
      <c r="U3011" t="s">
        <v>3137</v>
      </c>
      <c r="V3011" t="s">
        <v>3138</v>
      </c>
      <c r="W3011">
        <v>2</v>
      </c>
      <c r="X3011" t="s">
        <v>41</v>
      </c>
      <c r="Y3011">
        <v>15</v>
      </c>
      <c r="Z3011" t="s">
        <v>42</v>
      </c>
      <c r="AA3011">
        <v>4</v>
      </c>
      <c r="AB3011" t="s">
        <v>109</v>
      </c>
    </row>
    <row r="3012" spans="1:28" x14ac:dyDescent="0.25">
      <c r="A3012" t="s">
        <v>3134</v>
      </c>
      <c r="B3012" t="s">
        <v>53</v>
      </c>
      <c r="C3012">
        <v>2022</v>
      </c>
      <c r="D3012" t="s">
        <v>3606</v>
      </c>
      <c r="E3012">
        <v>202211</v>
      </c>
      <c r="F3012">
        <v>1012</v>
      </c>
      <c r="G3012">
        <v>37022</v>
      </c>
      <c r="H3012">
        <v>663</v>
      </c>
      <c r="I3012" t="s">
        <v>50</v>
      </c>
      <c r="J3012" s="1">
        <v>44869</v>
      </c>
      <c r="K3012" t="s">
        <v>61</v>
      </c>
      <c r="L3012">
        <v>412</v>
      </c>
      <c r="M3012" t="s">
        <v>33</v>
      </c>
      <c r="N3012" t="s">
        <v>47</v>
      </c>
      <c r="O3012">
        <v>1</v>
      </c>
      <c r="P3012" t="s">
        <v>35</v>
      </c>
      <c r="Q3012" t="s">
        <v>36</v>
      </c>
      <c r="R3012" t="s">
        <v>3136</v>
      </c>
      <c r="S3012" t="s">
        <v>52</v>
      </c>
      <c r="T3012">
        <v>8826010108</v>
      </c>
      <c r="U3012" t="s">
        <v>3137</v>
      </c>
      <c r="V3012" t="s">
        <v>3138</v>
      </c>
      <c r="W3012">
        <v>2</v>
      </c>
      <c r="X3012" t="s">
        <v>41</v>
      </c>
      <c r="Y3012">
        <v>15</v>
      </c>
      <c r="Z3012" t="s">
        <v>42</v>
      </c>
      <c r="AA3012">
        <v>4</v>
      </c>
      <c r="AB3012" t="s">
        <v>109</v>
      </c>
    </row>
    <row r="3013" spans="1:28" x14ac:dyDescent="0.25">
      <c r="A3013" t="s">
        <v>3134</v>
      </c>
      <c r="B3013" t="s">
        <v>53</v>
      </c>
      <c r="C3013">
        <v>2022</v>
      </c>
      <c r="D3013" t="s">
        <v>3607</v>
      </c>
      <c r="E3013">
        <v>202209</v>
      </c>
      <c r="F3013">
        <v>1012</v>
      </c>
      <c r="G3013">
        <v>26871</v>
      </c>
      <c r="H3013">
        <v>543</v>
      </c>
      <c r="I3013" t="s">
        <v>1288</v>
      </c>
      <c r="J3013" s="1">
        <v>44833</v>
      </c>
      <c r="K3013" t="s">
        <v>3157</v>
      </c>
      <c r="L3013">
        <v>443</v>
      </c>
      <c r="M3013" t="s">
        <v>33</v>
      </c>
      <c r="N3013" t="s">
        <v>47</v>
      </c>
      <c r="O3013">
        <v>1</v>
      </c>
      <c r="P3013" t="s">
        <v>35</v>
      </c>
      <c r="Q3013" t="s">
        <v>35</v>
      </c>
      <c r="R3013" t="s">
        <v>3155</v>
      </c>
      <c r="S3013" t="s">
        <v>552</v>
      </c>
      <c r="T3013">
        <v>8826010108</v>
      </c>
      <c r="U3013" t="s">
        <v>3137</v>
      </c>
      <c r="V3013" t="s">
        <v>3138</v>
      </c>
      <c r="W3013">
        <v>2</v>
      </c>
      <c r="X3013" t="s">
        <v>41</v>
      </c>
      <c r="Y3013">
        <v>15</v>
      </c>
      <c r="Z3013" t="s">
        <v>42</v>
      </c>
      <c r="AA3013">
        <v>4</v>
      </c>
      <c r="AB3013" t="s">
        <v>109</v>
      </c>
    </row>
    <row r="3014" spans="1:28" x14ac:dyDescent="0.25">
      <c r="A3014" t="s">
        <v>3134</v>
      </c>
      <c r="B3014" t="s">
        <v>48</v>
      </c>
      <c r="C3014">
        <v>2024</v>
      </c>
      <c r="D3014" t="s">
        <v>3608</v>
      </c>
      <c r="E3014">
        <v>202404</v>
      </c>
      <c r="F3014">
        <v>1012</v>
      </c>
      <c r="G3014">
        <v>12758</v>
      </c>
      <c r="H3014">
        <v>14</v>
      </c>
      <c r="I3014" t="s">
        <v>50</v>
      </c>
      <c r="J3014" s="1">
        <v>45410</v>
      </c>
      <c r="K3014" t="s">
        <v>51</v>
      </c>
      <c r="L3014">
        <v>309</v>
      </c>
      <c r="M3014" t="s">
        <v>33</v>
      </c>
      <c r="N3014" t="s">
        <v>34</v>
      </c>
      <c r="O3014">
        <v>0</v>
      </c>
      <c r="P3014" t="s">
        <v>35</v>
      </c>
      <c r="Q3014" t="s">
        <v>36</v>
      </c>
      <c r="R3014" t="s">
        <v>33</v>
      </c>
      <c r="S3014" t="s">
        <v>52</v>
      </c>
      <c r="T3014">
        <v>8826010108</v>
      </c>
      <c r="U3014" t="s">
        <v>3137</v>
      </c>
      <c r="V3014" t="s">
        <v>3138</v>
      </c>
      <c r="W3014">
        <v>2</v>
      </c>
      <c r="X3014" t="s">
        <v>41</v>
      </c>
      <c r="Y3014">
        <v>15</v>
      </c>
      <c r="Z3014" t="s">
        <v>42</v>
      </c>
      <c r="AA3014">
        <v>4</v>
      </c>
      <c r="AB3014" t="s">
        <v>109</v>
      </c>
    </row>
    <row r="3015" spans="1:28" x14ac:dyDescent="0.25">
      <c r="A3015" t="s">
        <v>3134</v>
      </c>
      <c r="B3015" t="s">
        <v>156</v>
      </c>
      <c r="C3015">
        <v>2024</v>
      </c>
      <c r="D3015" t="s">
        <v>3609</v>
      </c>
      <c r="E3015">
        <v>202407</v>
      </c>
      <c r="F3015">
        <v>1012</v>
      </c>
      <c r="G3015">
        <v>73873</v>
      </c>
      <c r="H3015">
        <v>230</v>
      </c>
      <c r="I3015" t="s">
        <v>549</v>
      </c>
      <c r="J3015" s="1">
        <v>45478</v>
      </c>
      <c r="K3015" t="s">
        <v>550</v>
      </c>
      <c r="L3015">
        <v>291</v>
      </c>
      <c r="M3015" t="s">
        <v>33</v>
      </c>
      <c r="N3015" t="s">
        <v>47</v>
      </c>
      <c r="O3015">
        <v>1</v>
      </c>
      <c r="P3015" t="s">
        <v>35</v>
      </c>
      <c r="Q3015" t="s">
        <v>35</v>
      </c>
      <c r="R3015" t="s">
        <v>33</v>
      </c>
      <c r="S3015" t="s">
        <v>552</v>
      </c>
      <c r="T3015">
        <v>8826010108</v>
      </c>
      <c r="U3015" t="s">
        <v>3137</v>
      </c>
      <c r="V3015" t="s">
        <v>3138</v>
      </c>
      <c r="W3015">
        <v>2</v>
      </c>
      <c r="X3015" t="s">
        <v>41</v>
      </c>
      <c r="Y3015">
        <v>15</v>
      </c>
      <c r="Z3015" t="s">
        <v>42</v>
      </c>
      <c r="AA3015">
        <v>4</v>
      </c>
      <c r="AB3015" t="s">
        <v>109</v>
      </c>
    </row>
    <row r="3016" spans="1:28" x14ac:dyDescent="0.25">
      <c r="A3016" t="s">
        <v>3134</v>
      </c>
      <c r="B3016" t="s">
        <v>53</v>
      </c>
      <c r="C3016">
        <v>2022</v>
      </c>
      <c r="D3016" t="s">
        <v>3610</v>
      </c>
      <c r="E3016">
        <v>202210</v>
      </c>
      <c r="F3016">
        <v>1012</v>
      </c>
      <c r="G3016">
        <v>26871</v>
      </c>
      <c r="H3016">
        <v>546</v>
      </c>
      <c r="I3016" t="s">
        <v>1288</v>
      </c>
      <c r="J3016" s="1">
        <v>44850</v>
      </c>
      <c r="K3016" t="s">
        <v>3157</v>
      </c>
      <c r="L3016">
        <v>270</v>
      </c>
      <c r="M3016" t="s">
        <v>33</v>
      </c>
      <c r="N3016" t="s">
        <v>47</v>
      </c>
      <c r="O3016">
        <v>1</v>
      </c>
      <c r="P3016" t="s">
        <v>35</v>
      </c>
      <c r="Q3016" t="s">
        <v>35</v>
      </c>
      <c r="R3016" t="s">
        <v>3155</v>
      </c>
      <c r="S3016" t="s">
        <v>552</v>
      </c>
      <c r="T3016">
        <v>8826010108</v>
      </c>
      <c r="U3016" t="s">
        <v>3137</v>
      </c>
      <c r="V3016" t="s">
        <v>3138</v>
      </c>
      <c r="W3016">
        <v>2</v>
      </c>
      <c r="X3016" t="s">
        <v>41</v>
      </c>
      <c r="Y3016">
        <v>15</v>
      </c>
      <c r="Z3016" t="s">
        <v>42</v>
      </c>
      <c r="AA3016">
        <v>4</v>
      </c>
      <c r="AB3016" t="s">
        <v>109</v>
      </c>
    </row>
    <row r="3017" spans="1:28" x14ac:dyDescent="0.25">
      <c r="A3017" t="s">
        <v>3134</v>
      </c>
      <c r="B3017" t="s">
        <v>53</v>
      </c>
      <c r="C3017">
        <v>2022</v>
      </c>
      <c r="D3017" t="s">
        <v>3611</v>
      </c>
      <c r="E3017">
        <v>202207</v>
      </c>
      <c r="F3017">
        <v>1012</v>
      </c>
      <c r="G3017">
        <v>28054</v>
      </c>
      <c r="H3017">
        <v>182</v>
      </c>
      <c r="I3017" t="s">
        <v>994</v>
      </c>
      <c r="J3017" s="1">
        <v>44768</v>
      </c>
      <c r="K3017" t="s">
        <v>995</v>
      </c>
      <c r="L3017">
        <v>371</v>
      </c>
      <c r="M3017" t="s">
        <v>33</v>
      </c>
      <c r="N3017" t="s">
        <v>34</v>
      </c>
      <c r="O3017">
        <v>1</v>
      </c>
      <c r="P3017" t="s">
        <v>35</v>
      </c>
      <c r="Q3017" t="s">
        <v>35</v>
      </c>
      <c r="R3017" t="s">
        <v>3148</v>
      </c>
      <c r="S3017" t="s">
        <v>52</v>
      </c>
      <c r="T3017">
        <v>8826010108</v>
      </c>
      <c r="U3017" t="s">
        <v>3137</v>
      </c>
      <c r="V3017" t="s">
        <v>3138</v>
      </c>
      <c r="W3017">
        <v>2</v>
      </c>
      <c r="X3017" t="s">
        <v>41</v>
      </c>
      <c r="Y3017">
        <v>15</v>
      </c>
      <c r="Z3017" t="s">
        <v>42</v>
      </c>
      <c r="AA3017">
        <v>4</v>
      </c>
      <c r="AB3017" t="s">
        <v>109</v>
      </c>
    </row>
    <row r="3018" spans="1:28" x14ac:dyDescent="0.25">
      <c r="A3018" t="s">
        <v>3134</v>
      </c>
      <c r="B3018" t="s">
        <v>53</v>
      </c>
      <c r="C3018">
        <v>2022</v>
      </c>
      <c r="D3018" t="s">
        <v>3612</v>
      </c>
      <c r="E3018">
        <v>202210</v>
      </c>
      <c r="F3018">
        <v>1012</v>
      </c>
      <c r="G3018">
        <v>26871</v>
      </c>
      <c r="H3018">
        <v>548</v>
      </c>
      <c r="I3018" t="s">
        <v>1288</v>
      </c>
      <c r="J3018" s="1">
        <v>44835</v>
      </c>
      <c r="K3018" t="s">
        <v>3157</v>
      </c>
      <c r="L3018" t="s">
        <v>33</v>
      </c>
      <c r="M3018">
        <v>340</v>
      </c>
      <c r="N3018" t="s">
        <v>34</v>
      </c>
      <c r="O3018">
        <v>1</v>
      </c>
      <c r="P3018" t="s">
        <v>35</v>
      </c>
      <c r="Q3018" t="s">
        <v>35</v>
      </c>
      <c r="R3018" t="s">
        <v>3613</v>
      </c>
      <c r="S3018" t="s">
        <v>552</v>
      </c>
      <c r="T3018">
        <v>8826010108</v>
      </c>
      <c r="U3018" t="s">
        <v>3137</v>
      </c>
      <c r="V3018" t="s">
        <v>3138</v>
      </c>
      <c r="W3018">
        <v>2</v>
      </c>
      <c r="X3018" t="s">
        <v>41</v>
      </c>
      <c r="Y3018">
        <v>15</v>
      </c>
      <c r="Z3018" t="s">
        <v>42</v>
      </c>
      <c r="AA3018">
        <v>4</v>
      </c>
      <c r="AB3018" t="s">
        <v>109</v>
      </c>
    </row>
    <row r="3019" spans="1:28" x14ac:dyDescent="0.25">
      <c r="A3019" t="s">
        <v>3134</v>
      </c>
      <c r="B3019" t="s">
        <v>53</v>
      </c>
      <c r="C3019">
        <v>2022</v>
      </c>
      <c r="D3019" t="s">
        <v>3614</v>
      </c>
      <c r="E3019">
        <v>202210</v>
      </c>
      <c r="F3019">
        <v>1012</v>
      </c>
      <c r="G3019">
        <v>26871</v>
      </c>
      <c r="H3019">
        <v>549</v>
      </c>
      <c r="I3019" t="s">
        <v>1288</v>
      </c>
      <c r="J3019" s="1">
        <v>44835</v>
      </c>
      <c r="K3019" t="s">
        <v>3157</v>
      </c>
      <c r="L3019" t="s">
        <v>33</v>
      </c>
      <c r="M3019">
        <v>416</v>
      </c>
      <c r="N3019" t="s">
        <v>47</v>
      </c>
      <c r="O3019">
        <v>1</v>
      </c>
      <c r="P3019" t="s">
        <v>35</v>
      </c>
      <c r="Q3019" t="s">
        <v>35</v>
      </c>
      <c r="R3019" t="s">
        <v>3481</v>
      </c>
      <c r="S3019" t="s">
        <v>552</v>
      </c>
      <c r="T3019">
        <v>8826010108</v>
      </c>
      <c r="U3019" t="s">
        <v>3137</v>
      </c>
      <c r="V3019" t="s">
        <v>3138</v>
      </c>
      <c r="W3019">
        <v>2</v>
      </c>
      <c r="X3019" t="s">
        <v>41</v>
      </c>
      <c r="Y3019">
        <v>15</v>
      </c>
      <c r="Z3019" t="s">
        <v>42</v>
      </c>
      <c r="AA3019">
        <v>4</v>
      </c>
      <c r="AB3019" t="s">
        <v>109</v>
      </c>
    </row>
    <row r="3020" spans="1:28" x14ac:dyDescent="0.25">
      <c r="A3020" t="s">
        <v>3134</v>
      </c>
      <c r="B3020" t="s">
        <v>48</v>
      </c>
      <c r="C3020">
        <v>2024</v>
      </c>
      <c r="D3020" t="s">
        <v>3615</v>
      </c>
      <c r="E3020">
        <v>202407</v>
      </c>
      <c r="F3020">
        <v>1012</v>
      </c>
      <c r="G3020">
        <v>28054</v>
      </c>
      <c r="H3020">
        <v>384</v>
      </c>
      <c r="I3020" t="s">
        <v>994</v>
      </c>
      <c r="J3020" s="1">
        <v>45502</v>
      </c>
      <c r="K3020" t="s">
        <v>995</v>
      </c>
      <c r="L3020">
        <v>387</v>
      </c>
      <c r="M3020" t="s">
        <v>33</v>
      </c>
      <c r="N3020" t="s">
        <v>34</v>
      </c>
      <c r="O3020">
        <v>0</v>
      </c>
      <c r="P3020" t="s">
        <v>35</v>
      </c>
      <c r="Q3020" t="s">
        <v>35</v>
      </c>
      <c r="R3020" t="s">
        <v>33</v>
      </c>
      <c r="S3020" t="s">
        <v>52</v>
      </c>
      <c r="T3020">
        <v>8826010108</v>
      </c>
      <c r="U3020" t="s">
        <v>3137</v>
      </c>
      <c r="V3020" t="s">
        <v>3138</v>
      </c>
      <c r="W3020">
        <v>2</v>
      </c>
      <c r="X3020" t="s">
        <v>41</v>
      </c>
      <c r="Y3020">
        <v>15</v>
      </c>
      <c r="Z3020" t="s">
        <v>42</v>
      </c>
      <c r="AA3020">
        <v>4</v>
      </c>
      <c r="AB3020" t="s">
        <v>109</v>
      </c>
    </row>
    <row r="3021" spans="1:28" x14ac:dyDescent="0.25">
      <c r="A3021" t="s">
        <v>3134</v>
      </c>
      <c r="B3021" t="s">
        <v>53</v>
      </c>
      <c r="C3021">
        <v>2022</v>
      </c>
      <c r="D3021" t="s">
        <v>3616</v>
      </c>
      <c r="E3021">
        <v>202210</v>
      </c>
      <c r="F3021">
        <v>1012</v>
      </c>
      <c r="G3021">
        <v>26871</v>
      </c>
      <c r="H3021">
        <v>551</v>
      </c>
      <c r="I3021" t="s">
        <v>1288</v>
      </c>
      <c r="J3021" s="1">
        <v>44835</v>
      </c>
      <c r="K3021" t="s">
        <v>3157</v>
      </c>
      <c r="L3021" t="s">
        <v>33</v>
      </c>
      <c r="M3021">
        <v>354</v>
      </c>
      <c r="N3021" t="s">
        <v>34</v>
      </c>
      <c r="O3021">
        <v>1</v>
      </c>
      <c r="P3021" t="s">
        <v>35</v>
      </c>
      <c r="Q3021" t="s">
        <v>35</v>
      </c>
      <c r="R3021" t="s">
        <v>3613</v>
      </c>
      <c r="S3021" t="s">
        <v>552</v>
      </c>
      <c r="T3021">
        <v>8826010108</v>
      </c>
      <c r="U3021" t="s">
        <v>3137</v>
      </c>
      <c r="V3021" t="s">
        <v>3138</v>
      </c>
      <c r="W3021">
        <v>2</v>
      </c>
      <c r="X3021" t="s">
        <v>41</v>
      </c>
      <c r="Y3021">
        <v>15</v>
      </c>
      <c r="Z3021" t="s">
        <v>42</v>
      </c>
      <c r="AA3021">
        <v>4</v>
      </c>
      <c r="AB3021" t="s">
        <v>109</v>
      </c>
    </row>
    <row r="3022" spans="1:28" x14ac:dyDescent="0.25">
      <c r="A3022" t="s">
        <v>3134</v>
      </c>
      <c r="B3022" t="s">
        <v>53</v>
      </c>
      <c r="C3022">
        <v>2022</v>
      </c>
      <c r="D3022" t="s">
        <v>3617</v>
      </c>
      <c r="E3022">
        <v>202210</v>
      </c>
      <c r="F3022">
        <v>1012</v>
      </c>
      <c r="G3022">
        <v>26871</v>
      </c>
      <c r="H3022">
        <v>552</v>
      </c>
      <c r="I3022" t="s">
        <v>1288</v>
      </c>
      <c r="J3022" s="1">
        <v>44835</v>
      </c>
      <c r="K3022" t="s">
        <v>3157</v>
      </c>
      <c r="L3022" t="s">
        <v>33</v>
      </c>
      <c r="M3022">
        <v>455</v>
      </c>
      <c r="N3022" t="s">
        <v>47</v>
      </c>
      <c r="O3022">
        <v>1</v>
      </c>
      <c r="P3022" t="s">
        <v>35</v>
      </c>
      <c r="Q3022" t="s">
        <v>35</v>
      </c>
      <c r="R3022" t="s">
        <v>3481</v>
      </c>
      <c r="S3022" t="s">
        <v>552</v>
      </c>
      <c r="T3022">
        <v>8826010108</v>
      </c>
      <c r="U3022" t="s">
        <v>3137</v>
      </c>
      <c r="V3022" t="s">
        <v>3138</v>
      </c>
      <c r="W3022">
        <v>2</v>
      </c>
      <c r="X3022" t="s">
        <v>41</v>
      </c>
      <c r="Y3022">
        <v>15</v>
      </c>
      <c r="Z3022" t="s">
        <v>42</v>
      </c>
      <c r="AA3022">
        <v>4</v>
      </c>
      <c r="AB3022" t="s">
        <v>109</v>
      </c>
    </row>
    <row r="3023" spans="1:28" x14ac:dyDescent="0.25">
      <c r="A3023" t="s">
        <v>3134</v>
      </c>
      <c r="B3023" t="s">
        <v>53</v>
      </c>
      <c r="C3023">
        <v>2022</v>
      </c>
      <c r="D3023" t="s">
        <v>3618</v>
      </c>
      <c r="E3023">
        <v>202210</v>
      </c>
      <c r="F3023">
        <v>1012</v>
      </c>
      <c r="G3023">
        <v>26871</v>
      </c>
      <c r="H3023">
        <v>553</v>
      </c>
      <c r="I3023" t="s">
        <v>1288</v>
      </c>
      <c r="J3023" s="1">
        <v>44835</v>
      </c>
      <c r="K3023" t="s">
        <v>3157</v>
      </c>
      <c r="L3023" t="s">
        <v>33</v>
      </c>
      <c r="M3023">
        <v>425</v>
      </c>
      <c r="N3023" t="s">
        <v>47</v>
      </c>
      <c r="O3023">
        <v>1</v>
      </c>
      <c r="P3023" t="s">
        <v>35</v>
      </c>
      <c r="Q3023" t="s">
        <v>35</v>
      </c>
      <c r="R3023" t="s">
        <v>3481</v>
      </c>
      <c r="S3023" t="s">
        <v>552</v>
      </c>
      <c r="T3023">
        <v>8826010108</v>
      </c>
      <c r="U3023" t="s">
        <v>3137</v>
      </c>
      <c r="V3023" t="s">
        <v>3138</v>
      </c>
      <c r="W3023">
        <v>2</v>
      </c>
      <c r="X3023" t="s">
        <v>41</v>
      </c>
      <c r="Y3023">
        <v>15</v>
      </c>
      <c r="Z3023" t="s">
        <v>42</v>
      </c>
      <c r="AA3023">
        <v>4</v>
      </c>
      <c r="AB3023" t="s">
        <v>109</v>
      </c>
    </row>
    <row r="3024" spans="1:28" x14ac:dyDescent="0.25">
      <c r="A3024" t="s">
        <v>3134</v>
      </c>
      <c r="B3024" t="s">
        <v>53</v>
      </c>
      <c r="C3024">
        <v>2022</v>
      </c>
      <c r="D3024" t="s">
        <v>3619</v>
      </c>
      <c r="E3024">
        <v>202210</v>
      </c>
      <c r="F3024">
        <v>1012</v>
      </c>
      <c r="G3024">
        <v>26871</v>
      </c>
      <c r="H3024">
        <v>554</v>
      </c>
      <c r="I3024" t="s">
        <v>1288</v>
      </c>
      <c r="J3024" s="1">
        <v>44835</v>
      </c>
      <c r="K3024" t="s">
        <v>3157</v>
      </c>
      <c r="L3024" t="s">
        <v>33</v>
      </c>
      <c r="M3024">
        <v>415</v>
      </c>
      <c r="N3024" t="s">
        <v>47</v>
      </c>
      <c r="O3024">
        <v>1</v>
      </c>
      <c r="P3024" t="s">
        <v>35</v>
      </c>
      <c r="Q3024" t="s">
        <v>35</v>
      </c>
      <c r="R3024" t="s">
        <v>3481</v>
      </c>
      <c r="S3024" t="s">
        <v>552</v>
      </c>
      <c r="T3024">
        <v>8826010108</v>
      </c>
      <c r="U3024" t="s">
        <v>3137</v>
      </c>
      <c r="V3024" t="s">
        <v>3138</v>
      </c>
      <c r="W3024">
        <v>2</v>
      </c>
      <c r="X3024" t="s">
        <v>41</v>
      </c>
      <c r="Y3024">
        <v>15</v>
      </c>
      <c r="Z3024" t="s">
        <v>42</v>
      </c>
      <c r="AA3024">
        <v>4</v>
      </c>
      <c r="AB3024" t="s">
        <v>109</v>
      </c>
    </row>
    <row r="3025" spans="1:28" x14ac:dyDescent="0.25">
      <c r="A3025" t="s">
        <v>3134</v>
      </c>
      <c r="B3025" t="s">
        <v>48</v>
      </c>
      <c r="C3025">
        <v>2024</v>
      </c>
      <c r="D3025" t="s">
        <v>3620</v>
      </c>
      <c r="E3025">
        <v>202404</v>
      </c>
      <c r="F3025">
        <v>1012</v>
      </c>
      <c r="G3025">
        <v>12758</v>
      </c>
      <c r="H3025">
        <v>25</v>
      </c>
      <c r="I3025" t="s">
        <v>50</v>
      </c>
      <c r="J3025" s="1">
        <v>45410</v>
      </c>
      <c r="K3025" t="s">
        <v>51</v>
      </c>
      <c r="L3025">
        <v>271</v>
      </c>
      <c r="M3025" t="s">
        <v>33</v>
      </c>
      <c r="N3025" t="s">
        <v>34</v>
      </c>
      <c r="O3025">
        <v>0</v>
      </c>
      <c r="P3025" t="s">
        <v>35</v>
      </c>
      <c r="Q3025" t="s">
        <v>36</v>
      </c>
      <c r="R3025" t="s">
        <v>33</v>
      </c>
      <c r="S3025" t="s">
        <v>52</v>
      </c>
      <c r="T3025">
        <v>8826010108</v>
      </c>
      <c r="U3025" t="s">
        <v>3137</v>
      </c>
      <c r="V3025" t="s">
        <v>3138</v>
      </c>
      <c r="W3025">
        <v>2</v>
      </c>
      <c r="X3025" t="s">
        <v>41</v>
      </c>
      <c r="Y3025">
        <v>15</v>
      </c>
      <c r="Z3025" t="s">
        <v>42</v>
      </c>
      <c r="AA3025">
        <v>4</v>
      </c>
      <c r="AB3025" t="s">
        <v>109</v>
      </c>
    </row>
    <row r="3026" spans="1:28" x14ac:dyDescent="0.25">
      <c r="A3026" t="s">
        <v>3134</v>
      </c>
      <c r="B3026" t="s">
        <v>53</v>
      </c>
      <c r="C3026">
        <v>2022</v>
      </c>
      <c r="D3026" t="s">
        <v>3621</v>
      </c>
      <c r="E3026">
        <v>202210</v>
      </c>
      <c r="F3026">
        <v>1012</v>
      </c>
      <c r="G3026">
        <v>26871</v>
      </c>
      <c r="H3026">
        <v>556</v>
      </c>
      <c r="I3026" t="s">
        <v>1288</v>
      </c>
      <c r="J3026" s="1">
        <v>44835</v>
      </c>
      <c r="K3026" t="s">
        <v>3157</v>
      </c>
      <c r="L3026" t="s">
        <v>33</v>
      </c>
      <c r="M3026">
        <v>420</v>
      </c>
      <c r="N3026" t="s">
        <v>34</v>
      </c>
      <c r="O3026">
        <v>1</v>
      </c>
      <c r="P3026" t="s">
        <v>35</v>
      </c>
      <c r="Q3026" t="s">
        <v>35</v>
      </c>
      <c r="R3026" t="s">
        <v>3622</v>
      </c>
      <c r="S3026" t="s">
        <v>552</v>
      </c>
      <c r="T3026">
        <v>8826010108</v>
      </c>
      <c r="U3026" t="s">
        <v>3137</v>
      </c>
      <c r="V3026" t="s">
        <v>3138</v>
      </c>
      <c r="W3026">
        <v>2</v>
      </c>
      <c r="X3026" t="s">
        <v>41</v>
      </c>
      <c r="Y3026">
        <v>15</v>
      </c>
      <c r="Z3026" t="s">
        <v>42</v>
      </c>
      <c r="AA3026">
        <v>4</v>
      </c>
      <c r="AB3026" t="s">
        <v>109</v>
      </c>
    </row>
    <row r="3027" spans="1:28" x14ac:dyDescent="0.25">
      <c r="A3027" t="s">
        <v>3134</v>
      </c>
      <c r="B3027" t="s">
        <v>156</v>
      </c>
      <c r="C3027">
        <v>2024</v>
      </c>
      <c r="D3027" t="s">
        <v>3623</v>
      </c>
      <c r="E3027">
        <v>202407</v>
      </c>
      <c r="F3027">
        <v>1012</v>
      </c>
      <c r="G3027">
        <v>29746</v>
      </c>
      <c r="H3027">
        <v>486</v>
      </c>
      <c r="I3027" t="s">
        <v>158</v>
      </c>
      <c r="J3027" s="1">
        <v>45499</v>
      </c>
      <c r="K3027" t="s">
        <v>159</v>
      </c>
      <c r="L3027">
        <v>309</v>
      </c>
      <c r="M3027" t="s">
        <v>33</v>
      </c>
      <c r="N3027" t="s">
        <v>47</v>
      </c>
      <c r="O3027">
        <v>1</v>
      </c>
      <c r="P3027" t="s">
        <v>35</v>
      </c>
      <c r="Q3027" t="s">
        <v>35</v>
      </c>
      <c r="R3027" t="s">
        <v>33</v>
      </c>
      <c r="S3027" t="s">
        <v>160</v>
      </c>
      <c r="T3027">
        <v>8826010108</v>
      </c>
      <c r="U3027" t="s">
        <v>3137</v>
      </c>
      <c r="V3027" t="s">
        <v>3138</v>
      </c>
      <c r="W3027">
        <v>2</v>
      </c>
      <c r="X3027" t="s">
        <v>41</v>
      </c>
      <c r="Y3027">
        <v>15</v>
      </c>
      <c r="Z3027" t="s">
        <v>42</v>
      </c>
      <c r="AA3027">
        <v>4</v>
      </c>
      <c r="AB3027" t="s">
        <v>109</v>
      </c>
    </row>
    <row r="3028" spans="1:28" x14ac:dyDescent="0.25">
      <c r="A3028" t="s">
        <v>3134</v>
      </c>
      <c r="B3028" t="s">
        <v>53</v>
      </c>
      <c r="C3028">
        <v>2022</v>
      </c>
      <c r="D3028" t="s">
        <v>3624</v>
      </c>
      <c r="E3028">
        <v>202208</v>
      </c>
      <c r="F3028">
        <v>1012</v>
      </c>
      <c r="G3028">
        <v>37022</v>
      </c>
      <c r="H3028">
        <v>437</v>
      </c>
      <c r="I3028" t="s">
        <v>50</v>
      </c>
      <c r="J3028" s="1">
        <v>44800</v>
      </c>
      <c r="K3028" t="s">
        <v>61</v>
      </c>
      <c r="L3028">
        <v>436</v>
      </c>
      <c r="M3028" t="s">
        <v>33</v>
      </c>
      <c r="N3028" t="s">
        <v>47</v>
      </c>
      <c r="O3028">
        <v>1</v>
      </c>
      <c r="P3028" t="s">
        <v>35</v>
      </c>
      <c r="Q3028" t="s">
        <v>35</v>
      </c>
      <c r="R3028" t="s">
        <v>3155</v>
      </c>
      <c r="S3028" t="s">
        <v>52</v>
      </c>
      <c r="T3028">
        <v>8826010108</v>
      </c>
      <c r="U3028" t="s">
        <v>3137</v>
      </c>
      <c r="V3028" t="s">
        <v>3138</v>
      </c>
      <c r="W3028">
        <v>2</v>
      </c>
      <c r="X3028" t="s">
        <v>41</v>
      </c>
      <c r="Y3028">
        <v>15</v>
      </c>
      <c r="Z3028" t="s">
        <v>42</v>
      </c>
      <c r="AA3028">
        <v>4</v>
      </c>
      <c r="AB3028" t="s">
        <v>109</v>
      </c>
    </row>
    <row r="3029" spans="1:28" x14ac:dyDescent="0.25">
      <c r="A3029" t="s">
        <v>3134</v>
      </c>
      <c r="B3029" t="s">
        <v>53</v>
      </c>
      <c r="C3029">
        <v>2022</v>
      </c>
      <c r="D3029" t="s">
        <v>3625</v>
      </c>
      <c r="E3029">
        <v>202208</v>
      </c>
      <c r="F3029">
        <v>1012</v>
      </c>
      <c r="G3029">
        <v>37022</v>
      </c>
      <c r="H3029">
        <v>438</v>
      </c>
      <c r="I3029" t="s">
        <v>50</v>
      </c>
      <c r="J3029" s="1">
        <v>44800</v>
      </c>
      <c r="K3029" t="s">
        <v>61</v>
      </c>
      <c r="L3029">
        <v>462</v>
      </c>
      <c r="M3029" t="s">
        <v>33</v>
      </c>
      <c r="N3029" t="s">
        <v>47</v>
      </c>
      <c r="O3029">
        <v>1</v>
      </c>
      <c r="P3029" t="s">
        <v>35</v>
      </c>
      <c r="Q3029" t="s">
        <v>35</v>
      </c>
      <c r="R3029" t="s">
        <v>3155</v>
      </c>
      <c r="S3029" t="s">
        <v>52</v>
      </c>
      <c r="T3029">
        <v>8826010108</v>
      </c>
      <c r="U3029" t="s">
        <v>3137</v>
      </c>
      <c r="V3029" t="s">
        <v>3138</v>
      </c>
      <c r="W3029">
        <v>2</v>
      </c>
      <c r="X3029" t="s">
        <v>41</v>
      </c>
      <c r="Y3029">
        <v>15</v>
      </c>
      <c r="Z3029" t="s">
        <v>42</v>
      </c>
      <c r="AA3029">
        <v>4</v>
      </c>
      <c r="AB3029" t="s">
        <v>109</v>
      </c>
    </row>
    <row r="3030" spans="1:28" x14ac:dyDescent="0.25">
      <c r="A3030" t="s">
        <v>3134</v>
      </c>
      <c r="B3030" t="s">
        <v>53</v>
      </c>
      <c r="C3030">
        <v>2023</v>
      </c>
      <c r="D3030" t="s">
        <v>3626</v>
      </c>
      <c r="E3030">
        <v>202306</v>
      </c>
      <c r="F3030">
        <v>1012</v>
      </c>
      <c r="G3030">
        <v>28054</v>
      </c>
      <c r="H3030">
        <v>335</v>
      </c>
      <c r="I3030" t="s">
        <v>994</v>
      </c>
      <c r="J3030" s="1">
        <v>45081</v>
      </c>
      <c r="K3030" t="s">
        <v>995</v>
      </c>
      <c r="L3030">
        <v>357</v>
      </c>
      <c r="M3030" t="s">
        <v>33</v>
      </c>
      <c r="N3030" t="s">
        <v>47</v>
      </c>
      <c r="O3030">
        <v>1</v>
      </c>
      <c r="P3030" t="s">
        <v>35</v>
      </c>
      <c r="Q3030" t="s">
        <v>36</v>
      </c>
      <c r="R3030" t="s">
        <v>3627</v>
      </c>
      <c r="S3030" t="s">
        <v>52</v>
      </c>
      <c r="T3030">
        <v>8826010108</v>
      </c>
      <c r="U3030" t="s">
        <v>3137</v>
      </c>
      <c r="V3030" t="s">
        <v>3138</v>
      </c>
      <c r="W3030">
        <v>2</v>
      </c>
      <c r="X3030" t="s">
        <v>41</v>
      </c>
      <c r="Y3030">
        <v>15</v>
      </c>
      <c r="Z3030" t="s">
        <v>42</v>
      </c>
      <c r="AA3030">
        <v>4</v>
      </c>
      <c r="AB3030" t="s">
        <v>109</v>
      </c>
    </row>
    <row r="3031" spans="1:28" x14ac:dyDescent="0.25">
      <c r="A3031" t="s">
        <v>3134</v>
      </c>
      <c r="B3031" t="s">
        <v>164</v>
      </c>
      <c r="C3031">
        <v>2024</v>
      </c>
      <c r="D3031" t="s">
        <v>3628</v>
      </c>
      <c r="E3031">
        <v>202407</v>
      </c>
      <c r="F3031">
        <v>1012</v>
      </c>
      <c r="G3031">
        <v>6810</v>
      </c>
      <c r="H3031">
        <v>357</v>
      </c>
      <c r="I3031" t="s">
        <v>214</v>
      </c>
      <c r="J3031" s="1">
        <v>45481</v>
      </c>
      <c r="K3031" t="s">
        <v>215</v>
      </c>
      <c r="L3031">
        <v>372</v>
      </c>
      <c r="M3031" t="s">
        <v>33</v>
      </c>
      <c r="N3031" t="s">
        <v>34</v>
      </c>
      <c r="O3031">
        <v>1</v>
      </c>
      <c r="P3031" t="s">
        <v>35</v>
      </c>
      <c r="Q3031" t="s">
        <v>35</v>
      </c>
      <c r="R3031" t="s">
        <v>33</v>
      </c>
      <c r="S3031" t="s">
        <v>168</v>
      </c>
      <c r="T3031">
        <v>8826010108</v>
      </c>
      <c r="U3031" t="s">
        <v>3137</v>
      </c>
      <c r="V3031" t="s">
        <v>3138</v>
      </c>
      <c r="W3031">
        <v>2</v>
      </c>
      <c r="X3031" t="s">
        <v>41</v>
      </c>
      <c r="Y3031">
        <v>15</v>
      </c>
      <c r="Z3031" t="s">
        <v>42</v>
      </c>
      <c r="AA3031">
        <v>4</v>
      </c>
      <c r="AB3031" t="s">
        <v>109</v>
      </c>
    </row>
    <row r="3032" spans="1:28" x14ac:dyDescent="0.25">
      <c r="A3032" t="s">
        <v>3134</v>
      </c>
      <c r="B3032" t="s">
        <v>53</v>
      </c>
      <c r="C3032">
        <v>2022</v>
      </c>
      <c r="D3032" t="s">
        <v>3629</v>
      </c>
      <c r="E3032">
        <v>202208</v>
      </c>
      <c r="F3032">
        <v>1012</v>
      </c>
      <c r="G3032">
        <v>37022</v>
      </c>
      <c r="H3032">
        <v>441</v>
      </c>
      <c r="I3032" t="s">
        <v>50</v>
      </c>
      <c r="J3032" s="1">
        <v>44800</v>
      </c>
      <c r="K3032" t="s">
        <v>61</v>
      </c>
      <c r="L3032">
        <v>395</v>
      </c>
      <c r="M3032" t="s">
        <v>33</v>
      </c>
      <c r="N3032" t="s">
        <v>34</v>
      </c>
      <c r="O3032">
        <v>1</v>
      </c>
      <c r="P3032" t="s">
        <v>35</v>
      </c>
      <c r="Q3032" t="s">
        <v>35</v>
      </c>
      <c r="R3032" t="s">
        <v>3148</v>
      </c>
      <c r="S3032" t="s">
        <v>52</v>
      </c>
      <c r="T3032">
        <v>8826010108</v>
      </c>
      <c r="U3032" t="s">
        <v>3137</v>
      </c>
      <c r="V3032" t="s">
        <v>3138</v>
      </c>
      <c r="W3032">
        <v>2</v>
      </c>
      <c r="X3032" t="s">
        <v>41</v>
      </c>
      <c r="Y3032">
        <v>15</v>
      </c>
      <c r="Z3032" t="s">
        <v>42</v>
      </c>
      <c r="AA3032">
        <v>4</v>
      </c>
      <c r="AB3032" t="s">
        <v>109</v>
      </c>
    </row>
    <row r="3033" spans="1:28" x14ac:dyDescent="0.25">
      <c r="A3033" t="s">
        <v>3134</v>
      </c>
      <c r="B3033" t="s">
        <v>53</v>
      </c>
      <c r="C3033">
        <v>2023</v>
      </c>
      <c r="D3033" t="s">
        <v>3630</v>
      </c>
      <c r="E3033">
        <v>202304</v>
      </c>
      <c r="F3033">
        <v>1012</v>
      </c>
      <c r="G3033">
        <v>37022</v>
      </c>
      <c r="H3033">
        <v>159</v>
      </c>
      <c r="I3033" t="s">
        <v>50</v>
      </c>
      <c r="J3033" s="1">
        <v>45043</v>
      </c>
      <c r="K3033" t="s">
        <v>61</v>
      </c>
      <c r="L3033">
        <v>444</v>
      </c>
      <c r="M3033" t="s">
        <v>33</v>
      </c>
      <c r="N3033" t="s">
        <v>47</v>
      </c>
      <c r="O3033">
        <v>1</v>
      </c>
      <c r="P3033" t="s">
        <v>35</v>
      </c>
      <c r="Q3033" t="s">
        <v>36</v>
      </c>
      <c r="R3033" t="s">
        <v>3631</v>
      </c>
      <c r="S3033" t="s">
        <v>52</v>
      </c>
      <c r="T3033">
        <v>8826010108</v>
      </c>
      <c r="U3033" t="s">
        <v>3137</v>
      </c>
      <c r="V3033" t="s">
        <v>3138</v>
      </c>
      <c r="W3033">
        <v>2</v>
      </c>
      <c r="X3033" t="s">
        <v>41</v>
      </c>
      <c r="Y3033">
        <v>15</v>
      </c>
      <c r="Z3033" t="s">
        <v>42</v>
      </c>
      <c r="AA3033">
        <v>4</v>
      </c>
      <c r="AB3033" t="s">
        <v>109</v>
      </c>
    </row>
    <row r="3034" spans="1:28" x14ac:dyDescent="0.25">
      <c r="A3034" t="s">
        <v>3134</v>
      </c>
      <c r="B3034" t="s">
        <v>53</v>
      </c>
      <c r="C3034">
        <v>2022</v>
      </c>
      <c r="D3034" t="s">
        <v>3632</v>
      </c>
      <c r="E3034">
        <v>202208</v>
      </c>
      <c r="F3034">
        <v>1012</v>
      </c>
      <c r="G3034">
        <v>37022</v>
      </c>
      <c r="H3034">
        <v>443</v>
      </c>
      <c r="I3034" t="s">
        <v>50</v>
      </c>
      <c r="J3034" s="1">
        <v>44800</v>
      </c>
      <c r="K3034" t="s">
        <v>61</v>
      </c>
      <c r="L3034">
        <v>435</v>
      </c>
      <c r="M3034" t="s">
        <v>33</v>
      </c>
      <c r="N3034" t="s">
        <v>47</v>
      </c>
      <c r="O3034">
        <v>1</v>
      </c>
      <c r="P3034" t="s">
        <v>35</v>
      </c>
      <c r="Q3034" t="s">
        <v>35</v>
      </c>
      <c r="R3034" t="s">
        <v>3136</v>
      </c>
      <c r="S3034" t="s">
        <v>52</v>
      </c>
      <c r="T3034">
        <v>8826010108</v>
      </c>
      <c r="U3034" t="s">
        <v>3137</v>
      </c>
      <c r="V3034" t="s">
        <v>3138</v>
      </c>
      <c r="W3034">
        <v>2</v>
      </c>
      <c r="X3034" t="s">
        <v>41</v>
      </c>
      <c r="Y3034">
        <v>15</v>
      </c>
      <c r="Z3034" t="s">
        <v>42</v>
      </c>
      <c r="AA3034">
        <v>4</v>
      </c>
      <c r="AB3034" t="s">
        <v>109</v>
      </c>
    </row>
    <row r="3035" spans="1:28" x14ac:dyDescent="0.25">
      <c r="A3035" t="s">
        <v>3134</v>
      </c>
      <c r="B3035" t="s">
        <v>53</v>
      </c>
      <c r="C3035">
        <v>2022</v>
      </c>
      <c r="D3035" t="s">
        <v>3633</v>
      </c>
      <c r="E3035">
        <v>202209</v>
      </c>
      <c r="F3035">
        <v>1012</v>
      </c>
      <c r="G3035">
        <v>37022</v>
      </c>
      <c r="H3035">
        <v>565</v>
      </c>
      <c r="I3035" t="s">
        <v>50</v>
      </c>
      <c r="J3035" s="1">
        <v>44813</v>
      </c>
      <c r="K3035" t="s">
        <v>61</v>
      </c>
      <c r="L3035">
        <v>362</v>
      </c>
      <c r="M3035" t="s">
        <v>33</v>
      </c>
      <c r="N3035" t="s">
        <v>34</v>
      </c>
      <c r="O3035">
        <v>1</v>
      </c>
      <c r="P3035" t="s">
        <v>35</v>
      </c>
      <c r="Q3035" t="s">
        <v>35</v>
      </c>
      <c r="R3035" t="s">
        <v>3148</v>
      </c>
      <c r="S3035" t="s">
        <v>52</v>
      </c>
      <c r="T3035">
        <v>8826010108</v>
      </c>
      <c r="U3035" t="s">
        <v>3137</v>
      </c>
      <c r="V3035" t="s">
        <v>3138</v>
      </c>
      <c r="W3035">
        <v>2</v>
      </c>
      <c r="X3035" t="s">
        <v>41</v>
      </c>
      <c r="Y3035">
        <v>15</v>
      </c>
      <c r="Z3035" t="s">
        <v>42</v>
      </c>
      <c r="AA3035">
        <v>4</v>
      </c>
      <c r="AB3035" t="s">
        <v>109</v>
      </c>
    </row>
    <row r="3036" spans="1:28" x14ac:dyDescent="0.25">
      <c r="A3036" t="s">
        <v>3134</v>
      </c>
      <c r="B3036" t="s">
        <v>53</v>
      </c>
      <c r="C3036">
        <v>2022</v>
      </c>
      <c r="D3036" t="s">
        <v>3634</v>
      </c>
      <c r="E3036">
        <v>202207</v>
      </c>
      <c r="F3036">
        <v>1012</v>
      </c>
      <c r="G3036">
        <v>26871</v>
      </c>
      <c r="H3036">
        <v>202</v>
      </c>
      <c r="I3036" t="s">
        <v>1288</v>
      </c>
      <c r="J3036" s="1">
        <v>44751</v>
      </c>
      <c r="K3036" t="s">
        <v>3157</v>
      </c>
      <c r="L3036">
        <v>490</v>
      </c>
      <c r="M3036" t="s">
        <v>33</v>
      </c>
      <c r="N3036" t="s">
        <v>34</v>
      </c>
      <c r="O3036">
        <v>1</v>
      </c>
      <c r="P3036" t="s">
        <v>35</v>
      </c>
      <c r="Q3036" t="s">
        <v>35</v>
      </c>
      <c r="R3036" t="s">
        <v>3148</v>
      </c>
      <c r="S3036" t="s">
        <v>552</v>
      </c>
      <c r="T3036">
        <v>8826010108</v>
      </c>
      <c r="U3036" t="s">
        <v>3137</v>
      </c>
      <c r="V3036" t="s">
        <v>3138</v>
      </c>
      <c r="W3036">
        <v>2</v>
      </c>
      <c r="X3036" t="s">
        <v>41</v>
      </c>
      <c r="Y3036">
        <v>15</v>
      </c>
      <c r="Z3036" t="s">
        <v>42</v>
      </c>
      <c r="AA3036">
        <v>4</v>
      </c>
      <c r="AB3036" t="s">
        <v>109</v>
      </c>
    </row>
    <row r="3037" spans="1:28" x14ac:dyDescent="0.25">
      <c r="A3037" t="s">
        <v>3134</v>
      </c>
      <c r="B3037" t="s">
        <v>53</v>
      </c>
      <c r="C3037">
        <v>2022</v>
      </c>
      <c r="D3037" t="s">
        <v>3635</v>
      </c>
      <c r="E3037">
        <v>202207</v>
      </c>
      <c r="F3037">
        <v>1012</v>
      </c>
      <c r="G3037">
        <v>26871</v>
      </c>
      <c r="H3037">
        <v>203</v>
      </c>
      <c r="I3037" t="s">
        <v>1288</v>
      </c>
      <c r="J3037" s="1">
        <v>44753</v>
      </c>
      <c r="K3037" t="s">
        <v>3157</v>
      </c>
      <c r="L3037">
        <v>210</v>
      </c>
      <c r="M3037" t="s">
        <v>33</v>
      </c>
      <c r="N3037" t="s">
        <v>34</v>
      </c>
      <c r="O3037">
        <v>0</v>
      </c>
      <c r="P3037" t="s">
        <v>35</v>
      </c>
      <c r="Q3037" t="s">
        <v>35</v>
      </c>
      <c r="R3037" t="s">
        <v>3636</v>
      </c>
      <c r="S3037" t="s">
        <v>552</v>
      </c>
      <c r="T3037">
        <v>8826010108</v>
      </c>
      <c r="U3037" t="s">
        <v>3137</v>
      </c>
      <c r="V3037" t="s">
        <v>3138</v>
      </c>
      <c r="W3037">
        <v>2</v>
      </c>
      <c r="X3037" t="s">
        <v>41</v>
      </c>
      <c r="Y3037">
        <v>15</v>
      </c>
      <c r="Z3037" t="s">
        <v>42</v>
      </c>
      <c r="AA3037">
        <v>4</v>
      </c>
      <c r="AB3037" t="s">
        <v>109</v>
      </c>
    </row>
    <row r="3038" spans="1:28" x14ac:dyDescent="0.25">
      <c r="A3038" t="s">
        <v>3134</v>
      </c>
      <c r="B3038" t="s">
        <v>53</v>
      </c>
      <c r="C3038">
        <v>2022</v>
      </c>
      <c r="D3038" t="s">
        <v>3637</v>
      </c>
      <c r="E3038">
        <v>202210</v>
      </c>
      <c r="F3038">
        <v>1012</v>
      </c>
      <c r="G3038">
        <v>37022</v>
      </c>
      <c r="H3038">
        <v>568</v>
      </c>
      <c r="I3038" t="s">
        <v>50</v>
      </c>
      <c r="J3038" s="1">
        <v>44848</v>
      </c>
      <c r="K3038" t="s">
        <v>61</v>
      </c>
      <c r="L3038">
        <v>407</v>
      </c>
      <c r="M3038" t="s">
        <v>33</v>
      </c>
      <c r="N3038" t="s">
        <v>47</v>
      </c>
      <c r="O3038">
        <v>1</v>
      </c>
      <c r="P3038" t="s">
        <v>35</v>
      </c>
      <c r="Q3038" t="s">
        <v>35</v>
      </c>
      <c r="R3038" t="s">
        <v>3155</v>
      </c>
      <c r="S3038" t="s">
        <v>52</v>
      </c>
      <c r="T3038">
        <v>8826010108</v>
      </c>
      <c r="U3038" t="s">
        <v>3137</v>
      </c>
      <c r="V3038" t="s">
        <v>3138</v>
      </c>
      <c r="W3038">
        <v>2</v>
      </c>
      <c r="X3038" t="s">
        <v>41</v>
      </c>
      <c r="Y3038">
        <v>15</v>
      </c>
      <c r="Z3038" t="s">
        <v>42</v>
      </c>
      <c r="AA3038">
        <v>4</v>
      </c>
      <c r="AB3038" t="s">
        <v>109</v>
      </c>
    </row>
    <row r="3039" spans="1:28" x14ac:dyDescent="0.25">
      <c r="A3039" t="s">
        <v>3134</v>
      </c>
      <c r="B3039" t="s">
        <v>53</v>
      </c>
      <c r="C3039">
        <v>2023</v>
      </c>
      <c r="D3039" t="s">
        <v>3638</v>
      </c>
      <c r="E3039">
        <v>202304</v>
      </c>
      <c r="F3039">
        <v>1012</v>
      </c>
      <c r="G3039">
        <v>37022</v>
      </c>
      <c r="H3039">
        <v>165</v>
      </c>
      <c r="I3039" t="s">
        <v>50</v>
      </c>
      <c r="J3039" s="1">
        <v>45043</v>
      </c>
      <c r="K3039" t="s">
        <v>61</v>
      </c>
      <c r="L3039">
        <v>395</v>
      </c>
      <c r="M3039" t="s">
        <v>33</v>
      </c>
      <c r="N3039" t="s">
        <v>47</v>
      </c>
      <c r="O3039">
        <v>1</v>
      </c>
      <c r="P3039" t="s">
        <v>35</v>
      </c>
      <c r="Q3039" t="s">
        <v>36</v>
      </c>
      <c r="R3039" t="s">
        <v>3639</v>
      </c>
      <c r="S3039" t="s">
        <v>52</v>
      </c>
      <c r="T3039">
        <v>8826010108</v>
      </c>
      <c r="U3039" t="s">
        <v>3137</v>
      </c>
      <c r="V3039" t="s">
        <v>3138</v>
      </c>
      <c r="W3039">
        <v>2</v>
      </c>
      <c r="X3039" t="s">
        <v>41</v>
      </c>
      <c r="Y3039">
        <v>15</v>
      </c>
      <c r="Z3039" t="s">
        <v>42</v>
      </c>
      <c r="AA3039">
        <v>4</v>
      </c>
      <c r="AB3039" t="s">
        <v>109</v>
      </c>
    </row>
    <row r="3040" spans="1:28" x14ac:dyDescent="0.25">
      <c r="A3040" t="s">
        <v>3134</v>
      </c>
      <c r="B3040" t="s">
        <v>53</v>
      </c>
      <c r="C3040">
        <v>2022</v>
      </c>
      <c r="D3040" t="s">
        <v>3640</v>
      </c>
      <c r="E3040">
        <v>202210</v>
      </c>
      <c r="F3040">
        <v>1012</v>
      </c>
      <c r="G3040">
        <v>37022</v>
      </c>
      <c r="H3040">
        <v>570</v>
      </c>
      <c r="I3040" t="s">
        <v>50</v>
      </c>
      <c r="J3040" s="1">
        <v>44848</v>
      </c>
      <c r="K3040" t="s">
        <v>61</v>
      </c>
      <c r="L3040">
        <v>444</v>
      </c>
      <c r="M3040" t="s">
        <v>33</v>
      </c>
      <c r="N3040" t="s">
        <v>47</v>
      </c>
      <c r="O3040">
        <v>1</v>
      </c>
      <c r="P3040" t="s">
        <v>35</v>
      </c>
      <c r="Q3040" t="s">
        <v>35</v>
      </c>
      <c r="R3040" t="s">
        <v>3155</v>
      </c>
      <c r="S3040" t="s">
        <v>52</v>
      </c>
      <c r="T3040">
        <v>8826010108</v>
      </c>
      <c r="U3040" t="s">
        <v>3137</v>
      </c>
      <c r="V3040" t="s">
        <v>3138</v>
      </c>
      <c r="W3040">
        <v>2</v>
      </c>
      <c r="X3040" t="s">
        <v>41</v>
      </c>
      <c r="Y3040">
        <v>15</v>
      </c>
      <c r="Z3040" t="s">
        <v>42</v>
      </c>
      <c r="AA3040">
        <v>4</v>
      </c>
      <c r="AB3040" t="s">
        <v>109</v>
      </c>
    </row>
    <row r="3041" spans="1:28" x14ac:dyDescent="0.25">
      <c r="A3041" t="s">
        <v>3134</v>
      </c>
      <c r="B3041" t="s">
        <v>48</v>
      </c>
      <c r="C3041">
        <v>2023</v>
      </c>
      <c r="D3041" t="s">
        <v>3641</v>
      </c>
      <c r="E3041">
        <v>202305</v>
      </c>
      <c r="F3041">
        <v>1012</v>
      </c>
      <c r="G3041">
        <v>12758</v>
      </c>
      <c r="H3041">
        <v>33</v>
      </c>
      <c r="I3041" t="s">
        <v>50</v>
      </c>
      <c r="J3041" s="1">
        <v>45077</v>
      </c>
      <c r="K3041" t="s">
        <v>51</v>
      </c>
      <c r="L3041">
        <v>402</v>
      </c>
      <c r="M3041" t="s">
        <v>33</v>
      </c>
      <c r="N3041" t="s">
        <v>47</v>
      </c>
      <c r="O3041">
        <v>1</v>
      </c>
      <c r="P3041" t="s">
        <v>35</v>
      </c>
      <c r="Q3041" t="s">
        <v>36</v>
      </c>
      <c r="R3041" t="s">
        <v>33</v>
      </c>
      <c r="S3041" t="s">
        <v>52</v>
      </c>
      <c r="T3041">
        <v>8826010108</v>
      </c>
      <c r="U3041" t="s">
        <v>3137</v>
      </c>
      <c r="V3041" t="s">
        <v>3138</v>
      </c>
      <c r="W3041">
        <v>2</v>
      </c>
      <c r="X3041" t="s">
        <v>41</v>
      </c>
      <c r="Y3041">
        <v>15</v>
      </c>
      <c r="Z3041" t="s">
        <v>42</v>
      </c>
      <c r="AA3041">
        <v>4</v>
      </c>
      <c r="AB3041" t="s">
        <v>109</v>
      </c>
    </row>
    <row r="3042" spans="1:28" x14ac:dyDescent="0.25">
      <c r="A3042" t="s">
        <v>3134</v>
      </c>
      <c r="B3042" t="s">
        <v>164</v>
      </c>
      <c r="C3042">
        <v>2024</v>
      </c>
      <c r="D3042" t="s">
        <v>3642</v>
      </c>
      <c r="E3042">
        <v>202405</v>
      </c>
      <c r="F3042">
        <v>1012</v>
      </c>
      <c r="G3042">
        <v>5978</v>
      </c>
      <c r="H3042">
        <v>122</v>
      </c>
      <c r="I3042" t="s">
        <v>166</v>
      </c>
      <c r="J3042" s="1">
        <v>45435</v>
      </c>
      <c r="K3042" t="s">
        <v>167</v>
      </c>
      <c r="L3042">
        <v>445</v>
      </c>
      <c r="M3042" t="s">
        <v>33</v>
      </c>
      <c r="N3042" t="s">
        <v>34</v>
      </c>
      <c r="O3042">
        <v>1</v>
      </c>
      <c r="P3042" t="s">
        <v>35</v>
      </c>
      <c r="Q3042" t="s">
        <v>36</v>
      </c>
      <c r="R3042" t="s">
        <v>305</v>
      </c>
      <c r="S3042" t="s">
        <v>168</v>
      </c>
      <c r="T3042">
        <v>8826010108</v>
      </c>
      <c r="U3042" t="s">
        <v>3137</v>
      </c>
      <c r="V3042" t="s">
        <v>3138</v>
      </c>
      <c r="W3042">
        <v>2</v>
      </c>
      <c r="X3042" t="s">
        <v>41</v>
      </c>
      <c r="Y3042">
        <v>15</v>
      </c>
      <c r="Z3042" t="s">
        <v>42</v>
      </c>
      <c r="AA3042">
        <v>4</v>
      </c>
      <c r="AB3042" t="s">
        <v>109</v>
      </c>
    </row>
    <row r="3043" spans="1:28" x14ac:dyDescent="0.25">
      <c r="A3043" t="s">
        <v>3134</v>
      </c>
      <c r="B3043" t="s">
        <v>48</v>
      </c>
      <c r="C3043">
        <v>2023</v>
      </c>
      <c r="D3043" t="s">
        <v>3643</v>
      </c>
      <c r="E3043">
        <v>202308</v>
      </c>
      <c r="F3043">
        <v>1012</v>
      </c>
      <c r="G3043">
        <v>39022</v>
      </c>
      <c r="H3043">
        <v>278</v>
      </c>
      <c r="I3043" t="s">
        <v>50</v>
      </c>
      <c r="J3043" s="1">
        <v>45169</v>
      </c>
      <c r="K3043" t="s">
        <v>61</v>
      </c>
      <c r="L3043">
        <v>400</v>
      </c>
      <c r="M3043" t="s">
        <v>33</v>
      </c>
      <c r="N3043" t="s">
        <v>34</v>
      </c>
      <c r="O3043">
        <v>1</v>
      </c>
      <c r="P3043" t="s">
        <v>35</v>
      </c>
      <c r="Q3043" t="s">
        <v>36</v>
      </c>
      <c r="R3043" t="s">
        <v>33</v>
      </c>
      <c r="S3043" t="s">
        <v>52</v>
      </c>
      <c r="T3043">
        <v>8826010108</v>
      </c>
      <c r="U3043" t="s">
        <v>3137</v>
      </c>
      <c r="V3043" t="s">
        <v>3138</v>
      </c>
      <c r="W3043">
        <v>2</v>
      </c>
      <c r="X3043" t="s">
        <v>41</v>
      </c>
      <c r="Y3043">
        <v>15</v>
      </c>
      <c r="Z3043" t="s">
        <v>42</v>
      </c>
      <c r="AA3043">
        <v>4</v>
      </c>
      <c r="AB3043" t="s">
        <v>109</v>
      </c>
    </row>
    <row r="3044" spans="1:28" x14ac:dyDescent="0.25">
      <c r="A3044" t="s">
        <v>3134</v>
      </c>
      <c r="B3044" t="s">
        <v>48</v>
      </c>
      <c r="C3044">
        <v>2024</v>
      </c>
      <c r="D3044" t="s">
        <v>3644</v>
      </c>
      <c r="E3044">
        <v>202404</v>
      </c>
      <c r="F3044">
        <v>1012</v>
      </c>
      <c r="G3044">
        <v>12758</v>
      </c>
      <c r="H3044">
        <v>44</v>
      </c>
      <c r="I3044" t="s">
        <v>50</v>
      </c>
      <c r="J3044" s="1">
        <v>45410</v>
      </c>
      <c r="K3044" t="s">
        <v>51</v>
      </c>
      <c r="L3044">
        <v>353</v>
      </c>
      <c r="M3044" t="s">
        <v>33</v>
      </c>
      <c r="N3044" t="s">
        <v>34</v>
      </c>
      <c r="O3044">
        <v>1</v>
      </c>
      <c r="P3044" t="s">
        <v>35</v>
      </c>
      <c r="Q3044" t="s">
        <v>36</v>
      </c>
      <c r="R3044" t="s">
        <v>33</v>
      </c>
      <c r="S3044" t="s">
        <v>52</v>
      </c>
      <c r="T3044">
        <v>8826010108</v>
      </c>
      <c r="U3044" t="s">
        <v>3137</v>
      </c>
      <c r="V3044" t="s">
        <v>3138</v>
      </c>
      <c r="W3044">
        <v>2</v>
      </c>
      <c r="X3044" t="s">
        <v>41</v>
      </c>
      <c r="Y3044">
        <v>15</v>
      </c>
      <c r="Z3044" t="s">
        <v>42</v>
      </c>
      <c r="AA3044">
        <v>4</v>
      </c>
      <c r="AB3044" t="s">
        <v>109</v>
      </c>
    </row>
    <row r="3045" spans="1:28" x14ac:dyDescent="0.25">
      <c r="A3045" t="s">
        <v>3134</v>
      </c>
      <c r="B3045" t="s">
        <v>53</v>
      </c>
      <c r="C3045">
        <v>2022</v>
      </c>
      <c r="D3045" t="s">
        <v>3645</v>
      </c>
      <c r="E3045">
        <v>202210</v>
      </c>
      <c r="F3045">
        <v>1012</v>
      </c>
      <c r="G3045">
        <v>37022</v>
      </c>
      <c r="H3045">
        <v>575</v>
      </c>
      <c r="I3045" t="s">
        <v>50</v>
      </c>
      <c r="J3045" s="1">
        <v>44848</v>
      </c>
      <c r="K3045" t="s">
        <v>61</v>
      </c>
      <c r="L3045">
        <v>406</v>
      </c>
      <c r="M3045" t="s">
        <v>33</v>
      </c>
      <c r="N3045" t="s">
        <v>47</v>
      </c>
      <c r="O3045">
        <v>1</v>
      </c>
      <c r="P3045" t="s">
        <v>35</v>
      </c>
      <c r="Q3045" t="s">
        <v>35</v>
      </c>
      <c r="R3045" t="s">
        <v>3155</v>
      </c>
      <c r="S3045" t="s">
        <v>52</v>
      </c>
      <c r="T3045">
        <v>8826010108</v>
      </c>
      <c r="U3045" t="s">
        <v>3137</v>
      </c>
      <c r="V3045" t="s">
        <v>3138</v>
      </c>
      <c r="W3045">
        <v>2</v>
      </c>
      <c r="X3045" t="s">
        <v>41</v>
      </c>
      <c r="Y3045">
        <v>15</v>
      </c>
      <c r="Z3045" t="s">
        <v>42</v>
      </c>
      <c r="AA3045">
        <v>4</v>
      </c>
      <c r="AB3045" t="s">
        <v>109</v>
      </c>
    </row>
    <row r="3046" spans="1:28" x14ac:dyDescent="0.25">
      <c r="A3046" t="s">
        <v>3134</v>
      </c>
      <c r="B3046" t="s">
        <v>48</v>
      </c>
      <c r="C3046">
        <v>2024</v>
      </c>
      <c r="D3046" t="s">
        <v>3646</v>
      </c>
      <c r="E3046">
        <v>202408</v>
      </c>
      <c r="F3046">
        <v>1012</v>
      </c>
      <c r="G3046">
        <v>28054</v>
      </c>
      <c r="H3046">
        <v>531</v>
      </c>
      <c r="I3046" t="s">
        <v>994</v>
      </c>
      <c r="J3046" s="1">
        <v>45517</v>
      </c>
      <c r="K3046" t="s">
        <v>995</v>
      </c>
      <c r="L3046">
        <v>450</v>
      </c>
      <c r="M3046" t="s">
        <v>33</v>
      </c>
      <c r="N3046" t="s">
        <v>34</v>
      </c>
      <c r="O3046">
        <v>1</v>
      </c>
      <c r="P3046" t="s">
        <v>35</v>
      </c>
      <c r="Q3046" t="s">
        <v>35</v>
      </c>
      <c r="R3046" t="s">
        <v>33</v>
      </c>
      <c r="S3046" t="s">
        <v>52</v>
      </c>
      <c r="T3046">
        <v>8826010108</v>
      </c>
      <c r="U3046" t="s">
        <v>3137</v>
      </c>
      <c r="V3046" t="s">
        <v>3138</v>
      </c>
      <c r="W3046">
        <v>2</v>
      </c>
      <c r="X3046" t="s">
        <v>41</v>
      </c>
      <c r="Y3046">
        <v>15</v>
      </c>
      <c r="Z3046" t="s">
        <v>42</v>
      </c>
      <c r="AA3046">
        <v>4</v>
      </c>
      <c r="AB3046" t="s">
        <v>109</v>
      </c>
    </row>
    <row r="3047" spans="1:28" x14ac:dyDescent="0.25">
      <c r="A3047" t="s">
        <v>3134</v>
      </c>
      <c r="B3047" t="s">
        <v>53</v>
      </c>
      <c r="C3047">
        <v>2022</v>
      </c>
      <c r="D3047" t="s">
        <v>3647</v>
      </c>
      <c r="E3047">
        <v>202207</v>
      </c>
      <c r="F3047">
        <v>1012</v>
      </c>
      <c r="G3047">
        <v>12758</v>
      </c>
      <c r="H3047">
        <v>172</v>
      </c>
      <c r="I3047" t="s">
        <v>50</v>
      </c>
      <c r="J3047" s="1">
        <v>44767</v>
      </c>
      <c r="K3047" t="s">
        <v>51</v>
      </c>
      <c r="L3047">
        <v>441</v>
      </c>
      <c r="M3047" t="s">
        <v>33</v>
      </c>
      <c r="N3047" t="s">
        <v>34</v>
      </c>
      <c r="O3047">
        <v>1</v>
      </c>
      <c r="P3047" t="s">
        <v>35</v>
      </c>
      <c r="Q3047" t="s">
        <v>35</v>
      </c>
      <c r="R3047" t="s">
        <v>3148</v>
      </c>
      <c r="S3047" t="s">
        <v>52</v>
      </c>
      <c r="T3047">
        <v>8826010108</v>
      </c>
      <c r="U3047" t="s">
        <v>3137</v>
      </c>
      <c r="V3047" t="s">
        <v>3138</v>
      </c>
      <c r="W3047">
        <v>2</v>
      </c>
      <c r="X3047" t="s">
        <v>41</v>
      </c>
      <c r="Y3047">
        <v>15</v>
      </c>
      <c r="Z3047" t="s">
        <v>42</v>
      </c>
      <c r="AA3047">
        <v>4</v>
      </c>
      <c r="AB3047" t="s">
        <v>109</v>
      </c>
    </row>
    <row r="3048" spans="1:28" x14ac:dyDescent="0.25">
      <c r="A3048" t="s">
        <v>3134</v>
      </c>
      <c r="B3048" t="s">
        <v>53</v>
      </c>
      <c r="C3048">
        <v>2022</v>
      </c>
      <c r="D3048" t="s">
        <v>3648</v>
      </c>
      <c r="E3048">
        <v>202210</v>
      </c>
      <c r="F3048">
        <v>1012</v>
      </c>
      <c r="G3048">
        <v>37022</v>
      </c>
      <c r="H3048">
        <v>579</v>
      </c>
      <c r="I3048" t="s">
        <v>50</v>
      </c>
      <c r="J3048" s="1">
        <v>44848</v>
      </c>
      <c r="K3048" t="s">
        <v>61</v>
      </c>
      <c r="L3048">
        <v>410</v>
      </c>
      <c r="M3048" t="s">
        <v>33</v>
      </c>
      <c r="N3048" t="s">
        <v>47</v>
      </c>
      <c r="O3048">
        <v>1</v>
      </c>
      <c r="P3048" t="s">
        <v>35</v>
      </c>
      <c r="Q3048" t="s">
        <v>35</v>
      </c>
      <c r="R3048" t="s">
        <v>3155</v>
      </c>
      <c r="S3048" t="s">
        <v>52</v>
      </c>
      <c r="T3048">
        <v>8826010108</v>
      </c>
      <c r="U3048" t="s">
        <v>3137</v>
      </c>
      <c r="V3048" t="s">
        <v>3138</v>
      </c>
      <c r="W3048">
        <v>2</v>
      </c>
      <c r="X3048" t="s">
        <v>41</v>
      </c>
      <c r="Y3048">
        <v>15</v>
      </c>
      <c r="Z3048" t="s">
        <v>42</v>
      </c>
      <c r="AA3048">
        <v>4</v>
      </c>
      <c r="AB3048" t="s">
        <v>109</v>
      </c>
    </row>
    <row r="3049" spans="1:28" x14ac:dyDescent="0.25">
      <c r="A3049" t="s">
        <v>3134</v>
      </c>
      <c r="B3049" t="s">
        <v>53</v>
      </c>
      <c r="C3049">
        <v>2022</v>
      </c>
      <c r="D3049" t="s">
        <v>3649</v>
      </c>
      <c r="E3049">
        <v>202207</v>
      </c>
      <c r="F3049">
        <v>1012</v>
      </c>
      <c r="G3049">
        <v>26871</v>
      </c>
      <c r="H3049">
        <v>214</v>
      </c>
      <c r="I3049" t="s">
        <v>1288</v>
      </c>
      <c r="J3049" s="1">
        <v>44760</v>
      </c>
      <c r="K3049" t="s">
        <v>3157</v>
      </c>
      <c r="L3049">
        <v>348</v>
      </c>
      <c r="M3049" t="s">
        <v>33</v>
      </c>
      <c r="N3049" t="s">
        <v>47</v>
      </c>
      <c r="O3049">
        <v>1</v>
      </c>
      <c r="P3049" t="s">
        <v>35</v>
      </c>
      <c r="Q3049" t="s">
        <v>35</v>
      </c>
      <c r="R3049" t="s">
        <v>3136</v>
      </c>
      <c r="S3049" t="s">
        <v>552</v>
      </c>
      <c r="T3049">
        <v>8826010108</v>
      </c>
      <c r="U3049" t="s">
        <v>3137</v>
      </c>
      <c r="V3049" t="s">
        <v>3138</v>
      </c>
      <c r="W3049">
        <v>2</v>
      </c>
      <c r="X3049" t="s">
        <v>41</v>
      </c>
      <c r="Y3049">
        <v>15</v>
      </c>
      <c r="Z3049" t="s">
        <v>42</v>
      </c>
      <c r="AA3049">
        <v>4</v>
      </c>
      <c r="AB3049" t="s">
        <v>109</v>
      </c>
    </row>
    <row r="3050" spans="1:28" x14ac:dyDescent="0.25">
      <c r="A3050" t="s">
        <v>3134</v>
      </c>
      <c r="B3050" t="s">
        <v>53</v>
      </c>
      <c r="C3050">
        <v>2022</v>
      </c>
      <c r="D3050" t="s">
        <v>3650</v>
      </c>
      <c r="E3050">
        <v>202210</v>
      </c>
      <c r="F3050">
        <v>1012</v>
      </c>
      <c r="G3050">
        <v>12758</v>
      </c>
      <c r="H3050">
        <v>581</v>
      </c>
      <c r="I3050" t="s">
        <v>50</v>
      </c>
      <c r="J3050" s="1">
        <v>44848</v>
      </c>
      <c r="K3050" t="s">
        <v>51</v>
      </c>
      <c r="L3050">
        <v>402</v>
      </c>
      <c r="M3050" t="s">
        <v>33</v>
      </c>
      <c r="N3050" t="s">
        <v>34</v>
      </c>
      <c r="O3050">
        <v>1</v>
      </c>
      <c r="P3050" t="s">
        <v>35</v>
      </c>
      <c r="Q3050" t="s">
        <v>35</v>
      </c>
      <c r="R3050" t="s">
        <v>3148</v>
      </c>
      <c r="S3050" t="s">
        <v>52</v>
      </c>
      <c r="T3050">
        <v>8826010108</v>
      </c>
      <c r="U3050" t="s">
        <v>3137</v>
      </c>
      <c r="V3050" t="s">
        <v>3138</v>
      </c>
      <c r="W3050">
        <v>2</v>
      </c>
      <c r="X3050" t="s">
        <v>41</v>
      </c>
      <c r="Y3050">
        <v>15</v>
      </c>
      <c r="Z3050" t="s">
        <v>42</v>
      </c>
      <c r="AA3050">
        <v>4</v>
      </c>
      <c r="AB3050" t="s">
        <v>109</v>
      </c>
    </row>
    <row r="3051" spans="1:28" x14ac:dyDescent="0.25">
      <c r="A3051" t="s">
        <v>3134</v>
      </c>
      <c r="B3051" t="s">
        <v>53</v>
      </c>
      <c r="C3051">
        <v>2022</v>
      </c>
      <c r="D3051" t="s">
        <v>3651</v>
      </c>
      <c r="E3051">
        <v>202208</v>
      </c>
      <c r="F3051">
        <v>1012</v>
      </c>
      <c r="G3051">
        <v>29746</v>
      </c>
      <c r="H3051">
        <v>339</v>
      </c>
      <c r="I3051" t="s">
        <v>158</v>
      </c>
      <c r="J3051" s="1">
        <v>44798</v>
      </c>
      <c r="K3051" t="s">
        <v>159</v>
      </c>
      <c r="L3051">
        <v>331</v>
      </c>
      <c r="M3051" t="s">
        <v>33</v>
      </c>
      <c r="N3051" t="s">
        <v>228</v>
      </c>
      <c r="O3051" t="s">
        <v>229</v>
      </c>
      <c r="P3051" t="s">
        <v>35</v>
      </c>
      <c r="Q3051" t="s">
        <v>35</v>
      </c>
      <c r="R3051" t="s">
        <v>3362</v>
      </c>
      <c r="S3051" t="s">
        <v>160</v>
      </c>
      <c r="T3051">
        <v>8826010108</v>
      </c>
      <c r="U3051" t="s">
        <v>3137</v>
      </c>
      <c r="V3051" t="s">
        <v>3138</v>
      </c>
      <c r="W3051">
        <v>2</v>
      </c>
      <c r="X3051" t="s">
        <v>41</v>
      </c>
      <c r="Y3051">
        <v>15</v>
      </c>
      <c r="Z3051" t="s">
        <v>42</v>
      </c>
      <c r="AA3051">
        <v>4</v>
      </c>
      <c r="AB3051" t="s">
        <v>109</v>
      </c>
    </row>
    <row r="3052" spans="1:28" x14ac:dyDescent="0.25">
      <c r="A3052" t="s">
        <v>3134</v>
      </c>
      <c r="B3052" t="s">
        <v>53</v>
      </c>
      <c r="C3052">
        <v>2022</v>
      </c>
      <c r="D3052" t="s">
        <v>3652</v>
      </c>
      <c r="E3052">
        <v>202208</v>
      </c>
      <c r="F3052">
        <v>1012</v>
      </c>
      <c r="G3052">
        <v>29746</v>
      </c>
      <c r="H3052">
        <v>338</v>
      </c>
      <c r="I3052" t="s">
        <v>158</v>
      </c>
      <c r="J3052" s="1">
        <v>44798</v>
      </c>
      <c r="K3052" t="s">
        <v>159</v>
      </c>
      <c r="L3052">
        <v>333</v>
      </c>
      <c r="M3052" t="s">
        <v>33</v>
      </c>
      <c r="N3052" t="s">
        <v>228</v>
      </c>
      <c r="O3052" t="s">
        <v>229</v>
      </c>
      <c r="P3052" t="s">
        <v>35</v>
      </c>
      <c r="Q3052" t="s">
        <v>35</v>
      </c>
      <c r="R3052" t="s">
        <v>3362</v>
      </c>
      <c r="S3052" t="s">
        <v>160</v>
      </c>
      <c r="T3052">
        <v>8826010108</v>
      </c>
      <c r="U3052" t="s">
        <v>3137</v>
      </c>
      <c r="V3052" t="s">
        <v>3138</v>
      </c>
      <c r="W3052">
        <v>2</v>
      </c>
      <c r="X3052" t="s">
        <v>41</v>
      </c>
      <c r="Y3052">
        <v>15</v>
      </c>
      <c r="Z3052" t="s">
        <v>42</v>
      </c>
      <c r="AA3052">
        <v>4</v>
      </c>
      <c r="AB3052" t="s">
        <v>109</v>
      </c>
    </row>
    <row r="3053" spans="1:28" x14ac:dyDescent="0.25">
      <c r="A3053" t="s">
        <v>3134</v>
      </c>
      <c r="B3053" t="s">
        <v>53</v>
      </c>
      <c r="C3053">
        <v>2022</v>
      </c>
      <c r="D3053" t="s">
        <v>3653</v>
      </c>
      <c r="E3053">
        <v>202207</v>
      </c>
      <c r="F3053">
        <v>1012</v>
      </c>
      <c r="G3053">
        <v>26871</v>
      </c>
      <c r="H3053">
        <v>218</v>
      </c>
      <c r="I3053" t="s">
        <v>1288</v>
      </c>
      <c r="J3053" s="1">
        <v>44765</v>
      </c>
      <c r="K3053" t="s">
        <v>3157</v>
      </c>
      <c r="L3053">
        <v>290</v>
      </c>
      <c r="M3053" t="s">
        <v>33</v>
      </c>
      <c r="N3053" t="s">
        <v>47</v>
      </c>
      <c r="O3053">
        <v>0</v>
      </c>
      <c r="P3053" t="s">
        <v>35</v>
      </c>
      <c r="Q3053" t="s">
        <v>35</v>
      </c>
      <c r="R3053" t="s">
        <v>3136</v>
      </c>
      <c r="S3053" t="s">
        <v>552</v>
      </c>
      <c r="T3053">
        <v>8826010108</v>
      </c>
      <c r="U3053" t="s">
        <v>3137</v>
      </c>
      <c r="V3053" t="s">
        <v>3138</v>
      </c>
      <c r="W3053">
        <v>2</v>
      </c>
      <c r="X3053" t="s">
        <v>41</v>
      </c>
      <c r="Y3053">
        <v>15</v>
      </c>
      <c r="Z3053" t="s">
        <v>42</v>
      </c>
      <c r="AA3053">
        <v>4</v>
      </c>
      <c r="AB3053" t="s">
        <v>109</v>
      </c>
    </row>
    <row r="3054" spans="1:28" x14ac:dyDescent="0.25">
      <c r="A3054" t="s">
        <v>3134</v>
      </c>
      <c r="B3054" t="s">
        <v>53</v>
      </c>
      <c r="C3054">
        <v>2022</v>
      </c>
      <c r="D3054" t="s">
        <v>3654</v>
      </c>
      <c r="E3054">
        <v>202207</v>
      </c>
      <c r="F3054">
        <v>1012</v>
      </c>
      <c r="G3054">
        <v>26871</v>
      </c>
      <c r="H3054">
        <v>219</v>
      </c>
      <c r="I3054" t="s">
        <v>1288</v>
      </c>
      <c r="J3054" s="1">
        <v>44765</v>
      </c>
      <c r="K3054" t="s">
        <v>3157</v>
      </c>
      <c r="L3054">
        <v>300</v>
      </c>
      <c r="M3054" t="s">
        <v>33</v>
      </c>
      <c r="N3054" t="s">
        <v>34</v>
      </c>
      <c r="O3054">
        <v>0</v>
      </c>
      <c r="P3054" t="s">
        <v>35</v>
      </c>
      <c r="Q3054" t="s">
        <v>35</v>
      </c>
      <c r="R3054" t="s">
        <v>3636</v>
      </c>
      <c r="S3054" t="s">
        <v>552</v>
      </c>
      <c r="T3054">
        <v>8826010108</v>
      </c>
      <c r="U3054" t="s">
        <v>3137</v>
      </c>
      <c r="V3054" t="s">
        <v>3138</v>
      </c>
      <c r="W3054">
        <v>2</v>
      </c>
      <c r="X3054" t="s">
        <v>41</v>
      </c>
      <c r="Y3054">
        <v>15</v>
      </c>
      <c r="Z3054" t="s">
        <v>42</v>
      </c>
      <c r="AA3054">
        <v>4</v>
      </c>
      <c r="AB3054" t="s">
        <v>109</v>
      </c>
    </row>
    <row r="3055" spans="1:28" x14ac:dyDescent="0.25">
      <c r="A3055" t="s">
        <v>3134</v>
      </c>
      <c r="B3055" t="s">
        <v>48</v>
      </c>
      <c r="C3055">
        <v>2023</v>
      </c>
      <c r="D3055" t="s">
        <v>3655</v>
      </c>
      <c r="E3055">
        <v>202309</v>
      </c>
      <c r="F3055">
        <v>1012</v>
      </c>
      <c r="G3055">
        <v>12758</v>
      </c>
      <c r="H3055">
        <v>290</v>
      </c>
      <c r="I3055" t="s">
        <v>50</v>
      </c>
      <c r="J3055" s="1">
        <v>45177</v>
      </c>
      <c r="K3055" t="s">
        <v>51</v>
      </c>
      <c r="L3055">
        <v>325</v>
      </c>
      <c r="M3055" t="s">
        <v>33</v>
      </c>
      <c r="N3055" t="s">
        <v>47</v>
      </c>
      <c r="O3055">
        <v>1</v>
      </c>
      <c r="P3055" t="s">
        <v>35</v>
      </c>
      <c r="Q3055" t="s">
        <v>36</v>
      </c>
      <c r="R3055" t="s">
        <v>33</v>
      </c>
      <c r="S3055" t="s">
        <v>52</v>
      </c>
      <c r="T3055">
        <v>8826010108</v>
      </c>
      <c r="U3055" t="s">
        <v>3137</v>
      </c>
      <c r="V3055" t="s">
        <v>3138</v>
      </c>
      <c r="W3055">
        <v>2</v>
      </c>
      <c r="X3055" t="s">
        <v>41</v>
      </c>
      <c r="Y3055">
        <v>15</v>
      </c>
      <c r="Z3055" t="s">
        <v>42</v>
      </c>
      <c r="AA3055">
        <v>4</v>
      </c>
      <c r="AB3055" t="s">
        <v>109</v>
      </c>
    </row>
    <row r="3056" spans="1:28" x14ac:dyDescent="0.25">
      <c r="A3056" t="s">
        <v>3134</v>
      </c>
      <c r="B3056" t="s">
        <v>53</v>
      </c>
      <c r="C3056">
        <v>2022</v>
      </c>
      <c r="D3056" t="s">
        <v>3656</v>
      </c>
      <c r="E3056">
        <v>202207</v>
      </c>
      <c r="F3056">
        <v>1012</v>
      </c>
      <c r="G3056">
        <v>26871</v>
      </c>
      <c r="H3056">
        <v>221</v>
      </c>
      <c r="I3056" t="s">
        <v>1288</v>
      </c>
      <c r="J3056" s="1">
        <v>44766</v>
      </c>
      <c r="K3056" t="s">
        <v>3157</v>
      </c>
      <c r="L3056">
        <v>355</v>
      </c>
      <c r="M3056" t="s">
        <v>33</v>
      </c>
      <c r="N3056" t="s">
        <v>47</v>
      </c>
      <c r="O3056">
        <v>1</v>
      </c>
      <c r="P3056" t="s">
        <v>35</v>
      </c>
      <c r="Q3056" t="s">
        <v>35</v>
      </c>
      <c r="R3056" t="s">
        <v>3136</v>
      </c>
      <c r="S3056" t="s">
        <v>552</v>
      </c>
      <c r="T3056">
        <v>8826010108</v>
      </c>
      <c r="U3056" t="s">
        <v>3137</v>
      </c>
      <c r="V3056" t="s">
        <v>3138</v>
      </c>
      <c r="W3056">
        <v>2</v>
      </c>
      <c r="X3056" t="s">
        <v>41</v>
      </c>
      <c r="Y3056">
        <v>15</v>
      </c>
      <c r="Z3056" t="s">
        <v>42</v>
      </c>
      <c r="AA3056">
        <v>4</v>
      </c>
      <c r="AB3056" t="s">
        <v>109</v>
      </c>
    </row>
    <row r="3057" spans="1:28" x14ac:dyDescent="0.25">
      <c r="A3057" t="s">
        <v>3134</v>
      </c>
      <c r="B3057" t="s">
        <v>53</v>
      </c>
      <c r="C3057">
        <v>2022</v>
      </c>
      <c r="D3057" t="s">
        <v>3657</v>
      </c>
      <c r="E3057">
        <v>202210</v>
      </c>
      <c r="F3057">
        <v>1012</v>
      </c>
      <c r="G3057">
        <v>12758</v>
      </c>
      <c r="H3057">
        <v>587</v>
      </c>
      <c r="I3057" t="s">
        <v>50</v>
      </c>
      <c r="J3057" s="1">
        <v>44848</v>
      </c>
      <c r="K3057" t="s">
        <v>51</v>
      </c>
      <c r="L3057">
        <v>379</v>
      </c>
      <c r="M3057" t="s">
        <v>33</v>
      </c>
      <c r="N3057" t="s">
        <v>47</v>
      </c>
      <c r="O3057">
        <v>1</v>
      </c>
      <c r="P3057" t="s">
        <v>35</v>
      </c>
      <c r="Q3057" t="s">
        <v>35</v>
      </c>
      <c r="R3057" t="s">
        <v>3155</v>
      </c>
      <c r="S3057" t="s">
        <v>52</v>
      </c>
      <c r="T3057">
        <v>8826010108</v>
      </c>
      <c r="U3057" t="s">
        <v>3137</v>
      </c>
      <c r="V3057" t="s">
        <v>3138</v>
      </c>
      <c r="W3057">
        <v>2</v>
      </c>
      <c r="X3057" t="s">
        <v>41</v>
      </c>
      <c r="Y3057">
        <v>15</v>
      </c>
      <c r="Z3057" t="s">
        <v>42</v>
      </c>
      <c r="AA3057">
        <v>4</v>
      </c>
      <c r="AB3057" t="s">
        <v>109</v>
      </c>
    </row>
    <row r="3058" spans="1:28" x14ac:dyDescent="0.25">
      <c r="A3058" t="s">
        <v>3134</v>
      </c>
      <c r="B3058" t="s">
        <v>53</v>
      </c>
      <c r="C3058">
        <v>2022</v>
      </c>
      <c r="D3058" t="s">
        <v>3658</v>
      </c>
      <c r="E3058">
        <v>202210</v>
      </c>
      <c r="F3058">
        <v>1012</v>
      </c>
      <c r="G3058">
        <v>12758</v>
      </c>
      <c r="H3058">
        <v>588</v>
      </c>
      <c r="I3058" t="s">
        <v>50</v>
      </c>
      <c r="J3058" s="1">
        <v>44848</v>
      </c>
      <c r="K3058" t="s">
        <v>51</v>
      </c>
      <c r="L3058">
        <v>447</v>
      </c>
      <c r="M3058" t="s">
        <v>33</v>
      </c>
      <c r="N3058" t="s">
        <v>47</v>
      </c>
      <c r="O3058">
        <v>1</v>
      </c>
      <c r="P3058" t="s">
        <v>35</v>
      </c>
      <c r="Q3058" t="s">
        <v>35</v>
      </c>
      <c r="R3058" t="s">
        <v>3155</v>
      </c>
      <c r="S3058" t="s">
        <v>52</v>
      </c>
      <c r="T3058">
        <v>8826010108</v>
      </c>
      <c r="U3058" t="s">
        <v>3137</v>
      </c>
      <c r="V3058" t="s">
        <v>3138</v>
      </c>
      <c r="W3058">
        <v>2</v>
      </c>
      <c r="X3058" t="s">
        <v>41</v>
      </c>
      <c r="Y3058">
        <v>15</v>
      </c>
      <c r="Z3058" t="s">
        <v>42</v>
      </c>
      <c r="AA3058">
        <v>4</v>
      </c>
      <c r="AB3058" t="s">
        <v>109</v>
      </c>
    </row>
    <row r="3059" spans="1:28" x14ac:dyDescent="0.25">
      <c r="A3059" t="s">
        <v>3134</v>
      </c>
      <c r="B3059" t="s">
        <v>53</v>
      </c>
      <c r="C3059">
        <v>2022</v>
      </c>
      <c r="D3059" t="s">
        <v>3659</v>
      </c>
      <c r="E3059">
        <v>202209</v>
      </c>
      <c r="F3059">
        <v>1012</v>
      </c>
      <c r="G3059">
        <v>26871</v>
      </c>
      <c r="H3059">
        <v>468</v>
      </c>
      <c r="I3059" t="s">
        <v>1288</v>
      </c>
      <c r="J3059" s="1">
        <v>44808</v>
      </c>
      <c r="K3059" t="s">
        <v>3157</v>
      </c>
      <c r="L3059" t="s">
        <v>33</v>
      </c>
      <c r="M3059">
        <v>485</v>
      </c>
      <c r="N3059" t="s">
        <v>34</v>
      </c>
      <c r="O3059">
        <v>1</v>
      </c>
      <c r="P3059" t="s">
        <v>35</v>
      </c>
      <c r="Q3059" t="s">
        <v>35</v>
      </c>
      <c r="R3059" t="s">
        <v>3660</v>
      </c>
      <c r="S3059" t="s">
        <v>552</v>
      </c>
      <c r="T3059">
        <v>8826010108</v>
      </c>
      <c r="U3059" t="s">
        <v>3137</v>
      </c>
      <c r="V3059" t="s">
        <v>3138</v>
      </c>
      <c r="W3059">
        <v>2</v>
      </c>
      <c r="X3059" t="s">
        <v>41</v>
      </c>
      <c r="Y3059">
        <v>15</v>
      </c>
      <c r="Z3059" t="s">
        <v>42</v>
      </c>
      <c r="AA3059">
        <v>4</v>
      </c>
      <c r="AB3059" t="s">
        <v>109</v>
      </c>
    </row>
    <row r="3060" spans="1:28" x14ac:dyDescent="0.25">
      <c r="A3060" t="s">
        <v>3134</v>
      </c>
      <c r="B3060" t="s">
        <v>29</v>
      </c>
      <c r="C3060">
        <v>2023</v>
      </c>
      <c r="D3060" t="s">
        <v>3661</v>
      </c>
      <c r="E3060">
        <v>202308</v>
      </c>
      <c r="F3060">
        <v>1012</v>
      </c>
      <c r="G3060">
        <v>3233</v>
      </c>
      <c r="H3060">
        <v>176</v>
      </c>
      <c r="I3060" t="s">
        <v>1443</v>
      </c>
      <c r="J3060" s="1">
        <v>45156</v>
      </c>
      <c r="K3060" t="s">
        <v>1444</v>
      </c>
      <c r="L3060">
        <v>255</v>
      </c>
      <c r="M3060" t="s">
        <v>33</v>
      </c>
      <c r="N3060" t="s">
        <v>34</v>
      </c>
      <c r="O3060">
        <v>0</v>
      </c>
      <c r="P3060" t="s">
        <v>35</v>
      </c>
      <c r="Q3060" t="s">
        <v>36</v>
      </c>
      <c r="R3060" t="s">
        <v>33</v>
      </c>
      <c r="S3060" t="s">
        <v>38</v>
      </c>
      <c r="T3060">
        <v>8826010108</v>
      </c>
      <c r="U3060" t="s">
        <v>3137</v>
      </c>
      <c r="V3060" t="s">
        <v>3138</v>
      </c>
      <c r="W3060">
        <v>2</v>
      </c>
      <c r="X3060" t="s">
        <v>41</v>
      </c>
      <c r="Y3060">
        <v>15</v>
      </c>
      <c r="Z3060" t="s">
        <v>42</v>
      </c>
      <c r="AA3060">
        <v>4</v>
      </c>
      <c r="AB3060" t="s">
        <v>109</v>
      </c>
    </row>
    <row r="3061" spans="1:28" x14ac:dyDescent="0.25">
      <c r="A3061" t="s">
        <v>3134</v>
      </c>
      <c r="B3061" t="s">
        <v>29</v>
      </c>
      <c r="C3061">
        <v>2023</v>
      </c>
      <c r="D3061" t="s">
        <v>3662</v>
      </c>
      <c r="E3061">
        <v>202308</v>
      </c>
      <c r="F3061">
        <v>1012</v>
      </c>
      <c r="G3061">
        <v>3233</v>
      </c>
      <c r="H3061">
        <v>177</v>
      </c>
      <c r="I3061" t="s">
        <v>1443</v>
      </c>
      <c r="J3061" s="1">
        <v>45156</v>
      </c>
      <c r="K3061" t="s">
        <v>1444</v>
      </c>
      <c r="L3061">
        <v>296</v>
      </c>
      <c r="M3061" t="s">
        <v>33</v>
      </c>
      <c r="N3061" t="s">
        <v>47</v>
      </c>
      <c r="O3061">
        <v>1</v>
      </c>
      <c r="P3061" t="s">
        <v>35</v>
      </c>
      <c r="Q3061" t="s">
        <v>36</v>
      </c>
      <c r="R3061" t="s">
        <v>33</v>
      </c>
      <c r="S3061" t="s">
        <v>38</v>
      </c>
      <c r="T3061">
        <v>8826010108</v>
      </c>
      <c r="U3061" t="s">
        <v>3137</v>
      </c>
      <c r="V3061" t="s">
        <v>3138</v>
      </c>
      <c r="W3061">
        <v>2</v>
      </c>
      <c r="X3061" t="s">
        <v>41</v>
      </c>
      <c r="Y3061">
        <v>15</v>
      </c>
      <c r="Z3061" t="s">
        <v>42</v>
      </c>
      <c r="AA3061">
        <v>4</v>
      </c>
      <c r="AB3061" t="s">
        <v>109</v>
      </c>
    </row>
    <row r="3062" spans="1:28" x14ac:dyDescent="0.25">
      <c r="A3062" t="s">
        <v>3134</v>
      </c>
      <c r="B3062" t="s">
        <v>53</v>
      </c>
      <c r="C3062">
        <v>2022</v>
      </c>
      <c r="D3062" t="s">
        <v>3663</v>
      </c>
      <c r="E3062">
        <v>202209</v>
      </c>
      <c r="F3062">
        <v>1012</v>
      </c>
      <c r="G3062">
        <v>26871</v>
      </c>
      <c r="H3062">
        <v>471</v>
      </c>
      <c r="I3062" t="s">
        <v>1288</v>
      </c>
      <c r="J3062" s="1">
        <v>44808</v>
      </c>
      <c r="K3062" t="s">
        <v>3157</v>
      </c>
      <c r="L3062">
        <v>450</v>
      </c>
      <c r="M3062" t="s">
        <v>33</v>
      </c>
      <c r="N3062" t="s">
        <v>34</v>
      </c>
      <c r="O3062">
        <v>1</v>
      </c>
      <c r="P3062" t="s">
        <v>35</v>
      </c>
      <c r="Q3062" t="s">
        <v>35</v>
      </c>
      <c r="R3062" t="s">
        <v>3148</v>
      </c>
      <c r="S3062" t="s">
        <v>552</v>
      </c>
      <c r="T3062">
        <v>8826010108</v>
      </c>
      <c r="U3062" t="s">
        <v>3137</v>
      </c>
      <c r="V3062" t="s">
        <v>3138</v>
      </c>
      <c r="W3062">
        <v>2</v>
      </c>
      <c r="X3062" t="s">
        <v>41</v>
      </c>
      <c r="Y3062">
        <v>15</v>
      </c>
      <c r="Z3062" t="s">
        <v>42</v>
      </c>
      <c r="AA3062">
        <v>4</v>
      </c>
      <c r="AB3062" t="s">
        <v>109</v>
      </c>
    </row>
    <row r="3063" spans="1:28" x14ac:dyDescent="0.25">
      <c r="A3063" t="s">
        <v>3134</v>
      </c>
      <c r="B3063" t="s">
        <v>53</v>
      </c>
      <c r="C3063">
        <v>2022</v>
      </c>
      <c r="D3063" t="s">
        <v>3664</v>
      </c>
      <c r="E3063">
        <v>202206</v>
      </c>
      <c r="F3063">
        <v>1012</v>
      </c>
      <c r="G3063">
        <v>26871</v>
      </c>
      <c r="H3063">
        <v>593</v>
      </c>
      <c r="I3063" t="s">
        <v>1288</v>
      </c>
      <c r="J3063" s="1">
        <v>44713</v>
      </c>
      <c r="K3063" t="s">
        <v>3157</v>
      </c>
      <c r="L3063" t="s">
        <v>33</v>
      </c>
      <c r="M3063">
        <v>376</v>
      </c>
      <c r="N3063" t="s">
        <v>47</v>
      </c>
      <c r="O3063">
        <v>1</v>
      </c>
      <c r="P3063" t="s">
        <v>35</v>
      </c>
      <c r="Q3063" t="s">
        <v>35</v>
      </c>
      <c r="R3063" t="s">
        <v>3441</v>
      </c>
      <c r="S3063" t="s">
        <v>552</v>
      </c>
      <c r="T3063">
        <v>8826010108</v>
      </c>
      <c r="U3063" t="s">
        <v>3137</v>
      </c>
      <c r="V3063" t="s">
        <v>3138</v>
      </c>
      <c r="W3063">
        <v>2</v>
      </c>
      <c r="X3063" t="s">
        <v>41</v>
      </c>
      <c r="Y3063">
        <v>15</v>
      </c>
      <c r="Z3063" t="s">
        <v>42</v>
      </c>
      <c r="AA3063">
        <v>4</v>
      </c>
      <c r="AB3063" t="s">
        <v>109</v>
      </c>
    </row>
    <row r="3064" spans="1:28" x14ac:dyDescent="0.25">
      <c r="A3064" t="s">
        <v>3134</v>
      </c>
      <c r="B3064" t="s">
        <v>53</v>
      </c>
      <c r="C3064">
        <v>2022</v>
      </c>
      <c r="D3064" t="s">
        <v>3665</v>
      </c>
      <c r="E3064">
        <v>202206</v>
      </c>
      <c r="F3064">
        <v>1012</v>
      </c>
      <c r="G3064">
        <v>26871</v>
      </c>
      <c r="H3064">
        <v>594</v>
      </c>
      <c r="I3064" t="s">
        <v>1288</v>
      </c>
      <c r="J3064" s="1">
        <v>44713</v>
      </c>
      <c r="K3064" t="s">
        <v>3157</v>
      </c>
      <c r="L3064" t="s">
        <v>33</v>
      </c>
      <c r="M3064">
        <v>443</v>
      </c>
      <c r="N3064" t="s">
        <v>47</v>
      </c>
      <c r="O3064">
        <v>1</v>
      </c>
      <c r="P3064" t="s">
        <v>35</v>
      </c>
      <c r="Q3064" t="s">
        <v>35</v>
      </c>
      <c r="R3064" t="s">
        <v>3441</v>
      </c>
      <c r="S3064" t="s">
        <v>552</v>
      </c>
      <c r="T3064">
        <v>8826010108</v>
      </c>
      <c r="U3064" t="s">
        <v>3137</v>
      </c>
      <c r="V3064" t="s">
        <v>3138</v>
      </c>
      <c r="W3064">
        <v>2</v>
      </c>
      <c r="X3064" t="s">
        <v>41</v>
      </c>
      <c r="Y3064">
        <v>15</v>
      </c>
      <c r="Z3064" t="s">
        <v>42</v>
      </c>
      <c r="AA3064">
        <v>4</v>
      </c>
      <c r="AB3064" t="s">
        <v>109</v>
      </c>
    </row>
    <row r="3065" spans="1:28" x14ac:dyDescent="0.25">
      <c r="A3065" t="s">
        <v>3134</v>
      </c>
      <c r="B3065" t="s">
        <v>53</v>
      </c>
      <c r="C3065">
        <v>2022</v>
      </c>
      <c r="D3065" t="s">
        <v>3666</v>
      </c>
      <c r="E3065">
        <v>202206</v>
      </c>
      <c r="F3065">
        <v>1012</v>
      </c>
      <c r="G3065">
        <v>26871</v>
      </c>
      <c r="H3065">
        <v>595</v>
      </c>
      <c r="I3065" t="s">
        <v>1288</v>
      </c>
      <c r="J3065" s="1">
        <v>44713</v>
      </c>
      <c r="K3065" t="s">
        <v>3157</v>
      </c>
      <c r="L3065" t="s">
        <v>33</v>
      </c>
      <c r="M3065">
        <v>326</v>
      </c>
      <c r="N3065" t="s">
        <v>47</v>
      </c>
      <c r="O3065">
        <v>1</v>
      </c>
      <c r="P3065" t="s">
        <v>35</v>
      </c>
      <c r="Q3065" t="s">
        <v>35</v>
      </c>
      <c r="R3065" t="s">
        <v>3441</v>
      </c>
      <c r="S3065" t="s">
        <v>552</v>
      </c>
      <c r="T3065">
        <v>8826010108</v>
      </c>
      <c r="U3065" t="s">
        <v>3137</v>
      </c>
      <c r="V3065" t="s">
        <v>3138</v>
      </c>
      <c r="W3065">
        <v>2</v>
      </c>
      <c r="X3065" t="s">
        <v>41</v>
      </c>
      <c r="Y3065">
        <v>15</v>
      </c>
      <c r="Z3065" t="s">
        <v>42</v>
      </c>
      <c r="AA3065">
        <v>4</v>
      </c>
      <c r="AB3065" t="s">
        <v>109</v>
      </c>
    </row>
    <row r="3066" spans="1:28" x14ac:dyDescent="0.25">
      <c r="A3066" t="s">
        <v>3134</v>
      </c>
      <c r="B3066" t="s">
        <v>29</v>
      </c>
      <c r="C3066">
        <v>2024</v>
      </c>
      <c r="D3066" t="s">
        <v>3667</v>
      </c>
      <c r="E3066">
        <v>202404</v>
      </c>
      <c r="F3066">
        <v>1012</v>
      </c>
      <c r="G3066">
        <v>16699</v>
      </c>
      <c r="H3066">
        <v>1</v>
      </c>
      <c r="I3066" t="s">
        <v>31</v>
      </c>
      <c r="J3066" s="1">
        <v>45406</v>
      </c>
      <c r="K3066" t="s">
        <v>32</v>
      </c>
      <c r="L3066">
        <v>330</v>
      </c>
      <c r="M3066" t="s">
        <v>33</v>
      </c>
      <c r="N3066" t="s">
        <v>34</v>
      </c>
      <c r="O3066">
        <v>1</v>
      </c>
      <c r="P3066" t="s">
        <v>35</v>
      </c>
      <c r="Q3066" t="s">
        <v>36</v>
      </c>
      <c r="R3066" t="s">
        <v>3668</v>
      </c>
      <c r="S3066" t="s">
        <v>38</v>
      </c>
      <c r="T3066">
        <v>8826010108</v>
      </c>
      <c r="U3066" t="s">
        <v>3137</v>
      </c>
      <c r="V3066" t="s">
        <v>3138</v>
      </c>
      <c r="W3066">
        <v>2</v>
      </c>
      <c r="X3066" t="s">
        <v>41</v>
      </c>
      <c r="Y3066">
        <v>15</v>
      </c>
      <c r="Z3066" t="s">
        <v>42</v>
      </c>
      <c r="AA3066">
        <v>4</v>
      </c>
      <c r="AB3066" t="s">
        <v>109</v>
      </c>
    </row>
    <row r="3067" spans="1:28" x14ac:dyDescent="0.25">
      <c r="A3067" t="s">
        <v>3134</v>
      </c>
      <c r="B3067" t="s">
        <v>53</v>
      </c>
      <c r="C3067">
        <v>2022</v>
      </c>
      <c r="D3067" t="s">
        <v>3669</v>
      </c>
      <c r="E3067">
        <v>202212</v>
      </c>
      <c r="F3067">
        <v>1012</v>
      </c>
      <c r="G3067">
        <v>12758</v>
      </c>
      <c r="H3067">
        <v>840</v>
      </c>
      <c r="I3067" t="s">
        <v>50</v>
      </c>
      <c r="J3067" s="1">
        <v>44902</v>
      </c>
      <c r="K3067" t="s">
        <v>51</v>
      </c>
      <c r="L3067">
        <v>472</v>
      </c>
      <c r="M3067" t="s">
        <v>33</v>
      </c>
      <c r="N3067" t="s">
        <v>47</v>
      </c>
      <c r="O3067">
        <v>1</v>
      </c>
      <c r="P3067" t="s">
        <v>35</v>
      </c>
      <c r="Q3067" t="s">
        <v>36</v>
      </c>
      <c r="R3067" t="s">
        <v>3136</v>
      </c>
      <c r="S3067" t="s">
        <v>52</v>
      </c>
      <c r="T3067">
        <v>8826010108</v>
      </c>
      <c r="U3067" t="s">
        <v>3137</v>
      </c>
      <c r="V3067" t="s">
        <v>3138</v>
      </c>
      <c r="W3067">
        <v>2</v>
      </c>
      <c r="X3067" t="s">
        <v>41</v>
      </c>
      <c r="Y3067">
        <v>15</v>
      </c>
      <c r="Z3067" t="s">
        <v>42</v>
      </c>
      <c r="AA3067">
        <v>4</v>
      </c>
      <c r="AB3067" t="s">
        <v>109</v>
      </c>
    </row>
    <row r="3068" spans="1:28" x14ac:dyDescent="0.25">
      <c r="A3068" t="s">
        <v>3134</v>
      </c>
      <c r="B3068" t="s">
        <v>53</v>
      </c>
      <c r="C3068">
        <v>2022</v>
      </c>
      <c r="D3068" t="s">
        <v>3670</v>
      </c>
      <c r="E3068">
        <v>202206</v>
      </c>
      <c r="F3068">
        <v>1012</v>
      </c>
      <c r="G3068">
        <v>26871</v>
      </c>
      <c r="H3068">
        <v>599</v>
      </c>
      <c r="I3068" t="s">
        <v>1288</v>
      </c>
      <c r="J3068" s="1">
        <v>44713</v>
      </c>
      <c r="K3068" t="s">
        <v>3157</v>
      </c>
      <c r="L3068" t="s">
        <v>33</v>
      </c>
      <c r="M3068">
        <v>423</v>
      </c>
      <c r="N3068" t="s">
        <v>47</v>
      </c>
      <c r="O3068">
        <v>1</v>
      </c>
      <c r="P3068" t="s">
        <v>35</v>
      </c>
      <c r="Q3068" t="s">
        <v>35</v>
      </c>
      <c r="R3068" t="s">
        <v>3441</v>
      </c>
      <c r="S3068" t="s">
        <v>552</v>
      </c>
      <c r="T3068">
        <v>8826010108</v>
      </c>
      <c r="U3068" t="s">
        <v>3137</v>
      </c>
      <c r="V3068" t="s">
        <v>3138</v>
      </c>
      <c r="W3068">
        <v>2</v>
      </c>
      <c r="X3068" t="s">
        <v>41</v>
      </c>
      <c r="Y3068">
        <v>15</v>
      </c>
      <c r="Z3068" t="s">
        <v>42</v>
      </c>
      <c r="AA3068">
        <v>4</v>
      </c>
      <c r="AB3068" t="s">
        <v>109</v>
      </c>
    </row>
    <row r="3069" spans="1:28" x14ac:dyDescent="0.25">
      <c r="A3069" t="s">
        <v>3134</v>
      </c>
      <c r="B3069" t="s">
        <v>53</v>
      </c>
      <c r="C3069">
        <v>2022</v>
      </c>
      <c r="D3069" t="s">
        <v>3671</v>
      </c>
      <c r="E3069">
        <v>202206</v>
      </c>
      <c r="F3069">
        <v>1012</v>
      </c>
      <c r="G3069">
        <v>26871</v>
      </c>
      <c r="H3069">
        <v>600</v>
      </c>
      <c r="I3069" t="s">
        <v>1288</v>
      </c>
      <c r="J3069" s="1">
        <v>44713</v>
      </c>
      <c r="K3069" t="s">
        <v>3157</v>
      </c>
      <c r="L3069" t="s">
        <v>33</v>
      </c>
      <c r="M3069">
        <v>257</v>
      </c>
      <c r="N3069" t="s">
        <v>47</v>
      </c>
      <c r="O3069">
        <v>1</v>
      </c>
      <c r="P3069" t="s">
        <v>35</v>
      </c>
      <c r="Q3069" t="s">
        <v>35</v>
      </c>
      <c r="R3069" t="s">
        <v>3441</v>
      </c>
      <c r="S3069" t="s">
        <v>552</v>
      </c>
      <c r="T3069">
        <v>8826010108</v>
      </c>
      <c r="U3069" t="s">
        <v>3137</v>
      </c>
      <c r="V3069" t="s">
        <v>3138</v>
      </c>
      <c r="W3069">
        <v>2</v>
      </c>
      <c r="X3069" t="s">
        <v>41</v>
      </c>
      <c r="Y3069">
        <v>15</v>
      </c>
      <c r="Z3069" t="s">
        <v>42</v>
      </c>
      <c r="AA3069">
        <v>4</v>
      </c>
      <c r="AB3069" t="s">
        <v>109</v>
      </c>
    </row>
    <row r="3070" spans="1:28" x14ac:dyDescent="0.25">
      <c r="A3070" t="s">
        <v>3134</v>
      </c>
      <c r="B3070" t="s">
        <v>53</v>
      </c>
      <c r="C3070">
        <v>2022</v>
      </c>
      <c r="D3070" t="s">
        <v>3672</v>
      </c>
      <c r="E3070">
        <v>202207</v>
      </c>
      <c r="F3070">
        <v>1012</v>
      </c>
      <c r="G3070">
        <v>12758</v>
      </c>
      <c r="H3070">
        <v>357</v>
      </c>
      <c r="I3070" t="s">
        <v>50</v>
      </c>
      <c r="J3070" s="1">
        <v>44771</v>
      </c>
      <c r="K3070" t="s">
        <v>51</v>
      </c>
      <c r="L3070">
        <v>360</v>
      </c>
      <c r="M3070" t="s">
        <v>33</v>
      </c>
      <c r="N3070" t="s">
        <v>34</v>
      </c>
      <c r="O3070">
        <v>1</v>
      </c>
      <c r="P3070" t="s">
        <v>35</v>
      </c>
      <c r="Q3070" t="s">
        <v>35</v>
      </c>
      <c r="R3070" t="s">
        <v>3148</v>
      </c>
      <c r="S3070" t="s">
        <v>52</v>
      </c>
      <c r="T3070">
        <v>8826010108</v>
      </c>
      <c r="U3070" t="s">
        <v>3137</v>
      </c>
      <c r="V3070" t="s">
        <v>3138</v>
      </c>
      <c r="W3070">
        <v>2</v>
      </c>
      <c r="X3070" t="s">
        <v>41</v>
      </c>
      <c r="Y3070">
        <v>15</v>
      </c>
      <c r="Z3070" t="s">
        <v>42</v>
      </c>
      <c r="AA3070">
        <v>4</v>
      </c>
      <c r="AB3070" t="s">
        <v>109</v>
      </c>
    </row>
    <row r="3071" spans="1:28" x14ac:dyDescent="0.25">
      <c r="A3071" t="s">
        <v>3134</v>
      </c>
      <c r="B3071" t="s">
        <v>53</v>
      </c>
      <c r="C3071">
        <v>2022</v>
      </c>
      <c r="D3071" t="s">
        <v>3673</v>
      </c>
      <c r="E3071">
        <v>202208</v>
      </c>
      <c r="F3071">
        <v>1012</v>
      </c>
      <c r="G3071">
        <v>12758</v>
      </c>
      <c r="H3071">
        <v>480</v>
      </c>
      <c r="I3071" t="s">
        <v>50</v>
      </c>
      <c r="J3071" s="1">
        <v>44796</v>
      </c>
      <c r="K3071" t="s">
        <v>51</v>
      </c>
      <c r="L3071">
        <v>363</v>
      </c>
      <c r="M3071" t="s">
        <v>33</v>
      </c>
      <c r="N3071" t="s">
        <v>34</v>
      </c>
      <c r="O3071">
        <v>1</v>
      </c>
      <c r="P3071" t="s">
        <v>35</v>
      </c>
      <c r="Q3071" t="s">
        <v>35</v>
      </c>
      <c r="R3071" t="s">
        <v>3148</v>
      </c>
      <c r="S3071" t="s">
        <v>52</v>
      </c>
      <c r="T3071">
        <v>8826010108</v>
      </c>
      <c r="U3071" t="s">
        <v>3137</v>
      </c>
      <c r="V3071" t="s">
        <v>3138</v>
      </c>
      <c r="W3071">
        <v>2</v>
      </c>
      <c r="X3071" t="s">
        <v>41</v>
      </c>
      <c r="Y3071">
        <v>15</v>
      </c>
      <c r="Z3071" t="s">
        <v>42</v>
      </c>
      <c r="AA3071">
        <v>4</v>
      </c>
      <c r="AB3071" t="s">
        <v>109</v>
      </c>
    </row>
    <row r="3072" spans="1:28" x14ac:dyDescent="0.25">
      <c r="A3072" t="s">
        <v>3134</v>
      </c>
      <c r="B3072" t="s">
        <v>53</v>
      </c>
      <c r="C3072">
        <v>2023</v>
      </c>
      <c r="D3072" t="s">
        <v>3674</v>
      </c>
      <c r="E3072">
        <v>202306</v>
      </c>
      <c r="F3072">
        <v>1012</v>
      </c>
      <c r="G3072">
        <v>28054</v>
      </c>
      <c r="H3072">
        <v>347</v>
      </c>
      <c r="I3072" t="s">
        <v>994</v>
      </c>
      <c r="J3072" s="1">
        <v>45093</v>
      </c>
      <c r="K3072" t="s">
        <v>995</v>
      </c>
      <c r="L3072">
        <v>352</v>
      </c>
      <c r="M3072" t="s">
        <v>33</v>
      </c>
      <c r="N3072" t="s">
        <v>47</v>
      </c>
      <c r="O3072">
        <v>1</v>
      </c>
      <c r="P3072" t="s">
        <v>35</v>
      </c>
      <c r="Q3072" t="s">
        <v>36</v>
      </c>
      <c r="R3072" t="s">
        <v>3675</v>
      </c>
      <c r="S3072" t="s">
        <v>52</v>
      </c>
      <c r="T3072">
        <v>8826010108</v>
      </c>
      <c r="U3072" t="s">
        <v>3137</v>
      </c>
      <c r="V3072" t="s">
        <v>3138</v>
      </c>
      <c r="W3072">
        <v>2</v>
      </c>
      <c r="X3072" t="s">
        <v>41</v>
      </c>
      <c r="Y3072">
        <v>15</v>
      </c>
      <c r="Z3072" t="s">
        <v>42</v>
      </c>
      <c r="AA3072">
        <v>4</v>
      </c>
      <c r="AB3072" t="s">
        <v>109</v>
      </c>
    </row>
    <row r="3073" spans="1:28" x14ac:dyDescent="0.25">
      <c r="A3073" t="s">
        <v>3134</v>
      </c>
      <c r="B3073" t="s">
        <v>53</v>
      </c>
      <c r="C3073">
        <v>2022</v>
      </c>
      <c r="D3073" t="s">
        <v>3676</v>
      </c>
      <c r="E3073">
        <v>202206</v>
      </c>
      <c r="F3073">
        <v>1012</v>
      </c>
      <c r="G3073">
        <v>14621</v>
      </c>
      <c r="H3073">
        <v>238</v>
      </c>
      <c r="I3073" t="s">
        <v>3189</v>
      </c>
      <c r="J3073" s="1">
        <v>44724</v>
      </c>
      <c r="K3073" t="s">
        <v>3190</v>
      </c>
      <c r="L3073">
        <v>330</v>
      </c>
      <c r="M3073" t="s">
        <v>33</v>
      </c>
      <c r="N3073" t="s">
        <v>228</v>
      </c>
      <c r="O3073" t="s">
        <v>229</v>
      </c>
      <c r="P3073" t="s">
        <v>35</v>
      </c>
      <c r="Q3073" t="s">
        <v>35</v>
      </c>
      <c r="R3073" t="s">
        <v>3317</v>
      </c>
      <c r="S3073" t="s">
        <v>38</v>
      </c>
      <c r="T3073">
        <v>8826010108</v>
      </c>
      <c r="U3073" t="s">
        <v>3137</v>
      </c>
      <c r="V3073" t="s">
        <v>3138</v>
      </c>
      <c r="W3073">
        <v>2</v>
      </c>
      <c r="X3073" t="s">
        <v>41</v>
      </c>
      <c r="Y3073">
        <v>15</v>
      </c>
      <c r="Z3073" t="s">
        <v>42</v>
      </c>
      <c r="AA3073">
        <v>4</v>
      </c>
      <c r="AB3073" t="s">
        <v>109</v>
      </c>
    </row>
    <row r="3074" spans="1:28" x14ac:dyDescent="0.25">
      <c r="A3074" t="s">
        <v>3134</v>
      </c>
      <c r="B3074" t="s">
        <v>53</v>
      </c>
      <c r="C3074">
        <v>2022</v>
      </c>
      <c r="D3074" t="s">
        <v>3677</v>
      </c>
      <c r="E3074">
        <v>202206</v>
      </c>
      <c r="F3074">
        <v>1012</v>
      </c>
      <c r="G3074">
        <v>14621</v>
      </c>
      <c r="H3074">
        <v>239</v>
      </c>
      <c r="I3074" t="s">
        <v>3189</v>
      </c>
      <c r="J3074" s="1">
        <v>44724</v>
      </c>
      <c r="K3074" t="s">
        <v>3190</v>
      </c>
      <c r="L3074">
        <v>410</v>
      </c>
      <c r="M3074" t="s">
        <v>33</v>
      </c>
      <c r="N3074" t="s">
        <v>34</v>
      </c>
      <c r="O3074">
        <v>1</v>
      </c>
      <c r="P3074" t="s">
        <v>35</v>
      </c>
      <c r="Q3074" t="s">
        <v>35</v>
      </c>
      <c r="R3074" t="s">
        <v>3678</v>
      </c>
      <c r="S3074" t="s">
        <v>38</v>
      </c>
      <c r="T3074">
        <v>8826010108</v>
      </c>
      <c r="U3074" t="s">
        <v>3137</v>
      </c>
      <c r="V3074" t="s">
        <v>3138</v>
      </c>
      <c r="W3074">
        <v>2</v>
      </c>
      <c r="X3074" t="s">
        <v>41</v>
      </c>
      <c r="Y3074">
        <v>15</v>
      </c>
      <c r="Z3074" t="s">
        <v>42</v>
      </c>
      <c r="AA3074">
        <v>4</v>
      </c>
      <c r="AB3074" t="s">
        <v>109</v>
      </c>
    </row>
    <row r="3075" spans="1:28" x14ac:dyDescent="0.25">
      <c r="A3075" t="s">
        <v>3134</v>
      </c>
      <c r="B3075" t="s">
        <v>53</v>
      </c>
      <c r="C3075">
        <v>2022</v>
      </c>
      <c r="D3075" t="s">
        <v>3679</v>
      </c>
      <c r="E3075">
        <v>202208</v>
      </c>
      <c r="F3075">
        <v>1012</v>
      </c>
      <c r="G3075">
        <v>12758</v>
      </c>
      <c r="H3075">
        <v>362</v>
      </c>
      <c r="I3075" t="s">
        <v>50</v>
      </c>
      <c r="J3075" s="1">
        <v>44786</v>
      </c>
      <c r="K3075" t="s">
        <v>51</v>
      </c>
      <c r="L3075">
        <v>430</v>
      </c>
      <c r="M3075" t="s">
        <v>33</v>
      </c>
      <c r="N3075" t="s">
        <v>47</v>
      </c>
      <c r="O3075">
        <v>1</v>
      </c>
      <c r="P3075" t="s">
        <v>35</v>
      </c>
      <c r="Q3075" t="s">
        <v>35</v>
      </c>
      <c r="R3075" t="s">
        <v>3155</v>
      </c>
      <c r="S3075" t="s">
        <v>52</v>
      </c>
      <c r="T3075">
        <v>8826010108</v>
      </c>
      <c r="U3075" t="s">
        <v>3137</v>
      </c>
      <c r="V3075" t="s">
        <v>3138</v>
      </c>
      <c r="W3075">
        <v>2</v>
      </c>
      <c r="X3075" t="s">
        <v>41</v>
      </c>
      <c r="Y3075">
        <v>15</v>
      </c>
      <c r="Z3075" t="s">
        <v>42</v>
      </c>
      <c r="AA3075">
        <v>4</v>
      </c>
      <c r="AB3075" t="s">
        <v>109</v>
      </c>
    </row>
    <row r="3076" spans="1:28" x14ac:dyDescent="0.25">
      <c r="A3076" t="s">
        <v>3134</v>
      </c>
      <c r="B3076" t="s">
        <v>53</v>
      </c>
      <c r="C3076">
        <v>2022</v>
      </c>
      <c r="D3076" t="s">
        <v>3680</v>
      </c>
      <c r="E3076">
        <v>202206</v>
      </c>
      <c r="F3076">
        <v>1012</v>
      </c>
      <c r="G3076">
        <v>14621</v>
      </c>
      <c r="H3076">
        <v>241</v>
      </c>
      <c r="I3076" t="s">
        <v>3189</v>
      </c>
      <c r="J3076" s="1">
        <v>44724</v>
      </c>
      <c r="K3076" t="s">
        <v>3190</v>
      </c>
      <c r="L3076">
        <v>370</v>
      </c>
      <c r="M3076" t="s">
        <v>33</v>
      </c>
      <c r="N3076" t="s">
        <v>47</v>
      </c>
      <c r="O3076">
        <v>1</v>
      </c>
      <c r="P3076" t="s">
        <v>35</v>
      </c>
      <c r="Q3076" t="s">
        <v>35</v>
      </c>
      <c r="R3076" t="s">
        <v>3278</v>
      </c>
      <c r="S3076" t="s">
        <v>38</v>
      </c>
      <c r="T3076">
        <v>8826010108</v>
      </c>
      <c r="U3076" t="s">
        <v>3137</v>
      </c>
      <c r="V3076" t="s">
        <v>3138</v>
      </c>
      <c r="W3076">
        <v>2</v>
      </c>
      <c r="X3076" t="s">
        <v>41</v>
      </c>
      <c r="Y3076">
        <v>15</v>
      </c>
      <c r="Z3076" t="s">
        <v>42</v>
      </c>
      <c r="AA3076">
        <v>4</v>
      </c>
      <c r="AB3076" t="s">
        <v>109</v>
      </c>
    </row>
    <row r="3077" spans="1:28" x14ac:dyDescent="0.25">
      <c r="A3077" t="s">
        <v>3134</v>
      </c>
      <c r="B3077" t="s">
        <v>53</v>
      </c>
      <c r="C3077">
        <v>2022</v>
      </c>
      <c r="D3077" t="s">
        <v>3681</v>
      </c>
      <c r="E3077">
        <v>202208</v>
      </c>
      <c r="F3077">
        <v>1012</v>
      </c>
      <c r="G3077">
        <v>12758</v>
      </c>
      <c r="H3077">
        <v>364</v>
      </c>
      <c r="I3077" t="s">
        <v>50</v>
      </c>
      <c r="J3077" s="1">
        <v>44786</v>
      </c>
      <c r="K3077" t="s">
        <v>51</v>
      </c>
      <c r="L3077">
        <v>438</v>
      </c>
      <c r="M3077" t="s">
        <v>33</v>
      </c>
      <c r="N3077" t="s">
        <v>47</v>
      </c>
      <c r="O3077">
        <v>1</v>
      </c>
      <c r="P3077" t="s">
        <v>35</v>
      </c>
      <c r="Q3077" t="s">
        <v>35</v>
      </c>
      <c r="R3077" t="s">
        <v>3155</v>
      </c>
      <c r="S3077" t="s">
        <v>52</v>
      </c>
      <c r="T3077">
        <v>8826010108</v>
      </c>
      <c r="U3077" t="s">
        <v>3137</v>
      </c>
      <c r="V3077" t="s">
        <v>3138</v>
      </c>
      <c r="W3077">
        <v>2</v>
      </c>
      <c r="X3077" t="s">
        <v>41</v>
      </c>
      <c r="Y3077">
        <v>15</v>
      </c>
      <c r="Z3077" t="s">
        <v>42</v>
      </c>
      <c r="AA3077">
        <v>4</v>
      </c>
      <c r="AB3077" t="s">
        <v>109</v>
      </c>
    </row>
    <row r="3078" spans="1:28" x14ac:dyDescent="0.25">
      <c r="A3078" t="s">
        <v>3134</v>
      </c>
      <c r="B3078" t="s">
        <v>48</v>
      </c>
      <c r="C3078">
        <v>2024</v>
      </c>
      <c r="D3078" t="s">
        <v>3682</v>
      </c>
      <c r="E3078">
        <v>202408</v>
      </c>
      <c r="F3078">
        <v>1012</v>
      </c>
      <c r="G3078">
        <v>12758</v>
      </c>
      <c r="H3078">
        <v>442</v>
      </c>
      <c r="I3078" t="s">
        <v>50</v>
      </c>
      <c r="J3078" s="1">
        <v>45527</v>
      </c>
      <c r="K3078" t="s">
        <v>51</v>
      </c>
      <c r="L3078">
        <v>415</v>
      </c>
      <c r="M3078" t="s">
        <v>33</v>
      </c>
      <c r="N3078" t="s">
        <v>47</v>
      </c>
      <c r="O3078">
        <v>1</v>
      </c>
      <c r="P3078" t="s">
        <v>35</v>
      </c>
      <c r="Q3078" t="s">
        <v>35</v>
      </c>
      <c r="R3078" t="s">
        <v>33</v>
      </c>
      <c r="S3078" t="s">
        <v>52</v>
      </c>
      <c r="T3078">
        <v>8826010108</v>
      </c>
      <c r="U3078" t="s">
        <v>3137</v>
      </c>
      <c r="V3078" t="s">
        <v>3138</v>
      </c>
      <c r="W3078">
        <v>2</v>
      </c>
      <c r="X3078" t="s">
        <v>41</v>
      </c>
      <c r="Y3078">
        <v>15</v>
      </c>
      <c r="Z3078" t="s">
        <v>42</v>
      </c>
      <c r="AA3078">
        <v>4</v>
      </c>
      <c r="AB3078" t="s">
        <v>109</v>
      </c>
    </row>
    <row r="3079" spans="1:28" x14ac:dyDescent="0.25">
      <c r="A3079" t="s">
        <v>3134</v>
      </c>
      <c r="B3079" t="s">
        <v>164</v>
      </c>
      <c r="C3079">
        <v>2024</v>
      </c>
      <c r="D3079" t="s">
        <v>3683</v>
      </c>
      <c r="E3079">
        <v>202411</v>
      </c>
      <c r="F3079">
        <v>1012</v>
      </c>
      <c r="G3079">
        <v>71600</v>
      </c>
      <c r="H3079">
        <v>1012</v>
      </c>
      <c r="I3079" t="s">
        <v>166</v>
      </c>
      <c r="J3079" s="1">
        <v>45625</v>
      </c>
      <c r="K3079" t="s">
        <v>523</v>
      </c>
      <c r="L3079">
        <v>418</v>
      </c>
      <c r="M3079" t="s">
        <v>33</v>
      </c>
      <c r="N3079" t="s">
        <v>34</v>
      </c>
      <c r="O3079">
        <v>1</v>
      </c>
      <c r="P3079" t="s">
        <v>35</v>
      </c>
      <c r="Q3079" t="s">
        <v>35</v>
      </c>
      <c r="R3079" t="s">
        <v>33</v>
      </c>
      <c r="S3079" t="s">
        <v>168</v>
      </c>
      <c r="T3079">
        <v>8826010108</v>
      </c>
      <c r="U3079" t="s">
        <v>3137</v>
      </c>
      <c r="V3079" t="s">
        <v>3138</v>
      </c>
      <c r="W3079">
        <v>2</v>
      </c>
      <c r="X3079" t="s">
        <v>41</v>
      </c>
      <c r="Y3079">
        <v>15</v>
      </c>
      <c r="Z3079" t="s">
        <v>42</v>
      </c>
      <c r="AA3079">
        <v>4</v>
      </c>
      <c r="AB3079" t="s">
        <v>109</v>
      </c>
    </row>
    <row r="3080" spans="1:28" x14ac:dyDescent="0.25">
      <c r="A3080" t="s">
        <v>3134</v>
      </c>
      <c r="B3080" t="s">
        <v>53</v>
      </c>
      <c r="C3080">
        <v>2022</v>
      </c>
      <c r="D3080" t="s">
        <v>3684</v>
      </c>
      <c r="E3080">
        <v>202206</v>
      </c>
      <c r="F3080">
        <v>1012</v>
      </c>
      <c r="G3080">
        <v>14621</v>
      </c>
      <c r="H3080">
        <v>245</v>
      </c>
      <c r="I3080" t="s">
        <v>3189</v>
      </c>
      <c r="J3080" s="1">
        <v>44738</v>
      </c>
      <c r="K3080" t="s">
        <v>3190</v>
      </c>
      <c r="L3080">
        <v>440</v>
      </c>
      <c r="M3080" t="s">
        <v>33</v>
      </c>
      <c r="N3080" t="s">
        <v>47</v>
      </c>
      <c r="O3080">
        <v>1</v>
      </c>
      <c r="P3080" t="s">
        <v>35</v>
      </c>
      <c r="Q3080" t="s">
        <v>35</v>
      </c>
      <c r="R3080" t="s">
        <v>3278</v>
      </c>
      <c r="S3080" t="s">
        <v>38</v>
      </c>
      <c r="T3080">
        <v>8826010108</v>
      </c>
      <c r="U3080" t="s">
        <v>3137</v>
      </c>
      <c r="V3080" t="s">
        <v>3138</v>
      </c>
      <c r="W3080">
        <v>2</v>
      </c>
      <c r="X3080" t="s">
        <v>41</v>
      </c>
      <c r="Y3080">
        <v>15</v>
      </c>
      <c r="Z3080" t="s">
        <v>42</v>
      </c>
      <c r="AA3080">
        <v>4</v>
      </c>
      <c r="AB3080" t="s">
        <v>109</v>
      </c>
    </row>
    <row r="3081" spans="1:28" x14ac:dyDescent="0.25">
      <c r="A3081" t="s">
        <v>3134</v>
      </c>
      <c r="B3081" t="s">
        <v>53</v>
      </c>
      <c r="C3081">
        <v>2022</v>
      </c>
      <c r="D3081" t="s">
        <v>3685</v>
      </c>
      <c r="E3081">
        <v>202209</v>
      </c>
      <c r="F3081">
        <v>1012</v>
      </c>
      <c r="G3081">
        <v>29746</v>
      </c>
      <c r="H3081">
        <v>611</v>
      </c>
      <c r="I3081" t="s">
        <v>158</v>
      </c>
      <c r="J3081" s="1">
        <v>44827</v>
      </c>
      <c r="K3081" t="s">
        <v>159</v>
      </c>
      <c r="L3081">
        <v>433</v>
      </c>
      <c r="M3081" t="s">
        <v>33</v>
      </c>
      <c r="N3081" t="s">
        <v>34</v>
      </c>
      <c r="O3081">
        <v>1</v>
      </c>
      <c r="P3081" t="s">
        <v>35</v>
      </c>
      <c r="Q3081" t="s">
        <v>36</v>
      </c>
      <c r="R3081" t="s">
        <v>3148</v>
      </c>
      <c r="S3081" t="s">
        <v>160</v>
      </c>
      <c r="T3081">
        <v>8826010108</v>
      </c>
      <c r="U3081" t="s">
        <v>3137</v>
      </c>
      <c r="V3081" t="s">
        <v>3138</v>
      </c>
      <c r="W3081">
        <v>2</v>
      </c>
      <c r="X3081" t="s">
        <v>41</v>
      </c>
      <c r="Y3081">
        <v>15</v>
      </c>
      <c r="Z3081" t="s">
        <v>42</v>
      </c>
      <c r="AA3081">
        <v>4</v>
      </c>
      <c r="AB3081" t="s">
        <v>109</v>
      </c>
    </row>
    <row r="3082" spans="1:28" x14ac:dyDescent="0.25">
      <c r="A3082" t="s">
        <v>3134</v>
      </c>
      <c r="B3082" t="s">
        <v>53</v>
      </c>
      <c r="C3082">
        <v>2022</v>
      </c>
      <c r="D3082" t="s">
        <v>3686</v>
      </c>
      <c r="E3082">
        <v>202209</v>
      </c>
      <c r="F3082">
        <v>1012</v>
      </c>
      <c r="G3082">
        <v>29746</v>
      </c>
      <c r="H3082">
        <v>612</v>
      </c>
      <c r="I3082" t="s">
        <v>158</v>
      </c>
      <c r="J3082" s="1">
        <v>44827</v>
      </c>
      <c r="K3082" t="s">
        <v>159</v>
      </c>
      <c r="L3082">
        <v>320</v>
      </c>
      <c r="M3082" t="s">
        <v>33</v>
      </c>
      <c r="N3082" t="s">
        <v>47</v>
      </c>
      <c r="O3082">
        <v>0</v>
      </c>
      <c r="P3082" t="s">
        <v>35</v>
      </c>
      <c r="Q3082" t="s">
        <v>36</v>
      </c>
      <c r="R3082" t="s">
        <v>3687</v>
      </c>
      <c r="S3082" t="s">
        <v>160</v>
      </c>
      <c r="T3082">
        <v>8826010108</v>
      </c>
      <c r="U3082" t="s">
        <v>3137</v>
      </c>
      <c r="V3082" t="s">
        <v>3138</v>
      </c>
      <c r="W3082">
        <v>2</v>
      </c>
      <c r="X3082" t="s">
        <v>41</v>
      </c>
      <c r="Y3082">
        <v>15</v>
      </c>
      <c r="Z3082" t="s">
        <v>42</v>
      </c>
      <c r="AA3082">
        <v>4</v>
      </c>
      <c r="AB3082" t="s">
        <v>109</v>
      </c>
    </row>
    <row r="3083" spans="1:28" x14ac:dyDescent="0.25">
      <c r="A3083" t="s">
        <v>3134</v>
      </c>
      <c r="B3083" t="s">
        <v>53</v>
      </c>
      <c r="C3083">
        <v>2022</v>
      </c>
      <c r="D3083" t="s">
        <v>3688</v>
      </c>
      <c r="E3083">
        <v>202206</v>
      </c>
      <c r="F3083">
        <v>1012</v>
      </c>
      <c r="G3083">
        <v>14621</v>
      </c>
      <c r="H3083">
        <v>248</v>
      </c>
      <c r="I3083" t="s">
        <v>3189</v>
      </c>
      <c r="J3083" s="1">
        <v>44738</v>
      </c>
      <c r="K3083" t="s">
        <v>3190</v>
      </c>
      <c r="L3083">
        <v>350</v>
      </c>
      <c r="M3083" t="s">
        <v>33</v>
      </c>
      <c r="N3083" t="s">
        <v>47</v>
      </c>
      <c r="O3083">
        <v>1</v>
      </c>
      <c r="P3083" t="s">
        <v>35</v>
      </c>
      <c r="Q3083" t="s">
        <v>35</v>
      </c>
      <c r="R3083" t="s">
        <v>3278</v>
      </c>
      <c r="S3083" t="s">
        <v>38</v>
      </c>
      <c r="T3083">
        <v>8826010108</v>
      </c>
      <c r="U3083" t="s">
        <v>3137</v>
      </c>
      <c r="V3083" t="s">
        <v>3138</v>
      </c>
      <c r="W3083">
        <v>2</v>
      </c>
      <c r="X3083" t="s">
        <v>41</v>
      </c>
      <c r="Y3083">
        <v>15</v>
      </c>
      <c r="Z3083" t="s">
        <v>42</v>
      </c>
      <c r="AA3083">
        <v>4</v>
      </c>
      <c r="AB3083" t="s">
        <v>109</v>
      </c>
    </row>
    <row r="3084" spans="1:28" x14ac:dyDescent="0.25">
      <c r="A3084" t="s">
        <v>3134</v>
      </c>
      <c r="B3084" t="s">
        <v>53</v>
      </c>
      <c r="C3084">
        <v>2022</v>
      </c>
      <c r="D3084" t="s">
        <v>3689</v>
      </c>
      <c r="E3084">
        <v>202209</v>
      </c>
      <c r="F3084">
        <v>1012</v>
      </c>
      <c r="G3084">
        <v>12758</v>
      </c>
      <c r="H3084">
        <v>493</v>
      </c>
      <c r="I3084" t="s">
        <v>50</v>
      </c>
      <c r="J3084" s="1">
        <v>44834</v>
      </c>
      <c r="K3084" t="s">
        <v>51</v>
      </c>
      <c r="L3084">
        <v>389</v>
      </c>
      <c r="M3084" t="s">
        <v>33</v>
      </c>
      <c r="N3084" t="s">
        <v>47</v>
      </c>
      <c r="O3084">
        <v>1</v>
      </c>
      <c r="P3084" t="s">
        <v>35</v>
      </c>
      <c r="Q3084" t="s">
        <v>35</v>
      </c>
      <c r="R3084" t="s">
        <v>3136</v>
      </c>
      <c r="S3084" t="s">
        <v>52</v>
      </c>
      <c r="T3084">
        <v>8826010108</v>
      </c>
      <c r="U3084" t="s">
        <v>3137</v>
      </c>
      <c r="V3084" t="s">
        <v>3138</v>
      </c>
      <c r="W3084">
        <v>2</v>
      </c>
      <c r="X3084" t="s">
        <v>41</v>
      </c>
      <c r="Y3084">
        <v>15</v>
      </c>
      <c r="Z3084" t="s">
        <v>42</v>
      </c>
      <c r="AA3084">
        <v>4</v>
      </c>
      <c r="AB3084" t="s">
        <v>109</v>
      </c>
    </row>
    <row r="3085" spans="1:28" x14ac:dyDescent="0.25">
      <c r="A3085" t="s">
        <v>3134</v>
      </c>
      <c r="B3085" t="s">
        <v>53</v>
      </c>
      <c r="C3085">
        <v>2023</v>
      </c>
      <c r="D3085" t="s">
        <v>3690</v>
      </c>
      <c r="E3085">
        <v>202305</v>
      </c>
      <c r="F3085">
        <v>1012</v>
      </c>
      <c r="G3085">
        <v>28054</v>
      </c>
      <c r="H3085">
        <v>209</v>
      </c>
      <c r="I3085" t="s">
        <v>994</v>
      </c>
      <c r="J3085" s="1">
        <v>45072</v>
      </c>
      <c r="K3085" t="s">
        <v>995</v>
      </c>
      <c r="L3085">
        <v>459</v>
      </c>
      <c r="M3085" t="s">
        <v>33</v>
      </c>
      <c r="N3085" t="s">
        <v>34</v>
      </c>
      <c r="O3085">
        <v>1</v>
      </c>
      <c r="P3085" t="s">
        <v>35</v>
      </c>
      <c r="Q3085" t="s">
        <v>36</v>
      </c>
      <c r="R3085" t="s">
        <v>3691</v>
      </c>
      <c r="S3085" t="s">
        <v>52</v>
      </c>
      <c r="T3085">
        <v>8826010108</v>
      </c>
      <c r="U3085" t="s">
        <v>3137</v>
      </c>
      <c r="V3085" t="s">
        <v>3138</v>
      </c>
      <c r="W3085">
        <v>2</v>
      </c>
      <c r="X3085" t="s">
        <v>41</v>
      </c>
      <c r="Y3085">
        <v>15</v>
      </c>
      <c r="Z3085" t="s">
        <v>42</v>
      </c>
      <c r="AA3085">
        <v>4</v>
      </c>
      <c r="AB3085" t="s">
        <v>109</v>
      </c>
    </row>
    <row r="3086" spans="1:28" x14ac:dyDescent="0.25">
      <c r="A3086" t="s">
        <v>3134</v>
      </c>
      <c r="B3086" t="s">
        <v>53</v>
      </c>
      <c r="C3086">
        <v>2024</v>
      </c>
      <c r="D3086" t="s">
        <v>3692</v>
      </c>
      <c r="E3086">
        <v>202405</v>
      </c>
      <c r="F3086">
        <v>1012</v>
      </c>
      <c r="G3086">
        <v>4990</v>
      </c>
      <c r="H3086">
        <v>80</v>
      </c>
      <c r="I3086" t="s">
        <v>68</v>
      </c>
      <c r="J3086" s="1">
        <v>45441</v>
      </c>
      <c r="K3086" t="s">
        <v>69</v>
      </c>
      <c r="L3086">
        <v>410</v>
      </c>
      <c r="M3086" t="s">
        <v>33</v>
      </c>
      <c r="N3086" t="s">
        <v>34</v>
      </c>
      <c r="O3086">
        <v>0</v>
      </c>
      <c r="P3086" t="s">
        <v>35</v>
      </c>
      <c r="Q3086" t="s">
        <v>36</v>
      </c>
      <c r="R3086" t="s">
        <v>1301</v>
      </c>
      <c r="S3086" t="s">
        <v>38</v>
      </c>
      <c r="T3086">
        <v>8826010108</v>
      </c>
      <c r="U3086" t="s">
        <v>3137</v>
      </c>
      <c r="V3086" t="s">
        <v>3138</v>
      </c>
      <c r="W3086">
        <v>2</v>
      </c>
      <c r="X3086" t="s">
        <v>41</v>
      </c>
      <c r="Y3086">
        <v>15</v>
      </c>
      <c r="Z3086" t="s">
        <v>42</v>
      </c>
      <c r="AA3086">
        <v>4</v>
      </c>
      <c r="AB3086" t="s">
        <v>109</v>
      </c>
    </row>
    <row r="3087" spans="1:28" x14ac:dyDescent="0.25">
      <c r="A3087" t="s">
        <v>3134</v>
      </c>
      <c r="B3087" t="s">
        <v>48</v>
      </c>
      <c r="C3087">
        <v>2024</v>
      </c>
      <c r="D3087" t="s">
        <v>3693</v>
      </c>
      <c r="E3087">
        <v>202408</v>
      </c>
      <c r="F3087">
        <v>1012</v>
      </c>
      <c r="G3087">
        <v>12758</v>
      </c>
      <c r="H3087">
        <v>451</v>
      </c>
      <c r="I3087" t="s">
        <v>50</v>
      </c>
      <c r="J3087" s="1">
        <v>45527</v>
      </c>
      <c r="K3087" t="s">
        <v>51</v>
      </c>
      <c r="L3087">
        <v>472</v>
      </c>
      <c r="M3087" t="s">
        <v>33</v>
      </c>
      <c r="N3087" t="s">
        <v>34</v>
      </c>
      <c r="O3087">
        <v>1</v>
      </c>
      <c r="P3087" t="s">
        <v>35</v>
      </c>
      <c r="Q3087" t="s">
        <v>35</v>
      </c>
      <c r="R3087" t="s">
        <v>33</v>
      </c>
      <c r="S3087" t="s">
        <v>52</v>
      </c>
      <c r="T3087">
        <v>8826010108</v>
      </c>
      <c r="U3087" t="s">
        <v>3137</v>
      </c>
      <c r="V3087" t="s">
        <v>3138</v>
      </c>
      <c r="W3087">
        <v>2</v>
      </c>
      <c r="X3087" t="s">
        <v>41</v>
      </c>
      <c r="Y3087">
        <v>15</v>
      </c>
      <c r="Z3087" t="s">
        <v>42</v>
      </c>
      <c r="AA3087">
        <v>4</v>
      </c>
      <c r="AB3087" t="s">
        <v>109</v>
      </c>
    </row>
    <row r="3088" spans="1:28" x14ac:dyDescent="0.25">
      <c r="A3088" t="s">
        <v>3134</v>
      </c>
      <c r="B3088" t="s">
        <v>48</v>
      </c>
      <c r="C3088">
        <v>2024</v>
      </c>
      <c r="D3088" t="s">
        <v>3694</v>
      </c>
      <c r="E3088">
        <v>202408</v>
      </c>
      <c r="F3088">
        <v>1012</v>
      </c>
      <c r="G3088">
        <v>12758</v>
      </c>
      <c r="H3088">
        <v>452</v>
      </c>
      <c r="I3088" t="s">
        <v>50</v>
      </c>
      <c r="J3088" s="1">
        <v>45527</v>
      </c>
      <c r="K3088" t="s">
        <v>51</v>
      </c>
      <c r="L3088">
        <v>406</v>
      </c>
      <c r="M3088" t="s">
        <v>33</v>
      </c>
      <c r="N3088" t="s">
        <v>34</v>
      </c>
      <c r="O3088">
        <v>1</v>
      </c>
      <c r="P3088" t="s">
        <v>35</v>
      </c>
      <c r="Q3088" t="s">
        <v>35</v>
      </c>
      <c r="R3088" t="s">
        <v>33</v>
      </c>
      <c r="S3088" t="s">
        <v>52</v>
      </c>
      <c r="T3088">
        <v>8826010108</v>
      </c>
      <c r="U3088" t="s">
        <v>3137</v>
      </c>
      <c r="V3088" t="s">
        <v>3138</v>
      </c>
      <c r="W3088">
        <v>2</v>
      </c>
      <c r="X3088" t="s">
        <v>41</v>
      </c>
      <c r="Y3088">
        <v>15</v>
      </c>
      <c r="Z3088" t="s">
        <v>42</v>
      </c>
      <c r="AA3088">
        <v>4</v>
      </c>
      <c r="AB3088" t="s">
        <v>109</v>
      </c>
    </row>
    <row r="3089" spans="1:28" x14ac:dyDescent="0.25">
      <c r="A3089" t="s">
        <v>3134</v>
      </c>
      <c r="B3089" t="s">
        <v>53</v>
      </c>
      <c r="C3089">
        <v>2023</v>
      </c>
      <c r="D3089" t="s">
        <v>3695</v>
      </c>
      <c r="E3089">
        <v>202305</v>
      </c>
      <c r="F3089">
        <v>1012</v>
      </c>
      <c r="G3089">
        <v>28054</v>
      </c>
      <c r="H3089">
        <v>213</v>
      </c>
      <c r="I3089" t="s">
        <v>994</v>
      </c>
      <c r="J3089" s="1">
        <v>45072</v>
      </c>
      <c r="K3089" t="s">
        <v>995</v>
      </c>
      <c r="L3089">
        <v>399</v>
      </c>
      <c r="M3089" t="s">
        <v>33</v>
      </c>
      <c r="N3089" t="s">
        <v>47</v>
      </c>
      <c r="O3089">
        <v>1</v>
      </c>
      <c r="P3089" t="s">
        <v>35</v>
      </c>
      <c r="Q3089" t="s">
        <v>36</v>
      </c>
      <c r="R3089" t="s">
        <v>3696</v>
      </c>
      <c r="S3089" t="s">
        <v>52</v>
      </c>
      <c r="T3089">
        <v>8826010108</v>
      </c>
      <c r="U3089" t="s">
        <v>3137</v>
      </c>
      <c r="V3089" t="s">
        <v>3138</v>
      </c>
      <c r="W3089">
        <v>2</v>
      </c>
      <c r="X3089" t="s">
        <v>41</v>
      </c>
      <c r="Y3089">
        <v>15</v>
      </c>
      <c r="Z3089" t="s">
        <v>42</v>
      </c>
      <c r="AA3089">
        <v>4</v>
      </c>
      <c r="AB3089" t="s">
        <v>109</v>
      </c>
    </row>
    <row r="3090" spans="1:28" x14ac:dyDescent="0.25">
      <c r="A3090" t="s">
        <v>3134</v>
      </c>
      <c r="B3090" t="s">
        <v>53</v>
      </c>
      <c r="C3090">
        <v>2023</v>
      </c>
      <c r="D3090" t="s">
        <v>3697</v>
      </c>
      <c r="E3090">
        <v>202305</v>
      </c>
      <c r="F3090">
        <v>1012</v>
      </c>
      <c r="G3090">
        <v>28054</v>
      </c>
      <c r="H3090">
        <v>214</v>
      </c>
      <c r="I3090" t="s">
        <v>994</v>
      </c>
      <c r="J3090" s="1">
        <v>45072</v>
      </c>
      <c r="K3090" t="s">
        <v>995</v>
      </c>
      <c r="L3090">
        <v>461</v>
      </c>
      <c r="M3090" t="s">
        <v>33</v>
      </c>
      <c r="N3090" t="s">
        <v>47</v>
      </c>
      <c r="O3090">
        <v>1</v>
      </c>
      <c r="P3090" t="s">
        <v>35</v>
      </c>
      <c r="Q3090" t="s">
        <v>36</v>
      </c>
      <c r="R3090" t="s">
        <v>3698</v>
      </c>
      <c r="S3090" t="s">
        <v>52</v>
      </c>
      <c r="T3090">
        <v>8826010108</v>
      </c>
      <c r="U3090" t="s">
        <v>3137</v>
      </c>
      <c r="V3090" t="s">
        <v>3138</v>
      </c>
      <c r="W3090">
        <v>2</v>
      </c>
      <c r="X3090" t="s">
        <v>41</v>
      </c>
      <c r="Y3090">
        <v>15</v>
      </c>
      <c r="Z3090" t="s">
        <v>42</v>
      </c>
      <c r="AA3090">
        <v>4</v>
      </c>
      <c r="AB3090" t="s">
        <v>109</v>
      </c>
    </row>
    <row r="3091" spans="1:28" x14ac:dyDescent="0.25">
      <c r="A3091" t="s">
        <v>3134</v>
      </c>
      <c r="B3091" t="s">
        <v>53</v>
      </c>
      <c r="C3091">
        <v>2022</v>
      </c>
      <c r="D3091" t="s">
        <v>3699</v>
      </c>
      <c r="E3091">
        <v>202209</v>
      </c>
      <c r="F3091">
        <v>1012</v>
      </c>
      <c r="G3091">
        <v>29746</v>
      </c>
      <c r="H3091">
        <v>621</v>
      </c>
      <c r="I3091" t="s">
        <v>158</v>
      </c>
      <c r="J3091" s="1">
        <v>44828</v>
      </c>
      <c r="K3091" t="s">
        <v>159</v>
      </c>
      <c r="L3091">
        <v>401</v>
      </c>
      <c r="M3091" t="s">
        <v>33</v>
      </c>
      <c r="N3091" t="s">
        <v>47</v>
      </c>
      <c r="O3091">
        <v>1</v>
      </c>
      <c r="P3091" t="s">
        <v>35</v>
      </c>
      <c r="Q3091" t="s">
        <v>36</v>
      </c>
      <c r="R3091" t="s">
        <v>3155</v>
      </c>
      <c r="S3091" t="s">
        <v>160</v>
      </c>
      <c r="T3091">
        <v>8826010108</v>
      </c>
      <c r="U3091" t="s">
        <v>3137</v>
      </c>
      <c r="V3091" t="s">
        <v>3138</v>
      </c>
      <c r="W3091">
        <v>2</v>
      </c>
      <c r="X3091" t="s">
        <v>41</v>
      </c>
      <c r="Y3091">
        <v>15</v>
      </c>
      <c r="Z3091" t="s">
        <v>42</v>
      </c>
      <c r="AA3091">
        <v>4</v>
      </c>
      <c r="AB3091" t="s">
        <v>109</v>
      </c>
    </row>
    <row r="3092" spans="1:28" x14ac:dyDescent="0.25">
      <c r="A3092" t="s">
        <v>3134</v>
      </c>
      <c r="B3092" t="s">
        <v>53</v>
      </c>
      <c r="C3092">
        <v>2023</v>
      </c>
      <c r="D3092" t="s">
        <v>3700</v>
      </c>
      <c r="E3092">
        <v>202305</v>
      </c>
      <c r="F3092">
        <v>1012</v>
      </c>
      <c r="G3092">
        <v>28054</v>
      </c>
      <c r="H3092">
        <v>216</v>
      </c>
      <c r="I3092" t="s">
        <v>994</v>
      </c>
      <c r="J3092" s="1">
        <v>45072</v>
      </c>
      <c r="K3092" t="s">
        <v>995</v>
      </c>
      <c r="L3092">
        <v>431</v>
      </c>
      <c r="M3092" t="s">
        <v>33</v>
      </c>
      <c r="N3092" t="s">
        <v>47</v>
      </c>
      <c r="O3092">
        <v>1</v>
      </c>
      <c r="P3092" t="s">
        <v>35</v>
      </c>
      <c r="Q3092" t="s">
        <v>36</v>
      </c>
      <c r="R3092" t="s">
        <v>3701</v>
      </c>
      <c r="S3092" t="s">
        <v>52</v>
      </c>
      <c r="T3092">
        <v>8826010108</v>
      </c>
      <c r="U3092" t="s">
        <v>3137</v>
      </c>
      <c r="V3092" t="s">
        <v>3138</v>
      </c>
      <c r="W3092">
        <v>2</v>
      </c>
      <c r="X3092" t="s">
        <v>41</v>
      </c>
      <c r="Y3092">
        <v>15</v>
      </c>
      <c r="Z3092" t="s">
        <v>42</v>
      </c>
      <c r="AA3092">
        <v>4</v>
      </c>
      <c r="AB3092" t="s">
        <v>109</v>
      </c>
    </row>
    <row r="3093" spans="1:28" x14ac:dyDescent="0.25">
      <c r="A3093" t="s">
        <v>3134</v>
      </c>
      <c r="B3093" t="s">
        <v>53</v>
      </c>
      <c r="C3093">
        <v>2023</v>
      </c>
      <c r="D3093" t="s">
        <v>3702</v>
      </c>
      <c r="E3093">
        <v>202305</v>
      </c>
      <c r="F3093">
        <v>1012</v>
      </c>
      <c r="G3093">
        <v>28054</v>
      </c>
      <c r="H3093">
        <v>217</v>
      </c>
      <c r="I3093" t="s">
        <v>994</v>
      </c>
      <c r="J3093" s="1">
        <v>45072</v>
      </c>
      <c r="K3093" t="s">
        <v>995</v>
      </c>
      <c r="L3093" t="s">
        <v>33</v>
      </c>
      <c r="M3093">
        <v>466</v>
      </c>
      <c r="N3093" t="s">
        <v>47</v>
      </c>
      <c r="O3093">
        <v>1</v>
      </c>
      <c r="P3093" t="s">
        <v>35</v>
      </c>
      <c r="Q3093" t="s">
        <v>36</v>
      </c>
      <c r="R3093" t="s">
        <v>3703</v>
      </c>
      <c r="S3093" t="s">
        <v>52</v>
      </c>
      <c r="T3093">
        <v>8826010108</v>
      </c>
      <c r="U3093" t="s">
        <v>3137</v>
      </c>
      <c r="V3093" t="s">
        <v>3138</v>
      </c>
      <c r="W3093">
        <v>2</v>
      </c>
      <c r="X3093" t="s">
        <v>41</v>
      </c>
      <c r="Y3093">
        <v>15</v>
      </c>
      <c r="Z3093" t="s">
        <v>42</v>
      </c>
      <c r="AA3093">
        <v>4</v>
      </c>
      <c r="AB3093" t="s">
        <v>109</v>
      </c>
    </row>
    <row r="3094" spans="1:28" x14ac:dyDescent="0.25">
      <c r="A3094" t="s">
        <v>3134</v>
      </c>
      <c r="B3094" t="s">
        <v>53</v>
      </c>
      <c r="C3094">
        <v>2022</v>
      </c>
      <c r="D3094" t="s">
        <v>3704</v>
      </c>
      <c r="E3094">
        <v>202210</v>
      </c>
      <c r="F3094">
        <v>1012</v>
      </c>
      <c r="G3094">
        <v>12758</v>
      </c>
      <c r="H3094">
        <v>745</v>
      </c>
      <c r="I3094" t="s">
        <v>50</v>
      </c>
      <c r="J3094" s="1">
        <v>44861</v>
      </c>
      <c r="K3094" t="s">
        <v>51</v>
      </c>
      <c r="L3094">
        <v>490</v>
      </c>
      <c r="M3094" t="s">
        <v>33</v>
      </c>
      <c r="N3094" t="s">
        <v>34</v>
      </c>
      <c r="O3094">
        <v>1</v>
      </c>
      <c r="P3094" t="s">
        <v>35</v>
      </c>
      <c r="Q3094" t="s">
        <v>36</v>
      </c>
      <c r="R3094" t="s">
        <v>3195</v>
      </c>
      <c r="S3094" t="s">
        <v>52</v>
      </c>
      <c r="T3094">
        <v>8826010108</v>
      </c>
      <c r="U3094" t="s">
        <v>3137</v>
      </c>
      <c r="V3094" t="s">
        <v>3138</v>
      </c>
      <c r="W3094">
        <v>2</v>
      </c>
      <c r="X3094" t="s">
        <v>41</v>
      </c>
      <c r="Y3094">
        <v>15</v>
      </c>
      <c r="Z3094" t="s">
        <v>42</v>
      </c>
      <c r="AA3094">
        <v>4</v>
      </c>
      <c r="AB3094" t="s">
        <v>109</v>
      </c>
    </row>
    <row r="3095" spans="1:28" x14ac:dyDescent="0.25">
      <c r="A3095" t="s">
        <v>3134</v>
      </c>
      <c r="B3095" t="s">
        <v>48</v>
      </c>
      <c r="C3095">
        <v>2024</v>
      </c>
      <c r="D3095" t="s">
        <v>3705</v>
      </c>
      <c r="E3095">
        <v>202408</v>
      </c>
      <c r="F3095">
        <v>1012</v>
      </c>
      <c r="G3095">
        <v>39022</v>
      </c>
      <c r="H3095">
        <v>459</v>
      </c>
      <c r="I3095" t="s">
        <v>50</v>
      </c>
      <c r="J3095" s="1">
        <v>45527</v>
      </c>
      <c r="K3095" t="s">
        <v>61</v>
      </c>
      <c r="L3095">
        <v>339</v>
      </c>
      <c r="M3095" t="s">
        <v>33</v>
      </c>
      <c r="N3095" t="s">
        <v>34</v>
      </c>
      <c r="O3095">
        <v>1</v>
      </c>
      <c r="P3095" t="s">
        <v>35</v>
      </c>
      <c r="Q3095" t="s">
        <v>35</v>
      </c>
      <c r="R3095" t="s">
        <v>33</v>
      </c>
      <c r="S3095" t="s">
        <v>52</v>
      </c>
      <c r="T3095">
        <v>8826010108</v>
      </c>
      <c r="U3095" t="s">
        <v>3137</v>
      </c>
      <c r="V3095" t="s">
        <v>3138</v>
      </c>
      <c r="W3095">
        <v>2</v>
      </c>
      <c r="X3095" t="s">
        <v>41</v>
      </c>
      <c r="Y3095">
        <v>15</v>
      </c>
      <c r="Z3095" t="s">
        <v>42</v>
      </c>
      <c r="AA3095">
        <v>4</v>
      </c>
      <c r="AB3095" t="s">
        <v>109</v>
      </c>
    </row>
    <row r="3096" spans="1:28" x14ac:dyDescent="0.25">
      <c r="A3096" t="s">
        <v>3134</v>
      </c>
      <c r="B3096" t="s">
        <v>53</v>
      </c>
      <c r="C3096">
        <v>2022</v>
      </c>
      <c r="D3096" t="s">
        <v>3706</v>
      </c>
      <c r="E3096">
        <v>202207</v>
      </c>
      <c r="F3096">
        <v>1012</v>
      </c>
      <c r="G3096">
        <v>14621</v>
      </c>
      <c r="H3096">
        <v>261</v>
      </c>
      <c r="I3096" t="s">
        <v>3189</v>
      </c>
      <c r="J3096" s="1">
        <v>44755</v>
      </c>
      <c r="K3096" t="s">
        <v>3190</v>
      </c>
      <c r="L3096">
        <v>290</v>
      </c>
      <c r="M3096" t="s">
        <v>33</v>
      </c>
      <c r="N3096" t="s">
        <v>34</v>
      </c>
      <c r="O3096">
        <v>1</v>
      </c>
      <c r="P3096" t="s">
        <v>35</v>
      </c>
      <c r="Q3096" t="s">
        <v>35</v>
      </c>
      <c r="R3096" t="s">
        <v>3255</v>
      </c>
      <c r="S3096" t="s">
        <v>38</v>
      </c>
      <c r="T3096">
        <v>8826010108</v>
      </c>
      <c r="U3096" t="s">
        <v>3137</v>
      </c>
      <c r="V3096" t="s">
        <v>3138</v>
      </c>
      <c r="W3096">
        <v>2</v>
      </c>
      <c r="X3096" t="s">
        <v>41</v>
      </c>
      <c r="Y3096">
        <v>15</v>
      </c>
      <c r="Z3096" t="s">
        <v>42</v>
      </c>
      <c r="AA3096">
        <v>4</v>
      </c>
      <c r="AB3096" t="s">
        <v>109</v>
      </c>
    </row>
    <row r="3097" spans="1:28" x14ac:dyDescent="0.25">
      <c r="A3097" t="s">
        <v>3134</v>
      </c>
      <c r="B3097" t="s">
        <v>53</v>
      </c>
      <c r="C3097">
        <v>2022</v>
      </c>
      <c r="D3097" t="s">
        <v>3707</v>
      </c>
      <c r="E3097">
        <v>202208</v>
      </c>
      <c r="F3097">
        <v>1012</v>
      </c>
      <c r="G3097">
        <v>28054</v>
      </c>
      <c r="H3097">
        <v>383</v>
      </c>
      <c r="I3097" t="s">
        <v>994</v>
      </c>
      <c r="J3097" s="1">
        <v>44787</v>
      </c>
      <c r="K3097" t="s">
        <v>995</v>
      </c>
      <c r="L3097">
        <v>380</v>
      </c>
      <c r="M3097" t="s">
        <v>33</v>
      </c>
      <c r="N3097" t="s">
        <v>34</v>
      </c>
      <c r="O3097">
        <v>1</v>
      </c>
      <c r="P3097" t="s">
        <v>35</v>
      </c>
      <c r="Q3097" t="s">
        <v>35</v>
      </c>
      <c r="R3097" t="s">
        <v>3564</v>
      </c>
      <c r="S3097" t="s">
        <v>52</v>
      </c>
      <c r="T3097">
        <v>8826010108</v>
      </c>
      <c r="U3097" t="s">
        <v>3137</v>
      </c>
      <c r="V3097" t="s">
        <v>3138</v>
      </c>
      <c r="W3097">
        <v>2</v>
      </c>
      <c r="X3097" t="s">
        <v>41</v>
      </c>
      <c r="Y3097">
        <v>15</v>
      </c>
      <c r="Z3097" t="s">
        <v>42</v>
      </c>
      <c r="AA3097">
        <v>4</v>
      </c>
      <c r="AB3097" t="s">
        <v>109</v>
      </c>
    </row>
    <row r="3098" spans="1:28" x14ac:dyDescent="0.25">
      <c r="A3098" t="s">
        <v>3134</v>
      </c>
      <c r="B3098" t="s">
        <v>53</v>
      </c>
      <c r="C3098">
        <v>2022</v>
      </c>
      <c r="D3098" t="s">
        <v>3708</v>
      </c>
      <c r="E3098">
        <v>202210</v>
      </c>
      <c r="F3098">
        <v>1012</v>
      </c>
      <c r="G3098">
        <v>29746</v>
      </c>
      <c r="H3098">
        <v>628</v>
      </c>
      <c r="I3098" t="s">
        <v>158</v>
      </c>
      <c r="J3098" s="1">
        <v>44841</v>
      </c>
      <c r="K3098" t="s">
        <v>159</v>
      </c>
      <c r="L3098">
        <v>386</v>
      </c>
      <c r="M3098" t="s">
        <v>33</v>
      </c>
      <c r="N3098" t="s">
        <v>47</v>
      </c>
      <c r="O3098">
        <v>1</v>
      </c>
      <c r="P3098" t="s">
        <v>35</v>
      </c>
      <c r="Q3098" t="s">
        <v>36</v>
      </c>
      <c r="R3098" t="s">
        <v>3136</v>
      </c>
      <c r="S3098" t="s">
        <v>160</v>
      </c>
      <c r="T3098">
        <v>8826010108</v>
      </c>
      <c r="U3098" t="s">
        <v>3137</v>
      </c>
      <c r="V3098" t="s">
        <v>3138</v>
      </c>
      <c r="W3098">
        <v>2</v>
      </c>
      <c r="X3098" t="s">
        <v>41</v>
      </c>
      <c r="Y3098">
        <v>15</v>
      </c>
      <c r="Z3098" t="s">
        <v>42</v>
      </c>
      <c r="AA3098">
        <v>4</v>
      </c>
      <c r="AB3098" t="s">
        <v>109</v>
      </c>
    </row>
    <row r="3099" spans="1:28" x14ac:dyDescent="0.25">
      <c r="A3099" t="s">
        <v>3134</v>
      </c>
      <c r="B3099" t="s">
        <v>29</v>
      </c>
      <c r="C3099">
        <v>2023</v>
      </c>
      <c r="D3099" t="s">
        <v>3709</v>
      </c>
      <c r="E3099">
        <v>202308</v>
      </c>
      <c r="F3099">
        <v>1012</v>
      </c>
      <c r="G3099">
        <v>6810</v>
      </c>
      <c r="H3099">
        <v>215</v>
      </c>
      <c r="I3099" t="s">
        <v>214</v>
      </c>
      <c r="J3099" s="1">
        <v>45150</v>
      </c>
      <c r="K3099" t="s">
        <v>215</v>
      </c>
      <c r="L3099">
        <v>442</v>
      </c>
      <c r="M3099" t="s">
        <v>33</v>
      </c>
      <c r="N3099" t="s">
        <v>47</v>
      </c>
      <c r="O3099">
        <v>1</v>
      </c>
      <c r="P3099" t="s">
        <v>35</v>
      </c>
      <c r="Q3099" t="s">
        <v>36</v>
      </c>
      <c r="R3099" t="s">
        <v>600</v>
      </c>
      <c r="S3099" t="s">
        <v>168</v>
      </c>
      <c r="T3099">
        <v>8826010108</v>
      </c>
      <c r="U3099" t="s">
        <v>3137</v>
      </c>
      <c r="V3099" t="s">
        <v>3138</v>
      </c>
      <c r="W3099">
        <v>2</v>
      </c>
      <c r="X3099" t="s">
        <v>41</v>
      </c>
      <c r="Y3099">
        <v>15</v>
      </c>
      <c r="Z3099" t="s">
        <v>42</v>
      </c>
      <c r="AA3099">
        <v>4</v>
      </c>
      <c r="AB3099" t="s">
        <v>109</v>
      </c>
    </row>
    <row r="3100" spans="1:28" x14ac:dyDescent="0.25">
      <c r="A3100" t="s">
        <v>3134</v>
      </c>
      <c r="B3100" t="s">
        <v>53</v>
      </c>
      <c r="C3100">
        <v>2022</v>
      </c>
      <c r="D3100" t="s">
        <v>3710</v>
      </c>
      <c r="E3100">
        <v>202207</v>
      </c>
      <c r="F3100">
        <v>1012</v>
      </c>
      <c r="G3100">
        <v>14621</v>
      </c>
      <c r="H3100">
        <v>265</v>
      </c>
      <c r="I3100" t="s">
        <v>3189</v>
      </c>
      <c r="J3100" s="1">
        <v>44755</v>
      </c>
      <c r="K3100" t="s">
        <v>3190</v>
      </c>
      <c r="L3100">
        <v>480</v>
      </c>
      <c r="M3100" t="s">
        <v>33</v>
      </c>
      <c r="N3100" t="s">
        <v>47</v>
      </c>
      <c r="O3100">
        <v>1</v>
      </c>
      <c r="P3100" t="s">
        <v>35</v>
      </c>
      <c r="Q3100" t="s">
        <v>35</v>
      </c>
      <c r="R3100" t="s">
        <v>3711</v>
      </c>
      <c r="S3100" t="s">
        <v>38</v>
      </c>
      <c r="T3100">
        <v>8826010108</v>
      </c>
      <c r="U3100" t="s">
        <v>3137</v>
      </c>
      <c r="V3100" t="s">
        <v>3138</v>
      </c>
      <c r="W3100">
        <v>2</v>
      </c>
      <c r="X3100" t="s">
        <v>41</v>
      </c>
      <c r="Y3100">
        <v>15</v>
      </c>
      <c r="Z3100" t="s">
        <v>42</v>
      </c>
      <c r="AA3100">
        <v>4</v>
      </c>
      <c r="AB3100" t="s">
        <v>109</v>
      </c>
    </row>
    <row r="3101" spans="1:28" x14ac:dyDescent="0.25">
      <c r="A3101" t="s">
        <v>3134</v>
      </c>
      <c r="B3101" t="s">
        <v>53</v>
      </c>
      <c r="C3101">
        <v>2022</v>
      </c>
      <c r="D3101" t="s">
        <v>3712</v>
      </c>
      <c r="E3101">
        <v>202208</v>
      </c>
      <c r="F3101">
        <v>1012</v>
      </c>
      <c r="G3101">
        <v>28054</v>
      </c>
      <c r="H3101">
        <v>387</v>
      </c>
      <c r="I3101" t="s">
        <v>994</v>
      </c>
      <c r="J3101" s="1">
        <v>44800</v>
      </c>
      <c r="K3101" t="s">
        <v>995</v>
      </c>
      <c r="L3101">
        <v>370</v>
      </c>
      <c r="M3101" t="s">
        <v>33</v>
      </c>
      <c r="N3101" t="s">
        <v>34</v>
      </c>
      <c r="O3101">
        <v>1</v>
      </c>
      <c r="P3101" t="s">
        <v>35</v>
      </c>
      <c r="Q3101" t="s">
        <v>35</v>
      </c>
      <c r="R3101" t="s">
        <v>3148</v>
      </c>
      <c r="S3101" t="s">
        <v>52</v>
      </c>
      <c r="T3101">
        <v>8826010108</v>
      </c>
      <c r="U3101" t="s">
        <v>3137</v>
      </c>
      <c r="V3101" t="s">
        <v>3138</v>
      </c>
      <c r="W3101">
        <v>2</v>
      </c>
      <c r="X3101" t="s">
        <v>41</v>
      </c>
      <c r="Y3101">
        <v>15</v>
      </c>
      <c r="Z3101" t="s">
        <v>42</v>
      </c>
      <c r="AA3101">
        <v>4</v>
      </c>
      <c r="AB3101" t="s">
        <v>109</v>
      </c>
    </row>
    <row r="3102" spans="1:28" x14ac:dyDescent="0.25">
      <c r="A3102" t="s">
        <v>3134</v>
      </c>
      <c r="B3102" t="s">
        <v>29</v>
      </c>
      <c r="C3102">
        <v>2023</v>
      </c>
      <c r="D3102" t="s">
        <v>3713</v>
      </c>
      <c r="E3102">
        <v>202308</v>
      </c>
      <c r="F3102">
        <v>1012</v>
      </c>
      <c r="G3102">
        <v>6810</v>
      </c>
      <c r="H3102">
        <v>218</v>
      </c>
      <c r="I3102" t="s">
        <v>214</v>
      </c>
      <c r="J3102" s="1">
        <v>45150</v>
      </c>
      <c r="K3102" t="s">
        <v>215</v>
      </c>
      <c r="L3102">
        <v>509</v>
      </c>
      <c r="M3102" t="s">
        <v>33</v>
      </c>
      <c r="N3102" t="s">
        <v>34</v>
      </c>
      <c r="O3102">
        <v>1</v>
      </c>
      <c r="P3102" t="s">
        <v>35</v>
      </c>
      <c r="Q3102" t="s">
        <v>36</v>
      </c>
      <c r="R3102" t="s">
        <v>1475</v>
      </c>
      <c r="S3102" t="s">
        <v>168</v>
      </c>
      <c r="T3102">
        <v>8826010108</v>
      </c>
      <c r="U3102" t="s">
        <v>3137</v>
      </c>
      <c r="V3102" t="s">
        <v>3138</v>
      </c>
      <c r="W3102">
        <v>2</v>
      </c>
      <c r="X3102" t="s">
        <v>41</v>
      </c>
      <c r="Y3102">
        <v>15</v>
      </c>
      <c r="Z3102" t="s">
        <v>42</v>
      </c>
      <c r="AA3102">
        <v>4</v>
      </c>
      <c r="AB3102" t="s">
        <v>109</v>
      </c>
    </row>
    <row r="3103" spans="1:28" x14ac:dyDescent="0.25">
      <c r="A3103" t="s">
        <v>3134</v>
      </c>
      <c r="B3103" t="s">
        <v>29</v>
      </c>
      <c r="C3103">
        <v>2023</v>
      </c>
      <c r="D3103" t="s">
        <v>3714</v>
      </c>
      <c r="E3103">
        <v>202308</v>
      </c>
      <c r="F3103">
        <v>1012</v>
      </c>
      <c r="G3103">
        <v>6810</v>
      </c>
      <c r="H3103">
        <v>219</v>
      </c>
      <c r="I3103" t="s">
        <v>214</v>
      </c>
      <c r="J3103" s="1">
        <v>45126</v>
      </c>
      <c r="K3103" t="s">
        <v>215</v>
      </c>
      <c r="L3103">
        <v>368</v>
      </c>
      <c r="M3103" t="s">
        <v>33</v>
      </c>
      <c r="N3103" t="s">
        <v>47</v>
      </c>
      <c r="O3103">
        <v>0</v>
      </c>
      <c r="P3103" t="s">
        <v>35</v>
      </c>
      <c r="Q3103" t="s">
        <v>36</v>
      </c>
      <c r="R3103" t="s">
        <v>600</v>
      </c>
      <c r="S3103" t="s">
        <v>168</v>
      </c>
      <c r="T3103">
        <v>8826010108</v>
      </c>
      <c r="U3103" t="s">
        <v>3137</v>
      </c>
      <c r="V3103" t="s">
        <v>3138</v>
      </c>
      <c r="W3103">
        <v>2</v>
      </c>
      <c r="X3103" t="s">
        <v>41</v>
      </c>
      <c r="Y3103">
        <v>15</v>
      </c>
      <c r="Z3103" t="s">
        <v>42</v>
      </c>
      <c r="AA3103">
        <v>4</v>
      </c>
      <c r="AB3103" t="s">
        <v>109</v>
      </c>
    </row>
    <row r="3104" spans="1:28" x14ac:dyDescent="0.25">
      <c r="A3104" t="s">
        <v>3134</v>
      </c>
      <c r="B3104" t="s">
        <v>53</v>
      </c>
      <c r="C3104">
        <v>2022</v>
      </c>
      <c r="D3104" t="s">
        <v>3715</v>
      </c>
      <c r="E3104">
        <v>202212</v>
      </c>
      <c r="F3104">
        <v>1012</v>
      </c>
      <c r="G3104">
        <v>37022</v>
      </c>
      <c r="H3104">
        <v>876</v>
      </c>
      <c r="I3104" t="s">
        <v>50</v>
      </c>
      <c r="J3104" s="1">
        <v>44911</v>
      </c>
      <c r="K3104" t="s">
        <v>61</v>
      </c>
      <c r="L3104">
        <v>379</v>
      </c>
      <c r="M3104" t="s">
        <v>33</v>
      </c>
      <c r="N3104" t="s">
        <v>47</v>
      </c>
      <c r="O3104">
        <v>1</v>
      </c>
      <c r="P3104" t="s">
        <v>35</v>
      </c>
      <c r="Q3104" t="s">
        <v>36</v>
      </c>
      <c r="R3104" t="s">
        <v>3136</v>
      </c>
      <c r="S3104" t="s">
        <v>52</v>
      </c>
      <c r="T3104">
        <v>8826010108</v>
      </c>
      <c r="U3104" t="s">
        <v>3137</v>
      </c>
      <c r="V3104" t="s">
        <v>3138</v>
      </c>
      <c r="W3104">
        <v>2</v>
      </c>
      <c r="X3104" t="s">
        <v>41</v>
      </c>
      <c r="Y3104">
        <v>15</v>
      </c>
      <c r="Z3104" t="s">
        <v>42</v>
      </c>
      <c r="AA3104">
        <v>4</v>
      </c>
      <c r="AB3104" t="s">
        <v>109</v>
      </c>
    </row>
    <row r="3105" spans="1:28" x14ac:dyDescent="0.25">
      <c r="A3105" t="s">
        <v>3134</v>
      </c>
      <c r="B3105" t="s">
        <v>156</v>
      </c>
      <c r="C3105">
        <v>2023</v>
      </c>
      <c r="D3105" t="s">
        <v>3716</v>
      </c>
      <c r="E3105">
        <v>202308</v>
      </c>
      <c r="F3105">
        <v>1012</v>
      </c>
      <c r="G3105">
        <v>29746</v>
      </c>
      <c r="H3105">
        <v>185</v>
      </c>
      <c r="I3105" t="s">
        <v>158</v>
      </c>
      <c r="J3105" s="1">
        <v>45141</v>
      </c>
      <c r="K3105" t="s">
        <v>159</v>
      </c>
      <c r="L3105">
        <v>332</v>
      </c>
      <c r="M3105" t="s">
        <v>33</v>
      </c>
      <c r="N3105" t="s">
        <v>34</v>
      </c>
      <c r="O3105">
        <v>1</v>
      </c>
      <c r="P3105" t="s">
        <v>35</v>
      </c>
      <c r="Q3105" t="s">
        <v>36</v>
      </c>
      <c r="R3105" t="s">
        <v>33</v>
      </c>
      <c r="S3105" t="s">
        <v>160</v>
      </c>
      <c r="T3105">
        <v>8826010108</v>
      </c>
      <c r="U3105" t="s">
        <v>3137</v>
      </c>
      <c r="V3105" t="s">
        <v>3138</v>
      </c>
      <c r="W3105">
        <v>2</v>
      </c>
      <c r="X3105" t="s">
        <v>41</v>
      </c>
      <c r="Y3105">
        <v>15</v>
      </c>
      <c r="Z3105" t="s">
        <v>42</v>
      </c>
      <c r="AA3105">
        <v>4</v>
      </c>
      <c r="AB3105" t="s">
        <v>109</v>
      </c>
    </row>
    <row r="3106" spans="1:28" x14ac:dyDescent="0.25">
      <c r="A3106" t="s">
        <v>3134</v>
      </c>
      <c r="B3106" t="s">
        <v>48</v>
      </c>
      <c r="C3106">
        <v>2024</v>
      </c>
      <c r="D3106" t="s">
        <v>3717</v>
      </c>
      <c r="E3106">
        <v>202406</v>
      </c>
      <c r="F3106">
        <v>1012</v>
      </c>
      <c r="G3106">
        <v>12758</v>
      </c>
      <c r="H3106">
        <v>229</v>
      </c>
      <c r="I3106" t="s">
        <v>50</v>
      </c>
      <c r="J3106" s="1">
        <v>45462</v>
      </c>
      <c r="K3106" t="s">
        <v>51</v>
      </c>
      <c r="L3106">
        <v>361</v>
      </c>
      <c r="M3106" t="s">
        <v>33</v>
      </c>
      <c r="N3106" t="s">
        <v>34</v>
      </c>
      <c r="O3106">
        <v>0</v>
      </c>
      <c r="P3106" t="s">
        <v>35</v>
      </c>
      <c r="Q3106" t="s">
        <v>36</v>
      </c>
      <c r="R3106" t="s">
        <v>33</v>
      </c>
      <c r="S3106" t="s">
        <v>52</v>
      </c>
      <c r="T3106">
        <v>8826010108</v>
      </c>
      <c r="U3106" t="s">
        <v>3137</v>
      </c>
      <c r="V3106" t="s">
        <v>3138</v>
      </c>
      <c r="W3106">
        <v>2</v>
      </c>
      <c r="X3106" t="s">
        <v>41</v>
      </c>
      <c r="Y3106">
        <v>15</v>
      </c>
      <c r="Z3106" t="s">
        <v>42</v>
      </c>
      <c r="AA3106">
        <v>4</v>
      </c>
      <c r="AB3106" t="s">
        <v>109</v>
      </c>
    </row>
    <row r="3107" spans="1:28" x14ac:dyDescent="0.25">
      <c r="A3107" t="s">
        <v>3134</v>
      </c>
      <c r="B3107" t="s">
        <v>53</v>
      </c>
      <c r="C3107">
        <v>2023</v>
      </c>
      <c r="D3107" t="s">
        <v>3718</v>
      </c>
      <c r="E3107">
        <v>202306</v>
      </c>
      <c r="F3107">
        <v>1012</v>
      </c>
      <c r="G3107">
        <v>28054</v>
      </c>
      <c r="H3107">
        <v>333</v>
      </c>
      <c r="I3107" t="s">
        <v>994</v>
      </c>
      <c r="J3107" s="1">
        <v>45081</v>
      </c>
      <c r="K3107" t="s">
        <v>995</v>
      </c>
      <c r="L3107">
        <v>374</v>
      </c>
      <c r="M3107" t="s">
        <v>33</v>
      </c>
      <c r="N3107" t="s">
        <v>34</v>
      </c>
      <c r="O3107">
        <v>1</v>
      </c>
      <c r="P3107" t="s">
        <v>35</v>
      </c>
      <c r="Q3107" t="s">
        <v>36</v>
      </c>
      <c r="R3107" t="s">
        <v>3719</v>
      </c>
      <c r="S3107" t="s">
        <v>52</v>
      </c>
      <c r="T3107">
        <v>8826010108</v>
      </c>
      <c r="U3107" t="s">
        <v>3137</v>
      </c>
      <c r="V3107" t="s">
        <v>3138</v>
      </c>
      <c r="W3107">
        <v>2</v>
      </c>
      <c r="X3107" t="s">
        <v>41</v>
      </c>
      <c r="Y3107">
        <v>15</v>
      </c>
      <c r="Z3107" t="s">
        <v>42</v>
      </c>
      <c r="AA3107">
        <v>4</v>
      </c>
      <c r="AB3107" t="s">
        <v>109</v>
      </c>
    </row>
    <row r="3108" spans="1:28" x14ac:dyDescent="0.25">
      <c r="A3108" t="s">
        <v>3134</v>
      </c>
      <c r="B3108" t="s">
        <v>53</v>
      </c>
      <c r="C3108">
        <v>2023</v>
      </c>
      <c r="D3108" t="s">
        <v>3720</v>
      </c>
      <c r="E3108">
        <v>202306</v>
      </c>
      <c r="F3108">
        <v>1012</v>
      </c>
      <c r="G3108">
        <v>28054</v>
      </c>
      <c r="H3108">
        <v>332</v>
      </c>
      <c r="I3108" t="s">
        <v>994</v>
      </c>
      <c r="J3108" s="1">
        <v>45081</v>
      </c>
      <c r="K3108" t="s">
        <v>995</v>
      </c>
      <c r="L3108">
        <v>306</v>
      </c>
      <c r="M3108" t="s">
        <v>33</v>
      </c>
      <c r="N3108" t="s">
        <v>47</v>
      </c>
      <c r="O3108">
        <v>0</v>
      </c>
      <c r="P3108" t="s">
        <v>35</v>
      </c>
      <c r="Q3108" t="s">
        <v>36</v>
      </c>
      <c r="R3108" t="s">
        <v>3721</v>
      </c>
      <c r="S3108" t="s">
        <v>52</v>
      </c>
      <c r="T3108">
        <v>8826010108</v>
      </c>
      <c r="U3108" t="s">
        <v>3137</v>
      </c>
      <c r="V3108" t="s">
        <v>3138</v>
      </c>
      <c r="W3108">
        <v>2</v>
      </c>
      <c r="X3108" t="s">
        <v>41</v>
      </c>
      <c r="Y3108">
        <v>15</v>
      </c>
      <c r="Z3108" t="s">
        <v>42</v>
      </c>
      <c r="AA3108">
        <v>4</v>
      </c>
      <c r="AB3108" t="s">
        <v>109</v>
      </c>
    </row>
    <row r="3109" spans="1:28" x14ac:dyDescent="0.25">
      <c r="A3109" t="s">
        <v>3134</v>
      </c>
      <c r="B3109" t="s">
        <v>53</v>
      </c>
      <c r="C3109">
        <v>2022</v>
      </c>
      <c r="D3109" t="s">
        <v>3722</v>
      </c>
      <c r="E3109">
        <v>202207</v>
      </c>
      <c r="F3109">
        <v>1012</v>
      </c>
      <c r="G3109">
        <v>14621</v>
      </c>
      <c r="H3109">
        <v>274</v>
      </c>
      <c r="I3109" t="s">
        <v>3189</v>
      </c>
      <c r="J3109" s="1">
        <v>44755</v>
      </c>
      <c r="K3109" t="s">
        <v>3190</v>
      </c>
      <c r="L3109">
        <v>370</v>
      </c>
      <c r="M3109" t="s">
        <v>33</v>
      </c>
      <c r="N3109" t="s">
        <v>34</v>
      </c>
      <c r="O3109">
        <v>1</v>
      </c>
      <c r="P3109" t="s">
        <v>35</v>
      </c>
      <c r="Q3109" t="s">
        <v>35</v>
      </c>
      <c r="R3109" t="s">
        <v>3255</v>
      </c>
      <c r="S3109" t="s">
        <v>38</v>
      </c>
      <c r="T3109">
        <v>8826010108</v>
      </c>
      <c r="U3109" t="s">
        <v>3137</v>
      </c>
      <c r="V3109" t="s">
        <v>3138</v>
      </c>
      <c r="W3109">
        <v>2</v>
      </c>
      <c r="X3109" t="s">
        <v>41</v>
      </c>
      <c r="Y3109">
        <v>15</v>
      </c>
      <c r="Z3109" t="s">
        <v>42</v>
      </c>
      <c r="AA3109">
        <v>4</v>
      </c>
      <c r="AB3109" t="s">
        <v>109</v>
      </c>
    </row>
    <row r="3110" spans="1:28" x14ac:dyDescent="0.25">
      <c r="A3110" t="s">
        <v>3134</v>
      </c>
      <c r="B3110" t="s">
        <v>53</v>
      </c>
      <c r="C3110">
        <v>2022</v>
      </c>
      <c r="D3110" t="s">
        <v>3723</v>
      </c>
      <c r="E3110">
        <v>202212</v>
      </c>
      <c r="F3110">
        <v>1012</v>
      </c>
      <c r="G3110">
        <v>12758</v>
      </c>
      <c r="H3110">
        <v>884</v>
      </c>
      <c r="I3110" t="s">
        <v>50</v>
      </c>
      <c r="J3110" s="1">
        <v>44914</v>
      </c>
      <c r="K3110" t="s">
        <v>51</v>
      </c>
      <c r="L3110">
        <v>375</v>
      </c>
      <c r="M3110" t="s">
        <v>33</v>
      </c>
      <c r="N3110" t="s">
        <v>47</v>
      </c>
      <c r="O3110">
        <v>1</v>
      </c>
      <c r="P3110" t="s">
        <v>35</v>
      </c>
      <c r="Q3110" t="s">
        <v>36</v>
      </c>
      <c r="R3110" t="s">
        <v>3136</v>
      </c>
      <c r="S3110" t="s">
        <v>52</v>
      </c>
      <c r="T3110">
        <v>8826010108</v>
      </c>
      <c r="U3110" t="s">
        <v>3137</v>
      </c>
      <c r="V3110" t="s">
        <v>3138</v>
      </c>
      <c r="W3110">
        <v>2</v>
      </c>
      <c r="X3110" t="s">
        <v>41</v>
      </c>
      <c r="Y3110">
        <v>15</v>
      </c>
      <c r="Z3110" t="s">
        <v>42</v>
      </c>
      <c r="AA3110">
        <v>4</v>
      </c>
      <c r="AB3110" t="s">
        <v>109</v>
      </c>
    </row>
    <row r="3111" spans="1:28" x14ac:dyDescent="0.25">
      <c r="A3111" t="s">
        <v>3134</v>
      </c>
      <c r="B3111" t="s">
        <v>965</v>
      </c>
      <c r="C3111">
        <v>2024</v>
      </c>
      <c r="D3111" t="s">
        <v>3724</v>
      </c>
      <c r="E3111">
        <v>202407</v>
      </c>
      <c r="F3111">
        <v>1012</v>
      </c>
      <c r="G3111">
        <v>37797</v>
      </c>
      <c r="H3111">
        <v>68</v>
      </c>
      <c r="I3111" t="s">
        <v>978</v>
      </c>
      <c r="J3111" s="1">
        <v>45476</v>
      </c>
      <c r="K3111" t="s">
        <v>979</v>
      </c>
      <c r="L3111">
        <v>345</v>
      </c>
      <c r="M3111" t="s">
        <v>33</v>
      </c>
      <c r="N3111" t="s">
        <v>34</v>
      </c>
      <c r="O3111">
        <v>1</v>
      </c>
      <c r="P3111" t="s">
        <v>35</v>
      </c>
      <c r="Q3111" t="s">
        <v>36</v>
      </c>
      <c r="R3111" t="s">
        <v>33</v>
      </c>
      <c r="S3111" t="s">
        <v>552</v>
      </c>
      <c r="T3111">
        <v>8826010108</v>
      </c>
      <c r="U3111" t="s">
        <v>3137</v>
      </c>
      <c r="V3111" t="s">
        <v>3138</v>
      </c>
      <c r="W3111">
        <v>2</v>
      </c>
      <c r="X3111" t="s">
        <v>41</v>
      </c>
      <c r="Y3111">
        <v>15</v>
      </c>
      <c r="Z3111" t="s">
        <v>42</v>
      </c>
      <c r="AA3111">
        <v>4</v>
      </c>
      <c r="AB3111" t="s">
        <v>109</v>
      </c>
    </row>
    <row r="3112" spans="1:28" x14ac:dyDescent="0.25">
      <c r="A3112" t="s">
        <v>3134</v>
      </c>
      <c r="B3112" t="s">
        <v>29</v>
      </c>
      <c r="C3112">
        <v>2023</v>
      </c>
      <c r="D3112" t="s">
        <v>3725</v>
      </c>
      <c r="E3112">
        <v>202308</v>
      </c>
      <c r="F3112">
        <v>1012</v>
      </c>
      <c r="G3112">
        <v>28054</v>
      </c>
      <c r="H3112">
        <v>349</v>
      </c>
      <c r="I3112" t="s">
        <v>994</v>
      </c>
      <c r="J3112" s="1">
        <v>45165</v>
      </c>
      <c r="K3112" t="s">
        <v>995</v>
      </c>
      <c r="L3112">
        <v>343</v>
      </c>
      <c r="M3112" t="s">
        <v>33</v>
      </c>
      <c r="N3112" t="s">
        <v>47</v>
      </c>
      <c r="O3112">
        <v>1</v>
      </c>
      <c r="P3112" t="s">
        <v>35</v>
      </c>
      <c r="Q3112" t="s">
        <v>36</v>
      </c>
      <c r="R3112" t="s">
        <v>33</v>
      </c>
      <c r="S3112" t="s">
        <v>52</v>
      </c>
      <c r="T3112">
        <v>8826010108</v>
      </c>
      <c r="U3112" t="s">
        <v>3137</v>
      </c>
      <c r="V3112" t="s">
        <v>3138</v>
      </c>
      <c r="W3112">
        <v>2</v>
      </c>
      <c r="X3112" t="s">
        <v>41</v>
      </c>
      <c r="Y3112">
        <v>15</v>
      </c>
      <c r="Z3112" t="s">
        <v>42</v>
      </c>
      <c r="AA3112">
        <v>4</v>
      </c>
      <c r="AB3112" t="s">
        <v>109</v>
      </c>
    </row>
    <row r="3113" spans="1:28" x14ac:dyDescent="0.25">
      <c r="A3113" t="s">
        <v>3134</v>
      </c>
      <c r="B3113" t="s">
        <v>29</v>
      </c>
      <c r="C3113">
        <v>2023</v>
      </c>
      <c r="D3113" t="s">
        <v>3726</v>
      </c>
      <c r="E3113">
        <v>202308</v>
      </c>
      <c r="F3113">
        <v>1012</v>
      </c>
      <c r="G3113">
        <v>28054</v>
      </c>
      <c r="H3113">
        <v>350</v>
      </c>
      <c r="I3113" t="s">
        <v>994</v>
      </c>
      <c r="J3113" s="1">
        <v>45165</v>
      </c>
      <c r="K3113" t="s">
        <v>995</v>
      </c>
      <c r="L3113">
        <v>345</v>
      </c>
      <c r="M3113" t="s">
        <v>33</v>
      </c>
      <c r="N3113" t="s">
        <v>34</v>
      </c>
      <c r="O3113">
        <v>1</v>
      </c>
      <c r="P3113" t="s">
        <v>35</v>
      </c>
      <c r="Q3113" t="s">
        <v>36</v>
      </c>
      <c r="R3113" t="s">
        <v>33</v>
      </c>
      <c r="S3113" t="s">
        <v>52</v>
      </c>
      <c r="T3113">
        <v>8826010108</v>
      </c>
      <c r="U3113" t="s">
        <v>3137</v>
      </c>
      <c r="V3113" t="s">
        <v>3138</v>
      </c>
      <c r="W3113">
        <v>2</v>
      </c>
      <c r="X3113" t="s">
        <v>41</v>
      </c>
      <c r="Y3113">
        <v>15</v>
      </c>
      <c r="Z3113" t="s">
        <v>42</v>
      </c>
      <c r="AA3113">
        <v>4</v>
      </c>
      <c r="AB3113" t="s">
        <v>109</v>
      </c>
    </row>
    <row r="3114" spans="1:28" x14ac:dyDescent="0.25">
      <c r="A3114" t="s">
        <v>3134</v>
      </c>
      <c r="B3114" t="s">
        <v>48</v>
      </c>
      <c r="C3114">
        <v>2024</v>
      </c>
      <c r="D3114" t="s">
        <v>3727</v>
      </c>
      <c r="E3114">
        <v>202408</v>
      </c>
      <c r="F3114">
        <v>1012</v>
      </c>
      <c r="G3114">
        <v>39022</v>
      </c>
      <c r="H3114">
        <v>478</v>
      </c>
      <c r="I3114" t="s">
        <v>50</v>
      </c>
      <c r="J3114" s="1">
        <v>45527</v>
      </c>
      <c r="K3114" t="s">
        <v>61</v>
      </c>
      <c r="L3114">
        <v>395</v>
      </c>
      <c r="M3114" t="s">
        <v>33</v>
      </c>
      <c r="N3114" t="s">
        <v>47</v>
      </c>
      <c r="O3114" t="s">
        <v>229</v>
      </c>
      <c r="P3114" t="s">
        <v>35</v>
      </c>
      <c r="Q3114" t="s">
        <v>35</v>
      </c>
      <c r="R3114" t="s">
        <v>33</v>
      </c>
      <c r="S3114" t="s">
        <v>52</v>
      </c>
      <c r="T3114">
        <v>8826010108</v>
      </c>
      <c r="U3114" t="s">
        <v>3137</v>
      </c>
      <c r="V3114" t="s">
        <v>3138</v>
      </c>
      <c r="W3114">
        <v>2</v>
      </c>
      <c r="X3114" t="s">
        <v>41</v>
      </c>
      <c r="Y3114">
        <v>15</v>
      </c>
      <c r="Z3114" t="s">
        <v>42</v>
      </c>
      <c r="AA3114">
        <v>4</v>
      </c>
      <c r="AB3114" t="s">
        <v>109</v>
      </c>
    </row>
    <row r="3115" spans="1:28" x14ac:dyDescent="0.25">
      <c r="A3115" t="s">
        <v>3134</v>
      </c>
      <c r="B3115" t="s">
        <v>53</v>
      </c>
      <c r="C3115">
        <v>2022</v>
      </c>
      <c r="D3115" t="s">
        <v>3728</v>
      </c>
      <c r="E3115">
        <v>202210</v>
      </c>
      <c r="F3115">
        <v>1012</v>
      </c>
      <c r="G3115">
        <v>37022</v>
      </c>
      <c r="H3115">
        <v>645</v>
      </c>
      <c r="I3115" t="s">
        <v>50</v>
      </c>
      <c r="J3115" s="1">
        <v>44862</v>
      </c>
      <c r="K3115" t="s">
        <v>61</v>
      </c>
      <c r="L3115">
        <v>405</v>
      </c>
      <c r="M3115" t="s">
        <v>33</v>
      </c>
      <c r="N3115" t="s">
        <v>47</v>
      </c>
      <c r="O3115">
        <v>1</v>
      </c>
      <c r="P3115" t="s">
        <v>35</v>
      </c>
      <c r="Q3115" t="s">
        <v>36</v>
      </c>
      <c r="R3115" t="s">
        <v>3136</v>
      </c>
      <c r="S3115" t="s">
        <v>52</v>
      </c>
      <c r="T3115">
        <v>8826010108</v>
      </c>
      <c r="U3115" t="s">
        <v>3137</v>
      </c>
      <c r="V3115" t="s">
        <v>3138</v>
      </c>
      <c r="W3115">
        <v>2</v>
      </c>
      <c r="X3115" t="s">
        <v>41</v>
      </c>
      <c r="Y3115">
        <v>15</v>
      </c>
      <c r="Z3115" t="s">
        <v>42</v>
      </c>
      <c r="AA3115">
        <v>4</v>
      </c>
      <c r="AB3115" t="s">
        <v>109</v>
      </c>
    </row>
    <row r="3116" spans="1:28" x14ac:dyDescent="0.25">
      <c r="A3116" t="s">
        <v>3134</v>
      </c>
      <c r="B3116" t="s">
        <v>53</v>
      </c>
      <c r="C3116">
        <v>2023</v>
      </c>
      <c r="D3116" t="s">
        <v>3729</v>
      </c>
      <c r="E3116">
        <v>202306</v>
      </c>
      <c r="F3116">
        <v>1012</v>
      </c>
      <c r="G3116">
        <v>28054</v>
      </c>
      <c r="H3116">
        <v>339</v>
      </c>
      <c r="I3116" t="s">
        <v>994</v>
      </c>
      <c r="J3116" s="1">
        <v>45081</v>
      </c>
      <c r="K3116" t="s">
        <v>995</v>
      </c>
      <c r="L3116">
        <v>408</v>
      </c>
      <c r="M3116" t="s">
        <v>33</v>
      </c>
      <c r="N3116" t="s">
        <v>47</v>
      </c>
      <c r="O3116">
        <v>1</v>
      </c>
      <c r="P3116" t="s">
        <v>35</v>
      </c>
      <c r="Q3116" t="s">
        <v>36</v>
      </c>
      <c r="R3116" t="s">
        <v>3730</v>
      </c>
      <c r="S3116" t="s">
        <v>52</v>
      </c>
      <c r="T3116">
        <v>8826010108</v>
      </c>
      <c r="U3116" t="s">
        <v>3137</v>
      </c>
      <c r="V3116" t="s">
        <v>3138</v>
      </c>
      <c r="W3116">
        <v>2</v>
      </c>
      <c r="X3116" t="s">
        <v>41</v>
      </c>
      <c r="Y3116">
        <v>15</v>
      </c>
      <c r="Z3116" t="s">
        <v>42</v>
      </c>
      <c r="AA3116">
        <v>4</v>
      </c>
      <c r="AB3116" t="s">
        <v>109</v>
      </c>
    </row>
    <row r="3117" spans="1:28" x14ac:dyDescent="0.25">
      <c r="A3117" t="s">
        <v>3134</v>
      </c>
      <c r="B3117" t="s">
        <v>48</v>
      </c>
      <c r="C3117">
        <v>2024</v>
      </c>
      <c r="D3117" t="s">
        <v>3731</v>
      </c>
      <c r="E3117">
        <v>202408</v>
      </c>
      <c r="F3117">
        <v>1012</v>
      </c>
      <c r="G3117">
        <v>39022</v>
      </c>
      <c r="H3117">
        <v>481</v>
      </c>
      <c r="I3117" t="s">
        <v>50</v>
      </c>
      <c r="J3117" s="1">
        <v>45527</v>
      </c>
      <c r="K3117" t="s">
        <v>61</v>
      </c>
      <c r="L3117">
        <v>418</v>
      </c>
      <c r="M3117" t="s">
        <v>33</v>
      </c>
      <c r="N3117" t="s">
        <v>47</v>
      </c>
      <c r="O3117">
        <v>1</v>
      </c>
      <c r="P3117" t="s">
        <v>35</v>
      </c>
      <c r="Q3117" t="s">
        <v>35</v>
      </c>
      <c r="R3117" t="s">
        <v>33</v>
      </c>
      <c r="S3117" t="s">
        <v>52</v>
      </c>
      <c r="T3117">
        <v>8826010108</v>
      </c>
      <c r="U3117" t="s">
        <v>3137</v>
      </c>
      <c r="V3117" t="s">
        <v>3138</v>
      </c>
      <c r="W3117">
        <v>2</v>
      </c>
      <c r="X3117" t="s">
        <v>41</v>
      </c>
      <c r="Y3117">
        <v>15</v>
      </c>
      <c r="Z3117" t="s">
        <v>42</v>
      </c>
      <c r="AA3117">
        <v>4</v>
      </c>
      <c r="AB3117" t="s">
        <v>109</v>
      </c>
    </row>
    <row r="3118" spans="1:28" x14ac:dyDescent="0.25">
      <c r="A3118" t="s">
        <v>3134</v>
      </c>
      <c r="B3118" t="s">
        <v>53</v>
      </c>
      <c r="C3118">
        <v>2023</v>
      </c>
      <c r="D3118" t="s">
        <v>3732</v>
      </c>
      <c r="E3118">
        <v>202306</v>
      </c>
      <c r="F3118">
        <v>1012</v>
      </c>
      <c r="G3118">
        <v>28054</v>
      </c>
      <c r="H3118">
        <v>342</v>
      </c>
      <c r="I3118" t="s">
        <v>994</v>
      </c>
      <c r="J3118" s="1">
        <v>45081</v>
      </c>
      <c r="K3118" t="s">
        <v>995</v>
      </c>
      <c r="L3118">
        <v>380</v>
      </c>
      <c r="M3118" t="s">
        <v>33</v>
      </c>
      <c r="N3118" t="s">
        <v>47</v>
      </c>
      <c r="O3118">
        <v>1</v>
      </c>
      <c r="P3118" t="s">
        <v>35</v>
      </c>
      <c r="Q3118" t="s">
        <v>36</v>
      </c>
      <c r="R3118" t="s">
        <v>3733</v>
      </c>
      <c r="S3118" t="s">
        <v>52</v>
      </c>
      <c r="T3118">
        <v>8826010108</v>
      </c>
      <c r="U3118" t="s">
        <v>3137</v>
      </c>
      <c r="V3118" t="s">
        <v>3138</v>
      </c>
      <c r="W3118">
        <v>2</v>
      </c>
      <c r="X3118" t="s">
        <v>41</v>
      </c>
      <c r="Y3118">
        <v>15</v>
      </c>
      <c r="Z3118" t="s">
        <v>42</v>
      </c>
      <c r="AA3118">
        <v>4</v>
      </c>
      <c r="AB3118" t="s">
        <v>109</v>
      </c>
    </row>
    <row r="3119" spans="1:28" x14ac:dyDescent="0.25">
      <c r="A3119" t="s">
        <v>3134</v>
      </c>
      <c r="B3119" t="s">
        <v>29</v>
      </c>
      <c r="C3119">
        <v>2023</v>
      </c>
      <c r="D3119" t="s">
        <v>3734</v>
      </c>
      <c r="E3119">
        <v>202308</v>
      </c>
      <c r="F3119">
        <v>1012</v>
      </c>
      <c r="G3119">
        <v>6810</v>
      </c>
      <c r="H3119">
        <v>235</v>
      </c>
      <c r="I3119" t="s">
        <v>214</v>
      </c>
      <c r="J3119" s="1">
        <v>45152</v>
      </c>
      <c r="K3119" t="s">
        <v>215</v>
      </c>
      <c r="L3119">
        <v>435</v>
      </c>
      <c r="M3119" t="s">
        <v>33</v>
      </c>
      <c r="N3119" t="s">
        <v>34</v>
      </c>
      <c r="O3119">
        <v>1</v>
      </c>
      <c r="P3119" t="s">
        <v>35</v>
      </c>
      <c r="Q3119" t="s">
        <v>36</v>
      </c>
      <c r="R3119" t="s">
        <v>1475</v>
      </c>
      <c r="S3119" t="s">
        <v>168</v>
      </c>
      <c r="T3119">
        <v>8826010108</v>
      </c>
      <c r="U3119" t="s">
        <v>3137</v>
      </c>
      <c r="V3119" t="s">
        <v>3138</v>
      </c>
      <c r="W3119">
        <v>2</v>
      </c>
      <c r="X3119" t="s">
        <v>41</v>
      </c>
      <c r="Y3119">
        <v>15</v>
      </c>
      <c r="Z3119" t="s">
        <v>42</v>
      </c>
      <c r="AA3119">
        <v>4</v>
      </c>
      <c r="AB3119" t="s">
        <v>109</v>
      </c>
    </row>
    <row r="3120" spans="1:28" x14ac:dyDescent="0.25">
      <c r="A3120" t="s">
        <v>3134</v>
      </c>
      <c r="B3120" t="s">
        <v>53</v>
      </c>
      <c r="C3120">
        <v>2022</v>
      </c>
      <c r="D3120" t="s">
        <v>3735</v>
      </c>
      <c r="E3120">
        <v>202210</v>
      </c>
      <c r="F3120">
        <v>1012</v>
      </c>
      <c r="G3120">
        <v>37022</v>
      </c>
      <c r="H3120">
        <v>650</v>
      </c>
      <c r="I3120" t="s">
        <v>50</v>
      </c>
      <c r="J3120" s="1">
        <v>44862</v>
      </c>
      <c r="K3120" t="s">
        <v>61</v>
      </c>
      <c r="L3120">
        <v>447</v>
      </c>
      <c r="M3120" t="s">
        <v>33</v>
      </c>
      <c r="N3120" t="s">
        <v>47</v>
      </c>
      <c r="O3120">
        <v>1</v>
      </c>
      <c r="P3120" t="s">
        <v>35</v>
      </c>
      <c r="Q3120" t="s">
        <v>36</v>
      </c>
      <c r="R3120" t="s">
        <v>3136</v>
      </c>
      <c r="S3120" t="s">
        <v>52</v>
      </c>
      <c r="T3120">
        <v>8826010108</v>
      </c>
      <c r="U3120" t="s">
        <v>3137</v>
      </c>
      <c r="V3120" t="s">
        <v>3138</v>
      </c>
      <c r="W3120">
        <v>2</v>
      </c>
      <c r="X3120" t="s">
        <v>41</v>
      </c>
      <c r="Y3120">
        <v>15</v>
      </c>
      <c r="Z3120" t="s">
        <v>42</v>
      </c>
      <c r="AA3120">
        <v>4</v>
      </c>
      <c r="AB3120" t="s">
        <v>109</v>
      </c>
    </row>
    <row r="3121" spans="1:28" x14ac:dyDescent="0.25">
      <c r="A3121" t="s">
        <v>3134</v>
      </c>
      <c r="B3121" t="s">
        <v>53</v>
      </c>
      <c r="C3121">
        <v>2022</v>
      </c>
      <c r="D3121" t="s">
        <v>3736</v>
      </c>
      <c r="E3121">
        <v>202206</v>
      </c>
      <c r="F3121">
        <v>1012</v>
      </c>
      <c r="G3121">
        <v>12758</v>
      </c>
      <c r="H3121">
        <v>43</v>
      </c>
      <c r="I3121" t="s">
        <v>50</v>
      </c>
      <c r="J3121" s="1">
        <v>44736</v>
      </c>
      <c r="K3121" t="s">
        <v>51</v>
      </c>
      <c r="L3121">
        <v>385</v>
      </c>
      <c r="M3121" t="s">
        <v>33</v>
      </c>
      <c r="N3121" t="s">
        <v>47</v>
      </c>
      <c r="O3121">
        <v>1</v>
      </c>
      <c r="P3121" t="s">
        <v>35</v>
      </c>
      <c r="Q3121" t="s">
        <v>35</v>
      </c>
      <c r="R3121" t="s">
        <v>3737</v>
      </c>
      <c r="S3121" t="s">
        <v>52</v>
      </c>
      <c r="T3121">
        <v>8826010108</v>
      </c>
      <c r="U3121" t="s">
        <v>3137</v>
      </c>
      <c r="V3121" t="s">
        <v>3138</v>
      </c>
      <c r="W3121">
        <v>2</v>
      </c>
      <c r="X3121" t="s">
        <v>41</v>
      </c>
      <c r="Y3121">
        <v>15</v>
      </c>
      <c r="Z3121" t="s">
        <v>42</v>
      </c>
      <c r="AA3121">
        <v>4</v>
      </c>
      <c r="AB3121" t="s">
        <v>109</v>
      </c>
    </row>
    <row r="3122" spans="1:28" x14ac:dyDescent="0.25">
      <c r="A3122" t="s">
        <v>3134</v>
      </c>
      <c r="B3122" t="s">
        <v>164</v>
      </c>
      <c r="C3122">
        <v>2024</v>
      </c>
      <c r="D3122" t="s">
        <v>3738</v>
      </c>
      <c r="E3122">
        <v>202408</v>
      </c>
      <c r="F3122">
        <v>1012</v>
      </c>
      <c r="G3122">
        <v>6810</v>
      </c>
      <c r="H3122">
        <v>568</v>
      </c>
      <c r="I3122" t="s">
        <v>214</v>
      </c>
      <c r="J3122" s="1">
        <v>45520</v>
      </c>
      <c r="K3122" t="s">
        <v>215</v>
      </c>
      <c r="L3122">
        <v>375</v>
      </c>
      <c r="M3122" t="s">
        <v>33</v>
      </c>
      <c r="N3122" t="s">
        <v>47</v>
      </c>
      <c r="O3122">
        <v>0</v>
      </c>
      <c r="P3122" t="s">
        <v>35</v>
      </c>
      <c r="Q3122" t="s">
        <v>35</v>
      </c>
      <c r="R3122" t="s">
        <v>33</v>
      </c>
      <c r="S3122" t="s">
        <v>168</v>
      </c>
      <c r="T3122">
        <v>8826010108</v>
      </c>
      <c r="U3122" t="s">
        <v>3137</v>
      </c>
      <c r="V3122" t="s">
        <v>3138</v>
      </c>
      <c r="W3122">
        <v>2</v>
      </c>
      <c r="X3122" t="s">
        <v>41</v>
      </c>
      <c r="Y3122">
        <v>15</v>
      </c>
      <c r="Z3122" t="s">
        <v>42</v>
      </c>
      <c r="AA3122">
        <v>4</v>
      </c>
      <c r="AB3122" t="s">
        <v>109</v>
      </c>
    </row>
    <row r="3123" spans="1:28" x14ac:dyDescent="0.25">
      <c r="A3123" t="s">
        <v>3134</v>
      </c>
      <c r="B3123" t="s">
        <v>156</v>
      </c>
      <c r="C3123">
        <v>2023</v>
      </c>
      <c r="D3123" t="s">
        <v>3739</v>
      </c>
      <c r="E3123">
        <v>202307</v>
      </c>
      <c r="F3123">
        <v>1012</v>
      </c>
      <c r="G3123">
        <v>73873</v>
      </c>
      <c r="H3123">
        <v>80</v>
      </c>
      <c r="I3123" t="s">
        <v>549</v>
      </c>
      <c r="J3123" s="1">
        <v>45122</v>
      </c>
      <c r="K3123" t="s">
        <v>550</v>
      </c>
      <c r="L3123">
        <v>494</v>
      </c>
      <c r="M3123" t="s">
        <v>33</v>
      </c>
      <c r="N3123" t="s">
        <v>47</v>
      </c>
      <c r="O3123" t="s">
        <v>229</v>
      </c>
      <c r="P3123" t="s">
        <v>35</v>
      </c>
      <c r="Q3123" t="s">
        <v>35</v>
      </c>
      <c r="R3123" t="s">
        <v>2419</v>
      </c>
      <c r="S3123" t="s">
        <v>552</v>
      </c>
      <c r="T3123">
        <v>8826010108</v>
      </c>
      <c r="U3123" t="s">
        <v>3137</v>
      </c>
      <c r="V3123" t="s">
        <v>3138</v>
      </c>
      <c r="W3123">
        <v>2</v>
      </c>
      <c r="X3123" t="s">
        <v>41</v>
      </c>
      <c r="Y3123">
        <v>15</v>
      </c>
      <c r="Z3123" t="s">
        <v>42</v>
      </c>
      <c r="AA3123">
        <v>4</v>
      </c>
      <c r="AB3123" t="s">
        <v>109</v>
      </c>
    </row>
    <row r="3124" spans="1:28" x14ac:dyDescent="0.25">
      <c r="A3124" t="s">
        <v>3134</v>
      </c>
      <c r="B3124" t="s">
        <v>48</v>
      </c>
      <c r="C3124">
        <v>2024</v>
      </c>
      <c r="D3124" t="s">
        <v>3740</v>
      </c>
      <c r="E3124">
        <v>202405</v>
      </c>
      <c r="F3124">
        <v>1012</v>
      </c>
      <c r="G3124">
        <v>39022</v>
      </c>
      <c r="H3124">
        <v>124</v>
      </c>
      <c r="I3124" t="s">
        <v>50</v>
      </c>
      <c r="J3124" s="1">
        <v>45436</v>
      </c>
      <c r="K3124" t="s">
        <v>61</v>
      </c>
      <c r="L3124">
        <v>417</v>
      </c>
      <c r="M3124" t="s">
        <v>33</v>
      </c>
      <c r="N3124" t="s">
        <v>34</v>
      </c>
      <c r="O3124">
        <v>1</v>
      </c>
      <c r="P3124" t="s">
        <v>35</v>
      </c>
      <c r="Q3124" t="s">
        <v>36</v>
      </c>
      <c r="R3124" t="s">
        <v>33</v>
      </c>
      <c r="S3124" t="s">
        <v>52</v>
      </c>
      <c r="T3124">
        <v>8826010108</v>
      </c>
      <c r="U3124" t="s">
        <v>3137</v>
      </c>
      <c r="V3124" t="s">
        <v>3138</v>
      </c>
      <c r="W3124">
        <v>2</v>
      </c>
      <c r="X3124" t="s">
        <v>41</v>
      </c>
      <c r="Y3124">
        <v>15</v>
      </c>
      <c r="Z3124" t="s">
        <v>42</v>
      </c>
      <c r="AA3124">
        <v>4</v>
      </c>
      <c r="AB3124" t="s">
        <v>109</v>
      </c>
    </row>
    <row r="3125" spans="1:28" x14ac:dyDescent="0.25">
      <c r="A3125" t="s">
        <v>3134</v>
      </c>
      <c r="B3125" t="s">
        <v>48</v>
      </c>
      <c r="C3125">
        <v>2024</v>
      </c>
      <c r="D3125" t="s">
        <v>3741</v>
      </c>
      <c r="E3125">
        <v>202410</v>
      </c>
      <c r="F3125">
        <v>1012</v>
      </c>
      <c r="G3125">
        <v>28054</v>
      </c>
      <c r="H3125">
        <v>610</v>
      </c>
      <c r="I3125" t="s">
        <v>994</v>
      </c>
      <c r="J3125" s="1">
        <v>45578</v>
      </c>
      <c r="K3125" t="s">
        <v>995</v>
      </c>
      <c r="L3125">
        <v>468</v>
      </c>
      <c r="M3125" t="s">
        <v>33</v>
      </c>
      <c r="N3125" t="s">
        <v>34</v>
      </c>
      <c r="O3125">
        <v>1</v>
      </c>
      <c r="P3125" t="s">
        <v>35</v>
      </c>
      <c r="Q3125" t="s">
        <v>35</v>
      </c>
      <c r="R3125" t="s">
        <v>33</v>
      </c>
      <c r="S3125" t="s">
        <v>52</v>
      </c>
      <c r="T3125">
        <v>8826010108</v>
      </c>
      <c r="U3125" t="s">
        <v>3137</v>
      </c>
      <c r="V3125" t="s">
        <v>3138</v>
      </c>
      <c r="W3125">
        <v>2</v>
      </c>
      <c r="X3125" t="s">
        <v>41</v>
      </c>
      <c r="Y3125">
        <v>15</v>
      </c>
      <c r="Z3125" t="s">
        <v>42</v>
      </c>
      <c r="AA3125">
        <v>4</v>
      </c>
      <c r="AB3125" t="s">
        <v>109</v>
      </c>
    </row>
    <row r="3126" spans="1:28" x14ac:dyDescent="0.25">
      <c r="A3126" t="s">
        <v>3134</v>
      </c>
      <c r="B3126" t="s">
        <v>53</v>
      </c>
      <c r="C3126">
        <v>2022</v>
      </c>
      <c r="D3126" t="s">
        <v>3742</v>
      </c>
      <c r="E3126">
        <v>202211</v>
      </c>
      <c r="F3126">
        <v>1012</v>
      </c>
      <c r="G3126">
        <v>26871</v>
      </c>
      <c r="H3126">
        <v>777</v>
      </c>
      <c r="I3126" t="s">
        <v>1288</v>
      </c>
      <c r="J3126" s="1">
        <v>44870</v>
      </c>
      <c r="K3126" t="s">
        <v>3157</v>
      </c>
      <c r="L3126">
        <v>460</v>
      </c>
      <c r="M3126" t="s">
        <v>33</v>
      </c>
      <c r="N3126" t="s">
        <v>47</v>
      </c>
      <c r="O3126">
        <v>1</v>
      </c>
      <c r="P3126" t="s">
        <v>35</v>
      </c>
      <c r="Q3126" t="s">
        <v>36</v>
      </c>
      <c r="R3126" t="s">
        <v>3155</v>
      </c>
      <c r="S3126" t="s">
        <v>552</v>
      </c>
      <c r="T3126">
        <v>8826010108</v>
      </c>
      <c r="U3126" t="s">
        <v>3137</v>
      </c>
      <c r="V3126" t="s">
        <v>3138</v>
      </c>
      <c r="W3126">
        <v>2</v>
      </c>
      <c r="X3126" t="s">
        <v>41</v>
      </c>
      <c r="Y3126">
        <v>15</v>
      </c>
      <c r="Z3126" t="s">
        <v>42</v>
      </c>
      <c r="AA3126">
        <v>4</v>
      </c>
      <c r="AB3126" t="s">
        <v>109</v>
      </c>
    </row>
    <row r="3127" spans="1:28" x14ac:dyDescent="0.25">
      <c r="A3127" t="s">
        <v>3134</v>
      </c>
      <c r="B3127" t="s">
        <v>53</v>
      </c>
      <c r="C3127">
        <v>2022</v>
      </c>
      <c r="D3127" t="s">
        <v>3743</v>
      </c>
      <c r="E3127">
        <v>202209</v>
      </c>
      <c r="F3127">
        <v>1012</v>
      </c>
      <c r="G3127">
        <v>26871</v>
      </c>
      <c r="H3127">
        <v>534</v>
      </c>
      <c r="I3127" t="s">
        <v>1288</v>
      </c>
      <c r="J3127" s="1">
        <v>44809</v>
      </c>
      <c r="K3127" t="s">
        <v>3157</v>
      </c>
      <c r="L3127">
        <v>410</v>
      </c>
      <c r="M3127" t="s">
        <v>33</v>
      </c>
      <c r="N3127" t="s">
        <v>228</v>
      </c>
      <c r="O3127" t="s">
        <v>229</v>
      </c>
      <c r="P3127" t="s">
        <v>35</v>
      </c>
      <c r="Q3127" t="s">
        <v>35</v>
      </c>
      <c r="R3127" t="s">
        <v>3362</v>
      </c>
      <c r="S3127" t="s">
        <v>552</v>
      </c>
      <c r="T3127">
        <v>8826010108</v>
      </c>
      <c r="U3127" t="s">
        <v>3137</v>
      </c>
      <c r="V3127" t="s">
        <v>3138</v>
      </c>
      <c r="W3127">
        <v>2</v>
      </c>
      <c r="X3127" t="s">
        <v>41</v>
      </c>
      <c r="Y3127">
        <v>15</v>
      </c>
      <c r="Z3127" t="s">
        <v>42</v>
      </c>
      <c r="AA3127">
        <v>4</v>
      </c>
      <c r="AB3127" t="s">
        <v>109</v>
      </c>
    </row>
    <row r="3128" spans="1:28" x14ac:dyDescent="0.25">
      <c r="A3128" t="s">
        <v>3134</v>
      </c>
      <c r="B3128" t="s">
        <v>53</v>
      </c>
      <c r="C3128">
        <v>2022</v>
      </c>
      <c r="D3128" t="s">
        <v>3744</v>
      </c>
      <c r="E3128">
        <v>202207</v>
      </c>
      <c r="F3128">
        <v>1012</v>
      </c>
      <c r="G3128">
        <v>37022</v>
      </c>
      <c r="H3128">
        <v>415</v>
      </c>
      <c r="I3128" t="s">
        <v>50</v>
      </c>
      <c r="J3128" s="1">
        <v>44756</v>
      </c>
      <c r="K3128" t="s">
        <v>61</v>
      </c>
      <c r="L3128">
        <v>374</v>
      </c>
      <c r="M3128" t="s">
        <v>33</v>
      </c>
      <c r="N3128" t="s">
        <v>47</v>
      </c>
      <c r="O3128">
        <v>1</v>
      </c>
      <c r="P3128" t="s">
        <v>35</v>
      </c>
      <c r="Q3128" t="s">
        <v>35</v>
      </c>
      <c r="R3128" t="s">
        <v>3136</v>
      </c>
      <c r="S3128" t="s">
        <v>52</v>
      </c>
      <c r="T3128">
        <v>8826010108</v>
      </c>
      <c r="U3128" t="s">
        <v>3137</v>
      </c>
      <c r="V3128" t="s">
        <v>3138</v>
      </c>
      <c r="W3128">
        <v>2</v>
      </c>
      <c r="X3128" t="s">
        <v>41</v>
      </c>
      <c r="Y3128">
        <v>15</v>
      </c>
      <c r="Z3128" t="s">
        <v>42</v>
      </c>
      <c r="AA3128">
        <v>4</v>
      </c>
      <c r="AB3128" t="s">
        <v>109</v>
      </c>
    </row>
    <row r="3129" spans="1:28" x14ac:dyDescent="0.25">
      <c r="A3129" t="s">
        <v>3134</v>
      </c>
      <c r="B3129" t="s">
        <v>48</v>
      </c>
      <c r="C3129">
        <v>2024</v>
      </c>
      <c r="D3129" t="s">
        <v>3745</v>
      </c>
      <c r="E3129">
        <v>202408</v>
      </c>
      <c r="F3129">
        <v>1012</v>
      </c>
      <c r="G3129">
        <v>28054</v>
      </c>
      <c r="H3129">
        <v>492</v>
      </c>
      <c r="I3129" t="s">
        <v>994</v>
      </c>
      <c r="J3129" s="1">
        <v>45517</v>
      </c>
      <c r="K3129" t="s">
        <v>995</v>
      </c>
      <c r="L3129">
        <v>360</v>
      </c>
      <c r="M3129" t="s">
        <v>33</v>
      </c>
      <c r="N3129" t="s">
        <v>34</v>
      </c>
      <c r="O3129">
        <v>1</v>
      </c>
      <c r="P3129" t="s">
        <v>35</v>
      </c>
      <c r="Q3129" t="s">
        <v>35</v>
      </c>
      <c r="R3129" t="s">
        <v>33</v>
      </c>
      <c r="S3129" t="s">
        <v>52</v>
      </c>
      <c r="T3129">
        <v>8826010108</v>
      </c>
      <c r="U3129" t="s">
        <v>3137</v>
      </c>
      <c r="V3129" t="s">
        <v>3138</v>
      </c>
      <c r="W3129">
        <v>2</v>
      </c>
      <c r="X3129" t="s">
        <v>41</v>
      </c>
      <c r="Y3129">
        <v>15</v>
      </c>
      <c r="Z3129" t="s">
        <v>42</v>
      </c>
      <c r="AA3129">
        <v>4</v>
      </c>
      <c r="AB3129" t="s">
        <v>109</v>
      </c>
    </row>
    <row r="3130" spans="1:28" x14ac:dyDescent="0.25">
      <c r="A3130" t="s">
        <v>3134</v>
      </c>
      <c r="B3130" t="s">
        <v>53</v>
      </c>
      <c r="C3130">
        <v>2022</v>
      </c>
      <c r="D3130" t="s">
        <v>3746</v>
      </c>
      <c r="E3130">
        <v>202211</v>
      </c>
      <c r="F3130">
        <v>1012</v>
      </c>
      <c r="G3130">
        <v>26871</v>
      </c>
      <c r="H3130">
        <v>781</v>
      </c>
      <c r="I3130" t="s">
        <v>1288</v>
      </c>
      <c r="J3130" s="1">
        <v>44871</v>
      </c>
      <c r="K3130" t="s">
        <v>3157</v>
      </c>
      <c r="L3130">
        <v>385</v>
      </c>
      <c r="M3130" t="s">
        <v>33</v>
      </c>
      <c r="N3130" t="s">
        <v>47</v>
      </c>
      <c r="O3130">
        <v>1</v>
      </c>
      <c r="P3130" t="s">
        <v>35</v>
      </c>
      <c r="Q3130" t="s">
        <v>36</v>
      </c>
      <c r="R3130" t="s">
        <v>3155</v>
      </c>
      <c r="S3130" t="s">
        <v>552</v>
      </c>
      <c r="T3130">
        <v>8826010108</v>
      </c>
      <c r="U3130" t="s">
        <v>3137</v>
      </c>
      <c r="V3130" t="s">
        <v>3138</v>
      </c>
      <c r="W3130">
        <v>2</v>
      </c>
      <c r="X3130" t="s">
        <v>41</v>
      </c>
      <c r="Y3130">
        <v>15</v>
      </c>
      <c r="Z3130" t="s">
        <v>42</v>
      </c>
      <c r="AA3130">
        <v>4</v>
      </c>
      <c r="AB3130" t="s">
        <v>109</v>
      </c>
    </row>
    <row r="3131" spans="1:28" x14ac:dyDescent="0.25">
      <c r="A3131" t="s">
        <v>3134</v>
      </c>
      <c r="B3131" t="s">
        <v>48</v>
      </c>
      <c r="C3131">
        <v>2023</v>
      </c>
      <c r="D3131" t="s">
        <v>3747</v>
      </c>
      <c r="E3131">
        <v>202305</v>
      </c>
      <c r="F3131">
        <v>1012</v>
      </c>
      <c r="G3131">
        <v>12758</v>
      </c>
      <c r="H3131">
        <v>2</v>
      </c>
      <c r="I3131" t="s">
        <v>50</v>
      </c>
      <c r="J3131" s="1">
        <v>45077</v>
      </c>
      <c r="K3131" t="s">
        <v>51</v>
      </c>
      <c r="L3131">
        <v>360</v>
      </c>
      <c r="M3131" t="s">
        <v>33</v>
      </c>
      <c r="N3131" t="s">
        <v>34</v>
      </c>
      <c r="O3131">
        <v>1</v>
      </c>
      <c r="P3131" t="s">
        <v>35</v>
      </c>
      <c r="Q3131" t="s">
        <v>36</v>
      </c>
      <c r="R3131" t="s">
        <v>33</v>
      </c>
      <c r="S3131" t="s">
        <v>52</v>
      </c>
      <c r="T3131">
        <v>8826010108</v>
      </c>
      <c r="U3131" t="s">
        <v>3137</v>
      </c>
      <c r="V3131" t="s">
        <v>3138</v>
      </c>
      <c r="W3131">
        <v>2</v>
      </c>
      <c r="X3131" t="s">
        <v>41</v>
      </c>
      <c r="Y3131">
        <v>15</v>
      </c>
      <c r="Z3131" t="s">
        <v>42</v>
      </c>
      <c r="AA3131">
        <v>4</v>
      </c>
      <c r="AB3131" t="s">
        <v>109</v>
      </c>
    </row>
    <row r="3132" spans="1:28" x14ac:dyDescent="0.25">
      <c r="A3132" t="s">
        <v>3134</v>
      </c>
      <c r="B3132" t="s">
        <v>53</v>
      </c>
      <c r="C3132">
        <v>2022</v>
      </c>
      <c r="D3132" t="s">
        <v>3748</v>
      </c>
      <c r="E3132">
        <v>202209</v>
      </c>
      <c r="F3132">
        <v>1012</v>
      </c>
      <c r="G3132">
        <v>26871</v>
      </c>
      <c r="H3132">
        <v>541</v>
      </c>
      <c r="I3132" t="s">
        <v>1288</v>
      </c>
      <c r="J3132" s="1">
        <v>44814</v>
      </c>
      <c r="K3132" t="s">
        <v>3157</v>
      </c>
      <c r="L3132">
        <v>490</v>
      </c>
      <c r="M3132" t="s">
        <v>33</v>
      </c>
      <c r="N3132" t="s">
        <v>34</v>
      </c>
      <c r="O3132">
        <v>1</v>
      </c>
      <c r="P3132" t="s">
        <v>35</v>
      </c>
      <c r="Q3132" t="s">
        <v>35</v>
      </c>
      <c r="R3132" t="s">
        <v>3148</v>
      </c>
      <c r="S3132" t="s">
        <v>552</v>
      </c>
      <c r="T3132">
        <v>8826010108</v>
      </c>
      <c r="U3132" t="s">
        <v>3137</v>
      </c>
      <c r="V3132" t="s">
        <v>3138</v>
      </c>
      <c r="W3132">
        <v>2</v>
      </c>
      <c r="X3132" t="s">
        <v>41</v>
      </c>
      <c r="Y3132">
        <v>15</v>
      </c>
      <c r="Z3132" t="s">
        <v>42</v>
      </c>
      <c r="AA3132">
        <v>4</v>
      </c>
      <c r="AB3132" t="s">
        <v>109</v>
      </c>
    </row>
    <row r="3133" spans="1:28" x14ac:dyDescent="0.25">
      <c r="A3133" t="s">
        <v>3134</v>
      </c>
      <c r="B3133" t="s">
        <v>53</v>
      </c>
      <c r="C3133">
        <v>2022</v>
      </c>
      <c r="D3133" t="s">
        <v>3749</v>
      </c>
      <c r="E3133">
        <v>202211</v>
      </c>
      <c r="F3133">
        <v>1012</v>
      </c>
      <c r="G3133">
        <v>26871</v>
      </c>
      <c r="H3133">
        <v>784</v>
      </c>
      <c r="I3133" t="s">
        <v>1288</v>
      </c>
      <c r="J3133" s="1">
        <v>44871</v>
      </c>
      <c r="K3133" t="s">
        <v>3157</v>
      </c>
      <c r="L3133">
        <v>470</v>
      </c>
      <c r="M3133" t="s">
        <v>33</v>
      </c>
      <c r="N3133" t="s">
        <v>34</v>
      </c>
      <c r="O3133">
        <v>1</v>
      </c>
      <c r="P3133" t="s">
        <v>35</v>
      </c>
      <c r="Q3133" t="s">
        <v>36</v>
      </c>
      <c r="R3133" t="s">
        <v>3195</v>
      </c>
      <c r="S3133" t="s">
        <v>552</v>
      </c>
      <c r="T3133">
        <v>8826010108</v>
      </c>
      <c r="U3133" t="s">
        <v>3137</v>
      </c>
      <c r="V3133" t="s">
        <v>3138</v>
      </c>
      <c r="W3133">
        <v>2</v>
      </c>
      <c r="X3133" t="s">
        <v>41</v>
      </c>
      <c r="Y3133">
        <v>15</v>
      </c>
      <c r="Z3133" t="s">
        <v>42</v>
      </c>
      <c r="AA3133">
        <v>4</v>
      </c>
      <c r="AB3133" t="s">
        <v>109</v>
      </c>
    </row>
    <row r="3134" spans="1:28" x14ac:dyDescent="0.25">
      <c r="A3134" t="s">
        <v>3134</v>
      </c>
      <c r="B3134" t="s">
        <v>48</v>
      </c>
      <c r="C3134">
        <v>2023</v>
      </c>
      <c r="D3134" t="s">
        <v>3750</v>
      </c>
      <c r="E3134">
        <v>202308</v>
      </c>
      <c r="F3134">
        <v>1012</v>
      </c>
      <c r="G3134">
        <v>12758</v>
      </c>
      <c r="H3134">
        <v>126</v>
      </c>
      <c r="I3134" t="s">
        <v>50</v>
      </c>
      <c r="J3134" s="1">
        <v>45147</v>
      </c>
      <c r="K3134" t="s">
        <v>51</v>
      </c>
      <c r="L3134">
        <v>257</v>
      </c>
      <c r="M3134" t="s">
        <v>33</v>
      </c>
      <c r="N3134" t="s">
        <v>34</v>
      </c>
      <c r="O3134">
        <v>0</v>
      </c>
      <c r="P3134" t="s">
        <v>35</v>
      </c>
      <c r="Q3134" t="s">
        <v>36</v>
      </c>
      <c r="R3134" t="s">
        <v>33</v>
      </c>
      <c r="S3134" t="s">
        <v>52</v>
      </c>
      <c r="T3134">
        <v>8826010108</v>
      </c>
      <c r="U3134" t="s">
        <v>3137</v>
      </c>
      <c r="V3134" t="s">
        <v>3138</v>
      </c>
      <c r="W3134">
        <v>2</v>
      </c>
      <c r="X3134" t="s">
        <v>41</v>
      </c>
      <c r="Y3134">
        <v>15</v>
      </c>
      <c r="Z3134" t="s">
        <v>42</v>
      </c>
      <c r="AA3134">
        <v>4</v>
      </c>
      <c r="AB3134" t="s">
        <v>109</v>
      </c>
    </row>
    <row r="3135" spans="1:28" x14ac:dyDescent="0.25">
      <c r="A3135" t="s">
        <v>3134</v>
      </c>
      <c r="B3135" t="s">
        <v>965</v>
      </c>
      <c r="C3135">
        <v>2023</v>
      </c>
      <c r="D3135" t="s">
        <v>3751</v>
      </c>
      <c r="E3135">
        <v>202308</v>
      </c>
      <c r="F3135">
        <v>1012</v>
      </c>
      <c r="G3135">
        <v>33680</v>
      </c>
      <c r="H3135">
        <v>136</v>
      </c>
      <c r="I3135" t="s">
        <v>978</v>
      </c>
      <c r="J3135" s="1">
        <v>45154</v>
      </c>
      <c r="K3135" t="s">
        <v>990</v>
      </c>
      <c r="L3135">
        <v>292</v>
      </c>
      <c r="M3135" t="s">
        <v>33</v>
      </c>
      <c r="N3135" t="s">
        <v>34</v>
      </c>
      <c r="O3135">
        <v>1</v>
      </c>
      <c r="P3135" t="s">
        <v>35</v>
      </c>
      <c r="Q3135" t="s">
        <v>35</v>
      </c>
      <c r="R3135" t="s">
        <v>33</v>
      </c>
      <c r="S3135" t="s">
        <v>552</v>
      </c>
      <c r="T3135">
        <v>8826010108</v>
      </c>
      <c r="U3135" t="s">
        <v>3137</v>
      </c>
      <c r="V3135" t="s">
        <v>3138</v>
      </c>
      <c r="W3135">
        <v>2</v>
      </c>
      <c r="X3135" t="s">
        <v>41</v>
      </c>
      <c r="Y3135">
        <v>15</v>
      </c>
      <c r="Z3135" t="s">
        <v>42</v>
      </c>
      <c r="AA3135">
        <v>4</v>
      </c>
      <c r="AB3135" t="s">
        <v>109</v>
      </c>
    </row>
    <row r="3136" spans="1:28" x14ac:dyDescent="0.25">
      <c r="A3136" t="s">
        <v>3134</v>
      </c>
      <c r="B3136" t="s">
        <v>29</v>
      </c>
      <c r="C3136">
        <v>2024</v>
      </c>
      <c r="D3136" t="s">
        <v>3752</v>
      </c>
      <c r="E3136">
        <v>202407</v>
      </c>
      <c r="F3136">
        <v>1012</v>
      </c>
      <c r="G3136">
        <v>4990</v>
      </c>
      <c r="H3136">
        <v>192</v>
      </c>
      <c r="I3136" t="s">
        <v>68</v>
      </c>
      <c r="J3136" s="1">
        <v>45477</v>
      </c>
      <c r="K3136" t="s">
        <v>69</v>
      </c>
      <c r="L3136">
        <v>349</v>
      </c>
      <c r="M3136" t="s">
        <v>33</v>
      </c>
      <c r="N3136" t="s">
        <v>47</v>
      </c>
      <c r="O3136">
        <v>1</v>
      </c>
      <c r="P3136" t="s">
        <v>35</v>
      </c>
      <c r="Q3136" t="s">
        <v>35</v>
      </c>
      <c r="R3136" t="s">
        <v>33</v>
      </c>
      <c r="S3136" t="s">
        <v>38</v>
      </c>
      <c r="T3136">
        <v>8826010108</v>
      </c>
      <c r="U3136" t="s">
        <v>3137</v>
      </c>
      <c r="V3136" t="s">
        <v>3138</v>
      </c>
      <c r="W3136">
        <v>2</v>
      </c>
      <c r="X3136" t="s">
        <v>41</v>
      </c>
      <c r="Y3136">
        <v>15</v>
      </c>
      <c r="Z3136" t="s">
        <v>42</v>
      </c>
      <c r="AA3136">
        <v>4</v>
      </c>
      <c r="AB3136" t="s">
        <v>109</v>
      </c>
    </row>
    <row r="3137" spans="1:28" x14ac:dyDescent="0.25">
      <c r="A3137" t="s">
        <v>3134</v>
      </c>
      <c r="B3137" t="s">
        <v>53</v>
      </c>
      <c r="C3137">
        <v>2022</v>
      </c>
      <c r="D3137" t="s">
        <v>3753</v>
      </c>
      <c r="E3137">
        <v>202211</v>
      </c>
      <c r="F3137">
        <v>1012</v>
      </c>
      <c r="G3137">
        <v>37022</v>
      </c>
      <c r="H3137">
        <v>668</v>
      </c>
      <c r="I3137" t="s">
        <v>50</v>
      </c>
      <c r="J3137" s="1">
        <v>44887</v>
      </c>
      <c r="K3137" t="s">
        <v>61</v>
      </c>
      <c r="L3137">
        <v>439</v>
      </c>
      <c r="M3137" t="s">
        <v>33</v>
      </c>
      <c r="N3137" t="s">
        <v>47</v>
      </c>
      <c r="O3137">
        <v>1</v>
      </c>
      <c r="P3137" t="s">
        <v>35</v>
      </c>
      <c r="Q3137" t="s">
        <v>36</v>
      </c>
      <c r="R3137" t="s">
        <v>3136</v>
      </c>
      <c r="S3137" t="s">
        <v>52</v>
      </c>
      <c r="T3137">
        <v>8826010108</v>
      </c>
      <c r="U3137" t="s">
        <v>3137</v>
      </c>
      <c r="V3137" t="s">
        <v>3138</v>
      </c>
      <c r="W3137">
        <v>2</v>
      </c>
      <c r="X3137" t="s">
        <v>41</v>
      </c>
      <c r="Y3137">
        <v>15</v>
      </c>
      <c r="Z3137" t="s">
        <v>42</v>
      </c>
      <c r="AA3137">
        <v>4</v>
      </c>
      <c r="AB3137" t="s">
        <v>109</v>
      </c>
    </row>
    <row r="3138" spans="1:28" x14ac:dyDescent="0.25">
      <c r="A3138" t="s">
        <v>3134</v>
      </c>
      <c r="B3138" t="s">
        <v>53</v>
      </c>
      <c r="C3138">
        <v>2022</v>
      </c>
      <c r="D3138" t="s">
        <v>3754</v>
      </c>
      <c r="E3138">
        <v>202211</v>
      </c>
      <c r="F3138">
        <v>1012</v>
      </c>
      <c r="G3138">
        <v>26871</v>
      </c>
      <c r="H3138">
        <v>789</v>
      </c>
      <c r="I3138" t="s">
        <v>1288</v>
      </c>
      <c r="J3138" s="1">
        <v>44871</v>
      </c>
      <c r="K3138" t="s">
        <v>3157</v>
      </c>
      <c r="L3138" t="s">
        <v>33</v>
      </c>
      <c r="M3138">
        <v>286</v>
      </c>
      <c r="N3138" t="s">
        <v>47</v>
      </c>
      <c r="O3138">
        <v>1</v>
      </c>
      <c r="P3138" t="s">
        <v>35</v>
      </c>
      <c r="Q3138" t="s">
        <v>36</v>
      </c>
      <c r="R3138" t="s">
        <v>3755</v>
      </c>
      <c r="S3138" t="s">
        <v>552</v>
      </c>
      <c r="T3138">
        <v>8826010108</v>
      </c>
      <c r="U3138" t="s">
        <v>3137</v>
      </c>
      <c r="V3138" t="s">
        <v>3138</v>
      </c>
      <c r="W3138">
        <v>2</v>
      </c>
      <c r="X3138" t="s">
        <v>41</v>
      </c>
      <c r="Y3138">
        <v>15</v>
      </c>
      <c r="Z3138" t="s">
        <v>42</v>
      </c>
      <c r="AA3138">
        <v>4</v>
      </c>
      <c r="AB3138" t="s">
        <v>109</v>
      </c>
    </row>
    <row r="3139" spans="1:28" x14ac:dyDescent="0.25">
      <c r="A3139" t="s">
        <v>3134</v>
      </c>
      <c r="B3139" t="s">
        <v>53</v>
      </c>
      <c r="C3139">
        <v>2022</v>
      </c>
      <c r="D3139" t="s">
        <v>3756</v>
      </c>
      <c r="E3139">
        <v>202211</v>
      </c>
      <c r="F3139">
        <v>1012</v>
      </c>
      <c r="G3139">
        <v>37022</v>
      </c>
      <c r="H3139">
        <v>669</v>
      </c>
      <c r="I3139" t="s">
        <v>50</v>
      </c>
      <c r="J3139" s="1">
        <v>44887</v>
      </c>
      <c r="K3139" t="s">
        <v>61</v>
      </c>
      <c r="L3139">
        <v>421</v>
      </c>
      <c r="M3139" t="s">
        <v>33</v>
      </c>
      <c r="N3139" t="s">
        <v>47</v>
      </c>
      <c r="O3139">
        <v>1</v>
      </c>
      <c r="P3139" t="s">
        <v>35</v>
      </c>
      <c r="Q3139" t="s">
        <v>36</v>
      </c>
      <c r="R3139" t="s">
        <v>3136</v>
      </c>
      <c r="S3139" t="s">
        <v>52</v>
      </c>
      <c r="T3139">
        <v>8826010108</v>
      </c>
      <c r="U3139" t="s">
        <v>3137</v>
      </c>
      <c r="V3139" t="s">
        <v>3138</v>
      </c>
      <c r="W3139">
        <v>2</v>
      </c>
      <c r="X3139" t="s">
        <v>41</v>
      </c>
      <c r="Y3139">
        <v>15</v>
      </c>
      <c r="Z3139" t="s">
        <v>42</v>
      </c>
      <c r="AA3139">
        <v>4</v>
      </c>
      <c r="AB3139" t="s">
        <v>109</v>
      </c>
    </row>
    <row r="3140" spans="1:28" x14ac:dyDescent="0.25">
      <c r="A3140" t="s">
        <v>3134</v>
      </c>
      <c r="B3140" t="s">
        <v>53</v>
      </c>
      <c r="C3140">
        <v>2022</v>
      </c>
      <c r="D3140" t="s">
        <v>3757</v>
      </c>
      <c r="E3140">
        <v>202211</v>
      </c>
      <c r="F3140">
        <v>1012</v>
      </c>
      <c r="G3140">
        <v>37022</v>
      </c>
      <c r="H3140">
        <v>670</v>
      </c>
      <c r="I3140" t="s">
        <v>50</v>
      </c>
      <c r="J3140" s="1">
        <v>44887</v>
      </c>
      <c r="K3140" t="s">
        <v>61</v>
      </c>
      <c r="L3140">
        <v>436</v>
      </c>
      <c r="M3140" t="s">
        <v>33</v>
      </c>
      <c r="N3140" t="s">
        <v>47</v>
      </c>
      <c r="O3140">
        <v>1</v>
      </c>
      <c r="P3140" t="s">
        <v>35</v>
      </c>
      <c r="Q3140" t="s">
        <v>36</v>
      </c>
      <c r="R3140" t="s">
        <v>3136</v>
      </c>
      <c r="S3140" t="s">
        <v>52</v>
      </c>
      <c r="T3140">
        <v>8826010108</v>
      </c>
      <c r="U3140" t="s">
        <v>3137</v>
      </c>
      <c r="V3140" t="s">
        <v>3138</v>
      </c>
      <c r="W3140">
        <v>2</v>
      </c>
      <c r="X3140" t="s">
        <v>41</v>
      </c>
      <c r="Y3140">
        <v>15</v>
      </c>
      <c r="Z3140" t="s">
        <v>42</v>
      </c>
      <c r="AA3140">
        <v>4</v>
      </c>
      <c r="AB3140" t="s">
        <v>109</v>
      </c>
    </row>
    <row r="3141" spans="1:28" x14ac:dyDescent="0.25">
      <c r="A3141" t="s">
        <v>3134</v>
      </c>
      <c r="B3141" t="s">
        <v>53</v>
      </c>
      <c r="C3141">
        <v>2022</v>
      </c>
      <c r="D3141" t="s">
        <v>3758</v>
      </c>
      <c r="E3141">
        <v>202211</v>
      </c>
      <c r="F3141">
        <v>1012</v>
      </c>
      <c r="G3141">
        <v>37022</v>
      </c>
      <c r="H3141">
        <v>671</v>
      </c>
      <c r="I3141" t="s">
        <v>50</v>
      </c>
      <c r="J3141" s="1">
        <v>44887</v>
      </c>
      <c r="K3141" t="s">
        <v>61</v>
      </c>
      <c r="L3141">
        <v>409</v>
      </c>
      <c r="M3141" t="s">
        <v>33</v>
      </c>
      <c r="N3141" t="s">
        <v>34</v>
      </c>
      <c r="O3141">
        <v>1</v>
      </c>
      <c r="P3141" t="s">
        <v>35</v>
      </c>
      <c r="Q3141" t="s">
        <v>36</v>
      </c>
      <c r="R3141" t="s">
        <v>3144</v>
      </c>
      <c r="S3141" t="s">
        <v>52</v>
      </c>
      <c r="T3141">
        <v>8826010108</v>
      </c>
      <c r="U3141" t="s">
        <v>3137</v>
      </c>
      <c r="V3141" t="s">
        <v>3138</v>
      </c>
      <c r="W3141">
        <v>2</v>
      </c>
      <c r="X3141" t="s">
        <v>41</v>
      </c>
      <c r="Y3141">
        <v>15</v>
      </c>
      <c r="Z3141" t="s">
        <v>42</v>
      </c>
      <c r="AA3141">
        <v>4</v>
      </c>
      <c r="AB3141" t="s">
        <v>109</v>
      </c>
    </row>
    <row r="3142" spans="1:28" x14ac:dyDescent="0.25">
      <c r="A3142" t="s">
        <v>3134</v>
      </c>
      <c r="B3142" t="s">
        <v>53</v>
      </c>
      <c r="C3142">
        <v>2022</v>
      </c>
      <c r="D3142" t="s">
        <v>3759</v>
      </c>
      <c r="E3142">
        <v>202211</v>
      </c>
      <c r="F3142">
        <v>1012</v>
      </c>
      <c r="G3142">
        <v>37022</v>
      </c>
      <c r="H3142">
        <v>672</v>
      </c>
      <c r="I3142" t="s">
        <v>50</v>
      </c>
      <c r="J3142" s="1">
        <v>44887</v>
      </c>
      <c r="K3142" t="s">
        <v>61</v>
      </c>
      <c r="L3142">
        <v>392</v>
      </c>
      <c r="M3142" t="s">
        <v>33</v>
      </c>
      <c r="N3142" t="s">
        <v>34</v>
      </c>
      <c r="O3142">
        <v>1</v>
      </c>
      <c r="P3142" t="s">
        <v>35</v>
      </c>
      <c r="Q3142" t="s">
        <v>36</v>
      </c>
      <c r="R3142" t="s">
        <v>3144</v>
      </c>
      <c r="S3142" t="s">
        <v>52</v>
      </c>
      <c r="T3142">
        <v>8826010108</v>
      </c>
      <c r="U3142" t="s">
        <v>3137</v>
      </c>
      <c r="V3142" t="s">
        <v>3138</v>
      </c>
      <c r="W3142">
        <v>2</v>
      </c>
      <c r="X3142" t="s">
        <v>41</v>
      </c>
      <c r="Y3142">
        <v>15</v>
      </c>
      <c r="Z3142" t="s">
        <v>42</v>
      </c>
      <c r="AA3142">
        <v>4</v>
      </c>
      <c r="AB3142" t="s">
        <v>109</v>
      </c>
    </row>
    <row r="3143" spans="1:28" x14ac:dyDescent="0.25">
      <c r="A3143" t="s">
        <v>3134</v>
      </c>
      <c r="B3143" t="s">
        <v>29</v>
      </c>
      <c r="C3143">
        <v>2023</v>
      </c>
      <c r="D3143" t="s">
        <v>3760</v>
      </c>
      <c r="E3143">
        <v>202308</v>
      </c>
      <c r="F3143">
        <v>1012</v>
      </c>
      <c r="G3143">
        <v>6810</v>
      </c>
      <c r="H3143">
        <v>260</v>
      </c>
      <c r="I3143" t="s">
        <v>214</v>
      </c>
      <c r="J3143" s="1">
        <v>45157</v>
      </c>
      <c r="K3143" t="s">
        <v>215</v>
      </c>
      <c r="L3143">
        <v>435</v>
      </c>
      <c r="M3143" t="s">
        <v>33</v>
      </c>
      <c r="N3143" t="s">
        <v>34</v>
      </c>
      <c r="O3143">
        <v>1</v>
      </c>
      <c r="P3143" t="s">
        <v>35</v>
      </c>
      <c r="Q3143" t="s">
        <v>36</v>
      </c>
      <c r="R3143" t="s">
        <v>3761</v>
      </c>
      <c r="S3143" t="s">
        <v>168</v>
      </c>
      <c r="T3143">
        <v>8826010108</v>
      </c>
      <c r="U3143" t="s">
        <v>3137</v>
      </c>
      <c r="V3143" t="s">
        <v>3138</v>
      </c>
      <c r="W3143">
        <v>2</v>
      </c>
      <c r="X3143" t="s">
        <v>41</v>
      </c>
      <c r="Y3143">
        <v>15</v>
      </c>
      <c r="Z3143" t="s">
        <v>42</v>
      </c>
      <c r="AA3143">
        <v>4</v>
      </c>
      <c r="AB3143" t="s">
        <v>109</v>
      </c>
    </row>
    <row r="3144" spans="1:28" x14ac:dyDescent="0.25">
      <c r="A3144" t="s">
        <v>3134</v>
      </c>
      <c r="B3144" t="s">
        <v>96</v>
      </c>
      <c r="C3144">
        <v>2024</v>
      </c>
      <c r="D3144" t="s">
        <v>3762</v>
      </c>
      <c r="E3144">
        <v>202408</v>
      </c>
      <c r="F3144">
        <v>1012</v>
      </c>
      <c r="G3144">
        <v>71226</v>
      </c>
      <c r="H3144">
        <v>478</v>
      </c>
      <c r="I3144" t="s">
        <v>98</v>
      </c>
      <c r="J3144" s="1">
        <v>45526</v>
      </c>
      <c r="K3144" t="s">
        <v>99</v>
      </c>
      <c r="L3144">
        <v>445</v>
      </c>
      <c r="M3144">
        <v>445</v>
      </c>
      <c r="N3144" t="s">
        <v>34</v>
      </c>
      <c r="O3144">
        <v>1</v>
      </c>
      <c r="P3144" t="s">
        <v>35</v>
      </c>
      <c r="Q3144" t="s">
        <v>35</v>
      </c>
      <c r="R3144" t="s">
        <v>2183</v>
      </c>
      <c r="S3144" t="s">
        <v>101</v>
      </c>
      <c r="T3144">
        <v>8826010108</v>
      </c>
      <c r="U3144" t="s">
        <v>3137</v>
      </c>
      <c r="V3144" t="s">
        <v>3138</v>
      </c>
      <c r="W3144">
        <v>2</v>
      </c>
      <c r="X3144" t="s">
        <v>41</v>
      </c>
      <c r="Y3144">
        <v>15</v>
      </c>
      <c r="Z3144" t="s">
        <v>42</v>
      </c>
      <c r="AA3144">
        <v>4</v>
      </c>
      <c r="AB3144" t="s">
        <v>109</v>
      </c>
    </row>
    <row r="3145" spans="1:28" x14ac:dyDescent="0.25">
      <c r="A3145" t="s">
        <v>3134</v>
      </c>
      <c r="B3145" t="s">
        <v>29</v>
      </c>
      <c r="C3145">
        <v>2023</v>
      </c>
      <c r="D3145" t="s">
        <v>3763</v>
      </c>
      <c r="E3145">
        <v>202308</v>
      </c>
      <c r="F3145">
        <v>1012</v>
      </c>
      <c r="G3145">
        <v>6810</v>
      </c>
      <c r="H3145">
        <v>261</v>
      </c>
      <c r="I3145" t="s">
        <v>214</v>
      </c>
      <c r="J3145" s="1">
        <v>45157</v>
      </c>
      <c r="K3145" t="s">
        <v>215</v>
      </c>
      <c r="L3145">
        <v>436</v>
      </c>
      <c r="M3145" t="s">
        <v>33</v>
      </c>
      <c r="N3145" t="s">
        <v>47</v>
      </c>
      <c r="O3145">
        <v>1</v>
      </c>
      <c r="P3145" t="s">
        <v>35</v>
      </c>
      <c r="Q3145" t="s">
        <v>36</v>
      </c>
      <c r="R3145" t="s">
        <v>600</v>
      </c>
      <c r="S3145" t="s">
        <v>168</v>
      </c>
      <c r="T3145">
        <v>8826010108</v>
      </c>
      <c r="U3145" t="s">
        <v>3137</v>
      </c>
      <c r="V3145" t="s">
        <v>3138</v>
      </c>
      <c r="W3145">
        <v>2</v>
      </c>
      <c r="X3145" t="s">
        <v>41</v>
      </c>
      <c r="Y3145">
        <v>15</v>
      </c>
      <c r="Z3145" t="s">
        <v>42</v>
      </c>
      <c r="AA3145">
        <v>4</v>
      </c>
      <c r="AB3145" t="s">
        <v>109</v>
      </c>
    </row>
    <row r="3146" spans="1:28" x14ac:dyDescent="0.25">
      <c r="A3146" t="s">
        <v>3134</v>
      </c>
      <c r="B3146" t="s">
        <v>29</v>
      </c>
      <c r="C3146">
        <v>2023</v>
      </c>
      <c r="D3146" t="s">
        <v>3764</v>
      </c>
      <c r="E3146">
        <v>202308</v>
      </c>
      <c r="F3146">
        <v>1012</v>
      </c>
      <c r="G3146">
        <v>6810</v>
      </c>
      <c r="H3146">
        <v>262</v>
      </c>
      <c r="I3146" t="s">
        <v>214</v>
      </c>
      <c r="J3146" s="1">
        <v>45160</v>
      </c>
      <c r="K3146" t="s">
        <v>215</v>
      </c>
      <c r="L3146">
        <v>415</v>
      </c>
      <c r="M3146" t="s">
        <v>33</v>
      </c>
      <c r="N3146" t="s">
        <v>47</v>
      </c>
      <c r="O3146">
        <v>1</v>
      </c>
      <c r="P3146" t="s">
        <v>35</v>
      </c>
      <c r="Q3146" t="s">
        <v>36</v>
      </c>
      <c r="R3146" t="s">
        <v>600</v>
      </c>
      <c r="S3146" t="s">
        <v>168</v>
      </c>
      <c r="T3146">
        <v>8826010108</v>
      </c>
      <c r="U3146" t="s">
        <v>3137</v>
      </c>
      <c r="V3146" t="s">
        <v>3138</v>
      </c>
      <c r="W3146">
        <v>2</v>
      </c>
      <c r="X3146" t="s">
        <v>41</v>
      </c>
      <c r="Y3146">
        <v>15</v>
      </c>
      <c r="Z3146" t="s">
        <v>42</v>
      </c>
      <c r="AA3146">
        <v>4</v>
      </c>
      <c r="AB3146" t="s">
        <v>109</v>
      </c>
    </row>
    <row r="3147" spans="1:28" x14ac:dyDescent="0.25">
      <c r="A3147" t="s">
        <v>3134</v>
      </c>
      <c r="B3147" t="s">
        <v>29</v>
      </c>
      <c r="C3147">
        <v>2023</v>
      </c>
      <c r="D3147" t="s">
        <v>3765</v>
      </c>
      <c r="E3147">
        <v>202308</v>
      </c>
      <c r="F3147">
        <v>1012</v>
      </c>
      <c r="G3147">
        <v>6810</v>
      </c>
      <c r="H3147">
        <v>263</v>
      </c>
      <c r="I3147" t="s">
        <v>214</v>
      </c>
      <c r="J3147" s="1">
        <v>45160</v>
      </c>
      <c r="K3147" t="s">
        <v>215</v>
      </c>
      <c r="L3147">
        <v>450</v>
      </c>
      <c r="M3147" t="s">
        <v>33</v>
      </c>
      <c r="N3147" t="s">
        <v>47</v>
      </c>
      <c r="O3147">
        <v>1</v>
      </c>
      <c r="P3147" t="s">
        <v>35</v>
      </c>
      <c r="Q3147" t="s">
        <v>36</v>
      </c>
      <c r="R3147" t="s">
        <v>600</v>
      </c>
      <c r="S3147" t="s">
        <v>168</v>
      </c>
      <c r="T3147">
        <v>8826010108</v>
      </c>
      <c r="U3147" t="s">
        <v>3137</v>
      </c>
      <c r="V3147" t="s">
        <v>3138</v>
      </c>
      <c r="W3147">
        <v>2</v>
      </c>
      <c r="X3147" t="s">
        <v>41</v>
      </c>
      <c r="Y3147">
        <v>15</v>
      </c>
      <c r="Z3147" t="s">
        <v>42</v>
      </c>
      <c r="AA3147">
        <v>4</v>
      </c>
      <c r="AB3147" t="s">
        <v>109</v>
      </c>
    </row>
    <row r="3148" spans="1:28" x14ac:dyDescent="0.25">
      <c r="A3148" t="s">
        <v>3134</v>
      </c>
      <c r="B3148" t="s">
        <v>53</v>
      </c>
      <c r="C3148">
        <v>2022</v>
      </c>
      <c r="D3148" t="s">
        <v>3766</v>
      </c>
      <c r="E3148">
        <v>202207</v>
      </c>
      <c r="F3148">
        <v>1012</v>
      </c>
      <c r="G3148">
        <v>37022</v>
      </c>
      <c r="H3148">
        <v>193</v>
      </c>
      <c r="I3148" t="s">
        <v>50</v>
      </c>
      <c r="J3148" s="1">
        <v>44771</v>
      </c>
      <c r="K3148" t="s">
        <v>61</v>
      </c>
      <c r="L3148">
        <v>370</v>
      </c>
      <c r="M3148" t="s">
        <v>33</v>
      </c>
      <c r="N3148" t="s">
        <v>47</v>
      </c>
      <c r="O3148">
        <v>1</v>
      </c>
      <c r="P3148" t="s">
        <v>35</v>
      </c>
      <c r="Q3148" t="s">
        <v>35</v>
      </c>
      <c r="R3148" t="s">
        <v>3136</v>
      </c>
      <c r="S3148" t="s">
        <v>52</v>
      </c>
      <c r="T3148">
        <v>8826010108</v>
      </c>
      <c r="U3148" t="s">
        <v>3137</v>
      </c>
      <c r="V3148" t="s">
        <v>3138</v>
      </c>
      <c r="W3148">
        <v>2</v>
      </c>
      <c r="X3148" t="s">
        <v>41</v>
      </c>
      <c r="Y3148">
        <v>15</v>
      </c>
      <c r="Z3148" t="s">
        <v>42</v>
      </c>
      <c r="AA3148">
        <v>4</v>
      </c>
      <c r="AB3148" t="s">
        <v>109</v>
      </c>
    </row>
    <row r="3149" spans="1:28" x14ac:dyDescent="0.25">
      <c r="A3149" t="s">
        <v>3134</v>
      </c>
      <c r="B3149" t="s">
        <v>53</v>
      </c>
      <c r="C3149">
        <v>2023</v>
      </c>
      <c r="D3149" t="s">
        <v>3767</v>
      </c>
      <c r="E3149">
        <v>202304</v>
      </c>
      <c r="F3149">
        <v>1012</v>
      </c>
      <c r="G3149">
        <v>37022</v>
      </c>
      <c r="H3149">
        <v>154</v>
      </c>
      <c r="I3149" t="s">
        <v>50</v>
      </c>
      <c r="J3149" s="1">
        <v>45043</v>
      </c>
      <c r="K3149" t="s">
        <v>61</v>
      </c>
      <c r="L3149">
        <v>435</v>
      </c>
      <c r="M3149" t="s">
        <v>33</v>
      </c>
      <c r="N3149" t="s">
        <v>34</v>
      </c>
      <c r="O3149">
        <v>1</v>
      </c>
      <c r="P3149" t="s">
        <v>35</v>
      </c>
      <c r="Q3149" t="s">
        <v>36</v>
      </c>
      <c r="R3149" t="s">
        <v>3768</v>
      </c>
      <c r="S3149" t="s">
        <v>52</v>
      </c>
      <c r="T3149">
        <v>8826010108</v>
      </c>
      <c r="U3149" t="s">
        <v>3137</v>
      </c>
      <c r="V3149" t="s">
        <v>3138</v>
      </c>
      <c r="W3149">
        <v>2</v>
      </c>
      <c r="X3149" t="s">
        <v>41</v>
      </c>
      <c r="Y3149">
        <v>15</v>
      </c>
      <c r="Z3149" t="s">
        <v>42</v>
      </c>
      <c r="AA3149">
        <v>4</v>
      </c>
      <c r="AB3149" t="s">
        <v>109</v>
      </c>
    </row>
    <row r="3150" spans="1:28" x14ac:dyDescent="0.25">
      <c r="A3150" t="s">
        <v>3134</v>
      </c>
      <c r="B3150" t="s">
        <v>48</v>
      </c>
      <c r="C3150">
        <v>2024</v>
      </c>
      <c r="D3150" t="s">
        <v>3769</v>
      </c>
      <c r="E3150">
        <v>202407</v>
      </c>
      <c r="F3150">
        <v>1012</v>
      </c>
      <c r="G3150">
        <v>28054</v>
      </c>
      <c r="H3150">
        <v>394</v>
      </c>
      <c r="I3150" t="s">
        <v>994</v>
      </c>
      <c r="J3150" s="1">
        <v>45502</v>
      </c>
      <c r="K3150" t="s">
        <v>995</v>
      </c>
      <c r="L3150">
        <v>331</v>
      </c>
      <c r="M3150" t="s">
        <v>33</v>
      </c>
      <c r="N3150" t="s">
        <v>34</v>
      </c>
      <c r="O3150">
        <v>1</v>
      </c>
      <c r="P3150" t="s">
        <v>35</v>
      </c>
      <c r="Q3150" t="s">
        <v>35</v>
      </c>
      <c r="R3150" t="s">
        <v>1128</v>
      </c>
      <c r="S3150" t="s">
        <v>52</v>
      </c>
      <c r="T3150">
        <v>8826010108</v>
      </c>
      <c r="U3150" t="s">
        <v>3137</v>
      </c>
      <c r="V3150" t="s">
        <v>3138</v>
      </c>
      <c r="W3150">
        <v>2</v>
      </c>
      <c r="X3150" t="s">
        <v>41</v>
      </c>
      <c r="Y3150">
        <v>15</v>
      </c>
      <c r="Z3150" t="s">
        <v>42</v>
      </c>
      <c r="AA3150">
        <v>4</v>
      </c>
      <c r="AB3150" t="s">
        <v>109</v>
      </c>
    </row>
    <row r="3151" spans="1:28" x14ac:dyDescent="0.25">
      <c r="A3151" t="s">
        <v>3134</v>
      </c>
      <c r="B3151" t="s">
        <v>965</v>
      </c>
      <c r="C3151">
        <v>2024</v>
      </c>
      <c r="D3151" t="s">
        <v>3770</v>
      </c>
      <c r="E3151">
        <v>202408</v>
      </c>
      <c r="F3151">
        <v>1012</v>
      </c>
      <c r="G3151">
        <v>37797</v>
      </c>
      <c r="H3151">
        <v>231</v>
      </c>
      <c r="I3151" t="s">
        <v>978</v>
      </c>
      <c r="J3151" s="1">
        <v>45516</v>
      </c>
      <c r="K3151" t="s">
        <v>979</v>
      </c>
      <c r="L3151">
        <v>432</v>
      </c>
      <c r="M3151" t="s">
        <v>33</v>
      </c>
      <c r="N3151" t="s">
        <v>47</v>
      </c>
      <c r="O3151">
        <v>1</v>
      </c>
      <c r="P3151" t="s">
        <v>35</v>
      </c>
      <c r="Q3151" t="s">
        <v>35</v>
      </c>
      <c r="R3151" t="s">
        <v>33</v>
      </c>
      <c r="S3151" t="s">
        <v>552</v>
      </c>
      <c r="T3151">
        <v>8826010108</v>
      </c>
      <c r="U3151" t="s">
        <v>3137</v>
      </c>
      <c r="V3151" t="s">
        <v>3138</v>
      </c>
      <c r="W3151">
        <v>2</v>
      </c>
      <c r="X3151" t="s">
        <v>41</v>
      </c>
      <c r="Y3151">
        <v>15</v>
      </c>
      <c r="Z3151" t="s">
        <v>42</v>
      </c>
      <c r="AA3151">
        <v>4</v>
      </c>
      <c r="AB3151" t="s">
        <v>109</v>
      </c>
    </row>
    <row r="3152" spans="1:28" x14ac:dyDescent="0.25">
      <c r="A3152" t="s">
        <v>3134</v>
      </c>
      <c r="B3152" t="s">
        <v>53</v>
      </c>
      <c r="C3152">
        <v>2022</v>
      </c>
      <c r="D3152" t="s">
        <v>3771</v>
      </c>
      <c r="E3152">
        <v>202208</v>
      </c>
      <c r="F3152">
        <v>1012</v>
      </c>
      <c r="G3152">
        <v>37022</v>
      </c>
      <c r="H3152">
        <v>440</v>
      </c>
      <c r="I3152" t="s">
        <v>50</v>
      </c>
      <c r="J3152" s="1">
        <v>44800</v>
      </c>
      <c r="K3152" t="s">
        <v>61</v>
      </c>
      <c r="L3152">
        <v>448</v>
      </c>
      <c r="M3152" t="s">
        <v>33</v>
      </c>
      <c r="N3152" t="s">
        <v>34</v>
      </c>
      <c r="O3152">
        <v>1</v>
      </c>
      <c r="P3152" t="s">
        <v>35</v>
      </c>
      <c r="Q3152" t="s">
        <v>35</v>
      </c>
      <c r="R3152" t="s">
        <v>3148</v>
      </c>
      <c r="S3152" t="s">
        <v>52</v>
      </c>
      <c r="T3152">
        <v>8826010108</v>
      </c>
      <c r="U3152" t="s">
        <v>3137</v>
      </c>
      <c r="V3152" t="s">
        <v>3138</v>
      </c>
      <c r="W3152">
        <v>2</v>
      </c>
      <c r="X3152" t="s">
        <v>41</v>
      </c>
      <c r="Y3152">
        <v>15</v>
      </c>
      <c r="Z3152" t="s">
        <v>42</v>
      </c>
      <c r="AA3152">
        <v>4</v>
      </c>
      <c r="AB3152" t="s">
        <v>109</v>
      </c>
    </row>
    <row r="3153" spans="1:28" x14ac:dyDescent="0.25">
      <c r="A3153" t="s">
        <v>3134</v>
      </c>
      <c r="B3153" t="s">
        <v>53</v>
      </c>
      <c r="C3153">
        <v>2022</v>
      </c>
      <c r="D3153" t="s">
        <v>3772</v>
      </c>
      <c r="E3153">
        <v>202209</v>
      </c>
      <c r="F3153">
        <v>1012</v>
      </c>
      <c r="G3153">
        <v>37022</v>
      </c>
      <c r="H3153">
        <v>562</v>
      </c>
      <c r="I3153" t="s">
        <v>50</v>
      </c>
      <c r="J3153" s="1">
        <v>44813</v>
      </c>
      <c r="K3153" t="s">
        <v>61</v>
      </c>
      <c r="L3153">
        <v>303</v>
      </c>
      <c r="M3153" t="s">
        <v>33</v>
      </c>
      <c r="N3153" t="s">
        <v>47</v>
      </c>
      <c r="O3153">
        <v>1</v>
      </c>
      <c r="P3153" t="s">
        <v>35</v>
      </c>
      <c r="Q3153" t="s">
        <v>35</v>
      </c>
      <c r="R3153" t="s">
        <v>3136</v>
      </c>
      <c r="S3153" t="s">
        <v>52</v>
      </c>
      <c r="T3153">
        <v>8826010108</v>
      </c>
      <c r="U3153" t="s">
        <v>3137</v>
      </c>
      <c r="V3153" t="s">
        <v>3138</v>
      </c>
      <c r="W3153">
        <v>2</v>
      </c>
      <c r="X3153" t="s">
        <v>41</v>
      </c>
      <c r="Y3153">
        <v>15</v>
      </c>
      <c r="Z3153" t="s">
        <v>42</v>
      </c>
      <c r="AA3153">
        <v>4</v>
      </c>
      <c r="AB3153" t="s">
        <v>109</v>
      </c>
    </row>
    <row r="3154" spans="1:28" x14ac:dyDescent="0.25">
      <c r="A3154" t="s">
        <v>3134</v>
      </c>
      <c r="B3154" t="s">
        <v>48</v>
      </c>
      <c r="C3154">
        <v>2024</v>
      </c>
      <c r="D3154" t="s">
        <v>3773</v>
      </c>
      <c r="E3154">
        <v>202408</v>
      </c>
      <c r="F3154">
        <v>1012</v>
      </c>
      <c r="G3154">
        <v>28054</v>
      </c>
      <c r="H3154">
        <v>518</v>
      </c>
      <c r="I3154" t="s">
        <v>994</v>
      </c>
      <c r="J3154" s="1">
        <v>45517</v>
      </c>
      <c r="K3154" t="s">
        <v>995</v>
      </c>
      <c r="L3154">
        <v>430</v>
      </c>
      <c r="M3154" t="s">
        <v>33</v>
      </c>
      <c r="N3154" t="s">
        <v>47</v>
      </c>
      <c r="O3154">
        <v>1</v>
      </c>
      <c r="P3154" t="s">
        <v>35</v>
      </c>
      <c r="Q3154" t="s">
        <v>35</v>
      </c>
      <c r="R3154" t="s">
        <v>33</v>
      </c>
      <c r="S3154" t="s">
        <v>52</v>
      </c>
      <c r="T3154">
        <v>8826010108</v>
      </c>
      <c r="U3154" t="s">
        <v>3137</v>
      </c>
      <c r="V3154" t="s">
        <v>3138</v>
      </c>
      <c r="W3154">
        <v>2</v>
      </c>
      <c r="X3154" t="s">
        <v>41</v>
      </c>
      <c r="Y3154">
        <v>15</v>
      </c>
      <c r="Z3154" t="s">
        <v>42</v>
      </c>
      <c r="AA3154">
        <v>4</v>
      </c>
      <c r="AB3154" t="s">
        <v>109</v>
      </c>
    </row>
    <row r="3155" spans="1:28" x14ac:dyDescent="0.25">
      <c r="A3155" t="s">
        <v>3134</v>
      </c>
      <c r="B3155" t="s">
        <v>96</v>
      </c>
      <c r="C3155">
        <v>2023</v>
      </c>
      <c r="D3155" t="s">
        <v>3774</v>
      </c>
      <c r="E3155">
        <v>202306</v>
      </c>
      <c r="F3155">
        <v>1012</v>
      </c>
      <c r="G3155">
        <v>71226</v>
      </c>
      <c r="H3155">
        <v>45</v>
      </c>
      <c r="I3155" t="s">
        <v>98</v>
      </c>
      <c r="J3155" s="1">
        <v>45096</v>
      </c>
      <c r="K3155" t="s">
        <v>99</v>
      </c>
      <c r="L3155">
        <v>380</v>
      </c>
      <c r="M3155" t="s">
        <v>33</v>
      </c>
      <c r="N3155" t="s">
        <v>34</v>
      </c>
      <c r="O3155">
        <v>1</v>
      </c>
      <c r="P3155" t="s">
        <v>35</v>
      </c>
      <c r="Q3155" t="s">
        <v>36</v>
      </c>
      <c r="R3155" t="s">
        <v>3775</v>
      </c>
      <c r="S3155" t="s">
        <v>101</v>
      </c>
      <c r="T3155">
        <v>8826010108</v>
      </c>
      <c r="U3155" t="s">
        <v>3137</v>
      </c>
      <c r="V3155" t="s">
        <v>3138</v>
      </c>
      <c r="W3155">
        <v>2</v>
      </c>
      <c r="X3155" t="s">
        <v>41</v>
      </c>
      <c r="Y3155">
        <v>15</v>
      </c>
      <c r="Z3155" t="s">
        <v>42</v>
      </c>
      <c r="AA3155">
        <v>4</v>
      </c>
      <c r="AB3155" t="s">
        <v>109</v>
      </c>
    </row>
    <row r="3156" spans="1:28" x14ac:dyDescent="0.25">
      <c r="A3156" t="s">
        <v>3134</v>
      </c>
      <c r="B3156" t="s">
        <v>53</v>
      </c>
      <c r="C3156">
        <v>2022</v>
      </c>
      <c r="D3156" t="s">
        <v>3776</v>
      </c>
      <c r="E3156">
        <v>202211</v>
      </c>
      <c r="F3156">
        <v>1012</v>
      </c>
      <c r="G3156">
        <v>12758</v>
      </c>
      <c r="H3156">
        <v>686</v>
      </c>
      <c r="I3156" t="s">
        <v>50</v>
      </c>
      <c r="J3156" s="1">
        <v>44887</v>
      </c>
      <c r="K3156" t="s">
        <v>51</v>
      </c>
      <c r="L3156">
        <v>400</v>
      </c>
      <c r="M3156" t="s">
        <v>33</v>
      </c>
      <c r="N3156" t="s">
        <v>47</v>
      </c>
      <c r="O3156">
        <v>1</v>
      </c>
      <c r="P3156" t="s">
        <v>35</v>
      </c>
      <c r="Q3156" t="s">
        <v>36</v>
      </c>
      <c r="R3156" t="s">
        <v>3155</v>
      </c>
      <c r="S3156" t="s">
        <v>52</v>
      </c>
      <c r="T3156">
        <v>8826010108</v>
      </c>
      <c r="U3156" t="s">
        <v>3137</v>
      </c>
      <c r="V3156" t="s">
        <v>3138</v>
      </c>
      <c r="W3156">
        <v>2</v>
      </c>
      <c r="X3156" t="s">
        <v>41</v>
      </c>
      <c r="Y3156">
        <v>15</v>
      </c>
      <c r="Z3156" t="s">
        <v>42</v>
      </c>
      <c r="AA3156">
        <v>4</v>
      </c>
      <c r="AB3156" t="s">
        <v>109</v>
      </c>
    </row>
    <row r="3157" spans="1:28" x14ac:dyDescent="0.25">
      <c r="A3157" t="s">
        <v>3134</v>
      </c>
      <c r="B3157" t="s">
        <v>53</v>
      </c>
      <c r="C3157">
        <v>2022</v>
      </c>
      <c r="D3157" t="s">
        <v>3777</v>
      </c>
      <c r="E3157">
        <v>202208</v>
      </c>
      <c r="F3157">
        <v>1012</v>
      </c>
      <c r="G3157">
        <v>29746</v>
      </c>
      <c r="H3157">
        <v>323</v>
      </c>
      <c r="I3157" t="s">
        <v>158</v>
      </c>
      <c r="J3157" s="1">
        <v>44780</v>
      </c>
      <c r="K3157" t="s">
        <v>159</v>
      </c>
      <c r="L3157">
        <v>356</v>
      </c>
      <c r="M3157" t="s">
        <v>33</v>
      </c>
      <c r="N3157" t="s">
        <v>47</v>
      </c>
      <c r="O3157">
        <v>1</v>
      </c>
      <c r="P3157" t="s">
        <v>35</v>
      </c>
      <c r="Q3157" t="s">
        <v>35</v>
      </c>
      <c r="R3157" t="s">
        <v>3136</v>
      </c>
      <c r="S3157" t="s">
        <v>160</v>
      </c>
      <c r="T3157">
        <v>8826010108</v>
      </c>
      <c r="U3157" t="s">
        <v>3137</v>
      </c>
      <c r="V3157" t="s">
        <v>3138</v>
      </c>
      <c r="W3157">
        <v>2</v>
      </c>
      <c r="X3157" t="s">
        <v>41</v>
      </c>
      <c r="Y3157">
        <v>15</v>
      </c>
      <c r="Z3157" t="s">
        <v>42</v>
      </c>
      <c r="AA3157">
        <v>4</v>
      </c>
      <c r="AB3157" t="s">
        <v>109</v>
      </c>
    </row>
    <row r="3158" spans="1:28" x14ac:dyDescent="0.25">
      <c r="A3158" t="s">
        <v>3134</v>
      </c>
      <c r="B3158" t="s">
        <v>53</v>
      </c>
      <c r="C3158">
        <v>2022</v>
      </c>
      <c r="D3158" t="s">
        <v>3778</v>
      </c>
      <c r="E3158">
        <v>202209</v>
      </c>
      <c r="F3158">
        <v>1012</v>
      </c>
      <c r="G3158">
        <v>29746</v>
      </c>
      <c r="H3158">
        <v>689</v>
      </c>
      <c r="I3158" t="s">
        <v>158</v>
      </c>
      <c r="J3158" s="1">
        <v>44819</v>
      </c>
      <c r="K3158" t="s">
        <v>159</v>
      </c>
      <c r="L3158">
        <v>403</v>
      </c>
      <c r="M3158" t="s">
        <v>33</v>
      </c>
      <c r="N3158" t="s">
        <v>34</v>
      </c>
      <c r="O3158">
        <v>1</v>
      </c>
      <c r="P3158" t="s">
        <v>35</v>
      </c>
      <c r="Q3158" t="s">
        <v>36</v>
      </c>
      <c r="R3158" t="s">
        <v>3148</v>
      </c>
      <c r="S3158" t="s">
        <v>160</v>
      </c>
      <c r="T3158">
        <v>8826010108</v>
      </c>
      <c r="U3158" t="s">
        <v>3137</v>
      </c>
      <c r="V3158" t="s">
        <v>3138</v>
      </c>
      <c r="W3158">
        <v>2</v>
      </c>
      <c r="X3158" t="s">
        <v>41</v>
      </c>
      <c r="Y3158">
        <v>15</v>
      </c>
      <c r="Z3158" t="s">
        <v>42</v>
      </c>
      <c r="AA3158">
        <v>4</v>
      </c>
      <c r="AB3158" t="s">
        <v>109</v>
      </c>
    </row>
    <row r="3159" spans="1:28" x14ac:dyDescent="0.25">
      <c r="A3159" t="s">
        <v>3134</v>
      </c>
      <c r="B3159" t="s">
        <v>53</v>
      </c>
      <c r="C3159">
        <v>2022</v>
      </c>
      <c r="D3159" t="s">
        <v>3779</v>
      </c>
      <c r="E3159">
        <v>202208</v>
      </c>
      <c r="F3159">
        <v>1012</v>
      </c>
      <c r="G3159">
        <v>29746</v>
      </c>
      <c r="H3159">
        <v>324</v>
      </c>
      <c r="I3159" t="s">
        <v>158</v>
      </c>
      <c r="J3159" s="1">
        <v>44780</v>
      </c>
      <c r="K3159" t="s">
        <v>159</v>
      </c>
      <c r="L3159">
        <v>381</v>
      </c>
      <c r="M3159" t="s">
        <v>33</v>
      </c>
      <c r="N3159" t="s">
        <v>34</v>
      </c>
      <c r="O3159">
        <v>1</v>
      </c>
      <c r="P3159" t="s">
        <v>35</v>
      </c>
      <c r="Q3159" t="s">
        <v>35</v>
      </c>
      <c r="R3159" t="s">
        <v>3148</v>
      </c>
      <c r="S3159" t="s">
        <v>160</v>
      </c>
      <c r="T3159">
        <v>8826010108</v>
      </c>
      <c r="U3159" t="s">
        <v>3137</v>
      </c>
      <c r="V3159" t="s">
        <v>3138</v>
      </c>
      <c r="W3159">
        <v>2</v>
      </c>
      <c r="X3159" t="s">
        <v>41</v>
      </c>
      <c r="Y3159">
        <v>15</v>
      </c>
      <c r="Z3159" t="s">
        <v>42</v>
      </c>
      <c r="AA3159">
        <v>4</v>
      </c>
      <c r="AB3159" t="s">
        <v>109</v>
      </c>
    </row>
    <row r="3160" spans="1:28" x14ac:dyDescent="0.25">
      <c r="A3160" t="s">
        <v>3134</v>
      </c>
      <c r="B3160" t="s">
        <v>53</v>
      </c>
      <c r="C3160">
        <v>2022</v>
      </c>
      <c r="D3160" t="s">
        <v>3780</v>
      </c>
      <c r="E3160">
        <v>202209</v>
      </c>
      <c r="F3160">
        <v>1012</v>
      </c>
      <c r="G3160">
        <v>29746</v>
      </c>
      <c r="H3160">
        <v>690</v>
      </c>
      <c r="I3160" t="s">
        <v>158</v>
      </c>
      <c r="J3160" s="1">
        <v>44819</v>
      </c>
      <c r="K3160" t="s">
        <v>159</v>
      </c>
      <c r="L3160">
        <v>411</v>
      </c>
      <c r="M3160" t="s">
        <v>33</v>
      </c>
      <c r="N3160" t="s">
        <v>34</v>
      </c>
      <c r="O3160">
        <v>1</v>
      </c>
      <c r="P3160" t="s">
        <v>35</v>
      </c>
      <c r="Q3160" t="s">
        <v>36</v>
      </c>
      <c r="R3160" t="s">
        <v>3148</v>
      </c>
      <c r="S3160" t="s">
        <v>160</v>
      </c>
      <c r="T3160">
        <v>8826010108</v>
      </c>
      <c r="U3160" t="s">
        <v>3137</v>
      </c>
      <c r="V3160" t="s">
        <v>3138</v>
      </c>
      <c r="W3160">
        <v>2</v>
      </c>
      <c r="X3160" t="s">
        <v>41</v>
      </c>
      <c r="Y3160">
        <v>15</v>
      </c>
      <c r="Z3160" t="s">
        <v>42</v>
      </c>
      <c r="AA3160">
        <v>4</v>
      </c>
      <c r="AB3160" t="s">
        <v>109</v>
      </c>
    </row>
    <row r="3161" spans="1:28" x14ac:dyDescent="0.25">
      <c r="A3161" t="s">
        <v>3134</v>
      </c>
      <c r="B3161" t="s">
        <v>48</v>
      </c>
      <c r="C3161">
        <v>2023</v>
      </c>
      <c r="D3161" t="s">
        <v>3781</v>
      </c>
      <c r="E3161">
        <v>202305</v>
      </c>
      <c r="F3161">
        <v>1012</v>
      </c>
      <c r="G3161">
        <v>12758</v>
      </c>
      <c r="H3161">
        <v>32</v>
      </c>
      <c r="I3161" t="s">
        <v>50</v>
      </c>
      <c r="J3161" s="1">
        <v>45077</v>
      </c>
      <c r="K3161" t="s">
        <v>51</v>
      </c>
      <c r="L3161">
        <v>354</v>
      </c>
      <c r="M3161" t="s">
        <v>33</v>
      </c>
      <c r="N3161" t="s">
        <v>34</v>
      </c>
      <c r="O3161">
        <v>1</v>
      </c>
      <c r="P3161" t="s">
        <v>35</v>
      </c>
      <c r="Q3161" t="s">
        <v>36</v>
      </c>
      <c r="R3161" t="s">
        <v>33</v>
      </c>
      <c r="S3161" t="s">
        <v>52</v>
      </c>
      <c r="T3161">
        <v>8826010108</v>
      </c>
      <c r="U3161" t="s">
        <v>3137</v>
      </c>
      <c r="V3161" t="s">
        <v>3138</v>
      </c>
      <c r="W3161">
        <v>2</v>
      </c>
      <c r="X3161" t="s">
        <v>41</v>
      </c>
      <c r="Y3161">
        <v>15</v>
      </c>
      <c r="Z3161" t="s">
        <v>42</v>
      </c>
      <c r="AA3161">
        <v>4</v>
      </c>
      <c r="AB3161" t="s">
        <v>109</v>
      </c>
    </row>
    <row r="3162" spans="1:28" x14ac:dyDescent="0.25">
      <c r="A3162" t="s">
        <v>3134</v>
      </c>
      <c r="B3162" t="s">
        <v>53</v>
      </c>
      <c r="C3162">
        <v>2022</v>
      </c>
      <c r="D3162" t="s">
        <v>3782</v>
      </c>
      <c r="E3162">
        <v>202211</v>
      </c>
      <c r="F3162">
        <v>1012</v>
      </c>
      <c r="G3162">
        <v>14621</v>
      </c>
      <c r="H3162">
        <v>813</v>
      </c>
      <c r="I3162" t="s">
        <v>3189</v>
      </c>
      <c r="J3162" s="1">
        <v>44878</v>
      </c>
      <c r="K3162" t="s">
        <v>3190</v>
      </c>
      <c r="L3162">
        <v>400</v>
      </c>
      <c r="M3162" t="s">
        <v>33</v>
      </c>
      <c r="N3162" t="s">
        <v>47</v>
      </c>
      <c r="O3162">
        <v>1</v>
      </c>
      <c r="P3162" t="s">
        <v>35</v>
      </c>
      <c r="Q3162" t="s">
        <v>36</v>
      </c>
      <c r="R3162" t="s">
        <v>3783</v>
      </c>
      <c r="S3162" t="s">
        <v>38</v>
      </c>
      <c r="T3162">
        <v>8826010108</v>
      </c>
      <c r="U3162" t="s">
        <v>3137</v>
      </c>
      <c r="V3162" t="s">
        <v>3138</v>
      </c>
      <c r="W3162">
        <v>2</v>
      </c>
      <c r="X3162" t="s">
        <v>41</v>
      </c>
      <c r="Y3162">
        <v>15</v>
      </c>
      <c r="Z3162" t="s">
        <v>42</v>
      </c>
      <c r="AA3162">
        <v>4</v>
      </c>
      <c r="AB3162" t="s">
        <v>109</v>
      </c>
    </row>
    <row r="3163" spans="1:28" x14ac:dyDescent="0.25">
      <c r="A3163" t="s">
        <v>3134</v>
      </c>
      <c r="B3163" t="s">
        <v>53</v>
      </c>
      <c r="C3163">
        <v>2022</v>
      </c>
      <c r="D3163" t="s">
        <v>3784</v>
      </c>
      <c r="E3163">
        <v>202207</v>
      </c>
      <c r="F3163">
        <v>1012</v>
      </c>
      <c r="G3163">
        <v>28054</v>
      </c>
      <c r="H3163">
        <v>85</v>
      </c>
      <c r="I3163" t="s">
        <v>994</v>
      </c>
      <c r="J3163" s="1">
        <v>44751</v>
      </c>
      <c r="K3163" t="s">
        <v>995</v>
      </c>
      <c r="L3163">
        <v>415</v>
      </c>
      <c r="M3163" t="s">
        <v>33</v>
      </c>
      <c r="N3163" t="s">
        <v>47</v>
      </c>
      <c r="O3163">
        <v>1</v>
      </c>
      <c r="P3163" t="s">
        <v>35</v>
      </c>
      <c r="Q3163" t="s">
        <v>35</v>
      </c>
      <c r="R3163" t="s">
        <v>3136</v>
      </c>
      <c r="S3163" t="s">
        <v>52</v>
      </c>
      <c r="T3163">
        <v>8826010108</v>
      </c>
      <c r="U3163" t="s">
        <v>3137</v>
      </c>
      <c r="V3163" t="s">
        <v>3138</v>
      </c>
      <c r="W3163">
        <v>2</v>
      </c>
      <c r="X3163" t="s">
        <v>41</v>
      </c>
      <c r="Y3163">
        <v>15</v>
      </c>
      <c r="Z3163" t="s">
        <v>42</v>
      </c>
      <c r="AA3163">
        <v>4</v>
      </c>
      <c r="AB3163" t="s">
        <v>109</v>
      </c>
    </row>
    <row r="3164" spans="1:28" x14ac:dyDescent="0.25">
      <c r="A3164" t="s">
        <v>3134</v>
      </c>
      <c r="B3164" t="s">
        <v>48</v>
      </c>
      <c r="C3164">
        <v>2024</v>
      </c>
      <c r="D3164" t="s">
        <v>3785</v>
      </c>
      <c r="E3164">
        <v>202408</v>
      </c>
      <c r="F3164">
        <v>1012</v>
      </c>
      <c r="G3164">
        <v>28054</v>
      </c>
      <c r="H3164">
        <v>528</v>
      </c>
      <c r="I3164" t="s">
        <v>994</v>
      </c>
      <c r="J3164" s="1">
        <v>45517</v>
      </c>
      <c r="K3164" t="s">
        <v>995</v>
      </c>
      <c r="L3164">
        <v>476</v>
      </c>
      <c r="M3164" t="s">
        <v>33</v>
      </c>
      <c r="N3164" t="s">
        <v>47</v>
      </c>
      <c r="O3164">
        <v>1</v>
      </c>
      <c r="P3164" t="s">
        <v>35</v>
      </c>
      <c r="Q3164" t="s">
        <v>35</v>
      </c>
      <c r="R3164" t="s">
        <v>33</v>
      </c>
      <c r="S3164" t="s">
        <v>52</v>
      </c>
      <c r="T3164">
        <v>8826010108</v>
      </c>
      <c r="U3164" t="s">
        <v>3137</v>
      </c>
      <c r="V3164" t="s">
        <v>3138</v>
      </c>
      <c r="W3164">
        <v>2</v>
      </c>
      <c r="X3164" t="s">
        <v>41</v>
      </c>
      <c r="Y3164">
        <v>15</v>
      </c>
      <c r="Z3164" t="s">
        <v>42</v>
      </c>
      <c r="AA3164">
        <v>4</v>
      </c>
      <c r="AB3164" t="s">
        <v>109</v>
      </c>
    </row>
    <row r="3165" spans="1:28" x14ac:dyDescent="0.25">
      <c r="A3165" t="s">
        <v>3134</v>
      </c>
      <c r="B3165" t="s">
        <v>48</v>
      </c>
      <c r="C3165">
        <v>2024</v>
      </c>
      <c r="D3165" t="s">
        <v>3786</v>
      </c>
      <c r="E3165">
        <v>202408</v>
      </c>
      <c r="F3165">
        <v>1012</v>
      </c>
      <c r="G3165">
        <v>28054</v>
      </c>
      <c r="H3165">
        <v>529</v>
      </c>
      <c r="I3165" t="s">
        <v>994</v>
      </c>
      <c r="J3165" s="1">
        <v>45517</v>
      </c>
      <c r="K3165" t="s">
        <v>995</v>
      </c>
      <c r="L3165">
        <v>423</v>
      </c>
      <c r="M3165" t="s">
        <v>33</v>
      </c>
      <c r="N3165" t="s">
        <v>34</v>
      </c>
      <c r="O3165">
        <v>1</v>
      </c>
      <c r="P3165" t="s">
        <v>35</v>
      </c>
      <c r="Q3165" t="s">
        <v>35</v>
      </c>
      <c r="R3165" t="s">
        <v>33</v>
      </c>
      <c r="S3165" t="s">
        <v>52</v>
      </c>
      <c r="T3165">
        <v>8826010108</v>
      </c>
      <c r="U3165" t="s">
        <v>3137</v>
      </c>
      <c r="V3165" t="s">
        <v>3138</v>
      </c>
      <c r="W3165">
        <v>2</v>
      </c>
      <c r="X3165" t="s">
        <v>41</v>
      </c>
      <c r="Y3165">
        <v>15</v>
      </c>
      <c r="Z3165" t="s">
        <v>42</v>
      </c>
      <c r="AA3165">
        <v>4</v>
      </c>
      <c r="AB3165" t="s">
        <v>109</v>
      </c>
    </row>
    <row r="3166" spans="1:28" x14ac:dyDescent="0.25">
      <c r="A3166" t="s">
        <v>3134</v>
      </c>
      <c r="B3166" t="s">
        <v>53</v>
      </c>
      <c r="C3166">
        <v>2022</v>
      </c>
      <c r="D3166" t="s">
        <v>3787</v>
      </c>
      <c r="E3166">
        <v>202209</v>
      </c>
      <c r="F3166">
        <v>1012</v>
      </c>
      <c r="G3166">
        <v>12758</v>
      </c>
      <c r="H3166">
        <v>453</v>
      </c>
      <c r="I3166" t="s">
        <v>50</v>
      </c>
      <c r="J3166" s="1">
        <v>44817</v>
      </c>
      <c r="K3166" t="s">
        <v>51</v>
      </c>
      <c r="L3166">
        <v>445</v>
      </c>
      <c r="M3166" t="s">
        <v>33</v>
      </c>
      <c r="N3166" t="s">
        <v>47</v>
      </c>
      <c r="O3166">
        <v>1</v>
      </c>
      <c r="P3166" t="s">
        <v>35</v>
      </c>
      <c r="Q3166" t="s">
        <v>35</v>
      </c>
      <c r="R3166" t="s">
        <v>3155</v>
      </c>
      <c r="S3166" t="s">
        <v>52</v>
      </c>
      <c r="T3166">
        <v>8826010108</v>
      </c>
      <c r="U3166" t="s">
        <v>3137</v>
      </c>
      <c r="V3166" t="s">
        <v>3138</v>
      </c>
      <c r="W3166">
        <v>2</v>
      </c>
      <c r="X3166" t="s">
        <v>41</v>
      </c>
      <c r="Y3166">
        <v>15</v>
      </c>
      <c r="Z3166" t="s">
        <v>42</v>
      </c>
      <c r="AA3166">
        <v>4</v>
      </c>
      <c r="AB3166" t="s">
        <v>109</v>
      </c>
    </row>
    <row r="3167" spans="1:28" x14ac:dyDescent="0.25">
      <c r="A3167" t="s">
        <v>3134</v>
      </c>
      <c r="B3167" t="s">
        <v>53</v>
      </c>
      <c r="C3167">
        <v>2022</v>
      </c>
      <c r="D3167" t="s">
        <v>3788</v>
      </c>
      <c r="E3167">
        <v>202209</v>
      </c>
      <c r="F3167">
        <v>1012</v>
      </c>
      <c r="G3167">
        <v>12758</v>
      </c>
      <c r="H3167">
        <v>454</v>
      </c>
      <c r="I3167" t="s">
        <v>50</v>
      </c>
      <c r="J3167" s="1">
        <v>44817</v>
      </c>
      <c r="K3167" t="s">
        <v>51</v>
      </c>
      <c r="L3167">
        <v>482</v>
      </c>
      <c r="M3167" t="s">
        <v>33</v>
      </c>
      <c r="N3167" t="s">
        <v>47</v>
      </c>
      <c r="O3167">
        <v>1</v>
      </c>
      <c r="P3167" t="s">
        <v>35</v>
      </c>
      <c r="Q3167" t="s">
        <v>35</v>
      </c>
      <c r="R3167" t="s">
        <v>3155</v>
      </c>
      <c r="S3167" t="s">
        <v>52</v>
      </c>
      <c r="T3167">
        <v>8826010108</v>
      </c>
      <c r="U3167" t="s">
        <v>3137</v>
      </c>
      <c r="V3167" t="s">
        <v>3138</v>
      </c>
      <c r="W3167">
        <v>2</v>
      </c>
      <c r="X3167" t="s">
        <v>41</v>
      </c>
      <c r="Y3167">
        <v>15</v>
      </c>
      <c r="Z3167" t="s">
        <v>42</v>
      </c>
      <c r="AA3167">
        <v>4</v>
      </c>
      <c r="AB3167" t="s">
        <v>109</v>
      </c>
    </row>
    <row r="3168" spans="1:28" x14ac:dyDescent="0.25">
      <c r="A3168" t="s">
        <v>3134</v>
      </c>
      <c r="B3168" t="s">
        <v>53</v>
      </c>
      <c r="C3168">
        <v>2022</v>
      </c>
      <c r="D3168" t="s">
        <v>3789</v>
      </c>
      <c r="E3168">
        <v>202207</v>
      </c>
      <c r="F3168">
        <v>1012</v>
      </c>
      <c r="G3168">
        <v>29746</v>
      </c>
      <c r="H3168">
        <v>92</v>
      </c>
      <c r="I3168" t="s">
        <v>158</v>
      </c>
      <c r="J3168" s="1">
        <v>44754</v>
      </c>
      <c r="K3168" t="s">
        <v>159</v>
      </c>
      <c r="L3168">
        <v>323</v>
      </c>
      <c r="M3168" t="s">
        <v>33</v>
      </c>
      <c r="N3168" t="s">
        <v>34</v>
      </c>
      <c r="O3168">
        <v>1</v>
      </c>
      <c r="P3168" t="s">
        <v>35</v>
      </c>
      <c r="Q3168" t="s">
        <v>35</v>
      </c>
      <c r="R3168" t="s">
        <v>3790</v>
      </c>
      <c r="S3168" t="s">
        <v>160</v>
      </c>
      <c r="T3168">
        <v>8826010108</v>
      </c>
      <c r="U3168" t="s">
        <v>3137</v>
      </c>
      <c r="V3168" t="s">
        <v>3138</v>
      </c>
      <c r="W3168">
        <v>2</v>
      </c>
      <c r="X3168" t="s">
        <v>41</v>
      </c>
      <c r="Y3168">
        <v>15</v>
      </c>
      <c r="Z3168" t="s">
        <v>42</v>
      </c>
      <c r="AA3168">
        <v>4</v>
      </c>
      <c r="AB3168" t="s">
        <v>109</v>
      </c>
    </row>
    <row r="3169" spans="1:28" x14ac:dyDescent="0.25">
      <c r="A3169" t="s">
        <v>3134</v>
      </c>
      <c r="B3169" t="s">
        <v>48</v>
      </c>
      <c r="C3169">
        <v>2024</v>
      </c>
      <c r="D3169" t="s">
        <v>3791</v>
      </c>
      <c r="E3169">
        <v>202406</v>
      </c>
      <c r="F3169">
        <v>1012</v>
      </c>
      <c r="G3169">
        <v>39022</v>
      </c>
      <c r="H3169">
        <v>292</v>
      </c>
      <c r="I3169" t="s">
        <v>50</v>
      </c>
      <c r="J3169" s="1">
        <v>45472</v>
      </c>
      <c r="K3169" t="s">
        <v>61</v>
      </c>
      <c r="L3169">
        <v>400</v>
      </c>
      <c r="M3169" t="s">
        <v>33</v>
      </c>
      <c r="N3169" t="s">
        <v>47</v>
      </c>
      <c r="O3169">
        <v>1</v>
      </c>
      <c r="P3169" t="s">
        <v>35</v>
      </c>
      <c r="Q3169" t="s">
        <v>36</v>
      </c>
      <c r="R3169" t="s">
        <v>33</v>
      </c>
      <c r="S3169" t="s">
        <v>52</v>
      </c>
      <c r="T3169">
        <v>8826010108</v>
      </c>
      <c r="U3169" t="s">
        <v>3137</v>
      </c>
      <c r="V3169" t="s">
        <v>3138</v>
      </c>
      <c r="W3169">
        <v>2</v>
      </c>
      <c r="X3169" t="s">
        <v>41</v>
      </c>
      <c r="Y3169">
        <v>15</v>
      </c>
      <c r="Z3169" t="s">
        <v>42</v>
      </c>
      <c r="AA3169">
        <v>4</v>
      </c>
      <c r="AB3169" t="s">
        <v>109</v>
      </c>
    </row>
    <row r="3170" spans="1:28" x14ac:dyDescent="0.25">
      <c r="A3170" t="s">
        <v>3134</v>
      </c>
      <c r="B3170" t="s">
        <v>53</v>
      </c>
      <c r="C3170">
        <v>2022</v>
      </c>
      <c r="D3170" t="s">
        <v>3792</v>
      </c>
      <c r="E3170">
        <v>202208</v>
      </c>
      <c r="F3170">
        <v>1012</v>
      </c>
      <c r="G3170">
        <v>29746</v>
      </c>
      <c r="H3170">
        <v>335</v>
      </c>
      <c r="I3170" t="s">
        <v>158</v>
      </c>
      <c r="J3170" s="1">
        <v>44797</v>
      </c>
      <c r="K3170" t="s">
        <v>159</v>
      </c>
      <c r="L3170">
        <v>380</v>
      </c>
      <c r="M3170" t="s">
        <v>33</v>
      </c>
      <c r="N3170" t="s">
        <v>228</v>
      </c>
      <c r="O3170" t="s">
        <v>229</v>
      </c>
      <c r="P3170" t="s">
        <v>35</v>
      </c>
      <c r="Q3170" t="s">
        <v>35</v>
      </c>
      <c r="R3170" t="s">
        <v>3362</v>
      </c>
      <c r="S3170" t="s">
        <v>160</v>
      </c>
      <c r="T3170">
        <v>8826010108</v>
      </c>
      <c r="U3170" t="s">
        <v>3137</v>
      </c>
      <c r="V3170" t="s">
        <v>3138</v>
      </c>
      <c r="W3170">
        <v>2</v>
      </c>
      <c r="X3170" t="s">
        <v>41</v>
      </c>
      <c r="Y3170">
        <v>15</v>
      </c>
      <c r="Z3170" t="s">
        <v>42</v>
      </c>
      <c r="AA3170">
        <v>4</v>
      </c>
      <c r="AB3170" t="s">
        <v>109</v>
      </c>
    </row>
    <row r="3171" spans="1:28" x14ac:dyDescent="0.25">
      <c r="A3171" t="s">
        <v>3134</v>
      </c>
      <c r="B3171" t="s">
        <v>53</v>
      </c>
      <c r="C3171">
        <v>2022</v>
      </c>
      <c r="D3171" t="s">
        <v>3793</v>
      </c>
      <c r="E3171">
        <v>202207</v>
      </c>
      <c r="F3171">
        <v>1012</v>
      </c>
      <c r="G3171">
        <v>26871</v>
      </c>
      <c r="H3171">
        <v>215</v>
      </c>
      <c r="I3171" t="s">
        <v>1288</v>
      </c>
      <c r="J3171" s="1">
        <v>44762</v>
      </c>
      <c r="K3171" t="s">
        <v>3157</v>
      </c>
      <c r="L3171">
        <v>333</v>
      </c>
      <c r="M3171" t="s">
        <v>33</v>
      </c>
      <c r="N3171" t="s">
        <v>228</v>
      </c>
      <c r="O3171" t="s">
        <v>229</v>
      </c>
      <c r="P3171" t="s">
        <v>35</v>
      </c>
      <c r="Q3171" t="s">
        <v>35</v>
      </c>
      <c r="R3171" t="s">
        <v>3362</v>
      </c>
      <c r="S3171" t="s">
        <v>552</v>
      </c>
      <c r="T3171">
        <v>8826010108</v>
      </c>
      <c r="U3171" t="s">
        <v>3137</v>
      </c>
      <c r="V3171" t="s">
        <v>3138</v>
      </c>
      <c r="W3171">
        <v>2</v>
      </c>
      <c r="X3171" t="s">
        <v>41</v>
      </c>
      <c r="Y3171">
        <v>15</v>
      </c>
      <c r="Z3171" t="s">
        <v>42</v>
      </c>
      <c r="AA3171">
        <v>4</v>
      </c>
      <c r="AB3171" t="s">
        <v>109</v>
      </c>
    </row>
    <row r="3172" spans="1:28" x14ac:dyDescent="0.25">
      <c r="A3172" t="s">
        <v>3134</v>
      </c>
      <c r="B3172" t="s">
        <v>53</v>
      </c>
      <c r="C3172">
        <v>2022</v>
      </c>
      <c r="D3172" t="s">
        <v>3794</v>
      </c>
      <c r="E3172">
        <v>202211</v>
      </c>
      <c r="F3172">
        <v>1012</v>
      </c>
      <c r="G3172" t="s">
        <v>3243</v>
      </c>
      <c r="H3172">
        <v>703</v>
      </c>
      <c r="I3172" t="s">
        <v>3244</v>
      </c>
      <c r="J3172" s="1">
        <v>44866</v>
      </c>
      <c r="K3172" t="s">
        <v>3245</v>
      </c>
      <c r="L3172">
        <v>410</v>
      </c>
      <c r="M3172" t="s">
        <v>33</v>
      </c>
      <c r="N3172" t="s">
        <v>34</v>
      </c>
      <c r="O3172">
        <v>1</v>
      </c>
      <c r="P3172" t="s">
        <v>35</v>
      </c>
      <c r="Q3172" t="s">
        <v>36</v>
      </c>
      <c r="R3172" t="s">
        <v>3795</v>
      </c>
      <c r="S3172" t="s">
        <v>160</v>
      </c>
      <c r="T3172">
        <v>8826010108</v>
      </c>
      <c r="U3172" t="s">
        <v>3137</v>
      </c>
      <c r="V3172" t="s">
        <v>3138</v>
      </c>
      <c r="W3172">
        <v>2</v>
      </c>
      <c r="X3172" t="s">
        <v>41</v>
      </c>
      <c r="Y3172">
        <v>15</v>
      </c>
      <c r="Z3172" t="s">
        <v>42</v>
      </c>
      <c r="AA3172">
        <v>4</v>
      </c>
      <c r="AB3172" t="s">
        <v>109</v>
      </c>
    </row>
    <row r="3173" spans="1:28" x14ac:dyDescent="0.25">
      <c r="A3173" t="s">
        <v>3134</v>
      </c>
      <c r="B3173" t="s">
        <v>53</v>
      </c>
      <c r="C3173">
        <v>2022</v>
      </c>
      <c r="D3173" t="s">
        <v>3796</v>
      </c>
      <c r="E3173">
        <v>202208</v>
      </c>
      <c r="F3173">
        <v>1012</v>
      </c>
      <c r="G3173">
        <v>26871</v>
      </c>
      <c r="H3173">
        <v>460</v>
      </c>
      <c r="I3173" t="s">
        <v>1288</v>
      </c>
      <c r="J3173" s="1">
        <v>44793</v>
      </c>
      <c r="K3173" t="s">
        <v>3157</v>
      </c>
      <c r="L3173" t="s">
        <v>33</v>
      </c>
      <c r="M3173">
        <v>443</v>
      </c>
      <c r="N3173" t="s">
        <v>47</v>
      </c>
      <c r="O3173">
        <v>1</v>
      </c>
      <c r="P3173" t="s">
        <v>35</v>
      </c>
      <c r="Q3173" t="s">
        <v>35</v>
      </c>
      <c r="R3173" t="s">
        <v>3797</v>
      </c>
      <c r="S3173" t="s">
        <v>552</v>
      </c>
      <c r="T3173">
        <v>8826010108</v>
      </c>
      <c r="U3173" t="s">
        <v>3137</v>
      </c>
      <c r="V3173" t="s">
        <v>3138</v>
      </c>
      <c r="W3173">
        <v>2</v>
      </c>
      <c r="X3173" t="s">
        <v>41</v>
      </c>
      <c r="Y3173">
        <v>15</v>
      </c>
      <c r="Z3173" t="s">
        <v>42</v>
      </c>
      <c r="AA3173">
        <v>4</v>
      </c>
      <c r="AB3173" t="s">
        <v>109</v>
      </c>
    </row>
    <row r="3174" spans="1:28" x14ac:dyDescent="0.25">
      <c r="A3174" t="s">
        <v>3134</v>
      </c>
      <c r="B3174" t="s">
        <v>53</v>
      </c>
      <c r="C3174">
        <v>2022</v>
      </c>
      <c r="D3174" t="s">
        <v>3798</v>
      </c>
      <c r="E3174">
        <v>202211</v>
      </c>
      <c r="F3174">
        <v>1012</v>
      </c>
      <c r="G3174">
        <v>28054</v>
      </c>
      <c r="H3174">
        <v>825</v>
      </c>
      <c r="I3174" t="s">
        <v>994</v>
      </c>
      <c r="J3174" s="1">
        <v>44884</v>
      </c>
      <c r="K3174" t="s">
        <v>995</v>
      </c>
      <c r="L3174">
        <v>386</v>
      </c>
      <c r="M3174" t="s">
        <v>33</v>
      </c>
      <c r="N3174" t="s">
        <v>47</v>
      </c>
      <c r="O3174">
        <v>1</v>
      </c>
      <c r="P3174" t="s">
        <v>35</v>
      </c>
      <c r="Q3174" t="s">
        <v>36</v>
      </c>
      <c r="R3174" t="s">
        <v>3155</v>
      </c>
      <c r="S3174" t="s">
        <v>52</v>
      </c>
      <c r="T3174">
        <v>8826010108</v>
      </c>
      <c r="U3174" t="s">
        <v>3137</v>
      </c>
      <c r="V3174" t="s">
        <v>3138</v>
      </c>
      <c r="W3174">
        <v>2</v>
      </c>
      <c r="X3174" t="s">
        <v>41</v>
      </c>
      <c r="Y3174">
        <v>15</v>
      </c>
      <c r="Z3174" t="s">
        <v>42</v>
      </c>
      <c r="AA3174">
        <v>4</v>
      </c>
      <c r="AB3174" t="s">
        <v>109</v>
      </c>
    </row>
    <row r="3175" spans="1:28" x14ac:dyDescent="0.25">
      <c r="A3175" t="s">
        <v>3134</v>
      </c>
      <c r="B3175" t="s">
        <v>29</v>
      </c>
      <c r="C3175">
        <v>2023</v>
      </c>
      <c r="D3175" t="s">
        <v>3799</v>
      </c>
      <c r="E3175">
        <v>202309</v>
      </c>
      <c r="F3175">
        <v>1012</v>
      </c>
      <c r="G3175">
        <v>28054</v>
      </c>
      <c r="H3175">
        <v>413</v>
      </c>
      <c r="I3175" t="s">
        <v>994</v>
      </c>
      <c r="J3175" s="1">
        <v>45170</v>
      </c>
      <c r="K3175" t="s">
        <v>995</v>
      </c>
      <c r="L3175">
        <v>363</v>
      </c>
      <c r="M3175" t="s">
        <v>33</v>
      </c>
      <c r="N3175" t="s">
        <v>47</v>
      </c>
      <c r="O3175">
        <v>1</v>
      </c>
      <c r="P3175" t="s">
        <v>35</v>
      </c>
      <c r="Q3175" t="s">
        <v>36</v>
      </c>
      <c r="R3175" t="s">
        <v>33</v>
      </c>
      <c r="S3175" t="s">
        <v>52</v>
      </c>
      <c r="T3175">
        <v>8826010108</v>
      </c>
      <c r="U3175" t="s">
        <v>3137</v>
      </c>
      <c r="V3175" t="s">
        <v>3138</v>
      </c>
      <c r="W3175">
        <v>2</v>
      </c>
      <c r="X3175" t="s">
        <v>41</v>
      </c>
      <c r="Y3175">
        <v>15</v>
      </c>
      <c r="Z3175" t="s">
        <v>42</v>
      </c>
      <c r="AA3175">
        <v>4</v>
      </c>
      <c r="AB3175" t="s">
        <v>109</v>
      </c>
    </row>
    <row r="3176" spans="1:28" x14ac:dyDescent="0.25">
      <c r="A3176" t="s">
        <v>3134</v>
      </c>
      <c r="B3176" t="s">
        <v>53</v>
      </c>
      <c r="C3176">
        <v>2022</v>
      </c>
      <c r="D3176" t="s">
        <v>3800</v>
      </c>
      <c r="E3176">
        <v>202211</v>
      </c>
      <c r="F3176">
        <v>1012</v>
      </c>
      <c r="G3176" t="s">
        <v>3243</v>
      </c>
      <c r="H3176">
        <v>706</v>
      </c>
      <c r="I3176" t="s">
        <v>3244</v>
      </c>
      <c r="J3176" s="1">
        <v>44866</v>
      </c>
      <c r="K3176" t="s">
        <v>3245</v>
      </c>
      <c r="L3176">
        <v>423</v>
      </c>
      <c r="M3176" t="s">
        <v>33</v>
      </c>
      <c r="N3176" t="s">
        <v>34</v>
      </c>
      <c r="O3176">
        <v>1</v>
      </c>
      <c r="P3176" t="s">
        <v>35</v>
      </c>
      <c r="Q3176" t="s">
        <v>36</v>
      </c>
      <c r="R3176" t="s">
        <v>3795</v>
      </c>
      <c r="S3176" t="s">
        <v>160</v>
      </c>
      <c r="T3176">
        <v>8826010108</v>
      </c>
      <c r="U3176" t="s">
        <v>3137</v>
      </c>
      <c r="V3176" t="s">
        <v>3138</v>
      </c>
      <c r="W3176">
        <v>2</v>
      </c>
      <c r="X3176" t="s">
        <v>41</v>
      </c>
      <c r="Y3176">
        <v>15</v>
      </c>
      <c r="Z3176" t="s">
        <v>42</v>
      </c>
      <c r="AA3176">
        <v>4</v>
      </c>
      <c r="AB3176" t="s">
        <v>109</v>
      </c>
    </row>
    <row r="3177" spans="1:28" x14ac:dyDescent="0.25">
      <c r="A3177" t="s">
        <v>3134</v>
      </c>
      <c r="B3177" t="s">
        <v>48</v>
      </c>
      <c r="C3177">
        <v>2023</v>
      </c>
      <c r="D3177" t="s">
        <v>3801</v>
      </c>
      <c r="E3177">
        <v>202305</v>
      </c>
      <c r="F3177">
        <v>1012</v>
      </c>
      <c r="G3177">
        <v>12758</v>
      </c>
      <c r="H3177">
        <v>48</v>
      </c>
      <c r="I3177" t="s">
        <v>50</v>
      </c>
      <c r="J3177" s="1">
        <v>45077</v>
      </c>
      <c r="K3177" t="s">
        <v>51</v>
      </c>
      <c r="L3177">
        <v>334</v>
      </c>
      <c r="M3177" t="s">
        <v>33</v>
      </c>
      <c r="N3177" t="s">
        <v>34</v>
      </c>
      <c r="O3177">
        <v>1</v>
      </c>
      <c r="P3177" t="s">
        <v>35</v>
      </c>
      <c r="Q3177" t="s">
        <v>36</v>
      </c>
      <c r="R3177" t="s">
        <v>33</v>
      </c>
      <c r="S3177" t="s">
        <v>52</v>
      </c>
      <c r="T3177">
        <v>8826010108</v>
      </c>
      <c r="U3177" t="s">
        <v>3137</v>
      </c>
      <c r="V3177" t="s">
        <v>3138</v>
      </c>
      <c r="W3177">
        <v>2</v>
      </c>
      <c r="X3177" t="s">
        <v>41</v>
      </c>
      <c r="Y3177">
        <v>15</v>
      </c>
      <c r="Z3177" t="s">
        <v>42</v>
      </c>
      <c r="AA3177">
        <v>4</v>
      </c>
      <c r="AB3177" t="s">
        <v>109</v>
      </c>
    </row>
    <row r="3178" spans="1:28" x14ac:dyDescent="0.25">
      <c r="A3178" t="s">
        <v>3134</v>
      </c>
      <c r="B3178" t="s">
        <v>48</v>
      </c>
      <c r="C3178">
        <v>2024</v>
      </c>
      <c r="D3178" t="s">
        <v>3802</v>
      </c>
      <c r="E3178">
        <v>202409</v>
      </c>
      <c r="F3178">
        <v>1012</v>
      </c>
      <c r="G3178">
        <v>12758</v>
      </c>
      <c r="H3178">
        <v>543</v>
      </c>
      <c r="I3178" t="s">
        <v>50</v>
      </c>
      <c r="J3178" s="1">
        <v>45562</v>
      </c>
      <c r="K3178" t="s">
        <v>51</v>
      </c>
      <c r="L3178">
        <v>332</v>
      </c>
      <c r="M3178" t="s">
        <v>33</v>
      </c>
      <c r="N3178" t="s">
        <v>34</v>
      </c>
      <c r="O3178">
        <v>1</v>
      </c>
      <c r="P3178" t="s">
        <v>35</v>
      </c>
      <c r="Q3178" t="s">
        <v>35</v>
      </c>
      <c r="R3178" t="s">
        <v>33</v>
      </c>
      <c r="S3178" t="s">
        <v>52</v>
      </c>
      <c r="T3178">
        <v>8826010108</v>
      </c>
      <c r="U3178" t="s">
        <v>3137</v>
      </c>
      <c r="V3178" t="s">
        <v>3138</v>
      </c>
      <c r="W3178">
        <v>2</v>
      </c>
      <c r="X3178" t="s">
        <v>41</v>
      </c>
      <c r="Y3178">
        <v>15</v>
      </c>
      <c r="Z3178" t="s">
        <v>42</v>
      </c>
      <c r="AA3178">
        <v>4</v>
      </c>
      <c r="AB3178" t="s">
        <v>109</v>
      </c>
    </row>
    <row r="3179" spans="1:28" x14ac:dyDescent="0.25">
      <c r="A3179" t="s">
        <v>3134</v>
      </c>
      <c r="B3179" t="s">
        <v>53</v>
      </c>
      <c r="C3179">
        <v>2022</v>
      </c>
      <c r="D3179" t="s">
        <v>3803</v>
      </c>
      <c r="E3179">
        <v>202208</v>
      </c>
      <c r="F3179">
        <v>1012</v>
      </c>
      <c r="G3179">
        <v>29746</v>
      </c>
      <c r="H3179">
        <v>344</v>
      </c>
      <c r="I3179" t="s">
        <v>158</v>
      </c>
      <c r="J3179" s="1">
        <v>44801</v>
      </c>
      <c r="K3179" t="s">
        <v>159</v>
      </c>
      <c r="L3179">
        <v>414</v>
      </c>
      <c r="M3179" t="s">
        <v>33</v>
      </c>
      <c r="N3179" t="s">
        <v>34</v>
      </c>
      <c r="O3179">
        <v>1</v>
      </c>
      <c r="P3179" t="s">
        <v>35</v>
      </c>
      <c r="Q3179" t="s">
        <v>35</v>
      </c>
      <c r="R3179" t="s">
        <v>3148</v>
      </c>
      <c r="S3179" t="s">
        <v>160</v>
      </c>
      <c r="T3179">
        <v>8826010108</v>
      </c>
      <c r="U3179" t="s">
        <v>3137</v>
      </c>
      <c r="V3179" t="s">
        <v>3138</v>
      </c>
      <c r="W3179">
        <v>2</v>
      </c>
      <c r="X3179" t="s">
        <v>41</v>
      </c>
      <c r="Y3179">
        <v>15</v>
      </c>
      <c r="Z3179" t="s">
        <v>42</v>
      </c>
      <c r="AA3179">
        <v>4</v>
      </c>
      <c r="AB3179" t="s">
        <v>109</v>
      </c>
    </row>
    <row r="3180" spans="1:28" x14ac:dyDescent="0.25">
      <c r="A3180" t="s">
        <v>3134</v>
      </c>
      <c r="B3180" t="s">
        <v>53</v>
      </c>
      <c r="C3180">
        <v>2023</v>
      </c>
      <c r="D3180" t="s">
        <v>3804</v>
      </c>
      <c r="E3180">
        <v>202304</v>
      </c>
      <c r="F3180">
        <v>1012</v>
      </c>
      <c r="G3180">
        <v>28054</v>
      </c>
      <c r="H3180">
        <v>234</v>
      </c>
      <c r="I3180" t="s">
        <v>994</v>
      </c>
      <c r="J3180" s="1">
        <v>45045</v>
      </c>
      <c r="K3180" t="s">
        <v>995</v>
      </c>
      <c r="L3180">
        <v>418</v>
      </c>
      <c r="M3180" t="s">
        <v>33</v>
      </c>
      <c r="N3180" t="s">
        <v>47</v>
      </c>
      <c r="O3180">
        <v>1</v>
      </c>
      <c r="P3180" t="s">
        <v>35</v>
      </c>
      <c r="Q3180" t="s">
        <v>36</v>
      </c>
      <c r="R3180" t="s">
        <v>3805</v>
      </c>
      <c r="S3180" t="s">
        <v>52</v>
      </c>
      <c r="T3180">
        <v>8826010108</v>
      </c>
      <c r="U3180" t="s">
        <v>3137</v>
      </c>
      <c r="V3180" t="s">
        <v>3138</v>
      </c>
      <c r="W3180">
        <v>2</v>
      </c>
      <c r="X3180" t="s">
        <v>41</v>
      </c>
      <c r="Y3180">
        <v>15</v>
      </c>
      <c r="Z3180" t="s">
        <v>42</v>
      </c>
      <c r="AA3180">
        <v>4</v>
      </c>
      <c r="AB3180" t="s">
        <v>109</v>
      </c>
    </row>
    <row r="3181" spans="1:28" x14ac:dyDescent="0.25">
      <c r="A3181" t="s">
        <v>3134</v>
      </c>
      <c r="B3181" t="s">
        <v>53</v>
      </c>
      <c r="C3181">
        <v>2022</v>
      </c>
      <c r="D3181" t="s">
        <v>3806</v>
      </c>
      <c r="E3181">
        <v>202208</v>
      </c>
      <c r="F3181">
        <v>1012</v>
      </c>
      <c r="G3181">
        <v>29746</v>
      </c>
      <c r="H3181">
        <v>347</v>
      </c>
      <c r="I3181" t="s">
        <v>158</v>
      </c>
      <c r="J3181" s="1">
        <v>44801</v>
      </c>
      <c r="K3181" t="s">
        <v>159</v>
      </c>
      <c r="L3181">
        <v>412</v>
      </c>
      <c r="M3181" t="s">
        <v>33</v>
      </c>
      <c r="N3181" t="s">
        <v>47</v>
      </c>
      <c r="O3181">
        <v>1</v>
      </c>
      <c r="P3181" t="s">
        <v>35</v>
      </c>
      <c r="Q3181" t="s">
        <v>35</v>
      </c>
      <c r="R3181" t="s">
        <v>3136</v>
      </c>
      <c r="S3181" t="s">
        <v>160</v>
      </c>
      <c r="T3181">
        <v>8826010108</v>
      </c>
      <c r="U3181" t="s">
        <v>3137</v>
      </c>
      <c r="V3181" t="s">
        <v>3138</v>
      </c>
      <c r="W3181">
        <v>2</v>
      </c>
      <c r="X3181" t="s">
        <v>41</v>
      </c>
      <c r="Y3181">
        <v>15</v>
      </c>
      <c r="Z3181" t="s">
        <v>42</v>
      </c>
      <c r="AA3181">
        <v>4</v>
      </c>
      <c r="AB3181" t="s">
        <v>109</v>
      </c>
    </row>
    <row r="3182" spans="1:28" x14ac:dyDescent="0.25">
      <c r="A3182" t="s">
        <v>3134</v>
      </c>
      <c r="B3182" t="s">
        <v>53</v>
      </c>
      <c r="C3182">
        <v>2022</v>
      </c>
      <c r="D3182" t="s">
        <v>3807</v>
      </c>
      <c r="E3182">
        <v>202208</v>
      </c>
      <c r="F3182">
        <v>1012</v>
      </c>
      <c r="G3182">
        <v>29746</v>
      </c>
      <c r="H3182">
        <v>348</v>
      </c>
      <c r="I3182" t="s">
        <v>158</v>
      </c>
      <c r="J3182" s="1">
        <v>44801</v>
      </c>
      <c r="K3182" t="s">
        <v>159</v>
      </c>
      <c r="L3182">
        <v>442</v>
      </c>
      <c r="M3182" t="s">
        <v>33</v>
      </c>
      <c r="N3182" t="s">
        <v>47</v>
      </c>
      <c r="O3182">
        <v>1</v>
      </c>
      <c r="P3182" t="s">
        <v>35</v>
      </c>
      <c r="Q3182" t="s">
        <v>35</v>
      </c>
      <c r="R3182" t="s">
        <v>3136</v>
      </c>
      <c r="S3182" t="s">
        <v>160</v>
      </c>
      <c r="T3182">
        <v>8826010108</v>
      </c>
      <c r="U3182" t="s">
        <v>3137</v>
      </c>
      <c r="V3182" t="s">
        <v>3138</v>
      </c>
      <c r="W3182">
        <v>2</v>
      </c>
      <c r="X3182" t="s">
        <v>41</v>
      </c>
      <c r="Y3182">
        <v>15</v>
      </c>
      <c r="Z3182" t="s">
        <v>42</v>
      </c>
      <c r="AA3182">
        <v>4</v>
      </c>
      <c r="AB3182" t="s">
        <v>109</v>
      </c>
    </row>
    <row r="3183" spans="1:28" x14ac:dyDescent="0.25">
      <c r="A3183" t="s">
        <v>3134</v>
      </c>
      <c r="B3183" t="s">
        <v>53</v>
      </c>
      <c r="C3183">
        <v>2022</v>
      </c>
      <c r="D3183" t="s">
        <v>3808</v>
      </c>
      <c r="E3183">
        <v>202206</v>
      </c>
      <c r="F3183">
        <v>1012</v>
      </c>
      <c r="G3183">
        <v>26871</v>
      </c>
      <c r="H3183">
        <v>592</v>
      </c>
      <c r="I3183" t="s">
        <v>1288</v>
      </c>
      <c r="J3183" s="1">
        <v>44713</v>
      </c>
      <c r="K3183" t="s">
        <v>3157</v>
      </c>
      <c r="L3183" t="s">
        <v>33</v>
      </c>
      <c r="M3183">
        <v>359</v>
      </c>
      <c r="N3183" t="s">
        <v>34</v>
      </c>
      <c r="O3183">
        <v>1</v>
      </c>
      <c r="P3183" t="s">
        <v>35</v>
      </c>
      <c r="Q3183" t="s">
        <v>35</v>
      </c>
      <c r="R3183" t="s">
        <v>3445</v>
      </c>
      <c r="S3183" t="s">
        <v>552</v>
      </c>
      <c r="T3183">
        <v>8826010108</v>
      </c>
      <c r="U3183" t="s">
        <v>3137</v>
      </c>
      <c r="V3183" t="s">
        <v>3138</v>
      </c>
      <c r="W3183">
        <v>2</v>
      </c>
      <c r="X3183" t="s">
        <v>41</v>
      </c>
      <c r="Y3183">
        <v>15</v>
      </c>
      <c r="Z3183" t="s">
        <v>42</v>
      </c>
      <c r="AA3183">
        <v>4</v>
      </c>
      <c r="AB3183" t="s">
        <v>109</v>
      </c>
    </row>
    <row r="3184" spans="1:28" x14ac:dyDescent="0.25">
      <c r="A3184" t="s">
        <v>3134</v>
      </c>
      <c r="B3184" t="s">
        <v>53</v>
      </c>
      <c r="C3184">
        <v>2022</v>
      </c>
      <c r="D3184" t="s">
        <v>3809</v>
      </c>
      <c r="E3184">
        <v>202211</v>
      </c>
      <c r="F3184">
        <v>1012</v>
      </c>
      <c r="G3184">
        <v>28054</v>
      </c>
      <c r="H3184">
        <v>714</v>
      </c>
      <c r="I3184" t="s">
        <v>994</v>
      </c>
      <c r="J3184" s="1">
        <v>44871</v>
      </c>
      <c r="K3184" t="s">
        <v>995</v>
      </c>
      <c r="L3184">
        <v>384</v>
      </c>
      <c r="M3184" t="s">
        <v>33</v>
      </c>
      <c r="N3184" t="s">
        <v>34</v>
      </c>
      <c r="O3184">
        <v>1</v>
      </c>
      <c r="P3184" t="s">
        <v>35</v>
      </c>
      <c r="Q3184" t="s">
        <v>36</v>
      </c>
      <c r="R3184" t="s">
        <v>3148</v>
      </c>
      <c r="S3184" t="s">
        <v>52</v>
      </c>
      <c r="T3184">
        <v>8826010108</v>
      </c>
      <c r="U3184" t="s">
        <v>3137</v>
      </c>
      <c r="V3184" t="s">
        <v>3138</v>
      </c>
      <c r="W3184">
        <v>2</v>
      </c>
      <c r="X3184" t="s">
        <v>41</v>
      </c>
      <c r="Y3184">
        <v>15</v>
      </c>
      <c r="Z3184" t="s">
        <v>42</v>
      </c>
      <c r="AA3184">
        <v>4</v>
      </c>
      <c r="AB3184" t="s">
        <v>109</v>
      </c>
    </row>
    <row r="3185" spans="1:28" x14ac:dyDescent="0.25">
      <c r="A3185" t="s">
        <v>3134</v>
      </c>
      <c r="B3185" t="s">
        <v>53</v>
      </c>
      <c r="C3185">
        <v>2022</v>
      </c>
      <c r="D3185" t="s">
        <v>3810</v>
      </c>
      <c r="E3185">
        <v>202208</v>
      </c>
      <c r="F3185">
        <v>1012</v>
      </c>
      <c r="G3185">
        <v>29746</v>
      </c>
      <c r="H3185">
        <v>350</v>
      </c>
      <c r="I3185" t="s">
        <v>158</v>
      </c>
      <c r="J3185" s="1">
        <v>44774</v>
      </c>
      <c r="K3185" t="s">
        <v>159</v>
      </c>
      <c r="L3185">
        <v>360</v>
      </c>
      <c r="M3185" t="s">
        <v>33</v>
      </c>
      <c r="N3185" t="s">
        <v>34</v>
      </c>
      <c r="O3185">
        <v>1</v>
      </c>
      <c r="P3185" t="s">
        <v>35</v>
      </c>
      <c r="Q3185" t="s">
        <v>35</v>
      </c>
      <c r="R3185" t="s">
        <v>3386</v>
      </c>
      <c r="S3185" t="s">
        <v>160</v>
      </c>
      <c r="T3185">
        <v>8826010108</v>
      </c>
      <c r="U3185" t="s">
        <v>3137</v>
      </c>
      <c r="V3185" t="s">
        <v>3138</v>
      </c>
      <c r="W3185">
        <v>2</v>
      </c>
      <c r="X3185" t="s">
        <v>41</v>
      </c>
      <c r="Y3185">
        <v>15</v>
      </c>
      <c r="Z3185" t="s">
        <v>42</v>
      </c>
      <c r="AA3185">
        <v>4</v>
      </c>
      <c r="AB3185" t="s">
        <v>109</v>
      </c>
    </row>
    <row r="3186" spans="1:28" x14ac:dyDescent="0.25">
      <c r="A3186" t="s">
        <v>3134</v>
      </c>
      <c r="B3186" t="s">
        <v>53</v>
      </c>
      <c r="C3186">
        <v>2022</v>
      </c>
      <c r="D3186" t="s">
        <v>3811</v>
      </c>
      <c r="E3186">
        <v>202208</v>
      </c>
      <c r="F3186">
        <v>1012</v>
      </c>
      <c r="G3186">
        <v>29746</v>
      </c>
      <c r="H3186">
        <v>352</v>
      </c>
      <c r="I3186" t="s">
        <v>158</v>
      </c>
      <c r="J3186" s="1">
        <v>44774</v>
      </c>
      <c r="K3186" t="s">
        <v>159</v>
      </c>
      <c r="L3186">
        <v>425</v>
      </c>
      <c r="M3186" t="s">
        <v>33</v>
      </c>
      <c r="N3186" t="s">
        <v>34</v>
      </c>
      <c r="O3186">
        <v>1</v>
      </c>
      <c r="P3186" t="s">
        <v>35</v>
      </c>
      <c r="Q3186" t="s">
        <v>35</v>
      </c>
      <c r="R3186" t="s">
        <v>3386</v>
      </c>
      <c r="S3186" t="s">
        <v>160</v>
      </c>
      <c r="T3186">
        <v>8826010108</v>
      </c>
      <c r="U3186" t="s">
        <v>3137</v>
      </c>
      <c r="V3186" t="s">
        <v>3138</v>
      </c>
      <c r="W3186">
        <v>2</v>
      </c>
      <c r="X3186" t="s">
        <v>41</v>
      </c>
      <c r="Y3186">
        <v>15</v>
      </c>
      <c r="Z3186" t="s">
        <v>42</v>
      </c>
      <c r="AA3186">
        <v>4</v>
      </c>
      <c r="AB3186" t="s">
        <v>109</v>
      </c>
    </row>
    <row r="3187" spans="1:28" x14ac:dyDescent="0.25">
      <c r="A3187" t="s">
        <v>3134</v>
      </c>
      <c r="B3187" t="s">
        <v>29</v>
      </c>
      <c r="C3187">
        <v>2023</v>
      </c>
      <c r="D3187" t="s">
        <v>3812</v>
      </c>
      <c r="E3187">
        <v>202308</v>
      </c>
      <c r="F3187">
        <v>1012</v>
      </c>
      <c r="G3187">
        <v>3233</v>
      </c>
      <c r="H3187">
        <v>182</v>
      </c>
      <c r="I3187" t="s">
        <v>1443</v>
      </c>
      <c r="J3187" s="1">
        <v>45156</v>
      </c>
      <c r="K3187" t="s">
        <v>1444</v>
      </c>
      <c r="L3187">
        <v>220</v>
      </c>
      <c r="M3187" t="s">
        <v>33</v>
      </c>
      <c r="N3187" t="s">
        <v>47</v>
      </c>
      <c r="O3187">
        <v>0</v>
      </c>
      <c r="P3187" t="s">
        <v>35</v>
      </c>
      <c r="Q3187" t="s">
        <v>36</v>
      </c>
      <c r="R3187" t="s">
        <v>33</v>
      </c>
      <c r="S3187" t="s">
        <v>38</v>
      </c>
      <c r="T3187">
        <v>8826010108</v>
      </c>
      <c r="U3187" t="s">
        <v>3137</v>
      </c>
      <c r="V3187" t="s">
        <v>3138</v>
      </c>
      <c r="W3187">
        <v>2</v>
      </c>
      <c r="X3187" t="s">
        <v>41</v>
      </c>
      <c r="Y3187">
        <v>15</v>
      </c>
      <c r="Z3187" t="s">
        <v>42</v>
      </c>
      <c r="AA3187">
        <v>4</v>
      </c>
      <c r="AB3187" t="s">
        <v>109</v>
      </c>
    </row>
    <row r="3188" spans="1:28" x14ac:dyDescent="0.25">
      <c r="A3188" t="s">
        <v>3134</v>
      </c>
      <c r="B3188" t="s">
        <v>53</v>
      </c>
      <c r="C3188">
        <v>2022</v>
      </c>
      <c r="D3188" t="s">
        <v>3813</v>
      </c>
      <c r="E3188">
        <v>202206</v>
      </c>
      <c r="F3188">
        <v>1012</v>
      </c>
      <c r="G3188">
        <v>26871</v>
      </c>
      <c r="H3188">
        <v>597</v>
      </c>
      <c r="I3188" t="s">
        <v>1288</v>
      </c>
      <c r="J3188" s="1">
        <v>44713</v>
      </c>
      <c r="K3188" t="s">
        <v>3157</v>
      </c>
      <c r="L3188" t="s">
        <v>33</v>
      </c>
      <c r="M3188">
        <v>276</v>
      </c>
      <c r="N3188" t="s">
        <v>47</v>
      </c>
      <c r="O3188">
        <v>1</v>
      </c>
      <c r="P3188" t="s">
        <v>35</v>
      </c>
      <c r="Q3188" t="s">
        <v>35</v>
      </c>
      <c r="R3188" t="s">
        <v>3441</v>
      </c>
      <c r="S3188" t="s">
        <v>552</v>
      </c>
      <c r="T3188">
        <v>8826010108</v>
      </c>
      <c r="U3188" t="s">
        <v>3137</v>
      </c>
      <c r="V3188" t="s">
        <v>3138</v>
      </c>
      <c r="W3188">
        <v>2</v>
      </c>
      <c r="X3188" t="s">
        <v>41</v>
      </c>
      <c r="Y3188">
        <v>15</v>
      </c>
      <c r="Z3188" t="s">
        <v>42</v>
      </c>
      <c r="AA3188">
        <v>4</v>
      </c>
      <c r="AB3188" t="s">
        <v>109</v>
      </c>
    </row>
    <row r="3189" spans="1:28" x14ac:dyDescent="0.25">
      <c r="A3189" t="s">
        <v>3134</v>
      </c>
      <c r="B3189" t="s">
        <v>53</v>
      </c>
      <c r="C3189">
        <v>2022</v>
      </c>
      <c r="D3189" t="s">
        <v>3814</v>
      </c>
      <c r="E3189">
        <v>202208</v>
      </c>
      <c r="F3189">
        <v>1012</v>
      </c>
      <c r="G3189">
        <v>12758</v>
      </c>
      <c r="H3189">
        <v>477</v>
      </c>
      <c r="I3189" t="s">
        <v>50</v>
      </c>
      <c r="J3189" s="1">
        <v>44796</v>
      </c>
      <c r="K3189" t="s">
        <v>51</v>
      </c>
      <c r="L3189">
        <v>442</v>
      </c>
      <c r="M3189" t="s">
        <v>33</v>
      </c>
      <c r="N3189" t="s">
        <v>34</v>
      </c>
      <c r="O3189">
        <v>1</v>
      </c>
      <c r="P3189" t="s">
        <v>35</v>
      </c>
      <c r="Q3189" t="s">
        <v>35</v>
      </c>
      <c r="R3189" t="s">
        <v>3148</v>
      </c>
      <c r="S3189" t="s">
        <v>52</v>
      </c>
      <c r="T3189">
        <v>8826010108</v>
      </c>
      <c r="U3189" t="s">
        <v>3137</v>
      </c>
      <c r="V3189" t="s">
        <v>3138</v>
      </c>
      <c r="W3189">
        <v>2</v>
      </c>
      <c r="X3189" t="s">
        <v>41</v>
      </c>
      <c r="Y3189">
        <v>15</v>
      </c>
      <c r="Z3189" t="s">
        <v>42</v>
      </c>
      <c r="AA3189">
        <v>4</v>
      </c>
      <c r="AB3189" t="s">
        <v>109</v>
      </c>
    </row>
    <row r="3190" spans="1:28" x14ac:dyDescent="0.25">
      <c r="A3190" t="s">
        <v>3134</v>
      </c>
      <c r="B3190" t="s">
        <v>53</v>
      </c>
      <c r="C3190">
        <v>2022</v>
      </c>
      <c r="D3190" t="s">
        <v>3815</v>
      </c>
      <c r="E3190">
        <v>202208</v>
      </c>
      <c r="F3190">
        <v>1012</v>
      </c>
      <c r="G3190">
        <v>26871</v>
      </c>
      <c r="H3190">
        <v>234</v>
      </c>
      <c r="I3190" t="s">
        <v>1288</v>
      </c>
      <c r="J3190" s="1">
        <v>44778</v>
      </c>
      <c r="K3190" t="s">
        <v>3157</v>
      </c>
      <c r="L3190">
        <v>250</v>
      </c>
      <c r="M3190" t="s">
        <v>33</v>
      </c>
      <c r="N3190" t="s">
        <v>34</v>
      </c>
      <c r="O3190">
        <v>0</v>
      </c>
      <c r="P3190" t="s">
        <v>35</v>
      </c>
      <c r="Q3190" t="s">
        <v>35</v>
      </c>
      <c r="R3190" t="s">
        <v>3636</v>
      </c>
      <c r="S3190" t="s">
        <v>552</v>
      </c>
      <c r="T3190">
        <v>8826010108</v>
      </c>
      <c r="U3190" t="s">
        <v>3137</v>
      </c>
      <c r="V3190" t="s">
        <v>3138</v>
      </c>
      <c r="W3190">
        <v>2</v>
      </c>
      <c r="X3190" t="s">
        <v>41</v>
      </c>
      <c r="Y3190">
        <v>15</v>
      </c>
      <c r="Z3190" t="s">
        <v>42</v>
      </c>
      <c r="AA3190">
        <v>4</v>
      </c>
      <c r="AB3190" t="s">
        <v>109</v>
      </c>
    </row>
    <row r="3191" spans="1:28" x14ac:dyDescent="0.25">
      <c r="A3191" t="s">
        <v>3134</v>
      </c>
      <c r="B3191" t="s">
        <v>53</v>
      </c>
      <c r="C3191">
        <v>2022</v>
      </c>
      <c r="D3191" t="s">
        <v>3816</v>
      </c>
      <c r="E3191">
        <v>202208</v>
      </c>
      <c r="F3191">
        <v>1012</v>
      </c>
      <c r="G3191">
        <v>12758</v>
      </c>
      <c r="H3191">
        <v>478</v>
      </c>
      <c r="I3191" t="s">
        <v>50</v>
      </c>
      <c r="J3191" s="1">
        <v>44796</v>
      </c>
      <c r="K3191" t="s">
        <v>51</v>
      </c>
      <c r="L3191">
        <v>430</v>
      </c>
      <c r="M3191" t="s">
        <v>33</v>
      </c>
      <c r="N3191" t="s">
        <v>34</v>
      </c>
      <c r="O3191">
        <v>1</v>
      </c>
      <c r="P3191" t="s">
        <v>35</v>
      </c>
      <c r="Q3191" t="s">
        <v>35</v>
      </c>
      <c r="R3191" t="s">
        <v>3148</v>
      </c>
      <c r="S3191" t="s">
        <v>52</v>
      </c>
      <c r="T3191">
        <v>8826010108</v>
      </c>
      <c r="U3191" t="s">
        <v>3137</v>
      </c>
      <c r="V3191" t="s">
        <v>3138</v>
      </c>
      <c r="W3191">
        <v>2</v>
      </c>
      <c r="X3191" t="s">
        <v>41</v>
      </c>
      <c r="Y3191">
        <v>15</v>
      </c>
      <c r="Z3191" t="s">
        <v>42</v>
      </c>
      <c r="AA3191">
        <v>4</v>
      </c>
      <c r="AB3191" t="s">
        <v>109</v>
      </c>
    </row>
    <row r="3192" spans="1:28" x14ac:dyDescent="0.25">
      <c r="A3192" t="s">
        <v>3134</v>
      </c>
      <c r="B3192" t="s">
        <v>53</v>
      </c>
      <c r="C3192">
        <v>2022</v>
      </c>
      <c r="D3192" t="s">
        <v>3817</v>
      </c>
      <c r="E3192">
        <v>202212</v>
      </c>
      <c r="F3192">
        <v>1012</v>
      </c>
      <c r="G3192">
        <v>12758</v>
      </c>
      <c r="H3192">
        <v>843</v>
      </c>
      <c r="I3192" t="s">
        <v>50</v>
      </c>
      <c r="J3192" s="1">
        <v>44902</v>
      </c>
      <c r="K3192" t="s">
        <v>51</v>
      </c>
      <c r="L3192">
        <v>424</v>
      </c>
      <c r="M3192" t="s">
        <v>33</v>
      </c>
      <c r="N3192" t="s">
        <v>47</v>
      </c>
      <c r="O3192">
        <v>1</v>
      </c>
      <c r="P3192" t="s">
        <v>35</v>
      </c>
      <c r="Q3192" t="s">
        <v>36</v>
      </c>
      <c r="R3192" t="s">
        <v>3136</v>
      </c>
      <c r="S3192" t="s">
        <v>52</v>
      </c>
      <c r="T3192">
        <v>8826010108</v>
      </c>
      <c r="U3192" t="s">
        <v>3137</v>
      </c>
      <c r="V3192" t="s">
        <v>3138</v>
      </c>
      <c r="W3192">
        <v>2</v>
      </c>
      <c r="X3192" t="s">
        <v>41</v>
      </c>
      <c r="Y3192">
        <v>15</v>
      </c>
      <c r="Z3192" t="s">
        <v>42</v>
      </c>
      <c r="AA3192">
        <v>4</v>
      </c>
      <c r="AB3192" t="s">
        <v>109</v>
      </c>
    </row>
    <row r="3193" spans="1:28" x14ac:dyDescent="0.25">
      <c r="A3193" t="s">
        <v>3134</v>
      </c>
      <c r="B3193" t="s">
        <v>53</v>
      </c>
      <c r="C3193">
        <v>2022</v>
      </c>
      <c r="D3193" t="s">
        <v>3818</v>
      </c>
      <c r="E3193">
        <v>202212</v>
      </c>
      <c r="F3193">
        <v>1012</v>
      </c>
      <c r="G3193">
        <v>12758</v>
      </c>
      <c r="H3193">
        <v>844</v>
      </c>
      <c r="I3193" t="s">
        <v>50</v>
      </c>
      <c r="J3193" s="1">
        <v>44902</v>
      </c>
      <c r="K3193" t="s">
        <v>51</v>
      </c>
      <c r="L3193">
        <v>441</v>
      </c>
      <c r="M3193" t="s">
        <v>33</v>
      </c>
      <c r="N3193" t="s">
        <v>47</v>
      </c>
      <c r="O3193">
        <v>1</v>
      </c>
      <c r="P3193" t="s">
        <v>35</v>
      </c>
      <c r="Q3193" t="s">
        <v>36</v>
      </c>
      <c r="R3193" t="s">
        <v>3136</v>
      </c>
      <c r="S3193" t="s">
        <v>52</v>
      </c>
      <c r="T3193">
        <v>8826010108</v>
      </c>
      <c r="U3193" t="s">
        <v>3137</v>
      </c>
      <c r="V3193" t="s">
        <v>3138</v>
      </c>
      <c r="W3193">
        <v>2</v>
      </c>
      <c r="X3193" t="s">
        <v>41</v>
      </c>
      <c r="Y3193">
        <v>15</v>
      </c>
      <c r="Z3193" t="s">
        <v>42</v>
      </c>
      <c r="AA3193">
        <v>4</v>
      </c>
      <c r="AB3193" t="s">
        <v>109</v>
      </c>
    </row>
    <row r="3194" spans="1:28" x14ac:dyDescent="0.25">
      <c r="A3194" t="s">
        <v>3134</v>
      </c>
      <c r="B3194" t="s">
        <v>48</v>
      </c>
      <c r="C3194">
        <v>2024</v>
      </c>
      <c r="D3194" t="s">
        <v>3819</v>
      </c>
      <c r="E3194">
        <v>202409</v>
      </c>
      <c r="F3194">
        <v>1012</v>
      </c>
      <c r="G3194">
        <v>12758</v>
      </c>
      <c r="H3194">
        <v>559</v>
      </c>
      <c r="I3194" t="s">
        <v>50</v>
      </c>
      <c r="J3194" s="1">
        <v>45562</v>
      </c>
      <c r="K3194" t="s">
        <v>51</v>
      </c>
      <c r="L3194">
        <v>366</v>
      </c>
      <c r="M3194" t="s">
        <v>33</v>
      </c>
      <c r="N3194" t="s">
        <v>47</v>
      </c>
      <c r="O3194">
        <v>1</v>
      </c>
      <c r="P3194" t="s">
        <v>35</v>
      </c>
      <c r="Q3194" t="s">
        <v>35</v>
      </c>
      <c r="R3194" t="s">
        <v>1100</v>
      </c>
      <c r="S3194" t="s">
        <v>52</v>
      </c>
      <c r="T3194">
        <v>8826010108</v>
      </c>
      <c r="U3194" t="s">
        <v>3137</v>
      </c>
      <c r="V3194" t="s">
        <v>3138</v>
      </c>
      <c r="W3194">
        <v>2</v>
      </c>
      <c r="X3194" t="s">
        <v>41</v>
      </c>
      <c r="Y3194">
        <v>15</v>
      </c>
      <c r="Z3194" t="s">
        <v>42</v>
      </c>
      <c r="AA3194">
        <v>4</v>
      </c>
      <c r="AB3194" t="s">
        <v>109</v>
      </c>
    </row>
    <row r="3195" spans="1:28" x14ac:dyDescent="0.25">
      <c r="A3195" t="s">
        <v>3134</v>
      </c>
      <c r="B3195" t="s">
        <v>53</v>
      </c>
      <c r="C3195">
        <v>2022</v>
      </c>
      <c r="D3195" t="s">
        <v>3820</v>
      </c>
      <c r="E3195">
        <v>202211</v>
      </c>
      <c r="F3195">
        <v>1012</v>
      </c>
      <c r="G3195">
        <v>28054</v>
      </c>
      <c r="H3195">
        <v>725</v>
      </c>
      <c r="I3195" t="s">
        <v>994</v>
      </c>
      <c r="J3195" s="1">
        <v>44871</v>
      </c>
      <c r="K3195" t="s">
        <v>995</v>
      </c>
      <c r="L3195">
        <v>365</v>
      </c>
      <c r="M3195" t="s">
        <v>33</v>
      </c>
      <c r="N3195" t="s">
        <v>47</v>
      </c>
      <c r="O3195">
        <v>1</v>
      </c>
      <c r="P3195" t="s">
        <v>35</v>
      </c>
      <c r="Q3195" t="s">
        <v>36</v>
      </c>
      <c r="R3195" t="s">
        <v>3155</v>
      </c>
      <c r="S3195" t="s">
        <v>52</v>
      </c>
      <c r="T3195">
        <v>8826010108</v>
      </c>
      <c r="U3195" t="s">
        <v>3137</v>
      </c>
      <c r="V3195" t="s">
        <v>3138</v>
      </c>
      <c r="W3195">
        <v>2</v>
      </c>
      <c r="X3195" t="s">
        <v>41</v>
      </c>
      <c r="Y3195">
        <v>15</v>
      </c>
      <c r="Z3195" t="s">
        <v>42</v>
      </c>
      <c r="AA3195">
        <v>4</v>
      </c>
      <c r="AB3195" t="s">
        <v>109</v>
      </c>
    </row>
    <row r="3196" spans="1:28" x14ac:dyDescent="0.25">
      <c r="A3196" t="s">
        <v>3134</v>
      </c>
      <c r="B3196" t="s">
        <v>53</v>
      </c>
      <c r="C3196">
        <v>2022</v>
      </c>
      <c r="D3196" t="s">
        <v>3821</v>
      </c>
      <c r="E3196">
        <v>202212</v>
      </c>
      <c r="F3196">
        <v>1012</v>
      </c>
      <c r="G3196">
        <v>37022</v>
      </c>
      <c r="H3196">
        <v>847</v>
      </c>
      <c r="I3196" t="s">
        <v>50</v>
      </c>
      <c r="J3196" s="1">
        <v>44912</v>
      </c>
      <c r="K3196" t="s">
        <v>61</v>
      </c>
      <c r="L3196">
        <v>492</v>
      </c>
      <c r="M3196" t="s">
        <v>33</v>
      </c>
      <c r="N3196" t="s">
        <v>34</v>
      </c>
      <c r="O3196">
        <v>1</v>
      </c>
      <c r="P3196" t="s">
        <v>35</v>
      </c>
      <c r="Q3196" t="s">
        <v>36</v>
      </c>
      <c r="R3196" t="s">
        <v>3822</v>
      </c>
      <c r="S3196" t="s">
        <v>52</v>
      </c>
      <c r="T3196">
        <v>8826010108</v>
      </c>
      <c r="U3196" t="s">
        <v>3137</v>
      </c>
      <c r="V3196" t="s">
        <v>3138</v>
      </c>
      <c r="W3196">
        <v>2</v>
      </c>
      <c r="X3196" t="s">
        <v>41</v>
      </c>
      <c r="Y3196">
        <v>15</v>
      </c>
      <c r="Z3196" t="s">
        <v>42</v>
      </c>
      <c r="AA3196">
        <v>4</v>
      </c>
      <c r="AB3196" t="s">
        <v>109</v>
      </c>
    </row>
    <row r="3197" spans="1:28" x14ac:dyDescent="0.25">
      <c r="A3197" t="s">
        <v>3134</v>
      </c>
      <c r="B3197" t="s">
        <v>48</v>
      </c>
      <c r="C3197">
        <v>2024</v>
      </c>
      <c r="D3197" t="s">
        <v>3823</v>
      </c>
      <c r="E3197">
        <v>202409</v>
      </c>
      <c r="F3197">
        <v>1012</v>
      </c>
      <c r="G3197">
        <v>12758</v>
      </c>
      <c r="H3197">
        <v>562</v>
      </c>
      <c r="I3197" t="s">
        <v>50</v>
      </c>
      <c r="J3197" s="1">
        <v>45562</v>
      </c>
      <c r="K3197" t="s">
        <v>51</v>
      </c>
      <c r="L3197">
        <v>305</v>
      </c>
      <c r="M3197" t="s">
        <v>33</v>
      </c>
      <c r="N3197" t="s">
        <v>34</v>
      </c>
      <c r="O3197">
        <v>1</v>
      </c>
      <c r="P3197" t="s">
        <v>35</v>
      </c>
      <c r="Q3197" t="s">
        <v>35</v>
      </c>
      <c r="R3197" t="s">
        <v>33</v>
      </c>
      <c r="S3197" t="s">
        <v>52</v>
      </c>
      <c r="T3197">
        <v>8826010108</v>
      </c>
      <c r="U3197" t="s">
        <v>3137</v>
      </c>
      <c r="V3197" t="s">
        <v>3138</v>
      </c>
      <c r="W3197">
        <v>2</v>
      </c>
      <c r="X3197" t="s">
        <v>41</v>
      </c>
      <c r="Y3197">
        <v>15</v>
      </c>
      <c r="Z3197" t="s">
        <v>42</v>
      </c>
      <c r="AA3197">
        <v>4</v>
      </c>
      <c r="AB3197" t="s">
        <v>109</v>
      </c>
    </row>
    <row r="3198" spans="1:28" x14ac:dyDescent="0.25">
      <c r="A3198" t="s">
        <v>3134</v>
      </c>
      <c r="B3198" t="s">
        <v>53</v>
      </c>
      <c r="C3198">
        <v>2022</v>
      </c>
      <c r="D3198" t="s">
        <v>3824</v>
      </c>
      <c r="E3198">
        <v>202209</v>
      </c>
      <c r="F3198">
        <v>1012</v>
      </c>
      <c r="G3198">
        <v>29746</v>
      </c>
      <c r="H3198">
        <v>605</v>
      </c>
      <c r="I3198" t="s">
        <v>158</v>
      </c>
      <c r="J3198" s="1">
        <v>44824</v>
      </c>
      <c r="K3198" t="s">
        <v>159</v>
      </c>
      <c r="L3198">
        <v>409</v>
      </c>
      <c r="M3198" t="s">
        <v>33</v>
      </c>
      <c r="N3198" t="s">
        <v>34</v>
      </c>
      <c r="O3198">
        <v>1</v>
      </c>
      <c r="P3198" t="s">
        <v>35</v>
      </c>
      <c r="Q3198" t="s">
        <v>36</v>
      </c>
      <c r="R3198" t="s">
        <v>3148</v>
      </c>
      <c r="S3198" t="s">
        <v>160</v>
      </c>
      <c r="T3198">
        <v>8826010108</v>
      </c>
      <c r="U3198" t="s">
        <v>3137</v>
      </c>
      <c r="V3198" t="s">
        <v>3138</v>
      </c>
      <c r="W3198">
        <v>2</v>
      </c>
      <c r="X3198" t="s">
        <v>41</v>
      </c>
      <c r="Y3198">
        <v>15</v>
      </c>
      <c r="Z3198" t="s">
        <v>42</v>
      </c>
      <c r="AA3198">
        <v>4</v>
      </c>
      <c r="AB3198" t="s">
        <v>109</v>
      </c>
    </row>
    <row r="3199" spans="1:28" x14ac:dyDescent="0.25">
      <c r="A3199" t="s">
        <v>3134</v>
      </c>
      <c r="B3199" t="s">
        <v>53</v>
      </c>
      <c r="C3199">
        <v>2022</v>
      </c>
      <c r="D3199" t="s">
        <v>3825</v>
      </c>
      <c r="E3199">
        <v>202212</v>
      </c>
      <c r="F3199">
        <v>1012</v>
      </c>
      <c r="G3199">
        <v>28054</v>
      </c>
      <c r="H3199">
        <v>729</v>
      </c>
      <c r="I3199" t="s">
        <v>994</v>
      </c>
      <c r="J3199" s="1">
        <v>44899</v>
      </c>
      <c r="K3199" t="s">
        <v>995</v>
      </c>
      <c r="L3199">
        <v>419</v>
      </c>
      <c r="M3199" t="s">
        <v>33</v>
      </c>
      <c r="N3199" t="s">
        <v>34</v>
      </c>
      <c r="O3199">
        <v>1</v>
      </c>
      <c r="P3199" t="s">
        <v>35</v>
      </c>
      <c r="Q3199" t="s">
        <v>36</v>
      </c>
      <c r="R3199" t="s">
        <v>3347</v>
      </c>
      <c r="S3199" t="s">
        <v>52</v>
      </c>
      <c r="T3199">
        <v>8826010108</v>
      </c>
      <c r="U3199" t="s">
        <v>3137</v>
      </c>
      <c r="V3199" t="s">
        <v>3138</v>
      </c>
      <c r="W3199">
        <v>2</v>
      </c>
      <c r="X3199" t="s">
        <v>41</v>
      </c>
      <c r="Y3199">
        <v>15</v>
      </c>
      <c r="Z3199" t="s">
        <v>42</v>
      </c>
      <c r="AA3199">
        <v>4</v>
      </c>
      <c r="AB3199" t="s">
        <v>109</v>
      </c>
    </row>
    <row r="3200" spans="1:28" x14ac:dyDescent="0.25">
      <c r="A3200" t="s">
        <v>3134</v>
      </c>
      <c r="B3200" t="s">
        <v>53</v>
      </c>
      <c r="C3200">
        <v>2022</v>
      </c>
      <c r="D3200" t="s">
        <v>3826</v>
      </c>
      <c r="E3200">
        <v>202206</v>
      </c>
      <c r="F3200">
        <v>1012</v>
      </c>
      <c r="G3200">
        <v>14621</v>
      </c>
      <c r="H3200">
        <v>244</v>
      </c>
      <c r="I3200" t="s">
        <v>3189</v>
      </c>
      <c r="J3200" s="1">
        <v>44738</v>
      </c>
      <c r="K3200" t="s">
        <v>3190</v>
      </c>
      <c r="L3200">
        <v>440</v>
      </c>
      <c r="M3200" t="s">
        <v>33</v>
      </c>
      <c r="N3200" t="s">
        <v>47</v>
      </c>
      <c r="O3200">
        <v>1</v>
      </c>
      <c r="P3200" t="s">
        <v>35</v>
      </c>
      <c r="Q3200" t="s">
        <v>35</v>
      </c>
      <c r="R3200" t="s">
        <v>3278</v>
      </c>
      <c r="S3200" t="s">
        <v>38</v>
      </c>
      <c r="T3200">
        <v>8826010108</v>
      </c>
      <c r="U3200" t="s">
        <v>3137</v>
      </c>
      <c r="V3200" t="s">
        <v>3138</v>
      </c>
      <c r="W3200">
        <v>2</v>
      </c>
      <c r="X3200" t="s">
        <v>41</v>
      </c>
      <c r="Y3200">
        <v>15</v>
      </c>
      <c r="Z3200" t="s">
        <v>42</v>
      </c>
      <c r="AA3200">
        <v>4</v>
      </c>
      <c r="AB3200" t="s">
        <v>109</v>
      </c>
    </row>
    <row r="3201" spans="1:28" x14ac:dyDescent="0.25">
      <c r="A3201" t="s">
        <v>3134</v>
      </c>
      <c r="B3201" t="s">
        <v>53</v>
      </c>
      <c r="C3201">
        <v>2022</v>
      </c>
      <c r="D3201" t="s">
        <v>3827</v>
      </c>
      <c r="E3201">
        <v>202212</v>
      </c>
      <c r="F3201">
        <v>1012</v>
      </c>
      <c r="G3201">
        <v>28054</v>
      </c>
      <c r="H3201">
        <v>731</v>
      </c>
      <c r="I3201" t="s">
        <v>994</v>
      </c>
      <c r="J3201" s="1">
        <v>44899</v>
      </c>
      <c r="K3201" t="s">
        <v>995</v>
      </c>
      <c r="L3201">
        <v>381</v>
      </c>
      <c r="M3201" t="s">
        <v>33</v>
      </c>
      <c r="N3201" t="s">
        <v>47</v>
      </c>
      <c r="O3201">
        <v>1</v>
      </c>
      <c r="P3201" t="s">
        <v>35</v>
      </c>
      <c r="Q3201" t="s">
        <v>36</v>
      </c>
      <c r="R3201" t="s">
        <v>3155</v>
      </c>
      <c r="S3201" t="s">
        <v>52</v>
      </c>
      <c r="T3201">
        <v>8826010108</v>
      </c>
      <c r="U3201" t="s">
        <v>3137</v>
      </c>
      <c r="V3201" t="s">
        <v>3138</v>
      </c>
      <c r="W3201">
        <v>2</v>
      </c>
      <c r="X3201" t="s">
        <v>41</v>
      </c>
      <c r="Y3201">
        <v>15</v>
      </c>
      <c r="Z3201" t="s">
        <v>42</v>
      </c>
      <c r="AA3201">
        <v>4</v>
      </c>
      <c r="AB3201" t="s">
        <v>109</v>
      </c>
    </row>
    <row r="3202" spans="1:28" x14ac:dyDescent="0.25">
      <c r="A3202" t="s">
        <v>3134</v>
      </c>
      <c r="B3202" t="s">
        <v>53</v>
      </c>
      <c r="C3202">
        <v>2022</v>
      </c>
      <c r="D3202" t="s">
        <v>3828</v>
      </c>
      <c r="E3202">
        <v>202208</v>
      </c>
      <c r="F3202">
        <v>1012</v>
      </c>
      <c r="G3202">
        <v>12758</v>
      </c>
      <c r="H3202">
        <v>368</v>
      </c>
      <c r="I3202" t="s">
        <v>50</v>
      </c>
      <c r="J3202" s="1">
        <v>44786</v>
      </c>
      <c r="K3202" t="s">
        <v>51</v>
      </c>
      <c r="L3202">
        <v>425</v>
      </c>
      <c r="M3202" t="s">
        <v>33</v>
      </c>
      <c r="N3202" t="s">
        <v>47</v>
      </c>
      <c r="O3202">
        <v>1</v>
      </c>
      <c r="P3202" t="s">
        <v>35</v>
      </c>
      <c r="Q3202" t="s">
        <v>35</v>
      </c>
      <c r="R3202" t="s">
        <v>3155</v>
      </c>
      <c r="S3202" t="s">
        <v>52</v>
      </c>
      <c r="T3202">
        <v>8826010108</v>
      </c>
      <c r="U3202" t="s">
        <v>3137</v>
      </c>
      <c r="V3202" t="s">
        <v>3138</v>
      </c>
      <c r="W3202">
        <v>2</v>
      </c>
      <c r="X3202" t="s">
        <v>41</v>
      </c>
      <c r="Y3202">
        <v>15</v>
      </c>
      <c r="Z3202" t="s">
        <v>42</v>
      </c>
      <c r="AA3202">
        <v>4</v>
      </c>
      <c r="AB3202" t="s">
        <v>109</v>
      </c>
    </row>
    <row r="3203" spans="1:28" x14ac:dyDescent="0.25">
      <c r="A3203" t="s">
        <v>3134</v>
      </c>
      <c r="B3203" t="s">
        <v>96</v>
      </c>
      <c r="C3203">
        <v>2024</v>
      </c>
      <c r="D3203" t="s">
        <v>3829</v>
      </c>
      <c r="E3203">
        <v>202408</v>
      </c>
      <c r="F3203">
        <v>1012</v>
      </c>
      <c r="G3203">
        <v>73046</v>
      </c>
      <c r="H3203">
        <v>537</v>
      </c>
      <c r="I3203" t="s">
        <v>181</v>
      </c>
      <c r="J3203" s="1">
        <v>45522</v>
      </c>
      <c r="K3203" t="s">
        <v>182</v>
      </c>
      <c r="L3203">
        <v>447</v>
      </c>
      <c r="M3203">
        <v>432</v>
      </c>
      <c r="N3203" t="s">
        <v>47</v>
      </c>
      <c r="O3203">
        <v>1</v>
      </c>
      <c r="P3203" t="s">
        <v>35</v>
      </c>
      <c r="Q3203" t="s">
        <v>35</v>
      </c>
      <c r="R3203" t="s">
        <v>33</v>
      </c>
      <c r="S3203" t="s">
        <v>101</v>
      </c>
      <c r="T3203">
        <v>8826010108</v>
      </c>
      <c r="U3203" t="s">
        <v>3137</v>
      </c>
      <c r="V3203" t="s">
        <v>3138</v>
      </c>
      <c r="W3203">
        <v>2</v>
      </c>
      <c r="X3203" t="s">
        <v>41</v>
      </c>
      <c r="Y3203">
        <v>15</v>
      </c>
      <c r="Z3203" t="s">
        <v>42</v>
      </c>
      <c r="AA3203">
        <v>4</v>
      </c>
      <c r="AB3203" t="s">
        <v>109</v>
      </c>
    </row>
    <row r="3204" spans="1:28" x14ac:dyDescent="0.25">
      <c r="A3204" t="s">
        <v>3134</v>
      </c>
      <c r="B3204" t="s">
        <v>48</v>
      </c>
      <c r="C3204">
        <v>2024</v>
      </c>
      <c r="D3204" t="s">
        <v>3830</v>
      </c>
      <c r="E3204">
        <v>202406</v>
      </c>
      <c r="F3204">
        <v>1012</v>
      </c>
      <c r="G3204">
        <v>12758</v>
      </c>
      <c r="H3204">
        <v>204</v>
      </c>
      <c r="I3204" t="s">
        <v>50</v>
      </c>
      <c r="J3204" s="1">
        <v>45462</v>
      </c>
      <c r="K3204" t="s">
        <v>51</v>
      </c>
      <c r="L3204">
        <v>390</v>
      </c>
      <c r="M3204" t="s">
        <v>33</v>
      </c>
      <c r="N3204" t="s">
        <v>34</v>
      </c>
      <c r="O3204">
        <v>1</v>
      </c>
      <c r="P3204" t="s">
        <v>35</v>
      </c>
      <c r="Q3204" t="s">
        <v>36</v>
      </c>
      <c r="R3204" t="s">
        <v>33</v>
      </c>
      <c r="S3204" t="s">
        <v>52</v>
      </c>
      <c r="T3204">
        <v>8826010108</v>
      </c>
      <c r="U3204" t="s">
        <v>3137</v>
      </c>
      <c r="V3204" t="s">
        <v>3138</v>
      </c>
      <c r="W3204">
        <v>2</v>
      </c>
      <c r="X3204" t="s">
        <v>41</v>
      </c>
      <c r="Y3204">
        <v>15</v>
      </c>
      <c r="Z3204" t="s">
        <v>42</v>
      </c>
      <c r="AA3204">
        <v>4</v>
      </c>
      <c r="AB3204" t="s">
        <v>109</v>
      </c>
    </row>
    <row r="3205" spans="1:28" x14ac:dyDescent="0.25">
      <c r="A3205" t="s">
        <v>3134</v>
      </c>
      <c r="B3205" t="s">
        <v>53</v>
      </c>
      <c r="C3205">
        <v>2022</v>
      </c>
      <c r="D3205" t="s">
        <v>3831</v>
      </c>
      <c r="E3205">
        <v>202212</v>
      </c>
      <c r="F3205">
        <v>1012</v>
      </c>
      <c r="G3205">
        <v>37022</v>
      </c>
      <c r="H3205">
        <v>856</v>
      </c>
      <c r="I3205" t="s">
        <v>50</v>
      </c>
      <c r="J3205" s="1">
        <v>44912</v>
      </c>
      <c r="K3205" t="s">
        <v>61</v>
      </c>
      <c r="L3205">
        <v>488</v>
      </c>
      <c r="M3205" t="s">
        <v>33</v>
      </c>
      <c r="N3205" t="s">
        <v>34</v>
      </c>
      <c r="O3205">
        <v>1</v>
      </c>
      <c r="P3205" t="s">
        <v>35</v>
      </c>
      <c r="Q3205" t="s">
        <v>36</v>
      </c>
      <c r="R3205" t="s">
        <v>3822</v>
      </c>
      <c r="S3205" t="s">
        <v>52</v>
      </c>
      <c r="T3205">
        <v>8826010108</v>
      </c>
      <c r="U3205" t="s">
        <v>3137</v>
      </c>
      <c r="V3205" t="s">
        <v>3138</v>
      </c>
      <c r="W3205">
        <v>2</v>
      </c>
      <c r="X3205" t="s">
        <v>41</v>
      </c>
      <c r="Y3205">
        <v>15</v>
      </c>
      <c r="Z3205" t="s">
        <v>42</v>
      </c>
      <c r="AA3205">
        <v>4</v>
      </c>
      <c r="AB3205" t="s">
        <v>109</v>
      </c>
    </row>
    <row r="3206" spans="1:28" x14ac:dyDescent="0.25">
      <c r="A3206" t="s">
        <v>3134</v>
      </c>
      <c r="B3206" t="s">
        <v>48</v>
      </c>
      <c r="C3206">
        <v>2024</v>
      </c>
      <c r="D3206" t="s">
        <v>3832</v>
      </c>
      <c r="E3206">
        <v>202406</v>
      </c>
      <c r="F3206">
        <v>1012</v>
      </c>
      <c r="G3206">
        <v>12758</v>
      </c>
      <c r="H3206">
        <v>206</v>
      </c>
      <c r="I3206" t="s">
        <v>50</v>
      </c>
      <c r="J3206" s="1">
        <v>45462</v>
      </c>
      <c r="K3206" t="s">
        <v>51</v>
      </c>
      <c r="L3206">
        <v>427</v>
      </c>
      <c r="M3206" t="s">
        <v>33</v>
      </c>
      <c r="N3206" t="s">
        <v>34</v>
      </c>
      <c r="O3206">
        <v>1</v>
      </c>
      <c r="P3206" t="s">
        <v>35</v>
      </c>
      <c r="Q3206" t="s">
        <v>36</v>
      </c>
      <c r="R3206" t="s">
        <v>33</v>
      </c>
      <c r="S3206" t="s">
        <v>52</v>
      </c>
      <c r="T3206">
        <v>8826010108</v>
      </c>
      <c r="U3206" t="s">
        <v>3137</v>
      </c>
      <c r="V3206" t="s">
        <v>3138</v>
      </c>
      <c r="W3206">
        <v>2</v>
      </c>
      <c r="X3206" t="s">
        <v>41</v>
      </c>
      <c r="Y3206">
        <v>15</v>
      </c>
      <c r="Z3206" t="s">
        <v>42</v>
      </c>
      <c r="AA3206">
        <v>4</v>
      </c>
      <c r="AB3206" t="s">
        <v>109</v>
      </c>
    </row>
    <row r="3207" spans="1:28" x14ac:dyDescent="0.25">
      <c r="A3207" t="s">
        <v>3134</v>
      </c>
      <c r="B3207" t="s">
        <v>53</v>
      </c>
      <c r="C3207">
        <v>2022</v>
      </c>
      <c r="D3207" t="s">
        <v>3833</v>
      </c>
      <c r="E3207">
        <v>202208</v>
      </c>
      <c r="F3207">
        <v>1012</v>
      </c>
      <c r="G3207">
        <v>28054</v>
      </c>
      <c r="H3207">
        <v>373</v>
      </c>
      <c r="I3207" t="s">
        <v>994</v>
      </c>
      <c r="J3207" s="1">
        <v>44787</v>
      </c>
      <c r="K3207" t="s">
        <v>995</v>
      </c>
      <c r="L3207">
        <v>371</v>
      </c>
      <c r="M3207" t="s">
        <v>33</v>
      </c>
      <c r="N3207" t="s">
        <v>34</v>
      </c>
      <c r="O3207">
        <v>1</v>
      </c>
      <c r="P3207" t="s">
        <v>35</v>
      </c>
      <c r="Q3207" t="s">
        <v>35</v>
      </c>
      <c r="R3207" t="s">
        <v>3148</v>
      </c>
      <c r="S3207" t="s">
        <v>52</v>
      </c>
      <c r="T3207">
        <v>8826010108</v>
      </c>
      <c r="U3207" t="s">
        <v>3137</v>
      </c>
      <c r="V3207" t="s">
        <v>3138</v>
      </c>
      <c r="W3207">
        <v>2</v>
      </c>
      <c r="X3207" t="s">
        <v>41</v>
      </c>
      <c r="Y3207">
        <v>15</v>
      </c>
      <c r="Z3207" t="s">
        <v>42</v>
      </c>
      <c r="AA3207">
        <v>4</v>
      </c>
      <c r="AB3207" t="s">
        <v>109</v>
      </c>
    </row>
    <row r="3208" spans="1:28" x14ac:dyDescent="0.25">
      <c r="A3208" t="s">
        <v>3134</v>
      </c>
      <c r="B3208" t="s">
        <v>29</v>
      </c>
      <c r="C3208">
        <v>2023</v>
      </c>
      <c r="D3208" t="s">
        <v>3834</v>
      </c>
      <c r="E3208">
        <v>202308</v>
      </c>
      <c r="F3208">
        <v>1012</v>
      </c>
      <c r="G3208">
        <v>28054</v>
      </c>
      <c r="H3208">
        <v>324</v>
      </c>
      <c r="I3208" t="s">
        <v>994</v>
      </c>
      <c r="J3208" s="1">
        <v>45148</v>
      </c>
      <c r="K3208" t="s">
        <v>995</v>
      </c>
      <c r="L3208">
        <v>426</v>
      </c>
      <c r="M3208" t="s">
        <v>33</v>
      </c>
      <c r="N3208" t="s">
        <v>47</v>
      </c>
      <c r="O3208">
        <v>1</v>
      </c>
      <c r="P3208" t="s">
        <v>35</v>
      </c>
      <c r="Q3208" t="s">
        <v>36</v>
      </c>
      <c r="R3208" t="s">
        <v>33</v>
      </c>
      <c r="S3208" t="s">
        <v>52</v>
      </c>
      <c r="T3208">
        <v>8826010108</v>
      </c>
      <c r="U3208" t="s">
        <v>3137</v>
      </c>
      <c r="V3208" t="s">
        <v>3138</v>
      </c>
      <c r="W3208">
        <v>2</v>
      </c>
      <c r="X3208" t="s">
        <v>41</v>
      </c>
      <c r="Y3208">
        <v>15</v>
      </c>
      <c r="Z3208" t="s">
        <v>42</v>
      </c>
      <c r="AA3208">
        <v>4</v>
      </c>
      <c r="AB3208" t="s">
        <v>109</v>
      </c>
    </row>
    <row r="3209" spans="1:28" x14ac:dyDescent="0.25">
      <c r="A3209" t="s">
        <v>3134</v>
      </c>
      <c r="B3209" t="s">
        <v>48</v>
      </c>
      <c r="C3209">
        <v>2024</v>
      </c>
      <c r="D3209" t="s">
        <v>3835</v>
      </c>
      <c r="E3209">
        <v>202406</v>
      </c>
      <c r="F3209">
        <v>1012</v>
      </c>
      <c r="G3209">
        <v>12758</v>
      </c>
      <c r="H3209">
        <v>209</v>
      </c>
      <c r="I3209" t="s">
        <v>50</v>
      </c>
      <c r="J3209" s="1">
        <v>45462</v>
      </c>
      <c r="K3209" t="s">
        <v>51</v>
      </c>
      <c r="L3209">
        <v>452</v>
      </c>
      <c r="M3209" t="s">
        <v>33</v>
      </c>
      <c r="N3209" t="s">
        <v>34</v>
      </c>
      <c r="O3209">
        <v>1</v>
      </c>
      <c r="P3209" t="s">
        <v>35</v>
      </c>
      <c r="Q3209" t="s">
        <v>36</v>
      </c>
      <c r="R3209" t="s">
        <v>33</v>
      </c>
      <c r="S3209" t="s">
        <v>52</v>
      </c>
      <c r="T3209">
        <v>8826010108</v>
      </c>
      <c r="U3209" t="s">
        <v>3137</v>
      </c>
      <c r="V3209" t="s">
        <v>3138</v>
      </c>
      <c r="W3209">
        <v>2</v>
      </c>
      <c r="X3209" t="s">
        <v>41</v>
      </c>
      <c r="Y3209">
        <v>15</v>
      </c>
      <c r="Z3209" t="s">
        <v>42</v>
      </c>
      <c r="AA3209">
        <v>4</v>
      </c>
      <c r="AB3209" t="s">
        <v>109</v>
      </c>
    </row>
    <row r="3210" spans="1:28" x14ac:dyDescent="0.25">
      <c r="A3210" t="s">
        <v>3134</v>
      </c>
      <c r="B3210" t="s">
        <v>48</v>
      </c>
      <c r="C3210">
        <v>2024</v>
      </c>
      <c r="D3210" t="s">
        <v>3836</v>
      </c>
      <c r="E3210">
        <v>202406</v>
      </c>
      <c r="F3210">
        <v>1012</v>
      </c>
      <c r="G3210">
        <v>12758</v>
      </c>
      <c r="H3210">
        <v>210</v>
      </c>
      <c r="I3210" t="s">
        <v>50</v>
      </c>
      <c r="J3210" s="1">
        <v>45462</v>
      </c>
      <c r="K3210" t="s">
        <v>51</v>
      </c>
      <c r="L3210">
        <v>395</v>
      </c>
      <c r="M3210" t="s">
        <v>33</v>
      </c>
      <c r="N3210" t="s">
        <v>34</v>
      </c>
      <c r="O3210">
        <v>1</v>
      </c>
      <c r="P3210" t="s">
        <v>35</v>
      </c>
      <c r="Q3210" t="s">
        <v>36</v>
      </c>
      <c r="R3210" t="s">
        <v>33</v>
      </c>
      <c r="S3210" t="s">
        <v>52</v>
      </c>
      <c r="T3210">
        <v>8826010108</v>
      </c>
      <c r="U3210" t="s">
        <v>3137</v>
      </c>
      <c r="V3210" t="s">
        <v>3138</v>
      </c>
      <c r="W3210">
        <v>2</v>
      </c>
      <c r="X3210" t="s">
        <v>41</v>
      </c>
      <c r="Y3210">
        <v>15</v>
      </c>
      <c r="Z3210" t="s">
        <v>42</v>
      </c>
      <c r="AA3210">
        <v>4</v>
      </c>
      <c r="AB3210" t="s">
        <v>109</v>
      </c>
    </row>
    <row r="3211" spans="1:28" x14ac:dyDescent="0.25">
      <c r="A3211" t="s">
        <v>3134</v>
      </c>
      <c r="B3211" t="s">
        <v>29</v>
      </c>
      <c r="C3211">
        <v>2023</v>
      </c>
      <c r="D3211" t="s">
        <v>3837</v>
      </c>
      <c r="E3211">
        <v>202308</v>
      </c>
      <c r="F3211">
        <v>1012</v>
      </c>
      <c r="G3211">
        <v>28054</v>
      </c>
      <c r="H3211">
        <v>326</v>
      </c>
      <c r="I3211" t="s">
        <v>994</v>
      </c>
      <c r="J3211" s="1">
        <v>45148</v>
      </c>
      <c r="K3211" t="s">
        <v>995</v>
      </c>
      <c r="L3211">
        <v>363</v>
      </c>
      <c r="M3211" t="s">
        <v>33</v>
      </c>
      <c r="N3211" t="s">
        <v>34</v>
      </c>
      <c r="O3211">
        <v>1</v>
      </c>
      <c r="P3211" t="s">
        <v>35</v>
      </c>
      <c r="Q3211" t="s">
        <v>36</v>
      </c>
      <c r="R3211" t="s">
        <v>354</v>
      </c>
      <c r="S3211" t="s">
        <v>52</v>
      </c>
      <c r="T3211">
        <v>8826010108</v>
      </c>
      <c r="U3211" t="s">
        <v>3137</v>
      </c>
      <c r="V3211" t="s">
        <v>3138</v>
      </c>
      <c r="W3211">
        <v>2</v>
      </c>
      <c r="X3211" t="s">
        <v>41</v>
      </c>
      <c r="Y3211">
        <v>15</v>
      </c>
      <c r="Z3211" t="s">
        <v>42</v>
      </c>
      <c r="AA3211">
        <v>4</v>
      </c>
      <c r="AB3211" t="s">
        <v>109</v>
      </c>
    </row>
    <row r="3212" spans="1:28" x14ac:dyDescent="0.25">
      <c r="A3212" t="s">
        <v>3134</v>
      </c>
      <c r="B3212" t="s">
        <v>48</v>
      </c>
      <c r="C3212">
        <v>2024</v>
      </c>
      <c r="D3212" t="s">
        <v>3838</v>
      </c>
      <c r="E3212">
        <v>202406</v>
      </c>
      <c r="F3212">
        <v>1012</v>
      </c>
      <c r="G3212">
        <v>12758</v>
      </c>
      <c r="H3212">
        <v>212</v>
      </c>
      <c r="I3212" t="s">
        <v>50</v>
      </c>
      <c r="J3212" s="1">
        <v>45462</v>
      </c>
      <c r="K3212" t="s">
        <v>51</v>
      </c>
      <c r="L3212">
        <v>380</v>
      </c>
      <c r="M3212" t="s">
        <v>33</v>
      </c>
      <c r="N3212" t="s">
        <v>34</v>
      </c>
      <c r="O3212">
        <v>1</v>
      </c>
      <c r="P3212" t="s">
        <v>35</v>
      </c>
      <c r="Q3212" t="s">
        <v>36</v>
      </c>
      <c r="R3212" t="s">
        <v>33</v>
      </c>
      <c r="S3212" t="s">
        <v>52</v>
      </c>
      <c r="T3212">
        <v>8826010108</v>
      </c>
      <c r="U3212" t="s">
        <v>3137</v>
      </c>
      <c r="V3212" t="s">
        <v>3138</v>
      </c>
      <c r="W3212">
        <v>2</v>
      </c>
      <c r="X3212" t="s">
        <v>41</v>
      </c>
      <c r="Y3212">
        <v>15</v>
      </c>
      <c r="Z3212" t="s">
        <v>42</v>
      </c>
      <c r="AA3212">
        <v>4</v>
      </c>
      <c r="AB3212" t="s">
        <v>109</v>
      </c>
    </row>
    <row r="3213" spans="1:28" x14ac:dyDescent="0.25">
      <c r="A3213" t="s">
        <v>3134</v>
      </c>
      <c r="B3213" t="s">
        <v>53</v>
      </c>
      <c r="C3213">
        <v>2022</v>
      </c>
      <c r="D3213" t="s">
        <v>3839</v>
      </c>
      <c r="E3213">
        <v>202210</v>
      </c>
      <c r="F3213">
        <v>1012</v>
      </c>
      <c r="G3213">
        <v>12758</v>
      </c>
      <c r="H3213">
        <v>743</v>
      </c>
      <c r="I3213" t="s">
        <v>50</v>
      </c>
      <c r="J3213" s="1">
        <v>44861</v>
      </c>
      <c r="K3213" t="s">
        <v>51</v>
      </c>
      <c r="L3213">
        <v>399</v>
      </c>
      <c r="M3213" t="s">
        <v>33</v>
      </c>
      <c r="N3213" t="s">
        <v>47</v>
      </c>
      <c r="O3213">
        <v>1</v>
      </c>
      <c r="P3213" t="s">
        <v>35</v>
      </c>
      <c r="Q3213" t="s">
        <v>36</v>
      </c>
      <c r="R3213" t="s">
        <v>3136</v>
      </c>
      <c r="S3213" t="s">
        <v>52</v>
      </c>
      <c r="T3213">
        <v>8826010108</v>
      </c>
      <c r="U3213" t="s">
        <v>3137</v>
      </c>
      <c r="V3213" t="s">
        <v>3138</v>
      </c>
      <c r="W3213">
        <v>2</v>
      </c>
      <c r="X3213" t="s">
        <v>41</v>
      </c>
      <c r="Y3213">
        <v>15</v>
      </c>
      <c r="Z3213" t="s">
        <v>42</v>
      </c>
      <c r="AA3213">
        <v>4</v>
      </c>
      <c r="AB3213" t="s">
        <v>109</v>
      </c>
    </row>
    <row r="3214" spans="1:28" x14ac:dyDescent="0.25">
      <c r="A3214" t="s">
        <v>3134</v>
      </c>
      <c r="B3214" t="s">
        <v>53</v>
      </c>
      <c r="C3214">
        <v>2022</v>
      </c>
      <c r="D3214" t="s">
        <v>3840</v>
      </c>
      <c r="E3214">
        <v>202210</v>
      </c>
      <c r="F3214">
        <v>1012</v>
      </c>
      <c r="G3214">
        <v>12758</v>
      </c>
      <c r="H3214">
        <v>742</v>
      </c>
      <c r="I3214" t="s">
        <v>50</v>
      </c>
      <c r="J3214" s="1">
        <v>44861</v>
      </c>
      <c r="K3214" t="s">
        <v>51</v>
      </c>
      <c r="L3214">
        <v>387</v>
      </c>
      <c r="M3214" t="s">
        <v>33</v>
      </c>
      <c r="N3214" t="s">
        <v>34</v>
      </c>
      <c r="O3214">
        <v>1</v>
      </c>
      <c r="P3214" t="s">
        <v>35</v>
      </c>
      <c r="Q3214" t="s">
        <v>36</v>
      </c>
      <c r="R3214" t="s">
        <v>3195</v>
      </c>
      <c r="S3214" t="s">
        <v>52</v>
      </c>
      <c r="T3214">
        <v>8826010108</v>
      </c>
      <c r="U3214" t="s">
        <v>3137</v>
      </c>
      <c r="V3214" t="s">
        <v>3138</v>
      </c>
      <c r="W3214">
        <v>2</v>
      </c>
      <c r="X3214" t="s">
        <v>41</v>
      </c>
      <c r="Y3214">
        <v>15</v>
      </c>
      <c r="Z3214" t="s">
        <v>42</v>
      </c>
      <c r="AA3214">
        <v>4</v>
      </c>
      <c r="AB3214" t="s">
        <v>109</v>
      </c>
    </row>
    <row r="3215" spans="1:28" x14ac:dyDescent="0.25">
      <c r="A3215" t="s">
        <v>3134</v>
      </c>
      <c r="B3215" t="s">
        <v>29</v>
      </c>
      <c r="C3215">
        <v>2023</v>
      </c>
      <c r="D3215" t="s">
        <v>3841</v>
      </c>
      <c r="E3215">
        <v>202309</v>
      </c>
      <c r="F3215">
        <v>1012</v>
      </c>
      <c r="G3215">
        <v>28054</v>
      </c>
      <c r="H3215">
        <v>452</v>
      </c>
      <c r="I3215" t="s">
        <v>994</v>
      </c>
      <c r="J3215" s="1">
        <v>45170</v>
      </c>
      <c r="K3215" t="s">
        <v>995</v>
      </c>
      <c r="L3215">
        <v>406</v>
      </c>
      <c r="M3215" t="s">
        <v>33</v>
      </c>
      <c r="N3215" t="s">
        <v>47</v>
      </c>
      <c r="O3215">
        <v>1</v>
      </c>
      <c r="P3215" t="s">
        <v>35</v>
      </c>
      <c r="Q3215" t="s">
        <v>36</v>
      </c>
      <c r="R3215" t="s">
        <v>33</v>
      </c>
      <c r="S3215" t="s">
        <v>52</v>
      </c>
      <c r="T3215">
        <v>8826010108</v>
      </c>
      <c r="U3215" t="s">
        <v>3137</v>
      </c>
      <c r="V3215" t="s">
        <v>3138</v>
      </c>
      <c r="W3215">
        <v>2</v>
      </c>
      <c r="X3215" t="s">
        <v>41</v>
      </c>
      <c r="Y3215">
        <v>15</v>
      </c>
      <c r="Z3215" t="s">
        <v>42</v>
      </c>
      <c r="AA3215">
        <v>4</v>
      </c>
      <c r="AB3215" t="s">
        <v>109</v>
      </c>
    </row>
    <row r="3216" spans="1:28" x14ac:dyDescent="0.25">
      <c r="A3216" t="s">
        <v>3134</v>
      </c>
      <c r="B3216" t="s">
        <v>53</v>
      </c>
      <c r="C3216">
        <v>2022</v>
      </c>
      <c r="D3216" t="s">
        <v>3842</v>
      </c>
      <c r="E3216">
        <v>202210</v>
      </c>
      <c r="F3216">
        <v>1012</v>
      </c>
      <c r="G3216">
        <v>12758</v>
      </c>
      <c r="H3216">
        <v>746</v>
      </c>
      <c r="I3216" t="s">
        <v>50</v>
      </c>
      <c r="J3216" s="1">
        <v>44861</v>
      </c>
      <c r="K3216" t="s">
        <v>51</v>
      </c>
      <c r="L3216">
        <v>445</v>
      </c>
      <c r="M3216" t="s">
        <v>33</v>
      </c>
      <c r="N3216" t="s">
        <v>47</v>
      </c>
      <c r="O3216">
        <v>1</v>
      </c>
      <c r="P3216" t="s">
        <v>35</v>
      </c>
      <c r="Q3216" t="s">
        <v>36</v>
      </c>
      <c r="R3216" t="s">
        <v>3136</v>
      </c>
      <c r="S3216" t="s">
        <v>52</v>
      </c>
      <c r="T3216">
        <v>8826010108</v>
      </c>
      <c r="U3216" t="s">
        <v>3137</v>
      </c>
      <c r="V3216" t="s">
        <v>3138</v>
      </c>
      <c r="W3216">
        <v>2</v>
      </c>
      <c r="X3216" t="s">
        <v>41</v>
      </c>
      <c r="Y3216">
        <v>15</v>
      </c>
      <c r="Z3216" t="s">
        <v>42</v>
      </c>
      <c r="AA3216">
        <v>4</v>
      </c>
      <c r="AB3216" t="s">
        <v>109</v>
      </c>
    </row>
    <row r="3217" spans="1:28" x14ac:dyDescent="0.25">
      <c r="A3217" t="s">
        <v>3134</v>
      </c>
      <c r="B3217" t="s">
        <v>29</v>
      </c>
      <c r="C3217">
        <v>2023</v>
      </c>
      <c r="D3217" t="s">
        <v>3843</v>
      </c>
      <c r="E3217">
        <v>202308</v>
      </c>
      <c r="F3217">
        <v>1012</v>
      </c>
      <c r="G3217">
        <v>28054</v>
      </c>
      <c r="H3217">
        <v>333</v>
      </c>
      <c r="I3217" t="s">
        <v>994</v>
      </c>
      <c r="J3217" s="1">
        <v>45148</v>
      </c>
      <c r="K3217" t="s">
        <v>995</v>
      </c>
      <c r="L3217">
        <v>415</v>
      </c>
      <c r="M3217" t="s">
        <v>33</v>
      </c>
      <c r="N3217" t="s">
        <v>34</v>
      </c>
      <c r="O3217">
        <v>1</v>
      </c>
      <c r="P3217" t="s">
        <v>35</v>
      </c>
      <c r="Q3217" t="s">
        <v>36</v>
      </c>
      <c r="R3217" t="s">
        <v>791</v>
      </c>
      <c r="S3217" t="s">
        <v>52</v>
      </c>
      <c r="T3217">
        <v>8826010108</v>
      </c>
      <c r="U3217" t="s">
        <v>3137</v>
      </c>
      <c r="V3217" t="s">
        <v>3138</v>
      </c>
      <c r="W3217">
        <v>2</v>
      </c>
      <c r="X3217" t="s">
        <v>41</v>
      </c>
      <c r="Y3217">
        <v>15</v>
      </c>
      <c r="Z3217" t="s">
        <v>42</v>
      </c>
      <c r="AA3217">
        <v>4</v>
      </c>
      <c r="AB3217" t="s">
        <v>109</v>
      </c>
    </row>
    <row r="3218" spans="1:28" x14ac:dyDescent="0.25">
      <c r="A3218" t="s">
        <v>3134</v>
      </c>
      <c r="B3218" t="s">
        <v>29</v>
      </c>
      <c r="C3218">
        <v>2023</v>
      </c>
      <c r="D3218" t="s">
        <v>3844</v>
      </c>
      <c r="E3218">
        <v>202309</v>
      </c>
      <c r="F3218">
        <v>1012</v>
      </c>
      <c r="G3218">
        <v>28054</v>
      </c>
      <c r="H3218">
        <v>455</v>
      </c>
      <c r="I3218" t="s">
        <v>994</v>
      </c>
      <c r="J3218" s="1">
        <v>45170</v>
      </c>
      <c r="K3218" t="s">
        <v>995</v>
      </c>
      <c r="L3218">
        <v>353</v>
      </c>
      <c r="M3218" t="s">
        <v>33</v>
      </c>
      <c r="N3218" t="s">
        <v>34</v>
      </c>
      <c r="O3218">
        <v>1</v>
      </c>
      <c r="P3218" t="s">
        <v>35</v>
      </c>
      <c r="Q3218" t="s">
        <v>36</v>
      </c>
      <c r="R3218" t="s">
        <v>1529</v>
      </c>
      <c r="S3218" t="s">
        <v>52</v>
      </c>
      <c r="T3218">
        <v>8826010108</v>
      </c>
      <c r="U3218" t="s">
        <v>3137</v>
      </c>
      <c r="V3218" t="s">
        <v>3138</v>
      </c>
      <c r="W3218">
        <v>2</v>
      </c>
      <c r="X3218" t="s">
        <v>41</v>
      </c>
      <c r="Y3218">
        <v>15</v>
      </c>
      <c r="Z3218" t="s">
        <v>42</v>
      </c>
      <c r="AA3218">
        <v>4</v>
      </c>
      <c r="AB3218" t="s">
        <v>109</v>
      </c>
    </row>
    <row r="3219" spans="1:28" x14ac:dyDescent="0.25">
      <c r="A3219" t="s">
        <v>3134</v>
      </c>
      <c r="B3219" t="s">
        <v>29</v>
      </c>
      <c r="C3219">
        <v>2023</v>
      </c>
      <c r="D3219" t="s">
        <v>3845</v>
      </c>
      <c r="E3219">
        <v>202308</v>
      </c>
      <c r="F3219">
        <v>1012</v>
      </c>
      <c r="G3219">
        <v>28054</v>
      </c>
      <c r="H3219">
        <v>335</v>
      </c>
      <c r="I3219" t="s">
        <v>994</v>
      </c>
      <c r="J3219" s="1">
        <v>45148</v>
      </c>
      <c r="K3219" t="s">
        <v>995</v>
      </c>
      <c r="L3219">
        <v>381</v>
      </c>
      <c r="M3219" t="s">
        <v>33</v>
      </c>
      <c r="N3219" t="s">
        <v>47</v>
      </c>
      <c r="O3219">
        <v>1</v>
      </c>
      <c r="P3219" t="s">
        <v>35</v>
      </c>
      <c r="Q3219" t="s">
        <v>36</v>
      </c>
      <c r="R3219" t="s">
        <v>33</v>
      </c>
      <c r="S3219" t="s">
        <v>52</v>
      </c>
      <c r="T3219">
        <v>8826010108</v>
      </c>
      <c r="U3219" t="s">
        <v>3137</v>
      </c>
      <c r="V3219" t="s">
        <v>3138</v>
      </c>
      <c r="W3219">
        <v>2</v>
      </c>
      <c r="X3219" t="s">
        <v>41</v>
      </c>
      <c r="Y3219">
        <v>15</v>
      </c>
      <c r="Z3219" t="s">
        <v>42</v>
      </c>
      <c r="AA3219">
        <v>4</v>
      </c>
      <c r="AB3219" t="s">
        <v>109</v>
      </c>
    </row>
    <row r="3220" spans="1:28" x14ac:dyDescent="0.25">
      <c r="A3220" t="s">
        <v>3134</v>
      </c>
      <c r="B3220" t="s">
        <v>48</v>
      </c>
      <c r="C3220">
        <v>2024</v>
      </c>
      <c r="D3220" t="s">
        <v>3846</v>
      </c>
      <c r="E3220">
        <v>202409</v>
      </c>
      <c r="F3220">
        <v>1012</v>
      </c>
      <c r="G3220">
        <v>12758</v>
      </c>
      <c r="H3220">
        <v>584</v>
      </c>
      <c r="I3220" t="s">
        <v>50</v>
      </c>
      <c r="J3220" s="1">
        <v>45563</v>
      </c>
      <c r="K3220" t="s">
        <v>51</v>
      </c>
      <c r="L3220">
        <v>320</v>
      </c>
      <c r="M3220" t="s">
        <v>33</v>
      </c>
      <c r="N3220" t="s">
        <v>34</v>
      </c>
      <c r="O3220">
        <v>0</v>
      </c>
      <c r="P3220" t="s">
        <v>35</v>
      </c>
      <c r="Q3220" t="s">
        <v>35</v>
      </c>
      <c r="R3220" t="s">
        <v>33</v>
      </c>
      <c r="S3220" t="s">
        <v>52</v>
      </c>
      <c r="T3220">
        <v>8826010108</v>
      </c>
      <c r="U3220" t="s">
        <v>3137</v>
      </c>
      <c r="V3220" t="s">
        <v>3138</v>
      </c>
      <c r="W3220">
        <v>2</v>
      </c>
      <c r="X3220" t="s">
        <v>41</v>
      </c>
      <c r="Y3220">
        <v>15</v>
      </c>
      <c r="Z3220" t="s">
        <v>42</v>
      </c>
      <c r="AA3220">
        <v>4</v>
      </c>
      <c r="AB3220" t="s">
        <v>109</v>
      </c>
    </row>
    <row r="3221" spans="1:28" x14ac:dyDescent="0.25">
      <c r="A3221" t="s">
        <v>3134</v>
      </c>
      <c r="B3221" t="s">
        <v>29</v>
      </c>
      <c r="C3221">
        <v>2023</v>
      </c>
      <c r="D3221" t="s">
        <v>3847</v>
      </c>
      <c r="E3221">
        <v>202308</v>
      </c>
      <c r="F3221">
        <v>1012</v>
      </c>
      <c r="G3221">
        <v>28054</v>
      </c>
      <c r="H3221">
        <v>337</v>
      </c>
      <c r="I3221" t="s">
        <v>994</v>
      </c>
      <c r="J3221" s="1">
        <v>45148</v>
      </c>
      <c r="K3221" t="s">
        <v>995</v>
      </c>
      <c r="L3221">
        <v>395</v>
      </c>
      <c r="M3221" t="s">
        <v>33</v>
      </c>
      <c r="N3221" t="s">
        <v>47</v>
      </c>
      <c r="O3221">
        <v>1</v>
      </c>
      <c r="P3221" t="s">
        <v>35</v>
      </c>
      <c r="Q3221" t="s">
        <v>36</v>
      </c>
      <c r="R3221" t="s">
        <v>33</v>
      </c>
      <c r="S3221" t="s">
        <v>52</v>
      </c>
      <c r="T3221">
        <v>8826010108</v>
      </c>
      <c r="U3221" t="s">
        <v>3137</v>
      </c>
      <c r="V3221" t="s">
        <v>3138</v>
      </c>
      <c r="W3221">
        <v>2</v>
      </c>
      <c r="X3221" t="s">
        <v>41</v>
      </c>
      <c r="Y3221">
        <v>15</v>
      </c>
      <c r="Z3221" t="s">
        <v>42</v>
      </c>
      <c r="AA3221">
        <v>4</v>
      </c>
      <c r="AB3221" t="s">
        <v>109</v>
      </c>
    </row>
    <row r="3222" spans="1:28" x14ac:dyDescent="0.25">
      <c r="A3222" t="s">
        <v>3134</v>
      </c>
      <c r="B3222" t="s">
        <v>48</v>
      </c>
      <c r="C3222">
        <v>2024</v>
      </c>
      <c r="D3222" t="s">
        <v>3848</v>
      </c>
      <c r="E3222">
        <v>202406</v>
      </c>
      <c r="F3222">
        <v>1012</v>
      </c>
      <c r="G3222">
        <v>28054</v>
      </c>
      <c r="H3222">
        <v>343</v>
      </c>
      <c r="I3222" t="s">
        <v>994</v>
      </c>
      <c r="J3222" s="1">
        <v>45465</v>
      </c>
      <c r="K3222" t="s">
        <v>995</v>
      </c>
      <c r="L3222">
        <v>426</v>
      </c>
      <c r="M3222" t="s">
        <v>33</v>
      </c>
      <c r="N3222" t="s">
        <v>34</v>
      </c>
      <c r="O3222">
        <v>1</v>
      </c>
      <c r="P3222" t="s">
        <v>35</v>
      </c>
      <c r="Q3222" t="s">
        <v>36</v>
      </c>
      <c r="R3222" t="s">
        <v>33</v>
      </c>
      <c r="S3222" t="s">
        <v>52</v>
      </c>
      <c r="T3222">
        <v>8826010108</v>
      </c>
      <c r="U3222" t="s">
        <v>3137</v>
      </c>
      <c r="V3222" t="s">
        <v>3138</v>
      </c>
      <c r="W3222">
        <v>2</v>
      </c>
      <c r="X3222" t="s">
        <v>41</v>
      </c>
      <c r="Y3222">
        <v>15</v>
      </c>
      <c r="Z3222" t="s">
        <v>42</v>
      </c>
      <c r="AA3222">
        <v>4</v>
      </c>
      <c r="AB3222" t="s">
        <v>109</v>
      </c>
    </row>
    <row r="3223" spans="1:28" x14ac:dyDescent="0.25">
      <c r="A3223" t="s">
        <v>3134</v>
      </c>
      <c r="B3223" t="s">
        <v>53</v>
      </c>
      <c r="C3223">
        <v>2022</v>
      </c>
      <c r="D3223" t="s">
        <v>3849</v>
      </c>
      <c r="E3223">
        <v>202208</v>
      </c>
      <c r="F3223">
        <v>1012</v>
      </c>
      <c r="G3223">
        <v>28054</v>
      </c>
      <c r="H3223">
        <v>388</v>
      </c>
      <c r="I3223" t="s">
        <v>994</v>
      </c>
      <c r="J3223" s="1">
        <v>44800</v>
      </c>
      <c r="K3223" t="s">
        <v>995</v>
      </c>
      <c r="L3223">
        <v>310</v>
      </c>
      <c r="M3223" t="s">
        <v>33</v>
      </c>
      <c r="N3223" t="s">
        <v>34</v>
      </c>
      <c r="O3223">
        <v>1</v>
      </c>
      <c r="P3223" t="s">
        <v>35</v>
      </c>
      <c r="Q3223" t="s">
        <v>35</v>
      </c>
      <c r="R3223" t="s">
        <v>3850</v>
      </c>
      <c r="S3223" t="s">
        <v>52</v>
      </c>
      <c r="T3223">
        <v>8826010108</v>
      </c>
      <c r="U3223" t="s">
        <v>3137</v>
      </c>
      <c r="V3223" t="s">
        <v>3138</v>
      </c>
      <c r="W3223">
        <v>2</v>
      </c>
      <c r="X3223" t="s">
        <v>41</v>
      </c>
      <c r="Y3223">
        <v>15</v>
      </c>
      <c r="Z3223" t="s">
        <v>42</v>
      </c>
      <c r="AA3223">
        <v>4</v>
      </c>
      <c r="AB3223" t="s">
        <v>109</v>
      </c>
    </row>
    <row r="3224" spans="1:28" x14ac:dyDescent="0.25">
      <c r="A3224" t="s">
        <v>3134</v>
      </c>
      <c r="B3224" t="s">
        <v>53</v>
      </c>
      <c r="C3224">
        <v>2022</v>
      </c>
      <c r="D3224" t="s">
        <v>3851</v>
      </c>
      <c r="E3224">
        <v>202207</v>
      </c>
      <c r="F3224">
        <v>1012</v>
      </c>
      <c r="G3224">
        <v>14621</v>
      </c>
      <c r="H3224">
        <v>267</v>
      </c>
      <c r="I3224" t="s">
        <v>3189</v>
      </c>
      <c r="J3224" s="1">
        <v>44755</v>
      </c>
      <c r="K3224" t="s">
        <v>3190</v>
      </c>
      <c r="L3224">
        <v>360</v>
      </c>
      <c r="M3224" t="s">
        <v>33</v>
      </c>
      <c r="N3224" t="s">
        <v>34</v>
      </c>
      <c r="O3224">
        <v>1</v>
      </c>
      <c r="P3224" t="s">
        <v>35</v>
      </c>
      <c r="Q3224" t="s">
        <v>35</v>
      </c>
      <c r="R3224" t="s">
        <v>3255</v>
      </c>
      <c r="S3224" t="s">
        <v>38</v>
      </c>
      <c r="T3224">
        <v>8826010108</v>
      </c>
      <c r="U3224" t="s">
        <v>3137</v>
      </c>
      <c r="V3224" t="s">
        <v>3138</v>
      </c>
      <c r="W3224">
        <v>2</v>
      </c>
      <c r="X3224" t="s">
        <v>41</v>
      </c>
      <c r="Y3224">
        <v>15</v>
      </c>
      <c r="Z3224" t="s">
        <v>42</v>
      </c>
      <c r="AA3224">
        <v>4</v>
      </c>
      <c r="AB3224" t="s">
        <v>109</v>
      </c>
    </row>
    <row r="3225" spans="1:28" x14ac:dyDescent="0.25">
      <c r="A3225" t="s">
        <v>3134</v>
      </c>
      <c r="B3225" t="s">
        <v>53</v>
      </c>
      <c r="C3225">
        <v>2022</v>
      </c>
      <c r="D3225" t="s">
        <v>3852</v>
      </c>
      <c r="E3225">
        <v>202207</v>
      </c>
      <c r="F3225">
        <v>1012</v>
      </c>
      <c r="G3225">
        <v>14621</v>
      </c>
      <c r="H3225">
        <v>268</v>
      </c>
      <c r="I3225" t="s">
        <v>3189</v>
      </c>
      <c r="J3225" s="1">
        <v>44755</v>
      </c>
      <c r="K3225" t="s">
        <v>3190</v>
      </c>
      <c r="L3225">
        <v>390</v>
      </c>
      <c r="M3225" t="s">
        <v>33</v>
      </c>
      <c r="N3225" t="s">
        <v>34</v>
      </c>
      <c r="O3225">
        <v>1</v>
      </c>
      <c r="P3225" t="s">
        <v>35</v>
      </c>
      <c r="Q3225" t="s">
        <v>35</v>
      </c>
      <c r="R3225" t="s">
        <v>3255</v>
      </c>
      <c r="S3225" t="s">
        <v>38</v>
      </c>
      <c r="T3225">
        <v>8826010108</v>
      </c>
      <c r="U3225" t="s">
        <v>3137</v>
      </c>
      <c r="V3225" t="s">
        <v>3138</v>
      </c>
      <c r="W3225">
        <v>2</v>
      </c>
      <c r="X3225" t="s">
        <v>41</v>
      </c>
      <c r="Y3225">
        <v>15</v>
      </c>
      <c r="Z3225" t="s">
        <v>42</v>
      </c>
      <c r="AA3225">
        <v>4</v>
      </c>
      <c r="AB3225" t="s">
        <v>109</v>
      </c>
    </row>
    <row r="3226" spans="1:28" x14ac:dyDescent="0.25">
      <c r="A3226" t="s">
        <v>3134</v>
      </c>
      <c r="B3226" t="s">
        <v>48</v>
      </c>
      <c r="C3226">
        <v>2024</v>
      </c>
      <c r="D3226" t="s">
        <v>3853</v>
      </c>
      <c r="E3226">
        <v>202406</v>
      </c>
      <c r="F3226">
        <v>1012</v>
      </c>
      <c r="G3226">
        <v>39022</v>
      </c>
      <c r="H3226">
        <v>347</v>
      </c>
      <c r="I3226" t="s">
        <v>50</v>
      </c>
      <c r="J3226" s="1">
        <v>45472</v>
      </c>
      <c r="K3226" t="s">
        <v>61</v>
      </c>
      <c r="L3226">
        <v>445</v>
      </c>
      <c r="M3226" t="s">
        <v>33</v>
      </c>
      <c r="N3226" t="s">
        <v>34</v>
      </c>
      <c r="O3226">
        <v>1</v>
      </c>
      <c r="P3226" t="s">
        <v>35</v>
      </c>
      <c r="Q3226" t="s">
        <v>36</v>
      </c>
      <c r="R3226" t="s">
        <v>33</v>
      </c>
      <c r="S3226" t="s">
        <v>52</v>
      </c>
      <c r="T3226">
        <v>8826010108</v>
      </c>
      <c r="U3226" t="s">
        <v>3137</v>
      </c>
      <c r="V3226" t="s">
        <v>3138</v>
      </c>
      <c r="W3226">
        <v>2</v>
      </c>
      <c r="X3226" t="s">
        <v>41</v>
      </c>
      <c r="Y3226">
        <v>15</v>
      </c>
      <c r="Z3226" t="s">
        <v>42</v>
      </c>
      <c r="AA3226">
        <v>4</v>
      </c>
      <c r="AB3226" t="s">
        <v>109</v>
      </c>
    </row>
    <row r="3227" spans="1:28" x14ac:dyDescent="0.25">
      <c r="A3227" t="s">
        <v>3134</v>
      </c>
      <c r="B3227" t="s">
        <v>53</v>
      </c>
      <c r="C3227">
        <v>2022</v>
      </c>
      <c r="D3227" t="s">
        <v>3854</v>
      </c>
      <c r="E3227">
        <v>202207</v>
      </c>
      <c r="F3227">
        <v>1012</v>
      </c>
      <c r="G3227">
        <v>14621</v>
      </c>
      <c r="H3227">
        <v>271</v>
      </c>
      <c r="I3227" t="s">
        <v>3189</v>
      </c>
      <c r="J3227" s="1">
        <v>44755</v>
      </c>
      <c r="K3227" t="s">
        <v>3190</v>
      </c>
      <c r="L3227">
        <v>370</v>
      </c>
      <c r="M3227" t="s">
        <v>33</v>
      </c>
      <c r="N3227" t="s">
        <v>47</v>
      </c>
      <c r="O3227">
        <v>1</v>
      </c>
      <c r="P3227" t="s">
        <v>35</v>
      </c>
      <c r="Q3227" t="s">
        <v>35</v>
      </c>
      <c r="R3227" t="s">
        <v>3278</v>
      </c>
      <c r="S3227" t="s">
        <v>38</v>
      </c>
      <c r="T3227">
        <v>8826010108</v>
      </c>
      <c r="U3227" t="s">
        <v>3137</v>
      </c>
      <c r="V3227" t="s">
        <v>3138</v>
      </c>
      <c r="W3227">
        <v>2</v>
      </c>
      <c r="X3227" t="s">
        <v>41</v>
      </c>
      <c r="Y3227">
        <v>15</v>
      </c>
      <c r="Z3227" t="s">
        <v>42</v>
      </c>
      <c r="AA3227">
        <v>4</v>
      </c>
      <c r="AB3227" t="s">
        <v>109</v>
      </c>
    </row>
    <row r="3228" spans="1:28" x14ac:dyDescent="0.25">
      <c r="A3228" t="s">
        <v>3134</v>
      </c>
      <c r="B3228" t="s">
        <v>53</v>
      </c>
      <c r="C3228">
        <v>2022</v>
      </c>
      <c r="D3228" t="s">
        <v>3855</v>
      </c>
      <c r="E3228">
        <v>202211</v>
      </c>
      <c r="F3228">
        <v>1012</v>
      </c>
      <c r="G3228">
        <v>12758</v>
      </c>
      <c r="H3228">
        <v>758</v>
      </c>
      <c r="I3228" t="s">
        <v>50</v>
      </c>
      <c r="J3228" s="1">
        <v>44869</v>
      </c>
      <c r="K3228" t="s">
        <v>51</v>
      </c>
      <c r="L3228">
        <v>429</v>
      </c>
      <c r="M3228" t="s">
        <v>33</v>
      </c>
      <c r="N3228" t="s">
        <v>47</v>
      </c>
      <c r="O3228">
        <v>1</v>
      </c>
      <c r="P3228" t="s">
        <v>35</v>
      </c>
      <c r="Q3228" t="s">
        <v>36</v>
      </c>
      <c r="R3228" t="s">
        <v>3136</v>
      </c>
      <c r="S3228" t="s">
        <v>52</v>
      </c>
      <c r="T3228">
        <v>8826010108</v>
      </c>
      <c r="U3228" t="s">
        <v>3137</v>
      </c>
      <c r="V3228" t="s">
        <v>3138</v>
      </c>
      <c r="W3228">
        <v>2</v>
      </c>
      <c r="X3228" t="s">
        <v>41</v>
      </c>
      <c r="Y3228">
        <v>15</v>
      </c>
      <c r="Z3228" t="s">
        <v>42</v>
      </c>
      <c r="AA3228">
        <v>4</v>
      </c>
      <c r="AB3228" t="s">
        <v>109</v>
      </c>
    </row>
    <row r="3229" spans="1:28" x14ac:dyDescent="0.25">
      <c r="A3229" t="s">
        <v>3134</v>
      </c>
      <c r="B3229" t="s">
        <v>29</v>
      </c>
      <c r="C3229">
        <v>2023</v>
      </c>
      <c r="D3229" t="s">
        <v>3856</v>
      </c>
      <c r="E3229">
        <v>202308</v>
      </c>
      <c r="F3229">
        <v>1012</v>
      </c>
      <c r="G3229">
        <v>28054</v>
      </c>
      <c r="H3229">
        <v>345</v>
      </c>
      <c r="I3229" t="s">
        <v>994</v>
      </c>
      <c r="J3229" s="1">
        <v>45148</v>
      </c>
      <c r="K3229" t="s">
        <v>995</v>
      </c>
      <c r="L3229">
        <v>423</v>
      </c>
      <c r="M3229" t="s">
        <v>33</v>
      </c>
      <c r="N3229" t="s">
        <v>34</v>
      </c>
      <c r="O3229">
        <v>1</v>
      </c>
      <c r="P3229" t="s">
        <v>35</v>
      </c>
      <c r="Q3229" t="s">
        <v>36</v>
      </c>
      <c r="R3229" t="s">
        <v>33</v>
      </c>
      <c r="S3229" t="s">
        <v>52</v>
      </c>
      <c r="T3229">
        <v>8826010108</v>
      </c>
      <c r="U3229" t="s">
        <v>3137</v>
      </c>
      <c r="V3229" t="s">
        <v>3138</v>
      </c>
      <c r="W3229">
        <v>2</v>
      </c>
      <c r="X3229" t="s">
        <v>41</v>
      </c>
      <c r="Y3229">
        <v>15</v>
      </c>
      <c r="Z3229" t="s">
        <v>42</v>
      </c>
      <c r="AA3229">
        <v>4</v>
      </c>
      <c r="AB3229" t="s">
        <v>109</v>
      </c>
    </row>
    <row r="3230" spans="1:28" x14ac:dyDescent="0.25">
      <c r="A3230" t="s">
        <v>3134</v>
      </c>
      <c r="B3230" t="s">
        <v>53</v>
      </c>
      <c r="C3230">
        <v>2022</v>
      </c>
      <c r="D3230" t="s">
        <v>3857</v>
      </c>
      <c r="E3230">
        <v>202208</v>
      </c>
      <c r="F3230">
        <v>1012</v>
      </c>
      <c r="G3230">
        <v>28054</v>
      </c>
      <c r="H3230">
        <v>396</v>
      </c>
      <c r="I3230" t="s">
        <v>994</v>
      </c>
      <c r="J3230" s="1">
        <v>44800</v>
      </c>
      <c r="K3230" t="s">
        <v>995</v>
      </c>
      <c r="L3230">
        <v>318</v>
      </c>
      <c r="M3230" t="s">
        <v>33</v>
      </c>
      <c r="N3230" t="s">
        <v>34</v>
      </c>
      <c r="O3230">
        <v>1</v>
      </c>
      <c r="P3230" t="s">
        <v>35</v>
      </c>
      <c r="Q3230" t="s">
        <v>35</v>
      </c>
      <c r="R3230" t="s">
        <v>3850</v>
      </c>
      <c r="S3230" t="s">
        <v>52</v>
      </c>
      <c r="T3230">
        <v>8826010108</v>
      </c>
      <c r="U3230" t="s">
        <v>3137</v>
      </c>
      <c r="V3230" t="s">
        <v>3138</v>
      </c>
      <c r="W3230">
        <v>2</v>
      </c>
      <c r="X3230" t="s">
        <v>41</v>
      </c>
      <c r="Y3230">
        <v>15</v>
      </c>
      <c r="Z3230" t="s">
        <v>42</v>
      </c>
      <c r="AA3230">
        <v>4</v>
      </c>
      <c r="AB3230" t="s">
        <v>109</v>
      </c>
    </row>
    <row r="3231" spans="1:28" x14ac:dyDescent="0.25">
      <c r="A3231" t="s">
        <v>3134</v>
      </c>
      <c r="B3231" t="s">
        <v>29</v>
      </c>
      <c r="C3231">
        <v>2023</v>
      </c>
      <c r="D3231" t="s">
        <v>3858</v>
      </c>
      <c r="E3231">
        <v>202308</v>
      </c>
      <c r="F3231">
        <v>1012</v>
      </c>
      <c r="G3231">
        <v>28054</v>
      </c>
      <c r="H3231">
        <v>347</v>
      </c>
      <c r="I3231" t="s">
        <v>994</v>
      </c>
      <c r="J3231" s="1">
        <v>45148</v>
      </c>
      <c r="K3231" t="s">
        <v>995</v>
      </c>
      <c r="L3231">
        <v>413</v>
      </c>
      <c r="M3231" t="s">
        <v>33</v>
      </c>
      <c r="N3231" t="s">
        <v>47</v>
      </c>
      <c r="O3231">
        <v>1</v>
      </c>
      <c r="P3231" t="s">
        <v>35</v>
      </c>
      <c r="Q3231" t="s">
        <v>36</v>
      </c>
      <c r="R3231" t="s">
        <v>33</v>
      </c>
      <c r="S3231" t="s">
        <v>52</v>
      </c>
      <c r="T3231">
        <v>8826010108</v>
      </c>
      <c r="U3231" t="s">
        <v>3137</v>
      </c>
      <c r="V3231" t="s">
        <v>3138</v>
      </c>
      <c r="W3231">
        <v>2</v>
      </c>
      <c r="X3231" t="s">
        <v>41</v>
      </c>
      <c r="Y3231">
        <v>15</v>
      </c>
      <c r="Z3231" t="s">
        <v>42</v>
      </c>
      <c r="AA3231">
        <v>4</v>
      </c>
      <c r="AB3231" t="s">
        <v>109</v>
      </c>
    </row>
    <row r="3232" spans="1:28" x14ac:dyDescent="0.25">
      <c r="A3232" t="s">
        <v>3134</v>
      </c>
      <c r="B3232" t="s">
        <v>96</v>
      </c>
      <c r="C3232">
        <v>2024</v>
      </c>
      <c r="D3232" t="s">
        <v>3859</v>
      </c>
      <c r="E3232">
        <v>202411</v>
      </c>
      <c r="F3232">
        <v>1012</v>
      </c>
      <c r="G3232">
        <v>73046</v>
      </c>
      <c r="H3232">
        <v>687</v>
      </c>
      <c r="I3232" t="s">
        <v>181</v>
      </c>
      <c r="J3232" s="1">
        <v>45625</v>
      </c>
      <c r="K3232" t="s">
        <v>182</v>
      </c>
      <c r="L3232">
        <v>430</v>
      </c>
      <c r="M3232">
        <v>410</v>
      </c>
      <c r="N3232" t="s">
        <v>47</v>
      </c>
      <c r="O3232">
        <v>1</v>
      </c>
      <c r="P3232" t="s">
        <v>35</v>
      </c>
      <c r="Q3232" t="s">
        <v>36</v>
      </c>
      <c r="R3232" t="s">
        <v>33</v>
      </c>
      <c r="S3232" t="s">
        <v>101</v>
      </c>
      <c r="T3232">
        <v>8826010108</v>
      </c>
      <c r="U3232" t="s">
        <v>3137</v>
      </c>
      <c r="V3232" t="s">
        <v>3138</v>
      </c>
      <c r="W3232">
        <v>2</v>
      </c>
      <c r="X3232" t="s">
        <v>41</v>
      </c>
      <c r="Y3232">
        <v>15</v>
      </c>
      <c r="Z3232" t="s">
        <v>42</v>
      </c>
      <c r="AA3232">
        <v>4</v>
      </c>
      <c r="AB3232" t="s">
        <v>109</v>
      </c>
    </row>
    <row r="3233" spans="1:28" x14ac:dyDescent="0.25">
      <c r="A3233" t="s">
        <v>3134</v>
      </c>
      <c r="B3233" t="s">
        <v>156</v>
      </c>
      <c r="C3233">
        <v>2023</v>
      </c>
      <c r="D3233" t="s">
        <v>3860</v>
      </c>
      <c r="E3233">
        <v>202308</v>
      </c>
      <c r="F3233">
        <v>1012</v>
      </c>
      <c r="G3233">
        <v>29746</v>
      </c>
      <c r="H3233">
        <v>190</v>
      </c>
      <c r="I3233" t="s">
        <v>158</v>
      </c>
      <c r="J3233" s="1">
        <v>45141</v>
      </c>
      <c r="K3233" t="s">
        <v>159</v>
      </c>
      <c r="L3233">
        <v>258</v>
      </c>
      <c r="M3233" t="s">
        <v>33</v>
      </c>
      <c r="N3233" t="s">
        <v>47</v>
      </c>
      <c r="O3233">
        <v>0</v>
      </c>
      <c r="P3233" t="s">
        <v>35</v>
      </c>
      <c r="Q3233" t="s">
        <v>36</v>
      </c>
      <c r="R3233" t="s">
        <v>33</v>
      </c>
      <c r="S3233" t="s">
        <v>160</v>
      </c>
      <c r="T3233">
        <v>8826010108</v>
      </c>
      <c r="U3233" t="s">
        <v>3137</v>
      </c>
      <c r="V3233" t="s">
        <v>3138</v>
      </c>
      <c r="W3233">
        <v>2</v>
      </c>
      <c r="X3233" t="s">
        <v>41</v>
      </c>
      <c r="Y3233">
        <v>15</v>
      </c>
      <c r="Z3233" t="s">
        <v>42</v>
      </c>
      <c r="AA3233">
        <v>4</v>
      </c>
      <c r="AB3233" t="s">
        <v>109</v>
      </c>
    </row>
    <row r="3234" spans="1:28" x14ac:dyDescent="0.25">
      <c r="A3234" t="s">
        <v>3134</v>
      </c>
      <c r="B3234" t="s">
        <v>53</v>
      </c>
      <c r="C3234">
        <v>2022</v>
      </c>
      <c r="D3234" t="s">
        <v>3861</v>
      </c>
      <c r="E3234">
        <v>202208</v>
      </c>
      <c r="F3234">
        <v>1012</v>
      </c>
      <c r="G3234">
        <v>26871</v>
      </c>
      <c r="H3234">
        <v>521</v>
      </c>
      <c r="I3234" t="s">
        <v>1288</v>
      </c>
      <c r="J3234" s="1">
        <v>44790</v>
      </c>
      <c r="K3234" t="s">
        <v>3157</v>
      </c>
      <c r="L3234">
        <v>240</v>
      </c>
      <c r="M3234" t="s">
        <v>33</v>
      </c>
      <c r="N3234" t="s">
        <v>47</v>
      </c>
      <c r="O3234">
        <v>0</v>
      </c>
      <c r="P3234" t="s">
        <v>35</v>
      </c>
      <c r="Q3234" t="s">
        <v>35</v>
      </c>
      <c r="R3234" t="s">
        <v>3136</v>
      </c>
      <c r="S3234" t="s">
        <v>552</v>
      </c>
      <c r="T3234">
        <v>8826010108</v>
      </c>
      <c r="U3234" t="s">
        <v>3137</v>
      </c>
      <c r="V3234" t="s">
        <v>3138</v>
      </c>
      <c r="W3234">
        <v>2</v>
      </c>
      <c r="X3234" t="s">
        <v>41</v>
      </c>
      <c r="Y3234">
        <v>15</v>
      </c>
      <c r="Z3234" t="s">
        <v>42</v>
      </c>
      <c r="AA3234">
        <v>4</v>
      </c>
      <c r="AB3234" t="s">
        <v>109</v>
      </c>
    </row>
    <row r="3235" spans="1:28" x14ac:dyDescent="0.25">
      <c r="A3235" t="s">
        <v>3134</v>
      </c>
      <c r="B3235" t="s">
        <v>29</v>
      </c>
      <c r="C3235">
        <v>2023</v>
      </c>
      <c r="D3235" t="s">
        <v>3862</v>
      </c>
      <c r="E3235">
        <v>202308</v>
      </c>
      <c r="F3235">
        <v>1012</v>
      </c>
      <c r="G3235">
        <v>28054</v>
      </c>
      <c r="H3235">
        <v>351</v>
      </c>
      <c r="I3235" t="s">
        <v>994</v>
      </c>
      <c r="J3235" s="1">
        <v>45165</v>
      </c>
      <c r="K3235" t="s">
        <v>995</v>
      </c>
      <c r="L3235">
        <v>336</v>
      </c>
      <c r="M3235" t="s">
        <v>33</v>
      </c>
      <c r="N3235" t="s">
        <v>34</v>
      </c>
      <c r="O3235">
        <v>1</v>
      </c>
      <c r="P3235" t="s">
        <v>35</v>
      </c>
      <c r="Q3235" t="s">
        <v>36</v>
      </c>
      <c r="R3235" t="s">
        <v>33</v>
      </c>
      <c r="S3235" t="s">
        <v>52</v>
      </c>
      <c r="T3235">
        <v>8826010108</v>
      </c>
      <c r="U3235" t="s">
        <v>3137</v>
      </c>
      <c r="V3235" t="s">
        <v>3138</v>
      </c>
      <c r="W3235">
        <v>2</v>
      </c>
      <c r="X3235" t="s">
        <v>41</v>
      </c>
      <c r="Y3235">
        <v>15</v>
      </c>
      <c r="Z3235" t="s">
        <v>42</v>
      </c>
      <c r="AA3235">
        <v>4</v>
      </c>
      <c r="AB3235" t="s">
        <v>109</v>
      </c>
    </row>
    <row r="3236" spans="1:28" x14ac:dyDescent="0.25">
      <c r="A3236" t="s">
        <v>3134</v>
      </c>
      <c r="B3236" t="s">
        <v>53</v>
      </c>
      <c r="C3236">
        <v>2022</v>
      </c>
      <c r="D3236" t="s">
        <v>3863</v>
      </c>
      <c r="E3236">
        <v>202206</v>
      </c>
      <c r="F3236">
        <v>1012</v>
      </c>
      <c r="G3236">
        <v>12758</v>
      </c>
      <c r="H3236">
        <v>37</v>
      </c>
      <c r="I3236" t="s">
        <v>50</v>
      </c>
      <c r="J3236" s="1">
        <v>44736</v>
      </c>
      <c r="K3236" t="s">
        <v>51</v>
      </c>
      <c r="L3236">
        <v>328</v>
      </c>
      <c r="M3236" t="s">
        <v>33</v>
      </c>
      <c r="N3236" t="s">
        <v>34</v>
      </c>
      <c r="O3236">
        <v>1</v>
      </c>
      <c r="P3236" t="s">
        <v>35</v>
      </c>
      <c r="Q3236" t="s">
        <v>35</v>
      </c>
      <c r="R3236" t="s">
        <v>3864</v>
      </c>
      <c r="S3236" t="s">
        <v>52</v>
      </c>
      <c r="T3236">
        <v>8826010108</v>
      </c>
      <c r="U3236" t="s">
        <v>3137</v>
      </c>
      <c r="V3236" t="s">
        <v>3138</v>
      </c>
      <c r="W3236">
        <v>2</v>
      </c>
      <c r="X3236" t="s">
        <v>41</v>
      </c>
      <c r="Y3236">
        <v>15</v>
      </c>
      <c r="Z3236" t="s">
        <v>42</v>
      </c>
      <c r="AA3236">
        <v>4</v>
      </c>
      <c r="AB3236" t="s">
        <v>109</v>
      </c>
    </row>
    <row r="3237" spans="1:28" x14ac:dyDescent="0.25">
      <c r="A3237" t="s">
        <v>3134</v>
      </c>
      <c r="B3237" t="s">
        <v>53</v>
      </c>
      <c r="C3237">
        <v>2022</v>
      </c>
      <c r="D3237" t="s">
        <v>3865</v>
      </c>
      <c r="E3237">
        <v>202211</v>
      </c>
      <c r="F3237">
        <v>1012</v>
      </c>
      <c r="G3237">
        <v>37022</v>
      </c>
      <c r="H3237">
        <v>767</v>
      </c>
      <c r="I3237" t="s">
        <v>50</v>
      </c>
      <c r="J3237" s="1">
        <v>44869</v>
      </c>
      <c r="K3237" t="s">
        <v>61</v>
      </c>
      <c r="L3237">
        <v>370</v>
      </c>
      <c r="M3237" t="s">
        <v>33</v>
      </c>
      <c r="N3237" t="s">
        <v>34</v>
      </c>
      <c r="O3237">
        <v>1</v>
      </c>
      <c r="P3237" t="s">
        <v>35</v>
      </c>
      <c r="Q3237" t="s">
        <v>36</v>
      </c>
      <c r="R3237" t="s">
        <v>3347</v>
      </c>
      <c r="S3237" t="s">
        <v>52</v>
      </c>
      <c r="T3237">
        <v>8826010108</v>
      </c>
      <c r="U3237" t="s">
        <v>3137</v>
      </c>
      <c r="V3237" t="s">
        <v>3138</v>
      </c>
      <c r="W3237">
        <v>2</v>
      </c>
      <c r="X3237" t="s">
        <v>41</v>
      </c>
      <c r="Y3237">
        <v>15</v>
      </c>
      <c r="Z3237" t="s">
        <v>42</v>
      </c>
      <c r="AA3237">
        <v>4</v>
      </c>
      <c r="AB3237" t="s">
        <v>109</v>
      </c>
    </row>
    <row r="3238" spans="1:28" x14ac:dyDescent="0.25">
      <c r="A3238" t="s">
        <v>3134</v>
      </c>
      <c r="B3238" t="s">
        <v>48</v>
      </c>
      <c r="C3238">
        <v>2024</v>
      </c>
      <c r="D3238" t="s">
        <v>3866</v>
      </c>
      <c r="E3238">
        <v>202410</v>
      </c>
      <c r="F3238">
        <v>1012</v>
      </c>
      <c r="G3238">
        <v>28054</v>
      </c>
      <c r="H3238">
        <v>603</v>
      </c>
      <c r="I3238" t="s">
        <v>994</v>
      </c>
      <c r="J3238" s="1">
        <v>45578</v>
      </c>
      <c r="K3238" t="s">
        <v>995</v>
      </c>
      <c r="L3238">
        <v>444</v>
      </c>
      <c r="M3238" t="s">
        <v>33</v>
      </c>
      <c r="N3238" t="s">
        <v>47</v>
      </c>
      <c r="O3238">
        <v>1</v>
      </c>
      <c r="P3238" t="s">
        <v>35</v>
      </c>
      <c r="Q3238" t="s">
        <v>35</v>
      </c>
      <c r="R3238" t="s">
        <v>33</v>
      </c>
      <c r="S3238" t="s">
        <v>52</v>
      </c>
      <c r="T3238">
        <v>8826010108</v>
      </c>
      <c r="U3238" t="s">
        <v>3137</v>
      </c>
      <c r="V3238" t="s">
        <v>3138</v>
      </c>
      <c r="W3238">
        <v>2</v>
      </c>
      <c r="X3238" t="s">
        <v>41</v>
      </c>
      <c r="Y3238">
        <v>15</v>
      </c>
      <c r="Z3238" t="s">
        <v>42</v>
      </c>
      <c r="AA3238">
        <v>4</v>
      </c>
      <c r="AB3238" t="s">
        <v>109</v>
      </c>
    </row>
    <row r="3239" spans="1:28" x14ac:dyDescent="0.25">
      <c r="A3239" t="s">
        <v>3134</v>
      </c>
      <c r="B3239" t="s">
        <v>53</v>
      </c>
      <c r="C3239">
        <v>2022</v>
      </c>
      <c r="D3239" t="s">
        <v>3867</v>
      </c>
      <c r="E3239">
        <v>202211</v>
      </c>
      <c r="F3239">
        <v>1012</v>
      </c>
      <c r="G3239">
        <v>14621</v>
      </c>
      <c r="H3239">
        <v>769</v>
      </c>
      <c r="I3239" t="s">
        <v>3189</v>
      </c>
      <c r="J3239" s="1">
        <v>44888</v>
      </c>
      <c r="K3239" t="s">
        <v>3190</v>
      </c>
      <c r="L3239">
        <v>445</v>
      </c>
      <c r="M3239" t="s">
        <v>33</v>
      </c>
      <c r="N3239" t="s">
        <v>47</v>
      </c>
      <c r="O3239">
        <v>1</v>
      </c>
      <c r="P3239" t="s">
        <v>35</v>
      </c>
      <c r="Q3239" t="s">
        <v>36</v>
      </c>
      <c r="R3239" t="s">
        <v>3868</v>
      </c>
      <c r="S3239" t="s">
        <v>38</v>
      </c>
      <c r="T3239">
        <v>8826010108</v>
      </c>
      <c r="U3239" t="s">
        <v>3137</v>
      </c>
      <c r="V3239" t="s">
        <v>3138</v>
      </c>
      <c r="W3239">
        <v>2</v>
      </c>
      <c r="X3239" t="s">
        <v>41</v>
      </c>
      <c r="Y3239">
        <v>15</v>
      </c>
      <c r="Z3239" t="s">
        <v>42</v>
      </c>
      <c r="AA3239">
        <v>4</v>
      </c>
      <c r="AB3239" t="s">
        <v>109</v>
      </c>
    </row>
    <row r="3240" spans="1:28" x14ac:dyDescent="0.25">
      <c r="A3240" t="s">
        <v>3134</v>
      </c>
      <c r="B3240" t="s">
        <v>53</v>
      </c>
      <c r="C3240">
        <v>2022</v>
      </c>
      <c r="D3240" t="s">
        <v>3869</v>
      </c>
      <c r="E3240">
        <v>202211</v>
      </c>
      <c r="F3240">
        <v>1012</v>
      </c>
      <c r="G3240">
        <v>14621</v>
      </c>
      <c r="H3240">
        <v>770</v>
      </c>
      <c r="I3240" t="s">
        <v>3189</v>
      </c>
      <c r="J3240" s="1">
        <v>44888</v>
      </c>
      <c r="K3240" t="s">
        <v>3190</v>
      </c>
      <c r="L3240">
        <v>410</v>
      </c>
      <c r="M3240" t="s">
        <v>33</v>
      </c>
      <c r="N3240" t="s">
        <v>47</v>
      </c>
      <c r="O3240">
        <v>1</v>
      </c>
      <c r="P3240" t="s">
        <v>35</v>
      </c>
      <c r="Q3240" t="s">
        <v>36</v>
      </c>
      <c r="R3240" t="s">
        <v>3870</v>
      </c>
      <c r="S3240" t="s">
        <v>38</v>
      </c>
      <c r="T3240">
        <v>8826010108</v>
      </c>
      <c r="U3240" t="s">
        <v>3137</v>
      </c>
      <c r="V3240" t="s">
        <v>3138</v>
      </c>
      <c r="W3240">
        <v>2</v>
      </c>
      <c r="X3240" t="s">
        <v>41</v>
      </c>
      <c r="Y3240">
        <v>15</v>
      </c>
      <c r="Z3240" t="s">
        <v>42</v>
      </c>
      <c r="AA3240">
        <v>4</v>
      </c>
      <c r="AB3240" t="s">
        <v>109</v>
      </c>
    </row>
    <row r="3241" spans="1:28" x14ac:dyDescent="0.25">
      <c r="A3241" t="s">
        <v>3134</v>
      </c>
      <c r="B3241" t="s">
        <v>53</v>
      </c>
      <c r="C3241">
        <v>2022</v>
      </c>
      <c r="D3241" t="s">
        <v>3871</v>
      </c>
      <c r="E3241">
        <v>202211</v>
      </c>
      <c r="F3241">
        <v>1012</v>
      </c>
      <c r="G3241">
        <v>14621</v>
      </c>
      <c r="H3241">
        <v>771</v>
      </c>
      <c r="I3241" t="s">
        <v>3189</v>
      </c>
      <c r="J3241" s="1">
        <v>44888</v>
      </c>
      <c r="K3241" t="s">
        <v>3190</v>
      </c>
      <c r="L3241">
        <v>455</v>
      </c>
      <c r="M3241" t="s">
        <v>33</v>
      </c>
      <c r="N3241" t="s">
        <v>47</v>
      </c>
      <c r="O3241">
        <v>1</v>
      </c>
      <c r="P3241" t="s">
        <v>35</v>
      </c>
      <c r="Q3241" t="s">
        <v>36</v>
      </c>
      <c r="R3241" t="s">
        <v>3872</v>
      </c>
      <c r="S3241" t="s">
        <v>38</v>
      </c>
      <c r="T3241">
        <v>8826010108</v>
      </c>
      <c r="U3241" t="s">
        <v>3137</v>
      </c>
      <c r="V3241" t="s">
        <v>3138</v>
      </c>
      <c r="W3241">
        <v>2</v>
      </c>
      <c r="X3241" t="s">
        <v>41</v>
      </c>
      <c r="Y3241">
        <v>15</v>
      </c>
      <c r="Z3241" t="s">
        <v>42</v>
      </c>
      <c r="AA3241">
        <v>4</v>
      </c>
      <c r="AB3241" t="s">
        <v>109</v>
      </c>
    </row>
    <row r="3242" spans="1:28" x14ac:dyDescent="0.25">
      <c r="A3242" t="s">
        <v>3134</v>
      </c>
      <c r="B3242" t="s">
        <v>156</v>
      </c>
      <c r="C3242">
        <v>2023</v>
      </c>
      <c r="D3242" t="s">
        <v>3873</v>
      </c>
      <c r="E3242">
        <v>202308</v>
      </c>
      <c r="F3242">
        <v>1012</v>
      </c>
      <c r="G3242">
        <v>29746</v>
      </c>
      <c r="H3242">
        <v>200</v>
      </c>
      <c r="I3242" t="s">
        <v>158</v>
      </c>
      <c r="J3242" s="1">
        <v>45144</v>
      </c>
      <c r="K3242" t="s">
        <v>159</v>
      </c>
      <c r="L3242">
        <v>388</v>
      </c>
      <c r="M3242" t="s">
        <v>33</v>
      </c>
      <c r="N3242" t="s">
        <v>34</v>
      </c>
      <c r="O3242">
        <v>1</v>
      </c>
      <c r="P3242" t="s">
        <v>35</v>
      </c>
      <c r="Q3242" t="s">
        <v>36</v>
      </c>
      <c r="R3242" t="s">
        <v>33</v>
      </c>
      <c r="S3242" t="s">
        <v>160</v>
      </c>
      <c r="T3242">
        <v>8826010108</v>
      </c>
      <c r="U3242" t="s">
        <v>3137</v>
      </c>
      <c r="V3242" t="s">
        <v>3138</v>
      </c>
      <c r="W3242">
        <v>2</v>
      </c>
      <c r="X3242" t="s">
        <v>41</v>
      </c>
      <c r="Y3242">
        <v>15</v>
      </c>
      <c r="Z3242" t="s">
        <v>42</v>
      </c>
      <c r="AA3242">
        <v>4</v>
      </c>
      <c r="AB3242" t="s">
        <v>109</v>
      </c>
    </row>
    <row r="3243" spans="1:28" x14ac:dyDescent="0.25">
      <c r="A3243" t="s">
        <v>3134</v>
      </c>
      <c r="B3243" t="s">
        <v>53</v>
      </c>
      <c r="C3243">
        <v>2022</v>
      </c>
      <c r="D3243" t="s">
        <v>3874</v>
      </c>
      <c r="E3243">
        <v>202212</v>
      </c>
      <c r="F3243">
        <v>1012</v>
      </c>
      <c r="G3243">
        <v>12758</v>
      </c>
      <c r="H3243">
        <v>894</v>
      </c>
      <c r="I3243" t="s">
        <v>50</v>
      </c>
      <c r="J3243" s="1">
        <v>44914</v>
      </c>
      <c r="K3243" t="s">
        <v>51</v>
      </c>
      <c r="L3243">
        <v>410</v>
      </c>
      <c r="M3243" t="s">
        <v>33</v>
      </c>
      <c r="N3243" t="s">
        <v>34</v>
      </c>
      <c r="O3243">
        <v>1</v>
      </c>
      <c r="P3243" t="s">
        <v>35</v>
      </c>
      <c r="Q3243" t="s">
        <v>36</v>
      </c>
      <c r="R3243" t="s">
        <v>3263</v>
      </c>
      <c r="S3243" t="s">
        <v>52</v>
      </c>
      <c r="T3243">
        <v>8826010108</v>
      </c>
      <c r="U3243" t="s">
        <v>3137</v>
      </c>
      <c r="V3243" t="s">
        <v>3138</v>
      </c>
      <c r="W3243">
        <v>2</v>
      </c>
      <c r="X3243" t="s">
        <v>41</v>
      </c>
      <c r="Y3243">
        <v>15</v>
      </c>
      <c r="Z3243" t="s">
        <v>42</v>
      </c>
      <c r="AA3243">
        <v>4</v>
      </c>
      <c r="AB3243" t="s">
        <v>109</v>
      </c>
    </row>
    <row r="3244" spans="1:28" x14ac:dyDescent="0.25">
      <c r="A3244" t="s">
        <v>3134</v>
      </c>
      <c r="B3244" t="s">
        <v>48</v>
      </c>
      <c r="C3244">
        <v>2024</v>
      </c>
      <c r="D3244" t="s">
        <v>3875</v>
      </c>
      <c r="E3244">
        <v>202407</v>
      </c>
      <c r="F3244">
        <v>1012</v>
      </c>
      <c r="G3244">
        <v>28054</v>
      </c>
      <c r="H3244">
        <v>365</v>
      </c>
      <c r="I3244" t="s">
        <v>994</v>
      </c>
      <c r="J3244" s="1">
        <v>45482</v>
      </c>
      <c r="K3244" t="s">
        <v>995</v>
      </c>
      <c r="L3244">
        <v>441</v>
      </c>
      <c r="M3244" t="s">
        <v>33</v>
      </c>
      <c r="N3244" t="s">
        <v>34</v>
      </c>
      <c r="O3244">
        <v>1</v>
      </c>
      <c r="P3244" t="s">
        <v>35</v>
      </c>
      <c r="Q3244" t="s">
        <v>35</v>
      </c>
      <c r="R3244" t="s">
        <v>33</v>
      </c>
      <c r="S3244" t="s">
        <v>52</v>
      </c>
      <c r="T3244">
        <v>8826010108</v>
      </c>
      <c r="U3244" t="s">
        <v>3137</v>
      </c>
      <c r="V3244" t="s">
        <v>3138</v>
      </c>
      <c r="W3244">
        <v>2</v>
      </c>
      <c r="X3244" t="s">
        <v>41</v>
      </c>
      <c r="Y3244">
        <v>15</v>
      </c>
      <c r="Z3244" t="s">
        <v>42</v>
      </c>
      <c r="AA3244">
        <v>4</v>
      </c>
      <c r="AB3244" t="s">
        <v>109</v>
      </c>
    </row>
    <row r="3245" spans="1:28" x14ac:dyDescent="0.25">
      <c r="A3245" t="s">
        <v>3134</v>
      </c>
      <c r="B3245" t="s">
        <v>156</v>
      </c>
      <c r="C3245">
        <v>2023</v>
      </c>
      <c r="D3245" t="s">
        <v>3876</v>
      </c>
      <c r="E3245">
        <v>202307</v>
      </c>
      <c r="F3245">
        <v>1012</v>
      </c>
      <c r="G3245">
        <v>73873</v>
      </c>
      <c r="H3245">
        <v>81</v>
      </c>
      <c r="I3245" t="s">
        <v>549</v>
      </c>
      <c r="J3245" s="1">
        <v>45122</v>
      </c>
      <c r="K3245" t="s">
        <v>550</v>
      </c>
      <c r="L3245">
        <v>494</v>
      </c>
      <c r="M3245" t="s">
        <v>33</v>
      </c>
      <c r="N3245" t="s">
        <v>34</v>
      </c>
      <c r="O3245">
        <v>1</v>
      </c>
      <c r="P3245" t="s">
        <v>35</v>
      </c>
      <c r="Q3245" t="s">
        <v>35</v>
      </c>
      <c r="R3245" t="s">
        <v>1143</v>
      </c>
      <c r="S3245" t="s">
        <v>552</v>
      </c>
      <c r="T3245">
        <v>8826010108</v>
      </c>
      <c r="U3245" t="s">
        <v>3137</v>
      </c>
      <c r="V3245" t="s">
        <v>3138</v>
      </c>
      <c r="W3245">
        <v>2</v>
      </c>
      <c r="X3245" t="s">
        <v>41</v>
      </c>
      <c r="Y3245">
        <v>15</v>
      </c>
      <c r="Z3245" t="s">
        <v>42</v>
      </c>
      <c r="AA3245">
        <v>4</v>
      </c>
      <c r="AB3245" t="s">
        <v>109</v>
      </c>
    </row>
    <row r="3246" spans="1:28" x14ac:dyDescent="0.25">
      <c r="A3246" t="s">
        <v>3134</v>
      </c>
      <c r="B3246" t="s">
        <v>53</v>
      </c>
      <c r="C3246">
        <v>2022</v>
      </c>
      <c r="D3246" t="s">
        <v>3877</v>
      </c>
      <c r="E3246">
        <v>202207</v>
      </c>
      <c r="F3246">
        <v>1012</v>
      </c>
      <c r="G3246">
        <v>12758</v>
      </c>
      <c r="H3246">
        <v>168</v>
      </c>
      <c r="I3246" t="s">
        <v>50</v>
      </c>
      <c r="J3246" s="1">
        <v>44751</v>
      </c>
      <c r="K3246" t="s">
        <v>51</v>
      </c>
      <c r="L3246" t="s">
        <v>33</v>
      </c>
      <c r="M3246" t="s">
        <v>33</v>
      </c>
      <c r="N3246" t="s">
        <v>228</v>
      </c>
      <c r="O3246" t="s">
        <v>229</v>
      </c>
      <c r="P3246" t="s">
        <v>35</v>
      </c>
      <c r="Q3246" t="s">
        <v>35</v>
      </c>
      <c r="R3246" t="s">
        <v>3878</v>
      </c>
      <c r="S3246" t="s">
        <v>52</v>
      </c>
      <c r="T3246">
        <v>8826010108</v>
      </c>
      <c r="U3246" t="s">
        <v>3137</v>
      </c>
      <c r="V3246" t="s">
        <v>3138</v>
      </c>
      <c r="W3246">
        <v>2</v>
      </c>
      <c r="X3246" t="s">
        <v>41</v>
      </c>
      <c r="Y3246">
        <v>15</v>
      </c>
      <c r="Z3246" t="s">
        <v>42</v>
      </c>
      <c r="AA3246">
        <v>4</v>
      </c>
      <c r="AB3246" t="s">
        <v>109</v>
      </c>
    </row>
    <row r="3247" spans="1:28" x14ac:dyDescent="0.25">
      <c r="A3247" t="s">
        <v>3134</v>
      </c>
      <c r="B3247" t="s">
        <v>29</v>
      </c>
      <c r="C3247">
        <v>2024</v>
      </c>
      <c r="D3247" t="s">
        <v>3879</v>
      </c>
      <c r="E3247">
        <v>202409</v>
      </c>
      <c r="F3247">
        <v>1012</v>
      </c>
      <c r="G3247">
        <v>16699</v>
      </c>
      <c r="H3247">
        <v>424</v>
      </c>
      <c r="I3247" t="s">
        <v>31</v>
      </c>
      <c r="J3247" s="1">
        <v>45542</v>
      </c>
      <c r="K3247" t="s">
        <v>32</v>
      </c>
      <c r="L3247">
        <v>435</v>
      </c>
      <c r="M3247" t="s">
        <v>33</v>
      </c>
      <c r="N3247" t="s">
        <v>34</v>
      </c>
      <c r="O3247">
        <v>1</v>
      </c>
      <c r="P3247" t="s">
        <v>35</v>
      </c>
      <c r="Q3247" t="s">
        <v>35</v>
      </c>
      <c r="R3247" t="s">
        <v>1184</v>
      </c>
      <c r="S3247" t="s">
        <v>38</v>
      </c>
      <c r="T3247">
        <v>8826010108</v>
      </c>
      <c r="U3247" t="s">
        <v>3137</v>
      </c>
      <c r="V3247" t="s">
        <v>3138</v>
      </c>
      <c r="W3247">
        <v>2</v>
      </c>
      <c r="X3247" t="s">
        <v>41</v>
      </c>
      <c r="Y3247">
        <v>15</v>
      </c>
      <c r="Z3247" t="s">
        <v>42</v>
      </c>
      <c r="AA3247">
        <v>4</v>
      </c>
      <c r="AB3247" t="s">
        <v>109</v>
      </c>
    </row>
    <row r="3248" spans="1:28" x14ac:dyDescent="0.25">
      <c r="A3248" t="s">
        <v>3134</v>
      </c>
      <c r="B3248" t="s">
        <v>48</v>
      </c>
      <c r="C3248">
        <v>2024</v>
      </c>
      <c r="D3248" t="s">
        <v>3880</v>
      </c>
      <c r="E3248">
        <v>202410</v>
      </c>
      <c r="F3248">
        <v>1012</v>
      </c>
      <c r="G3248">
        <v>28054</v>
      </c>
      <c r="H3248">
        <v>611</v>
      </c>
      <c r="I3248" t="s">
        <v>994</v>
      </c>
      <c r="J3248" s="1">
        <v>45578</v>
      </c>
      <c r="K3248" t="s">
        <v>995</v>
      </c>
      <c r="L3248">
        <v>417</v>
      </c>
      <c r="M3248" t="s">
        <v>33</v>
      </c>
      <c r="N3248" t="s">
        <v>34</v>
      </c>
      <c r="O3248">
        <v>1</v>
      </c>
      <c r="P3248" t="s">
        <v>35</v>
      </c>
      <c r="Q3248" t="s">
        <v>35</v>
      </c>
      <c r="R3248" t="s">
        <v>33</v>
      </c>
      <c r="S3248" t="s">
        <v>52</v>
      </c>
      <c r="T3248">
        <v>8826010108</v>
      </c>
      <c r="U3248" t="s">
        <v>3137</v>
      </c>
      <c r="V3248" t="s">
        <v>3138</v>
      </c>
      <c r="W3248">
        <v>2</v>
      </c>
      <c r="X3248" t="s">
        <v>41</v>
      </c>
      <c r="Y3248">
        <v>15</v>
      </c>
      <c r="Z3248" t="s">
        <v>42</v>
      </c>
      <c r="AA3248">
        <v>4</v>
      </c>
      <c r="AB3248" t="s">
        <v>109</v>
      </c>
    </row>
    <row r="3249" spans="1:28" x14ac:dyDescent="0.25">
      <c r="A3249" t="s">
        <v>3134</v>
      </c>
      <c r="B3249" t="s">
        <v>29</v>
      </c>
      <c r="C3249">
        <v>2023</v>
      </c>
      <c r="D3249" t="s">
        <v>3881</v>
      </c>
      <c r="E3249">
        <v>202308</v>
      </c>
      <c r="F3249">
        <v>1012</v>
      </c>
      <c r="G3249">
        <v>28054</v>
      </c>
      <c r="H3249">
        <v>364</v>
      </c>
      <c r="I3249" t="s">
        <v>994</v>
      </c>
      <c r="J3249" s="1">
        <v>45165</v>
      </c>
      <c r="K3249" t="s">
        <v>995</v>
      </c>
      <c r="L3249">
        <v>374</v>
      </c>
      <c r="M3249" t="s">
        <v>33</v>
      </c>
      <c r="N3249" t="s">
        <v>34</v>
      </c>
      <c r="O3249">
        <v>1</v>
      </c>
      <c r="P3249" t="s">
        <v>35</v>
      </c>
      <c r="Q3249" t="s">
        <v>36</v>
      </c>
      <c r="R3249" t="s">
        <v>33</v>
      </c>
      <c r="S3249" t="s">
        <v>52</v>
      </c>
      <c r="T3249">
        <v>8826010108</v>
      </c>
      <c r="U3249" t="s">
        <v>3137</v>
      </c>
      <c r="V3249" t="s">
        <v>3138</v>
      </c>
      <c r="W3249">
        <v>2</v>
      </c>
      <c r="X3249" t="s">
        <v>41</v>
      </c>
      <c r="Y3249">
        <v>15</v>
      </c>
      <c r="Z3249" t="s">
        <v>42</v>
      </c>
      <c r="AA3249">
        <v>4</v>
      </c>
      <c r="AB3249" t="s">
        <v>109</v>
      </c>
    </row>
    <row r="3250" spans="1:28" x14ac:dyDescent="0.25">
      <c r="A3250" t="s">
        <v>3134</v>
      </c>
      <c r="B3250" t="s">
        <v>164</v>
      </c>
      <c r="C3250">
        <v>2024</v>
      </c>
      <c r="D3250" t="s">
        <v>3882</v>
      </c>
      <c r="E3250">
        <v>202411</v>
      </c>
      <c r="F3250">
        <v>1012</v>
      </c>
      <c r="G3250">
        <v>6810</v>
      </c>
      <c r="H3250">
        <v>940</v>
      </c>
      <c r="I3250" t="s">
        <v>214</v>
      </c>
      <c r="J3250" s="1">
        <v>45624</v>
      </c>
      <c r="K3250" t="s">
        <v>215</v>
      </c>
      <c r="L3250">
        <v>375</v>
      </c>
      <c r="M3250" t="s">
        <v>33</v>
      </c>
      <c r="N3250" t="s">
        <v>47</v>
      </c>
      <c r="O3250">
        <v>1</v>
      </c>
      <c r="P3250" t="s">
        <v>35</v>
      </c>
      <c r="Q3250" t="s">
        <v>35</v>
      </c>
      <c r="R3250" t="s">
        <v>33</v>
      </c>
      <c r="S3250" t="s">
        <v>168</v>
      </c>
      <c r="T3250">
        <v>8826010108</v>
      </c>
      <c r="U3250" t="s">
        <v>3137</v>
      </c>
      <c r="V3250" t="s">
        <v>3138</v>
      </c>
      <c r="W3250">
        <v>2</v>
      </c>
      <c r="X3250" t="s">
        <v>41</v>
      </c>
      <c r="Y3250">
        <v>15</v>
      </c>
      <c r="Z3250" t="s">
        <v>42</v>
      </c>
      <c r="AA3250">
        <v>4</v>
      </c>
      <c r="AB3250" t="s">
        <v>109</v>
      </c>
    </row>
    <row r="3251" spans="1:28" x14ac:dyDescent="0.25">
      <c r="A3251" t="s">
        <v>3134</v>
      </c>
      <c r="B3251" t="s">
        <v>29</v>
      </c>
      <c r="C3251">
        <v>2023</v>
      </c>
      <c r="D3251" t="s">
        <v>3883</v>
      </c>
      <c r="E3251">
        <v>202308</v>
      </c>
      <c r="F3251">
        <v>1012</v>
      </c>
      <c r="G3251">
        <v>28054</v>
      </c>
      <c r="H3251">
        <v>366</v>
      </c>
      <c r="I3251" t="s">
        <v>994</v>
      </c>
      <c r="J3251" s="1">
        <v>45165</v>
      </c>
      <c r="K3251" t="s">
        <v>995</v>
      </c>
      <c r="L3251">
        <v>394</v>
      </c>
      <c r="M3251" t="s">
        <v>33</v>
      </c>
      <c r="N3251" t="s">
        <v>47</v>
      </c>
      <c r="O3251">
        <v>1</v>
      </c>
      <c r="P3251" t="s">
        <v>35</v>
      </c>
      <c r="Q3251" t="s">
        <v>36</v>
      </c>
      <c r="R3251" t="s">
        <v>33</v>
      </c>
      <c r="S3251" t="s">
        <v>52</v>
      </c>
      <c r="T3251">
        <v>8826010108</v>
      </c>
      <c r="U3251" t="s">
        <v>3137</v>
      </c>
      <c r="V3251" t="s">
        <v>3138</v>
      </c>
      <c r="W3251">
        <v>2</v>
      </c>
      <c r="X3251" t="s">
        <v>41</v>
      </c>
      <c r="Y3251">
        <v>15</v>
      </c>
      <c r="Z3251" t="s">
        <v>42</v>
      </c>
      <c r="AA3251">
        <v>4</v>
      </c>
      <c r="AB3251" t="s">
        <v>109</v>
      </c>
    </row>
    <row r="3252" spans="1:28" x14ac:dyDescent="0.25">
      <c r="A3252" t="s">
        <v>3134</v>
      </c>
      <c r="B3252" t="s">
        <v>53</v>
      </c>
      <c r="C3252">
        <v>2022</v>
      </c>
      <c r="D3252" t="s">
        <v>3884</v>
      </c>
      <c r="E3252">
        <v>202211</v>
      </c>
      <c r="F3252">
        <v>1012</v>
      </c>
      <c r="G3252">
        <v>26871</v>
      </c>
      <c r="H3252">
        <v>782</v>
      </c>
      <c r="I3252" t="s">
        <v>1288</v>
      </c>
      <c r="J3252" s="1">
        <v>44871</v>
      </c>
      <c r="K3252" t="s">
        <v>3157</v>
      </c>
      <c r="L3252">
        <v>470</v>
      </c>
      <c r="M3252" t="s">
        <v>33</v>
      </c>
      <c r="N3252" t="s">
        <v>47</v>
      </c>
      <c r="O3252">
        <v>1</v>
      </c>
      <c r="P3252" t="s">
        <v>35</v>
      </c>
      <c r="Q3252" t="s">
        <v>36</v>
      </c>
      <c r="R3252" t="s">
        <v>3155</v>
      </c>
      <c r="S3252" t="s">
        <v>552</v>
      </c>
      <c r="T3252">
        <v>8826010108</v>
      </c>
      <c r="U3252" t="s">
        <v>3137</v>
      </c>
      <c r="V3252" t="s">
        <v>3138</v>
      </c>
      <c r="W3252">
        <v>2</v>
      </c>
      <c r="X3252" t="s">
        <v>41</v>
      </c>
      <c r="Y3252">
        <v>15</v>
      </c>
      <c r="Z3252" t="s">
        <v>42</v>
      </c>
      <c r="AA3252">
        <v>4</v>
      </c>
      <c r="AB3252" t="s">
        <v>109</v>
      </c>
    </row>
    <row r="3253" spans="1:28" x14ac:dyDescent="0.25">
      <c r="A3253" t="s">
        <v>3134</v>
      </c>
      <c r="B3253" t="s">
        <v>48</v>
      </c>
      <c r="C3253">
        <v>2023</v>
      </c>
      <c r="D3253" t="s">
        <v>3885</v>
      </c>
      <c r="E3253">
        <v>202305</v>
      </c>
      <c r="F3253">
        <v>1012</v>
      </c>
      <c r="G3253">
        <v>12758</v>
      </c>
      <c r="H3253">
        <v>3</v>
      </c>
      <c r="I3253" t="s">
        <v>50</v>
      </c>
      <c r="J3253" s="1">
        <v>45077</v>
      </c>
      <c r="K3253" t="s">
        <v>51</v>
      </c>
      <c r="L3253">
        <v>352</v>
      </c>
      <c r="M3253" t="s">
        <v>33</v>
      </c>
      <c r="N3253" t="s">
        <v>47</v>
      </c>
      <c r="O3253">
        <v>0</v>
      </c>
      <c r="P3253" t="s">
        <v>35</v>
      </c>
      <c r="Q3253" t="s">
        <v>36</v>
      </c>
      <c r="R3253" t="s">
        <v>33</v>
      </c>
      <c r="S3253" t="s">
        <v>52</v>
      </c>
      <c r="T3253">
        <v>8826010108</v>
      </c>
      <c r="U3253" t="s">
        <v>3137</v>
      </c>
      <c r="V3253" t="s">
        <v>3138</v>
      </c>
      <c r="W3253">
        <v>2</v>
      </c>
      <c r="X3253" t="s">
        <v>41</v>
      </c>
      <c r="Y3253">
        <v>15</v>
      </c>
      <c r="Z3253" t="s">
        <v>42</v>
      </c>
      <c r="AA3253">
        <v>4</v>
      </c>
      <c r="AB3253" t="s">
        <v>109</v>
      </c>
    </row>
    <row r="3254" spans="1:28" x14ac:dyDescent="0.25">
      <c r="A3254" t="s">
        <v>3134</v>
      </c>
      <c r="B3254" t="s">
        <v>53</v>
      </c>
      <c r="C3254">
        <v>2022</v>
      </c>
      <c r="D3254" t="s">
        <v>3886</v>
      </c>
      <c r="E3254">
        <v>202207</v>
      </c>
      <c r="F3254">
        <v>1012</v>
      </c>
      <c r="G3254">
        <v>28054</v>
      </c>
      <c r="H3254">
        <v>176</v>
      </c>
      <c r="I3254" t="s">
        <v>994</v>
      </c>
      <c r="J3254" s="1">
        <v>44768</v>
      </c>
      <c r="K3254" t="s">
        <v>995</v>
      </c>
      <c r="L3254">
        <v>425</v>
      </c>
      <c r="M3254" t="s">
        <v>33</v>
      </c>
      <c r="N3254" t="s">
        <v>47</v>
      </c>
      <c r="O3254">
        <v>1</v>
      </c>
      <c r="P3254" t="s">
        <v>35</v>
      </c>
      <c r="Q3254" t="s">
        <v>35</v>
      </c>
      <c r="R3254" t="s">
        <v>3136</v>
      </c>
      <c r="S3254" t="s">
        <v>52</v>
      </c>
      <c r="T3254">
        <v>8826010108</v>
      </c>
      <c r="U3254" t="s">
        <v>3137</v>
      </c>
      <c r="V3254" t="s">
        <v>3138</v>
      </c>
      <c r="W3254">
        <v>2</v>
      </c>
      <c r="X3254" t="s">
        <v>41</v>
      </c>
      <c r="Y3254">
        <v>15</v>
      </c>
      <c r="Z3254" t="s">
        <v>42</v>
      </c>
      <c r="AA3254">
        <v>4</v>
      </c>
      <c r="AB3254" t="s">
        <v>109</v>
      </c>
    </row>
    <row r="3255" spans="1:28" x14ac:dyDescent="0.25">
      <c r="A3255" t="s">
        <v>3134</v>
      </c>
      <c r="B3255" t="s">
        <v>53</v>
      </c>
      <c r="C3255">
        <v>2022</v>
      </c>
      <c r="D3255" t="s">
        <v>3887</v>
      </c>
      <c r="E3255">
        <v>202207</v>
      </c>
      <c r="F3255">
        <v>1012</v>
      </c>
      <c r="G3255">
        <v>28054</v>
      </c>
      <c r="H3255">
        <v>177</v>
      </c>
      <c r="I3255" t="s">
        <v>994</v>
      </c>
      <c r="J3255" s="1">
        <v>44768</v>
      </c>
      <c r="K3255" t="s">
        <v>995</v>
      </c>
      <c r="L3255">
        <v>365</v>
      </c>
      <c r="M3255" t="s">
        <v>33</v>
      </c>
      <c r="N3255" t="s">
        <v>34</v>
      </c>
      <c r="O3255">
        <v>1</v>
      </c>
      <c r="P3255" t="s">
        <v>35</v>
      </c>
      <c r="Q3255" t="s">
        <v>35</v>
      </c>
      <c r="R3255" t="s">
        <v>3148</v>
      </c>
      <c r="S3255" t="s">
        <v>52</v>
      </c>
      <c r="T3255">
        <v>8826010108</v>
      </c>
      <c r="U3255" t="s">
        <v>3137</v>
      </c>
      <c r="V3255" t="s">
        <v>3138</v>
      </c>
      <c r="W3255">
        <v>2</v>
      </c>
      <c r="X3255" t="s">
        <v>41</v>
      </c>
      <c r="Y3255">
        <v>15</v>
      </c>
      <c r="Z3255" t="s">
        <v>42</v>
      </c>
      <c r="AA3255">
        <v>4</v>
      </c>
      <c r="AB3255" t="s">
        <v>109</v>
      </c>
    </row>
    <row r="3256" spans="1:28" x14ac:dyDescent="0.25">
      <c r="A3256" t="s">
        <v>3134</v>
      </c>
      <c r="B3256" t="s">
        <v>48</v>
      </c>
      <c r="C3256">
        <v>2024</v>
      </c>
      <c r="D3256" t="s">
        <v>3888</v>
      </c>
      <c r="E3256">
        <v>202410</v>
      </c>
      <c r="F3256">
        <v>1012</v>
      </c>
      <c r="G3256">
        <v>28054</v>
      </c>
      <c r="H3256">
        <v>620</v>
      </c>
      <c r="I3256" t="s">
        <v>994</v>
      </c>
      <c r="J3256" s="1">
        <v>45578</v>
      </c>
      <c r="K3256" t="s">
        <v>995</v>
      </c>
      <c r="L3256">
        <v>443</v>
      </c>
      <c r="M3256" t="s">
        <v>33</v>
      </c>
      <c r="N3256" t="s">
        <v>47</v>
      </c>
      <c r="O3256">
        <v>1</v>
      </c>
      <c r="P3256" t="s">
        <v>35</v>
      </c>
      <c r="Q3256" t="s">
        <v>35</v>
      </c>
      <c r="R3256" t="s">
        <v>33</v>
      </c>
      <c r="S3256" t="s">
        <v>52</v>
      </c>
      <c r="T3256">
        <v>8826010108</v>
      </c>
      <c r="U3256" t="s">
        <v>3137</v>
      </c>
      <c r="V3256" t="s">
        <v>3138</v>
      </c>
      <c r="W3256">
        <v>2</v>
      </c>
      <c r="X3256" t="s">
        <v>41</v>
      </c>
      <c r="Y3256">
        <v>15</v>
      </c>
      <c r="Z3256" t="s">
        <v>42</v>
      </c>
      <c r="AA3256">
        <v>4</v>
      </c>
      <c r="AB3256" t="s">
        <v>109</v>
      </c>
    </row>
    <row r="3257" spans="1:28" x14ac:dyDescent="0.25">
      <c r="A3257" t="s">
        <v>3134</v>
      </c>
      <c r="B3257" t="s">
        <v>53</v>
      </c>
      <c r="C3257">
        <v>2022</v>
      </c>
      <c r="D3257" t="s">
        <v>3889</v>
      </c>
      <c r="E3257">
        <v>202211</v>
      </c>
      <c r="F3257">
        <v>1012</v>
      </c>
      <c r="G3257">
        <v>26871</v>
      </c>
      <c r="H3257">
        <v>787</v>
      </c>
      <c r="I3257" t="s">
        <v>1288</v>
      </c>
      <c r="J3257" s="1">
        <v>44871</v>
      </c>
      <c r="K3257" t="s">
        <v>3157</v>
      </c>
      <c r="L3257">
        <v>430</v>
      </c>
      <c r="M3257" t="s">
        <v>33</v>
      </c>
      <c r="N3257" t="s">
        <v>34</v>
      </c>
      <c r="O3257">
        <v>1</v>
      </c>
      <c r="P3257" t="s">
        <v>35</v>
      </c>
      <c r="Q3257" t="s">
        <v>36</v>
      </c>
      <c r="R3257" t="s">
        <v>3347</v>
      </c>
      <c r="S3257" t="s">
        <v>552</v>
      </c>
      <c r="T3257">
        <v>8826010108</v>
      </c>
      <c r="U3257" t="s">
        <v>3137</v>
      </c>
      <c r="V3257" t="s">
        <v>3138</v>
      </c>
      <c r="W3257">
        <v>2</v>
      </c>
      <c r="X3257" t="s">
        <v>41</v>
      </c>
      <c r="Y3257">
        <v>15</v>
      </c>
      <c r="Z3257" t="s">
        <v>42</v>
      </c>
      <c r="AA3257">
        <v>4</v>
      </c>
      <c r="AB3257" t="s">
        <v>109</v>
      </c>
    </row>
    <row r="3258" spans="1:28" x14ac:dyDescent="0.25">
      <c r="A3258" t="s">
        <v>3134</v>
      </c>
      <c r="B3258" t="s">
        <v>53</v>
      </c>
      <c r="C3258">
        <v>2022</v>
      </c>
      <c r="D3258" t="s">
        <v>3890</v>
      </c>
      <c r="E3258">
        <v>202206</v>
      </c>
      <c r="F3258">
        <v>1012</v>
      </c>
      <c r="G3258">
        <v>28054</v>
      </c>
      <c r="H3258">
        <v>59</v>
      </c>
      <c r="I3258" t="s">
        <v>994</v>
      </c>
      <c r="J3258" s="1">
        <v>44739</v>
      </c>
      <c r="K3258" t="s">
        <v>995</v>
      </c>
      <c r="L3258">
        <v>404</v>
      </c>
      <c r="M3258" t="s">
        <v>33</v>
      </c>
      <c r="N3258" t="s">
        <v>47</v>
      </c>
      <c r="O3258">
        <v>1</v>
      </c>
      <c r="P3258" t="s">
        <v>35</v>
      </c>
      <c r="Q3258" t="s">
        <v>35</v>
      </c>
      <c r="R3258" t="s">
        <v>3136</v>
      </c>
      <c r="S3258" t="s">
        <v>52</v>
      </c>
      <c r="T3258">
        <v>8826010108</v>
      </c>
      <c r="U3258" t="s">
        <v>3137</v>
      </c>
      <c r="V3258" t="s">
        <v>3138</v>
      </c>
      <c r="W3258">
        <v>2</v>
      </c>
      <c r="X3258" t="s">
        <v>41</v>
      </c>
      <c r="Y3258">
        <v>15</v>
      </c>
      <c r="Z3258" t="s">
        <v>42</v>
      </c>
      <c r="AA3258">
        <v>4</v>
      </c>
      <c r="AB3258" t="s">
        <v>109</v>
      </c>
    </row>
    <row r="3259" spans="1:28" x14ac:dyDescent="0.25">
      <c r="A3259" t="s">
        <v>3134</v>
      </c>
      <c r="B3259" t="s">
        <v>48</v>
      </c>
      <c r="C3259">
        <v>2024</v>
      </c>
      <c r="D3259" t="s">
        <v>3891</v>
      </c>
      <c r="E3259">
        <v>202407</v>
      </c>
      <c r="F3259">
        <v>1012</v>
      </c>
      <c r="G3259">
        <v>28054</v>
      </c>
      <c r="H3259">
        <v>380</v>
      </c>
      <c r="I3259" t="s">
        <v>994</v>
      </c>
      <c r="J3259" s="1">
        <v>45482</v>
      </c>
      <c r="K3259" t="s">
        <v>995</v>
      </c>
      <c r="L3259">
        <v>423</v>
      </c>
      <c r="M3259" t="s">
        <v>33</v>
      </c>
      <c r="N3259" t="s">
        <v>34</v>
      </c>
      <c r="O3259">
        <v>1</v>
      </c>
      <c r="P3259" t="s">
        <v>35</v>
      </c>
      <c r="Q3259" t="s">
        <v>35</v>
      </c>
      <c r="R3259" t="s">
        <v>33</v>
      </c>
      <c r="S3259" t="s">
        <v>52</v>
      </c>
      <c r="T3259">
        <v>8826010108</v>
      </c>
      <c r="U3259" t="s">
        <v>3137</v>
      </c>
      <c r="V3259" t="s">
        <v>3138</v>
      </c>
      <c r="W3259">
        <v>2</v>
      </c>
      <c r="X3259" t="s">
        <v>41</v>
      </c>
      <c r="Y3259">
        <v>15</v>
      </c>
      <c r="Z3259" t="s">
        <v>42</v>
      </c>
      <c r="AA3259">
        <v>4</v>
      </c>
      <c r="AB3259" t="s">
        <v>109</v>
      </c>
    </row>
    <row r="3260" spans="1:28" x14ac:dyDescent="0.25">
      <c r="A3260" t="s">
        <v>3134</v>
      </c>
      <c r="B3260" t="s">
        <v>53</v>
      </c>
      <c r="C3260">
        <v>2022</v>
      </c>
      <c r="D3260" t="s">
        <v>3892</v>
      </c>
      <c r="E3260">
        <v>202211</v>
      </c>
      <c r="F3260">
        <v>1012</v>
      </c>
      <c r="G3260">
        <v>26871</v>
      </c>
      <c r="H3260">
        <v>790</v>
      </c>
      <c r="I3260" t="s">
        <v>1288</v>
      </c>
      <c r="J3260" s="1">
        <v>44873</v>
      </c>
      <c r="K3260" t="s">
        <v>3157</v>
      </c>
      <c r="L3260">
        <v>410</v>
      </c>
      <c r="M3260" t="s">
        <v>33</v>
      </c>
      <c r="N3260" t="s">
        <v>47</v>
      </c>
      <c r="O3260">
        <v>1</v>
      </c>
      <c r="P3260" t="s">
        <v>35</v>
      </c>
      <c r="Q3260" t="s">
        <v>36</v>
      </c>
      <c r="R3260" t="s">
        <v>3136</v>
      </c>
      <c r="S3260" t="s">
        <v>552</v>
      </c>
      <c r="T3260">
        <v>8826010108</v>
      </c>
      <c r="U3260" t="s">
        <v>3137</v>
      </c>
      <c r="V3260" t="s">
        <v>3138</v>
      </c>
      <c r="W3260">
        <v>2</v>
      </c>
      <c r="X3260" t="s">
        <v>41</v>
      </c>
      <c r="Y3260">
        <v>15</v>
      </c>
      <c r="Z3260" t="s">
        <v>42</v>
      </c>
      <c r="AA3260">
        <v>4</v>
      </c>
      <c r="AB3260" t="s">
        <v>109</v>
      </c>
    </row>
    <row r="3261" spans="1:28" x14ac:dyDescent="0.25">
      <c r="A3261" t="s">
        <v>3134</v>
      </c>
      <c r="B3261" t="s">
        <v>48</v>
      </c>
      <c r="C3261">
        <v>2024</v>
      </c>
      <c r="D3261" t="s">
        <v>3893</v>
      </c>
      <c r="E3261">
        <v>202406</v>
      </c>
      <c r="F3261">
        <v>1012</v>
      </c>
      <c r="G3261">
        <v>28054</v>
      </c>
      <c r="H3261">
        <v>262</v>
      </c>
      <c r="I3261" t="s">
        <v>994</v>
      </c>
      <c r="J3261" s="1">
        <v>45452</v>
      </c>
      <c r="K3261" t="s">
        <v>995</v>
      </c>
      <c r="L3261">
        <v>313</v>
      </c>
      <c r="M3261" t="s">
        <v>33</v>
      </c>
      <c r="N3261" t="s">
        <v>34</v>
      </c>
      <c r="O3261">
        <v>1</v>
      </c>
      <c r="P3261" t="s">
        <v>35</v>
      </c>
      <c r="Q3261" t="s">
        <v>36</v>
      </c>
      <c r="R3261" t="s">
        <v>33</v>
      </c>
      <c r="S3261" t="s">
        <v>52</v>
      </c>
      <c r="T3261">
        <v>8826010108</v>
      </c>
      <c r="U3261" t="s">
        <v>3137</v>
      </c>
      <c r="V3261" t="s">
        <v>3138</v>
      </c>
      <c r="W3261">
        <v>2</v>
      </c>
      <c r="X3261" t="s">
        <v>41</v>
      </c>
      <c r="Y3261">
        <v>15</v>
      </c>
      <c r="Z3261" t="s">
        <v>42</v>
      </c>
      <c r="AA3261">
        <v>4</v>
      </c>
      <c r="AB3261" t="s">
        <v>109</v>
      </c>
    </row>
    <row r="3262" spans="1:28" x14ac:dyDescent="0.25">
      <c r="A3262" t="s">
        <v>3134</v>
      </c>
      <c r="B3262" t="s">
        <v>53</v>
      </c>
      <c r="C3262">
        <v>2022</v>
      </c>
      <c r="D3262" t="s">
        <v>3894</v>
      </c>
      <c r="E3262">
        <v>202211</v>
      </c>
      <c r="F3262">
        <v>1012</v>
      </c>
      <c r="G3262">
        <v>26871</v>
      </c>
      <c r="H3262">
        <v>792</v>
      </c>
      <c r="I3262" t="s">
        <v>1288</v>
      </c>
      <c r="J3262" s="1">
        <v>44884</v>
      </c>
      <c r="K3262" t="s">
        <v>3157</v>
      </c>
      <c r="L3262">
        <v>440</v>
      </c>
      <c r="M3262" t="s">
        <v>33</v>
      </c>
      <c r="N3262" t="s">
        <v>34</v>
      </c>
      <c r="O3262">
        <v>1</v>
      </c>
      <c r="P3262" t="s">
        <v>35</v>
      </c>
      <c r="Q3262" t="s">
        <v>36</v>
      </c>
      <c r="R3262" t="s">
        <v>3347</v>
      </c>
      <c r="S3262" t="s">
        <v>552</v>
      </c>
      <c r="T3262">
        <v>8826010108</v>
      </c>
      <c r="U3262" t="s">
        <v>3137</v>
      </c>
      <c r="V3262" t="s">
        <v>3138</v>
      </c>
      <c r="W3262">
        <v>2</v>
      </c>
      <c r="X3262" t="s">
        <v>41</v>
      </c>
      <c r="Y3262">
        <v>15</v>
      </c>
      <c r="Z3262" t="s">
        <v>42</v>
      </c>
      <c r="AA3262">
        <v>4</v>
      </c>
      <c r="AB3262" t="s">
        <v>109</v>
      </c>
    </row>
    <row r="3263" spans="1:28" x14ac:dyDescent="0.25">
      <c r="A3263" t="s">
        <v>3134</v>
      </c>
      <c r="B3263" t="s">
        <v>156</v>
      </c>
      <c r="C3263">
        <v>2024</v>
      </c>
      <c r="D3263" t="s">
        <v>3895</v>
      </c>
      <c r="E3263">
        <v>202407</v>
      </c>
      <c r="F3263">
        <v>1012</v>
      </c>
      <c r="G3263">
        <v>29746</v>
      </c>
      <c r="H3263">
        <v>478</v>
      </c>
      <c r="I3263" t="s">
        <v>158</v>
      </c>
      <c r="J3263" s="1">
        <v>45499</v>
      </c>
      <c r="K3263" t="s">
        <v>159</v>
      </c>
      <c r="L3263">
        <v>322</v>
      </c>
      <c r="M3263" t="s">
        <v>33</v>
      </c>
      <c r="N3263" t="s">
        <v>34</v>
      </c>
      <c r="O3263">
        <v>1</v>
      </c>
      <c r="P3263" t="s">
        <v>35</v>
      </c>
      <c r="Q3263" t="s">
        <v>35</v>
      </c>
      <c r="R3263" t="s">
        <v>33</v>
      </c>
      <c r="S3263" t="s">
        <v>160</v>
      </c>
      <c r="T3263">
        <v>8826010108</v>
      </c>
      <c r="U3263" t="s">
        <v>3137</v>
      </c>
      <c r="V3263" t="s">
        <v>3138</v>
      </c>
      <c r="W3263">
        <v>2</v>
      </c>
      <c r="X3263" t="s">
        <v>41</v>
      </c>
      <c r="Y3263">
        <v>15</v>
      </c>
      <c r="Z3263" t="s">
        <v>42</v>
      </c>
      <c r="AA3263">
        <v>4</v>
      </c>
      <c r="AB3263" t="s">
        <v>109</v>
      </c>
    </row>
    <row r="3264" spans="1:28" x14ac:dyDescent="0.25">
      <c r="A3264" t="s">
        <v>3134</v>
      </c>
      <c r="B3264" t="s">
        <v>53</v>
      </c>
      <c r="C3264">
        <v>2022</v>
      </c>
      <c r="D3264" t="s">
        <v>3896</v>
      </c>
      <c r="E3264">
        <v>202211</v>
      </c>
      <c r="F3264">
        <v>1012</v>
      </c>
      <c r="G3264">
        <v>26871</v>
      </c>
      <c r="H3264">
        <v>794</v>
      </c>
      <c r="I3264" t="s">
        <v>1288</v>
      </c>
      <c r="J3264" s="1">
        <v>44891</v>
      </c>
      <c r="K3264" t="s">
        <v>3157</v>
      </c>
      <c r="L3264">
        <v>310</v>
      </c>
      <c r="M3264" t="s">
        <v>33</v>
      </c>
      <c r="N3264" t="s">
        <v>47</v>
      </c>
      <c r="O3264">
        <v>1</v>
      </c>
      <c r="P3264" t="s">
        <v>35</v>
      </c>
      <c r="Q3264" t="s">
        <v>36</v>
      </c>
      <c r="R3264" t="s">
        <v>3136</v>
      </c>
      <c r="S3264" t="s">
        <v>552</v>
      </c>
      <c r="T3264">
        <v>8826010108</v>
      </c>
      <c r="U3264" t="s">
        <v>3137</v>
      </c>
      <c r="V3264" t="s">
        <v>3138</v>
      </c>
      <c r="W3264">
        <v>2</v>
      </c>
      <c r="X3264" t="s">
        <v>41</v>
      </c>
      <c r="Y3264">
        <v>15</v>
      </c>
      <c r="Z3264" t="s">
        <v>42</v>
      </c>
      <c r="AA3264">
        <v>4</v>
      </c>
      <c r="AB3264" t="s">
        <v>109</v>
      </c>
    </row>
    <row r="3265" spans="1:28" x14ac:dyDescent="0.25">
      <c r="A3265" t="s">
        <v>3134</v>
      </c>
      <c r="B3265" t="s">
        <v>48</v>
      </c>
      <c r="C3265">
        <v>2024</v>
      </c>
      <c r="D3265" t="s">
        <v>3897</v>
      </c>
      <c r="E3265">
        <v>202406</v>
      </c>
      <c r="F3265">
        <v>1012</v>
      </c>
      <c r="G3265">
        <v>28054</v>
      </c>
      <c r="H3265">
        <v>265</v>
      </c>
      <c r="I3265" t="s">
        <v>994</v>
      </c>
      <c r="J3265" s="1">
        <v>45452</v>
      </c>
      <c r="K3265" t="s">
        <v>995</v>
      </c>
      <c r="L3265">
        <v>308</v>
      </c>
      <c r="M3265" t="s">
        <v>33</v>
      </c>
      <c r="N3265" t="s">
        <v>34</v>
      </c>
      <c r="O3265">
        <v>1</v>
      </c>
      <c r="P3265" t="s">
        <v>35</v>
      </c>
      <c r="Q3265" t="s">
        <v>36</v>
      </c>
      <c r="R3265" t="s">
        <v>33</v>
      </c>
      <c r="S3265" t="s">
        <v>52</v>
      </c>
      <c r="T3265">
        <v>8826010108</v>
      </c>
      <c r="U3265" t="s">
        <v>3137</v>
      </c>
      <c r="V3265" t="s">
        <v>3138</v>
      </c>
      <c r="W3265">
        <v>2</v>
      </c>
      <c r="X3265" t="s">
        <v>41</v>
      </c>
      <c r="Y3265">
        <v>15</v>
      </c>
      <c r="Z3265" t="s">
        <v>42</v>
      </c>
      <c r="AA3265">
        <v>4</v>
      </c>
      <c r="AB3265" t="s">
        <v>109</v>
      </c>
    </row>
    <row r="3266" spans="1:28" x14ac:dyDescent="0.25">
      <c r="A3266" t="s">
        <v>3134</v>
      </c>
      <c r="B3266" t="s">
        <v>53</v>
      </c>
      <c r="C3266">
        <v>2022</v>
      </c>
      <c r="D3266" t="s">
        <v>3898</v>
      </c>
      <c r="E3266">
        <v>202212</v>
      </c>
      <c r="F3266">
        <v>1012</v>
      </c>
      <c r="G3266">
        <v>26871</v>
      </c>
      <c r="H3266">
        <v>796</v>
      </c>
      <c r="I3266" t="s">
        <v>1288</v>
      </c>
      <c r="J3266" s="1">
        <v>44921</v>
      </c>
      <c r="K3266" t="s">
        <v>3157</v>
      </c>
      <c r="L3266">
        <v>400</v>
      </c>
      <c r="M3266" t="s">
        <v>33</v>
      </c>
      <c r="N3266" t="s">
        <v>47</v>
      </c>
      <c r="O3266">
        <v>1</v>
      </c>
      <c r="P3266" t="s">
        <v>35</v>
      </c>
      <c r="Q3266" t="s">
        <v>36</v>
      </c>
      <c r="R3266" t="s">
        <v>3136</v>
      </c>
      <c r="S3266" t="s">
        <v>552</v>
      </c>
      <c r="T3266">
        <v>8826010108</v>
      </c>
      <c r="U3266" t="s">
        <v>3137</v>
      </c>
      <c r="V3266" t="s">
        <v>3138</v>
      </c>
      <c r="W3266">
        <v>2</v>
      </c>
      <c r="X3266" t="s">
        <v>41</v>
      </c>
      <c r="Y3266">
        <v>15</v>
      </c>
      <c r="Z3266" t="s">
        <v>42</v>
      </c>
      <c r="AA3266">
        <v>4</v>
      </c>
      <c r="AB3266" t="s">
        <v>109</v>
      </c>
    </row>
    <row r="3267" spans="1:28" x14ac:dyDescent="0.25">
      <c r="A3267" t="s">
        <v>3134</v>
      </c>
      <c r="B3267" t="s">
        <v>965</v>
      </c>
      <c r="C3267">
        <v>2024</v>
      </c>
      <c r="D3267" t="s">
        <v>3899</v>
      </c>
      <c r="E3267">
        <v>202407</v>
      </c>
      <c r="F3267">
        <v>1012</v>
      </c>
      <c r="G3267">
        <v>2214</v>
      </c>
      <c r="H3267">
        <v>103</v>
      </c>
      <c r="I3267" t="s">
        <v>967</v>
      </c>
      <c r="J3267" s="1">
        <v>45478</v>
      </c>
      <c r="K3267" t="s">
        <v>968</v>
      </c>
      <c r="L3267">
        <v>420</v>
      </c>
      <c r="M3267" t="s">
        <v>33</v>
      </c>
      <c r="N3267" t="s">
        <v>34</v>
      </c>
      <c r="O3267">
        <v>1</v>
      </c>
      <c r="P3267" t="s">
        <v>35</v>
      </c>
      <c r="Q3267" t="s">
        <v>36</v>
      </c>
      <c r="R3267" t="s">
        <v>33</v>
      </c>
      <c r="S3267" t="s">
        <v>552</v>
      </c>
      <c r="T3267">
        <v>8826010108</v>
      </c>
      <c r="U3267" t="s">
        <v>3137</v>
      </c>
      <c r="V3267" t="s">
        <v>3138</v>
      </c>
      <c r="W3267">
        <v>2</v>
      </c>
      <c r="X3267" t="s">
        <v>41</v>
      </c>
      <c r="Y3267">
        <v>15</v>
      </c>
      <c r="Z3267" t="s">
        <v>42</v>
      </c>
      <c r="AA3267">
        <v>4</v>
      </c>
      <c r="AB3267" t="s">
        <v>109</v>
      </c>
    </row>
    <row r="3268" spans="1:28" x14ac:dyDescent="0.25">
      <c r="A3268" t="s">
        <v>3134</v>
      </c>
      <c r="B3268" t="s">
        <v>53</v>
      </c>
      <c r="C3268">
        <v>2022</v>
      </c>
      <c r="D3268" t="s">
        <v>3900</v>
      </c>
      <c r="E3268">
        <v>202206</v>
      </c>
      <c r="F3268">
        <v>1012</v>
      </c>
      <c r="G3268">
        <v>28054</v>
      </c>
      <c r="H3268">
        <v>69</v>
      </c>
      <c r="I3268" t="s">
        <v>994</v>
      </c>
      <c r="J3268" s="1">
        <v>44726</v>
      </c>
      <c r="K3268" t="s">
        <v>995</v>
      </c>
      <c r="L3268">
        <v>381</v>
      </c>
      <c r="M3268" t="s">
        <v>33</v>
      </c>
      <c r="N3268" t="s">
        <v>47</v>
      </c>
      <c r="O3268">
        <v>1</v>
      </c>
      <c r="P3268" t="s">
        <v>35</v>
      </c>
      <c r="Q3268" t="s">
        <v>35</v>
      </c>
      <c r="R3268" t="s">
        <v>3136</v>
      </c>
      <c r="S3268" t="s">
        <v>52</v>
      </c>
      <c r="T3268">
        <v>8826010108</v>
      </c>
      <c r="U3268" t="s">
        <v>3137</v>
      </c>
      <c r="V3268" t="s">
        <v>3138</v>
      </c>
      <c r="W3268">
        <v>2</v>
      </c>
      <c r="X3268" t="s">
        <v>41</v>
      </c>
      <c r="Y3268">
        <v>15</v>
      </c>
      <c r="Z3268" t="s">
        <v>42</v>
      </c>
      <c r="AA3268">
        <v>4</v>
      </c>
      <c r="AB3268" t="s">
        <v>109</v>
      </c>
    </row>
    <row r="3269" spans="1:28" x14ac:dyDescent="0.25">
      <c r="A3269" t="s">
        <v>3134</v>
      </c>
      <c r="B3269" t="s">
        <v>164</v>
      </c>
      <c r="C3269">
        <v>2024</v>
      </c>
      <c r="D3269" t="s">
        <v>3901</v>
      </c>
      <c r="E3269">
        <v>202406</v>
      </c>
      <c r="F3269">
        <v>1012</v>
      </c>
      <c r="G3269">
        <v>6810</v>
      </c>
      <c r="H3269">
        <v>228</v>
      </c>
      <c r="I3269" t="s">
        <v>214</v>
      </c>
      <c r="J3269" s="1">
        <v>45463</v>
      </c>
      <c r="K3269" t="s">
        <v>215</v>
      </c>
      <c r="L3269">
        <v>310</v>
      </c>
      <c r="M3269" t="s">
        <v>33</v>
      </c>
      <c r="N3269" t="s">
        <v>34</v>
      </c>
      <c r="O3269">
        <v>1</v>
      </c>
      <c r="P3269" t="s">
        <v>35</v>
      </c>
      <c r="Q3269" t="s">
        <v>36</v>
      </c>
      <c r="R3269" t="s">
        <v>305</v>
      </c>
      <c r="S3269" t="s">
        <v>168</v>
      </c>
      <c r="T3269">
        <v>8826010108</v>
      </c>
      <c r="U3269" t="s">
        <v>3137</v>
      </c>
      <c r="V3269" t="s">
        <v>3138</v>
      </c>
      <c r="W3269">
        <v>2</v>
      </c>
      <c r="X3269" t="s">
        <v>41</v>
      </c>
      <c r="Y3269">
        <v>15</v>
      </c>
      <c r="Z3269" t="s">
        <v>42</v>
      </c>
      <c r="AA3269">
        <v>4</v>
      </c>
      <c r="AB3269" t="s">
        <v>109</v>
      </c>
    </row>
    <row r="3270" spans="1:28" x14ac:dyDescent="0.25">
      <c r="A3270" t="s">
        <v>3134</v>
      </c>
      <c r="B3270" t="s">
        <v>53</v>
      </c>
      <c r="C3270">
        <v>2022</v>
      </c>
      <c r="D3270" t="s">
        <v>3902</v>
      </c>
      <c r="E3270">
        <v>202208</v>
      </c>
      <c r="F3270">
        <v>1012</v>
      </c>
      <c r="G3270">
        <v>37022</v>
      </c>
      <c r="H3270">
        <v>436</v>
      </c>
      <c r="I3270" t="s">
        <v>50</v>
      </c>
      <c r="J3270" s="1">
        <v>44799</v>
      </c>
      <c r="K3270" t="s">
        <v>61</v>
      </c>
      <c r="L3270">
        <v>380</v>
      </c>
      <c r="M3270" t="s">
        <v>33</v>
      </c>
      <c r="N3270" t="s">
        <v>47</v>
      </c>
      <c r="O3270">
        <v>1</v>
      </c>
      <c r="P3270" t="s">
        <v>35</v>
      </c>
      <c r="Q3270" t="s">
        <v>35</v>
      </c>
      <c r="R3270" t="s">
        <v>3136</v>
      </c>
      <c r="S3270" t="s">
        <v>52</v>
      </c>
      <c r="T3270">
        <v>8826010108</v>
      </c>
      <c r="U3270" t="s">
        <v>3137</v>
      </c>
      <c r="V3270" t="s">
        <v>3138</v>
      </c>
      <c r="W3270">
        <v>2</v>
      </c>
      <c r="X3270" t="s">
        <v>41</v>
      </c>
      <c r="Y3270">
        <v>15</v>
      </c>
      <c r="Z3270" t="s">
        <v>42</v>
      </c>
      <c r="AA3270">
        <v>4</v>
      </c>
      <c r="AB3270" t="s">
        <v>109</v>
      </c>
    </row>
    <row r="3271" spans="1:28" x14ac:dyDescent="0.25">
      <c r="A3271" t="s">
        <v>3134</v>
      </c>
      <c r="B3271" t="s">
        <v>53</v>
      </c>
      <c r="C3271">
        <v>2022</v>
      </c>
      <c r="D3271" t="s">
        <v>3903</v>
      </c>
      <c r="E3271">
        <v>202210</v>
      </c>
      <c r="F3271">
        <v>1012</v>
      </c>
      <c r="G3271">
        <v>28054</v>
      </c>
      <c r="H3271">
        <v>801</v>
      </c>
      <c r="I3271" t="s">
        <v>994</v>
      </c>
      <c r="J3271" s="1">
        <v>44858</v>
      </c>
      <c r="K3271" t="s">
        <v>995</v>
      </c>
      <c r="L3271">
        <v>414</v>
      </c>
      <c r="M3271" t="s">
        <v>33</v>
      </c>
      <c r="N3271" t="s">
        <v>34</v>
      </c>
      <c r="O3271">
        <v>1</v>
      </c>
      <c r="P3271" t="s">
        <v>35</v>
      </c>
      <c r="Q3271" t="s">
        <v>36</v>
      </c>
      <c r="R3271" t="s">
        <v>3338</v>
      </c>
      <c r="S3271" t="s">
        <v>52</v>
      </c>
      <c r="T3271">
        <v>8826010108</v>
      </c>
      <c r="U3271" t="s">
        <v>3137</v>
      </c>
      <c r="V3271" t="s">
        <v>3138</v>
      </c>
      <c r="W3271">
        <v>2</v>
      </c>
      <c r="X3271" t="s">
        <v>41</v>
      </c>
      <c r="Y3271">
        <v>15</v>
      </c>
      <c r="Z3271" t="s">
        <v>42</v>
      </c>
      <c r="AA3271">
        <v>4</v>
      </c>
      <c r="AB3271" t="s">
        <v>109</v>
      </c>
    </row>
    <row r="3272" spans="1:28" x14ac:dyDescent="0.25">
      <c r="A3272" t="s">
        <v>3134</v>
      </c>
      <c r="B3272" t="s">
        <v>53</v>
      </c>
      <c r="C3272">
        <v>2022</v>
      </c>
      <c r="D3272" t="s">
        <v>3904</v>
      </c>
      <c r="E3272">
        <v>202210</v>
      </c>
      <c r="F3272">
        <v>1012</v>
      </c>
      <c r="G3272">
        <v>28054</v>
      </c>
      <c r="H3272">
        <v>802</v>
      </c>
      <c r="I3272" t="s">
        <v>994</v>
      </c>
      <c r="J3272" s="1">
        <v>44858</v>
      </c>
      <c r="K3272" t="s">
        <v>995</v>
      </c>
      <c r="L3272">
        <v>415</v>
      </c>
      <c r="M3272" t="s">
        <v>33</v>
      </c>
      <c r="N3272" t="s">
        <v>34</v>
      </c>
      <c r="O3272">
        <v>1</v>
      </c>
      <c r="P3272" t="s">
        <v>35</v>
      </c>
      <c r="Q3272" t="s">
        <v>36</v>
      </c>
      <c r="R3272" t="s">
        <v>3338</v>
      </c>
      <c r="S3272" t="s">
        <v>52</v>
      </c>
      <c r="T3272">
        <v>8826010108</v>
      </c>
      <c r="U3272" t="s">
        <v>3137</v>
      </c>
      <c r="V3272" t="s">
        <v>3138</v>
      </c>
      <c r="W3272">
        <v>2</v>
      </c>
      <c r="X3272" t="s">
        <v>41</v>
      </c>
      <c r="Y3272">
        <v>15</v>
      </c>
      <c r="Z3272" t="s">
        <v>42</v>
      </c>
      <c r="AA3272">
        <v>4</v>
      </c>
      <c r="AB3272" t="s">
        <v>109</v>
      </c>
    </row>
    <row r="3273" spans="1:28" x14ac:dyDescent="0.25">
      <c r="A3273" t="s">
        <v>3134</v>
      </c>
      <c r="B3273" t="s">
        <v>29</v>
      </c>
      <c r="C3273">
        <v>2024</v>
      </c>
      <c r="D3273" t="s">
        <v>3905</v>
      </c>
      <c r="E3273">
        <v>202409</v>
      </c>
      <c r="F3273">
        <v>1012</v>
      </c>
      <c r="G3273">
        <v>16699</v>
      </c>
      <c r="H3273">
        <v>452</v>
      </c>
      <c r="I3273" t="s">
        <v>31</v>
      </c>
      <c r="J3273" s="1">
        <v>45542</v>
      </c>
      <c r="K3273" t="s">
        <v>32</v>
      </c>
      <c r="L3273">
        <v>360</v>
      </c>
      <c r="M3273" t="s">
        <v>33</v>
      </c>
      <c r="N3273" t="s">
        <v>47</v>
      </c>
      <c r="O3273">
        <v>1</v>
      </c>
      <c r="P3273" t="s">
        <v>35</v>
      </c>
      <c r="Q3273" t="s">
        <v>35</v>
      </c>
      <c r="R3273" t="s">
        <v>70</v>
      </c>
      <c r="S3273" t="s">
        <v>38</v>
      </c>
      <c r="T3273">
        <v>8826010108</v>
      </c>
      <c r="U3273" t="s">
        <v>3137</v>
      </c>
      <c r="V3273" t="s">
        <v>3138</v>
      </c>
      <c r="W3273">
        <v>2</v>
      </c>
      <c r="X3273" t="s">
        <v>41</v>
      </c>
      <c r="Y3273">
        <v>15</v>
      </c>
      <c r="Z3273" t="s">
        <v>42</v>
      </c>
      <c r="AA3273">
        <v>4</v>
      </c>
      <c r="AB3273" t="s">
        <v>109</v>
      </c>
    </row>
    <row r="3274" spans="1:28" x14ac:dyDescent="0.25">
      <c r="A3274" t="s">
        <v>3134</v>
      </c>
      <c r="B3274" t="s">
        <v>53</v>
      </c>
      <c r="C3274">
        <v>2022</v>
      </c>
      <c r="D3274" t="s">
        <v>3906</v>
      </c>
      <c r="E3274">
        <v>202210</v>
      </c>
      <c r="F3274">
        <v>1012</v>
      </c>
      <c r="G3274">
        <v>28054</v>
      </c>
      <c r="H3274">
        <v>804</v>
      </c>
      <c r="I3274" t="s">
        <v>994</v>
      </c>
      <c r="J3274" s="1">
        <v>44858</v>
      </c>
      <c r="K3274" t="s">
        <v>995</v>
      </c>
      <c r="L3274">
        <v>374</v>
      </c>
      <c r="M3274" t="s">
        <v>33</v>
      </c>
      <c r="N3274" t="s">
        <v>47</v>
      </c>
      <c r="O3274">
        <v>1</v>
      </c>
      <c r="P3274" t="s">
        <v>35</v>
      </c>
      <c r="Q3274" t="s">
        <v>36</v>
      </c>
      <c r="R3274" t="s">
        <v>3542</v>
      </c>
      <c r="S3274" t="s">
        <v>52</v>
      </c>
      <c r="T3274">
        <v>8826010108</v>
      </c>
      <c r="U3274" t="s">
        <v>3137</v>
      </c>
      <c r="V3274" t="s">
        <v>3138</v>
      </c>
      <c r="W3274">
        <v>2</v>
      </c>
      <c r="X3274" t="s">
        <v>41</v>
      </c>
      <c r="Y3274">
        <v>15</v>
      </c>
      <c r="Z3274" t="s">
        <v>42</v>
      </c>
      <c r="AA3274">
        <v>4</v>
      </c>
      <c r="AB3274" t="s">
        <v>109</v>
      </c>
    </row>
    <row r="3275" spans="1:28" x14ac:dyDescent="0.25">
      <c r="A3275" t="s">
        <v>3134</v>
      </c>
      <c r="B3275" t="s">
        <v>965</v>
      </c>
      <c r="C3275">
        <v>2024</v>
      </c>
      <c r="D3275" t="s">
        <v>3907</v>
      </c>
      <c r="E3275">
        <v>202407</v>
      </c>
      <c r="F3275">
        <v>1012</v>
      </c>
      <c r="G3275">
        <v>2214</v>
      </c>
      <c r="H3275">
        <v>111</v>
      </c>
      <c r="I3275" t="s">
        <v>967</v>
      </c>
      <c r="J3275" s="1">
        <v>45478</v>
      </c>
      <c r="K3275" t="s">
        <v>968</v>
      </c>
      <c r="L3275">
        <v>415</v>
      </c>
      <c r="M3275" t="s">
        <v>33</v>
      </c>
      <c r="N3275" t="s">
        <v>47</v>
      </c>
      <c r="O3275">
        <v>0</v>
      </c>
      <c r="P3275" t="s">
        <v>35</v>
      </c>
      <c r="Q3275" t="s">
        <v>36</v>
      </c>
      <c r="R3275" t="s">
        <v>623</v>
      </c>
      <c r="S3275" t="s">
        <v>552</v>
      </c>
      <c r="T3275">
        <v>8826010108</v>
      </c>
      <c r="U3275" t="s">
        <v>3137</v>
      </c>
      <c r="V3275" t="s">
        <v>3138</v>
      </c>
      <c r="W3275">
        <v>2</v>
      </c>
      <c r="X3275" t="s">
        <v>41</v>
      </c>
      <c r="Y3275">
        <v>15</v>
      </c>
      <c r="Z3275" t="s">
        <v>42</v>
      </c>
      <c r="AA3275">
        <v>4</v>
      </c>
      <c r="AB3275" t="s">
        <v>109</v>
      </c>
    </row>
    <row r="3276" spans="1:28" x14ac:dyDescent="0.25">
      <c r="A3276" t="s">
        <v>3134</v>
      </c>
      <c r="B3276" t="s">
        <v>96</v>
      </c>
      <c r="C3276">
        <v>2024</v>
      </c>
      <c r="D3276" t="s">
        <v>3908</v>
      </c>
      <c r="E3276">
        <v>202407</v>
      </c>
      <c r="F3276">
        <v>1012</v>
      </c>
      <c r="G3276">
        <v>71226</v>
      </c>
      <c r="H3276">
        <v>245</v>
      </c>
      <c r="I3276" t="s">
        <v>98</v>
      </c>
      <c r="J3276" s="1">
        <v>45490</v>
      </c>
      <c r="K3276" t="s">
        <v>99</v>
      </c>
      <c r="L3276">
        <v>471</v>
      </c>
      <c r="M3276">
        <v>468</v>
      </c>
      <c r="N3276" t="s">
        <v>34</v>
      </c>
      <c r="O3276">
        <v>1</v>
      </c>
      <c r="P3276" t="s">
        <v>35</v>
      </c>
      <c r="Q3276" t="s">
        <v>35</v>
      </c>
      <c r="R3276" t="s">
        <v>3909</v>
      </c>
      <c r="S3276" t="s">
        <v>101</v>
      </c>
      <c r="T3276">
        <v>8826010108</v>
      </c>
      <c r="U3276" t="s">
        <v>3137</v>
      </c>
      <c r="V3276" t="s">
        <v>3138</v>
      </c>
      <c r="W3276">
        <v>2</v>
      </c>
      <c r="X3276" t="s">
        <v>41</v>
      </c>
      <c r="Y3276">
        <v>15</v>
      </c>
      <c r="Z3276" t="s">
        <v>42</v>
      </c>
      <c r="AA3276">
        <v>4</v>
      </c>
      <c r="AB3276" t="s">
        <v>109</v>
      </c>
    </row>
    <row r="3277" spans="1:28" x14ac:dyDescent="0.25">
      <c r="A3277" t="s">
        <v>3134</v>
      </c>
      <c r="B3277" t="s">
        <v>48</v>
      </c>
      <c r="C3277">
        <v>2024</v>
      </c>
      <c r="D3277" t="s">
        <v>3910</v>
      </c>
      <c r="E3277">
        <v>202406</v>
      </c>
      <c r="F3277">
        <v>1012</v>
      </c>
      <c r="G3277">
        <v>28054</v>
      </c>
      <c r="H3277">
        <v>277</v>
      </c>
      <c r="I3277" t="s">
        <v>994</v>
      </c>
      <c r="J3277" s="1">
        <v>45452</v>
      </c>
      <c r="K3277" t="s">
        <v>995</v>
      </c>
      <c r="L3277">
        <v>363</v>
      </c>
      <c r="M3277" t="s">
        <v>33</v>
      </c>
      <c r="N3277" t="s">
        <v>34</v>
      </c>
      <c r="O3277">
        <v>1</v>
      </c>
      <c r="P3277" t="s">
        <v>35</v>
      </c>
      <c r="Q3277" t="s">
        <v>36</v>
      </c>
      <c r="R3277" t="s">
        <v>33</v>
      </c>
      <c r="S3277" t="s">
        <v>52</v>
      </c>
      <c r="T3277">
        <v>8826010108</v>
      </c>
      <c r="U3277" t="s">
        <v>3137</v>
      </c>
      <c r="V3277" t="s">
        <v>3138</v>
      </c>
      <c r="W3277">
        <v>2</v>
      </c>
      <c r="X3277" t="s">
        <v>41</v>
      </c>
      <c r="Y3277">
        <v>15</v>
      </c>
      <c r="Z3277" t="s">
        <v>42</v>
      </c>
      <c r="AA3277">
        <v>4</v>
      </c>
      <c r="AB3277" t="s">
        <v>109</v>
      </c>
    </row>
    <row r="3278" spans="1:28" x14ac:dyDescent="0.25">
      <c r="A3278" t="s">
        <v>3134</v>
      </c>
      <c r="B3278" t="s">
        <v>48</v>
      </c>
      <c r="C3278">
        <v>2024</v>
      </c>
      <c r="D3278" t="s">
        <v>3911</v>
      </c>
      <c r="E3278">
        <v>202406</v>
      </c>
      <c r="F3278">
        <v>1012</v>
      </c>
      <c r="G3278">
        <v>28054</v>
      </c>
      <c r="H3278">
        <v>278</v>
      </c>
      <c r="I3278" t="s">
        <v>994</v>
      </c>
      <c r="J3278" s="1">
        <v>45452</v>
      </c>
      <c r="K3278" t="s">
        <v>995</v>
      </c>
      <c r="L3278">
        <v>337</v>
      </c>
      <c r="M3278" t="s">
        <v>33</v>
      </c>
      <c r="N3278" t="s">
        <v>34</v>
      </c>
      <c r="O3278">
        <v>1</v>
      </c>
      <c r="P3278" t="s">
        <v>35</v>
      </c>
      <c r="Q3278" t="s">
        <v>36</v>
      </c>
      <c r="R3278" t="s">
        <v>33</v>
      </c>
      <c r="S3278" t="s">
        <v>52</v>
      </c>
      <c r="T3278">
        <v>8826010108</v>
      </c>
      <c r="U3278" t="s">
        <v>3137</v>
      </c>
      <c r="V3278" t="s">
        <v>3138</v>
      </c>
      <c r="W3278">
        <v>2</v>
      </c>
      <c r="X3278" t="s">
        <v>41</v>
      </c>
      <c r="Y3278">
        <v>15</v>
      </c>
      <c r="Z3278" t="s">
        <v>42</v>
      </c>
      <c r="AA3278">
        <v>4</v>
      </c>
      <c r="AB3278" t="s">
        <v>109</v>
      </c>
    </row>
    <row r="3279" spans="1:28" x14ac:dyDescent="0.25">
      <c r="A3279" t="s">
        <v>3134</v>
      </c>
      <c r="B3279" t="s">
        <v>53</v>
      </c>
      <c r="C3279">
        <v>2022</v>
      </c>
      <c r="D3279" t="s">
        <v>3912</v>
      </c>
      <c r="E3279">
        <v>202209</v>
      </c>
      <c r="F3279">
        <v>1012</v>
      </c>
      <c r="G3279">
        <v>12758</v>
      </c>
      <c r="H3279">
        <v>445</v>
      </c>
      <c r="I3279" t="s">
        <v>50</v>
      </c>
      <c r="J3279" s="1">
        <v>44817</v>
      </c>
      <c r="K3279" t="s">
        <v>51</v>
      </c>
      <c r="L3279">
        <v>466</v>
      </c>
      <c r="M3279" t="s">
        <v>33</v>
      </c>
      <c r="N3279" t="s">
        <v>47</v>
      </c>
      <c r="O3279">
        <v>1</v>
      </c>
      <c r="P3279" t="s">
        <v>35</v>
      </c>
      <c r="Q3279" t="s">
        <v>35</v>
      </c>
      <c r="R3279" t="s">
        <v>3155</v>
      </c>
      <c r="S3279" t="s">
        <v>52</v>
      </c>
      <c r="T3279">
        <v>8826010108</v>
      </c>
      <c r="U3279" t="s">
        <v>3137</v>
      </c>
      <c r="V3279" t="s">
        <v>3138</v>
      </c>
      <c r="W3279">
        <v>2</v>
      </c>
      <c r="X3279" t="s">
        <v>41</v>
      </c>
      <c r="Y3279">
        <v>15</v>
      </c>
      <c r="Z3279" t="s">
        <v>42</v>
      </c>
      <c r="AA3279">
        <v>4</v>
      </c>
      <c r="AB3279" t="s">
        <v>109</v>
      </c>
    </row>
    <row r="3280" spans="1:28" x14ac:dyDescent="0.25">
      <c r="A3280" t="s">
        <v>3134</v>
      </c>
      <c r="B3280" t="s">
        <v>53</v>
      </c>
      <c r="C3280">
        <v>2022</v>
      </c>
      <c r="D3280" t="s">
        <v>3913</v>
      </c>
      <c r="E3280">
        <v>202210</v>
      </c>
      <c r="F3280">
        <v>1012</v>
      </c>
      <c r="G3280">
        <v>28054</v>
      </c>
      <c r="H3280">
        <v>810</v>
      </c>
      <c r="I3280" t="s">
        <v>994</v>
      </c>
      <c r="J3280" s="1">
        <v>44858</v>
      </c>
      <c r="K3280" t="s">
        <v>995</v>
      </c>
      <c r="L3280">
        <v>465</v>
      </c>
      <c r="M3280" t="s">
        <v>33</v>
      </c>
      <c r="N3280" t="s">
        <v>34</v>
      </c>
      <c r="O3280">
        <v>1</v>
      </c>
      <c r="P3280" t="s">
        <v>35</v>
      </c>
      <c r="Q3280" t="s">
        <v>36</v>
      </c>
      <c r="R3280" t="s">
        <v>3914</v>
      </c>
      <c r="S3280" t="s">
        <v>52</v>
      </c>
      <c r="T3280">
        <v>8826010108</v>
      </c>
      <c r="U3280" t="s">
        <v>3137</v>
      </c>
      <c r="V3280" t="s">
        <v>3138</v>
      </c>
      <c r="W3280">
        <v>2</v>
      </c>
      <c r="X3280" t="s">
        <v>41</v>
      </c>
      <c r="Y3280">
        <v>15</v>
      </c>
      <c r="Z3280" t="s">
        <v>42</v>
      </c>
      <c r="AA3280">
        <v>4</v>
      </c>
      <c r="AB3280" t="s">
        <v>109</v>
      </c>
    </row>
    <row r="3281" spans="1:28" x14ac:dyDescent="0.25">
      <c r="A3281" t="s">
        <v>3134</v>
      </c>
      <c r="B3281" t="s">
        <v>53</v>
      </c>
      <c r="C3281">
        <v>2022</v>
      </c>
      <c r="D3281" t="s">
        <v>3915</v>
      </c>
      <c r="E3281">
        <v>202209</v>
      </c>
      <c r="F3281">
        <v>1012</v>
      </c>
      <c r="G3281">
        <v>12758</v>
      </c>
      <c r="H3281">
        <v>447</v>
      </c>
      <c r="I3281" t="s">
        <v>50</v>
      </c>
      <c r="J3281" s="1">
        <v>44817</v>
      </c>
      <c r="K3281" t="s">
        <v>51</v>
      </c>
      <c r="L3281">
        <v>446</v>
      </c>
      <c r="M3281" t="s">
        <v>33</v>
      </c>
      <c r="N3281" t="s">
        <v>47</v>
      </c>
      <c r="O3281">
        <v>1</v>
      </c>
      <c r="P3281" t="s">
        <v>35</v>
      </c>
      <c r="Q3281" t="s">
        <v>35</v>
      </c>
      <c r="R3281" t="s">
        <v>3155</v>
      </c>
      <c r="S3281" t="s">
        <v>52</v>
      </c>
      <c r="T3281">
        <v>8826010108</v>
      </c>
      <c r="U3281" t="s">
        <v>3137</v>
      </c>
      <c r="V3281" t="s">
        <v>3138</v>
      </c>
      <c r="W3281">
        <v>2</v>
      </c>
      <c r="X3281" t="s">
        <v>41</v>
      </c>
      <c r="Y3281">
        <v>15</v>
      </c>
      <c r="Z3281" t="s">
        <v>42</v>
      </c>
      <c r="AA3281">
        <v>4</v>
      </c>
      <c r="AB3281" t="s">
        <v>109</v>
      </c>
    </row>
    <row r="3282" spans="1:28" x14ac:dyDescent="0.25">
      <c r="A3282" t="s">
        <v>3134</v>
      </c>
      <c r="B3282" t="s">
        <v>53</v>
      </c>
      <c r="C3282">
        <v>2022</v>
      </c>
      <c r="D3282" t="s">
        <v>3916</v>
      </c>
      <c r="E3282">
        <v>202211</v>
      </c>
      <c r="F3282">
        <v>1012</v>
      </c>
      <c r="G3282">
        <v>14621</v>
      </c>
      <c r="H3282">
        <v>812</v>
      </c>
      <c r="I3282" t="s">
        <v>3189</v>
      </c>
      <c r="J3282" s="1">
        <v>44878</v>
      </c>
      <c r="K3282" t="s">
        <v>3190</v>
      </c>
      <c r="L3282">
        <v>438</v>
      </c>
      <c r="M3282" t="s">
        <v>33</v>
      </c>
      <c r="N3282" t="s">
        <v>34</v>
      </c>
      <c r="O3282">
        <v>1</v>
      </c>
      <c r="P3282" t="s">
        <v>35</v>
      </c>
      <c r="Q3282" t="s">
        <v>36</v>
      </c>
      <c r="R3282" t="s">
        <v>3917</v>
      </c>
      <c r="S3282" t="s">
        <v>38</v>
      </c>
      <c r="T3282">
        <v>8826010108</v>
      </c>
      <c r="U3282" t="s">
        <v>3137</v>
      </c>
      <c r="V3282" t="s">
        <v>3138</v>
      </c>
      <c r="W3282">
        <v>2</v>
      </c>
      <c r="X3282" t="s">
        <v>41</v>
      </c>
      <c r="Y3282">
        <v>15</v>
      </c>
      <c r="Z3282" t="s">
        <v>42</v>
      </c>
      <c r="AA3282">
        <v>4</v>
      </c>
      <c r="AB3282" t="s">
        <v>109</v>
      </c>
    </row>
    <row r="3283" spans="1:28" x14ac:dyDescent="0.25">
      <c r="A3283" t="s">
        <v>3134</v>
      </c>
      <c r="B3283" t="s">
        <v>53</v>
      </c>
      <c r="C3283">
        <v>2022</v>
      </c>
      <c r="D3283" t="s">
        <v>3918</v>
      </c>
      <c r="E3283">
        <v>202207</v>
      </c>
      <c r="F3283">
        <v>1012</v>
      </c>
      <c r="G3283">
        <v>26871</v>
      </c>
      <c r="H3283">
        <v>205</v>
      </c>
      <c r="I3283" t="s">
        <v>1288</v>
      </c>
      <c r="J3283" s="1">
        <v>44754</v>
      </c>
      <c r="K3283" t="s">
        <v>3157</v>
      </c>
      <c r="L3283">
        <v>333</v>
      </c>
      <c r="M3283" t="s">
        <v>33</v>
      </c>
      <c r="N3283" t="s">
        <v>47</v>
      </c>
      <c r="O3283">
        <v>1</v>
      </c>
      <c r="P3283" t="s">
        <v>35</v>
      </c>
      <c r="Q3283" t="s">
        <v>35</v>
      </c>
      <c r="R3283" t="s">
        <v>3136</v>
      </c>
      <c r="S3283" t="s">
        <v>552</v>
      </c>
      <c r="T3283">
        <v>8826010108</v>
      </c>
      <c r="U3283" t="s">
        <v>3137</v>
      </c>
      <c r="V3283" t="s">
        <v>3138</v>
      </c>
      <c r="W3283">
        <v>2</v>
      </c>
      <c r="X3283" t="s">
        <v>41</v>
      </c>
      <c r="Y3283">
        <v>15</v>
      </c>
      <c r="Z3283" t="s">
        <v>42</v>
      </c>
      <c r="AA3283">
        <v>4</v>
      </c>
      <c r="AB3283" t="s">
        <v>109</v>
      </c>
    </row>
    <row r="3284" spans="1:28" x14ac:dyDescent="0.25">
      <c r="A3284" t="s">
        <v>3134</v>
      </c>
      <c r="B3284" t="s">
        <v>53</v>
      </c>
      <c r="C3284">
        <v>2022</v>
      </c>
      <c r="D3284" t="s">
        <v>3919</v>
      </c>
      <c r="E3284">
        <v>202208</v>
      </c>
      <c r="F3284">
        <v>1012</v>
      </c>
      <c r="G3284">
        <v>29746</v>
      </c>
      <c r="H3284">
        <v>327</v>
      </c>
      <c r="I3284" t="s">
        <v>158</v>
      </c>
      <c r="J3284" s="1">
        <v>44783</v>
      </c>
      <c r="K3284" t="s">
        <v>159</v>
      </c>
      <c r="L3284">
        <v>336</v>
      </c>
      <c r="M3284" t="s">
        <v>33</v>
      </c>
      <c r="N3284" t="s">
        <v>228</v>
      </c>
      <c r="O3284" t="s">
        <v>229</v>
      </c>
      <c r="P3284" t="s">
        <v>35</v>
      </c>
      <c r="Q3284" t="s">
        <v>35</v>
      </c>
      <c r="R3284" t="s">
        <v>3362</v>
      </c>
      <c r="S3284" t="s">
        <v>160</v>
      </c>
      <c r="T3284">
        <v>8826010108</v>
      </c>
      <c r="U3284" t="s">
        <v>3137</v>
      </c>
      <c r="V3284" t="s">
        <v>3138</v>
      </c>
      <c r="W3284">
        <v>2</v>
      </c>
      <c r="X3284" t="s">
        <v>41</v>
      </c>
      <c r="Y3284">
        <v>15</v>
      </c>
      <c r="Z3284" t="s">
        <v>42</v>
      </c>
      <c r="AA3284">
        <v>4</v>
      </c>
      <c r="AB3284" t="s">
        <v>109</v>
      </c>
    </row>
    <row r="3285" spans="1:28" x14ac:dyDescent="0.25">
      <c r="A3285" t="s">
        <v>3134</v>
      </c>
      <c r="B3285" t="s">
        <v>53</v>
      </c>
      <c r="C3285">
        <v>2022</v>
      </c>
      <c r="D3285" t="s">
        <v>3920</v>
      </c>
      <c r="E3285">
        <v>202209</v>
      </c>
      <c r="F3285">
        <v>1012</v>
      </c>
      <c r="G3285">
        <v>12758</v>
      </c>
      <c r="H3285">
        <v>451</v>
      </c>
      <c r="I3285" t="s">
        <v>50</v>
      </c>
      <c r="J3285" s="1">
        <v>44817</v>
      </c>
      <c r="K3285" t="s">
        <v>51</v>
      </c>
      <c r="L3285">
        <v>436</v>
      </c>
      <c r="M3285" t="s">
        <v>33</v>
      </c>
      <c r="N3285" t="s">
        <v>47</v>
      </c>
      <c r="O3285">
        <v>1</v>
      </c>
      <c r="P3285" t="s">
        <v>35</v>
      </c>
      <c r="Q3285" t="s">
        <v>35</v>
      </c>
      <c r="R3285" t="s">
        <v>3155</v>
      </c>
      <c r="S3285" t="s">
        <v>52</v>
      </c>
      <c r="T3285">
        <v>8826010108</v>
      </c>
      <c r="U3285" t="s">
        <v>3137</v>
      </c>
      <c r="V3285" t="s">
        <v>3138</v>
      </c>
      <c r="W3285">
        <v>2</v>
      </c>
      <c r="X3285" t="s">
        <v>41</v>
      </c>
      <c r="Y3285">
        <v>15</v>
      </c>
      <c r="Z3285" t="s">
        <v>42</v>
      </c>
      <c r="AA3285">
        <v>4</v>
      </c>
      <c r="AB3285" t="s">
        <v>109</v>
      </c>
    </row>
    <row r="3286" spans="1:28" x14ac:dyDescent="0.25">
      <c r="A3286" t="s">
        <v>3134</v>
      </c>
      <c r="B3286" t="s">
        <v>53</v>
      </c>
      <c r="C3286">
        <v>2022</v>
      </c>
      <c r="D3286" t="s">
        <v>3921</v>
      </c>
      <c r="E3286">
        <v>202211</v>
      </c>
      <c r="F3286">
        <v>1012</v>
      </c>
      <c r="G3286">
        <v>14621</v>
      </c>
      <c r="H3286">
        <v>816</v>
      </c>
      <c r="I3286" t="s">
        <v>3189</v>
      </c>
      <c r="J3286" s="1">
        <v>44883</v>
      </c>
      <c r="K3286" t="s">
        <v>3190</v>
      </c>
      <c r="L3286">
        <v>461</v>
      </c>
      <c r="M3286" t="s">
        <v>33</v>
      </c>
      <c r="N3286" t="s">
        <v>34</v>
      </c>
      <c r="O3286">
        <v>1</v>
      </c>
      <c r="P3286" t="s">
        <v>35</v>
      </c>
      <c r="Q3286" t="s">
        <v>36</v>
      </c>
      <c r="R3286" t="s">
        <v>3922</v>
      </c>
      <c r="S3286" t="s">
        <v>38</v>
      </c>
      <c r="T3286">
        <v>8826010108</v>
      </c>
      <c r="U3286" t="s">
        <v>3137</v>
      </c>
      <c r="V3286" t="s">
        <v>3138</v>
      </c>
      <c r="W3286">
        <v>2</v>
      </c>
      <c r="X3286" t="s">
        <v>41</v>
      </c>
      <c r="Y3286">
        <v>15</v>
      </c>
      <c r="Z3286" t="s">
        <v>42</v>
      </c>
      <c r="AA3286">
        <v>4</v>
      </c>
      <c r="AB3286" t="s">
        <v>109</v>
      </c>
    </row>
    <row r="3287" spans="1:28" x14ac:dyDescent="0.25">
      <c r="A3287" t="s">
        <v>3134</v>
      </c>
      <c r="B3287" t="s">
        <v>48</v>
      </c>
      <c r="C3287">
        <v>2024</v>
      </c>
      <c r="D3287" t="s">
        <v>3923</v>
      </c>
      <c r="E3287">
        <v>202404</v>
      </c>
      <c r="F3287">
        <v>1012</v>
      </c>
      <c r="G3287">
        <v>12758</v>
      </c>
      <c r="H3287">
        <v>43</v>
      </c>
      <c r="I3287" t="s">
        <v>50</v>
      </c>
      <c r="J3287" s="1">
        <v>45410</v>
      </c>
      <c r="K3287" t="s">
        <v>51</v>
      </c>
      <c r="L3287">
        <v>357</v>
      </c>
      <c r="M3287" t="s">
        <v>33</v>
      </c>
      <c r="N3287" t="s">
        <v>34</v>
      </c>
      <c r="O3287">
        <v>1</v>
      </c>
      <c r="P3287" t="s">
        <v>35</v>
      </c>
      <c r="Q3287" t="s">
        <v>36</v>
      </c>
      <c r="R3287" t="s">
        <v>33</v>
      </c>
      <c r="S3287" t="s">
        <v>52</v>
      </c>
      <c r="T3287">
        <v>8826010108</v>
      </c>
      <c r="U3287" t="s">
        <v>3137</v>
      </c>
      <c r="V3287" t="s">
        <v>3138</v>
      </c>
      <c r="W3287">
        <v>2</v>
      </c>
      <c r="X3287" t="s">
        <v>41</v>
      </c>
      <c r="Y3287">
        <v>15</v>
      </c>
      <c r="Z3287" t="s">
        <v>42</v>
      </c>
      <c r="AA3287">
        <v>4</v>
      </c>
      <c r="AB3287" t="s">
        <v>109</v>
      </c>
    </row>
    <row r="3288" spans="1:28" x14ac:dyDescent="0.25">
      <c r="A3288" t="s">
        <v>3134</v>
      </c>
      <c r="B3288" t="s">
        <v>53</v>
      </c>
      <c r="C3288">
        <v>2022</v>
      </c>
      <c r="D3288" t="s">
        <v>3924</v>
      </c>
      <c r="E3288">
        <v>202210</v>
      </c>
      <c r="F3288">
        <v>1012</v>
      </c>
      <c r="G3288">
        <v>37022</v>
      </c>
      <c r="H3288">
        <v>574</v>
      </c>
      <c r="I3288" t="s">
        <v>50</v>
      </c>
      <c r="J3288" s="1">
        <v>44848</v>
      </c>
      <c r="K3288" t="s">
        <v>61</v>
      </c>
      <c r="L3288">
        <v>455</v>
      </c>
      <c r="M3288" t="s">
        <v>33</v>
      </c>
      <c r="N3288" t="s">
        <v>34</v>
      </c>
      <c r="O3288">
        <v>1</v>
      </c>
      <c r="P3288" t="s">
        <v>35</v>
      </c>
      <c r="Q3288" t="s">
        <v>35</v>
      </c>
      <c r="R3288" t="s">
        <v>3359</v>
      </c>
      <c r="S3288" t="s">
        <v>52</v>
      </c>
      <c r="T3288">
        <v>8826010108</v>
      </c>
      <c r="U3288" t="s">
        <v>3137</v>
      </c>
      <c r="V3288" t="s">
        <v>3138</v>
      </c>
      <c r="W3288">
        <v>2</v>
      </c>
      <c r="X3288" t="s">
        <v>41</v>
      </c>
      <c r="Y3288">
        <v>15</v>
      </c>
      <c r="Z3288" t="s">
        <v>42</v>
      </c>
      <c r="AA3288">
        <v>4</v>
      </c>
      <c r="AB3288" t="s">
        <v>109</v>
      </c>
    </row>
    <row r="3289" spans="1:28" x14ac:dyDescent="0.25">
      <c r="A3289" t="s">
        <v>3134</v>
      </c>
      <c r="B3289" t="s">
        <v>53</v>
      </c>
      <c r="C3289">
        <v>2022</v>
      </c>
      <c r="D3289" t="s">
        <v>3925</v>
      </c>
      <c r="E3289">
        <v>202210</v>
      </c>
      <c r="F3289">
        <v>1012</v>
      </c>
      <c r="G3289">
        <v>37022</v>
      </c>
      <c r="H3289">
        <v>577</v>
      </c>
      <c r="I3289" t="s">
        <v>50</v>
      </c>
      <c r="J3289" s="1">
        <v>44848</v>
      </c>
      <c r="K3289" t="s">
        <v>61</v>
      </c>
      <c r="L3289">
        <v>428</v>
      </c>
      <c r="M3289" t="s">
        <v>33</v>
      </c>
      <c r="N3289" t="s">
        <v>47</v>
      </c>
      <c r="O3289">
        <v>1</v>
      </c>
      <c r="P3289" t="s">
        <v>35</v>
      </c>
      <c r="Q3289" t="s">
        <v>35</v>
      </c>
      <c r="R3289" t="s">
        <v>3155</v>
      </c>
      <c r="S3289" t="s">
        <v>52</v>
      </c>
      <c r="T3289">
        <v>8826010108</v>
      </c>
      <c r="U3289" t="s">
        <v>3137</v>
      </c>
      <c r="V3289" t="s">
        <v>3138</v>
      </c>
      <c r="W3289">
        <v>2</v>
      </c>
      <c r="X3289" t="s">
        <v>41</v>
      </c>
      <c r="Y3289">
        <v>15</v>
      </c>
      <c r="Z3289" t="s">
        <v>42</v>
      </c>
      <c r="AA3289">
        <v>4</v>
      </c>
      <c r="AB3289" t="s">
        <v>109</v>
      </c>
    </row>
    <row r="3290" spans="1:28" x14ac:dyDescent="0.25">
      <c r="A3290" t="s">
        <v>3134</v>
      </c>
      <c r="B3290" t="s">
        <v>96</v>
      </c>
      <c r="C3290">
        <v>2024</v>
      </c>
      <c r="D3290" t="s">
        <v>3926</v>
      </c>
      <c r="E3290">
        <v>202408</v>
      </c>
      <c r="F3290">
        <v>1012</v>
      </c>
      <c r="G3290">
        <v>71246</v>
      </c>
      <c r="H3290">
        <v>382</v>
      </c>
      <c r="I3290" t="s">
        <v>98</v>
      </c>
      <c r="J3290" s="1">
        <v>45507</v>
      </c>
      <c r="K3290" t="s">
        <v>106</v>
      </c>
      <c r="L3290">
        <v>485</v>
      </c>
      <c r="M3290">
        <v>475</v>
      </c>
      <c r="N3290" t="s">
        <v>47</v>
      </c>
      <c r="O3290">
        <v>1</v>
      </c>
      <c r="P3290" t="s">
        <v>35</v>
      </c>
      <c r="Q3290" t="s">
        <v>35</v>
      </c>
      <c r="R3290" t="s">
        <v>33</v>
      </c>
      <c r="S3290" t="s">
        <v>101</v>
      </c>
      <c r="T3290">
        <v>8826010108</v>
      </c>
      <c r="U3290" t="s">
        <v>3137</v>
      </c>
      <c r="V3290" t="s">
        <v>3138</v>
      </c>
      <c r="W3290">
        <v>2</v>
      </c>
      <c r="X3290" t="s">
        <v>41</v>
      </c>
      <c r="Y3290">
        <v>15</v>
      </c>
      <c r="Z3290" t="s">
        <v>42</v>
      </c>
      <c r="AA3290">
        <v>4</v>
      </c>
      <c r="AB3290" t="s">
        <v>109</v>
      </c>
    </row>
    <row r="3291" spans="1:28" x14ac:dyDescent="0.25">
      <c r="A3291" t="s">
        <v>3134</v>
      </c>
      <c r="B3291" t="s">
        <v>53</v>
      </c>
      <c r="C3291">
        <v>2022</v>
      </c>
      <c r="D3291" t="s">
        <v>3927</v>
      </c>
      <c r="E3291">
        <v>202208</v>
      </c>
      <c r="F3291">
        <v>1012</v>
      </c>
      <c r="G3291">
        <v>26871</v>
      </c>
      <c r="H3291">
        <v>457</v>
      </c>
      <c r="I3291" t="s">
        <v>1288</v>
      </c>
      <c r="J3291" s="1">
        <v>44793</v>
      </c>
      <c r="K3291" t="s">
        <v>3157</v>
      </c>
      <c r="L3291">
        <v>470</v>
      </c>
      <c r="M3291" t="s">
        <v>33</v>
      </c>
      <c r="N3291" t="s">
        <v>34</v>
      </c>
      <c r="O3291">
        <v>1</v>
      </c>
      <c r="P3291" t="s">
        <v>35</v>
      </c>
      <c r="Q3291" t="s">
        <v>35</v>
      </c>
      <c r="R3291" t="s">
        <v>3148</v>
      </c>
      <c r="S3291" t="s">
        <v>552</v>
      </c>
      <c r="T3291">
        <v>8826010108</v>
      </c>
      <c r="U3291" t="s">
        <v>3137</v>
      </c>
      <c r="V3291" t="s">
        <v>3138</v>
      </c>
      <c r="W3291">
        <v>2</v>
      </c>
      <c r="X3291" t="s">
        <v>41</v>
      </c>
      <c r="Y3291">
        <v>15</v>
      </c>
      <c r="Z3291" t="s">
        <v>42</v>
      </c>
      <c r="AA3291">
        <v>4</v>
      </c>
      <c r="AB3291" t="s">
        <v>109</v>
      </c>
    </row>
    <row r="3292" spans="1:28" x14ac:dyDescent="0.25">
      <c r="A3292" t="s">
        <v>3134</v>
      </c>
      <c r="B3292" t="s">
        <v>53</v>
      </c>
      <c r="C3292">
        <v>2022</v>
      </c>
      <c r="D3292" t="s">
        <v>3928</v>
      </c>
      <c r="E3292">
        <v>202211</v>
      </c>
      <c r="F3292">
        <v>1012</v>
      </c>
      <c r="G3292">
        <v>28054</v>
      </c>
      <c r="H3292">
        <v>822</v>
      </c>
      <c r="I3292" t="s">
        <v>994</v>
      </c>
      <c r="J3292" s="1">
        <v>44884</v>
      </c>
      <c r="K3292" t="s">
        <v>995</v>
      </c>
      <c r="L3292">
        <v>416</v>
      </c>
      <c r="M3292" t="s">
        <v>33</v>
      </c>
      <c r="N3292" t="s">
        <v>47</v>
      </c>
      <c r="O3292">
        <v>1</v>
      </c>
      <c r="P3292" t="s">
        <v>35</v>
      </c>
      <c r="Q3292" t="s">
        <v>36</v>
      </c>
      <c r="R3292" t="s">
        <v>3136</v>
      </c>
      <c r="S3292" t="s">
        <v>52</v>
      </c>
      <c r="T3292">
        <v>8826010108</v>
      </c>
      <c r="U3292" t="s">
        <v>3137</v>
      </c>
      <c r="V3292" t="s">
        <v>3138</v>
      </c>
      <c r="W3292">
        <v>2</v>
      </c>
      <c r="X3292" t="s">
        <v>41</v>
      </c>
      <c r="Y3292">
        <v>15</v>
      </c>
      <c r="Z3292" t="s">
        <v>42</v>
      </c>
      <c r="AA3292">
        <v>4</v>
      </c>
      <c r="AB3292" t="s">
        <v>109</v>
      </c>
    </row>
    <row r="3293" spans="1:28" x14ac:dyDescent="0.25">
      <c r="A3293" t="s">
        <v>3134</v>
      </c>
      <c r="B3293" t="s">
        <v>53</v>
      </c>
      <c r="C3293">
        <v>2022</v>
      </c>
      <c r="D3293" t="s">
        <v>3929</v>
      </c>
      <c r="E3293">
        <v>202208</v>
      </c>
      <c r="F3293">
        <v>1012</v>
      </c>
      <c r="G3293">
        <v>29746</v>
      </c>
      <c r="H3293">
        <v>336</v>
      </c>
      <c r="I3293" t="s">
        <v>158</v>
      </c>
      <c r="J3293" s="1">
        <v>44797</v>
      </c>
      <c r="K3293" t="s">
        <v>159</v>
      </c>
      <c r="L3293">
        <v>353</v>
      </c>
      <c r="M3293" t="s">
        <v>33</v>
      </c>
      <c r="N3293" t="s">
        <v>34</v>
      </c>
      <c r="O3293">
        <v>1</v>
      </c>
      <c r="P3293" t="s">
        <v>35</v>
      </c>
      <c r="Q3293" t="s">
        <v>35</v>
      </c>
      <c r="R3293" t="s">
        <v>3148</v>
      </c>
      <c r="S3293" t="s">
        <v>160</v>
      </c>
      <c r="T3293">
        <v>8826010108</v>
      </c>
      <c r="U3293" t="s">
        <v>3137</v>
      </c>
      <c r="V3293" t="s">
        <v>3138</v>
      </c>
      <c r="W3293">
        <v>2</v>
      </c>
      <c r="X3293" t="s">
        <v>41</v>
      </c>
      <c r="Y3293">
        <v>15</v>
      </c>
      <c r="Z3293" t="s">
        <v>42</v>
      </c>
      <c r="AA3293">
        <v>4</v>
      </c>
      <c r="AB3293" t="s">
        <v>109</v>
      </c>
    </row>
    <row r="3294" spans="1:28" x14ac:dyDescent="0.25">
      <c r="A3294" t="s">
        <v>3134</v>
      </c>
      <c r="B3294" t="s">
        <v>48</v>
      </c>
      <c r="C3294">
        <v>2024</v>
      </c>
      <c r="D3294" t="s">
        <v>3930</v>
      </c>
      <c r="E3294">
        <v>202408</v>
      </c>
      <c r="F3294">
        <v>1012</v>
      </c>
      <c r="G3294">
        <v>28054</v>
      </c>
      <c r="H3294">
        <v>537</v>
      </c>
      <c r="I3294" t="s">
        <v>994</v>
      </c>
      <c r="J3294" s="1">
        <v>45517</v>
      </c>
      <c r="K3294" t="s">
        <v>995</v>
      </c>
      <c r="L3294">
        <v>455</v>
      </c>
      <c r="M3294" t="s">
        <v>33</v>
      </c>
      <c r="N3294" t="s">
        <v>34</v>
      </c>
      <c r="O3294">
        <v>1</v>
      </c>
      <c r="P3294" t="s">
        <v>35</v>
      </c>
      <c r="Q3294" t="s">
        <v>35</v>
      </c>
      <c r="R3294" t="s">
        <v>33</v>
      </c>
      <c r="S3294" t="s">
        <v>52</v>
      </c>
      <c r="T3294">
        <v>8826010108</v>
      </c>
      <c r="U3294" t="s">
        <v>3137</v>
      </c>
      <c r="V3294" t="s">
        <v>3138</v>
      </c>
      <c r="W3294">
        <v>2</v>
      </c>
      <c r="X3294" t="s">
        <v>41</v>
      </c>
      <c r="Y3294">
        <v>15</v>
      </c>
      <c r="Z3294" t="s">
        <v>42</v>
      </c>
      <c r="AA3294">
        <v>4</v>
      </c>
      <c r="AB3294" t="s">
        <v>109</v>
      </c>
    </row>
    <row r="3295" spans="1:28" x14ac:dyDescent="0.25">
      <c r="A3295" t="s">
        <v>3134</v>
      </c>
      <c r="B3295" t="s">
        <v>29</v>
      </c>
      <c r="C3295">
        <v>2023</v>
      </c>
      <c r="D3295" t="s">
        <v>3931</v>
      </c>
      <c r="E3295">
        <v>202309</v>
      </c>
      <c r="F3295">
        <v>1012</v>
      </c>
      <c r="G3295">
        <v>28054</v>
      </c>
      <c r="H3295">
        <v>410</v>
      </c>
      <c r="I3295" t="s">
        <v>994</v>
      </c>
      <c r="J3295" s="1">
        <v>45170</v>
      </c>
      <c r="K3295" t="s">
        <v>995</v>
      </c>
      <c r="L3295">
        <v>389</v>
      </c>
      <c r="M3295" t="s">
        <v>33</v>
      </c>
      <c r="N3295" t="s">
        <v>34</v>
      </c>
      <c r="O3295">
        <v>1</v>
      </c>
      <c r="P3295" t="s">
        <v>35</v>
      </c>
      <c r="Q3295" t="s">
        <v>36</v>
      </c>
      <c r="R3295" t="s">
        <v>1529</v>
      </c>
      <c r="S3295" t="s">
        <v>52</v>
      </c>
      <c r="T3295">
        <v>8826010108</v>
      </c>
      <c r="U3295" t="s">
        <v>3137</v>
      </c>
      <c r="V3295" t="s">
        <v>3138</v>
      </c>
      <c r="W3295">
        <v>2</v>
      </c>
      <c r="X3295" t="s">
        <v>41</v>
      </c>
      <c r="Y3295">
        <v>15</v>
      </c>
      <c r="Z3295" t="s">
        <v>42</v>
      </c>
      <c r="AA3295">
        <v>4</v>
      </c>
      <c r="AB3295" t="s">
        <v>109</v>
      </c>
    </row>
    <row r="3296" spans="1:28" x14ac:dyDescent="0.25">
      <c r="A3296" t="s">
        <v>3134</v>
      </c>
      <c r="B3296" t="s">
        <v>48</v>
      </c>
      <c r="C3296">
        <v>2023</v>
      </c>
      <c r="D3296" t="s">
        <v>3932</v>
      </c>
      <c r="E3296">
        <v>202308</v>
      </c>
      <c r="F3296">
        <v>1012</v>
      </c>
      <c r="G3296">
        <v>12758</v>
      </c>
      <c r="H3296">
        <v>166</v>
      </c>
      <c r="I3296" t="s">
        <v>50</v>
      </c>
      <c r="J3296" s="1">
        <v>45148</v>
      </c>
      <c r="K3296" t="s">
        <v>51</v>
      </c>
      <c r="L3296">
        <v>263</v>
      </c>
      <c r="M3296" t="s">
        <v>33</v>
      </c>
      <c r="N3296" t="s">
        <v>34</v>
      </c>
      <c r="O3296">
        <v>1</v>
      </c>
      <c r="P3296" t="s">
        <v>35</v>
      </c>
      <c r="Q3296" t="s">
        <v>36</v>
      </c>
      <c r="R3296" t="s">
        <v>33</v>
      </c>
      <c r="S3296" t="s">
        <v>52</v>
      </c>
      <c r="T3296">
        <v>8826010108</v>
      </c>
      <c r="U3296" t="s">
        <v>3137</v>
      </c>
      <c r="V3296" t="s">
        <v>3138</v>
      </c>
      <c r="W3296">
        <v>2</v>
      </c>
      <c r="X3296" t="s">
        <v>41</v>
      </c>
      <c r="Y3296">
        <v>15</v>
      </c>
      <c r="Z3296" t="s">
        <v>42</v>
      </c>
      <c r="AA3296">
        <v>4</v>
      </c>
      <c r="AB3296" t="s">
        <v>109</v>
      </c>
    </row>
    <row r="3297" spans="1:28" x14ac:dyDescent="0.25">
      <c r="A3297" t="s">
        <v>3134</v>
      </c>
      <c r="B3297" t="s">
        <v>53</v>
      </c>
      <c r="C3297">
        <v>2022</v>
      </c>
      <c r="D3297" t="s">
        <v>3933</v>
      </c>
      <c r="E3297">
        <v>202209</v>
      </c>
      <c r="F3297">
        <v>1012</v>
      </c>
      <c r="G3297">
        <v>26871</v>
      </c>
      <c r="H3297">
        <v>463</v>
      </c>
      <c r="I3297" t="s">
        <v>1288</v>
      </c>
      <c r="J3297" s="1">
        <v>44808</v>
      </c>
      <c r="K3297" t="s">
        <v>3157</v>
      </c>
      <c r="L3297">
        <v>440</v>
      </c>
      <c r="M3297" t="s">
        <v>33</v>
      </c>
      <c r="N3297" t="s">
        <v>34</v>
      </c>
      <c r="O3297">
        <v>1</v>
      </c>
      <c r="P3297" t="s">
        <v>35</v>
      </c>
      <c r="Q3297" t="s">
        <v>35</v>
      </c>
      <c r="R3297" t="s">
        <v>3934</v>
      </c>
      <c r="S3297" t="s">
        <v>552</v>
      </c>
      <c r="T3297">
        <v>8826010108</v>
      </c>
      <c r="U3297" t="s">
        <v>3137</v>
      </c>
      <c r="V3297" t="s">
        <v>3138</v>
      </c>
      <c r="W3297">
        <v>2</v>
      </c>
      <c r="X3297" t="s">
        <v>41</v>
      </c>
      <c r="Y3297">
        <v>15</v>
      </c>
      <c r="Z3297" t="s">
        <v>42</v>
      </c>
      <c r="AA3297">
        <v>4</v>
      </c>
      <c r="AB3297" t="s">
        <v>109</v>
      </c>
    </row>
    <row r="3298" spans="1:28" x14ac:dyDescent="0.25">
      <c r="A3298" t="s">
        <v>3134</v>
      </c>
      <c r="B3298" t="s">
        <v>53</v>
      </c>
      <c r="C3298">
        <v>2022</v>
      </c>
      <c r="D3298" t="s">
        <v>3935</v>
      </c>
      <c r="E3298">
        <v>202209</v>
      </c>
      <c r="F3298">
        <v>1012</v>
      </c>
      <c r="G3298">
        <v>26871</v>
      </c>
      <c r="H3298">
        <v>464</v>
      </c>
      <c r="I3298" t="s">
        <v>1288</v>
      </c>
      <c r="J3298" s="1">
        <v>44808</v>
      </c>
      <c r="K3298" t="s">
        <v>3157</v>
      </c>
      <c r="L3298">
        <v>425</v>
      </c>
      <c r="M3298" t="s">
        <v>33</v>
      </c>
      <c r="N3298" t="s">
        <v>34</v>
      </c>
      <c r="O3298">
        <v>1</v>
      </c>
      <c r="P3298" t="s">
        <v>35</v>
      </c>
      <c r="Q3298" t="s">
        <v>35</v>
      </c>
      <c r="R3298" t="s">
        <v>3517</v>
      </c>
      <c r="S3298" t="s">
        <v>552</v>
      </c>
      <c r="T3298">
        <v>8826010108</v>
      </c>
      <c r="U3298" t="s">
        <v>3137</v>
      </c>
      <c r="V3298" t="s">
        <v>3138</v>
      </c>
      <c r="W3298">
        <v>2</v>
      </c>
      <c r="X3298" t="s">
        <v>41</v>
      </c>
      <c r="Y3298">
        <v>15</v>
      </c>
      <c r="Z3298" t="s">
        <v>42</v>
      </c>
      <c r="AA3298">
        <v>4</v>
      </c>
      <c r="AB3298" t="s">
        <v>109</v>
      </c>
    </row>
    <row r="3299" spans="1:28" x14ac:dyDescent="0.25">
      <c r="A3299" t="s">
        <v>3134</v>
      </c>
      <c r="B3299" t="s">
        <v>53</v>
      </c>
      <c r="C3299">
        <v>2022</v>
      </c>
      <c r="D3299" t="s">
        <v>3936</v>
      </c>
      <c r="E3299">
        <v>202211</v>
      </c>
      <c r="F3299">
        <v>1012</v>
      </c>
      <c r="G3299">
        <v>28054</v>
      </c>
      <c r="H3299">
        <v>829</v>
      </c>
      <c r="I3299" t="s">
        <v>994</v>
      </c>
      <c r="J3299" s="1">
        <v>44884</v>
      </c>
      <c r="K3299" t="s">
        <v>995</v>
      </c>
      <c r="L3299">
        <v>475</v>
      </c>
      <c r="M3299" t="s">
        <v>33</v>
      </c>
      <c r="N3299" t="s">
        <v>34</v>
      </c>
      <c r="O3299">
        <v>1</v>
      </c>
      <c r="P3299" t="s">
        <v>35</v>
      </c>
      <c r="Q3299" t="s">
        <v>36</v>
      </c>
      <c r="R3299" t="s">
        <v>3195</v>
      </c>
      <c r="S3299" t="s">
        <v>52</v>
      </c>
      <c r="T3299">
        <v>8826010108</v>
      </c>
      <c r="U3299" t="s">
        <v>3137</v>
      </c>
      <c r="V3299" t="s">
        <v>3138</v>
      </c>
      <c r="W3299">
        <v>2</v>
      </c>
      <c r="X3299" t="s">
        <v>41</v>
      </c>
      <c r="Y3299">
        <v>15</v>
      </c>
      <c r="Z3299" t="s">
        <v>42</v>
      </c>
      <c r="AA3299">
        <v>4</v>
      </c>
      <c r="AB3299" t="s">
        <v>109</v>
      </c>
    </row>
    <row r="3300" spans="1:28" x14ac:dyDescent="0.25">
      <c r="A3300" t="s">
        <v>3134</v>
      </c>
      <c r="B3300" t="s">
        <v>53</v>
      </c>
      <c r="C3300">
        <v>2022</v>
      </c>
      <c r="D3300" t="s">
        <v>3937</v>
      </c>
      <c r="E3300">
        <v>202211</v>
      </c>
      <c r="F3300">
        <v>1012</v>
      </c>
      <c r="G3300">
        <v>28054</v>
      </c>
      <c r="H3300">
        <v>830</v>
      </c>
      <c r="I3300" t="s">
        <v>994</v>
      </c>
      <c r="J3300" s="1">
        <v>44884</v>
      </c>
      <c r="K3300" t="s">
        <v>995</v>
      </c>
      <c r="L3300">
        <v>419</v>
      </c>
      <c r="M3300" t="s">
        <v>33</v>
      </c>
      <c r="N3300" t="s">
        <v>34</v>
      </c>
      <c r="O3300">
        <v>1</v>
      </c>
      <c r="P3300" t="s">
        <v>35</v>
      </c>
      <c r="Q3300" t="s">
        <v>36</v>
      </c>
      <c r="R3300" t="s">
        <v>3195</v>
      </c>
      <c r="S3300" t="s">
        <v>52</v>
      </c>
      <c r="T3300">
        <v>8826010108</v>
      </c>
      <c r="U3300" t="s">
        <v>3137</v>
      </c>
      <c r="V3300" t="s">
        <v>3138</v>
      </c>
      <c r="W3300">
        <v>2</v>
      </c>
      <c r="X3300" t="s">
        <v>41</v>
      </c>
      <c r="Y3300">
        <v>15</v>
      </c>
      <c r="Z3300" t="s">
        <v>42</v>
      </c>
      <c r="AA3300">
        <v>4</v>
      </c>
      <c r="AB3300" t="s">
        <v>109</v>
      </c>
    </row>
    <row r="3301" spans="1:28" x14ac:dyDescent="0.25">
      <c r="A3301" t="s">
        <v>3134</v>
      </c>
      <c r="B3301" t="s">
        <v>53</v>
      </c>
      <c r="C3301">
        <v>2022</v>
      </c>
      <c r="D3301" t="s">
        <v>3938</v>
      </c>
      <c r="E3301">
        <v>202211</v>
      </c>
      <c r="F3301">
        <v>1012</v>
      </c>
      <c r="G3301">
        <v>28054</v>
      </c>
      <c r="H3301">
        <v>831</v>
      </c>
      <c r="I3301" t="s">
        <v>994</v>
      </c>
      <c r="J3301" s="1">
        <v>44884</v>
      </c>
      <c r="K3301" t="s">
        <v>995</v>
      </c>
      <c r="L3301">
        <v>405</v>
      </c>
      <c r="M3301" t="s">
        <v>33</v>
      </c>
      <c r="N3301" t="s">
        <v>34</v>
      </c>
      <c r="O3301">
        <v>1</v>
      </c>
      <c r="P3301" t="s">
        <v>35</v>
      </c>
      <c r="Q3301" t="s">
        <v>36</v>
      </c>
      <c r="R3301" t="s">
        <v>3195</v>
      </c>
      <c r="S3301" t="s">
        <v>52</v>
      </c>
      <c r="T3301">
        <v>8826010108</v>
      </c>
      <c r="U3301" t="s">
        <v>3137</v>
      </c>
      <c r="V3301" t="s">
        <v>3138</v>
      </c>
      <c r="W3301">
        <v>2</v>
      </c>
      <c r="X3301" t="s">
        <v>41</v>
      </c>
      <c r="Y3301">
        <v>15</v>
      </c>
      <c r="Z3301" t="s">
        <v>42</v>
      </c>
      <c r="AA3301">
        <v>4</v>
      </c>
      <c r="AB3301" t="s">
        <v>109</v>
      </c>
    </row>
    <row r="3302" spans="1:28" x14ac:dyDescent="0.25">
      <c r="A3302" t="s">
        <v>3134</v>
      </c>
      <c r="B3302" t="s">
        <v>53</v>
      </c>
      <c r="C3302">
        <v>2022</v>
      </c>
      <c r="D3302" t="s">
        <v>3939</v>
      </c>
      <c r="E3302">
        <v>202211</v>
      </c>
      <c r="F3302">
        <v>1012</v>
      </c>
      <c r="G3302">
        <v>28054</v>
      </c>
      <c r="H3302">
        <v>832</v>
      </c>
      <c r="I3302" t="s">
        <v>994</v>
      </c>
      <c r="J3302" s="1">
        <v>44884</v>
      </c>
      <c r="K3302" t="s">
        <v>995</v>
      </c>
      <c r="L3302">
        <v>444</v>
      </c>
      <c r="M3302" t="s">
        <v>33</v>
      </c>
      <c r="N3302" t="s">
        <v>47</v>
      </c>
      <c r="O3302">
        <v>1</v>
      </c>
      <c r="P3302" t="s">
        <v>35</v>
      </c>
      <c r="Q3302" t="s">
        <v>36</v>
      </c>
      <c r="R3302" t="s">
        <v>3136</v>
      </c>
      <c r="S3302" t="s">
        <v>52</v>
      </c>
      <c r="T3302">
        <v>8826010108</v>
      </c>
      <c r="U3302" t="s">
        <v>3137</v>
      </c>
      <c r="V3302" t="s">
        <v>3138</v>
      </c>
      <c r="W3302">
        <v>2</v>
      </c>
      <c r="X3302" t="s">
        <v>41</v>
      </c>
      <c r="Y3302">
        <v>15</v>
      </c>
      <c r="Z3302" t="s">
        <v>42</v>
      </c>
      <c r="AA3302">
        <v>4</v>
      </c>
      <c r="AB3302" t="s">
        <v>109</v>
      </c>
    </row>
    <row r="3303" spans="1:28" x14ac:dyDescent="0.25">
      <c r="A3303" t="s">
        <v>3134</v>
      </c>
      <c r="B3303" t="s">
        <v>53</v>
      </c>
      <c r="C3303">
        <v>2022</v>
      </c>
      <c r="D3303" t="s">
        <v>3940</v>
      </c>
      <c r="E3303">
        <v>202212</v>
      </c>
      <c r="F3303">
        <v>1012</v>
      </c>
      <c r="G3303">
        <v>12758</v>
      </c>
      <c r="H3303">
        <v>833</v>
      </c>
      <c r="I3303" t="s">
        <v>50</v>
      </c>
      <c r="J3303" s="1">
        <v>44902</v>
      </c>
      <c r="K3303" t="s">
        <v>51</v>
      </c>
      <c r="L3303">
        <v>435</v>
      </c>
      <c r="M3303" t="s">
        <v>33</v>
      </c>
      <c r="N3303" t="s">
        <v>47</v>
      </c>
      <c r="O3303">
        <v>1</v>
      </c>
      <c r="P3303" t="s">
        <v>35</v>
      </c>
      <c r="Q3303" t="s">
        <v>36</v>
      </c>
      <c r="R3303" t="s">
        <v>3136</v>
      </c>
      <c r="S3303" t="s">
        <v>52</v>
      </c>
      <c r="T3303">
        <v>8826010108</v>
      </c>
      <c r="U3303" t="s">
        <v>3137</v>
      </c>
      <c r="V3303" t="s">
        <v>3138</v>
      </c>
      <c r="W3303">
        <v>2</v>
      </c>
      <c r="X3303" t="s">
        <v>41</v>
      </c>
      <c r="Y3303">
        <v>15</v>
      </c>
      <c r="Z3303" t="s">
        <v>42</v>
      </c>
      <c r="AA3303">
        <v>4</v>
      </c>
      <c r="AB3303" t="s">
        <v>109</v>
      </c>
    </row>
    <row r="3304" spans="1:28" x14ac:dyDescent="0.25">
      <c r="A3304" t="s">
        <v>3134</v>
      </c>
      <c r="B3304" t="s">
        <v>53</v>
      </c>
      <c r="C3304">
        <v>2022</v>
      </c>
      <c r="D3304" t="s">
        <v>3941</v>
      </c>
      <c r="E3304">
        <v>202212</v>
      </c>
      <c r="F3304">
        <v>1012</v>
      </c>
      <c r="G3304">
        <v>12758</v>
      </c>
      <c r="H3304">
        <v>834</v>
      </c>
      <c r="I3304" t="s">
        <v>50</v>
      </c>
      <c r="J3304" s="1">
        <v>44902</v>
      </c>
      <c r="K3304" t="s">
        <v>51</v>
      </c>
      <c r="L3304">
        <v>437</v>
      </c>
      <c r="M3304" t="s">
        <v>33</v>
      </c>
      <c r="N3304" t="s">
        <v>47</v>
      </c>
      <c r="O3304">
        <v>1</v>
      </c>
      <c r="P3304" t="s">
        <v>35</v>
      </c>
      <c r="Q3304" t="s">
        <v>36</v>
      </c>
      <c r="R3304" t="s">
        <v>3136</v>
      </c>
      <c r="S3304" t="s">
        <v>52</v>
      </c>
      <c r="T3304">
        <v>8826010108</v>
      </c>
      <c r="U3304" t="s">
        <v>3137</v>
      </c>
      <c r="V3304" t="s">
        <v>3138</v>
      </c>
      <c r="W3304">
        <v>2</v>
      </c>
      <c r="X3304" t="s">
        <v>41</v>
      </c>
      <c r="Y3304">
        <v>15</v>
      </c>
      <c r="Z3304" t="s">
        <v>42</v>
      </c>
      <c r="AA3304">
        <v>4</v>
      </c>
      <c r="AB3304" t="s">
        <v>109</v>
      </c>
    </row>
    <row r="3305" spans="1:28" x14ac:dyDescent="0.25">
      <c r="A3305" t="s">
        <v>3134</v>
      </c>
      <c r="B3305" t="s">
        <v>53</v>
      </c>
      <c r="C3305">
        <v>2022</v>
      </c>
      <c r="D3305" t="s">
        <v>3942</v>
      </c>
      <c r="E3305">
        <v>202212</v>
      </c>
      <c r="F3305">
        <v>1012</v>
      </c>
      <c r="G3305">
        <v>12758</v>
      </c>
      <c r="H3305">
        <v>835</v>
      </c>
      <c r="I3305" t="s">
        <v>50</v>
      </c>
      <c r="J3305" s="1">
        <v>44902</v>
      </c>
      <c r="K3305" t="s">
        <v>51</v>
      </c>
      <c r="L3305">
        <v>444</v>
      </c>
      <c r="M3305" t="s">
        <v>33</v>
      </c>
      <c r="N3305" t="s">
        <v>47</v>
      </c>
      <c r="O3305">
        <v>1</v>
      </c>
      <c r="P3305" t="s">
        <v>35</v>
      </c>
      <c r="Q3305" t="s">
        <v>36</v>
      </c>
      <c r="R3305" t="s">
        <v>3136</v>
      </c>
      <c r="S3305" t="s">
        <v>52</v>
      </c>
      <c r="T3305">
        <v>8826010108</v>
      </c>
      <c r="U3305" t="s">
        <v>3137</v>
      </c>
      <c r="V3305" t="s">
        <v>3138</v>
      </c>
      <c r="W3305">
        <v>2</v>
      </c>
      <c r="X3305" t="s">
        <v>41</v>
      </c>
      <c r="Y3305">
        <v>15</v>
      </c>
      <c r="Z3305" t="s">
        <v>42</v>
      </c>
      <c r="AA3305">
        <v>4</v>
      </c>
      <c r="AB3305" t="s">
        <v>109</v>
      </c>
    </row>
    <row r="3306" spans="1:28" x14ac:dyDescent="0.25">
      <c r="A3306" t="s">
        <v>3134</v>
      </c>
      <c r="B3306" t="s">
        <v>53</v>
      </c>
      <c r="C3306">
        <v>2022</v>
      </c>
      <c r="D3306" t="s">
        <v>3943</v>
      </c>
      <c r="E3306">
        <v>202212</v>
      </c>
      <c r="F3306">
        <v>1012</v>
      </c>
      <c r="G3306">
        <v>12758</v>
      </c>
      <c r="H3306">
        <v>836</v>
      </c>
      <c r="I3306" t="s">
        <v>50</v>
      </c>
      <c r="J3306" s="1">
        <v>44902</v>
      </c>
      <c r="K3306" t="s">
        <v>51</v>
      </c>
      <c r="L3306">
        <v>456</v>
      </c>
      <c r="M3306" t="s">
        <v>33</v>
      </c>
      <c r="N3306" t="s">
        <v>47</v>
      </c>
      <c r="O3306">
        <v>1</v>
      </c>
      <c r="P3306" t="s">
        <v>35</v>
      </c>
      <c r="Q3306" t="s">
        <v>36</v>
      </c>
      <c r="R3306" t="s">
        <v>3136</v>
      </c>
      <c r="S3306" t="s">
        <v>52</v>
      </c>
      <c r="T3306">
        <v>8826010108</v>
      </c>
      <c r="U3306" t="s">
        <v>3137</v>
      </c>
      <c r="V3306" t="s">
        <v>3138</v>
      </c>
      <c r="W3306">
        <v>2</v>
      </c>
      <c r="X3306" t="s">
        <v>41</v>
      </c>
      <c r="Y3306">
        <v>15</v>
      </c>
      <c r="Z3306" t="s">
        <v>42</v>
      </c>
      <c r="AA3306">
        <v>4</v>
      </c>
      <c r="AB3306" t="s">
        <v>109</v>
      </c>
    </row>
    <row r="3307" spans="1:28" x14ac:dyDescent="0.25">
      <c r="A3307" t="s">
        <v>3134</v>
      </c>
      <c r="B3307" t="s">
        <v>53</v>
      </c>
      <c r="C3307">
        <v>2022</v>
      </c>
      <c r="D3307" t="s">
        <v>3944</v>
      </c>
      <c r="E3307">
        <v>202209</v>
      </c>
      <c r="F3307">
        <v>1012</v>
      </c>
      <c r="G3307">
        <v>26871</v>
      </c>
      <c r="H3307">
        <v>473</v>
      </c>
      <c r="I3307" t="s">
        <v>1288</v>
      </c>
      <c r="J3307" s="1">
        <v>44808</v>
      </c>
      <c r="K3307" t="s">
        <v>3157</v>
      </c>
      <c r="L3307">
        <v>450</v>
      </c>
      <c r="M3307" t="s">
        <v>33</v>
      </c>
      <c r="N3307" t="s">
        <v>47</v>
      </c>
      <c r="O3307">
        <v>1</v>
      </c>
      <c r="P3307" t="s">
        <v>35</v>
      </c>
      <c r="Q3307" t="s">
        <v>35</v>
      </c>
      <c r="R3307" t="s">
        <v>3155</v>
      </c>
      <c r="S3307" t="s">
        <v>552</v>
      </c>
      <c r="T3307">
        <v>8826010108</v>
      </c>
      <c r="U3307" t="s">
        <v>3137</v>
      </c>
      <c r="V3307" t="s">
        <v>3138</v>
      </c>
      <c r="W3307">
        <v>2</v>
      </c>
      <c r="X3307" t="s">
        <v>41</v>
      </c>
      <c r="Y3307">
        <v>15</v>
      </c>
      <c r="Z3307" t="s">
        <v>42</v>
      </c>
      <c r="AA3307">
        <v>4</v>
      </c>
      <c r="AB3307" t="s">
        <v>109</v>
      </c>
    </row>
    <row r="3308" spans="1:28" x14ac:dyDescent="0.25">
      <c r="A3308" t="s">
        <v>3134</v>
      </c>
      <c r="B3308" t="s">
        <v>53</v>
      </c>
      <c r="C3308">
        <v>2022</v>
      </c>
      <c r="D3308" t="s">
        <v>3945</v>
      </c>
      <c r="E3308">
        <v>202207</v>
      </c>
      <c r="F3308">
        <v>1012</v>
      </c>
      <c r="G3308">
        <v>29746</v>
      </c>
      <c r="H3308">
        <v>108</v>
      </c>
      <c r="I3308" t="s">
        <v>158</v>
      </c>
      <c r="J3308" s="1">
        <v>44754</v>
      </c>
      <c r="K3308" t="s">
        <v>159</v>
      </c>
      <c r="L3308">
        <v>383</v>
      </c>
      <c r="M3308" t="s">
        <v>33</v>
      </c>
      <c r="N3308" t="s">
        <v>47</v>
      </c>
      <c r="O3308">
        <v>1</v>
      </c>
      <c r="P3308" t="s">
        <v>35</v>
      </c>
      <c r="Q3308" t="s">
        <v>35</v>
      </c>
      <c r="R3308" t="s">
        <v>3946</v>
      </c>
      <c r="S3308" t="s">
        <v>160</v>
      </c>
      <c r="T3308">
        <v>8826010108</v>
      </c>
      <c r="U3308" t="s">
        <v>3137</v>
      </c>
      <c r="V3308" t="s">
        <v>3138</v>
      </c>
      <c r="W3308">
        <v>2</v>
      </c>
      <c r="X3308" t="s">
        <v>41</v>
      </c>
      <c r="Y3308">
        <v>15</v>
      </c>
      <c r="Z3308" t="s">
        <v>42</v>
      </c>
      <c r="AA3308">
        <v>4</v>
      </c>
      <c r="AB3308" t="s">
        <v>109</v>
      </c>
    </row>
    <row r="3309" spans="1:28" x14ac:dyDescent="0.25">
      <c r="A3309" t="s">
        <v>3134</v>
      </c>
      <c r="B3309" t="s">
        <v>53</v>
      </c>
      <c r="C3309">
        <v>2022</v>
      </c>
      <c r="D3309" t="s">
        <v>3947</v>
      </c>
      <c r="E3309">
        <v>202207</v>
      </c>
      <c r="F3309">
        <v>1012</v>
      </c>
      <c r="G3309">
        <v>29746</v>
      </c>
      <c r="H3309">
        <v>110</v>
      </c>
      <c r="I3309" t="s">
        <v>158</v>
      </c>
      <c r="J3309" s="1">
        <v>44754</v>
      </c>
      <c r="K3309" t="s">
        <v>159</v>
      </c>
      <c r="L3309">
        <v>373</v>
      </c>
      <c r="M3309" t="s">
        <v>33</v>
      </c>
      <c r="N3309" t="s">
        <v>47</v>
      </c>
      <c r="O3309">
        <v>1</v>
      </c>
      <c r="P3309" t="s">
        <v>35</v>
      </c>
      <c r="Q3309" t="s">
        <v>35</v>
      </c>
      <c r="R3309" t="s">
        <v>3946</v>
      </c>
      <c r="S3309" t="s">
        <v>160</v>
      </c>
      <c r="T3309">
        <v>8826010108</v>
      </c>
      <c r="U3309" t="s">
        <v>3137</v>
      </c>
      <c r="V3309" t="s">
        <v>3138</v>
      </c>
      <c r="W3309">
        <v>2</v>
      </c>
      <c r="X3309" t="s">
        <v>41</v>
      </c>
      <c r="Y3309">
        <v>15</v>
      </c>
      <c r="Z3309" t="s">
        <v>42</v>
      </c>
      <c r="AA3309">
        <v>4</v>
      </c>
      <c r="AB3309" t="s">
        <v>109</v>
      </c>
    </row>
    <row r="3310" spans="1:28" x14ac:dyDescent="0.25">
      <c r="A3310" t="s">
        <v>3134</v>
      </c>
      <c r="B3310" t="s">
        <v>53</v>
      </c>
      <c r="C3310">
        <v>2024</v>
      </c>
      <c r="D3310" t="s">
        <v>3948</v>
      </c>
      <c r="E3310">
        <v>202405</v>
      </c>
      <c r="F3310">
        <v>1012</v>
      </c>
      <c r="G3310">
        <v>16699</v>
      </c>
      <c r="H3310">
        <v>62</v>
      </c>
      <c r="I3310" t="s">
        <v>31</v>
      </c>
      <c r="J3310" s="1">
        <v>45425</v>
      </c>
      <c r="K3310" t="s">
        <v>32</v>
      </c>
      <c r="L3310">
        <v>350</v>
      </c>
      <c r="M3310" t="s">
        <v>33</v>
      </c>
      <c r="N3310" t="s">
        <v>34</v>
      </c>
      <c r="O3310">
        <v>1</v>
      </c>
      <c r="P3310" t="s">
        <v>35</v>
      </c>
      <c r="Q3310" t="s">
        <v>36</v>
      </c>
      <c r="R3310" t="s">
        <v>2140</v>
      </c>
      <c r="S3310" t="s">
        <v>38</v>
      </c>
      <c r="T3310">
        <v>8826010108</v>
      </c>
      <c r="U3310" t="s">
        <v>3137</v>
      </c>
      <c r="V3310" t="s">
        <v>3138</v>
      </c>
      <c r="W3310">
        <v>2</v>
      </c>
      <c r="X3310" t="s">
        <v>41</v>
      </c>
      <c r="Y3310">
        <v>15</v>
      </c>
      <c r="Z3310" t="s">
        <v>42</v>
      </c>
      <c r="AA3310">
        <v>4</v>
      </c>
      <c r="AB3310" t="s">
        <v>109</v>
      </c>
    </row>
    <row r="3311" spans="1:28" x14ac:dyDescent="0.25">
      <c r="A3311" t="s">
        <v>3134</v>
      </c>
      <c r="B3311" t="s">
        <v>48</v>
      </c>
      <c r="C3311">
        <v>2024</v>
      </c>
      <c r="D3311" t="s">
        <v>3949</v>
      </c>
      <c r="E3311">
        <v>202406</v>
      </c>
      <c r="F3311">
        <v>1012</v>
      </c>
      <c r="G3311">
        <v>39022</v>
      </c>
      <c r="H3311">
        <v>311</v>
      </c>
      <c r="I3311" t="s">
        <v>50</v>
      </c>
      <c r="J3311" s="1">
        <v>45473</v>
      </c>
      <c r="K3311" t="s">
        <v>61</v>
      </c>
      <c r="L3311">
        <v>414</v>
      </c>
      <c r="M3311" t="s">
        <v>33</v>
      </c>
      <c r="N3311" t="s">
        <v>47</v>
      </c>
      <c r="O3311">
        <v>1</v>
      </c>
      <c r="P3311" t="s">
        <v>35</v>
      </c>
      <c r="Q3311" t="s">
        <v>36</v>
      </c>
      <c r="R3311" t="s">
        <v>33</v>
      </c>
      <c r="S3311" t="s">
        <v>52</v>
      </c>
      <c r="T3311">
        <v>8826010108</v>
      </c>
      <c r="U3311" t="s">
        <v>3137</v>
      </c>
      <c r="V3311" t="s">
        <v>3138</v>
      </c>
      <c r="W3311">
        <v>2</v>
      </c>
      <c r="X3311" t="s">
        <v>41</v>
      </c>
      <c r="Y3311">
        <v>15</v>
      </c>
      <c r="Z3311" t="s">
        <v>42</v>
      </c>
      <c r="AA3311">
        <v>4</v>
      </c>
      <c r="AB3311" t="s">
        <v>109</v>
      </c>
    </row>
    <row r="3312" spans="1:28" x14ac:dyDescent="0.25">
      <c r="A3312" t="s">
        <v>3134</v>
      </c>
      <c r="B3312" t="s">
        <v>53</v>
      </c>
      <c r="C3312">
        <v>2022</v>
      </c>
      <c r="D3312" t="s">
        <v>3950</v>
      </c>
      <c r="E3312">
        <v>202208</v>
      </c>
      <c r="F3312">
        <v>1012</v>
      </c>
      <c r="G3312">
        <v>29746</v>
      </c>
      <c r="H3312">
        <v>355</v>
      </c>
      <c r="I3312" t="s">
        <v>158</v>
      </c>
      <c r="J3312" s="1">
        <v>44774</v>
      </c>
      <c r="K3312" t="s">
        <v>159</v>
      </c>
      <c r="L3312">
        <v>423</v>
      </c>
      <c r="M3312" t="s">
        <v>33</v>
      </c>
      <c r="N3312" t="s">
        <v>34</v>
      </c>
      <c r="O3312">
        <v>1</v>
      </c>
      <c r="P3312" t="s">
        <v>35</v>
      </c>
      <c r="Q3312" t="s">
        <v>35</v>
      </c>
      <c r="R3312" t="s">
        <v>3386</v>
      </c>
      <c r="S3312" t="s">
        <v>160</v>
      </c>
      <c r="T3312">
        <v>8826010108</v>
      </c>
      <c r="U3312" t="s">
        <v>3137</v>
      </c>
      <c r="V3312" t="s">
        <v>3138</v>
      </c>
      <c r="W3312">
        <v>2</v>
      </c>
      <c r="X3312" t="s">
        <v>41</v>
      </c>
      <c r="Y3312">
        <v>15</v>
      </c>
      <c r="Z3312" t="s">
        <v>42</v>
      </c>
      <c r="AA3312">
        <v>4</v>
      </c>
      <c r="AB3312" t="s">
        <v>109</v>
      </c>
    </row>
    <row r="3313" spans="1:28" x14ac:dyDescent="0.25">
      <c r="A3313" t="s">
        <v>3134</v>
      </c>
      <c r="B3313" t="s">
        <v>53</v>
      </c>
      <c r="C3313">
        <v>2023</v>
      </c>
      <c r="D3313" t="s">
        <v>3951</v>
      </c>
      <c r="E3313">
        <v>202306</v>
      </c>
      <c r="F3313">
        <v>1012</v>
      </c>
      <c r="G3313">
        <v>28054</v>
      </c>
      <c r="H3313">
        <v>344</v>
      </c>
      <c r="I3313" t="s">
        <v>994</v>
      </c>
      <c r="J3313" s="1">
        <v>45093</v>
      </c>
      <c r="K3313" t="s">
        <v>995</v>
      </c>
      <c r="L3313">
        <v>279</v>
      </c>
      <c r="M3313" t="s">
        <v>33</v>
      </c>
      <c r="N3313" t="s">
        <v>47</v>
      </c>
      <c r="O3313">
        <v>0</v>
      </c>
      <c r="P3313" t="s">
        <v>35</v>
      </c>
      <c r="Q3313" t="s">
        <v>36</v>
      </c>
      <c r="R3313" t="s">
        <v>3952</v>
      </c>
      <c r="S3313" t="s">
        <v>52</v>
      </c>
      <c r="T3313">
        <v>8826010108</v>
      </c>
      <c r="U3313" t="s">
        <v>3137</v>
      </c>
      <c r="V3313" t="s">
        <v>3138</v>
      </c>
      <c r="W3313">
        <v>2</v>
      </c>
      <c r="X3313" t="s">
        <v>41</v>
      </c>
      <c r="Y3313">
        <v>15</v>
      </c>
      <c r="Z3313" t="s">
        <v>42</v>
      </c>
      <c r="AA3313">
        <v>4</v>
      </c>
      <c r="AB3313" t="s">
        <v>109</v>
      </c>
    </row>
    <row r="3314" spans="1:28" x14ac:dyDescent="0.25">
      <c r="A3314" t="s">
        <v>3134</v>
      </c>
      <c r="B3314" t="s">
        <v>53</v>
      </c>
      <c r="C3314">
        <v>2022</v>
      </c>
      <c r="D3314" t="s">
        <v>3953</v>
      </c>
      <c r="E3314">
        <v>202207</v>
      </c>
      <c r="F3314">
        <v>1012</v>
      </c>
      <c r="G3314">
        <v>12758</v>
      </c>
      <c r="H3314">
        <v>358</v>
      </c>
      <c r="I3314" t="s">
        <v>50</v>
      </c>
      <c r="J3314" s="1">
        <v>44771</v>
      </c>
      <c r="K3314" t="s">
        <v>51</v>
      </c>
      <c r="L3314">
        <v>455</v>
      </c>
      <c r="M3314" t="s">
        <v>33</v>
      </c>
      <c r="N3314" t="s">
        <v>47</v>
      </c>
      <c r="O3314">
        <v>1</v>
      </c>
      <c r="P3314" t="s">
        <v>35</v>
      </c>
      <c r="Q3314" t="s">
        <v>35</v>
      </c>
      <c r="R3314" t="s">
        <v>3155</v>
      </c>
      <c r="S3314" t="s">
        <v>52</v>
      </c>
      <c r="T3314">
        <v>8826010108</v>
      </c>
      <c r="U3314" t="s">
        <v>3137</v>
      </c>
      <c r="V3314" t="s">
        <v>3138</v>
      </c>
      <c r="W3314">
        <v>2</v>
      </c>
      <c r="X3314" t="s">
        <v>41</v>
      </c>
      <c r="Y3314">
        <v>15</v>
      </c>
      <c r="Z3314" t="s">
        <v>42</v>
      </c>
      <c r="AA3314">
        <v>4</v>
      </c>
      <c r="AB3314" t="s">
        <v>109</v>
      </c>
    </row>
    <row r="3315" spans="1:28" x14ac:dyDescent="0.25">
      <c r="A3315" t="s">
        <v>3134</v>
      </c>
      <c r="B3315" t="s">
        <v>53</v>
      </c>
      <c r="C3315">
        <v>2022</v>
      </c>
      <c r="D3315" t="s">
        <v>3954</v>
      </c>
      <c r="E3315">
        <v>202212</v>
      </c>
      <c r="F3315">
        <v>1012</v>
      </c>
      <c r="G3315">
        <v>12758</v>
      </c>
      <c r="H3315">
        <v>845</v>
      </c>
      <c r="I3315" t="s">
        <v>50</v>
      </c>
      <c r="J3315" s="1">
        <v>44902</v>
      </c>
      <c r="K3315" t="s">
        <v>51</v>
      </c>
      <c r="L3315">
        <v>399</v>
      </c>
      <c r="M3315" t="s">
        <v>33</v>
      </c>
      <c r="N3315" t="s">
        <v>47</v>
      </c>
      <c r="O3315">
        <v>1</v>
      </c>
      <c r="P3315" t="s">
        <v>35</v>
      </c>
      <c r="Q3315" t="s">
        <v>36</v>
      </c>
      <c r="R3315" t="s">
        <v>3136</v>
      </c>
      <c r="S3315" t="s">
        <v>52</v>
      </c>
      <c r="T3315">
        <v>8826010108</v>
      </c>
      <c r="U3315" t="s">
        <v>3137</v>
      </c>
      <c r="V3315" t="s">
        <v>3138</v>
      </c>
      <c r="W3315">
        <v>2</v>
      </c>
      <c r="X3315" t="s">
        <v>41</v>
      </c>
      <c r="Y3315">
        <v>15</v>
      </c>
      <c r="Z3315" t="s">
        <v>42</v>
      </c>
      <c r="AA3315">
        <v>4</v>
      </c>
      <c r="AB3315" t="s">
        <v>109</v>
      </c>
    </row>
    <row r="3316" spans="1:28" x14ac:dyDescent="0.25">
      <c r="A3316" t="s">
        <v>3134</v>
      </c>
      <c r="B3316" t="s">
        <v>53</v>
      </c>
      <c r="C3316">
        <v>2022</v>
      </c>
      <c r="D3316" t="s">
        <v>3955</v>
      </c>
      <c r="E3316">
        <v>202212</v>
      </c>
      <c r="F3316">
        <v>1012</v>
      </c>
      <c r="G3316">
        <v>37022</v>
      </c>
      <c r="H3316">
        <v>846</v>
      </c>
      <c r="I3316" t="s">
        <v>50</v>
      </c>
      <c r="J3316" s="1">
        <v>44912</v>
      </c>
      <c r="K3316" t="s">
        <v>61</v>
      </c>
      <c r="L3316">
        <v>404</v>
      </c>
      <c r="M3316" t="s">
        <v>33</v>
      </c>
      <c r="N3316" t="s">
        <v>34</v>
      </c>
      <c r="O3316">
        <v>1</v>
      </c>
      <c r="P3316" t="s">
        <v>35</v>
      </c>
      <c r="Q3316" t="s">
        <v>36</v>
      </c>
      <c r="R3316" t="s">
        <v>3263</v>
      </c>
      <c r="S3316" t="s">
        <v>52</v>
      </c>
      <c r="T3316">
        <v>8826010108</v>
      </c>
      <c r="U3316" t="s">
        <v>3137</v>
      </c>
      <c r="V3316" t="s">
        <v>3138</v>
      </c>
      <c r="W3316">
        <v>2</v>
      </c>
      <c r="X3316" t="s">
        <v>41</v>
      </c>
      <c r="Y3316">
        <v>15</v>
      </c>
      <c r="Z3316" t="s">
        <v>42</v>
      </c>
      <c r="AA3316">
        <v>4</v>
      </c>
      <c r="AB3316" t="s">
        <v>109</v>
      </c>
    </row>
    <row r="3317" spans="1:28" x14ac:dyDescent="0.25">
      <c r="A3317" t="s">
        <v>3134</v>
      </c>
      <c r="B3317" t="s">
        <v>53</v>
      </c>
      <c r="C3317">
        <v>2023</v>
      </c>
      <c r="D3317" t="s">
        <v>3956</v>
      </c>
      <c r="E3317">
        <v>202306</v>
      </c>
      <c r="F3317">
        <v>1012</v>
      </c>
      <c r="G3317">
        <v>28054</v>
      </c>
      <c r="H3317">
        <v>348</v>
      </c>
      <c r="I3317" t="s">
        <v>994</v>
      </c>
      <c r="J3317" s="1">
        <v>45093</v>
      </c>
      <c r="K3317" t="s">
        <v>995</v>
      </c>
      <c r="L3317">
        <v>365</v>
      </c>
      <c r="M3317" t="s">
        <v>33</v>
      </c>
      <c r="N3317" t="s">
        <v>47</v>
      </c>
      <c r="O3317">
        <v>1</v>
      </c>
      <c r="P3317" t="s">
        <v>35</v>
      </c>
      <c r="Q3317" t="s">
        <v>36</v>
      </c>
      <c r="R3317" t="s">
        <v>3957</v>
      </c>
      <c r="S3317" t="s">
        <v>52</v>
      </c>
      <c r="T3317">
        <v>8826010108</v>
      </c>
      <c r="U3317" t="s">
        <v>3137</v>
      </c>
      <c r="V3317" t="s">
        <v>3138</v>
      </c>
      <c r="W3317">
        <v>2</v>
      </c>
      <c r="X3317" t="s">
        <v>41</v>
      </c>
      <c r="Y3317">
        <v>15</v>
      </c>
      <c r="Z3317" t="s">
        <v>42</v>
      </c>
      <c r="AA3317">
        <v>4</v>
      </c>
      <c r="AB3317" t="s">
        <v>109</v>
      </c>
    </row>
    <row r="3318" spans="1:28" x14ac:dyDescent="0.25">
      <c r="A3318" t="s">
        <v>3134</v>
      </c>
      <c r="B3318" t="s">
        <v>53</v>
      </c>
      <c r="C3318">
        <v>2022</v>
      </c>
      <c r="D3318" t="s">
        <v>3958</v>
      </c>
      <c r="E3318">
        <v>202212</v>
      </c>
      <c r="F3318">
        <v>1012</v>
      </c>
      <c r="G3318">
        <v>37022</v>
      </c>
      <c r="H3318">
        <v>848</v>
      </c>
      <c r="I3318" t="s">
        <v>50</v>
      </c>
      <c r="J3318" s="1">
        <v>44912</v>
      </c>
      <c r="K3318" t="s">
        <v>61</v>
      </c>
      <c r="L3318">
        <v>453</v>
      </c>
      <c r="M3318" t="s">
        <v>33</v>
      </c>
      <c r="N3318" t="s">
        <v>34</v>
      </c>
      <c r="O3318">
        <v>1</v>
      </c>
      <c r="P3318" t="s">
        <v>35</v>
      </c>
      <c r="Q3318" t="s">
        <v>36</v>
      </c>
      <c r="R3318" t="s">
        <v>3263</v>
      </c>
      <c r="S3318" t="s">
        <v>52</v>
      </c>
      <c r="T3318">
        <v>8826010108</v>
      </c>
      <c r="U3318" t="s">
        <v>3137</v>
      </c>
      <c r="V3318" t="s">
        <v>3138</v>
      </c>
      <c r="W3318">
        <v>2</v>
      </c>
      <c r="X3318" t="s">
        <v>41</v>
      </c>
      <c r="Y3318">
        <v>15</v>
      </c>
      <c r="Z3318" t="s">
        <v>42</v>
      </c>
      <c r="AA3318">
        <v>4</v>
      </c>
      <c r="AB3318" t="s">
        <v>109</v>
      </c>
    </row>
    <row r="3319" spans="1:28" x14ac:dyDescent="0.25">
      <c r="A3319" t="s">
        <v>3134</v>
      </c>
      <c r="B3319" t="s">
        <v>53</v>
      </c>
      <c r="C3319">
        <v>2022</v>
      </c>
      <c r="D3319" t="s">
        <v>3959</v>
      </c>
      <c r="E3319">
        <v>202208</v>
      </c>
      <c r="F3319">
        <v>1012</v>
      </c>
      <c r="G3319">
        <v>12758</v>
      </c>
      <c r="H3319">
        <v>363</v>
      </c>
      <c r="I3319" t="s">
        <v>50</v>
      </c>
      <c r="J3319" s="1">
        <v>44786</v>
      </c>
      <c r="K3319" t="s">
        <v>51</v>
      </c>
      <c r="L3319">
        <v>348</v>
      </c>
      <c r="M3319" t="s">
        <v>33</v>
      </c>
      <c r="N3319" t="s">
        <v>47</v>
      </c>
      <c r="O3319">
        <v>1</v>
      </c>
      <c r="P3319" t="s">
        <v>35</v>
      </c>
      <c r="Q3319" t="s">
        <v>35</v>
      </c>
      <c r="R3319" t="s">
        <v>3136</v>
      </c>
      <c r="S3319" t="s">
        <v>52</v>
      </c>
      <c r="T3319">
        <v>8826010108</v>
      </c>
      <c r="U3319" t="s">
        <v>3137</v>
      </c>
      <c r="V3319" t="s">
        <v>3138</v>
      </c>
      <c r="W3319">
        <v>2</v>
      </c>
      <c r="X3319" t="s">
        <v>41</v>
      </c>
      <c r="Y3319">
        <v>15</v>
      </c>
      <c r="Z3319" t="s">
        <v>42</v>
      </c>
      <c r="AA3319">
        <v>4</v>
      </c>
      <c r="AB3319" t="s">
        <v>109</v>
      </c>
    </row>
    <row r="3320" spans="1:28" x14ac:dyDescent="0.25">
      <c r="A3320" t="s">
        <v>3134</v>
      </c>
      <c r="B3320" t="s">
        <v>53</v>
      </c>
      <c r="C3320">
        <v>2023</v>
      </c>
      <c r="D3320" t="s">
        <v>3960</v>
      </c>
      <c r="E3320">
        <v>202306</v>
      </c>
      <c r="F3320">
        <v>1012</v>
      </c>
      <c r="G3320">
        <v>28054</v>
      </c>
      <c r="H3320">
        <v>351</v>
      </c>
      <c r="I3320" t="s">
        <v>994</v>
      </c>
      <c r="J3320" s="1">
        <v>45093</v>
      </c>
      <c r="K3320" t="s">
        <v>995</v>
      </c>
      <c r="L3320">
        <v>362</v>
      </c>
      <c r="M3320" t="s">
        <v>33</v>
      </c>
      <c r="N3320" t="s">
        <v>34</v>
      </c>
      <c r="O3320">
        <v>1</v>
      </c>
      <c r="P3320" t="s">
        <v>35</v>
      </c>
      <c r="Q3320" t="s">
        <v>36</v>
      </c>
      <c r="R3320" t="s">
        <v>3961</v>
      </c>
      <c r="S3320" t="s">
        <v>52</v>
      </c>
      <c r="T3320">
        <v>8826010108</v>
      </c>
      <c r="U3320" t="s">
        <v>3137</v>
      </c>
      <c r="V3320" t="s">
        <v>3138</v>
      </c>
      <c r="W3320">
        <v>2</v>
      </c>
      <c r="X3320" t="s">
        <v>41</v>
      </c>
      <c r="Y3320">
        <v>15</v>
      </c>
      <c r="Z3320" t="s">
        <v>42</v>
      </c>
      <c r="AA3320">
        <v>4</v>
      </c>
      <c r="AB3320" t="s">
        <v>109</v>
      </c>
    </row>
    <row r="3321" spans="1:28" x14ac:dyDescent="0.25">
      <c r="A3321" t="s">
        <v>3134</v>
      </c>
      <c r="B3321" t="s">
        <v>53</v>
      </c>
      <c r="C3321">
        <v>2022</v>
      </c>
      <c r="D3321" t="s">
        <v>3962</v>
      </c>
      <c r="E3321">
        <v>202212</v>
      </c>
      <c r="F3321">
        <v>1012</v>
      </c>
      <c r="G3321">
        <v>37022</v>
      </c>
      <c r="H3321">
        <v>851</v>
      </c>
      <c r="I3321" t="s">
        <v>50</v>
      </c>
      <c r="J3321" s="1">
        <v>44912</v>
      </c>
      <c r="K3321" t="s">
        <v>61</v>
      </c>
      <c r="L3321">
        <v>479</v>
      </c>
      <c r="M3321" t="s">
        <v>33</v>
      </c>
      <c r="N3321" t="s">
        <v>34</v>
      </c>
      <c r="O3321">
        <v>1</v>
      </c>
      <c r="P3321" t="s">
        <v>35</v>
      </c>
      <c r="Q3321" t="s">
        <v>36</v>
      </c>
      <c r="R3321" t="s">
        <v>3263</v>
      </c>
      <c r="S3321" t="s">
        <v>52</v>
      </c>
      <c r="T3321">
        <v>8826010108</v>
      </c>
      <c r="U3321" t="s">
        <v>3137</v>
      </c>
      <c r="V3321" t="s">
        <v>3138</v>
      </c>
      <c r="W3321">
        <v>2</v>
      </c>
      <c r="X3321" t="s">
        <v>41</v>
      </c>
      <c r="Y3321">
        <v>15</v>
      </c>
      <c r="Z3321" t="s">
        <v>42</v>
      </c>
      <c r="AA3321">
        <v>4</v>
      </c>
      <c r="AB3321" t="s">
        <v>109</v>
      </c>
    </row>
    <row r="3322" spans="1:28" x14ac:dyDescent="0.25">
      <c r="A3322" t="s">
        <v>3134</v>
      </c>
      <c r="B3322" t="s">
        <v>48</v>
      </c>
      <c r="C3322">
        <v>2024</v>
      </c>
      <c r="D3322" t="s">
        <v>3963</v>
      </c>
      <c r="E3322">
        <v>202406</v>
      </c>
      <c r="F3322">
        <v>1012</v>
      </c>
      <c r="G3322">
        <v>28054</v>
      </c>
      <c r="H3322">
        <v>322</v>
      </c>
      <c r="I3322" t="s">
        <v>994</v>
      </c>
      <c r="J3322" s="1">
        <v>45465</v>
      </c>
      <c r="K3322" t="s">
        <v>995</v>
      </c>
      <c r="L3322">
        <v>358</v>
      </c>
      <c r="M3322" t="s">
        <v>33</v>
      </c>
      <c r="N3322" t="s">
        <v>47</v>
      </c>
      <c r="O3322">
        <v>1</v>
      </c>
      <c r="P3322" t="s">
        <v>35</v>
      </c>
      <c r="Q3322" t="s">
        <v>36</v>
      </c>
      <c r="R3322" t="s">
        <v>33</v>
      </c>
      <c r="S3322" t="s">
        <v>52</v>
      </c>
      <c r="T3322">
        <v>8826010108</v>
      </c>
      <c r="U3322" t="s">
        <v>3137</v>
      </c>
      <c r="V3322" t="s">
        <v>3138</v>
      </c>
      <c r="W3322">
        <v>2</v>
      </c>
      <c r="X3322" t="s">
        <v>41</v>
      </c>
      <c r="Y3322">
        <v>15</v>
      </c>
      <c r="Z3322" t="s">
        <v>42</v>
      </c>
      <c r="AA3322">
        <v>4</v>
      </c>
      <c r="AB3322" t="s">
        <v>109</v>
      </c>
    </row>
    <row r="3323" spans="1:28" x14ac:dyDescent="0.25">
      <c r="A3323" t="s">
        <v>3134</v>
      </c>
      <c r="B3323" t="s">
        <v>53</v>
      </c>
      <c r="C3323">
        <v>2022</v>
      </c>
      <c r="D3323" t="s">
        <v>3964</v>
      </c>
      <c r="E3323">
        <v>202212</v>
      </c>
      <c r="F3323">
        <v>1012</v>
      </c>
      <c r="G3323">
        <v>37022</v>
      </c>
      <c r="H3323">
        <v>853</v>
      </c>
      <c r="I3323" t="s">
        <v>50</v>
      </c>
      <c r="J3323" s="1">
        <v>44912</v>
      </c>
      <c r="K3323" t="s">
        <v>61</v>
      </c>
      <c r="L3323">
        <v>496</v>
      </c>
      <c r="M3323" t="s">
        <v>33</v>
      </c>
      <c r="N3323" t="s">
        <v>34</v>
      </c>
      <c r="O3323">
        <v>1</v>
      </c>
      <c r="P3323" t="s">
        <v>35</v>
      </c>
      <c r="Q3323" t="s">
        <v>36</v>
      </c>
      <c r="R3323" t="s">
        <v>3263</v>
      </c>
      <c r="S3323" t="s">
        <v>52</v>
      </c>
      <c r="T3323">
        <v>8826010108</v>
      </c>
      <c r="U3323" t="s">
        <v>3137</v>
      </c>
      <c r="V3323" t="s">
        <v>3138</v>
      </c>
      <c r="W3323">
        <v>2</v>
      </c>
      <c r="X3323" t="s">
        <v>41</v>
      </c>
      <c r="Y3323">
        <v>15</v>
      </c>
      <c r="Z3323" t="s">
        <v>42</v>
      </c>
      <c r="AA3323">
        <v>4</v>
      </c>
      <c r="AB3323" t="s">
        <v>109</v>
      </c>
    </row>
    <row r="3324" spans="1:28" x14ac:dyDescent="0.25">
      <c r="A3324" t="s">
        <v>3134</v>
      </c>
      <c r="B3324" t="s">
        <v>53</v>
      </c>
      <c r="C3324">
        <v>2022</v>
      </c>
      <c r="D3324" t="s">
        <v>3965</v>
      </c>
      <c r="E3324">
        <v>202209</v>
      </c>
      <c r="F3324">
        <v>1012</v>
      </c>
      <c r="G3324">
        <v>12758</v>
      </c>
      <c r="H3324">
        <v>489</v>
      </c>
      <c r="I3324" t="s">
        <v>50</v>
      </c>
      <c r="J3324" s="1">
        <v>44834</v>
      </c>
      <c r="K3324" t="s">
        <v>51</v>
      </c>
      <c r="L3324">
        <v>354</v>
      </c>
      <c r="M3324" t="s">
        <v>33</v>
      </c>
      <c r="N3324" t="s">
        <v>34</v>
      </c>
      <c r="O3324">
        <v>1</v>
      </c>
      <c r="P3324" t="s">
        <v>35</v>
      </c>
      <c r="Q3324" t="s">
        <v>35</v>
      </c>
      <c r="R3324" t="s">
        <v>3148</v>
      </c>
      <c r="S3324" t="s">
        <v>52</v>
      </c>
      <c r="T3324">
        <v>8826010108</v>
      </c>
      <c r="U3324" t="s">
        <v>3137</v>
      </c>
      <c r="V3324" t="s">
        <v>3138</v>
      </c>
      <c r="W3324">
        <v>2</v>
      </c>
      <c r="X3324" t="s">
        <v>41</v>
      </c>
      <c r="Y3324">
        <v>15</v>
      </c>
      <c r="Z3324" t="s">
        <v>42</v>
      </c>
      <c r="AA3324">
        <v>4</v>
      </c>
      <c r="AB3324" t="s">
        <v>109</v>
      </c>
    </row>
    <row r="3325" spans="1:28" x14ac:dyDescent="0.25">
      <c r="A3325" t="s">
        <v>3134</v>
      </c>
      <c r="B3325" t="s">
        <v>53</v>
      </c>
      <c r="C3325">
        <v>2022</v>
      </c>
      <c r="D3325" t="s">
        <v>3966</v>
      </c>
      <c r="E3325">
        <v>202209</v>
      </c>
      <c r="F3325">
        <v>1012</v>
      </c>
      <c r="G3325">
        <v>12758</v>
      </c>
      <c r="H3325">
        <v>490</v>
      </c>
      <c r="I3325" t="s">
        <v>50</v>
      </c>
      <c r="J3325" s="1">
        <v>44834</v>
      </c>
      <c r="K3325" t="s">
        <v>51</v>
      </c>
      <c r="L3325">
        <v>419</v>
      </c>
      <c r="M3325" t="s">
        <v>33</v>
      </c>
      <c r="N3325" t="s">
        <v>34</v>
      </c>
      <c r="O3325">
        <v>1</v>
      </c>
      <c r="P3325" t="s">
        <v>35</v>
      </c>
      <c r="Q3325" t="s">
        <v>35</v>
      </c>
      <c r="R3325" t="s">
        <v>3148</v>
      </c>
      <c r="S3325" t="s">
        <v>52</v>
      </c>
      <c r="T3325">
        <v>8826010108</v>
      </c>
      <c r="U3325" t="s">
        <v>3137</v>
      </c>
      <c r="V3325" t="s">
        <v>3138</v>
      </c>
      <c r="W3325">
        <v>2</v>
      </c>
      <c r="X3325" t="s">
        <v>41</v>
      </c>
      <c r="Y3325">
        <v>15</v>
      </c>
      <c r="Z3325" t="s">
        <v>42</v>
      </c>
      <c r="AA3325">
        <v>4</v>
      </c>
      <c r="AB3325" t="s">
        <v>109</v>
      </c>
    </row>
    <row r="3326" spans="1:28" x14ac:dyDescent="0.25">
      <c r="A3326" t="s">
        <v>3134</v>
      </c>
      <c r="B3326" t="s">
        <v>53</v>
      </c>
      <c r="C3326">
        <v>2023</v>
      </c>
      <c r="D3326" t="s">
        <v>3967</v>
      </c>
      <c r="E3326">
        <v>202305</v>
      </c>
      <c r="F3326">
        <v>1012</v>
      </c>
      <c r="G3326">
        <v>28054</v>
      </c>
      <c r="H3326">
        <v>206</v>
      </c>
      <c r="I3326" t="s">
        <v>994</v>
      </c>
      <c r="J3326" s="1">
        <v>45072</v>
      </c>
      <c r="K3326" t="s">
        <v>995</v>
      </c>
      <c r="L3326">
        <v>389</v>
      </c>
      <c r="M3326" t="s">
        <v>33</v>
      </c>
      <c r="N3326" t="s">
        <v>34</v>
      </c>
      <c r="O3326">
        <v>1</v>
      </c>
      <c r="P3326" t="s">
        <v>35</v>
      </c>
      <c r="Q3326" t="s">
        <v>36</v>
      </c>
      <c r="R3326" t="s">
        <v>3968</v>
      </c>
      <c r="S3326" t="s">
        <v>52</v>
      </c>
      <c r="T3326">
        <v>8826010108</v>
      </c>
      <c r="U3326" t="s">
        <v>3137</v>
      </c>
      <c r="V3326" t="s">
        <v>3138</v>
      </c>
      <c r="W3326">
        <v>2</v>
      </c>
      <c r="X3326" t="s">
        <v>41</v>
      </c>
      <c r="Y3326">
        <v>15</v>
      </c>
      <c r="Z3326" t="s">
        <v>42</v>
      </c>
      <c r="AA3326">
        <v>4</v>
      </c>
      <c r="AB3326" t="s">
        <v>109</v>
      </c>
    </row>
    <row r="3327" spans="1:28" x14ac:dyDescent="0.25">
      <c r="A3327" t="s">
        <v>3134</v>
      </c>
      <c r="B3327" t="s">
        <v>53</v>
      </c>
      <c r="C3327">
        <v>2022</v>
      </c>
      <c r="D3327" t="s">
        <v>3969</v>
      </c>
      <c r="E3327">
        <v>202212</v>
      </c>
      <c r="F3327">
        <v>1012</v>
      </c>
      <c r="G3327">
        <v>37022</v>
      </c>
      <c r="H3327">
        <v>857</v>
      </c>
      <c r="I3327" t="s">
        <v>50</v>
      </c>
      <c r="J3327" s="1">
        <v>44912</v>
      </c>
      <c r="K3327" t="s">
        <v>61</v>
      </c>
      <c r="L3327">
        <v>392</v>
      </c>
      <c r="M3327" t="s">
        <v>33</v>
      </c>
      <c r="N3327" t="s">
        <v>34</v>
      </c>
      <c r="O3327">
        <v>1</v>
      </c>
      <c r="P3327" t="s">
        <v>35</v>
      </c>
      <c r="Q3327" t="s">
        <v>36</v>
      </c>
      <c r="R3327" t="s">
        <v>3195</v>
      </c>
      <c r="S3327" t="s">
        <v>52</v>
      </c>
      <c r="T3327">
        <v>8826010108</v>
      </c>
      <c r="U3327" t="s">
        <v>3137</v>
      </c>
      <c r="V3327" t="s">
        <v>3138</v>
      </c>
      <c r="W3327">
        <v>2</v>
      </c>
      <c r="X3327" t="s">
        <v>41</v>
      </c>
      <c r="Y3327">
        <v>15</v>
      </c>
      <c r="Z3327" t="s">
        <v>42</v>
      </c>
      <c r="AA3327">
        <v>4</v>
      </c>
      <c r="AB3327" t="s">
        <v>109</v>
      </c>
    </row>
    <row r="3328" spans="1:28" x14ac:dyDescent="0.25">
      <c r="A3328" t="s">
        <v>3134</v>
      </c>
      <c r="B3328" t="s">
        <v>965</v>
      </c>
      <c r="C3328">
        <v>2024</v>
      </c>
      <c r="D3328" t="s">
        <v>3970</v>
      </c>
      <c r="E3328">
        <v>202407</v>
      </c>
      <c r="F3328">
        <v>1012</v>
      </c>
      <c r="G3328">
        <v>33680</v>
      </c>
      <c r="H3328">
        <v>164</v>
      </c>
      <c r="I3328" t="s">
        <v>978</v>
      </c>
      <c r="J3328" s="1">
        <v>45490</v>
      </c>
      <c r="K3328" t="s">
        <v>990</v>
      </c>
      <c r="L3328">
        <v>420</v>
      </c>
      <c r="M3328" t="s">
        <v>33</v>
      </c>
      <c r="N3328" t="s">
        <v>47</v>
      </c>
      <c r="O3328">
        <v>1</v>
      </c>
      <c r="P3328" t="s">
        <v>35</v>
      </c>
      <c r="Q3328" t="s">
        <v>35</v>
      </c>
      <c r="R3328" t="s">
        <v>33</v>
      </c>
      <c r="S3328" t="s">
        <v>552</v>
      </c>
      <c r="T3328">
        <v>8826010108</v>
      </c>
      <c r="U3328" t="s">
        <v>3137</v>
      </c>
      <c r="V3328" t="s">
        <v>3138</v>
      </c>
      <c r="W3328">
        <v>2</v>
      </c>
      <c r="X3328" t="s">
        <v>41</v>
      </c>
      <c r="Y3328">
        <v>15</v>
      </c>
      <c r="Z3328" t="s">
        <v>42</v>
      </c>
      <c r="AA3328">
        <v>4</v>
      </c>
      <c r="AB3328" t="s">
        <v>109</v>
      </c>
    </row>
    <row r="3329" spans="1:28" x14ac:dyDescent="0.25">
      <c r="A3329" t="s">
        <v>3134</v>
      </c>
      <c r="B3329" t="s">
        <v>53</v>
      </c>
      <c r="C3329">
        <v>2022</v>
      </c>
      <c r="D3329" t="s">
        <v>3971</v>
      </c>
      <c r="E3329">
        <v>202209</v>
      </c>
      <c r="F3329">
        <v>1012</v>
      </c>
      <c r="G3329">
        <v>12758</v>
      </c>
      <c r="H3329">
        <v>495</v>
      </c>
      <c r="I3329" t="s">
        <v>50</v>
      </c>
      <c r="J3329" s="1">
        <v>44834</v>
      </c>
      <c r="K3329" t="s">
        <v>51</v>
      </c>
      <c r="L3329">
        <v>377</v>
      </c>
      <c r="M3329" t="s">
        <v>33</v>
      </c>
      <c r="N3329" t="s">
        <v>47</v>
      </c>
      <c r="O3329">
        <v>1</v>
      </c>
      <c r="P3329" t="s">
        <v>35</v>
      </c>
      <c r="Q3329" t="s">
        <v>35</v>
      </c>
      <c r="R3329" t="s">
        <v>3136</v>
      </c>
      <c r="S3329" t="s">
        <v>52</v>
      </c>
      <c r="T3329">
        <v>8826010108</v>
      </c>
      <c r="U3329" t="s">
        <v>3137</v>
      </c>
      <c r="V3329" t="s">
        <v>3138</v>
      </c>
      <c r="W3329">
        <v>2</v>
      </c>
      <c r="X3329" t="s">
        <v>41</v>
      </c>
      <c r="Y3329">
        <v>15</v>
      </c>
      <c r="Z3329" t="s">
        <v>42</v>
      </c>
      <c r="AA3329">
        <v>4</v>
      </c>
      <c r="AB3329" t="s">
        <v>109</v>
      </c>
    </row>
    <row r="3330" spans="1:28" x14ac:dyDescent="0.25">
      <c r="A3330" t="s">
        <v>3134</v>
      </c>
      <c r="B3330" t="s">
        <v>53</v>
      </c>
      <c r="C3330">
        <v>2022</v>
      </c>
      <c r="D3330" t="s">
        <v>3972</v>
      </c>
      <c r="E3330">
        <v>202209</v>
      </c>
      <c r="F3330">
        <v>1012</v>
      </c>
      <c r="G3330">
        <v>12758</v>
      </c>
      <c r="H3330">
        <v>496</v>
      </c>
      <c r="I3330" t="s">
        <v>50</v>
      </c>
      <c r="J3330" s="1">
        <v>44834</v>
      </c>
      <c r="K3330" t="s">
        <v>51</v>
      </c>
      <c r="L3330">
        <v>424</v>
      </c>
      <c r="M3330" t="s">
        <v>33</v>
      </c>
      <c r="N3330" t="s">
        <v>34</v>
      </c>
      <c r="O3330">
        <v>1</v>
      </c>
      <c r="P3330" t="s">
        <v>35</v>
      </c>
      <c r="Q3330" t="s">
        <v>35</v>
      </c>
      <c r="R3330" t="s">
        <v>3148</v>
      </c>
      <c r="S3330" t="s">
        <v>52</v>
      </c>
      <c r="T3330">
        <v>8826010108</v>
      </c>
      <c r="U3330" t="s">
        <v>3137</v>
      </c>
      <c r="V3330" t="s">
        <v>3138</v>
      </c>
      <c r="W3330">
        <v>2</v>
      </c>
      <c r="X3330" t="s">
        <v>41</v>
      </c>
      <c r="Y3330">
        <v>15</v>
      </c>
      <c r="Z3330" t="s">
        <v>42</v>
      </c>
      <c r="AA3330">
        <v>4</v>
      </c>
      <c r="AB3330" t="s">
        <v>109</v>
      </c>
    </row>
    <row r="3331" spans="1:28" x14ac:dyDescent="0.25">
      <c r="A3331" t="s">
        <v>3134</v>
      </c>
      <c r="B3331" t="s">
        <v>53</v>
      </c>
      <c r="C3331">
        <v>2022</v>
      </c>
      <c r="D3331" t="s">
        <v>3973</v>
      </c>
      <c r="E3331">
        <v>202209</v>
      </c>
      <c r="F3331">
        <v>1012</v>
      </c>
      <c r="G3331">
        <v>12758</v>
      </c>
      <c r="H3331">
        <v>497</v>
      </c>
      <c r="I3331" t="s">
        <v>50</v>
      </c>
      <c r="J3331" s="1">
        <v>44834</v>
      </c>
      <c r="K3331" t="s">
        <v>51</v>
      </c>
      <c r="L3331">
        <v>379</v>
      </c>
      <c r="M3331" t="s">
        <v>33</v>
      </c>
      <c r="N3331" t="s">
        <v>34</v>
      </c>
      <c r="O3331">
        <v>1</v>
      </c>
      <c r="P3331" t="s">
        <v>35</v>
      </c>
      <c r="Q3331" t="s">
        <v>35</v>
      </c>
      <c r="R3331" t="s">
        <v>3148</v>
      </c>
      <c r="S3331" t="s">
        <v>52</v>
      </c>
      <c r="T3331">
        <v>8826010108</v>
      </c>
      <c r="U3331" t="s">
        <v>3137</v>
      </c>
      <c r="V3331" t="s">
        <v>3138</v>
      </c>
      <c r="W3331">
        <v>2</v>
      </c>
      <c r="X3331" t="s">
        <v>41</v>
      </c>
      <c r="Y3331">
        <v>15</v>
      </c>
      <c r="Z3331" t="s">
        <v>42</v>
      </c>
      <c r="AA3331">
        <v>4</v>
      </c>
      <c r="AB3331" t="s">
        <v>109</v>
      </c>
    </row>
    <row r="3332" spans="1:28" x14ac:dyDescent="0.25">
      <c r="A3332" t="s">
        <v>3134</v>
      </c>
      <c r="B3332" t="s">
        <v>156</v>
      </c>
      <c r="C3332">
        <v>2024</v>
      </c>
      <c r="D3332" t="s">
        <v>3974</v>
      </c>
      <c r="E3332">
        <v>202408</v>
      </c>
      <c r="F3332">
        <v>1012</v>
      </c>
      <c r="G3332">
        <v>12015</v>
      </c>
      <c r="H3332">
        <v>547</v>
      </c>
      <c r="I3332" t="s">
        <v>371</v>
      </c>
      <c r="J3332" s="1">
        <v>45514</v>
      </c>
      <c r="K3332" t="s">
        <v>372</v>
      </c>
      <c r="L3332">
        <v>325</v>
      </c>
      <c r="M3332" t="s">
        <v>33</v>
      </c>
      <c r="N3332" t="s">
        <v>34</v>
      </c>
      <c r="O3332">
        <v>1</v>
      </c>
      <c r="P3332" t="s">
        <v>35</v>
      </c>
      <c r="Q3332" t="s">
        <v>35</v>
      </c>
      <c r="R3332" t="s">
        <v>717</v>
      </c>
      <c r="S3332" t="s">
        <v>160</v>
      </c>
      <c r="T3332">
        <v>8826010108</v>
      </c>
      <c r="U3332" t="s">
        <v>3137</v>
      </c>
      <c r="V3332" t="s">
        <v>3138</v>
      </c>
      <c r="W3332">
        <v>2</v>
      </c>
      <c r="X3332" t="s">
        <v>41</v>
      </c>
      <c r="Y3332">
        <v>15</v>
      </c>
      <c r="Z3332" t="s">
        <v>42</v>
      </c>
      <c r="AA3332">
        <v>4</v>
      </c>
      <c r="AB3332" t="s">
        <v>109</v>
      </c>
    </row>
    <row r="3333" spans="1:28" x14ac:dyDescent="0.25">
      <c r="A3333" t="s">
        <v>3134</v>
      </c>
      <c r="B3333" t="s">
        <v>53</v>
      </c>
      <c r="C3333">
        <v>2022</v>
      </c>
      <c r="D3333" t="s">
        <v>3975</v>
      </c>
      <c r="E3333">
        <v>202209</v>
      </c>
      <c r="F3333">
        <v>1012</v>
      </c>
      <c r="G3333">
        <v>12758</v>
      </c>
      <c r="H3333">
        <v>499</v>
      </c>
      <c r="I3333" t="s">
        <v>50</v>
      </c>
      <c r="J3333" s="1">
        <v>44834</v>
      </c>
      <c r="K3333" t="s">
        <v>51</v>
      </c>
      <c r="L3333">
        <v>355</v>
      </c>
      <c r="M3333" t="s">
        <v>33</v>
      </c>
      <c r="N3333" t="s">
        <v>47</v>
      </c>
      <c r="O3333">
        <v>1</v>
      </c>
      <c r="P3333" t="s">
        <v>35</v>
      </c>
      <c r="Q3333" t="s">
        <v>35</v>
      </c>
      <c r="R3333" t="s">
        <v>3136</v>
      </c>
      <c r="S3333" t="s">
        <v>52</v>
      </c>
      <c r="T3333">
        <v>8826010108</v>
      </c>
      <c r="U3333" t="s">
        <v>3137</v>
      </c>
      <c r="V3333" t="s">
        <v>3138</v>
      </c>
      <c r="W3333">
        <v>2</v>
      </c>
      <c r="X3333" t="s">
        <v>41</v>
      </c>
      <c r="Y3333">
        <v>15</v>
      </c>
      <c r="Z3333" t="s">
        <v>42</v>
      </c>
      <c r="AA3333">
        <v>4</v>
      </c>
      <c r="AB3333" t="s">
        <v>109</v>
      </c>
    </row>
    <row r="3334" spans="1:28" x14ac:dyDescent="0.25">
      <c r="A3334" t="s">
        <v>3134</v>
      </c>
      <c r="B3334" t="s">
        <v>53</v>
      </c>
      <c r="C3334">
        <v>2022</v>
      </c>
      <c r="D3334" t="s">
        <v>3976</v>
      </c>
      <c r="E3334">
        <v>202212</v>
      </c>
      <c r="F3334">
        <v>1012</v>
      </c>
      <c r="G3334">
        <v>28054</v>
      </c>
      <c r="H3334">
        <v>864</v>
      </c>
      <c r="I3334" t="s">
        <v>994</v>
      </c>
      <c r="J3334" s="1">
        <v>44922</v>
      </c>
      <c r="K3334" t="s">
        <v>995</v>
      </c>
      <c r="L3334">
        <v>380</v>
      </c>
      <c r="M3334" t="s">
        <v>33</v>
      </c>
      <c r="N3334" t="s">
        <v>47</v>
      </c>
      <c r="O3334">
        <v>1</v>
      </c>
      <c r="P3334" t="s">
        <v>35</v>
      </c>
      <c r="Q3334" t="s">
        <v>36</v>
      </c>
      <c r="R3334" t="s">
        <v>3136</v>
      </c>
      <c r="S3334" t="s">
        <v>52</v>
      </c>
      <c r="T3334">
        <v>8826010108</v>
      </c>
      <c r="U3334" t="s">
        <v>3137</v>
      </c>
      <c r="V3334" t="s">
        <v>3138</v>
      </c>
      <c r="W3334">
        <v>2</v>
      </c>
      <c r="X3334" t="s">
        <v>41</v>
      </c>
      <c r="Y3334">
        <v>15</v>
      </c>
      <c r="Z3334" t="s">
        <v>42</v>
      </c>
      <c r="AA3334">
        <v>4</v>
      </c>
      <c r="AB3334" t="s">
        <v>109</v>
      </c>
    </row>
    <row r="3335" spans="1:28" x14ac:dyDescent="0.25">
      <c r="A3335" t="s">
        <v>3134</v>
      </c>
      <c r="B3335" t="s">
        <v>53</v>
      </c>
      <c r="C3335">
        <v>2022</v>
      </c>
      <c r="D3335" t="s">
        <v>3977</v>
      </c>
      <c r="E3335">
        <v>202209</v>
      </c>
      <c r="F3335">
        <v>1012</v>
      </c>
      <c r="G3335">
        <v>37022</v>
      </c>
      <c r="H3335">
        <v>501</v>
      </c>
      <c r="I3335" t="s">
        <v>50</v>
      </c>
      <c r="J3335" s="1">
        <v>44834</v>
      </c>
      <c r="K3335" t="s">
        <v>61</v>
      </c>
      <c r="L3335">
        <v>364</v>
      </c>
      <c r="M3335" t="s">
        <v>33</v>
      </c>
      <c r="N3335" t="s">
        <v>47</v>
      </c>
      <c r="O3335">
        <v>1</v>
      </c>
      <c r="P3335" t="s">
        <v>35</v>
      </c>
      <c r="Q3335" t="s">
        <v>35</v>
      </c>
      <c r="R3335" t="s">
        <v>3136</v>
      </c>
      <c r="S3335" t="s">
        <v>52</v>
      </c>
      <c r="T3335">
        <v>8826010108</v>
      </c>
      <c r="U3335" t="s">
        <v>3137</v>
      </c>
      <c r="V3335" t="s">
        <v>3138</v>
      </c>
      <c r="W3335">
        <v>2</v>
      </c>
      <c r="X3335" t="s">
        <v>41</v>
      </c>
      <c r="Y3335">
        <v>15</v>
      </c>
      <c r="Z3335" t="s">
        <v>42</v>
      </c>
      <c r="AA3335">
        <v>4</v>
      </c>
      <c r="AB3335" t="s">
        <v>109</v>
      </c>
    </row>
    <row r="3336" spans="1:28" x14ac:dyDescent="0.25">
      <c r="A3336" t="s">
        <v>3134</v>
      </c>
      <c r="B3336" t="s">
        <v>48</v>
      </c>
      <c r="C3336">
        <v>2024</v>
      </c>
      <c r="D3336" t="s">
        <v>3978</v>
      </c>
      <c r="E3336">
        <v>202406</v>
      </c>
      <c r="F3336">
        <v>1012</v>
      </c>
      <c r="G3336">
        <v>28054</v>
      </c>
      <c r="H3336">
        <v>335</v>
      </c>
      <c r="I3336" t="s">
        <v>994</v>
      </c>
      <c r="J3336" s="1">
        <v>45465</v>
      </c>
      <c r="K3336" t="s">
        <v>995</v>
      </c>
      <c r="L3336">
        <v>433</v>
      </c>
      <c r="M3336" t="s">
        <v>33</v>
      </c>
      <c r="N3336" t="s">
        <v>34</v>
      </c>
      <c r="O3336">
        <v>1</v>
      </c>
      <c r="P3336" t="s">
        <v>35</v>
      </c>
      <c r="Q3336" t="s">
        <v>36</v>
      </c>
      <c r="R3336" t="s">
        <v>33</v>
      </c>
      <c r="S3336" t="s">
        <v>52</v>
      </c>
      <c r="T3336">
        <v>8826010108</v>
      </c>
      <c r="U3336" t="s">
        <v>3137</v>
      </c>
      <c r="V3336" t="s">
        <v>3138</v>
      </c>
      <c r="W3336">
        <v>2</v>
      </c>
      <c r="X3336" t="s">
        <v>41</v>
      </c>
      <c r="Y3336">
        <v>15</v>
      </c>
      <c r="Z3336" t="s">
        <v>42</v>
      </c>
      <c r="AA3336">
        <v>4</v>
      </c>
      <c r="AB3336" t="s">
        <v>109</v>
      </c>
    </row>
    <row r="3337" spans="1:28" x14ac:dyDescent="0.25">
      <c r="A3337" t="s">
        <v>3134</v>
      </c>
      <c r="B3337" t="s">
        <v>48</v>
      </c>
      <c r="C3337">
        <v>2024</v>
      </c>
      <c r="D3337" t="s">
        <v>3979</v>
      </c>
      <c r="E3337">
        <v>202406</v>
      </c>
      <c r="F3337">
        <v>1012</v>
      </c>
      <c r="G3337">
        <v>28054</v>
      </c>
      <c r="H3337">
        <v>337</v>
      </c>
      <c r="I3337" t="s">
        <v>994</v>
      </c>
      <c r="J3337" s="1">
        <v>45465</v>
      </c>
      <c r="K3337" t="s">
        <v>995</v>
      </c>
      <c r="L3337">
        <v>495</v>
      </c>
      <c r="M3337" t="s">
        <v>33</v>
      </c>
      <c r="N3337" t="s">
        <v>34</v>
      </c>
      <c r="O3337">
        <v>1</v>
      </c>
      <c r="P3337" t="s">
        <v>35</v>
      </c>
      <c r="Q3337" t="s">
        <v>36</v>
      </c>
      <c r="R3337" t="s">
        <v>33</v>
      </c>
      <c r="S3337" t="s">
        <v>52</v>
      </c>
      <c r="T3337">
        <v>8826010108</v>
      </c>
      <c r="U3337" t="s">
        <v>3137</v>
      </c>
      <c r="V3337" t="s">
        <v>3138</v>
      </c>
      <c r="W3337">
        <v>2</v>
      </c>
      <c r="X3337" t="s">
        <v>41</v>
      </c>
      <c r="Y3337">
        <v>15</v>
      </c>
      <c r="Z3337" t="s">
        <v>42</v>
      </c>
      <c r="AA3337">
        <v>4</v>
      </c>
      <c r="AB3337" t="s">
        <v>109</v>
      </c>
    </row>
    <row r="3338" spans="1:28" x14ac:dyDescent="0.25">
      <c r="A3338" t="s">
        <v>3134</v>
      </c>
      <c r="B3338" t="s">
        <v>29</v>
      </c>
      <c r="C3338">
        <v>2023</v>
      </c>
      <c r="D3338" t="s">
        <v>3980</v>
      </c>
      <c r="E3338">
        <v>202309</v>
      </c>
      <c r="F3338">
        <v>1012</v>
      </c>
      <c r="G3338">
        <v>28054</v>
      </c>
      <c r="H3338">
        <v>454</v>
      </c>
      <c r="I3338" t="s">
        <v>994</v>
      </c>
      <c r="J3338" s="1">
        <v>45170</v>
      </c>
      <c r="K3338" t="s">
        <v>995</v>
      </c>
      <c r="L3338">
        <v>338</v>
      </c>
      <c r="M3338" t="s">
        <v>33</v>
      </c>
      <c r="N3338" t="s">
        <v>47</v>
      </c>
      <c r="O3338" t="s">
        <v>229</v>
      </c>
      <c r="P3338" t="s">
        <v>35</v>
      </c>
      <c r="Q3338" t="s">
        <v>36</v>
      </c>
      <c r="R3338" t="s">
        <v>3981</v>
      </c>
      <c r="S3338" t="s">
        <v>52</v>
      </c>
      <c r="T3338">
        <v>8826010108</v>
      </c>
      <c r="U3338" t="s">
        <v>3137</v>
      </c>
      <c r="V3338" t="s">
        <v>3138</v>
      </c>
      <c r="W3338">
        <v>2</v>
      </c>
      <c r="X3338" t="s">
        <v>41</v>
      </c>
      <c r="Y3338">
        <v>15</v>
      </c>
      <c r="Z3338" t="s">
        <v>42</v>
      </c>
      <c r="AA3338">
        <v>4</v>
      </c>
      <c r="AB3338" t="s">
        <v>109</v>
      </c>
    </row>
    <row r="3339" spans="1:28" x14ac:dyDescent="0.25">
      <c r="A3339" t="s">
        <v>3134</v>
      </c>
      <c r="B3339" t="s">
        <v>48</v>
      </c>
      <c r="C3339">
        <v>2024</v>
      </c>
      <c r="D3339" t="s">
        <v>3982</v>
      </c>
      <c r="E3339">
        <v>202409</v>
      </c>
      <c r="F3339">
        <v>1012</v>
      </c>
      <c r="G3339">
        <v>12758</v>
      </c>
      <c r="H3339">
        <v>581</v>
      </c>
      <c r="I3339" t="s">
        <v>50</v>
      </c>
      <c r="J3339" s="1">
        <v>45563</v>
      </c>
      <c r="K3339" t="s">
        <v>51</v>
      </c>
      <c r="L3339">
        <v>322</v>
      </c>
      <c r="M3339" t="s">
        <v>33</v>
      </c>
      <c r="N3339" t="s">
        <v>34</v>
      </c>
      <c r="O3339">
        <v>1</v>
      </c>
      <c r="P3339" t="s">
        <v>35</v>
      </c>
      <c r="Q3339" t="s">
        <v>35</v>
      </c>
      <c r="R3339" t="s">
        <v>33</v>
      </c>
      <c r="S3339" t="s">
        <v>52</v>
      </c>
      <c r="T3339">
        <v>8826010108</v>
      </c>
      <c r="U3339" t="s">
        <v>3137</v>
      </c>
      <c r="V3339" t="s">
        <v>3138</v>
      </c>
      <c r="W3339">
        <v>2</v>
      </c>
      <c r="X3339" t="s">
        <v>41</v>
      </c>
      <c r="Y3339">
        <v>15</v>
      </c>
      <c r="Z3339" t="s">
        <v>42</v>
      </c>
      <c r="AA3339">
        <v>4</v>
      </c>
      <c r="AB3339" t="s">
        <v>109</v>
      </c>
    </row>
    <row r="3340" spans="1:28" x14ac:dyDescent="0.25">
      <c r="A3340" t="s">
        <v>3134</v>
      </c>
      <c r="B3340" t="s">
        <v>29</v>
      </c>
      <c r="C3340">
        <v>2023</v>
      </c>
      <c r="D3340" t="s">
        <v>3983</v>
      </c>
      <c r="E3340">
        <v>202309</v>
      </c>
      <c r="F3340">
        <v>1012</v>
      </c>
      <c r="G3340">
        <v>28054</v>
      </c>
      <c r="H3340">
        <v>456</v>
      </c>
      <c r="I3340" t="s">
        <v>994</v>
      </c>
      <c r="J3340" s="1">
        <v>45170</v>
      </c>
      <c r="K3340" t="s">
        <v>995</v>
      </c>
      <c r="L3340">
        <v>366</v>
      </c>
      <c r="M3340" t="s">
        <v>33</v>
      </c>
      <c r="N3340" t="s">
        <v>47</v>
      </c>
      <c r="O3340">
        <v>1</v>
      </c>
      <c r="P3340" t="s">
        <v>35</v>
      </c>
      <c r="Q3340" t="s">
        <v>36</v>
      </c>
      <c r="R3340" t="s">
        <v>33</v>
      </c>
      <c r="S3340" t="s">
        <v>52</v>
      </c>
      <c r="T3340">
        <v>8826010108</v>
      </c>
      <c r="U3340" t="s">
        <v>3137</v>
      </c>
      <c r="V3340" t="s">
        <v>3138</v>
      </c>
      <c r="W3340">
        <v>2</v>
      </c>
      <c r="X3340" t="s">
        <v>41</v>
      </c>
      <c r="Y3340">
        <v>15</v>
      </c>
      <c r="Z3340" t="s">
        <v>42</v>
      </c>
      <c r="AA3340">
        <v>4</v>
      </c>
      <c r="AB3340" t="s">
        <v>109</v>
      </c>
    </row>
    <row r="3341" spans="1:28" x14ac:dyDescent="0.25">
      <c r="A3341" t="s">
        <v>3134</v>
      </c>
      <c r="B3341" t="s">
        <v>53</v>
      </c>
      <c r="C3341">
        <v>2022</v>
      </c>
      <c r="D3341" t="s">
        <v>3984</v>
      </c>
      <c r="E3341">
        <v>202212</v>
      </c>
      <c r="F3341">
        <v>1012</v>
      </c>
      <c r="G3341">
        <v>37022</v>
      </c>
      <c r="H3341">
        <v>871</v>
      </c>
      <c r="I3341" t="s">
        <v>50</v>
      </c>
      <c r="J3341" s="1">
        <v>44911</v>
      </c>
      <c r="K3341" t="s">
        <v>61</v>
      </c>
      <c r="L3341">
        <v>452</v>
      </c>
      <c r="M3341" t="s">
        <v>33</v>
      </c>
      <c r="N3341" t="s">
        <v>34</v>
      </c>
      <c r="O3341">
        <v>1</v>
      </c>
      <c r="P3341" t="s">
        <v>35</v>
      </c>
      <c r="Q3341" t="s">
        <v>36</v>
      </c>
      <c r="R3341" t="s">
        <v>3822</v>
      </c>
      <c r="S3341" t="s">
        <v>52</v>
      </c>
      <c r="T3341">
        <v>8826010108</v>
      </c>
      <c r="U3341" t="s">
        <v>3137</v>
      </c>
      <c r="V3341" t="s">
        <v>3138</v>
      </c>
      <c r="W3341">
        <v>2</v>
      </c>
      <c r="X3341" t="s">
        <v>41</v>
      </c>
      <c r="Y3341">
        <v>15</v>
      </c>
      <c r="Z3341" t="s">
        <v>42</v>
      </c>
      <c r="AA3341">
        <v>4</v>
      </c>
      <c r="AB3341" t="s">
        <v>109</v>
      </c>
    </row>
    <row r="3342" spans="1:28" x14ac:dyDescent="0.25">
      <c r="A3342" t="s">
        <v>3134</v>
      </c>
      <c r="B3342" t="s">
        <v>53</v>
      </c>
      <c r="C3342">
        <v>2022</v>
      </c>
      <c r="D3342" t="s">
        <v>3985</v>
      </c>
      <c r="E3342">
        <v>202212</v>
      </c>
      <c r="F3342">
        <v>1012</v>
      </c>
      <c r="G3342">
        <v>37022</v>
      </c>
      <c r="H3342">
        <v>872</v>
      </c>
      <c r="I3342" t="s">
        <v>50</v>
      </c>
      <c r="J3342" s="1">
        <v>44911</v>
      </c>
      <c r="K3342" t="s">
        <v>61</v>
      </c>
      <c r="L3342">
        <v>384</v>
      </c>
      <c r="M3342" t="s">
        <v>33</v>
      </c>
      <c r="N3342" t="s">
        <v>34</v>
      </c>
      <c r="O3342">
        <v>1</v>
      </c>
      <c r="P3342" t="s">
        <v>35</v>
      </c>
      <c r="Q3342" t="s">
        <v>36</v>
      </c>
      <c r="R3342" t="s">
        <v>3263</v>
      </c>
      <c r="S3342" t="s">
        <v>52</v>
      </c>
      <c r="T3342">
        <v>8826010108</v>
      </c>
      <c r="U3342" t="s">
        <v>3137</v>
      </c>
      <c r="V3342" t="s">
        <v>3138</v>
      </c>
      <c r="W3342">
        <v>2</v>
      </c>
      <c r="X3342" t="s">
        <v>41</v>
      </c>
      <c r="Y3342">
        <v>15</v>
      </c>
      <c r="Z3342" t="s">
        <v>42</v>
      </c>
      <c r="AA3342">
        <v>4</v>
      </c>
      <c r="AB3342" t="s">
        <v>109</v>
      </c>
    </row>
    <row r="3343" spans="1:28" x14ac:dyDescent="0.25">
      <c r="A3343" t="s">
        <v>3134</v>
      </c>
      <c r="B3343" t="s">
        <v>53</v>
      </c>
      <c r="C3343">
        <v>2022</v>
      </c>
      <c r="D3343" t="s">
        <v>3986</v>
      </c>
      <c r="E3343">
        <v>202208</v>
      </c>
      <c r="F3343">
        <v>1012</v>
      </c>
      <c r="G3343">
        <v>28054</v>
      </c>
      <c r="H3343">
        <v>386</v>
      </c>
      <c r="I3343" t="s">
        <v>994</v>
      </c>
      <c r="J3343" s="1">
        <v>44800</v>
      </c>
      <c r="K3343" t="s">
        <v>995</v>
      </c>
      <c r="L3343">
        <v>466</v>
      </c>
      <c r="M3343" t="s">
        <v>33</v>
      </c>
      <c r="N3343" t="s">
        <v>47</v>
      </c>
      <c r="O3343">
        <v>1</v>
      </c>
      <c r="P3343" t="s">
        <v>35</v>
      </c>
      <c r="Q3343" t="s">
        <v>35</v>
      </c>
      <c r="R3343" t="s">
        <v>3155</v>
      </c>
      <c r="S3343" t="s">
        <v>52</v>
      </c>
      <c r="T3343">
        <v>8826010108</v>
      </c>
      <c r="U3343" t="s">
        <v>3137</v>
      </c>
      <c r="V3343" t="s">
        <v>3138</v>
      </c>
      <c r="W3343">
        <v>2</v>
      </c>
      <c r="X3343" t="s">
        <v>41</v>
      </c>
      <c r="Y3343">
        <v>15</v>
      </c>
      <c r="Z3343" t="s">
        <v>42</v>
      </c>
      <c r="AA3343">
        <v>4</v>
      </c>
      <c r="AB3343" t="s">
        <v>109</v>
      </c>
    </row>
    <row r="3344" spans="1:28" x14ac:dyDescent="0.25">
      <c r="A3344" t="s">
        <v>3134</v>
      </c>
      <c r="B3344" t="s">
        <v>53</v>
      </c>
      <c r="C3344">
        <v>2023</v>
      </c>
      <c r="D3344" t="s">
        <v>3987</v>
      </c>
      <c r="E3344">
        <v>202307</v>
      </c>
      <c r="F3344">
        <v>1012</v>
      </c>
      <c r="G3344">
        <v>28054</v>
      </c>
      <c r="H3344">
        <v>484</v>
      </c>
      <c r="I3344" t="s">
        <v>994</v>
      </c>
      <c r="J3344" s="1">
        <v>45120</v>
      </c>
      <c r="K3344" t="s">
        <v>995</v>
      </c>
      <c r="L3344">
        <v>379</v>
      </c>
      <c r="M3344" t="s">
        <v>33</v>
      </c>
      <c r="N3344" t="s">
        <v>47</v>
      </c>
      <c r="O3344">
        <v>1</v>
      </c>
      <c r="P3344" t="s">
        <v>35</v>
      </c>
      <c r="Q3344" t="s">
        <v>36</v>
      </c>
      <c r="R3344" t="s">
        <v>3988</v>
      </c>
      <c r="S3344" t="s">
        <v>52</v>
      </c>
      <c r="T3344">
        <v>8826010108</v>
      </c>
      <c r="U3344" t="s">
        <v>3137</v>
      </c>
      <c r="V3344" t="s">
        <v>3138</v>
      </c>
      <c r="W3344">
        <v>2</v>
      </c>
      <c r="X3344" t="s">
        <v>41</v>
      </c>
      <c r="Y3344">
        <v>15</v>
      </c>
      <c r="Z3344" t="s">
        <v>42</v>
      </c>
      <c r="AA3344">
        <v>4</v>
      </c>
      <c r="AB3344" t="s">
        <v>109</v>
      </c>
    </row>
    <row r="3345" spans="1:28" x14ac:dyDescent="0.25">
      <c r="A3345" t="s">
        <v>3134</v>
      </c>
      <c r="B3345" t="s">
        <v>53</v>
      </c>
      <c r="C3345">
        <v>2022</v>
      </c>
      <c r="D3345" t="s">
        <v>3989</v>
      </c>
      <c r="E3345">
        <v>202212</v>
      </c>
      <c r="F3345">
        <v>1012</v>
      </c>
      <c r="G3345">
        <v>37022</v>
      </c>
      <c r="H3345">
        <v>873</v>
      </c>
      <c r="I3345" t="s">
        <v>50</v>
      </c>
      <c r="J3345" s="1">
        <v>44911</v>
      </c>
      <c r="K3345" t="s">
        <v>61</v>
      </c>
      <c r="L3345">
        <v>456</v>
      </c>
      <c r="M3345" t="s">
        <v>33</v>
      </c>
      <c r="N3345" t="s">
        <v>47</v>
      </c>
      <c r="O3345">
        <v>1</v>
      </c>
      <c r="P3345" t="s">
        <v>35</v>
      </c>
      <c r="Q3345" t="s">
        <v>36</v>
      </c>
      <c r="R3345" t="s">
        <v>3136</v>
      </c>
      <c r="S3345" t="s">
        <v>52</v>
      </c>
      <c r="T3345">
        <v>8826010108</v>
      </c>
      <c r="U3345" t="s">
        <v>3137</v>
      </c>
      <c r="V3345" t="s">
        <v>3138</v>
      </c>
      <c r="W3345">
        <v>2</v>
      </c>
      <c r="X3345" t="s">
        <v>41</v>
      </c>
      <c r="Y3345">
        <v>15</v>
      </c>
      <c r="Z3345" t="s">
        <v>42</v>
      </c>
      <c r="AA3345">
        <v>4</v>
      </c>
      <c r="AB3345" t="s">
        <v>109</v>
      </c>
    </row>
    <row r="3346" spans="1:28" x14ac:dyDescent="0.25">
      <c r="A3346" t="s">
        <v>3134</v>
      </c>
      <c r="B3346" t="s">
        <v>53</v>
      </c>
      <c r="C3346">
        <v>2022</v>
      </c>
      <c r="D3346" t="s">
        <v>3990</v>
      </c>
      <c r="E3346">
        <v>202212</v>
      </c>
      <c r="F3346">
        <v>1012</v>
      </c>
      <c r="G3346">
        <v>37022</v>
      </c>
      <c r="H3346">
        <v>875</v>
      </c>
      <c r="I3346" t="s">
        <v>50</v>
      </c>
      <c r="J3346" s="1">
        <v>44911</v>
      </c>
      <c r="K3346" t="s">
        <v>61</v>
      </c>
      <c r="L3346">
        <v>433</v>
      </c>
      <c r="M3346" t="s">
        <v>33</v>
      </c>
      <c r="N3346" t="s">
        <v>34</v>
      </c>
      <c r="O3346">
        <v>1</v>
      </c>
      <c r="P3346" t="s">
        <v>35</v>
      </c>
      <c r="Q3346" t="s">
        <v>36</v>
      </c>
      <c r="R3346" t="s">
        <v>3822</v>
      </c>
      <c r="S3346" t="s">
        <v>52</v>
      </c>
      <c r="T3346">
        <v>8826010108</v>
      </c>
      <c r="U3346" t="s">
        <v>3137</v>
      </c>
      <c r="V3346" t="s">
        <v>3138</v>
      </c>
      <c r="W3346">
        <v>2</v>
      </c>
      <c r="X3346" t="s">
        <v>41</v>
      </c>
      <c r="Y3346">
        <v>15</v>
      </c>
      <c r="Z3346" t="s">
        <v>42</v>
      </c>
      <c r="AA3346">
        <v>4</v>
      </c>
      <c r="AB3346" t="s">
        <v>109</v>
      </c>
    </row>
    <row r="3347" spans="1:28" x14ac:dyDescent="0.25">
      <c r="A3347" t="s">
        <v>3134</v>
      </c>
      <c r="B3347" t="s">
        <v>53</v>
      </c>
      <c r="C3347">
        <v>2022</v>
      </c>
      <c r="D3347" t="s">
        <v>3991</v>
      </c>
      <c r="E3347">
        <v>202208</v>
      </c>
      <c r="F3347">
        <v>1012</v>
      </c>
      <c r="G3347">
        <v>28054</v>
      </c>
      <c r="H3347">
        <v>389</v>
      </c>
      <c r="I3347" t="s">
        <v>994</v>
      </c>
      <c r="J3347" s="1">
        <v>44800</v>
      </c>
      <c r="K3347" t="s">
        <v>995</v>
      </c>
      <c r="L3347">
        <v>359</v>
      </c>
      <c r="M3347" t="s">
        <v>33</v>
      </c>
      <c r="N3347" t="s">
        <v>34</v>
      </c>
      <c r="O3347">
        <v>1</v>
      </c>
      <c r="P3347" t="s">
        <v>35</v>
      </c>
      <c r="Q3347" t="s">
        <v>35</v>
      </c>
      <c r="R3347" t="s">
        <v>3148</v>
      </c>
      <c r="S3347" t="s">
        <v>52</v>
      </c>
      <c r="T3347">
        <v>8826010108</v>
      </c>
      <c r="U3347" t="s">
        <v>3137</v>
      </c>
      <c r="V3347" t="s">
        <v>3138</v>
      </c>
      <c r="W3347">
        <v>2</v>
      </c>
      <c r="X3347" t="s">
        <v>41</v>
      </c>
      <c r="Y3347">
        <v>15</v>
      </c>
      <c r="Z3347" t="s">
        <v>42</v>
      </c>
      <c r="AA3347">
        <v>4</v>
      </c>
      <c r="AB3347" t="s">
        <v>109</v>
      </c>
    </row>
    <row r="3348" spans="1:28" x14ac:dyDescent="0.25">
      <c r="A3348" t="s">
        <v>3134</v>
      </c>
      <c r="B3348" t="s">
        <v>53</v>
      </c>
      <c r="C3348">
        <v>2022</v>
      </c>
      <c r="D3348" t="s">
        <v>3992</v>
      </c>
      <c r="E3348">
        <v>202212</v>
      </c>
      <c r="F3348">
        <v>1012</v>
      </c>
      <c r="G3348">
        <v>37022</v>
      </c>
      <c r="H3348">
        <v>878</v>
      </c>
      <c r="I3348" t="s">
        <v>50</v>
      </c>
      <c r="J3348" s="1">
        <v>44911</v>
      </c>
      <c r="K3348" t="s">
        <v>61</v>
      </c>
      <c r="L3348">
        <v>383</v>
      </c>
      <c r="M3348" t="s">
        <v>33</v>
      </c>
      <c r="N3348" t="s">
        <v>34</v>
      </c>
      <c r="O3348">
        <v>1</v>
      </c>
      <c r="P3348" t="s">
        <v>35</v>
      </c>
      <c r="Q3348" t="s">
        <v>36</v>
      </c>
      <c r="R3348" t="s">
        <v>3263</v>
      </c>
      <c r="S3348" t="s">
        <v>52</v>
      </c>
      <c r="T3348">
        <v>8826010108</v>
      </c>
      <c r="U3348" t="s">
        <v>3137</v>
      </c>
      <c r="V3348" t="s">
        <v>3138</v>
      </c>
      <c r="W3348">
        <v>2</v>
      </c>
      <c r="X3348" t="s">
        <v>41</v>
      </c>
      <c r="Y3348">
        <v>15</v>
      </c>
      <c r="Z3348" t="s">
        <v>42</v>
      </c>
      <c r="AA3348">
        <v>4</v>
      </c>
      <c r="AB3348" t="s">
        <v>109</v>
      </c>
    </row>
    <row r="3349" spans="1:28" x14ac:dyDescent="0.25">
      <c r="A3349" t="s">
        <v>3134</v>
      </c>
      <c r="B3349" t="s">
        <v>48</v>
      </c>
      <c r="C3349">
        <v>2024</v>
      </c>
      <c r="D3349" t="s">
        <v>3993</v>
      </c>
      <c r="E3349">
        <v>202409</v>
      </c>
      <c r="F3349">
        <v>1012</v>
      </c>
      <c r="G3349">
        <v>12758</v>
      </c>
      <c r="H3349">
        <v>591</v>
      </c>
      <c r="I3349" t="s">
        <v>50</v>
      </c>
      <c r="J3349" s="1">
        <v>45563</v>
      </c>
      <c r="K3349" t="s">
        <v>51</v>
      </c>
      <c r="L3349">
        <v>360</v>
      </c>
      <c r="M3349" t="s">
        <v>33</v>
      </c>
      <c r="N3349" t="s">
        <v>47</v>
      </c>
      <c r="O3349">
        <v>1</v>
      </c>
      <c r="P3349" t="s">
        <v>35</v>
      </c>
      <c r="Q3349" t="s">
        <v>35</v>
      </c>
      <c r="R3349" t="s">
        <v>33</v>
      </c>
      <c r="S3349" t="s">
        <v>52</v>
      </c>
      <c r="T3349">
        <v>8826010108</v>
      </c>
      <c r="U3349" t="s">
        <v>3137</v>
      </c>
      <c r="V3349" t="s">
        <v>3138</v>
      </c>
      <c r="W3349">
        <v>2</v>
      </c>
      <c r="X3349" t="s">
        <v>41</v>
      </c>
      <c r="Y3349">
        <v>15</v>
      </c>
      <c r="Z3349" t="s">
        <v>42</v>
      </c>
      <c r="AA3349">
        <v>4</v>
      </c>
      <c r="AB3349" t="s">
        <v>109</v>
      </c>
    </row>
    <row r="3350" spans="1:28" x14ac:dyDescent="0.25">
      <c r="A3350" t="s">
        <v>3134</v>
      </c>
      <c r="B3350" t="s">
        <v>156</v>
      </c>
      <c r="C3350">
        <v>2023</v>
      </c>
      <c r="D3350" t="s">
        <v>3994</v>
      </c>
      <c r="E3350">
        <v>202308</v>
      </c>
      <c r="F3350">
        <v>1012</v>
      </c>
      <c r="G3350">
        <v>29746</v>
      </c>
      <c r="H3350">
        <v>187</v>
      </c>
      <c r="I3350" t="s">
        <v>158</v>
      </c>
      <c r="J3350" s="1">
        <v>45141</v>
      </c>
      <c r="K3350" t="s">
        <v>159</v>
      </c>
      <c r="L3350">
        <v>254</v>
      </c>
      <c r="M3350" t="s">
        <v>33</v>
      </c>
      <c r="N3350" t="s">
        <v>34</v>
      </c>
      <c r="O3350">
        <v>0</v>
      </c>
      <c r="P3350" t="s">
        <v>35</v>
      </c>
      <c r="Q3350" t="s">
        <v>36</v>
      </c>
      <c r="R3350" t="s">
        <v>33</v>
      </c>
      <c r="S3350" t="s">
        <v>160</v>
      </c>
      <c r="T3350">
        <v>8826010108</v>
      </c>
      <c r="U3350" t="s">
        <v>3137</v>
      </c>
      <c r="V3350" t="s">
        <v>3138</v>
      </c>
      <c r="W3350">
        <v>2</v>
      </c>
      <c r="X3350" t="s">
        <v>41</v>
      </c>
      <c r="Y3350">
        <v>15</v>
      </c>
      <c r="Z3350" t="s">
        <v>42</v>
      </c>
      <c r="AA3350">
        <v>4</v>
      </c>
      <c r="AB3350" t="s">
        <v>109</v>
      </c>
    </row>
    <row r="3351" spans="1:28" x14ac:dyDescent="0.25">
      <c r="A3351" t="s">
        <v>3134</v>
      </c>
      <c r="B3351" t="s">
        <v>156</v>
      </c>
      <c r="C3351">
        <v>2024</v>
      </c>
      <c r="D3351" t="s">
        <v>3995</v>
      </c>
      <c r="E3351">
        <v>202409</v>
      </c>
      <c r="F3351">
        <v>1012</v>
      </c>
      <c r="G3351">
        <v>73873</v>
      </c>
      <c r="H3351">
        <v>566</v>
      </c>
      <c r="I3351" t="s">
        <v>549</v>
      </c>
      <c r="J3351" s="1">
        <v>45556</v>
      </c>
      <c r="K3351" t="s">
        <v>550</v>
      </c>
      <c r="L3351">
        <v>303</v>
      </c>
      <c r="M3351" t="s">
        <v>33</v>
      </c>
      <c r="N3351" t="s">
        <v>34</v>
      </c>
      <c r="O3351">
        <v>0</v>
      </c>
      <c r="P3351" t="s">
        <v>35</v>
      </c>
      <c r="Q3351" t="s">
        <v>35</v>
      </c>
      <c r="R3351" t="s">
        <v>33</v>
      </c>
      <c r="S3351" t="s">
        <v>552</v>
      </c>
      <c r="T3351">
        <v>8826010108</v>
      </c>
      <c r="U3351" t="s">
        <v>3137</v>
      </c>
      <c r="V3351" t="s">
        <v>3138</v>
      </c>
      <c r="W3351">
        <v>2</v>
      </c>
      <c r="X3351" t="s">
        <v>41</v>
      </c>
      <c r="Y3351">
        <v>15</v>
      </c>
      <c r="Z3351" t="s">
        <v>42</v>
      </c>
      <c r="AA3351">
        <v>4</v>
      </c>
      <c r="AB3351" t="s">
        <v>109</v>
      </c>
    </row>
    <row r="3352" spans="1:28" x14ac:dyDescent="0.25">
      <c r="A3352" t="s">
        <v>3134</v>
      </c>
      <c r="B3352" t="s">
        <v>29</v>
      </c>
      <c r="C3352">
        <v>2023</v>
      </c>
      <c r="D3352" t="s">
        <v>3996</v>
      </c>
      <c r="E3352">
        <v>202308</v>
      </c>
      <c r="F3352">
        <v>1012</v>
      </c>
      <c r="G3352">
        <v>28054</v>
      </c>
      <c r="H3352">
        <v>346</v>
      </c>
      <c r="I3352" t="s">
        <v>994</v>
      </c>
      <c r="J3352" s="1">
        <v>45148</v>
      </c>
      <c r="K3352" t="s">
        <v>995</v>
      </c>
      <c r="L3352">
        <v>365</v>
      </c>
      <c r="M3352" t="s">
        <v>33</v>
      </c>
      <c r="N3352" t="s">
        <v>34</v>
      </c>
      <c r="O3352">
        <v>1</v>
      </c>
      <c r="P3352" t="s">
        <v>35</v>
      </c>
      <c r="Q3352" t="s">
        <v>36</v>
      </c>
      <c r="R3352" t="s">
        <v>33</v>
      </c>
      <c r="S3352" t="s">
        <v>52</v>
      </c>
      <c r="T3352">
        <v>8826010108</v>
      </c>
      <c r="U3352" t="s">
        <v>3137</v>
      </c>
      <c r="V3352" t="s">
        <v>3138</v>
      </c>
      <c r="W3352">
        <v>2</v>
      </c>
      <c r="X3352" t="s">
        <v>41</v>
      </c>
      <c r="Y3352">
        <v>15</v>
      </c>
      <c r="Z3352" t="s">
        <v>42</v>
      </c>
      <c r="AA3352">
        <v>4</v>
      </c>
      <c r="AB3352" t="s">
        <v>109</v>
      </c>
    </row>
    <row r="3353" spans="1:28" x14ac:dyDescent="0.25">
      <c r="A3353" t="s">
        <v>3134</v>
      </c>
      <c r="B3353" t="s">
        <v>53</v>
      </c>
      <c r="C3353">
        <v>2022</v>
      </c>
      <c r="D3353" t="s">
        <v>3997</v>
      </c>
      <c r="E3353">
        <v>202211</v>
      </c>
      <c r="F3353">
        <v>1012</v>
      </c>
      <c r="G3353">
        <v>12758</v>
      </c>
      <c r="H3353">
        <v>760</v>
      </c>
      <c r="I3353" t="s">
        <v>50</v>
      </c>
      <c r="J3353" s="1">
        <v>44869</v>
      </c>
      <c r="K3353" t="s">
        <v>51</v>
      </c>
      <c r="L3353">
        <v>433</v>
      </c>
      <c r="M3353" t="s">
        <v>33</v>
      </c>
      <c r="N3353" t="s">
        <v>34</v>
      </c>
      <c r="O3353">
        <v>1</v>
      </c>
      <c r="P3353" t="s">
        <v>35</v>
      </c>
      <c r="Q3353" t="s">
        <v>36</v>
      </c>
      <c r="R3353" t="s">
        <v>3195</v>
      </c>
      <c r="S3353" t="s">
        <v>52</v>
      </c>
      <c r="T3353">
        <v>8826010108</v>
      </c>
      <c r="U3353" t="s">
        <v>3137</v>
      </c>
      <c r="V3353" t="s">
        <v>3138</v>
      </c>
      <c r="W3353">
        <v>2</v>
      </c>
      <c r="X3353" t="s">
        <v>41</v>
      </c>
      <c r="Y3353">
        <v>15</v>
      </c>
      <c r="Z3353" t="s">
        <v>42</v>
      </c>
      <c r="AA3353">
        <v>4</v>
      </c>
      <c r="AB3353" t="s">
        <v>109</v>
      </c>
    </row>
    <row r="3354" spans="1:28" x14ac:dyDescent="0.25">
      <c r="A3354" t="s">
        <v>3134</v>
      </c>
      <c r="B3354" t="s">
        <v>164</v>
      </c>
      <c r="C3354">
        <v>2024</v>
      </c>
      <c r="D3354" t="s">
        <v>3998</v>
      </c>
      <c r="E3354">
        <v>202408</v>
      </c>
      <c r="F3354">
        <v>1012</v>
      </c>
      <c r="G3354">
        <v>6810</v>
      </c>
      <c r="H3354">
        <v>556</v>
      </c>
      <c r="I3354" t="s">
        <v>214</v>
      </c>
      <c r="J3354" s="1">
        <v>45508</v>
      </c>
      <c r="K3354" t="s">
        <v>215</v>
      </c>
      <c r="L3354">
        <v>380</v>
      </c>
      <c r="M3354" t="s">
        <v>33</v>
      </c>
      <c r="N3354" t="s">
        <v>34</v>
      </c>
      <c r="O3354">
        <v>1</v>
      </c>
      <c r="P3354" t="s">
        <v>35</v>
      </c>
      <c r="Q3354" t="s">
        <v>35</v>
      </c>
      <c r="R3354" t="s">
        <v>375</v>
      </c>
      <c r="S3354" t="s">
        <v>168</v>
      </c>
      <c r="T3354">
        <v>8826010108</v>
      </c>
      <c r="U3354" t="s">
        <v>3137</v>
      </c>
      <c r="V3354" t="s">
        <v>3138</v>
      </c>
      <c r="W3354">
        <v>2</v>
      </c>
      <c r="X3354" t="s">
        <v>41</v>
      </c>
      <c r="Y3354">
        <v>15</v>
      </c>
      <c r="Z3354" t="s">
        <v>42</v>
      </c>
      <c r="AA3354">
        <v>4</v>
      </c>
      <c r="AB3354" t="s">
        <v>109</v>
      </c>
    </row>
    <row r="3355" spans="1:28" x14ac:dyDescent="0.25">
      <c r="A3355" t="s">
        <v>3134</v>
      </c>
      <c r="B3355" t="s">
        <v>164</v>
      </c>
      <c r="C3355">
        <v>2024</v>
      </c>
      <c r="D3355" t="s">
        <v>3999</v>
      </c>
      <c r="E3355">
        <v>202408</v>
      </c>
      <c r="F3355">
        <v>1012</v>
      </c>
      <c r="G3355">
        <v>6810</v>
      </c>
      <c r="H3355">
        <v>557</v>
      </c>
      <c r="I3355" t="s">
        <v>214</v>
      </c>
      <c r="J3355" s="1">
        <v>45520</v>
      </c>
      <c r="K3355" t="s">
        <v>215</v>
      </c>
      <c r="L3355">
        <v>430</v>
      </c>
      <c r="M3355" t="s">
        <v>33</v>
      </c>
      <c r="N3355" t="s">
        <v>34</v>
      </c>
      <c r="O3355">
        <v>1</v>
      </c>
      <c r="P3355" t="s">
        <v>35</v>
      </c>
      <c r="Q3355" t="s">
        <v>35</v>
      </c>
      <c r="R3355" t="s">
        <v>33</v>
      </c>
      <c r="S3355" t="s">
        <v>168</v>
      </c>
      <c r="T3355">
        <v>8826010108</v>
      </c>
      <c r="U3355" t="s">
        <v>3137</v>
      </c>
      <c r="V3355" t="s">
        <v>3138</v>
      </c>
      <c r="W3355">
        <v>2</v>
      </c>
      <c r="X3355" t="s">
        <v>41</v>
      </c>
      <c r="Y3355">
        <v>15</v>
      </c>
      <c r="Z3355" t="s">
        <v>42</v>
      </c>
      <c r="AA3355">
        <v>4</v>
      </c>
      <c r="AB3355" t="s">
        <v>109</v>
      </c>
    </row>
    <row r="3356" spans="1:28" x14ac:dyDescent="0.25">
      <c r="A3356" t="s">
        <v>3134</v>
      </c>
      <c r="B3356" t="s">
        <v>48</v>
      </c>
      <c r="C3356">
        <v>2024</v>
      </c>
      <c r="D3356" t="s">
        <v>4000</v>
      </c>
      <c r="E3356">
        <v>202407</v>
      </c>
      <c r="F3356">
        <v>1012</v>
      </c>
      <c r="G3356">
        <v>28054</v>
      </c>
      <c r="H3356">
        <v>356</v>
      </c>
      <c r="I3356" t="s">
        <v>994</v>
      </c>
      <c r="J3356" s="1">
        <v>45502</v>
      </c>
      <c r="K3356" t="s">
        <v>995</v>
      </c>
      <c r="L3356">
        <v>380</v>
      </c>
      <c r="M3356" t="s">
        <v>33</v>
      </c>
      <c r="N3356" t="s">
        <v>34</v>
      </c>
      <c r="O3356">
        <v>1</v>
      </c>
      <c r="P3356" t="s">
        <v>35</v>
      </c>
      <c r="Q3356" t="s">
        <v>35</v>
      </c>
      <c r="R3356" t="s">
        <v>33</v>
      </c>
      <c r="S3356" t="s">
        <v>52</v>
      </c>
      <c r="T3356">
        <v>8826010108</v>
      </c>
      <c r="U3356" t="s">
        <v>3137</v>
      </c>
      <c r="V3356" t="s">
        <v>3138</v>
      </c>
      <c r="W3356">
        <v>2</v>
      </c>
      <c r="X3356" t="s">
        <v>41</v>
      </c>
      <c r="Y3356">
        <v>15</v>
      </c>
      <c r="Z3356" t="s">
        <v>42</v>
      </c>
      <c r="AA3356">
        <v>4</v>
      </c>
      <c r="AB3356" t="s">
        <v>109</v>
      </c>
    </row>
    <row r="3357" spans="1:28" x14ac:dyDescent="0.25">
      <c r="A3357" t="s">
        <v>3134</v>
      </c>
      <c r="B3357" t="s">
        <v>53</v>
      </c>
      <c r="C3357">
        <v>2022</v>
      </c>
      <c r="D3357" t="s">
        <v>4001</v>
      </c>
      <c r="E3357">
        <v>202212</v>
      </c>
      <c r="F3357">
        <v>1012</v>
      </c>
      <c r="G3357">
        <v>12758</v>
      </c>
      <c r="H3357">
        <v>887</v>
      </c>
      <c r="I3357" t="s">
        <v>50</v>
      </c>
      <c r="J3357" s="1">
        <v>44914</v>
      </c>
      <c r="K3357" t="s">
        <v>51</v>
      </c>
      <c r="L3357">
        <v>380</v>
      </c>
      <c r="M3357" t="s">
        <v>33</v>
      </c>
      <c r="N3357" t="s">
        <v>47</v>
      </c>
      <c r="O3357">
        <v>1</v>
      </c>
      <c r="P3357" t="s">
        <v>35</v>
      </c>
      <c r="Q3357" t="s">
        <v>36</v>
      </c>
      <c r="R3357" t="s">
        <v>3136</v>
      </c>
      <c r="S3357" t="s">
        <v>52</v>
      </c>
      <c r="T3357">
        <v>8826010108</v>
      </c>
      <c r="U3357" t="s">
        <v>3137</v>
      </c>
      <c r="V3357" t="s">
        <v>3138</v>
      </c>
      <c r="W3357">
        <v>2</v>
      </c>
      <c r="X3357" t="s">
        <v>41</v>
      </c>
      <c r="Y3357">
        <v>15</v>
      </c>
      <c r="Z3357" t="s">
        <v>42</v>
      </c>
      <c r="AA3357">
        <v>4</v>
      </c>
      <c r="AB3357" t="s">
        <v>109</v>
      </c>
    </row>
    <row r="3358" spans="1:28" x14ac:dyDescent="0.25">
      <c r="A3358" t="s">
        <v>3134</v>
      </c>
      <c r="B3358" t="s">
        <v>53</v>
      </c>
      <c r="C3358">
        <v>2022</v>
      </c>
      <c r="D3358" t="s">
        <v>4002</v>
      </c>
      <c r="E3358">
        <v>202212</v>
      </c>
      <c r="F3358">
        <v>1012</v>
      </c>
      <c r="G3358">
        <v>12758</v>
      </c>
      <c r="H3358">
        <v>888</v>
      </c>
      <c r="I3358" t="s">
        <v>50</v>
      </c>
      <c r="J3358" s="1">
        <v>44914</v>
      </c>
      <c r="K3358" t="s">
        <v>51</v>
      </c>
      <c r="L3358">
        <v>354</v>
      </c>
      <c r="M3358" t="s">
        <v>33</v>
      </c>
      <c r="N3358" t="s">
        <v>34</v>
      </c>
      <c r="O3358">
        <v>1</v>
      </c>
      <c r="P3358" t="s">
        <v>35</v>
      </c>
      <c r="Q3358" t="s">
        <v>36</v>
      </c>
      <c r="R3358" t="s">
        <v>3263</v>
      </c>
      <c r="S3358" t="s">
        <v>52</v>
      </c>
      <c r="T3358">
        <v>8826010108</v>
      </c>
      <c r="U3358" t="s">
        <v>3137</v>
      </c>
      <c r="V3358" t="s">
        <v>3138</v>
      </c>
      <c r="W3358">
        <v>2</v>
      </c>
      <c r="X3358" t="s">
        <v>41</v>
      </c>
      <c r="Y3358">
        <v>15</v>
      </c>
      <c r="Z3358" t="s">
        <v>42</v>
      </c>
      <c r="AA3358">
        <v>4</v>
      </c>
      <c r="AB3358" t="s">
        <v>109</v>
      </c>
    </row>
    <row r="3359" spans="1:28" x14ac:dyDescent="0.25">
      <c r="A3359" t="s">
        <v>3134</v>
      </c>
      <c r="B3359" t="s">
        <v>48</v>
      </c>
      <c r="C3359">
        <v>2024</v>
      </c>
      <c r="D3359" t="s">
        <v>4003</v>
      </c>
      <c r="E3359">
        <v>202407</v>
      </c>
      <c r="F3359">
        <v>1012</v>
      </c>
      <c r="G3359">
        <v>28054</v>
      </c>
      <c r="H3359">
        <v>359</v>
      </c>
      <c r="I3359" t="s">
        <v>994</v>
      </c>
      <c r="J3359" s="1">
        <v>45482</v>
      </c>
      <c r="K3359" t="s">
        <v>995</v>
      </c>
      <c r="L3359">
        <v>461</v>
      </c>
      <c r="M3359" t="s">
        <v>33</v>
      </c>
      <c r="N3359" t="s">
        <v>34</v>
      </c>
      <c r="O3359">
        <v>1</v>
      </c>
      <c r="P3359" t="s">
        <v>35</v>
      </c>
      <c r="Q3359" t="s">
        <v>35</v>
      </c>
      <c r="R3359" t="s">
        <v>33</v>
      </c>
      <c r="S3359" t="s">
        <v>52</v>
      </c>
      <c r="T3359">
        <v>8826010108</v>
      </c>
      <c r="U3359" t="s">
        <v>3137</v>
      </c>
      <c r="V3359" t="s">
        <v>3138</v>
      </c>
      <c r="W3359">
        <v>2</v>
      </c>
      <c r="X3359" t="s">
        <v>41</v>
      </c>
      <c r="Y3359">
        <v>15</v>
      </c>
      <c r="Z3359" t="s">
        <v>42</v>
      </c>
      <c r="AA3359">
        <v>4</v>
      </c>
      <c r="AB3359" t="s">
        <v>109</v>
      </c>
    </row>
    <row r="3360" spans="1:28" x14ac:dyDescent="0.25">
      <c r="A3360" t="s">
        <v>3134</v>
      </c>
      <c r="B3360" t="s">
        <v>53</v>
      </c>
      <c r="C3360">
        <v>2022</v>
      </c>
      <c r="D3360" t="s">
        <v>4004</v>
      </c>
      <c r="E3360">
        <v>202212</v>
      </c>
      <c r="F3360">
        <v>1012</v>
      </c>
      <c r="G3360">
        <v>12758</v>
      </c>
      <c r="H3360">
        <v>890</v>
      </c>
      <c r="I3360" t="s">
        <v>50</v>
      </c>
      <c r="J3360" s="1">
        <v>44914</v>
      </c>
      <c r="K3360" t="s">
        <v>51</v>
      </c>
      <c r="L3360">
        <v>290</v>
      </c>
      <c r="M3360" t="s">
        <v>33</v>
      </c>
      <c r="N3360" t="s">
        <v>34</v>
      </c>
      <c r="O3360">
        <v>1</v>
      </c>
      <c r="P3360" t="s">
        <v>35</v>
      </c>
      <c r="Q3360" t="s">
        <v>36</v>
      </c>
      <c r="R3360" t="s">
        <v>3263</v>
      </c>
      <c r="S3360" t="s">
        <v>52</v>
      </c>
      <c r="T3360">
        <v>8826010108</v>
      </c>
      <c r="U3360" t="s">
        <v>3137</v>
      </c>
      <c r="V3360" t="s">
        <v>3138</v>
      </c>
      <c r="W3360">
        <v>2</v>
      </c>
      <c r="X3360" t="s">
        <v>41</v>
      </c>
      <c r="Y3360">
        <v>15</v>
      </c>
      <c r="Z3360" t="s">
        <v>42</v>
      </c>
      <c r="AA3360">
        <v>4</v>
      </c>
      <c r="AB3360" t="s">
        <v>109</v>
      </c>
    </row>
    <row r="3361" spans="1:28" x14ac:dyDescent="0.25">
      <c r="A3361" t="s">
        <v>3134</v>
      </c>
      <c r="B3361" t="s">
        <v>48</v>
      </c>
      <c r="C3361">
        <v>2024</v>
      </c>
      <c r="D3361" t="s">
        <v>4005</v>
      </c>
      <c r="E3361">
        <v>202407</v>
      </c>
      <c r="F3361">
        <v>1012</v>
      </c>
      <c r="G3361">
        <v>28054</v>
      </c>
      <c r="H3361">
        <v>361</v>
      </c>
      <c r="I3361" t="s">
        <v>994</v>
      </c>
      <c r="J3361" s="1">
        <v>45482</v>
      </c>
      <c r="K3361" t="s">
        <v>995</v>
      </c>
      <c r="L3361">
        <v>375</v>
      </c>
      <c r="M3361" t="s">
        <v>33</v>
      </c>
      <c r="N3361" t="s">
        <v>47</v>
      </c>
      <c r="O3361">
        <v>1</v>
      </c>
      <c r="P3361" t="s">
        <v>35</v>
      </c>
      <c r="Q3361" t="s">
        <v>35</v>
      </c>
      <c r="R3361" t="s">
        <v>33</v>
      </c>
      <c r="S3361" t="s">
        <v>52</v>
      </c>
      <c r="T3361">
        <v>8826010108</v>
      </c>
      <c r="U3361" t="s">
        <v>3137</v>
      </c>
      <c r="V3361" t="s">
        <v>3138</v>
      </c>
      <c r="W3361">
        <v>2</v>
      </c>
      <c r="X3361" t="s">
        <v>41</v>
      </c>
      <c r="Y3361">
        <v>15</v>
      </c>
      <c r="Z3361" t="s">
        <v>42</v>
      </c>
      <c r="AA3361">
        <v>4</v>
      </c>
      <c r="AB3361" t="s">
        <v>109</v>
      </c>
    </row>
    <row r="3362" spans="1:28" x14ac:dyDescent="0.25">
      <c r="A3362" t="s">
        <v>3134</v>
      </c>
      <c r="B3362" t="s">
        <v>48</v>
      </c>
      <c r="C3362">
        <v>2024</v>
      </c>
      <c r="D3362" t="s">
        <v>4006</v>
      </c>
      <c r="E3362">
        <v>202407</v>
      </c>
      <c r="F3362">
        <v>1012</v>
      </c>
      <c r="G3362">
        <v>28054</v>
      </c>
      <c r="H3362">
        <v>362</v>
      </c>
      <c r="I3362" t="s">
        <v>994</v>
      </c>
      <c r="J3362" s="1">
        <v>45482</v>
      </c>
      <c r="K3362" t="s">
        <v>995</v>
      </c>
      <c r="L3362">
        <v>384</v>
      </c>
      <c r="M3362" t="s">
        <v>33</v>
      </c>
      <c r="N3362" t="s">
        <v>47</v>
      </c>
      <c r="O3362">
        <v>1</v>
      </c>
      <c r="P3362" t="s">
        <v>35</v>
      </c>
      <c r="Q3362" t="s">
        <v>35</v>
      </c>
      <c r="R3362" t="s">
        <v>33</v>
      </c>
      <c r="S3362" t="s">
        <v>52</v>
      </c>
      <c r="T3362">
        <v>8826010108</v>
      </c>
      <c r="U3362" t="s">
        <v>3137</v>
      </c>
      <c r="V3362" t="s">
        <v>3138</v>
      </c>
      <c r="W3362">
        <v>2</v>
      </c>
      <c r="X3362" t="s">
        <v>41</v>
      </c>
      <c r="Y3362">
        <v>15</v>
      </c>
      <c r="Z3362" t="s">
        <v>42</v>
      </c>
      <c r="AA3362">
        <v>4</v>
      </c>
      <c r="AB3362" t="s">
        <v>109</v>
      </c>
    </row>
    <row r="3363" spans="1:28" x14ac:dyDescent="0.25">
      <c r="A3363" t="s">
        <v>3134</v>
      </c>
      <c r="B3363" t="s">
        <v>53</v>
      </c>
      <c r="C3363">
        <v>2022</v>
      </c>
      <c r="D3363" t="s">
        <v>4007</v>
      </c>
      <c r="E3363">
        <v>202210</v>
      </c>
      <c r="F3363">
        <v>1012</v>
      </c>
      <c r="G3363">
        <v>37022</v>
      </c>
      <c r="H3363">
        <v>649</v>
      </c>
      <c r="I3363" t="s">
        <v>50</v>
      </c>
      <c r="J3363" s="1">
        <v>44862</v>
      </c>
      <c r="K3363" t="s">
        <v>61</v>
      </c>
      <c r="L3363">
        <v>360</v>
      </c>
      <c r="M3363" t="s">
        <v>33</v>
      </c>
      <c r="N3363" t="s">
        <v>47</v>
      </c>
      <c r="O3363">
        <v>1</v>
      </c>
      <c r="P3363" t="s">
        <v>35</v>
      </c>
      <c r="Q3363" t="s">
        <v>36</v>
      </c>
      <c r="R3363" t="s">
        <v>3136</v>
      </c>
      <c r="S3363" t="s">
        <v>52</v>
      </c>
      <c r="T3363">
        <v>8826010108</v>
      </c>
      <c r="U3363" t="s">
        <v>3137</v>
      </c>
      <c r="V3363" t="s">
        <v>3138</v>
      </c>
      <c r="W3363">
        <v>2</v>
      </c>
      <c r="X3363" t="s">
        <v>41</v>
      </c>
      <c r="Y3363">
        <v>15</v>
      </c>
      <c r="Z3363" t="s">
        <v>42</v>
      </c>
      <c r="AA3363">
        <v>4</v>
      </c>
      <c r="AB3363" t="s">
        <v>109</v>
      </c>
    </row>
    <row r="3364" spans="1:28" x14ac:dyDescent="0.25">
      <c r="A3364" t="s">
        <v>3134</v>
      </c>
      <c r="B3364" t="s">
        <v>53</v>
      </c>
      <c r="C3364">
        <v>2022</v>
      </c>
      <c r="D3364" t="s">
        <v>4008</v>
      </c>
      <c r="E3364">
        <v>202209</v>
      </c>
      <c r="F3364">
        <v>1012</v>
      </c>
      <c r="G3364">
        <v>28054</v>
      </c>
      <c r="H3364">
        <v>407</v>
      </c>
      <c r="I3364" t="s">
        <v>994</v>
      </c>
      <c r="J3364" s="1">
        <v>44808</v>
      </c>
      <c r="K3364" t="s">
        <v>995</v>
      </c>
      <c r="L3364">
        <v>388</v>
      </c>
      <c r="M3364" t="s">
        <v>33</v>
      </c>
      <c r="N3364" t="s">
        <v>47</v>
      </c>
      <c r="O3364">
        <v>1</v>
      </c>
      <c r="P3364" t="s">
        <v>35</v>
      </c>
      <c r="Q3364" t="s">
        <v>35</v>
      </c>
      <c r="R3364" t="s">
        <v>3155</v>
      </c>
      <c r="S3364" t="s">
        <v>52</v>
      </c>
      <c r="T3364">
        <v>8826010108</v>
      </c>
      <c r="U3364" t="s">
        <v>3137</v>
      </c>
      <c r="V3364" t="s">
        <v>3138</v>
      </c>
      <c r="W3364">
        <v>2</v>
      </c>
      <c r="X3364" t="s">
        <v>41</v>
      </c>
      <c r="Y3364">
        <v>15</v>
      </c>
      <c r="Z3364" t="s">
        <v>42</v>
      </c>
      <c r="AA3364">
        <v>4</v>
      </c>
      <c r="AB3364" t="s">
        <v>109</v>
      </c>
    </row>
    <row r="3365" spans="1:28" x14ac:dyDescent="0.25">
      <c r="A3365" t="s">
        <v>3134</v>
      </c>
      <c r="B3365" t="s">
        <v>53</v>
      </c>
      <c r="C3365">
        <v>2022</v>
      </c>
      <c r="D3365" t="s">
        <v>4009</v>
      </c>
      <c r="E3365">
        <v>202211</v>
      </c>
      <c r="F3365">
        <v>1012</v>
      </c>
      <c r="G3365">
        <v>14621</v>
      </c>
      <c r="H3365">
        <v>773</v>
      </c>
      <c r="I3365" t="s">
        <v>3189</v>
      </c>
      <c r="J3365" s="1">
        <v>44888</v>
      </c>
      <c r="K3365" t="s">
        <v>3190</v>
      </c>
      <c r="L3365">
        <v>440</v>
      </c>
      <c r="M3365" t="s">
        <v>33</v>
      </c>
      <c r="N3365" t="s">
        <v>34</v>
      </c>
      <c r="O3365">
        <v>1</v>
      </c>
      <c r="P3365" t="s">
        <v>35</v>
      </c>
      <c r="Q3365" t="s">
        <v>36</v>
      </c>
      <c r="R3365" t="s">
        <v>4010</v>
      </c>
      <c r="S3365" t="s">
        <v>38</v>
      </c>
      <c r="T3365">
        <v>8826010108</v>
      </c>
      <c r="U3365" t="s">
        <v>3137</v>
      </c>
      <c r="V3365" t="s">
        <v>3138</v>
      </c>
      <c r="W3365">
        <v>2</v>
      </c>
      <c r="X3365" t="s">
        <v>41</v>
      </c>
      <c r="Y3365">
        <v>15</v>
      </c>
      <c r="Z3365" t="s">
        <v>42</v>
      </c>
      <c r="AA3365">
        <v>4</v>
      </c>
      <c r="AB3365" t="s">
        <v>109</v>
      </c>
    </row>
    <row r="3366" spans="1:28" x14ac:dyDescent="0.25">
      <c r="A3366" t="s">
        <v>3134</v>
      </c>
      <c r="B3366" t="s">
        <v>156</v>
      </c>
      <c r="C3366">
        <v>2023</v>
      </c>
      <c r="D3366" t="s">
        <v>4011</v>
      </c>
      <c r="E3366">
        <v>202308</v>
      </c>
      <c r="F3366">
        <v>1012</v>
      </c>
      <c r="G3366">
        <v>29746</v>
      </c>
      <c r="H3366">
        <v>202</v>
      </c>
      <c r="I3366" t="s">
        <v>158</v>
      </c>
      <c r="J3366" s="1">
        <v>45144</v>
      </c>
      <c r="K3366" t="s">
        <v>159</v>
      </c>
      <c r="L3366">
        <v>429</v>
      </c>
      <c r="M3366" t="s">
        <v>33</v>
      </c>
      <c r="N3366" t="s">
        <v>47</v>
      </c>
      <c r="O3366">
        <v>1</v>
      </c>
      <c r="P3366" t="s">
        <v>35</v>
      </c>
      <c r="Q3366" t="s">
        <v>36</v>
      </c>
      <c r="R3366" t="s">
        <v>1960</v>
      </c>
      <c r="S3366" t="s">
        <v>160</v>
      </c>
      <c r="T3366">
        <v>8826010108</v>
      </c>
      <c r="U3366" t="s">
        <v>3137</v>
      </c>
      <c r="V3366" t="s">
        <v>3138</v>
      </c>
      <c r="W3366">
        <v>2</v>
      </c>
      <c r="X3366" t="s">
        <v>41</v>
      </c>
      <c r="Y3366">
        <v>15</v>
      </c>
      <c r="Z3366" t="s">
        <v>42</v>
      </c>
      <c r="AA3366">
        <v>4</v>
      </c>
      <c r="AB3366" t="s">
        <v>109</v>
      </c>
    </row>
    <row r="3367" spans="1:28" x14ac:dyDescent="0.25">
      <c r="A3367" t="s">
        <v>3134</v>
      </c>
      <c r="B3367" t="s">
        <v>29</v>
      </c>
      <c r="C3367">
        <v>2023</v>
      </c>
      <c r="D3367" t="s">
        <v>4012</v>
      </c>
      <c r="E3367">
        <v>202308</v>
      </c>
      <c r="F3367">
        <v>1012</v>
      </c>
      <c r="G3367">
        <v>6810</v>
      </c>
      <c r="H3367">
        <v>239</v>
      </c>
      <c r="I3367" t="s">
        <v>214</v>
      </c>
      <c r="J3367" s="1">
        <v>45151</v>
      </c>
      <c r="K3367" t="s">
        <v>215</v>
      </c>
      <c r="L3367">
        <v>475</v>
      </c>
      <c r="M3367" t="s">
        <v>33</v>
      </c>
      <c r="N3367" t="s">
        <v>47</v>
      </c>
      <c r="O3367">
        <v>1</v>
      </c>
      <c r="P3367" t="s">
        <v>35</v>
      </c>
      <c r="Q3367" t="s">
        <v>36</v>
      </c>
      <c r="R3367" t="s">
        <v>600</v>
      </c>
      <c r="S3367" t="s">
        <v>168</v>
      </c>
      <c r="T3367">
        <v>8826010108</v>
      </c>
      <c r="U3367" t="s">
        <v>3137</v>
      </c>
      <c r="V3367" t="s">
        <v>3138</v>
      </c>
      <c r="W3367">
        <v>2</v>
      </c>
      <c r="X3367" t="s">
        <v>41</v>
      </c>
      <c r="Y3367">
        <v>15</v>
      </c>
      <c r="Z3367" t="s">
        <v>42</v>
      </c>
      <c r="AA3367">
        <v>4</v>
      </c>
      <c r="AB3367" t="s">
        <v>109</v>
      </c>
    </row>
    <row r="3368" spans="1:28" x14ac:dyDescent="0.25">
      <c r="A3368" t="s">
        <v>3134</v>
      </c>
      <c r="B3368" t="s">
        <v>53</v>
      </c>
      <c r="C3368">
        <v>2022</v>
      </c>
      <c r="D3368" t="s">
        <v>4013</v>
      </c>
      <c r="E3368">
        <v>202210</v>
      </c>
      <c r="F3368">
        <v>1012</v>
      </c>
      <c r="G3368">
        <v>37022</v>
      </c>
      <c r="H3368">
        <v>653</v>
      </c>
      <c r="I3368" t="s">
        <v>50</v>
      </c>
      <c r="J3368" s="1">
        <v>44862</v>
      </c>
      <c r="K3368" t="s">
        <v>61</v>
      </c>
      <c r="L3368">
        <v>439</v>
      </c>
      <c r="M3368" t="s">
        <v>33</v>
      </c>
      <c r="N3368" t="s">
        <v>47</v>
      </c>
      <c r="O3368">
        <v>1</v>
      </c>
      <c r="P3368" t="s">
        <v>35</v>
      </c>
      <c r="Q3368" t="s">
        <v>36</v>
      </c>
      <c r="R3368" t="s">
        <v>3136</v>
      </c>
      <c r="S3368" t="s">
        <v>52</v>
      </c>
      <c r="T3368">
        <v>8826010108</v>
      </c>
      <c r="U3368" t="s">
        <v>3137</v>
      </c>
      <c r="V3368" t="s">
        <v>3138</v>
      </c>
      <c r="W3368">
        <v>2</v>
      </c>
      <c r="X3368" t="s">
        <v>41</v>
      </c>
      <c r="Y3368">
        <v>15</v>
      </c>
      <c r="Z3368" t="s">
        <v>42</v>
      </c>
      <c r="AA3368">
        <v>4</v>
      </c>
      <c r="AB3368" t="s">
        <v>109</v>
      </c>
    </row>
    <row r="3369" spans="1:28" x14ac:dyDescent="0.25">
      <c r="A3369" t="s">
        <v>3134</v>
      </c>
      <c r="B3369" t="s">
        <v>156</v>
      </c>
      <c r="C3369">
        <v>2023</v>
      </c>
      <c r="D3369" t="s">
        <v>4014</v>
      </c>
      <c r="E3369">
        <v>202308</v>
      </c>
      <c r="F3369">
        <v>1012</v>
      </c>
      <c r="G3369">
        <v>29746</v>
      </c>
      <c r="H3369">
        <v>204</v>
      </c>
      <c r="I3369" t="s">
        <v>158</v>
      </c>
      <c r="J3369" s="1">
        <v>45144</v>
      </c>
      <c r="K3369" t="s">
        <v>159</v>
      </c>
      <c r="L3369">
        <v>450</v>
      </c>
      <c r="M3369" t="s">
        <v>33</v>
      </c>
      <c r="N3369" t="s">
        <v>34</v>
      </c>
      <c r="O3369">
        <v>1</v>
      </c>
      <c r="P3369" t="s">
        <v>35</v>
      </c>
      <c r="Q3369" t="s">
        <v>36</v>
      </c>
      <c r="R3369" t="s">
        <v>791</v>
      </c>
      <c r="S3369" t="s">
        <v>160</v>
      </c>
      <c r="T3369">
        <v>8826010108</v>
      </c>
      <c r="U3369" t="s">
        <v>3137</v>
      </c>
      <c r="V3369" t="s">
        <v>3138</v>
      </c>
      <c r="W3369">
        <v>2</v>
      </c>
      <c r="X3369" t="s">
        <v>41</v>
      </c>
      <c r="Y3369">
        <v>15</v>
      </c>
      <c r="Z3369" t="s">
        <v>42</v>
      </c>
      <c r="AA3369">
        <v>4</v>
      </c>
      <c r="AB3369" t="s">
        <v>109</v>
      </c>
    </row>
    <row r="3370" spans="1:28" x14ac:dyDescent="0.25">
      <c r="A3370" t="s">
        <v>3134</v>
      </c>
      <c r="B3370" t="s">
        <v>53</v>
      </c>
      <c r="C3370">
        <v>2022</v>
      </c>
      <c r="D3370" t="s">
        <v>4015</v>
      </c>
      <c r="E3370">
        <v>202207</v>
      </c>
      <c r="F3370">
        <v>1012</v>
      </c>
      <c r="G3370">
        <v>12758</v>
      </c>
      <c r="H3370">
        <v>169</v>
      </c>
      <c r="I3370" t="s">
        <v>50</v>
      </c>
      <c r="J3370" s="1">
        <v>44767</v>
      </c>
      <c r="K3370" t="s">
        <v>51</v>
      </c>
      <c r="L3370">
        <v>453</v>
      </c>
      <c r="M3370" t="s">
        <v>33</v>
      </c>
      <c r="N3370" t="s">
        <v>34</v>
      </c>
      <c r="O3370">
        <v>1</v>
      </c>
      <c r="P3370" t="s">
        <v>35</v>
      </c>
      <c r="Q3370" t="s">
        <v>35</v>
      </c>
      <c r="R3370" t="s">
        <v>3148</v>
      </c>
      <c r="S3370" t="s">
        <v>52</v>
      </c>
      <c r="T3370">
        <v>8826010108</v>
      </c>
      <c r="U3370" t="s">
        <v>3137</v>
      </c>
      <c r="V3370" t="s">
        <v>3138</v>
      </c>
      <c r="W3370">
        <v>2</v>
      </c>
      <c r="X3370" t="s">
        <v>41</v>
      </c>
      <c r="Y3370">
        <v>15</v>
      </c>
      <c r="Z3370" t="s">
        <v>42</v>
      </c>
      <c r="AA3370">
        <v>4</v>
      </c>
      <c r="AB3370" t="s">
        <v>109</v>
      </c>
    </row>
    <row r="3371" spans="1:28" x14ac:dyDescent="0.25">
      <c r="A3371" t="s">
        <v>3134</v>
      </c>
      <c r="B3371" t="s">
        <v>53</v>
      </c>
      <c r="C3371">
        <v>2022</v>
      </c>
      <c r="D3371" t="s">
        <v>4016</v>
      </c>
      <c r="E3371">
        <v>202211</v>
      </c>
      <c r="F3371">
        <v>1012</v>
      </c>
      <c r="G3371">
        <v>26871</v>
      </c>
      <c r="H3371">
        <v>778</v>
      </c>
      <c r="I3371" t="s">
        <v>1288</v>
      </c>
      <c r="J3371" s="1">
        <v>44870</v>
      </c>
      <c r="K3371" t="s">
        <v>3157</v>
      </c>
      <c r="L3371">
        <v>480</v>
      </c>
      <c r="M3371" t="s">
        <v>33</v>
      </c>
      <c r="N3371" t="s">
        <v>47</v>
      </c>
      <c r="O3371">
        <v>1</v>
      </c>
      <c r="P3371" t="s">
        <v>35</v>
      </c>
      <c r="Q3371" t="s">
        <v>36</v>
      </c>
      <c r="R3371" t="s">
        <v>3155</v>
      </c>
      <c r="S3371" t="s">
        <v>552</v>
      </c>
      <c r="T3371">
        <v>8826010108</v>
      </c>
      <c r="U3371" t="s">
        <v>3137</v>
      </c>
      <c r="V3371" t="s">
        <v>3138</v>
      </c>
      <c r="W3371">
        <v>2</v>
      </c>
      <c r="X3371" t="s">
        <v>41</v>
      </c>
      <c r="Y3371">
        <v>15</v>
      </c>
      <c r="Z3371" t="s">
        <v>42</v>
      </c>
      <c r="AA3371">
        <v>4</v>
      </c>
      <c r="AB3371" t="s">
        <v>109</v>
      </c>
    </row>
    <row r="3372" spans="1:28" x14ac:dyDescent="0.25">
      <c r="A3372" t="s">
        <v>3134</v>
      </c>
      <c r="B3372" t="s">
        <v>53</v>
      </c>
      <c r="C3372">
        <v>2022</v>
      </c>
      <c r="D3372" t="s">
        <v>4017</v>
      </c>
      <c r="E3372">
        <v>202207</v>
      </c>
      <c r="F3372">
        <v>1012</v>
      </c>
      <c r="G3372">
        <v>37022</v>
      </c>
      <c r="H3372">
        <v>413</v>
      </c>
      <c r="I3372" t="s">
        <v>50</v>
      </c>
      <c r="J3372" s="1">
        <v>44756</v>
      </c>
      <c r="K3372" t="s">
        <v>61</v>
      </c>
      <c r="L3372">
        <v>404</v>
      </c>
      <c r="M3372" t="s">
        <v>33</v>
      </c>
      <c r="N3372" t="s">
        <v>34</v>
      </c>
      <c r="O3372">
        <v>1</v>
      </c>
      <c r="P3372" t="s">
        <v>35</v>
      </c>
      <c r="Q3372" t="s">
        <v>35</v>
      </c>
      <c r="R3372" t="s">
        <v>3148</v>
      </c>
      <c r="S3372" t="s">
        <v>52</v>
      </c>
      <c r="T3372">
        <v>8826010108</v>
      </c>
      <c r="U3372" t="s">
        <v>3137</v>
      </c>
      <c r="V3372" t="s">
        <v>3138</v>
      </c>
      <c r="W3372">
        <v>2</v>
      </c>
      <c r="X3372" t="s">
        <v>41</v>
      </c>
      <c r="Y3372">
        <v>15</v>
      </c>
      <c r="Z3372" t="s">
        <v>42</v>
      </c>
      <c r="AA3372">
        <v>4</v>
      </c>
      <c r="AB3372" t="s">
        <v>109</v>
      </c>
    </row>
    <row r="3373" spans="1:28" x14ac:dyDescent="0.25">
      <c r="A3373" t="s">
        <v>3134</v>
      </c>
      <c r="B3373" t="s">
        <v>53</v>
      </c>
      <c r="C3373">
        <v>2022</v>
      </c>
      <c r="D3373" t="s">
        <v>4018</v>
      </c>
      <c r="E3373">
        <v>202207</v>
      </c>
      <c r="F3373">
        <v>1012</v>
      </c>
      <c r="G3373">
        <v>12758</v>
      </c>
      <c r="H3373">
        <v>173</v>
      </c>
      <c r="I3373" t="s">
        <v>50</v>
      </c>
      <c r="J3373" s="1">
        <v>44767</v>
      </c>
      <c r="K3373" t="s">
        <v>51</v>
      </c>
      <c r="L3373">
        <v>400</v>
      </c>
      <c r="M3373" t="s">
        <v>33</v>
      </c>
      <c r="N3373" t="s">
        <v>47</v>
      </c>
      <c r="O3373">
        <v>1</v>
      </c>
      <c r="P3373" t="s">
        <v>35</v>
      </c>
      <c r="Q3373" t="s">
        <v>35</v>
      </c>
      <c r="R3373" t="s">
        <v>3136</v>
      </c>
      <c r="S3373" t="s">
        <v>52</v>
      </c>
      <c r="T3373">
        <v>8826010108</v>
      </c>
      <c r="U3373" t="s">
        <v>3137</v>
      </c>
      <c r="V3373" t="s">
        <v>3138</v>
      </c>
      <c r="W3373">
        <v>2</v>
      </c>
      <c r="X3373" t="s">
        <v>41</v>
      </c>
      <c r="Y3373">
        <v>15</v>
      </c>
      <c r="Z3373" t="s">
        <v>42</v>
      </c>
      <c r="AA3373">
        <v>4</v>
      </c>
      <c r="AB3373" t="s">
        <v>109</v>
      </c>
    </row>
    <row r="3374" spans="1:28" x14ac:dyDescent="0.25">
      <c r="A3374" t="s">
        <v>3134</v>
      </c>
      <c r="B3374" t="s">
        <v>53</v>
      </c>
      <c r="C3374">
        <v>2022</v>
      </c>
      <c r="D3374" t="s">
        <v>4019</v>
      </c>
      <c r="E3374">
        <v>202207</v>
      </c>
      <c r="F3374">
        <v>1012</v>
      </c>
      <c r="G3374">
        <v>12758</v>
      </c>
      <c r="H3374">
        <v>175</v>
      </c>
      <c r="I3374" t="s">
        <v>50</v>
      </c>
      <c r="J3374" s="1">
        <v>44767</v>
      </c>
      <c r="K3374" t="s">
        <v>51</v>
      </c>
      <c r="L3374">
        <v>356</v>
      </c>
      <c r="M3374" t="s">
        <v>33</v>
      </c>
      <c r="N3374" t="s">
        <v>47</v>
      </c>
      <c r="O3374">
        <v>1</v>
      </c>
      <c r="P3374" t="s">
        <v>35</v>
      </c>
      <c r="Q3374" t="s">
        <v>35</v>
      </c>
      <c r="R3374" t="s">
        <v>3136</v>
      </c>
      <c r="S3374" t="s">
        <v>52</v>
      </c>
      <c r="T3374">
        <v>8826010108</v>
      </c>
      <c r="U3374" t="s">
        <v>3137</v>
      </c>
      <c r="V3374" t="s">
        <v>3138</v>
      </c>
      <c r="W3374">
        <v>2</v>
      </c>
      <c r="X3374" t="s">
        <v>41</v>
      </c>
      <c r="Y3374">
        <v>15</v>
      </c>
      <c r="Z3374" t="s">
        <v>42</v>
      </c>
      <c r="AA3374">
        <v>4</v>
      </c>
      <c r="AB3374" t="s">
        <v>109</v>
      </c>
    </row>
    <row r="3375" spans="1:28" x14ac:dyDescent="0.25">
      <c r="A3375" t="s">
        <v>3134</v>
      </c>
      <c r="B3375" t="s">
        <v>48</v>
      </c>
      <c r="C3375">
        <v>2024</v>
      </c>
      <c r="D3375" t="s">
        <v>4020</v>
      </c>
      <c r="E3375">
        <v>202408</v>
      </c>
      <c r="F3375">
        <v>1012</v>
      </c>
      <c r="G3375">
        <v>28054</v>
      </c>
      <c r="H3375">
        <v>495</v>
      </c>
      <c r="I3375" t="s">
        <v>994</v>
      </c>
      <c r="J3375" s="1">
        <v>45527</v>
      </c>
      <c r="K3375" t="s">
        <v>995</v>
      </c>
      <c r="L3375">
        <v>431</v>
      </c>
      <c r="M3375" t="s">
        <v>33</v>
      </c>
      <c r="N3375" t="s">
        <v>34</v>
      </c>
      <c r="O3375">
        <v>1</v>
      </c>
      <c r="P3375" t="s">
        <v>35</v>
      </c>
      <c r="Q3375" t="s">
        <v>35</v>
      </c>
      <c r="R3375" t="s">
        <v>33</v>
      </c>
      <c r="S3375" t="s">
        <v>52</v>
      </c>
      <c r="T3375">
        <v>8826010108</v>
      </c>
      <c r="U3375" t="s">
        <v>3137</v>
      </c>
      <c r="V3375" t="s">
        <v>3138</v>
      </c>
      <c r="W3375">
        <v>2</v>
      </c>
      <c r="X3375" t="s">
        <v>41</v>
      </c>
      <c r="Y3375">
        <v>15</v>
      </c>
      <c r="Z3375" t="s">
        <v>42</v>
      </c>
      <c r="AA3375">
        <v>4</v>
      </c>
      <c r="AB3375" t="s">
        <v>109</v>
      </c>
    </row>
    <row r="3376" spans="1:28" x14ac:dyDescent="0.25">
      <c r="A3376" t="s">
        <v>3134</v>
      </c>
      <c r="B3376" t="s">
        <v>48</v>
      </c>
      <c r="C3376">
        <v>2024</v>
      </c>
      <c r="D3376" t="s">
        <v>4021</v>
      </c>
      <c r="E3376">
        <v>202408</v>
      </c>
      <c r="F3376">
        <v>1012</v>
      </c>
      <c r="G3376">
        <v>28054</v>
      </c>
      <c r="H3376">
        <v>497</v>
      </c>
      <c r="I3376" t="s">
        <v>994</v>
      </c>
      <c r="J3376" s="1">
        <v>45517</v>
      </c>
      <c r="K3376" t="s">
        <v>995</v>
      </c>
      <c r="L3376">
        <v>405</v>
      </c>
      <c r="M3376" t="s">
        <v>33</v>
      </c>
      <c r="N3376" t="s">
        <v>34</v>
      </c>
      <c r="O3376">
        <v>1</v>
      </c>
      <c r="P3376" t="s">
        <v>35</v>
      </c>
      <c r="Q3376" t="s">
        <v>35</v>
      </c>
      <c r="R3376" t="s">
        <v>33</v>
      </c>
      <c r="S3376" t="s">
        <v>52</v>
      </c>
      <c r="T3376">
        <v>8826010108</v>
      </c>
      <c r="U3376" t="s">
        <v>3137</v>
      </c>
      <c r="V3376" t="s">
        <v>3138</v>
      </c>
      <c r="W3376">
        <v>2</v>
      </c>
      <c r="X3376" t="s">
        <v>41</v>
      </c>
      <c r="Y3376">
        <v>15</v>
      </c>
      <c r="Z3376" t="s">
        <v>42</v>
      </c>
      <c r="AA3376">
        <v>4</v>
      </c>
      <c r="AB3376" t="s">
        <v>109</v>
      </c>
    </row>
    <row r="3377" spans="1:28" x14ac:dyDescent="0.25">
      <c r="A3377" t="s">
        <v>3134</v>
      </c>
      <c r="B3377" t="s">
        <v>29</v>
      </c>
      <c r="C3377">
        <v>2024</v>
      </c>
      <c r="D3377" t="s">
        <v>4022</v>
      </c>
      <c r="E3377">
        <v>202409</v>
      </c>
      <c r="F3377">
        <v>1012</v>
      </c>
      <c r="G3377">
        <v>16699</v>
      </c>
      <c r="H3377">
        <v>433</v>
      </c>
      <c r="I3377" t="s">
        <v>31</v>
      </c>
      <c r="J3377" s="1">
        <v>45542</v>
      </c>
      <c r="K3377" t="s">
        <v>32</v>
      </c>
      <c r="L3377">
        <v>450</v>
      </c>
      <c r="M3377" t="s">
        <v>33</v>
      </c>
      <c r="N3377" t="s">
        <v>34</v>
      </c>
      <c r="O3377">
        <v>1</v>
      </c>
      <c r="P3377" t="s">
        <v>35</v>
      </c>
      <c r="Q3377" t="s">
        <v>35</v>
      </c>
      <c r="R3377" t="s">
        <v>1529</v>
      </c>
      <c r="S3377" t="s">
        <v>38</v>
      </c>
      <c r="T3377">
        <v>8826010108</v>
      </c>
      <c r="U3377" t="s">
        <v>3137</v>
      </c>
      <c r="V3377" t="s">
        <v>3138</v>
      </c>
      <c r="W3377">
        <v>2</v>
      </c>
      <c r="X3377" t="s">
        <v>41</v>
      </c>
      <c r="Y3377">
        <v>15</v>
      </c>
      <c r="Z3377" t="s">
        <v>42</v>
      </c>
      <c r="AA3377">
        <v>4</v>
      </c>
      <c r="AB3377" t="s">
        <v>109</v>
      </c>
    </row>
    <row r="3378" spans="1:28" x14ac:dyDescent="0.25">
      <c r="A3378" t="s">
        <v>3134</v>
      </c>
      <c r="B3378" t="s">
        <v>48</v>
      </c>
      <c r="C3378">
        <v>2024</v>
      </c>
      <c r="D3378" t="s">
        <v>4023</v>
      </c>
      <c r="E3378">
        <v>202407</v>
      </c>
      <c r="F3378">
        <v>1012</v>
      </c>
      <c r="G3378">
        <v>28054</v>
      </c>
      <c r="H3378">
        <v>378</v>
      </c>
      <c r="I3378" t="s">
        <v>994</v>
      </c>
      <c r="J3378" s="1">
        <v>45482</v>
      </c>
      <c r="K3378" t="s">
        <v>995</v>
      </c>
      <c r="L3378">
        <v>377</v>
      </c>
      <c r="M3378" t="s">
        <v>33</v>
      </c>
      <c r="N3378" t="s">
        <v>34</v>
      </c>
      <c r="O3378">
        <v>1</v>
      </c>
      <c r="P3378" t="s">
        <v>35</v>
      </c>
      <c r="Q3378" t="s">
        <v>35</v>
      </c>
      <c r="R3378" t="s">
        <v>4024</v>
      </c>
      <c r="S3378" t="s">
        <v>52</v>
      </c>
      <c r="T3378">
        <v>8826010108</v>
      </c>
      <c r="U3378" t="s">
        <v>3137</v>
      </c>
      <c r="V3378" t="s">
        <v>3138</v>
      </c>
      <c r="W3378">
        <v>2</v>
      </c>
      <c r="X3378" t="s">
        <v>41</v>
      </c>
      <c r="Y3378">
        <v>15</v>
      </c>
      <c r="Z3378" t="s">
        <v>42</v>
      </c>
      <c r="AA3378">
        <v>4</v>
      </c>
      <c r="AB3378" t="s">
        <v>109</v>
      </c>
    </row>
    <row r="3379" spans="1:28" x14ac:dyDescent="0.25">
      <c r="A3379" t="s">
        <v>3134</v>
      </c>
      <c r="B3379" t="s">
        <v>48</v>
      </c>
      <c r="C3379">
        <v>2023</v>
      </c>
      <c r="D3379" t="s">
        <v>4025</v>
      </c>
      <c r="E3379">
        <v>202308</v>
      </c>
      <c r="F3379">
        <v>1012</v>
      </c>
      <c r="G3379">
        <v>39022</v>
      </c>
      <c r="H3379">
        <v>250</v>
      </c>
      <c r="I3379" t="s">
        <v>50</v>
      </c>
      <c r="J3379" s="1">
        <v>45169</v>
      </c>
      <c r="K3379" t="s">
        <v>61</v>
      </c>
      <c r="L3379">
        <v>416</v>
      </c>
      <c r="M3379" t="s">
        <v>33</v>
      </c>
      <c r="N3379" t="s">
        <v>47</v>
      </c>
      <c r="O3379">
        <v>1</v>
      </c>
      <c r="P3379" t="s">
        <v>35</v>
      </c>
      <c r="Q3379" t="s">
        <v>36</v>
      </c>
      <c r="R3379" t="s">
        <v>2101</v>
      </c>
      <c r="S3379" t="s">
        <v>52</v>
      </c>
      <c r="T3379">
        <v>8826010108</v>
      </c>
      <c r="U3379" t="s">
        <v>3137</v>
      </c>
      <c r="V3379" t="s">
        <v>3138</v>
      </c>
      <c r="W3379">
        <v>2</v>
      </c>
      <c r="X3379" t="s">
        <v>41</v>
      </c>
      <c r="Y3379">
        <v>15</v>
      </c>
      <c r="Z3379" t="s">
        <v>42</v>
      </c>
      <c r="AA3379">
        <v>4</v>
      </c>
      <c r="AB3379" t="s">
        <v>109</v>
      </c>
    </row>
    <row r="3380" spans="1:28" x14ac:dyDescent="0.25">
      <c r="A3380" t="s">
        <v>3134</v>
      </c>
      <c r="B3380" t="s">
        <v>53</v>
      </c>
      <c r="C3380">
        <v>2022</v>
      </c>
      <c r="D3380" t="s">
        <v>4026</v>
      </c>
      <c r="E3380">
        <v>202211</v>
      </c>
      <c r="F3380">
        <v>1012</v>
      </c>
      <c r="G3380">
        <v>37022</v>
      </c>
      <c r="H3380">
        <v>667</v>
      </c>
      <c r="I3380" t="s">
        <v>50</v>
      </c>
      <c r="J3380" s="1">
        <v>44887</v>
      </c>
      <c r="K3380" t="s">
        <v>61</v>
      </c>
      <c r="L3380">
        <v>422</v>
      </c>
      <c r="M3380" t="s">
        <v>33</v>
      </c>
      <c r="N3380" t="s">
        <v>47</v>
      </c>
      <c r="O3380">
        <v>1</v>
      </c>
      <c r="P3380" t="s">
        <v>35</v>
      </c>
      <c r="Q3380" t="s">
        <v>36</v>
      </c>
      <c r="R3380" t="s">
        <v>3136</v>
      </c>
      <c r="S3380" t="s">
        <v>52</v>
      </c>
      <c r="T3380">
        <v>8826010108</v>
      </c>
      <c r="U3380" t="s">
        <v>3137</v>
      </c>
      <c r="V3380" t="s">
        <v>3138</v>
      </c>
      <c r="W3380">
        <v>2</v>
      </c>
      <c r="X3380" t="s">
        <v>41</v>
      </c>
      <c r="Y3380">
        <v>15</v>
      </c>
      <c r="Z3380" t="s">
        <v>42</v>
      </c>
      <c r="AA3380">
        <v>4</v>
      </c>
      <c r="AB3380" t="s">
        <v>109</v>
      </c>
    </row>
    <row r="3381" spans="1:28" x14ac:dyDescent="0.25">
      <c r="A3381" t="s">
        <v>3134</v>
      </c>
      <c r="B3381" t="s">
        <v>53</v>
      </c>
      <c r="C3381">
        <v>2022</v>
      </c>
      <c r="D3381" t="s">
        <v>4027</v>
      </c>
      <c r="E3381">
        <v>202207</v>
      </c>
      <c r="F3381">
        <v>1012</v>
      </c>
      <c r="G3381">
        <v>28054</v>
      </c>
      <c r="H3381">
        <v>181</v>
      </c>
      <c r="I3381" t="s">
        <v>994</v>
      </c>
      <c r="J3381" s="1">
        <v>44768</v>
      </c>
      <c r="K3381" t="s">
        <v>995</v>
      </c>
      <c r="L3381">
        <v>437</v>
      </c>
      <c r="M3381" t="s">
        <v>33</v>
      </c>
      <c r="N3381" t="s">
        <v>47</v>
      </c>
      <c r="O3381">
        <v>1</v>
      </c>
      <c r="P3381" t="s">
        <v>35</v>
      </c>
      <c r="Q3381" t="s">
        <v>35</v>
      </c>
      <c r="R3381" t="s">
        <v>3136</v>
      </c>
      <c r="S3381" t="s">
        <v>52</v>
      </c>
      <c r="T3381">
        <v>8826010108</v>
      </c>
      <c r="U3381" t="s">
        <v>3137</v>
      </c>
      <c r="V3381" t="s">
        <v>3138</v>
      </c>
      <c r="W3381">
        <v>2</v>
      </c>
      <c r="X3381" t="s">
        <v>41</v>
      </c>
      <c r="Y3381">
        <v>15</v>
      </c>
      <c r="Z3381" t="s">
        <v>42</v>
      </c>
      <c r="AA3381">
        <v>4</v>
      </c>
      <c r="AB3381" t="s">
        <v>109</v>
      </c>
    </row>
    <row r="3382" spans="1:28" x14ac:dyDescent="0.25">
      <c r="A3382" t="s">
        <v>3134</v>
      </c>
      <c r="B3382" t="s">
        <v>53</v>
      </c>
      <c r="C3382">
        <v>2022</v>
      </c>
      <c r="D3382" t="s">
        <v>4028</v>
      </c>
      <c r="E3382">
        <v>202207</v>
      </c>
      <c r="F3382">
        <v>1012</v>
      </c>
      <c r="G3382">
        <v>28054</v>
      </c>
      <c r="H3382">
        <v>183</v>
      </c>
      <c r="I3382" t="s">
        <v>994</v>
      </c>
      <c r="J3382" s="1">
        <v>44768</v>
      </c>
      <c r="K3382" t="s">
        <v>995</v>
      </c>
      <c r="L3382">
        <v>450</v>
      </c>
      <c r="M3382" t="s">
        <v>33</v>
      </c>
      <c r="N3382" t="s">
        <v>34</v>
      </c>
      <c r="O3382">
        <v>1</v>
      </c>
      <c r="P3382" t="s">
        <v>35</v>
      </c>
      <c r="Q3382" t="s">
        <v>35</v>
      </c>
      <c r="R3382" t="s">
        <v>3148</v>
      </c>
      <c r="S3382" t="s">
        <v>52</v>
      </c>
      <c r="T3382">
        <v>8826010108</v>
      </c>
      <c r="U3382" t="s">
        <v>3137</v>
      </c>
      <c r="V3382" t="s">
        <v>3138</v>
      </c>
      <c r="W3382">
        <v>2</v>
      </c>
      <c r="X3382" t="s">
        <v>41</v>
      </c>
      <c r="Y3382">
        <v>15</v>
      </c>
      <c r="Z3382" t="s">
        <v>42</v>
      </c>
      <c r="AA3382">
        <v>4</v>
      </c>
      <c r="AB3382" t="s">
        <v>109</v>
      </c>
    </row>
    <row r="3383" spans="1:28" x14ac:dyDescent="0.25">
      <c r="A3383" t="s">
        <v>3134</v>
      </c>
      <c r="B3383" t="s">
        <v>29</v>
      </c>
      <c r="C3383">
        <v>2024</v>
      </c>
      <c r="D3383" t="s">
        <v>4029</v>
      </c>
      <c r="E3383">
        <v>202409</v>
      </c>
      <c r="F3383">
        <v>1012</v>
      </c>
      <c r="G3383">
        <v>16699</v>
      </c>
      <c r="H3383">
        <v>439</v>
      </c>
      <c r="I3383" t="s">
        <v>31</v>
      </c>
      <c r="J3383" s="1">
        <v>45542</v>
      </c>
      <c r="K3383" t="s">
        <v>32</v>
      </c>
      <c r="L3383">
        <v>310</v>
      </c>
      <c r="M3383" t="s">
        <v>33</v>
      </c>
      <c r="N3383" t="s">
        <v>34</v>
      </c>
      <c r="O3383">
        <v>1</v>
      </c>
      <c r="P3383" t="s">
        <v>35</v>
      </c>
      <c r="Q3383" t="s">
        <v>35</v>
      </c>
      <c r="R3383" t="s">
        <v>1184</v>
      </c>
      <c r="S3383" t="s">
        <v>38</v>
      </c>
      <c r="T3383">
        <v>8826010108</v>
      </c>
      <c r="U3383" t="s">
        <v>3137</v>
      </c>
      <c r="V3383" t="s">
        <v>3138</v>
      </c>
      <c r="W3383">
        <v>2</v>
      </c>
      <c r="X3383" t="s">
        <v>41</v>
      </c>
      <c r="Y3383">
        <v>15</v>
      </c>
      <c r="Z3383" t="s">
        <v>42</v>
      </c>
      <c r="AA3383">
        <v>4</v>
      </c>
      <c r="AB3383" t="s">
        <v>109</v>
      </c>
    </row>
    <row r="3384" spans="1:28" x14ac:dyDescent="0.25">
      <c r="A3384" t="s">
        <v>3134</v>
      </c>
      <c r="B3384" t="s">
        <v>48</v>
      </c>
      <c r="C3384">
        <v>2023</v>
      </c>
      <c r="D3384" t="s">
        <v>4030</v>
      </c>
      <c r="E3384">
        <v>202308</v>
      </c>
      <c r="F3384">
        <v>1012</v>
      </c>
      <c r="G3384">
        <v>39022</v>
      </c>
      <c r="H3384">
        <v>255</v>
      </c>
      <c r="I3384" t="s">
        <v>50</v>
      </c>
      <c r="J3384" s="1">
        <v>45169</v>
      </c>
      <c r="K3384" t="s">
        <v>61</v>
      </c>
      <c r="L3384">
        <v>409</v>
      </c>
      <c r="M3384" t="s">
        <v>33</v>
      </c>
      <c r="N3384" t="s">
        <v>34</v>
      </c>
      <c r="O3384">
        <v>1</v>
      </c>
      <c r="P3384" t="s">
        <v>35</v>
      </c>
      <c r="Q3384" t="s">
        <v>36</v>
      </c>
      <c r="R3384" t="s">
        <v>33</v>
      </c>
      <c r="S3384" t="s">
        <v>52</v>
      </c>
      <c r="T3384">
        <v>8826010108</v>
      </c>
      <c r="U3384" t="s">
        <v>3137</v>
      </c>
      <c r="V3384" t="s">
        <v>3138</v>
      </c>
      <c r="W3384">
        <v>2</v>
      </c>
      <c r="X3384" t="s">
        <v>41</v>
      </c>
      <c r="Y3384">
        <v>15</v>
      </c>
      <c r="Z3384" t="s">
        <v>42</v>
      </c>
      <c r="AA3384">
        <v>4</v>
      </c>
      <c r="AB3384" t="s">
        <v>109</v>
      </c>
    </row>
    <row r="3385" spans="1:28" x14ac:dyDescent="0.25">
      <c r="A3385" t="s">
        <v>3134</v>
      </c>
      <c r="B3385" t="s">
        <v>53</v>
      </c>
      <c r="C3385">
        <v>2022</v>
      </c>
      <c r="D3385" t="s">
        <v>4031</v>
      </c>
      <c r="E3385">
        <v>202207</v>
      </c>
      <c r="F3385">
        <v>1012</v>
      </c>
      <c r="G3385">
        <v>28054</v>
      </c>
      <c r="H3385">
        <v>186</v>
      </c>
      <c r="I3385" t="s">
        <v>994</v>
      </c>
      <c r="J3385" s="1">
        <v>44768</v>
      </c>
      <c r="K3385" t="s">
        <v>995</v>
      </c>
      <c r="L3385">
        <v>439</v>
      </c>
      <c r="M3385" t="s">
        <v>33</v>
      </c>
      <c r="N3385" t="s">
        <v>47</v>
      </c>
      <c r="O3385">
        <v>1</v>
      </c>
      <c r="P3385" t="s">
        <v>35</v>
      </c>
      <c r="Q3385" t="s">
        <v>35</v>
      </c>
      <c r="R3385" t="s">
        <v>3136</v>
      </c>
      <c r="S3385" t="s">
        <v>52</v>
      </c>
      <c r="T3385">
        <v>8826010108</v>
      </c>
      <c r="U3385" t="s">
        <v>3137</v>
      </c>
      <c r="V3385" t="s">
        <v>3138</v>
      </c>
      <c r="W3385">
        <v>2</v>
      </c>
      <c r="X3385" t="s">
        <v>41</v>
      </c>
      <c r="Y3385">
        <v>15</v>
      </c>
      <c r="Z3385" t="s">
        <v>42</v>
      </c>
      <c r="AA3385">
        <v>4</v>
      </c>
      <c r="AB3385" t="s">
        <v>109</v>
      </c>
    </row>
    <row r="3386" spans="1:28" x14ac:dyDescent="0.25">
      <c r="A3386" t="s">
        <v>3134</v>
      </c>
      <c r="B3386" t="s">
        <v>156</v>
      </c>
      <c r="C3386">
        <v>2023</v>
      </c>
      <c r="D3386" t="s">
        <v>4032</v>
      </c>
      <c r="E3386">
        <v>202308</v>
      </c>
      <c r="F3386">
        <v>1012</v>
      </c>
      <c r="G3386">
        <v>29746</v>
      </c>
      <c r="H3386">
        <v>222</v>
      </c>
      <c r="I3386" t="s">
        <v>158</v>
      </c>
      <c r="J3386" s="1">
        <v>45144</v>
      </c>
      <c r="K3386" t="s">
        <v>159</v>
      </c>
      <c r="L3386">
        <v>460</v>
      </c>
      <c r="M3386" t="s">
        <v>33</v>
      </c>
      <c r="N3386" t="s">
        <v>34</v>
      </c>
      <c r="O3386">
        <v>1</v>
      </c>
      <c r="P3386" t="s">
        <v>35</v>
      </c>
      <c r="Q3386" t="s">
        <v>36</v>
      </c>
      <c r="R3386" t="s">
        <v>791</v>
      </c>
      <c r="S3386" t="s">
        <v>160</v>
      </c>
      <c r="T3386">
        <v>8826010108</v>
      </c>
      <c r="U3386" t="s">
        <v>3137</v>
      </c>
      <c r="V3386" t="s">
        <v>3138</v>
      </c>
      <c r="W3386">
        <v>2</v>
      </c>
      <c r="X3386" t="s">
        <v>41</v>
      </c>
      <c r="Y3386">
        <v>15</v>
      </c>
      <c r="Z3386" t="s">
        <v>42</v>
      </c>
      <c r="AA3386">
        <v>4</v>
      </c>
      <c r="AB3386" t="s">
        <v>109</v>
      </c>
    </row>
    <row r="3387" spans="1:28" x14ac:dyDescent="0.25">
      <c r="A3387" t="s">
        <v>3134</v>
      </c>
      <c r="B3387" t="s">
        <v>53</v>
      </c>
      <c r="C3387">
        <v>2022</v>
      </c>
      <c r="D3387" t="s">
        <v>4033</v>
      </c>
      <c r="E3387">
        <v>202207</v>
      </c>
      <c r="F3387">
        <v>1012</v>
      </c>
      <c r="G3387">
        <v>37022</v>
      </c>
      <c r="H3387">
        <v>188</v>
      </c>
      <c r="I3387" t="s">
        <v>50</v>
      </c>
      <c r="J3387" s="1">
        <v>44771</v>
      </c>
      <c r="K3387" t="s">
        <v>61</v>
      </c>
      <c r="L3387">
        <v>449</v>
      </c>
      <c r="M3387" t="s">
        <v>33</v>
      </c>
      <c r="N3387" t="s">
        <v>47</v>
      </c>
      <c r="O3387">
        <v>1</v>
      </c>
      <c r="P3387" t="s">
        <v>35</v>
      </c>
      <c r="Q3387" t="s">
        <v>35</v>
      </c>
      <c r="R3387" t="s">
        <v>3136</v>
      </c>
      <c r="S3387" t="s">
        <v>52</v>
      </c>
      <c r="T3387">
        <v>8826010108</v>
      </c>
      <c r="U3387" t="s">
        <v>3137</v>
      </c>
      <c r="V3387" t="s">
        <v>3138</v>
      </c>
      <c r="W3387">
        <v>2</v>
      </c>
      <c r="X3387" t="s">
        <v>41</v>
      </c>
      <c r="Y3387">
        <v>15</v>
      </c>
      <c r="Z3387" t="s">
        <v>42</v>
      </c>
      <c r="AA3387">
        <v>4</v>
      </c>
      <c r="AB3387" t="s">
        <v>109</v>
      </c>
    </row>
    <row r="3388" spans="1:28" x14ac:dyDescent="0.25">
      <c r="A3388" t="s">
        <v>3134</v>
      </c>
      <c r="B3388" t="s">
        <v>965</v>
      </c>
      <c r="C3388">
        <v>2024</v>
      </c>
      <c r="D3388" t="s">
        <v>4034</v>
      </c>
      <c r="E3388">
        <v>202408</v>
      </c>
      <c r="F3388">
        <v>1012</v>
      </c>
      <c r="G3388">
        <v>37797</v>
      </c>
      <c r="H3388">
        <v>224</v>
      </c>
      <c r="I3388" t="s">
        <v>978</v>
      </c>
      <c r="J3388" s="1">
        <v>45516</v>
      </c>
      <c r="K3388" t="s">
        <v>979</v>
      </c>
      <c r="L3388">
        <v>439</v>
      </c>
      <c r="M3388" t="s">
        <v>33</v>
      </c>
      <c r="N3388" t="s">
        <v>47</v>
      </c>
      <c r="O3388">
        <v>1</v>
      </c>
      <c r="P3388" t="s">
        <v>35</v>
      </c>
      <c r="Q3388" t="s">
        <v>35</v>
      </c>
      <c r="R3388" t="s">
        <v>33</v>
      </c>
      <c r="S3388" t="s">
        <v>552</v>
      </c>
      <c r="T3388">
        <v>8826010108</v>
      </c>
      <c r="U3388" t="s">
        <v>3137</v>
      </c>
      <c r="V3388" t="s">
        <v>3138</v>
      </c>
      <c r="W3388">
        <v>2</v>
      </c>
      <c r="X3388" t="s">
        <v>41</v>
      </c>
      <c r="Y3388">
        <v>15</v>
      </c>
      <c r="Z3388" t="s">
        <v>42</v>
      </c>
      <c r="AA3388">
        <v>4</v>
      </c>
      <c r="AB3388" t="s">
        <v>109</v>
      </c>
    </row>
    <row r="3389" spans="1:28" x14ac:dyDescent="0.25">
      <c r="A3389" t="s">
        <v>3134</v>
      </c>
      <c r="B3389" t="s">
        <v>53</v>
      </c>
      <c r="C3389">
        <v>2022</v>
      </c>
      <c r="D3389" t="s">
        <v>4035</v>
      </c>
      <c r="E3389">
        <v>202207</v>
      </c>
      <c r="F3389">
        <v>1012</v>
      </c>
      <c r="G3389">
        <v>37022</v>
      </c>
      <c r="H3389">
        <v>190</v>
      </c>
      <c r="I3389" t="s">
        <v>50</v>
      </c>
      <c r="J3389" s="1">
        <v>44771</v>
      </c>
      <c r="K3389" t="s">
        <v>61</v>
      </c>
      <c r="L3389">
        <v>414</v>
      </c>
      <c r="M3389" t="s">
        <v>33</v>
      </c>
      <c r="N3389" t="s">
        <v>47</v>
      </c>
      <c r="O3389">
        <v>1</v>
      </c>
      <c r="P3389" t="s">
        <v>35</v>
      </c>
      <c r="Q3389" t="s">
        <v>35</v>
      </c>
      <c r="R3389" t="s">
        <v>3136</v>
      </c>
      <c r="S3389" t="s">
        <v>52</v>
      </c>
      <c r="T3389">
        <v>8826010108</v>
      </c>
      <c r="U3389" t="s">
        <v>3137</v>
      </c>
      <c r="V3389" t="s">
        <v>3138</v>
      </c>
      <c r="W3389">
        <v>2</v>
      </c>
      <c r="X3389" t="s">
        <v>41</v>
      </c>
      <c r="Y3389">
        <v>15</v>
      </c>
      <c r="Z3389" t="s">
        <v>42</v>
      </c>
      <c r="AA3389">
        <v>4</v>
      </c>
      <c r="AB3389" t="s">
        <v>109</v>
      </c>
    </row>
    <row r="3390" spans="1:28" x14ac:dyDescent="0.25">
      <c r="A3390" t="s">
        <v>3134</v>
      </c>
      <c r="B3390" t="s">
        <v>53</v>
      </c>
      <c r="C3390">
        <v>2022</v>
      </c>
      <c r="D3390" t="s">
        <v>4036</v>
      </c>
      <c r="E3390">
        <v>202207</v>
      </c>
      <c r="F3390">
        <v>1012</v>
      </c>
      <c r="G3390">
        <v>37022</v>
      </c>
      <c r="H3390">
        <v>191</v>
      </c>
      <c r="I3390" t="s">
        <v>50</v>
      </c>
      <c r="J3390" s="1">
        <v>44771</v>
      </c>
      <c r="K3390" t="s">
        <v>61</v>
      </c>
      <c r="L3390">
        <v>363</v>
      </c>
      <c r="M3390" t="s">
        <v>33</v>
      </c>
      <c r="N3390" t="s">
        <v>34</v>
      </c>
      <c r="O3390">
        <v>1</v>
      </c>
      <c r="P3390" t="s">
        <v>35</v>
      </c>
      <c r="Q3390" t="s">
        <v>35</v>
      </c>
      <c r="R3390" t="s">
        <v>3148</v>
      </c>
      <c r="S3390" t="s">
        <v>52</v>
      </c>
      <c r="T3390">
        <v>8826010108</v>
      </c>
      <c r="U3390" t="s">
        <v>3137</v>
      </c>
      <c r="V3390" t="s">
        <v>3138</v>
      </c>
      <c r="W3390">
        <v>2</v>
      </c>
      <c r="X3390" t="s">
        <v>41</v>
      </c>
      <c r="Y3390">
        <v>15</v>
      </c>
      <c r="Z3390" t="s">
        <v>42</v>
      </c>
      <c r="AA3390">
        <v>4</v>
      </c>
      <c r="AB3390" t="s">
        <v>109</v>
      </c>
    </row>
    <row r="3391" spans="1:28" x14ac:dyDescent="0.25">
      <c r="A3391" t="s">
        <v>3134</v>
      </c>
      <c r="B3391" t="s">
        <v>53</v>
      </c>
      <c r="C3391">
        <v>2022</v>
      </c>
      <c r="D3391" t="s">
        <v>4037</v>
      </c>
      <c r="E3391">
        <v>202207</v>
      </c>
      <c r="F3391">
        <v>1012</v>
      </c>
      <c r="G3391">
        <v>37022</v>
      </c>
      <c r="H3391">
        <v>192</v>
      </c>
      <c r="I3391" t="s">
        <v>50</v>
      </c>
      <c r="J3391" s="1">
        <v>44771</v>
      </c>
      <c r="K3391" t="s">
        <v>61</v>
      </c>
      <c r="L3391">
        <v>394</v>
      </c>
      <c r="M3391" t="s">
        <v>33</v>
      </c>
      <c r="N3391" t="s">
        <v>47</v>
      </c>
      <c r="O3391">
        <v>1</v>
      </c>
      <c r="P3391" t="s">
        <v>35</v>
      </c>
      <c r="Q3391" t="s">
        <v>35</v>
      </c>
      <c r="R3391" t="s">
        <v>3136</v>
      </c>
      <c r="S3391" t="s">
        <v>52</v>
      </c>
      <c r="T3391">
        <v>8826010108</v>
      </c>
      <c r="U3391" t="s">
        <v>3137</v>
      </c>
      <c r="V3391" t="s">
        <v>3138</v>
      </c>
      <c r="W3391">
        <v>2</v>
      </c>
      <c r="X3391" t="s">
        <v>41</v>
      </c>
      <c r="Y3391">
        <v>15</v>
      </c>
      <c r="Z3391" t="s">
        <v>42</v>
      </c>
      <c r="AA3391">
        <v>4</v>
      </c>
      <c r="AB3391" t="s">
        <v>109</v>
      </c>
    </row>
    <row r="3392" spans="1:28" x14ac:dyDescent="0.25">
      <c r="A3392" t="s">
        <v>3134</v>
      </c>
      <c r="B3392" t="s">
        <v>53</v>
      </c>
      <c r="C3392">
        <v>2023</v>
      </c>
      <c r="D3392" t="s">
        <v>4038</v>
      </c>
      <c r="E3392">
        <v>202304</v>
      </c>
      <c r="F3392">
        <v>1012</v>
      </c>
      <c r="G3392">
        <v>37022</v>
      </c>
      <c r="H3392">
        <v>153</v>
      </c>
      <c r="I3392" t="s">
        <v>50</v>
      </c>
      <c r="J3392" s="1">
        <v>45043</v>
      </c>
      <c r="K3392" t="s">
        <v>61</v>
      </c>
      <c r="L3392">
        <v>419</v>
      </c>
      <c r="M3392" t="s">
        <v>33</v>
      </c>
      <c r="N3392" t="s">
        <v>47</v>
      </c>
      <c r="O3392">
        <v>1</v>
      </c>
      <c r="P3392" t="s">
        <v>35</v>
      </c>
      <c r="Q3392" t="s">
        <v>36</v>
      </c>
      <c r="R3392" t="s">
        <v>4039</v>
      </c>
      <c r="S3392" t="s">
        <v>52</v>
      </c>
      <c r="T3392">
        <v>8826010108</v>
      </c>
      <c r="U3392" t="s">
        <v>3137</v>
      </c>
      <c r="V3392" t="s">
        <v>3138</v>
      </c>
      <c r="W3392">
        <v>2</v>
      </c>
      <c r="X3392" t="s">
        <v>41</v>
      </c>
      <c r="Y3392">
        <v>15</v>
      </c>
      <c r="Z3392" t="s">
        <v>42</v>
      </c>
      <c r="AA3392">
        <v>4</v>
      </c>
      <c r="AB3392" t="s">
        <v>109</v>
      </c>
    </row>
    <row r="3393" spans="1:28" x14ac:dyDescent="0.25">
      <c r="A3393" t="s">
        <v>3134</v>
      </c>
      <c r="B3393" t="s">
        <v>53</v>
      </c>
      <c r="C3393">
        <v>2022</v>
      </c>
      <c r="D3393" t="s">
        <v>4040</v>
      </c>
      <c r="E3393">
        <v>202207</v>
      </c>
      <c r="F3393">
        <v>1012</v>
      </c>
      <c r="G3393">
        <v>37022</v>
      </c>
      <c r="H3393">
        <v>194</v>
      </c>
      <c r="I3393" t="s">
        <v>50</v>
      </c>
      <c r="J3393" s="1">
        <v>44771</v>
      </c>
      <c r="K3393" t="s">
        <v>61</v>
      </c>
      <c r="L3393">
        <v>453</v>
      </c>
      <c r="M3393" t="s">
        <v>33</v>
      </c>
      <c r="N3393" t="s">
        <v>47</v>
      </c>
      <c r="O3393">
        <v>1</v>
      </c>
      <c r="P3393" t="s">
        <v>35</v>
      </c>
      <c r="Q3393" t="s">
        <v>35</v>
      </c>
      <c r="R3393" t="s">
        <v>3136</v>
      </c>
      <c r="S3393" t="s">
        <v>52</v>
      </c>
      <c r="T3393">
        <v>8826010108</v>
      </c>
      <c r="U3393" t="s">
        <v>3137</v>
      </c>
      <c r="V3393" t="s">
        <v>3138</v>
      </c>
      <c r="W3393">
        <v>2</v>
      </c>
      <c r="X3393" t="s">
        <v>41</v>
      </c>
      <c r="Y3393">
        <v>15</v>
      </c>
      <c r="Z3393" t="s">
        <v>42</v>
      </c>
      <c r="AA3393">
        <v>4</v>
      </c>
      <c r="AB3393" t="s">
        <v>109</v>
      </c>
    </row>
    <row r="3394" spans="1:28" x14ac:dyDescent="0.25">
      <c r="A3394" t="s">
        <v>3134</v>
      </c>
      <c r="B3394" t="s">
        <v>48</v>
      </c>
      <c r="C3394">
        <v>2024</v>
      </c>
      <c r="D3394" t="s">
        <v>4041</v>
      </c>
      <c r="E3394">
        <v>202406</v>
      </c>
      <c r="F3394">
        <v>1012</v>
      </c>
      <c r="G3394">
        <v>28054</v>
      </c>
      <c r="H3394">
        <v>273</v>
      </c>
      <c r="I3394" t="s">
        <v>994</v>
      </c>
      <c r="J3394" s="1">
        <v>45452</v>
      </c>
      <c r="K3394" t="s">
        <v>995</v>
      </c>
      <c r="L3394">
        <v>348</v>
      </c>
      <c r="M3394" t="s">
        <v>33</v>
      </c>
      <c r="N3394" t="s">
        <v>34</v>
      </c>
      <c r="O3394">
        <v>1</v>
      </c>
      <c r="P3394" t="s">
        <v>35</v>
      </c>
      <c r="Q3394" t="s">
        <v>36</v>
      </c>
      <c r="R3394" t="s">
        <v>33</v>
      </c>
      <c r="S3394" t="s">
        <v>52</v>
      </c>
      <c r="T3394">
        <v>8826010108</v>
      </c>
      <c r="U3394" t="s">
        <v>3137</v>
      </c>
      <c r="V3394" t="s">
        <v>3138</v>
      </c>
      <c r="W3394">
        <v>2</v>
      </c>
      <c r="X3394" t="s">
        <v>41</v>
      </c>
      <c r="Y3394">
        <v>15</v>
      </c>
      <c r="Z3394" t="s">
        <v>42</v>
      </c>
      <c r="AA3394">
        <v>4</v>
      </c>
      <c r="AB3394" t="s">
        <v>109</v>
      </c>
    </row>
    <row r="3395" spans="1:28" x14ac:dyDescent="0.25">
      <c r="A3395" t="s">
        <v>3134</v>
      </c>
      <c r="B3395" t="s">
        <v>29</v>
      </c>
      <c r="C3395">
        <v>2024</v>
      </c>
      <c r="D3395" t="s">
        <v>4042</v>
      </c>
      <c r="E3395">
        <v>202409</v>
      </c>
      <c r="F3395">
        <v>1012</v>
      </c>
      <c r="G3395">
        <v>16699</v>
      </c>
      <c r="H3395">
        <v>451</v>
      </c>
      <c r="I3395" t="s">
        <v>31</v>
      </c>
      <c r="J3395" s="1">
        <v>45542</v>
      </c>
      <c r="K3395" t="s">
        <v>32</v>
      </c>
      <c r="L3395">
        <v>375</v>
      </c>
      <c r="M3395" t="s">
        <v>33</v>
      </c>
      <c r="N3395" t="s">
        <v>34</v>
      </c>
      <c r="O3395">
        <v>1</v>
      </c>
      <c r="P3395" t="s">
        <v>35</v>
      </c>
      <c r="Q3395" t="s">
        <v>35</v>
      </c>
      <c r="R3395" t="s">
        <v>1184</v>
      </c>
      <c r="S3395" t="s">
        <v>38</v>
      </c>
      <c r="T3395">
        <v>8826010108</v>
      </c>
      <c r="U3395" t="s">
        <v>3137</v>
      </c>
      <c r="V3395" t="s">
        <v>3138</v>
      </c>
      <c r="W3395">
        <v>2</v>
      </c>
      <c r="X3395" t="s">
        <v>41</v>
      </c>
      <c r="Y3395">
        <v>15</v>
      </c>
      <c r="Z3395" t="s">
        <v>42</v>
      </c>
      <c r="AA3395">
        <v>4</v>
      </c>
      <c r="AB3395" t="s">
        <v>109</v>
      </c>
    </row>
    <row r="3396" spans="1:28" x14ac:dyDescent="0.25">
      <c r="A3396" t="s">
        <v>3134</v>
      </c>
      <c r="B3396" t="s">
        <v>53</v>
      </c>
      <c r="C3396">
        <v>2023</v>
      </c>
      <c r="D3396" t="s">
        <v>4043</v>
      </c>
      <c r="E3396">
        <v>202304</v>
      </c>
      <c r="F3396">
        <v>1012</v>
      </c>
      <c r="G3396">
        <v>37022</v>
      </c>
      <c r="H3396">
        <v>157</v>
      </c>
      <c r="I3396" t="s">
        <v>50</v>
      </c>
      <c r="J3396" s="1">
        <v>45043</v>
      </c>
      <c r="K3396" t="s">
        <v>61</v>
      </c>
      <c r="L3396">
        <v>400</v>
      </c>
      <c r="M3396" t="s">
        <v>33</v>
      </c>
      <c r="N3396" t="s">
        <v>47</v>
      </c>
      <c r="O3396">
        <v>1</v>
      </c>
      <c r="P3396" t="s">
        <v>35</v>
      </c>
      <c r="Q3396" t="s">
        <v>36</v>
      </c>
      <c r="R3396" t="s">
        <v>4044</v>
      </c>
      <c r="S3396" t="s">
        <v>52</v>
      </c>
      <c r="T3396">
        <v>8826010108</v>
      </c>
      <c r="U3396" t="s">
        <v>3137</v>
      </c>
      <c r="V3396" t="s">
        <v>3138</v>
      </c>
      <c r="W3396">
        <v>2</v>
      </c>
      <c r="X3396" t="s">
        <v>41</v>
      </c>
      <c r="Y3396">
        <v>15</v>
      </c>
      <c r="Z3396" t="s">
        <v>42</v>
      </c>
      <c r="AA3396">
        <v>4</v>
      </c>
      <c r="AB3396" t="s">
        <v>109</v>
      </c>
    </row>
    <row r="3397" spans="1:28" x14ac:dyDescent="0.25">
      <c r="A3397" t="s">
        <v>3134</v>
      </c>
      <c r="B3397" t="s">
        <v>48</v>
      </c>
      <c r="C3397">
        <v>2024</v>
      </c>
      <c r="D3397" t="s">
        <v>4045</v>
      </c>
      <c r="E3397">
        <v>202407</v>
      </c>
      <c r="F3397">
        <v>1012</v>
      </c>
      <c r="G3397">
        <v>28054</v>
      </c>
      <c r="H3397">
        <v>397</v>
      </c>
      <c r="I3397" t="s">
        <v>994</v>
      </c>
      <c r="J3397" s="1">
        <v>45502</v>
      </c>
      <c r="K3397" t="s">
        <v>995</v>
      </c>
      <c r="L3397">
        <v>307</v>
      </c>
      <c r="M3397" t="s">
        <v>33</v>
      </c>
      <c r="N3397" t="s">
        <v>47</v>
      </c>
      <c r="O3397">
        <v>1</v>
      </c>
      <c r="P3397" t="s">
        <v>35</v>
      </c>
      <c r="Q3397" t="s">
        <v>35</v>
      </c>
      <c r="R3397" t="s">
        <v>33</v>
      </c>
      <c r="S3397" t="s">
        <v>52</v>
      </c>
      <c r="T3397">
        <v>8826010108</v>
      </c>
      <c r="U3397" t="s">
        <v>3137</v>
      </c>
      <c r="V3397" t="s">
        <v>3138</v>
      </c>
      <c r="W3397">
        <v>2</v>
      </c>
      <c r="X3397" t="s">
        <v>41</v>
      </c>
      <c r="Y3397">
        <v>15</v>
      </c>
      <c r="Z3397" t="s">
        <v>42</v>
      </c>
      <c r="AA3397">
        <v>4</v>
      </c>
      <c r="AB3397" t="s">
        <v>109</v>
      </c>
    </row>
    <row r="3398" spans="1:28" x14ac:dyDescent="0.25">
      <c r="A3398" t="s">
        <v>3134</v>
      </c>
      <c r="B3398" t="s">
        <v>48</v>
      </c>
      <c r="C3398">
        <v>2023</v>
      </c>
      <c r="D3398" t="s">
        <v>4046</v>
      </c>
      <c r="E3398">
        <v>202308</v>
      </c>
      <c r="F3398">
        <v>1012</v>
      </c>
      <c r="G3398">
        <v>39022</v>
      </c>
      <c r="H3398">
        <v>269</v>
      </c>
      <c r="I3398" t="s">
        <v>50</v>
      </c>
      <c r="J3398" s="1">
        <v>45169</v>
      </c>
      <c r="K3398" t="s">
        <v>61</v>
      </c>
      <c r="L3398">
        <v>395</v>
      </c>
      <c r="M3398" t="s">
        <v>33</v>
      </c>
      <c r="N3398" t="s">
        <v>34</v>
      </c>
      <c r="O3398">
        <v>1</v>
      </c>
      <c r="P3398" t="s">
        <v>35</v>
      </c>
      <c r="Q3398" t="s">
        <v>36</v>
      </c>
      <c r="R3398" t="s">
        <v>33</v>
      </c>
      <c r="S3398" t="s">
        <v>52</v>
      </c>
      <c r="T3398">
        <v>8826010108</v>
      </c>
      <c r="U3398" t="s">
        <v>3137</v>
      </c>
      <c r="V3398" t="s">
        <v>3138</v>
      </c>
      <c r="W3398">
        <v>2</v>
      </c>
      <c r="X3398" t="s">
        <v>41</v>
      </c>
      <c r="Y3398">
        <v>15</v>
      </c>
      <c r="Z3398" t="s">
        <v>42</v>
      </c>
      <c r="AA3398">
        <v>4</v>
      </c>
      <c r="AB3398" t="s">
        <v>109</v>
      </c>
    </row>
    <row r="3399" spans="1:28" x14ac:dyDescent="0.25">
      <c r="A3399" t="s">
        <v>3134</v>
      </c>
      <c r="B3399" t="s">
        <v>48</v>
      </c>
      <c r="C3399">
        <v>2024</v>
      </c>
      <c r="D3399" t="s">
        <v>4047</v>
      </c>
      <c r="E3399">
        <v>202407</v>
      </c>
      <c r="F3399">
        <v>1012</v>
      </c>
      <c r="G3399">
        <v>28054</v>
      </c>
      <c r="H3399">
        <v>399</v>
      </c>
      <c r="I3399" t="s">
        <v>994</v>
      </c>
      <c r="J3399" s="1">
        <v>45502</v>
      </c>
      <c r="K3399" t="s">
        <v>995</v>
      </c>
      <c r="L3399">
        <v>360</v>
      </c>
      <c r="M3399" t="s">
        <v>33</v>
      </c>
      <c r="N3399" t="s">
        <v>34</v>
      </c>
      <c r="O3399">
        <v>1</v>
      </c>
      <c r="P3399" t="s">
        <v>35</v>
      </c>
      <c r="Q3399" t="s">
        <v>35</v>
      </c>
      <c r="R3399" t="s">
        <v>33</v>
      </c>
      <c r="S3399" t="s">
        <v>52</v>
      </c>
      <c r="T3399">
        <v>8826010108</v>
      </c>
      <c r="U3399" t="s">
        <v>3137</v>
      </c>
      <c r="V3399" t="s">
        <v>3138</v>
      </c>
      <c r="W3399">
        <v>2</v>
      </c>
      <c r="X3399" t="s">
        <v>41</v>
      </c>
      <c r="Y3399">
        <v>15</v>
      </c>
      <c r="Z3399" t="s">
        <v>42</v>
      </c>
      <c r="AA3399">
        <v>4</v>
      </c>
      <c r="AB3399" t="s">
        <v>109</v>
      </c>
    </row>
    <row r="3400" spans="1:28" x14ac:dyDescent="0.25">
      <c r="A3400" t="s">
        <v>3134</v>
      </c>
      <c r="B3400" t="s">
        <v>53</v>
      </c>
      <c r="C3400">
        <v>2022</v>
      </c>
      <c r="D3400" t="s">
        <v>4048</v>
      </c>
      <c r="E3400">
        <v>202207</v>
      </c>
      <c r="F3400">
        <v>1012</v>
      </c>
      <c r="G3400">
        <v>26871</v>
      </c>
      <c r="H3400">
        <v>201</v>
      </c>
      <c r="I3400" t="s">
        <v>1288</v>
      </c>
      <c r="J3400" s="1">
        <v>44751</v>
      </c>
      <c r="K3400" t="s">
        <v>3157</v>
      </c>
      <c r="L3400">
        <v>360</v>
      </c>
      <c r="M3400" t="s">
        <v>33</v>
      </c>
      <c r="N3400" t="s">
        <v>47</v>
      </c>
      <c r="O3400">
        <v>1</v>
      </c>
      <c r="P3400" t="s">
        <v>35</v>
      </c>
      <c r="Q3400" t="s">
        <v>35</v>
      </c>
      <c r="R3400" t="s">
        <v>3136</v>
      </c>
      <c r="S3400" t="s">
        <v>552</v>
      </c>
      <c r="T3400">
        <v>8826010108</v>
      </c>
      <c r="U3400" t="s">
        <v>3137</v>
      </c>
      <c r="V3400" t="s">
        <v>3138</v>
      </c>
      <c r="W3400">
        <v>2</v>
      </c>
      <c r="X3400" t="s">
        <v>41</v>
      </c>
      <c r="Y3400">
        <v>15</v>
      </c>
      <c r="Z3400" t="s">
        <v>42</v>
      </c>
      <c r="AA3400">
        <v>4</v>
      </c>
      <c r="AB3400" t="s">
        <v>109</v>
      </c>
    </row>
    <row r="3401" spans="1:28" x14ac:dyDescent="0.25">
      <c r="A3401" t="s">
        <v>3134</v>
      </c>
      <c r="B3401" t="s">
        <v>53</v>
      </c>
      <c r="C3401">
        <v>2023</v>
      </c>
      <c r="D3401" t="s">
        <v>4049</v>
      </c>
      <c r="E3401">
        <v>202304</v>
      </c>
      <c r="F3401">
        <v>1012</v>
      </c>
      <c r="G3401">
        <v>37022</v>
      </c>
      <c r="H3401">
        <v>162</v>
      </c>
      <c r="I3401" t="s">
        <v>50</v>
      </c>
      <c r="J3401" s="1">
        <v>45043</v>
      </c>
      <c r="K3401" t="s">
        <v>61</v>
      </c>
      <c r="L3401">
        <v>422</v>
      </c>
      <c r="M3401" t="s">
        <v>33</v>
      </c>
      <c r="N3401" t="s">
        <v>34</v>
      </c>
      <c r="O3401">
        <v>1</v>
      </c>
      <c r="P3401" t="s">
        <v>35</v>
      </c>
      <c r="Q3401" t="s">
        <v>36</v>
      </c>
      <c r="R3401" t="s">
        <v>4050</v>
      </c>
      <c r="S3401" t="s">
        <v>52</v>
      </c>
      <c r="T3401">
        <v>8826010108</v>
      </c>
      <c r="U3401" t="s">
        <v>3137</v>
      </c>
      <c r="V3401" t="s">
        <v>3138</v>
      </c>
      <c r="W3401">
        <v>2</v>
      </c>
      <c r="X3401" t="s">
        <v>41</v>
      </c>
      <c r="Y3401">
        <v>15</v>
      </c>
      <c r="Z3401" t="s">
        <v>42</v>
      </c>
      <c r="AA3401">
        <v>4</v>
      </c>
      <c r="AB3401" t="s">
        <v>109</v>
      </c>
    </row>
    <row r="3402" spans="1:28" x14ac:dyDescent="0.25">
      <c r="A3402" t="s">
        <v>3134</v>
      </c>
      <c r="B3402" t="s">
        <v>53</v>
      </c>
      <c r="C3402">
        <v>2023</v>
      </c>
      <c r="D3402" t="s">
        <v>4051</v>
      </c>
      <c r="E3402">
        <v>202304</v>
      </c>
      <c r="F3402">
        <v>1012</v>
      </c>
      <c r="G3402">
        <v>37022</v>
      </c>
      <c r="H3402">
        <v>163</v>
      </c>
      <c r="I3402" t="s">
        <v>50</v>
      </c>
      <c r="J3402" s="1">
        <v>45043</v>
      </c>
      <c r="K3402" t="s">
        <v>61</v>
      </c>
      <c r="L3402">
        <v>405</v>
      </c>
      <c r="M3402" t="s">
        <v>33</v>
      </c>
      <c r="N3402" t="s">
        <v>47</v>
      </c>
      <c r="O3402">
        <v>1</v>
      </c>
      <c r="P3402" t="s">
        <v>35</v>
      </c>
      <c r="Q3402" t="s">
        <v>36</v>
      </c>
      <c r="R3402" t="s">
        <v>4052</v>
      </c>
      <c r="S3402" t="s">
        <v>52</v>
      </c>
      <c r="T3402">
        <v>8826010108</v>
      </c>
      <c r="U3402" t="s">
        <v>3137</v>
      </c>
      <c r="V3402" t="s">
        <v>3138</v>
      </c>
      <c r="W3402">
        <v>2</v>
      </c>
      <c r="X3402" t="s">
        <v>41</v>
      </c>
      <c r="Y3402">
        <v>15</v>
      </c>
      <c r="Z3402" t="s">
        <v>42</v>
      </c>
      <c r="AA3402">
        <v>4</v>
      </c>
      <c r="AB3402" t="s">
        <v>109</v>
      </c>
    </row>
    <row r="3403" spans="1:28" x14ac:dyDescent="0.25">
      <c r="A3403" t="s">
        <v>3134</v>
      </c>
      <c r="B3403" t="s">
        <v>53</v>
      </c>
      <c r="C3403">
        <v>2022</v>
      </c>
      <c r="D3403" t="s">
        <v>4053</v>
      </c>
      <c r="E3403">
        <v>202207</v>
      </c>
      <c r="F3403">
        <v>1012</v>
      </c>
      <c r="G3403">
        <v>26871</v>
      </c>
      <c r="H3403">
        <v>204</v>
      </c>
      <c r="I3403" t="s">
        <v>1288</v>
      </c>
      <c r="J3403" s="1">
        <v>44754</v>
      </c>
      <c r="K3403" t="s">
        <v>3157</v>
      </c>
      <c r="L3403">
        <v>430</v>
      </c>
      <c r="M3403" t="s">
        <v>33</v>
      </c>
      <c r="N3403" t="s">
        <v>47</v>
      </c>
      <c r="O3403">
        <v>1</v>
      </c>
      <c r="P3403" t="s">
        <v>35</v>
      </c>
      <c r="Q3403" t="s">
        <v>35</v>
      </c>
      <c r="R3403" t="s">
        <v>3136</v>
      </c>
      <c r="S3403" t="s">
        <v>552</v>
      </c>
      <c r="T3403">
        <v>8826010108</v>
      </c>
      <c r="U3403" t="s">
        <v>3137</v>
      </c>
      <c r="V3403" t="s">
        <v>3138</v>
      </c>
      <c r="W3403">
        <v>2</v>
      </c>
      <c r="X3403" t="s">
        <v>41</v>
      </c>
      <c r="Y3403">
        <v>15</v>
      </c>
      <c r="Z3403" t="s">
        <v>42</v>
      </c>
      <c r="AA3403">
        <v>4</v>
      </c>
      <c r="AB3403" t="s">
        <v>109</v>
      </c>
    </row>
    <row r="3404" spans="1:28" x14ac:dyDescent="0.25">
      <c r="A3404" t="s">
        <v>3134</v>
      </c>
      <c r="B3404" t="s">
        <v>53</v>
      </c>
      <c r="C3404">
        <v>2022</v>
      </c>
      <c r="D3404" t="s">
        <v>4054</v>
      </c>
      <c r="E3404">
        <v>202207</v>
      </c>
      <c r="F3404">
        <v>1012</v>
      </c>
      <c r="G3404">
        <v>28054</v>
      </c>
      <c r="H3404">
        <v>83</v>
      </c>
      <c r="I3404" t="s">
        <v>994</v>
      </c>
      <c r="J3404" s="1">
        <v>44751</v>
      </c>
      <c r="K3404" t="s">
        <v>995</v>
      </c>
      <c r="L3404">
        <v>370</v>
      </c>
      <c r="M3404" t="s">
        <v>33</v>
      </c>
      <c r="N3404" t="s">
        <v>47</v>
      </c>
      <c r="O3404">
        <v>1</v>
      </c>
      <c r="P3404" t="s">
        <v>35</v>
      </c>
      <c r="Q3404" t="s">
        <v>35</v>
      </c>
      <c r="R3404" t="s">
        <v>3136</v>
      </c>
      <c r="S3404" t="s">
        <v>52</v>
      </c>
      <c r="T3404">
        <v>8826010108</v>
      </c>
      <c r="U3404" t="s">
        <v>3137</v>
      </c>
      <c r="V3404" t="s">
        <v>3138</v>
      </c>
      <c r="W3404">
        <v>2</v>
      </c>
      <c r="X3404" t="s">
        <v>41</v>
      </c>
      <c r="Y3404">
        <v>15</v>
      </c>
      <c r="Z3404" t="s">
        <v>42</v>
      </c>
      <c r="AA3404">
        <v>4</v>
      </c>
      <c r="AB3404" t="s">
        <v>109</v>
      </c>
    </row>
    <row r="3405" spans="1:28" x14ac:dyDescent="0.25">
      <c r="A3405" t="s">
        <v>3134</v>
      </c>
      <c r="B3405" t="s">
        <v>965</v>
      </c>
      <c r="C3405">
        <v>2024</v>
      </c>
      <c r="D3405" t="s">
        <v>4055</v>
      </c>
      <c r="E3405">
        <v>202407</v>
      </c>
      <c r="F3405">
        <v>1012</v>
      </c>
      <c r="G3405">
        <v>2214</v>
      </c>
      <c r="H3405">
        <v>117</v>
      </c>
      <c r="I3405" t="s">
        <v>967</v>
      </c>
      <c r="J3405" s="1">
        <v>45478</v>
      </c>
      <c r="K3405" t="s">
        <v>968</v>
      </c>
      <c r="L3405">
        <v>333</v>
      </c>
      <c r="M3405" t="s">
        <v>33</v>
      </c>
      <c r="N3405" t="s">
        <v>47</v>
      </c>
      <c r="O3405">
        <v>1</v>
      </c>
      <c r="P3405" t="s">
        <v>35</v>
      </c>
      <c r="Q3405" t="s">
        <v>36</v>
      </c>
      <c r="R3405" t="s">
        <v>33</v>
      </c>
      <c r="S3405" t="s">
        <v>552</v>
      </c>
      <c r="T3405">
        <v>8826010108</v>
      </c>
      <c r="U3405" t="s">
        <v>3137</v>
      </c>
      <c r="V3405" t="s">
        <v>3138</v>
      </c>
      <c r="W3405">
        <v>2</v>
      </c>
      <c r="X3405" t="s">
        <v>41</v>
      </c>
      <c r="Y3405">
        <v>15</v>
      </c>
      <c r="Z3405" t="s">
        <v>42</v>
      </c>
      <c r="AA3405">
        <v>4</v>
      </c>
      <c r="AB3405" t="s">
        <v>109</v>
      </c>
    </row>
    <row r="3406" spans="1:28" x14ac:dyDescent="0.25">
      <c r="A3406" t="s">
        <v>3134</v>
      </c>
      <c r="B3406" t="s">
        <v>96</v>
      </c>
      <c r="C3406">
        <v>2024</v>
      </c>
      <c r="D3406" t="s">
        <v>4056</v>
      </c>
      <c r="E3406">
        <v>202405</v>
      </c>
      <c r="F3406">
        <v>1012</v>
      </c>
      <c r="G3406">
        <v>73062</v>
      </c>
      <c r="H3406">
        <v>132</v>
      </c>
      <c r="I3406" t="s">
        <v>181</v>
      </c>
      <c r="J3406" s="1">
        <v>45417</v>
      </c>
      <c r="K3406" t="s">
        <v>182</v>
      </c>
      <c r="L3406">
        <v>195</v>
      </c>
      <c r="M3406">
        <v>461</v>
      </c>
      <c r="N3406" t="s">
        <v>47</v>
      </c>
      <c r="O3406">
        <v>1</v>
      </c>
      <c r="P3406" t="s">
        <v>35</v>
      </c>
      <c r="Q3406" t="s">
        <v>36</v>
      </c>
      <c r="R3406" t="s">
        <v>223</v>
      </c>
      <c r="S3406" t="s">
        <v>101</v>
      </c>
      <c r="T3406">
        <v>8826010108</v>
      </c>
      <c r="U3406" t="s">
        <v>3137</v>
      </c>
      <c r="V3406" t="s">
        <v>3138</v>
      </c>
      <c r="W3406">
        <v>2</v>
      </c>
      <c r="X3406" t="s">
        <v>41</v>
      </c>
      <c r="Y3406">
        <v>15</v>
      </c>
      <c r="Z3406" t="s">
        <v>42</v>
      </c>
      <c r="AA3406">
        <v>4</v>
      </c>
      <c r="AB3406" t="s">
        <v>109</v>
      </c>
    </row>
    <row r="3407" spans="1:28" x14ac:dyDescent="0.25">
      <c r="A3407" t="s">
        <v>3134</v>
      </c>
      <c r="B3407" t="s">
        <v>53</v>
      </c>
      <c r="C3407">
        <v>2022</v>
      </c>
      <c r="D3407" t="s">
        <v>4057</v>
      </c>
      <c r="E3407">
        <v>202208</v>
      </c>
      <c r="F3407">
        <v>1012</v>
      </c>
      <c r="G3407">
        <v>29746</v>
      </c>
      <c r="H3407">
        <v>329</v>
      </c>
      <c r="I3407" t="s">
        <v>158</v>
      </c>
      <c r="J3407" s="1">
        <v>44783</v>
      </c>
      <c r="K3407" t="s">
        <v>159</v>
      </c>
      <c r="L3407">
        <v>350</v>
      </c>
      <c r="M3407" t="s">
        <v>33</v>
      </c>
      <c r="N3407" t="s">
        <v>34</v>
      </c>
      <c r="O3407">
        <v>1</v>
      </c>
      <c r="P3407" t="s">
        <v>35</v>
      </c>
      <c r="Q3407" t="s">
        <v>35</v>
      </c>
      <c r="R3407" t="s">
        <v>3148</v>
      </c>
      <c r="S3407" t="s">
        <v>160</v>
      </c>
      <c r="T3407">
        <v>8826010108</v>
      </c>
      <c r="U3407" t="s">
        <v>3137</v>
      </c>
      <c r="V3407" t="s">
        <v>3138</v>
      </c>
      <c r="W3407">
        <v>2</v>
      </c>
      <c r="X3407" t="s">
        <v>41</v>
      </c>
      <c r="Y3407">
        <v>15</v>
      </c>
      <c r="Z3407" t="s">
        <v>42</v>
      </c>
      <c r="AA3407">
        <v>4</v>
      </c>
      <c r="AB3407" t="s">
        <v>109</v>
      </c>
    </row>
    <row r="3408" spans="1:28" x14ac:dyDescent="0.25">
      <c r="A3408" t="s">
        <v>3134</v>
      </c>
      <c r="B3408" t="s">
        <v>53</v>
      </c>
      <c r="C3408">
        <v>2022</v>
      </c>
      <c r="D3408" t="s">
        <v>4058</v>
      </c>
      <c r="E3408">
        <v>202208</v>
      </c>
      <c r="F3408">
        <v>1012</v>
      </c>
      <c r="G3408">
        <v>29746</v>
      </c>
      <c r="H3408">
        <v>330</v>
      </c>
      <c r="I3408" t="s">
        <v>158</v>
      </c>
      <c r="J3408" s="1">
        <v>44783</v>
      </c>
      <c r="K3408" t="s">
        <v>159</v>
      </c>
      <c r="L3408">
        <v>341</v>
      </c>
      <c r="M3408" t="s">
        <v>33</v>
      </c>
      <c r="N3408" t="s">
        <v>47</v>
      </c>
      <c r="O3408">
        <v>1</v>
      </c>
      <c r="P3408" t="s">
        <v>35</v>
      </c>
      <c r="Q3408" t="s">
        <v>35</v>
      </c>
      <c r="R3408" t="s">
        <v>3136</v>
      </c>
      <c r="S3408" t="s">
        <v>160</v>
      </c>
      <c r="T3408">
        <v>8826010108</v>
      </c>
      <c r="U3408" t="s">
        <v>3137</v>
      </c>
      <c r="V3408" t="s">
        <v>3138</v>
      </c>
      <c r="W3408">
        <v>2</v>
      </c>
      <c r="X3408" t="s">
        <v>41</v>
      </c>
      <c r="Y3408">
        <v>15</v>
      </c>
      <c r="Z3408" t="s">
        <v>42</v>
      </c>
      <c r="AA3408">
        <v>4</v>
      </c>
      <c r="AB3408" t="s">
        <v>109</v>
      </c>
    </row>
    <row r="3409" spans="1:28" x14ac:dyDescent="0.25">
      <c r="A3409" t="s">
        <v>3134</v>
      </c>
      <c r="B3409" t="s">
        <v>53</v>
      </c>
      <c r="C3409">
        <v>2022</v>
      </c>
      <c r="D3409" t="s">
        <v>4059</v>
      </c>
      <c r="E3409">
        <v>202207</v>
      </c>
      <c r="F3409">
        <v>1012</v>
      </c>
      <c r="G3409">
        <v>29746</v>
      </c>
      <c r="H3409">
        <v>88</v>
      </c>
      <c r="I3409" t="s">
        <v>158</v>
      </c>
      <c r="J3409" s="1">
        <v>44754</v>
      </c>
      <c r="K3409" t="s">
        <v>159</v>
      </c>
      <c r="L3409">
        <v>319</v>
      </c>
      <c r="M3409" t="s">
        <v>33</v>
      </c>
      <c r="N3409" t="s">
        <v>34</v>
      </c>
      <c r="O3409">
        <v>1</v>
      </c>
      <c r="P3409" t="s">
        <v>35</v>
      </c>
      <c r="Q3409" t="s">
        <v>35</v>
      </c>
      <c r="R3409" t="s">
        <v>4060</v>
      </c>
      <c r="S3409" t="s">
        <v>160</v>
      </c>
      <c r="T3409">
        <v>8826010108</v>
      </c>
      <c r="U3409" t="s">
        <v>3137</v>
      </c>
      <c r="V3409" t="s">
        <v>3138</v>
      </c>
      <c r="W3409">
        <v>2</v>
      </c>
      <c r="X3409" t="s">
        <v>41</v>
      </c>
      <c r="Y3409">
        <v>15</v>
      </c>
      <c r="Z3409" t="s">
        <v>42</v>
      </c>
      <c r="AA3409">
        <v>4</v>
      </c>
      <c r="AB3409" t="s">
        <v>109</v>
      </c>
    </row>
    <row r="3410" spans="1:28" x14ac:dyDescent="0.25">
      <c r="A3410" t="s">
        <v>3134</v>
      </c>
      <c r="B3410" t="s">
        <v>53</v>
      </c>
      <c r="C3410">
        <v>2022</v>
      </c>
      <c r="D3410" t="s">
        <v>4061</v>
      </c>
      <c r="E3410">
        <v>202208</v>
      </c>
      <c r="F3410">
        <v>1012</v>
      </c>
      <c r="G3410">
        <v>29746</v>
      </c>
      <c r="H3410">
        <v>332</v>
      </c>
      <c r="I3410" t="s">
        <v>158</v>
      </c>
      <c r="J3410" s="1">
        <v>44797</v>
      </c>
      <c r="K3410" t="s">
        <v>159</v>
      </c>
      <c r="L3410">
        <v>356</v>
      </c>
      <c r="M3410" t="s">
        <v>33</v>
      </c>
      <c r="N3410" t="s">
        <v>228</v>
      </c>
      <c r="O3410" t="s">
        <v>229</v>
      </c>
      <c r="P3410" t="s">
        <v>35</v>
      </c>
      <c r="Q3410" t="s">
        <v>35</v>
      </c>
      <c r="R3410" t="s">
        <v>3362</v>
      </c>
      <c r="S3410" t="s">
        <v>160</v>
      </c>
      <c r="T3410">
        <v>8826010108</v>
      </c>
      <c r="U3410" t="s">
        <v>3137</v>
      </c>
      <c r="V3410" t="s">
        <v>3138</v>
      </c>
      <c r="W3410">
        <v>2</v>
      </c>
      <c r="X3410" t="s">
        <v>41</v>
      </c>
      <c r="Y3410">
        <v>15</v>
      </c>
      <c r="Z3410" t="s">
        <v>42</v>
      </c>
      <c r="AA3410">
        <v>4</v>
      </c>
      <c r="AB3410" t="s">
        <v>109</v>
      </c>
    </row>
    <row r="3411" spans="1:28" x14ac:dyDescent="0.25">
      <c r="A3411" t="s">
        <v>3134</v>
      </c>
      <c r="B3411" t="s">
        <v>53</v>
      </c>
      <c r="C3411">
        <v>2022</v>
      </c>
      <c r="D3411" t="s">
        <v>4062</v>
      </c>
      <c r="E3411">
        <v>202209</v>
      </c>
      <c r="F3411">
        <v>1012</v>
      </c>
      <c r="G3411">
        <v>12758</v>
      </c>
      <c r="H3411">
        <v>456</v>
      </c>
      <c r="I3411" t="s">
        <v>50</v>
      </c>
      <c r="J3411" s="1">
        <v>44817</v>
      </c>
      <c r="K3411" t="s">
        <v>51</v>
      </c>
      <c r="L3411">
        <v>448</v>
      </c>
      <c r="M3411" t="s">
        <v>33</v>
      </c>
      <c r="N3411" t="s">
        <v>47</v>
      </c>
      <c r="O3411">
        <v>1</v>
      </c>
      <c r="P3411" t="s">
        <v>35</v>
      </c>
      <c r="Q3411" t="s">
        <v>35</v>
      </c>
      <c r="R3411" t="s">
        <v>3155</v>
      </c>
      <c r="S3411" t="s">
        <v>52</v>
      </c>
      <c r="T3411">
        <v>8826010108</v>
      </c>
      <c r="U3411" t="s">
        <v>3137</v>
      </c>
      <c r="V3411" t="s">
        <v>3138</v>
      </c>
      <c r="W3411">
        <v>2</v>
      </c>
      <c r="X3411" t="s">
        <v>41</v>
      </c>
      <c r="Y3411">
        <v>15</v>
      </c>
      <c r="Z3411" t="s">
        <v>42</v>
      </c>
      <c r="AA3411">
        <v>4</v>
      </c>
      <c r="AB3411" t="s">
        <v>109</v>
      </c>
    </row>
    <row r="3412" spans="1:28" x14ac:dyDescent="0.25">
      <c r="A3412" t="s">
        <v>3134</v>
      </c>
      <c r="B3412" t="s">
        <v>53</v>
      </c>
      <c r="C3412">
        <v>2022</v>
      </c>
      <c r="D3412" t="s">
        <v>4063</v>
      </c>
      <c r="E3412">
        <v>202207</v>
      </c>
      <c r="F3412">
        <v>1012</v>
      </c>
      <c r="G3412">
        <v>26871</v>
      </c>
      <c r="H3412">
        <v>212</v>
      </c>
      <c r="I3412" t="s">
        <v>1288</v>
      </c>
      <c r="J3412" s="1">
        <v>44758</v>
      </c>
      <c r="K3412" t="s">
        <v>3157</v>
      </c>
      <c r="L3412">
        <v>245</v>
      </c>
      <c r="M3412" t="s">
        <v>33</v>
      </c>
      <c r="N3412" t="s">
        <v>47</v>
      </c>
      <c r="O3412">
        <v>1</v>
      </c>
      <c r="P3412" t="s">
        <v>35</v>
      </c>
      <c r="Q3412" t="s">
        <v>35</v>
      </c>
      <c r="R3412" t="s">
        <v>3136</v>
      </c>
      <c r="S3412" t="s">
        <v>552</v>
      </c>
      <c r="T3412">
        <v>8826010108</v>
      </c>
      <c r="U3412" t="s">
        <v>3137</v>
      </c>
      <c r="V3412" t="s">
        <v>3138</v>
      </c>
      <c r="W3412">
        <v>2</v>
      </c>
      <c r="X3412" t="s">
        <v>41</v>
      </c>
      <c r="Y3412">
        <v>15</v>
      </c>
      <c r="Z3412" t="s">
        <v>42</v>
      </c>
      <c r="AA3412">
        <v>4</v>
      </c>
      <c r="AB3412" t="s">
        <v>109</v>
      </c>
    </row>
    <row r="3413" spans="1:28" x14ac:dyDescent="0.25">
      <c r="A3413" t="s">
        <v>3134</v>
      </c>
      <c r="B3413" t="s">
        <v>53</v>
      </c>
      <c r="C3413">
        <v>2022</v>
      </c>
      <c r="D3413" t="s">
        <v>4064</v>
      </c>
      <c r="E3413">
        <v>202210</v>
      </c>
      <c r="F3413">
        <v>1012</v>
      </c>
      <c r="G3413">
        <v>37022</v>
      </c>
      <c r="H3413">
        <v>578</v>
      </c>
      <c r="I3413" t="s">
        <v>50</v>
      </c>
      <c r="J3413" s="1">
        <v>44848</v>
      </c>
      <c r="K3413" t="s">
        <v>61</v>
      </c>
      <c r="L3413">
        <v>391</v>
      </c>
      <c r="M3413" t="s">
        <v>33</v>
      </c>
      <c r="N3413" t="s">
        <v>47</v>
      </c>
      <c r="O3413">
        <v>1</v>
      </c>
      <c r="P3413" t="s">
        <v>35</v>
      </c>
      <c r="Q3413" t="s">
        <v>35</v>
      </c>
      <c r="R3413" t="s">
        <v>3155</v>
      </c>
      <c r="S3413" t="s">
        <v>52</v>
      </c>
      <c r="T3413">
        <v>8826010108</v>
      </c>
      <c r="U3413" t="s">
        <v>3137</v>
      </c>
      <c r="V3413" t="s">
        <v>3138</v>
      </c>
      <c r="W3413">
        <v>2</v>
      </c>
      <c r="X3413" t="s">
        <v>41</v>
      </c>
      <c r="Y3413">
        <v>15</v>
      </c>
      <c r="Z3413" t="s">
        <v>42</v>
      </c>
      <c r="AA3413">
        <v>4</v>
      </c>
      <c r="AB3413" t="s">
        <v>109</v>
      </c>
    </row>
    <row r="3414" spans="1:28" x14ac:dyDescent="0.25">
      <c r="A3414" t="s">
        <v>3134</v>
      </c>
      <c r="B3414" t="s">
        <v>53</v>
      </c>
      <c r="C3414">
        <v>2022</v>
      </c>
      <c r="D3414" t="s">
        <v>4065</v>
      </c>
      <c r="E3414">
        <v>202207</v>
      </c>
      <c r="F3414">
        <v>1012</v>
      </c>
      <c r="G3414">
        <v>29746</v>
      </c>
      <c r="H3414">
        <v>93</v>
      </c>
      <c r="I3414" t="s">
        <v>158</v>
      </c>
      <c r="J3414" s="1">
        <v>44754</v>
      </c>
      <c r="K3414" t="s">
        <v>159</v>
      </c>
      <c r="L3414">
        <v>391</v>
      </c>
      <c r="M3414" t="s">
        <v>33</v>
      </c>
      <c r="N3414" t="s">
        <v>34</v>
      </c>
      <c r="O3414">
        <v>1</v>
      </c>
      <c r="P3414" t="s">
        <v>35</v>
      </c>
      <c r="Q3414" t="s">
        <v>35</v>
      </c>
      <c r="R3414" t="s">
        <v>4066</v>
      </c>
      <c r="S3414" t="s">
        <v>160</v>
      </c>
      <c r="T3414">
        <v>8826010108</v>
      </c>
      <c r="U3414" t="s">
        <v>3137</v>
      </c>
      <c r="V3414" t="s">
        <v>3138</v>
      </c>
      <c r="W3414">
        <v>2</v>
      </c>
      <c r="X3414" t="s">
        <v>41</v>
      </c>
      <c r="Y3414">
        <v>15</v>
      </c>
      <c r="Z3414" t="s">
        <v>42</v>
      </c>
      <c r="AA3414">
        <v>4</v>
      </c>
      <c r="AB3414" t="s">
        <v>109</v>
      </c>
    </row>
    <row r="3415" spans="1:28" x14ac:dyDescent="0.25">
      <c r="A3415" t="s">
        <v>3134</v>
      </c>
      <c r="B3415" t="s">
        <v>53</v>
      </c>
      <c r="C3415">
        <v>2022</v>
      </c>
      <c r="D3415" t="s">
        <v>4067</v>
      </c>
      <c r="E3415">
        <v>202208</v>
      </c>
      <c r="F3415">
        <v>1012</v>
      </c>
      <c r="G3415">
        <v>26871</v>
      </c>
      <c r="H3415">
        <v>459</v>
      </c>
      <c r="I3415" t="s">
        <v>1288</v>
      </c>
      <c r="J3415" s="1">
        <v>44793</v>
      </c>
      <c r="K3415" t="s">
        <v>3157</v>
      </c>
      <c r="L3415" t="s">
        <v>33</v>
      </c>
      <c r="M3415">
        <v>437</v>
      </c>
      <c r="N3415" t="s">
        <v>34</v>
      </c>
      <c r="O3415">
        <v>1</v>
      </c>
      <c r="P3415" t="s">
        <v>35</v>
      </c>
      <c r="Q3415" t="s">
        <v>35</v>
      </c>
      <c r="R3415" t="s">
        <v>3517</v>
      </c>
      <c r="S3415" t="s">
        <v>552</v>
      </c>
      <c r="T3415">
        <v>8826010108</v>
      </c>
      <c r="U3415" t="s">
        <v>3137</v>
      </c>
      <c r="V3415" t="s">
        <v>3138</v>
      </c>
      <c r="W3415">
        <v>2</v>
      </c>
      <c r="X3415" t="s">
        <v>41</v>
      </c>
      <c r="Y3415">
        <v>15</v>
      </c>
      <c r="Z3415" t="s">
        <v>42</v>
      </c>
      <c r="AA3415">
        <v>4</v>
      </c>
      <c r="AB3415" t="s">
        <v>109</v>
      </c>
    </row>
    <row r="3416" spans="1:28" x14ac:dyDescent="0.25">
      <c r="A3416" t="s">
        <v>3134</v>
      </c>
      <c r="B3416" t="s">
        <v>53</v>
      </c>
      <c r="C3416">
        <v>2022</v>
      </c>
      <c r="D3416" t="s">
        <v>4068</v>
      </c>
      <c r="E3416">
        <v>202208</v>
      </c>
      <c r="F3416">
        <v>1012</v>
      </c>
      <c r="G3416">
        <v>29746</v>
      </c>
      <c r="H3416">
        <v>337</v>
      </c>
      <c r="I3416" t="s">
        <v>158</v>
      </c>
      <c r="J3416" s="1">
        <v>44797</v>
      </c>
      <c r="K3416" t="s">
        <v>159</v>
      </c>
      <c r="L3416">
        <v>371</v>
      </c>
      <c r="M3416" t="s">
        <v>33</v>
      </c>
      <c r="N3416" t="s">
        <v>228</v>
      </c>
      <c r="O3416" t="s">
        <v>229</v>
      </c>
      <c r="P3416" t="s">
        <v>35</v>
      </c>
      <c r="Q3416" t="s">
        <v>35</v>
      </c>
      <c r="R3416" t="s">
        <v>3362</v>
      </c>
      <c r="S3416" t="s">
        <v>160</v>
      </c>
      <c r="T3416">
        <v>8826010108</v>
      </c>
      <c r="U3416" t="s">
        <v>3137</v>
      </c>
      <c r="V3416" t="s">
        <v>3138</v>
      </c>
      <c r="W3416">
        <v>2</v>
      </c>
      <c r="X3416" t="s">
        <v>41</v>
      </c>
      <c r="Y3416">
        <v>15</v>
      </c>
      <c r="Z3416" t="s">
        <v>42</v>
      </c>
      <c r="AA3416">
        <v>4</v>
      </c>
      <c r="AB3416" t="s">
        <v>109</v>
      </c>
    </row>
    <row r="3417" spans="1:28" x14ac:dyDescent="0.25">
      <c r="A3417" t="s">
        <v>3134</v>
      </c>
      <c r="B3417" t="s">
        <v>156</v>
      </c>
      <c r="C3417">
        <v>2023</v>
      </c>
      <c r="D3417" t="s">
        <v>4069</v>
      </c>
      <c r="E3417">
        <v>202308</v>
      </c>
      <c r="F3417">
        <v>1012</v>
      </c>
      <c r="G3417">
        <v>73873</v>
      </c>
      <c r="H3417">
        <v>130</v>
      </c>
      <c r="I3417" t="s">
        <v>549</v>
      </c>
      <c r="J3417" s="1">
        <v>45147</v>
      </c>
      <c r="K3417" t="s">
        <v>550</v>
      </c>
      <c r="L3417">
        <v>464</v>
      </c>
      <c r="M3417" t="s">
        <v>33</v>
      </c>
      <c r="N3417" t="s">
        <v>47</v>
      </c>
      <c r="O3417">
        <v>1</v>
      </c>
      <c r="P3417" t="s">
        <v>35</v>
      </c>
      <c r="Q3417" t="s">
        <v>35</v>
      </c>
      <c r="R3417" t="s">
        <v>33</v>
      </c>
      <c r="S3417" t="s">
        <v>552</v>
      </c>
      <c r="T3417">
        <v>8826010108</v>
      </c>
      <c r="U3417" t="s">
        <v>3137</v>
      </c>
      <c r="V3417" t="s">
        <v>3138</v>
      </c>
      <c r="W3417">
        <v>2</v>
      </c>
      <c r="X3417" t="s">
        <v>41</v>
      </c>
      <c r="Y3417">
        <v>15</v>
      </c>
      <c r="Z3417" t="s">
        <v>42</v>
      </c>
      <c r="AA3417">
        <v>4</v>
      </c>
      <c r="AB3417" t="s">
        <v>109</v>
      </c>
    </row>
    <row r="3418" spans="1:28" x14ac:dyDescent="0.25">
      <c r="A3418" t="s">
        <v>3134</v>
      </c>
      <c r="B3418" t="s">
        <v>53</v>
      </c>
      <c r="C3418">
        <v>2022</v>
      </c>
      <c r="D3418" t="s">
        <v>4070</v>
      </c>
      <c r="E3418">
        <v>202209</v>
      </c>
      <c r="F3418">
        <v>1012</v>
      </c>
      <c r="G3418">
        <v>26871</v>
      </c>
      <c r="H3418">
        <v>462</v>
      </c>
      <c r="I3418" t="s">
        <v>1288</v>
      </c>
      <c r="J3418" s="1">
        <v>44808</v>
      </c>
      <c r="K3418" t="s">
        <v>3157</v>
      </c>
      <c r="L3418">
        <v>450</v>
      </c>
      <c r="M3418" t="s">
        <v>33</v>
      </c>
      <c r="N3418" t="s">
        <v>34</v>
      </c>
      <c r="O3418">
        <v>1</v>
      </c>
      <c r="P3418" t="s">
        <v>35</v>
      </c>
      <c r="Q3418" t="s">
        <v>35</v>
      </c>
      <c r="R3418" t="s">
        <v>3934</v>
      </c>
      <c r="S3418" t="s">
        <v>552</v>
      </c>
      <c r="T3418">
        <v>8826010108</v>
      </c>
      <c r="U3418" t="s">
        <v>3137</v>
      </c>
      <c r="V3418" t="s">
        <v>3138</v>
      </c>
      <c r="W3418">
        <v>2</v>
      </c>
      <c r="X3418" t="s">
        <v>41</v>
      </c>
      <c r="Y3418">
        <v>15</v>
      </c>
      <c r="Z3418" t="s">
        <v>42</v>
      </c>
      <c r="AA3418">
        <v>4</v>
      </c>
      <c r="AB3418" t="s">
        <v>109</v>
      </c>
    </row>
    <row r="3419" spans="1:28" x14ac:dyDescent="0.25">
      <c r="A3419" t="s">
        <v>3134</v>
      </c>
      <c r="B3419" t="s">
        <v>53</v>
      </c>
      <c r="C3419">
        <v>2022</v>
      </c>
      <c r="D3419" t="s">
        <v>4071</v>
      </c>
      <c r="E3419">
        <v>202211</v>
      </c>
      <c r="F3419">
        <v>1012</v>
      </c>
      <c r="G3419">
        <v>28054</v>
      </c>
      <c r="H3419">
        <v>827</v>
      </c>
      <c r="I3419" t="s">
        <v>994</v>
      </c>
      <c r="J3419" s="1">
        <v>44884</v>
      </c>
      <c r="K3419" t="s">
        <v>995</v>
      </c>
      <c r="L3419">
        <v>366</v>
      </c>
      <c r="M3419" t="s">
        <v>33</v>
      </c>
      <c r="N3419" t="s">
        <v>47</v>
      </c>
      <c r="O3419">
        <v>1</v>
      </c>
      <c r="P3419" t="s">
        <v>35</v>
      </c>
      <c r="Q3419" t="s">
        <v>36</v>
      </c>
      <c r="R3419" t="s">
        <v>3155</v>
      </c>
      <c r="S3419" t="s">
        <v>52</v>
      </c>
      <c r="T3419">
        <v>8826010108</v>
      </c>
      <c r="U3419" t="s">
        <v>3137</v>
      </c>
      <c r="V3419" t="s">
        <v>3138</v>
      </c>
      <c r="W3419">
        <v>2</v>
      </c>
      <c r="X3419" t="s">
        <v>41</v>
      </c>
      <c r="Y3419">
        <v>15</v>
      </c>
      <c r="Z3419" t="s">
        <v>42</v>
      </c>
      <c r="AA3419">
        <v>4</v>
      </c>
      <c r="AB3419" t="s">
        <v>109</v>
      </c>
    </row>
    <row r="3420" spans="1:28" x14ac:dyDescent="0.25">
      <c r="A3420" t="s">
        <v>3134</v>
      </c>
      <c r="B3420" t="s">
        <v>53</v>
      </c>
      <c r="C3420">
        <v>2022</v>
      </c>
      <c r="D3420" t="s">
        <v>4072</v>
      </c>
      <c r="E3420">
        <v>202207</v>
      </c>
      <c r="F3420">
        <v>1012</v>
      </c>
      <c r="G3420">
        <v>26871</v>
      </c>
      <c r="H3420">
        <v>220</v>
      </c>
      <c r="I3420" t="s">
        <v>1288</v>
      </c>
      <c r="J3420" s="1">
        <v>44765</v>
      </c>
      <c r="K3420" t="s">
        <v>3157</v>
      </c>
      <c r="L3420">
        <v>305</v>
      </c>
      <c r="M3420" t="s">
        <v>33</v>
      </c>
      <c r="N3420" t="s">
        <v>47</v>
      </c>
      <c r="O3420">
        <v>1</v>
      </c>
      <c r="P3420" t="s">
        <v>35</v>
      </c>
      <c r="Q3420" t="s">
        <v>35</v>
      </c>
      <c r="R3420" t="s">
        <v>3136</v>
      </c>
      <c r="S3420" t="s">
        <v>552</v>
      </c>
      <c r="T3420">
        <v>8826010108</v>
      </c>
      <c r="U3420" t="s">
        <v>3137</v>
      </c>
      <c r="V3420" t="s">
        <v>3138</v>
      </c>
      <c r="W3420">
        <v>2</v>
      </c>
      <c r="X3420" t="s">
        <v>41</v>
      </c>
      <c r="Y3420">
        <v>15</v>
      </c>
      <c r="Z3420" t="s">
        <v>42</v>
      </c>
      <c r="AA3420">
        <v>4</v>
      </c>
      <c r="AB3420" t="s">
        <v>109</v>
      </c>
    </row>
    <row r="3421" spans="1:28" x14ac:dyDescent="0.25">
      <c r="A3421" t="s">
        <v>3134</v>
      </c>
      <c r="B3421" t="s">
        <v>53</v>
      </c>
      <c r="C3421">
        <v>2022</v>
      </c>
      <c r="D3421" t="s">
        <v>4073</v>
      </c>
      <c r="E3421">
        <v>202207</v>
      </c>
      <c r="F3421">
        <v>1012</v>
      </c>
      <c r="G3421">
        <v>26871</v>
      </c>
      <c r="H3421">
        <v>222</v>
      </c>
      <c r="I3421" t="s">
        <v>1288</v>
      </c>
      <c r="J3421" s="1">
        <v>44766</v>
      </c>
      <c r="K3421" t="s">
        <v>3157</v>
      </c>
      <c r="L3421">
        <v>280</v>
      </c>
      <c r="M3421" t="s">
        <v>33</v>
      </c>
      <c r="N3421" t="s">
        <v>228</v>
      </c>
      <c r="O3421" t="s">
        <v>229</v>
      </c>
      <c r="P3421" t="s">
        <v>35</v>
      </c>
      <c r="Q3421" t="s">
        <v>35</v>
      </c>
      <c r="R3421" t="s">
        <v>3362</v>
      </c>
      <c r="S3421" t="s">
        <v>552</v>
      </c>
      <c r="T3421">
        <v>8826010108</v>
      </c>
      <c r="U3421" t="s">
        <v>3137</v>
      </c>
      <c r="V3421" t="s">
        <v>3138</v>
      </c>
      <c r="W3421">
        <v>2</v>
      </c>
      <c r="X3421" t="s">
        <v>41</v>
      </c>
      <c r="Y3421">
        <v>15</v>
      </c>
      <c r="Z3421" t="s">
        <v>42</v>
      </c>
      <c r="AA3421">
        <v>4</v>
      </c>
      <c r="AB3421" t="s">
        <v>109</v>
      </c>
    </row>
    <row r="3422" spans="1:28" x14ac:dyDescent="0.25">
      <c r="A3422" t="s">
        <v>3134</v>
      </c>
      <c r="B3422" t="s">
        <v>53</v>
      </c>
      <c r="C3422">
        <v>2023</v>
      </c>
      <c r="D3422" t="s">
        <v>4074</v>
      </c>
      <c r="E3422">
        <v>202304</v>
      </c>
      <c r="F3422">
        <v>1012</v>
      </c>
      <c r="G3422">
        <v>28054</v>
      </c>
      <c r="H3422">
        <v>233</v>
      </c>
      <c r="I3422" t="s">
        <v>994</v>
      </c>
      <c r="J3422" s="1">
        <v>45045</v>
      </c>
      <c r="K3422" t="s">
        <v>995</v>
      </c>
      <c r="L3422">
        <v>350</v>
      </c>
      <c r="M3422" t="s">
        <v>33</v>
      </c>
      <c r="N3422" t="s">
        <v>47</v>
      </c>
      <c r="O3422">
        <v>1</v>
      </c>
      <c r="P3422" t="s">
        <v>35</v>
      </c>
      <c r="Q3422" t="s">
        <v>36</v>
      </c>
      <c r="R3422" t="s">
        <v>4075</v>
      </c>
      <c r="S3422" t="s">
        <v>52</v>
      </c>
      <c r="T3422">
        <v>8826010108</v>
      </c>
      <c r="U3422" t="s">
        <v>3137</v>
      </c>
      <c r="V3422" t="s">
        <v>3138</v>
      </c>
      <c r="W3422">
        <v>2</v>
      </c>
      <c r="X3422" t="s">
        <v>41</v>
      </c>
      <c r="Y3422">
        <v>15</v>
      </c>
      <c r="Z3422" t="s">
        <v>42</v>
      </c>
      <c r="AA3422">
        <v>4</v>
      </c>
      <c r="AB3422" t="s">
        <v>109</v>
      </c>
    </row>
    <row r="3423" spans="1:28" x14ac:dyDescent="0.25">
      <c r="A3423" t="s">
        <v>3134</v>
      </c>
      <c r="B3423" t="s">
        <v>53</v>
      </c>
      <c r="C3423">
        <v>2022</v>
      </c>
      <c r="D3423" t="s">
        <v>4076</v>
      </c>
      <c r="E3423">
        <v>202207</v>
      </c>
      <c r="F3423">
        <v>1012</v>
      </c>
      <c r="G3423">
        <v>26871</v>
      </c>
      <c r="H3423">
        <v>224</v>
      </c>
      <c r="I3423" t="s">
        <v>1288</v>
      </c>
      <c r="J3423" s="1">
        <v>44770</v>
      </c>
      <c r="K3423" t="s">
        <v>3157</v>
      </c>
      <c r="L3423">
        <v>312</v>
      </c>
      <c r="M3423" t="s">
        <v>33</v>
      </c>
      <c r="N3423" t="s">
        <v>47</v>
      </c>
      <c r="O3423">
        <v>1</v>
      </c>
      <c r="P3423" t="s">
        <v>35</v>
      </c>
      <c r="Q3423" t="s">
        <v>35</v>
      </c>
      <c r="R3423" t="s">
        <v>3136</v>
      </c>
      <c r="S3423" t="s">
        <v>552</v>
      </c>
      <c r="T3423">
        <v>8826010108</v>
      </c>
      <c r="U3423" t="s">
        <v>3137</v>
      </c>
      <c r="V3423" t="s">
        <v>3138</v>
      </c>
      <c r="W3423">
        <v>2</v>
      </c>
      <c r="X3423" t="s">
        <v>41</v>
      </c>
      <c r="Y3423">
        <v>15</v>
      </c>
      <c r="Z3423" t="s">
        <v>42</v>
      </c>
      <c r="AA3423">
        <v>4</v>
      </c>
      <c r="AB3423" t="s">
        <v>109</v>
      </c>
    </row>
    <row r="3424" spans="1:28" x14ac:dyDescent="0.25">
      <c r="A3424" t="s">
        <v>3134</v>
      </c>
      <c r="B3424" t="s">
        <v>48</v>
      </c>
      <c r="C3424">
        <v>2023</v>
      </c>
      <c r="D3424" t="s">
        <v>4077</v>
      </c>
      <c r="E3424">
        <v>202305</v>
      </c>
      <c r="F3424">
        <v>1012</v>
      </c>
      <c r="G3424">
        <v>12758</v>
      </c>
      <c r="H3424">
        <v>52</v>
      </c>
      <c r="I3424" t="s">
        <v>50</v>
      </c>
      <c r="J3424" s="1">
        <v>45077</v>
      </c>
      <c r="K3424" t="s">
        <v>51</v>
      </c>
      <c r="L3424">
        <v>351</v>
      </c>
      <c r="M3424" t="s">
        <v>33</v>
      </c>
      <c r="N3424" t="s">
        <v>34</v>
      </c>
      <c r="O3424">
        <v>1</v>
      </c>
      <c r="P3424" t="s">
        <v>35</v>
      </c>
      <c r="Q3424" t="s">
        <v>36</v>
      </c>
      <c r="R3424" t="s">
        <v>33</v>
      </c>
      <c r="S3424" t="s">
        <v>52</v>
      </c>
      <c r="T3424">
        <v>8826010108</v>
      </c>
      <c r="U3424" t="s">
        <v>3137</v>
      </c>
      <c r="V3424" t="s">
        <v>3138</v>
      </c>
      <c r="W3424">
        <v>2</v>
      </c>
      <c r="X3424" t="s">
        <v>41</v>
      </c>
      <c r="Y3424">
        <v>15</v>
      </c>
      <c r="Z3424" t="s">
        <v>42</v>
      </c>
      <c r="AA3424">
        <v>4</v>
      </c>
      <c r="AB3424" t="s">
        <v>109</v>
      </c>
    </row>
    <row r="3425" spans="1:28" x14ac:dyDescent="0.25">
      <c r="A3425" t="s">
        <v>3134</v>
      </c>
      <c r="B3425" t="s">
        <v>53</v>
      </c>
      <c r="C3425">
        <v>2023</v>
      </c>
      <c r="D3425" t="s">
        <v>4078</v>
      </c>
      <c r="E3425">
        <v>202304</v>
      </c>
      <c r="F3425">
        <v>1012</v>
      </c>
      <c r="G3425">
        <v>28054</v>
      </c>
      <c r="H3425">
        <v>236</v>
      </c>
      <c r="I3425" t="s">
        <v>994</v>
      </c>
      <c r="J3425" s="1">
        <v>45045</v>
      </c>
      <c r="K3425" t="s">
        <v>995</v>
      </c>
      <c r="L3425">
        <v>399</v>
      </c>
      <c r="M3425" t="s">
        <v>33</v>
      </c>
      <c r="N3425" t="s">
        <v>34</v>
      </c>
      <c r="O3425">
        <v>1</v>
      </c>
      <c r="P3425" t="s">
        <v>35</v>
      </c>
      <c r="Q3425" t="s">
        <v>36</v>
      </c>
      <c r="R3425" t="s">
        <v>4079</v>
      </c>
      <c r="S3425" t="s">
        <v>52</v>
      </c>
      <c r="T3425">
        <v>8826010108</v>
      </c>
      <c r="U3425" t="s">
        <v>3137</v>
      </c>
      <c r="V3425" t="s">
        <v>3138</v>
      </c>
      <c r="W3425">
        <v>2</v>
      </c>
      <c r="X3425" t="s">
        <v>41</v>
      </c>
      <c r="Y3425">
        <v>15</v>
      </c>
      <c r="Z3425" t="s">
        <v>42</v>
      </c>
      <c r="AA3425">
        <v>4</v>
      </c>
      <c r="AB3425" t="s">
        <v>109</v>
      </c>
    </row>
    <row r="3426" spans="1:28" x14ac:dyDescent="0.25">
      <c r="A3426" t="s">
        <v>3134</v>
      </c>
      <c r="B3426" t="s">
        <v>53</v>
      </c>
      <c r="C3426">
        <v>2023</v>
      </c>
      <c r="D3426" t="s">
        <v>4080</v>
      </c>
      <c r="E3426">
        <v>202304</v>
      </c>
      <c r="F3426">
        <v>1012</v>
      </c>
      <c r="G3426">
        <v>28054</v>
      </c>
      <c r="H3426">
        <v>237</v>
      </c>
      <c r="I3426" t="s">
        <v>994</v>
      </c>
      <c r="J3426" s="1">
        <v>45045</v>
      </c>
      <c r="K3426" t="s">
        <v>995</v>
      </c>
      <c r="L3426">
        <v>391</v>
      </c>
      <c r="M3426" t="s">
        <v>33</v>
      </c>
      <c r="N3426" t="s">
        <v>47</v>
      </c>
      <c r="O3426">
        <v>1</v>
      </c>
      <c r="P3426" t="s">
        <v>35</v>
      </c>
      <c r="Q3426" t="s">
        <v>36</v>
      </c>
      <c r="R3426" t="s">
        <v>4081</v>
      </c>
      <c r="S3426" t="s">
        <v>52</v>
      </c>
      <c r="T3426">
        <v>8826010108</v>
      </c>
      <c r="U3426" t="s">
        <v>3137</v>
      </c>
      <c r="V3426" t="s">
        <v>3138</v>
      </c>
      <c r="W3426">
        <v>2</v>
      </c>
      <c r="X3426" t="s">
        <v>41</v>
      </c>
      <c r="Y3426">
        <v>15</v>
      </c>
      <c r="Z3426" t="s">
        <v>42</v>
      </c>
      <c r="AA3426">
        <v>4</v>
      </c>
      <c r="AB3426" t="s">
        <v>109</v>
      </c>
    </row>
    <row r="3427" spans="1:28" x14ac:dyDescent="0.25">
      <c r="A3427" t="s">
        <v>3134</v>
      </c>
      <c r="B3427" t="s">
        <v>53</v>
      </c>
      <c r="C3427">
        <v>2022</v>
      </c>
      <c r="D3427" t="s">
        <v>4082</v>
      </c>
      <c r="E3427">
        <v>202207</v>
      </c>
      <c r="F3427">
        <v>1012</v>
      </c>
      <c r="G3427">
        <v>26871</v>
      </c>
      <c r="H3427">
        <v>228</v>
      </c>
      <c r="I3427" t="s">
        <v>1288</v>
      </c>
      <c r="J3427" s="1">
        <v>44771</v>
      </c>
      <c r="K3427" t="s">
        <v>3157</v>
      </c>
      <c r="L3427">
        <v>430</v>
      </c>
      <c r="M3427" t="s">
        <v>33</v>
      </c>
      <c r="N3427" t="s">
        <v>47</v>
      </c>
      <c r="O3427">
        <v>1</v>
      </c>
      <c r="P3427" t="s">
        <v>35</v>
      </c>
      <c r="Q3427" t="s">
        <v>35</v>
      </c>
      <c r="R3427" t="s">
        <v>3136</v>
      </c>
      <c r="S3427" t="s">
        <v>552</v>
      </c>
      <c r="T3427">
        <v>8826010108</v>
      </c>
      <c r="U3427" t="s">
        <v>3137</v>
      </c>
      <c r="V3427" t="s">
        <v>3138</v>
      </c>
      <c r="W3427">
        <v>2</v>
      </c>
      <c r="X3427" t="s">
        <v>41</v>
      </c>
      <c r="Y3427">
        <v>15</v>
      </c>
      <c r="Z3427" t="s">
        <v>42</v>
      </c>
      <c r="AA3427">
        <v>4</v>
      </c>
      <c r="AB3427" t="s">
        <v>109</v>
      </c>
    </row>
    <row r="3428" spans="1:28" x14ac:dyDescent="0.25">
      <c r="A3428" t="s">
        <v>3134</v>
      </c>
      <c r="B3428" t="s">
        <v>53</v>
      </c>
      <c r="C3428">
        <v>2023</v>
      </c>
      <c r="D3428" t="s">
        <v>4083</v>
      </c>
      <c r="E3428">
        <v>202304</v>
      </c>
      <c r="F3428">
        <v>1012</v>
      </c>
      <c r="G3428">
        <v>28054</v>
      </c>
      <c r="H3428">
        <v>239</v>
      </c>
      <c r="I3428" t="s">
        <v>994</v>
      </c>
      <c r="J3428" s="1">
        <v>45045</v>
      </c>
      <c r="K3428" t="s">
        <v>995</v>
      </c>
      <c r="L3428">
        <v>447</v>
      </c>
      <c r="M3428" t="s">
        <v>33</v>
      </c>
      <c r="N3428" t="s">
        <v>47</v>
      </c>
      <c r="O3428">
        <v>1</v>
      </c>
      <c r="P3428" t="s">
        <v>35</v>
      </c>
      <c r="Q3428" t="s">
        <v>36</v>
      </c>
      <c r="R3428" t="s">
        <v>4084</v>
      </c>
      <c r="S3428" t="s">
        <v>52</v>
      </c>
      <c r="T3428">
        <v>8826010108</v>
      </c>
      <c r="U3428" t="s">
        <v>3137</v>
      </c>
      <c r="V3428" t="s">
        <v>3138</v>
      </c>
      <c r="W3428">
        <v>2</v>
      </c>
      <c r="X3428" t="s">
        <v>41</v>
      </c>
      <c r="Y3428">
        <v>15</v>
      </c>
      <c r="Z3428" t="s">
        <v>42</v>
      </c>
      <c r="AA3428">
        <v>4</v>
      </c>
      <c r="AB3428" t="s">
        <v>109</v>
      </c>
    </row>
    <row r="3429" spans="1:28" x14ac:dyDescent="0.25">
      <c r="A3429" t="s">
        <v>3134</v>
      </c>
      <c r="B3429" t="s">
        <v>48</v>
      </c>
      <c r="C3429">
        <v>2024</v>
      </c>
      <c r="D3429" t="s">
        <v>4085</v>
      </c>
      <c r="E3429">
        <v>202408</v>
      </c>
      <c r="F3429">
        <v>1012</v>
      </c>
      <c r="G3429">
        <v>12758</v>
      </c>
      <c r="H3429">
        <v>429</v>
      </c>
      <c r="I3429" t="s">
        <v>50</v>
      </c>
      <c r="J3429" s="1">
        <v>45534</v>
      </c>
      <c r="K3429" t="s">
        <v>51</v>
      </c>
      <c r="L3429">
        <v>432</v>
      </c>
      <c r="M3429" t="s">
        <v>33</v>
      </c>
      <c r="N3429" t="s">
        <v>47</v>
      </c>
      <c r="O3429">
        <v>1</v>
      </c>
      <c r="P3429" t="s">
        <v>35</v>
      </c>
      <c r="Q3429" t="s">
        <v>35</v>
      </c>
      <c r="R3429" t="s">
        <v>33</v>
      </c>
      <c r="S3429" t="s">
        <v>52</v>
      </c>
      <c r="T3429">
        <v>8826010108</v>
      </c>
      <c r="U3429" t="s">
        <v>3137</v>
      </c>
      <c r="V3429" t="s">
        <v>3138</v>
      </c>
      <c r="W3429">
        <v>2</v>
      </c>
      <c r="X3429" t="s">
        <v>41</v>
      </c>
      <c r="Y3429">
        <v>15</v>
      </c>
      <c r="Z3429" t="s">
        <v>42</v>
      </c>
      <c r="AA3429">
        <v>4</v>
      </c>
      <c r="AB3429" t="s">
        <v>109</v>
      </c>
    </row>
    <row r="3430" spans="1:28" x14ac:dyDescent="0.25">
      <c r="A3430" t="s">
        <v>3134</v>
      </c>
      <c r="B3430" t="s">
        <v>53</v>
      </c>
      <c r="C3430">
        <v>2023</v>
      </c>
      <c r="D3430" t="s">
        <v>4086</v>
      </c>
      <c r="E3430">
        <v>202304</v>
      </c>
      <c r="F3430">
        <v>1012</v>
      </c>
      <c r="G3430">
        <v>28054</v>
      </c>
      <c r="H3430">
        <v>241</v>
      </c>
      <c r="I3430" t="s">
        <v>994</v>
      </c>
      <c r="J3430" s="1">
        <v>45045</v>
      </c>
      <c r="K3430" t="s">
        <v>995</v>
      </c>
      <c r="L3430">
        <v>429</v>
      </c>
      <c r="M3430" t="s">
        <v>33</v>
      </c>
      <c r="N3430" t="s">
        <v>34</v>
      </c>
      <c r="O3430">
        <v>1</v>
      </c>
      <c r="P3430" t="s">
        <v>35</v>
      </c>
      <c r="Q3430" t="s">
        <v>36</v>
      </c>
      <c r="R3430" t="s">
        <v>4087</v>
      </c>
      <c r="S3430" t="s">
        <v>52</v>
      </c>
      <c r="T3430">
        <v>8826010108</v>
      </c>
      <c r="U3430" t="s">
        <v>3137</v>
      </c>
      <c r="V3430" t="s">
        <v>3138</v>
      </c>
      <c r="W3430">
        <v>2</v>
      </c>
      <c r="X3430" t="s">
        <v>41</v>
      </c>
      <c r="Y3430">
        <v>15</v>
      </c>
      <c r="Z3430" t="s">
        <v>42</v>
      </c>
      <c r="AA3430">
        <v>4</v>
      </c>
      <c r="AB3430" t="s">
        <v>109</v>
      </c>
    </row>
    <row r="3431" spans="1:28" x14ac:dyDescent="0.25">
      <c r="A3431" t="s">
        <v>3134</v>
      </c>
      <c r="B3431" t="s">
        <v>53</v>
      </c>
      <c r="C3431">
        <v>2022</v>
      </c>
      <c r="D3431" t="s">
        <v>4088</v>
      </c>
      <c r="E3431">
        <v>202207</v>
      </c>
      <c r="F3431">
        <v>1012</v>
      </c>
      <c r="G3431">
        <v>29746</v>
      </c>
      <c r="H3431">
        <v>111</v>
      </c>
      <c r="I3431" t="s">
        <v>158</v>
      </c>
      <c r="J3431" s="1">
        <v>44754</v>
      </c>
      <c r="K3431" t="s">
        <v>159</v>
      </c>
      <c r="L3431">
        <v>432</v>
      </c>
      <c r="M3431" t="s">
        <v>33</v>
      </c>
      <c r="N3431" t="s">
        <v>34</v>
      </c>
      <c r="O3431">
        <v>1</v>
      </c>
      <c r="P3431" t="s">
        <v>35</v>
      </c>
      <c r="Q3431" t="s">
        <v>35</v>
      </c>
      <c r="R3431" t="s">
        <v>4066</v>
      </c>
      <c r="S3431" t="s">
        <v>160</v>
      </c>
      <c r="T3431">
        <v>8826010108</v>
      </c>
      <c r="U3431" t="s">
        <v>3137</v>
      </c>
      <c r="V3431" t="s">
        <v>3138</v>
      </c>
      <c r="W3431">
        <v>2</v>
      </c>
      <c r="X3431" t="s">
        <v>41</v>
      </c>
      <c r="Y3431">
        <v>15</v>
      </c>
      <c r="Z3431" t="s">
        <v>42</v>
      </c>
      <c r="AA3431">
        <v>4</v>
      </c>
      <c r="AB3431" t="s">
        <v>109</v>
      </c>
    </row>
    <row r="3432" spans="1:28" x14ac:dyDescent="0.25">
      <c r="A3432" t="s">
        <v>3134</v>
      </c>
      <c r="B3432" t="s">
        <v>53</v>
      </c>
      <c r="C3432">
        <v>2024</v>
      </c>
      <c r="D3432" t="s">
        <v>4089</v>
      </c>
      <c r="E3432">
        <v>202405</v>
      </c>
      <c r="F3432">
        <v>1012</v>
      </c>
      <c r="G3432">
        <v>16699</v>
      </c>
      <c r="H3432">
        <v>61</v>
      </c>
      <c r="I3432" t="s">
        <v>31</v>
      </c>
      <c r="J3432" s="1">
        <v>45425</v>
      </c>
      <c r="K3432" t="s">
        <v>32</v>
      </c>
      <c r="L3432">
        <v>390</v>
      </c>
      <c r="M3432" t="s">
        <v>33</v>
      </c>
      <c r="N3432" t="s">
        <v>47</v>
      </c>
      <c r="O3432">
        <v>1</v>
      </c>
      <c r="P3432" t="s">
        <v>35</v>
      </c>
      <c r="Q3432" t="s">
        <v>36</v>
      </c>
      <c r="R3432" t="s">
        <v>4090</v>
      </c>
      <c r="S3432" t="s">
        <v>38</v>
      </c>
      <c r="T3432">
        <v>8826010108</v>
      </c>
      <c r="U3432" t="s">
        <v>3137</v>
      </c>
      <c r="V3432" t="s">
        <v>3138</v>
      </c>
      <c r="W3432">
        <v>2</v>
      </c>
      <c r="X3432" t="s">
        <v>41</v>
      </c>
      <c r="Y3432">
        <v>15</v>
      </c>
      <c r="Z3432" t="s">
        <v>42</v>
      </c>
      <c r="AA3432">
        <v>4</v>
      </c>
      <c r="AB3432" t="s">
        <v>109</v>
      </c>
    </row>
    <row r="3433" spans="1:28" x14ac:dyDescent="0.25">
      <c r="A3433" t="s">
        <v>3134</v>
      </c>
      <c r="B3433" t="s">
        <v>53</v>
      </c>
      <c r="C3433">
        <v>2022</v>
      </c>
      <c r="D3433" t="s">
        <v>4091</v>
      </c>
      <c r="E3433">
        <v>202208</v>
      </c>
      <c r="F3433">
        <v>1012</v>
      </c>
      <c r="G3433">
        <v>12758</v>
      </c>
      <c r="H3433">
        <v>476</v>
      </c>
      <c r="I3433" t="s">
        <v>50</v>
      </c>
      <c r="J3433" s="1">
        <v>44796</v>
      </c>
      <c r="K3433" t="s">
        <v>51</v>
      </c>
      <c r="L3433">
        <v>390</v>
      </c>
      <c r="M3433" t="s">
        <v>33</v>
      </c>
      <c r="N3433" t="s">
        <v>47</v>
      </c>
      <c r="O3433">
        <v>1</v>
      </c>
      <c r="P3433" t="s">
        <v>35</v>
      </c>
      <c r="Q3433" t="s">
        <v>35</v>
      </c>
      <c r="R3433" t="s">
        <v>3155</v>
      </c>
      <c r="S3433" t="s">
        <v>52</v>
      </c>
      <c r="T3433">
        <v>8826010108</v>
      </c>
      <c r="U3433" t="s">
        <v>3137</v>
      </c>
      <c r="V3433" t="s">
        <v>3138</v>
      </c>
      <c r="W3433">
        <v>2</v>
      </c>
      <c r="X3433" t="s">
        <v>41</v>
      </c>
      <c r="Y3433">
        <v>15</v>
      </c>
      <c r="Z3433" t="s">
        <v>42</v>
      </c>
      <c r="AA3433">
        <v>4</v>
      </c>
      <c r="AB3433" t="s">
        <v>109</v>
      </c>
    </row>
    <row r="3434" spans="1:28" x14ac:dyDescent="0.25">
      <c r="A3434" t="s">
        <v>3134</v>
      </c>
      <c r="B3434" t="s">
        <v>53</v>
      </c>
      <c r="C3434">
        <v>2022</v>
      </c>
      <c r="D3434" t="s">
        <v>4092</v>
      </c>
      <c r="E3434">
        <v>202212</v>
      </c>
      <c r="F3434">
        <v>1012</v>
      </c>
      <c r="G3434">
        <v>12758</v>
      </c>
      <c r="H3434">
        <v>842</v>
      </c>
      <c r="I3434" t="s">
        <v>50</v>
      </c>
      <c r="J3434" s="1">
        <v>44902</v>
      </c>
      <c r="K3434" t="s">
        <v>51</v>
      </c>
      <c r="L3434">
        <v>396</v>
      </c>
      <c r="M3434" t="s">
        <v>33</v>
      </c>
      <c r="N3434" t="s">
        <v>34</v>
      </c>
      <c r="O3434">
        <v>1</v>
      </c>
      <c r="P3434" t="s">
        <v>35</v>
      </c>
      <c r="Q3434" t="s">
        <v>36</v>
      </c>
      <c r="R3434" t="s">
        <v>3263</v>
      </c>
      <c r="S3434" t="s">
        <v>52</v>
      </c>
      <c r="T3434">
        <v>8826010108</v>
      </c>
      <c r="U3434" t="s">
        <v>3137</v>
      </c>
      <c r="V3434" t="s">
        <v>3138</v>
      </c>
      <c r="W3434">
        <v>2</v>
      </c>
      <c r="X3434" t="s">
        <v>41</v>
      </c>
      <c r="Y3434">
        <v>15</v>
      </c>
      <c r="Z3434" t="s">
        <v>42</v>
      </c>
      <c r="AA3434">
        <v>4</v>
      </c>
      <c r="AB3434" t="s">
        <v>109</v>
      </c>
    </row>
    <row r="3435" spans="1:28" x14ac:dyDescent="0.25">
      <c r="A3435" t="s">
        <v>3134</v>
      </c>
      <c r="B3435" t="s">
        <v>53</v>
      </c>
      <c r="C3435">
        <v>2022</v>
      </c>
      <c r="D3435" t="s">
        <v>4093</v>
      </c>
      <c r="E3435">
        <v>202207</v>
      </c>
      <c r="F3435">
        <v>1012</v>
      </c>
      <c r="G3435">
        <v>12758</v>
      </c>
      <c r="H3435">
        <v>356</v>
      </c>
      <c r="I3435" t="s">
        <v>50</v>
      </c>
      <c r="J3435" s="1">
        <v>44771</v>
      </c>
      <c r="K3435" t="s">
        <v>51</v>
      </c>
      <c r="L3435">
        <v>304</v>
      </c>
      <c r="M3435" t="s">
        <v>33</v>
      </c>
      <c r="N3435" t="s">
        <v>34</v>
      </c>
      <c r="O3435">
        <v>1</v>
      </c>
      <c r="P3435" t="s">
        <v>35</v>
      </c>
      <c r="Q3435" t="s">
        <v>35</v>
      </c>
      <c r="R3435" t="s">
        <v>3148</v>
      </c>
      <c r="S3435" t="s">
        <v>52</v>
      </c>
      <c r="T3435">
        <v>8826010108</v>
      </c>
      <c r="U3435" t="s">
        <v>3137</v>
      </c>
      <c r="V3435" t="s">
        <v>3138</v>
      </c>
      <c r="W3435">
        <v>2</v>
      </c>
      <c r="X3435" t="s">
        <v>41</v>
      </c>
      <c r="Y3435">
        <v>15</v>
      </c>
      <c r="Z3435" t="s">
        <v>42</v>
      </c>
      <c r="AA3435">
        <v>4</v>
      </c>
      <c r="AB3435" t="s">
        <v>109</v>
      </c>
    </row>
    <row r="3436" spans="1:28" x14ac:dyDescent="0.25">
      <c r="A3436" t="s">
        <v>3134</v>
      </c>
      <c r="B3436" t="s">
        <v>53</v>
      </c>
      <c r="C3436">
        <v>2022</v>
      </c>
      <c r="D3436" t="s">
        <v>4094</v>
      </c>
      <c r="E3436">
        <v>202207</v>
      </c>
      <c r="F3436">
        <v>1012</v>
      </c>
      <c r="G3436">
        <v>12758</v>
      </c>
      <c r="H3436">
        <v>359</v>
      </c>
      <c r="I3436" t="s">
        <v>50</v>
      </c>
      <c r="J3436" s="1">
        <v>44771</v>
      </c>
      <c r="K3436" t="s">
        <v>51</v>
      </c>
      <c r="L3436">
        <v>325</v>
      </c>
      <c r="M3436" t="s">
        <v>33</v>
      </c>
      <c r="N3436" t="s">
        <v>47</v>
      </c>
      <c r="O3436">
        <v>1</v>
      </c>
      <c r="P3436" t="s">
        <v>35</v>
      </c>
      <c r="Q3436" t="s">
        <v>35</v>
      </c>
      <c r="R3436" t="s">
        <v>3136</v>
      </c>
      <c r="S3436" t="s">
        <v>52</v>
      </c>
      <c r="T3436">
        <v>8826010108</v>
      </c>
      <c r="U3436" t="s">
        <v>3137</v>
      </c>
      <c r="V3436" t="s">
        <v>3138</v>
      </c>
      <c r="W3436">
        <v>2</v>
      </c>
      <c r="X3436" t="s">
        <v>41</v>
      </c>
      <c r="Y3436">
        <v>15</v>
      </c>
      <c r="Z3436" t="s">
        <v>42</v>
      </c>
      <c r="AA3436">
        <v>4</v>
      </c>
      <c r="AB3436" t="s">
        <v>109</v>
      </c>
    </row>
    <row r="3437" spans="1:28" x14ac:dyDescent="0.25">
      <c r="A3437" t="s">
        <v>3134</v>
      </c>
      <c r="B3437" t="s">
        <v>53</v>
      </c>
      <c r="C3437">
        <v>2022</v>
      </c>
      <c r="D3437" t="s">
        <v>4095</v>
      </c>
      <c r="E3437">
        <v>202208</v>
      </c>
      <c r="F3437">
        <v>1012</v>
      </c>
      <c r="G3437">
        <v>12758</v>
      </c>
      <c r="H3437">
        <v>360</v>
      </c>
      <c r="I3437" t="s">
        <v>50</v>
      </c>
      <c r="J3437" s="1">
        <v>44786</v>
      </c>
      <c r="K3437" t="s">
        <v>51</v>
      </c>
      <c r="L3437">
        <v>353</v>
      </c>
      <c r="M3437" t="s">
        <v>33</v>
      </c>
      <c r="N3437" t="s">
        <v>47</v>
      </c>
      <c r="O3437">
        <v>1</v>
      </c>
      <c r="P3437" t="s">
        <v>35</v>
      </c>
      <c r="Q3437" t="s">
        <v>35</v>
      </c>
      <c r="R3437" t="s">
        <v>3136</v>
      </c>
      <c r="S3437" t="s">
        <v>52</v>
      </c>
      <c r="T3437">
        <v>8826010108</v>
      </c>
      <c r="U3437" t="s">
        <v>3137</v>
      </c>
      <c r="V3437" t="s">
        <v>3138</v>
      </c>
      <c r="W3437">
        <v>2</v>
      </c>
      <c r="X3437" t="s">
        <v>41</v>
      </c>
      <c r="Y3437">
        <v>15</v>
      </c>
      <c r="Z3437" t="s">
        <v>42</v>
      </c>
      <c r="AA3437">
        <v>4</v>
      </c>
      <c r="AB3437" t="s">
        <v>109</v>
      </c>
    </row>
    <row r="3438" spans="1:28" x14ac:dyDescent="0.25">
      <c r="A3438" t="s">
        <v>3134</v>
      </c>
      <c r="B3438" t="s">
        <v>48</v>
      </c>
      <c r="C3438">
        <v>2023</v>
      </c>
      <c r="D3438" t="s">
        <v>4096</v>
      </c>
      <c r="E3438">
        <v>202308</v>
      </c>
      <c r="F3438">
        <v>1012</v>
      </c>
      <c r="G3438">
        <v>12758</v>
      </c>
      <c r="H3438">
        <v>187</v>
      </c>
      <c r="I3438" t="s">
        <v>50</v>
      </c>
      <c r="J3438" s="1">
        <v>45148</v>
      </c>
      <c r="K3438" t="s">
        <v>51</v>
      </c>
      <c r="L3438">
        <v>350</v>
      </c>
      <c r="M3438" t="s">
        <v>33</v>
      </c>
      <c r="N3438" t="s">
        <v>47</v>
      </c>
      <c r="O3438">
        <v>1</v>
      </c>
      <c r="P3438" t="s">
        <v>35</v>
      </c>
      <c r="Q3438" t="s">
        <v>36</v>
      </c>
      <c r="R3438" t="s">
        <v>33</v>
      </c>
      <c r="S3438" t="s">
        <v>52</v>
      </c>
      <c r="T3438">
        <v>8826010108</v>
      </c>
      <c r="U3438" t="s">
        <v>3137</v>
      </c>
      <c r="V3438" t="s">
        <v>3138</v>
      </c>
      <c r="W3438">
        <v>2</v>
      </c>
      <c r="X3438" t="s">
        <v>41</v>
      </c>
      <c r="Y3438">
        <v>15</v>
      </c>
      <c r="Z3438" t="s">
        <v>42</v>
      </c>
      <c r="AA3438">
        <v>4</v>
      </c>
      <c r="AB3438" t="s">
        <v>109</v>
      </c>
    </row>
    <row r="3439" spans="1:28" x14ac:dyDescent="0.25">
      <c r="A3439" t="s">
        <v>3134</v>
      </c>
      <c r="B3439" t="s">
        <v>53</v>
      </c>
      <c r="C3439">
        <v>2023</v>
      </c>
      <c r="D3439" t="s">
        <v>4097</v>
      </c>
      <c r="E3439">
        <v>202306</v>
      </c>
      <c r="F3439">
        <v>1012</v>
      </c>
      <c r="G3439">
        <v>28054</v>
      </c>
      <c r="H3439">
        <v>349</v>
      </c>
      <c r="I3439" t="s">
        <v>994</v>
      </c>
      <c r="J3439" s="1">
        <v>45093</v>
      </c>
      <c r="K3439" t="s">
        <v>995</v>
      </c>
      <c r="L3439">
        <v>418</v>
      </c>
      <c r="M3439" t="s">
        <v>33</v>
      </c>
      <c r="N3439" t="s">
        <v>34</v>
      </c>
      <c r="O3439">
        <v>1</v>
      </c>
      <c r="P3439" t="s">
        <v>35</v>
      </c>
      <c r="Q3439" t="s">
        <v>36</v>
      </c>
      <c r="R3439" t="s">
        <v>4098</v>
      </c>
      <c r="S3439" t="s">
        <v>52</v>
      </c>
      <c r="T3439">
        <v>8826010108</v>
      </c>
      <c r="U3439" t="s">
        <v>3137</v>
      </c>
      <c r="V3439" t="s">
        <v>3138</v>
      </c>
      <c r="W3439">
        <v>2</v>
      </c>
      <c r="X3439" t="s">
        <v>41</v>
      </c>
      <c r="Y3439">
        <v>15</v>
      </c>
      <c r="Z3439" t="s">
        <v>42</v>
      </c>
      <c r="AA3439">
        <v>4</v>
      </c>
      <c r="AB3439" t="s">
        <v>109</v>
      </c>
    </row>
    <row r="3440" spans="1:28" x14ac:dyDescent="0.25">
      <c r="A3440" t="s">
        <v>3134</v>
      </c>
      <c r="B3440" t="s">
        <v>53</v>
      </c>
      <c r="C3440">
        <v>2022</v>
      </c>
      <c r="D3440" t="s">
        <v>4099</v>
      </c>
      <c r="E3440">
        <v>202208</v>
      </c>
      <c r="F3440">
        <v>1012</v>
      </c>
      <c r="G3440">
        <v>12758</v>
      </c>
      <c r="H3440">
        <v>483</v>
      </c>
      <c r="I3440" t="s">
        <v>50</v>
      </c>
      <c r="J3440" s="1">
        <v>44796</v>
      </c>
      <c r="K3440" t="s">
        <v>51</v>
      </c>
      <c r="L3440">
        <v>352</v>
      </c>
      <c r="M3440" t="s">
        <v>33</v>
      </c>
      <c r="N3440" t="s">
        <v>47</v>
      </c>
      <c r="O3440">
        <v>1</v>
      </c>
      <c r="P3440" t="s">
        <v>35</v>
      </c>
      <c r="Q3440" t="s">
        <v>35</v>
      </c>
      <c r="R3440" t="s">
        <v>3136</v>
      </c>
      <c r="S3440" t="s">
        <v>52</v>
      </c>
      <c r="T3440">
        <v>8826010108</v>
      </c>
      <c r="U3440" t="s">
        <v>3137</v>
      </c>
      <c r="V3440" t="s">
        <v>3138</v>
      </c>
      <c r="W3440">
        <v>2</v>
      </c>
      <c r="X3440" t="s">
        <v>41</v>
      </c>
      <c r="Y3440">
        <v>15</v>
      </c>
      <c r="Z3440" t="s">
        <v>42</v>
      </c>
      <c r="AA3440">
        <v>4</v>
      </c>
      <c r="AB3440" t="s">
        <v>109</v>
      </c>
    </row>
    <row r="3441" spans="1:28" x14ac:dyDescent="0.25">
      <c r="A3441" t="s">
        <v>3134</v>
      </c>
      <c r="B3441" t="s">
        <v>53</v>
      </c>
      <c r="C3441">
        <v>2023</v>
      </c>
      <c r="D3441" t="s">
        <v>4100</v>
      </c>
      <c r="E3441">
        <v>202306</v>
      </c>
      <c r="F3441">
        <v>1012</v>
      </c>
      <c r="G3441">
        <v>28054</v>
      </c>
      <c r="H3441">
        <v>350</v>
      </c>
      <c r="I3441" t="s">
        <v>994</v>
      </c>
      <c r="J3441" s="1">
        <v>45093</v>
      </c>
      <c r="K3441" t="s">
        <v>995</v>
      </c>
      <c r="L3441">
        <v>349</v>
      </c>
      <c r="M3441" t="s">
        <v>33</v>
      </c>
      <c r="N3441" t="s">
        <v>34</v>
      </c>
      <c r="O3441">
        <v>1</v>
      </c>
      <c r="P3441" t="s">
        <v>35</v>
      </c>
      <c r="Q3441" t="s">
        <v>36</v>
      </c>
      <c r="R3441" t="s">
        <v>4101</v>
      </c>
      <c r="S3441" t="s">
        <v>52</v>
      </c>
      <c r="T3441">
        <v>8826010108</v>
      </c>
      <c r="U3441" t="s">
        <v>3137</v>
      </c>
      <c r="V3441" t="s">
        <v>3138</v>
      </c>
      <c r="W3441">
        <v>2</v>
      </c>
      <c r="X3441" t="s">
        <v>41</v>
      </c>
      <c r="Y3441">
        <v>15</v>
      </c>
      <c r="Z3441" t="s">
        <v>42</v>
      </c>
      <c r="AA3441">
        <v>4</v>
      </c>
      <c r="AB3441" t="s">
        <v>109</v>
      </c>
    </row>
    <row r="3442" spans="1:28" x14ac:dyDescent="0.25">
      <c r="A3442" t="s">
        <v>3134</v>
      </c>
      <c r="B3442" t="s">
        <v>164</v>
      </c>
      <c r="C3442">
        <v>2024</v>
      </c>
      <c r="D3442" t="s">
        <v>4102</v>
      </c>
      <c r="E3442">
        <v>202408</v>
      </c>
      <c r="F3442">
        <v>1012</v>
      </c>
      <c r="G3442">
        <v>6810</v>
      </c>
      <c r="H3442">
        <v>523</v>
      </c>
      <c r="I3442" t="s">
        <v>214</v>
      </c>
      <c r="J3442" s="1">
        <v>45514</v>
      </c>
      <c r="K3442" t="s">
        <v>215</v>
      </c>
      <c r="L3442">
        <v>415</v>
      </c>
      <c r="M3442" t="s">
        <v>33</v>
      </c>
      <c r="N3442" t="s">
        <v>47</v>
      </c>
      <c r="O3442">
        <v>1</v>
      </c>
      <c r="P3442" t="s">
        <v>35</v>
      </c>
      <c r="Q3442" t="s">
        <v>35</v>
      </c>
      <c r="R3442" t="s">
        <v>33</v>
      </c>
      <c r="S3442" t="s">
        <v>168</v>
      </c>
      <c r="T3442">
        <v>8826010108</v>
      </c>
      <c r="U3442" t="s">
        <v>3137</v>
      </c>
      <c r="V3442" t="s">
        <v>3138</v>
      </c>
      <c r="W3442">
        <v>2</v>
      </c>
      <c r="X3442" t="s">
        <v>41</v>
      </c>
      <c r="Y3442">
        <v>15</v>
      </c>
      <c r="Z3442" t="s">
        <v>42</v>
      </c>
      <c r="AA3442">
        <v>4</v>
      </c>
      <c r="AB3442" t="s">
        <v>109</v>
      </c>
    </row>
    <row r="3443" spans="1:28" x14ac:dyDescent="0.25">
      <c r="A3443" t="s">
        <v>3134</v>
      </c>
      <c r="B3443" t="s">
        <v>53</v>
      </c>
      <c r="C3443">
        <v>2022</v>
      </c>
      <c r="D3443" t="s">
        <v>4103</v>
      </c>
      <c r="E3443">
        <v>202207</v>
      </c>
      <c r="F3443">
        <v>1012</v>
      </c>
      <c r="G3443">
        <v>26871</v>
      </c>
      <c r="H3443">
        <v>1</v>
      </c>
      <c r="I3443" t="s">
        <v>1288</v>
      </c>
      <c r="J3443" s="1">
        <v>44743</v>
      </c>
      <c r="K3443" t="s">
        <v>3157</v>
      </c>
      <c r="L3443" t="s">
        <v>33</v>
      </c>
      <c r="M3443">
        <v>305</v>
      </c>
      <c r="N3443" t="s">
        <v>34</v>
      </c>
      <c r="O3443">
        <v>0</v>
      </c>
      <c r="P3443" t="s">
        <v>35</v>
      </c>
      <c r="Q3443" t="s">
        <v>35</v>
      </c>
      <c r="R3443" t="s">
        <v>4104</v>
      </c>
      <c r="S3443" t="s">
        <v>552</v>
      </c>
      <c r="T3443">
        <v>8826010108</v>
      </c>
      <c r="U3443" t="s">
        <v>3137</v>
      </c>
      <c r="V3443" t="s">
        <v>3138</v>
      </c>
      <c r="W3443">
        <v>2</v>
      </c>
      <c r="X3443" t="s">
        <v>41</v>
      </c>
      <c r="Y3443">
        <v>15</v>
      </c>
      <c r="Z3443" t="s">
        <v>42</v>
      </c>
      <c r="AA3443">
        <v>4</v>
      </c>
      <c r="AB3443" t="s">
        <v>109</v>
      </c>
    </row>
    <row r="3444" spans="1:28" x14ac:dyDescent="0.25">
      <c r="A3444" t="s">
        <v>3134</v>
      </c>
      <c r="B3444" t="s">
        <v>53</v>
      </c>
      <c r="C3444">
        <v>2022</v>
      </c>
      <c r="D3444" t="s">
        <v>4105</v>
      </c>
      <c r="E3444">
        <v>202207</v>
      </c>
      <c r="F3444">
        <v>1012</v>
      </c>
      <c r="G3444">
        <v>26871</v>
      </c>
      <c r="H3444">
        <v>2</v>
      </c>
      <c r="I3444" t="s">
        <v>1288</v>
      </c>
      <c r="J3444" s="1">
        <v>44743</v>
      </c>
      <c r="K3444" t="s">
        <v>3157</v>
      </c>
      <c r="L3444" t="s">
        <v>33</v>
      </c>
      <c r="M3444">
        <v>418</v>
      </c>
      <c r="N3444" t="s">
        <v>47</v>
      </c>
      <c r="O3444">
        <v>1</v>
      </c>
      <c r="P3444" t="s">
        <v>35</v>
      </c>
      <c r="Q3444" t="s">
        <v>35</v>
      </c>
      <c r="R3444" t="s">
        <v>3415</v>
      </c>
      <c r="S3444" t="s">
        <v>552</v>
      </c>
      <c r="T3444">
        <v>8826010108</v>
      </c>
      <c r="U3444" t="s">
        <v>3137</v>
      </c>
      <c r="V3444" t="s">
        <v>3138</v>
      </c>
      <c r="W3444">
        <v>2</v>
      </c>
      <c r="X3444" t="s">
        <v>41</v>
      </c>
      <c r="Y3444">
        <v>15</v>
      </c>
      <c r="Z3444" t="s">
        <v>42</v>
      </c>
      <c r="AA3444">
        <v>4</v>
      </c>
      <c r="AB3444" t="s">
        <v>109</v>
      </c>
    </row>
    <row r="3445" spans="1:28" x14ac:dyDescent="0.25">
      <c r="A3445" t="s">
        <v>3134</v>
      </c>
      <c r="B3445" t="s">
        <v>53</v>
      </c>
      <c r="C3445">
        <v>2022</v>
      </c>
      <c r="D3445" t="s">
        <v>4106</v>
      </c>
      <c r="E3445">
        <v>202207</v>
      </c>
      <c r="F3445">
        <v>1012</v>
      </c>
      <c r="G3445">
        <v>26871</v>
      </c>
      <c r="H3445">
        <v>3</v>
      </c>
      <c r="I3445" t="s">
        <v>1288</v>
      </c>
      <c r="J3445" s="1">
        <v>44743</v>
      </c>
      <c r="K3445" t="s">
        <v>3157</v>
      </c>
      <c r="L3445" t="s">
        <v>33</v>
      </c>
      <c r="M3445">
        <v>418</v>
      </c>
      <c r="N3445" t="s">
        <v>34</v>
      </c>
      <c r="O3445">
        <v>1</v>
      </c>
      <c r="P3445" t="s">
        <v>35</v>
      </c>
      <c r="Q3445" t="s">
        <v>35</v>
      </c>
      <c r="R3445" t="s">
        <v>4107</v>
      </c>
      <c r="S3445" t="s">
        <v>552</v>
      </c>
      <c r="T3445">
        <v>8826010108</v>
      </c>
      <c r="U3445" t="s">
        <v>3137</v>
      </c>
      <c r="V3445" t="s">
        <v>3138</v>
      </c>
      <c r="W3445">
        <v>2</v>
      </c>
      <c r="X3445" t="s">
        <v>41</v>
      </c>
      <c r="Y3445">
        <v>15</v>
      </c>
      <c r="Z3445" t="s">
        <v>42</v>
      </c>
      <c r="AA3445">
        <v>4</v>
      </c>
      <c r="AB3445" t="s">
        <v>109</v>
      </c>
    </row>
    <row r="3446" spans="1:28" x14ac:dyDescent="0.25">
      <c r="A3446" t="s">
        <v>3134</v>
      </c>
      <c r="B3446" t="s">
        <v>164</v>
      </c>
      <c r="C3446">
        <v>2024</v>
      </c>
      <c r="D3446" t="s">
        <v>4108</v>
      </c>
      <c r="E3446">
        <v>202407</v>
      </c>
      <c r="F3446">
        <v>1012</v>
      </c>
      <c r="G3446">
        <v>6810</v>
      </c>
      <c r="H3446">
        <v>406</v>
      </c>
      <c r="I3446" t="s">
        <v>214</v>
      </c>
      <c r="J3446" s="1">
        <v>45499</v>
      </c>
      <c r="K3446" t="s">
        <v>215</v>
      </c>
      <c r="L3446">
        <v>403</v>
      </c>
      <c r="M3446" t="s">
        <v>33</v>
      </c>
      <c r="N3446" t="s">
        <v>34</v>
      </c>
      <c r="O3446">
        <v>1</v>
      </c>
      <c r="P3446" t="s">
        <v>35</v>
      </c>
      <c r="Q3446" t="s">
        <v>35</v>
      </c>
      <c r="R3446" t="s">
        <v>33</v>
      </c>
      <c r="S3446" t="s">
        <v>168</v>
      </c>
      <c r="T3446">
        <v>8826010108</v>
      </c>
      <c r="U3446" t="s">
        <v>3137</v>
      </c>
      <c r="V3446" t="s">
        <v>3138</v>
      </c>
      <c r="W3446">
        <v>2</v>
      </c>
      <c r="X3446" t="s">
        <v>41</v>
      </c>
      <c r="Y3446">
        <v>15</v>
      </c>
      <c r="Z3446" t="s">
        <v>42</v>
      </c>
      <c r="AA3446">
        <v>4</v>
      </c>
      <c r="AB3446" t="s">
        <v>109</v>
      </c>
    </row>
    <row r="3447" spans="1:28" x14ac:dyDescent="0.25">
      <c r="A3447" t="s">
        <v>3134</v>
      </c>
      <c r="B3447" t="s">
        <v>48</v>
      </c>
      <c r="C3447">
        <v>2024</v>
      </c>
      <c r="D3447" t="s">
        <v>4109</v>
      </c>
      <c r="E3447">
        <v>202409</v>
      </c>
      <c r="F3447">
        <v>1012</v>
      </c>
      <c r="G3447">
        <v>12758</v>
      </c>
      <c r="H3447">
        <v>568</v>
      </c>
      <c r="I3447" t="s">
        <v>50</v>
      </c>
      <c r="J3447" s="1">
        <v>45562</v>
      </c>
      <c r="K3447" t="s">
        <v>51</v>
      </c>
      <c r="L3447">
        <v>362</v>
      </c>
      <c r="M3447" t="s">
        <v>33</v>
      </c>
      <c r="N3447" t="s">
        <v>34</v>
      </c>
      <c r="O3447">
        <v>1</v>
      </c>
      <c r="P3447" t="s">
        <v>35</v>
      </c>
      <c r="Q3447" t="s">
        <v>35</v>
      </c>
      <c r="R3447" t="s">
        <v>4110</v>
      </c>
      <c r="S3447" t="s">
        <v>52</v>
      </c>
      <c r="T3447">
        <v>8826010108</v>
      </c>
      <c r="U3447" t="s">
        <v>3137</v>
      </c>
      <c r="V3447" t="s">
        <v>3138</v>
      </c>
      <c r="W3447">
        <v>2</v>
      </c>
      <c r="X3447" t="s">
        <v>41</v>
      </c>
      <c r="Y3447">
        <v>15</v>
      </c>
      <c r="Z3447" t="s">
        <v>42</v>
      </c>
      <c r="AA3447">
        <v>4</v>
      </c>
      <c r="AB3447" t="s">
        <v>109</v>
      </c>
    </row>
    <row r="3448" spans="1:28" x14ac:dyDescent="0.25">
      <c r="A3448" t="s">
        <v>3134</v>
      </c>
      <c r="B3448" t="s">
        <v>53</v>
      </c>
      <c r="C3448">
        <v>2022</v>
      </c>
      <c r="D3448" t="s">
        <v>4111</v>
      </c>
      <c r="E3448">
        <v>202207</v>
      </c>
      <c r="F3448">
        <v>1012</v>
      </c>
      <c r="G3448">
        <v>26871</v>
      </c>
      <c r="H3448">
        <v>6</v>
      </c>
      <c r="I3448" t="s">
        <v>1288</v>
      </c>
      <c r="J3448" s="1">
        <v>44743</v>
      </c>
      <c r="K3448" t="s">
        <v>3157</v>
      </c>
      <c r="L3448" t="s">
        <v>33</v>
      </c>
      <c r="M3448">
        <v>430</v>
      </c>
      <c r="N3448" t="s">
        <v>47</v>
      </c>
      <c r="O3448">
        <v>1</v>
      </c>
      <c r="P3448" t="s">
        <v>35</v>
      </c>
      <c r="Q3448" t="s">
        <v>35</v>
      </c>
      <c r="R3448" t="s">
        <v>3415</v>
      </c>
      <c r="S3448" t="s">
        <v>552</v>
      </c>
      <c r="T3448">
        <v>8826010108</v>
      </c>
      <c r="U3448" t="s">
        <v>3137</v>
      </c>
      <c r="V3448" t="s">
        <v>3138</v>
      </c>
      <c r="W3448">
        <v>2</v>
      </c>
      <c r="X3448" t="s">
        <v>41</v>
      </c>
      <c r="Y3448">
        <v>15</v>
      </c>
      <c r="Z3448" t="s">
        <v>42</v>
      </c>
      <c r="AA3448">
        <v>4</v>
      </c>
      <c r="AB3448" t="s">
        <v>109</v>
      </c>
    </row>
    <row r="3449" spans="1:28" x14ac:dyDescent="0.25">
      <c r="A3449" t="s">
        <v>3134</v>
      </c>
      <c r="B3449" t="s">
        <v>53</v>
      </c>
      <c r="C3449">
        <v>2022</v>
      </c>
      <c r="D3449" t="s">
        <v>4112</v>
      </c>
      <c r="E3449">
        <v>202206</v>
      </c>
      <c r="F3449">
        <v>1012</v>
      </c>
      <c r="G3449">
        <v>14621</v>
      </c>
      <c r="H3449">
        <v>250</v>
      </c>
      <c r="I3449" t="s">
        <v>3189</v>
      </c>
      <c r="J3449" s="1">
        <v>44738</v>
      </c>
      <c r="K3449" t="s">
        <v>3190</v>
      </c>
      <c r="L3449">
        <v>380</v>
      </c>
      <c r="M3449" t="s">
        <v>33</v>
      </c>
      <c r="N3449" t="s">
        <v>47</v>
      </c>
      <c r="O3449">
        <v>1</v>
      </c>
      <c r="P3449" t="s">
        <v>35</v>
      </c>
      <c r="Q3449" t="s">
        <v>35</v>
      </c>
      <c r="R3449" t="s">
        <v>3278</v>
      </c>
      <c r="S3449" t="s">
        <v>38</v>
      </c>
      <c r="T3449">
        <v>8826010108</v>
      </c>
      <c r="U3449" t="s">
        <v>3137</v>
      </c>
      <c r="V3449" t="s">
        <v>3138</v>
      </c>
      <c r="W3449">
        <v>2</v>
      </c>
      <c r="X3449" t="s">
        <v>41</v>
      </c>
      <c r="Y3449">
        <v>15</v>
      </c>
      <c r="Z3449" t="s">
        <v>42</v>
      </c>
      <c r="AA3449">
        <v>4</v>
      </c>
      <c r="AB3449" t="s">
        <v>109</v>
      </c>
    </row>
    <row r="3450" spans="1:28" x14ac:dyDescent="0.25">
      <c r="A3450" t="s">
        <v>3134</v>
      </c>
      <c r="B3450" t="s">
        <v>48</v>
      </c>
      <c r="C3450">
        <v>2023</v>
      </c>
      <c r="D3450" t="s">
        <v>4113</v>
      </c>
      <c r="E3450">
        <v>202305</v>
      </c>
      <c r="F3450">
        <v>1012</v>
      </c>
      <c r="G3450">
        <v>12758</v>
      </c>
      <c r="H3450">
        <v>78</v>
      </c>
      <c r="I3450" t="s">
        <v>50</v>
      </c>
      <c r="J3450" s="1">
        <v>45077</v>
      </c>
      <c r="K3450" t="s">
        <v>51</v>
      </c>
      <c r="L3450">
        <v>396</v>
      </c>
      <c r="M3450" t="s">
        <v>33</v>
      </c>
      <c r="N3450" t="s">
        <v>34</v>
      </c>
      <c r="O3450">
        <v>1</v>
      </c>
      <c r="P3450" t="s">
        <v>35</v>
      </c>
      <c r="Q3450" t="s">
        <v>36</v>
      </c>
      <c r="R3450" t="s">
        <v>33</v>
      </c>
      <c r="S3450" t="s">
        <v>52</v>
      </c>
      <c r="T3450">
        <v>8826010108</v>
      </c>
      <c r="U3450" t="s">
        <v>3137</v>
      </c>
      <c r="V3450" t="s">
        <v>3138</v>
      </c>
      <c r="W3450">
        <v>2</v>
      </c>
      <c r="X3450" t="s">
        <v>41</v>
      </c>
      <c r="Y3450">
        <v>15</v>
      </c>
      <c r="Z3450" t="s">
        <v>42</v>
      </c>
      <c r="AA3450">
        <v>4</v>
      </c>
      <c r="AB3450" t="s">
        <v>109</v>
      </c>
    </row>
    <row r="3451" spans="1:28" x14ac:dyDescent="0.25">
      <c r="A3451" t="s">
        <v>3134</v>
      </c>
      <c r="B3451" t="s">
        <v>48</v>
      </c>
      <c r="C3451">
        <v>2024</v>
      </c>
      <c r="D3451" t="s">
        <v>4114</v>
      </c>
      <c r="E3451">
        <v>202406</v>
      </c>
      <c r="F3451">
        <v>1012</v>
      </c>
      <c r="G3451">
        <v>12758</v>
      </c>
      <c r="H3451">
        <v>207</v>
      </c>
      <c r="I3451" t="s">
        <v>50</v>
      </c>
      <c r="J3451" s="1">
        <v>45462</v>
      </c>
      <c r="K3451" t="s">
        <v>51</v>
      </c>
      <c r="L3451">
        <v>368</v>
      </c>
      <c r="M3451" t="s">
        <v>33</v>
      </c>
      <c r="N3451" t="s">
        <v>47</v>
      </c>
      <c r="O3451">
        <v>1</v>
      </c>
      <c r="P3451" t="s">
        <v>35</v>
      </c>
      <c r="Q3451" t="s">
        <v>36</v>
      </c>
      <c r="R3451" t="s">
        <v>33</v>
      </c>
      <c r="S3451" t="s">
        <v>52</v>
      </c>
      <c r="T3451">
        <v>8826010108</v>
      </c>
      <c r="U3451" t="s">
        <v>3137</v>
      </c>
      <c r="V3451" t="s">
        <v>3138</v>
      </c>
      <c r="W3451">
        <v>2</v>
      </c>
      <c r="X3451" t="s">
        <v>41</v>
      </c>
      <c r="Y3451">
        <v>15</v>
      </c>
      <c r="Z3451" t="s">
        <v>42</v>
      </c>
      <c r="AA3451">
        <v>4</v>
      </c>
      <c r="AB3451" t="s">
        <v>109</v>
      </c>
    </row>
    <row r="3452" spans="1:28" x14ac:dyDescent="0.25">
      <c r="A3452" t="s">
        <v>3134</v>
      </c>
      <c r="B3452" t="s">
        <v>53</v>
      </c>
      <c r="C3452">
        <v>2023</v>
      </c>
      <c r="D3452" t="s">
        <v>4115</v>
      </c>
      <c r="E3452">
        <v>202305</v>
      </c>
      <c r="F3452">
        <v>1012</v>
      </c>
      <c r="G3452">
        <v>28054</v>
      </c>
      <c r="H3452">
        <v>211</v>
      </c>
      <c r="I3452" t="s">
        <v>994</v>
      </c>
      <c r="J3452" s="1">
        <v>45072</v>
      </c>
      <c r="K3452" t="s">
        <v>995</v>
      </c>
      <c r="L3452">
        <v>454</v>
      </c>
      <c r="M3452" t="s">
        <v>33</v>
      </c>
      <c r="N3452" t="s">
        <v>47</v>
      </c>
      <c r="O3452">
        <v>1</v>
      </c>
      <c r="P3452" t="s">
        <v>35</v>
      </c>
      <c r="Q3452" t="s">
        <v>36</v>
      </c>
      <c r="R3452" t="s">
        <v>4116</v>
      </c>
      <c r="S3452" t="s">
        <v>52</v>
      </c>
      <c r="T3452">
        <v>8826010108</v>
      </c>
      <c r="U3452" t="s">
        <v>3137</v>
      </c>
      <c r="V3452" t="s">
        <v>3138</v>
      </c>
      <c r="W3452">
        <v>2</v>
      </c>
      <c r="X3452" t="s">
        <v>41</v>
      </c>
      <c r="Y3452">
        <v>15</v>
      </c>
      <c r="Z3452" t="s">
        <v>42</v>
      </c>
      <c r="AA3452">
        <v>4</v>
      </c>
      <c r="AB3452" t="s">
        <v>109</v>
      </c>
    </row>
    <row r="3453" spans="1:28" x14ac:dyDescent="0.25">
      <c r="A3453" t="s">
        <v>3134</v>
      </c>
      <c r="B3453" t="s">
        <v>53</v>
      </c>
      <c r="C3453">
        <v>2023</v>
      </c>
      <c r="D3453" t="s">
        <v>4117</v>
      </c>
      <c r="E3453">
        <v>202305</v>
      </c>
      <c r="F3453">
        <v>1012</v>
      </c>
      <c r="G3453">
        <v>28054</v>
      </c>
      <c r="H3453">
        <v>212</v>
      </c>
      <c r="I3453" t="s">
        <v>994</v>
      </c>
      <c r="J3453" s="1">
        <v>45072</v>
      </c>
      <c r="K3453" t="s">
        <v>995</v>
      </c>
      <c r="L3453">
        <v>424</v>
      </c>
      <c r="M3453" t="s">
        <v>33</v>
      </c>
      <c r="N3453" t="s">
        <v>34</v>
      </c>
      <c r="O3453">
        <v>1</v>
      </c>
      <c r="P3453" t="s">
        <v>35</v>
      </c>
      <c r="Q3453" t="s">
        <v>36</v>
      </c>
      <c r="R3453" t="s">
        <v>4118</v>
      </c>
      <c r="S3453" t="s">
        <v>52</v>
      </c>
      <c r="T3453">
        <v>8826010108</v>
      </c>
      <c r="U3453" t="s">
        <v>3137</v>
      </c>
      <c r="V3453" t="s">
        <v>3138</v>
      </c>
      <c r="W3453">
        <v>2</v>
      </c>
      <c r="X3453" t="s">
        <v>41</v>
      </c>
      <c r="Y3453">
        <v>15</v>
      </c>
      <c r="Z3453" t="s">
        <v>42</v>
      </c>
      <c r="AA3453">
        <v>4</v>
      </c>
      <c r="AB3453" t="s">
        <v>109</v>
      </c>
    </row>
    <row r="3454" spans="1:28" x14ac:dyDescent="0.25">
      <c r="A3454" t="s">
        <v>3134</v>
      </c>
      <c r="B3454" t="s">
        <v>53</v>
      </c>
      <c r="C3454">
        <v>2022</v>
      </c>
      <c r="D3454" t="s">
        <v>4119</v>
      </c>
      <c r="E3454">
        <v>202212</v>
      </c>
      <c r="F3454">
        <v>1012</v>
      </c>
      <c r="G3454">
        <v>28054</v>
      </c>
      <c r="H3454">
        <v>739</v>
      </c>
      <c r="I3454" t="s">
        <v>994</v>
      </c>
      <c r="J3454" s="1">
        <v>44899</v>
      </c>
      <c r="K3454" t="s">
        <v>995</v>
      </c>
      <c r="L3454">
        <v>385</v>
      </c>
      <c r="M3454" t="s">
        <v>33</v>
      </c>
      <c r="N3454" t="s">
        <v>47</v>
      </c>
      <c r="O3454">
        <v>1</v>
      </c>
      <c r="P3454" t="s">
        <v>35</v>
      </c>
      <c r="Q3454" t="s">
        <v>36</v>
      </c>
      <c r="R3454" t="s">
        <v>3155</v>
      </c>
      <c r="S3454" t="s">
        <v>52</v>
      </c>
      <c r="T3454">
        <v>8826010108</v>
      </c>
      <c r="U3454" t="s">
        <v>3137</v>
      </c>
      <c r="V3454" t="s">
        <v>3138</v>
      </c>
      <c r="W3454">
        <v>2</v>
      </c>
      <c r="X3454" t="s">
        <v>41</v>
      </c>
      <c r="Y3454">
        <v>15</v>
      </c>
      <c r="Z3454" t="s">
        <v>42</v>
      </c>
      <c r="AA3454">
        <v>4</v>
      </c>
      <c r="AB3454" t="s">
        <v>109</v>
      </c>
    </row>
    <row r="3455" spans="1:28" x14ac:dyDescent="0.25">
      <c r="A3455" t="s">
        <v>3134</v>
      </c>
      <c r="B3455" t="s">
        <v>53</v>
      </c>
      <c r="C3455">
        <v>2023</v>
      </c>
      <c r="D3455" t="s">
        <v>4120</v>
      </c>
      <c r="E3455">
        <v>202305</v>
      </c>
      <c r="F3455">
        <v>1012</v>
      </c>
      <c r="G3455">
        <v>28054</v>
      </c>
      <c r="H3455">
        <v>215</v>
      </c>
      <c r="I3455" t="s">
        <v>994</v>
      </c>
      <c r="J3455" s="1">
        <v>45072</v>
      </c>
      <c r="K3455" t="s">
        <v>995</v>
      </c>
      <c r="L3455">
        <v>438</v>
      </c>
      <c r="M3455" t="s">
        <v>33</v>
      </c>
      <c r="N3455" t="s">
        <v>34</v>
      </c>
      <c r="O3455">
        <v>1</v>
      </c>
      <c r="P3455" t="s">
        <v>35</v>
      </c>
      <c r="Q3455" t="s">
        <v>36</v>
      </c>
      <c r="R3455" t="s">
        <v>4121</v>
      </c>
      <c r="S3455" t="s">
        <v>52</v>
      </c>
      <c r="T3455">
        <v>8826010108</v>
      </c>
      <c r="U3455" t="s">
        <v>3137</v>
      </c>
      <c r="V3455" t="s">
        <v>3138</v>
      </c>
      <c r="W3455">
        <v>2</v>
      </c>
      <c r="X3455" t="s">
        <v>41</v>
      </c>
      <c r="Y3455">
        <v>15</v>
      </c>
      <c r="Z3455" t="s">
        <v>42</v>
      </c>
      <c r="AA3455">
        <v>4</v>
      </c>
      <c r="AB3455" t="s">
        <v>109</v>
      </c>
    </row>
    <row r="3456" spans="1:28" x14ac:dyDescent="0.25">
      <c r="A3456" t="s">
        <v>3134</v>
      </c>
      <c r="B3456" t="s">
        <v>29</v>
      </c>
      <c r="C3456">
        <v>2023</v>
      </c>
      <c r="D3456" t="s">
        <v>4122</v>
      </c>
      <c r="E3456">
        <v>202308</v>
      </c>
      <c r="F3456">
        <v>1012</v>
      </c>
      <c r="G3456">
        <v>28054</v>
      </c>
      <c r="H3456">
        <v>328</v>
      </c>
      <c r="I3456" t="s">
        <v>994</v>
      </c>
      <c r="J3456" s="1">
        <v>45148</v>
      </c>
      <c r="K3456" t="s">
        <v>995</v>
      </c>
      <c r="L3456">
        <v>452</v>
      </c>
      <c r="M3456" t="s">
        <v>33</v>
      </c>
      <c r="N3456" t="s">
        <v>47</v>
      </c>
      <c r="O3456">
        <v>1</v>
      </c>
      <c r="P3456" t="s">
        <v>35</v>
      </c>
      <c r="Q3456" t="s">
        <v>36</v>
      </c>
      <c r="R3456" t="s">
        <v>33</v>
      </c>
      <c r="S3456" t="s">
        <v>52</v>
      </c>
      <c r="T3456">
        <v>8826010108</v>
      </c>
      <c r="U3456" t="s">
        <v>3137</v>
      </c>
      <c r="V3456" t="s">
        <v>3138</v>
      </c>
      <c r="W3456">
        <v>2</v>
      </c>
      <c r="X3456" t="s">
        <v>41</v>
      </c>
      <c r="Y3456">
        <v>15</v>
      </c>
      <c r="Z3456" t="s">
        <v>42</v>
      </c>
      <c r="AA3456">
        <v>4</v>
      </c>
      <c r="AB3456" t="s">
        <v>109</v>
      </c>
    </row>
    <row r="3457" spans="1:28" x14ac:dyDescent="0.25">
      <c r="A3457" t="s">
        <v>3134</v>
      </c>
      <c r="B3457" t="s">
        <v>53</v>
      </c>
      <c r="C3457">
        <v>2022</v>
      </c>
      <c r="D3457" t="s">
        <v>4123</v>
      </c>
      <c r="E3457">
        <v>202212</v>
      </c>
      <c r="F3457">
        <v>1012</v>
      </c>
      <c r="G3457">
        <v>28054</v>
      </c>
      <c r="H3457">
        <v>863</v>
      </c>
      <c r="I3457" t="s">
        <v>994</v>
      </c>
      <c r="J3457" s="1">
        <v>44922</v>
      </c>
      <c r="K3457" t="s">
        <v>995</v>
      </c>
      <c r="L3457">
        <v>446</v>
      </c>
      <c r="M3457" t="s">
        <v>33</v>
      </c>
      <c r="N3457" t="s">
        <v>47</v>
      </c>
      <c r="O3457">
        <v>1</v>
      </c>
      <c r="P3457" t="s">
        <v>35</v>
      </c>
      <c r="Q3457" t="s">
        <v>36</v>
      </c>
      <c r="R3457" t="s">
        <v>3136</v>
      </c>
      <c r="S3457" t="s">
        <v>52</v>
      </c>
      <c r="T3457">
        <v>8826010108</v>
      </c>
      <c r="U3457" t="s">
        <v>3137</v>
      </c>
      <c r="V3457" t="s">
        <v>3138</v>
      </c>
      <c r="W3457">
        <v>2</v>
      </c>
      <c r="X3457" t="s">
        <v>41</v>
      </c>
      <c r="Y3457">
        <v>15</v>
      </c>
      <c r="Z3457" t="s">
        <v>42</v>
      </c>
      <c r="AA3457">
        <v>4</v>
      </c>
      <c r="AB3457" t="s">
        <v>109</v>
      </c>
    </row>
    <row r="3458" spans="1:28" x14ac:dyDescent="0.25">
      <c r="A3458" t="s">
        <v>3134</v>
      </c>
      <c r="B3458" t="s">
        <v>156</v>
      </c>
      <c r="C3458">
        <v>2023</v>
      </c>
      <c r="D3458" t="s">
        <v>4124</v>
      </c>
      <c r="E3458">
        <v>202307</v>
      </c>
      <c r="F3458">
        <v>1012</v>
      </c>
      <c r="G3458">
        <v>29746</v>
      </c>
      <c r="H3458">
        <v>172</v>
      </c>
      <c r="I3458" t="s">
        <v>158</v>
      </c>
      <c r="J3458" s="1">
        <v>45135</v>
      </c>
      <c r="K3458" t="s">
        <v>159</v>
      </c>
      <c r="L3458">
        <v>342</v>
      </c>
      <c r="M3458" t="s">
        <v>33</v>
      </c>
      <c r="N3458" t="s">
        <v>47</v>
      </c>
      <c r="O3458">
        <v>0</v>
      </c>
      <c r="P3458" t="s">
        <v>35</v>
      </c>
      <c r="Q3458" t="s">
        <v>36</v>
      </c>
      <c r="R3458" t="s">
        <v>33</v>
      </c>
      <c r="S3458" t="s">
        <v>160</v>
      </c>
      <c r="T3458">
        <v>8826010108</v>
      </c>
      <c r="U3458" t="s">
        <v>3137</v>
      </c>
      <c r="V3458" t="s">
        <v>3138</v>
      </c>
      <c r="W3458">
        <v>2</v>
      </c>
      <c r="X3458" t="s">
        <v>41</v>
      </c>
      <c r="Y3458">
        <v>15</v>
      </c>
      <c r="Z3458" t="s">
        <v>42</v>
      </c>
      <c r="AA3458">
        <v>4</v>
      </c>
      <c r="AB3458" t="s">
        <v>109</v>
      </c>
    </row>
    <row r="3459" spans="1:28" x14ac:dyDescent="0.25">
      <c r="A3459" t="s">
        <v>3134</v>
      </c>
      <c r="B3459" t="s">
        <v>164</v>
      </c>
      <c r="C3459">
        <v>2024</v>
      </c>
      <c r="D3459" t="s">
        <v>4125</v>
      </c>
      <c r="E3459">
        <v>202408</v>
      </c>
      <c r="F3459">
        <v>1012</v>
      </c>
      <c r="G3459">
        <v>6810</v>
      </c>
      <c r="H3459">
        <v>540</v>
      </c>
      <c r="I3459" t="s">
        <v>214</v>
      </c>
      <c r="J3459" s="1">
        <v>45517</v>
      </c>
      <c r="K3459" t="s">
        <v>215</v>
      </c>
      <c r="L3459" t="s">
        <v>33</v>
      </c>
      <c r="M3459">
        <v>446</v>
      </c>
      <c r="N3459" t="s">
        <v>34</v>
      </c>
      <c r="O3459">
        <v>1</v>
      </c>
      <c r="P3459" t="s">
        <v>35</v>
      </c>
      <c r="Q3459" t="s">
        <v>35</v>
      </c>
      <c r="R3459" t="s">
        <v>4126</v>
      </c>
      <c r="S3459" t="s">
        <v>168</v>
      </c>
      <c r="T3459">
        <v>8826010108</v>
      </c>
      <c r="U3459" t="s">
        <v>3137</v>
      </c>
      <c r="V3459" t="s">
        <v>3138</v>
      </c>
      <c r="W3459">
        <v>2</v>
      </c>
      <c r="X3459" t="s">
        <v>41</v>
      </c>
      <c r="Y3459">
        <v>15</v>
      </c>
      <c r="Z3459" t="s">
        <v>42</v>
      </c>
      <c r="AA3459">
        <v>4</v>
      </c>
      <c r="AB3459" t="s">
        <v>109</v>
      </c>
    </row>
    <row r="3460" spans="1:28" x14ac:dyDescent="0.25">
      <c r="A3460" t="s">
        <v>3134</v>
      </c>
      <c r="B3460" t="s">
        <v>53</v>
      </c>
      <c r="C3460">
        <v>2023</v>
      </c>
      <c r="D3460" t="s">
        <v>4127</v>
      </c>
      <c r="E3460">
        <v>202307</v>
      </c>
      <c r="F3460">
        <v>1012</v>
      </c>
      <c r="G3460">
        <v>28054</v>
      </c>
      <c r="H3460">
        <v>478</v>
      </c>
      <c r="I3460" t="s">
        <v>994</v>
      </c>
      <c r="J3460" s="1">
        <v>45120</v>
      </c>
      <c r="K3460" t="s">
        <v>995</v>
      </c>
      <c r="L3460">
        <v>405</v>
      </c>
      <c r="M3460" t="s">
        <v>33</v>
      </c>
      <c r="N3460" t="s">
        <v>47</v>
      </c>
      <c r="O3460">
        <v>1</v>
      </c>
      <c r="P3460" t="s">
        <v>35</v>
      </c>
      <c r="Q3460" t="s">
        <v>36</v>
      </c>
      <c r="R3460" t="s">
        <v>4128</v>
      </c>
      <c r="S3460" t="s">
        <v>52</v>
      </c>
      <c r="T3460">
        <v>8826010108</v>
      </c>
      <c r="U3460" t="s">
        <v>3137</v>
      </c>
      <c r="V3460" t="s">
        <v>3138</v>
      </c>
      <c r="W3460">
        <v>2</v>
      </c>
      <c r="X3460" t="s">
        <v>41</v>
      </c>
      <c r="Y3460">
        <v>15</v>
      </c>
      <c r="Z3460" t="s">
        <v>42</v>
      </c>
      <c r="AA3460">
        <v>4</v>
      </c>
      <c r="AB3460" t="s">
        <v>109</v>
      </c>
    </row>
    <row r="3461" spans="1:28" x14ac:dyDescent="0.25">
      <c r="A3461" t="s">
        <v>3134</v>
      </c>
      <c r="B3461" t="s">
        <v>53</v>
      </c>
      <c r="C3461">
        <v>2022</v>
      </c>
      <c r="D3461" t="s">
        <v>4129</v>
      </c>
      <c r="E3461">
        <v>202210</v>
      </c>
      <c r="F3461">
        <v>1012</v>
      </c>
      <c r="G3461">
        <v>12758</v>
      </c>
      <c r="H3461">
        <v>747</v>
      </c>
      <c r="I3461" t="s">
        <v>50</v>
      </c>
      <c r="J3461" s="1">
        <v>44861</v>
      </c>
      <c r="K3461" t="s">
        <v>51</v>
      </c>
      <c r="L3461">
        <v>421</v>
      </c>
      <c r="M3461" t="s">
        <v>33</v>
      </c>
      <c r="N3461" t="s">
        <v>34</v>
      </c>
      <c r="O3461">
        <v>1</v>
      </c>
      <c r="P3461" t="s">
        <v>35</v>
      </c>
      <c r="Q3461" t="s">
        <v>36</v>
      </c>
      <c r="R3461" t="s">
        <v>3195</v>
      </c>
      <c r="S3461" t="s">
        <v>52</v>
      </c>
      <c r="T3461">
        <v>8826010108</v>
      </c>
      <c r="U3461" t="s">
        <v>3137</v>
      </c>
      <c r="V3461" t="s">
        <v>3138</v>
      </c>
      <c r="W3461">
        <v>2</v>
      </c>
      <c r="X3461" t="s">
        <v>41</v>
      </c>
      <c r="Y3461">
        <v>15</v>
      </c>
      <c r="Z3461" t="s">
        <v>42</v>
      </c>
      <c r="AA3461">
        <v>4</v>
      </c>
      <c r="AB3461" t="s">
        <v>109</v>
      </c>
    </row>
    <row r="3462" spans="1:28" x14ac:dyDescent="0.25">
      <c r="A3462" t="s">
        <v>3134</v>
      </c>
      <c r="B3462" t="s">
        <v>164</v>
      </c>
      <c r="C3462">
        <v>2024</v>
      </c>
      <c r="D3462" t="s">
        <v>4130</v>
      </c>
      <c r="E3462">
        <v>202407</v>
      </c>
      <c r="F3462">
        <v>1012</v>
      </c>
      <c r="G3462">
        <v>6810</v>
      </c>
      <c r="H3462">
        <v>422</v>
      </c>
      <c r="I3462" t="s">
        <v>214</v>
      </c>
      <c r="J3462" s="1">
        <v>45496</v>
      </c>
      <c r="K3462" t="s">
        <v>215</v>
      </c>
      <c r="L3462">
        <v>382</v>
      </c>
      <c r="M3462" t="s">
        <v>33</v>
      </c>
      <c r="N3462" t="s">
        <v>47</v>
      </c>
      <c r="O3462">
        <v>1</v>
      </c>
      <c r="P3462" t="s">
        <v>35</v>
      </c>
      <c r="Q3462" t="s">
        <v>35</v>
      </c>
      <c r="R3462" t="s">
        <v>33</v>
      </c>
      <c r="S3462" t="s">
        <v>168</v>
      </c>
      <c r="T3462">
        <v>8826010108</v>
      </c>
      <c r="U3462" t="s">
        <v>3137</v>
      </c>
      <c r="V3462" t="s">
        <v>3138</v>
      </c>
      <c r="W3462">
        <v>2</v>
      </c>
      <c r="X3462" t="s">
        <v>41</v>
      </c>
      <c r="Y3462">
        <v>15</v>
      </c>
      <c r="Z3462" t="s">
        <v>42</v>
      </c>
      <c r="AA3462">
        <v>4</v>
      </c>
      <c r="AB3462" t="s">
        <v>109</v>
      </c>
    </row>
    <row r="3463" spans="1:28" x14ac:dyDescent="0.25">
      <c r="A3463" t="s">
        <v>3134</v>
      </c>
      <c r="B3463" t="s">
        <v>53</v>
      </c>
      <c r="C3463">
        <v>2022</v>
      </c>
      <c r="D3463" t="s">
        <v>4131</v>
      </c>
      <c r="E3463">
        <v>202208</v>
      </c>
      <c r="F3463">
        <v>1012</v>
      </c>
      <c r="G3463">
        <v>28054</v>
      </c>
      <c r="H3463">
        <v>385</v>
      </c>
      <c r="I3463" t="s">
        <v>994</v>
      </c>
      <c r="J3463" s="1">
        <v>44787</v>
      </c>
      <c r="K3463" t="s">
        <v>995</v>
      </c>
      <c r="L3463">
        <v>383</v>
      </c>
      <c r="M3463" t="s">
        <v>33</v>
      </c>
      <c r="N3463" t="s">
        <v>47</v>
      </c>
      <c r="O3463">
        <v>1</v>
      </c>
      <c r="P3463" t="s">
        <v>35</v>
      </c>
      <c r="Q3463" t="s">
        <v>35</v>
      </c>
      <c r="R3463" t="s">
        <v>3136</v>
      </c>
      <c r="S3463" t="s">
        <v>52</v>
      </c>
      <c r="T3463">
        <v>8826010108</v>
      </c>
      <c r="U3463" t="s">
        <v>3137</v>
      </c>
      <c r="V3463" t="s">
        <v>3138</v>
      </c>
      <c r="W3463">
        <v>2</v>
      </c>
      <c r="X3463" t="s">
        <v>41</v>
      </c>
      <c r="Y3463">
        <v>15</v>
      </c>
      <c r="Z3463" t="s">
        <v>42</v>
      </c>
      <c r="AA3463">
        <v>4</v>
      </c>
      <c r="AB3463" t="s">
        <v>109</v>
      </c>
    </row>
    <row r="3464" spans="1:28" x14ac:dyDescent="0.25">
      <c r="A3464" t="s">
        <v>3134</v>
      </c>
      <c r="B3464" t="s">
        <v>53</v>
      </c>
      <c r="C3464">
        <v>2023</v>
      </c>
      <c r="D3464" t="s">
        <v>4132</v>
      </c>
      <c r="E3464">
        <v>202307</v>
      </c>
      <c r="F3464">
        <v>1012</v>
      </c>
      <c r="G3464">
        <v>28054</v>
      </c>
      <c r="H3464">
        <v>482</v>
      </c>
      <c r="I3464" t="s">
        <v>994</v>
      </c>
      <c r="J3464" s="1">
        <v>45120</v>
      </c>
      <c r="K3464" t="s">
        <v>995</v>
      </c>
      <c r="L3464">
        <v>423</v>
      </c>
      <c r="M3464" t="s">
        <v>33</v>
      </c>
      <c r="N3464" t="s">
        <v>47</v>
      </c>
      <c r="O3464">
        <v>1</v>
      </c>
      <c r="P3464" t="s">
        <v>35</v>
      </c>
      <c r="Q3464" t="s">
        <v>36</v>
      </c>
      <c r="R3464" t="s">
        <v>4133</v>
      </c>
      <c r="S3464" t="s">
        <v>52</v>
      </c>
      <c r="T3464">
        <v>8826010108</v>
      </c>
      <c r="U3464" t="s">
        <v>3137</v>
      </c>
      <c r="V3464" t="s">
        <v>3138</v>
      </c>
      <c r="W3464">
        <v>2</v>
      </c>
      <c r="X3464" t="s">
        <v>41</v>
      </c>
      <c r="Y3464">
        <v>15</v>
      </c>
      <c r="Z3464" t="s">
        <v>42</v>
      </c>
      <c r="AA3464">
        <v>4</v>
      </c>
      <c r="AB3464" t="s">
        <v>109</v>
      </c>
    </row>
    <row r="3465" spans="1:28" x14ac:dyDescent="0.25">
      <c r="A3465" t="s">
        <v>3134</v>
      </c>
      <c r="B3465" t="s">
        <v>53</v>
      </c>
      <c r="C3465">
        <v>2022</v>
      </c>
      <c r="D3465" t="s">
        <v>4134</v>
      </c>
      <c r="E3465">
        <v>202210</v>
      </c>
      <c r="F3465">
        <v>1012</v>
      </c>
      <c r="G3465">
        <v>12758</v>
      </c>
      <c r="H3465">
        <v>751</v>
      </c>
      <c r="I3465" t="s">
        <v>50</v>
      </c>
      <c r="J3465" s="1">
        <v>44861</v>
      </c>
      <c r="K3465" t="s">
        <v>51</v>
      </c>
      <c r="L3465">
        <v>459</v>
      </c>
      <c r="M3465" t="s">
        <v>33</v>
      </c>
      <c r="N3465" t="s">
        <v>34</v>
      </c>
      <c r="O3465">
        <v>1</v>
      </c>
      <c r="P3465" t="s">
        <v>35</v>
      </c>
      <c r="Q3465" t="s">
        <v>36</v>
      </c>
      <c r="R3465" t="s">
        <v>3195</v>
      </c>
      <c r="S3465" t="s">
        <v>52</v>
      </c>
      <c r="T3465">
        <v>8826010108</v>
      </c>
      <c r="U3465" t="s">
        <v>3137</v>
      </c>
      <c r="V3465" t="s">
        <v>3138</v>
      </c>
      <c r="W3465">
        <v>2</v>
      </c>
      <c r="X3465" t="s">
        <v>41</v>
      </c>
      <c r="Y3465">
        <v>15</v>
      </c>
      <c r="Z3465" t="s">
        <v>42</v>
      </c>
      <c r="AA3465">
        <v>4</v>
      </c>
      <c r="AB3465" t="s">
        <v>109</v>
      </c>
    </row>
    <row r="3466" spans="1:28" x14ac:dyDescent="0.25">
      <c r="A3466" t="s">
        <v>3134</v>
      </c>
      <c r="B3466" t="s">
        <v>48</v>
      </c>
      <c r="C3466">
        <v>2023</v>
      </c>
      <c r="D3466" t="s">
        <v>4135</v>
      </c>
      <c r="E3466">
        <v>202305</v>
      </c>
      <c r="F3466">
        <v>1012</v>
      </c>
      <c r="G3466">
        <v>12758</v>
      </c>
      <c r="H3466">
        <v>13</v>
      </c>
      <c r="I3466" t="s">
        <v>50</v>
      </c>
      <c r="J3466" s="1">
        <v>45077</v>
      </c>
      <c r="K3466" t="s">
        <v>51</v>
      </c>
      <c r="L3466">
        <v>389</v>
      </c>
      <c r="M3466" t="s">
        <v>33</v>
      </c>
      <c r="N3466" t="s">
        <v>34</v>
      </c>
      <c r="O3466">
        <v>1</v>
      </c>
      <c r="P3466" t="s">
        <v>35</v>
      </c>
      <c r="Q3466" t="s">
        <v>36</v>
      </c>
      <c r="R3466" t="s">
        <v>33</v>
      </c>
      <c r="S3466" t="s">
        <v>52</v>
      </c>
      <c r="T3466">
        <v>8826010108</v>
      </c>
      <c r="U3466" t="s">
        <v>3137</v>
      </c>
      <c r="V3466" t="s">
        <v>3138</v>
      </c>
      <c r="W3466">
        <v>2</v>
      </c>
      <c r="X3466" t="s">
        <v>41</v>
      </c>
      <c r="Y3466">
        <v>15</v>
      </c>
      <c r="Z3466" t="s">
        <v>42</v>
      </c>
      <c r="AA3466">
        <v>4</v>
      </c>
      <c r="AB3466" t="s">
        <v>109</v>
      </c>
    </row>
    <row r="3467" spans="1:28" x14ac:dyDescent="0.25">
      <c r="A3467" t="s">
        <v>3134</v>
      </c>
      <c r="B3467" t="s">
        <v>965</v>
      </c>
      <c r="C3467">
        <v>2023</v>
      </c>
      <c r="D3467" t="s">
        <v>4136</v>
      </c>
      <c r="E3467">
        <v>202308</v>
      </c>
      <c r="F3467">
        <v>1012</v>
      </c>
      <c r="G3467">
        <v>33680</v>
      </c>
      <c r="H3467">
        <v>143</v>
      </c>
      <c r="I3467" t="s">
        <v>978</v>
      </c>
      <c r="J3467" s="1">
        <v>45154</v>
      </c>
      <c r="K3467" t="s">
        <v>990</v>
      </c>
      <c r="L3467">
        <v>491</v>
      </c>
      <c r="M3467" t="s">
        <v>33</v>
      </c>
      <c r="N3467" t="s">
        <v>34</v>
      </c>
      <c r="O3467">
        <v>1</v>
      </c>
      <c r="P3467" t="s">
        <v>35</v>
      </c>
      <c r="Q3467" t="s">
        <v>35</v>
      </c>
      <c r="R3467" t="s">
        <v>33</v>
      </c>
      <c r="S3467" t="s">
        <v>552</v>
      </c>
      <c r="T3467">
        <v>8826010108</v>
      </c>
      <c r="U3467" t="s">
        <v>3137</v>
      </c>
      <c r="V3467" t="s">
        <v>3138</v>
      </c>
      <c r="W3467">
        <v>2</v>
      </c>
      <c r="X3467" t="s">
        <v>41</v>
      </c>
      <c r="Y3467">
        <v>15</v>
      </c>
      <c r="Z3467" t="s">
        <v>42</v>
      </c>
      <c r="AA3467">
        <v>4</v>
      </c>
      <c r="AB3467" t="s">
        <v>109</v>
      </c>
    </row>
    <row r="3468" spans="1:28" x14ac:dyDescent="0.25">
      <c r="A3468" t="s">
        <v>3134</v>
      </c>
      <c r="B3468" t="s">
        <v>53</v>
      </c>
      <c r="C3468">
        <v>2023</v>
      </c>
      <c r="D3468" t="s">
        <v>4137</v>
      </c>
      <c r="E3468">
        <v>202307</v>
      </c>
      <c r="F3468">
        <v>1012</v>
      </c>
      <c r="G3468">
        <v>28054</v>
      </c>
      <c r="H3468">
        <v>486</v>
      </c>
      <c r="I3468" t="s">
        <v>994</v>
      </c>
      <c r="J3468" s="1">
        <v>45135</v>
      </c>
      <c r="K3468" t="s">
        <v>995</v>
      </c>
      <c r="L3468">
        <v>413</v>
      </c>
      <c r="M3468" t="s">
        <v>33</v>
      </c>
      <c r="N3468" t="s">
        <v>34</v>
      </c>
      <c r="O3468">
        <v>1</v>
      </c>
      <c r="P3468" t="s">
        <v>35</v>
      </c>
      <c r="Q3468" t="s">
        <v>36</v>
      </c>
      <c r="R3468" t="s">
        <v>4138</v>
      </c>
      <c r="S3468" t="s">
        <v>52</v>
      </c>
      <c r="T3468">
        <v>8826010108</v>
      </c>
      <c r="U3468" t="s">
        <v>3137</v>
      </c>
      <c r="V3468" t="s">
        <v>3138</v>
      </c>
      <c r="W3468">
        <v>2</v>
      </c>
      <c r="X3468" t="s">
        <v>41</v>
      </c>
      <c r="Y3468">
        <v>15</v>
      </c>
      <c r="Z3468" t="s">
        <v>42</v>
      </c>
      <c r="AA3468">
        <v>4</v>
      </c>
      <c r="AB3468" t="s">
        <v>109</v>
      </c>
    </row>
    <row r="3469" spans="1:28" x14ac:dyDescent="0.25">
      <c r="A3469" t="s">
        <v>3134</v>
      </c>
      <c r="B3469" t="s">
        <v>53</v>
      </c>
      <c r="C3469">
        <v>2022</v>
      </c>
      <c r="D3469" t="s">
        <v>4139</v>
      </c>
      <c r="E3469">
        <v>202208</v>
      </c>
      <c r="F3469">
        <v>1012</v>
      </c>
      <c r="G3469">
        <v>28054</v>
      </c>
      <c r="H3469">
        <v>391</v>
      </c>
      <c r="I3469" t="s">
        <v>994</v>
      </c>
      <c r="J3469" s="1">
        <v>44800</v>
      </c>
      <c r="K3469" t="s">
        <v>995</v>
      </c>
      <c r="L3469">
        <v>365</v>
      </c>
      <c r="M3469" t="s">
        <v>33</v>
      </c>
      <c r="N3469" t="s">
        <v>34</v>
      </c>
      <c r="O3469">
        <v>1</v>
      </c>
      <c r="P3469" t="s">
        <v>35</v>
      </c>
      <c r="Q3469" t="s">
        <v>35</v>
      </c>
      <c r="R3469" t="s">
        <v>3148</v>
      </c>
      <c r="S3469" t="s">
        <v>52</v>
      </c>
      <c r="T3469">
        <v>8826010108</v>
      </c>
      <c r="U3469" t="s">
        <v>3137</v>
      </c>
      <c r="V3469" t="s">
        <v>3138</v>
      </c>
      <c r="W3469">
        <v>2</v>
      </c>
      <c r="X3469" t="s">
        <v>41</v>
      </c>
      <c r="Y3469">
        <v>15</v>
      </c>
      <c r="Z3469" t="s">
        <v>42</v>
      </c>
      <c r="AA3469">
        <v>4</v>
      </c>
      <c r="AB3469" t="s">
        <v>109</v>
      </c>
    </row>
    <row r="3470" spans="1:28" x14ac:dyDescent="0.25">
      <c r="A3470" t="s">
        <v>3134</v>
      </c>
      <c r="B3470" t="s">
        <v>53</v>
      </c>
      <c r="C3470">
        <v>2023</v>
      </c>
      <c r="D3470" t="s">
        <v>4140</v>
      </c>
      <c r="E3470">
        <v>202307</v>
      </c>
      <c r="F3470">
        <v>1012</v>
      </c>
      <c r="G3470">
        <v>28054</v>
      </c>
      <c r="H3470">
        <v>488</v>
      </c>
      <c r="I3470" t="s">
        <v>994</v>
      </c>
      <c r="J3470" s="1">
        <v>45135</v>
      </c>
      <c r="K3470" t="s">
        <v>995</v>
      </c>
      <c r="L3470">
        <v>365</v>
      </c>
      <c r="M3470" t="s">
        <v>33</v>
      </c>
      <c r="N3470" t="s">
        <v>47</v>
      </c>
      <c r="O3470">
        <v>1</v>
      </c>
      <c r="P3470" t="s">
        <v>35</v>
      </c>
      <c r="Q3470" t="s">
        <v>36</v>
      </c>
      <c r="R3470" t="s">
        <v>4141</v>
      </c>
      <c r="S3470" t="s">
        <v>52</v>
      </c>
      <c r="T3470">
        <v>8826010108</v>
      </c>
      <c r="U3470" t="s">
        <v>3137</v>
      </c>
      <c r="V3470" t="s">
        <v>3138</v>
      </c>
      <c r="W3470">
        <v>2</v>
      </c>
      <c r="X3470" t="s">
        <v>41</v>
      </c>
      <c r="Y3470">
        <v>15</v>
      </c>
      <c r="Z3470" t="s">
        <v>42</v>
      </c>
      <c r="AA3470">
        <v>4</v>
      </c>
      <c r="AB3470" t="s">
        <v>109</v>
      </c>
    </row>
    <row r="3471" spans="1:28" x14ac:dyDescent="0.25">
      <c r="A3471" t="s">
        <v>3134</v>
      </c>
      <c r="B3471" t="s">
        <v>48</v>
      </c>
      <c r="C3471">
        <v>2024</v>
      </c>
      <c r="D3471" t="s">
        <v>4142</v>
      </c>
      <c r="E3471">
        <v>202409</v>
      </c>
      <c r="F3471">
        <v>1012</v>
      </c>
      <c r="G3471">
        <v>12758</v>
      </c>
      <c r="H3471">
        <v>592</v>
      </c>
      <c r="I3471" t="s">
        <v>50</v>
      </c>
      <c r="J3471" s="1">
        <v>45563</v>
      </c>
      <c r="K3471" t="s">
        <v>51</v>
      </c>
      <c r="L3471">
        <v>349</v>
      </c>
      <c r="M3471" t="s">
        <v>33</v>
      </c>
      <c r="N3471" t="s">
        <v>34</v>
      </c>
      <c r="O3471">
        <v>0</v>
      </c>
      <c r="P3471" t="s">
        <v>35</v>
      </c>
      <c r="Q3471" t="s">
        <v>35</v>
      </c>
      <c r="R3471" t="s">
        <v>33</v>
      </c>
      <c r="S3471" t="s">
        <v>52</v>
      </c>
      <c r="T3471">
        <v>8826010108</v>
      </c>
      <c r="U3471" t="s">
        <v>3137</v>
      </c>
      <c r="V3471" t="s">
        <v>3138</v>
      </c>
      <c r="W3471">
        <v>2</v>
      </c>
      <c r="X3471" t="s">
        <v>41</v>
      </c>
      <c r="Y3471">
        <v>15</v>
      </c>
      <c r="Z3471" t="s">
        <v>42</v>
      </c>
      <c r="AA3471">
        <v>4</v>
      </c>
      <c r="AB3471" t="s">
        <v>109</v>
      </c>
    </row>
    <row r="3472" spans="1:28" x14ac:dyDescent="0.25">
      <c r="A3472" t="s">
        <v>3134</v>
      </c>
      <c r="B3472" t="s">
        <v>48</v>
      </c>
      <c r="C3472">
        <v>2024</v>
      </c>
      <c r="D3472" t="s">
        <v>4143</v>
      </c>
      <c r="E3472">
        <v>202409</v>
      </c>
      <c r="F3472">
        <v>1012</v>
      </c>
      <c r="G3472">
        <v>12758</v>
      </c>
      <c r="H3472">
        <v>593</v>
      </c>
      <c r="I3472" t="s">
        <v>50</v>
      </c>
      <c r="J3472" s="1">
        <v>45562</v>
      </c>
      <c r="K3472" t="s">
        <v>51</v>
      </c>
      <c r="L3472">
        <v>405</v>
      </c>
      <c r="M3472" t="s">
        <v>33</v>
      </c>
      <c r="N3472" t="s">
        <v>34</v>
      </c>
      <c r="O3472">
        <v>1</v>
      </c>
      <c r="P3472" t="s">
        <v>35</v>
      </c>
      <c r="Q3472" t="s">
        <v>35</v>
      </c>
      <c r="R3472" t="s">
        <v>33</v>
      </c>
      <c r="S3472" t="s">
        <v>52</v>
      </c>
      <c r="T3472">
        <v>8826010108</v>
      </c>
      <c r="U3472" t="s">
        <v>3137</v>
      </c>
      <c r="V3472" t="s">
        <v>3138</v>
      </c>
      <c r="W3472">
        <v>2</v>
      </c>
      <c r="X3472" t="s">
        <v>41</v>
      </c>
      <c r="Y3472">
        <v>15</v>
      </c>
      <c r="Z3472" t="s">
        <v>42</v>
      </c>
      <c r="AA3472">
        <v>4</v>
      </c>
      <c r="AB3472" t="s">
        <v>109</v>
      </c>
    </row>
    <row r="3473" spans="1:28" x14ac:dyDescent="0.25">
      <c r="A3473" t="s">
        <v>3134</v>
      </c>
      <c r="B3473" t="s">
        <v>53</v>
      </c>
      <c r="C3473">
        <v>2023</v>
      </c>
      <c r="D3473" t="s">
        <v>4144</v>
      </c>
      <c r="E3473">
        <v>202307</v>
      </c>
      <c r="F3473">
        <v>1012</v>
      </c>
      <c r="G3473">
        <v>28054</v>
      </c>
      <c r="H3473">
        <v>491</v>
      </c>
      <c r="I3473" t="s">
        <v>994</v>
      </c>
      <c r="J3473" s="1">
        <v>45135</v>
      </c>
      <c r="K3473" t="s">
        <v>995</v>
      </c>
      <c r="L3473">
        <v>460</v>
      </c>
      <c r="M3473" t="s">
        <v>33</v>
      </c>
      <c r="N3473" t="s">
        <v>34</v>
      </c>
      <c r="O3473">
        <v>1</v>
      </c>
      <c r="P3473" t="s">
        <v>35</v>
      </c>
      <c r="Q3473" t="s">
        <v>36</v>
      </c>
      <c r="R3473" t="s">
        <v>4145</v>
      </c>
      <c r="S3473" t="s">
        <v>52</v>
      </c>
      <c r="T3473">
        <v>8826010108</v>
      </c>
      <c r="U3473" t="s">
        <v>3137</v>
      </c>
      <c r="V3473" t="s">
        <v>3138</v>
      </c>
      <c r="W3473">
        <v>2</v>
      </c>
      <c r="X3473" t="s">
        <v>41</v>
      </c>
      <c r="Y3473">
        <v>15</v>
      </c>
      <c r="Z3473" t="s">
        <v>42</v>
      </c>
      <c r="AA3473">
        <v>4</v>
      </c>
      <c r="AB3473" t="s">
        <v>109</v>
      </c>
    </row>
    <row r="3474" spans="1:28" x14ac:dyDescent="0.25">
      <c r="A3474" t="s">
        <v>3134</v>
      </c>
      <c r="B3474" t="s">
        <v>48</v>
      </c>
      <c r="C3474">
        <v>2024</v>
      </c>
      <c r="D3474" t="s">
        <v>4146</v>
      </c>
      <c r="E3474">
        <v>202406</v>
      </c>
      <c r="F3474">
        <v>1012</v>
      </c>
      <c r="G3474">
        <v>39022</v>
      </c>
      <c r="H3474">
        <v>352</v>
      </c>
      <c r="I3474" t="s">
        <v>50</v>
      </c>
      <c r="J3474" s="1">
        <v>45472</v>
      </c>
      <c r="K3474" t="s">
        <v>61</v>
      </c>
      <c r="L3474">
        <v>443</v>
      </c>
      <c r="M3474" t="s">
        <v>33</v>
      </c>
      <c r="N3474" t="s">
        <v>34</v>
      </c>
      <c r="O3474">
        <v>1</v>
      </c>
      <c r="P3474" t="s">
        <v>35</v>
      </c>
      <c r="Q3474" t="s">
        <v>36</v>
      </c>
      <c r="R3474" t="s">
        <v>33</v>
      </c>
      <c r="S3474" t="s">
        <v>52</v>
      </c>
      <c r="T3474">
        <v>8826010108</v>
      </c>
      <c r="U3474" t="s">
        <v>3137</v>
      </c>
      <c r="V3474" t="s">
        <v>3138</v>
      </c>
      <c r="W3474">
        <v>2</v>
      </c>
      <c r="X3474" t="s">
        <v>41</v>
      </c>
      <c r="Y3474">
        <v>15</v>
      </c>
      <c r="Z3474" t="s">
        <v>42</v>
      </c>
      <c r="AA3474">
        <v>4</v>
      </c>
      <c r="AB3474" t="s">
        <v>109</v>
      </c>
    </row>
    <row r="3475" spans="1:28" x14ac:dyDescent="0.25">
      <c r="A3475" t="s">
        <v>3134</v>
      </c>
      <c r="B3475" t="s">
        <v>48</v>
      </c>
      <c r="C3475">
        <v>2024</v>
      </c>
      <c r="D3475" t="s">
        <v>4147</v>
      </c>
      <c r="E3475">
        <v>202407</v>
      </c>
      <c r="F3475">
        <v>1012</v>
      </c>
      <c r="G3475">
        <v>28054</v>
      </c>
      <c r="H3475">
        <v>353</v>
      </c>
      <c r="I3475" t="s">
        <v>994</v>
      </c>
      <c r="J3475" s="1">
        <v>45501</v>
      </c>
      <c r="K3475" t="s">
        <v>995</v>
      </c>
      <c r="L3475">
        <v>366</v>
      </c>
      <c r="M3475" t="s">
        <v>33</v>
      </c>
      <c r="N3475" t="s">
        <v>34</v>
      </c>
      <c r="O3475">
        <v>1</v>
      </c>
      <c r="P3475" t="s">
        <v>35</v>
      </c>
      <c r="Q3475" t="s">
        <v>35</v>
      </c>
      <c r="R3475" t="s">
        <v>1128</v>
      </c>
      <c r="S3475" t="s">
        <v>52</v>
      </c>
      <c r="T3475">
        <v>8826010108</v>
      </c>
      <c r="U3475" t="s">
        <v>3137</v>
      </c>
      <c r="V3475" t="s">
        <v>3138</v>
      </c>
      <c r="W3475">
        <v>2</v>
      </c>
      <c r="X3475" t="s">
        <v>41</v>
      </c>
      <c r="Y3475">
        <v>15</v>
      </c>
      <c r="Z3475" t="s">
        <v>42</v>
      </c>
      <c r="AA3475">
        <v>4</v>
      </c>
      <c r="AB3475" t="s">
        <v>109</v>
      </c>
    </row>
    <row r="3476" spans="1:28" x14ac:dyDescent="0.25">
      <c r="A3476" t="s">
        <v>3134</v>
      </c>
      <c r="B3476" t="s">
        <v>53</v>
      </c>
      <c r="C3476">
        <v>2022</v>
      </c>
      <c r="D3476" t="s">
        <v>4148</v>
      </c>
      <c r="E3476">
        <v>202208</v>
      </c>
      <c r="F3476">
        <v>1012</v>
      </c>
      <c r="G3476">
        <v>26871</v>
      </c>
      <c r="H3476">
        <v>519</v>
      </c>
      <c r="I3476" t="s">
        <v>1288</v>
      </c>
      <c r="J3476" s="1">
        <v>44783</v>
      </c>
      <c r="K3476" t="s">
        <v>3157</v>
      </c>
      <c r="L3476">
        <v>445</v>
      </c>
      <c r="M3476" t="s">
        <v>33</v>
      </c>
      <c r="N3476" t="s">
        <v>47</v>
      </c>
      <c r="O3476">
        <v>1</v>
      </c>
      <c r="P3476" t="s">
        <v>35</v>
      </c>
      <c r="Q3476" t="s">
        <v>35</v>
      </c>
      <c r="R3476" t="s">
        <v>3136</v>
      </c>
      <c r="S3476" t="s">
        <v>552</v>
      </c>
      <c r="T3476">
        <v>8826010108</v>
      </c>
      <c r="U3476" t="s">
        <v>3137</v>
      </c>
      <c r="V3476" t="s">
        <v>3138</v>
      </c>
      <c r="W3476">
        <v>2</v>
      </c>
      <c r="X3476" t="s">
        <v>41</v>
      </c>
      <c r="Y3476">
        <v>15</v>
      </c>
      <c r="Z3476" t="s">
        <v>42</v>
      </c>
      <c r="AA3476">
        <v>4</v>
      </c>
      <c r="AB3476" t="s">
        <v>109</v>
      </c>
    </row>
    <row r="3477" spans="1:28" x14ac:dyDescent="0.25">
      <c r="A3477" t="s">
        <v>3134</v>
      </c>
      <c r="B3477" t="s">
        <v>53</v>
      </c>
      <c r="C3477">
        <v>2022</v>
      </c>
      <c r="D3477" t="s">
        <v>4149</v>
      </c>
      <c r="E3477">
        <v>202206</v>
      </c>
      <c r="F3477">
        <v>1012</v>
      </c>
      <c r="G3477">
        <v>12758</v>
      </c>
      <c r="H3477">
        <v>35</v>
      </c>
      <c r="I3477" t="s">
        <v>50</v>
      </c>
      <c r="J3477" s="1">
        <v>44736</v>
      </c>
      <c r="K3477" t="s">
        <v>51</v>
      </c>
      <c r="L3477">
        <v>344</v>
      </c>
      <c r="M3477" t="s">
        <v>33</v>
      </c>
      <c r="N3477" t="s">
        <v>47</v>
      </c>
      <c r="O3477">
        <v>1</v>
      </c>
      <c r="P3477" t="s">
        <v>35</v>
      </c>
      <c r="Q3477" t="s">
        <v>35</v>
      </c>
      <c r="R3477" t="s">
        <v>3737</v>
      </c>
      <c r="S3477" t="s">
        <v>52</v>
      </c>
      <c r="T3477">
        <v>8826010108</v>
      </c>
      <c r="U3477" t="s">
        <v>3137</v>
      </c>
      <c r="V3477" t="s">
        <v>3138</v>
      </c>
      <c r="W3477">
        <v>2</v>
      </c>
      <c r="X3477" t="s">
        <v>41</v>
      </c>
      <c r="Y3477">
        <v>15</v>
      </c>
      <c r="Z3477" t="s">
        <v>42</v>
      </c>
      <c r="AA3477">
        <v>4</v>
      </c>
      <c r="AB3477" t="s">
        <v>109</v>
      </c>
    </row>
    <row r="3478" spans="1:28" x14ac:dyDescent="0.25">
      <c r="A3478" t="s">
        <v>3134</v>
      </c>
      <c r="B3478" t="s">
        <v>156</v>
      </c>
      <c r="C3478">
        <v>2023</v>
      </c>
      <c r="D3478" t="s">
        <v>4150</v>
      </c>
      <c r="E3478">
        <v>202307</v>
      </c>
      <c r="F3478">
        <v>1012</v>
      </c>
      <c r="G3478">
        <v>73873</v>
      </c>
      <c r="H3478">
        <v>71</v>
      </c>
      <c r="I3478" t="s">
        <v>549</v>
      </c>
      <c r="J3478" s="1">
        <v>45121</v>
      </c>
      <c r="K3478" t="s">
        <v>550</v>
      </c>
      <c r="L3478">
        <v>401</v>
      </c>
      <c r="M3478" t="s">
        <v>33</v>
      </c>
      <c r="N3478" t="s">
        <v>47</v>
      </c>
      <c r="O3478" t="s">
        <v>229</v>
      </c>
      <c r="P3478" t="s">
        <v>35</v>
      </c>
      <c r="Q3478" t="s">
        <v>35</v>
      </c>
      <c r="R3478" t="s">
        <v>2419</v>
      </c>
      <c r="S3478" t="s">
        <v>552</v>
      </c>
      <c r="T3478">
        <v>8826010108</v>
      </c>
      <c r="U3478" t="s">
        <v>3137</v>
      </c>
      <c r="V3478" t="s">
        <v>3138</v>
      </c>
      <c r="W3478">
        <v>2</v>
      </c>
      <c r="X3478" t="s">
        <v>41</v>
      </c>
      <c r="Y3478">
        <v>15</v>
      </c>
      <c r="Z3478" t="s">
        <v>42</v>
      </c>
      <c r="AA3478">
        <v>4</v>
      </c>
      <c r="AB3478" t="s">
        <v>109</v>
      </c>
    </row>
    <row r="3479" spans="1:28" x14ac:dyDescent="0.25">
      <c r="A3479" t="s">
        <v>3134</v>
      </c>
      <c r="B3479" t="s">
        <v>48</v>
      </c>
      <c r="C3479">
        <v>2024</v>
      </c>
      <c r="D3479" t="s">
        <v>4151</v>
      </c>
      <c r="E3479">
        <v>202408</v>
      </c>
      <c r="F3479">
        <v>1012</v>
      </c>
      <c r="G3479">
        <v>39022</v>
      </c>
      <c r="H3479">
        <v>479</v>
      </c>
      <c r="I3479" t="s">
        <v>50</v>
      </c>
      <c r="J3479" s="1">
        <v>45527</v>
      </c>
      <c r="K3479" t="s">
        <v>61</v>
      </c>
      <c r="L3479">
        <v>480</v>
      </c>
      <c r="M3479" t="s">
        <v>33</v>
      </c>
      <c r="N3479" t="s">
        <v>47</v>
      </c>
      <c r="O3479">
        <v>1</v>
      </c>
      <c r="P3479" t="s">
        <v>35</v>
      </c>
      <c r="Q3479" t="s">
        <v>35</v>
      </c>
      <c r="R3479" t="s">
        <v>33</v>
      </c>
      <c r="S3479" t="s">
        <v>52</v>
      </c>
      <c r="T3479">
        <v>8826010108</v>
      </c>
      <c r="U3479" t="s">
        <v>3137</v>
      </c>
      <c r="V3479" t="s">
        <v>3138</v>
      </c>
      <c r="W3479">
        <v>2</v>
      </c>
      <c r="X3479" t="s">
        <v>41</v>
      </c>
      <c r="Y3479">
        <v>15</v>
      </c>
      <c r="Z3479" t="s">
        <v>42</v>
      </c>
      <c r="AA3479">
        <v>4</v>
      </c>
      <c r="AB3479" t="s">
        <v>109</v>
      </c>
    </row>
    <row r="3480" spans="1:28" x14ac:dyDescent="0.25">
      <c r="A3480" t="s">
        <v>3134</v>
      </c>
      <c r="B3480" t="s">
        <v>53</v>
      </c>
      <c r="C3480">
        <v>2022</v>
      </c>
      <c r="D3480" t="s">
        <v>4152</v>
      </c>
      <c r="E3480">
        <v>202206</v>
      </c>
      <c r="F3480">
        <v>1012</v>
      </c>
      <c r="G3480">
        <v>12758</v>
      </c>
      <c r="H3480">
        <v>38</v>
      </c>
      <c r="I3480" t="s">
        <v>50</v>
      </c>
      <c r="J3480" s="1">
        <v>44736</v>
      </c>
      <c r="K3480" t="s">
        <v>51</v>
      </c>
      <c r="L3480">
        <v>393</v>
      </c>
      <c r="M3480" t="s">
        <v>33</v>
      </c>
      <c r="N3480" t="s">
        <v>47</v>
      </c>
      <c r="O3480">
        <v>1</v>
      </c>
      <c r="P3480" t="s">
        <v>35</v>
      </c>
      <c r="Q3480" t="s">
        <v>35</v>
      </c>
      <c r="R3480" t="s">
        <v>3737</v>
      </c>
      <c r="S3480" t="s">
        <v>52</v>
      </c>
      <c r="T3480">
        <v>8826010108</v>
      </c>
      <c r="U3480" t="s">
        <v>3137</v>
      </c>
      <c r="V3480" t="s">
        <v>3138</v>
      </c>
      <c r="W3480">
        <v>2</v>
      </c>
      <c r="X3480" t="s">
        <v>41</v>
      </c>
      <c r="Y3480">
        <v>15</v>
      </c>
      <c r="Z3480" t="s">
        <v>42</v>
      </c>
      <c r="AA3480">
        <v>4</v>
      </c>
      <c r="AB3480" t="s">
        <v>109</v>
      </c>
    </row>
    <row r="3481" spans="1:28" x14ac:dyDescent="0.25">
      <c r="A3481" t="s">
        <v>3134</v>
      </c>
      <c r="B3481" t="s">
        <v>53</v>
      </c>
      <c r="C3481">
        <v>2022</v>
      </c>
      <c r="D3481" t="s">
        <v>4153</v>
      </c>
      <c r="E3481">
        <v>202211</v>
      </c>
      <c r="F3481">
        <v>1012</v>
      </c>
      <c r="G3481">
        <v>14621</v>
      </c>
      <c r="H3481">
        <v>768</v>
      </c>
      <c r="I3481" t="s">
        <v>3189</v>
      </c>
      <c r="J3481" s="1">
        <v>44888</v>
      </c>
      <c r="K3481" t="s">
        <v>3190</v>
      </c>
      <c r="L3481">
        <v>425</v>
      </c>
      <c r="M3481">
        <v>420</v>
      </c>
      <c r="N3481" t="s">
        <v>34</v>
      </c>
      <c r="O3481">
        <v>1</v>
      </c>
      <c r="P3481" t="s">
        <v>35</v>
      </c>
      <c r="Q3481" t="s">
        <v>36</v>
      </c>
      <c r="R3481" t="s">
        <v>4154</v>
      </c>
      <c r="S3481" t="s">
        <v>38</v>
      </c>
      <c r="T3481">
        <v>8826010108</v>
      </c>
      <c r="U3481" t="s">
        <v>3137</v>
      </c>
      <c r="V3481" t="s">
        <v>3138</v>
      </c>
      <c r="W3481">
        <v>2</v>
      </c>
      <c r="X3481" t="s">
        <v>41</v>
      </c>
      <c r="Y3481">
        <v>15</v>
      </c>
      <c r="Z3481" t="s">
        <v>42</v>
      </c>
      <c r="AA3481">
        <v>4</v>
      </c>
      <c r="AB3481" t="s">
        <v>109</v>
      </c>
    </row>
    <row r="3482" spans="1:28" x14ac:dyDescent="0.25">
      <c r="A3482" t="s">
        <v>3134</v>
      </c>
      <c r="B3482" t="s">
        <v>53</v>
      </c>
      <c r="C3482">
        <v>2023</v>
      </c>
      <c r="D3482" t="s">
        <v>4155</v>
      </c>
      <c r="E3482">
        <v>202306</v>
      </c>
      <c r="F3482">
        <v>1012</v>
      </c>
      <c r="G3482">
        <v>28054</v>
      </c>
      <c r="H3482">
        <v>341</v>
      </c>
      <c r="I3482" t="s">
        <v>994</v>
      </c>
      <c r="J3482" s="1">
        <v>45081</v>
      </c>
      <c r="K3482" t="s">
        <v>995</v>
      </c>
      <c r="L3482">
        <v>349</v>
      </c>
      <c r="M3482" t="s">
        <v>33</v>
      </c>
      <c r="N3482" t="s">
        <v>47</v>
      </c>
      <c r="O3482">
        <v>1</v>
      </c>
      <c r="P3482" t="s">
        <v>35</v>
      </c>
      <c r="Q3482" t="s">
        <v>36</v>
      </c>
      <c r="R3482" t="s">
        <v>4156</v>
      </c>
      <c r="S3482" t="s">
        <v>52</v>
      </c>
      <c r="T3482">
        <v>8826010108</v>
      </c>
      <c r="U3482" t="s">
        <v>3137</v>
      </c>
      <c r="V3482" t="s">
        <v>3138</v>
      </c>
      <c r="W3482">
        <v>2</v>
      </c>
      <c r="X3482" t="s">
        <v>41</v>
      </c>
      <c r="Y3482">
        <v>15</v>
      </c>
      <c r="Z3482" t="s">
        <v>42</v>
      </c>
      <c r="AA3482">
        <v>4</v>
      </c>
      <c r="AB3482" t="s">
        <v>109</v>
      </c>
    </row>
    <row r="3483" spans="1:28" x14ac:dyDescent="0.25">
      <c r="A3483" t="s">
        <v>3134</v>
      </c>
      <c r="B3483" t="s">
        <v>53</v>
      </c>
      <c r="C3483">
        <v>2022</v>
      </c>
      <c r="D3483" t="s">
        <v>4157</v>
      </c>
      <c r="E3483">
        <v>202206</v>
      </c>
      <c r="F3483">
        <v>1012</v>
      </c>
      <c r="G3483">
        <v>12758</v>
      </c>
      <c r="H3483">
        <v>41</v>
      </c>
      <c r="I3483" t="s">
        <v>50</v>
      </c>
      <c r="J3483" s="1">
        <v>44736</v>
      </c>
      <c r="K3483" t="s">
        <v>51</v>
      </c>
      <c r="L3483">
        <v>438</v>
      </c>
      <c r="M3483" t="s">
        <v>33</v>
      </c>
      <c r="N3483" t="s">
        <v>34</v>
      </c>
      <c r="O3483">
        <v>1</v>
      </c>
      <c r="P3483" t="s">
        <v>35</v>
      </c>
      <c r="Q3483" t="s">
        <v>35</v>
      </c>
      <c r="R3483" t="s">
        <v>4158</v>
      </c>
      <c r="S3483" t="s">
        <v>52</v>
      </c>
      <c r="T3483">
        <v>8826010108</v>
      </c>
      <c r="U3483" t="s">
        <v>3137</v>
      </c>
      <c r="V3483" t="s">
        <v>3138</v>
      </c>
      <c r="W3483">
        <v>2</v>
      </c>
      <c r="X3483" t="s">
        <v>41</v>
      </c>
      <c r="Y3483">
        <v>15</v>
      </c>
      <c r="Z3483" t="s">
        <v>42</v>
      </c>
      <c r="AA3483">
        <v>4</v>
      </c>
      <c r="AB3483" t="s">
        <v>109</v>
      </c>
    </row>
    <row r="3484" spans="1:28" x14ac:dyDescent="0.25">
      <c r="A3484" t="s">
        <v>3134</v>
      </c>
      <c r="B3484" t="s">
        <v>53</v>
      </c>
      <c r="C3484">
        <v>2022</v>
      </c>
      <c r="D3484" t="s">
        <v>4159</v>
      </c>
      <c r="E3484">
        <v>202206</v>
      </c>
      <c r="F3484">
        <v>1012</v>
      </c>
      <c r="G3484">
        <v>12758</v>
      </c>
      <c r="H3484">
        <v>42</v>
      </c>
      <c r="I3484" t="s">
        <v>50</v>
      </c>
      <c r="J3484" s="1">
        <v>44736</v>
      </c>
      <c r="K3484" t="s">
        <v>51</v>
      </c>
      <c r="L3484">
        <v>339</v>
      </c>
      <c r="M3484" t="s">
        <v>33</v>
      </c>
      <c r="N3484" t="s">
        <v>47</v>
      </c>
      <c r="O3484">
        <v>1</v>
      </c>
      <c r="P3484" t="s">
        <v>35</v>
      </c>
      <c r="Q3484" t="s">
        <v>35</v>
      </c>
      <c r="R3484" t="s">
        <v>3737</v>
      </c>
      <c r="S3484" t="s">
        <v>52</v>
      </c>
      <c r="T3484">
        <v>8826010108</v>
      </c>
      <c r="U3484" t="s">
        <v>3137</v>
      </c>
      <c r="V3484" t="s">
        <v>3138</v>
      </c>
      <c r="W3484">
        <v>2</v>
      </c>
      <c r="X3484" t="s">
        <v>41</v>
      </c>
      <c r="Y3484">
        <v>15</v>
      </c>
      <c r="Z3484" t="s">
        <v>42</v>
      </c>
      <c r="AA3484">
        <v>4</v>
      </c>
      <c r="AB3484" t="s">
        <v>109</v>
      </c>
    </row>
    <row r="3485" spans="1:28" x14ac:dyDescent="0.25">
      <c r="A3485" t="s">
        <v>3134</v>
      </c>
      <c r="B3485" t="s">
        <v>53</v>
      </c>
      <c r="C3485">
        <v>2022</v>
      </c>
      <c r="D3485" t="s">
        <v>4160</v>
      </c>
      <c r="E3485">
        <v>202208</v>
      </c>
      <c r="F3485">
        <v>1012</v>
      </c>
      <c r="G3485">
        <v>26871</v>
      </c>
      <c r="H3485">
        <v>528</v>
      </c>
      <c r="I3485" t="s">
        <v>1288</v>
      </c>
      <c r="J3485" s="1">
        <v>44801</v>
      </c>
      <c r="K3485" t="s">
        <v>3157</v>
      </c>
      <c r="L3485">
        <v>270</v>
      </c>
      <c r="M3485" t="s">
        <v>33</v>
      </c>
      <c r="N3485" t="s">
        <v>47</v>
      </c>
      <c r="O3485">
        <v>1</v>
      </c>
      <c r="P3485" t="s">
        <v>35</v>
      </c>
      <c r="Q3485" t="s">
        <v>35</v>
      </c>
      <c r="R3485" t="s">
        <v>3136</v>
      </c>
      <c r="S3485" t="s">
        <v>552</v>
      </c>
      <c r="T3485">
        <v>8826010108</v>
      </c>
      <c r="U3485" t="s">
        <v>3137</v>
      </c>
      <c r="V3485" t="s">
        <v>3138</v>
      </c>
      <c r="W3485">
        <v>2</v>
      </c>
      <c r="X3485" t="s">
        <v>41</v>
      </c>
      <c r="Y3485">
        <v>15</v>
      </c>
      <c r="Z3485" t="s">
        <v>42</v>
      </c>
      <c r="AA3485">
        <v>4</v>
      </c>
      <c r="AB3485" t="s">
        <v>109</v>
      </c>
    </row>
    <row r="3486" spans="1:28" x14ac:dyDescent="0.25">
      <c r="A3486" t="s">
        <v>3134</v>
      </c>
      <c r="B3486" t="s">
        <v>53</v>
      </c>
      <c r="C3486">
        <v>2022</v>
      </c>
      <c r="D3486" t="s">
        <v>4161</v>
      </c>
      <c r="E3486">
        <v>202207</v>
      </c>
      <c r="F3486">
        <v>1012</v>
      </c>
      <c r="G3486">
        <v>12758</v>
      </c>
      <c r="H3486">
        <v>165</v>
      </c>
      <c r="I3486" t="s">
        <v>50</v>
      </c>
      <c r="J3486" s="1">
        <v>44751</v>
      </c>
      <c r="K3486" t="s">
        <v>51</v>
      </c>
      <c r="L3486">
        <v>435</v>
      </c>
      <c r="M3486" t="s">
        <v>33</v>
      </c>
      <c r="N3486" t="s">
        <v>47</v>
      </c>
      <c r="O3486">
        <v>1</v>
      </c>
      <c r="P3486" t="s">
        <v>35</v>
      </c>
      <c r="Q3486" t="s">
        <v>35</v>
      </c>
      <c r="R3486" t="s">
        <v>3136</v>
      </c>
      <c r="S3486" t="s">
        <v>52</v>
      </c>
      <c r="T3486">
        <v>8826010108</v>
      </c>
      <c r="U3486" t="s">
        <v>3137</v>
      </c>
      <c r="V3486" t="s">
        <v>3138</v>
      </c>
      <c r="W3486">
        <v>2</v>
      </c>
      <c r="X3486" t="s">
        <v>41</v>
      </c>
      <c r="Y3486">
        <v>15</v>
      </c>
      <c r="Z3486" t="s">
        <v>42</v>
      </c>
      <c r="AA3486">
        <v>4</v>
      </c>
      <c r="AB3486" t="s">
        <v>109</v>
      </c>
    </row>
    <row r="3487" spans="1:28" x14ac:dyDescent="0.25">
      <c r="A3487" t="s">
        <v>3134</v>
      </c>
      <c r="B3487" t="s">
        <v>156</v>
      </c>
      <c r="C3487">
        <v>2024</v>
      </c>
      <c r="D3487" t="s">
        <v>4162</v>
      </c>
      <c r="E3487">
        <v>202405</v>
      </c>
      <c r="F3487">
        <v>1012</v>
      </c>
      <c r="G3487">
        <v>73873</v>
      </c>
      <c r="H3487">
        <v>94</v>
      </c>
      <c r="I3487" t="s">
        <v>549</v>
      </c>
      <c r="J3487" s="1">
        <v>45423</v>
      </c>
      <c r="K3487" t="s">
        <v>550</v>
      </c>
      <c r="L3487">
        <v>388</v>
      </c>
      <c r="M3487" t="s">
        <v>33</v>
      </c>
      <c r="N3487" t="s">
        <v>47</v>
      </c>
      <c r="O3487">
        <v>1</v>
      </c>
      <c r="P3487" t="s">
        <v>35</v>
      </c>
      <c r="Q3487" t="s">
        <v>36</v>
      </c>
      <c r="R3487" t="s">
        <v>33</v>
      </c>
      <c r="S3487" t="s">
        <v>552</v>
      </c>
      <c r="T3487">
        <v>8826010108</v>
      </c>
      <c r="U3487" t="s">
        <v>3137</v>
      </c>
      <c r="V3487" t="s">
        <v>3138</v>
      </c>
      <c r="W3487">
        <v>2</v>
      </c>
      <c r="X3487" t="s">
        <v>41</v>
      </c>
      <c r="Y3487">
        <v>15</v>
      </c>
      <c r="Z3487" t="s">
        <v>42</v>
      </c>
      <c r="AA3487">
        <v>4</v>
      </c>
      <c r="AB3487" t="s">
        <v>109</v>
      </c>
    </row>
    <row r="3488" spans="1:28" x14ac:dyDescent="0.25">
      <c r="A3488" t="s">
        <v>3134</v>
      </c>
      <c r="B3488" t="s">
        <v>53</v>
      </c>
      <c r="C3488">
        <v>2022</v>
      </c>
      <c r="D3488" t="s">
        <v>4163</v>
      </c>
      <c r="E3488">
        <v>202206</v>
      </c>
      <c r="F3488">
        <v>1012</v>
      </c>
      <c r="G3488">
        <v>12758</v>
      </c>
      <c r="H3488">
        <v>45</v>
      </c>
      <c r="I3488" t="s">
        <v>50</v>
      </c>
      <c r="J3488" s="1">
        <v>44736</v>
      </c>
      <c r="K3488" t="s">
        <v>51</v>
      </c>
      <c r="L3488">
        <v>330</v>
      </c>
      <c r="M3488" t="s">
        <v>33</v>
      </c>
      <c r="N3488" t="s">
        <v>47</v>
      </c>
      <c r="O3488">
        <v>1</v>
      </c>
      <c r="P3488" t="s">
        <v>35</v>
      </c>
      <c r="Q3488" t="s">
        <v>35</v>
      </c>
      <c r="R3488" t="s">
        <v>3737</v>
      </c>
      <c r="S3488" t="s">
        <v>52</v>
      </c>
      <c r="T3488">
        <v>8826010108</v>
      </c>
      <c r="U3488" t="s">
        <v>3137</v>
      </c>
      <c r="V3488" t="s">
        <v>3138</v>
      </c>
      <c r="W3488">
        <v>2</v>
      </c>
      <c r="X3488" t="s">
        <v>41</v>
      </c>
      <c r="Y3488">
        <v>15</v>
      </c>
      <c r="Z3488" t="s">
        <v>42</v>
      </c>
      <c r="AA3488">
        <v>4</v>
      </c>
      <c r="AB3488" t="s">
        <v>109</v>
      </c>
    </row>
    <row r="3489" spans="1:28" x14ac:dyDescent="0.25">
      <c r="A3489" t="s">
        <v>3134</v>
      </c>
      <c r="B3489" t="s">
        <v>48</v>
      </c>
      <c r="C3489">
        <v>2023</v>
      </c>
      <c r="D3489" t="s">
        <v>4164</v>
      </c>
      <c r="E3489">
        <v>202308</v>
      </c>
      <c r="F3489">
        <v>1012</v>
      </c>
      <c r="G3489">
        <v>12758</v>
      </c>
      <c r="H3489">
        <v>116</v>
      </c>
      <c r="I3489" t="s">
        <v>50</v>
      </c>
      <c r="J3489" s="1">
        <v>45148</v>
      </c>
      <c r="K3489" t="s">
        <v>51</v>
      </c>
      <c r="L3489">
        <v>315</v>
      </c>
      <c r="M3489" t="s">
        <v>33</v>
      </c>
      <c r="N3489" t="s">
        <v>34</v>
      </c>
      <c r="O3489">
        <v>1</v>
      </c>
      <c r="P3489" t="s">
        <v>35</v>
      </c>
      <c r="Q3489" t="s">
        <v>36</v>
      </c>
      <c r="R3489" t="s">
        <v>33</v>
      </c>
      <c r="S3489" t="s">
        <v>52</v>
      </c>
      <c r="T3489">
        <v>8826010108</v>
      </c>
      <c r="U3489" t="s">
        <v>3137</v>
      </c>
      <c r="V3489" t="s">
        <v>3138</v>
      </c>
      <c r="W3489">
        <v>2</v>
      </c>
      <c r="X3489" t="s">
        <v>41</v>
      </c>
      <c r="Y3489">
        <v>15</v>
      </c>
      <c r="Z3489" t="s">
        <v>42</v>
      </c>
      <c r="AA3489">
        <v>4</v>
      </c>
      <c r="AB3489" t="s">
        <v>109</v>
      </c>
    </row>
    <row r="3490" spans="1:28" x14ac:dyDescent="0.25">
      <c r="A3490" t="s">
        <v>3134</v>
      </c>
      <c r="B3490" t="s">
        <v>53</v>
      </c>
      <c r="C3490">
        <v>2022</v>
      </c>
      <c r="D3490" t="s">
        <v>4165</v>
      </c>
      <c r="E3490">
        <v>202207</v>
      </c>
      <c r="F3490">
        <v>1012</v>
      </c>
      <c r="G3490">
        <v>26871</v>
      </c>
      <c r="H3490">
        <v>208</v>
      </c>
      <c r="I3490" t="s">
        <v>1288</v>
      </c>
      <c r="J3490" s="1">
        <v>44754</v>
      </c>
      <c r="K3490" t="s">
        <v>3157</v>
      </c>
      <c r="L3490">
        <v>447</v>
      </c>
      <c r="M3490" t="s">
        <v>33</v>
      </c>
      <c r="N3490" t="s">
        <v>34</v>
      </c>
      <c r="O3490">
        <v>1</v>
      </c>
      <c r="P3490" t="s">
        <v>35</v>
      </c>
      <c r="Q3490" t="s">
        <v>35</v>
      </c>
      <c r="R3490" t="s">
        <v>3148</v>
      </c>
      <c r="S3490" t="s">
        <v>552</v>
      </c>
      <c r="T3490">
        <v>8826010108</v>
      </c>
      <c r="U3490" t="s">
        <v>3137</v>
      </c>
      <c r="V3490" t="s">
        <v>3138</v>
      </c>
      <c r="W3490">
        <v>2</v>
      </c>
      <c r="X3490" t="s">
        <v>41</v>
      </c>
      <c r="Y3490">
        <v>15</v>
      </c>
      <c r="Z3490" t="s">
        <v>42</v>
      </c>
      <c r="AA3490">
        <v>4</v>
      </c>
      <c r="AB3490" t="s">
        <v>109</v>
      </c>
    </row>
    <row r="3491" spans="1:28" x14ac:dyDescent="0.25">
      <c r="A3491" t="s">
        <v>3134</v>
      </c>
      <c r="B3491" t="s">
        <v>53</v>
      </c>
      <c r="C3491">
        <v>2022</v>
      </c>
      <c r="D3491" t="s">
        <v>4166</v>
      </c>
      <c r="E3491">
        <v>202207</v>
      </c>
      <c r="F3491">
        <v>1012</v>
      </c>
      <c r="G3491">
        <v>37022</v>
      </c>
      <c r="H3491">
        <v>412</v>
      </c>
      <c r="I3491" t="s">
        <v>50</v>
      </c>
      <c r="J3491" s="1">
        <v>44756</v>
      </c>
      <c r="K3491" t="s">
        <v>61</v>
      </c>
      <c r="L3491">
        <v>440</v>
      </c>
      <c r="M3491" t="s">
        <v>33</v>
      </c>
      <c r="N3491" t="s">
        <v>47</v>
      </c>
      <c r="O3491">
        <v>1</v>
      </c>
      <c r="P3491" t="s">
        <v>35</v>
      </c>
      <c r="Q3491" t="s">
        <v>35</v>
      </c>
      <c r="R3491" t="s">
        <v>3136</v>
      </c>
      <c r="S3491" t="s">
        <v>52</v>
      </c>
      <c r="T3491">
        <v>8826010108</v>
      </c>
      <c r="U3491" t="s">
        <v>3137</v>
      </c>
      <c r="V3491" t="s">
        <v>3138</v>
      </c>
      <c r="W3491">
        <v>2</v>
      </c>
      <c r="X3491" t="s">
        <v>41</v>
      </c>
      <c r="Y3491">
        <v>15</v>
      </c>
      <c r="Z3491" t="s">
        <v>42</v>
      </c>
      <c r="AA3491">
        <v>4</v>
      </c>
      <c r="AB3491" t="s">
        <v>109</v>
      </c>
    </row>
    <row r="3492" spans="1:28" x14ac:dyDescent="0.25">
      <c r="A3492" t="s">
        <v>3134</v>
      </c>
      <c r="B3492" t="s">
        <v>53</v>
      </c>
      <c r="C3492">
        <v>2022</v>
      </c>
      <c r="D3492" t="s">
        <v>4167</v>
      </c>
      <c r="E3492">
        <v>202206</v>
      </c>
      <c r="F3492">
        <v>1012</v>
      </c>
      <c r="G3492">
        <v>28054</v>
      </c>
      <c r="H3492">
        <v>48</v>
      </c>
      <c r="I3492" t="s">
        <v>994</v>
      </c>
      <c r="J3492" s="1">
        <v>44739</v>
      </c>
      <c r="K3492" t="s">
        <v>995</v>
      </c>
      <c r="L3492">
        <v>400</v>
      </c>
      <c r="M3492" t="s">
        <v>33</v>
      </c>
      <c r="N3492" t="s">
        <v>47</v>
      </c>
      <c r="O3492">
        <v>1</v>
      </c>
      <c r="P3492" t="s">
        <v>35</v>
      </c>
      <c r="Q3492" t="s">
        <v>35</v>
      </c>
      <c r="R3492" t="s">
        <v>3136</v>
      </c>
      <c r="S3492" t="s">
        <v>52</v>
      </c>
      <c r="T3492">
        <v>8826010108</v>
      </c>
      <c r="U3492" t="s">
        <v>3137</v>
      </c>
      <c r="V3492" t="s">
        <v>3138</v>
      </c>
      <c r="W3492">
        <v>2</v>
      </c>
      <c r="X3492" t="s">
        <v>41</v>
      </c>
      <c r="Y3492">
        <v>15</v>
      </c>
      <c r="Z3492" t="s">
        <v>42</v>
      </c>
      <c r="AA3492">
        <v>4</v>
      </c>
      <c r="AB3492" t="s">
        <v>109</v>
      </c>
    </row>
    <row r="3493" spans="1:28" x14ac:dyDescent="0.25">
      <c r="A3493" t="s">
        <v>3134</v>
      </c>
      <c r="B3493" t="s">
        <v>53</v>
      </c>
      <c r="C3493">
        <v>2022</v>
      </c>
      <c r="D3493" t="s">
        <v>4168</v>
      </c>
      <c r="E3493">
        <v>202206</v>
      </c>
      <c r="F3493">
        <v>1012</v>
      </c>
      <c r="G3493">
        <v>12758</v>
      </c>
      <c r="H3493">
        <v>46</v>
      </c>
      <c r="I3493" t="s">
        <v>50</v>
      </c>
      <c r="J3493" s="1">
        <v>44736</v>
      </c>
      <c r="K3493" t="s">
        <v>51</v>
      </c>
      <c r="L3493">
        <v>361</v>
      </c>
      <c r="M3493" t="s">
        <v>33</v>
      </c>
      <c r="N3493" t="s">
        <v>47</v>
      </c>
      <c r="O3493">
        <v>1</v>
      </c>
      <c r="P3493" t="s">
        <v>35</v>
      </c>
      <c r="Q3493" t="s">
        <v>35</v>
      </c>
      <c r="R3493" t="s">
        <v>3737</v>
      </c>
      <c r="S3493" t="s">
        <v>52</v>
      </c>
      <c r="T3493">
        <v>8826010108</v>
      </c>
      <c r="U3493" t="s">
        <v>3137</v>
      </c>
      <c r="V3493" t="s">
        <v>3138</v>
      </c>
      <c r="W3493">
        <v>2</v>
      </c>
      <c r="X3493" t="s">
        <v>41</v>
      </c>
      <c r="Y3493">
        <v>15</v>
      </c>
      <c r="Z3493" t="s">
        <v>42</v>
      </c>
      <c r="AA3493">
        <v>4</v>
      </c>
      <c r="AB3493" t="s">
        <v>109</v>
      </c>
    </row>
    <row r="3494" spans="1:28" x14ac:dyDescent="0.25">
      <c r="A3494" t="s">
        <v>3134</v>
      </c>
      <c r="B3494" t="s">
        <v>48</v>
      </c>
      <c r="C3494">
        <v>2023</v>
      </c>
      <c r="D3494" t="s">
        <v>4169</v>
      </c>
      <c r="E3494">
        <v>202308</v>
      </c>
      <c r="F3494">
        <v>1012</v>
      </c>
      <c r="G3494">
        <v>12758</v>
      </c>
      <c r="H3494">
        <v>122</v>
      </c>
      <c r="I3494" t="s">
        <v>50</v>
      </c>
      <c r="J3494" s="1">
        <v>45147</v>
      </c>
      <c r="K3494" t="s">
        <v>51</v>
      </c>
      <c r="L3494">
        <v>339</v>
      </c>
      <c r="M3494" t="s">
        <v>33</v>
      </c>
      <c r="N3494" t="s">
        <v>34</v>
      </c>
      <c r="O3494">
        <v>1</v>
      </c>
      <c r="P3494" t="s">
        <v>35</v>
      </c>
      <c r="Q3494" t="s">
        <v>36</v>
      </c>
      <c r="R3494" t="s">
        <v>33</v>
      </c>
      <c r="S3494" t="s">
        <v>52</v>
      </c>
      <c r="T3494">
        <v>8826010108</v>
      </c>
      <c r="U3494" t="s">
        <v>3137</v>
      </c>
      <c r="V3494" t="s">
        <v>3138</v>
      </c>
      <c r="W3494">
        <v>2</v>
      </c>
      <c r="X3494" t="s">
        <v>41</v>
      </c>
      <c r="Y3494">
        <v>15</v>
      </c>
      <c r="Z3494" t="s">
        <v>42</v>
      </c>
      <c r="AA3494">
        <v>4</v>
      </c>
      <c r="AB3494" t="s">
        <v>109</v>
      </c>
    </row>
    <row r="3495" spans="1:28" x14ac:dyDescent="0.25">
      <c r="A3495" t="s">
        <v>3134</v>
      </c>
      <c r="B3495" t="s">
        <v>48</v>
      </c>
      <c r="C3495">
        <v>2023</v>
      </c>
      <c r="D3495" t="s">
        <v>4170</v>
      </c>
      <c r="E3495">
        <v>202308</v>
      </c>
      <c r="F3495">
        <v>1012</v>
      </c>
      <c r="G3495">
        <v>12758</v>
      </c>
      <c r="H3495">
        <v>123</v>
      </c>
      <c r="I3495" t="s">
        <v>50</v>
      </c>
      <c r="J3495" s="1">
        <v>45148</v>
      </c>
      <c r="K3495" t="s">
        <v>51</v>
      </c>
      <c r="L3495">
        <v>229</v>
      </c>
      <c r="M3495" t="s">
        <v>33</v>
      </c>
      <c r="N3495" t="s">
        <v>47</v>
      </c>
      <c r="O3495">
        <v>0</v>
      </c>
      <c r="P3495" t="s">
        <v>35</v>
      </c>
      <c r="Q3495" t="s">
        <v>36</v>
      </c>
      <c r="R3495" t="s">
        <v>33</v>
      </c>
      <c r="S3495" t="s">
        <v>52</v>
      </c>
      <c r="T3495">
        <v>8826010108</v>
      </c>
      <c r="U3495" t="s">
        <v>3137</v>
      </c>
      <c r="V3495" t="s">
        <v>3138</v>
      </c>
      <c r="W3495">
        <v>2</v>
      </c>
      <c r="X3495" t="s">
        <v>41</v>
      </c>
      <c r="Y3495">
        <v>15</v>
      </c>
      <c r="Z3495" t="s">
        <v>42</v>
      </c>
      <c r="AA3495">
        <v>4</v>
      </c>
      <c r="AB3495" t="s">
        <v>109</v>
      </c>
    </row>
    <row r="3496" spans="1:28" x14ac:dyDescent="0.25">
      <c r="A3496" t="s">
        <v>3134</v>
      </c>
      <c r="B3496" t="s">
        <v>29</v>
      </c>
      <c r="C3496">
        <v>2023</v>
      </c>
      <c r="D3496" t="s">
        <v>4171</v>
      </c>
      <c r="E3496">
        <v>202308</v>
      </c>
      <c r="F3496">
        <v>1012</v>
      </c>
      <c r="G3496">
        <v>28054</v>
      </c>
      <c r="H3496">
        <v>369</v>
      </c>
      <c r="I3496" t="s">
        <v>994</v>
      </c>
      <c r="J3496" s="1">
        <v>45165</v>
      </c>
      <c r="K3496" t="s">
        <v>995</v>
      </c>
      <c r="L3496">
        <v>380</v>
      </c>
      <c r="M3496" t="s">
        <v>33</v>
      </c>
      <c r="N3496" t="s">
        <v>34</v>
      </c>
      <c r="O3496">
        <v>1</v>
      </c>
      <c r="P3496" t="s">
        <v>35</v>
      </c>
      <c r="Q3496" t="s">
        <v>36</v>
      </c>
      <c r="R3496" t="s">
        <v>33</v>
      </c>
      <c r="S3496" t="s">
        <v>52</v>
      </c>
      <c r="T3496">
        <v>8826010108</v>
      </c>
      <c r="U3496" t="s">
        <v>3137</v>
      </c>
      <c r="V3496" t="s">
        <v>3138</v>
      </c>
      <c r="W3496">
        <v>2</v>
      </c>
      <c r="X3496" t="s">
        <v>41</v>
      </c>
      <c r="Y3496">
        <v>15</v>
      </c>
      <c r="Z3496" t="s">
        <v>42</v>
      </c>
      <c r="AA3496">
        <v>4</v>
      </c>
      <c r="AB3496" t="s">
        <v>109</v>
      </c>
    </row>
    <row r="3497" spans="1:28" x14ac:dyDescent="0.25">
      <c r="A3497" t="s">
        <v>3134</v>
      </c>
      <c r="B3497" t="s">
        <v>53</v>
      </c>
      <c r="C3497">
        <v>2022</v>
      </c>
      <c r="D3497" t="s">
        <v>4172</v>
      </c>
      <c r="E3497">
        <v>202206</v>
      </c>
      <c r="F3497">
        <v>1012</v>
      </c>
      <c r="G3497">
        <v>28054</v>
      </c>
      <c r="H3497">
        <v>55</v>
      </c>
      <c r="I3497" t="s">
        <v>994</v>
      </c>
      <c r="J3497" s="1">
        <v>44739</v>
      </c>
      <c r="K3497" t="s">
        <v>995</v>
      </c>
      <c r="L3497">
        <v>346</v>
      </c>
      <c r="M3497" t="s">
        <v>33</v>
      </c>
      <c r="N3497" t="s">
        <v>34</v>
      </c>
      <c r="O3497">
        <v>1</v>
      </c>
      <c r="P3497" t="s">
        <v>35</v>
      </c>
      <c r="Q3497" t="s">
        <v>35</v>
      </c>
      <c r="R3497" t="s">
        <v>3319</v>
      </c>
      <c r="S3497" t="s">
        <v>52</v>
      </c>
      <c r="T3497">
        <v>8826010108</v>
      </c>
      <c r="U3497" t="s">
        <v>3137</v>
      </c>
      <c r="V3497" t="s">
        <v>3138</v>
      </c>
      <c r="W3497">
        <v>2</v>
      </c>
      <c r="X3497" t="s">
        <v>41</v>
      </c>
      <c r="Y3497">
        <v>15</v>
      </c>
      <c r="Z3497" t="s">
        <v>42</v>
      </c>
      <c r="AA3497">
        <v>4</v>
      </c>
      <c r="AB3497" t="s">
        <v>109</v>
      </c>
    </row>
    <row r="3498" spans="1:28" x14ac:dyDescent="0.25">
      <c r="A3498" t="s">
        <v>3134</v>
      </c>
      <c r="B3498" t="s">
        <v>156</v>
      </c>
      <c r="C3498">
        <v>2024</v>
      </c>
      <c r="D3498" t="s">
        <v>4173</v>
      </c>
      <c r="E3498">
        <v>202405</v>
      </c>
      <c r="F3498">
        <v>1012</v>
      </c>
      <c r="G3498">
        <v>73873</v>
      </c>
      <c r="H3498">
        <v>105</v>
      </c>
      <c r="I3498" t="s">
        <v>549</v>
      </c>
      <c r="J3498" s="1">
        <v>45423</v>
      </c>
      <c r="K3498" t="s">
        <v>550</v>
      </c>
      <c r="L3498">
        <v>275</v>
      </c>
      <c r="M3498" t="s">
        <v>33</v>
      </c>
      <c r="N3498" t="s">
        <v>34</v>
      </c>
      <c r="O3498">
        <v>0</v>
      </c>
      <c r="P3498" t="s">
        <v>35</v>
      </c>
      <c r="Q3498" t="s">
        <v>36</v>
      </c>
      <c r="R3498" t="s">
        <v>33</v>
      </c>
      <c r="S3498" t="s">
        <v>552</v>
      </c>
      <c r="T3498">
        <v>8826010108</v>
      </c>
      <c r="U3498" t="s">
        <v>3137</v>
      </c>
      <c r="V3498" t="s">
        <v>3138</v>
      </c>
      <c r="W3498">
        <v>2</v>
      </c>
      <c r="X3498" t="s">
        <v>41</v>
      </c>
      <c r="Y3498">
        <v>15</v>
      </c>
      <c r="Z3498" t="s">
        <v>42</v>
      </c>
      <c r="AA3498">
        <v>4</v>
      </c>
      <c r="AB3498" t="s">
        <v>109</v>
      </c>
    </row>
    <row r="3499" spans="1:28" x14ac:dyDescent="0.25">
      <c r="A3499" t="s">
        <v>3134</v>
      </c>
      <c r="B3499" t="s">
        <v>53</v>
      </c>
      <c r="C3499">
        <v>2022</v>
      </c>
      <c r="D3499" t="s">
        <v>4174</v>
      </c>
      <c r="E3499">
        <v>202211</v>
      </c>
      <c r="F3499">
        <v>1012</v>
      </c>
      <c r="G3499">
        <v>37022</v>
      </c>
      <c r="H3499">
        <v>665</v>
      </c>
      <c r="I3499" t="s">
        <v>50</v>
      </c>
      <c r="J3499" s="1">
        <v>44887</v>
      </c>
      <c r="K3499" t="s">
        <v>61</v>
      </c>
      <c r="L3499">
        <v>429</v>
      </c>
      <c r="M3499" t="s">
        <v>33</v>
      </c>
      <c r="N3499" t="s">
        <v>34</v>
      </c>
      <c r="O3499">
        <v>1</v>
      </c>
      <c r="P3499" t="s">
        <v>35</v>
      </c>
      <c r="Q3499" t="s">
        <v>36</v>
      </c>
      <c r="R3499" t="s">
        <v>3144</v>
      </c>
      <c r="S3499" t="s">
        <v>52</v>
      </c>
      <c r="T3499">
        <v>8826010108</v>
      </c>
      <c r="U3499" t="s">
        <v>3137</v>
      </c>
      <c r="V3499" t="s">
        <v>3138</v>
      </c>
      <c r="W3499">
        <v>2</v>
      </c>
      <c r="X3499" t="s">
        <v>41</v>
      </c>
      <c r="Y3499">
        <v>15</v>
      </c>
      <c r="Z3499" t="s">
        <v>42</v>
      </c>
      <c r="AA3499">
        <v>4</v>
      </c>
      <c r="AB3499" t="s">
        <v>109</v>
      </c>
    </row>
    <row r="3500" spans="1:28" x14ac:dyDescent="0.25">
      <c r="A3500" t="s">
        <v>3134</v>
      </c>
      <c r="B3500" t="s">
        <v>48</v>
      </c>
      <c r="C3500">
        <v>2023</v>
      </c>
      <c r="D3500" t="s">
        <v>4175</v>
      </c>
      <c r="E3500">
        <v>202305</v>
      </c>
      <c r="F3500">
        <v>1012</v>
      </c>
      <c r="G3500">
        <v>12758</v>
      </c>
      <c r="H3500">
        <v>7</v>
      </c>
      <c r="I3500" t="s">
        <v>50</v>
      </c>
      <c r="J3500" s="1">
        <v>45077</v>
      </c>
      <c r="K3500" t="s">
        <v>51</v>
      </c>
      <c r="L3500">
        <v>397</v>
      </c>
      <c r="M3500" t="s">
        <v>33</v>
      </c>
      <c r="N3500" t="s">
        <v>47</v>
      </c>
      <c r="O3500">
        <v>1</v>
      </c>
      <c r="P3500" t="s">
        <v>35</v>
      </c>
      <c r="Q3500" t="s">
        <v>36</v>
      </c>
      <c r="R3500" t="s">
        <v>33</v>
      </c>
      <c r="S3500" t="s">
        <v>52</v>
      </c>
      <c r="T3500">
        <v>8826010108</v>
      </c>
      <c r="U3500" t="s">
        <v>3137</v>
      </c>
      <c r="V3500" t="s">
        <v>3138</v>
      </c>
      <c r="W3500">
        <v>2</v>
      </c>
      <c r="X3500" t="s">
        <v>41</v>
      </c>
      <c r="Y3500">
        <v>15</v>
      </c>
      <c r="Z3500" t="s">
        <v>42</v>
      </c>
      <c r="AA3500">
        <v>4</v>
      </c>
      <c r="AB3500" t="s">
        <v>109</v>
      </c>
    </row>
    <row r="3501" spans="1:28" x14ac:dyDescent="0.25">
      <c r="A3501" t="s">
        <v>3134</v>
      </c>
      <c r="B3501" t="s">
        <v>53</v>
      </c>
      <c r="C3501">
        <v>2022</v>
      </c>
      <c r="D3501" t="s">
        <v>4176</v>
      </c>
      <c r="E3501">
        <v>202207</v>
      </c>
      <c r="F3501">
        <v>1012</v>
      </c>
      <c r="G3501">
        <v>37022</v>
      </c>
      <c r="H3501">
        <v>422</v>
      </c>
      <c r="I3501" t="s">
        <v>50</v>
      </c>
      <c r="J3501" s="1">
        <v>44771</v>
      </c>
      <c r="K3501" t="s">
        <v>61</v>
      </c>
      <c r="L3501">
        <v>382</v>
      </c>
      <c r="M3501" t="s">
        <v>33</v>
      </c>
      <c r="N3501" t="s">
        <v>34</v>
      </c>
      <c r="O3501">
        <v>1</v>
      </c>
      <c r="P3501" t="s">
        <v>35</v>
      </c>
      <c r="Q3501" t="s">
        <v>35</v>
      </c>
      <c r="R3501" t="s">
        <v>3148</v>
      </c>
      <c r="S3501" t="s">
        <v>52</v>
      </c>
      <c r="T3501">
        <v>8826010108</v>
      </c>
      <c r="U3501" t="s">
        <v>3137</v>
      </c>
      <c r="V3501" t="s">
        <v>3138</v>
      </c>
      <c r="W3501">
        <v>2</v>
      </c>
      <c r="X3501" t="s">
        <v>41</v>
      </c>
      <c r="Y3501">
        <v>15</v>
      </c>
      <c r="Z3501" t="s">
        <v>42</v>
      </c>
      <c r="AA3501">
        <v>4</v>
      </c>
      <c r="AB3501" t="s">
        <v>109</v>
      </c>
    </row>
    <row r="3502" spans="1:28" x14ac:dyDescent="0.25">
      <c r="A3502" t="s">
        <v>3134</v>
      </c>
      <c r="B3502" t="s">
        <v>53</v>
      </c>
      <c r="C3502">
        <v>2022</v>
      </c>
      <c r="D3502" t="s">
        <v>4177</v>
      </c>
      <c r="E3502">
        <v>202206</v>
      </c>
      <c r="F3502">
        <v>1012</v>
      </c>
      <c r="G3502">
        <v>28054</v>
      </c>
      <c r="H3502">
        <v>60</v>
      </c>
      <c r="I3502" t="s">
        <v>994</v>
      </c>
      <c r="J3502" s="1">
        <v>44726</v>
      </c>
      <c r="K3502" t="s">
        <v>995</v>
      </c>
      <c r="L3502">
        <v>375</v>
      </c>
      <c r="M3502" t="s">
        <v>33</v>
      </c>
      <c r="N3502" t="s">
        <v>34</v>
      </c>
      <c r="O3502">
        <v>1</v>
      </c>
      <c r="P3502" t="s">
        <v>35</v>
      </c>
      <c r="Q3502" t="s">
        <v>35</v>
      </c>
      <c r="R3502" t="s">
        <v>4178</v>
      </c>
      <c r="S3502" t="s">
        <v>52</v>
      </c>
      <c r="T3502">
        <v>8826010108</v>
      </c>
      <c r="U3502" t="s">
        <v>3137</v>
      </c>
      <c r="V3502" t="s">
        <v>3138</v>
      </c>
      <c r="W3502">
        <v>2</v>
      </c>
      <c r="X3502" t="s">
        <v>41</v>
      </c>
      <c r="Y3502">
        <v>15</v>
      </c>
      <c r="Z3502" t="s">
        <v>42</v>
      </c>
      <c r="AA3502">
        <v>4</v>
      </c>
      <c r="AB3502" t="s">
        <v>109</v>
      </c>
    </row>
    <row r="3503" spans="1:28" x14ac:dyDescent="0.25">
      <c r="A3503" t="s">
        <v>3134</v>
      </c>
      <c r="B3503" t="s">
        <v>48</v>
      </c>
      <c r="C3503">
        <v>2023</v>
      </c>
      <c r="D3503" t="s">
        <v>4179</v>
      </c>
      <c r="E3503">
        <v>202305</v>
      </c>
      <c r="F3503">
        <v>1012</v>
      </c>
      <c r="G3503">
        <v>12758</v>
      </c>
      <c r="H3503">
        <v>10</v>
      </c>
      <c r="I3503" t="s">
        <v>50</v>
      </c>
      <c r="J3503" s="1">
        <v>45077</v>
      </c>
      <c r="K3503" t="s">
        <v>51</v>
      </c>
      <c r="L3503">
        <v>425</v>
      </c>
      <c r="M3503" t="s">
        <v>33</v>
      </c>
      <c r="N3503" t="s">
        <v>34</v>
      </c>
      <c r="O3503">
        <v>1</v>
      </c>
      <c r="P3503" t="s">
        <v>35</v>
      </c>
      <c r="Q3503" t="s">
        <v>36</v>
      </c>
      <c r="R3503" t="s">
        <v>33</v>
      </c>
      <c r="S3503" t="s">
        <v>52</v>
      </c>
      <c r="T3503">
        <v>8826010108</v>
      </c>
      <c r="U3503" t="s">
        <v>3137</v>
      </c>
      <c r="V3503" t="s">
        <v>3138</v>
      </c>
      <c r="W3503">
        <v>2</v>
      </c>
      <c r="X3503" t="s">
        <v>41</v>
      </c>
      <c r="Y3503">
        <v>15</v>
      </c>
      <c r="Z3503" t="s">
        <v>42</v>
      </c>
      <c r="AA3503">
        <v>4</v>
      </c>
      <c r="AB3503" t="s">
        <v>109</v>
      </c>
    </row>
    <row r="3504" spans="1:28" x14ac:dyDescent="0.25">
      <c r="A3504" t="s">
        <v>3134</v>
      </c>
      <c r="B3504" t="s">
        <v>156</v>
      </c>
      <c r="C3504">
        <v>2023</v>
      </c>
      <c r="D3504" t="s">
        <v>4180</v>
      </c>
      <c r="E3504">
        <v>202307</v>
      </c>
      <c r="F3504">
        <v>1012</v>
      </c>
      <c r="G3504">
        <v>29746</v>
      </c>
      <c r="H3504">
        <v>340</v>
      </c>
      <c r="I3504" t="s">
        <v>158</v>
      </c>
      <c r="J3504" s="1">
        <v>45129</v>
      </c>
      <c r="K3504" t="s">
        <v>159</v>
      </c>
      <c r="L3504">
        <v>284</v>
      </c>
      <c r="M3504" t="s">
        <v>33</v>
      </c>
      <c r="N3504" t="s">
        <v>34</v>
      </c>
      <c r="O3504">
        <v>0</v>
      </c>
      <c r="P3504" t="s">
        <v>35</v>
      </c>
      <c r="Q3504" t="s">
        <v>36</v>
      </c>
      <c r="R3504" t="s">
        <v>33</v>
      </c>
      <c r="S3504" t="s">
        <v>160</v>
      </c>
      <c r="T3504">
        <v>8826010108</v>
      </c>
      <c r="U3504" t="s">
        <v>3137</v>
      </c>
      <c r="V3504" t="s">
        <v>3138</v>
      </c>
      <c r="W3504">
        <v>2</v>
      </c>
      <c r="X3504" t="s">
        <v>41</v>
      </c>
      <c r="Y3504">
        <v>15</v>
      </c>
      <c r="Z3504" t="s">
        <v>42</v>
      </c>
      <c r="AA3504">
        <v>4</v>
      </c>
      <c r="AB3504" t="s">
        <v>109</v>
      </c>
    </row>
    <row r="3505" spans="1:28" x14ac:dyDescent="0.25">
      <c r="A3505" t="s">
        <v>3134</v>
      </c>
      <c r="B3505" t="s">
        <v>48</v>
      </c>
      <c r="C3505">
        <v>2023</v>
      </c>
      <c r="D3505" t="s">
        <v>4181</v>
      </c>
      <c r="E3505">
        <v>202305</v>
      </c>
      <c r="F3505">
        <v>1012</v>
      </c>
      <c r="G3505">
        <v>12758</v>
      </c>
      <c r="H3505">
        <v>12</v>
      </c>
      <c r="I3505" t="s">
        <v>50</v>
      </c>
      <c r="J3505" s="1">
        <v>45077</v>
      </c>
      <c r="K3505" t="s">
        <v>51</v>
      </c>
      <c r="L3505">
        <v>393</v>
      </c>
      <c r="M3505" t="s">
        <v>33</v>
      </c>
      <c r="N3505" t="s">
        <v>34</v>
      </c>
      <c r="O3505">
        <v>1</v>
      </c>
      <c r="P3505" t="s">
        <v>35</v>
      </c>
      <c r="Q3505" t="s">
        <v>36</v>
      </c>
      <c r="R3505" t="s">
        <v>33</v>
      </c>
      <c r="S3505" t="s">
        <v>52</v>
      </c>
      <c r="T3505">
        <v>8826010108</v>
      </c>
      <c r="U3505" t="s">
        <v>3137</v>
      </c>
      <c r="V3505" t="s">
        <v>3138</v>
      </c>
      <c r="W3505">
        <v>2</v>
      </c>
      <c r="X3505" t="s">
        <v>41</v>
      </c>
      <c r="Y3505">
        <v>15</v>
      </c>
      <c r="Z3505" t="s">
        <v>42</v>
      </c>
      <c r="AA3505">
        <v>4</v>
      </c>
      <c r="AB3505" t="s">
        <v>109</v>
      </c>
    </row>
    <row r="3506" spans="1:28" x14ac:dyDescent="0.25">
      <c r="A3506" t="s">
        <v>3134</v>
      </c>
      <c r="B3506" t="s">
        <v>53</v>
      </c>
      <c r="C3506">
        <v>2022</v>
      </c>
      <c r="D3506" t="s">
        <v>4182</v>
      </c>
      <c r="E3506">
        <v>202207</v>
      </c>
      <c r="F3506">
        <v>1012</v>
      </c>
      <c r="G3506">
        <v>29746</v>
      </c>
      <c r="H3506">
        <v>104</v>
      </c>
      <c r="I3506" t="s">
        <v>158</v>
      </c>
      <c r="J3506" s="1">
        <v>44754</v>
      </c>
      <c r="K3506" t="s">
        <v>159</v>
      </c>
      <c r="L3506">
        <v>372</v>
      </c>
      <c r="M3506" t="s">
        <v>33</v>
      </c>
      <c r="N3506" t="s">
        <v>34</v>
      </c>
      <c r="O3506">
        <v>1</v>
      </c>
      <c r="P3506" t="s">
        <v>35</v>
      </c>
      <c r="Q3506" t="s">
        <v>35</v>
      </c>
      <c r="R3506" t="s">
        <v>4066</v>
      </c>
      <c r="S3506" t="s">
        <v>160</v>
      </c>
      <c r="T3506">
        <v>8826010108</v>
      </c>
      <c r="U3506" t="s">
        <v>3137</v>
      </c>
      <c r="V3506" t="s">
        <v>3138</v>
      </c>
      <c r="W3506">
        <v>2</v>
      </c>
      <c r="X3506" t="s">
        <v>41</v>
      </c>
      <c r="Y3506">
        <v>15</v>
      </c>
      <c r="Z3506" t="s">
        <v>42</v>
      </c>
      <c r="AA3506">
        <v>4</v>
      </c>
      <c r="AB3506" t="s">
        <v>109</v>
      </c>
    </row>
    <row r="3507" spans="1:28" x14ac:dyDescent="0.25">
      <c r="A3507" t="s">
        <v>3134</v>
      </c>
      <c r="B3507" t="s">
        <v>965</v>
      </c>
      <c r="C3507">
        <v>2024</v>
      </c>
      <c r="D3507" t="s">
        <v>4183</v>
      </c>
      <c r="E3507">
        <v>202406</v>
      </c>
      <c r="F3507">
        <v>1012</v>
      </c>
      <c r="G3507">
        <v>37797</v>
      </c>
      <c r="H3507">
        <v>18</v>
      </c>
      <c r="I3507" t="s">
        <v>978</v>
      </c>
      <c r="J3507" s="1">
        <v>45447</v>
      </c>
      <c r="K3507" t="s">
        <v>979</v>
      </c>
      <c r="L3507">
        <v>344</v>
      </c>
      <c r="M3507" t="s">
        <v>33</v>
      </c>
      <c r="N3507" t="s">
        <v>34</v>
      </c>
      <c r="O3507">
        <v>0</v>
      </c>
      <c r="P3507" t="s">
        <v>35</v>
      </c>
      <c r="Q3507" t="s">
        <v>35</v>
      </c>
      <c r="R3507" t="s">
        <v>33</v>
      </c>
      <c r="S3507" t="s">
        <v>552</v>
      </c>
      <c r="T3507">
        <v>8826010108</v>
      </c>
      <c r="U3507" t="s">
        <v>3137</v>
      </c>
      <c r="V3507" t="s">
        <v>3138</v>
      </c>
      <c r="W3507">
        <v>2</v>
      </c>
      <c r="X3507" t="s">
        <v>41</v>
      </c>
      <c r="Y3507">
        <v>15</v>
      </c>
      <c r="Z3507" t="s">
        <v>42</v>
      </c>
      <c r="AA3507">
        <v>4</v>
      </c>
      <c r="AB3507" t="s">
        <v>109</v>
      </c>
    </row>
    <row r="3508" spans="1:28" x14ac:dyDescent="0.25">
      <c r="A3508" t="s">
        <v>3134</v>
      </c>
      <c r="B3508" t="s">
        <v>53</v>
      </c>
      <c r="C3508">
        <v>2022</v>
      </c>
      <c r="D3508" t="s">
        <v>4184</v>
      </c>
      <c r="E3508">
        <v>202211</v>
      </c>
      <c r="F3508">
        <v>1012</v>
      </c>
      <c r="G3508">
        <v>12758</v>
      </c>
      <c r="H3508">
        <v>674</v>
      </c>
      <c r="I3508" t="s">
        <v>50</v>
      </c>
      <c r="J3508" s="1">
        <v>44887</v>
      </c>
      <c r="K3508" t="s">
        <v>51</v>
      </c>
      <c r="L3508">
        <v>410</v>
      </c>
      <c r="M3508" t="s">
        <v>33</v>
      </c>
      <c r="N3508" t="s">
        <v>47</v>
      </c>
      <c r="O3508">
        <v>1</v>
      </c>
      <c r="P3508" t="s">
        <v>35</v>
      </c>
      <c r="Q3508" t="s">
        <v>36</v>
      </c>
      <c r="R3508" t="s">
        <v>3155</v>
      </c>
      <c r="S3508" t="s">
        <v>52</v>
      </c>
      <c r="T3508">
        <v>8826010108</v>
      </c>
      <c r="U3508" t="s">
        <v>3137</v>
      </c>
      <c r="V3508" t="s">
        <v>3138</v>
      </c>
      <c r="W3508">
        <v>2</v>
      </c>
      <c r="X3508" t="s">
        <v>41</v>
      </c>
      <c r="Y3508">
        <v>15</v>
      </c>
      <c r="Z3508" t="s">
        <v>42</v>
      </c>
      <c r="AA3508">
        <v>4</v>
      </c>
      <c r="AB3508" t="s">
        <v>109</v>
      </c>
    </row>
    <row r="3509" spans="1:28" x14ac:dyDescent="0.25">
      <c r="A3509" t="s">
        <v>3134</v>
      </c>
      <c r="B3509" t="s">
        <v>48</v>
      </c>
      <c r="C3509">
        <v>2023</v>
      </c>
      <c r="D3509" t="s">
        <v>4185</v>
      </c>
      <c r="E3509">
        <v>202305</v>
      </c>
      <c r="F3509">
        <v>1012</v>
      </c>
      <c r="G3509">
        <v>12758</v>
      </c>
      <c r="H3509">
        <v>16</v>
      </c>
      <c r="I3509" t="s">
        <v>50</v>
      </c>
      <c r="J3509" s="1">
        <v>45077</v>
      </c>
      <c r="K3509" t="s">
        <v>51</v>
      </c>
      <c r="L3509">
        <v>379</v>
      </c>
      <c r="M3509" t="s">
        <v>33</v>
      </c>
      <c r="N3509" t="s">
        <v>47</v>
      </c>
      <c r="O3509">
        <v>1</v>
      </c>
      <c r="P3509" t="s">
        <v>35</v>
      </c>
      <c r="Q3509" t="s">
        <v>36</v>
      </c>
      <c r="R3509" t="s">
        <v>33</v>
      </c>
      <c r="S3509" t="s">
        <v>52</v>
      </c>
      <c r="T3509">
        <v>8826010108</v>
      </c>
      <c r="U3509" t="s">
        <v>3137</v>
      </c>
      <c r="V3509" t="s">
        <v>3138</v>
      </c>
      <c r="W3509">
        <v>2</v>
      </c>
      <c r="X3509" t="s">
        <v>41</v>
      </c>
      <c r="Y3509">
        <v>15</v>
      </c>
      <c r="Z3509" t="s">
        <v>42</v>
      </c>
      <c r="AA3509">
        <v>4</v>
      </c>
      <c r="AB3509" t="s">
        <v>109</v>
      </c>
    </row>
    <row r="3510" spans="1:28" x14ac:dyDescent="0.25">
      <c r="A3510" t="s">
        <v>3134</v>
      </c>
      <c r="B3510" t="s">
        <v>53</v>
      </c>
      <c r="C3510">
        <v>2022</v>
      </c>
      <c r="D3510" t="s">
        <v>4186</v>
      </c>
      <c r="E3510">
        <v>202211</v>
      </c>
      <c r="F3510">
        <v>1012</v>
      </c>
      <c r="G3510">
        <v>12758</v>
      </c>
      <c r="H3510">
        <v>675</v>
      </c>
      <c r="I3510" t="s">
        <v>50</v>
      </c>
      <c r="J3510" s="1">
        <v>44887</v>
      </c>
      <c r="K3510" t="s">
        <v>51</v>
      </c>
      <c r="L3510">
        <v>399</v>
      </c>
      <c r="M3510" t="s">
        <v>33</v>
      </c>
      <c r="N3510" t="s">
        <v>34</v>
      </c>
      <c r="O3510">
        <v>1</v>
      </c>
      <c r="P3510" t="s">
        <v>35</v>
      </c>
      <c r="Q3510" t="s">
        <v>36</v>
      </c>
      <c r="R3510" t="s">
        <v>3144</v>
      </c>
      <c r="S3510" t="s">
        <v>52</v>
      </c>
      <c r="T3510">
        <v>8826010108</v>
      </c>
      <c r="U3510" t="s">
        <v>3137</v>
      </c>
      <c r="V3510" t="s">
        <v>3138</v>
      </c>
      <c r="W3510">
        <v>2</v>
      </c>
      <c r="X3510" t="s">
        <v>41</v>
      </c>
      <c r="Y3510">
        <v>15</v>
      </c>
      <c r="Z3510" t="s">
        <v>42</v>
      </c>
      <c r="AA3510">
        <v>4</v>
      </c>
      <c r="AB3510" t="s">
        <v>109</v>
      </c>
    </row>
    <row r="3511" spans="1:28" x14ac:dyDescent="0.25">
      <c r="A3511" t="s">
        <v>3134</v>
      </c>
      <c r="B3511" t="s">
        <v>48</v>
      </c>
      <c r="C3511">
        <v>2024</v>
      </c>
      <c r="D3511" t="s">
        <v>4187</v>
      </c>
      <c r="E3511">
        <v>202408</v>
      </c>
      <c r="F3511">
        <v>1012</v>
      </c>
      <c r="G3511">
        <v>28054</v>
      </c>
      <c r="H3511">
        <v>511</v>
      </c>
      <c r="I3511" t="s">
        <v>994</v>
      </c>
      <c r="J3511" s="1">
        <v>45534</v>
      </c>
      <c r="K3511" t="s">
        <v>995</v>
      </c>
      <c r="L3511">
        <v>348</v>
      </c>
      <c r="M3511" t="s">
        <v>33</v>
      </c>
      <c r="N3511" t="s">
        <v>47</v>
      </c>
      <c r="O3511">
        <v>1</v>
      </c>
      <c r="P3511" t="s">
        <v>35</v>
      </c>
      <c r="Q3511" t="s">
        <v>35</v>
      </c>
      <c r="R3511" t="s">
        <v>33</v>
      </c>
      <c r="S3511" t="s">
        <v>52</v>
      </c>
      <c r="T3511">
        <v>8826010108</v>
      </c>
      <c r="U3511" t="s">
        <v>3137</v>
      </c>
      <c r="V3511" t="s">
        <v>3138</v>
      </c>
      <c r="W3511">
        <v>2</v>
      </c>
      <c r="X3511" t="s">
        <v>41</v>
      </c>
      <c r="Y3511">
        <v>15</v>
      </c>
      <c r="Z3511" t="s">
        <v>42</v>
      </c>
      <c r="AA3511">
        <v>4</v>
      </c>
      <c r="AB3511" t="s">
        <v>109</v>
      </c>
    </row>
    <row r="3512" spans="1:28" x14ac:dyDescent="0.25">
      <c r="A3512" t="s">
        <v>3134</v>
      </c>
      <c r="B3512" t="s">
        <v>53</v>
      </c>
      <c r="C3512">
        <v>2022</v>
      </c>
      <c r="D3512" t="s">
        <v>4188</v>
      </c>
      <c r="E3512">
        <v>202211</v>
      </c>
      <c r="F3512">
        <v>1012</v>
      </c>
      <c r="G3512">
        <v>12758</v>
      </c>
      <c r="H3512">
        <v>677</v>
      </c>
      <c r="I3512" t="s">
        <v>50</v>
      </c>
      <c r="J3512" s="1">
        <v>44887</v>
      </c>
      <c r="K3512" t="s">
        <v>51</v>
      </c>
      <c r="L3512">
        <v>372</v>
      </c>
      <c r="M3512" t="s">
        <v>33</v>
      </c>
      <c r="N3512" t="s">
        <v>47</v>
      </c>
      <c r="O3512">
        <v>1</v>
      </c>
      <c r="P3512" t="s">
        <v>35</v>
      </c>
      <c r="Q3512" t="s">
        <v>36</v>
      </c>
      <c r="R3512" t="s">
        <v>3155</v>
      </c>
      <c r="S3512" t="s">
        <v>52</v>
      </c>
      <c r="T3512">
        <v>8826010108</v>
      </c>
      <c r="U3512" t="s">
        <v>3137</v>
      </c>
      <c r="V3512" t="s">
        <v>3138</v>
      </c>
      <c r="W3512">
        <v>2</v>
      </c>
      <c r="X3512" t="s">
        <v>41</v>
      </c>
      <c r="Y3512">
        <v>15</v>
      </c>
      <c r="Z3512" t="s">
        <v>42</v>
      </c>
      <c r="AA3512">
        <v>4</v>
      </c>
      <c r="AB3512" t="s">
        <v>109</v>
      </c>
    </row>
    <row r="3513" spans="1:28" x14ac:dyDescent="0.25">
      <c r="A3513" t="s">
        <v>3134</v>
      </c>
      <c r="B3513" t="s">
        <v>53</v>
      </c>
      <c r="C3513">
        <v>2022</v>
      </c>
      <c r="D3513" t="s">
        <v>4189</v>
      </c>
      <c r="E3513">
        <v>202208</v>
      </c>
      <c r="F3513">
        <v>1012</v>
      </c>
      <c r="G3513">
        <v>29746</v>
      </c>
      <c r="H3513">
        <v>314</v>
      </c>
      <c r="I3513" t="s">
        <v>158</v>
      </c>
      <c r="J3513" s="1">
        <v>44779</v>
      </c>
      <c r="K3513" t="s">
        <v>159</v>
      </c>
      <c r="L3513">
        <v>401</v>
      </c>
      <c r="M3513" t="s">
        <v>33</v>
      </c>
      <c r="N3513" t="s">
        <v>34</v>
      </c>
      <c r="O3513">
        <v>1</v>
      </c>
      <c r="P3513" t="s">
        <v>35</v>
      </c>
      <c r="Q3513" t="s">
        <v>35</v>
      </c>
      <c r="R3513" t="s">
        <v>3148</v>
      </c>
      <c r="S3513" t="s">
        <v>160</v>
      </c>
      <c r="T3513">
        <v>8826010108</v>
      </c>
      <c r="U3513" t="s">
        <v>3137</v>
      </c>
      <c r="V3513" t="s">
        <v>3138</v>
      </c>
      <c r="W3513">
        <v>2</v>
      </c>
      <c r="X3513" t="s">
        <v>41</v>
      </c>
      <c r="Y3513">
        <v>15</v>
      </c>
      <c r="Z3513" t="s">
        <v>42</v>
      </c>
      <c r="AA3513">
        <v>4</v>
      </c>
      <c r="AB3513" t="s">
        <v>109</v>
      </c>
    </row>
    <row r="3514" spans="1:28" x14ac:dyDescent="0.25">
      <c r="A3514" t="s">
        <v>3134</v>
      </c>
      <c r="B3514" t="s">
        <v>53</v>
      </c>
      <c r="C3514">
        <v>2022</v>
      </c>
      <c r="D3514" t="s">
        <v>4190</v>
      </c>
      <c r="E3514">
        <v>202211</v>
      </c>
      <c r="F3514">
        <v>1012</v>
      </c>
      <c r="G3514">
        <v>12758</v>
      </c>
      <c r="H3514">
        <v>680</v>
      </c>
      <c r="I3514" t="s">
        <v>50</v>
      </c>
      <c r="J3514" s="1">
        <v>44887</v>
      </c>
      <c r="K3514" t="s">
        <v>51</v>
      </c>
      <c r="L3514">
        <v>393</v>
      </c>
      <c r="M3514" t="s">
        <v>33</v>
      </c>
      <c r="N3514" t="s">
        <v>47</v>
      </c>
      <c r="O3514">
        <v>1</v>
      </c>
      <c r="P3514" t="s">
        <v>35</v>
      </c>
      <c r="Q3514" t="s">
        <v>36</v>
      </c>
      <c r="R3514" t="s">
        <v>3155</v>
      </c>
      <c r="S3514" t="s">
        <v>52</v>
      </c>
      <c r="T3514">
        <v>8826010108</v>
      </c>
      <c r="U3514" t="s">
        <v>3137</v>
      </c>
      <c r="V3514" t="s">
        <v>3138</v>
      </c>
      <c r="W3514">
        <v>2</v>
      </c>
      <c r="X3514" t="s">
        <v>41</v>
      </c>
      <c r="Y3514">
        <v>15</v>
      </c>
      <c r="Z3514" t="s">
        <v>42</v>
      </c>
      <c r="AA3514">
        <v>4</v>
      </c>
      <c r="AB3514" t="s">
        <v>109</v>
      </c>
    </row>
    <row r="3515" spans="1:28" x14ac:dyDescent="0.25">
      <c r="A3515" t="s">
        <v>3134</v>
      </c>
      <c r="B3515" t="s">
        <v>53</v>
      </c>
      <c r="C3515">
        <v>2023</v>
      </c>
      <c r="D3515" t="s">
        <v>4191</v>
      </c>
      <c r="E3515">
        <v>202304</v>
      </c>
      <c r="F3515">
        <v>1012</v>
      </c>
      <c r="G3515">
        <v>37022</v>
      </c>
      <c r="H3515">
        <v>155</v>
      </c>
      <c r="I3515" t="s">
        <v>50</v>
      </c>
      <c r="J3515" s="1">
        <v>45043</v>
      </c>
      <c r="K3515" t="s">
        <v>61</v>
      </c>
      <c r="L3515">
        <v>419</v>
      </c>
      <c r="M3515" t="s">
        <v>33</v>
      </c>
      <c r="N3515" t="s">
        <v>47</v>
      </c>
      <c r="O3515">
        <v>1</v>
      </c>
      <c r="P3515" t="s">
        <v>35</v>
      </c>
      <c r="Q3515" t="s">
        <v>36</v>
      </c>
      <c r="R3515" t="s">
        <v>4192</v>
      </c>
      <c r="S3515" t="s">
        <v>52</v>
      </c>
      <c r="T3515">
        <v>8826010108</v>
      </c>
      <c r="U3515" t="s">
        <v>3137</v>
      </c>
      <c r="V3515" t="s">
        <v>3138</v>
      </c>
      <c r="W3515">
        <v>2</v>
      </c>
      <c r="X3515" t="s">
        <v>41</v>
      </c>
      <c r="Y3515">
        <v>15</v>
      </c>
      <c r="Z3515" t="s">
        <v>42</v>
      </c>
      <c r="AA3515">
        <v>4</v>
      </c>
      <c r="AB3515" t="s">
        <v>109</v>
      </c>
    </row>
    <row r="3516" spans="1:28" x14ac:dyDescent="0.25">
      <c r="A3516" t="s">
        <v>3134</v>
      </c>
      <c r="B3516" t="s">
        <v>53</v>
      </c>
      <c r="C3516">
        <v>2022</v>
      </c>
      <c r="D3516" t="s">
        <v>4193</v>
      </c>
      <c r="E3516">
        <v>202211</v>
      </c>
      <c r="F3516">
        <v>1012</v>
      </c>
      <c r="G3516">
        <v>12758</v>
      </c>
      <c r="H3516">
        <v>682</v>
      </c>
      <c r="I3516" t="s">
        <v>50</v>
      </c>
      <c r="J3516" s="1">
        <v>44887</v>
      </c>
      <c r="K3516" t="s">
        <v>51</v>
      </c>
      <c r="L3516">
        <v>339</v>
      </c>
      <c r="M3516" t="s">
        <v>33</v>
      </c>
      <c r="N3516" t="s">
        <v>34</v>
      </c>
      <c r="O3516">
        <v>1</v>
      </c>
      <c r="P3516" t="s">
        <v>35</v>
      </c>
      <c r="Q3516" t="s">
        <v>36</v>
      </c>
      <c r="R3516" t="s">
        <v>4194</v>
      </c>
      <c r="S3516" t="s">
        <v>52</v>
      </c>
      <c r="T3516">
        <v>8826010108</v>
      </c>
      <c r="U3516" t="s">
        <v>3137</v>
      </c>
      <c r="V3516" t="s">
        <v>3138</v>
      </c>
      <c r="W3516">
        <v>2</v>
      </c>
      <c r="X3516" t="s">
        <v>41</v>
      </c>
      <c r="Y3516">
        <v>15</v>
      </c>
      <c r="Z3516" t="s">
        <v>42</v>
      </c>
      <c r="AA3516">
        <v>4</v>
      </c>
      <c r="AB3516" t="s">
        <v>109</v>
      </c>
    </row>
    <row r="3517" spans="1:28" x14ac:dyDescent="0.25">
      <c r="A3517" t="s">
        <v>3134</v>
      </c>
      <c r="B3517" t="s">
        <v>48</v>
      </c>
      <c r="C3517">
        <v>2024</v>
      </c>
      <c r="D3517" t="s">
        <v>4195</v>
      </c>
      <c r="E3517">
        <v>202408</v>
      </c>
      <c r="F3517">
        <v>1012</v>
      </c>
      <c r="G3517">
        <v>28054</v>
      </c>
      <c r="H3517">
        <v>517</v>
      </c>
      <c r="I3517" t="s">
        <v>994</v>
      </c>
      <c r="J3517" s="1">
        <v>45534</v>
      </c>
      <c r="K3517" t="s">
        <v>995</v>
      </c>
      <c r="L3517">
        <v>364</v>
      </c>
      <c r="M3517" t="s">
        <v>33</v>
      </c>
      <c r="N3517" t="s">
        <v>47</v>
      </c>
      <c r="O3517">
        <v>1</v>
      </c>
      <c r="P3517" t="s">
        <v>35</v>
      </c>
      <c r="Q3517" t="s">
        <v>35</v>
      </c>
      <c r="R3517" t="s">
        <v>33</v>
      </c>
      <c r="S3517" t="s">
        <v>52</v>
      </c>
      <c r="T3517">
        <v>8826010108</v>
      </c>
      <c r="U3517" t="s">
        <v>3137</v>
      </c>
      <c r="V3517" t="s">
        <v>3138</v>
      </c>
      <c r="W3517">
        <v>2</v>
      </c>
      <c r="X3517" t="s">
        <v>41</v>
      </c>
      <c r="Y3517">
        <v>15</v>
      </c>
      <c r="Z3517" t="s">
        <v>42</v>
      </c>
      <c r="AA3517">
        <v>4</v>
      </c>
      <c r="AB3517" t="s">
        <v>109</v>
      </c>
    </row>
    <row r="3518" spans="1:28" x14ac:dyDescent="0.25">
      <c r="A3518" t="s">
        <v>3134</v>
      </c>
      <c r="B3518" t="s">
        <v>53</v>
      </c>
      <c r="C3518">
        <v>2022</v>
      </c>
      <c r="D3518" t="s">
        <v>4196</v>
      </c>
      <c r="E3518">
        <v>202208</v>
      </c>
      <c r="F3518">
        <v>1012</v>
      </c>
      <c r="G3518">
        <v>29746</v>
      </c>
      <c r="H3518">
        <v>319</v>
      </c>
      <c r="I3518" t="s">
        <v>158</v>
      </c>
      <c r="J3518" s="1">
        <v>44780</v>
      </c>
      <c r="K3518" t="s">
        <v>159</v>
      </c>
      <c r="L3518">
        <v>315</v>
      </c>
      <c r="M3518" t="s">
        <v>33</v>
      </c>
      <c r="N3518" t="s">
        <v>34</v>
      </c>
      <c r="O3518">
        <v>1</v>
      </c>
      <c r="P3518" t="s">
        <v>35</v>
      </c>
      <c r="Q3518" t="s">
        <v>35</v>
      </c>
      <c r="R3518" t="s">
        <v>3148</v>
      </c>
      <c r="S3518" t="s">
        <v>160</v>
      </c>
      <c r="T3518">
        <v>8826010108</v>
      </c>
      <c r="U3518" t="s">
        <v>3137</v>
      </c>
      <c r="V3518" t="s">
        <v>3138</v>
      </c>
      <c r="W3518">
        <v>2</v>
      </c>
      <c r="X3518" t="s">
        <v>41</v>
      </c>
      <c r="Y3518">
        <v>15</v>
      </c>
      <c r="Z3518" t="s">
        <v>42</v>
      </c>
      <c r="AA3518">
        <v>4</v>
      </c>
      <c r="AB3518" t="s">
        <v>109</v>
      </c>
    </row>
    <row r="3519" spans="1:28" x14ac:dyDescent="0.25">
      <c r="A3519" t="s">
        <v>3134</v>
      </c>
      <c r="B3519" t="s">
        <v>53</v>
      </c>
      <c r="C3519">
        <v>2022</v>
      </c>
      <c r="D3519" t="s">
        <v>4197</v>
      </c>
      <c r="E3519">
        <v>202208</v>
      </c>
      <c r="F3519">
        <v>1012</v>
      </c>
      <c r="G3519">
        <v>29746</v>
      </c>
      <c r="H3519">
        <v>320</v>
      </c>
      <c r="I3519" t="s">
        <v>158</v>
      </c>
      <c r="J3519" s="1">
        <v>44780</v>
      </c>
      <c r="K3519" t="s">
        <v>159</v>
      </c>
      <c r="L3519">
        <v>391</v>
      </c>
      <c r="M3519" t="s">
        <v>33</v>
      </c>
      <c r="N3519" t="s">
        <v>47</v>
      </c>
      <c r="O3519">
        <v>1</v>
      </c>
      <c r="P3519" t="s">
        <v>35</v>
      </c>
      <c r="Q3519" t="s">
        <v>35</v>
      </c>
      <c r="R3519" t="s">
        <v>3136</v>
      </c>
      <c r="S3519" t="s">
        <v>160</v>
      </c>
      <c r="T3519">
        <v>8826010108</v>
      </c>
      <c r="U3519" t="s">
        <v>3137</v>
      </c>
      <c r="V3519" t="s">
        <v>3138</v>
      </c>
      <c r="W3519">
        <v>2</v>
      </c>
      <c r="X3519" t="s">
        <v>41</v>
      </c>
      <c r="Y3519">
        <v>15</v>
      </c>
      <c r="Z3519" t="s">
        <v>42</v>
      </c>
      <c r="AA3519">
        <v>4</v>
      </c>
      <c r="AB3519" t="s">
        <v>109</v>
      </c>
    </row>
    <row r="3520" spans="1:28" x14ac:dyDescent="0.25">
      <c r="A3520" t="s">
        <v>3134</v>
      </c>
      <c r="B3520" t="s">
        <v>53</v>
      </c>
      <c r="C3520">
        <v>2022</v>
      </c>
      <c r="D3520" t="s">
        <v>4198</v>
      </c>
      <c r="E3520">
        <v>202208</v>
      </c>
      <c r="F3520">
        <v>1012</v>
      </c>
      <c r="G3520">
        <v>29746</v>
      </c>
      <c r="H3520">
        <v>321</v>
      </c>
      <c r="I3520" t="s">
        <v>158</v>
      </c>
      <c r="J3520" s="1">
        <v>44780</v>
      </c>
      <c r="K3520" t="s">
        <v>159</v>
      </c>
      <c r="L3520">
        <v>410</v>
      </c>
      <c r="M3520" t="s">
        <v>33</v>
      </c>
      <c r="N3520" t="s">
        <v>47</v>
      </c>
      <c r="O3520">
        <v>1</v>
      </c>
      <c r="P3520" t="s">
        <v>35</v>
      </c>
      <c r="Q3520" t="s">
        <v>35</v>
      </c>
      <c r="R3520" t="s">
        <v>3136</v>
      </c>
      <c r="S3520" t="s">
        <v>160</v>
      </c>
      <c r="T3520">
        <v>8826010108</v>
      </c>
      <c r="U3520" t="s">
        <v>3137</v>
      </c>
      <c r="V3520" t="s">
        <v>3138</v>
      </c>
      <c r="W3520">
        <v>2</v>
      </c>
      <c r="X3520" t="s">
        <v>41</v>
      </c>
      <c r="Y3520">
        <v>15</v>
      </c>
      <c r="Z3520" t="s">
        <v>42</v>
      </c>
      <c r="AA3520">
        <v>4</v>
      </c>
      <c r="AB3520" t="s">
        <v>109</v>
      </c>
    </row>
    <row r="3521" spans="1:28" x14ac:dyDescent="0.25">
      <c r="A3521" t="s">
        <v>3134</v>
      </c>
      <c r="B3521" t="s">
        <v>53</v>
      </c>
      <c r="C3521">
        <v>2022</v>
      </c>
      <c r="D3521" t="s">
        <v>4199</v>
      </c>
      <c r="E3521">
        <v>202209</v>
      </c>
      <c r="F3521">
        <v>1012</v>
      </c>
      <c r="G3521">
        <v>29746</v>
      </c>
      <c r="H3521">
        <v>687</v>
      </c>
      <c r="I3521" t="s">
        <v>158</v>
      </c>
      <c r="J3521" s="1">
        <v>44819</v>
      </c>
      <c r="K3521" t="s">
        <v>159</v>
      </c>
      <c r="L3521">
        <v>391</v>
      </c>
      <c r="M3521" t="s">
        <v>33</v>
      </c>
      <c r="N3521" t="s">
        <v>47</v>
      </c>
      <c r="O3521">
        <v>1</v>
      </c>
      <c r="P3521" t="s">
        <v>35</v>
      </c>
      <c r="Q3521" t="s">
        <v>36</v>
      </c>
      <c r="R3521" t="s">
        <v>3136</v>
      </c>
      <c r="S3521" t="s">
        <v>160</v>
      </c>
      <c r="T3521">
        <v>8826010108</v>
      </c>
      <c r="U3521" t="s">
        <v>3137</v>
      </c>
      <c r="V3521" t="s">
        <v>3138</v>
      </c>
      <c r="W3521">
        <v>2</v>
      </c>
      <c r="X3521" t="s">
        <v>41</v>
      </c>
      <c r="Y3521">
        <v>15</v>
      </c>
      <c r="Z3521" t="s">
        <v>42</v>
      </c>
      <c r="AA3521">
        <v>4</v>
      </c>
      <c r="AB3521" t="s">
        <v>109</v>
      </c>
    </row>
    <row r="3522" spans="1:28" x14ac:dyDescent="0.25">
      <c r="A3522" t="s">
        <v>3134</v>
      </c>
      <c r="B3522" t="s">
        <v>48</v>
      </c>
      <c r="C3522">
        <v>2024</v>
      </c>
      <c r="D3522" t="s">
        <v>4200</v>
      </c>
      <c r="E3522">
        <v>202408</v>
      </c>
      <c r="F3522">
        <v>1012</v>
      </c>
      <c r="G3522">
        <v>28054</v>
      </c>
      <c r="H3522">
        <v>522</v>
      </c>
      <c r="I3522" t="s">
        <v>994</v>
      </c>
      <c r="J3522" s="1">
        <v>45534</v>
      </c>
      <c r="K3522" t="s">
        <v>995</v>
      </c>
      <c r="L3522">
        <v>440</v>
      </c>
      <c r="M3522" t="s">
        <v>33</v>
      </c>
      <c r="N3522" t="s">
        <v>34</v>
      </c>
      <c r="O3522">
        <v>1</v>
      </c>
      <c r="P3522" t="s">
        <v>35</v>
      </c>
      <c r="Q3522" t="s">
        <v>35</v>
      </c>
      <c r="R3522" t="s">
        <v>33</v>
      </c>
      <c r="S3522" t="s">
        <v>52</v>
      </c>
      <c r="T3522">
        <v>8826010108</v>
      </c>
      <c r="U3522" t="s">
        <v>3137</v>
      </c>
      <c r="V3522" t="s">
        <v>3138</v>
      </c>
      <c r="W3522">
        <v>2</v>
      </c>
      <c r="X3522" t="s">
        <v>41</v>
      </c>
      <c r="Y3522">
        <v>15</v>
      </c>
      <c r="Z3522" t="s">
        <v>42</v>
      </c>
      <c r="AA3522">
        <v>4</v>
      </c>
      <c r="AB3522" t="s">
        <v>109</v>
      </c>
    </row>
    <row r="3523" spans="1:28" x14ac:dyDescent="0.25">
      <c r="A3523" t="s">
        <v>3134</v>
      </c>
      <c r="B3523" t="s">
        <v>53</v>
      </c>
      <c r="C3523">
        <v>2022</v>
      </c>
      <c r="D3523" t="s">
        <v>4201</v>
      </c>
      <c r="E3523">
        <v>202209</v>
      </c>
      <c r="F3523">
        <v>1012</v>
      </c>
      <c r="G3523">
        <v>29746</v>
      </c>
      <c r="H3523">
        <v>688</v>
      </c>
      <c r="I3523" t="s">
        <v>158</v>
      </c>
      <c r="J3523" s="1">
        <v>44819</v>
      </c>
      <c r="K3523" t="s">
        <v>159</v>
      </c>
      <c r="L3523">
        <v>326</v>
      </c>
      <c r="M3523" t="s">
        <v>33</v>
      </c>
      <c r="N3523" t="s">
        <v>47</v>
      </c>
      <c r="O3523">
        <v>1</v>
      </c>
      <c r="P3523" t="s">
        <v>35</v>
      </c>
      <c r="Q3523" t="s">
        <v>36</v>
      </c>
      <c r="R3523" t="s">
        <v>3136</v>
      </c>
      <c r="S3523" t="s">
        <v>160</v>
      </c>
      <c r="T3523">
        <v>8826010108</v>
      </c>
      <c r="U3523" t="s">
        <v>3137</v>
      </c>
      <c r="V3523" t="s">
        <v>3138</v>
      </c>
      <c r="W3523">
        <v>2</v>
      </c>
      <c r="X3523" t="s">
        <v>41</v>
      </c>
      <c r="Y3523">
        <v>15</v>
      </c>
      <c r="Z3523" t="s">
        <v>42</v>
      </c>
      <c r="AA3523">
        <v>4</v>
      </c>
      <c r="AB3523" t="s">
        <v>109</v>
      </c>
    </row>
    <row r="3524" spans="1:28" x14ac:dyDescent="0.25">
      <c r="A3524" t="s">
        <v>3134</v>
      </c>
      <c r="B3524" t="s">
        <v>53</v>
      </c>
      <c r="C3524">
        <v>2024</v>
      </c>
      <c r="D3524" t="s">
        <v>4202</v>
      </c>
      <c r="E3524">
        <v>202406</v>
      </c>
      <c r="F3524">
        <v>1012</v>
      </c>
      <c r="G3524">
        <v>16699</v>
      </c>
      <c r="H3524">
        <v>154</v>
      </c>
      <c r="I3524" t="s">
        <v>31</v>
      </c>
      <c r="J3524" s="1">
        <v>45452</v>
      </c>
      <c r="K3524" t="s">
        <v>32</v>
      </c>
      <c r="L3524">
        <v>410</v>
      </c>
      <c r="M3524" t="s">
        <v>33</v>
      </c>
      <c r="N3524" t="s">
        <v>47</v>
      </c>
      <c r="O3524">
        <v>1</v>
      </c>
      <c r="P3524" t="s">
        <v>35</v>
      </c>
      <c r="Q3524" t="s">
        <v>36</v>
      </c>
      <c r="R3524" t="s">
        <v>70</v>
      </c>
      <c r="S3524" t="s">
        <v>38</v>
      </c>
      <c r="T3524">
        <v>8826010108</v>
      </c>
      <c r="U3524" t="s">
        <v>3137</v>
      </c>
      <c r="V3524" t="s">
        <v>3138</v>
      </c>
      <c r="W3524">
        <v>2</v>
      </c>
      <c r="X3524" t="s">
        <v>41</v>
      </c>
      <c r="Y3524">
        <v>15</v>
      </c>
      <c r="Z3524" t="s">
        <v>42</v>
      </c>
      <c r="AA3524">
        <v>4</v>
      </c>
      <c r="AB3524" t="s">
        <v>109</v>
      </c>
    </row>
    <row r="3525" spans="1:28" x14ac:dyDescent="0.25">
      <c r="A3525" t="s">
        <v>3134</v>
      </c>
      <c r="B3525" t="s">
        <v>48</v>
      </c>
      <c r="C3525">
        <v>2024</v>
      </c>
      <c r="D3525" t="s">
        <v>4203</v>
      </c>
      <c r="E3525">
        <v>202408</v>
      </c>
      <c r="F3525">
        <v>1012</v>
      </c>
      <c r="G3525">
        <v>28054</v>
      </c>
      <c r="H3525">
        <v>523</v>
      </c>
      <c r="I3525" t="s">
        <v>994</v>
      </c>
      <c r="J3525" s="1">
        <v>45534</v>
      </c>
      <c r="K3525" t="s">
        <v>995</v>
      </c>
      <c r="L3525">
        <v>349</v>
      </c>
      <c r="M3525" t="s">
        <v>33</v>
      </c>
      <c r="N3525" t="s">
        <v>47</v>
      </c>
      <c r="O3525">
        <v>1</v>
      </c>
      <c r="P3525" t="s">
        <v>35</v>
      </c>
      <c r="Q3525" t="s">
        <v>35</v>
      </c>
      <c r="R3525" t="s">
        <v>33</v>
      </c>
      <c r="S3525" t="s">
        <v>52</v>
      </c>
      <c r="T3525">
        <v>8826010108</v>
      </c>
      <c r="U3525" t="s">
        <v>3137</v>
      </c>
      <c r="V3525" t="s">
        <v>3138</v>
      </c>
      <c r="W3525">
        <v>2</v>
      </c>
      <c r="X3525" t="s">
        <v>41</v>
      </c>
      <c r="Y3525">
        <v>15</v>
      </c>
      <c r="Z3525" t="s">
        <v>42</v>
      </c>
      <c r="AA3525">
        <v>4</v>
      </c>
      <c r="AB3525" t="s">
        <v>109</v>
      </c>
    </row>
    <row r="3526" spans="1:28" x14ac:dyDescent="0.25">
      <c r="A3526" t="s">
        <v>3134</v>
      </c>
      <c r="B3526" t="s">
        <v>53</v>
      </c>
      <c r="C3526">
        <v>2022</v>
      </c>
      <c r="D3526" t="s">
        <v>4204</v>
      </c>
      <c r="E3526">
        <v>202210</v>
      </c>
      <c r="F3526">
        <v>1012</v>
      </c>
      <c r="G3526">
        <v>37022</v>
      </c>
      <c r="H3526">
        <v>569</v>
      </c>
      <c r="I3526" t="s">
        <v>50</v>
      </c>
      <c r="J3526" s="1">
        <v>44848</v>
      </c>
      <c r="K3526" t="s">
        <v>61</v>
      </c>
      <c r="L3526">
        <v>445</v>
      </c>
      <c r="M3526" t="s">
        <v>33</v>
      </c>
      <c r="N3526" t="s">
        <v>34</v>
      </c>
      <c r="O3526">
        <v>1</v>
      </c>
      <c r="P3526" t="s">
        <v>35</v>
      </c>
      <c r="Q3526" t="s">
        <v>35</v>
      </c>
      <c r="R3526" t="s">
        <v>4194</v>
      </c>
      <c r="S3526" t="s">
        <v>52</v>
      </c>
      <c r="T3526">
        <v>8826010108</v>
      </c>
      <c r="U3526" t="s">
        <v>3137</v>
      </c>
      <c r="V3526" t="s">
        <v>3138</v>
      </c>
      <c r="W3526">
        <v>2</v>
      </c>
      <c r="X3526" t="s">
        <v>41</v>
      </c>
      <c r="Y3526">
        <v>15</v>
      </c>
      <c r="Z3526" t="s">
        <v>42</v>
      </c>
      <c r="AA3526">
        <v>4</v>
      </c>
      <c r="AB3526" t="s">
        <v>109</v>
      </c>
    </row>
    <row r="3527" spans="1:28" x14ac:dyDescent="0.25">
      <c r="A3527" t="s">
        <v>3134</v>
      </c>
      <c r="B3527" t="s">
        <v>48</v>
      </c>
      <c r="C3527">
        <v>2024</v>
      </c>
      <c r="D3527" t="s">
        <v>4205</v>
      </c>
      <c r="E3527">
        <v>202406</v>
      </c>
      <c r="F3527">
        <v>1012</v>
      </c>
      <c r="G3527">
        <v>28054</v>
      </c>
      <c r="H3527">
        <v>281</v>
      </c>
      <c r="I3527" t="s">
        <v>994</v>
      </c>
      <c r="J3527" s="1">
        <v>45465</v>
      </c>
      <c r="K3527" t="s">
        <v>995</v>
      </c>
      <c r="L3527">
        <v>344</v>
      </c>
      <c r="M3527" t="s">
        <v>33</v>
      </c>
      <c r="N3527" t="s">
        <v>34</v>
      </c>
      <c r="O3527">
        <v>1</v>
      </c>
      <c r="P3527" t="s">
        <v>35</v>
      </c>
      <c r="Q3527" t="s">
        <v>36</v>
      </c>
      <c r="R3527" t="s">
        <v>33</v>
      </c>
      <c r="S3527" t="s">
        <v>52</v>
      </c>
      <c r="T3527">
        <v>8826010108</v>
      </c>
      <c r="U3527" t="s">
        <v>3137</v>
      </c>
      <c r="V3527" t="s">
        <v>3138</v>
      </c>
      <c r="W3527">
        <v>2</v>
      </c>
      <c r="X3527" t="s">
        <v>41</v>
      </c>
      <c r="Y3527">
        <v>15</v>
      </c>
      <c r="Z3527" t="s">
        <v>42</v>
      </c>
      <c r="AA3527">
        <v>4</v>
      </c>
      <c r="AB3527" t="s">
        <v>109</v>
      </c>
    </row>
    <row r="3528" spans="1:28" x14ac:dyDescent="0.25">
      <c r="A3528" t="s">
        <v>3134</v>
      </c>
      <c r="B3528" t="s">
        <v>53</v>
      </c>
      <c r="C3528">
        <v>2022</v>
      </c>
      <c r="D3528" t="s">
        <v>4206</v>
      </c>
      <c r="E3528">
        <v>202207</v>
      </c>
      <c r="F3528">
        <v>1012</v>
      </c>
      <c r="G3528">
        <v>29746</v>
      </c>
      <c r="H3528">
        <v>86</v>
      </c>
      <c r="I3528" t="s">
        <v>158</v>
      </c>
      <c r="J3528" s="1">
        <v>44754</v>
      </c>
      <c r="K3528" t="s">
        <v>159</v>
      </c>
      <c r="L3528">
        <v>423</v>
      </c>
      <c r="M3528" t="s">
        <v>33</v>
      </c>
      <c r="N3528" t="s">
        <v>47</v>
      </c>
      <c r="O3528">
        <v>1</v>
      </c>
      <c r="P3528" t="s">
        <v>35</v>
      </c>
      <c r="Q3528" t="s">
        <v>35</v>
      </c>
      <c r="R3528" t="s">
        <v>3136</v>
      </c>
      <c r="S3528" t="s">
        <v>160</v>
      </c>
      <c r="T3528">
        <v>8826010108</v>
      </c>
      <c r="U3528" t="s">
        <v>3137</v>
      </c>
      <c r="V3528" t="s">
        <v>3138</v>
      </c>
      <c r="W3528">
        <v>2</v>
      </c>
      <c r="X3528" t="s">
        <v>41</v>
      </c>
      <c r="Y3528">
        <v>15</v>
      </c>
      <c r="Z3528" t="s">
        <v>42</v>
      </c>
      <c r="AA3528">
        <v>4</v>
      </c>
      <c r="AB3528" t="s">
        <v>109</v>
      </c>
    </row>
    <row r="3529" spans="1:28" x14ac:dyDescent="0.25">
      <c r="A3529" t="s">
        <v>3134</v>
      </c>
      <c r="B3529" t="s">
        <v>53</v>
      </c>
      <c r="C3529">
        <v>2022</v>
      </c>
      <c r="D3529" t="s">
        <v>4207</v>
      </c>
      <c r="E3529">
        <v>202211</v>
      </c>
      <c r="F3529">
        <v>1012</v>
      </c>
      <c r="G3529">
        <v>14621</v>
      </c>
      <c r="H3529">
        <v>815</v>
      </c>
      <c r="I3529" t="s">
        <v>3189</v>
      </c>
      <c r="J3529" s="1">
        <v>44878</v>
      </c>
      <c r="K3529" t="s">
        <v>3190</v>
      </c>
      <c r="L3529">
        <v>346</v>
      </c>
      <c r="M3529" t="s">
        <v>33</v>
      </c>
      <c r="N3529" t="s">
        <v>34</v>
      </c>
      <c r="O3529">
        <v>1</v>
      </c>
      <c r="P3529" t="s">
        <v>35</v>
      </c>
      <c r="Q3529" t="s">
        <v>36</v>
      </c>
      <c r="R3529" t="s">
        <v>4208</v>
      </c>
      <c r="S3529" t="s">
        <v>38</v>
      </c>
      <c r="T3529">
        <v>8826010108</v>
      </c>
      <c r="U3529" t="s">
        <v>3137</v>
      </c>
      <c r="V3529" t="s">
        <v>3138</v>
      </c>
      <c r="W3529">
        <v>2</v>
      </c>
      <c r="X3529" t="s">
        <v>41</v>
      </c>
      <c r="Y3529">
        <v>15</v>
      </c>
      <c r="Z3529" t="s">
        <v>42</v>
      </c>
      <c r="AA3529">
        <v>4</v>
      </c>
      <c r="AB3529" t="s">
        <v>109</v>
      </c>
    </row>
    <row r="3530" spans="1:28" x14ac:dyDescent="0.25">
      <c r="A3530" t="s">
        <v>3134</v>
      </c>
      <c r="B3530" t="s">
        <v>53</v>
      </c>
      <c r="C3530">
        <v>2022</v>
      </c>
      <c r="D3530" t="s">
        <v>4209</v>
      </c>
      <c r="E3530">
        <v>202207</v>
      </c>
      <c r="F3530">
        <v>1012</v>
      </c>
      <c r="G3530">
        <v>26871</v>
      </c>
      <c r="H3530">
        <v>7</v>
      </c>
      <c r="I3530" t="s">
        <v>1288</v>
      </c>
      <c r="J3530" s="1">
        <v>44743</v>
      </c>
      <c r="K3530" t="s">
        <v>3157</v>
      </c>
      <c r="L3530" t="s">
        <v>33</v>
      </c>
      <c r="M3530">
        <v>456</v>
      </c>
      <c r="N3530" t="s">
        <v>34</v>
      </c>
      <c r="O3530">
        <v>1</v>
      </c>
      <c r="P3530" t="s">
        <v>35</v>
      </c>
      <c r="Q3530" t="s">
        <v>35</v>
      </c>
      <c r="R3530" t="s">
        <v>4107</v>
      </c>
      <c r="S3530" t="s">
        <v>552</v>
      </c>
      <c r="T3530">
        <v>8826010108</v>
      </c>
      <c r="U3530" t="s">
        <v>3137</v>
      </c>
      <c r="V3530" t="s">
        <v>3138</v>
      </c>
      <c r="W3530">
        <v>2</v>
      </c>
      <c r="X3530" t="s">
        <v>41</v>
      </c>
      <c r="Y3530">
        <v>15</v>
      </c>
      <c r="Z3530" t="s">
        <v>42</v>
      </c>
      <c r="AA3530">
        <v>4</v>
      </c>
      <c r="AB3530" t="s">
        <v>109</v>
      </c>
    </row>
    <row r="3531" spans="1:28" x14ac:dyDescent="0.25">
      <c r="A3531" t="s">
        <v>3134</v>
      </c>
      <c r="B3531" t="s">
        <v>53</v>
      </c>
      <c r="C3531">
        <v>2022</v>
      </c>
      <c r="D3531" t="s">
        <v>4210</v>
      </c>
      <c r="E3531">
        <v>202211</v>
      </c>
      <c r="F3531">
        <v>1012</v>
      </c>
      <c r="G3531">
        <v>14621</v>
      </c>
      <c r="H3531">
        <v>817</v>
      </c>
      <c r="I3531" t="s">
        <v>3189</v>
      </c>
      <c r="J3531" s="1">
        <v>44883</v>
      </c>
      <c r="K3531" t="s">
        <v>3190</v>
      </c>
      <c r="L3531">
        <v>490</v>
      </c>
      <c r="M3531" t="s">
        <v>33</v>
      </c>
      <c r="N3531" t="s">
        <v>34</v>
      </c>
      <c r="O3531">
        <v>1</v>
      </c>
      <c r="P3531" t="s">
        <v>35</v>
      </c>
      <c r="Q3531" t="s">
        <v>36</v>
      </c>
      <c r="R3531" t="s">
        <v>4211</v>
      </c>
      <c r="S3531" t="s">
        <v>38</v>
      </c>
      <c r="T3531">
        <v>8826010108</v>
      </c>
      <c r="U3531" t="s">
        <v>3137</v>
      </c>
      <c r="V3531" t="s">
        <v>3138</v>
      </c>
      <c r="W3531">
        <v>2</v>
      </c>
      <c r="X3531" t="s">
        <v>41</v>
      </c>
      <c r="Y3531">
        <v>15</v>
      </c>
      <c r="Z3531" t="s">
        <v>42</v>
      </c>
      <c r="AA3531">
        <v>4</v>
      </c>
      <c r="AB3531" t="s">
        <v>109</v>
      </c>
    </row>
    <row r="3532" spans="1:28" x14ac:dyDescent="0.25">
      <c r="A3532" t="s">
        <v>3134</v>
      </c>
      <c r="B3532" t="s">
        <v>48</v>
      </c>
      <c r="C3532">
        <v>2023</v>
      </c>
      <c r="D3532" t="s">
        <v>4212</v>
      </c>
      <c r="E3532">
        <v>202308</v>
      </c>
      <c r="F3532">
        <v>1012</v>
      </c>
      <c r="G3532">
        <v>39022</v>
      </c>
      <c r="H3532">
        <v>282</v>
      </c>
      <c r="I3532" t="s">
        <v>50</v>
      </c>
      <c r="J3532" s="1">
        <v>45169</v>
      </c>
      <c r="K3532" t="s">
        <v>61</v>
      </c>
      <c r="L3532">
        <v>432</v>
      </c>
      <c r="M3532" t="s">
        <v>33</v>
      </c>
      <c r="N3532" t="s">
        <v>34</v>
      </c>
      <c r="O3532">
        <v>1</v>
      </c>
      <c r="P3532" t="s">
        <v>35</v>
      </c>
      <c r="Q3532" t="s">
        <v>36</v>
      </c>
      <c r="R3532" t="s">
        <v>33</v>
      </c>
      <c r="S3532" t="s">
        <v>52</v>
      </c>
      <c r="T3532">
        <v>8826010108</v>
      </c>
      <c r="U3532" t="s">
        <v>3137</v>
      </c>
      <c r="V3532" t="s">
        <v>3138</v>
      </c>
      <c r="W3532">
        <v>2</v>
      </c>
      <c r="X3532" t="s">
        <v>41</v>
      </c>
      <c r="Y3532">
        <v>15</v>
      </c>
      <c r="Z3532" t="s">
        <v>42</v>
      </c>
      <c r="AA3532">
        <v>4</v>
      </c>
      <c r="AB3532" t="s">
        <v>109</v>
      </c>
    </row>
    <row r="3533" spans="1:28" x14ac:dyDescent="0.25">
      <c r="A3533" t="s">
        <v>3134</v>
      </c>
      <c r="B3533" t="s">
        <v>53</v>
      </c>
      <c r="C3533">
        <v>2022</v>
      </c>
      <c r="D3533" t="s">
        <v>4213</v>
      </c>
      <c r="E3533">
        <v>202208</v>
      </c>
      <c r="F3533">
        <v>1012</v>
      </c>
      <c r="G3533">
        <v>29746</v>
      </c>
      <c r="H3533">
        <v>334</v>
      </c>
      <c r="I3533" t="s">
        <v>158</v>
      </c>
      <c r="J3533" s="1">
        <v>44797</v>
      </c>
      <c r="K3533" t="s">
        <v>159</v>
      </c>
      <c r="L3533">
        <v>355</v>
      </c>
      <c r="M3533" t="s">
        <v>33</v>
      </c>
      <c r="N3533" t="s">
        <v>228</v>
      </c>
      <c r="O3533" t="s">
        <v>229</v>
      </c>
      <c r="P3533" t="s">
        <v>35</v>
      </c>
      <c r="Q3533" t="s">
        <v>35</v>
      </c>
      <c r="R3533" t="s">
        <v>3362</v>
      </c>
      <c r="S3533" t="s">
        <v>160</v>
      </c>
      <c r="T3533">
        <v>8826010108</v>
      </c>
      <c r="U3533" t="s">
        <v>3137</v>
      </c>
      <c r="V3533" t="s">
        <v>3138</v>
      </c>
      <c r="W3533">
        <v>2</v>
      </c>
      <c r="X3533" t="s">
        <v>41</v>
      </c>
      <c r="Y3533">
        <v>15</v>
      </c>
      <c r="Z3533" t="s">
        <v>42</v>
      </c>
      <c r="AA3533">
        <v>4</v>
      </c>
      <c r="AB3533" t="s">
        <v>109</v>
      </c>
    </row>
    <row r="3534" spans="1:28" x14ac:dyDescent="0.25">
      <c r="A3534" t="s">
        <v>3134</v>
      </c>
      <c r="B3534" t="s">
        <v>53</v>
      </c>
      <c r="C3534">
        <v>2022</v>
      </c>
      <c r="D3534" t="s">
        <v>4214</v>
      </c>
      <c r="E3534">
        <v>202211</v>
      </c>
      <c r="F3534">
        <v>1012</v>
      </c>
      <c r="G3534">
        <v>28054</v>
      </c>
      <c r="H3534">
        <v>820</v>
      </c>
      <c r="I3534" t="s">
        <v>994</v>
      </c>
      <c r="J3534" s="1">
        <v>44884</v>
      </c>
      <c r="K3534" t="s">
        <v>995</v>
      </c>
      <c r="L3534">
        <v>435</v>
      </c>
      <c r="M3534" t="s">
        <v>33</v>
      </c>
      <c r="N3534" t="s">
        <v>47</v>
      </c>
      <c r="O3534">
        <v>1</v>
      </c>
      <c r="P3534" t="s">
        <v>35</v>
      </c>
      <c r="Q3534" t="s">
        <v>36</v>
      </c>
      <c r="R3534" t="s">
        <v>3136</v>
      </c>
      <c r="S3534" t="s">
        <v>52</v>
      </c>
      <c r="T3534">
        <v>8826010108</v>
      </c>
      <c r="U3534" t="s">
        <v>3137</v>
      </c>
      <c r="V3534" t="s">
        <v>3138</v>
      </c>
      <c r="W3534">
        <v>2</v>
      </c>
      <c r="X3534" t="s">
        <v>41</v>
      </c>
      <c r="Y3534">
        <v>15</v>
      </c>
      <c r="Z3534" t="s">
        <v>42</v>
      </c>
      <c r="AA3534">
        <v>4</v>
      </c>
      <c r="AB3534" t="s">
        <v>109</v>
      </c>
    </row>
    <row r="3535" spans="1:28" x14ac:dyDescent="0.25">
      <c r="A3535" t="s">
        <v>3134</v>
      </c>
      <c r="B3535" t="s">
        <v>53</v>
      </c>
      <c r="C3535">
        <v>2022</v>
      </c>
      <c r="D3535" t="s">
        <v>4215</v>
      </c>
      <c r="E3535">
        <v>202211</v>
      </c>
      <c r="F3535">
        <v>1012</v>
      </c>
      <c r="G3535">
        <v>14621</v>
      </c>
      <c r="H3535">
        <v>819</v>
      </c>
      <c r="I3535" t="s">
        <v>3189</v>
      </c>
      <c r="J3535" s="1">
        <v>44883</v>
      </c>
      <c r="K3535" t="s">
        <v>3190</v>
      </c>
      <c r="L3535">
        <v>377</v>
      </c>
      <c r="M3535" t="s">
        <v>33</v>
      </c>
      <c r="N3535" t="s">
        <v>47</v>
      </c>
      <c r="O3535">
        <v>1</v>
      </c>
      <c r="P3535" t="s">
        <v>35</v>
      </c>
      <c r="Q3535" t="s">
        <v>36</v>
      </c>
      <c r="R3535" t="s">
        <v>4216</v>
      </c>
      <c r="S3535" t="s">
        <v>38</v>
      </c>
      <c r="T3535">
        <v>8826010108</v>
      </c>
      <c r="U3535" t="s">
        <v>3137</v>
      </c>
      <c r="V3535" t="s">
        <v>3138</v>
      </c>
      <c r="W3535">
        <v>2</v>
      </c>
      <c r="X3535" t="s">
        <v>41</v>
      </c>
      <c r="Y3535">
        <v>15</v>
      </c>
      <c r="Z3535" t="s">
        <v>42</v>
      </c>
      <c r="AA3535">
        <v>4</v>
      </c>
      <c r="AB3535" t="s">
        <v>109</v>
      </c>
    </row>
    <row r="3536" spans="1:28" x14ac:dyDescent="0.25">
      <c r="A3536" t="s">
        <v>3134</v>
      </c>
      <c r="B3536" t="s">
        <v>53</v>
      </c>
      <c r="C3536">
        <v>2022</v>
      </c>
      <c r="D3536" t="s">
        <v>4217</v>
      </c>
      <c r="E3536">
        <v>202211</v>
      </c>
      <c r="F3536">
        <v>1012</v>
      </c>
      <c r="G3536">
        <v>28054</v>
      </c>
      <c r="H3536">
        <v>821</v>
      </c>
      <c r="I3536" t="s">
        <v>994</v>
      </c>
      <c r="J3536" s="1">
        <v>44884</v>
      </c>
      <c r="K3536" t="s">
        <v>995</v>
      </c>
      <c r="L3536">
        <v>438</v>
      </c>
      <c r="M3536" t="s">
        <v>33</v>
      </c>
      <c r="N3536" t="s">
        <v>47</v>
      </c>
      <c r="O3536">
        <v>1</v>
      </c>
      <c r="P3536" t="s">
        <v>35</v>
      </c>
      <c r="Q3536" t="s">
        <v>36</v>
      </c>
      <c r="R3536" t="s">
        <v>3136</v>
      </c>
      <c r="S3536" t="s">
        <v>52</v>
      </c>
      <c r="T3536">
        <v>8826010108</v>
      </c>
      <c r="U3536" t="s">
        <v>3137</v>
      </c>
      <c r="V3536" t="s">
        <v>3138</v>
      </c>
      <c r="W3536">
        <v>2</v>
      </c>
      <c r="X3536" t="s">
        <v>41</v>
      </c>
      <c r="Y3536">
        <v>15</v>
      </c>
      <c r="Z3536" t="s">
        <v>42</v>
      </c>
      <c r="AA3536">
        <v>4</v>
      </c>
      <c r="AB3536" t="s">
        <v>109</v>
      </c>
    </row>
    <row r="3537" spans="1:28" x14ac:dyDescent="0.25">
      <c r="A3537" t="s">
        <v>3134</v>
      </c>
      <c r="B3537" t="s">
        <v>48</v>
      </c>
      <c r="C3537">
        <v>2023</v>
      </c>
      <c r="D3537" t="s">
        <v>4218</v>
      </c>
      <c r="E3537">
        <v>202308</v>
      </c>
      <c r="F3537">
        <v>1012</v>
      </c>
      <c r="G3537">
        <v>12758</v>
      </c>
      <c r="H3537">
        <v>205</v>
      </c>
      <c r="I3537" t="s">
        <v>50</v>
      </c>
      <c r="J3537" s="1">
        <v>45148</v>
      </c>
      <c r="K3537" t="s">
        <v>51</v>
      </c>
      <c r="L3537">
        <v>360</v>
      </c>
      <c r="M3537" t="s">
        <v>33</v>
      </c>
      <c r="N3537" t="s">
        <v>34</v>
      </c>
      <c r="O3537">
        <v>1</v>
      </c>
      <c r="P3537" t="s">
        <v>35</v>
      </c>
      <c r="Q3537" t="s">
        <v>36</v>
      </c>
      <c r="R3537" t="s">
        <v>33</v>
      </c>
      <c r="S3537" t="s">
        <v>52</v>
      </c>
      <c r="T3537">
        <v>8826010108</v>
      </c>
      <c r="U3537" t="s">
        <v>3137</v>
      </c>
      <c r="V3537" t="s">
        <v>3138</v>
      </c>
      <c r="W3537">
        <v>2</v>
      </c>
      <c r="X3537" t="s">
        <v>41</v>
      </c>
      <c r="Y3537">
        <v>15</v>
      </c>
      <c r="Z3537" t="s">
        <v>42</v>
      </c>
      <c r="AA3537">
        <v>4</v>
      </c>
      <c r="AB3537" t="s">
        <v>109</v>
      </c>
    </row>
    <row r="3538" spans="1:28" x14ac:dyDescent="0.25">
      <c r="A3538" t="s">
        <v>3134</v>
      </c>
      <c r="B3538" t="s">
        <v>29</v>
      </c>
      <c r="C3538">
        <v>2023</v>
      </c>
      <c r="D3538" t="s">
        <v>4219</v>
      </c>
      <c r="E3538">
        <v>202309</v>
      </c>
      <c r="F3538">
        <v>1012</v>
      </c>
      <c r="G3538">
        <v>28054</v>
      </c>
      <c r="H3538">
        <v>448</v>
      </c>
      <c r="I3538" t="s">
        <v>994</v>
      </c>
      <c r="J3538" s="1">
        <v>45170</v>
      </c>
      <c r="K3538" t="s">
        <v>995</v>
      </c>
      <c r="L3538">
        <v>362</v>
      </c>
      <c r="M3538" t="s">
        <v>33</v>
      </c>
      <c r="N3538" t="s">
        <v>228</v>
      </c>
      <c r="O3538" t="s">
        <v>229</v>
      </c>
      <c r="P3538" t="s">
        <v>35</v>
      </c>
      <c r="Q3538" t="s">
        <v>36</v>
      </c>
      <c r="R3538" t="s">
        <v>33</v>
      </c>
      <c r="S3538" t="s">
        <v>52</v>
      </c>
      <c r="T3538">
        <v>8826010108</v>
      </c>
      <c r="U3538" t="s">
        <v>3137</v>
      </c>
      <c r="V3538" t="s">
        <v>3138</v>
      </c>
      <c r="W3538">
        <v>2</v>
      </c>
      <c r="X3538" t="s">
        <v>41</v>
      </c>
      <c r="Y3538">
        <v>15</v>
      </c>
      <c r="Z3538" t="s">
        <v>42</v>
      </c>
      <c r="AA3538">
        <v>4</v>
      </c>
      <c r="AB3538" t="s">
        <v>109</v>
      </c>
    </row>
    <row r="3539" spans="1:28" x14ac:dyDescent="0.25">
      <c r="A3539" t="s">
        <v>3134</v>
      </c>
      <c r="B3539" t="s">
        <v>53</v>
      </c>
      <c r="C3539">
        <v>2022</v>
      </c>
      <c r="D3539" t="s">
        <v>4220</v>
      </c>
      <c r="E3539">
        <v>202211</v>
      </c>
      <c r="F3539">
        <v>1012</v>
      </c>
      <c r="G3539">
        <v>28054</v>
      </c>
      <c r="H3539">
        <v>824</v>
      </c>
      <c r="I3539" t="s">
        <v>994</v>
      </c>
      <c r="J3539" s="1">
        <v>44884</v>
      </c>
      <c r="K3539" t="s">
        <v>995</v>
      </c>
      <c r="L3539">
        <v>349</v>
      </c>
      <c r="M3539" t="s">
        <v>33</v>
      </c>
      <c r="N3539" t="s">
        <v>47</v>
      </c>
      <c r="O3539">
        <v>1</v>
      </c>
      <c r="P3539" t="s">
        <v>35</v>
      </c>
      <c r="Q3539" t="s">
        <v>36</v>
      </c>
      <c r="R3539" t="s">
        <v>3155</v>
      </c>
      <c r="S3539" t="s">
        <v>52</v>
      </c>
      <c r="T3539">
        <v>8826010108</v>
      </c>
      <c r="U3539" t="s">
        <v>3137</v>
      </c>
      <c r="V3539" t="s">
        <v>3138</v>
      </c>
      <c r="W3539">
        <v>2</v>
      </c>
      <c r="X3539" t="s">
        <v>41</v>
      </c>
      <c r="Y3539">
        <v>15</v>
      </c>
      <c r="Z3539" t="s">
        <v>42</v>
      </c>
      <c r="AA3539">
        <v>4</v>
      </c>
      <c r="AB3539" t="s">
        <v>109</v>
      </c>
    </row>
    <row r="3540" spans="1:28" x14ac:dyDescent="0.25">
      <c r="A3540" t="s">
        <v>3134</v>
      </c>
      <c r="B3540" t="s">
        <v>53</v>
      </c>
      <c r="C3540">
        <v>2022</v>
      </c>
      <c r="D3540" t="s">
        <v>4221</v>
      </c>
      <c r="E3540">
        <v>202209</v>
      </c>
      <c r="F3540">
        <v>1012</v>
      </c>
      <c r="G3540">
        <v>26871</v>
      </c>
      <c r="H3540">
        <v>461</v>
      </c>
      <c r="I3540" t="s">
        <v>1288</v>
      </c>
      <c r="J3540" s="1">
        <v>44807</v>
      </c>
      <c r="K3540" t="s">
        <v>3157</v>
      </c>
      <c r="L3540">
        <v>330</v>
      </c>
      <c r="M3540" t="s">
        <v>33</v>
      </c>
      <c r="N3540" t="s">
        <v>34</v>
      </c>
      <c r="O3540">
        <v>1</v>
      </c>
      <c r="P3540" t="s">
        <v>35</v>
      </c>
      <c r="Q3540" t="s">
        <v>35</v>
      </c>
      <c r="R3540" t="s">
        <v>3148</v>
      </c>
      <c r="S3540" t="s">
        <v>552</v>
      </c>
      <c r="T3540">
        <v>8826010108</v>
      </c>
      <c r="U3540" t="s">
        <v>3137</v>
      </c>
      <c r="V3540" t="s">
        <v>3138</v>
      </c>
      <c r="W3540">
        <v>2</v>
      </c>
      <c r="X3540" t="s">
        <v>41</v>
      </c>
      <c r="Y3540">
        <v>15</v>
      </c>
      <c r="Z3540" t="s">
        <v>42</v>
      </c>
      <c r="AA3540">
        <v>4</v>
      </c>
      <c r="AB3540" t="s">
        <v>109</v>
      </c>
    </row>
    <row r="3541" spans="1:28" x14ac:dyDescent="0.25">
      <c r="A3541" t="s">
        <v>3134</v>
      </c>
      <c r="B3541" t="s">
        <v>53</v>
      </c>
      <c r="C3541">
        <v>2022</v>
      </c>
      <c r="D3541" t="s">
        <v>4222</v>
      </c>
      <c r="E3541">
        <v>202211</v>
      </c>
      <c r="F3541">
        <v>1012</v>
      </c>
      <c r="G3541">
        <v>28054</v>
      </c>
      <c r="H3541">
        <v>828</v>
      </c>
      <c r="I3541" t="s">
        <v>994</v>
      </c>
      <c r="J3541" s="1">
        <v>44884</v>
      </c>
      <c r="K3541" t="s">
        <v>995</v>
      </c>
      <c r="L3541">
        <v>374</v>
      </c>
      <c r="M3541" t="s">
        <v>33</v>
      </c>
      <c r="N3541" t="s">
        <v>34</v>
      </c>
      <c r="O3541">
        <v>1</v>
      </c>
      <c r="P3541" t="s">
        <v>35</v>
      </c>
      <c r="Q3541" t="s">
        <v>36</v>
      </c>
      <c r="R3541" t="s">
        <v>3347</v>
      </c>
      <c r="S3541" t="s">
        <v>52</v>
      </c>
      <c r="T3541">
        <v>8826010108</v>
      </c>
      <c r="U3541" t="s">
        <v>3137</v>
      </c>
      <c r="V3541" t="s">
        <v>3138</v>
      </c>
      <c r="W3541">
        <v>2</v>
      </c>
      <c r="X3541" t="s">
        <v>41</v>
      </c>
      <c r="Y3541">
        <v>15</v>
      </c>
      <c r="Z3541" t="s">
        <v>42</v>
      </c>
      <c r="AA3541">
        <v>4</v>
      </c>
      <c r="AB3541" t="s">
        <v>109</v>
      </c>
    </row>
    <row r="3542" spans="1:28" x14ac:dyDescent="0.25">
      <c r="A3542" t="s">
        <v>3134</v>
      </c>
      <c r="B3542" t="s">
        <v>53</v>
      </c>
      <c r="C3542">
        <v>2022</v>
      </c>
      <c r="D3542" t="s">
        <v>4223</v>
      </c>
      <c r="E3542">
        <v>202211</v>
      </c>
      <c r="F3542">
        <v>1012</v>
      </c>
      <c r="G3542" t="s">
        <v>3243</v>
      </c>
      <c r="H3542">
        <v>708</v>
      </c>
      <c r="I3542" t="s">
        <v>3244</v>
      </c>
      <c r="J3542" s="1">
        <v>44866</v>
      </c>
      <c r="K3542" t="s">
        <v>3245</v>
      </c>
      <c r="L3542">
        <v>421</v>
      </c>
      <c r="M3542" t="s">
        <v>33</v>
      </c>
      <c r="N3542" t="s">
        <v>47</v>
      </c>
      <c r="O3542">
        <v>1</v>
      </c>
      <c r="P3542" t="s">
        <v>35</v>
      </c>
      <c r="Q3542" t="s">
        <v>36</v>
      </c>
      <c r="R3542" t="s">
        <v>3246</v>
      </c>
      <c r="S3542" t="s">
        <v>160</v>
      </c>
      <c r="T3542">
        <v>8826010108</v>
      </c>
      <c r="U3542" t="s">
        <v>3137</v>
      </c>
      <c r="V3542" t="s">
        <v>3138</v>
      </c>
      <c r="W3542">
        <v>2</v>
      </c>
      <c r="X3542" t="s">
        <v>41</v>
      </c>
      <c r="Y3542">
        <v>15</v>
      </c>
      <c r="Z3542" t="s">
        <v>42</v>
      </c>
      <c r="AA3542">
        <v>4</v>
      </c>
      <c r="AB3542" t="s">
        <v>109</v>
      </c>
    </row>
    <row r="3543" spans="1:28" x14ac:dyDescent="0.25">
      <c r="A3543" t="s">
        <v>3134</v>
      </c>
      <c r="B3543" t="s">
        <v>48</v>
      </c>
      <c r="C3543">
        <v>2023</v>
      </c>
      <c r="D3543" t="s">
        <v>4224</v>
      </c>
      <c r="E3543">
        <v>202305</v>
      </c>
      <c r="F3543">
        <v>1012</v>
      </c>
      <c r="G3543">
        <v>12758</v>
      </c>
      <c r="H3543">
        <v>49</v>
      </c>
      <c r="I3543" t="s">
        <v>50</v>
      </c>
      <c r="J3543" s="1">
        <v>45077</v>
      </c>
      <c r="K3543" t="s">
        <v>51</v>
      </c>
      <c r="L3543">
        <v>386</v>
      </c>
      <c r="M3543" t="s">
        <v>33</v>
      </c>
      <c r="N3543" t="s">
        <v>47</v>
      </c>
      <c r="O3543">
        <v>1</v>
      </c>
      <c r="P3543" t="s">
        <v>35</v>
      </c>
      <c r="Q3543" t="s">
        <v>36</v>
      </c>
      <c r="R3543" t="s">
        <v>33</v>
      </c>
      <c r="S3543" t="s">
        <v>52</v>
      </c>
      <c r="T3543">
        <v>8826010108</v>
      </c>
      <c r="U3543" t="s">
        <v>3137</v>
      </c>
      <c r="V3543" t="s">
        <v>3138</v>
      </c>
      <c r="W3543">
        <v>2</v>
      </c>
      <c r="X3543" t="s">
        <v>41</v>
      </c>
      <c r="Y3543">
        <v>15</v>
      </c>
      <c r="Z3543" t="s">
        <v>42</v>
      </c>
      <c r="AA3543">
        <v>4</v>
      </c>
      <c r="AB3543" t="s">
        <v>109</v>
      </c>
    </row>
    <row r="3544" spans="1:28" x14ac:dyDescent="0.25">
      <c r="A3544" t="s">
        <v>3134</v>
      </c>
      <c r="B3544" t="s">
        <v>53</v>
      </c>
      <c r="C3544">
        <v>2022</v>
      </c>
      <c r="D3544" t="s">
        <v>4225</v>
      </c>
      <c r="E3544">
        <v>202212</v>
      </c>
      <c r="F3544">
        <v>1012</v>
      </c>
      <c r="G3544">
        <v>29746</v>
      </c>
      <c r="H3544">
        <v>710</v>
      </c>
      <c r="I3544" t="s">
        <v>158</v>
      </c>
      <c r="J3544" s="1">
        <v>44897</v>
      </c>
      <c r="K3544" t="s">
        <v>159</v>
      </c>
      <c r="L3544">
        <v>313</v>
      </c>
      <c r="M3544" t="s">
        <v>33</v>
      </c>
      <c r="N3544" t="s">
        <v>34</v>
      </c>
      <c r="O3544">
        <v>1</v>
      </c>
      <c r="P3544" t="s">
        <v>35</v>
      </c>
      <c r="Q3544" t="s">
        <v>36</v>
      </c>
      <c r="R3544" t="s">
        <v>3195</v>
      </c>
      <c r="S3544" t="s">
        <v>160</v>
      </c>
      <c r="T3544">
        <v>8826010108</v>
      </c>
      <c r="U3544" t="s">
        <v>3137</v>
      </c>
      <c r="V3544" t="s">
        <v>3138</v>
      </c>
      <c r="W3544">
        <v>2</v>
      </c>
      <c r="X3544" t="s">
        <v>41</v>
      </c>
      <c r="Y3544">
        <v>15</v>
      </c>
      <c r="Z3544" t="s">
        <v>42</v>
      </c>
      <c r="AA3544">
        <v>4</v>
      </c>
      <c r="AB3544" t="s">
        <v>109</v>
      </c>
    </row>
    <row r="3545" spans="1:28" x14ac:dyDescent="0.25">
      <c r="A3545" t="s">
        <v>3134</v>
      </c>
      <c r="B3545" t="s">
        <v>48</v>
      </c>
      <c r="C3545">
        <v>2023</v>
      </c>
      <c r="D3545" t="s">
        <v>4226</v>
      </c>
      <c r="E3545">
        <v>202308</v>
      </c>
      <c r="F3545">
        <v>1012</v>
      </c>
      <c r="G3545">
        <v>12758</v>
      </c>
      <c r="H3545">
        <v>173</v>
      </c>
      <c r="I3545" t="s">
        <v>50</v>
      </c>
      <c r="J3545" s="1">
        <v>45147</v>
      </c>
      <c r="K3545" t="s">
        <v>51</v>
      </c>
      <c r="L3545">
        <v>336</v>
      </c>
      <c r="M3545" t="s">
        <v>33</v>
      </c>
      <c r="N3545" t="s">
        <v>34</v>
      </c>
      <c r="O3545">
        <v>1</v>
      </c>
      <c r="P3545" t="s">
        <v>35</v>
      </c>
      <c r="Q3545" t="s">
        <v>36</v>
      </c>
      <c r="R3545" t="s">
        <v>33</v>
      </c>
      <c r="S3545" t="s">
        <v>52</v>
      </c>
      <c r="T3545">
        <v>8826010108</v>
      </c>
      <c r="U3545" t="s">
        <v>3137</v>
      </c>
      <c r="V3545" t="s">
        <v>3138</v>
      </c>
      <c r="W3545">
        <v>2</v>
      </c>
      <c r="X3545" t="s">
        <v>41</v>
      </c>
      <c r="Y3545">
        <v>15</v>
      </c>
      <c r="Z3545" t="s">
        <v>42</v>
      </c>
      <c r="AA3545">
        <v>4</v>
      </c>
      <c r="AB3545" t="s">
        <v>109</v>
      </c>
    </row>
    <row r="3546" spans="1:28" x14ac:dyDescent="0.25">
      <c r="A3546" t="s">
        <v>3134</v>
      </c>
      <c r="B3546" t="s">
        <v>53</v>
      </c>
      <c r="C3546">
        <v>2023</v>
      </c>
      <c r="D3546" t="s">
        <v>4227</v>
      </c>
      <c r="E3546">
        <v>202307</v>
      </c>
      <c r="F3546">
        <v>1012</v>
      </c>
      <c r="G3546">
        <v>28054</v>
      </c>
      <c r="H3546">
        <v>483</v>
      </c>
      <c r="I3546" t="s">
        <v>994</v>
      </c>
      <c r="J3546" s="1">
        <v>45120</v>
      </c>
      <c r="K3546" t="s">
        <v>995</v>
      </c>
      <c r="L3546">
        <v>427</v>
      </c>
      <c r="M3546" t="s">
        <v>33</v>
      </c>
      <c r="N3546" t="s">
        <v>34</v>
      </c>
      <c r="O3546">
        <v>1</v>
      </c>
      <c r="P3546" t="s">
        <v>35</v>
      </c>
      <c r="Q3546" t="s">
        <v>36</v>
      </c>
      <c r="R3546" t="s">
        <v>4228</v>
      </c>
      <c r="S3546" t="s">
        <v>52</v>
      </c>
      <c r="T3546">
        <v>8826010108</v>
      </c>
      <c r="U3546" t="s">
        <v>3137</v>
      </c>
      <c r="V3546" t="s">
        <v>3138</v>
      </c>
      <c r="W3546">
        <v>2</v>
      </c>
      <c r="X3546" t="s">
        <v>41</v>
      </c>
      <c r="Y3546">
        <v>15</v>
      </c>
      <c r="Z3546" t="s">
        <v>42</v>
      </c>
      <c r="AA3546">
        <v>4</v>
      </c>
      <c r="AB3546" t="s">
        <v>109</v>
      </c>
    </row>
    <row r="3547" spans="1:28" x14ac:dyDescent="0.25">
      <c r="A3547" t="s">
        <v>3134</v>
      </c>
      <c r="B3547" t="s">
        <v>53</v>
      </c>
      <c r="C3547">
        <v>2022</v>
      </c>
      <c r="D3547" t="s">
        <v>4229</v>
      </c>
      <c r="E3547">
        <v>202206</v>
      </c>
      <c r="F3547">
        <v>1012</v>
      </c>
      <c r="G3547">
        <v>28054</v>
      </c>
      <c r="H3547">
        <v>64</v>
      </c>
      <c r="I3547" t="s">
        <v>994</v>
      </c>
      <c r="J3547" s="1">
        <v>44726</v>
      </c>
      <c r="K3547" t="s">
        <v>995</v>
      </c>
      <c r="L3547">
        <v>402</v>
      </c>
      <c r="M3547" t="s">
        <v>33</v>
      </c>
      <c r="N3547" t="s">
        <v>34</v>
      </c>
      <c r="O3547">
        <v>1</v>
      </c>
      <c r="P3547" t="s">
        <v>35</v>
      </c>
      <c r="Q3547" t="s">
        <v>35</v>
      </c>
      <c r="R3547" t="s">
        <v>3319</v>
      </c>
      <c r="S3547" t="s">
        <v>52</v>
      </c>
      <c r="T3547">
        <v>8826010108</v>
      </c>
      <c r="U3547" t="s">
        <v>3137</v>
      </c>
      <c r="V3547" t="s">
        <v>3138</v>
      </c>
      <c r="W3547">
        <v>2</v>
      </c>
      <c r="X3547" t="s">
        <v>41</v>
      </c>
      <c r="Y3547">
        <v>15</v>
      </c>
      <c r="Z3547" t="s">
        <v>42</v>
      </c>
      <c r="AA3547">
        <v>4</v>
      </c>
      <c r="AB3547" t="s">
        <v>109</v>
      </c>
    </row>
    <row r="3548" spans="1:28" x14ac:dyDescent="0.25">
      <c r="A3548" t="s">
        <v>3134</v>
      </c>
      <c r="B3548" t="s">
        <v>96</v>
      </c>
      <c r="C3548">
        <v>2024</v>
      </c>
      <c r="D3548" t="s">
        <v>4230</v>
      </c>
      <c r="E3548">
        <v>202406</v>
      </c>
      <c r="F3548">
        <v>1012</v>
      </c>
      <c r="G3548">
        <v>73062</v>
      </c>
      <c r="H3548">
        <v>153</v>
      </c>
      <c r="I3548" t="s">
        <v>181</v>
      </c>
      <c r="J3548" s="1">
        <v>45461</v>
      </c>
      <c r="K3548" t="s">
        <v>182</v>
      </c>
      <c r="L3548">
        <v>433</v>
      </c>
      <c r="M3548">
        <v>417</v>
      </c>
      <c r="N3548" t="s">
        <v>47</v>
      </c>
      <c r="O3548">
        <v>1</v>
      </c>
      <c r="P3548" t="s">
        <v>35</v>
      </c>
      <c r="Q3548" t="s">
        <v>36</v>
      </c>
      <c r="R3548" t="s">
        <v>4231</v>
      </c>
      <c r="S3548" t="s">
        <v>101</v>
      </c>
      <c r="T3548">
        <v>8826010108</v>
      </c>
      <c r="U3548" t="s">
        <v>3137</v>
      </c>
      <c r="V3548" t="s">
        <v>3138</v>
      </c>
      <c r="W3548">
        <v>2</v>
      </c>
      <c r="X3548" t="s">
        <v>41</v>
      </c>
      <c r="Y3548">
        <v>15</v>
      </c>
      <c r="Z3548" t="s">
        <v>42</v>
      </c>
      <c r="AA3548">
        <v>4</v>
      </c>
      <c r="AB3548" t="s">
        <v>109</v>
      </c>
    </row>
    <row r="3549" spans="1:28" x14ac:dyDescent="0.25">
      <c r="A3549" t="s">
        <v>3134</v>
      </c>
      <c r="B3549" t="s">
        <v>53</v>
      </c>
      <c r="C3549">
        <v>2022</v>
      </c>
      <c r="D3549" t="s">
        <v>4232</v>
      </c>
      <c r="E3549">
        <v>202207</v>
      </c>
      <c r="F3549">
        <v>1012</v>
      </c>
      <c r="G3549">
        <v>29746</v>
      </c>
      <c r="H3549">
        <v>107</v>
      </c>
      <c r="I3549" t="s">
        <v>158</v>
      </c>
      <c r="J3549" s="1">
        <v>44754</v>
      </c>
      <c r="K3549" t="s">
        <v>159</v>
      </c>
      <c r="L3549">
        <v>370</v>
      </c>
      <c r="M3549" t="s">
        <v>33</v>
      </c>
      <c r="N3549" t="s">
        <v>34</v>
      </c>
      <c r="O3549">
        <v>1</v>
      </c>
      <c r="P3549" t="s">
        <v>35</v>
      </c>
      <c r="Q3549" t="s">
        <v>35</v>
      </c>
      <c r="R3549" t="s">
        <v>4233</v>
      </c>
      <c r="S3549" t="s">
        <v>160</v>
      </c>
      <c r="T3549">
        <v>8826010108</v>
      </c>
      <c r="U3549" t="s">
        <v>3137</v>
      </c>
      <c r="V3549" t="s">
        <v>3138</v>
      </c>
      <c r="W3549">
        <v>2</v>
      </c>
      <c r="X3549" t="s">
        <v>41</v>
      </c>
      <c r="Y3549">
        <v>15</v>
      </c>
      <c r="Z3549" t="s">
        <v>42</v>
      </c>
      <c r="AA3549">
        <v>4</v>
      </c>
      <c r="AB3549" t="s">
        <v>109</v>
      </c>
    </row>
    <row r="3550" spans="1:28" x14ac:dyDescent="0.25">
      <c r="A3550" t="s">
        <v>3134</v>
      </c>
      <c r="B3550" t="s">
        <v>48</v>
      </c>
      <c r="C3550">
        <v>2024</v>
      </c>
      <c r="D3550" t="s">
        <v>4234</v>
      </c>
      <c r="E3550">
        <v>202405</v>
      </c>
      <c r="F3550">
        <v>1012</v>
      </c>
      <c r="G3550">
        <v>28054</v>
      </c>
      <c r="H3550">
        <v>185</v>
      </c>
      <c r="I3550" t="s">
        <v>994</v>
      </c>
      <c r="J3550" s="1">
        <v>45443</v>
      </c>
      <c r="K3550" t="s">
        <v>995</v>
      </c>
      <c r="L3550">
        <v>448</v>
      </c>
      <c r="M3550" t="s">
        <v>33</v>
      </c>
      <c r="N3550" t="s">
        <v>34</v>
      </c>
      <c r="O3550">
        <v>1</v>
      </c>
      <c r="P3550" t="s">
        <v>35</v>
      </c>
      <c r="Q3550" t="s">
        <v>36</v>
      </c>
      <c r="R3550" t="s">
        <v>33</v>
      </c>
      <c r="S3550" t="s">
        <v>52</v>
      </c>
      <c r="T3550">
        <v>8826010108</v>
      </c>
      <c r="U3550" t="s">
        <v>3137</v>
      </c>
      <c r="V3550" t="s">
        <v>3138</v>
      </c>
      <c r="W3550">
        <v>2</v>
      </c>
      <c r="X3550" t="s">
        <v>41</v>
      </c>
      <c r="Y3550">
        <v>15</v>
      </c>
      <c r="Z3550" t="s">
        <v>42</v>
      </c>
      <c r="AA3550">
        <v>4</v>
      </c>
      <c r="AB3550" t="s">
        <v>109</v>
      </c>
    </row>
    <row r="3551" spans="1:28" x14ac:dyDescent="0.25">
      <c r="A3551" t="s">
        <v>3134</v>
      </c>
      <c r="B3551" t="s">
        <v>53</v>
      </c>
      <c r="C3551">
        <v>2022</v>
      </c>
      <c r="D3551" t="s">
        <v>4235</v>
      </c>
      <c r="E3551">
        <v>202208</v>
      </c>
      <c r="F3551">
        <v>1012</v>
      </c>
      <c r="G3551">
        <v>29746</v>
      </c>
      <c r="H3551">
        <v>353</v>
      </c>
      <c r="I3551" t="s">
        <v>158</v>
      </c>
      <c r="J3551" s="1">
        <v>44774</v>
      </c>
      <c r="K3551" t="s">
        <v>159</v>
      </c>
      <c r="L3551">
        <v>415</v>
      </c>
      <c r="M3551" t="s">
        <v>33</v>
      </c>
      <c r="N3551" t="s">
        <v>34</v>
      </c>
      <c r="O3551">
        <v>1</v>
      </c>
      <c r="P3551" t="s">
        <v>35</v>
      </c>
      <c r="Q3551" t="s">
        <v>35</v>
      </c>
      <c r="R3551" t="s">
        <v>3386</v>
      </c>
      <c r="S3551" t="s">
        <v>160</v>
      </c>
      <c r="T3551">
        <v>8826010108</v>
      </c>
      <c r="U3551" t="s">
        <v>3137</v>
      </c>
      <c r="V3551" t="s">
        <v>3138</v>
      </c>
      <c r="W3551">
        <v>2</v>
      </c>
      <c r="X3551" t="s">
        <v>41</v>
      </c>
      <c r="Y3551">
        <v>15</v>
      </c>
      <c r="Z3551" t="s">
        <v>42</v>
      </c>
      <c r="AA3551">
        <v>4</v>
      </c>
      <c r="AB3551" t="s">
        <v>109</v>
      </c>
    </row>
    <row r="3552" spans="1:28" x14ac:dyDescent="0.25">
      <c r="A3552" t="s">
        <v>3134</v>
      </c>
      <c r="B3552" t="s">
        <v>53</v>
      </c>
      <c r="C3552">
        <v>2022</v>
      </c>
      <c r="D3552" t="s">
        <v>4236</v>
      </c>
      <c r="E3552">
        <v>202207</v>
      </c>
      <c r="F3552">
        <v>1012</v>
      </c>
      <c r="G3552">
        <v>26871</v>
      </c>
      <c r="H3552">
        <v>232</v>
      </c>
      <c r="I3552" t="s">
        <v>1288</v>
      </c>
      <c r="J3552" s="1">
        <v>44771</v>
      </c>
      <c r="K3552" t="s">
        <v>3157</v>
      </c>
      <c r="L3552">
        <v>410</v>
      </c>
      <c r="M3552" t="s">
        <v>33</v>
      </c>
      <c r="N3552" t="s">
        <v>34</v>
      </c>
      <c r="O3552">
        <v>1</v>
      </c>
      <c r="P3552" t="s">
        <v>35</v>
      </c>
      <c r="Q3552" t="s">
        <v>35</v>
      </c>
      <c r="R3552" t="s">
        <v>3148</v>
      </c>
      <c r="S3552" t="s">
        <v>552</v>
      </c>
      <c r="T3552">
        <v>8826010108</v>
      </c>
      <c r="U3552" t="s">
        <v>3137</v>
      </c>
      <c r="V3552" t="s">
        <v>3138</v>
      </c>
      <c r="W3552">
        <v>2</v>
      </c>
      <c r="X3552" t="s">
        <v>41</v>
      </c>
      <c r="Y3552">
        <v>15</v>
      </c>
      <c r="Z3552" t="s">
        <v>42</v>
      </c>
      <c r="AA3552">
        <v>4</v>
      </c>
      <c r="AB3552" t="s">
        <v>109</v>
      </c>
    </row>
    <row r="3553" spans="1:28" x14ac:dyDescent="0.25">
      <c r="A3553" t="s">
        <v>3134</v>
      </c>
      <c r="B3553" t="s">
        <v>53</v>
      </c>
      <c r="C3553">
        <v>2023</v>
      </c>
      <c r="D3553" t="s">
        <v>4237</v>
      </c>
      <c r="E3553">
        <v>202306</v>
      </c>
      <c r="F3553">
        <v>1012</v>
      </c>
      <c r="G3553">
        <v>28054</v>
      </c>
      <c r="H3553">
        <v>343</v>
      </c>
      <c r="I3553" t="s">
        <v>994</v>
      </c>
      <c r="J3553" s="1">
        <v>45093</v>
      </c>
      <c r="K3553" t="s">
        <v>995</v>
      </c>
      <c r="L3553">
        <v>256</v>
      </c>
      <c r="M3553" t="s">
        <v>33</v>
      </c>
      <c r="N3553" t="s">
        <v>47</v>
      </c>
      <c r="O3553">
        <v>0</v>
      </c>
      <c r="P3553" t="s">
        <v>35</v>
      </c>
      <c r="Q3553" t="s">
        <v>36</v>
      </c>
      <c r="R3553" t="s">
        <v>4238</v>
      </c>
      <c r="S3553" t="s">
        <v>52</v>
      </c>
      <c r="T3553">
        <v>8826010108</v>
      </c>
      <c r="U3553" t="s">
        <v>3137</v>
      </c>
      <c r="V3553" t="s">
        <v>3138</v>
      </c>
      <c r="W3553">
        <v>2</v>
      </c>
      <c r="X3553" t="s">
        <v>41</v>
      </c>
      <c r="Y3553">
        <v>15</v>
      </c>
      <c r="Z3553" t="s">
        <v>42</v>
      </c>
      <c r="AA3553">
        <v>4</v>
      </c>
      <c r="AB3553" t="s">
        <v>109</v>
      </c>
    </row>
    <row r="3554" spans="1:28" x14ac:dyDescent="0.25">
      <c r="A3554" t="s">
        <v>3134</v>
      </c>
      <c r="B3554" t="s">
        <v>53</v>
      </c>
      <c r="C3554">
        <v>2022</v>
      </c>
      <c r="D3554" t="s">
        <v>4239</v>
      </c>
      <c r="E3554">
        <v>202211</v>
      </c>
      <c r="F3554">
        <v>1012</v>
      </c>
      <c r="G3554">
        <v>28054</v>
      </c>
      <c r="H3554">
        <v>717</v>
      </c>
      <c r="I3554" t="s">
        <v>994</v>
      </c>
      <c r="J3554" s="1">
        <v>44871</v>
      </c>
      <c r="K3554" t="s">
        <v>995</v>
      </c>
      <c r="L3554">
        <v>390</v>
      </c>
      <c r="M3554" t="s">
        <v>33</v>
      </c>
      <c r="N3554" t="s">
        <v>34</v>
      </c>
      <c r="O3554">
        <v>1</v>
      </c>
      <c r="P3554" t="s">
        <v>35</v>
      </c>
      <c r="Q3554" t="s">
        <v>36</v>
      </c>
      <c r="R3554" t="s">
        <v>3347</v>
      </c>
      <c r="S3554" t="s">
        <v>52</v>
      </c>
      <c r="T3554">
        <v>8826010108</v>
      </c>
      <c r="U3554" t="s">
        <v>3137</v>
      </c>
      <c r="V3554" t="s">
        <v>3138</v>
      </c>
      <c r="W3554">
        <v>2</v>
      </c>
      <c r="X3554" t="s">
        <v>41</v>
      </c>
      <c r="Y3554">
        <v>15</v>
      </c>
      <c r="Z3554" t="s">
        <v>42</v>
      </c>
      <c r="AA3554">
        <v>4</v>
      </c>
      <c r="AB3554" t="s">
        <v>109</v>
      </c>
    </row>
    <row r="3555" spans="1:28" x14ac:dyDescent="0.25">
      <c r="A3555" t="s">
        <v>3134</v>
      </c>
      <c r="B3555" t="s">
        <v>53</v>
      </c>
      <c r="C3555">
        <v>2022</v>
      </c>
      <c r="D3555" t="s">
        <v>4240</v>
      </c>
      <c r="E3555">
        <v>202211</v>
      </c>
      <c r="F3555">
        <v>1012</v>
      </c>
      <c r="G3555">
        <v>28054</v>
      </c>
      <c r="H3555">
        <v>719</v>
      </c>
      <c r="I3555" t="s">
        <v>994</v>
      </c>
      <c r="J3555" s="1">
        <v>44871</v>
      </c>
      <c r="K3555" t="s">
        <v>995</v>
      </c>
      <c r="L3555">
        <v>371</v>
      </c>
      <c r="M3555" t="s">
        <v>33</v>
      </c>
      <c r="N3555" t="s">
        <v>47</v>
      </c>
      <c r="O3555">
        <v>1</v>
      </c>
      <c r="P3555" t="s">
        <v>35</v>
      </c>
      <c r="Q3555" t="s">
        <v>36</v>
      </c>
      <c r="R3555" t="s">
        <v>3155</v>
      </c>
      <c r="S3555" t="s">
        <v>52</v>
      </c>
      <c r="T3555">
        <v>8826010108</v>
      </c>
      <c r="U3555" t="s">
        <v>3137</v>
      </c>
      <c r="V3555" t="s">
        <v>3138</v>
      </c>
      <c r="W3555">
        <v>2</v>
      </c>
      <c r="X3555" t="s">
        <v>41</v>
      </c>
      <c r="Y3555">
        <v>15</v>
      </c>
      <c r="Z3555" t="s">
        <v>42</v>
      </c>
      <c r="AA3555">
        <v>4</v>
      </c>
      <c r="AB3555" t="s">
        <v>109</v>
      </c>
    </row>
    <row r="3556" spans="1:28" x14ac:dyDescent="0.25">
      <c r="A3556" t="s">
        <v>3134</v>
      </c>
      <c r="B3556" t="s">
        <v>53</v>
      </c>
      <c r="C3556">
        <v>2022</v>
      </c>
      <c r="D3556" t="s">
        <v>4241</v>
      </c>
      <c r="E3556">
        <v>202212</v>
      </c>
      <c r="F3556">
        <v>1012</v>
      </c>
      <c r="G3556">
        <v>12758</v>
      </c>
      <c r="H3556">
        <v>841</v>
      </c>
      <c r="I3556" t="s">
        <v>50</v>
      </c>
      <c r="J3556" s="1">
        <v>44902</v>
      </c>
      <c r="K3556" t="s">
        <v>51</v>
      </c>
      <c r="L3556">
        <v>480</v>
      </c>
      <c r="M3556" t="s">
        <v>33</v>
      </c>
      <c r="N3556" t="s">
        <v>34</v>
      </c>
      <c r="O3556">
        <v>1</v>
      </c>
      <c r="P3556" t="s">
        <v>35</v>
      </c>
      <c r="Q3556" t="s">
        <v>36</v>
      </c>
      <c r="R3556" t="s">
        <v>3195</v>
      </c>
      <c r="S3556" t="s">
        <v>52</v>
      </c>
      <c r="T3556">
        <v>8826010108</v>
      </c>
      <c r="U3556" t="s">
        <v>3137</v>
      </c>
      <c r="V3556" t="s">
        <v>3138</v>
      </c>
      <c r="W3556">
        <v>2</v>
      </c>
      <c r="X3556" t="s">
        <v>41</v>
      </c>
      <c r="Y3556">
        <v>15</v>
      </c>
      <c r="Z3556" t="s">
        <v>42</v>
      </c>
      <c r="AA3556">
        <v>4</v>
      </c>
      <c r="AB3556" t="s">
        <v>109</v>
      </c>
    </row>
    <row r="3557" spans="1:28" x14ac:dyDescent="0.25">
      <c r="A3557" t="s">
        <v>3134</v>
      </c>
      <c r="B3557" t="s">
        <v>53</v>
      </c>
      <c r="C3557">
        <v>2023</v>
      </c>
      <c r="D3557" t="s">
        <v>4242</v>
      </c>
      <c r="E3557">
        <v>202306</v>
      </c>
      <c r="F3557">
        <v>1012</v>
      </c>
      <c r="G3557">
        <v>28054</v>
      </c>
      <c r="H3557">
        <v>345</v>
      </c>
      <c r="I3557" t="s">
        <v>994</v>
      </c>
      <c r="J3557" s="1">
        <v>45093</v>
      </c>
      <c r="K3557" t="s">
        <v>995</v>
      </c>
      <c r="L3557">
        <v>385</v>
      </c>
      <c r="M3557" t="s">
        <v>33</v>
      </c>
      <c r="N3557" t="s">
        <v>34</v>
      </c>
      <c r="O3557">
        <v>1</v>
      </c>
      <c r="P3557" t="s">
        <v>35</v>
      </c>
      <c r="Q3557" t="s">
        <v>36</v>
      </c>
      <c r="R3557" t="s">
        <v>4243</v>
      </c>
      <c r="S3557" t="s">
        <v>52</v>
      </c>
      <c r="T3557">
        <v>8826010108</v>
      </c>
      <c r="U3557" t="s">
        <v>3137</v>
      </c>
      <c r="V3557" t="s">
        <v>3138</v>
      </c>
      <c r="W3557">
        <v>2</v>
      </c>
      <c r="X3557" t="s">
        <v>41</v>
      </c>
      <c r="Y3557">
        <v>15</v>
      </c>
      <c r="Z3557" t="s">
        <v>42</v>
      </c>
      <c r="AA3557">
        <v>4</v>
      </c>
      <c r="AB3557" t="s">
        <v>109</v>
      </c>
    </row>
    <row r="3558" spans="1:28" x14ac:dyDescent="0.25">
      <c r="A3558" t="s">
        <v>3134</v>
      </c>
      <c r="B3558" t="s">
        <v>53</v>
      </c>
      <c r="C3558">
        <v>2023</v>
      </c>
      <c r="D3558" t="s">
        <v>4244</v>
      </c>
      <c r="E3558">
        <v>202306</v>
      </c>
      <c r="F3558">
        <v>1012</v>
      </c>
      <c r="G3558">
        <v>28054</v>
      </c>
      <c r="H3558">
        <v>346</v>
      </c>
      <c r="I3558" t="s">
        <v>994</v>
      </c>
      <c r="J3558" s="1">
        <v>45093</v>
      </c>
      <c r="K3558" t="s">
        <v>995</v>
      </c>
      <c r="L3558">
        <v>375</v>
      </c>
      <c r="M3558" t="s">
        <v>33</v>
      </c>
      <c r="N3558" t="s">
        <v>34</v>
      </c>
      <c r="O3558">
        <v>1</v>
      </c>
      <c r="P3558" t="s">
        <v>35</v>
      </c>
      <c r="Q3558" t="s">
        <v>36</v>
      </c>
      <c r="R3558" t="s">
        <v>4245</v>
      </c>
      <c r="S3558" t="s">
        <v>52</v>
      </c>
      <c r="T3558">
        <v>8826010108</v>
      </c>
      <c r="U3558" t="s">
        <v>3137</v>
      </c>
      <c r="V3558" t="s">
        <v>3138</v>
      </c>
      <c r="W3558">
        <v>2</v>
      </c>
      <c r="X3558" t="s">
        <v>41</v>
      </c>
      <c r="Y3558">
        <v>15</v>
      </c>
      <c r="Z3558" t="s">
        <v>42</v>
      </c>
      <c r="AA3558">
        <v>4</v>
      </c>
      <c r="AB3558" t="s">
        <v>109</v>
      </c>
    </row>
    <row r="3559" spans="1:28" x14ac:dyDescent="0.25">
      <c r="A3559" t="s">
        <v>3134</v>
      </c>
      <c r="B3559" t="s">
        <v>29</v>
      </c>
      <c r="C3559">
        <v>2024</v>
      </c>
      <c r="D3559" t="s">
        <v>4246</v>
      </c>
      <c r="E3559">
        <v>202407</v>
      </c>
      <c r="F3559">
        <v>1012</v>
      </c>
      <c r="G3559">
        <v>39045</v>
      </c>
      <c r="H3559">
        <v>249</v>
      </c>
      <c r="I3559" t="s">
        <v>4247</v>
      </c>
      <c r="J3559" s="1">
        <v>45496</v>
      </c>
      <c r="K3559" t="s">
        <v>56</v>
      </c>
      <c r="L3559">
        <v>469</v>
      </c>
      <c r="M3559" t="s">
        <v>33</v>
      </c>
      <c r="N3559" t="s">
        <v>34</v>
      </c>
      <c r="O3559">
        <v>1</v>
      </c>
      <c r="P3559" t="s">
        <v>35</v>
      </c>
      <c r="Q3559" t="s">
        <v>35</v>
      </c>
      <c r="R3559" t="s">
        <v>4248</v>
      </c>
      <c r="S3559" t="s">
        <v>38</v>
      </c>
      <c r="T3559">
        <v>8826010108</v>
      </c>
      <c r="U3559" t="s">
        <v>3137</v>
      </c>
      <c r="V3559" t="s">
        <v>3138</v>
      </c>
      <c r="W3559">
        <v>2</v>
      </c>
      <c r="X3559" t="s">
        <v>41</v>
      </c>
      <c r="Y3559">
        <v>15</v>
      </c>
      <c r="Z3559" t="s">
        <v>42</v>
      </c>
      <c r="AA3559">
        <v>4</v>
      </c>
      <c r="AB3559" t="s">
        <v>109</v>
      </c>
    </row>
    <row r="3560" spans="1:28" x14ac:dyDescent="0.25">
      <c r="A3560" t="s">
        <v>3134</v>
      </c>
      <c r="B3560" t="s">
        <v>53</v>
      </c>
      <c r="C3560">
        <v>2022</v>
      </c>
      <c r="D3560" t="s">
        <v>4249</v>
      </c>
      <c r="E3560">
        <v>202208</v>
      </c>
      <c r="F3560">
        <v>1012</v>
      </c>
      <c r="G3560">
        <v>12758</v>
      </c>
      <c r="H3560">
        <v>482</v>
      </c>
      <c r="I3560" t="s">
        <v>50</v>
      </c>
      <c r="J3560" s="1">
        <v>44796</v>
      </c>
      <c r="K3560" t="s">
        <v>51</v>
      </c>
      <c r="L3560">
        <v>361</v>
      </c>
      <c r="M3560" t="s">
        <v>33</v>
      </c>
      <c r="N3560" t="s">
        <v>34</v>
      </c>
      <c r="O3560">
        <v>1</v>
      </c>
      <c r="P3560" t="s">
        <v>35</v>
      </c>
      <c r="Q3560" t="s">
        <v>35</v>
      </c>
      <c r="R3560" t="s">
        <v>3148</v>
      </c>
      <c r="S3560" t="s">
        <v>52</v>
      </c>
      <c r="T3560">
        <v>8826010108</v>
      </c>
      <c r="U3560" t="s">
        <v>3137</v>
      </c>
      <c r="V3560" t="s">
        <v>3138</v>
      </c>
      <c r="W3560">
        <v>2</v>
      </c>
      <c r="X3560" t="s">
        <v>41</v>
      </c>
      <c r="Y3560">
        <v>15</v>
      </c>
      <c r="Z3560" t="s">
        <v>42</v>
      </c>
      <c r="AA3560">
        <v>4</v>
      </c>
      <c r="AB3560" t="s">
        <v>109</v>
      </c>
    </row>
    <row r="3561" spans="1:28" x14ac:dyDescent="0.25">
      <c r="A3561" t="s">
        <v>3134</v>
      </c>
      <c r="B3561" t="s">
        <v>53</v>
      </c>
      <c r="C3561">
        <v>2022</v>
      </c>
      <c r="D3561" t="s">
        <v>4250</v>
      </c>
      <c r="E3561">
        <v>202211</v>
      </c>
      <c r="F3561">
        <v>1012</v>
      </c>
      <c r="G3561">
        <v>28054</v>
      </c>
      <c r="H3561">
        <v>724</v>
      </c>
      <c r="I3561" t="s">
        <v>994</v>
      </c>
      <c r="J3561" s="1">
        <v>44871</v>
      </c>
      <c r="K3561" t="s">
        <v>995</v>
      </c>
      <c r="L3561">
        <v>423</v>
      </c>
      <c r="M3561" t="s">
        <v>33</v>
      </c>
      <c r="N3561" t="s">
        <v>34</v>
      </c>
      <c r="O3561">
        <v>1</v>
      </c>
      <c r="P3561" t="s">
        <v>35</v>
      </c>
      <c r="Q3561" t="s">
        <v>36</v>
      </c>
      <c r="R3561" t="s">
        <v>3195</v>
      </c>
      <c r="S3561" t="s">
        <v>52</v>
      </c>
      <c r="T3561">
        <v>8826010108</v>
      </c>
      <c r="U3561" t="s">
        <v>3137</v>
      </c>
      <c r="V3561" t="s">
        <v>3138</v>
      </c>
      <c r="W3561">
        <v>2</v>
      </c>
      <c r="X3561" t="s">
        <v>41</v>
      </c>
      <c r="Y3561">
        <v>15</v>
      </c>
      <c r="Z3561" t="s">
        <v>42</v>
      </c>
      <c r="AA3561">
        <v>4</v>
      </c>
      <c r="AB3561" t="s">
        <v>109</v>
      </c>
    </row>
    <row r="3562" spans="1:28" x14ac:dyDescent="0.25">
      <c r="A3562" t="s">
        <v>3134</v>
      </c>
      <c r="B3562" t="s">
        <v>53</v>
      </c>
      <c r="C3562">
        <v>2022</v>
      </c>
      <c r="D3562" t="s">
        <v>4251</v>
      </c>
      <c r="E3562">
        <v>202211</v>
      </c>
      <c r="F3562">
        <v>1012</v>
      </c>
      <c r="G3562">
        <v>28054</v>
      </c>
      <c r="H3562">
        <v>722</v>
      </c>
      <c r="I3562" t="s">
        <v>994</v>
      </c>
      <c r="J3562" s="1">
        <v>44871</v>
      </c>
      <c r="K3562" t="s">
        <v>995</v>
      </c>
      <c r="L3562">
        <v>382</v>
      </c>
      <c r="M3562" t="s">
        <v>33</v>
      </c>
      <c r="N3562" t="s">
        <v>34</v>
      </c>
      <c r="O3562">
        <v>1</v>
      </c>
      <c r="P3562" t="s">
        <v>35</v>
      </c>
      <c r="Q3562" t="s">
        <v>36</v>
      </c>
      <c r="R3562" t="s">
        <v>3148</v>
      </c>
      <c r="S3562" t="s">
        <v>52</v>
      </c>
      <c r="T3562">
        <v>8826010108</v>
      </c>
      <c r="U3562" t="s">
        <v>3137</v>
      </c>
      <c r="V3562" t="s">
        <v>3138</v>
      </c>
      <c r="W3562">
        <v>2</v>
      </c>
      <c r="X3562" t="s">
        <v>41</v>
      </c>
      <c r="Y3562">
        <v>15</v>
      </c>
      <c r="Z3562" t="s">
        <v>42</v>
      </c>
      <c r="AA3562">
        <v>4</v>
      </c>
      <c r="AB3562" t="s">
        <v>109</v>
      </c>
    </row>
    <row r="3563" spans="1:28" x14ac:dyDescent="0.25">
      <c r="A3563" t="s">
        <v>3134</v>
      </c>
      <c r="B3563" t="s">
        <v>53</v>
      </c>
      <c r="C3563">
        <v>2022</v>
      </c>
      <c r="D3563" t="s">
        <v>4252</v>
      </c>
      <c r="E3563">
        <v>202212</v>
      </c>
      <c r="F3563">
        <v>1012</v>
      </c>
      <c r="G3563">
        <v>28054</v>
      </c>
      <c r="H3563">
        <v>727</v>
      </c>
      <c r="I3563" t="s">
        <v>994</v>
      </c>
      <c r="J3563" s="1">
        <v>44899</v>
      </c>
      <c r="K3563" t="s">
        <v>995</v>
      </c>
      <c r="L3563">
        <v>392</v>
      </c>
      <c r="M3563" t="s">
        <v>33</v>
      </c>
      <c r="N3563" t="s">
        <v>34</v>
      </c>
      <c r="O3563">
        <v>1</v>
      </c>
      <c r="P3563" t="s">
        <v>35</v>
      </c>
      <c r="Q3563" t="s">
        <v>36</v>
      </c>
      <c r="R3563" t="s">
        <v>3195</v>
      </c>
      <c r="S3563" t="s">
        <v>52</v>
      </c>
      <c r="T3563">
        <v>8826010108</v>
      </c>
      <c r="U3563" t="s">
        <v>3137</v>
      </c>
      <c r="V3563" t="s">
        <v>3138</v>
      </c>
      <c r="W3563">
        <v>2</v>
      </c>
      <c r="X3563" t="s">
        <v>41</v>
      </c>
      <c r="Y3563">
        <v>15</v>
      </c>
      <c r="Z3563" t="s">
        <v>42</v>
      </c>
      <c r="AA3563">
        <v>4</v>
      </c>
      <c r="AB3563" t="s">
        <v>109</v>
      </c>
    </row>
    <row r="3564" spans="1:28" x14ac:dyDescent="0.25">
      <c r="A3564" t="s">
        <v>3134</v>
      </c>
      <c r="B3564" t="s">
        <v>48</v>
      </c>
      <c r="C3564">
        <v>2024</v>
      </c>
      <c r="D3564" t="s">
        <v>4253</v>
      </c>
      <c r="E3564">
        <v>202405</v>
      </c>
      <c r="F3564">
        <v>1012</v>
      </c>
      <c r="G3564">
        <v>28054</v>
      </c>
      <c r="H3564">
        <v>198</v>
      </c>
      <c r="I3564" t="s">
        <v>994</v>
      </c>
      <c r="J3564" s="1">
        <v>45443</v>
      </c>
      <c r="K3564" t="s">
        <v>995</v>
      </c>
      <c r="L3564">
        <v>446</v>
      </c>
      <c r="M3564" t="s">
        <v>33</v>
      </c>
      <c r="N3564" t="s">
        <v>47</v>
      </c>
      <c r="O3564">
        <v>1</v>
      </c>
      <c r="P3564" t="s">
        <v>35</v>
      </c>
      <c r="Q3564" t="s">
        <v>36</v>
      </c>
      <c r="R3564" t="s">
        <v>33</v>
      </c>
      <c r="S3564" t="s">
        <v>52</v>
      </c>
      <c r="T3564">
        <v>8826010108</v>
      </c>
      <c r="U3564" t="s">
        <v>3137</v>
      </c>
      <c r="V3564" t="s">
        <v>3138</v>
      </c>
      <c r="W3564">
        <v>2</v>
      </c>
      <c r="X3564" t="s">
        <v>41</v>
      </c>
      <c r="Y3564">
        <v>15</v>
      </c>
      <c r="Z3564" t="s">
        <v>42</v>
      </c>
      <c r="AA3564">
        <v>4</v>
      </c>
      <c r="AB3564" t="s">
        <v>109</v>
      </c>
    </row>
    <row r="3565" spans="1:28" x14ac:dyDescent="0.25">
      <c r="A3565" t="s">
        <v>3134</v>
      </c>
      <c r="B3565" t="s">
        <v>53</v>
      </c>
      <c r="C3565">
        <v>2023</v>
      </c>
      <c r="D3565" t="s">
        <v>4254</v>
      </c>
      <c r="E3565">
        <v>202306</v>
      </c>
      <c r="F3565">
        <v>1012</v>
      </c>
      <c r="G3565">
        <v>28054</v>
      </c>
      <c r="H3565">
        <v>352</v>
      </c>
      <c r="I3565" t="s">
        <v>994</v>
      </c>
      <c r="J3565" s="1">
        <v>45093</v>
      </c>
      <c r="K3565" t="s">
        <v>995</v>
      </c>
      <c r="L3565">
        <v>379</v>
      </c>
      <c r="M3565" t="s">
        <v>33</v>
      </c>
      <c r="N3565" t="s">
        <v>34</v>
      </c>
      <c r="O3565">
        <v>1</v>
      </c>
      <c r="P3565" t="s">
        <v>35</v>
      </c>
      <c r="Q3565" t="s">
        <v>36</v>
      </c>
      <c r="R3565" t="s">
        <v>4255</v>
      </c>
      <c r="S3565" t="s">
        <v>52</v>
      </c>
      <c r="T3565">
        <v>8826010108</v>
      </c>
      <c r="U3565" t="s">
        <v>3137</v>
      </c>
      <c r="V3565" t="s">
        <v>3138</v>
      </c>
      <c r="W3565">
        <v>2</v>
      </c>
      <c r="X3565" t="s">
        <v>41</v>
      </c>
      <c r="Y3565">
        <v>15</v>
      </c>
      <c r="Z3565" t="s">
        <v>42</v>
      </c>
      <c r="AA3565">
        <v>4</v>
      </c>
      <c r="AB3565" t="s">
        <v>109</v>
      </c>
    </row>
    <row r="3566" spans="1:28" x14ac:dyDescent="0.25">
      <c r="A3566" t="s">
        <v>3134</v>
      </c>
      <c r="B3566" t="s">
        <v>53</v>
      </c>
      <c r="C3566">
        <v>2022</v>
      </c>
      <c r="D3566" t="s">
        <v>4256</v>
      </c>
      <c r="E3566">
        <v>202209</v>
      </c>
      <c r="F3566">
        <v>1012</v>
      </c>
      <c r="G3566">
        <v>12758</v>
      </c>
      <c r="H3566">
        <v>488</v>
      </c>
      <c r="I3566" t="s">
        <v>50</v>
      </c>
      <c r="J3566" s="1">
        <v>44834</v>
      </c>
      <c r="K3566" t="s">
        <v>51</v>
      </c>
      <c r="L3566">
        <v>383</v>
      </c>
      <c r="M3566" t="s">
        <v>33</v>
      </c>
      <c r="N3566" t="s">
        <v>34</v>
      </c>
      <c r="O3566">
        <v>1</v>
      </c>
      <c r="P3566" t="s">
        <v>35</v>
      </c>
      <c r="Q3566" t="s">
        <v>35</v>
      </c>
      <c r="R3566" t="s">
        <v>3148</v>
      </c>
      <c r="S3566" t="s">
        <v>52</v>
      </c>
      <c r="T3566">
        <v>8826010108</v>
      </c>
      <c r="U3566" t="s">
        <v>3137</v>
      </c>
      <c r="V3566" t="s">
        <v>3138</v>
      </c>
      <c r="W3566">
        <v>2</v>
      </c>
      <c r="X3566" t="s">
        <v>41</v>
      </c>
      <c r="Y3566">
        <v>15</v>
      </c>
      <c r="Z3566" t="s">
        <v>42</v>
      </c>
      <c r="AA3566">
        <v>4</v>
      </c>
      <c r="AB3566" t="s">
        <v>109</v>
      </c>
    </row>
    <row r="3567" spans="1:28" x14ac:dyDescent="0.25">
      <c r="A3567" t="s">
        <v>3134</v>
      </c>
      <c r="B3567" t="s">
        <v>48</v>
      </c>
      <c r="C3567">
        <v>2024</v>
      </c>
      <c r="D3567" t="s">
        <v>4257</v>
      </c>
      <c r="E3567">
        <v>202405</v>
      </c>
      <c r="F3567">
        <v>1012</v>
      </c>
      <c r="G3567">
        <v>28054</v>
      </c>
      <c r="H3567">
        <v>203</v>
      </c>
      <c r="I3567" t="s">
        <v>994</v>
      </c>
      <c r="J3567" s="1">
        <v>45443</v>
      </c>
      <c r="K3567" t="s">
        <v>995</v>
      </c>
      <c r="L3567">
        <v>468</v>
      </c>
      <c r="M3567" t="s">
        <v>33</v>
      </c>
      <c r="N3567" t="s">
        <v>47</v>
      </c>
      <c r="O3567">
        <v>1</v>
      </c>
      <c r="P3567" t="s">
        <v>35</v>
      </c>
      <c r="Q3567" t="s">
        <v>36</v>
      </c>
      <c r="R3567" t="s">
        <v>4258</v>
      </c>
      <c r="S3567" t="s">
        <v>52</v>
      </c>
      <c r="T3567">
        <v>8826010108</v>
      </c>
      <c r="U3567" t="s">
        <v>3137</v>
      </c>
      <c r="V3567" t="s">
        <v>3138</v>
      </c>
      <c r="W3567">
        <v>2</v>
      </c>
      <c r="X3567" t="s">
        <v>41</v>
      </c>
      <c r="Y3567">
        <v>15</v>
      </c>
      <c r="Z3567" t="s">
        <v>42</v>
      </c>
      <c r="AA3567">
        <v>4</v>
      </c>
      <c r="AB3567" t="s">
        <v>109</v>
      </c>
    </row>
    <row r="3568" spans="1:28" x14ac:dyDescent="0.25">
      <c r="A3568" t="s">
        <v>3134</v>
      </c>
      <c r="B3568" t="s">
        <v>53</v>
      </c>
      <c r="C3568">
        <v>2022</v>
      </c>
      <c r="D3568" t="s">
        <v>4259</v>
      </c>
      <c r="E3568">
        <v>202206</v>
      </c>
      <c r="F3568">
        <v>1012</v>
      </c>
      <c r="G3568">
        <v>14621</v>
      </c>
      <c r="H3568">
        <v>247</v>
      </c>
      <c r="I3568" t="s">
        <v>3189</v>
      </c>
      <c r="J3568" s="1">
        <v>44738</v>
      </c>
      <c r="K3568" t="s">
        <v>3190</v>
      </c>
      <c r="L3568">
        <v>390</v>
      </c>
      <c r="M3568" t="s">
        <v>33</v>
      </c>
      <c r="N3568" t="s">
        <v>228</v>
      </c>
      <c r="O3568" t="s">
        <v>229</v>
      </c>
      <c r="P3568" t="s">
        <v>35</v>
      </c>
      <c r="Q3568" t="s">
        <v>35</v>
      </c>
      <c r="R3568" t="s">
        <v>3317</v>
      </c>
      <c r="S3568" t="s">
        <v>38</v>
      </c>
      <c r="T3568">
        <v>8826010108</v>
      </c>
      <c r="U3568" t="s">
        <v>3137</v>
      </c>
      <c r="V3568" t="s">
        <v>3138</v>
      </c>
      <c r="W3568">
        <v>2</v>
      </c>
      <c r="X3568" t="s">
        <v>41</v>
      </c>
      <c r="Y3568">
        <v>15</v>
      </c>
      <c r="Z3568" t="s">
        <v>42</v>
      </c>
      <c r="AA3568">
        <v>4</v>
      </c>
      <c r="AB3568" t="s">
        <v>109</v>
      </c>
    </row>
    <row r="3569" spans="1:28" x14ac:dyDescent="0.25">
      <c r="A3569" t="s">
        <v>3134</v>
      </c>
      <c r="B3569" t="s">
        <v>53</v>
      </c>
      <c r="C3569">
        <v>2022</v>
      </c>
      <c r="D3569" t="s">
        <v>4260</v>
      </c>
      <c r="E3569">
        <v>202208</v>
      </c>
      <c r="F3569">
        <v>1012</v>
      </c>
      <c r="G3569">
        <v>12758</v>
      </c>
      <c r="H3569">
        <v>369</v>
      </c>
      <c r="I3569" t="s">
        <v>50</v>
      </c>
      <c r="J3569" s="1">
        <v>44786</v>
      </c>
      <c r="K3569" t="s">
        <v>51</v>
      </c>
      <c r="L3569">
        <v>374</v>
      </c>
      <c r="M3569" t="s">
        <v>33</v>
      </c>
      <c r="N3569" t="s">
        <v>34</v>
      </c>
      <c r="O3569">
        <v>1</v>
      </c>
      <c r="P3569" t="s">
        <v>35</v>
      </c>
      <c r="Q3569" t="s">
        <v>35</v>
      </c>
      <c r="R3569" t="s">
        <v>3418</v>
      </c>
      <c r="S3569" t="s">
        <v>52</v>
      </c>
      <c r="T3569">
        <v>8826010108</v>
      </c>
      <c r="U3569" t="s">
        <v>3137</v>
      </c>
      <c r="V3569" t="s">
        <v>3138</v>
      </c>
      <c r="W3569">
        <v>2</v>
      </c>
      <c r="X3569" t="s">
        <v>41</v>
      </c>
      <c r="Y3569">
        <v>15</v>
      </c>
      <c r="Z3569" t="s">
        <v>42</v>
      </c>
      <c r="AA3569">
        <v>4</v>
      </c>
      <c r="AB3569" t="s">
        <v>109</v>
      </c>
    </row>
    <row r="3570" spans="1:28" x14ac:dyDescent="0.25">
      <c r="A3570" t="s">
        <v>3134</v>
      </c>
      <c r="B3570" t="s">
        <v>53</v>
      </c>
      <c r="C3570">
        <v>2022</v>
      </c>
      <c r="D3570" t="s">
        <v>4261</v>
      </c>
      <c r="E3570">
        <v>202207</v>
      </c>
      <c r="F3570">
        <v>1012</v>
      </c>
      <c r="G3570">
        <v>12758</v>
      </c>
      <c r="H3570">
        <v>167</v>
      </c>
      <c r="I3570" t="s">
        <v>50</v>
      </c>
      <c r="J3570" s="1">
        <v>44751</v>
      </c>
      <c r="K3570" t="s">
        <v>51</v>
      </c>
      <c r="L3570">
        <v>438</v>
      </c>
      <c r="M3570" t="s">
        <v>33</v>
      </c>
      <c r="N3570" t="s">
        <v>47</v>
      </c>
      <c r="O3570">
        <v>1</v>
      </c>
      <c r="P3570" t="s">
        <v>35</v>
      </c>
      <c r="Q3570" t="s">
        <v>35</v>
      </c>
      <c r="R3570" t="s">
        <v>3136</v>
      </c>
      <c r="S3570" t="s">
        <v>52</v>
      </c>
      <c r="T3570">
        <v>8826010108</v>
      </c>
      <c r="U3570" t="s">
        <v>3137</v>
      </c>
      <c r="V3570" t="s">
        <v>3138</v>
      </c>
      <c r="W3570">
        <v>2</v>
      </c>
      <c r="X3570" t="s">
        <v>41</v>
      </c>
      <c r="Y3570">
        <v>15</v>
      </c>
      <c r="Z3570" t="s">
        <v>42</v>
      </c>
      <c r="AA3570">
        <v>4</v>
      </c>
      <c r="AB3570" t="s">
        <v>109</v>
      </c>
    </row>
    <row r="3571" spans="1:28" x14ac:dyDescent="0.25">
      <c r="A3571" t="s">
        <v>3134</v>
      </c>
      <c r="B3571" t="s">
        <v>53</v>
      </c>
      <c r="C3571">
        <v>2022</v>
      </c>
      <c r="D3571" t="s">
        <v>4262</v>
      </c>
      <c r="E3571">
        <v>202208</v>
      </c>
      <c r="F3571">
        <v>1012</v>
      </c>
      <c r="G3571">
        <v>12758</v>
      </c>
      <c r="H3571">
        <v>371</v>
      </c>
      <c r="I3571" t="s">
        <v>50</v>
      </c>
      <c r="J3571" s="1">
        <v>44788</v>
      </c>
      <c r="K3571" t="s">
        <v>51</v>
      </c>
      <c r="L3571">
        <v>435</v>
      </c>
      <c r="M3571" t="s">
        <v>33</v>
      </c>
      <c r="N3571" t="s">
        <v>47</v>
      </c>
      <c r="O3571">
        <v>1</v>
      </c>
      <c r="P3571" t="s">
        <v>35</v>
      </c>
      <c r="Q3571" t="s">
        <v>35</v>
      </c>
      <c r="R3571" t="s">
        <v>3136</v>
      </c>
      <c r="S3571" t="s">
        <v>52</v>
      </c>
      <c r="T3571">
        <v>8826010108</v>
      </c>
      <c r="U3571" t="s">
        <v>3137</v>
      </c>
      <c r="V3571" t="s">
        <v>3138</v>
      </c>
      <c r="W3571">
        <v>2</v>
      </c>
      <c r="X3571" t="s">
        <v>41</v>
      </c>
      <c r="Y3571">
        <v>15</v>
      </c>
      <c r="Z3571" t="s">
        <v>42</v>
      </c>
      <c r="AA3571">
        <v>4</v>
      </c>
      <c r="AB3571" t="s">
        <v>109</v>
      </c>
    </row>
    <row r="3572" spans="1:28" x14ac:dyDescent="0.25">
      <c r="A3572" t="s">
        <v>3134</v>
      </c>
      <c r="B3572" t="s">
        <v>53</v>
      </c>
      <c r="C3572">
        <v>2022</v>
      </c>
      <c r="D3572" t="s">
        <v>4263</v>
      </c>
      <c r="E3572">
        <v>202212</v>
      </c>
      <c r="F3572">
        <v>1012</v>
      </c>
      <c r="G3572">
        <v>28054</v>
      </c>
      <c r="H3572">
        <v>859</v>
      </c>
      <c r="I3572" t="s">
        <v>994</v>
      </c>
      <c r="J3572" s="1">
        <v>44922</v>
      </c>
      <c r="K3572" t="s">
        <v>995</v>
      </c>
      <c r="L3572">
        <v>365</v>
      </c>
      <c r="M3572" t="s">
        <v>33</v>
      </c>
      <c r="N3572" t="s">
        <v>34</v>
      </c>
      <c r="O3572">
        <v>1</v>
      </c>
      <c r="P3572" t="s">
        <v>35</v>
      </c>
      <c r="Q3572" t="s">
        <v>36</v>
      </c>
      <c r="R3572" t="s">
        <v>3195</v>
      </c>
      <c r="S3572" t="s">
        <v>52</v>
      </c>
      <c r="T3572">
        <v>8826010108</v>
      </c>
      <c r="U3572" t="s">
        <v>3137</v>
      </c>
      <c r="V3572" t="s">
        <v>3138</v>
      </c>
      <c r="W3572">
        <v>2</v>
      </c>
      <c r="X3572" t="s">
        <v>41</v>
      </c>
      <c r="Y3572">
        <v>15</v>
      </c>
      <c r="Z3572" t="s">
        <v>42</v>
      </c>
      <c r="AA3572">
        <v>4</v>
      </c>
      <c r="AB3572" t="s">
        <v>109</v>
      </c>
    </row>
    <row r="3573" spans="1:28" x14ac:dyDescent="0.25">
      <c r="A3573" t="s">
        <v>3134</v>
      </c>
      <c r="B3573" t="s">
        <v>53</v>
      </c>
      <c r="C3573">
        <v>2022</v>
      </c>
      <c r="D3573" t="s">
        <v>4264</v>
      </c>
      <c r="E3573">
        <v>202207</v>
      </c>
      <c r="F3573">
        <v>1012</v>
      </c>
      <c r="G3573">
        <v>26871</v>
      </c>
      <c r="H3573">
        <v>10</v>
      </c>
      <c r="I3573" t="s">
        <v>1288</v>
      </c>
      <c r="J3573" s="1">
        <v>44743</v>
      </c>
      <c r="K3573" t="s">
        <v>3157</v>
      </c>
      <c r="L3573" t="s">
        <v>33</v>
      </c>
      <c r="M3573">
        <v>348</v>
      </c>
      <c r="N3573" t="s">
        <v>34</v>
      </c>
      <c r="O3573">
        <v>0</v>
      </c>
      <c r="P3573" t="s">
        <v>35</v>
      </c>
      <c r="Q3573" t="s">
        <v>35</v>
      </c>
      <c r="R3573" t="s">
        <v>4104</v>
      </c>
      <c r="S3573" t="s">
        <v>552</v>
      </c>
      <c r="T3573">
        <v>8826010108</v>
      </c>
      <c r="U3573" t="s">
        <v>3137</v>
      </c>
      <c r="V3573" t="s">
        <v>3138</v>
      </c>
      <c r="W3573">
        <v>2</v>
      </c>
      <c r="X3573" t="s">
        <v>41</v>
      </c>
      <c r="Y3573">
        <v>15</v>
      </c>
      <c r="Z3573" t="s">
        <v>42</v>
      </c>
      <c r="AA3573">
        <v>4</v>
      </c>
      <c r="AB3573" t="s">
        <v>109</v>
      </c>
    </row>
    <row r="3574" spans="1:28" x14ac:dyDescent="0.25">
      <c r="A3574" t="s">
        <v>3134</v>
      </c>
      <c r="B3574" t="s">
        <v>29</v>
      </c>
      <c r="C3574">
        <v>2023</v>
      </c>
      <c r="D3574" t="s">
        <v>4265</v>
      </c>
      <c r="E3574">
        <v>202308</v>
      </c>
      <c r="F3574">
        <v>1012</v>
      </c>
      <c r="G3574">
        <v>28054</v>
      </c>
      <c r="H3574">
        <v>325</v>
      </c>
      <c r="I3574" t="s">
        <v>994</v>
      </c>
      <c r="J3574" s="1">
        <v>45148</v>
      </c>
      <c r="K3574" t="s">
        <v>995</v>
      </c>
      <c r="L3574">
        <v>405</v>
      </c>
      <c r="M3574" t="s">
        <v>33</v>
      </c>
      <c r="N3574" t="s">
        <v>34</v>
      </c>
      <c r="O3574">
        <v>1</v>
      </c>
      <c r="P3574" t="s">
        <v>35</v>
      </c>
      <c r="Q3574" t="s">
        <v>36</v>
      </c>
      <c r="R3574" t="s">
        <v>791</v>
      </c>
      <c r="S3574" t="s">
        <v>52</v>
      </c>
      <c r="T3574">
        <v>8826010108</v>
      </c>
      <c r="U3574" t="s">
        <v>3137</v>
      </c>
      <c r="V3574" t="s">
        <v>3138</v>
      </c>
      <c r="W3574">
        <v>2</v>
      </c>
      <c r="X3574" t="s">
        <v>41</v>
      </c>
      <c r="Y3574">
        <v>15</v>
      </c>
      <c r="Z3574" t="s">
        <v>42</v>
      </c>
      <c r="AA3574">
        <v>4</v>
      </c>
      <c r="AB3574" t="s">
        <v>109</v>
      </c>
    </row>
    <row r="3575" spans="1:28" x14ac:dyDescent="0.25">
      <c r="A3575" t="s">
        <v>3134</v>
      </c>
      <c r="B3575" t="s">
        <v>53</v>
      </c>
      <c r="C3575">
        <v>2023</v>
      </c>
      <c r="D3575" t="s">
        <v>4266</v>
      </c>
      <c r="E3575">
        <v>202307</v>
      </c>
      <c r="F3575">
        <v>1012</v>
      </c>
      <c r="G3575">
        <v>28054</v>
      </c>
      <c r="H3575">
        <v>472</v>
      </c>
      <c r="I3575" t="s">
        <v>994</v>
      </c>
      <c r="J3575" s="1">
        <v>45120</v>
      </c>
      <c r="K3575" t="s">
        <v>995</v>
      </c>
      <c r="L3575">
        <v>419</v>
      </c>
      <c r="M3575" t="s">
        <v>33</v>
      </c>
      <c r="N3575" t="s">
        <v>47</v>
      </c>
      <c r="O3575">
        <v>1</v>
      </c>
      <c r="P3575" t="s">
        <v>35</v>
      </c>
      <c r="Q3575" t="s">
        <v>36</v>
      </c>
      <c r="R3575" t="s">
        <v>4267</v>
      </c>
      <c r="S3575" t="s">
        <v>52</v>
      </c>
      <c r="T3575">
        <v>8826010108</v>
      </c>
      <c r="U3575" t="s">
        <v>3137</v>
      </c>
      <c r="V3575" t="s">
        <v>3138</v>
      </c>
      <c r="W3575">
        <v>2</v>
      </c>
      <c r="X3575" t="s">
        <v>41</v>
      </c>
      <c r="Y3575">
        <v>15</v>
      </c>
      <c r="Z3575" t="s">
        <v>42</v>
      </c>
      <c r="AA3575">
        <v>4</v>
      </c>
      <c r="AB3575" t="s">
        <v>109</v>
      </c>
    </row>
    <row r="3576" spans="1:28" x14ac:dyDescent="0.25">
      <c r="A3576" t="s">
        <v>3134</v>
      </c>
      <c r="B3576" t="s">
        <v>53</v>
      </c>
      <c r="C3576">
        <v>2022</v>
      </c>
      <c r="D3576" t="s">
        <v>4268</v>
      </c>
      <c r="E3576">
        <v>202210</v>
      </c>
      <c r="F3576">
        <v>1012</v>
      </c>
      <c r="G3576">
        <v>12758</v>
      </c>
      <c r="H3576">
        <v>740</v>
      </c>
      <c r="I3576" t="s">
        <v>50</v>
      </c>
      <c r="J3576" s="1">
        <v>44861</v>
      </c>
      <c r="K3576" t="s">
        <v>51</v>
      </c>
      <c r="L3576">
        <v>445</v>
      </c>
      <c r="M3576" t="s">
        <v>33</v>
      </c>
      <c r="N3576" t="s">
        <v>47</v>
      </c>
      <c r="O3576">
        <v>1</v>
      </c>
      <c r="P3576" t="s">
        <v>35</v>
      </c>
      <c r="Q3576" t="s">
        <v>36</v>
      </c>
      <c r="R3576" t="s">
        <v>3136</v>
      </c>
      <c r="S3576" t="s">
        <v>52</v>
      </c>
      <c r="T3576">
        <v>8826010108</v>
      </c>
      <c r="U3576" t="s">
        <v>3137</v>
      </c>
      <c r="V3576" t="s">
        <v>3138</v>
      </c>
      <c r="W3576">
        <v>2</v>
      </c>
      <c r="X3576" t="s">
        <v>41</v>
      </c>
      <c r="Y3576">
        <v>15</v>
      </c>
      <c r="Z3576" t="s">
        <v>42</v>
      </c>
      <c r="AA3576">
        <v>4</v>
      </c>
      <c r="AB3576" t="s">
        <v>109</v>
      </c>
    </row>
    <row r="3577" spans="1:28" x14ac:dyDescent="0.25">
      <c r="A3577" t="s">
        <v>3134</v>
      </c>
      <c r="B3577" t="s">
        <v>53</v>
      </c>
      <c r="C3577">
        <v>2022</v>
      </c>
      <c r="D3577" t="s">
        <v>4269</v>
      </c>
      <c r="E3577">
        <v>202207</v>
      </c>
      <c r="F3577">
        <v>1012</v>
      </c>
      <c r="G3577">
        <v>12758</v>
      </c>
      <c r="H3577">
        <v>174</v>
      </c>
      <c r="I3577" t="s">
        <v>50</v>
      </c>
      <c r="J3577" s="1">
        <v>44767</v>
      </c>
      <c r="K3577" t="s">
        <v>51</v>
      </c>
      <c r="L3577">
        <v>481</v>
      </c>
      <c r="M3577" t="s">
        <v>33</v>
      </c>
      <c r="N3577" t="s">
        <v>47</v>
      </c>
      <c r="O3577">
        <v>1</v>
      </c>
      <c r="P3577" t="s">
        <v>35</v>
      </c>
      <c r="Q3577" t="s">
        <v>35</v>
      </c>
      <c r="R3577" t="s">
        <v>3136</v>
      </c>
      <c r="S3577" t="s">
        <v>52</v>
      </c>
      <c r="T3577">
        <v>8826010108</v>
      </c>
      <c r="U3577" t="s">
        <v>3137</v>
      </c>
      <c r="V3577" t="s">
        <v>3138</v>
      </c>
      <c r="W3577">
        <v>2</v>
      </c>
      <c r="X3577" t="s">
        <v>41</v>
      </c>
      <c r="Y3577">
        <v>15</v>
      </c>
      <c r="Z3577" t="s">
        <v>42</v>
      </c>
      <c r="AA3577">
        <v>4</v>
      </c>
      <c r="AB3577" t="s">
        <v>109</v>
      </c>
    </row>
    <row r="3578" spans="1:28" x14ac:dyDescent="0.25">
      <c r="A3578" t="s">
        <v>3134</v>
      </c>
      <c r="B3578" t="s">
        <v>53</v>
      </c>
      <c r="C3578">
        <v>2022</v>
      </c>
      <c r="D3578" t="s">
        <v>4270</v>
      </c>
      <c r="E3578">
        <v>202209</v>
      </c>
      <c r="F3578">
        <v>1012</v>
      </c>
      <c r="G3578">
        <v>26871</v>
      </c>
      <c r="H3578">
        <v>540</v>
      </c>
      <c r="I3578" t="s">
        <v>1288</v>
      </c>
      <c r="J3578" s="1">
        <v>44814</v>
      </c>
      <c r="K3578" t="s">
        <v>3157</v>
      </c>
      <c r="L3578">
        <v>460</v>
      </c>
      <c r="M3578" t="s">
        <v>33</v>
      </c>
      <c r="N3578" t="s">
        <v>47</v>
      </c>
      <c r="O3578">
        <v>1</v>
      </c>
      <c r="P3578" t="s">
        <v>35</v>
      </c>
      <c r="Q3578" t="s">
        <v>35</v>
      </c>
      <c r="R3578" t="s">
        <v>3155</v>
      </c>
      <c r="S3578" t="s">
        <v>552</v>
      </c>
      <c r="T3578">
        <v>8826010108</v>
      </c>
      <c r="U3578" t="s">
        <v>3137</v>
      </c>
      <c r="V3578" t="s">
        <v>3138</v>
      </c>
      <c r="W3578">
        <v>2</v>
      </c>
      <c r="X3578" t="s">
        <v>41</v>
      </c>
      <c r="Y3578">
        <v>15</v>
      </c>
      <c r="Z3578" t="s">
        <v>42</v>
      </c>
      <c r="AA3578">
        <v>4</v>
      </c>
      <c r="AB3578" t="s">
        <v>109</v>
      </c>
    </row>
    <row r="3579" spans="1:28" x14ac:dyDescent="0.25">
      <c r="A3579" t="s">
        <v>3134</v>
      </c>
      <c r="B3579" t="s">
        <v>53</v>
      </c>
      <c r="C3579">
        <v>2023</v>
      </c>
      <c r="D3579" t="s">
        <v>4271</v>
      </c>
      <c r="E3579">
        <v>202307</v>
      </c>
      <c r="F3579">
        <v>1012</v>
      </c>
      <c r="G3579">
        <v>28054</v>
      </c>
      <c r="H3579">
        <v>474</v>
      </c>
      <c r="I3579" t="s">
        <v>994</v>
      </c>
      <c r="J3579" s="1">
        <v>45120</v>
      </c>
      <c r="K3579" t="s">
        <v>995</v>
      </c>
      <c r="L3579">
        <v>404</v>
      </c>
      <c r="M3579" t="s">
        <v>33</v>
      </c>
      <c r="N3579" t="s">
        <v>34</v>
      </c>
      <c r="O3579">
        <v>1</v>
      </c>
      <c r="P3579" t="s">
        <v>35</v>
      </c>
      <c r="Q3579" t="s">
        <v>36</v>
      </c>
      <c r="R3579" t="s">
        <v>4272</v>
      </c>
      <c r="S3579" t="s">
        <v>52</v>
      </c>
      <c r="T3579">
        <v>8826010108</v>
      </c>
      <c r="U3579" t="s">
        <v>3137</v>
      </c>
      <c r="V3579" t="s">
        <v>3138</v>
      </c>
      <c r="W3579">
        <v>2</v>
      </c>
      <c r="X3579" t="s">
        <v>41</v>
      </c>
      <c r="Y3579">
        <v>15</v>
      </c>
      <c r="Z3579" t="s">
        <v>42</v>
      </c>
      <c r="AA3579">
        <v>4</v>
      </c>
      <c r="AB3579" t="s">
        <v>109</v>
      </c>
    </row>
    <row r="3580" spans="1:28" x14ac:dyDescent="0.25">
      <c r="A3580" t="s">
        <v>3134</v>
      </c>
      <c r="B3580" t="s">
        <v>53</v>
      </c>
      <c r="C3580">
        <v>2023</v>
      </c>
      <c r="D3580" t="s">
        <v>4273</v>
      </c>
      <c r="E3580">
        <v>202307</v>
      </c>
      <c r="F3580">
        <v>1012</v>
      </c>
      <c r="G3580">
        <v>28054</v>
      </c>
      <c r="H3580">
        <v>477</v>
      </c>
      <c r="I3580" t="s">
        <v>994</v>
      </c>
      <c r="J3580" s="1">
        <v>45120</v>
      </c>
      <c r="K3580" t="s">
        <v>995</v>
      </c>
      <c r="L3580">
        <v>376</v>
      </c>
      <c r="M3580" t="s">
        <v>33</v>
      </c>
      <c r="N3580" t="s">
        <v>47</v>
      </c>
      <c r="O3580">
        <v>1</v>
      </c>
      <c r="P3580" t="s">
        <v>35</v>
      </c>
      <c r="Q3580" t="s">
        <v>36</v>
      </c>
      <c r="R3580" t="s">
        <v>4274</v>
      </c>
      <c r="S3580" t="s">
        <v>52</v>
      </c>
      <c r="T3580">
        <v>8826010108</v>
      </c>
      <c r="U3580" t="s">
        <v>3137</v>
      </c>
      <c r="V3580" t="s">
        <v>3138</v>
      </c>
      <c r="W3580">
        <v>2</v>
      </c>
      <c r="X3580" t="s">
        <v>41</v>
      </c>
      <c r="Y3580">
        <v>15</v>
      </c>
      <c r="Z3580" t="s">
        <v>42</v>
      </c>
      <c r="AA3580">
        <v>4</v>
      </c>
      <c r="AB3580" t="s">
        <v>109</v>
      </c>
    </row>
    <row r="3581" spans="1:28" x14ac:dyDescent="0.25">
      <c r="A3581" t="s">
        <v>3134</v>
      </c>
      <c r="B3581" t="s">
        <v>53</v>
      </c>
      <c r="C3581">
        <v>2022</v>
      </c>
      <c r="D3581" t="s">
        <v>4275</v>
      </c>
      <c r="E3581">
        <v>202212</v>
      </c>
      <c r="F3581">
        <v>1012</v>
      </c>
      <c r="G3581">
        <v>28054</v>
      </c>
      <c r="H3581">
        <v>866</v>
      </c>
      <c r="I3581" t="s">
        <v>994</v>
      </c>
      <c r="J3581" s="1">
        <v>44922</v>
      </c>
      <c r="K3581" t="s">
        <v>995</v>
      </c>
      <c r="L3581">
        <v>425</v>
      </c>
      <c r="M3581" t="s">
        <v>33</v>
      </c>
      <c r="N3581" t="s">
        <v>34</v>
      </c>
      <c r="O3581">
        <v>1</v>
      </c>
      <c r="P3581" t="s">
        <v>35</v>
      </c>
      <c r="Q3581" t="s">
        <v>36</v>
      </c>
      <c r="R3581" t="s">
        <v>3822</v>
      </c>
      <c r="S3581" t="s">
        <v>52</v>
      </c>
      <c r="T3581">
        <v>8826010108</v>
      </c>
      <c r="U3581" t="s">
        <v>3137</v>
      </c>
      <c r="V3581" t="s">
        <v>3138</v>
      </c>
      <c r="W3581">
        <v>2</v>
      </c>
      <c r="X3581" t="s">
        <v>41</v>
      </c>
      <c r="Y3581">
        <v>15</v>
      </c>
      <c r="Z3581" t="s">
        <v>42</v>
      </c>
      <c r="AA3581">
        <v>4</v>
      </c>
      <c r="AB3581" t="s">
        <v>109</v>
      </c>
    </row>
    <row r="3582" spans="1:28" x14ac:dyDescent="0.25">
      <c r="A3582" t="s">
        <v>3134</v>
      </c>
      <c r="B3582" t="s">
        <v>156</v>
      </c>
      <c r="C3582">
        <v>2023</v>
      </c>
      <c r="D3582" t="s">
        <v>4276</v>
      </c>
      <c r="E3582">
        <v>202308</v>
      </c>
      <c r="F3582">
        <v>1012</v>
      </c>
      <c r="G3582">
        <v>29746</v>
      </c>
      <c r="H3582">
        <v>175</v>
      </c>
      <c r="I3582" t="s">
        <v>158</v>
      </c>
      <c r="J3582" s="1">
        <v>45141</v>
      </c>
      <c r="K3582" t="s">
        <v>159</v>
      </c>
      <c r="L3582">
        <v>220</v>
      </c>
      <c r="M3582" t="s">
        <v>33</v>
      </c>
      <c r="N3582" t="s">
        <v>47</v>
      </c>
      <c r="O3582">
        <v>0</v>
      </c>
      <c r="P3582" t="s">
        <v>35</v>
      </c>
      <c r="Q3582" t="s">
        <v>36</v>
      </c>
      <c r="R3582" t="s">
        <v>33</v>
      </c>
      <c r="S3582" t="s">
        <v>160</v>
      </c>
      <c r="T3582">
        <v>8826010108</v>
      </c>
      <c r="U3582" t="s">
        <v>3137</v>
      </c>
      <c r="V3582" t="s">
        <v>3138</v>
      </c>
      <c r="W3582">
        <v>2</v>
      </c>
      <c r="X3582" t="s">
        <v>41</v>
      </c>
      <c r="Y3582">
        <v>15</v>
      </c>
      <c r="Z3582" t="s">
        <v>42</v>
      </c>
      <c r="AA3582">
        <v>4</v>
      </c>
      <c r="AB3582" t="s">
        <v>109</v>
      </c>
    </row>
    <row r="3583" spans="1:28" x14ac:dyDescent="0.25">
      <c r="A3583" t="s">
        <v>3134</v>
      </c>
      <c r="B3583" t="s">
        <v>48</v>
      </c>
      <c r="C3583">
        <v>2024</v>
      </c>
      <c r="D3583" t="s">
        <v>4277</v>
      </c>
      <c r="E3583">
        <v>202409</v>
      </c>
      <c r="F3583">
        <v>1012</v>
      </c>
      <c r="G3583">
        <v>12758</v>
      </c>
      <c r="H3583">
        <v>583</v>
      </c>
      <c r="I3583" t="s">
        <v>50</v>
      </c>
      <c r="J3583" s="1">
        <v>45563</v>
      </c>
      <c r="K3583" t="s">
        <v>51</v>
      </c>
      <c r="L3583">
        <v>329</v>
      </c>
      <c r="M3583" t="s">
        <v>33</v>
      </c>
      <c r="N3583" t="s">
        <v>47</v>
      </c>
      <c r="O3583">
        <v>1</v>
      </c>
      <c r="P3583" t="s">
        <v>35</v>
      </c>
      <c r="Q3583" t="s">
        <v>35</v>
      </c>
      <c r="R3583" t="s">
        <v>33</v>
      </c>
      <c r="S3583" t="s">
        <v>52</v>
      </c>
      <c r="T3583">
        <v>8826010108</v>
      </c>
      <c r="U3583" t="s">
        <v>3137</v>
      </c>
      <c r="V3583" t="s">
        <v>3138</v>
      </c>
      <c r="W3583">
        <v>2</v>
      </c>
      <c r="X3583" t="s">
        <v>41</v>
      </c>
      <c r="Y3583">
        <v>15</v>
      </c>
      <c r="Z3583" t="s">
        <v>42</v>
      </c>
      <c r="AA3583">
        <v>4</v>
      </c>
      <c r="AB3583" t="s">
        <v>109</v>
      </c>
    </row>
    <row r="3584" spans="1:28" x14ac:dyDescent="0.25">
      <c r="A3584" t="s">
        <v>3134</v>
      </c>
      <c r="B3584" t="s">
        <v>53</v>
      </c>
      <c r="C3584">
        <v>2023</v>
      </c>
      <c r="D3584" t="s">
        <v>4278</v>
      </c>
      <c r="E3584">
        <v>202307</v>
      </c>
      <c r="F3584">
        <v>1012</v>
      </c>
      <c r="G3584">
        <v>28054</v>
      </c>
      <c r="H3584">
        <v>481</v>
      </c>
      <c r="I3584" t="s">
        <v>994</v>
      </c>
      <c r="J3584" s="1">
        <v>45120</v>
      </c>
      <c r="K3584" t="s">
        <v>995</v>
      </c>
      <c r="L3584">
        <v>438</v>
      </c>
      <c r="M3584" t="s">
        <v>33</v>
      </c>
      <c r="N3584" t="s">
        <v>34</v>
      </c>
      <c r="O3584">
        <v>1</v>
      </c>
      <c r="P3584" t="s">
        <v>35</v>
      </c>
      <c r="Q3584" t="s">
        <v>36</v>
      </c>
      <c r="R3584" t="s">
        <v>4279</v>
      </c>
      <c r="S3584" t="s">
        <v>52</v>
      </c>
      <c r="T3584">
        <v>8826010108</v>
      </c>
      <c r="U3584" t="s">
        <v>3137</v>
      </c>
      <c r="V3584" t="s">
        <v>3138</v>
      </c>
      <c r="W3584">
        <v>2</v>
      </c>
      <c r="X3584" t="s">
        <v>41</v>
      </c>
      <c r="Y3584">
        <v>15</v>
      </c>
      <c r="Z3584" t="s">
        <v>42</v>
      </c>
      <c r="AA3584">
        <v>4</v>
      </c>
      <c r="AB3584" t="s">
        <v>109</v>
      </c>
    </row>
    <row r="3585" spans="1:28" x14ac:dyDescent="0.25">
      <c r="A3585" t="s">
        <v>3134</v>
      </c>
      <c r="B3585" t="s">
        <v>53</v>
      </c>
      <c r="C3585">
        <v>2022</v>
      </c>
      <c r="D3585" t="s">
        <v>4280</v>
      </c>
      <c r="E3585">
        <v>202210</v>
      </c>
      <c r="F3585">
        <v>1012</v>
      </c>
      <c r="G3585">
        <v>12758</v>
      </c>
      <c r="H3585">
        <v>749</v>
      </c>
      <c r="I3585" t="s">
        <v>50</v>
      </c>
      <c r="J3585" s="1">
        <v>44861</v>
      </c>
      <c r="K3585" t="s">
        <v>51</v>
      </c>
      <c r="L3585">
        <v>497</v>
      </c>
      <c r="M3585" t="s">
        <v>33</v>
      </c>
      <c r="N3585" t="s">
        <v>34</v>
      </c>
      <c r="O3585">
        <v>1</v>
      </c>
      <c r="P3585" t="s">
        <v>35</v>
      </c>
      <c r="Q3585" t="s">
        <v>36</v>
      </c>
      <c r="R3585" t="s">
        <v>3195</v>
      </c>
      <c r="S3585" t="s">
        <v>52</v>
      </c>
      <c r="T3585">
        <v>8826010108</v>
      </c>
      <c r="U3585" t="s">
        <v>3137</v>
      </c>
      <c r="V3585" t="s">
        <v>3138</v>
      </c>
      <c r="W3585">
        <v>2</v>
      </c>
      <c r="X3585" t="s">
        <v>41</v>
      </c>
      <c r="Y3585">
        <v>15</v>
      </c>
      <c r="Z3585" t="s">
        <v>42</v>
      </c>
      <c r="AA3585">
        <v>4</v>
      </c>
      <c r="AB3585" t="s">
        <v>109</v>
      </c>
    </row>
    <row r="3586" spans="1:28" x14ac:dyDescent="0.25">
      <c r="A3586" t="s">
        <v>3134</v>
      </c>
      <c r="B3586" t="s">
        <v>48</v>
      </c>
      <c r="C3586">
        <v>2024</v>
      </c>
      <c r="D3586" t="s">
        <v>4281</v>
      </c>
      <c r="E3586">
        <v>202410</v>
      </c>
      <c r="F3586">
        <v>1012</v>
      </c>
      <c r="G3586">
        <v>28054</v>
      </c>
      <c r="H3586">
        <v>626</v>
      </c>
      <c r="I3586" t="s">
        <v>994</v>
      </c>
      <c r="J3586" s="1">
        <v>45578</v>
      </c>
      <c r="K3586" t="s">
        <v>995</v>
      </c>
      <c r="L3586">
        <v>399</v>
      </c>
      <c r="M3586" t="s">
        <v>33</v>
      </c>
      <c r="N3586" t="s">
        <v>34</v>
      </c>
      <c r="O3586">
        <v>1</v>
      </c>
      <c r="P3586" t="s">
        <v>35</v>
      </c>
      <c r="Q3586" t="s">
        <v>35</v>
      </c>
      <c r="R3586" t="s">
        <v>33</v>
      </c>
      <c r="S3586" t="s">
        <v>52</v>
      </c>
      <c r="T3586">
        <v>8826010108</v>
      </c>
      <c r="U3586" t="s">
        <v>3137</v>
      </c>
      <c r="V3586" t="s">
        <v>3138</v>
      </c>
      <c r="W3586">
        <v>2</v>
      </c>
      <c r="X3586" t="s">
        <v>41</v>
      </c>
      <c r="Y3586">
        <v>15</v>
      </c>
      <c r="Z3586" t="s">
        <v>42</v>
      </c>
      <c r="AA3586">
        <v>4</v>
      </c>
      <c r="AB3586" t="s">
        <v>109</v>
      </c>
    </row>
    <row r="3587" spans="1:28" x14ac:dyDescent="0.25">
      <c r="A3587" t="s">
        <v>3134</v>
      </c>
      <c r="B3587" t="s">
        <v>53</v>
      </c>
      <c r="C3587">
        <v>2022</v>
      </c>
      <c r="D3587" t="s">
        <v>4282</v>
      </c>
      <c r="E3587">
        <v>202208</v>
      </c>
      <c r="F3587">
        <v>1012</v>
      </c>
      <c r="G3587">
        <v>29746</v>
      </c>
      <c r="H3587">
        <v>346</v>
      </c>
      <c r="I3587" t="s">
        <v>158</v>
      </c>
      <c r="J3587" s="1">
        <v>44801</v>
      </c>
      <c r="K3587" t="s">
        <v>159</v>
      </c>
      <c r="L3587">
        <v>394</v>
      </c>
      <c r="M3587" t="s">
        <v>33</v>
      </c>
      <c r="N3587" t="s">
        <v>34</v>
      </c>
      <c r="O3587">
        <v>1</v>
      </c>
      <c r="P3587" t="s">
        <v>35</v>
      </c>
      <c r="Q3587" t="s">
        <v>35</v>
      </c>
      <c r="R3587" t="s">
        <v>3148</v>
      </c>
      <c r="S3587" t="s">
        <v>160</v>
      </c>
      <c r="T3587">
        <v>8826010108</v>
      </c>
      <c r="U3587" t="s">
        <v>3137</v>
      </c>
      <c r="V3587" t="s">
        <v>3138</v>
      </c>
      <c r="W3587">
        <v>2</v>
      </c>
      <c r="X3587" t="s">
        <v>41</v>
      </c>
      <c r="Y3587">
        <v>15</v>
      </c>
      <c r="Z3587" t="s">
        <v>42</v>
      </c>
      <c r="AA3587">
        <v>4</v>
      </c>
      <c r="AB3587" t="s">
        <v>109</v>
      </c>
    </row>
    <row r="3588" spans="1:28" x14ac:dyDescent="0.25">
      <c r="A3588" t="s">
        <v>3134</v>
      </c>
      <c r="B3588" t="s">
        <v>53</v>
      </c>
      <c r="C3588">
        <v>2022</v>
      </c>
      <c r="D3588" t="s">
        <v>4283</v>
      </c>
      <c r="E3588">
        <v>202206</v>
      </c>
      <c r="F3588">
        <v>1012</v>
      </c>
      <c r="G3588">
        <v>28054</v>
      </c>
      <c r="H3588">
        <v>65</v>
      </c>
      <c r="I3588" t="s">
        <v>994</v>
      </c>
      <c r="J3588" s="1">
        <v>44726</v>
      </c>
      <c r="K3588" t="s">
        <v>995</v>
      </c>
      <c r="L3588">
        <v>358</v>
      </c>
      <c r="M3588" t="s">
        <v>33</v>
      </c>
      <c r="N3588" t="s">
        <v>34</v>
      </c>
      <c r="O3588">
        <v>1</v>
      </c>
      <c r="P3588" t="s">
        <v>35</v>
      </c>
      <c r="Q3588" t="s">
        <v>35</v>
      </c>
      <c r="R3588" t="s">
        <v>4284</v>
      </c>
      <c r="S3588" t="s">
        <v>52</v>
      </c>
      <c r="T3588">
        <v>8826010108</v>
      </c>
      <c r="U3588" t="s">
        <v>3137</v>
      </c>
      <c r="V3588" t="s">
        <v>3138</v>
      </c>
      <c r="W3588">
        <v>2</v>
      </c>
      <c r="X3588" t="s">
        <v>41</v>
      </c>
      <c r="Y3588">
        <v>15</v>
      </c>
      <c r="Z3588" t="s">
        <v>42</v>
      </c>
      <c r="AA3588">
        <v>4</v>
      </c>
      <c r="AB3588" t="s">
        <v>109</v>
      </c>
    </row>
    <row r="3589" spans="1:28" x14ac:dyDescent="0.25">
      <c r="A3589" t="s">
        <v>3134</v>
      </c>
      <c r="B3589" t="s">
        <v>53</v>
      </c>
      <c r="C3589">
        <v>2022</v>
      </c>
      <c r="D3589" t="s">
        <v>4285</v>
      </c>
      <c r="E3589">
        <v>202206</v>
      </c>
      <c r="F3589">
        <v>1012</v>
      </c>
      <c r="G3589">
        <v>28054</v>
      </c>
      <c r="H3589">
        <v>66</v>
      </c>
      <c r="I3589" t="s">
        <v>994</v>
      </c>
      <c r="J3589" s="1">
        <v>44726</v>
      </c>
      <c r="K3589" t="s">
        <v>995</v>
      </c>
      <c r="L3589">
        <v>420</v>
      </c>
      <c r="M3589" t="s">
        <v>33</v>
      </c>
      <c r="N3589" t="s">
        <v>47</v>
      </c>
      <c r="O3589">
        <v>1</v>
      </c>
      <c r="P3589" t="s">
        <v>35</v>
      </c>
      <c r="Q3589" t="s">
        <v>35</v>
      </c>
      <c r="R3589" t="s">
        <v>3136</v>
      </c>
      <c r="S3589" t="s">
        <v>52</v>
      </c>
      <c r="T3589">
        <v>8826010108</v>
      </c>
      <c r="U3589" t="s">
        <v>3137</v>
      </c>
      <c r="V3589" t="s">
        <v>3138</v>
      </c>
      <c r="W3589">
        <v>2</v>
      </c>
      <c r="X3589" t="s">
        <v>41</v>
      </c>
      <c r="Y3589">
        <v>15</v>
      </c>
      <c r="Z3589" t="s">
        <v>42</v>
      </c>
      <c r="AA3589">
        <v>4</v>
      </c>
      <c r="AB3589" t="s">
        <v>109</v>
      </c>
    </row>
    <row r="3590" spans="1:28" x14ac:dyDescent="0.25">
      <c r="A3590" t="s">
        <v>3134</v>
      </c>
      <c r="B3590" t="s">
        <v>53</v>
      </c>
      <c r="C3590">
        <v>2023</v>
      </c>
      <c r="D3590" t="s">
        <v>4286</v>
      </c>
      <c r="E3590">
        <v>202307</v>
      </c>
      <c r="F3590">
        <v>1012</v>
      </c>
      <c r="G3590">
        <v>28054</v>
      </c>
      <c r="H3590">
        <v>487</v>
      </c>
      <c r="I3590" t="s">
        <v>994</v>
      </c>
      <c r="J3590" s="1">
        <v>45135</v>
      </c>
      <c r="K3590" t="s">
        <v>995</v>
      </c>
      <c r="L3590">
        <v>321</v>
      </c>
      <c r="M3590" t="s">
        <v>33</v>
      </c>
      <c r="N3590" t="s">
        <v>34</v>
      </c>
      <c r="O3590">
        <v>1</v>
      </c>
      <c r="P3590" t="s">
        <v>35</v>
      </c>
      <c r="Q3590" t="s">
        <v>36</v>
      </c>
      <c r="R3590" t="s">
        <v>4287</v>
      </c>
      <c r="S3590" t="s">
        <v>52</v>
      </c>
      <c r="T3590">
        <v>8826010108</v>
      </c>
      <c r="U3590" t="s">
        <v>3137</v>
      </c>
      <c r="V3590" t="s">
        <v>3138</v>
      </c>
      <c r="W3590">
        <v>2</v>
      </c>
      <c r="X3590" t="s">
        <v>41</v>
      </c>
      <c r="Y3590">
        <v>15</v>
      </c>
      <c r="Z3590" t="s">
        <v>42</v>
      </c>
      <c r="AA3590">
        <v>4</v>
      </c>
      <c r="AB3590" t="s">
        <v>109</v>
      </c>
    </row>
    <row r="3591" spans="1:28" x14ac:dyDescent="0.25">
      <c r="A3591" t="s">
        <v>3134</v>
      </c>
      <c r="B3591" t="s">
        <v>53</v>
      </c>
      <c r="C3591">
        <v>2022</v>
      </c>
      <c r="D3591" t="s">
        <v>4288</v>
      </c>
      <c r="E3591">
        <v>202209</v>
      </c>
      <c r="F3591">
        <v>1012</v>
      </c>
      <c r="G3591">
        <v>37022</v>
      </c>
      <c r="H3591">
        <v>512</v>
      </c>
      <c r="I3591" t="s">
        <v>50</v>
      </c>
      <c r="J3591" s="1">
        <v>44834</v>
      </c>
      <c r="K3591" t="s">
        <v>61</v>
      </c>
      <c r="L3591">
        <v>374</v>
      </c>
      <c r="M3591" t="s">
        <v>33</v>
      </c>
      <c r="N3591" t="s">
        <v>47</v>
      </c>
      <c r="O3591">
        <v>1</v>
      </c>
      <c r="P3591" t="s">
        <v>35</v>
      </c>
      <c r="Q3591" t="s">
        <v>35</v>
      </c>
      <c r="R3591" t="s">
        <v>3155</v>
      </c>
      <c r="S3591" t="s">
        <v>52</v>
      </c>
      <c r="T3591">
        <v>8826010108</v>
      </c>
      <c r="U3591" t="s">
        <v>3137</v>
      </c>
      <c r="V3591" t="s">
        <v>3138</v>
      </c>
      <c r="W3591">
        <v>2</v>
      </c>
      <c r="X3591" t="s">
        <v>41</v>
      </c>
      <c r="Y3591">
        <v>15</v>
      </c>
      <c r="Z3591" t="s">
        <v>42</v>
      </c>
      <c r="AA3591">
        <v>4</v>
      </c>
      <c r="AB3591" t="s">
        <v>109</v>
      </c>
    </row>
    <row r="3592" spans="1:28" x14ac:dyDescent="0.25">
      <c r="A3592" t="s">
        <v>3134</v>
      </c>
      <c r="B3592" t="s">
        <v>53</v>
      </c>
      <c r="C3592">
        <v>2022</v>
      </c>
      <c r="D3592" t="s">
        <v>4289</v>
      </c>
      <c r="E3592">
        <v>202212</v>
      </c>
      <c r="F3592">
        <v>1012</v>
      </c>
      <c r="G3592">
        <v>37022</v>
      </c>
      <c r="H3592">
        <v>879</v>
      </c>
      <c r="I3592" t="s">
        <v>50</v>
      </c>
      <c r="J3592" s="1">
        <v>44911</v>
      </c>
      <c r="K3592" t="s">
        <v>61</v>
      </c>
      <c r="L3592">
        <v>476</v>
      </c>
      <c r="M3592" t="s">
        <v>33</v>
      </c>
      <c r="N3592" t="s">
        <v>47</v>
      </c>
      <c r="O3592">
        <v>1</v>
      </c>
      <c r="P3592" t="s">
        <v>35</v>
      </c>
      <c r="Q3592" t="s">
        <v>36</v>
      </c>
      <c r="R3592" t="s">
        <v>3136</v>
      </c>
      <c r="S3592" t="s">
        <v>52</v>
      </c>
      <c r="T3592">
        <v>8826010108</v>
      </c>
      <c r="U3592" t="s">
        <v>3137</v>
      </c>
      <c r="V3592" t="s">
        <v>3138</v>
      </c>
      <c r="W3592">
        <v>2</v>
      </c>
      <c r="X3592" t="s">
        <v>41</v>
      </c>
      <c r="Y3592">
        <v>15</v>
      </c>
      <c r="Z3592" t="s">
        <v>42</v>
      </c>
      <c r="AA3592">
        <v>4</v>
      </c>
      <c r="AB3592" t="s">
        <v>109</v>
      </c>
    </row>
    <row r="3593" spans="1:28" x14ac:dyDescent="0.25">
      <c r="A3593" t="s">
        <v>3134</v>
      </c>
      <c r="B3593" t="s">
        <v>53</v>
      </c>
      <c r="C3593">
        <v>2022</v>
      </c>
      <c r="D3593" t="s">
        <v>4290</v>
      </c>
      <c r="E3593">
        <v>202212</v>
      </c>
      <c r="F3593">
        <v>1012</v>
      </c>
      <c r="G3593">
        <v>37022</v>
      </c>
      <c r="H3593">
        <v>880</v>
      </c>
      <c r="I3593" t="s">
        <v>50</v>
      </c>
      <c r="J3593" s="1">
        <v>44911</v>
      </c>
      <c r="K3593" t="s">
        <v>61</v>
      </c>
      <c r="L3593">
        <v>367</v>
      </c>
      <c r="M3593" t="s">
        <v>33</v>
      </c>
      <c r="N3593" t="s">
        <v>47</v>
      </c>
      <c r="O3593">
        <v>1</v>
      </c>
      <c r="P3593" t="s">
        <v>35</v>
      </c>
      <c r="Q3593" t="s">
        <v>36</v>
      </c>
      <c r="R3593" t="s">
        <v>3136</v>
      </c>
      <c r="S3593" t="s">
        <v>52</v>
      </c>
      <c r="T3593">
        <v>8826010108</v>
      </c>
      <c r="U3593" t="s">
        <v>3137</v>
      </c>
      <c r="V3593" t="s">
        <v>3138</v>
      </c>
      <c r="W3593">
        <v>2</v>
      </c>
      <c r="X3593" t="s">
        <v>41</v>
      </c>
      <c r="Y3593">
        <v>15</v>
      </c>
      <c r="Z3593" t="s">
        <v>42</v>
      </c>
      <c r="AA3593">
        <v>4</v>
      </c>
      <c r="AB3593" t="s">
        <v>109</v>
      </c>
    </row>
    <row r="3594" spans="1:28" x14ac:dyDescent="0.25">
      <c r="A3594" t="s">
        <v>3134</v>
      </c>
      <c r="B3594" t="s">
        <v>53</v>
      </c>
      <c r="C3594">
        <v>2022</v>
      </c>
      <c r="D3594" t="s">
        <v>4291</v>
      </c>
      <c r="E3594">
        <v>202208</v>
      </c>
      <c r="F3594">
        <v>1012</v>
      </c>
      <c r="G3594">
        <v>28054</v>
      </c>
      <c r="H3594">
        <v>394</v>
      </c>
      <c r="I3594" t="s">
        <v>994</v>
      </c>
      <c r="J3594" s="1">
        <v>44800</v>
      </c>
      <c r="K3594" t="s">
        <v>995</v>
      </c>
      <c r="L3594">
        <v>348</v>
      </c>
      <c r="M3594" t="s">
        <v>33</v>
      </c>
      <c r="N3594" t="s">
        <v>47</v>
      </c>
      <c r="O3594">
        <v>1</v>
      </c>
      <c r="P3594" t="s">
        <v>35</v>
      </c>
      <c r="Q3594" t="s">
        <v>35</v>
      </c>
      <c r="R3594" t="s">
        <v>3136</v>
      </c>
      <c r="S3594" t="s">
        <v>52</v>
      </c>
      <c r="T3594">
        <v>8826010108</v>
      </c>
      <c r="U3594" t="s">
        <v>3137</v>
      </c>
      <c r="V3594" t="s">
        <v>3138</v>
      </c>
      <c r="W3594">
        <v>2</v>
      </c>
      <c r="X3594" t="s">
        <v>41</v>
      </c>
      <c r="Y3594">
        <v>15</v>
      </c>
      <c r="Z3594" t="s">
        <v>42</v>
      </c>
      <c r="AA3594">
        <v>4</v>
      </c>
      <c r="AB3594" t="s">
        <v>109</v>
      </c>
    </row>
    <row r="3595" spans="1:28" x14ac:dyDescent="0.25">
      <c r="A3595" t="s">
        <v>3134</v>
      </c>
      <c r="B3595" t="s">
        <v>53</v>
      </c>
      <c r="C3595">
        <v>2022</v>
      </c>
      <c r="D3595" t="s">
        <v>4292</v>
      </c>
      <c r="E3595">
        <v>202208</v>
      </c>
      <c r="F3595">
        <v>1012</v>
      </c>
      <c r="G3595">
        <v>28054</v>
      </c>
      <c r="H3595">
        <v>395</v>
      </c>
      <c r="I3595" t="s">
        <v>994</v>
      </c>
      <c r="J3595" s="1">
        <v>44800</v>
      </c>
      <c r="K3595" t="s">
        <v>995</v>
      </c>
      <c r="L3595">
        <v>364</v>
      </c>
      <c r="M3595" t="s">
        <v>33</v>
      </c>
      <c r="N3595" t="s">
        <v>34</v>
      </c>
      <c r="O3595">
        <v>1</v>
      </c>
      <c r="P3595" t="s">
        <v>35</v>
      </c>
      <c r="Q3595" t="s">
        <v>35</v>
      </c>
      <c r="R3595" t="s">
        <v>3148</v>
      </c>
      <c r="S3595" t="s">
        <v>52</v>
      </c>
      <c r="T3595">
        <v>8826010108</v>
      </c>
      <c r="U3595" t="s">
        <v>3137</v>
      </c>
      <c r="V3595" t="s">
        <v>3138</v>
      </c>
      <c r="W3595">
        <v>2</v>
      </c>
      <c r="X3595" t="s">
        <v>41</v>
      </c>
      <c r="Y3595">
        <v>15</v>
      </c>
      <c r="Z3595" t="s">
        <v>42</v>
      </c>
      <c r="AA3595">
        <v>4</v>
      </c>
      <c r="AB3595" t="s">
        <v>109</v>
      </c>
    </row>
    <row r="3596" spans="1:28" x14ac:dyDescent="0.25">
      <c r="A3596" t="s">
        <v>3134</v>
      </c>
      <c r="B3596" t="s">
        <v>156</v>
      </c>
      <c r="C3596">
        <v>2023</v>
      </c>
      <c r="D3596" t="s">
        <v>4293</v>
      </c>
      <c r="E3596">
        <v>202307</v>
      </c>
      <c r="F3596">
        <v>1012</v>
      </c>
      <c r="G3596">
        <v>29746</v>
      </c>
      <c r="H3596">
        <v>188</v>
      </c>
      <c r="I3596" t="s">
        <v>158</v>
      </c>
      <c r="J3596" s="1">
        <v>45135</v>
      </c>
      <c r="K3596" t="s">
        <v>159</v>
      </c>
      <c r="L3596">
        <v>290</v>
      </c>
      <c r="M3596" t="s">
        <v>33</v>
      </c>
      <c r="N3596" t="s">
        <v>47</v>
      </c>
      <c r="O3596">
        <v>0</v>
      </c>
      <c r="P3596" t="s">
        <v>35</v>
      </c>
      <c r="Q3596" t="s">
        <v>36</v>
      </c>
      <c r="R3596" t="s">
        <v>33</v>
      </c>
      <c r="S3596" t="s">
        <v>160</v>
      </c>
      <c r="T3596">
        <v>8826010108</v>
      </c>
      <c r="U3596" t="s">
        <v>3137</v>
      </c>
      <c r="V3596" t="s">
        <v>3138</v>
      </c>
      <c r="W3596">
        <v>2</v>
      </c>
      <c r="X3596" t="s">
        <v>41</v>
      </c>
      <c r="Y3596">
        <v>15</v>
      </c>
      <c r="Z3596" t="s">
        <v>42</v>
      </c>
      <c r="AA3596">
        <v>4</v>
      </c>
      <c r="AB3596" t="s">
        <v>109</v>
      </c>
    </row>
    <row r="3597" spans="1:28" x14ac:dyDescent="0.25">
      <c r="A3597" t="s">
        <v>3134</v>
      </c>
      <c r="B3597" t="s">
        <v>53</v>
      </c>
      <c r="C3597">
        <v>2022</v>
      </c>
      <c r="D3597" t="s">
        <v>4294</v>
      </c>
      <c r="E3597">
        <v>202208</v>
      </c>
      <c r="F3597">
        <v>1012</v>
      </c>
      <c r="G3597">
        <v>28054</v>
      </c>
      <c r="H3597">
        <v>397</v>
      </c>
      <c r="I3597" t="s">
        <v>994</v>
      </c>
      <c r="J3597" s="1">
        <v>44800</v>
      </c>
      <c r="K3597" t="s">
        <v>995</v>
      </c>
      <c r="L3597">
        <v>404</v>
      </c>
      <c r="M3597" t="s">
        <v>33</v>
      </c>
      <c r="N3597" t="s">
        <v>47</v>
      </c>
      <c r="O3597">
        <v>1</v>
      </c>
      <c r="P3597" t="s">
        <v>35</v>
      </c>
      <c r="Q3597" t="s">
        <v>35</v>
      </c>
      <c r="R3597" t="s">
        <v>3136</v>
      </c>
      <c r="S3597" t="s">
        <v>52</v>
      </c>
      <c r="T3597">
        <v>8826010108</v>
      </c>
      <c r="U3597" t="s">
        <v>3137</v>
      </c>
      <c r="V3597" t="s">
        <v>3138</v>
      </c>
      <c r="W3597">
        <v>2</v>
      </c>
      <c r="X3597" t="s">
        <v>41</v>
      </c>
      <c r="Y3597">
        <v>15</v>
      </c>
      <c r="Z3597" t="s">
        <v>42</v>
      </c>
      <c r="AA3597">
        <v>4</v>
      </c>
      <c r="AB3597" t="s">
        <v>109</v>
      </c>
    </row>
    <row r="3598" spans="1:28" x14ac:dyDescent="0.25">
      <c r="A3598" t="s">
        <v>3134</v>
      </c>
      <c r="B3598" t="s">
        <v>53</v>
      </c>
      <c r="C3598">
        <v>2022</v>
      </c>
      <c r="D3598" t="s">
        <v>4295</v>
      </c>
      <c r="E3598">
        <v>202212</v>
      </c>
      <c r="F3598">
        <v>1012</v>
      </c>
      <c r="G3598">
        <v>12758</v>
      </c>
      <c r="H3598">
        <v>885</v>
      </c>
      <c r="I3598" t="s">
        <v>50</v>
      </c>
      <c r="J3598" s="1">
        <v>44914</v>
      </c>
      <c r="K3598" t="s">
        <v>51</v>
      </c>
      <c r="L3598">
        <v>385</v>
      </c>
      <c r="M3598" t="s">
        <v>33</v>
      </c>
      <c r="N3598" t="s">
        <v>47</v>
      </c>
      <c r="O3598">
        <v>1</v>
      </c>
      <c r="P3598" t="s">
        <v>35</v>
      </c>
      <c r="Q3598" t="s">
        <v>36</v>
      </c>
      <c r="R3598" t="s">
        <v>3136</v>
      </c>
      <c r="S3598" t="s">
        <v>52</v>
      </c>
      <c r="T3598">
        <v>8826010108</v>
      </c>
      <c r="U3598" t="s">
        <v>3137</v>
      </c>
      <c r="V3598" t="s">
        <v>3138</v>
      </c>
      <c r="W3598">
        <v>2</v>
      </c>
      <c r="X3598" t="s">
        <v>41</v>
      </c>
      <c r="Y3598">
        <v>15</v>
      </c>
      <c r="Z3598" t="s">
        <v>42</v>
      </c>
      <c r="AA3598">
        <v>4</v>
      </c>
      <c r="AB3598" t="s">
        <v>109</v>
      </c>
    </row>
    <row r="3599" spans="1:28" x14ac:dyDescent="0.25">
      <c r="A3599" t="s">
        <v>3134</v>
      </c>
      <c r="B3599" t="s">
        <v>53</v>
      </c>
      <c r="C3599">
        <v>2022</v>
      </c>
      <c r="D3599" t="s">
        <v>4296</v>
      </c>
      <c r="E3599">
        <v>202207</v>
      </c>
      <c r="F3599">
        <v>1012</v>
      </c>
      <c r="G3599">
        <v>12758</v>
      </c>
      <c r="H3599">
        <v>157</v>
      </c>
      <c r="I3599" t="s">
        <v>50</v>
      </c>
      <c r="J3599" s="1">
        <v>44751</v>
      </c>
      <c r="K3599" t="s">
        <v>51</v>
      </c>
      <c r="L3599">
        <v>444</v>
      </c>
      <c r="M3599" t="s">
        <v>33</v>
      </c>
      <c r="N3599" t="s">
        <v>47</v>
      </c>
      <c r="O3599">
        <v>1</v>
      </c>
      <c r="P3599" t="s">
        <v>35</v>
      </c>
      <c r="Q3599" t="s">
        <v>35</v>
      </c>
      <c r="R3599" t="s">
        <v>3136</v>
      </c>
      <c r="S3599" t="s">
        <v>52</v>
      </c>
      <c r="T3599">
        <v>8826010108</v>
      </c>
      <c r="U3599" t="s">
        <v>3137</v>
      </c>
      <c r="V3599" t="s">
        <v>3138</v>
      </c>
      <c r="W3599">
        <v>2</v>
      </c>
      <c r="X3599" t="s">
        <v>41</v>
      </c>
      <c r="Y3599">
        <v>15</v>
      </c>
      <c r="Z3599" t="s">
        <v>42</v>
      </c>
      <c r="AA3599">
        <v>4</v>
      </c>
      <c r="AB3599" t="s">
        <v>109</v>
      </c>
    </row>
    <row r="3600" spans="1:28" x14ac:dyDescent="0.25">
      <c r="A3600" t="s">
        <v>3134</v>
      </c>
      <c r="B3600" t="s">
        <v>53</v>
      </c>
      <c r="C3600">
        <v>2022</v>
      </c>
      <c r="D3600" t="s">
        <v>4297</v>
      </c>
      <c r="E3600">
        <v>202211</v>
      </c>
      <c r="F3600">
        <v>1012</v>
      </c>
      <c r="G3600">
        <v>12758</v>
      </c>
      <c r="H3600">
        <v>765</v>
      </c>
      <c r="I3600" t="s">
        <v>50</v>
      </c>
      <c r="J3600" s="1">
        <v>44869</v>
      </c>
      <c r="K3600" t="s">
        <v>51</v>
      </c>
      <c r="L3600">
        <v>454</v>
      </c>
      <c r="M3600" t="s">
        <v>33</v>
      </c>
      <c r="N3600" t="s">
        <v>34</v>
      </c>
      <c r="O3600">
        <v>1</v>
      </c>
      <c r="P3600" t="s">
        <v>35</v>
      </c>
      <c r="Q3600" t="s">
        <v>36</v>
      </c>
      <c r="R3600" t="s">
        <v>3195</v>
      </c>
      <c r="S3600" t="s">
        <v>52</v>
      </c>
      <c r="T3600">
        <v>8826010108</v>
      </c>
      <c r="U3600" t="s">
        <v>3137</v>
      </c>
      <c r="V3600" t="s">
        <v>3138</v>
      </c>
      <c r="W3600">
        <v>2</v>
      </c>
      <c r="X3600" t="s">
        <v>41</v>
      </c>
      <c r="Y3600">
        <v>15</v>
      </c>
      <c r="Z3600" t="s">
        <v>42</v>
      </c>
      <c r="AA3600">
        <v>4</v>
      </c>
      <c r="AB3600" t="s">
        <v>109</v>
      </c>
    </row>
    <row r="3601" spans="1:28" x14ac:dyDescent="0.25">
      <c r="A3601" t="s">
        <v>3134</v>
      </c>
      <c r="B3601" t="s">
        <v>53</v>
      </c>
      <c r="C3601">
        <v>2022</v>
      </c>
      <c r="D3601" t="s">
        <v>4298</v>
      </c>
      <c r="E3601">
        <v>202207</v>
      </c>
      <c r="F3601">
        <v>1012</v>
      </c>
      <c r="G3601">
        <v>12758</v>
      </c>
      <c r="H3601">
        <v>159</v>
      </c>
      <c r="I3601" t="s">
        <v>50</v>
      </c>
      <c r="J3601" s="1">
        <v>44751</v>
      </c>
      <c r="K3601" t="s">
        <v>51</v>
      </c>
      <c r="L3601">
        <v>411</v>
      </c>
      <c r="M3601" t="s">
        <v>33</v>
      </c>
      <c r="N3601" t="s">
        <v>47</v>
      </c>
      <c r="O3601">
        <v>1</v>
      </c>
      <c r="P3601" t="s">
        <v>35</v>
      </c>
      <c r="Q3601" t="s">
        <v>35</v>
      </c>
      <c r="R3601" t="s">
        <v>3136</v>
      </c>
      <c r="S3601" t="s">
        <v>52</v>
      </c>
      <c r="T3601">
        <v>8826010108</v>
      </c>
      <c r="U3601" t="s">
        <v>3137</v>
      </c>
      <c r="V3601" t="s">
        <v>3138</v>
      </c>
      <c r="W3601">
        <v>2</v>
      </c>
      <c r="X3601" t="s">
        <v>41</v>
      </c>
      <c r="Y3601">
        <v>15</v>
      </c>
      <c r="Z3601" t="s">
        <v>42</v>
      </c>
      <c r="AA3601">
        <v>4</v>
      </c>
      <c r="AB3601" t="s">
        <v>109</v>
      </c>
    </row>
    <row r="3602" spans="1:28" x14ac:dyDescent="0.25">
      <c r="A3602" t="s">
        <v>3134</v>
      </c>
      <c r="B3602" t="s">
        <v>53</v>
      </c>
      <c r="C3602">
        <v>2022</v>
      </c>
      <c r="D3602" t="s">
        <v>4299</v>
      </c>
      <c r="E3602">
        <v>202207</v>
      </c>
      <c r="F3602">
        <v>1012</v>
      </c>
      <c r="G3602">
        <v>12758</v>
      </c>
      <c r="H3602">
        <v>160</v>
      </c>
      <c r="I3602" t="s">
        <v>50</v>
      </c>
      <c r="J3602" s="1">
        <v>44751</v>
      </c>
      <c r="K3602" t="s">
        <v>51</v>
      </c>
      <c r="L3602">
        <v>454</v>
      </c>
      <c r="M3602" t="s">
        <v>33</v>
      </c>
      <c r="N3602" t="s">
        <v>47</v>
      </c>
      <c r="O3602">
        <v>1</v>
      </c>
      <c r="P3602" t="s">
        <v>35</v>
      </c>
      <c r="Q3602" t="s">
        <v>35</v>
      </c>
      <c r="R3602" t="s">
        <v>3136</v>
      </c>
      <c r="S3602" t="s">
        <v>52</v>
      </c>
      <c r="T3602">
        <v>8826010108</v>
      </c>
      <c r="U3602" t="s">
        <v>3137</v>
      </c>
      <c r="V3602" t="s">
        <v>3138</v>
      </c>
      <c r="W3602">
        <v>2</v>
      </c>
      <c r="X3602" t="s">
        <v>41</v>
      </c>
      <c r="Y3602">
        <v>15</v>
      </c>
      <c r="Z3602" t="s">
        <v>42</v>
      </c>
      <c r="AA3602">
        <v>4</v>
      </c>
      <c r="AB3602" t="s">
        <v>109</v>
      </c>
    </row>
    <row r="3603" spans="1:28" x14ac:dyDescent="0.25">
      <c r="A3603" t="s">
        <v>3134</v>
      </c>
      <c r="B3603" t="s">
        <v>53</v>
      </c>
      <c r="C3603">
        <v>2022</v>
      </c>
      <c r="D3603" t="s">
        <v>4300</v>
      </c>
      <c r="E3603">
        <v>202206</v>
      </c>
      <c r="F3603">
        <v>1012</v>
      </c>
      <c r="G3603">
        <v>12758</v>
      </c>
      <c r="H3603">
        <v>40</v>
      </c>
      <c r="I3603" t="s">
        <v>50</v>
      </c>
      <c r="J3603" s="1">
        <v>44736</v>
      </c>
      <c r="K3603" t="s">
        <v>51</v>
      </c>
      <c r="L3603">
        <v>361</v>
      </c>
      <c r="M3603" t="s">
        <v>33</v>
      </c>
      <c r="N3603" t="s">
        <v>47</v>
      </c>
      <c r="O3603">
        <v>1</v>
      </c>
      <c r="P3603" t="s">
        <v>35</v>
      </c>
      <c r="Q3603" t="s">
        <v>35</v>
      </c>
      <c r="R3603" t="s">
        <v>3737</v>
      </c>
      <c r="S3603" t="s">
        <v>52</v>
      </c>
      <c r="T3603">
        <v>8826010108</v>
      </c>
      <c r="U3603" t="s">
        <v>3137</v>
      </c>
      <c r="V3603" t="s">
        <v>3138</v>
      </c>
      <c r="W3603">
        <v>2</v>
      </c>
      <c r="X3603" t="s">
        <v>41</v>
      </c>
      <c r="Y3603">
        <v>15</v>
      </c>
      <c r="Z3603" t="s">
        <v>42</v>
      </c>
      <c r="AA3603">
        <v>4</v>
      </c>
      <c r="AB3603" t="s">
        <v>109</v>
      </c>
    </row>
    <row r="3604" spans="1:28" x14ac:dyDescent="0.25">
      <c r="A3604" t="s">
        <v>3134</v>
      </c>
      <c r="B3604" t="s">
        <v>53</v>
      </c>
      <c r="C3604">
        <v>2022</v>
      </c>
      <c r="D3604" t="s">
        <v>4301</v>
      </c>
      <c r="E3604">
        <v>202207</v>
      </c>
      <c r="F3604">
        <v>1012</v>
      </c>
      <c r="G3604">
        <v>12758</v>
      </c>
      <c r="H3604">
        <v>162</v>
      </c>
      <c r="I3604" t="s">
        <v>50</v>
      </c>
      <c r="J3604" s="1">
        <v>44751</v>
      </c>
      <c r="K3604" t="s">
        <v>51</v>
      </c>
      <c r="L3604">
        <v>425</v>
      </c>
      <c r="M3604" t="s">
        <v>33</v>
      </c>
      <c r="N3604" t="s">
        <v>47</v>
      </c>
      <c r="O3604">
        <v>1</v>
      </c>
      <c r="P3604" t="s">
        <v>35</v>
      </c>
      <c r="Q3604" t="s">
        <v>35</v>
      </c>
      <c r="R3604" t="s">
        <v>3136</v>
      </c>
      <c r="S3604" t="s">
        <v>52</v>
      </c>
      <c r="T3604">
        <v>8826010108</v>
      </c>
      <c r="U3604" t="s">
        <v>3137</v>
      </c>
      <c r="V3604" t="s">
        <v>3138</v>
      </c>
      <c r="W3604">
        <v>2</v>
      </c>
      <c r="X3604" t="s">
        <v>41</v>
      </c>
      <c r="Y3604">
        <v>15</v>
      </c>
      <c r="Z3604" t="s">
        <v>42</v>
      </c>
      <c r="AA3604">
        <v>4</v>
      </c>
      <c r="AB3604" t="s">
        <v>109</v>
      </c>
    </row>
    <row r="3605" spans="1:28" x14ac:dyDescent="0.25">
      <c r="A3605" t="s">
        <v>3134</v>
      </c>
      <c r="B3605" t="s">
        <v>53</v>
      </c>
      <c r="C3605">
        <v>2022</v>
      </c>
      <c r="D3605" t="s">
        <v>4302</v>
      </c>
      <c r="E3605">
        <v>202207</v>
      </c>
      <c r="F3605">
        <v>1012</v>
      </c>
      <c r="G3605">
        <v>12758</v>
      </c>
      <c r="H3605">
        <v>163</v>
      </c>
      <c r="I3605" t="s">
        <v>50</v>
      </c>
      <c r="J3605" s="1">
        <v>44751</v>
      </c>
      <c r="K3605" t="s">
        <v>51</v>
      </c>
      <c r="L3605">
        <v>460</v>
      </c>
      <c r="M3605" t="s">
        <v>33</v>
      </c>
      <c r="N3605" t="s">
        <v>47</v>
      </c>
      <c r="O3605">
        <v>1</v>
      </c>
      <c r="P3605" t="s">
        <v>35</v>
      </c>
      <c r="Q3605" t="s">
        <v>35</v>
      </c>
      <c r="R3605" t="s">
        <v>3136</v>
      </c>
      <c r="S3605" t="s">
        <v>52</v>
      </c>
      <c r="T3605">
        <v>8826010108</v>
      </c>
      <c r="U3605" t="s">
        <v>3137</v>
      </c>
      <c r="V3605" t="s">
        <v>3138</v>
      </c>
      <c r="W3605">
        <v>2</v>
      </c>
      <c r="X3605" t="s">
        <v>41</v>
      </c>
      <c r="Y3605">
        <v>15</v>
      </c>
      <c r="Z3605" t="s">
        <v>42</v>
      </c>
      <c r="AA3605">
        <v>4</v>
      </c>
      <c r="AB3605" t="s">
        <v>109</v>
      </c>
    </row>
    <row r="3606" spans="1:28" x14ac:dyDescent="0.25">
      <c r="A3606" t="s">
        <v>3134</v>
      </c>
      <c r="B3606" t="s">
        <v>156</v>
      </c>
      <c r="C3606">
        <v>2024</v>
      </c>
      <c r="D3606" t="s">
        <v>4303</v>
      </c>
      <c r="E3606">
        <v>202405</v>
      </c>
      <c r="F3606">
        <v>1012</v>
      </c>
      <c r="G3606">
        <v>73873</v>
      </c>
      <c r="H3606">
        <v>91</v>
      </c>
      <c r="I3606" t="s">
        <v>549</v>
      </c>
      <c r="J3606" s="1">
        <v>45415</v>
      </c>
      <c r="K3606" t="s">
        <v>550</v>
      </c>
      <c r="L3606">
        <v>277</v>
      </c>
      <c r="M3606" t="s">
        <v>33</v>
      </c>
      <c r="N3606" t="s">
        <v>47</v>
      </c>
      <c r="O3606">
        <v>0</v>
      </c>
      <c r="P3606" t="s">
        <v>35</v>
      </c>
      <c r="Q3606" t="s">
        <v>36</v>
      </c>
      <c r="R3606" t="s">
        <v>33</v>
      </c>
      <c r="S3606" t="s">
        <v>552</v>
      </c>
      <c r="T3606">
        <v>8826010108</v>
      </c>
      <c r="U3606" t="s">
        <v>3137</v>
      </c>
      <c r="V3606" t="s">
        <v>3138</v>
      </c>
      <c r="W3606">
        <v>2</v>
      </c>
      <c r="X3606" t="s">
        <v>41</v>
      </c>
      <c r="Y3606">
        <v>15</v>
      </c>
      <c r="Z3606" t="s">
        <v>42</v>
      </c>
      <c r="AA3606">
        <v>4</v>
      </c>
      <c r="AB3606" t="s">
        <v>109</v>
      </c>
    </row>
    <row r="3607" spans="1:28" x14ac:dyDescent="0.25">
      <c r="A3607" t="s">
        <v>3134</v>
      </c>
      <c r="B3607" t="s">
        <v>53</v>
      </c>
      <c r="C3607">
        <v>2022</v>
      </c>
      <c r="D3607" t="s">
        <v>4304</v>
      </c>
      <c r="E3607">
        <v>202209</v>
      </c>
      <c r="F3607">
        <v>1012</v>
      </c>
      <c r="G3607">
        <v>28054</v>
      </c>
      <c r="H3607">
        <v>406</v>
      </c>
      <c r="I3607" t="s">
        <v>994</v>
      </c>
      <c r="J3607" s="1">
        <v>44808</v>
      </c>
      <c r="K3607" t="s">
        <v>995</v>
      </c>
      <c r="L3607">
        <v>403</v>
      </c>
      <c r="M3607" t="s">
        <v>33</v>
      </c>
      <c r="N3607" t="s">
        <v>34</v>
      </c>
      <c r="O3607">
        <v>1</v>
      </c>
      <c r="P3607" t="s">
        <v>35</v>
      </c>
      <c r="Q3607" t="s">
        <v>35</v>
      </c>
      <c r="R3607" t="s">
        <v>3148</v>
      </c>
      <c r="S3607" t="s">
        <v>52</v>
      </c>
      <c r="T3607">
        <v>8826010108</v>
      </c>
      <c r="U3607" t="s">
        <v>3137</v>
      </c>
      <c r="V3607" t="s">
        <v>3138</v>
      </c>
      <c r="W3607">
        <v>2</v>
      </c>
      <c r="X3607" t="s">
        <v>41</v>
      </c>
      <c r="Y3607">
        <v>15</v>
      </c>
      <c r="Z3607" t="s">
        <v>42</v>
      </c>
      <c r="AA3607">
        <v>4</v>
      </c>
      <c r="AB3607" t="s">
        <v>109</v>
      </c>
    </row>
    <row r="3608" spans="1:28" x14ac:dyDescent="0.25">
      <c r="A3608" t="s">
        <v>3134</v>
      </c>
      <c r="B3608" t="s">
        <v>53</v>
      </c>
      <c r="C3608">
        <v>2022</v>
      </c>
      <c r="D3608" t="s">
        <v>4305</v>
      </c>
      <c r="E3608">
        <v>202212</v>
      </c>
      <c r="F3608">
        <v>1012</v>
      </c>
      <c r="G3608">
        <v>12758</v>
      </c>
      <c r="H3608">
        <v>893</v>
      </c>
      <c r="I3608" t="s">
        <v>50</v>
      </c>
      <c r="J3608" s="1">
        <v>44914</v>
      </c>
      <c r="K3608" t="s">
        <v>51</v>
      </c>
      <c r="L3608">
        <v>400</v>
      </c>
      <c r="M3608" t="s">
        <v>33</v>
      </c>
      <c r="N3608" t="s">
        <v>34</v>
      </c>
      <c r="O3608">
        <v>1</v>
      </c>
      <c r="P3608" t="s">
        <v>35</v>
      </c>
      <c r="Q3608" t="s">
        <v>36</v>
      </c>
      <c r="R3608" t="s">
        <v>3263</v>
      </c>
      <c r="S3608" t="s">
        <v>52</v>
      </c>
      <c r="T3608">
        <v>8826010108</v>
      </c>
      <c r="U3608" t="s">
        <v>3137</v>
      </c>
      <c r="V3608" t="s">
        <v>3138</v>
      </c>
      <c r="W3608">
        <v>2</v>
      </c>
      <c r="X3608" t="s">
        <v>41</v>
      </c>
      <c r="Y3608">
        <v>15</v>
      </c>
      <c r="Z3608" t="s">
        <v>42</v>
      </c>
      <c r="AA3608">
        <v>4</v>
      </c>
      <c r="AB3608" t="s">
        <v>109</v>
      </c>
    </row>
    <row r="3609" spans="1:28" x14ac:dyDescent="0.25">
      <c r="A3609" t="s">
        <v>3134</v>
      </c>
      <c r="B3609" t="s">
        <v>53</v>
      </c>
      <c r="C3609">
        <v>2022</v>
      </c>
      <c r="D3609" t="s">
        <v>4306</v>
      </c>
      <c r="E3609">
        <v>202209</v>
      </c>
      <c r="F3609">
        <v>1012</v>
      </c>
      <c r="G3609">
        <v>26871</v>
      </c>
      <c r="H3609">
        <v>531</v>
      </c>
      <c r="I3609" t="s">
        <v>1288</v>
      </c>
      <c r="J3609" s="1">
        <v>44809</v>
      </c>
      <c r="K3609" t="s">
        <v>3157</v>
      </c>
      <c r="L3609">
        <v>331</v>
      </c>
      <c r="M3609" t="s">
        <v>33</v>
      </c>
      <c r="N3609" t="s">
        <v>47</v>
      </c>
      <c r="O3609">
        <v>1</v>
      </c>
      <c r="P3609" t="s">
        <v>35</v>
      </c>
      <c r="Q3609" t="s">
        <v>35</v>
      </c>
      <c r="R3609" t="s">
        <v>3136</v>
      </c>
      <c r="S3609" t="s">
        <v>552</v>
      </c>
      <c r="T3609">
        <v>8826010108</v>
      </c>
      <c r="U3609" t="s">
        <v>3137</v>
      </c>
      <c r="V3609" t="s">
        <v>3138</v>
      </c>
      <c r="W3609">
        <v>2</v>
      </c>
      <c r="X3609" t="s">
        <v>41</v>
      </c>
      <c r="Y3609">
        <v>15</v>
      </c>
      <c r="Z3609" t="s">
        <v>42</v>
      </c>
      <c r="AA3609">
        <v>4</v>
      </c>
      <c r="AB3609" t="s">
        <v>109</v>
      </c>
    </row>
    <row r="3610" spans="1:28" x14ac:dyDescent="0.25">
      <c r="A3610" t="s">
        <v>3134</v>
      </c>
      <c r="B3610" t="s">
        <v>48</v>
      </c>
      <c r="C3610">
        <v>2023</v>
      </c>
      <c r="D3610" t="s">
        <v>4307</v>
      </c>
      <c r="E3610">
        <v>202305</v>
      </c>
      <c r="F3610">
        <v>1012</v>
      </c>
      <c r="G3610">
        <v>12758</v>
      </c>
      <c r="H3610">
        <v>34</v>
      </c>
      <c r="I3610" t="s">
        <v>50</v>
      </c>
      <c r="J3610" s="1">
        <v>45077</v>
      </c>
      <c r="K3610" t="s">
        <v>51</v>
      </c>
      <c r="L3610">
        <v>431</v>
      </c>
      <c r="M3610" t="s">
        <v>33</v>
      </c>
      <c r="N3610" t="s">
        <v>47</v>
      </c>
      <c r="O3610">
        <v>1</v>
      </c>
      <c r="P3610" t="s">
        <v>35</v>
      </c>
      <c r="Q3610" t="s">
        <v>36</v>
      </c>
      <c r="R3610" t="s">
        <v>4308</v>
      </c>
      <c r="S3610" t="s">
        <v>52</v>
      </c>
      <c r="T3610">
        <v>8826010108</v>
      </c>
      <c r="U3610" t="s">
        <v>3137</v>
      </c>
      <c r="V3610" t="s">
        <v>3138</v>
      </c>
      <c r="W3610">
        <v>2</v>
      </c>
      <c r="X3610" t="s">
        <v>41</v>
      </c>
      <c r="Y3610">
        <v>15</v>
      </c>
      <c r="Z3610" t="s">
        <v>42</v>
      </c>
      <c r="AA3610">
        <v>4</v>
      </c>
      <c r="AB3610" t="s">
        <v>109</v>
      </c>
    </row>
    <row r="3611" spans="1:28" x14ac:dyDescent="0.25">
      <c r="A3611" t="s">
        <v>3134</v>
      </c>
      <c r="B3611" t="s">
        <v>48</v>
      </c>
      <c r="C3611">
        <v>2024</v>
      </c>
      <c r="D3611" t="s">
        <v>4309</v>
      </c>
      <c r="E3611">
        <v>202408</v>
      </c>
      <c r="F3611">
        <v>1012</v>
      </c>
      <c r="G3611">
        <v>28054</v>
      </c>
      <c r="H3611">
        <v>527</v>
      </c>
      <c r="I3611" t="s">
        <v>994</v>
      </c>
      <c r="J3611" s="1">
        <v>45517</v>
      </c>
      <c r="K3611" t="s">
        <v>995</v>
      </c>
      <c r="L3611">
        <v>417</v>
      </c>
      <c r="M3611" t="s">
        <v>33</v>
      </c>
      <c r="N3611" t="s">
        <v>47</v>
      </c>
      <c r="O3611">
        <v>1</v>
      </c>
      <c r="P3611" t="s">
        <v>35</v>
      </c>
      <c r="Q3611" t="s">
        <v>35</v>
      </c>
      <c r="R3611" t="s">
        <v>33</v>
      </c>
      <c r="S3611" t="s">
        <v>52</v>
      </c>
      <c r="T3611">
        <v>8826010108</v>
      </c>
      <c r="U3611" t="s">
        <v>3137</v>
      </c>
      <c r="V3611" t="s">
        <v>3138</v>
      </c>
      <c r="W3611">
        <v>2</v>
      </c>
      <c r="X3611" t="s">
        <v>41</v>
      </c>
      <c r="Y3611">
        <v>15</v>
      </c>
      <c r="Z3611" t="s">
        <v>42</v>
      </c>
      <c r="AA3611">
        <v>4</v>
      </c>
      <c r="AB3611" t="s">
        <v>109</v>
      </c>
    </row>
    <row r="3612" spans="1:28" x14ac:dyDescent="0.25">
      <c r="A3612" t="s">
        <v>3134</v>
      </c>
      <c r="B3612" t="s">
        <v>53</v>
      </c>
      <c r="C3612">
        <v>2022</v>
      </c>
      <c r="D3612" t="s">
        <v>4310</v>
      </c>
      <c r="E3612">
        <v>202209</v>
      </c>
      <c r="F3612">
        <v>1012</v>
      </c>
      <c r="G3612">
        <v>26871</v>
      </c>
      <c r="H3612">
        <v>533</v>
      </c>
      <c r="I3612" t="s">
        <v>1288</v>
      </c>
      <c r="J3612" s="1">
        <v>44809</v>
      </c>
      <c r="K3612" t="s">
        <v>3157</v>
      </c>
      <c r="L3612">
        <v>443</v>
      </c>
      <c r="M3612" t="s">
        <v>33</v>
      </c>
      <c r="N3612" t="s">
        <v>47</v>
      </c>
      <c r="O3612">
        <v>1</v>
      </c>
      <c r="P3612" t="s">
        <v>35</v>
      </c>
      <c r="Q3612" t="s">
        <v>35</v>
      </c>
      <c r="R3612" t="s">
        <v>3136</v>
      </c>
      <c r="S3612" t="s">
        <v>552</v>
      </c>
      <c r="T3612">
        <v>8826010108</v>
      </c>
      <c r="U3612" t="s">
        <v>3137</v>
      </c>
      <c r="V3612" t="s">
        <v>3138</v>
      </c>
      <c r="W3612">
        <v>2</v>
      </c>
      <c r="X3612" t="s">
        <v>41</v>
      </c>
      <c r="Y3612">
        <v>15</v>
      </c>
      <c r="Z3612" t="s">
        <v>42</v>
      </c>
      <c r="AA3612">
        <v>4</v>
      </c>
      <c r="AB3612" t="s">
        <v>109</v>
      </c>
    </row>
    <row r="3613" spans="1:28" x14ac:dyDescent="0.25">
      <c r="A3613" t="s">
        <v>3134</v>
      </c>
      <c r="B3613" t="s">
        <v>53</v>
      </c>
      <c r="C3613">
        <v>2022</v>
      </c>
      <c r="D3613" t="s">
        <v>4311</v>
      </c>
      <c r="E3613">
        <v>202206</v>
      </c>
      <c r="F3613">
        <v>1012</v>
      </c>
      <c r="G3613">
        <v>12758</v>
      </c>
      <c r="H3613">
        <v>47</v>
      </c>
      <c r="I3613" t="s">
        <v>50</v>
      </c>
      <c r="J3613" s="1">
        <v>44736</v>
      </c>
      <c r="K3613" t="s">
        <v>51</v>
      </c>
      <c r="L3613">
        <v>390</v>
      </c>
      <c r="M3613" t="s">
        <v>33</v>
      </c>
      <c r="N3613" t="s">
        <v>34</v>
      </c>
      <c r="O3613">
        <v>1</v>
      </c>
      <c r="P3613" t="s">
        <v>35</v>
      </c>
      <c r="Q3613" t="s">
        <v>35</v>
      </c>
      <c r="R3613" t="s">
        <v>3864</v>
      </c>
      <c r="S3613" t="s">
        <v>52</v>
      </c>
      <c r="T3613">
        <v>8826010108</v>
      </c>
      <c r="U3613" t="s">
        <v>3137</v>
      </c>
      <c r="V3613" t="s">
        <v>3138</v>
      </c>
      <c r="W3613">
        <v>2</v>
      </c>
      <c r="X3613" t="s">
        <v>41</v>
      </c>
      <c r="Y3613">
        <v>15</v>
      </c>
      <c r="Z3613" t="s">
        <v>42</v>
      </c>
      <c r="AA3613">
        <v>4</v>
      </c>
      <c r="AB3613" t="s">
        <v>109</v>
      </c>
    </row>
    <row r="3614" spans="1:28" x14ac:dyDescent="0.25">
      <c r="A3614" t="s">
        <v>3134</v>
      </c>
      <c r="B3614" t="s">
        <v>53</v>
      </c>
      <c r="C3614">
        <v>2022</v>
      </c>
      <c r="D3614" t="s">
        <v>4312</v>
      </c>
      <c r="E3614">
        <v>202207</v>
      </c>
      <c r="F3614">
        <v>1012</v>
      </c>
      <c r="G3614">
        <v>29746</v>
      </c>
      <c r="H3614">
        <v>91</v>
      </c>
      <c r="I3614" t="s">
        <v>158</v>
      </c>
      <c r="J3614" s="1">
        <v>44754</v>
      </c>
      <c r="K3614" t="s">
        <v>159</v>
      </c>
      <c r="L3614">
        <v>312</v>
      </c>
      <c r="M3614" t="s">
        <v>33</v>
      </c>
      <c r="N3614" t="s">
        <v>47</v>
      </c>
      <c r="O3614">
        <v>1</v>
      </c>
      <c r="P3614" t="s">
        <v>35</v>
      </c>
      <c r="Q3614" t="s">
        <v>35</v>
      </c>
      <c r="R3614" t="s">
        <v>3946</v>
      </c>
      <c r="S3614" t="s">
        <v>160</v>
      </c>
      <c r="T3614">
        <v>8826010108</v>
      </c>
      <c r="U3614" t="s">
        <v>3137</v>
      </c>
      <c r="V3614" t="s">
        <v>3138</v>
      </c>
      <c r="W3614">
        <v>2</v>
      </c>
      <c r="X3614" t="s">
        <v>41</v>
      </c>
      <c r="Y3614">
        <v>15</v>
      </c>
      <c r="Z3614" t="s">
        <v>42</v>
      </c>
      <c r="AA3614">
        <v>4</v>
      </c>
      <c r="AB3614" t="s">
        <v>109</v>
      </c>
    </row>
    <row r="3615" spans="1:28" x14ac:dyDescent="0.25">
      <c r="A3615" t="s">
        <v>3134</v>
      </c>
      <c r="B3615" t="s">
        <v>48</v>
      </c>
      <c r="C3615">
        <v>2024</v>
      </c>
      <c r="D3615" t="s">
        <v>4313</v>
      </c>
      <c r="E3615">
        <v>202410</v>
      </c>
      <c r="F3615">
        <v>1012</v>
      </c>
      <c r="G3615">
        <v>28054</v>
      </c>
      <c r="H3615">
        <v>613</v>
      </c>
      <c r="I3615" t="s">
        <v>994</v>
      </c>
      <c r="J3615" s="1">
        <v>45578</v>
      </c>
      <c r="K3615" t="s">
        <v>995</v>
      </c>
      <c r="L3615">
        <v>434</v>
      </c>
      <c r="M3615" t="s">
        <v>33</v>
      </c>
      <c r="N3615" t="s">
        <v>47</v>
      </c>
      <c r="O3615">
        <v>1</v>
      </c>
      <c r="P3615" t="s">
        <v>35</v>
      </c>
      <c r="Q3615" t="s">
        <v>35</v>
      </c>
      <c r="R3615" t="s">
        <v>33</v>
      </c>
      <c r="S3615" t="s">
        <v>52</v>
      </c>
      <c r="T3615">
        <v>8826010108</v>
      </c>
      <c r="U3615" t="s">
        <v>3137</v>
      </c>
      <c r="V3615" t="s">
        <v>3138</v>
      </c>
      <c r="W3615">
        <v>2</v>
      </c>
      <c r="X3615" t="s">
        <v>41</v>
      </c>
      <c r="Y3615">
        <v>15</v>
      </c>
      <c r="Z3615" t="s">
        <v>42</v>
      </c>
      <c r="AA3615">
        <v>4</v>
      </c>
      <c r="AB3615" t="s">
        <v>109</v>
      </c>
    </row>
    <row r="3616" spans="1:28" x14ac:dyDescent="0.25">
      <c r="A3616" t="s">
        <v>3134</v>
      </c>
      <c r="B3616" t="s">
        <v>53</v>
      </c>
      <c r="C3616">
        <v>2022</v>
      </c>
      <c r="D3616" t="s">
        <v>4314</v>
      </c>
      <c r="E3616">
        <v>202207</v>
      </c>
      <c r="F3616">
        <v>1012</v>
      </c>
      <c r="G3616">
        <v>37022</v>
      </c>
      <c r="H3616">
        <v>416</v>
      </c>
      <c r="I3616" t="s">
        <v>50</v>
      </c>
      <c r="J3616" s="1">
        <v>44756</v>
      </c>
      <c r="K3616" t="s">
        <v>61</v>
      </c>
      <c r="L3616">
        <v>403</v>
      </c>
      <c r="M3616" t="s">
        <v>33</v>
      </c>
      <c r="N3616" t="s">
        <v>47</v>
      </c>
      <c r="O3616">
        <v>1</v>
      </c>
      <c r="P3616" t="s">
        <v>35</v>
      </c>
      <c r="Q3616" t="s">
        <v>35</v>
      </c>
      <c r="R3616" t="s">
        <v>3136</v>
      </c>
      <c r="S3616" t="s">
        <v>52</v>
      </c>
      <c r="T3616">
        <v>8826010108</v>
      </c>
      <c r="U3616" t="s">
        <v>3137</v>
      </c>
      <c r="V3616" t="s">
        <v>3138</v>
      </c>
      <c r="W3616">
        <v>2</v>
      </c>
      <c r="X3616" t="s">
        <v>41</v>
      </c>
      <c r="Y3616">
        <v>15</v>
      </c>
      <c r="Z3616" t="s">
        <v>42</v>
      </c>
      <c r="AA3616">
        <v>4</v>
      </c>
      <c r="AB3616" t="s">
        <v>109</v>
      </c>
    </row>
    <row r="3617" spans="1:28" x14ac:dyDescent="0.25">
      <c r="A3617" t="s">
        <v>3134</v>
      </c>
      <c r="B3617" t="s">
        <v>53</v>
      </c>
      <c r="C3617">
        <v>2022</v>
      </c>
      <c r="D3617" t="s">
        <v>4315</v>
      </c>
      <c r="E3617">
        <v>202207</v>
      </c>
      <c r="F3617">
        <v>1012</v>
      </c>
      <c r="G3617">
        <v>29746</v>
      </c>
      <c r="H3617">
        <v>90</v>
      </c>
      <c r="I3617" t="s">
        <v>158</v>
      </c>
      <c r="J3617" s="1">
        <v>44754</v>
      </c>
      <c r="K3617" t="s">
        <v>159</v>
      </c>
      <c r="L3617">
        <v>339</v>
      </c>
      <c r="M3617" t="s">
        <v>33</v>
      </c>
      <c r="N3617" t="s">
        <v>34</v>
      </c>
      <c r="O3617">
        <v>1</v>
      </c>
      <c r="P3617" t="s">
        <v>35</v>
      </c>
      <c r="Q3617" t="s">
        <v>35</v>
      </c>
      <c r="R3617" t="s">
        <v>3508</v>
      </c>
      <c r="S3617" t="s">
        <v>160</v>
      </c>
      <c r="T3617">
        <v>8826010108</v>
      </c>
      <c r="U3617" t="s">
        <v>3137</v>
      </c>
      <c r="V3617" t="s">
        <v>3138</v>
      </c>
      <c r="W3617">
        <v>2</v>
      </c>
      <c r="X3617" t="s">
        <v>41</v>
      </c>
      <c r="Y3617">
        <v>15</v>
      </c>
      <c r="Z3617" t="s">
        <v>42</v>
      </c>
      <c r="AA3617">
        <v>4</v>
      </c>
      <c r="AB3617" t="s">
        <v>109</v>
      </c>
    </row>
    <row r="3618" spans="1:28" x14ac:dyDescent="0.25">
      <c r="A3618" t="s">
        <v>3134</v>
      </c>
      <c r="B3618" t="s">
        <v>53</v>
      </c>
      <c r="C3618">
        <v>2022</v>
      </c>
      <c r="D3618" t="s">
        <v>4316</v>
      </c>
      <c r="E3618">
        <v>202209</v>
      </c>
      <c r="F3618">
        <v>1012</v>
      </c>
      <c r="G3618">
        <v>12758</v>
      </c>
      <c r="H3618">
        <v>498</v>
      </c>
      <c r="I3618" t="s">
        <v>50</v>
      </c>
      <c r="J3618" s="1">
        <v>44834</v>
      </c>
      <c r="K3618" t="s">
        <v>51</v>
      </c>
      <c r="L3618">
        <v>380</v>
      </c>
      <c r="M3618" t="s">
        <v>33</v>
      </c>
      <c r="N3618" t="s">
        <v>47</v>
      </c>
      <c r="O3618">
        <v>1</v>
      </c>
      <c r="P3618" t="s">
        <v>35</v>
      </c>
      <c r="Q3618" t="s">
        <v>35</v>
      </c>
      <c r="R3618" t="s">
        <v>3136</v>
      </c>
      <c r="S3618" t="s">
        <v>52</v>
      </c>
      <c r="T3618">
        <v>8826010108</v>
      </c>
      <c r="U3618" t="s">
        <v>3137</v>
      </c>
      <c r="V3618" t="s">
        <v>3138</v>
      </c>
      <c r="W3618">
        <v>2</v>
      </c>
      <c r="X3618" t="s">
        <v>41</v>
      </c>
      <c r="Y3618">
        <v>15</v>
      </c>
      <c r="Z3618" t="s">
        <v>42</v>
      </c>
      <c r="AA3618">
        <v>4</v>
      </c>
      <c r="AB3618" t="s">
        <v>109</v>
      </c>
    </row>
    <row r="3619" spans="1:28" x14ac:dyDescent="0.25">
      <c r="A3619" t="s">
        <v>3134</v>
      </c>
      <c r="B3619" t="s">
        <v>53</v>
      </c>
      <c r="C3619">
        <v>2022</v>
      </c>
      <c r="D3619" t="s">
        <v>4317</v>
      </c>
      <c r="E3619">
        <v>202207</v>
      </c>
      <c r="F3619">
        <v>1012</v>
      </c>
      <c r="G3619">
        <v>37022</v>
      </c>
      <c r="H3619">
        <v>419</v>
      </c>
      <c r="I3619" t="s">
        <v>50</v>
      </c>
      <c r="J3619" s="1">
        <v>44756</v>
      </c>
      <c r="K3619" t="s">
        <v>61</v>
      </c>
      <c r="L3619">
        <v>380</v>
      </c>
      <c r="M3619" t="s">
        <v>33</v>
      </c>
      <c r="N3619" t="s">
        <v>47</v>
      </c>
      <c r="O3619">
        <v>1</v>
      </c>
      <c r="P3619" t="s">
        <v>35</v>
      </c>
      <c r="Q3619" t="s">
        <v>35</v>
      </c>
      <c r="R3619" t="s">
        <v>3136</v>
      </c>
      <c r="S3619" t="s">
        <v>52</v>
      </c>
      <c r="T3619">
        <v>8826010108</v>
      </c>
      <c r="U3619" t="s">
        <v>3137</v>
      </c>
      <c r="V3619" t="s">
        <v>3138</v>
      </c>
      <c r="W3619">
        <v>2</v>
      </c>
      <c r="X3619" t="s">
        <v>41</v>
      </c>
      <c r="Y3619">
        <v>15</v>
      </c>
      <c r="Z3619" t="s">
        <v>42</v>
      </c>
      <c r="AA3619">
        <v>4</v>
      </c>
      <c r="AB3619" t="s">
        <v>109</v>
      </c>
    </row>
    <row r="3620" spans="1:28" x14ac:dyDescent="0.25">
      <c r="A3620" t="s">
        <v>3134</v>
      </c>
      <c r="B3620" t="s">
        <v>53</v>
      </c>
      <c r="C3620">
        <v>2022</v>
      </c>
      <c r="D3620" t="s">
        <v>4318</v>
      </c>
      <c r="E3620">
        <v>202207</v>
      </c>
      <c r="F3620">
        <v>1012</v>
      </c>
      <c r="G3620">
        <v>37022</v>
      </c>
      <c r="H3620">
        <v>421</v>
      </c>
      <c r="I3620" t="s">
        <v>50</v>
      </c>
      <c r="J3620" s="1">
        <v>44756</v>
      </c>
      <c r="K3620" t="s">
        <v>61</v>
      </c>
      <c r="L3620">
        <v>372</v>
      </c>
      <c r="M3620" t="s">
        <v>33</v>
      </c>
      <c r="N3620" t="s">
        <v>34</v>
      </c>
      <c r="O3620">
        <v>1</v>
      </c>
      <c r="P3620" t="s">
        <v>35</v>
      </c>
      <c r="Q3620" t="s">
        <v>35</v>
      </c>
      <c r="R3620" t="s">
        <v>3148</v>
      </c>
      <c r="S3620" t="s">
        <v>52</v>
      </c>
      <c r="T3620">
        <v>8826010108</v>
      </c>
      <c r="U3620" t="s">
        <v>3137</v>
      </c>
      <c r="V3620" t="s">
        <v>3138</v>
      </c>
      <c r="W3620">
        <v>2</v>
      </c>
      <c r="X3620" t="s">
        <v>41</v>
      </c>
      <c r="Y3620">
        <v>15</v>
      </c>
      <c r="Z3620" t="s">
        <v>42</v>
      </c>
      <c r="AA3620">
        <v>4</v>
      </c>
      <c r="AB3620" t="s">
        <v>109</v>
      </c>
    </row>
    <row r="3621" spans="1:28" x14ac:dyDescent="0.25">
      <c r="A3621" t="s">
        <v>3134</v>
      </c>
      <c r="B3621" t="s">
        <v>53</v>
      </c>
      <c r="C3621">
        <v>2022</v>
      </c>
      <c r="D3621" t="s">
        <v>4319</v>
      </c>
      <c r="E3621">
        <v>202206</v>
      </c>
      <c r="F3621">
        <v>1012</v>
      </c>
      <c r="G3621">
        <v>28054</v>
      </c>
      <c r="H3621">
        <v>58</v>
      </c>
      <c r="I3621" t="s">
        <v>994</v>
      </c>
      <c r="J3621" s="1">
        <v>44739</v>
      </c>
      <c r="K3621" t="s">
        <v>995</v>
      </c>
      <c r="L3621">
        <v>383</v>
      </c>
      <c r="M3621" t="s">
        <v>33</v>
      </c>
      <c r="N3621" t="s">
        <v>228</v>
      </c>
      <c r="O3621" t="s">
        <v>229</v>
      </c>
      <c r="P3621" t="s">
        <v>35</v>
      </c>
      <c r="Q3621" t="s">
        <v>35</v>
      </c>
      <c r="R3621" t="s">
        <v>3362</v>
      </c>
      <c r="S3621" t="s">
        <v>52</v>
      </c>
      <c r="T3621">
        <v>8826010108</v>
      </c>
      <c r="U3621" t="s">
        <v>3137</v>
      </c>
      <c r="V3621" t="s">
        <v>3138</v>
      </c>
      <c r="W3621">
        <v>2</v>
      </c>
      <c r="X3621" t="s">
        <v>41</v>
      </c>
      <c r="Y3621">
        <v>15</v>
      </c>
      <c r="Z3621" t="s">
        <v>42</v>
      </c>
      <c r="AA3621">
        <v>4</v>
      </c>
      <c r="AB3621" t="s">
        <v>109</v>
      </c>
    </row>
    <row r="3622" spans="1:28" x14ac:dyDescent="0.25">
      <c r="A3622" t="s">
        <v>3134</v>
      </c>
      <c r="B3622" t="s">
        <v>53</v>
      </c>
      <c r="C3622">
        <v>2022</v>
      </c>
      <c r="D3622" t="s">
        <v>4320</v>
      </c>
      <c r="E3622">
        <v>202210</v>
      </c>
      <c r="F3622">
        <v>1012</v>
      </c>
      <c r="G3622">
        <v>26871</v>
      </c>
      <c r="H3622">
        <v>544</v>
      </c>
      <c r="I3622" t="s">
        <v>1288</v>
      </c>
      <c r="J3622" s="1">
        <v>44835</v>
      </c>
      <c r="K3622" t="s">
        <v>3157</v>
      </c>
      <c r="L3622">
        <v>360</v>
      </c>
      <c r="M3622" t="s">
        <v>33</v>
      </c>
      <c r="N3622" t="s">
        <v>34</v>
      </c>
      <c r="O3622">
        <v>1</v>
      </c>
      <c r="P3622" t="s">
        <v>35</v>
      </c>
      <c r="Q3622" t="s">
        <v>35</v>
      </c>
      <c r="R3622" t="s">
        <v>4194</v>
      </c>
      <c r="S3622" t="s">
        <v>552</v>
      </c>
      <c r="T3622">
        <v>8826010108</v>
      </c>
      <c r="U3622" t="s">
        <v>3137</v>
      </c>
      <c r="V3622" t="s">
        <v>3138</v>
      </c>
      <c r="W3622">
        <v>2</v>
      </c>
      <c r="X3622" t="s">
        <v>41</v>
      </c>
      <c r="Y3622">
        <v>15</v>
      </c>
      <c r="Z3622" t="s">
        <v>42</v>
      </c>
      <c r="AA3622">
        <v>4</v>
      </c>
      <c r="AB3622" t="s">
        <v>109</v>
      </c>
    </row>
    <row r="3623" spans="1:28" x14ac:dyDescent="0.25">
      <c r="A3623" t="s">
        <v>3134</v>
      </c>
      <c r="B3623" t="s">
        <v>48</v>
      </c>
      <c r="C3623">
        <v>2023</v>
      </c>
      <c r="D3623" t="s">
        <v>4321</v>
      </c>
      <c r="E3623">
        <v>202308</v>
      </c>
      <c r="F3623">
        <v>1012</v>
      </c>
      <c r="G3623">
        <v>39022</v>
      </c>
      <c r="H3623">
        <v>251</v>
      </c>
      <c r="I3623" t="s">
        <v>50</v>
      </c>
      <c r="J3623" s="1">
        <v>45169</v>
      </c>
      <c r="K3623" t="s">
        <v>61</v>
      </c>
      <c r="L3623">
        <v>369</v>
      </c>
      <c r="M3623" t="s">
        <v>33</v>
      </c>
      <c r="N3623" t="s">
        <v>34</v>
      </c>
      <c r="O3623">
        <v>0</v>
      </c>
      <c r="P3623" t="s">
        <v>35</v>
      </c>
      <c r="Q3623" t="s">
        <v>36</v>
      </c>
      <c r="R3623" t="s">
        <v>33</v>
      </c>
      <c r="S3623" t="s">
        <v>52</v>
      </c>
      <c r="T3623">
        <v>8826010108</v>
      </c>
      <c r="U3623" t="s">
        <v>3137</v>
      </c>
      <c r="V3623" t="s">
        <v>3138</v>
      </c>
      <c r="W3623">
        <v>2</v>
      </c>
      <c r="X3623" t="s">
        <v>41</v>
      </c>
      <c r="Y3623">
        <v>15</v>
      </c>
      <c r="Z3623" t="s">
        <v>42</v>
      </c>
      <c r="AA3623">
        <v>4</v>
      </c>
      <c r="AB3623" t="s">
        <v>109</v>
      </c>
    </row>
    <row r="3624" spans="1:28" x14ac:dyDescent="0.25">
      <c r="A3624" t="s">
        <v>3134</v>
      </c>
      <c r="B3624" t="s">
        <v>53</v>
      </c>
      <c r="C3624">
        <v>2022</v>
      </c>
      <c r="D3624" t="s">
        <v>4322</v>
      </c>
      <c r="E3624">
        <v>202208</v>
      </c>
      <c r="F3624">
        <v>1012</v>
      </c>
      <c r="G3624">
        <v>37022</v>
      </c>
      <c r="H3624">
        <v>425</v>
      </c>
      <c r="I3624" t="s">
        <v>50</v>
      </c>
      <c r="J3624" s="1">
        <v>44799</v>
      </c>
      <c r="K3624" t="s">
        <v>61</v>
      </c>
      <c r="L3624">
        <v>311</v>
      </c>
      <c r="M3624" t="s">
        <v>33</v>
      </c>
      <c r="N3624" t="s">
        <v>34</v>
      </c>
      <c r="O3624">
        <v>1</v>
      </c>
      <c r="P3624" t="s">
        <v>35</v>
      </c>
      <c r="Q3624" t="s">
        <v>35</v>
      </c>
      <c r="R3624" t="s">
        <v>3148</v>
      </c>
      <c r="S3624" t="s">
        <v>52</v>
      </c>
      <c r="T3624">
        <v>8826010108</v>
      </c>
      <c r="U3624" t="s">
        <v>3137</v>
      </c>
      <c r="V3624" t="s">
        <v>3138</v>
      </c>
      <c r="W3624">
        <v>2</v>
      </c>
      <c r="X3624" t="s">
        <v>41</v>
      </c>
      <c r="Y3624">
        <v>15</v>
      </c>
      <c r="Z3624" t="s">
        <v>42</v>
      </c>
      <c r="AA3624">
        <v>4</v>
      </c>
      <c r="AB3624" t="s">
        <v>109</v>
      </c>
    </row>
    <row r="3625" spans="1:28" x14ac:dyDescent="0.25">
      <c r="A3625" t="s">
        <v>3134</v>
      </c>
      <c r="B3625" t="s">
        <v>53</v>
      </c>
      <c r="C3625">
        <v>2022</v>
      </c>
      <c r="D3625" t="s">
        <v>4323</v>
      </c>
      <c r="E3625">
        <v>202211</v>
      </c>
      <c r="F3625">
        <v>1012</v>
      </c>
      <c r="G3625">
        <v>26871</v>
      </c>
      <c r="H3625">
        <v>791</v>
      </c>
      <c r="I3625" t="s">
        <v>1288</v>
      </c>
      <c r="J3625" s="1">
        <v>44876</v>
      </c>
      <c r="K3625" t="s">
        <v>3157</v>
      </c>
      <c r="L3625">
        <v>230</v>
      </c>
      <c r="M3625" t="s">
        <v>33</v>
      </c>
      <c r="N3625" t="s">
        <v>47</v>
      </c>
      <c r="O3625">
        <v>0</v>
      </c>
      <c r="P3625" t="s">
        <v>35</v>
      </c>
      <c r="Q3625" t="s">
        <v>36</v>
      </c>
      <c r="R3625" t="s">
        <v>3136</v>
      </c>
      <c r="S3625" t="s">
        <v>552</v>
      </c>
      <c r="T3625">
        <v>8826010108</v>
      </c>
      <c r="U3625" t="s">
        <v>3137</v>
      </c>
      <c r="V3625" t="s">
        <v>3138</v>
      </c>
      <c r="W3625">
        <v>2</v>
      </c>
      <c r="X3625" t="s">
        <v>41</v>
      </c>
      <c r="Y3625">
        <v>15</v>
      </c>
      <c r="Z3625" t="s">
        <v>42</v>
      </c>
      <c r="AA3625">
        <v>4</v>
      </c>
      <c r="AB3625" t="s">
        <v>109</v>
      </c>
    </row>
    <row r="3626" spans="1:28" x14ac:dyDescent="0.25">
      <c r="A3626" t="s">
        <v>3134</v>
      </c>
      <c r="B3626" t="s">
        <v>53</v>
      </c>
      <c r="C3626">
        <v>2022</v>
      </c>
      <c r="D3626" t="s">
        <v>4324</v>
      </c>
      <c r="E3626">
        <v>202208</v>
      </c>
      <c r="F3626">
        <v>1012</v>
      </c>
      <c r="G3626">
        <v>29746</v>
      </c>
      <c r="H3626">
        <v>345</v>
      </c>
      <c r="I3626" t="s">
        <v>158</v>
      </c>
      <c r="J3626" s="1">
        <v>44801</v>
      </c>
      <c r="K3626" t="s">
        <v>159</v>
      </c>
      <c r="L3626">
        <v>445</v>
      </c>
      <c r="M3626" t="s">
        <v>33</v>
      </c>
      <c r="N3626" t="s">
        <v>34</v>
      </c>
      <c r="O3626">
        <v>1</v>
      </c>
      <c r="P3626" t="s">
        <v>35</v>
      </c>
      <c r="Q3626" t="s">
        <v>35</v>
      </c>
      <c r="R3626" t="s">
        <v>3148</v>
      </c>
      <c r="S3626" t="s">
        <v>160</v>
      </c>
      <c r="T3626">
        <v>8826010108</v>
      </c>
      <c r="U3626" t="s">
        <v>3137</v>
      </c>
      <c r="V3626" t="s">
        <v>3138</v>
      </c>
      <c r="W3626">
        <v>2</v>
      </c>
      <c r="X3626" t="s">
        <v>41</v>
      </c>
      <c r="Y3626">
        <v>15</v>
      </c>
      <c r="Z3626" t="s">
        <v>42</v>
      </c>
      <c r="AA3626">
        <v>4</v>
      </c>
      <c r="AB3626" t="s">
        <v>109</v>
      </c>
    </row>
    <row r="3627" spans="1:28" x14ac:dyDescent="0.25">
      <c r="A3627" t="s">
        <v>3134</v>
      </c>
      <c r="B3627" t="s">
        <v>53</v>
      </c>
      <c r="C3627">
        <v>2022</v>
      </c>
      <c r="D3627" t="s">
        <v>4325</v>
      </c>
      <c r="E3627">
        <v>202209</v>
      </c>
      <c r="F3627">
        <v>1012</v>
      </c>
      <c r="G3627">
        <v>37022</v>
      </c>
      <c r="H3627">
        <v>507</v>
      </c>
      <c r="I3627" t="s">
        <v>50</v>
      </c>
      <c r="J3627" s="1">
        <v>44834</v>
      </c>
      <c r="K3627" t="s">
        <v>61</v>
      </c>
      <c r="L3627">
        <v>385</v>
      </c>
      <c r="M3627" t="s">
        <v>33</v>
      </c>
      <c r="N3627" t="s">
        <v>47</v>
      </c>
      <c r="O3627">
        <v>1</v>
      </c>
      <c r="P3627" t="s">
        <v>35</v>
      </c>
      <c r="Q3627" t="s">
        <v>35</v>
      </c>
      <c r="R3627" t="s">
        <v>3136</v>
      </c>
      <c r="S3627" t="s">
        <v>52</v>
      </c>
      <c r="T3627">
        <v>8826010108</v>
      </c>
      <c r="U3627" t="s">
        <v>3137</v>
      </c>
      <c r="V3627" t="s">
        <v>3138</v>
      </c>
      <c r="W3627">
        <v>2</v>
      </c>
      <c r="X3627" t="s">
        <v>41</v>
      </c>
      <c r="Y3627">
        <v>15</v>
      </c>
      <c r="Z3627" t="s">
        <v>42</v>
      </c>
      <c r="AA3627">
        <v>4</v>
      </c>
      <c r="AB3627" t="s">
        <v>109</v>
      </c>
    </row>
    <row r="3628" spans="1:28" x14ac:dyDescent="0.25">
      <c r="A3628" t="s">
        <v>3134</v>
      </c>
      <c r="B3628" t="s">
        <v>48</v>
      </c>
      <c r="C3628">
        <v>2023</v>
      </c>
      <c r="D3628" t="s">
        <v>4326</v>
      </c>
      <c r="E3628">
        <v>202308</v>
      </c>
      <c r="F3628">
        <v>1012</v>
      </c>
      <c r="G3628">
        <v>12758</v>
      </c>
      <c r="H3628">
        <v>175</v>
      </c>
      <c r="I3628" t="s">
        <v>50</v>
      </c>
      <c r="J3628" s="1">
        <v>45147</v>
      </c>
      <c r="K3628" t="s">
        <v>51</v>
      </c>
      <c r="L3628">
        <v>394</v>
      </c>
      <c r="M3628" t="s">
        <v>33</v>
      </c>
      <c r="N3628" t="s">
        <v>47</v>
      </c>
      <c r="O3628">
        <v>1</v>
      </c>
      <c r="P3628" t="s">
        <v>35</v>
      </c>
      <c r="Q3628" t="s">
        <v>36</v>
      </c>
      <c r="R3628" t="s">
        <v>33</v>
      </c>
      <c r="S3628" t="s">
        <v>52</v>
      </c>
      <c r="T3628">
        <v>8826010108</v>
      </c>
      <c r="U3628" t="s">
        <v>3137</v>
      </c>
      <c r="V3628" t="s">
        <v>3138</v>
      </c>
      <c r="W3628">
        <v>2</v>
      </c>
      <c r="X3628" t="s">
        <v>41</v>
      </c>
      <c r="Y3628">
        <v>15</v>
      </c>
      <c r="Z3628" t="s">
        <v>42</v>
      </c>
      <c r="AA3628">
        <v>4</v>
      </c>
      <c r="AB3628" t="s">
        <v>109</v>
      </c>
    </row>
    <row r="3629" spans="1:28" x14ac:dyDescent="0.25">
      <c r="A3629" t="s">
        <v>3134</v>
      </c>
      <c r="B3629" t="s">
        <v>53</v>
      </c>
      <c r="C3629">
        <v>2022</v>
      </c>
      <c r="D3629" t="s">
        <v>4327</v>
      </c>
      <c r="E3629">
        <v>202207</v>
      </c>
      <c r="F3629">
        <v>1012</v>
      </c>
      <c r="G3629">
        <v>29746</v>
      </c>
      <c r="H3629">
        <v>106</v>
      </c>
      <c r="I3629" t="s">
        <v>158</v>
      </c>
      <c r="J3629" s="1">
        <v>44754</v>
      </c>
      <c r="K3629" t="s">
        <v>159</v>
      </c>
      <c r="L3629">
        <v>366</v>
      </c>
      <c r="M3629" t="s">
        <v>33</v>
      </c>
      <c r="N3629" t="s">
        <v>47</v>
      </c>
      <c r="O3629">
        <v>1</v>
      </c>
      <c r="P3629" t="s">
        <v>35</v>
      </c>
      <c r="Q3629" t="s">
        <v>35</v>
      </c>
      <c r="R3629" t="s">
        <v>3946</v>
      </c>
      <c r="S3629" t="s">
        <v>160</v>
      </c>
      <c r="T3629">
        <v>8826010108</v>
      </c>
      <c r="U3629" t="s">
        <v>3137</v>
      </c>
      <c r="V3629" t="s">
        <v>3138</v>
      </c>
      <c r="W3629">
        <v>2</v>
      </c>
      <c r="X3629" t="s">
        <v>41</v>
      </c>
      <c r="Y3629">
        <v>15</v>
      </c>
      <c r="Z3629" t="s">
        <v>42</v>
      </c>
      <c r="AA3629">
        <v>4</v>
      </c>
      <c r="AB3629" t="s">
        <v>109</v>
      </c>
    </row>
    <row r="3630" spans="1:28" x14ac:dyDescent="0.25">
      <c r="A3630" t="s">
        <v>3134</v>
      </c>
      <c r="B3630" t="s">
        <v>53</v>
      </c>
      <c r="C3630">
        <v>2022</v>
      </c>
      <c r="D3630" t="s">
        <v>4328</v>
      </c>
      <c r="E3630">
        <v>202206</v>
      </c>
      <c r="F3630">
        <v>1012</v>
      </c>
      <c r="G3630">
        <v>28054</v>
      </c>
      <c r="H3630">
        <v>67</v>
      </c>
      <c r="I3630" t="s">
        <v>994</v>
      </c>
      <c r="J3630" s="1">
        <v>44726</v>
      </c>
      <c r="K3630" t="s">
        <v>995</v>
      </c>
      <c r="L3630">
        <v>281</v>
      </c>
      <c r="M3630" t="s">
        <v>33</v>
      </c>
      <c r="N3630" t="s">
        <v>34</v>
      </c>
      <c r="O3630">
        <v>0</v>
      </c>
      <c r="P3630" t="s">
        <v>35</v>
      </c>
      <c r="Q3630" t="s">
        <v>35</v>
      </c>
      <c r="R3630" t="s">
        <v>3636</v>
      </c>
      <c r="S3630" t="s">
        <v>52</v>
      </c>
      <c r="T3630">
        <v>8826010108</v>
      </c>
      <c r="U3630" t="s">
        <v>3137</v>
      </c>
      <c r="V3630" t="s">
        <v>3138</v>
      </c>
      <c r="W3630">
        <v>2</v>
      </c>
      <c r="X3630" t="s">
        <v>41</v>
      </c>
      <c r="Y3630">
        <v>15</v>
      </c>
      <c r="Z3630" t="s">
        <v>42</v>
      </c>
      <c r="AA3630">
        <v>4</v>
      </c>
      <c r="AB3630" t="s">
        <v>109</v>
      </c>
    </row>
    <row r="3631" spans="1:28" x14ac:dyDescent="0.25">
      <c r="A3631" t="s">
        <v>3134</v>
      </c>
      <c r="B3631" t="s">
        <v>53</v>
      </c>
      <c r="C3631">
        <v>2022</v>
      </c>
      <c r="D3631" t="s">
        <v>4329</v>
      </c>
      <c r="E3631">
        <v>202206</v>
      </c>
      <c r="F3631">
        <v>1012</v>
      </c>
      <c r="G3631">
        <v>28054</v>
      </c>
      <c r="H3631">
        <v>68</v>
      </c>
      <c r="I3631" t="s">
        <v>994</v>
      </c>
      <c r="J3631" s="1">
        <v>44726</v>
      </c>
      <c r="K3631" t="s">
        <v>995</v>
      </c>
      <c r="L3631">
        <v>398</v>
      </c>
      <c r="M3631" t="s">
        <v>33</v>
      </c>
      <c r="N3631" t="s">
        <v>47</v>
      </c>
      <c r="O3631">
        <v>1</v>
      </c>
      <c r="P3631" t="s">
        <v>35</v>
      </c>
      <c r="Q3631" t="s">
        <v>35</v>
      </c>
      <c r="R3631" t="s">
        <v>3136</v>
      </c>
      <c r="S3631" t="s">
        <v>52</v>
      </c>
      <c r="T3631">
        <v>8826010108</v>
      </c>
      <c r="U3631" t="s">
        <v>3137</v>
      </c>
      <c r="V3631" t="s">
        <v>3138</v>
      </c>
      <c r="W3631">
        <v>2</v>
      </c>
      <c r="X3631" t="s">
        <v>41</v>
      </c>
      <c r="Y3631">
        <v>15</v>
      </c>
      <c r="Z3631" t="s">
        <v>42</v>
      </c>
      <c r="AA3631">
        <v>4</v>
      </c>
      <c r="AB3631" t="s">
        <v>109</v>
      </c>
    </row>
    <row r="3632" spans="1:28" x14ac:dyDescent="0.25">
      <c r="A3632" t="s">
        <v>3134</v>
      </c>
      <c r="B3632" t="s">
        <v>48</v>
      </c>
      <c r="C3632">
        <v>2024</v>
      </c>
      <c r="D3632" t="s">
        <v>4330</v>
      </c>
      <c r="E3632">
        <v>202406</v>
      </c>
      <c r="F3632">
        <v>1012</v>
      </c>
      <c r="G3632">
        <v>28054</v>
      </c>
      <c r="H3632">
        <v>267</v>
      </c>
      <c r="I3632" t="s">
        <v>994</v>
      </c>
      <c r="J3632" s="1">
        <v>45452</v>
      </c>
      <c r="K3632" t="s">
        <v>995</v>
      </c>
      <c r="L3632">
        <v>357</v>
      </c>
      <c r="M3632" t="s">
        <v>33</v>
      </c>
      <c r="N3632" t="s">
        <v>47</v>
      </c>
      <c r="O3632">
        <v>1</v>
      </c>
      <c r="P3632" t="s">
        <v>35</v>
      </c>
      <c r="Q3632" t="s">
        <v>36</v>
      </c>
      <c r="R3632" t="s">
        <v>4331</v>
      </c>
      <c r="S3632" t="s">
        <v>52</v>
      </c>
      <c r="T3632">
        <v>8826010108</v>
      </c>
      <c r="U3632" t="s">
        <v>3137</v>
      </c>
      <c r="V3632" t="s">
        <v>3138</v>
      </c>
      <c r="W3632">
        <v>2</v>
      </c>
      <c r="X3632" t="s">
        <v>41</v>
      </c>
      <c r="Y3632">
        <v>15</v>
      </c>
      <c r="Z3632" t="s">
        <v>42</v>
      </c>
      <c r="AA3632">
        <v>4</v>
      </c>
      <c r="AB3632" t="s">
        <v>109</v>
      </c>
    </row>
    <row r="3633" spans="1:28" x14ac:dyDescent="0.25">
      <c r="A3633" t="s">
        <v>3134</v>
      </c>
      <c r="B3633" t="s">
        <v>53</v>
      </c>
      <c r="C3633">
        <v>2022</v>
      </c>
      <c r="D3633" t="s">
        <v>4332</v>
      </c>
      <c r="E3633">
        <v>202206</v>
      </c>
      <c r="F3633">
        <v>1012</v>
      </c>
      <c r="G3633">
        <v>28054</v>
      </c>
      <c r="H3633">
        <v>70</v>
      </c>
      <c r="I3633" t="s">
        <v>994</v>
      </c>
      <c r="J3633" s="1">
        <v>44726</v>
      </c>
      <c r="K3633" t="s">
        <v>995</v>
      </c>
      <c r="L3633">
        <v>295</v>
      </c>
      <c r="M3633" t="s">
        <v>33</v>
      </c>
      <c r="N3633" t="s">
        <v>47</v>
      </c>
      <c r="O3633">
        <v>0</v>
      </c>
      <c r="P3633" t="s">
        <v>35</v>
      </c>
      <c r="Q3633" t="s">
        <v>35</v>
      </c>
      <c r="R3633" t="s">
        <v>3136</v>
      </c>
      <c r="S3633" t="s">
        <v>52</v>
      </c>
      <c r="T3633">
        <v>8826010108</v>
      </c>
      <c r="U3633" t="s">
        <v>3137</v>
      </c>
      <c r="V3633" t="s">
        <v>3138</v>
      </c>
      <c r="W3633">
        <v>2</v>
      </c>
      <c r="X3633" t="s">
        <v>41</v>
      </c>
      <c r="Y3633">
        <v>15</v>
      </c>
      <c r="Z3633" t="s">
        <v>42</v>
      </c>
      <c r="AA3633">
        <v>4</v>
      </c>
      <c r="AB3633" t="s">
        <v>109</v>
      </c>
    </row>
    <row r="3634" spans="1:28" x14ac:dyDescent="0.25">
      <c r="A3634" t="s">
        <v>3134</v>
      </c>
      <c r="B3634" t="s">
        <v>53</v>
      </c>
      <c r="C3634">
        <v>2022</v>
      </c>
      <c r="D3634" t="s">
        <v>4333</v>
      </c>
      <c r="E3634">
        <v>202208</v>
      </c>
      <c r="F3634">
        <v>1012</v>
      </c>
      <c r="G3634">
        <v>37022</v>
      </c>
      <c r="H3634">
        <v>435</v>
      </c>
      <c r="I3634" t="s">
        <v>50</v>
      </c>
      <c r="J3634" s="1">
        <v>44799</v>
      </c>
      <c r="K3634" t="s">
        <v>61</v>
      </c>
      <c r="L3634">
        <v>321</v>
      </c>
      <c r="M3634" t="s">
        <v>33</v>
      </c>
      <c r="N3634" t="s">
        <v>47</v>
      </c>
      <c r="O3634">
        <v>1</v>
      </c>
      <c r="P3634" t="s">
        <v>35</v>
      </c>
      <c r="Q3634" t="s">
        <v>35</v>
      </c>
      <c r="R3634" t="s">
        <v>3136</v>
      </c>
      <c r="S3634" t="s">
        <v>52</v>
      </c>
      <c r="T3634">
        <v>8826010108</v>
      </c>
      <c r="U3634" t="s">
        <v>3137</v>
      </c>
      <c r="V3634" t="s">
        <v>3138</v>
      </c>
      <c r="W3634">
        <v>2</v>
      </c>
      <c r="X3634" t="s">
        <v>41</v>
      </c>
      <c r="Y3634">
        <v>15</v>
      </c>
      <c r="Z3634" t="s">
        <v>42</v>
      </c>
      <c r="AA3634">
        <v>4</v>
      </c>
      <c r="AB3634" t="s">
        <v>109</v>
      </c>
    </row>
    <row r="3635" spans="1:28" x14ac:dyDescent="0.25">
      <c r="A3635" t="s">
        <v>3134</v>
      </c>
      <c r="B3635" t="s">
        <v>48</v>
      </c>
      <c r="C3635">
        <v>2023</v>
      </c>
      <c r="D3635" t="s">
        <v>4334</v>
      </c>
      <c r="E3635">
        <v>202308</v>
      </c>
      <c r="F3635">
        <v>1012</v>
      </c>
      <c r="G3635">
        <v>12758</v>
      </c>
      <c r="H3635">
        <v>142</v>
      </c>
      <c r="I3635" t="s">
        <v>50</v>
      </c>
      <c r="J3635" s="1">
        <v>45147</v>
      </c>
      <c r="K3635" t="s">
        <v>51</v>
      </c>
      <c r="L3635">
        <v>289</v>
      </c>
      <c r="M3635" t="s">
        <v>33</v>
      </c>
      <c r="N3635" t="s">
        <v>34</v>
      </c>
      <c r="O3635">
        <v>0</v>
      </c>
      <c r="P3635" t="s">
        <v>35</v>
      </c>
      <c r="Q3635" t="s">
        <v>36</v>
      </c>
      <c r="R3635" t="s">
        <v>33</v>
      </c>
      <c r="S3635" t="s">
        <v>52</v>
      </c>
      <c r="T3635">
        <v>8826010108</v>
      </c>
      <c r="U3635" t="s">
        <v>3137</v>
      </c>
      <c r="V3635" t="s">
        <v>3138</v>
      </c>
      <c r="W3635">
        <v>2</v>
      </c>
      <c r="X3635" t="s">
        <v>41</v>
      </c>
      <c r="Y3635">
        <v>15</v>
      </c>
      <c r="Z3635" t="s">
        <v>42</v>
      </c>
      <c r="AA3635">
        <v>4</v>
      </c>
      <c r="AB3635" t="s">
        <v>109</v>
      </c>
    </row>
    <row r="3636" spans="1:28" x14ac:dyDescent="0.25">
      <c r="A3636" t="s">
        <v>3134</v>
      </c>
      <c r="B3636" t="s">
        <v>53</v>
      </c>
      <c r="C3636">
        <v>2022</v>
      </c>
      <c r="D3636" t="s">
        <v>4335</v>
      </c>
      <c r="E3636">
        <v>202207</v>
      </c>
      <c r="F3636">
        <v>1012</v>
      </c>
      <c r="G3636">
        <v>28054</v>
      </c>
      <c r="H3636">
        <v>73</v>
      </c>
      <c r="I3636" t="s">
        <v>994</v>
      </c>
      <c r="J3636" s="1">
        <v>44751</v>
      </c>
      <c r="K3636" t="s">
        <v>995</v>
      </c>
      <c r="L3636">
        <v>387</v>
      </c>
      <c r="M3636" t="s">
        <v>33</v>
      </c>
      <c r="N3636" t="s">
        <v>47</v>
      </c>
      <c r="O3636">
        <v>1</v>
      </c>
      <c r="P3636" t="s">
        <v>35</v>
      </c>
      <c r="Q3636" t="s">
        <v>35</v>
      </c>
      <c r="R3636" t="s">
        <v>3136</v>
      </c>
      <c r="S3636" t="s">
        <v>52</v>
      </c>
      <c r="T3636">
        <v>8826010108</v>
      </c>
      <c r="U3636" t="s">
        <v>3137</v>
      </c>
      <c r="V3636" t="s">
        <v>3138</v>
      </c>
      <c r="W3636">
        <v>2</v>
      </c>
      <c r="X3636" t="s">
        <v>41</v>
      </c>
      <c r="Y3636">
        <v>15</v>
      </c>
      <c r="Z3636" t="s">
        <v>42</v>
      </c>
      <c r="AA3636">
        <v>4</v>
      </c>
      <c r="AB3636" t="s">
        <v>109</v>
      </c>
    </row>
    <row r="3637" spans="1:28" x14ac:dyDescent="0.25">
      <c r="A3637" t="s">
        <v>3134</v>
      </c>
      <c r="B3637" t="s">
        <v>48</v>
      </c>
      <c r="C3637">
        <v>2023</v>
      </c>
      <c r="D3637" t="s">
        <v>4336</v>
      </c>
      <c r="E3637">
        <v>202308</v>
      </c>
      <c r="F3637">
        <v>1012</v>
      </c>
      <c r="G3637">
        <v>12758</v>
      </c>
      <c r="H3637">
        <v>144</v>
      </c>
      <c r="I3637" t="s">
        <v>50</v>
      </c>
      <c r="J3637" s="1">
        <v>45147</v>
      </c>
      <c r="K3637" t="s">
        <v>51</v>
      </c>
      <c r="L3637">
        <v>324</v>
      </c>
      <c r="M3637" t="s">
        <v>33</v>
      </c>
      <c r="N3637" t="s">
        <v>47</v>
      </c>
      <c r="O3637">
        <v>0</v>
      </c>
      <c r="P3637" t="s">
        <v>35</v>
      </c>
      <c r="Q3637" t="s">
        <v>36</v>
      </c>
      <c r="R3637" t="s">
        <v>33</v>
      </c>
      <c r="S3637" t="s">
        <v>52</v>
      </c>
      <c r="T3637">
        <v>8826010108</v>
      </c>
      <c r="U3637" t="s">
        <v>3137</v>
      </c>
      <c r="V3637" t="s">
        <v>3138</v>
      </c>
      <c r="W3637">
        <v>2</v>
      </c>
      <c r="X3637" t="s">
        <v>41</v>
      </c>
      <c r="Y3637">
        <v>15</v>
      </c>
      <c r="Z3637" t="s">
        <v>42</v>
      </c>
      <c r="AA3637">
        <v>4</v>
      </c>
      <c r="AB3637" t="s">
        <v>109</v>
      </c>
    </row>
    <row r="3638" spans="1:28" x14ac:dyDescent="0.25">
      <c r="A3638" t="s">
        <v>3134</v>
      </c>
      <c r="B3638" t="s">
        <v>53</v>
      </c>
      <c r="C3638">
        <v>2022</v>
      </c>
      <c r="D3638" t="s">
        <v>4337</v>
      </c>
      <c r="E3638">
        <v>202207</v>
      </c>
      <c r="F3638">
        <v>1012</v>
      </c>
      <c r="G3638">
        <v>28054</v>
      </c>
      <c r="H3638">
        <v>75</v>
      </c>
      <c r="I3638" t="s">
        <v>994</v>
      </c>
      <c r="J3638" s="1">
        <v>44751</v>
      </c>
      <c r="K3638" t="s">
        <v>995</v>
      </c>
      <c r="L3638">
        <v>402</v>
      </c>
      <c r="M3638" t="s">
        <v>33</v>
      </c>
      <c r="N3638" t="s">
        <v>47</v>
      </c>
      <c r="O3638">
        <v>1</v>
      </c>
      <c r="P3638" t="s">
        <v>35</v>
      </c>
      <c r="Q3638" t="s">
        <v>35</v>
      </c>
      <c r="R3638" t="s">
        <v>3136</v>
      </c>
      <c r="S3638" t="s">
        <v>52</v>
      </c>
      <c r="T3638">
        <v>8826010108</v>
      </c>
      <c r="U3638" t="s">
        <v>3137</v>
      </c>
      <c r="V3638" t="s">
        <v>3138</v>
      </c>
      <c r="W3638">
        <v>2</v>
      </c>
      <c r="X3638" t="s">
        <v>41</v>
      </c>
      <c r="Y3638">
        <v>15</v>
      </c>
      <c r="Z3638" t="s">
        <v>42</v>
      </c>
      <c r="AA3638">
        <v>4</v>
      </c>
      <c r="AB3638" t="s">
        <v>109</v>
      </c>
    </row>
    <row r="3639" spans="1:28" x14ac:dyDescent="0.25">
      <c r="A3639" t="s">
        <v>3134</v>
      </c>
      <c r="B3639" t="s">
        <v>48</v>
      </c>
      <c r="C3639">
        <v>2023</v>
      </c>
      <c r="D3639" t="s">
        <v>4338</v>
      </c>
      <c r="E3639">
        <v>202308</v>
      </c>
      <c r="F3639">
        <v>1012</v>
      </c>
      <c r="G3639">
        <v>12758</v>
      </c>
      <c r="H3639">
        <v>146</v>
      </c>
      <c r="I3639" t="s">
        <v>50</v>
      </c>
      <c r="J3639" s="1">
        <v>45147</v>
      </c>
      <c r="K3639" t="s">
        <v>51</v>
      </c>
      <c r="L3639">
        <v>310</v>
      </c>
      <c r="M3639" t="s">
        <v>33</v>
      </c>
      <c r="N3639" t="s">
        <v>34</v>
      </c>
      <c r="O3639">
        <v>0</v>
      </c>
      <c r="P3639" t="s">
        <v>35</v>
      </c>
      <c r="Q3639" t="s">
        <v>36</v>
      </c>
      <c r="R3639" t="s">
        <v>33</v>
      </c>
      <c r="S3639" t="s">
        <v>52</v>
      </c>
      <c r="T3639">
        <v>8826010108</v>
      </c>
      <c r="U3639" t="s">
        <v>3137</v>
      </c>
      <c r="V3639" t="s">
        <v>3138</v>
      </c>
      <c r="W3639">
        <v>2</v>
      </c>
      <c r="X3639" t="s">
        <v>41</v>
      </c>
      <c r="Y3639">
        <v>15</v>
      </c>
      <c r="Z3639" t="s">
        <v>42</v>
      </c>
      <c r="AA3639">
        <v>4</v>
      </c>
      <c r="AB3639" t="s">
        <v>109</v>
      </c>
    </row>
    <row r="3640" spans="1:28" x14ac:dyDescent="0.25">
      <c r="A3640" t="s">
        <v>3134</v>
      </c>
      <c r="B3640" t="s">
        <v>53</v>
      </c>
      <c r="C3640">
        <v>2022</v>
      </c>
      <c r="D3640" t="s">
        <v>4339</v>
      </c>
      <c r="E3640">
        <v>202210</v>
      </c>
      <c r="F3640">
        <v>1012</v>
      </c>
      <c r="G3640">
        <v>28054</v>
      </c>
      <c r="H3640">
        <v>805</v>
      </c>
      <c r="I3640" t="s">
        <v>994</v>
      </c>
      <c r="J3640" s="1">
        <v>44858</v>
      </c>
      <c r="K3640" t="s">
        <v>995</v>
      </c>
      <c r="L3640">
        <v>390</v>
      </c>
      <c r="M3640" t="s">
        <v>33</v>
      </c>
      <c r="N3640" t="s">
        <v>34</v>
      </c>
      <c r="O3640">
        <v>1</v>
      </c>
      <c r="P3640" t="s">
        <v>35</v>
      </c>
      <c r="Q3640" t="s">
        <v>36</v>
      </c>
      <c r="R3640" t="s">
        <v>4340</v>
      </c>
      <c r="S3640" t="s">
        <v>52</v>
      </c>
      <c r="T3640">
        <v>8826010108</v>
      </c>
      <c r="U3640" t="s">
        <v>3137</v>
      </c>
      <c r="V3640" t="s">
        <v>3138</v>
      </c>
      <c r="W3640">
        <v>2</v>
      </c>
      <c r="X3640" t="s">
        <v>41</v>
      </c>
      <c r="Y3640">
        <v>15</v>
      </c>
      <c r="Z3640" t="s">
        <v>42</v>
      </c>
      <c r="AA3640">
        <v>4</v>
      </c>
      <c r="AB3640" t="s">
        <v>109</v>
      </c>
    </row>
    <row r="3641" spans="1:28" x14ac:dyDescent="0.25">
      <c r="A3641" t="s">
        <v>3134</v>
      </c>
      <c r="B3641" t="s">
        <v>53</v>
      </c>
      <c r="C3641">
        <v>2022</v>
      </c>
      <c r="D3641" t="s">
        <v>4341</v>
      </c>
      <c r="E3641">
        <v>202207</v>
      </c>
      <c r="F3641">
        <v>1012</v>
      </c>
      <c r="G3641">
        <v>28054</v>
      </c>
      <c r="H3641">
        <v>78</v>
      </c>
      <c r="I3641" t="s">
        <v>994</v>
      </c>
      <c r="J3641" s="1">
        <v>44751</v>
      </c>
      <c r="K3641" t="s">
        <v>995</v>
      </c>
      <c r="L3641">
        <v>372</v>
      </c>
      <c r="M3641" t="s">
        <v>33</v>
      </c>
      <c r="N3641" t="s">
        <v>34</v>
      </c>
      <c r="O3641">
        <v>1</v>
      </c>
      <c r="P3641" t="s">
        <v>35</v>
      </c>
      <c r="Q3641" t="s">
        <v>35</v>
      </c>
      <c r="R3641" t="s">
        <v>3303</v>
      </c>
      <c r="S3641" t="s">
        <v>52</v>
      </c>
      <c r="T3641">
        <v>8826010108</v>
      </c>
      <c r="U3641" t="s">
        <v>3137</v>
      </c>
      <c r="V3641" t="s">
        <v>3138</v>
      </c>
      <c r="W3641">
        <v>2</v>
      </c>
      <c r="X3641" t="s">
        <v>41</v>
      </c>
      <c r="Y3641">
        <v>15</v>
      </c>
      <c r="Z3641" t="s">
        <v>42</v>
      </c>
      <c r="AA3641">
        <v>4</v>
      </c>
      <c r="AB3641" t="s">
        <v>109</v>
      </c>
    </row>
    <row r="3642" spans="1:28" x14ac:dyDescent="0.25">
      <c r="A3642" t="s">
        <v>3134</v>
      </c>
      <c r="B3642" t="s">
        <v>53</v>
      </c>
      <c r="C3642">
        <v>2022</v>
      </c>
      <c r="D3642" t="s">
        <v>4342</v>
      </c>
      <c r="E3642">
        <v>202210</v>
      </c>
      <c r="F3642">
        <v>1012</v>
      </c>
      <c r="G3642">
        <v>28054</v>
      </c>
      <c r="H3642">
        <v>807</v>
      </c>
      <c r="I3642" t="s">
        <v>994</v>
      </c>
      <c r="J3642" s="1">
        <v>44858</v>
      </c>
      <c r="K3642" t="s">
        <v>995</v>
      </c>
      <c r="L3642">
        <v>436</v>
      </c>
      <c r="M3642" t="s">
        <v>33</v>
      </c>
      <c r="N3642" t="s">
        <v>34</v>
      </c>
      <c r="O3642">
        <v>1</v>
      </c>
      <c r="P3642" t="s">
        <v>35</v>
      </c>
      <c r="Q3642" t="s">
        <v>36</v>
      </c>
      <c r="R3642" t="s">
        <v>3914</v>
      </c>
      <c r="S3642" t="s">
        <v>52</v>
      </c>
      <c r="T3642">
        <v>8826010108</v>
      </c>
      <c r="U3642" t="s">
        <v>3137</v>
      </c>
      <c r="V3642" t="s">
        <v>3138</v>
      </c>
      <c r="W3642">
        <v>2</v>
      </c>
      <c r="X3642" t="s">
        <v>41</v>
      </c>
      <c r="Y3642">
        <v>15</v>
      </c>
      <c r="Z3642" t="s">
        <v>42</v>
      </c>
      <c r="AA3642">
        <v>4</v>
      </c>
      <c r="AB3642" t="s">
        <v>109</v>
      </c>
    </row>
    <row r="3643" spans="1:28" x14ac:dyDescent="0.25">
      <c r="A3643" t="s">
        <v>3134</v>
      </c>
      <c r="B3643" t="s">
        <v>53</v>
      </c>
      <c r="C3643">
        <v>2022</v>
      </c>
      <c r="D3643" t="s">
        <v>4343</v>
      </c>
      <c r="E3643">
        <v>202210</v>
      </c>
      <c r="F3643">
        <v>1012</v>
      </c>
      <c r="G3643">
        <v>28054</v>
      </c>
      <c r="H3643">
        <v>809</v>
      </c>
      <c r="I3643" t="s">
        <v>994</v>
      </c>
      <c r="J3643" s="1">
        <v>44858</v>
      </c>
      <c r="K3643" t="s">
        <v>995</v>
      </c>
      <c r="L3643">
        <v>370</v>
      </c>
      <c r="M3643" t="s">
        <v>33</v>
      </c>
      <c r="N3643" t="s">
        <v>34</v>
      </c>
      <c r="O3643">
        <v>1</v>
      </c>
      <c r="P3643" t="s">
        <v>35</v>
      </c>
      <c r="Q3643" t="s">
        <v>36</v>
      </c>
      <c r="R3643" t="s">
        <v>4340</v>
      </c>
      <c r="S3643" t="s">
        <v>52</v>
      </c>
      <c r="T3643">
        <v>8826010108</v>
      </c>
      <c r="U3643" t="s">
        <v>3137</v>
      </c>
      <c r="V3643" t="s">
        <v>3138</v>
      </c>
      <c r="W3643">
        <v>2</v>
      </c>
      <c r="X3643" t="s">
        <v>41</v>
      </c>
      <c r="Y3643">
        <v>15</v>
      </c>
      <c r="Z3643" t="s">
        <v>42</v>
      </c>
      <c r="AA3643">
        <v>4</v>
      </c>
      <c r="AB3643" t="s">
        <v>109</v>
      </c>
    </row>
    <row r="3644" spans="1:28" x14ac:dyDescent="0.25">
      <c r="A3644" t="s">
        <v>3134</v>
      </c>
      <c r="B3644" t="s">
        <v>53</v>
      </c>
      <c r="C3644">
        <v>2022</v>
      </c>
      <c r="D3644" t="s">
        <v>4344</v>
      </c>
      <c r="E3644">
        <v>202207</v>
      </c>
      <c r="F3644">
        <v>1012</v>
      </c>
      <c r="G3644">
        <v>28054</v>
      </c>
      <c r="H3644">
        <v>81</v>
      </c>
      <c r="I3644" t="s">
        <v>994</v>
      </c>
      <c r="J3644" s="1">
        <v>44751</v>
      </c>
      <c r="K3644" t="s">
        <v>995</v>
      </c>
      <c r="L3644">
        <v>380</v>
      </c>
      <c r="M3644" t="s">
        <v>33</v>
      </c>
      <c r="N3644" t="s">
        <v>34</v>
      </c>
      <c r="O3644">
        <v>1</v>
      </c>
      <c r="P3644" t="s">
        <v>35</v>
      </c>
      <c r="Q3644" t="s">
        <v>35</v>
      </c>
      <c r="R3644" t="s">
        <v>3303</v>
      </c>
      <c r="S3644" t="s">
        <v>52</v>
      </c>
      <c r="T3644">
        <v>8826010108</v>
      </c>
      <c r="U3644" t="s">
        <v>3137</v>
      </c>
      <c r="V3644" t="s">
        <v>3138</v>
      </c>
      <c r="W3644">
        <v>2</v>
      </c>
      <c r="X3644" t="s">
        <v>41</v>
      </c>
      <c r="Y3644">
        <v>15</v>
      </c>
      <c r="Z3644" t="s">
        <v>42</v>
      </c>
      <c r="AA3644">
        <v>4</v>
      </c>
      <c r="AB3644" t="s">
        <v>109</v>
      </c>
    </row>
    <row r="3645" spans="1:28" x14ac:dyDescent="0.25">
      <c r="A3645" t="s">
        <v>3134</v>
      </c>
      <c r="B3645" t="s">
        <v>53</v>
      </c>
      <c r="C3645">
        <v>2022</v>
      </c>
      <c r="D3645" t="s">
        <v>4345</v>
      </c>
      <c r="E3645">
        <v>202207</v>
      </c>
      <c r="F3645">
        <v>1012</v>
      </c>
      <c r="G3645">
        <v>28054</v>
      </c>
      <c r="H3645">
        <v>80</v>
      </c>
      <c r="I3645" t="s">
        <v>994</v>
      </c>
      <c r="J3645" s="1">
        <v>44751</v>
      </c>
      <c r="K3645" t="s">
        <v>995</v>
      </c>
      <c r="L3645">
        <v>390</v>
      </c>
      <c r="M3645" t="s">
        <v>33</v>
      </c>
      <c r="N3645" t="s">
        <v>47</v>
      </c>
      <c r="O3645">
        <v>1</v>
      </c>
      <c r="P3645" t="s">
        <v>35</v>
      </c>
      <c r="Q3645" t="s">
        <v>35</v>
      </c>
      <c r="R3645" t="s">
        <v>3136</v>
      </c>
      <c r="S3645" t="s">
        <v>52</v>
      </c>
      <c r="T3645">
        <v>8826010108</v>
      </c>
      <c r="U3645" t="s">
        <v>3137</v>
      </c>
      <c r="V3645" t="s">
        <v>3138</v>
      </c>
      <c r="W3645">
        <v>2</v>
      </c>
      <c r="X3645" t="s">
        <v>41</v>
      </c>
      <c r="Y3645">
        <v>15</v>
      </c>
      <c r="Z3645" t="s">
        <v>42</v>
      </c>
      <c r="AA3645">
        <v>4</v>
      </c>
      <c r="AB3645" t="s">
        <v>109</v>
      </c>
    </row>
    <row r="3646" spans="1:28" x14ac:dyDescent="0.25">
      <c r="A3646" t="s">
        <v>3134</v>
      </c>
      <c r="B3646" t="s">
        <v>53</v>
      </c>
      <c r="C3646">
        <v>2022</v>
      </c>
      <c r="D3646" t="s">
        <v>4346</v>
      </c>
      <c r="E3646">
        <v>202209</v>
      </c>
      <c r="F3646">
        <v>1012</v>
      </c>
      <c r="G3646">
        <v>37022</v>
      </c>
      <c r="H3646">
        <v>567</v>
      </c>
      <c r="I3646" t="s">
        <v>50</v>
      </c>
      <c r="J3646" s="1">
        <v>44813</v>
      </c>
      <c r="K3646" t="s">
        <v>61</v>
      </c>
      <c r="L3646">
        <v>419</v>
      </c>
      <c r="M3646" t="s">
        <v>33</v>
      </c>
      <c r="N3646" t="s">
        <v>47</v>
      </c>
      <c r="O3646">
        <v>1</v>
      </c>
      <c r="P3646" t="s">
        <v>35</v>
      </c>
      <c r="Q3646" t="s">
        <v>35</v>
      </c>
      <c r="R3646" t="s">
        <v>3136</v>
      </c>
      <c r="S3646" t="s">
        <v>52</v>
      </c>
      <c r="T3646">
        <v>8826010108</v>
      </c>
      <c r="U3646" t="s">
        <v>3137</v>
      </c>
      <c r="V3646" t="s">
        <v>3138</v>
      </c>
      <c r="W3646">
        <v>2</v>
      </c>
      <c r="X3646" t="s">
        <v>41</v>
      </c>
      <c r="Y3646">
        <v>15</v>
      </c>
      <c r="Z3646" t="s">
        <v>42</v>
      </c>
      <c r="AA3646">
        <v>4</v>
      </c>
      <c r="AB3646" t="s">
        <v>109</v>
      </c>
    </row>
    <row r="3647" spans="1:28" x14ac:dyDescent="0.25">
      <c r="A3647" t="s">
        <v>3134</v>
      </c>
      <c r="B3647" t="s">
        <v>164</v>
      </c>
      <c r="C3647">
        <v>2024</v>
      </c>
      <c r="D3647" t="s">
        <v>4347</v>
      </c>
      <c r="E3647">
        <v>202406</v>
      </c>
      <c r="F3647">
        <v>1012</v>
      </c>
      <c r="G3647">
        <v>6810</v>
      </c>
      <c r="H3647">
        <v>240</v>
      </c>
      <c r="I3647" t="s">
        <v>214</v>
      </c>
      <c r="J3647" s="1">
        <v>45463</v>
      </c>
      <c r="K3647" t="s">
        <v>215</v>
      </c>
      <c r="L3647">
        <v>359</v>
      </c>
      <c r="M3647" t="s">
        <v>33</v>
      </c>
      <c r="N3647" t="s">
        <v>34</v>
      </c>
      <c r="O3647">
        <v>1</v>
      </c>
      <c r="P3647" t="s">
        <v>35</v>
      </c>
      <c r="Q3647" t="s">
        <v>36</v>
      </c>
      <c r="R3647" t="s">
        <v>305</v>
      </c>
      <c r="S3647" t="s">
        <v>168</v>
      </c>
      <c r="T3647">
        <v>8826010108</v>
      </c>
      <c r="U3647" t="s">
        <v>3137</v>
      </c>
      <c r="V3647" t="s">
        <v>3138</v>
      </c>
      <c r="W3647">
        <v>2</v>
      </c>
      <c r="X3647" t="s">
        <v>41</v>
      </c>
      <c r="Y3647">
        <v>15</v>
      </c>
      <c r="Z3647" t="s">
        <v>42</v>
      </c>
      <c r="AA3647">
        <v>4</v>
      </c>
      <c r="AB3647" t="s">
        <v>109</v>
      </c>
    </row>
    <row r="3648" spans="1:28" x14ac:dyDescent="0.25">
      <c r="A3648" t="s">
        <v>3134</v>
      </c>
      <c r="B3648" t="s">
        <v>53</v>
      </c>
      <c r="C3648">
        <v>2024</v>
      </c>
      <c r="D3648" t="s">
        <v>4348</v>
      </c>
      <c r="E3648">
        <v>202405</v>
      </c>
      <c r="F3648">
        <v>1012</v>
      </c>
      <c r="G3648">
        <v>16699</v>
      </c>
      <c r="H3648">
        <v>33</v>
      </c>
      <c r="I3648" t="s">
        <v>31</v>
      </c>
      <c r="J3648" s="1">
        <v>45425</v>
      </c>
      <c r="K3648" t="s">
        <v>32</v>
      </c>
      <c r="L3648">
        <v>400</v>
      </c>
      <c r="M3648" t="s">
        <v>33</v>
      </c>
      <c r="N3648" t="s">
        <v>47</v>
      </c>
      <c r="O3648">
        <v>1</v>
      </c>
      <c r="P3648" t="s">
        <v>35</v>
      </c>
      <c r="Q3648" t="s">
        <v>36</v>
      </c>
      <c r="R3648" t="s">
        <v>987</v>
      </c>
      <c r="S3648" t="s">
        <v>38</v>
      </c>
      <c r="T3648">
        <v>8826010108</v>
      </c>
      <c r="U3648" t="s">
        <v>3137</v>
      </c>
      <c r="V3648" t="s">
        <v>3138</v>
      </c>
      <c r="W3648">
        <v>2</v>
      </c>
      <c r="X3648" t="s">
        <v>41</v>
      </c>
      <c r="Y3648">
        <v>15</v>
      </c>
      <c r="Z3648" t="s">
        <v>42</v>
      </c>
      <c r="AA3648">
        <v>4</v>
      </c>
      <c r="AB3648" t="s">
        <v>109</v>
      </c>
    </row>
    <row r="3649" spans="1:28" x14ac:dyDescent="0.25">
      <c r="A3649" t="s">
        <v>3134</v>
      </c>
      <c r="B3649" t="s">
        <v>53</v>
      </c>
      <c r="C3649">
        <v>2022</v>
      </c>
      <c r="D3649" t="s">
        <v>4349</v>
      </c>
      <c r="E3649">
        <v>202208</v>
      </c>
      <c r="F3649">
        <v>1012</v>
      </c>
      <c r="G3649">
        <v>29746</v>
      </c>
      <c r="H3649">
        <v>328</v>
      </c>
      <c r="I3649" t="s">
        <v>158</v>
      </c>
      <c r="J3649" s="1">
        <v>44783</v>
      </c>
      <c r="K3649" t="s">
        <v>159</v>
      </c>
      <c r="L3649">
        <v>317</v>
      </c>
      <c r="M3649" t="s">
        <v>33</v>
      </c>
      <c r="N3649" t="s">
        <v>47</v>
      </c>
      <c r="O3649">
        <v>1</v>
      </c>
      <c r="P3649" t="s">
        <v>35</v>
      </c>
      <c r="Q3649" t="s">
        <v>35</v>
      </c>
      <c r="R3649" t="s">
        <v>3136</v>
      </c>
      <c r="S3649" t="s">
        <v>160</v>
      </c>
      <c r="T3649">
        <v>8826010108</v>
      </c>
      <c r="U3649" t="s">
        <v>3137</v>
      </c>
      <c r="V3649" t="s">
        <v>3138</v>
      </c>
      <c r="W3649">
        <v>2</v>
      </c>
      <c r="X3649" t="s">
        <v>41</v>
      </c>
      <c r="Y3649">
        <v>15</v>
      </c>
      <c r="Z3649" t="s">
        <v>42</v>
      </c>
      <c r="AA3649">
        <v>4</v>
      </c>
      <c r="AB3649" t="s">
        <v>109</v>
      </c>
    </row>
    <row r="3650" spans="1:28" x14ac:dyDescent="0.25">
      <c r="A3650" t="s">
        <v>3134</v>
      </c>
      <c r="B3650" t="s">
        <v>53</v>
      </c>
      <c r="C3650">
        <v>2023</v>
      </c>
      <c r="D3650" t="s">
        <v>4350</v>
      </c>
      <c r="E3650">
        <v>202306</v>
      </c>
      <c r="F3650">
        <v>1012</v>
      </c>
      <c r="G3650">
        <v>28054</v>
      </c>
      <c r="H3650">
        <v>355</v>
      </c>
      <c r="I3650" t="s">
        <v>994</v>
      </c>
      <c r="J3650" s="1">
        <v>45093</v>
      </c>
      <c r="K3650" t="s">
        <v>995</v>
      </c>
      <c r="L3650">
        <v>227</v>
      </c>
      <c r="M3650" t="s">
        <v>33</v>
      </c>
      <c r="N3650" t="s">
        <v>34</v>
      </c>
      <c r="O3650">
        <v>0</v>
      </c>
      <c r="P3650" t="s">
        <v>35</v>
      </c>
      <c r="Q3650" t="s">
        <v>36</v>
      </c>
      <c r="R3650" t="s">
        <v>4351</v>
      </c>
      <c r="S3650" t="s">
        <v>52</v>
      </c>
      <c r="T3650">
        <v>8826010108</v>
      </c>
      <c r="U3650" t="s">
        <v>3137</v>
      </c>
      <c r="V3650" t="s">
        <v>3138</v>
      </c>
      <c r="W3650">
        <v>2</v>
      </c>
      <c r="X3650" t="s">
        <v>41</v>
      </c>
      <c r="Y3650">
        <v>15</v>
      </c>
      <c r="Z3650" t="s">
        <v>42</v>
      </c>
      <c r="AA3650">
        <v>4</v>
      </c>
      <c r="AB3650" t="s">
        <v>109</v>
      </c>
    </row>
    <row r="3651" spans="1:28" x14ac:dyDescent="0.25">
      <c r="A3651" t="s">
        <v>3134</v>
      </c>
      <c r="B3651" t="s">
        <v>53</v>
      </c>
      <c r="C3651">
        <v>2022</v>
      </c>
      <c r="D3651" t="s">
        <v>4352</v>
      </c>
      <c r="E3651">
        <v>202212</v>
      </c>
      <c r="F3651">
        <v>1012</v>
      </c>
      <c r="G3651">
        <v>28054</v>
      </c>
      <c r="H3651">
        <v>734</v>
      </c>
      <c r="I3651" t="s">
        <v>994</v>
      </c>
      <c r="J3651" s="1">
        <v>44899</v>
      </c>
      <c r="K3651" t="s">
        <v>995</v>
      </c>
      <c r="L3651">
        <v>360</v>
      </c>
      <c r="M3651" t="s">
        <v>33</v>
      </c>
      <c r="N3651" t="s">
        <v>34</v>
      </c>
      <c r="O3651">
        <v>1</v>
      </c>
      <c r="P3651" t="s">
        <v>35</v>
      </c>
      <c r="Q3651" t="s">
        <v>36</v>
      </c>
      <c r="R3651" t="s">
        <v>3195</v>
      </c>
      <c r="S3651" t="s">
        <v>52</v>
      </c>
      <c r="T3651">
        <v>8826010108</v>
      </c>
      <c r="U3651" t="s">
        <v>3137</v>
      </c>
      <c r="V3651" t="s">
        <v>3138</v>
      </c>
      <c r="W3651">
        <v>2</v>
      </c>
      <c r="X3651" t="s">
        <v>41</v>
      </c>
      <c r="Y3651">
        <v>15</v>
      </c>
      <c r="Z3651" t="s">
        <v>42</v>
      </c>
      <c r="AA3651">
        <v>4</v>
      </c>
      <c r="AB3651" t="s">
        <v>109</v>
      </c>
    </row>
    <row r="3652" spans="1:28" x14ac:dyDescent="0.25">
      <c r="A3652" t="s">
        <v>3134</v>
      </c>
      <c r="B3652" t="s">
        <v>53</v>
      </c>
      <c r="C3652">
        <v>2022</v>
      </c>
      <c r="D3652" t="s">
        <v>4353</v>
      </c>
      <c r="E3652">
        <v>202210</v>
      </c>
      <c r="F3652">
        <v>1012</v>
      </c>
      <c r="G3652">
        <v>37022</v>
      </c>
      <c r="H3652">
        <v>573</v>
      </c>
      <c r="I3652" t="s">
        <v>50</v>
      </c>
      <c r="J3652" s="1">
        <v>44848</v>
      </c>
      <c r="K3652" t="s">
        <v>61</v>
      </c>
      <c r="L3652">
        <v>412</v>
      </c>
      <c r="M3652" t="s">
        <v>33</v>
      </c>
      <c r="N3652" t="s">
        <v>34</v>
      </c>
      <c r="O3652">
        <v>1</v>
      </c>
      <c r="P3652" t="s">
        <v>35</v>
      </c>
      <c r="Q3652" t="s">
        <v>35</v>
      </c>
      <c r="R3652" t="s">
        <v>3359</v>
      </c>
      <c r="S3652" t="s">
        <v>52</v>
      </c>
      <c r="T3652">
        <v>8826010108</v>
      </c>
      <c r="U3652" t="s">
        <v>3137</v>
      </c>
      <c r="V3652" t="s">
        <v>3138</v>
      </c>
      <c r="W3652">
        <v>2</v>
      </c>
      <c r="X3652" t="s">
        <v>41</v>
      </c>
      <c r="Y3652">
        <v>15</v>
      </c>
      <c r="Z3652" t="s">
        <v>42</v>
      </c>
      <c r="AA3652">
        <v>4</v>
      </c>
      <c r="AB3652" t="s">
        <v>109</v>
      </c>
    </row>
    <row r="3653" spans="1:28" x14ac:dyDescent="0.25">
      <c r="A3653" t="s">
        <v>3134</v>
      </c>
      <c r="B3653" t="s">
        <v>53</v>
      </c>
      <c r="C3653">
        <v>2022</v>
      </c>
      <c r="D3653" t="s">
        <v>4354</v>
      </c>
      <c r="E3653">
        <v>202209</v>
      </c>
      <c r="F3653">
        <v>1012</v>
      </c>
      <c r="G3653">
        <v>12758</v>
      </c>
      <c r="H3653">
        <v>455</v>
      </c>
      <c r="I3653" t="s">
        <v>50</v>
      </c>
      <c r="J3653" s="1">
        <v>44817</v>
      </c>
      <c r="K3653" t="s">
        <v>51</v>
      </c>
      <c r="L3653">
        <v>470</v>
      </c>
      <c r="M3653" t="s">
        <v>33</v>
      </c>
      <c r="N3653" t="s">
        <v>34</v>
      </c>
      <c r="O3653">
        <v>1</v>
      </c>
      <c r="P3653" t="s">
        <v>35</v>
      </c>
      <c r="Q3653" t="s">
        <v>35</v>
      </c>
      <c r="R3653" t="s">
        <v>3148</v>
      </c>
      <c r="S3653" t="s">
        <v>52</v>
      </c>
      <c r="T3653">
        <v>8826010108</v>
      </c>
      <c r="U3653" t="s">
        <v>3137</v>
      </c>
      <c r="V3653" t="s">
        <v>3138</v>
      </c>
      <c r="W3653">
        <v>2</v>
      </c>
      <c r="X3653" t="s">
        <v>41</v>
      </c>
      <c r="Y3653">
        <v>15</v>
      </c>
      <c r="Z3653" t="s">
        <v>42</v>
      </c>
      <c r="AA3653">
        <v>4</v>
      </c>
      <c r="AB3653" t="s">
        <v>109</v>
      </c>
    </row>
    <row r="3654" spans="1:28" x14ac:dyDescent="0.25">
      <c r="A3654" t="s">
        <v>3134</v>
      </c>
      <c r="B3654" t="s">
        <v>53</v>
      </c>
      <c r="C3654">
        <v>2022</v>
      </c>
      <c r="D3654" t="s">
        <v>4355</v>
      </c>
      <c r="E3654">
        <v>202207</v>
      </c>
      <c r="F3654">
        <v>1012</v>
      </c>
      <c r="G3654">
        <v>26871</v>
      </c>
      <c r="H3654">
        <v>8</v>
      </c>
      <c r="I3654" t="s">
        <v>1288</v>
      </c>
      <c r="J3654" s="1">
        <v>44743</v>
      </c>
      <c r="K3654" t="s">
        <v>3157</v>
      </c>
      <c r="L3654" t="s">
        <v>33</v>
      </c>
      <c r="M3654">
        <v>421</v>
      </c>
      <c r="N3654" t="s">
        <v>34</v>
      </c>
      <c r="O3654">
        <v>1</v>
      </c>
      <c r="P3654" t="s">
        <v>35</v>
      </c>
      <c r="Q3654" t="s">
        <v>35</v>
      </c>
      <c r="R3654" t="s">
        <v>4107</v>
      </c>
      <c r="S3654" t="s">
        <v>552</v>
      </c>
      <c r="T3654">
        <v>8826010108</v>
      </c>
      <c r="U3654" t="s">
        <v>3137</v>
      </c>
      <c r="V3654" t="s">
        <v>3138</v>
      </c>
      <c r="W3654">
        <v>2</v>
      </c>
      <c r="X3654" t="s">
        <v>41</v>
      </c>
      <c r="Y3654">
        <v>15</v>
      </c>
      <c r="Z3654" t="s">
        <v>42</v>
      </c>
      <c r="AA3654">
        <v>4</v>
      </c>
      <c r="AB3654" t="s">
        <v>109</v>
      </c>
    </row>
    <row r="3655" spans="1:28" x14ac:dyDescent="0.25">
      <c r="A3655" t="s">
        <v>3134</v>
      </c>
      <c r="B3655" t="s">
        <v>965</v>
      </c>
      <c r="C3655">
        <v>2024</v>
      </c>
      <c r="D3655" t="s">
        <v>4356</v>
      </c>
      <c r="E3655">
        <v>202407</v>
      </c>
      <c r="F3655">
        <v>1012</v>
      </c>
      <c r="G3655">
        <v>2214</v>
      </c>
      <c r="H3655">
        <v>125</v>
      </c>
      <c r="I3655" t="s">
        <v>967</v>
      </c>
      <c r="J3655" s="1">
        <v>45478</v>
      </c>
      <c r="K3655" t="s">
        <v>968</v>
      </c>
      <c r="L3655">
        <v>390</v>
      </c>
      <c r="M3655" t="s">
        <v>33</v>
      </c>
      <c r="N3655" t="s">
        <v>47</v>
      </c>
      <c r="O3655">
        <v>1</v>
      </c>
      <c r="P3655" t="s">
        <v>35</v>
      </c>
      <c r="Q3655" t="s">
        <v>36</v>
      </c>
      <c r="R3655" t="s">
        <v>33</v>
      </c>
      <c r="S3655" t="s">
        <v>552</v>
      </c>
      <c r="T3655">
        <v>8826010108</v>
      </c>
      <c r="U3655" t="s">
        <v>3137</v>
      </c>
      <c r="V3655" t="s">
        <v>3138</v>
      </c>
      <c r="W3655">
        <v>2</v>
      </c>
      <c r="X3655" t="s">
        <v>41</v>
      </c>
      <c r="Y3655">
        <v>15</v>
      </c>
      <c r="Z3655" t="s">
        <v>42</v>
      </c>
      <c r="AA3655">
        <v>4</v>
      </c>
      <c r="AB3655" t="s">
        <v>109</v>
      </c>
    </row>
    <row r="3656" spans="1:28" x14ac:dyDescent="0.25">
      <c r="A3656" t="s">
        <v>3134</v>
      </c>
      <c r="B3656" t="s">
        <v>48</v>
      </c>
      <c r="C3656">
        <v>2023</v>
      </c>
      <c r="D3656" t="s">
        <v>4357</v>
      </c>
      <c r="E3656">
        <v>202308</v>
      </c>
      <c r="F3656">
        <v>1012</v>
      </c>
      <c r="G3656">
        <v>12758</v>
      </c>
      <c r="H3656">
        <v>160</v>
      </c>
      <c r="I3656" t="s">
        <v>50</v>
      </c>
      <c r="J3656" s="1">
        <v>45148</v>
      </c>
      <c r="K3656" t="s">
        <v>51</v>
      </c>
      <c r="L3656">
        <v>369</v>
      </c>
      <c r="M3656" t="s">
        <v>33</v>
      </c>
      <c r="N3656" t="s">
        <v>34</v>
      </c>
      <c r="O3656">
        <v>1</v>
      </c>
      <c r="P3656" t="s">
        <v>35</v>
      </c>
      <c r="Q3656" t="s">
        <v>36</v>
      </c>
      <c r="R3656" t="s">
        <v>33</v>
      </c>
      <c r="S3656" t="s">
        <v>52</v>
      </c>
      <c r="T3656">
        <v>8826010108</v>
      </c>
      <c r="U3656" t="s">
        <v>3137</v>
      </c>
      <c r="V3656" t="s">
        <v>3138</v>
      </c>
      <c r="W3656">
        <v>2</v>
      </c>
      <c r="X3656" t="s">
        <v>41</v>
      </c>
      <c r="Y3656">
        <v>15</v>
      </c>
      <c r="Z3656" t="s">
        <v>42</v>
      </c>
      <c r="AA3656">
        <v>4</v>
      </c>
      <c r="AB3656" t="s">
        <v>109</v>
      </c>
    </row>
    <row r="3657" spans="1:28" x14ac:dyDescent="0.25">
      <c r="A3657" t="s">
        <v>3134</v>
      </c>
      <c r="B3657" t="s">
        <v>29</v>
      </c>
      <c r="C3657">
        <v>2023</v>
      </c>
      <c r="D3657" t="s">
        <v>4358</v>
      </c>
      <c r="E3657">
        <v>202309</v>
      </c>
      <c r="F3657">
        <v>1012</v>
      </c>
      <c r="G3657">
        <v>28054</v>
      </c>
      <c r="H3657">
        <v>449</v>
      </c>
      <c r="I3657" t="s">
        <v>994</v>
      </c>
      <c r="J3657" s="1">
        <v>45170</v>
      </c>
      <c r="K3657" t="s">
        <v>995</v>
      </c>
      <c r="L3657">
        <v>355</v>
      </c>
      <c r="M3657" t="s">
        <v>33</v>
      </c>
      <c r="N3657" t="s">
        <v>228</v>
      </c>
      <c r="O3657" t="s">
        <v>229</v>
      </c>
      <c r="P3657" t="s">
        <v>35</v>
      </c>
      <c r="Q3657" t="s">
        <v>36</v>
      </c>
      <c r="R3657" t="s">
        <v>33</v>
      </c>
      <c r="S3657" t="s">
        <v>52</v>
      </c>
      <c r="T3657">
        <v>8826010108</v>
      </c>
      <c r="U3657" t="s">
        <v>3137</v>
      </c>
      <c r="V3657" t="s">
        <v>3138</v>
      </c>
      <c r="W3657">
        <v>2</v>
      </c>
      <c r="X3657" t="s">
        <v>41</v>
      </c>
      <c r="Y3657">
        <v>15</v>
      </c>
      <c r="Z3657" t="s">
        <v>42</v>
      </c>
      <c r="AA3657">
        <v>4</v>
      </c>
      <c r="AB3657" t="s">
        <v>109</v>
      </c>
    </row>
    <row r="3658" spans="1:28" x14ac:dyDescent="0.25">
      <c r="A3658" t="s">
        <v>3134</v>
      </c>
      <c r="B3658" t="s">
        <v>53</v>
      </c>
      <c r="C3658">
        <v>2022</v>
      </c>
      <c r="D3658" t="s">
        <v>4359</v>
      </c>
      <c r="E3658">
        <v>202207</v>
      </c>
      <c r="F3658">
        <v>1012</v>
      </c>
      <c r="G3658">
        <v>37022</v>
      </c>
      <c r="H3658">
        <v>417</v>
      </c>
      <c r="I3658" t="s">
        <v>50</v>
      </c>
      <c r="J3658" s="1">
        <v>44756</v>
      </c>
      <c r="K3658" t="s">
        <v>61</v>
      </c>
      <c r="L3658">
        <v>335</v>
      </c>
      <c r="M3658" t="s">
        <v>33</v>
      </c>
      <c r="N3658" t="s">
        <v>47</v>
      </c>
      <c r="O3658">
        <v>1</v>
      </c>
      <c r="P3658" t="s">
        <v>35</v>
      </c>
      <c r="Q3658" t="s">
        <v>35</v>
      </c>
      <c r="R3658" t="s">
        <v>3136</v>
      </c>
      <c r="S3658" t="s">
        <v>52</v>
      </c>
      <c r="T3658">
        <v>8826010108</v>
      </c>
      <c r="U3658" t="s">
        <v>3137</v>
      </c>
      <c r="V3658" t="s">
        <v>3138</v>
      </c>
      <c r="W3658">
        <v>2</v>
      </c>
      <c r="X3658" t="s">
        <v>41</v>
      </c>
      <c r="Y3658">
        <v>15</v>
      </c>
      <c r="Z3658" t="s">
        <v>42</v>
      </c>
      <c r="AA3658">
        <v>4</v>
      </c>
      <c r="AB3658" t="s">
        <v>109</v>
      </c>
    </row>
    <row r="3659" spans="1:28" x14ac:dyDescent="0.25">
      <c r="A3659" t="s">
        <v>3134</v>
      </c>
      <c r="B3659" t="s">
        <v>53</v>
      </c>
      <c r="C3659">
        <v>2022</v>
      </c>
      <c r="D3659" t="s">
        <v>4360</v>
      </c>
      <c r="E3659">
        <v>202206</v>
      </c>
      <c r="F3659">
        <v>1012</v>
      </c>
      <c r="G3659">
        <v>28054</v>
      </c>
      <c r="H3659">
        <v>54</v>
      </c>
      <c r="I3659" t="s">
        <v>994</v>
      </c>
      <c r="J3659" s="1">
        <v>44739</v>
      </c>
      <c r="K3659" t="s">
        <v>995</v>
      </c>
      <c r="L3659">
        <v>366</v>
      </c>
      <c r="M3659" t="s">
        <v>33</v>
      </c>
      <c r="N3659" t="s">
        <v>34</v>
      </c>
      <c r="O3659">
        <v>1</v>
      </c>
      <c r="P3659" t="s">
        <v>35</v>
      </c>
      <c r="Q3659" t="s">
        <v>35</v>
      </c>
      <c r="R3659" t="s">
        <v>3319</v>
      </c>
      <c r="S3659" t="s">
        <v>52</v>
      </c>
      <c r="T3659">
        <v>8826010108</v>
      </c>
      <c r="U3659" t="s">
        <v>3137</v>
      </c>
      <c r="V3659" t="s">
        <v>3138</v>
      </c>
      <c r="W3659">
        <v>2</v>
      </c>
      <c r="X3659" t="s">
        <v>41</v>
      </c>
      <c r="Y3659">
        <v>15</v>
      </c>
      <c r="Z3659" t="s">
        <v>42</v>
      </c>
      <c r="AA3659">
        <v>4</v>
      </c>
      <c r="AB3659" t="s">
        <v>109</v>
      </c>
    </row>
    <row r="3660" spans="1:28" x14ac:dyDescent="0.25">
      <c r="A3660" t="s">
        <v>3134</v>
      </c>
      <c r="B3660" t="s">
        <v>48</v>
      </c>
      <c r="C3660">
        <v>2023</v>
      </c>
      <c r="D3660" t="s">
        <v>4361</v>
      </c>
      <c r="E3660">
        <v>202308</v>
      </c>
      <c r="F3660">
        <v>1012</v>
      </c>
      <c r="G3660">
        <v>12758</v>
      </c>
      <c r="H3660">
        <v>164</v>
      </c>
      <c r="I3660" t="s">
        <v>50</v>
      </c>
      <c r="J3660" s="1">
        <v>45147</v>
      </c>
      <c r="K3660" t="s">
        <v>51</v>
      </c>
      <c r="L3660">
        <v>432</v>
      </c>
      <c r="M3660" t="s">
        <v>33</v>
      </c>
      <c r="N3660" t="s">
        <v>34</v>
      </c>
      <c r="O3660">
        <v>1</v>
      </c>
      <c r="P3660" t="s">
        <v>35</v>
      </c>
      <c r="Q3660" t="s">
        <v>36</v>
      </c>
      <c r="R3660" t="s">
        <v>33</v>
      </c>
      <c r="S3660" t="s">
        <v>52</v>
      </c>
      <c r="T3660">
        <v>8826010108</v>
      </c>
      <c r="U3660" t="s">
        <v>3137</v>
      </c>
      <c r="V3660" t="s">
        <v>3138</v>
      </c>
      <c r="W3660">
        <v>2</v>
      </c>
      <c r="X3660" t="s">
        <v>41</v>
      </c>
      <c r="Y3660">
        <v>15</v>
      </c>
      <c r="Z3660" t="s">
        <v>42</v>
      </c>
      <c r="AA3660">
        <v>4</v>
      </c>
      <c r="AB3660" t="s">
        <v>109</v>
      </c>
    </row>
    <row r="3661" spans="1:28" x14ac:dyDescent="0.25">
      <c r="A3661" t="s">
        <v>3134</v>
      </c>
      <c r="B3661" t="s">
        <v>53</v>
      </c>
      <c r="C3661">
        <v>2022</v>
      </c>
      <c r="D3661" t="s">
        <v>4362</v>
      </c>
      <c r="E3661">
        <v>202207</v>
      </c>
      <c r="F3661">
        <v>1012</v>
      </c>
      <c r="G3661">
        <v>29746</v>
      </c>
      <c r="H3661">
        <v>95</v>
      </c>
      <c r="I3661" t="s">
        <v>158</v>
      </c>
      <c r="J3661" s="1">
        <v>44754</v>
      </c>
      <c r="K3661" t="s">
        <v>159</v>
      </c>
      <c r="L3661">
        <v>410</v>
      </c>
      <c r="M3661" t="s">
        <v>33</v>
      </c>
      <c r="N3661" t="s">
        <v>47</v>
      </c>
      <c r="O3661">
        <v>1</v>
      </c>
      <c r="P3661" t="s">
        <v>35</v>
      </c>
      <c r="Q3661" t="s">
        <v>35</v>
      </c>
      <c r="R3661" t="s">
        <v>3946</v>
      </c>
      <c r="S3661" t="s">
        <v>160</v>
      </c>
      <c r="T3661">
        <v>8826010108</v>
      </c>
      <c r="U3661" t="s">
        <v>3137</v>
      </c>
      <c r="V3661" t="s">
        <v>3138</v>
      </c>
      <c r="W3661">
        <v>2</v>
      </c>
      <c r="X3661" t="s">
        <v>41</v>
      </c>
      <c r="Y3661">
        <v>15</v>
      </c>
      <c r="Z3661" t="s">
        <v>42</v>
      </c>
      <c r="AA3661">
        <v>4</v>
      </c>
      <c r="AB3661" t="s">
        <v>109</v>
      </c>
    </row>
    <row r="3662" spans="1:28" x14ac:dyDescent="0.25">
      <c r="A3662" t="s">
        <v>3134</v>
      </c>
      <c r="B3662" t="s">
        <v>965</v>
      </c>
      <c r="C3662">
        <v>2024</v>
      </c>
      <c r="D3662" t="s">
        <v>4363</v>
      </c>
      <c r="E3662">
        <v>202407</v>
      </c>
      <c r="F3662">
        <v>1012</v>
      </c>
      <c r="G3662">
        <v>2214</v>
      </c>
      <c r="H3662">
        <v>132</v>
      </c>
      <c r="I3662" t="s">
        <v>967</v>
      </c>
      <c r="J3662" s="1">
        <v>45478</v>
      </c>
      <c r="K3662" t="s">
        <v>968</v>
      </c>
      <c r="L3662">
        <v>425</v>
      </c>
      <c r="M3662" t="s">
        <v>33</v>
      </c>
      <c r="N3662" t="s">
        <v>34</v>
      </c>
      <c r="O3662">
        <v>1</v>
      </c>
      <c r="P3662" t="s">
        <v>35</v>
      </c>
      <c r="Q3662" t="s">
        <v>36</v>
      </c>
      <c r="R3662" t="s">
        <v>33</v>
      </c>
      <c r="S3662" t="s">
        <v>552</v>
      </c>
      <c r="T3662">
        <v>8826010108</v>
      </c>
      <c r="U3662" t="s">
        <v>3137</v>
      </c>
      <c r="V3662" t="s">
        <v>3138</v>
      </c>
      <c r="W3662">
        <v>2</v>
      </c>
      <c r="X3662" t="s">
        <v>41</v>
      </c>
      <c r="Y3662">
        <v>15</v>
      </c>
      <c r="Z3662" t="s">
        <v>42</v>
      </c>
      <c r="AA3662">
        <v>4</v>
      </c>
      <c r="AB3662" t="s">
        <v>109</v>
      </c>
    </row>
    <row r="3663" spans="1:28" x14ac:dyDescent="0.25">
      <c r="A3663" t="s">
        <v>3134</v>
      </c>
      <c r="B3663" t="s">
        <v>48</v>
      </c>
      <c r="C3663">
        <v>2023</v>
      </c>
      <c r="D3663" t="s">
        <v>4364</v>
      </c>
      <c r="E3663">
        <v>202308</v>
      </c>
      <c r="F3663">
        <v>1012</v>
      </c>
      <c r="G3663">
        <v>12758</v>
      </c>
      <c r="H3663">
        <v>170</v>
      </c>
      <c r="I3663" t="s">
        <v>50</v>
      </c>
      <c r="J3663" s="1">
        <v>45147</v>
      </c>
      <c r="K3663" t="s">
        <v>51</v>
      </c>
      <c r="L3663">
        <v>428</v>
      </c>
      <c r="M3663" t="s">
        <v>33</v>
      </c>
      <c r="N3663" t="s">
        <v>47</v>
      </c>
      <c r="O3663">
        <v>1</v>
      </c>
      <c r="P3663" t="s">
        <v>35</v>
      </c>
      <c r="Q3663" t="s">
        <v>36</v>
      </c>
      <c r="R3663" t="s">
        <v>33</v>
      </c>
      <c r="S3663" t="s">
        <v>52</v>
      </c>
      <c r="T3663">
        <v>8826010108</v>
      </c>
      <c r="U3663" t="s">
        <v>3137</v>
      </c>
      <c r="V3663" t="s">
        <v>3138</v>
      </c>
      <c r="W3663">
        <v>2</v>
      </c>
      <c r="X3663" t="s">
        <v>41</v>
      </c>
      <c r="Y3663">
        <v>15</v>
      </c>
      <c r="Z3663" t="s">
        <v>42</v>
      </c>
      <c r="AA3663">
        <v>4</v>
      </c>
      <c r="AB3663" t="s">
        <v>109</v>
      </c>
    </row>
    <row r="3664" spans="1:28" x14ac:dyDescent="0.25">
      <c r="A3664" t="s">
        <v>3134</v>
      </c>
      <c r="B3664" t="s">
        <v>48</v>
      </c>
      <c r="C3664">
        <v>2023</v>
      </c>
      <c r="D3664" t="s">
        <v>4365</v>
      </c>
      <c r="E3664">
        <v>202308</v>
      </c>
      <c r="F3664">
        <v>1012</v>
      </c>
      <c r="G3664">
        <v>12758</v>
      </c>
      <c r="H3664">
        <v>171</v>
      </c>
      <c r="I3664" t="s">
        <v>50</v>
      </c>
      <c r="J3664" s="1">
        <v>45147</v>
      </c>
      <c r="K3664" t="s">
        <v>51</v>
      </c>
      <c r="L3664">
        <v>373</v>
      </c>
      <c r="M3664" t="s">
        <v>33</v>
      </c>
      <c r="N3664" t="s">
        <v>34</v>
      </c>
      <c r="O3664">
        <v>1</v>
      </c>
      <c r="P3664" t="s">
        <v>35</v>
      </c>
      <c r="Q3664" t="s">
        <v>36</v>
      </c>
      <c r="R3664" t="s">
        <v>33</v>
      </c>
      <c r="S3664" t="s">
        <v>52</v>
      </c>
      <c r="T3664">
        <v>8826010108</v>
      </c>
      <c r="U3664" t="s">
        <v>3137</v>
      </c>
      <c r="V3664" t="s">
        <v>3138</v>
      </c>
      <c r="W3664">
        <v>2</v>
      </c>
      <c r="X3664" t="s">
        <v>41</v>
      </c>
      <c r="Y3664">
        <v>15</v>
      </c>
      <c r="Z3664" t="s">
        <v>42</v>
      </c>
      <c r="AA3664">
        <v>4</v>
      </c>
      <c r="AB3664" t="s">
        <v>109</v>
      </c>
    </row>
    <row r="3665" spans="1:28" x14ac:dyDescent="0.25">
      <c r="A3665" t="s">
        <v>3134</v>
      </c>
      <c r="B3665" t="s">
        <v>48</v>
      </c>
      <c r="C3665">
        <v>2023</v>
      </c>
      <c r="D3665" t="s">
        <v>4366</v>
      </c>
      <c r="E3665">
        <v>202308</v>
      </c>
      <c r="F3665">
        <v>1012</v>
      </c>
      <c r="G3665">
        <v>12758</v>
      </c>
      <c r="H3665">
        <v>172</v>
      </c>
      <c r="I3665" t="s">
        <v>50</v>
      </c>
      <c r="J3665" s="1">
        <v>45147</v>
      </c>
      <c r="K3665" t="s">
        <v>51</v>
      </c>
      <c r="L3665">
        <v>389</v>
      </c>
      <c r="M3665" t="s">
        <v>33</v>
      </c>
      <c r="N3665" t="s">
        <v>47</v>
      </c>
      <c r="O3665">
        <v>1</v>
      </c>
      <c r="P3665" t="s">
        <v>35</v>
      </c>
      <c r="Q3665" t="s">
        <v>36</v>
      </c>
      <c r="R3665" t="s">
        <v>33</v>
      </c>
      <c r="S3665" t="s">
        <v>52</v>
      </c>
      <c r="T3665">
        <v>8826010108</v>
      </c>
      <c r="U3665" t="s">
        <v>3137</v>
      </c>
      <c r="V3665" t="s">
        <v>3138</v>
      </c>
      <c r="W3665">
        <v>2</v>
      </c>
      <c r="X3665" t="s">
        <v>41</v>
      </c>
      <c r="Y3665">
        <v>15</v>
      </c>
      <c r="Z3665" t="s">
        <v>42</v>
      </c>
      <c r="AA3665">
        <v>4</v>
      </c>
      <c r="AB3665" t="s">
        <v>109</v>
      </c>
    </row>
    <row r="3666" spans="1:28" x14ac:dyDescent="0.25">
      <c r="A3666" t="s">
        <v>3134</v>
      </c>
      <c r="B3666" t="s">
        <v>53</v>
      </c>
      <c r="C3666">
        <v>2022</v>
      </c>
      <c r="D3666" t="s">
        <v>4367</v>
      </c>
      <c r="E3666">
        <v>202212</v>
      </c>
      <c r="F3666">
        <v>1012</v>
      </c>
      <c r="G3666">
        <v>28054</v>
      </c>
      <c r="H3666">
        <v>870</v>
      </c>
      <c r="I3666" t="s">
        <v>994</v>
      </c>
      <c r="J3666" s="1">
        <v>44922</v>
      </c>
      <c r="K3666" t="s">
        <v>995</v>
      </c>
      <c r="L3666">
        <v>365</v>
      </c>
      <c r="M3666" t="s">
        <v>33</v>
      </c>
      <c r="N3666" t="s">
        <v>47</v>
      </c>
      <c r="O3666">
        <v>1</v>
      </c>
      <c r="P3666" t="s">
        <v>35</v>
      </c>
      <c r="Q3666" t="s">
        <v>36</v>
      </c>
      <c r="R3666" t="s">
        <v>3136</v>
      </c>
      <c r="S3666" t="s">
        <v>52</v>
      </c>
      <c r="T3666">
        <v>8826010108</v>
      </c>
      <c r="U3666" t="s">
        <v>3137</v>
      </c>
      <c r="V3666" t="s">
        <v>3138</v>
      </c>
      <c r="W3666">
        <v>2</v>
      </c>
      <c r="X3666" t="s">
        <v>41</v>
      </c>
      <c r="Y3666">
        <v>15</v>
      </c>
      <c r="Z3666" t="s">
        <v>42</v>
      </c>
      <c r="AA3666">
        <v>4</v>
      </c>
      <c r="AB3666" t="s">
        <v>109</v>
      </c>
    </row>
    <row r="3667" spans="1:28" x14ac:dyDescent="0.25">
      <c r="A3667" t="s">
        <v>3134</v>
      </c>
      <c r="B3667" t="s">
        <v>53</v>
      </c>
      <c r="C3667">
        <v>2022</v>
      </c>
      <c r="D3667" t="s">
        <v>4368</v>
      </c>
      <c r="E3667">
        <v>202207</v>
      </c>
      <c r="F3667">
        <v>1012</v>
      </c>
      <c r="G3667">
        <v>28054</v>
      </c>
      <c r="H3667">
        <v>184</v>
      </c>
      <c r="I3667" t="s">
        <v>994</v>
      </c>
      <c r="J3667" s="1">
        <v>44768</v>
      </c>
      <c r="K3667" t="s">
        <v>995</v>
      </c>
      <c r="L3667" t="s">
        <v>33</v>
      </c>
      <c r="M3667">
        <v>435</v>
      </c>
      <c r="N3667" t="s">
        <v>47</v>
      </c>
      <c r="O3667">
        <v>1</v>
      </c>
      <c r="P3667" t="s">
        <v>35</v>
      </c>
      <c r="Q3667" t="s">
        <v>35</v>
      </c>
      <c r="R3667" t="s">
        <v>4369</v>
      </c>
      <c r="S3667" t="s">
        <v>52</v>
      </c>
      <c r="T3667">
        <v>8826010108</v>
      </c>
      <c r="U3667" t="s">
        <v>3137</v>
      </c>
      <c r="V3667" t="s">
        <v>3138</v>
      </c>
      <c r="W3667">
        <v>2</v>
      </c>
      <c r="X3667" t="s">
        <v>41</v>
      </c>
      <c r="Y3667">
        <v>15</v>
      </c>
      <c r="Z3667" t="s">
        <v>42</v>
      </c>
      <c r="AA3667">
        <v>4</v>
      </c>
      <c r="AB3667" t="s">
        <v>109</v>
      </c>
    </row>
    <row r="3668" spans="1:28" x14ac:dyDescent="0.25">
      <c r="A3668" t="s">
        <v>3134</v>
      </c>
      <c r="B3668" t="s">
        <v>53</v>
      </c>
      <c r="C3668">
        <v>2022</v>
      </c>
      <c r="D3668" t="s">
        <v>4370</v>
      </c>
      <c r="E3668">
        <v>202208</v>
      </c>
      <c r="F3668">
        <v>1012</v>
      </c>
      <c r="G3668">
        <v>37022</v>
      </c>
      <c r="H3668">
        <v>427</v>
      </c>
      <c r="I3668" t="s">
        <v>50</v>
      </c>
      <c r="J3668" s="1">
        <v>44799</v>
      </c>
      <c r="K3668" t="s">
        <v>61</v>
      </c>
      <c r="L3668">
        <v>402</v>
      </c>
      <c r="M3668" t="s">
        <v>33</v>
      </c>
      <c r="N3668" t="s">
        <v>34</v>
      </c>
      <c r="O3668">
        <v>1</v>
      </c>
      <c r="P3668" t="s">
        <v>35</v>
      </c>
      <c r="Q3668" t="s">
        <v>35</v>
      </c>
      <c r="R3668" t="s">
        <v>3148</v>
      </c>
      <c r="S3668" t="s">
        <v>52</v>
      </c>
      <c r="T3668">
        <v>8826010108</v>
      </c>
      <c r="U3668" t="s">
        <v>3137</v>
      </c>
      <c r="V3668" t="s">
        <v>3138</v>
      </c>
      <c r="W3668">
        <v>2</v>
      </c>
      <c r="X3668" t="s">
        <v>41</v>
      </c>
      <c r="Y3668">
        <v>15</v>
      </c>
      <c r="Z3668" t="s">
        <v>42</v>
      </c>
      <c r="AA3668">
        <v>4</v>
      </c>
      <c r="AB3668" t="s">
        <v>109</v>
      </c>
    </row>
    <row r="3669" spans="1:28" x14ac:dyDescent="0.25">
      <c r="A3669" t="s">
        <v>3134</v>
      </c>
      <c r="B3669" t="s">
        <v>53</v>
      </c>
      <c r="C3669">
        <v>2022</v>
      </c>
      <c r="D3669" t="s">
        <v>4371</v>
      </c>
      <c r="E3669">
        <v>202207</v>
      </c>
      <c r="F3669">
        <v>1012</v>
      </c>
      <c r="G3669">
        <v>28054</v>
      </c>
      <c r="H3669">
        <v>185</v>
      </c>
      <c r="I3669" t="s">
        <v>994</v>
      </c>
      <c r="J3669" s="1">
        <v>44768</v>
      </c>
      <c r="K3669" t="s">
        <v>995</v>
      </c>
      <c r="L3669">
        <v>446</v>
      </c>
      <c r="M3669" t="s">
        <v>33</v>
      </c>
      <c r="N3669" t="s">
        <v>47</v>
      </c>
      <c r="O3669">
        <v>1</v>
      </c>
      <c r="P3669" t="s">
        <v>35</v>
      </c>
      <c r="Q3669" t="s">
        <v>35</v>
      </c>
      <c r="R3669" t="s">
        <v>3136</v>
      </c>
      <c r="S3669" t="s">
        <v>52</v>
      </c>
      <c r="T3669">
        <v>8826010108</v>
      </c>
      <c r="U3669" t="s">
        <v>3137</v>
      </c>
      <c r="V3669" t="s">
        <v>3138</v>
      </c>
      <c r="W3669">
        <v>2</v>
      </c>
      <c r="X3669" t="s">
        <v>41</v>
      </c>
      <c r="Y3669">
        <v>15</v>
      </c>
      <c r="Z3669" t="s">
        <v>42</v>
      </c>
      <c r="AA3669">
        <v>4</v>
      </c>
      <c r="AB3669" t="s">
        <v>109</v>
      </c>
    </row>
    <row r="3670" spans="1:28" x14ac:dyDescent="0.25">
      <c r="A3670" t="s">
        <v>3134</v>
      </c>
      <c r="B3670" t="s">
        <v>53</v>
      </c>
      <c r="C3670">
        <v>2022</v>
      </c>
      <c r="D3670" t="s">
        <v>4372</v>
      </c>
      <c r="E3670">
        <v>202208</v>
      </c>
      <c r="F3670">
        <v>1012</v>
      </c>
      <c r="G3670">
        <v>29746</v>
      </c>
      <c r="H3670">
        <v>349</v>
      </c>
      <c r="I3670" t="s">
        <v>158</v>
      </c>
      <c r="J3670" s="1">
        <v>44774</v>
      </c>
      <c r="K3670" t="s">
        <v>159</v>
      </c>
      <c r="L3670">
        <v>387</v>
      </c>
      <c r="M3670" t="s">
        <v>33</v>
      </c>
      <c r="N3670" t="s">
        <v>47</v>
      </c>
      <c r="O3670">
        <v>1</v>
      </c>
      <c r="P3670" t="s">
        <v>35</v>
      </c>
      <c r="Q3670" t="s">
        <v>35</v>
      </c>
      <c r="R3670" t="s">
        <v>4373</v>
      </c>
      <c r="S3670" t="s">
        <v>160</v>
      </c>
      <c r="T3670">
        <v>8826010108</v>
      </c>
      <c r="U3670" t="s">
        <v>3137</v>
      </c>
      <c r="V3670" t="s">
        <v>3138</v>
      </c>
      <c r="W3670">
        <v>2</v>
      </c>
      <c r="X3670" t="s">
        <v>41</v>
      </c>
      <c r="Y3670">
        <v>15</v>
      </c>
      <c r="Z3670" t="s">
        <v>42</v>
      </c>
      <c r="AA3670">
        <v>4</v>
      </c>
      <c r="AB3670" t="s">
        <v>109</v>
      </c>
    </row>
    <row r="3671" spans="1:28" x14ac:dyDescent="0.25">
      <c r="A3671" t="s">
        <v>3134</v>
      </c>
      <c r="B3671" t="s">
        <v>53</v>
      </c>
      <c r="C3671">
        <v>2022</v>
      </c>
      <c r="D3671" t="s">
        <v>4374</v>
      </c>
      <c r="E3671">
        <v>202207</v>
      </c>
      <c r="F3671">
        <v>1012</v>
      </c>
      <c r="G3671">
        <v>26871</v>
      </c>
      <c r="H3671">
        <v>229</v>
      </c>
      <c r="I3671" t="s">
        <v>1288</v>
      </c>
      <c r="J3671" s="1">
        <v>44771</v>
      </c>
      <c r="K3671" t="s">
        <v>3157</v>
      </c>
      <c r="L3671">
        <v>410</v>
      </c>
      <c r="M3671" t="s">
        <v>33</v>
      </c>
      <c r="N3671" t="s">
        <v>47</v>
      </c>
      <c r="O3671">
        <v>1</v>
      </c>
      <c r="P3671" t="s">
        <v>35</v>
      </c>
      <c r="Q3671" t="s">
        <v>35</v>
      </c>
      <c r="R3671" t="s">
        <v>3136</v>
      </c>
      <c r="S3671" t="s">
        <v>552</v>
      </c>
      <c r="T3671">
        <v>8826010108</v>
      </c>
      <c r="U3671" t="s">
        <v>3137</v>
      </c>
      <c r="V3671" t="s">
        <v>3138</v>
      </c>
      <c r="W3671">
        <v>2</v>
      </c>
      <c r="X3671" t="s">
        <v>41</v>
      </c>
      <c r="Y3671">
        <v>15</v>
      </c>
      <c r="Z3671" t="s">
        <v>42</v>
      </c>
      <c r="AA3671">
        <v>4</v>
      </c>
      <c r="AB3671" t="s">
        <v>109</v>
      </c>
    </row>
    <row r="3672" spans="1:28" x14ac:dyDescent="0.25">
      <c r="A3672" t="s">
        <v>3134</v>
      </c>
      <c r="B3672" t="s">
        <v>53</v>
      </c>
      <c r="C3672">
        <v>2024</v>
      </c>
      <c r="D3672" t="s">
        <v>4375</v>
      </c>
      <c r="E3672">
        <v>202405</v>
      </c>
      <c r="F3672">
        <v>1012</v>
      </c>
      <c r="G3672">
        <v>16699</v>
      </c>
      <c r="H3672">
        <v>59</v>
      </c>
      <c r="I3672" t="s">
        <v>31</v>
      </c>
      <c r="J3672" s="1">
        <v>45425</v>
      </c>
      <c r="K3672" t="s">
        <v>32</v>
      </c>
      <c r="L3672">
        <v>400</v>
      </c>
      <c r="M3672" t="s">
        <v>33</v>
      </c>
      <c r="N3672" t="s">
        <v>34</v>
      </c>
      <c r="O3672">
        <v>1</v>
      </c>
      <c r="P3672" t="s">
        <v>35</v>
      </c>
      <c r="Q3672" t="s">
        <v>36</v>
      </c>
      <c r="R3672" t="s">
        <v>4376</v>
      </c>
      <c r="S3672" t="s">
        <v>38</v>
      </c>
      <c r="T3672">
        <v>8826010108</v>
      </c>
      <c r="U3672" t="s">
        <v>3137</v>
      </c>
      <c r="V3672" t="s">
        <v>3138</v>
      </c>
      <c r="W3672">
        <v>2</v>
      </c>
      <c r="X3672" t="s">
        <v>41</v>
      </c>
      <c r="Y3672">
        <v>15</v>
      </c>
      <c r="Z3672" t="s">
        <v>42</v>
      </c>
      <c r="AA3672">
        <v>4</v>
      </c>
      <c r="AB3672" t="s">
        <v>109</v>
      </c>
    </row>
    <row r="3673" spans="1:28" x14ac:dyDescent="0.25">
      <c r="A3673" t="s">
        <v>3134</v>
      </c>
      <c r="B3673" t="s">
        <v>53</v>
      </c>
      <c r="C3673">
        <v>2024</v>
      </c>
      <c r="D3673" t="s">
        <v>4377</v>
      </c>
      <c r="E3673">
        <v>202405</v>
      </c>
      <c r="F3673">
        <v>1012</v>
      </c>
      <c r="G3673">
        <v>16699</v>
      </c>
      <c r="H3673">
        <v>60</v>
      </c>
      <c r="I3673" t="s">
        <v>31</v>
      </c>
      <c r="J3673" s="1">
        <v>45425</v>
      </c>
      <c r="K3673" t="s">
        <v>32</v>
      </c>
      <c r="L3673">
        <v>450</v>
      </c>
      <c r="M3673" t="s">
        <v>33</v>
      </c>
      <c r="N3673" t="s">
        <v>47</v>
      </c>
      <c r="O3673">
        <v>1</v>
      </c>
      <c r="P3673" t="s">
        <v>35</v>
      </c>
      <c r="Q3673" t="s">
        <v>36</v>
      </c>
      <c r="R3673" t="s">
        <v>4090</v>
      </c>
      <c r="S3673" t="s">
        <v>38</v>
      </c>
      <c r="T3673">
        <v>8826010108</v>
      </c>
      <c r="U3673" t="s">
        <v>3137</v>
      </c>
      <c r="V3673" t="s">
        <v>3138</v>
      </c>
      <c r="W3673">
        <v>2</v>
      </c>
      <c r="X3673" t="s">
        <v>41</v>
      </c>
      <c r="Y3673">
        <v>15</v>
      </c>
      <c r="Z3673" t="s">
        <v>42</v>
      </c>
      <c r="AA3673">
        <v>4</v>
      </c>
      <c r="AB3673" t="s">
        <v>109</v>
      </c>
    </row>
    <row r="3674" spans="1:28" x14ac:dyDescent="0.25">
      <c r="A3674" t="s">
        <v>3134</v>
      </c>
      <c r="B3674" t="s">
        <v>53</v>
      </c>
      <c r="C3674">
        <v>2022</v>
      </c>
      <c r="D3674" t="s">
        <v>4378</v>
      </c>
      <c r="E3674">
        <v>202208</v>
      </c>
      <c r="F3674">
        <v>1012</v>
      </c>
      <c r="G3674">
        <v>12758</v>
      </c>
      <c r="H3674">
        <v>475</v>
      </c>
      <c r="I3674" t="s">
        <v>50</v>
      </c>
      <c r="J3674" s="1">
        <v>44796</v>
      </c>
      <c r="K3674" t="s">
        <v>51</v>
      </c>
      <c r="L3674">
        <v>400</v>
      </c>
      <c r="M3674" t="s">
        <v>33</v>
      </c>
      <c r="N3674" t="s">
        <v>47</v>
      </c>
      <c r="O3674">
        <v>1</v>
      </c>
      <c r="P3674" t="s">
        <v>35</v>
      </c>
      <c r="Q3674" t="s">
        <v>35</v>
      </c>
      <c r="R3674" t="s">
        <v>3136</v>
      </c>
      <c r="S3674" t="s">
        <v>52</v>
      </c>
      <c r="T3674">
        <v>8826010108</v>
      </c>
      <c r="U3674" t="s">
        <v>3137</v>
      </c>
      <c r="V3674" t="s">
        <v>3138</v>
      </c>
      <c r="W3674">
        <v>2</v>
      </c>
      <c r="X3674" t="s">
        <v>41</v>
      </c>
      <c r="Y3674">
        <v>15</v>
      </c>
      <c r="Z3674" t="s">
        <v>42</v>
      </c>
      <c r="AA3674">
        <v>4</v>
      </c>
      <c r="AB3674" t="s">
        <v>109</v>
      </c>
    </row>
    <row r="3675" spans="1:28" x14ac:dyDescent="0.25">
      <c r="A3675" t="s">
        <v>3134</v>
      </c>
      <c r="B3675" t="s">
        <v>156</v>
      </c>
      <c r="C3675">
        <v>2023</v>
      </c>
      <c r="D3675" t="s">
        <v>4379</v>
      </c>
      <c r="E3675">
        <v>202308</v>
      </c>
      <c r="F3675">
        <v>1012</v>
      </c>
      <c r="G3675">
        <v>29746</v>
      </c>
      <c r="H3675">
        <v>186</v>
      </c>
      <c r="I3675" t="s">
        <v>158</v>
      </c>
      <c r="J3675" s="1">
        <v>45141</v>
      </c>
      <c r="K3675" t="s">
        <v>159</v>
      </c>
      <c r="L3675">
        <v>416</v>
      </c>
      <c r="M3675" t="s">
        <v>33</v>
      </c>
      <c r="N3675" t="s">
        <v>34</v>
      </c>
      <c r="O3675">
        <v>1</v>
      </c>
      <c r="P3675" t="s">
        <v>35</v>
      </c>
      <c r="Q3675" t="s">
        <v>36</v>
      </c>
      <c r="R3675" t="s">
        <v>33</v>
      </c>
      <c r="S3675" t="s">
        <v>160</v>
      </c>
      <c r="T3675">
        <v>8826010108</v>
      </c>
      <c r="U3675" t="s">
        <v>3137</v>
      </c>
      <c r="V3675" t="s">
        <v>3138</v>
      </c>
      <c r="W3675">
        <v>2</v>
      </c>
      <c r="X3675" t="s">
        <v>41</v>
      </c>
      <c r="Y3675">
        <v>15</v>
      </c>
      <c r="Z3675" t="s">
        <v>42</v>
      </c>
      <c r="AA3675">
        <v>4</v>
      </c>
      <c r="AB3675" t="s">
        <v>109</v>
      </c>
    </row>
    <row r="3676" spans="1:28" x14ac:dyDescent="0.25">
      <c r="A3676" t="s">
        <v>3134</v>
      </c>
      <c r="B3676" t="s">
        <v>53</v>
      </c>
      <c r="C3676">
        <v>2022</v>
      </c>
      <c r="D3676" t="s">
        <v>4380</v>
      </c>
      <c r="E3676">
        <v>202211</v>
      </c>
      <c r="F3676">
        <v>1012</v>
      </c>
      <c r="G3676">
        <v>28054</v>
      </c>
      <c r="H3676">
        <v>716</v>
      </c>
      <c r="I3676" t="s">
        <v>994</v>
      </c>
      <c r="J3676" s="1">
        <v>44871</v>
      </c>
      <c r="K3676" t="s">
        <v>995</v>
      </c>
      <c r="L3676">
        <v>364</v>
      </c>
      <c r="M3676" t="s">
        <v>33</v>
      </c>
      <c r="N3676" t="s">
        <v>34</v>
      </c>
      <c r="O3676">
        <v>1</v>
      </c>
      <c r="P3676" t="s">
        <v>35</v>
      </c>
      <c r="Q3676" t="s">
        <v>36</v>
      </c>
      <c r="R3676" t="s">
        <v>3148</v>
      </c>
      <c r="S3676" t="s">
        <v>52</v>
      </c>
      <c r="T3676">
        <v>8826010108</v>
      </c>
      <c r="U3676" t="s">
        <v>3137</v>
      </c>
      <c r="V3676" t="s">
        <v>3138</v>
      </c>
      <c r="W3676">
        <v>2</v>
      </c>
      <c r="X3676" t="s">
        <v>41</v>
      </c>
      <c r="Y3676">
        <v>15</v>
      </c>
      <c r="Z3676" t="s">
        <v>42</v>
      </c>
      <c r="AA3676">
        <v>4</v>
      </c>
      <c r="AB3676" t="s">
        <v>109</v>
      </c>
    </row>
    <row r="3677" spans="1:28" x14ac:dyDescent="0.25">
      <c r="A3677" t="s">
        <v>3134</v>
      </c>
      <c r="B3677" t="s">
        <v>53</v>
      </c>
      <c r="C3677">
        <v>2022</v>
      </c>
      <c r="D3677" t="s">
        <v>4381</v>
      </c>
      <c r="E3677">
        <v>202211</v>
      </c>
      <c r="F3677">
        <v>1012</v>
      </c>
      <c r="G3677">
        <v>28054</v>
      </c>
      <c r="H3677">
        <v>718</v>
      </c>
      <c r="I3677" t="s">
        <v>994</v>
      </c>
      <c r="J3677" s="1">
        <v>44871</v>
      </c>
      <c r="K3677" t="s">
        <v>995</v>
      </c>
      <c r="L3677">
        <v>395</v>
      </c>
      <c r="M3677" t="s">
        <v>33</v>
      </c>
      <c r="N3677" t="s">
        <v>34</v>
      </c>
      <c r="O3677">
        <v>1</v>
      </c>
      <c r="P3677" t="s">
        <v>35</v>
      </c>
      <c r="Q3677" t="s">
        <v>36</v>
      </c>
      <c r="R3677" t="s">
        <v>3347</v>
      </c>
      <c r="S3677" t="s">
        <v>52</v>
      </c>
      <c r="T3677">
        <v>8826010108</v>
      </c>
      <c r="U3677" t="s">
        <v>3137</v>
      </c>
      <c r="V3677" t="s">
        <v>3138</v>
      </c>
      <c r="W3677">
        <v>2</v>
      </c>
      <c r="X3677" t="s">
        <v>41</v>
      </c>
      <c r="Y3677">
        <v>15</v>
      </c>
      <c r="Z3677" t="s">
        <v>42</v>
      </c>
      <c r="AA3677">
        <v>4</v>
      </c>
      <c r="AB3677" t="s">
        <v>109</v>
      </c>
    </row>
    <row r="3678" spans="1:28" x14ac:dyDescent="0.25">
      <c r="A3678" t="s">
        <v>3134</v>
      </c>
      <c r="B3678" t="s">
        <v>53</v>
      </c>
      <c r="C3678">
        <v>2022</v>
      </c>
      <c r="D3678" t="s">
        <v>4382</v>
      </c>
      <c r="E3678">
        <v>202211</v>
      </c>
      <c r="F3678">
        <v>1012</v>
      </c>
      <c r="G3678">
        <v>28054</v>
      </c>
      <c r="H3678">
        <v>720</v>
      </c>
      <c r="I3678" t="s">
        <v>994</v>
      </c>
      <c r="J3678" s="1">
        <v>44871</v>
      </c>
      <c r="K3678" t="s">
        <v>995</v>
      </c>
      <c r="L3678">
        <v>357</v>
      </c>
      <c r="M3678" t="s">
        <v>33</v>
      </c>
      <c r="N3678" t="s">
        <v>47</v>
      </c>
      <c r="O3678">
        <v>1</v>
      </c>
      <c r="P3678" t="s">
        <v>35</v>
      </c>
      <c r="Q3678" t="s">
        <v>36</v>
      </c>
      <c r="R3678" t="s">
        <v>3136</v>
      </c>
      <c r="S3678" t="s">
        <v>52</v>
      </c>
      <c r="T3678">
        <v>8826010108</v>
      </c>
      <c r="U3678" t="s">
        <v>3137</v>
      </c>
      <c r="V3678" t="s">
        <v>3138</v>
      </c>
      <c r="W3678">
        <v>2</v>
      </c>
      <c r="X3678" t="s">
        <v>41</v>
      </c>
      <c r="Y3678">
        <v>15</v>
      </c>
      <c r="Z3678" t="s">
        <v>42</v>
      </c>
      <c r="AA3678">
        <v>4</v>
      </c>
      <c r="AB3678" t="s">
        <v>109</v>
      </c>
    </row>
    <row r="3679" spans="1:28" x14ac:dyDescent="0.25">
      <c r="A3679" t="s">
        <v>3134</v>
      </c>
      <c r="B3679" t="s">
        <v>53</v>
      </c>
      <c r="C3679">
        <v>2022</v>
      </c>
      <c r="D3679" t="s">
        <v>4383</v>
      </c>
      <c r="E3679">
        <v>202209</v>
      </c>
      <c r="F3679">
        <v>1012</v>
      </c>
      <c r="G3679">
        <v>28054</v>
      </c>
      <c r="H3679">
        <v>398</v>
      </c>
      <c r="I3679" t="s">
        <v>994</v>
      </c>
      <c r="J3679" s="1">
        <v>44808</v>
      </c>
      <c r="K3679" t="s">
        <v>995</v>
      </c>
      <c r="L3679">
        <v>385</v>
      </c>
      <c r="M3679" t="s">
        <v>33</v>
      </c>
      <c r="N3679" t="s">
        <v>34</v>
      </c>
      <c r="O3679">
        <v>1</v>
      </c>
      <c r="P3679" t="s">
        <v>35</v>
      </c>
      <c r="Q3679" t="s">
        <v>35</v>
      </c>
      <c r="R3679" t="s">
        <v>4384</v>
      </c>
      <c r="S3679" t="s">
        <v>52</v>
      </c>
      <c r="T3679">
        <v>8826010108</v>
      </c>
      <c r="U3679" t="s">
        <v>3137</v>
      </c>
      <c r="V3679" t="s">
        <v>3138</v>
      </c>
      <c r="W3679">
        <v>2</v>
      </c>
      <c r="X3679" t="s">
        <v>41</v>
      </c>
      <c r="Y3679">
        <v>15</v>
      </c>
      <c r="Z3679" t="s">
        <v>42</v>
      </c>
      <c r="AA3679">
        <v>4</v>
      </c>
      <c r="AB3679" t="s">
        <v>109</v>
      </c>
    </row>
    <row r="3680" spans="1:28" x14ac:dyDescent="0.25">
      <c r="A3680" t="s">
        <v>3134</v>
      </c>
      <c r="B3680" t="s">
        <v>48</v>
      </c>
      <c r="C3680">
        <v>2024</v>
      </c>
      <c r="D3680" t="s">
        <v>4385</v>
      </c>
      <c r="E3680">
        <v>202405</v>
      </c>
      <c r="F3680">
        <v>1012</v>
      </c>
      <c r="G3680">
        <v>28054</v>
      </c>
      <c r="H3680">
        <v>191</v>
      </c>
      <c r="I3680" t="s">
        <v>994</v>
      </c>
      <c r="J3680" s="1">
        <v>45443</v>
      </c>
      <c r="K3680" t="s">
        <v>995</v>
      </c>
      <c r="L3680">
        <v>355</v>
      </c>
      <c r="M3680" t="s">
        <v>33</v>
      </c>
      <c r="N3680" t="s">
        <v>34</v>
      </c>
      <c r="O3680">
        <v>0</v>
      </c>
      <c r="P3680" t="s">
        <v>35</v>
      </c>
      <c r="Q3680" t="s">
        <v>36</v>
      </c>
      <c r="R3680" t="s">
        <v>33</v>
      </c>
      <c r="S3680" t="s">
        <v>52</v>
      </c>
      <c r="T3680">
        <v>8826010108</v>
      </c>
      <c r="U3680" t="s">
        <v>3137</v>
      </c>
      <c r="V3680" t="s">
        <v>3138</v>
      </c>
      <c r="W3680">
        <v>2</v>
      </c>
      <c r="X3680" t="s">
        <v>41</v>
      </c>
      <c r="Y3680">
        <v>15</v>
      </c>
      <c r="Z3680" t="s">
        <v>42</v>
      </c>
      <c r="AA3680">
        <v>4</v>
      </c>
      <c r="AB3680" t="s">
        <v>109</v>
      </c>
    </row>
    <row r="3681" spans="1:28" x14ac:dyDescent="0.25">
      <c r="A3681" t="s">
        <v>3134</v>
      </c>
      <c r="B3681" t="s">
        <v>29</v>
      </c>
      <c r="C3681">
        <v>2024</v>
      </c>
      <c r="D3681" t="s">
        <v>4386</v>
      </c>
      <c r="E3681">
        <v>202407</v>
      </c>
      <c r="F3681">
        <v>1012</v>
      </c>
      <c r="G3681">
        <v>39045</v>
      </c>
      <c r="H3681">
        <v>250</v>
      </c>
      <c r="I3681" t="s">
        <v>4247</v>
      </c>
      <c r="J3681" s="1">
        <v>45496</v>
      </c>
      <c r="K3681" t="s">
        <v>56</v>
      </c>
      <c r="L3681">
        <v>484</v>
      </c>
      <c r="M3681" t="s">
        <v>33</v>
      </c>
      <c r="N3681" t="s">
        <v>34</v>
      </c>
      <c r="O3681">
        <v>1</v>
      </c>
      <c r="P3681" t="s">
        <v>35</v>
      </c>
      <c r="Q3681" t="s">
        <v>35</v>
      </c>
      <c r="R3681" t="s">
        <v>4387</v>
      </c>
      <c r="S3681" t="s">
        <v>38</v>
      </c>
      <c r="T3681">
        <v>8826010108</v>
      </c>
      <c r="U3681" t="s">
        <v>3137</v>
      </c>
      <c r="V3681" t="s">
        <v>3138</v>
      </c>
      <c r="W3681">
        <v>2</v>
      </c>
      <c r="X3681" t="s">
        <v>41</v>
      </c>
      <c r="Y3681">
        <v>15</v>
      </c>
      <c r="Z3681" t="s">
        <v>42</v>
      </c>
      <c r="AA3681">
        <v>4</v>
      </c>
      <c r="AB3681" t="s">
        <v>109</v>
      </c>
    </row>
    <row r="3682" spans="1:28" x14ac:dyDescent="0.25">
      <c r="A3682" t="s">
        <v>3134</v>
      </c>
      <c r="B3682" t="s">
        <v>53</v>
      </c>
      <c r="C3682">
        <v>2022</v>
      </c>
      <c r="D3682" t="s">
        <v>4388</v>
      </c>
      <c r="E3682">
        <v>202211</v>
      </c>
      <c r="F3682">
        <v>1012</v>
      </c>
      <c r="G3682">
        <v>28054</v>
      </c>
      <c r="H3682">
        <v>723</v>
      </c>
      <c r="I3682" t="s">
        <v>994</v>
      </c>
      <c r="J3682" s="1">
        <v>44871</v>
      </c>
      <c r="K3682" t="s">
        <v>995</v>
      </c>
      <c r="L3682">
        <v>378</v>
      </c>
      <c r="M3682" t="s">
        <v>33</v>
      </c>
      <c r="N3682" t="s">
        <v>47</v>
      </c>
      <c r="O3682">
        <v>1</v>
      </c>
      <c r="P3682" t="s">
        <v>35</v>
      </c>
      <c r="Q3682" t="s">
        <v>36</v>
      </c>
      <c r="R3682" t="s">
        <v>3155</v>
      </c>
      <c r="S3682" t="s">
        <v>52</v>
      </c>
      <c r="T3682">
        <v>8826010108</v>
      </c>
      <c r="U3682" t="s">
        <v>3137</v>
      </c>
      <c r="V3682" t="s">
        <v>3138</v>
      </c>
      <c r="W3682">
        <v>2</v>
      </c>
      <c r="X3682" t="s">
        <v>41</v>
      </c>
      <c r="Y3682">
        <v>15</v>
      </c>
      <c r="Z3682" t="s">
        <v>42</v>
      </c>
      <c r="AA3682">
        <v>4</v>
      </c>
      <c r="AB3682" t="s">
        <v>109</v>
      </c>
    </row>
    <row r="3683" spans="1:28" x14ac:dyDescent="0.25">
      <c r="A3683" t="s">
        <v>3134</v>
      </c>
      <c r="B3683" t="s">
        <v>48</v>
      </c>
      <c r="C3683">
        <v>2024</v>
      </c>
      <c r="D3683" t="s">
        <v>4389</v>
      </c>
      <c r="E3683">
        <v>202405</v>
      </c>
      <c r="F3683">
        <v>1012</v>
      </c>
      <c r="G3683">
        <v>28054</v>
      </c>
      <c r="H3683">
        <v>192</v>
      </c>
      <c r="I3683" t="s">
        <v>994</v>
      </c>
      <c r="J3683" s="1">
        <v>45443</v>
      </c>
      <c r="K3683" t="s">
        <v>995</v>
      </c>
      <c r="L3683">
        <v>400</v>
      </c>
      <c r="M3683" t="s">
        <v>33</v>
      </c>
      <c r="N3683" t="s">
        <v>34</v>
      </c>
      <c r="O3683">
        <v>1</v>
      </c>
      <c r="P3683" t="s">
        <v>35</v>
      </c>
      <c r="Q3683" t="s">
        <v>36</v>
      </c>
      <c r="R3683" t="s">
        <v>33</v>
      </c>
      <c r="S3683" t="s">
        <v>52</v>
      </c>
      <c r="T3683">
        <v>8826010108</v>
      </c>
      <c r="U3683" t="s">
        <v>3137</v>
      </c>
      <c r="V3683" t="s">
        <v>3138</v>
      </c>
      <c r="W3683">
        <v>2</v>
      </c>
      <c r="X3683" t="s">
        <v>41</v>
      </c>
      <c r="Y3683">
        <v>15</v>
      </c>
      <c r="Z3683" t="s">
        <v>42</v>
      </c>
      <c r="AA3683">
        <v>4</v>
      </c>
      <c r="AB3683" t="s">
        <v>109</v>
      </c>
    </row>
    <row r="3684" spans="1:28" x14ac:dyDescent="0.25">
      <c r="A3684" t="s">
        <v>3134</v>
      </c>
      <c r="B3684" t="s">
        <v>53</v>
      </c>
      <c r="C3684">
        <v>2022</v>
      </c>
      <c r="D3684" t="s">
        <v>4390</v>
      </c>
      <c r="E3684">
        <v>202207</v>
      </c>
      <c r="F3684">
        <v>1012</v>
      </c>
      <c r="G3684">
        <v>12758</v>
      </c>
      <c r="H3684">
        <v>161</v>
      </c>
      <c r="I3684" t="s">
        <v>50</v>
      </c>
      <c r="J3684" s="1">
        <v>44751</v>
      </c>
      <c r="K3684" t="s">
        <v>51</v>
      </c>
      <c r="L3684">
        <v>446</v>
      </c>
      <c r="M3684" t="s">
        <v>33</v>
      </c>
      <c r="N3684" t="s">
        <v>34</v>
      </c>
      <c r="O3684">
        <v>1</v>
      </c>
      <c r="P3684" t="s">
        <v>35</v>
      </c>
      <c r="Q3684" t="s">
        <v>35</v>
      </c>
      <c r="R3684" t="s">
        <v>3148</v>
      </c>
      <c r="S3684" t="s">
        <v>52</v>
      </c>
      <c r="T3684">
        <v>8826010108</v>
      </c>
      <c r="U3684" t="s">
        <v>3137</v>
      </c>
      <c r="V3684" t="s">
        <v>3138</v>
      </c>
      <c r="W3684">
        <v>2</v>
      </c>
      <c r="X3684" t="s">
        <v>41</v>
      </c>
      <c r="Y3684">
        <v>15</v>
      </c>
      <c r="Z3684" t="s">
        <v>42</v>
      </c>
      <c r="AA3684">
        <v>4</v>
      </c>
      <c r="AB3684" t="s">
        <v>109</v>
      </c>
    </row>
    <row r="3685" spans="1:28" x14ac:dyDescent="0.25">
      <c r="A3685" t="s">
        <v>3134</v>
      </c>
      <c r="B3685" t="s">
        <v>48</v>
      </c>
      <c r="C3685">
        <v>2024</v>
      </c>
      <c r="D3685" t="s">
        <v>4391</v>
      </c>
      <c r="E3685">
        <v>202405</v>
      </c>
      <c r="F3685">
        <v>1012</v>
      </c>
      <c r="G3685">
        <v>28054</v>
      </c>
      <c r="H3685">
        <v>196</v>
      </c>
      <c r="I3685" t="s">
        <v>994</v>
      </c>
      <c r="J3685" s="1">
        <v>45443</v>
      </c>
      <c r="K3685" t="s">
        <v>995</v>
      </c>
      <c r="L3685">
        <v>347</v>
      </c>
      <c r="M3685" t="s">
        <v>33</v>
      </c>
      <c r="N3685" t="s">
        <v>34</v>
      </c>
      <c r="O3685">
        <v>1</v>
      </c>
      <c r="P3685" t="s">
        <v>35</v>
      </c>
      <c r="Q3685" t="s">
        <v>36</v>
      </c>
      <c r="R3685" t="s">
        <v>33</v>
      </c>
      <c r="S3685" t="s">
        <v>52</v>
      </c>
      <c r="T3685">
        <v>8826010108</v>
      </c>
      <c r="U3685" t="s">
        <v>3137</v>
      </c>
      <c r="V3685" t="s">
        <v>3138</v>
      </c>
      <c r="W3685">
        <v>2</v>
      </c>
      <c r="X3685" t="s">
        <v>41</v>
      </c>
      <c r="Y3685">
        <v>15</v>
      </c>
      <c r="Z3685" t="s">
        <v>42</v>
      </c>
      <c r="AA3685">
        <v>4</v>
      </c>
      <c r="AB3685" t="s">
        <v>109</v>
      </c>
    </row>
    <row r="3686" spans="1:28" x14ac:dyDescent="0.25">
      <c r="A3686" t="s">
        <v>3134</v>
      </c>
      <c r="B3686" t="s">
        <v>53</v>
      </c>
      <c r="C3686">
        <v>2022</v>
      </c>
      <c r="D3686" t="s">
        <v>4392</v>
      </c>
      <c r="E3686">
        <v>202212</v>
      </c>
      <c r="F3686">
        <v>1012</v>
      </c>
      <c r="G3686">
        <v>28054</v>
      </c>
      <c r="H3686">
        <v>726</v>
      </c>
      <c r="I3686" t="s">
        <v>994</v>
      </c>
      <c r="J3686" s="1">
        <v>44899</v>
      </c>
      <c r="K3686" t="s">
        <v>995</v>
      </c>
      <c r="L3686">
        <v>390</v>
      </c>
      <c r="M3686" t="s">
        <v>33</v>
      </c>
      <c r="N3686" t="s">
        <v>34</v>
      </c>
      <c r="O3686">
        <v>1</v>
      </c>
      <c r="P3686" t="s">
        <v>35</v>
      </c>
      <c r="Q3686" t="s">
        <v>36</v>
      </c>
      <c r="R3686" t="s">
        <v>3195</v>
      </c>
      <c r="S3686" t="s">
        <v>52</v>
      </c>
      <c r="T3686">
        <v>8826010108</v>
      </c>
      <c r="U3686" t="s">
        <v>3137</v>
      </c>
      <c r="V3686" t="s">
        <v>3138</v>
      </c>
      <c r="W3686">
        <v>2</v>
      </c>
      <c r="X3686" t="s">
        <v>41</v>
      </c>
      <c r="Y3686">
        <v>15</v>
      </c>
      <c r="Z3686" t="s">
        <v>42</v>
      </c>
      <c r="AA3686">
        <v>4</v>
      </c>
      <c r="AB3686" t="s">
        <v>109</v>
      </c>
    </row>
    <row r="3687" spans="1:28" x14ac:dyDescent="0.25">
      <c r="A3687" t="s">
        <v>3134</v>
      </c>
      <c r="B3687" t="s">
        <v>53</v>
      </c>
      <c r="C3687">
        <v>2022</v>
      </c>
      <c r="D3687" t="s">
        <v>4393</v>
      </c>
      <c r="E3687">
        <v>202208</v>
      </c>
      <c r="F3687">
        <v>1012</v>
      </c>
      <c r="G3687">
        <v>12758</v>
      </c>
      <c r="H3687">
        <v>366</v>
      </c>
      <c r="I3687" t="s">
        <v>50</v>
      </c>
      <c r="J3687" s="1">
        <v>44786</v>
      </c>
      <c r="K3687" t="s">
        <v>51</v>
      </c>
      <c r="L3687">
        <v>384</v>
      </c>
      <c r="M3687" t="s">
        <v>33</v>
      </c>
      <c r="N3687" t="s">
        <v>34</v>
      </c>
      <c r="O3687">
        <v>1</v>
      </c>
      <c r="P3687" t="s">
        <v>35</v>
      </c>
      <c r="Q3687" t="s">
        <v>35</v>
      </c>
      <c r="R3687" t="s">
        <v>3148</v>
      </c>
      <c r="S3687" t="s">
        <v>52</v>
      </c>
      <c r="T3687">
        <v>8826010108</v>
      </c>
      <c r="U3687" t="s">
        <v>3137</v>
      </c>
      <c r="V3687" t="s">
        <v>3138</v>
      </c>
      <c r="W3687">
        <v>2</v>
      </c>
      <c r="X3687" t="s">
        <v>41</v>
      </c>
      <c r="Y3687">
        <v>15</v>
      </c>
      <c r="Z3687" t="s">
        <v>42</v>
      </c>
      <c r="AA3687">
        <v>4</v>
      </c>
      <c r="AB3687" t="s">
        <v>109</v>
      </c>
    </row>
    <row r="3688" spans="1:28" x14ac:dyDescent="0.25">
      <c r="A3688" t="s">
        <v>3134</v>
      </c>
      <c r="B3688" t="s">
        <v>53</v>
      </c>
      <c r="C3688">
        <v>2022</v>
      </c>
      <c r="D3688" t="s">
        <v>4394</v>
      </c>
      <c r="E3688">
        <v>202208</v>
      </c>
      <c r="F3688">
        <v>1012</v>
      </c>
      <c r="G3688">
        <v>12758</v>
      </c>
      <c r="H3688">
        <v>367</v>
      </c>
      <c r="I3688" t="s">
        <v>50</v>
      </c>
      <c r="J3688" s="1">
        <v>44786</v>
      </c>
      <c r="K3688" t="s">
        <v>51</v>
      </c>
      <c r="L3688">
        <v>492</v>
      </c>
      <c r="M3688" t="s">
        <v>33</v>
      </c>
      <c r="N3688" t="s">
        <v>34</v>
      </c>
      <c r="O3688">
        <v>1</v>
      </c>
      <c r="P3688" t="s">
        <v>35</v>
      </c>
      <c r="Q3688" t="s">
        <v>35</v>
      </c>
      <c r="R3688" t="s">
        <v>3148</v>
      </c>
      <c r="S3688" t="s">
        <v>52</v>
      </c>
      <c r="T3688">
        <v>8826010108</v>
      </c>
      <c r="U3688" t="s">
        <v>3137</v>
      </c>
      <c r="V3688" t="s">
        <v>3138</v>
      </c>
      <c r="W3688">
        <v>2</v>
      </c>
      <c r="X3688" t="s">
        <v>41</v>
      </c>
      <c r="Y3688">
        <v>15</v>
      </c>
      <c r="Z3688" t="s">
        <v>42</v>
      </c>
      <c r="AA3688">
        <v>4</v>
      </c>
      <c r="AB3688" t="s">
        <v>109</v>
      </c>
    </row>
    <row r="3689" spans="1:28" x14ac:dyDescent="0.25">
      <c r="A3689" t="s">
        <v>3134</v>
      </c>
      <c r="B3689" t="s">
        <v>53</v>
      </c>
      <c r="C3689">
        <v>2022</v>
      </c>
      <c r="D3689" t="s">
        <v>4395</v>
      </c>
      <c r="E3689">
        <v>202207</v>
      </c>
      <c r="F3689">
        <v>1012</v>
      </c>
      <c r="G3689">
        <v>26871</v>
      </c>
      <c r="H3689">
        <v>4</v>
      </c>
      <c r="I3689" t="s">
        <v>1288</v>
      </c>
      <c r="J3689" s="1">
        <v>44743</v>
      </c>
      <c r="K3689" t="s">
        <v>3157</v>
      </c>
      <c r="L3689" t="s">
        <v>33</v>
      </c>
      <c r="M3689">
        <v>446</v>
      </c>
      <c r="N3689" t="s">
        <v>47</v>
      </c>
      <c r="O3689">
        <v>1</v>
      </c>
      <c r="P3689" t="s">
        <v>35</v>
      </c>
      <c r="Q3689" t="s">
        <v>35</v>
      </c>
      <c r="R3689" t="s">
        <v>3415</v>
      </c>
      <c r="S3689" t="s">
        <v>552</v>
      </c>
      <c r="T3689">
        <v>8826010108</v>
      </c>
      <c r="U3689" t="s">
        <v>3137</v>
      </c>
      <c r="V3689" t="s">
        <v>3138</v>
      </c>
      <c r="W3689">
        <v>2</v>
      </c>
      <c r="X3689" t="s">
        <v>41</v>
      </c>
      <c r="Y3689">
        <v>15</v>
      </c>
      <c r="Z3689" t="s">
        <v>42</v>
      </c>
      <c r="AA3689">
        <v>4</v>
      </c>
      <c r="AB3689" t="s">
        <v>109</v>
      </c>
    </row>
    <row r="3690" spans="1:28" x14ac:dyDescent="0.25">
      <c r="A3690" t="s">
        <v>3134</v>
      </c>
      <c r="B3690" t="s">
        <v>53</v>
      </c>
      <c r="C3690">
        <v>2022</v>
      </c>
      <c r="D3690" t="s">
        <v>4396</v>
      </c>
      <c r="E3690">
        <v>202206</v>
      </c>
      <c r="F3690">
        <v>1012</v>
      </c>
      <c r="G3690">
        <v>12758</v>
      </c>
      <c r="H3690">
        <v>44</v>
      </c>
      <c r="I3690" t="s">
        <v>50</v>
      </c>
      <c r="J3690" s="1">
        <v>44736</v>
      </c>
      <c r="K3690" t="s">
        <v>51</v>
      </c>
      <c r="L3690">
        <v>332</v>
      </c>
      <c r="M3690" t="s">
        <v>33</v>
      </c>
      <c r="N3690" t="s">
        <v>34</v>
      </c>
      <c r="O3690">
        <v>1</v>
      </c>
      <c r="P3690" t="s">
        <v>35</v>
      </c>
      <c r="Q3690" t="s">
        <v>35</v>
      </c>
      <c r="R3690" t="s">
        <v>3864</v>
      </c>
      <c r="S3690" t="s">
        <v>52</v>
      </c>
      <c r="T3690">
        <v>8826010108</v>
      </c>
      <c r="U3690" t="s">
        <v>3137</v>
      </c>
      <c r="V3690" t="s">
        <v>3138</v>
      </c>
      <c r="W3690">
        <v>2</v>
      </c>
      <c r="X3690" t="s">
        <v>41</v>
      </c>
      <c r="Y3690">
        <v>15</v>
      </c>
      <c r="Z3690" t="s">
        <v>42</v>
      </c>
      <c r="AA3690">
        <v>4</v>
      </c>
      <c r="AB3690" t="s">
        <v>109</v>
      </c>
    </row>
    <row r="3691" spans="1:28" x14ac:dyDescent="0.25">
      <c r="A3691" t="s">
        <v>3134</v>
      </c>
      <c r="B3691" t="s">
        <v>53</v>
      </c>
      <c r="C3691">
        <v>2022</v>
      </c>
      <c r="D3691" t="s">
        <v>4397</v>
      </c>
      <c r="E3691">
        <v>202209</v>
      </c>
      <c r="F3691">
        <v>1012</v>
      </c>
      <c r="G3691">
        <v>28054</v>
      </c>
      <c r="H3691">
        <v>409</v>
      </c>
      <c r="I3691" t="s">
        <v>994</v>
      </c>
      <c r="J3691" s="1">
        <v>44808</v>
      </c>
      <c r="K3691" t="s">
        <v>995</v>
      </c>
      <c r="L3691">
        <v>381</v>
      </c>
      <c r="M3691" t="s">
        <v>33</v>
      </c>
      <c r="N3691" t="s">
        <v>34</v>
      </c>
      <c r="O3691">
        <v>1</v>
      </c>
      <c r="P3691" t="s">
        <v>35</v>
      </c>
      <c r="Q3691" t="s">
        <v>35</v>
      </c>
      <c r="R3691" t="s">
        <v>3148</v>
      </c>
      <c r="S3691" t="s">
        <v>52</v>
      </c>
      <c r="T3691">
        <v>8826010108</v>
      </c>
      <c r="U3691" t="s">
        <v>3137</v>
      </c>
      <c r="V3691" t="s">
        <v>3138</v>
      </c>
      <c r="W3691">
        <v>2</v>
      </c>
      <c r="X3691" t="s">
        <v>41</v>
      </c>
      <c r="Y3691">
        <v>15</v>
      </c>
      <c r="Z3691" t="s">
        <v>42</v>
      </c>
      <c r="AA3691">
        <v>4</v>
      </c>
      <c r="AB3691" t="s">
        <v>109</v>
      </c>
    </row>
    <row r="3692" spans="1:28" x14ac:dyDescent="0.25">
      <c r="A3692" t="s">
        <v>3134</v>
      </c>
      <c r="B3692" t="s">
        <v>53</v>
      </c>
      <c r="C3692">
        <v>2022</v>
      </c>
      <c r="D3692" t="s">
        <v>4398</v>
      </c>
      <c r="E3692">
        <v>202207</v>
      </c>
      <c r="F3692">
        <v>1012</v>
      </c>
      <c r="G3692">
        <v>26871</v>
      </c>
      <c r="H3692">
        <v>5</v>
      </c>
      <c r="I3692" t="s">
        <v>1288</v>
      </c>
      <c r="J3692" s="1">
        <v>44743</v>
      </c>
      <c r="K3692" t="s">
        <v>3157</v>
      </c>
      <c r="L3692" t="s">
        <v>33</v>
      </c>
      <c r="M3692">
        <v>409</v>
      </c>
      <c r="N3692" t="s">
        <v>47</v>
      </c>
      <c r="O3692">
        <v>1</v>
      </c>
      <c r="P3692" t="s">
        <v>35</v>
      </c>
      <c r="Q3692" t="s">
        <v>35</v>
      </c>
      <c r="R3692" t="s">
        <v>3415</v>
      </c>
      <c r="S3692" t="s">
        <v>552</v>
      </c>
      <c r="T3692">
        <v>8826010108</v>
      </c>
      <c r="U3692" t="s">
        <v>3137</v>
      </c>
      <c r="V3692" t="s">
        <v>3138</v>
      </c>
      <c r="W3692">
        <v>2</v>
      </c>
      <c r="X3692" t="s">
        <v>41</v>
      </c>
      <c r="Y3692">
        <v>15</v>
      </c>
      <c r="Z3692" t="s">
        <v>42</v>
      </c>
      <c r="AA3692">
        <v>4</v>
      </c>
      <c r="AB3692" t="s">
        <v>109</v>
      </c>
    </row>
    <row r="3693" spans="1:28" x14ac:dyDescent="0.25">
      <c r="A3693" t="s">
        <v>3134</v>
      </c>
      <c r="B3693" t="s">
        <v>53</v>
      </c>
      <c r="C3693">
        <v>2022</v>
      </c>
      <c r="D3693" t="s">
        <v>4399</v>
      </c>
      <c r="E3693">
        <v>202212</v>
      </c>
      <c r="F3693">
        <v>1012</v>
      </c>
      <c r="G3693">
        <v>28054</v>
      </c>
      <c r="H3693">
        <v>736</v>
      </c>
      <c r="I3693" t="s">
        <v>994</v>
      </c>
      <c r="J3693" s="1">
        <v>44899</v>
      </c>
      <c r="K3693" t="s">
        <v>995</v>
      </c>
      <c r="L3693">
        <v>376</v>
      </c>
      <c r="M3693" t="s">
        <v>33</v>
      </c>
      <c r="N3693" t="s">
        <v>47</v>
      </c>
      <c r="O3693">
        <v>1</v>
      </c>
      <c r="P3693" t="s">
        <v>35</v>
      </c>
      <c r="Q3693" t="s">
        <v>36</v>
      </c>
      <c r="R3693" t="s">
        <v>3155</v>
      </c>
      <c r="S3693" t="s">
        <v>52</v>
      </c>
      <c r="T3693">
        <v>8826010108</v>
      </c>
      <c r="U3693" t="s">
        <v>3137</v>
      </c>
      <c r="V3693" t="s">
        <v>3138</v>
      </c>
      <c r="W3693">
        <v>2</v>
      </c>
      <c r="X3693" t="s">
        <v>41</v>
      </c>
      <c r="Y3693">
        <v>15</v>
      </c>
      <c r="Z3693" t="s">
        <v>42</v>
      </c>
      <c r="AA3693">
        <v>4</v>
      </c>
      <c r="AB3693" t="s">
        <v>109</v>
      </c>
    </row>
    <row r="3694" spans="1:28" x14ac:dyDescent="0.25">
      <c r="A3694" t="s">
        <v>3134</v>
      </c>
      <c r="B3694" t="s">
        <v>164</v>
      </c>
      <c r="C3694">
        <v>2024</v>
      </c>
      <c r="D3694" t="s">
        <v>4400</v>
      </c>
      <c r="E3694">
        <v>202406</v>
      </c>
      <c r="F3694">
        <v>1012</v>
      </c>
      <c r="G3694">
        <v>6810</v>
      </c>
      <c r="H3694">
        <v>164</v>
      </c>
      <c r="I3694" t="s">
        <v>214</v>
      </c>
      <c r="J3694" s="1">
        <v>45461</v>
      </c>
      <c r="K3694" t="s">
        <v>215</v>
      </c>
      <c r="L3694">
        <v>350</v>
      </c>
      <c r="M3694" t="s">
        <v>33</v>
      </c>
      <c r="N3694" t="s">
        <v>34</v>
      </c>
      <c r="O3694">
        <v>0</v>
      </c>
      <c r="P3694" t="s">
        <v>35</v>
      </c>
      <c r="Q3694" t="s">
        <v>36</v>
      </c>
      <c r="R3694" t="s">
        <v>305</v>
      </c>
      <c r="S3694" t="s">
        <v>168</v>
      </c>
      <c r="T3694">
        <v>8826010108</v>
      </c>
      <c r="U3694" t="s">
        <v>3137</v>
      </c>
      <c r="V3694" t="s">
        <v>3138</v>
      </c>
      <c r="W3694">
        <v>2</v>
      </c>
      <c r="X3694" t="s">
        <v>41</v>
      </c>
      <c r="Y3694">
        <v>15</v>
      </c>
      <c r="Z3694" t="s">
        <v>42</v>
      </c>
      <c r="AA3694">
        <v>4</v>
      </c>
      <c r="AB3694" t="s">
        <v>109</v>
      </c>
    </row>
    <row r="3695" spans="1:28" x14ac:dyDescent="0.25">
      <c r="A3695" t="s">
        <v>3134</v>
      </c>
      <c r="B3695" t="s">
        <v>53</v>
      </c>
      <c r="C3695">
        <v>2022</v>
      </c>
      <c r="D3695" t="s">
        <v>4401</v>
      </c>
      <c r="E3695">
        <v>202212</v>
      </c>
      <c r="F3695">
        <v>1012</v>
      </c>
      <c r="G3695">
        <v>28054</v>
      </c>
      <c r="H3695">
        <v>861</v>
      </c>
      <c r="I3695" t="s">
        <v>994</v>
      </c>
      <c r="J3695" s="1">
        <v>44922</v>
      </c>
      <c r="K3695" t="s">
        <v>995</v>
      </c>
      <c r="L3695">
        <v>433</v>
      </c>
      <c r="M3695" t="s">
        <v>33</v>
      </c>
      <c r="N3695" t="s">
        <v>34</v>
      </c>
      <c r="O3695">
        <v>1</v>
      </c>
      <c r="P3695" t="s">
        <v>35</v>
      </c>
      <c r="Q3695" t="s">
        <v>36</v>
      </c>
      <c r="R3695" t="s">
        <v>3263</v>
      </c>
      <c r="S3695" t="s">
        <v>52</v>
      </c>
      <c r="T3695">
        <v>8826010108</v>
      </c>
      <c r="U3695" t="s">
        <v>3137</v>
      </c>
      <c r="V3695" t="s">
        <v>3138</v>
      </c>
      <c r="W3695">
        <v>2</v>
      </c>
      <c r="X3695" t="s">
        <v>41</v>
      </c>
      <c r="Y3695">
        <v>15</v>
      </c>
      <c r="Z3695" t="s">
        <v>42</v>
      </c>
      <c r="AA3695">
        <v>4</v>
      </c>
      <c r="AB3695" t="s">
        <v>109</v>
      </c>
    </row>
    <row r="3696" spans="1:28" x14ac:dyDescent="0.25">
      <c r="A3696" t="s">
        <v>3134</v>
      </c>
      <c r="B3696" t="s">
        <v>53</v>
      </c>
      <c r="C3696">
        <v>2022</v>
      </c>
      <c r="D3696" t="s">
        <v>4402</v>
      </c>
      <c r="E3696">
        <v>202212</v>
      </c>
      <c r="F3696">
        <v>1012</v>
      </c>
      <c r="G3696">
        <v>28054</v>
      </c>
      <c r="H3696">
        <v>737</v>
      </c>
      <c r="I3696" t="s">
        <v>994</v>
      </c>
      <c r="J3696" s="1">
        <v>44899</v>
      </c>
      <c r="K3696" t="s">
        <v>995</v>
      </c>
      <c r="L3696">
        <v>395</v>
      </c>
      <c r="M3696" t="s">
        <v>33</v>
      </c>
      <c r="N3696" t="s">
        <v>47</v>
      </c>
      <c r="O3696">
        <v>1</v>
      </c>
      <c r="P3696" t="s">
        <v>35</v>
      </c>
      <c r="Q3696" t="s">
        <v>36</v>
      </c>
      <c r="R3696" t="s">
        <v>3155</v>
      </c>
      <c r="S3696" t="s">
        <v>52</v>
      </c>
      <c r="T3696">
        <v>8826010108</v>
      </c>
      <c r="U3696" t="s">
        <v>3137</v>
      </c>
      <c r="V3696" t="s">
        <v>3138</v>
      </c>
      <c r="W3696">
        <v>2</v>
      </c>
      <c r="X3696" t="s">
        <v>41</v>
      </c>
      <c r="Y3696">
        <v>15</v>
      </c>
      <c r="Z3696" t="s">
        <v>42</v>
      </c>
      <c r="AA3696">
        <v>4</v>
      </c>
      <c r="AB3696" t="s">
        <v>109</v>
      </c>
    </row>
    <row r="3697" spans="1:28" x14ac:dyDescent="0.25">
      <c r="A3697" t="s">
        <v>3134</v>
      </c>
      <c r="B3697" t="s">
        <v>53</v>
      </c>
      <c r="C3697">
        <v>2022</v>
      </c>
      <c r="D3697" t="s">
        <v>4403</v>
      </c>
      <c r="E3697">
        <v>202208</v>
      </c>
      <c r="F3697">
        <v>1012</v>
      </c>
      <c r="G3697">
        <v>37022</v>
      </c>
      <c r="H3697">
        <v>429</v>
      </c>
      <c r="I3697" t="s">
        <v>50</v>
      </c>
      <c r="J3697" s="1">
        <v>44799</v>
      </c>
      <c r="K3697" t="s">
        <v>61</v>
      </c>
      <c r="L3697">
        <v>255</v>
      </c>
      <c r="M3697" t="s">
        <v>33</v>
      </c>
      <c r="N3697" t="s">
        <v>34</v>
      </c>
      <c r="O3697">
        <v>0</v>
      </c>
      <c r="P3697" t="s">
        <v>35</v>
      </c>
      <c r="Q3697" t="s">
        <v>35</v>
      </c>
      <c r="R3697" t="s">
        <v>3636</v>
      </c>
      <c r="S3697" t="s">
        <v>52</v>
      </c>
      <c r="T3697">
        <v>8826010108</v>
      </c>
      <c r="U3697" t="s">
        <v>3137</v>
      </c>
      <c r="V3697" t="s">
        <v>3138</v>
      </c>
      <c r="W3697">
        <v>2</v>
      </c>
      <c r="X3697" t="s">
        <v>41</v>
      </c>
      <c r="Y3697">
        <v>15</v>
      </c>
      <c r="Z3697" t="s">
        <v>42</v>
      </c>
      <c r="AA3697">
        <v>4</v>
      </c>
      <c r="AB3697" t="s">
        <v>109</v>
      </c>
    </row>
    <row r="3698" spans="1:28" x14ac:dyDescent="0.25">
      <c r="A3698" t="s">
        <v>3134</v>
      </c>
      <c r="B3698" t="s">
        <v>53</v>
      </c>
      <c r="C3698">
        <v>2022</v>
      </c>
      <c r="D3698" t="s">
        <v>4404</v>
      </c>
      <c r="E3698">
        <v>202209</v>
      </c>
      <c r="F3698">
        <v>1012</v>
      </c>
      <c r="G3698">
        <v>37022</v>
      </c>
      <c r="H3698">
        <v>511</v>
      </c>
      <c r="I3698" t="s">
        <v>50</v>
      </c>
      <c r="J3698" s="1">
        <v>44834</v>
      </c>
      <c r="K3698" t="s">
        <v>61</v>
      </c>
      <c r="L3698">
        <v>381</v>
      </c>
      <c r="M3698" t="s">
        <v>33</v>
      </c>
      <c r="N3698" t="s">
        <v>47</v>
      </c>
      <c r="O3698">
        <v>1</v>
      </c>
      <c r="P3698" t="s">
        <v>35</v>
      </c>
      <c r="Q3698" t="s">
        <v>35</v>
      </c>
      <c r="R3698" t="s">
        <v>3136</v>
      </c>
      <c r="S3698" t="s">
        <v>52</v>
      </c>
      <c r="T3698">
        <v>8826010108</v>
      </c>
      <c r="U3698" t="s">
        <v>3137</v>
      </c>
      <c r="V3698" t="s">
        <v>3138</v>
      </c>
      <c r="W3698">
        <v>2</v>
      </c>
      <c r="X3698" t="s">
        <v>41</v>
      </c>
      <c r="Y3698">
        <v>15</v>
      </c>
      <c r="Z3698" t="s">
        <v>42</v>
      </c>
      <c r="AA3698">
        <v>4</v>
      </c>
      <c r="AB3698" t="s">
        <v>109</v>
      </c>
    </row>
    <row r="3699" spans="1:28" x14ac:dyDescent="0.25">
      <c r="A3699" t="s">
        <v>3134</v>
      </c>
      <c r="B3699" t="s">
        <v>53</v>
      </c>
      <c r="C3699">
        <v>2022</v>
      </c>
      <c r="D3699" t="s">
        <v>4405</v>
      </c>
      <c r="E3699">
        <v>202211</v>
      </c>
      <c r="F3699">
        <v>1012</v>
      </c>
      <c r="G3699">
        <v>26871</v>
      </c>
      <c r="H3699">
        <v>780</v>
      </c>
      <c r="I3699" t="s">
        <v>1288</v>
      </c>
      <c r="J3699" s="1">
        <v>44871</v>
      </c>
      <c r="K3699" t="s">
        <v>3157</v>
      </c>
      <c r="L3699">
        <v>420</v>
      </c>
      <c r="M3699" t="s">
        <v>33</v>
      </c>
      <c r="N3699" t="s">
        <v>34</v>
      </c>
      <c r="O3699">
        <v>1</v>
      </c>
      <c r="P3699" t="s">
        <v>35</v>
      </c>
      <c r="Q3699" t="s">
        <v>36</v>
      </c>
      <c r="R3699" t="s">
        <v>3347</v>
      </c>
      <c r="S3699" t="s">
        <v>552</v>
      </c>
      <c r="T3699">
        <v>8826010108</v>
      </c>
      <c r="U3699" t="s">
        <v>3137</v>
      </c>
      <c r="V3699" t="s">
        <v>3138</v>
      </c>
      <c r="W3699">
        <v>2</v>
      </c>
      <c r="X3699" t="s">
        <v>41</v>
      </c>
      <c r="Y3699">
        <v>15</v>
      </c>
      <c r="Z3699" t="s">
        <v>42</v>
      </c>
      <c r="AA3699">
        <v>4</v>
      </c>
      <c r="AB3699" t="s">
        <v>109</v>
      </c>
    </row>
    <row r="3700" spans="1:28" x14ac:dyDescent="0.25">
      <c r="A3700" t="s">
        <v>3134</v>
      </c>
      <c r="B3700" t="s">
        <v>53</v>
      </c>
      <c r="C3700">
        <v>2023</v>
      </c>
      <c r="D3700" t="s">
        <v>4406</v>
      </c>
      <c r="E3700">
        <v>202307</v>
      </c>
      <c r="F3700">
        <v>1012</v>
      </c>
      <c r="G3700">
        <v>28054</v>
      </c>
      <c r="H3700">
        <v>473</v>
      </c>
      <c r="I3700" t="s">
        <v>994</v>
      </c>
      <c r="J3700" s="1">
        <v>45120</v>
      </c>
      <c r="K3700" t="s">
        <v>995</v>
      </c>
      <c r="L3700">
        <v>385</v>
      </c>
      <c r="M3700" t="s">
        <v>33</v>
      </c>
      <c r="N3700" t="s">
        <v>47</v>
      </c>
      <c r="O3700">
        <v>1</v>
      </c>
      <c r="P3700" t="s">
        <v>35</v>
      </c>
      <c r="Q3700" t="s">
        <v>36</v>
      </c>
      <c r="R3700" t="s">
        <v>4407</v>
      </c>
      <c r="S3700" t="s">
        <v>52</v>
      </c>
      <c r="T3700">
        <v>8826010108</v>
      </c>
      <c r="U3700" t="s">
        <v>3137</v>
      </c>
      <c r="V3700" t="s">
        <v>3138</v>
      </c>
      <c r="W3700">
        <v>2</v>
      </c>
      <c r="X3700" t="s">
        <v>41</v>
      </c>
      <c r="Y3700">
        <v>15</v>
      </c>
      <c r="Z3700" t="s">
        <v>42</v>
      </c>
      <c r="AA3700">
        <v>4</v>
      </c>
      <c r="AB3700" t="s">
        <v>109</v>
      </c>
    </row>
    <row r="3701" spans="1:28" x14ac:dyDescent="0.25">
      <c r="A3701" t="s">
        <v>3134</v>
      </c>
      <c r="B3701" t="s">
        <v>29</v>
      </c>
      <c r="C3701">
        <v>2023</v>
      </c>
      <c r="D3701" t="s">
        <v>4408</v>
      </c>
      <c r="E3701">
        <v>202309</v>
      </c>
      <c r="F3701">
        <v>1012</v>
      </c>
      <c r="G3701">
        <v>28054</v>
      </c>
      <c r="H3701">
        <v>451</v>
      </c>
      <c r="I3701" t="s">
        <v>994</v>
      </c>
      <c r="J3701" s="1">
        <v>45170</v>
      </c>
      <c r="K3701" t="s">
        <v>995</v>
      </c>
      <c r="L3701">
        <v>369</v>
      </c>
      <c r="M3701" t="s">
        <v>33</v>
      </c>
      <c r="N3701" t="s">
        <v>228</v>
      </c>
      <c r="O3701" t="s">
        <v>229</v>
      </c>
      <c r="P3701" t="s">
        <v>35</v>
      </c>
      <c r="Q3701" t="s">
        <v>36</v>
      </c>
      <c r="R3701" t="s">
        <v>33</v>
      </c>
      <c r="S3701" t="s">
        <v>52</v>
      </c>
      <c r="T3701">
        <v>8826010108</v>
      </c>
      <c r="U3701" t="s">
        <v>3137</v>
      </c>
      <c r="V3701" t="s">
        <v>3138</v>
      </c>
      <c r="W3701">
        <v>2</v>
      </c>
      <c r="X3701" t="s">
        <v>41</v>
      </c>
      <c r="Y3701">
        <v>15</v>
      </c>
      <c r="Z3701" t="s">
        <v>42</v>
      </c>
      <c r="AA3701">
        <v>4</v>
      </c>
      <c r="AB3701" t="s">
        <v>109</v>
      </c>
    </row>
    <row r="3702" spans="1:28" x14ac:dyDescent="0.25">
      <c r="A3702" t="s">
        <v>3134</v>
      </c>
      <c r="B3702" t="s">
        <v>53</v>
      </c>
      <c r="C3702">
        <v>2023</v>
      </c>
      <c r="D3702" t="s">
        <v>4409</v>
      </c>
      <c r="E3702">
        <v>202307</v>
      </c>
      <c r="F3702">
        <v>1012</v>
      </c>
      <c r="G3702">
        <v>28054</v>
      </c>
      <c r="H3702">
        <v>475</v>
      </c>
      <c r="I3702" t="s">
        <v>994</v>
      </c>
      <c r="J3702" s="1">
        <v>45120</v>
      </c>
      <c r="K3702" t="s">
        <v>995</v>
      </c>
      <c r="L3702">
        <v>370</v>
      </c>
      <c r="M3702" t="s">
        <v>33</v>
      </c>
      <c r="N3702" t="s">
        <v>34</v>
      </c>
      <c r="O3702">
        <v>1</v>
      </c>
      <c r="P3702" t="s">
        <v>35</v>
      </c>
      <c r="Q3702" t="s">
        <v>36</v>
      </c>
      <c r="R3702" t="s">
        <v>4410</v>
      </c>
      <c r="S3702" t="s">
        <v>52</v>
      </c>
      <c r="T3702">
        <v>8826010108</v>
      </c>
      <c r="U3702" t="s">
        <v>3137</v>
      </c>
      <c r="V3702" t="s">
        <v>3138</v>
      </c>
      <c r="W3702">
        <v>2</v>
      </c>
      <c r="X3702" t="s">
        <v>41</v>
      </c>
      <c r="Y3702">
        <v>15</v>
      </c>
      <c r="Z3702" t="s">
        <v>42</v>
      </c>
      <c r="AA3702">
        <v>4</v>
      </c>
      <c r="AB3702" t="s">
        <v>109</v>
      </c>
    </row>
    <row r="3703" spans="1:28" x14ac:dyDescent="0.25">
      <c r="A3703" t="s">
        <v>3134</v>
      </c>
      <c r="B3703" t="s">
        <v>53</v>
      </c>
      <c r="C3703">
        <v>2022</v>
      </c>
      <c r="D3703" t="s">
        <v>4411</v>
      </c>
      <c r="E3703">
        <v>202209</v>
      </c>
      <c r="F3703">
        <v>1012</v>
      </c>
      <c r="G3703">
        <v>37022</v>
      </c>
      <c r="H3703">
        <v>503</v>
      </c>
      <c r="I3703" t="s">
        <v>50</v>
      </c>
      <c r="J3703" s="1">
        <v>44834</v>
      </c>
      <c r="K3703" t="s">
        <v>61</v>
      </c>
      <c r="L3703">
        <v>385</v>
      </c>
      <c r="M3703" t="s">
        <v>33</v>
      </c>
      <c r="N3703" t="s">
        <v>47</v>
      </c>
      <c r="O3703">
        <v>1</v>
      </c>
      <c r="P3703" t="s">
        <v>35</v>
      </c>
      <c r="Q3703" t="s">
        <v>35</v>
      </c>
      <c r="R3703" t="s">
        <v>3136</v>
      </c>
      <c r="S3703" t="s">
        <v>52</v>
      </c>
      <c r="T3703">
        <v>8826010108</v>
      </c>
      <c r="U3703" t="s">
        <v>3137</v>
      </c>
      <c r="V3703" t="s">
        <v>3138</v>
      </c>
      <c r="W3703">
        <v>2</v>
      </c>
      <c r="X3703" t="s">
        <v>41</v>
      </c>
      <c r="Y3703">
        <v>15</v>
      </c>
      <c r="Z3703" t="s">
        <v>42</v>
      </c>
      <c r="AA3703">
        <v>4</v>
      </c>
      <c r="AB3703" t="s">
        <v>109</v>
      </c>
    </row>
    <row r="3704" spans="1:28" x14ac:dyDescent="0.25">
      <c r="A3704" t="s">
        <v>3134</v>
      </c>
      <c r="B3704" t="s">
        <v>156</v>
      </c>
      <c r="C3704">
        <v>2023</v>
      </c>
      <c r="D3704" t="s">
        <v>4412</v>
      </c>
      <c r="E3704">
        <v>202308</v>
      </c>
      <c r="F3704">
        <v>1012</v>
      </c>
      <c r="G3704">
        <v>29746</v>
      </c>
      <c r="H3704">
        <v>176</v>
      </c>
      <c r="I3704" t="s">
        <v>158</v>
      </c>
      <c r="J3704" s="1">
        <v>45141</v>
      </c>
      <c r="K3704" t="s">
        <v>159</v>
      </c>
      <c r="L3704">
        <v>311</v>
      </c>
      <c r="M3704" t="s">
        <v>33</v>
      </c>
      <c r="N3704" t="s">
        <v>47</v>
      </c>
      <c r="O3704">
        <v>0</v>
      </c>
      <c r="P3704" t="s">
        <v>35</v>
      </c>
      <c r="Q3704" t="s">
        <v>36</v>
      </c>
      <c r="R3704" t="s">
        <v>816</v>
      </c>
      <c r="S3704" t="s">
        <v>160</v>
      </c>
      <c r="T3704">
        <v>8826010108</v>
      </c>
      <c r="U3704" t="s">
        <v>3137</v>
      </c>
      <c r="V3704" t="s">
        <v>3138</v>
      </c>
      <c r="W3704">
        <v>2</v>
      </c>
      <c r="X3704" t="s">
        <v>41</v>
      </c>
      <c r="Y3704">
        <v>15</v>
      </c>
      <c r="Z3704" t="s">
        <v>42</v>
      </c>
      <c r="AA3704">
        <v>4</v>
      </c>
      <c r="AB3704" t="s">
        <v>109</v>
      </c>
    </row>
    <row r="3705" spans="1:28" x14ac:dyDescent="0.25">
      <c r="A3705" t="s">
        <v>3134</v>
      </c>
      <c r="B3705" t="s">
        <v>53</v>
      </c>
      <c r="C3705">
        <v>2022</v>
      </c>
      <c r="D3705" t="s">
        <v>4413</v>
      </c>
      <c r="E3705">
        <v>202208</v>
      </c>
      <c r="F3705">
        <v>1012</v>
      </c>
      <c r="G3705">
        <v>28054</v>
      </c>
      <c r="H3705">
        <v>384</v>
      </c>
      <c r="I3705" t="s">
        <v>994</v>
      </c>
      <c r="J3705" s="1">
        <v>44787</v>
      </c>
      <c r="K3705" t="s">
        <v>995</v>
      </c>
      <c r="L3705">
        <v>410</v>
      </c>
      <c r="M3705" t="s">
        <v>33</v>
      </c>
      <c r="N3705" t="s">
        <v>34</v>
      </c>
      <c r="O3705">
        <v>1</v>
      </c>
      <c r="P3705" t="s">
        <v>35</v>
      </c>
      <c r="Q3705" t="s">
        <v>35</v>
      </c>
      <c r="R3705" t="s">
        <v>3148</v>
      </c>
      <c r="S3705" t="s">
        <v>52</v>
      </c>
      <c r="T3705">
        <v>8826010108</v>
      </c>
      <c r="U3705" t="s">
        <v>3137</v>
      </c>
      <c r="V3705" t="s">
        <v>3138</v>
      </c>
      <c r="W3705">
        <v>2</v>
      </c>
      <c r="X3705" t="s">
        <v>41</v>
      </c>
      <c r="Y3705">
        <v>15</v>
      </c>
      <c r="Z3705" t="s">
        <v>42</v>
      </c>
      <c r="AA3705">
        <v>4</v>
      </c>
      <c r="AB3705" t="s">
        <v>109</v>
      </c>
    </row>
    <row r="3706" spans="1:28" x14ac:dyDescent="0.25">
      <c r="A3706" t="s">
        <v>3134</v>
      </c>
      <c r="B3706" t="s">
        <v>53</v>
      </c>
      <c r="C3706">
        <v>2022</v>
      </c>
      <c r="D3706" t="s">
        <v>4414</v>
      </c>
      <c r="E3706">
        <v>202210</v>
      </c>
      <c r="F3706">
        <v>1012</v>
      </c>
      <c r="G3706">
        <v>26871</v>
      </c>
      <c r="H3706">
        <v>547</v>
      </c>
      <c r="I3706" t="s">
        <v>1288</v>
      </c>
      <c r="J3706" s="1">
        <v>44835</v>
      </c>
      <c r="K3706" t="s">
        <v>3157</v>
      </c>
      <c r="L3706" t="s">
        <v>33</v>
      </c>
      <c r="M3706">
        <v>446</v>
      </c>
      <c r="N3706" t="s">
        <v>47</v>
      </c>
      <c r="O3706">
        <v>1</v>
      </c>
      <c r="P3706" t="s">
        <v>35</v>
      </c>
      <c r="Q3706" t="s">
        <v>35</v>
      </c>
      <c r="R3706" t="s">
        <v>3481</v>
      </c>
      <c r="S3706" t="s">
        <v>552</v>
      </c>
      <c r="T3706">
        <v>8826010108</v>
      </c>
      <c r="U3706" t="s">
        <v>3137</v>
      </c>
      <c r="V3706" t="s">
        <v>3138</v>
      </c>
      <c r="W3706">
        <v>2</v>
      </c>
      <c r="X3706" t="s">
        <v>41</v>
      </c>
      <c r="Y3706">
        <v>15</v>
      </c>
      <c r="Z3706" t="s">
        <v>42</v>
      </c>
      <c r="AA3706">
        <v>4</v>
      </c>
      <c r="AB3706" t="s">
        <v>109</v>
      </c>
    </row>
    <row r="3707" spans="1:28" x14ac:dyDescent="0.25">
      <c r="A3707" t="s">
        <v>3134</v>
      </c>
      <c r="B3707" t="s">
        <v>53</v>
      </c>
      <c r="C3707">
        <v>2022</v>
      </c>
      <c r="D3707" t="s">
        <v>4415</v>
      </c>
      <c r="E3707">
        <v>202207</v>
      </c>
      <c r="F3707">
        <v>1012</v>
      </c>
      <c r="G3707">
        <v>29746</v>
      </c>
      <c r="H3707">
        <v>101</v>
      </c>
      <c r="I3707" t="s">
        <v>158</v>
      </c>
      <c r="J3707" s="1">
        <v>44754</v>
      </c>
      <c r="K3707" t="s">
        <v>159</v>
      </c>
      <c r="L3707">
        <v>451</v>
      </c>
      <c r="M3707" t="s">
        <v>33</v>
      </c>
      <c r="N3707" t="s">
        <v>34</v>
      </c>
      <c r="O3707">
        <v>1</v>
      </c>
      <c r="P3707" t="s">
        <v>35</v>
      </c>
      <c r="Q3707" t="s">
        <v>35</v>
      </c>
      <c r="R3707" t="s">
        <v>4066</v>
      </c>
      <c r="S3707" t="s">
        <v>160</v>
      </c>
      <c r="T3707">
        <v>8826010108</v>
      </c>
      <c r="U3707" t="s">
        <v>3137</v>
      </c>
      <c r="V3707" t="s">
        <v>3138</v>
      </c>
      <c r="W3707">
        <v>2</v>
      </c>
      <c r="X3707" t="s">
        <v>41</v>
      </c>
      <c r="Y3707">
        <v>15</v>
      </c>
      <c r="Z3707" t="s">
        <v>42</v>
      </c>
      <c r="AA3707">
        <v>4</v>
      </c>
      <c r="AB3707" t="s">
        <v>109</v>
      </c>
    </row>
    <row r="3708" spans="1:28" x14ac:dyDescent="0.25">
      <c r="A3708" t="s">
        <v>3134</v>
      </c>
      <c r="B3708" t="s">
        <v>53</v>
      </c>
      <c r="C3708">
        <v>2022</v>
      </c>
      <c r="D3708" t="s">
        <v>4416</v>
      </c>
      <c r="E3708">
        <v>202207</v>
      </c>
      <c r="F3708">
        <v>1012</v>
      </c>
      <c r="G3708">
        <v>29746</v>
      </c>
      <c r="H3708">
        <v>102</v>
      </c>
      <c r="I3708" t="s">
        <v>158</v>
      </c>
      <c r="J3708" s="1">
        <v>44754</v>
      </c>
      <c r="K3708" t="s">
        <v>159</v>
      </c>
      <c r="L3708">
        <v>421</v>
      </c>
      <c r="M3708" t="s">
        <v>33</v>
      </c>
      <c r="N3708" t="s">
        <v>34</v>
      </c>
      <c r="O3708">
        <v>1</v>
      </c>
      <c r="P3708" t="s">
        <v>35</v>
      </c>
      <c r="Q3708" t="s">
        <v>35</v>
      </c>
      <c r="R3708" t="s">
        <v>4066</v>
      </c>
      <c r="S3708" t="s">
        <v>160</v>
      </c>
      <c r="T3708">
        <v>8826010108</v>
      </c>
      <c r="U3708" t="s">
        <v>3137</v>
      </c>
      <c r="V3708" t="s">
        <v>3138</v>
      </c>
      <c r="W3708">
        <v>2</v>
      </c>
      <c r="X3708" t="s">
        <v>41</v>
      </c>
      <c r="Y3708">
        <v>15</v>
      </c>
      <c r="Z3708" t="s">
        <v>42</v>
      </c>
      <c r="AA3708">
        <v>4</v>
      </c>
      <c r="AB3708" t="s">
        <v>109</v>
      </c>
    </row>
    <row r="3709" spans="1:28" x14ac:dyDescent="0.25">
      <c r="A3709" t="s">
        <v>3134</v>
      </c>
      <c r="B3709" t="s">
        <v>53</v>
      </c>
      <c r="C3709">
        <v>2022</v>
      </c>
      <c r="D3709" t="s">
        <v>4417</v>
      </c>
      <c r="E3709">
        <v>202210</v>
      </c>
      <c r="F3709">
        <v>1012</v>
      </c>
      <c r="G3709">
        <v>12758</v>
      </c>
      <c r="H3709">
        <v>590</v>
      </c>
      <c r="I3709" t="s">
        <v>50</v>
      </c>
      <c r="J3709" s="1">
        <v>44848</v>
      </c>
      <c r="K3709" t="s">
        <v>51</v>
      </c>
      <c r="L3709">
        <v>444</v>
      </c>
      <c r="M3709" t="s">
        <v>33</v>
      </c>
      <c r="N3709" t="s">
        <v>34</v>
      </c>
      <c r="O3709">
        <v>1</v>
      </c>
      <c r="P3709" t="s">
        <v>35</v>
      </c>
      <c r="Q3709" t="s">
        <v>35</v>
      </c>
      <c r="R3709" t="s">
        <v>4418</v>
      </c>
      <c r="S3709" t="s">
        <v>52</v>
      </c>
      <c r="T3709">
        <v>8826010108</v>
      </c>
      <c r="U3709" t="s">
        <v>3137</v>
      </c>
      <c r="V3709" t="s">
        <v>3138</v>
      </c>
      <c r="W3709">
        <v>2</v>
      </c>
      <c r="X3709" t="s">
        <v>41</v>
      </c>
      <c r="Y3709">
        <v>15</v>
      </c>
      <c r="Z3709" t="s">
        <v>42</v>
      </c>
      <c r="AA3709">
        <v>4</v>
      </c>
      <c r="AB3709" t="s">
        <v>109</v>
      </c>
    </row>
    <row r="3710" spans="1:28" x14ac:dyDescent="0.25">
      <c r="A3710" t="s">
        <v>3134</v>
      </c>
      <c r="B3710" t="s">
        <v>53</v>
      </c>
      <c r="C3710">
        <v>2022</v>
      </c>
      <c r="D3710" t="s">
        <v>4419</v>
      </c>
      <c r="E3710">
        <v>202208</v>
      </c>
      <c r="F3710">
        <v>1012</v>
      </c>
      <c r="G3710">
        <v>26871</v>
      </c>
      <c r="H3710">
        <v>523</v>
      </c>
      <c r="I3710" t="s">
        <v>1288</v>
      </c>
      <c r="J3710" s="1">
        <v>44790</v>
      </c>
      <c r="K3710" t="s">
        <v>3157</v>
      </c>
      <c r="L3710">
        <v>330</v>
      </c>
      <c r="M3710" t="s">
        <v>33</v>
      </c>
      <c r="N3710" t="s">
        <v>228</v>
      </c>
      <c r="O3710" t="s">
        <v>229</v>
      </c>
      <c r="P3710" t="s">
        <v>35</v>
      </c>
      <c r="Q3710" t="s">
        <v>35</v>
      </c>
      <c r="R3710" t="s">
        <v>3362</v>
      </c>
      <c r="S3710" t="s">
        <v>552</v>
      </c>
      <c r="T3710">
        <v>8826010108</v>
      </c>
      <c r="U3710" t="s">
        <v>3137</v>
      </c>
      <c r="V3710" t="s">
        <v>3138</v>
      </c>
      <c r="W3710">
        <v>2</v>
      </c>
      <c r="X3710" t="s">
        <v>41</v>
      </c>
      <c r="Y3710">
        <v>15</v>
      </c>
      <c r="Z3710" t="s">
        <v>42</v>
      </c>
      <c r="AA3710">
        <v>4</v>
      </c>
      <c r="AB3710" t="s">
        <v>109</v>
      </c>
    </row>
    <row r="3711" spans="1:28" x14ac:dyDescent="0.25">
      <c r="A3711" t="s">
        <v>3134</v>
      </c>
      <c r="B3711" t="s">
        <v>53</v>
      </c>
      <c r="C3711">
        <v>2023</v>
      </c>
      <c r="D3711" t="s">
        <v>4420</v>
      </c>
      <c r="E3711">
        <v>202304</v>
      </c>
      <c r="F3711">
        <v>1012</v>
      </c>
      <c r="G3711">
        <v>37022</v>
      </c>
      <c r="H3711">
        <v>160</v>
      </c>
      <c r="I3711" t="s">
        <v>50</v>
      </c>
      <c r="J3711" s="1">
        <v>45043</v>
      </c>
      <c r="K3711" t="s">
        <v>61</v>
      </c>
      <c r="L3711">
        <v>397</v>
      </c>
      <c r="M3711" t="s">
        <v>33</v>
      </c>
      <c r="N3711" t="s">
        <v>47</v>
      </c>
      <c r="O3711">
        <v>1</v>
      </c>
      <c r="P3711" t="s">
        <v>35</v>
      </c>
      <c r="Q3711" t="s">
        <v>36</v>
      </c>
      <c r="R3711" t="s">
        <v>4421</v>
      </c>
      <c r="S3711" t="s">
        <v>52</v>
      </c>
      <c r="T3711">
        <v>8826010108</v>
      </c>
      <c r="U3711" t="s">
        <v>3137</v>
      </c>
      <c r="V3711" t="s">
        <v>3138</v>
      </c>
      <c r="W3711">
        <v>2</v>
      </c>
      <c r="X3711" t="s">
        <v>41</v>
      </c>
      <c r="Y3711">
        <v>15</v>
      </c>
      <c r="Z3711" t="s">
        <v>42</v>
      </c>
      <c r="AA3711">
        <v>4</v>
      </c>
      <c r="AB3711" t="s">
        <v>109</v>
      </c>
    </row>
    <row r="3712" spans="1:28" x14ac:dyDescent="0.25">
      <c r="A3712" t="s">
        <v>3134</v>
      </c>
      <c r="B3712" t="s">
        <v>156</v>
      </c>
      <c r="C3712">
        <v>2023</v>
      </c>
      <c r="D3712" t="s">
        <v>4422</v>
      </c>
      <c r="E3712">
        <v>202307</v>
      </c>
      <c r="F3712">
        <v>1012</v>
      </c>
      <c r="G3712">
        <v>29746</v>
      </c>
      <c r="H3712">
        <v>181</v>
      </c>
      <c r="I3712" t="s">
        <v>158</v>
      </c>
      <c r="J3712" s="1">
        <v>45135</v>
      </c>
      <c r="K3712" t="s">
        <v>159</v>
      </c>
      <c r="L3712">
        <v>315</v>
      </c>
      <c r="M3712" t="s">
        <v>33</v>
      </c>
      <c r="N3712" t="s">
        <v>47</v>
      </c>
      <c r="O3712">
        <v>0</v>
      </c>
      <c r="P3712" t="s">
        <v>35</v>
      </c>
      <c r="Q3712" t="s">
        <v>36</v>
      </c>
      <c r="R3712" t="s">
        <v>816</v>
      </c>
      <c r="S3712" t="s">
        <v>160</v>
      </c>
      <c r="T3712">
        <v>8826010108</v>
      </c>
      <c r="U3712" t="s">
        <v>3137</v>
      </c>
      <c r="V3712" t="s">
        <v>3138</v>
      </c>
      <c r="W3712">
        <v>2</v>
      </c>
      <c r="X3712" t="s">
        <v>41</v>
      </c>
      <c r="Y3712">
        <v>15</v>
      </c>
      <c r="Z3712" t="s">
        <v>42</v>
      </c>
      <c r="AA3712">
        <v>4</v>
      </c>
      <c r="AB3712" t="s">
        <v>109</v>
      </c>
    </row>
    <row r="3713" spans="1:28" x14ac:dyDescent="0.25">
      <c r="A3713" t="s">
        <v>3134</v>
      </c>
      <c r="B3713" t="s">
        <v>53</v>
      </c>
      <c r="C3713">
        <v>2022</v>
      </c>
      <c r="D3713" t="s">
        <v>4423</v>
      </c>
      <c r="E3713">
        <v>202208</v>
      </c>
      <c r="F3713">
        <v>1012</v>
      </c>
      <c r="G3713">
        <v>28054</v>
      </c>
      <c r="H3713">
        <v>392</v>
      </c>
      <c r="I3713" t="s">
        <v>994</v>
      </c>
      <c r="J3713" s="1">
        <v>44800</v>
      </c>
      <c r="K3713" t="s">
        <v>995</v>
      </c>
      <c r="L3713">
        <v>380</v>
      </c>
      <c r="M3713" t="s">
        <v>33</v>
      </c>
      <c r="N3713" t="s">
        <v>34</v>
      </c>
      <c r="O3713">
        <v>1</v>
      </c>
      <c r="P3713" t="s">
        <v>35</v>
      </c>
      <c r="Q3713" t="s">
        <v>35</v>
      </c>
      <c r="R3713" t="s">
        <v>3148</v>
      </c>
      <c r="S3713" t="s">
        <v>52</v>
      </c>
      <c r="T3713">
        <v>8826010108</v>
      </c>
      <c r="U3713" t="s">
        <v>3137</v>
      </c>
      <c r="V3713" t="s">
        <v>3138</v>
      </c>
      <c r="W3713">
        <v>2</v>
      </c>
      <c r="X3713" t="s">
        <v>41</v>
      </c>
      <c r="Y3713">
        <v>15</v>
      </c>
      <c r="Z3713" t="s">
        <v>42</v>
      </c>
      <c r="AA3713">
        <v>4</v>
      </c>
      <c r="AB3713" t="s">
        <v>109</v>
      </c>
    </row>
    <row r="3714" spans="1:28" x14ac:dyDescent="0.25">
      <c r="A3714" t="s">
        <v>3134</v>
      </c>
      <c r="B3714" t="s">
        <v>53</v>
      </c>
      <c r="C3714">
        <v>2022</v>
      </c>
      <c r="D3714" t="s">
        <v>4424</v>
      </c>
      <c r="E3714">
        <v>202208</v>
      </c>
      <c r="F3714">
        <v>1012</v>
      </c>
      <c r="G3714">
        <v>28054</v>
      </c>
      <c r="H3714">
        <v>393</v>
      </c>
      <c r="I3714" t="s">
        <v>994</v>
      </c>
      <c r="J3714" s="1">
        <v>44800</v>
      </c>
      <c r="K3714" t="s">
        <v>995</v>
      </c>
      <c r="L3714">
        <v>385</v>
      </c>
      <c r="M3714" t="s">
        <v>33</v>
      </c>
      <c r="N3714" t="s">
        <v>47</v>
      </c>
      <c r="O3714">
        <v>1</v>
      </c>
      <c r="P3714" t="s">
        <v>35</v>
      </c>
      <c r="Q3714" t="s">
        <v>35</v>
      </c>
      <c r="R3714" t="s">
        <v>3136</v>
      </c>
      <c r="S3714" t="s">
        <v>52</v>
      </c>
      <c r="T3714">
        <v>8826010108</v>
      </c>
      <c r="U3714" t="s">
        <v>3137</v>
      </c>
      <c r="V3714" t="s">
        <v>3138</v>
      </c>
      <c r="W3714">
        <v>2</v>
      </c>
      <c r="X3714" t="s">
        <v>41</v>
      </c>
      <c r="Y3714">
        <v>15</v>
      </c>
      <c r="Z3714" t="s">
        <v>42</v>
      </c>
      <c r="AA3714">
        <v>4</v>
      </c>
      <c r="AB3714" t="s">
        <v>109</v>
      </c>
    </row>
    <row r="3715" spans="1:28" x14ac:dyDescent="0.25">
      <c r="A3715" t="s">
        <v>3134</v>
      </c>
      <c r="B3715" t="s">
        <v>53</v>
      </c>
      <c r="C3715">
        <v>2024</v>
      </c>
      <c r="D3715" t="s">
        <v>4425</v>
      </c>
      <c r="E3715">
        <v>202404</v>
      </c>
      <c r="F3715">
        <v>1012</v>
      </c>
      <c r="G3715">
        <v>28054</v>
      </c>
      <c r="H3715">
        <v>20</v>
      </c>
      <c r="I3715" t="s">
        <v>994</v>
      </c>
      <c r="J3715" s="1">
        <v>45383</v>
      </c>
      <c r="K3715" t="s">
        <v>995</v>
      </c>
      <c r="L3715">
        <v>467</v>
      </c>
      <c r="M3715" t="s">
        <v>33</v>
      </c>
      <c r="N3715" t="s">
        <v>34</v>
      </c>
      <c r="O3715">
        <v>1</v>
      </c>
      <c r="P3715" t="s">
        <v>35</v>
      </c>
      <c r="Q3715" t="s">
        <v>36</v>
      </c>
      <c r="R3715" t="s">
        <v>1184</v>
      </c>
      <c r="S3715" t="s">
        <v>52</v>
      </c>
      <c r="T3715">
        <v>8826010108</v>
      </c>
      <c r="U3715" t="s">
        <v>3137</v>
      </c>
      <c r="V3715" t="s">
        <v>3138</v>
      </c>
      <c r="W3715">
        <v>2</v>
      </c>
      <c r="X3715" t="s">
        <v>41</v>
      </c>
      <c r="Y3715">
        <v>15</v>
      </c>
      <c r="Z3715" t="s">
        <v>42</v>
      </c>
      <c r="AA3715">
        <v>4</v>
      </c>
      <c r="AB3715" t="s">
        <v>109</v>
      </c>
    </row>
    <row r="3716" spans="1:28" x14ac:dyDescent="0.25">
      <c r="A3716" t="s">
        <v>3134</v>
      </c>
      <c r="B3716" t="s">
        <v>53</v>
      </c>
      <c r="C3716">
        <v>2022</v>
      </c>
      <c r="D3716" t="s">
        <v>4426</v>
      </c>
      <c r="E3716">
        <v>202207</v>
      </c>
      <c r="F3716">
        <v>1012</v>
      </c>
      <c r="G3716">
        <v>26871</v>
      </c>
      <c r="H3716">
        <v>516</v>
      </c>
      <c r="I3716" t="s">
        <v>1288</v>
      </c>
      <c r="J3716" s="1">
        <v>44772</v>
      </c>
      <c r="K3716" t="s">
        <v>3157</v>
      </c>
      <c r="L3716">
        <v>343</v>
      </c>
      <c r="M3716" t="s">
        <v>33</v>
      </c>
      <c r="N3716" t="s">
        <v>47</v>
      </c>
      <c r="O3716">
        <v>1</v>
      </c>
      <c r="P3716" t="s">
        <v>35</v>
      </c>
      <c r="Q3716" t="s">
        <v>35</v>
      </c>
      <c r="R3716" t="s">
        <v>3136</v>
      </c>
      <c r="S3716" t="s">
        <v>552</v>
      </c>
      <c r="T3716">
        <v>8826010108</v>
      </c>
      <c r="U3716" t="s">
        <v>3137</v>
      </c>
      <c r="V3716" t="s">
        <v>3138</v>
      </c>
      <c r="W3716">
        <v>2</v>
      </c>
      <c r="X3716" t="s">
        <v>41</v>
      </c>
      <c r="Y3716">
        <v>15</v>
      </c>
      <c r="Z3716" t="s">
        <v>42</v>
      </c>
      <c r="AA3716">
        <v>4</v>
      </c>
      <c r="AB3716" t="s">
        <v>109</v>
      </c>
    </row>
    <row r="3717" spans="1:28" x14ac:dyDescent="0.25">
      <c r="A3717" t="s">
        <v>3134</v>
      </c>
      <c r="B3717" t="s">
        <v>53</v>
      </c>
      <c r="C3717">
        <v>2022</v>
      </c>
      <c r="D3717" t="s">
        <v>4427</v>
      </c>
      <c r="E3717">
        <v>202211</v>
      </c>
      <c r="F3717">
        <v>1012</v>
      </c>
      <c r="G3717">
        <v>12758</v>
      </c>
      <c r="H3717">
        <v>759</v>
      </c>
      <c r="I3717" t="s">
        <v>50</v>
      </c>
      <c r="J3717" s="1">
        <v>44869</v>
      </c>
      <c r="K3717" t="s">
        <v>51</v>
      </c>
      <c r="L3717">
        <v>452</v>
      </c>
      <c r="M3717" t="s">
        <v>33</v>
      </c>
      <c r="N3717" t="s">
        <v>47</v>
      </c>
      <c r="O3717">
        <v>1</v>
      </c>
      <c r="P3717" t="s">
        <v>35</v>
      </c>
      <c r="Q3717" t="s">
        <v>36</v>
      </c>
      <c r="R3717" t="s">
        <v>3136</v>
      </c>
      <c r="S3717" t="s">
        <v>52</v>
      </c>
      <c r="T3717">
        <v>8826010108</v>
      </c>
      <c r="U3717" t="s">
        <v>3137</v>
      </c>
      <c r="V3717" t="s">
        <v>3138</v>
      </c>
      <c r="W3717">
        <v>2</v>
      </c>
      <c r="X3717" t="s">
        <v>41</v>
      </c>
      <c r="Y3717">
        <v>15</v>
      </c>
      <c r="Z3717" t="s">
        <v>42</v>
      </c>
      <c r="AA3717">
        <v>4</v>
      </c>
      <c r="AB3717" t="s">
        <v>109</v>
      </c>
    </row>
    <row r="3718" spans="1:28" x14ac:dyDescent="0.25">
      <c r="A3718" t="s">
        <v>3134</v>
      </c>
      <c r="B3718" t="s">
        <v>53</v>
      </c>
      <c r="C3718">
        <v>2022</v>
      </c>
      <c r="D3718" t="s">
        <v>4428</v>
      </c>
      <c r="E3718">
        <v>202208</v>
      </c>
      <c r="F3718">
        <v>1012</v>
      </c>
      <c r="G3718">
        <v>26871</v>
      </c>
      <c r="H3718">
        <v>518</v>
      </c>
      <c r="I3718" t="s">
        <v>1288</v>
      </c>
      <c r="J3718" s="1">
        <v>44781</v>
      </c>
      <c r="K3718" t="s">
        <v>3157</v>
      </c>
      <c r="L3718">
        <v>245</v>
      </c>
      <c r="M3718" t="s">
        <v>33</v>
      </c>
      <c r="N3718" t="s">
        <v>228</v>
      </c>
      <c r="O3718" t="s">
        <v>229</v>
      </c>
      <c r="P3718" t="s">
        <v>35</v>
      </c>
      <c r="Q3718" t="s">
        <v>35</v>
      </c>
      <c r="R3718" t="s">
        <v>3362</v>
      </c>
      <c r="S3718" t="s">
        <v>552</v>
      </c>
      <c r="T3718">
        <v>8826010108</v>
      </c>
      <c r="U3718" t="s">
        <v>3137</v>
      </c>
      <c r="V3718" t="s">
        <v>3138</v>
      </c>
      <c r="W3718">
        <v>2</v>
      </c>
      <c r="X3718" t="s">
        <v>41</v>
      </c>
      <c r="Y3718">
        <v>15</v>
      </c>
      <c r="Z3718" t="s">
        <v>42</v>
      </c>
      <c r="AA3718">
        <v>4</v>
      </c>
      <c r="AB3718" t="s">
        <v>109</v>
      </c>
    </row>
    <row r="3719" spans="1:28" x14ac:dyDescent="0.25">
      <c r="A3719" t="s">
        <v>3134</v>
      </c>
      <c r="B3719" t="s">
        <v>53</v>
      </c>
      <c r="C3719">
        <v>2022</v>
      </c>
      <c r="D3719" t="s">
        <v>4429</v>
      </c>
      <c r="E3719">
        <v>202207</v>
      </c>
      <c r="F3719">
        <v>1012</v>
      </c>
      <c r="G3719">
        <v>37022</v>
      </c>
      <c r="H3719">
        <v>196</v>
      </c>
      <c r="I3719" t="s">
        <v>50</v>
      </c>
      <c r="J3719" s="1">
        <v>44771</v>
      </c>
      <c r="K3719" t="s">
        <v>61</v>
      </c>
      <c r="L3719">
        <v>404</v>
      </c>
      <c r="M3719" t="s">
        <v>33</v>
      </c>
      <c r="N3719" t="s">
        <v>34</v>
      </c>
      <c r="O3719">
        <v>1</v>
      </c>
      <c r="P3719" t="s">
        <v>35</v>
      </c>
      <c r="Q3719" t="s">
        <v>35</v>
      </c>
      <c r="R3719" t="s">
        <v>3148</v>
      </c>
      <c r="S3719" t="s">
        <v>52</v>
      </c>
      <c r="T3719">
        <v>8826010108</v>
      </c>
      <c r="U3719" t="s">
        <v>3137</v>
      </c>
      <c r="V3719" t="s">
        <v>3138</v>
      </c>
      <c r="W3719">
        <v>2</v>
      </c>
      <c r="X3719" t="s">
        <v>41</v>
      </c>
      <c r="Y3719">
        <v>15</v>
      </c>
      <c r="Z3719" t="s">
        <v>42</v>
      </c>
      <c r="AA3719">
        <v>4</v>
      </c>
      <c r="AB3719" t="s">
        <v>109</v>
      </c>
    </row>
    <row r="3720" spans="1:28" x14ac:dyDescent="0.25">
      <c r="A3720" t="s">
        <v>3134</v>
      </c>
      <c r="B3720" t="s">
        <v>53</v>
      </c>
      <c r="C3720">
        <v>2022</v>
      </c>
      <c r="D3720" t="s">
        <v>4430</v>
      </c>
      <c r="E3720">
        <v>202209</v>
      </c>
      <c r="F3720">
        <v>1012</v>
      </c>
      <c r="G3720">
        <v>28054</v>
      </c>
      <c r="H3720">
        <v>399</v>
      </c>
      <c r="I3720" t="s">
        <v>994</v>
      </c>
      <c r="J3720" s="1">
        <v>44808</v>
      </c>
      <c r="K3720" t="s">
        <v>995</v>
      </c>
      <c r="L3720">
        <v>430</v>
      </c>
      <c r="M3720" t="s">
        <v>33</v>
      </c>
      <c r="N3720" t="s">
        <v>47</v>
      </c>
      <c r="O3720">
        <v>1</v>
      </c>
      <c r="P3720" t="s">
        <v>35</v>
      </c>
      <c r="Q3720" t="s">
        <v>35</v>
      </c>
      <c r="R3720" t="s">
        <v>3155</v>
      </c>
      <c r="S3720" t="s">
        <v>52</v>
      </c>
      <c r="T3720">
        <v>8826010108</v>
      </c>
      <c r="U3720" t="s">
        <v>3137</v>
      </c>
      <c r="V3720" t="s">
        <v>3138</v>
      </c>
      <c r="W3720">
        <v>2</v>
      </c>
      <c r="X3720" t="s">
        <v>41</v>
      </c>
      <c r="Y3720">
        <v>15</v>
      </c>
      <c r="Z3720" t="s">
        <v>42</v>
      </c>
      <c r="AA3720">
        <v>4</v>
      </c>
      <c r="AB3720" t="s">
        <v>109</v>
      </c>
    </row>
    <row r="3721" spans="1:28" x14ac:dyDescent="0.25">
      <c r="A3721" t="s">
        <v>3134</v>
      </c>
      <c r="B3721" t="s">
        <v>156</v>
      </c>
      <c r="C3721">
        <v>2023</v>
      </c>
      <c r="D3721" t="s">
        <v>4431</v>
      </c>
      <c r="E3721">
        <v>202308</v>
      </c>
      <c r="F3721">
        <v>1012</v>
      </c>
      <c r="G3721">
        <v>29746</v>
      </c>
      <c r="H3721">
        <v>193</v>
      </c>
      <c r="I3721" t="s">
        <v>158</v>
      </c>
      <c r="J3721" s="1">
        <v>45144</v>
      </c>
      <c r="K3721" t="s">
        <v>159</v>
      </c>
      <c r="L3721">
        <v>438</v>
      </c>
      <c r="M3721" t="s">
        <v>33</v>
      </c>
      <c r="N3721" t="s">
        <v>34</v>
      </c>
      <c r="O3721">
        <v>1</v>
      </c>
      <c r="P3721" t="s">
        <v>35</v>
      </c>
      <c r="Q3721" t="s">
        <v>36</v>
      </c>
      <c r="R3721" t="s">
        <v>33</v>
      </c>
      <c r="S3721" t="s">
        <v>160</v>
      </c>
      <c r="T3721">
        <v>8826010108</v>
      </c>
      <c r="U3721" t="s">
        <v>3137</v>
      </c>
      <c r="V3721" t="s">
        <v>3138</v>
      </c>
      <c r="W3721">
        <v>2</v>
      </c>
      <c r="X3721" t="s">
        <v>41</v>
      </c>
      <c r="Y3721">
        <v>15</v>
      </c>
      <c r="Z3721" t="s">
        <v>42</v>
      </c>
      <c r="AA3721">
        <v>4</v>
      </c>
      <c r="AB3721" t="s">
        <v>109</v>
      </c>
    </row>
    <row r="3722" spans="1:28" x14ac:dyDescent="0.25">
      <c r="A3722" t="s">
        <v>3134</v>
      </c>
      <c r="B3722" t="s">
        <v>53</v>
      </c>
      <c r="C3722">
        <v>2023</v>
      </c>
      <c r="D3722" t="s">
        <v>4432</v>
      </c>
      <c r="E3722">
        <v>202306</v>
      </c>
      <c r="F3722">
        <v>1012</v>
      </c>
      <c r="G3722">
        <v>28054</v>
      </c>
      <c r="H3722">
        <v>338</v>
      </c>
      <c r="I3722" t="s">
        <v>994</v>
      </c>
      <c r="J3722" s="1">
        <v>45081</v>
      </c>
      <c r="K3722" t="s">
        <v>995</v>
      </c>
      <c r="L3722">
        <v>320</v>
      </c>
      <c r="M3722" t="s">
        <v>33</v>
      </c>
      <c r="N3722" t="s">
        <v>47</v>
      </c>
      <c r="O3722">
        <v>1</v>
      </c>
      <c r="P3722" t="s">
        <v>35</v>
      </c>
      <c r="Q3722" t="s">
        <v>36</v>
      </c>
      <c r="R3722" t="s">
        <v>4433</v>
      </c>
      <c r="S3722" t="s">
        <v>52</v>
      </c>
      <c r="T3722">
        <v>8826010108</v>
      </c>
      <c r="U3722" t="s">
        <v>3137</v>
      </c>
      <c r="V3722" t="s">
        <v>3138</v>
      </c>
      <c r="W3722">
        <v>2</v>
      </c>
      <c r="X3722" t="s">
        <v>41</v>
      </c>
      <c r="Y3722">
        <v>15</v>
      </c>
      <c r="Z3722" t="s">
        <v>42</v>
      </c>
      <c r="AA3722">
        <v>4</v>
      </c>
      <c r="AB3722" t="s">
        <v>109</v>
      </c>
    </row>
    <row r="3723" spans="1:28" x14ac:dyDescent="0.25">
      <c r="A3723" t="s">
        <v>3134</v>
      </c>
      <c r="B3723" t="s">
        <v>53</v>
      </c>
      <c r="C3723">
        <v>2022</v>
      </c>
      <c r="D3723" t="s">
        <v>4434</v>
      </c>
      <c r="E3723">
        <v>202212</v>
      </c>
      <c r="F3723">
        <v>1012</v>
      </c>
      <c r="G3723">
        <v>28054</v>
      </c>
      <c r="H3723">
        <v>738</v>
      </c>
      <c r="I3723" t="s">
        <v>994</v>
      </c>
      <c r="J3723" s="1">
        <v>44899</v>
      </c>
      <c r="K3723" t="s">
        <v>995</v>
      </c>
      <c r="L3723">
        <v>396</v>
      </c>
      <c r="M3723" t="s">
        <v>33</v>
      </c>
      <c r="N3723" t="s">
        <v>47</v>
      </c>
      <c r="O3723">
        <v>1</v>
      </c>
      <c r="P3723" t="s">
        <v>35</v>
      </c>
      <c r="Q3723" t="s">
        <v>36</v>
      </c>
      <c r="R3723" t="s">
        <v>3155</v>
      </c>
      <c r="S3723" t="s">
        <v>52</v>
      </c>
      <c r="T3723">
        <v>8826010108</v>
      </c>
      <c r="U3723" t="s">
        <v>3137</v>
      </c>
      <c r="V3723" t="s">
        <v>3138</v>
      </c>
      <c r="W3723">
        <v>2</v>
      </c>
      <c r="X3723" t="s">
        <v>41</v>
      </c>
      <c r="Y3723">
        <v>15</v>
      </c>
      <c r="Z3723" t="s">
        <v>42</v>
      </c>
      <c r="AA3723">
        <v>4</v>
      </c>
      <c r="AB3723" t="s">
        <v>109</v>
      </c>
    </row>
    <row r="3724" spans="1:28" x14ac:dyDescent="0.25">
      <c r="A3724" t="s">
        <v>3134</v>
      </c>
      <c r="B3724" t="s">
        <v>53</v>
      </c>
      <c r="C3724">
        <v>2022</v>
      </c>
      <c r="D3724" t="s">
        <v>4435</v>
      </c>
      <c r="E3724">
        <v>202207</v>
      </c>
      <c r="F3724">
        <v>1012</v>
      </c>
      <c r="G3724">
        <v>26871</v>
      </c>
      <c r="H3724">
        <v>227</v>
      </c>
      <c r="I3724" t="s">
        <v>1288</v>
      </c>
      <c r="J3724" s="1">
        <v>44771</v>
      </c>
      <c r="K3724" t="s">
        <v>3157</v>
      </c>
      <c r="L3724">
        <v>380</v>
      </c>
      <c r="M3724" t="s">
        <v>33</v>
      </c>
      <c r="N3724" t="s">
        <v>47</v>
      </c>
      <c r="O3724">
        <v>1</v>
      </c>
      <c r="P3724" t="s">
        <v>35</v>
      </c>
      <c r="Q3724" t="s">
        <v>35</v>
      </c>
      <c r="R3724" t="s">
        <v>3136</v>
      </c>
      <c r="S3724" t="s">
        <v>552</v>
      </c>
      <c r="T3724">
        <v>8826010108</v>
      </c>
      <c r="U3724" t="s">
        <v>3137</v>
      </c>
      <c r="V3724" t="s">
        <v>3138</v>
      </c>
      <c r="W3724">
        <v>2</v>
      </c>
      <c r="X3724" t="s">
        <v>41</v>
      </c>
      <c r="Y3724">
        <v>15</v>
      </c>
      <c r="Z3724" t="s">
        <v>42</v>
      </c>
      <c r="AA3724">
        <v>4</v>
      </c>
      <c r="AB3724" t="s">
        <v>109</v>
      </c>
    </row>
    <row r="3725" spans="1:28" x14ac:dyDescent="0.25">
      <c r="A3725" t="s">
        <v>3134</v>
      </c>
      <c r="B3725" t="s">
        <v>53</v>
      </c>
      <c r="C3725">
        <v>2022</v>
      </c>
      <c r="D3725" t="s">
        <v>4436</v>
      </c>
      <c r="E3725">
        <v>202209</v>
      </c>
      <c r="F3725">
        <v>1012</v>
      </c>
      <c r="G3725">
        <v>28054</v>
      </c>
      <c r="H3725">
        <v>404</v>
      </c>
      <c r="I3725" t="s">
        <v>994</v>
      </c>
      <c r="J3725" s="1">
        <v>44808</v>
      </c>
      <c r="K3725" t="s">
        <v>995</v>
      </c>
      <c r="L3725">
        <v>376</v>
      </c>
      <c r="M3725" t="s">
        <v>33</v>
      </c>
      <c r="N3725" t="s">
        <v>47</v>
      </c>
      <c r="O3725">
        <v>1</v>
      </c>
      <c r="P3725" t="s">
        <v>35</v>
      </c>
      <c r="Q3725" t="s">
        <v>35</v>
      </c>
      <c r="R3725" t="s">
        <v>3155</v>
      </c>
      <c r="S3725" t="s">
        <v>52</v>
      </c>
      <c r="T3725">
        <v>8826010108</v>
      </c>
      <c r="U3725" t="s">
        <v>3137</v>
      </c>
      <c r="V3725" t="s">
        <v>3138</v>
      </c>
      <c r="W3725">
        <v>2</v>
      </c>
      <c r="X3725" t="s">
        <v>41</v>
      </c>
      <c r="Y3725">
        <v>15</v>
      </c>
      <c r="Z3725" t="s">
        <v>42</v>
      </c>
      <c r="AA3725">
        <v>4</v>
      </c>
      <c r="AB3725" t="s">
        <v>109</v>
      </c>
    </row>
    <row r="3726" spans="1:28" x14ac:dyDescent="0.25">
      <c r="A3726" t="s">
        <v>3134</v>
      </c>
      <c r="B3726" t="s">
        <v>53</v>
      </c>
      <c r="C3726">
        <v>2022</v>
      </c>
      <c r="D3726" t="s">
        <v>4437</v>
      </c>
      <c r="E3726">
        <v>202209</v>
      </c>
      <c r="F3726">
        <v>1012</v>
      </c>
      <c r="G3726">
        <v>28054</v>
      </c>
      <c r="H3726">
        <v>405</v>
      </c>
      <c r="I3726" t="s">
        <v>994</v>
      </c>
      <c r="J3726" s="1">
        <v>44808</v>
      </c>
      <c r="K3726" t="s">
        <v>995</v>
      </c>
      <c r="L3726">
        <v>429</v>
      </c>
      <c r="M3726" t="s">
        <v>33</v>
      </c>
      <c r="N3726" t="s">
        <v>34</v>
      </c>
      <c r="O3726">
        <v>1</v>
      </c>
      <c r="P3726" t="s">
        <v>35</v>
      </c>
      <c r="Q3726" t="s">
        <v>35</v>
      </c>
      <c r="R3726" t="s">
        <v>3148</v>
      </c>
      <c r="S3726" t="s">
        <v>52</v>
      </c>
      <c r="T3726">
        <v>8826010108</v>
      </c>
      <c r="U3726" t="s">
        <v>3137</v>
      </c>
      <c r="V3726" t="s">
        <v>3138</v>
      </c>
      <c r="W3726">
        <v>2</v>
      </c>
      <c r="X3726" t="s">
        <v>41</v>
      </c>
      <c r="Y3726">
        <v>15</v>
      </c>
      <c r="Z3726" t="s">
        <v>42</v>
      </c>
      <c r="AA3726">
        <v>4</v>
      </c>
      <c r="AB3726" t="s">
        <v>109</v>
      </c>
    </row>
    <row r="3727" spans="1:28" x14ac:dyDescent="0.25">
      <c r="A3727" t="s">
        <v>3134</v>
      </c>
      <c r="B3727" t="s">
        <v>53</v>
      </c>
      <c r="C3727">
        <v>2022</v>
      </c>
      <c r="D3727" t="s">
        <v>4438</v>
      </c>
      <c r="E3727">
        <v>202208</v>
      </c>
      <c r="F3727">
        <v>1012</v>
      </c>
      <c r="G3727">
        <v>26871</v>
      </c>
      <c r="H3727">
        <v>527</v>
      </c>
      <c r="I3727" t="s">
        <v>1288</v>
      </c>
      <c r="J3727" s="1">
        <v>44800</v>
      </c>
      <c r="K3727" t="s">
        <v>3157</v>
      </c>
      <c r="L3727">
        <v>300</v>
      </c>
      <c r="M3727" t="s">
        <v>33</v>
      </c>
      <c r="N3727" t="s">
        <v>228</v>
      </c>
      <c r="O3727" t="s">
        <v>229</v>
      </c>
      <c r="P3727" t="s">
        <v>35</v>
      </c>
      <c r="Q3727" t="s">
        <v>35</v>
      </c>
      <c r="R3727" t="s">
        <v>3362</v>
      </c>
      <c r="S3727" t="s">
        <v>552</v>
      </c>
      <c r="T3727">
        <v>8826010108</v>
      </c>
      <c r="U3727" t="s">
        <v>3137</v>
      </c>
      <c r="V3727" t="s">
        <v>3138</v>
      </c>
      <c r="W3727">
        <v>2</v>
      </c>
      <c r="X3727" t="s">
        <v>41</v>
      </c>
      <c r="Y3727">
        <v>15</v>
      </c>
      <c r="Z3727" t="s">
        <v>42</v>
      </c>
      <c r="AA3727">
        <v>4</v>
      </c>
      <c r="AB3727" t="s">
        <v>109</v>
      </c>
    </row>
    <row r="3728" spans="1:28" x14ac:dyDescent="0.25">
      <c r="A3728" t="s">
        <v>3134</v>
      </c>
      <c r="B3728" t="s">
        <v>53</v>
      </c>
      <c r="C3728">
        <v>2022</v>
      </c>
      <c r="D3728" t="s">
        <v>4439</v>
      </c>
      <c r="E3728">
        <v>202212</v>
      </c>
      <c r="F3728">
        <v>1012</v>
      </c>
      <c r="G3728">
        <v>12758</v>
      </c>
      <c r="H3728">
        <v>892</v>
      </c>
      <c r="I3728" t="s">
        <v>50</v>
      </c>
      <c r="J3728" s="1">
        <v>44914</v>
      </c>
      <c r="K3728" t="s">
        <v>51</v>
      </c>
      <c r="L3728">
        <v>380</v>
      </c>
      <c r="M3728" t="s">
        <v>33</v>
      </c>
      <c r="N3728" t="s">
        <v>34</v>
      </c>
      <c r="O3728">
        <v>1</v>
      </c>
      <c r="P3728" t="s">
        <v>35</v>
      </c>
      <c r="Q3728" t="s">
        <v>36</v>
      </c>
      <c r="R3728" t="s">
        <v>3822</v>
      </c>
      <c r="S3728" t="s">
        <v>52</v>
      </c>
      <c r="T3728">
        <v>8826010108</v>
      </c>
      <c r="U3728" t="s">
        <v>3137</v>
      </c>
      <c r="V3728" t="s">
        <v>3138</v>
      </c>
      <c r="W3728">
        <v>2</v>
      </c>
      <c r="X3728" t="s">
        <v>41</v>
      </c>
      <c r="Y3728">
        <v>15</v>
      </c>
      <c r="Z3728" t="s">
        <v>42</v>
      </c>
      <c r="AA3728">
        <v>4</v>
      </c>
      <c r="AB3728" t="s">
        <v>109</v>
      </c>
    </row>
    <row r="3729" spans="1:28" x14ac:dyDescent="0.25">
      <c r="A3729" t="s">
        <v>3134</v>
      </c>
      <c r="B3729" t="s">
        <v>53</v>
      </c>
      <c r="C3729">
        <v>2022</v>
      </c>
      <c r="D3729" t="s">
        <v>4440</v>
      </c>
      <c r="E3729">
        <v>202209</v>
      </c>
      <c r="F3729">
        <v>1012</v>
      </c>
      <c r="G3729">
        <v>28054</v>
      </c>
      <c r="H3729">
        <v>408</v>
      </c>
      <c r="I3729" t="s">
        <v>994</v>
      </c>
      <c r="J3729" s="1">
        <v>44808</v>
      </c>
      <c r="K3729" t="s">
        <v>995</v>
      </c>
      <c r="L3729">
        <v>403</v>
      </c>
      <c r="M3729" t="s">
        <v>33</v>
      </c>
      <c r="N3729" t="s">
        <v>34</v>
      </c>
      <c r="O3729">
        <v>1</v>
      </c>
      <c r="P3729" t="s">
        <v>35</v>
      </c>
      <c r="Q3729" t="s">
        <v>35</v>
      </c>
      <c r="R3729" t="s">
        <v>3148</v>
      </c>
      <c r="S3729" t="s">
        <v>52</v>
      </c>
      <c r="T3729">
        <v>8826010108</v>
      </c>
      <c r="U3729" t="s">
        <v>3137</v>
      </c>
      <c r="V3729" t="s">
        <v>3138</v>
      </c>
      <c r="W3729">
        <v>2</v>
      </c>
      <c r="X3729" t="s">
        <v>41</v>
      </c>
      <c r="Y3729">
        <v>15</v>
      </c>
      <c r="Z3729" t="s">
        <v>42</v>
      </c>
      <c r="AA3729">
        <v>4</v>
      </c>
      <c r="AB3729" t="s">
        <v>109</v>
      </c>
    </row>
    <row r="3730" spans="1:28" x14ac:dyDescent="0.25">
      <c r="A3730" t="s">
        <v>3134</v>
      </c>
      <c r="B3730" t="s">
        <v>53</v>
      </c>
      <c r="C3730">
        <v>2023</v>
      </c>
      <c r="D3730" t="s">
        <v>4441</v>
      </c>
      <c r="E3730">
        <v>202306</v>
      </c>
      <c r="F3730">
        <v>1012</v>
      </c>
      <c r="G3730">
        <v>28054</v>
      </c>
      <c r="H3730">
        <v>354</v>
      </c>
      <c r="I3730" t="s">
        <v>994</v>
      </c>
      <c r="J3730" s="1">
        <v>45093</v>
      </c>
      <c r="K3730" t="s">
        <v>995</v>
      </c>
      <c r="L3730">
        <v>303</v>
      </c>
      <c r="M3730" t="s">
        <v>33</v>
      </c>
      <c r="N3730" t="s">
        <v>34</v>
      </c>
      <c r="O3730">
        <v>0</v>
      </c>
      <c r="P3730" t="s">
        <v>35</v>
      </c>
      <c r="Q3730" t="s">
        <v>36</v>
      </c>
      <c r="R3730" t="s">
        <v>4442</v>
      </c>
      <c r="S3730" t="s">
        <v>52</v>
      </c>
      <c r="T3730">
        <v>8826010108</v>
      </c>
      <c r="U3730" t="s">
        <v>3137</v>
      </c>
      <c r="V3730" t="s">
        <v>3138</v>
      </c>
      <c r="W3730">
        <v>2</v>
      </c>
      <c r="X3730" t="s">
        <v>41</v>
      </c>
      <c r="Y3730">
        <v>15</v>
      </c>
      <c r="Z3730" t="s">
        <v>42</v>
      </c>
      <c r="AA3730">
        <v>4</v>
      </c>
      <c r="AB3730" t="s">
        <v>109</v>
      </c>
    </row>
    <row r="3731" spans="1:28" x14ac:dyDescent="0.25">
      <c r="A3731" t="s">
        <v>3134</v>
      </c>
      <c r="B3731" t="s">
        <v>53</v>
      </c>
      <c r="C3731">
        <v>2022</v>
      </c>
      <c r="D3731" t="s">
        <v>4443</v>
      </c>
      <c r="E3731">
        <v>202211</v>
      </c>
      <c r="F3731">
        <v>1012</v>
      </c>
      <c r="G3731">
        <v>14621</v>
      </c>
      <c r="H3731">
        <v>811</v>
      </c>
      <c r="I3731" t="s">
        <v>3189</v>
      </c>
      <c r="J3731" s="1">
        <v>44878</v>
      </c>
      <c r="K3731" t="s">
        <v>3190</v>
      </c>
      <c r="L3731">
        <v>405</v>
      </c>
      <c r="M3731" t="s">
        <v>33</v>
      </c>
      <c r="N3731" t="s">
        <v>47</v>
      </c>
      <c r="O3731">
        <v>1</v>
      </c>
      <c r="P3731" t="s">
        <v>35</v>
      </c>
      <c r="Q3731" t="s">
        <v>36</v>
      </c>
      <c r="R3731" t="s">
        <v>4444</v>
      </c>
      <c r="S3731" t="s">
        <v>38</v>
      </c>
      <c r="T3731">
        <v>8826010108</v>
      </c>
      <c r="U3731" t="s">
        <v>3137</v>
      </c>
      <c r="V3731" t="s">
        <v>3138</v>
      </c>
      <c r="W3731">
        <v>2</v>
      </c>
      <c r="X3731" t="s">
        <v>41</v>
      </c>
      <c r="Y3731">
        <v>15</v>
      </c>
      <c r="Z3731" t="s">
        <v>42</v>
      </c>
      <c r="AA3731">
        <v>4</v>
      </c>
      <c r="AB3731" t="s">
        <v>109</v>
      </c>
    </row>
    <row r="3732" spans="1:28" x14ac:dyDescent="0.25">
      <c r="A3732" t="s">
        <v>3134</v>
      </c>
      <c r="B3732" t="s">
        <v>53</v>
      </c>
      <c r="C3732">
        <v>2022</v>
      </c>
      <c r="D3732" t="s">
        <v>4445</v>
      </c>
      <c r="E3732">
        <v>202212</v>
      </c>
      <c r="F3732">
        <v>1012</v>
      </c>
      <c r="G3732">
        <v>28054</v>
      </c>
      <c r="H3732">
        <v>733</v>
      </c>
      <c r="I3732" t="s">
        <v>994</v>
      </c>
      <c r="J3732" s="1">
        <v>44899</v>
      </c>
      <c r="K3732" t="s">
        <v>995</v>
      </c>
      <c r="L3732">
        <v>384</v>
      </c>
      <c r="M3732" t="s">
        <v>33</v>
      </c>
      <c r="N3732" t="s">
        <v>34</v>
      </c>
      <c r="O3732">
        <v>1</v>
      </c>
      <c r="P3732" t="s">
        <v>35</v>
      </c>
      <c r="Q3732" t="s">
        <v>36</v>
      </c>
      <c r="R3732" t="s">
        <v>3195</v>
      </c>
      <c r="S3732" t="s">
        <v>52</v>
      </c>
      <c r="T3732">
        <v>8826010108</v>
      </c>
      <c r="U3732" t="s">
        <v>3137</v>
      </c>
      <c r="V3732" t="s">
        <v>3138</v>
      </c>
      <c r="W3732">
        <v>2</v>
      </c>
      <c r="X3732" t="s">
        <v>41</v>
      </c>
      <c r="Y3732">
        <v>15</v>
      </c>
      <c r="Z3732" t="s">
        <v>42</v>
      </c>
      <c r="AA3732">
        <v>4</v>
      </c>
      <c r="AB3732" t="s">
        <v>109</v>
      </c>
    </row>
    <row r="3733" spans="1:28" x14ac:dyDescent="0.25">
      <c r="A3733" t="s">
        <v>3134</v>
      </c>
      <c r="B3733" t="s">
        <v>29</v>
      </c>
      <c r="C3733">
        <v>2024</v>
      </c>
      <c r="D3733" t="s">
        <v>4446</v>
      </c>
      <c r="E3733">
        <v>202407</v>
      </c>
      <c r="F3733">
        <v>1012</v>
      </c>
      <c r="G3733">
        <v>39045</v>
      </c>
      <c r="H3733">
        <v>258</v>
      </c>
      <c r="I3733" t="s">
        <v>4247</v>
      </c>
      <c r="J3733" s="1">
        <v>45496</v>
      </c>
      <c r="K3733" t="s">
        <v>56</v>
      </c>
      <c r="L3733">
        <v>492</v>
      </c>
      <c r="M3733" t="s">
        <v>33</v>
      </c>
      <c r="N3733" t="s">
        <v>47</v>
      </c>
      <c r="O3733">
        <v>1</v>
      </c>
      <c r="P3733" t="s">
        <v>35</v>
      </c>
      <c r="Q3733" t="s">
        <v>35</v>
      </c>
      <c r="R3733" t="s">
        <v>4447</v>
      </c>
      <c r="S3733" t="s">
        <v>38</v>
      </c>
      <c r="T3733">
        <v>8826010108</v>
      </c>
      <c r="U3733" t="s">
        <v>3137</v>
      </c>
      <c r="V3733" t="s">
        <v>3138</v>
      </c>
      <c r="W3733">
        <v>2</v>
      </c>
      <c r="X3733" t="s">
        <v>41</v>
      </c>
      <c r="Y3733">
        <v>15</v>
      </c>
      <c r="Z3733" t="s">
        <v>42</v>
      </c>
      <c r="AA3733">
        <v>4</v>
      </c>
      <c r="AB3733" t="s">
        <v>109</v>
      </c>
    </row>
    <row r="3734" spans="1:28" x14ac:dyDescent="0.25">
      <c r="A3734" t="s">
        <v>3134</v>
      </c>
      <c r="B3734" t="s">
        <v>53</v>
      </c>
      <c r="C3734">
        <v>2022</v>
      </c>
      <c r="D3734" t="s">
        <v>4448</v>
      </c>
      <c r="E3734">
        <v>202212</v>
      </c>
      <c r="F3734">
        <v>1012</v>
      </c>
      <c r="G3734">
        <v>28054</v>
      </c>
      <c r="H3734">
        <v>869</v>
      </c>
      <c r="I3734" t="s">
        <v>994</v>
      </c>
      <c r="J3734" s="1">
        <v>44922</v>
      </c>
      <c r="K3734" t="s">
        <v>995</v>
      </c>
      <c r="L3734">
        <v>374</v>
      </c>
      <c r="M3734" t="s">
        <v>33</v>
      </c>
      <c r="N3734" t="s">
        <v>34</v>
      </c>
      <c r="O3734">
        <v>1</v>
      </c>
      <c r="P3734" t="s">
        <v>35</v>
      </c>
      <c r="Q3734" t="s">
        <v>36</v>
      </c>
      <c r="R3734" t="s">
        <v>3263</v>
      </c>
      <c r="S3734" t="s">
        <v>52</v>
      </c>
      <c r="T3734">
        <v>8826010108</v>
      </c>
      <c r="U3734" t="s">
        <v>3137</v>
      </c>
      <c r="V3734" t="s">
        <v>3138</v>
      </c>
      <c r="W3734">
        <v>2</v>
      </c>
      <c r="X3734" t="s">
        <v>41</v>
      </c>
      <c r="Y3734">
        <v>15</v>
      </c>
      <c r="Z3734" t="s">
        <v>42</v>
      </c>
      <c r="AA3734">
        <v>4</v>
      </c>
      <c r="AB3734" t="s">
        <v>109</v>
      </c>
    </row>
    <row r="3735" spans="1:28" x14ac:dyDescent="0.25">
      <c r="A3735" t="s">
        <v>3134</v>
      </c>
      <c r="B3735" t="s">
        <v>53</v>
      </c>
      <c r="C3735">
        <v>2022</v>
      </c>
      <c r="D3735" t="s">
        <v>4449</v>
      </c>
      <c r="E3735">
        <v>202210</v>
      </c>
      <c r="F3735">
        <v>1012</v>
      </c>
      <c r="G3735">
        <v>37022</v>
      </c>
      <c r="H3735">
        <v>576</v>
      </c>
      <c r="I3735" t="s">
        <v>50</v>
      </c>
      <c r="J3735" s="1">
        <v>44848</v>
      </c>
      <c r="K3735" t="s">
        <v>61</v>
      </c>
      <c r="L3735">
        <v>423</v>
      </c>
      <c r="M3735" t="s">
        <v>33</v>
      </c>
      <c r="N3735" t="s">
        <v>34</v>
      </c>
      <c r="O3735">
        <v>1</v>
      </c>
      <c r="P3735" t="s">
        <v>35</v>
      </c>
      <c r="Q3735" t="s">
        <v>35</v>
      </c>
      <c r="R3735" t="s">
        <v>3359</v>
      </c>
      <c r="S3735" t="s">
        <v>52</v>
      </c>
      <c r="T3735">
        <v>8826010108</v>
      </c>
      <c r="U3735" t="s">
        <v>3137</v>
      </c>
      <c r="V3735" t="s">
        <v>3138</v>
      </c>
      <c r="W3735">
        <v>2</v>
      </c>
      <c r="X3735" t="s">
        <v>41</v>
      </c>
      <c r="Y3735">
        <v>15</v>
      </c>
      <c r="Z3735" t="s">
        <v>42</v>
      </c>
      <c r="AA3735">
        <v>4</v>
      </c>
      <c r="AB3735" t="s">
        <v>109</v>
      </c>
    </row>
    <row r="3736" spans="1:28" x14ac:dyDescent="0.25">
      <c r="A3736" t="s">
        <v>3134</v>
      </c>
      <c r="B3736" t="s">
        <v>53</v>
      </c>
      <c r="C3736">
        <v>2023</v>
      </c>
      <c r="D3736" t="s">
        <v>4450</v>
      </c>
      <c r="E3736">
        <v>202307</v>
      </c>
      <c r="F3736">
        <v>1012</v>
      </c>
      <c r="G3736">
        <v>28054</v>
      </c>
      <c r="H3736">
        <v>479</v>
      </c>
      <c r="I3736" t="s">
        <v>994</v>
      </c>
      <c r="J3736" s="1">
        <v>45120</v>
      </c>
      <c r="K3736" t="s">
        <v>995</v>
      </c>
      <c r="L3736">
        <v>440</v>
      </c>
      <c r="M3736" t="s">
        <v>33</v>
      </c>
      <c r="N3736" t="s">
        <v>34</v>
      </c>
      <c r="O3736">
        <v>1</v>
      </c>
      <c r="P3736" t="s">
        <v>35</v>
      </c>
      <c r="Q3736" t="s">
        <v>36</v>
      </c>
      <c r="R3736" t="s">
        <v>4451</v>
      </c>
      <c r="S3736" t="s">
        <v>52</v>
      </c>
      <c r="T3736">
        <v>8826010108</v>
      </c>
      <c r="U3736" t="s">
        <v>3137</v>
      </c>
      <c r="V3736" t="s">
        <v>3138</v>
      </c>
      <c r="W3736">
        <v>2</v>
      </c>
      <c r="X3736" t="s">
        <v>41</v>
      </c>
      <c r="Y3736">
        <v>15</v>
      </c>
      <c r="Z3736" t="s">
        <v>42</v>
      </c>
      <c r="AA3736">
        <v>4</v>
      </c>
      <c r="AB3736" t="s">
        <v>109</v>
      </c>
    </row>
    <row r="3737" spans="1:28" x14ac:dyDescent="0.25">
      <c r="A3737" t="s">
        <v>3134</v>
      </c>
      <c r="B3737" t="s">
        <v>53</v>
      </c>
      <c r="C3737">
        <v>2022</v>
      </c>
      <c r="D3737" t="s">
        <v>4452</v>
      </c>
      <c r="E3737">
        <v>202207</v>
      </c>
      <c r="F3737">
        <v>1012</v>
      </c>
      <c r="G3737">
        <v>26871</v>
      </c>
      <c r="H3737">
        <v>200</v>
      </c>
      <c r="I3737" t="s">
        <v>1288</v>
      </c>
      <c r="J3737" s="1">
        <v>44751</v>
      </c>
      <c r="K3737" t="s">
        <v>3157</v>
      </c>
      <c r="L3737">
        <v>320</v>
      </c>
      <c r="M3737" t="s">
        <v>33</v>
      </c>
      <c r="N3737" t="s">
        <v>47</v>
      </c>
      <c r="O3737">
        <v>1</v>
      </c>
      <c r="P3737" t="s">
        <v>35</v>
      </c>
      <c r="Q3737" t="s">
        <v>35</v>
      </c>
      <c r="R3737" t="s">
        <v>3136</v>
      </c>
      <c r="S3737" t="s">
        <v>552</v>
      </c>
      <c r="T3737">
        <v>8826010108</v>
      </c>
      <c r="U3737" t="s">
        <v>3137</v>
      </c>
      <c r="V3737" t="s">
        <v>3138</v>
      </c>
      <c r="W3737">
        <v>2</v>
      </c>
      <c r="X3737" t="s">
        <v>41</v>
      </c>
      <c r="Y3737">
        <v>15</v>
      </c>
      <c r="Z3737" t="s">
        <v>42</v>
      </c>
      <c r="AA3737">
        <v>4</v>
      </c>
      <c r="AB3737" t="s">
        <v>109</v>
      </c>
    </row>
    <row r="3738" spans="1:28" x14ac:dyDescent="0.25">
      <c r="A3738" t="s">
        <v>3134</v>
      </c>
      <c r="B3738" t="s">
        <v>53</v>
      </c>
      <c r="C3738">
        <v>2022</v>
      </c>
      <c r="D3738" t="s">
        <v>4453</v>
      </c>
      <c r="E3738">
        <v>202207</v>
      </c>
      <c r="F3738">
        <v>1012</v>
      </c>
      <c r="G3738">
        <v>28054</v>
      </c>
      <c r="H3738">
        <v>187</v>
      </c>
      <c r="I3738" t="s">
        <v>994</v>
      </c>
      <c r="J3738" s="1">
        <v>44768</v>
      </c>
      <c r="K3738" t="s">
        <v>995</v>
      </c>
      <c r="L3738">
        <v>443</v>
      </c>
      <c r="M3738" t="s">
        <v>33</v>
      </c>
      <c r="N3738" t="s">
        <v>47</v>
      </c>
      <c r="O3738">
        <v>1</v>
      </c>
      <c r="P3738" t="s">
        <v>35</v>
      </c>
      <c r="Q3738" t="s">
        <v>35</v>
      </c>
      <c r="R3738" t="s">
        <v>3136</v>
      </c>
      <c r="S3738" t="s">
        <v>52</v>
      </c>
      <c r="T3738">
        <v>8826010108</v>
      </c>
      <c r="U3738" t="s">
        <v>3137</v>
      </c>
      <c r="V3738" t="s">
        <v>3138</v>
      </c>
      <c r="W3738">
        <v>2</v>
      </c>
      <c r="X3738" t="s">
        <v>41</v>
      </c>
      <c r="Y3738">
        <v>15</v>
      </c>
      <c r="Z3738" t="s">
        <v>42</v>
      </c>
      <c r="AA3738">
        <v>4</v>
      </c>
      <c r="AB3738" t="s">
        <v>109</v>
      </c>
    </row>
    <row r="3739" spans="1:28" x14ac:dyDescent="0.25">
      <c r="A3739" t="s">
        <v>3134</v>
      </c>
      <c r="B3739" t="s">
        <v>53</v>
      </c>
      <c r="C3739">
        <v>2022</v>
      </c>
      <c r="D3739" t="s">
        <v>4454</v>
      </c>
      <c r="E3739">
        <v>202207</v>
      </c>
      <c r="F3739">
        <v>1012</v>
      </c>
      <c r="G3739">
        <v>37022</v>
      </c>
      <c r="H3739">
        <v>189</v>
      </c>
      <c r="I3739" t="s">
        <v>50</v>
      </c>
      <c r="J3739" s="1">
        <v>44771</v>
      </c>
      <c r="K3739" t="s">
        <v>61</v>
      </c>
      <c r="L3739">
        <v>326</v>
      </c>
      <c r="M3739" t="s">
        <v>33</v>
      </c>
      <c r="N3739" t="s">
        <v>47</v>
      </c>
      <c r="O3739">
        <v>1</v>
      </c>
      <c r="P3739" t="s">
        <v>35</v>
      </c>
      <c r="Q3739" t="s">
        <v>35</v>
      </c>
      <c r="R3739" t="s">
        <v>3136</v>
      </c>
      <c r="S3739" t="s">
        <v>52</v>
      </c>
      <c r="T3739">
        <v>8826010108</v>
      </c>
      <c r="U3739" t="s">
        <v>3137</v>
      </c>
      <c r="V3739" t="s">
        <v>3138</v>
      </c>
      <c r="W3739">
        <v>2</v>
      </c>
      <c r="X3739" t="s">
        <v>41</v>
      </c>
      <c r="Y3739">
        <v>15</v>
      </c>
      <c r="Z3739" t="s">
        <v>42</v>
      </c>
      <c r="AA3739">
        <v>4</v>
      </c>
      <c r="AB3739" t="s">
        <v>109</v>
      </c>
    </row>
    <row r="3740" spans="1:28" x14ac:dyDescent="0.25">
      <c r="A3740" t="s">
        <v>3134</v>
      </c>
      <c r="B3740" t="s">
        <v>48</v>
      </c>
      <c r="C3740">
        <v>2024</v>
      </c>
      <c r="D3740" t="s">
        <v>4455</v>
      </c>
      <c r="E3740">
        <v>202410</v>
      </c>
      <c r="F3740">
        <v>1012</v>
      </c>
      <c r="G3740">
        <v>28054</v>
      </c>
      <c r="H3740">
        <v>616</v>
      </c>
      <c r="I3740" t="s">
        <v>994</v>
      </c>
      <c r="J3740" s="1">
        <v>45578</v>
      </c>
      <c r="K3740" t="s">
        <v>995</v>
      </c>
      <c r="L3740">
        <v>431</v>
      </c>
      <c r="M3740" t="s">
        <v>33</v>
      </c>
      <c r="N3740" t="s">
        <v>34</v>
      </c>
      <c r="O3740">
        <v>1</v>
      </c>
      <c r="P3740" t="s">
        <v>35</v>
      </c>
      <c r="Q3740" t="s">
        <v>35</v>
      </c>
      <c r="R3740" t="s">
        <v>33</v>
      </c>
      <c r="S3740" t="s">
        <v>52</v>
      </c>
      <c r="T3740">
        <v>8826010108</v>
      </c>
      <c r="U3740" t="s">
        <v>3137</v>
      </c>
      <c r="V3740" t="s">
        <v>3138</v>
      </c>
      <c r="W3740">
        <v>2</v>
      </c>
      <c r="X3740" t="s">
        <v>41</v>
      </c>
      <c r="Y3740">
        <v>15</v>
      </c>
      <c r="Z3740" t="s">
        <v>42</v>
      </c>
      <c r="AA3740">
        <v>4</v>
      </c>
      <c r="AB3740" t="s">
        <v>109</v>
      </c>
    </row>
    <row r="3741" spans="1:28" x14ac:dyDescent="0.25">
      <c r="A3741" t="s">
        <v>3134</v>
      </c>
      <c r="B3741" t="s">
        <v>164</v>
      </c>
      <c r="C3741">
        <v>2024</v>
      </c>
      <c r="D3741" t="s">
        <v>4456</v>
      </c>
      <c r="E3741">
        <v>202409</v>
      </c>
      <c r="F3741">
        <v>1012</v>
      </c>
      <c r="G3741">
        <v>6810</v>
      </c>
      <c r="H3741">
        <v>702</v>
      </c>
      <c r="I3741" t="s">
        <v>214</v>
      </c>
      <c r="J3741" s="1">
        <v>45549</v>
      </c>
      <c r="K3741" t="s">
        <v>215</v>
      </c>
      <c r="L3741">
        <v>491</v>
      </c>
      <c r="M3741" t="s">
        <v>33</v>
      </c>
      <c r="N3741" t="s">
        <v>34</v>
      </c>
      <c r="O3741">
        <v>1</v>
      </c>
      <c r="P3741" t="s">
        <v>35</v>
      </c>
      <c r="Q3741" t="s">
        <v>35</v>
      </c>
      <c r="R3741" t="s">
        <v>33</v>
      </c>
      <c r="S3741" t="s">
        <v>168</v>
      </c>
      <c r="T3741">
        <v>8826010108</v>
      </c>
      <c r="U3741" t="s">
        <v>3137</v>
      </c>
      <c r="V3741" t="s">
        <v>3138</v>
      </c>
      <c r="W3741">
        <v>2</v>
      </c>
      <c r="X3741" t="s">
        <v>41</v>
      </c>
      <c r="Y3741">
        <v>15</v>
      </c>
      <c r="Z3741" t="s">
        <v>42</v>
      </c>
      <c r="AA3741">
        <v>4</v>
      </c>
      <c r="AB3741" t="s">
        <v>109</v>
      </c>
    </row>
    <row r="3742" spans="1:28" x14ac:dyDescent="0.25">
      <c r="A3742" t="s">
        <v>3134</v>
      </c>
      <c r="B3742" t="s">
        <v>48</v>
      </c>
      <c r="C3742">
        <v>2023</v>
      </c>
      <c r="D3742" t="s">
        <v>4457</v>
      </c>
      <c r="E3742">
        <v>202308</v>
      </c>
      <c r="F3742">
        <v>1012</v>
      </c>
      <c r="G3742">
        <v>39022</v>
      </c>
      <c r="H3742">
        <v>249</v>
      </c>
      <c r="I3742" t="s">
        <v>50</v>
      </c>
      <c r="J3742" s="1">
        <v>45169</v>
      </c>
      <c r="K3742" t="s">
        <v>61</v>
      </c>
      <c r="L3742">
        <v>392</v>
      </c>
      <c r="M3742" t="s">
        <v>33</v>
      </c>
      <c r="N3742" t="s">
        <v>34</v>
      </c>
      <c r="O3742">
        <v>1</v>
      </c>
      <c r="P3742" t="s">
        <v>35</v>
      </c>
      <c r="Q3742" t="s">
        <v>36</v>
      </c>
      <c r="R3742" t="s">
        <v>33</v>
      </c>
      <c r="S3742" t="s">
        <v>52</v>
      </c>
      <c r="T3742">
        <v>8826010108</v>
      </c>
      <c r="U3742" t="s">
        <v>3137</v>
      </c>
      <c r="V3742" t="s">
        <v>3138</v>
      </c>
      <c r="W3742">
        <v>2</v>
      </c>
      <c r="X3742" t="s">
        <v>41</v>
      </c>
      <c r="Y3742">
        <v>15</v>
      </c>
      <c r="Z3742" t="s">
        <v>42</v>
      </c>
      <c r="AA3742">
        <v>4</v>
      </c>
      <c r="AB3742" t="s">
        <v>109</v>
      </c>
    </row>
    <row r="3743" spans="1:28" x14ac:dyDescent="0.25">
      <c r="A3743" t="s">
        <v>3134</v>
      </c>
      <c r="B3743" t="s">
        <v>48</v>
      </c>
      <c r="C3743">
        <v>2023</v>
      </c>
      <c r="D3743" t="s">
        <v>4458</v>
      </c>
      <c r="E3743">
        <v>202305</v>
      </c>
      <c r="F3743">
        <v>1012</v>
      </c>
      <c r="G3743">
        <v>12758</v>
      </c>
      <c r="H3743">
        <v>6</v>
      </c>
      <c r="I3743" t="s">
        <v>50</v>
      </c>
      <c r="J3743" s="1">
        <v>45077</v>
      </c>
      <c r="K3743" t="s">
        <v>51</v>
      </c>
      <c r="L3743">
        <v>397</v>
      </c>
      <c r="M3743" t="s">
        <v>33</v>
      </c>
      <c r="N3743" t="s">
        <v>47</v>
      </c>
      <c r="O3743">
        <v>1</v>
      </c>
      <c r="P3743" t="s">
        <v>35</v>
      </c>
      <c r="Q3743" t="s">
        <v>36</v>
      </c>
      <c r="R3743" t="s">
        <v>33</v>
      </c>
      <c r="S3743" t="s">
        <v>52</v>
      </c>
      <c r="T3743">
        <v>8826010108</v>
      </c>
      <c r="U3743" t="s">
        <v>3137</v>
      </c>
      <c r="V3743" t="s">
        <v>3138</v>
      </c>
      <c r="W3743">
        <v>2</v>
      </c>
      <c r="X3743" t="s">
        <v>41</v>
      </c>
      <c r="Y3743">
        <v>15</v>
      </c>
      <c r="Z3743" t="s">
        <v>42</v>
      </c>
      <c r="AA3743">
        <v>4</v>
      </c>
      <c r="AB3743" t="s">
        <v>109</v>
      </c>
    </row>
    <row r="3744" spans="1:28" x14ac:dyDescent="0.25">
      <c r="A3744" t="s">
        <v>3134</v>
      </c>
      <c r="B3744" t="s">
        <v>53</v>
      </c>
      <c r="C3744">
        <v>2022</v>
      </c>
      <c r="D3744" t="s">
        <v>4459</v>
      </c>
      <c r="E3744">
        <v>202211</v>
      </c>
      <c r="F3744">
        <v>1012</v>
      </c>
      <c r="G3744">
        <v>37022</v>
      </c>
      <c r="H3744">
        <v>666</v>
      </c>
      <c r="I3744" t="s">
        <v>50</v>
      </c>
      <c r="J3744" s="1">
        <v>44887</v>
      </c>
      <c r="K3744" t="s">
        <v>61</v>
      </c>
      <c r="L3744">
        <v>350</v>
      </c>
      <c r="M3744" t="s">
        <v>33</v>
      </c>
      <c r="N3744" t="s">
        <v>47</v>
      </c>
      <c r="O3744">
        <v>1</v>
      </c>
      <c r="P3744" t="s">
        <v>35</v>
      </c>
      <c r="Q3744" t="s">
        <v>36</v>
      </c>
      <c r="R3744" t="s">
        <v>3136</v>
      </c>
      <c r="S3744" t="s">
        <v>52</v>
      </c>
      <c r="T3744">
        <v>8826010108</v>
      </c>
      <c r="U3744" t="s">
        <v>3137</v>
      </c>
      <c r="V3744" t="s">
        <v>3138</v>
      </c>
      <c r="W3744">
        <v>2</v>
      </c>
      <c r="X3744" t="s">
        <v>41</v>
      </c>
      <c r="Y3744">
        <v>15</v>
      </c>
      <c r="Z3744" t="s">
        <v>42</v>
      </c>
      <c r="AA3744">
        <v>4</v>
      </c>
      <c r="AB3744" t="s">
        <v>109</v>
      </c>
    </row>
    <row r="3745" spans="1:28" x14ac:dyDescent="0.25">
      <c r="A3745" t="s">
        <v>3134</v>
      </c>
      <c r="B3745" t="s">
        <v>53</v>
      </c>
      <c r="C3745">
        <v>2022</v>
      </c>
      <c r="D3745" t="s">
        <v>4460</v>
      </c>
      <c r="E3745">
        <v>202208</v>
      </c>
      <c r="F3745">
        <v>1012</v>
      </c>
      <c r="G3745">
        <v>37022</v>
      </c>
      <c r="H3745">
        <v>424</v>
      </c>
      <c r="I3745" t="s">
        <v>50</v>
      </c>
      <c r="J3745" s="1">
        <v>44799</v>
      </c>
      <c r="K3745" t="s">
        <v>61</v>
      </c>
      <c r="L3745">
        <v>375</v>
      </c>
      <c r="M3745" t="s">
        <v>33</v>
      </c>
      <c r="N3745" t="s">
        <v>34</v>
      </c>
      <c r="O3745">
        <v>1</v>
      </c>
      <c r="P3745" t="s">
        <v>35</v>
      </c>
      <c r="Q3745" t="s">
        <v>35</v>
      </c>
      <c r="R3745" t="s">
        <v>3148</v>
      </c>
      <c r="S3745" t="s">
        <v>52</v>
      </c>
      <c r="T3745">
        <v>8826010108</v>
      </c>
      <c r="U3745" t="s">
        <v>3137</v>
      </c>
      <c r="V3745" t="s">
        <v>3138</v>
      </c>
      <c r="W3745">
        <v>2</v>
      </c>
      <c r="X3745" t="s">
        <v>41</v>
      </c>
      <c r="Y3745">
        <v>15</v>
      </c>
      <c r="Z3745" t="s">
        <v>42</v>
      </c>
      <c r="AA3745">
        <v>4</v>
      </c>
      <c r="AB3745" t="s">
        <v>109</v>
      </c>
    </row>
    <row r="3746" spans="1:28" x14ac:dyDescent="0.25">
      <c r="A3746" t="s">
        <v>3134</v>
      </c>
      <c r="B3746" t="s">
        <v>53</v>
      </c>
      <c r="C3746">
        <v>2022</v>
      </c>
      <c r="D3746" t="s">
        <v>4461</v>
      </c>
      <c r="E3746">
        <v>202207</v>
      </c>
      <c r="F3746">
        <v>1012</v>
      </c>
      <c r="G3746">
        <v>26871</v>
      </c>
      <c r="H3746">
        <v>223</v>
      </c>
      <c r="I3746" t="s">
        <v>1288</v>
      </c>
      <c r="J3746" s="1">
        <v>44770</v>
      </c>
      <c r="K3746" t="s">
        <v>3157</v>
      </c>
      <c r="L3746">
        <v>443</v>
      </c>
      <c r="M3746" t="s">
        <v>33</v>
      </c>
      <c r="N3746" t="s">
        <v>34</v>
      </c>
      <c r="O3746">
        <v>1</v>
      </c>
      <c r="P3746" t="s">
        <v>35</v>
      </c>
      <c r="Q3746" t="s">
        <v>35</v>
      </c>
      <c r="R3746" t="s">
        <v>3148</v>
      </c>
      <c r="S3746" t="s">
        <v>552</v>
      </c>
      <c r="T3746">
        <v>8826010108</v>
      </c>
      <c r="U3746" t="s">
        <v>3137</v>
      </c>
      <c r="V3746" t="s">
        <v>3138</v>
      </c>
      <c r="W3746">
        <v>2</v>
      </c>
      <c r="X3746" t="s">
        <v>41</v>
      </c>
      <c r="Y3746">
        <v>15</v>
      </c>
      <c r="Z3746" t="s">
        <v>42</v>
      </c>
      <c r="AA3746">
        <v>4</v>
      </c>
      <c r="AB3746" t="s">
        <v>109</v>
      </c>
    </row>
    <row r="3747" spans="1:28" x14ac:dyDescent="0.25">
      <c r="A3747" t="s">
        <v>3134</v>
      </c>
      <c r="B3747" t="s">
        <v>53</v>
      </c>
      <c r="C3747">
        <v>2022</v>
      </c>
      <c r="D3747" t="s">
        <v>4462</v>
      </c>
      <c r="E3747">
        <v>202207</v>
      </c>
      <c r="F3747">
        <v>1012</v>
      </c>
      <c r="G3747">
        <v>12758</v>
      </c>
      <c r="H3747">
        <v>197</v>
      </c>
      <c r="I3747" t="s">
        <v>50</v>
      </c>
      <c r="J3747" s="1">
        <v>44767</v>
      </c>
      <c r="K3747" t="s">
        <v>51</v>
      </c>
      <c r="L3747">
        <v>424</v>
      </c>
      <c r="M3747" t="s">
        <v>33</v>
      </c>
      <c r="N3747" t="s">
        <v>34</v>
      </c>
      <c r="O3747">
        <v>1</v>
      </c>
      <c r="P3747" t="s">
        <v>35</v>
      </c>
      <c r="Q3747" t="s">
        <v>35</v>
      </c>
      <c r="R3747" t="s">
        <v>3148</v>
      </c>
      <c r="S3747" t="s">
        <v>52</v>
      </c>
      <c r="T3747">
        <v>8826010108</v>
      </c>
      <c r="U3747" t="s">
        <v>3137</v>
      </c>
      <c r="V3747" t="s">
        <v>3138</v>
      </c>
      <c r="W3747">
        <v>2</v>
      </c>
      <c r="X3747" t="s">
        <v>41</v>
      </c>
      <c r="Y3747">
        <v>15</v>
      </c>
      <c r="Z3747" t="s">
        <v>42</v>
      </c>
      <c r="AA3747">
        <v>4</v>
      </c>
      <c r="AB3747" t="s">
        <v>109</v>
      </c>
    </row>
    <row r="3748" spans="1:28" x14ac:dyDescent="0.25">
      <c r="A3748" t="s">
        <v>3134</v>
      </c>
      <c r="B3748" t="s">
        <v>53</v>
      </c>
      <c r="C3748">
        <v>2023</v>
      </c>
      <c r="D3748" t="s">
        <v>4463</v>
      </c>
      <c r="E3748">
        <v>202307</v>
      </c>
      <c r="F3748">
        <v>1012</v>
      </c>
      <c r="G3748">
        <v>28054</v>
      </c>
      <c r="H3748">
        <v>480</v>
      </c>
      <c r="I3748" t="s">
        <v>994</v>
      </c>
      <c r="J3748" s="1">
        <v>45120</v>
      </c>
      <c r="K3748" t="s">
        <v>995</v>
      </c>
      <c r="L3748">
        <v>333</v>
      </c>
      <c r="M3748" t="s">
        <v>33</v>
      </c>
      <c r="N3748" t="s">
        <v>47</v>
      </c>
      <c r="O3748">
        <v>0</v>
      </c>
      <c r="P3748" t="s">
        <v>35</v>
      </c>
      <c r="Q3748" t="s">
        <v>36</v>
      </c>
      <c r="R3748" t="s">
        <v>4464</v>
      </c>
      <c r="S3748" t="s">
        <v>52</v>
      </c>
      <c r="T3748">
        <v>8826010108</v>
      </c>
      <c r="U3748" t="s">
        <v>3137</v>
      </c>
      <c r="V3748" t="s">
        <v>3138</v>
      </c>
      <c r="W3748">
        <v>2</v>
      </c>
      <c r="X3748" t="s">
        <v>41</v>
      </c>
      <c r="Y3748">
        <v>15</v>
      </c>
      <c r="Z3748" t="s">
        <v>42</v>
      </c>
      <c r="AA3748">
        <v>4</v>
      </c>
      <c r="AB3748" t="s">
        <v>109</v>
      </c>
    </row>
    <row r="3749" spans="1:28" x14ac:dyDescent="0.25">
      <c r="A3749" t="s">
        <v>3134</v>
      </c>
      <c r="B3749" t="s">
        <v>53</v>
      </c>
      <c r="C3749">
        <v>2022</v>
      </c>
      <c r="D3749" t="s">
        <v>4465</v>
      </c>
      <c r="E3749">
        <v>202209</v>
      </c>
      <c r="F3749">
        <v>1012</v>
      </c>
      <c r="G3749">
        <v>37022</v>
      </c>
      <c r="H3749">
        <v>563</v>
      </c>
      <c r="I3749" t="s">
        <v>50</v>
      </c>
      <c r="J3749" s="1">
        <v>44813</v>
      </c>
      <c r="K3749" t="s">
        <v>61</v>
      </c>
      <c r="L3749">
        <v>391</v>
      </c>
      <c r="M3749" t="s">
        <v>33</v>
      </c>
      <c r="N3749" t="s">
        <v>47</v>
      </c>
      <c r="O3749">
        <v>1</v>
      </c>
      <c r="P3749" t="s">
        <v>35</v>
      </c>
      <c r="Q3749" t="s">
        <v>35</v>
      </c>
      <c r="R3749" t="s">
        <v>3136</v>
      </c>
      <c r="S3749" t="s">
        <v>52</v>
      </c>
      <c r="T3749">
        <v>8826010108</v>
      </c>
      <c r="U3749" t="s">
        <v>3137</v>
      </c>
      <c r="V3749" t="s">
        <v>3138</v>
      </c>
      <c r="W3749">
        <v>2</v>
      </c>
      <c r="X3749" t="s">
        <v>41</v>
      </c>
      <c r="Y3749">
        <v>15</v>
      </c>
      <c r="Z3749" t="s">
        <v>42</v>
      </c>
      <c r="AA3749">
        <v>4</v>
      </c>
      <c r="AB3749" t="s">
        <v>109</v>
      </c>
    </row>
    <row r="3750" spans="1:28" x14ac:dyDescent="0.25">
      <c r="A3750" t="s">
        <v>3134</v>
      </c>
      <c r="B3750" t="s">
        <v>53</v>
      </c>
      <c r="C3750">
        <v>2022</v>
      </c>
      <c r="D3750" t="s">
        <v>4466</v>
      </c>
      <c r="E3750">
        <v>202207</v>
      </c>
      <c r="F3750">
        <v>1012</v>
      </c>
      <c r="G3750">
        <v>29746</v>
      </c>
      <c r="H3750">
        <v>89</v>
      </c>
      <c r="I3750" t="s">
        <v>158</v>
      </c>
      <c r="J3750" s="1">
        <v>44754</v>
      </c>
      <c r="K3750" t="s">
        <v>159</v>
      </c>
      <c r="L3750">
        <v>393</v>
      </c>
      <c r="M3750" t="s">
        <v>33</v>
      </c>
      <c r="N3750" t="s">
        <v>34</v>
      </c>
      <c r="O3750">
        <v>1</v>
      </c>
      <c r="P3750" t="s">
        <v>35</v>
      </c>
      <c r="Q3750" t="s">
        <v>35</v>
      </c>
      <c r="R3750" t="s">
        <v>3508</v>
      </c>
      <c r="S3750" t="s">
        <v>160</v>
      </c>
      <c r="T3750">
        <v>8826010108</v>
      </c>
      <c r="U3750" t="s">
        <v>3137</v>
      </c>
      <c r="V3750" t="s">
        <v>3138</v>
      </c>
      <c r="W3750">
        <v>2</v>
      </c>
      <c r="X3750" t="s">
        <v>41</v>
      </c>
      <c r="Y3750">
        <v>15</v>
      </c>
      <c r="Z3750" t="s">
        <v>42</v>
      </c>
      <c r="AA3750">
        <v>4</v>
      </c>
      <c r="AB3750" t="s">
        <v>109</v>
      </c>
    </row>
    <row r="3751" spans="1:28" x14ac:dyDescent="0.25">
      <c r="A3751" t="s">
        <v>3134</v>
      </c>
      <c r="B3751" t="s">
        <v>53</v>
      </c>
      <c r="C3751">
        <v>2022</v>
      </c>
      <c r="D3751" t="s">
        <v>4467</v>
      </c>
      <c r="E3751">
        <v>202212</v>
      </c>
      <c r="F3751">
        <v>1012</v>
      </c>
      <c r="G3751">
        <v>12758</v>
      </c>
      <c r="H3751">
        <v>886</v>
      </c>
      <c r="I3751" t="s">
        <v>50</v>
      </c>
      <c r="J3751" s="1">
        <v>44914</v>
      </c>
      <c r="K3751" t="s">
        <v>51</v>
      </c>
      <c r="L3751">
        <v>390</v>
      </c>
      <c r="M3751" t="s">
        <v>33</v>
      </c>
      <c r="N3751" t="s">
        <v>47</v>
      </c>
      <c r="O3751">
        <v>1</v>
      </c>
      <c r="P3751" t="s">
        <v>35</v>
      </c>
      <c r="Q3751" t="s">
        <v>36</v>
      </c>
      <c r="R3751" t="s">
        <v>3136</v>
      </c>
      <c r="S3751" t="s">
        <v>52</v>
      </c>
      <c r="T3751">
        <v>8826010108</v>
      </c>
      <c r="U3751" t="s">
        <v>3137</v>
      </c>
      <c r="V3751" t="s">
        <v>3138</v>
      </c>
      <c r="W3751">
        <v>2</v>
      </c>
      <c r="X3751" t="s">
        <v>41</v>
      </c>
      <c r="Y3751">
        <v>15</v>
      </c>
      <c r="Z3751" t="s">
        <v>42</v>
      </c>
      <c r="AA3751">
        <v>4</v>
      </c>
      <c r="AB3751" t="s">
        <v>109</v>
      </c>
    </row>
    <row r="3752" spans="1:28" x14ac:dyDescent="0.25">
      <c r="A3752" t="s">
        <v>3134</v>
      </c>
      <c r="B3752" t="s">
        <v>48</v>
      </c>
      <c r="C3752">
        <v>2024</v>
      </c>
      <c r="D3752" t="s">
        <v>4468</v>
      </c>
      <c r="E3752">
        <v>202404</v>
      </c>
      <c r="F3752">
        <v>1012</v>
      </c>
      <c r="G3752">
        <v>12758</v>
      </c>
      <c r="H3752">
        <v>36</v>
      </c>
      <c r="I3752" t="s">
        <v>50</v>
      </c>
      <c r="J3752" s="1">
        <v>45410</v>
      </c>
      <c r="K3752" t="s">
        <v>51</v>
      </c>
      <c r="L3752">
        <v>281</v>
      </c>
      <c r="M3752" t="s">
        <v>33</v>
      </c>
      <c r="N3752" t="s">
        <v>47</v>
      </c>
      <c r="O3752">
        <v>0</v>
      </c>
      <c r="P3752" t="s">
        <v>35</v>
      </c>
      <c r="Q3752" t="s">
        <v>36</v>
      </c>
      <c r="R3752" t="s">
        <v>4469</v>
      </c>
      <c r="S3752" t="s">
        <v>52</v>
      </c>
      <c r="T3752">
        <v>8826010108</v>
      </c>
      <c r="U3752" t="s">
        <v>3137</v>
      </c>
      <c r="V3752" t="s">
        <v>3138</v>
      </c>
      <c r="W3752">
        <v>2</v>
      </c>
      <c r="X3752" t="s">
        <v>41</v>
      </c>
      <c r="Y3752">
        <v>15</v>
      </c>
      <c r="Z3752" t="s">
        <v>42</v>
      </c>
      <c r="AA3752">
        <v>4</v>
      </c>
      <c r="AB3752" t="s">
        <v>109</v>
      </c>
    </row>
    <row r="3753" spans="1:28" x14ac:dyDescent="0.25">
      <c r="A3753" t="s">
        <v>3134</v>
      </c>
      <c r="B3753" t="s">
        <v>53</v>
      </c>
      <c r="C3753">
        <v>2024</v>
      </c>
      <c r="D3753" t="s">
        <v>4470</v>
      </c>
      <c r="E3753">
        <v>202404</v>
      </c>
      <c r="F3753">
        <v>1012</v>
      </c>
      <c r="G3753">
        <v>28054</v>
      </c>
      <c r="H3753">
        <v>18</v>
      </c>
      <c r="I3753" t="s">
        <v>994</v>
      </c>
      <c r="J3753" s="1">
        <v>45383</v>
      </c>
      <c r="K3753" t="s">
        <v>995</v>
      </c>
      <c r="L3753">
        <v>397</v>
      </c>
      <c r="M3753" t="s">
        <v>33</v>
      </c>
      <c r="N3753" t="s">
        <v>34</v>
      </c>
      <c r="O3753">
        <v>1</v>
      </c>
      <c r="P3753" t="s">
        <v>35</v>
      </c>
      <c r="Q3753" t="s">
        <v>36</v>
      </c>
      <c r="R3753" t="s">
        <v>1529</v>
      </c>
      <c r="S3753" t="s">
        <v>52</v>
      </c>
      <c r="T3753">
        <v>8826010108</v>
      </c>
      <c r="U3753" t="s">
        <v>3137</v>
      </c>
      <c r="V3753" t="s">
        <v>3138</v>
      </c>
      <c r="W3753">
        <v>2</v>
      </c>
      <c r="X3753" t="s">
        <v>41</v>
      </c>
      <c r="Y3753">
        <v>15</v>
      </c>
      <c r="Z3753" t="s">
        <v>42</v>
      </c>
      <c r="AA3753">
        <v>4</v>
      </c>
      <c r="AB3753" t="s">
        <v>109</v>
      </c>
    </row>
    <row r="3754" spans="1:28" x14ac:dyDescent="0.25">
      <c r="A3754" t="s">
        <v>3134</v>
      </c>
      <c r="B3754" t="s">
        <v>53</v>
      </c>
      <c r="C3754">
        <v>2022</v>
      </c>
      <c r="D3754" t="s">
        <v>4471</v>
      </c>
      <c r="E3754">
        <v>202210</v>
      </c>
      <c r="F3754">
        <v>1012</v>
      </c>
      <c r="G3754">
        <v>26871</v>
      </c>
      <c r="H3754">
        <v>555</v>
      </c>
      <c r="I3754" t="s">
        <v>1288</v>
      </c>
      <c r="J3754" s="1">
        <v>44835</v>
      </c>
      <c r="K3754" t="s">
        <v>3157</v>
      </c>
      <c r="L3754" t="s">
        <v>33</v>
      </c>
      <c r="M3754">
        <v>323</v>
      </c>
      <c r="N3754" t="s">
        <v>34</v>
      </c>
      <c r="O3754">
        <v>1</v>
      </c>
      <c r="P3754" t="s">
        <v>35</v>
      </c>
      <c r="Q3754" t="s">
        <v>35</v>
      </c>
      <c r="R3754" t="s">
        <v>3613</v>
      </c>
      <c r="S3754" t="s">
        <v>552</v>
      </c>
      <c r="T3754">
        <v>8826010108</v>
      </c>
      <c r="U3754" t="s">
        <v>3137</v>
      </c>
      <c r="V3754" t="s">
        <v>3138</v>
      </c>
      <c r="W3754">
        <v>2</v>
      </c>
      <c r="X3754" t="s">
        <v>41</v>
      </c>
      <c r="Y3754">
        <v>15</v>
      </c>
      <c r="Z3754" t="s">
        <v>42</v>
      </c>
      <c r="AA3754">
        <v>4</v>
      </c>
      <c r="AB3754" t="s">
        <v>109</v>
      </c>
    </row>
    <row r="3755" spans="1:28" x14ac:dyDescent="0.25">
      <c r="A3755" t="s">
        <v>3134</v>
      </c>
      <c r="B3755" t="s">
        <v>53</v>
      </c>
      <c r="C3755">
        <v>2022</v>
      </c>
      <c r="D3755" t="s">
        <v>4472</v>
      </c>
      <c r="E3755">
        <v>202206</v>
      </c>
      <c r="F3755">
        <v>1012</v>
      </c>
      <c r="G3755">
        <v>26871</v>
      </c>
      <c r="H3755">
        <v>596</v>
      </c>
      <c r="I3755" t="s">
        <v>1288</v>
      </c>
      <c r="J3755" s="1">
        <v>44713</v>
      </c>
      <c r="K3755" t="s">
        <v>3157</v>
      </c>
      <c r="L3755" t="s">
        <v>33</v>
      </c>
      <c r="M3755">
        <v>390</v>
      </c>
      <c r="N3755" t="s">
        <v>34</v>
      </c>
      <c r="O3755">
        <v>1</v>
      </c>
      <c r="P3755" t="s">
        <v>35</v>
      </c>
      <c r="Q3755" t="s">
        <v>35</v>
      </c>
      <c r="R3755" t="s">
        <v>3445</v>
      </c>
      <c r="S3755" t="s">
        <v>552</v>
      </c>
      <c r="T3755">
        <v>8826010108</v>
      </c>
      <c r="U3755" t="s">
        <v>3137</v>
      </c>
      <c r="V3755" t="s">
        <v>3138</v>
      </c>
      <c r="W3755">
        <v>2</v>
      </c>
      <c r="X3755" t="s">
        <v>41</v>
      </c>
      <c r="Y3755">
        <v>15</v>
      </c>
      <c r="Z3755" t="s">
        <v>42</v>
      </c>
      <c r="AA3755">
        <v>4</v>
      </c>
      <c r="AB3755" t="s">
        <v>109</v>
      </c>
    </row>
    <row r="3756" spans="1:28" x14ac:dyDescent="0.25">
      <c r="A3756" t="s">
        <v>3134</v>
      </c>
      <c r="B3756" t="s">
        <v>53</v>
      </c>
      <c r="C3756">
        <v>2024</v>
      </c>
      <c r="D3756" t="s">
        <v>4473</v>
      </c>
      <c r="E3756">
        <v>202404</v>
      </c>
      <c r="F3756">
        <v>1012</v>
      </c>
      <c r="G3756">
        <v>28054</v>
      </c>
      <c r="H3756">
        <v>22</v>
      </c>
      <c r="I3756" t="s">
        <v>994</v>
      </c>
      <c r="J3756" s="1">
        <v>45383</v>
      </c>
      <c r="K3756" t="s">
        <v>995</v>
      </c>
      <c r="L3756">
        <v>388</v>
      </c>
      <c r="M3756" t="s">
        <v>33</v>
      </c>
      <c r="N3756" t="s">
        <v>47</v>
      </c>
      <c r="O3756">
        <v>1</v>
      </c>
      <c r="P3756" t="s">
        <v>35</v>
      </c>
      <c r="Q3756" t="s">
        <v>36</v>
      </c>
      <c r="R3756" t="s">
        <v>1525</v>
      </c>
      <c r="S3756" t="s">
        <v>52</v>
      </c>
      <c r="T3756">
        <v>8826010108</v>
      </c>
      <c r="U3756" t="s">
        <v>3137</v>
      </c>
      <c r="V3756" t="s">
        <v>3138</v>
      </c>
      <c r="W3756">
        <v>2</v>
      </c>
      <c r="X3756" t="s">
        <v>41</v>
      </c>
      <c r="Y3756">
        <v>15</v>
      </c>
      <c r="Z3756" t="s">
        <v>42</v>
      </c>
      <c r="AA3756">
        <v>4</v>
      </c>
      <c r="AB3756" t="s">
        <v>109</v>
      </c>
    </row>
    <row r="3757" spans="1:28" x14ac:dyDescent="0.25">
      <c r="A3757" t="s">
        <v>3134</v>
      </c>
      <c r="B3757" t="s">
        <v>48</v>
      </c>
      <c r="C3757">
        <v>2024</v>
      </c>
      <c r="D3757" t="s">
        <v>4474</v>
      </c>
      <c r="E3757">
        <v>202404</v>
      </c>
      <c r="F3757">
        <v>1012</v>
      </c>
      <c r="G3757">
        <v>12758</v>
      </c>
      <c r="H3757">
        <v>28</v>
      </c>
      <c r="I3757" t="s">
        <v>50</v>
      </c>
      <c r="J3757" s="1">
        <v>45410</v>
      </c>
      <c r="K3757" t="s">
        <v>51</v>
      </c>
      <c r="L3757">
        <v>306</v>
      </c>
      <c r="M3757" t="s">
        <v>33</v>
      </c>
      <c r="N3757" t="s">
        <v>34</v>
      </c>
      <c r="O3757">
        <v>1</v>
      </c>
      <c r="P3757" t="s">
        <v>35</v>
      </c>
      <c r="Q3757" t="s">
        <v>36</v>
      </c>
      <c r="R3757" t="s">
        <v>33</v>
      </c>
      <c r="S3757" t="s">
        <v>52</v>
      </c>
      <c r="T3757">
        <v>8826010108</v>
      </c>
      <c r="U3757" t="s">
        <v>3137</v>
      </c>
      <c r="V3757" t="s">
        <v>3138</v>
      </c>
      <c r="W3757">
        <v>2</v>
      </c>
      <c r="X3757" t="s">
        <v>41</v>
      </c>
      <c r="Y3757">
        <v>15</v>
      </c>
      <c r="Z3757" t="s">
        <v>42</v>
      </c>
      <c r="AA3757">
        <v>4</v>
      </c>
      <c r="AB3757" t="s">
        <v>109</v>
      </c>
    </row>
    <row r="3758" spans="1:28" x14ac:dyDescent="0.25">
      <c r="A3758" t="s">
        <v>3134</v>
      </c>
      <c r="B3758" t="s">
        <v>53</v>
      </c>
      <c r="C3758">
        <v>2022</v>
      </c>
      <c r="D3758" t="s">
        <v>4475</v>
      </c>
      <c r="E3758">
        <v>202207</v>
      </c>
      <c r="F3758">
        <v>1012</v>
      </c>
      <c r="G3758">
        <v>37022</v>
      </c>
      <c r="H3758">
        <v>195</v>
      </c>
      <c r="I3758" t="s">
        <v>50</v>
      </c>
      <c r="J3758" s="1">
        <v>44771</v>
      </c>
      <c r="K3758" t="s">
        <v>61</v>
      </c>
      <c r="L3758">
        <v>440</v>
      </c>
      <c r="M3758" t="s">
        <v>33</v>
      </c>
      <c r="N3758" t="s">
        <v>34</v>
      </c>
      <c r="O3758">
        <v>1</v>
      </c>
      <c r="P3758" t="s">
        <v>35</v>
      </c>
      <c r="Q3758" t="s">
        <v>35</v>
      </c>
      <c r="R3758" t="s">
        <v>3148</v>
      </c>
      <c r="S3758" t="s">
        <v>52</v>
      </c>
      <c r="T3758">
        <v>8826010108</v>
      </c>
      <c r="U3758" t="s">
        <v>3137</v>
      </c>
      <c r="V3758" t="s">
        <v>3138</v>
      </c>
      <c r="W3758">
        <v>2</v>
      </c>
      <c r="X3758" t="s">
        <v>41</v>
      </c>
      <c r="Y3758">
        <v>15</v>
      </c>
      <c r="Z3758" t="s">
        <v>42</v>
      </c>
      <c r="AA3758">
        <v>4</v>
      </c>
      <c r="AB3758" t="s">
        <v>109</v>
      </c>
    </row>
    <row r="3759" spans="1:28" x14ac:dyDescent="0.25">
      <c r="A3759" t="s">
        <v>3134</v>
      </c>
      <c r="B3759" t="s">
        <v>48</v>
      </c>
      <c r="C3759">
        <v>2024</v>
      </c>
      <c r="D3759" t="s">
        <v>4476</v>
      </c>
      <c r="E3759">
        <v>202406</v>
      </c>
      <c r="F3759">
        <v>1012</v>
      </c>
      <c r="G3759">
        <v>28054</v>
      </c>
      <c r="H3759">
        <v>351</v>
      </c>
      <c r="I3759" t="s">
        <v>994</v>
      </c>
      <c r="J3759" s="1">
        <v>45465</v>
      </c>
      <c r="K3759" t="s">
        <v>995</v>
      </c>
      <c r="L3759">
        <v>459</v>
      </c>
      <c r="M3759" t="s">
        <v>33</v>
      </c>
      <c r="N3759" t="s">
        <v>34</v>
      </c>
      <c r="O3759">
        <v>1</v>
      </c>
      <c r="P3759" t="s">
        <v>35</v>
      </c>
      <c r="Q3759" t="s">
        <v>36</v>
      </c>
      <c r="R3759" t="s">
        <v>33</v>
      </c>
      <c r="S3759" t="s">
        <v>52</v>
      </c>
      <c r="T3759">
        <v>8826010108</v>
      </c>
      <c r="U3759" t="s">
        <v>3137</v>
      </c>
      <c r="V3759" t="s">
        <v>3138</v>
      </c>
      <c r="W3759">
        <v>2</v>
      </c>
      <c r="X3759" t="s">
        <v>41</v>
      </c>
      <c r="Y3759">
        <v>15</v>
      </c>
      <c r="Z3759" t="s">
        <v>42</v>
      </c>
      <c r="AA3759">
        <v>4</v>
      </c>
      <c r="AB3759" t="s">
        <v>109</v>
      </c>
    </row>
    <row r="3760" spans="1:28" x14ac:dyDescent="0.25">
      <c r="A3760" t="s">
        <v>3134</v>
      </c>
      <c r="B3760" t="s">
        <v>53</v>
      </c>
      <c r="C3760">
        <v>2022</v>
      </c>
      <c r="D3760" t="s">
        <v>4477</v>
      </c>
      <c r="E3760">
        <v>202209</v>
      </c>
      <c r="F3760">
        <v>1012</v>
      </c>
      <c r="G3760">
        <v>37022</v>
      </c>
      <c r="H3760">
        <v>505</v>
      </c>
      <c r="I3760" t="s">
        <v>50</v>
      </c>
      <c r="J3760" s="1">
        <v>44834</v>
      </c>
      <c r="K3760" t="s">
        <v>61</v>
      </c>
      <c r="L3760">
        <v>367</v>
      </c>
      <c r="M3760" t="s">
        <v>33</v>
      </c>
      <c r="N3760" t="s">
        <v>34</v>
      </c>
      <c r="O3760">
        <v>1</v>
      </c>
      <c r="P3760" t="s">
        <v>35</v>
      </c>
      <c r="Q3760" t="s">
        <v>35</v>
      </c>
      <c r="R3760" t="s">
        <v>3148</v>
      </c>
      <c r="S3760" t="s">
        <v>52</v>
      </c>
      <c r="T3760">
        <v>8826010108</v>
      </c>
      <c r="U3760" t="s">
        <v>3137</v>
      </c>
      <c r="V3760" t="s">
        <v>3138</v>
      </c>
      <c r="W3760">
        <v>2</v>
      </c>
      <c r="X3760" t="s">
        <v>41</v>
      </c>
      <c r="Y3760">
        <v>15</v>
      </c>
      <c r="Z3760" t="s">
        <v>42</v>
      </c>
      <c r="AA3760">
        <v>4</v>
      </c>
      <c r="AB3760" t="s">
        <v>109</v>
      </c>
    </row>
    <row r="3761" spans="1:28" x14ac:dyDescent="0.25">
      <c r="A3761" t="s">
        <v>3134</v>
      </c>
      <c r="B3761" t="s">
        <v>53</v>
      </c>
      <c r="C3761">
        <v>2022</v>
      </c>
      <c r="D3761" t="s">
        <v>4478</v>
      </c>
      <c r="E3761">
        <v>202207</v>
      </c>
      <c r="F3761">
        <v>1012</v>
      </c>
      <c r="G3761">
        <v>12758</v>
      </c>
      <c r="H3761">
        <v>198</v>
      </c>
      <c r="I3761" t="s">
        <v>50</v>
      </c>
      <c r="J3761" s="1">
        <v>44767</v>
      </c>
      <c r="K3761" t="s">
        <v>51</v>
      </c>
      <c r="L3761">
        <v>431</v>
      </c>
      <c r="M3761" t="s">
        <v>33</v>
      </c>
      <c r="N3761" t="s">
        <v>47</v>
      </c>
      <c r="O3761">
        <v>1</v>
      </c>
      <c r="P3761" t="s">
        <v>35</v>
      </c>
      <c r="Q3761" t="s">
        <v>35</v>
      </c>
      <c r="R3761" t="s">
        <v>3136</v>
      </c>
      <c r="S3761" t="s">
        <v>52</v>
      </c>
      <c r="T3761">
        <v>8826010108</v>
      </c>
      <c r="U3761" t="s">
        <v>3137</v>
      </c>
      <c r="V3761" t="s">
        <v>3138</v>
      </c>
      <c r="W3761">
        <v>2</v>
      </c>
      <c r="X3761" t="s">
        <v>41</v>
      </c>
      <c r="Y3761">
        <v>15</v>
      </c>
      <c r="Z3761" t="s">
        <v>42</v>
      </c>
      <c r="AA3761">
        <v>4</v>
      </c>
      <c r="AB3761" t="s">
        <v>109</v>
      </c>
    </row>
    <row r="3762" spans="1:28" x14ac:dyDescent="0.25">
      <c r="A3762" t="s">
        <v>3134</v>
      </c>
      <c r="B3762" t="s">
        <v>53</v>
      </c>
      <c r="C3762">
        <v>2022</v>
      </c>
      <c r="D3762" t="s">
        <v>4479</v>
      </c>
      <c r="E3762">
        <v>202212</v>
      </c>
      <c r="F3762">
        <v>1012</v>
      </c>
      <c r="G3762">
        <v>37022</v>
      </c>
      <c r="H3762">
        <v>858</v>
      </c>
      <c r="I3762" t="s">
        <v>50</v>
      </c>
      <c r="J3762" s="1">
        <v>44912</v>
      </c>
      <c r="K3762" t="s">
        <v>61</v>
      </c>
      <c r="L3762">
        <v>510</v>
      </c>
      <c r="M3762" t="s">
        <v>33</v>
      </c>
      <c r="N3762" t="s">
        <v>34</v>
      </c>
      <c r="O3762">
        <v>1</v>
      </c>
      <c r="P3762" t="s">
        <v>35</v>
      </c>
      <c r="Q3762" t="s">
        <v>36</v>
      </c>
      <c r="R3762" t="s">
        <v>3822</v>
      </c>
      <c r="S3762" t="s">
        <v>52</v>
      </c>
      <c r="T3762">
        <v>8826010108</v>
      </c>
      <c r="U3762" t="s">
        <v>3137</v>
      </c>
      <c r="V3762" t="s">
        <v>3138</v>
      </c>
      <c r="W3762">
        <v>2</v>
      </c>
      <c r="X3762" t="s">
        <v>41</v>
      </c>
      <c r="Y3762">
        <v>15</v>
      </c>
      <c r="Z3762" t="s">
        <v>42</v>
      </c>
      <c r="AA3762">
        <v>4</v>
      </c>
      <c r="AB3762" t="s">
        <v>109</v>
      </c>
    </row>
    <row r="3763" spans="1:28" x14ac:dyDescent="0.25">
      <c r="A3763" t="s">
        <v>3134</v>
      </c>
      <c r="B3763" t="s">
        <v>48</v>
      </c>
      <c r="C3763">
        <v>2024</v>
      </c>
      <c r="D3763" t="s">
        <v>4480</v>
      </c>
      <c r="E3763">
        <v>202410</v>
      </c>
      <c r="F3763">
        <v>1012</v>
      </c>
      <c r="G3763">
        <v>28054</v>
      </c>
      <c r="H3763">
        <v>625</v>
      </c>
      <c r="I3763" t="s">
        <v>994</v>
      </c>
      <c r="J3763" s="1">
        <v>45578</v>
      </c>
      <c r="K3763" t="s">
        <v>995</v>
      </c>
      <c r="L3763">
        <v>452</v>
      </c>
      <c r="M3763" t="s">
        <v>33</v>
      </c>
      <c r="N3763" t="s">
        <v>34</v>
      </c>
      <c r="O3763">
        <v>1</v>
      </c>
      <c r="P3763" t="s">
        <v>35</v>
      </c>
      <c r="Q3763" t="s">
        <v>35</v>
      </c>
      <c r="R3763" t="s">
        <v>33</v>
      </c>
      <c r="S3763" t="s">
        <v>52</v>
      </c>
      <c r="T3763">
        <v>8826010108</v>
      </c>
      <c r="U3763" t="s">
        <v>3137</v>
      </c>
      <c r="V3763" t="s">
        <v>3138</v>
      </c>
      <c r="W3763">
        <v>2</v>
      </c>
      <c r="X3763" t="s">
        <v>41</v>
      </c>
      <c r="Y3763">
        <v>15</v>
      </c>
      <c r="Z3763" t="s">
        <v>42</v>
      </c>
      <c r="AA3763">
        <v>4</v>
      </c>
      <c r="AB3763" t="s">
        <v>109</v>
      </c>
    </row>
    <row r="3764" spans="1:28" x14ac:dyDescent="0.25">
      <c r="A3764" t="s">
        <v>3134</v>
      </c>
      <c r="B3764" t="s">
        <v>53</v>
      </c>
      <c r="C3764">
        <v>2022</v>
      </c>
      <c r="D3764" t="s">
        <v>4481</v>
      </c>
      <c r="E3764">
        <v>202208</v>
      </c>
      <c r="F3764">
        <v>1012</v>
      </c>
      <c r="G3764">
        <v>37022</v>
      </c>
      <c r="H3764">
        <v>428</v>
      </c>
      <c r="I3764" t="s">
        <v>50</v>
      </c>
      <c r="J3764" s="1">
        <v>44799</v>
      </c>
      <c r="K3764" t="s">
        <v>61</v>
      </c>
      <c r="L3764">
        <v>435</v>
      </c>
      <c r="M3764" t="s">
        <v>33</v>
      </c>
      <c r="N3764" t="s">
        <v>47</v>
      </c>
      <c r="O3764">
        <v>1</v>
      </c>
      <c r="P3764" t="s">
        <v>35</v>
      </c>
      <c r="Q3764" t="s">
        <v>35</v>
      </c>
      <c r="R3764" t="s">
        <v>3136</v>
      </c>
      <c r="S3764" t="s">
        <v>52</v>
      </c>
      <c r="T3764">
        <v>8826010108</v>
      </c>
      <c r="U3764" t="s">
        <v>3137</v>
      </c>
      <c r="V3764" t="s">
        <v>3138</v>
      </c>
      <c r="W3764">
        <v>2</v>
      </c>
      <c r="X3764" t="s">
        <v>41</v>
      </c>
      <c r="Y3764">
        <v>15</v>
      </c>
      <c r="Z3764" t="s">
        <v>42</v>
      </c>
      <c r="AA3764">
        <v>4</v>
      </c>
      <c r="AB3764" t="s">
        <v>109</v>
      </c>
    </row>
    <row r="3765" spans="1:28" x14ac:dyDescent="0.25">
      <c r="A3765" t="s">
        <v>3134</v>
      </c>
      <c r="B3765" t="s">
        <v>53</v>
      </c>
      <c r="C3765">
        <v>2022</v>
      </c>
      <c r="D3765" t="s">
        <v>4482</v>
      </c>
      <c r="E3765">
        <v>202207</v>
      </c>
      <c r="F3765">
        <v>1012</v>
      </c>
      <c r="G3765">
        <v>29746</v>
      </c>
      <c r="H3765">
        <v>105</v>
      </c>
      <c r="I3765" t="s">
        <v>158</v>
      </c>
      <c r="J3765" s="1">
        <v>44754</v>
      </c>
      <c r="K3765" t="s">
        <v>159</v>
      </c>
      <c r="L3765">
        <v>357</v>
      </c>
      <c r="M3765" t="s">
        <v>33</v>
      </c>
      <c r="N3765" t="s">
        <v>34</v>
      </c>
      <c r="O3765">
        <v>1</v>
      </c>
      <c r="P3765" t="s">
        <v>35</v>
      </c>
      <c r="Q3765" t="s">
        <v>35</v>
      </c>
      <c r="R3765" t="s">
        <v>4066</v>
      </c>
      <c r="S3765" t="s">
        <v>160</v>
      </c>
      <c r="T3765">
        <v>8826010108</v>
      </c>
      <c r="U3765" t="s">
        <v>3137</v>
      </c>
      <c r="V3765" t="s">
        <v>3138</v>
      </c>
      <c r="W3765">
        <v>2</v>
      </c>
      <c r="X3765" t="s">
        <v>41</v>
      </c>
      <c r="Y3765">
        <v>15</v>
      </c>
      <c r="Z3765" t="s">
        <v>42</v>
      </c>
      <c r="AA3765">
        <v>4</v>
      </c>
      <c r="AB3765" t="s">
        <v>109</v>
      </c>
    </row>
    <row r="3766" spans="1:28" x14ac:dyDescent="0.25">
      <c r="A3766" t="s">
        <v>3134</v>
      </c>
      <c r="B3766" t="s">
        <v>53</v>
      </c>
      <c r="C3766">
        <v>2024</v>
      </c>
      <c r="D3766" t="s">
        <v>4483</v>
      </c>
      <c r="E3766">
        <v>202405</v>
      </c>
      <c r="F3766">
        <v>1012</v>
      </c>
      <c r="G3766">
        <v>16699</v>
      </c>
      <c r="H3766">
        <v>32</v>
      </c>
      <c r="I3766" t="s">
        <v>31</v>
      </c>
      <c r="J3766" s="1">
        <v>45425</v>
      </c>
      <c r="K3766" t="s">
        <v>32</v>
      </c>
      <c r="L3766">
        <v>450</v>
      </c>
      <c r="M3766" t="s">
        <v>33</v>
      </c>
      <c r="N3766" t="s">
        <v>47</v>
      </c>
      <c r="O3766">
        <v>1</v>
      </c>
      <c r="P3766" t="s">
        <v>35</v>
      </c>
      <c r="Q3766" t="s">
        <v>36</v>
      </c>
      <c r="R3766" t="s">
        <v>987</v>
      </c>
      <c r="S3766" t="s">
        <v>38</v>
      </c>
      <c r="T3766">
        <v>8826010108</v>
      </c>
      <c r="U3766" t="s">
        <v>3137</v>
      </c>
      <c r="V3766" t="s">
        <v>3138</v>
      </c>
      <c r="W3766">
        <v>2</v>
      </c>
      <c r="X3766" t="s">
        <v>41</v>
      </c>
      <c r="Y3766">
        <v>15</v>
      </c>
      <c r="Z3766" t="s">
        <v>42</v>
      </c>
      <c r="AA3766">
        <v>4</v>
      </c>
      <c r="AB3766" t="s">
        <v>109</v>
      </c>
    </row>
    <row r="3767" spans="1:28" x14ac:dyDescent="0.25">
      <c r="A3767" t="s">
        <v>3134</v>
      </c>
      <c r="B3767" t="s">
        <v>53</v>
      </c>
      <c r="C3767">
        <v>2022</v>
      </c>
      <c r="D3767" t="s">
        <v>4484</v>
      </c>
      <c r="E3767">
        <v>202208</v>
      </c>
      <c r="F3767">
        <v>1012</v>
      </c>
      <c r="G3767">
        <v>26871</v>
      </c>
      <c r="H3767">
        <v>526</v>
      </c>
      <c r="I3767" t="s">
        <v>1288</v>
      </c>
      <c r="J3767" s="1">
        <v>44800</v>
      </c>
      <c r="K3767" t="s">
        <v>3157</v>
      </c>
      <c r="L3767">
        <v>400</v>
      </c>
      <c r="M3767" t="s">
        <v>33</v>
      </c>
      <c r="N3767" t="s">
        <v>34</v>
      </c>
      <c r="O3767">
        <v>1</v>
      </c>
      <c r="P3767" t="s">
        <v>35</v>
      </c>
      <c r="Q3767" t="s">
        <v>35</v>
      </c>
      <c r="R3767" t="s">
        <v>3148</v>
      </c>
      <c r="S3767" t="s">
        <v>552</v>
      </c>
      <c r="T3767">
        <v>8826010108</v>
      </c>
      <c r="U3767" t="s">
        <v>3137</v>
      </c>
      <c r="V3767" t="s">
        <v>3138</v>
      </c>
      <c r="W3767">
        <v>2</v>
      </c>
      <c r="X3767" t="s">
        <v>41</v>
      </c>
      <c r="Y3767">
        <v>15</v>
      </c>
      <c r="Z3767" t="s">
        <v>42</v>
      </c>
      <c r="AA3767">
        <v>4</v>
      </c>
      <c r="AB3767" t="s">
        <v>109</v>
      </c>
    </row>
    <row r="3768" spans="1:28" x14ac:dyDescent="0.25">
      <c r="A3768" t="s">
        <v>3134</v>
      </c>
      <c r="B3768" t="s">
        <v>53</v>
      </c>
      <c r="C3768">
        <v>2022</v>
      </c>
      <c r="D3768" t="s">
        <v>4485</v>
      </c>
      <c r="E3768">
        <v>202209</v>
      </c>
      <c r="F3768">
        <v>1012</v>
      </c>
      <c r="G3768">
        <v>37022</v>
      </c>
      <c r="H3768">
        <v>566</v>
      </c>
      <c r="I3768" t="s">
        <v>50</v>
      </c>
      <c r="J3768" s="1">
        <v>44813</v>
      </c>
      <c r="K3768" t="s">
        <v>61</v>
      </c>
      <c r="L3768">
        <v>406</v>
      </c>
      <c r="M3768" t="s">
        <v>33</v>
      </c>
      <c r="N3768" t="s">
        <v>34</v>
      </c>
      <c r="O3768">
        <v>1</v>
      </c>
      <c r="P3768" t="s">
        <v>35</v>
      </c>
      <c r="Q3768" t="s">
        <v>35</v>
      </c>
      <c r="R3768" t="s">
        <v>3148</v>
      </c>
      <c r="S3768" t="s">
        <v>52</v>
      </c>
      <c r="T3768">
        <v>8826010108</v>
      </c>
      <c r="U3768" t="s">
        <v>3137</v>
      </c>
      <c r="V3768" t="s">
        <v>3138</v>
      </c>
      <c r="W3768">
        <v>2</v>
      </c>
      <c r="X3768" t="s">
        <v>41</v>
      </c>
      <c r="Y3768">
        <v>15</v>
      </c>
      <c r="Z3768" t="s">
        <v>42</v>
      </c>
      <c r="AA3768">
        <v>4</v>
      </c>
      <c r="AB3768" t="s">
        <v>109</v>
      </c>
    </row>
    <row r="3769" spans="1:28" x14ac:dyDescent="0.25">
      <c r="A3769" t="s">
        <v>3134</v>
      </c>
      <c r="B3769" t="s">
        <v>53</v>
      </c>
      <c r="C3769">
        <v>2022</v>
      </c>
      <c r="D3769" t="s">
        <v>4486</v>
      </c>
      <c r="E3769">
        <v>202212</v>
      </c>
      <c r="F3769">
        <v>1012</v>
      </c>
      <c r="G3769">
        <v>37022</v>
      </c>
      <c r="H3769">
        <v>852</v>
      </c>
      <c r="I3769" t="s">
        <v>50</v>
      </c>
      <c r="J3769" s="1">
        <v>44912</v>
      </c>
      <c r="K3769" t="s">
        <v>61</v>
      </c>
      <c r="L3769">
        <v>462</v>
      </c>
      <c r="M3769" t="s">
        <v>33</v>
      </c>
      <c r="N3769" t="s">
        <v>47</v>
      </c>
      <c r="O3769">
        <v>1</v>
      </c>
      <c r="P3769" t="s">
        <v>35</v>
      </c>
      <c r="Q3769" t="s">
        <v>36</v>
      </c>
      <c r="R3769" t="s">
        <v>3136</v>
      </c>
      <c r="S3769" t="s">
        <v>52</v>
      </c>
      <c r="T3769">
        <v>8826010108</v>
      </c>
      <c r="U3769" t="s">
        <v>3137</v>
      </c>
      <c r="V3769" t="s">
        <v>3138</v>
      </c>
      <c r="W3769">
        <v>2</v>
      </c>
      <c r="X3769" t="s">
        <v>41</v>
      </c>
      <c r="Y3769">
        <v>15</v>
      </c>
      <c r="Z3769" t="s">
        <v>42</v>
      </c>
      <c r="AA3769">
        <v>4</v>
      </c>
      <c r="AB3769" t="s">
        <v>109</v>
      </c>
    </row>
    <row r="3770" spans="1:28" x14ac:dyDescent="0.25">
      <c r="A3770" t="s">
        <v>3134</v>
      </c>
      <c r="B3770" t="s">
        <v>53</v>
      </c>
      <c r="C3770">
        <v>2022</v>
      </c>
      <c r="D3770" t="s">
        <v>4487</v>
      </c>
      <c r="E3770">
        <v>202208</v>
      </c>
      <c r="F3770">
        <v>1012</v>
      </c>
      <c r="G3770">
        <v>26871</v>
      </c>
      <c r="H3770">
        <v>529</v>
      </c>
      <c r="I3770" t="s">
        <v>1288</v>
      </c>
      <c r="J3770" s="1">
        <v>44802</v>
      </c>
      <c r="K3770" t="s">
        <v>3157</v>
      </c>
      <c r="L3770">
        <v>280</v>
      </c>
      <c r="M3770" t="s">
        <v>33</v>
      </c>
      <c r="N3770" t="s">
        <v>228</v>
      </c>
      <c r="O3770" t="s">
        <v>229</v>
      </c>
      <c r="P3770" t="s">
        <v>35</v>
      </c>
      <c r="Q3770" t="s">
        <v>35</v>
      </c>
      <c r="R3770" t="s">
        <v>3362</v>
      </c>
      <c r="S3770" t="s">
        <v>552</v>
      </c>
      <c r="T3770">
        <v>8826010108</v>
      </c>
      <c r="U3770" t="s">
        <v>3137</v>
      </c>
      <c r="V3770" t="s">
        <v>3138</v>
      </c>
      <c r="W3770">
        <v>2</v>
      </c>
      <c r="X3770" t="s">
        <v>41</v>
      </c>
      <c r="Y3770">
        <v>15</v>
      </c>
      <c r="Z3770" t="s">
        <v>42</v>
      </c>
      <c r="AA3770">
        <v>4</v>
      </c>
      <c r="AB3770" t="s">
        <v>109</v>
      </c>
    </row>
    <row r="3771" spans="1:28" x14ac:dyDescent="0.25">
      <c r="A3771" t="s">
        <v>3134</v>
      </c>
      <c r="B3771" t="s">
        <v>48</v>
      </c>
      <c r="C3771">
        <v>2024</v>
      </c>
      <c r="D3771" t="s">
        <v>4488</v>
      </c>
      <c r="E3771">
        <v>202407</v>
      </c>
      <c r="F3771">
        <v>1012</v>
      </c>
      <c r="G3771">
        <v>28054</v>
      </c>
      <c r="H3771">
        <v>363</v>
      </c>
      <c r="I3771" t="s">
        <v>994</v>
      </c>
      <c r="J3771" s="1">
        <v>45482</v>
      </c>
      <c r="K3771" t="s">
        <v>995</v>
      </c>
      <c r="L3771">
        <v>475</v>
      </c>
      <c r="M3771" t="s">
        <v>33</v>
      </c>
      <c r="N3771" t="s">
        <v>47</v>
      </c>
      <c r="O3771">
        <v>1</v>
      </c>
      <c r="P3771" t="s">
        <v>35</v>
      </c>
      <c r="Q3771" t="s">
        <v>35</v>
      </c>
      <c r="R3771" t="s">
        <v>33</v>
      </c>
      <c r="S3771" t="s">
        <v>52</v>
      </c>
      <c r="T3771">
        <v>8826010108</v>
      </c>
      <c r="U3771" t="s">
        <v>3137</v>
      </c>
      <c r="V3771" t="s">
        <v>3138</v>
      </c>
      <c r="W3771">
        <v>2</v>
      </c>
      <c r="X3771" t="s">
        <v>41</v>
      </c>
      <c r="Y3771">
        <v>15</v>
      </c>
      <c r="Z3771" t="s">
        <v>42</v>
      </c>
      <c r="AA3771">
        <v>4</v>
      </c>
      <c r="AB3771" t="s">
        <v>109</v>
      </c>
    </row>
    <row r="3772" spans="1:28" x14ac:dyDescent="0.25">
      <c r="A3772" t="s">
        <v>3134</v>
      </c>
      <c r="B3772" t="s">
        <v>53</v>
      </c>
      <c r="C3772">
        <v>2022</v>
      </c>
      <c r="D3772" t="s">
        <v>4489</v>
      </c>
      <c r="E3772">
        <v>202212</v>
      </c>
      <c r="F3772">
        <v>1012</v>
      </c>
      <c r="G3772">
        <v>12758</v>
      </c>
      <c r="H3772">
        <v>895</v>
      </c>
      <c r="I3772" t="s">
        <v>50</v>
      </c>
      <c r="J3772" s="1">
        <v>44914</v>
      </c>
      <c r="K3772" t="s">
        <v>51</v>
      </c>
      <c r="L3772">
        <v>420</v>
      </c>
      <c r="M3772" t="s">
        <v>33</v>
      </c>
      <c r="N3772" t="s">
        <v>34</v>
      </c>
      <c r="O3772">
        <v>1</v>
      </c>
      <c r="P3772" t="s">
        <v>35</v>
      </c>
      <c r="Q3772" t="s">
        <v>36</v>
      </c>
      <c r="R3772" t="s">
        <v>3822</v>
      </c>
      <c r="S3772" t="s">
        <v>52</v>
      </c>
      <c r="T3772">
        <v>8826010108</v>
      </c>
      <c r="U3772" t="s">
        <v>3137</v>
      </c>
      <c r="V3772" t="s">
        <v>3138</v>
      </c>
      <c r="W3772">
        <v>2</v>
      </c>
      <c r="X3772" t="s">
        <v>41</v>
      </c>
      <c r="Y3772">
        <v>15</v>
      </c>
      <c r="Z3772" t="s">
        <v>42</v>
      </c>
      <c r="AA3772">
        <v>4</v>
      </c>
      <c r="AB3772" t="s">
        <v>109</v>
      </c>
    </row>
    <row r="3773" spans="1:28" x14ac:dyDescent="0.25">
      <c r="A3773" t="s">
        <v>3134</v>
      </c>
      <c r="B3773" t="s">
        <v>53</v>
      </c>
      <c r="C3773">
        <v>2022</v>
      </c>
      <c r="D3773" t="s">
        <v>4490</v>
      </c>
      <c r="E3773">
        <v>202208</v>
      </c>
      <c r="F3773">
        <v>1012</v>
      </c>
      <c r="G3773">
        <v>29746</v>
      </c>
      <c r="H3773">
        <v>316</v>
      </c>
      <c r="I3773" t="s">
        <v>158</v>
      </c>
      <c r="J3773" s="1">
        <v>44779</v>
      </c>
      <c r="K3773" t="s">
        <v>159</v>
      </c>
      <c r="L3773">
        <v>267</v>
      </c>
      <c r="M3773" t="s">
        <v>33</v>
      </c>
      <c r="N3773" t="s">
        <v>47</v>
      </c>
      <c r="O3773">
        <v>0</v>
      </c>
      <c r="P3773" t="s">
        <v>35</v>
      </c>
      <c r="Q3773" t="s">
        <v>35</v>
      </c>
      <c r="R3773" t="s">
        <v>3136</v>
      </c>
      <c r="S3773" t="s">
        <v>160</v>
      </c>
      <c r="T3773">
        <v>8826010108</v>
      </c>
      <c r="U3773" t="s">
        <v>3137</v>
      </c>
      <c r="V3773" t="s">
        <v>3138</v>
      </c>
      <c r="W3773">
        <v>2</v>
      </c>
      <c r="X3773" t="s">
        <v>41</v>
      </c>
      <c r="Y3773">
        <v>15</v>
      </c>
      <c r="Z3773" t="s">
        <v>42</v>
      </c>
      <c r="AA3773">
        <v>4</v>
      </c>
      <c r="AB3773" t="s">
        <v>109</v>
      </c>
    </row>
    <row r="3774" spans="1:28" x14ac:dyDescent="0.25">
      <c r="A3774" t="s">
        <v>3134</v>
      </c>
      <c r="B3774" t="s">
        <v>48</v>
      </c>
      <c r="C3774">
        <v>2024</v>
      </c>
      <c r="D3774" t="s">
        <v>4491</v>
      </c>
      <c r="E3774">
        <v>202408</v>
      </c>
      <c r="F3774">
        <v>1012</v>
      </c>
      <c r="G3774">
        <v>28054</v>
      </c>
      <c r="H3774">
        <v>503</v>
      </c>
      <c r="I3774" t="s">
        <v>994</v>
      </c>
      <c r="J3774" s="1">
        <v>45534</v>
      </c>
      <c r="K3774" t="s">
        <v>995</v>
      </c>
      <c r="L3774">
        <v>447</v>
      </c>
      <c r="M3774" t="s">
        <v>33</v>
      </c>
      <c r="N3774" t="s">
        <v>34</v>
      </c>
      <c r="O3774">
        <v>1</v>
      </c>
      <c r="P3774" t="s">
        <v>35</v>
      </c>
      <c r="Q3774" t="s">
        <v>35</v>
      </c>
      <c r="R3774" t="s">
        <v>33</v>
      </c>
      <c r="S3774" t="s">
        <v>52</v>
      </c>
      <c r="T3774">
        <v>8826010108</v>
      </c>
      <c r="U3774" t="s">
        <v>3137</v>
      </c>
      <c r="V3774" t="s">
        <v>3138</v>
      </c>
      <c r="W3774">
        <v>2</v>
      </c>
      <c r="X3774" t="s">
        <v>41</v>
      </c>
      <c r="Y3774">
        <v>15</v>
      </c>
      <c r="Z3774" t="s">
        <v>42</v>
      </c>
      <c r="AA3774">
        <v>4</v>
      </c>
      <c r="AB3774" t="s">
        <v>109</v>
      </c>
    </row>
    <row r="3775" spans="1:28" x14ac:dyDescent="0.25">
      <c r="A3775" t="s">
        <v>3134</v>
      </c>
      <c r="B3775" t="s">
        <v>48</v>
      </c>
      <c r="C3775">
        <v>2024</v>
      </c>
      <c r="D3775" t="s">
        <v>4492</v>
      </c>
      <c r="E3775">
        <v>202408</v>
      </c>
      <c r="F3775">
        <v>1012</v>
      </c>
      <c r="G3775">
        <v>28054</v>
      </c>
      <c r="H3775">
        <v>502</v>
      </c>
      <c r="I3775" t="s">
        <v>994</v>
      </c>
      <c r="J3775" s="1">
        <v>45517</v>
      </c>
      <c r="K3775" t="s">
        <v>995</v>
      </c>
      <c r="L3775">
        <v>388</v>
      </c>
      <c r="M3775" t="s">
        <v>33</v>
      </c>
      <c r="N3775" t="s">
        <v>34</v>
      </c>
      <c r="O3775">
        <v>1</v>
      </c>
      <c r="P3775" t="s">
        <v>35</v>
      </c>
      <c r="Q3775" t="s">
        <v>35</v>
      </c>
      <c r="R3775" t="s">
        <v>33</v>
      </c>
      <c r="S3775" t="s">
        <v>52</v>
      </c>
      <c r="T3775">
        <v>8826010108</v>
      </c>
      <c r="U3775" t="s">
        <v>3137</v>
      </c>
      <c r="V3775" t="s">
        <v>3138</v>
      </c>
      <c r="W3775">
        <v>2</v>
      </c>
      <c r="X3775" t="s">
        <v>41</v>
      </c>
      <c r="Y3775">
        <v>15</v>
      </c>
      <c r="Z3775" t="s">
        <v>42</v>
      </c>
      <c r="AA3775">
        <v>4</v>
      </c>
      <c r="AB3775" t="s">
        <v>109</v>
      </c>
    </row>
    <row r="3776" spans="1:28" x14ac:dyDescent="0.25">
      <c r="A3776" t="s">
        <v>3134</v>
      </c>
      <c r="B3776" t="s">
        <v>53</v>
      </c>
      <c r="C3776">
        <v>2022</v>
      </c>
      <c r="D3776" t="s">
        <v>4493</v>
      </c>
      <c r="E3776">
        <v>202211</v>
      </c>
      <c r="F3776">
        <v>1012</v>
      </c>
      <c r="G3776">
        <v>28054</v>
      </c>
      <c r="H3776">
        <v>721</v>
      </c>
      <c r="I3776" t="s">
        <v>994</v>
      </c>
      <c r="J3776" s="1">
        <v>44871</v>
      </c>
      <c r="K3776" t="s">
        <v>995</v>
      </c>
      <c r="L3776">
        <v>345</v>
      </c>
      <c r="M3776" t="s">
        <v>33</v>
      </c>
      <c r="N3776" t="s">
        <v>34</v>
      </c>
      <c r="O3776">
        <v>1</v>
      </c>
      <c r="P3776" t="s">
        <v>35</v>
      </c>
      <c r="Q3776" t="s">
        <v>36</v>
      </c>
      <c r="R3776" t="s">
        <v>3347</v>
      </c>
      <c r="S3776" t="s">
        <v>52</v>
      </c>
      <c r="T3776">
        <v>8826010108</v>
      </c>
      <c r="U3776" t="s">
        <v>3137</v>
      </c>
      <c r="V3776" t="s">
        <v>3138</v>
      </c>
      <c r="W3776">
        <v>2</v>
      </c>
      <c r="X3776" t="s">
        <v>41</v>
      </c>
      <c r="Y3776">
        <v>15</v>
      </c>
      <c r="Z3776" t="s">
        <v>42</v>
      </c>
      <c r="AA3776">
        <v>4</v>
      </c>
      <c r="AB3776" t="s">
        <v>109</v>
      </c>
    </row>
    <row r="3777" spans="1:28" x14ac:dyDescent="0.25">
      <c r="A3777" t="s">
        <v>3134</v>
      </c>
      <c r="B3777" t="s">
        <v>53</v>
      </c>
      <c r="C3777">
        <v>2022</v>
      </c>
      <c r="D3777" t="s">
        <v>4494</v>
      </c>
      <c r="E3777">
        <v>202206</v>
      </c>
      <c r="F3777">
        <v>1012</v>
      </c>
      <c r="G3777">
        <v>12758</v>
      </c>
      <c r="H3777">
        <v>36</v>
      </c>
      <c r="I3777" t="s">
        <v>50</v>
      </c>
      <c r="J3777" s="1">
        <v>44736</v>
      </c>
      <c r="K3777" t="s">
        <v>51</v>
      </c>
      <c r="L3777">
        <v>315</v>
      </c>
      <c r="M3777" t="s">
        <v>33</v>
      </c>
      <c r="N3777" t="s">
        <v>34</v>
      </c>
      <c r="O3777">
        <v>1</v>
      </c>
      <c r="P3777" t="s">
        <v>35</v>
      </c>
      <c r="Q3777" t="s">
        <v>35</v>
      </c>
      <c r="R3777" t="s">
        <v>3864</v>
      </c>
      <c r="S3777" t="s">
        <v>52</v>
      </c>
      <c r="T3777">
        <v>8826010108</v>
      </c>
      <c r="U3777" t="s">
        <v>3137</v>
      </c>
      <c r="V3777" t="s">
        <v>3138</v>
      </c>
      <c r="W3777">
        <v>2</v>
      </c>
      <c r="X3777" t="s">
        <v>41</v>
      </c>
      <c r="Y3777">
        <v>15</v>
      </c>
      <c r="Z3777" t="s">
        <v>42</v>
      </c>
      <c r="AA3777">
        <v>4</v>
      </c>
      <c r="AB3777" t="s">
        <v>109</v>
      </c>
    </row>
    <row r="3778" spans="1:28" x14ac:dyDescent="0.25">
      <c r="A3778" t="s">
        <v>3134</v>
      </c>
      <c r="B3778" t="s">
        <v>53</v>
      </c>
      <c r="C3778">
        <v>2022</v>
      </c>
      <c r="D3778" t="s">
        <v>4495</v>
      </c>
      <c r="E3778">
        <v>202211</v>
      </c>
      <c r="F3778">
        <v>1012</v>
      </c>
      <c r="G3778">
        <v>12758</v>
      </c>
      <c r="H3778">
        <v>685</v>
      </c>
      <c r="I3778" t="s">
        <v>50</v>
      </c>
      <c r="J3778" s="1">
        <v>44887</v>
      </c>
      <c r="K3778" t="s">
        <v>51</v>
      </c>
      <c r="L3778">
        <v>382</v>
      </c>
      <c r="M3778" t="s">
        <v>33</v>
      </c>
      <c r="N3778" t="s">
        <v>34</v>
      </c>
      <c r="O3778">
        <v>1</v>
      </c>
      <c r="P3778" t="s">
        <v>35</v>
      </c>
      <c r="Q3778" t="s">
        <v>36</v>
      </c>
      <c r="R3778" t="s">
        <v>4194</v>
      </c>
      <c r="S3778" t="s">
        <v>52</v>
      </c>
      <c r="T3778">
        <v>8826010108</v>
      </c>
      <c r="U3778" t="s">
        <v>3137</v>
      </c>
      <c r="V3778" t="s">
        <v>3138</v>
      </c>
      <c r="W3778">
        <v>2</v>
      </c>
      <c r="X3778" t="s">
        <v>41</v>
      </c>
      <c r="Y3778">
        <v>15</v>
      </c>
      <c r="Z3778" t="s">
        <v>42</v>
      </c>
      <c r="AA3778">
        <v>4</v>
      </c>
      <c r="AB3778" t="s">
        <v>109</v>
      </c>
    </row>
    <row r="3779" spans="1:28" x14ac:dyDescent="0.25">
      <c r="A3779" t="s">
        <v>3134</v>
      </c>
      <c r="B3779" t="s">
        <v>29</v>
      </c>
      <c r="C3779">
        <v>2023</v>
      </c>
      <c r="D3779" t="s">
        <v>4496</v>
      </c>
      <c r="E3779">
        <v>202308</v>
      </c>
      <c r="F3779">
        <v>1012</v>
      </c>
      <c r="G3779">
        <v>6810</v>
      </c>
      <c r="H3779">
        <v>259</v>
      </c>
      <c r="I3779" t="s">
        <v>214</v>
      </c>
      <c r="J3779" s="1">
        <v>45157</v>
      </c>
      <c r="K3779" t="s">
        <v>215</v>
      </c>
      <c r="L3779">
        <v>391</v>
      </c>
      <c r="M3779" t="s">
        <v>33</v>
      </c>
      <c r="N3779" t="s">
        <v>34</v>
      </c>
      <c r="O3779">
        <v>1</v>
      </c>
      <c r="P3779" t="s">
        <v>35</v>
      </c>
      <c r="Q3779" t="s">
        <v>36</v>
      </c>
      <c r="R3779" t="s">
        <v>3761</v>
      </c>
      <c r="S3779" t="s">
        <v>168</v>
      </c>
      <c r="T3779">
        <v>8826010108</v>
      </c>
      <c r="U3779" t="s">
        <v>3137</v>
      </c>
      <c r="V3779" t="s">
        <v>3138</v>
      </c>
      <c r="W3779">
        <v>2</v>
      </c>
      <c r="X3779" t="s">
        <v>41</v>
      </c>
      <c r="Y3779">
        <v>15</v>
      </c>
      <c r="Z3779" t="s">
        <v>42</v>
      </c>
      <c r="AA3779">
        <v>4</v>
      </c>
      <c r="AB3779" t="s">
        <v>109</v>
      </c>
    </row>
    <row r="3780" spans="1:28" x14ac:dyDescent="0.25">
      <c r="A3780" t="s">
        <v>3134</v>
      </c>
      <c r="B3780" t="s">
        <v>48</v>
      </c>
      <c r="C3780">
        <v>2024</v>
      </c>
      <c r="D3780" t="s">
        <v>4497</v>
      </c>
      <c r="E3780">
        <v>202410</v>
      </c>
      <c r="F3780">
        <v>1012</v>
      </c>
      <c r="G3780">
        <v>28054</v>
      </c>
      <c r="H3780">
        <v>615</v>
      </c>
      <c r="I3780" t="s">
        <v>994</v>
      </c>
      <c r="J3780" s="1">
        <v>45578</v>
      </c>
      <c r="K3780" t="s">
        <v>995</v>
      </c>
      <c r="L3780">
        <v>458</v>
      </c>
      <c r="M3780" t="s">
        <v>33</v>
      </c>
      <c r="N3780" t="s">
        <v>34</v>
      </c>
      <c r="O3780">
        <v>1</v>
      </c>
      <c r="P3780" t="s">
        <v>35</v>
      </c>
      <c r="Q3780" t="s">
        <v>35</v>
      </c>
      <c r="R3780" t="s">
        <v>33</v>
      </c>
      <c r="S3780" t="s">
        <v>52</v>
      </c>
      <c r="T3780">
        <v>8826010108</v>
      </c>
      <c r="U3780" t="s">
        <v>3137</v>
      </c>
      <c r="V3780" t="s">
        <v>3138</v>
      </c>
      <c r="W3780">
        <v>2</v>
      </c>
      <c r="X3780" t="s">
        <v>41</v>
      </c>
      <c r="Y3780">
        <v>15</v>
      </c>
      <c r="Z3780" t="s">
        <v>42</v>
      </c>
      <c r="AA3780">
        <v>4</v>
      </c>
      <c r="AB3780" t="s">
        <v>109</v>
      </c>
    </row>
    <row r="3781" spans="1:28" x14ac:dyDescent="0.25">
      <c r="A3781" t="s">
        <v>3134</v>
      </c>
      <c r="B3781" t="s">
        <v>53</v>
      </c>
      <c r="C3781">
        <v>2022</v>
      </c>
      <c r="D3781" t="s">
        <v>4498</v>
      </c>
      <c r="E3781">
        <v>202206</v>
      </c>
      <c r="F3781">
        <v>1012</v>
      </c>
      <c r="G3781">
        <v>28054</v>
      </c>
      <c r="H3781">
        <v>51</v>
      </c>
      <c r="I3781" t="s">
        <v>994</v>
      </c>
      <c r="J3781" s="1">
        <v>44739</v>
      </c>
      <c r="K3781" t="s">
        <v>995</v>
      </c>
      <c r="L3781">
        <v>380</v>
      </c>
      <c r="M3781" t="s">
        <v>33</v>
      </c>
      <c r="N3781" t="s">
        <v>34</v>
      </c>
      <c r="O3781">
        <v>1</v>
      </c>
      <c r="P3781" t="s">
        <v>35</v>
      </c>
      <c r="Q3781" t="s">
        <v>35</v>
      </c>
      <c r="R3781" t="s">
        <v>3319</v>
      </c>
      <c r="S3781" t="s">
        <v>52</v>
      </c>
      <c r="T3781">
        <v>8826010108</v>
      </c>
      <c r="U3781" t="s">
        <v>3137</v>
      </c>
      <c r="V3781" t="s">
        <v>3138</v>
      </c>
      <c r="W3781">
        <v>2</v>
      </c>
      <c r="X3781" t="s">
        <v>41</v>
      </c>
      <c r="Y3781">
        <v>15</v>
      </c>
      <c r="Z3781" t="s">
        <v>42</v>
      </c>
      <c r="AA3781">
        <v>4</v>
      </c>
      <c r="AB3781" t="s">
        <v>109</v>
      </c>
    </row>
    <row r="3782" spans="1:28" x14ac:dyDescent="0.25">
      <c r="A3782" t="s">
        <v>3134</v>
      </c>
      <c r="B3782" t="s">
        <v>53</v>
      </c>
      <c r="C3782">
        <v>2022</v>
      </c>
      <c r="D3782" t="s">
        <v>4499</v>
      </c>
      <c r="E3782">
        <v>202212</v>
      </c>
      <c r="F3782">
        <v>1012</v>
      </c>
      <c r="G3782">
        <v>28054</v>
      </c>
      <c r="H3782">
        <v>862</v>
      </c>
      <c r="I3782" t="s">
        <v>994</v>
      </c>
      <c r="J3782" s="1">
        <v>44922</v>
      </c>
      <c r="K3782" t="s">
        <v>995</v>
      </c>
      <c r="L3782">
        <v>373</v>
      </c>
      <c r="M3782" t="s">
        <v>33</v>
      </c>
      <c r="N3782" t="s">
        <v>34</v>
      </c>
      <c r="O3782">
        <v>1</v>
      </c>
      <c r="P3782" t="s">
        <v>35</v>
      </c>
      <c r="Q3782" t="s">
        <v>36</v>
      </c>
      <c r="R3782" t="s">
        <v>3263</v>
      </c>
      <c r="S3782" t="s">
        <v>52</v>
      </c>
      <c r="T3782">
        <v>8826010108</v>
      </c>
      <c r="U3782" t="s">
        <v>3137</v>
      </c>
      <c r="V3782" t="s">
        <v>3138</v>
      </c>
      <c r="W3782">
        <v>2</v>
      </c>
      <c r="X3782" t="s">
        <v>41</v>
      </c>
      <c r="Y3782">
        <v>15</v>
      </c>
      <c r="Z3782" t="s">
        <v>42</v>
      </c>
      <c r="AA3782">
        <v>4</v>
      </c>
      <c r="AB3782" t="s">
        <v>109</v>
      </c>
    </row>
    <row r="3783" spans="1:28" x14ac:dyDescent="0.25">
      <c r="A3783" t="s">
        <v>3134</v>
      </c>
      <c r="B3783" t="s">
        <v>53</v>
      </c>
      <c r="C3783">
        <v>2022</v>
      </c>
      <c r="D3783" t="s">
        <v>4500</v>
      </c>
      <c r="E3783">
        <v>202207</v>
      </c>
      <c r="F3783">
        <v>1012</v>
      </c>
      <c r="G3783">
        <v>29746</v>
      </c>
      <c r="H3783">
        <v>96</v>
      </c>
      <c r="I3783" t="s">
        <v>158</v>
      </c>
      <c r="J3783" s="1">
        <v>44754</v>
      </c>
      <c r="K3783" t="s">
        <v>159</v>
      </c>
      <c r="L3783">
        <v>286</v>
      </c>
      <c r="M3783" t="s">
        <v>33</v>
      </c>
      <c r="N3783" t="s">
        <v>34</v>
      </c>
      <c r="O3783">
        <v>0</v>
      </c>
      <c r="P3783" t="s">
        <v>35</v>
      </c>
      <c r="Q3783" t="s">
        <v>35</v>
      </c>
      <c r="R3783" t="s">
        <v>4501</v>
      </c>
      <c r="S3783" t="s">
        <v>160</v>
      </c>
      <c r="T3783">
        <v>8826010108</v>
      </c>
      <c r="U3783" t="s">
        <v>3137</v>
      </c>
      <c r="V3783" t="s">
        <v>3138</v>
      </c>
      <c r="W3783">
        <v>2</v>
      </c>
      <c r="X3783" t="s">
        <v>41</v>
      </c>
      <c r="Y3783">
        <v>15</v>
      </c>
      <c r="Z3783" t="s">
        <v>42</v>
      </c>
      <c r="AA3783">
        <v>4</v>
      </c>
      <c r="AB3783" t="s">
        <v>109</v>
      </c>
    </row>
    <row r="3784" spans="1:28" x14ac:dyDescent="0.25">
      <c r="A3784" t="s">
        <v>3134</v>
      </c>
      <c r="B3784" t="s">
        <v>48</v>
      </c>
      <c r="C3784">
        <v>2023</v>
      </c>
      <c r="D3784" t="s">
        <v>4502</v>
      </c>
      <c r="E3784">
        <v>202308</v>
      </c>
      <c r="F3784">
        <v>1012</v>
      </c>
      <c r="G3784">
        <v>12758</v>
      </c>
      <c r="H3784">
        <v>168</v>
      </c>
      <c r="I3784" t="s">
        <v>50</v>
      </c>
      <c r="J3784" s="1">
        <v>45147</v>
      </c>
      <c r="K3784" t="s">
        <v>51</v>
      </c>
      <c r="L3784">
        <v>399</v>
      </c>
      <c r="M3784" t="s">
        <v>33</v>
      </c>
      <c r="N3784" t="s">
        <v>47</v>
      </c>
      <c r="O3784">
        <v>1</v>
      </c>
      <c r="P3784" t="s">
        <v>35</v>
      </c>
      <c r="Q3784" t="s">
        <v>36</v>
      </c>
      <c r="R3784" t="s">
        <v>33</v>
      </c>
      <c r="S3784" t="s">
        <v>52</v>
      </c>
      <c r="T3784">
        <v>8826010108</v>
      </c>
      <c r="U3784" t="s">
        <v>3137</v>
      </c>
      <c r="V3784" t="s">
        <v>3138</v>
      </c>
      <c r="W3784">
        <v>2</v>
      </c>
      <c r="X3784" t="s">
        <v>41</v>
      </c>
      <c r="Y3784">
        <v>15</v>
      </c>
      <c r="Z3784" t="s">
        <v>42</v>
      </c>
      <c r="AA3784">
        <v>4</v>
      </c>
      <c r="AB3784" t="s">
        <v>109</v>
      </c>
    </row>
    <row r="3785" spans="1:28" x14ac:dyDescent="0.25">
      <c r="A3785" t="s">
        <v>3134</v>
      </c>
      <c r="B3785" t="s">
        <v>53</v>
      </c>
      <c r="C3785">
        <v>2022</v>
      </c>
      <c r="D3785" t="s">
        <v>4503</v>
      </c>
      <c r="E3785">
        <v>202208</v>
      </c>
      <c r="F3785">
        <v>1012</v>
      </c>
      <c r="G3785">
        <v>29746</v>
      </c>
      <c r="H3785">
        <v>343</v>
      </c>
      <c r="I3785" t="s">
        <v>158</v>
      </c>
      <c r="J3785" s="1">
        <v>44798</v>
      </c>
      <c r="K3785" t="s">
        <v>159</v>
      </c>
      <c r="L3785">
        <v>409</v>
      </c>
      <c r="M3785" t="s">
        <v>33</v>
      </c>
      <c r="N3785" t="s">
        <v>228</v>
      </c>
      <c r="O3785" t="s">
        <v>229</v>
      </c>
      <c r="P3785" t="s">
        <v>35</v>
      </c>
      <c r="Q3785" t="s">
        <v>35</v>
      </c>
      <c r="R3785" t="s">
        <v>3362</v>
      </c>
      <c r="S3785" t="s">
        <v>160</v>
      </c>
      <c r="T3785">
        <v>8826010108</v>
      </c>
      <c r="U3785" t="s">
        <v>3137</v>
      </c>
      <c r="V3785" t="s">
        <v>3138</v>
      </c>
      <c r="W3785">
        <v>2</v>
      </c>
      <c r="X3785" t="s">
        <v>41</v>
      </c>
      <c r="Y3785">
        <v>15</v>
      </c>
      <c r="Z3785" t="s">
        <v>42</v>
      </c>
      <c r="AA3785">
        <v>4</v>
      </c>
      <c r="AB3785" t="s">
        <v>109</v>
      </c>
    </row>
    <row r="3786" spans="1:28" x14ac:dyDescent="0.25">
      <c r="A3786" t="s">
        <v>3134</v>
      </c>
      <c r="B3786" t="s">
        <v>53</v>
      </c>
      <c r="C3786">
        <v>2022</v>
      </c>
      <c r="D3786" t="s">
        <v>4504</v>
      </c>
      <c r="E3786">
        <v>202209</v>
      </c>
      <c r="F3786">
        <v>1012</v>
      </c>
      <c r="G3786">
        <v>37022</v>
      </c>
      <c r="H3786">
        <v>504</v>
      </c>
      <c r="I3786" t="s">
        <v>50</v>
      </c>
      <c r="J3786" s="1">
        <v>44834</v>
      </c>
      <c r="K3786" t="s">
        <v>61</v>
      </c>
      <c r="L3786">
        <v>295</v>
      </c>
      <c r="M3786" t="s">
        <v>33</v>
      </c>
      <c r="N3786" t="s">
        <v>34</v>
      </c>
      <c r="O3786">
        <v>1</v>
      </c>
      <c r="P3786" t="s">
        <v>35</v>
      </c>
      <c r="Q3786" t="s">
        <v>35</v>
      </c>
      <c r="R3786" t="s">
        <v>3148</v>
      </c>
      <c r="S3786" t="s">
        <v>52</v>
      </c>
      <c r="T3786">
        <v>8826010108</v>
      </c>
      <c r="U3786" t="s">
        <v>3137</v>
      </c>
      <c r="V3786" t="s">
        <v>3138</v>
      </c>
      <c r="W3786">
        <v>2</v>
      </c>
      <c r="X3786" t="s">
        <v>41</v>
      </c>
      <c r="Y3786">
        <v>15</v>
      </c>
      <c r="Z3786" t="s">
        <v>42</v>
      </c>
      <c r="AA3786">
        <v>4</v>
      </c>
      <c r="AB3786" t="s">
        <v>109</v>
      </c>
    </row>
    <row r="3787" spans="1:28" x14ac:dyDescent="0.25">
      <c r="A3787" t="s">
        <v>3134</v>
      </c>
      <c r="B3787" t="s">
        <v>53</v>
      </c>
      <c r="C3787">
        <v>2022</v>
      </c>
      <c r="D3787" t="s">
        <v>4505</v>
      </c>
      <c r="E3787">
        <v>202212</v>
      </c>
      <c r="F3787">
        <v>1012</v>
      </c>
      <c r="G3787">
        <v>12758</v>
      </c>
      <c r="H3787">
        <v>883</v>
      </c>
      <c r="I3787" t="s">
        <v>50</v>
      </c>
      <c r="J3787" s="1">
        <v>44914</v>
      </c>
      <c r="K3787" t="s">
        <v>51</v>
      </c>
      <c r="L3787">
        <v>380</v>
      </c>
      <c r="M3787" t="s">
        <v>33</v>
      </c>
      <c r="N3787" t="s">
        <v>47</v>
      </c>
      <c r="O3787">
        <v>1</v>
      </c>
      <c r="P3787" t="s">
        <v>35</v>
      </c>
      <c r="Q3787" t="s">
        <v>36</v>
      </c>
      <c r="R3787" t="s">
        <v>3136</v>
      </c>
      <c r="S3787" t="s">
        <v>52</v>
      </c>
      <c r="T3787">
        <v>8826010108</v>
      </c>
      <c r="U3787" t="s">
        <v>3137</v>
      </c>
      <c r="V3787" t="s">
        <v>3138</v>
      </c>
      <c r="W3787">
        <v>2</v>
      </c>
      <c r="X3787" t="s">
        <v>41</v>
      </c>
      <c r="Y3787">
        <v>15</v>
      </c>
      <c r="Z3787" t="s">
        <v>42</v>
      </c>
      <c r="AA3787">
        <v>4</v>
      </c>
      <c r="AB3787" t="s">
        <v>109</v>
      </c>
    </row>
    <row r="3788" spans="1:28" x14ac:dyDescent="0.25">
      <c r="A3788" t="s">
        <v>3134</v>
      </c>
      <c r="B3788" t="s">
        <v>53</v>
      </c>
      <c r="C3788">
        <v>2022</v>
      </c>
      <c r="D3788" t="s">
        <v>4506</v>
      </c>
      <c r="E3788">
        <v>202208</v>
      </c>
      <c r="F3788">
        <v>1012</v>
      </c>
      <c r="G3788">
        <v>26871</v>
      </c>
      <c r="H3788">
        <v>520</v>
      </c>
      <c r="I3788" t="s">
        <v>1288</v>
      </c>
      <c r="J3788" s="1">
        <v>44783</v>
      </c>
      <c r="K3788" t="s">
        <v>3157</v>
      </c>
      <c r="L3788">
        <v>444</v>
      </c>
      <c r="M3788" t="s">
        <v>33</v>
      </c>
      <c r="N3788" t="s">
        <v>47</v>
      </c>
      <c r="O3788">
        <v>1</v>
      </c>
      <c r="P3788" t="s">
        <v>35</v>
      </c>
      <c r="Q3788" t="s">
        <v>35</v>
      </c>
      <c r="R3788" t="s">
        <v>3136</v>
      </c>
      <c r="S3788" t="s">
        <v>552</v>
      </c>
      <c r="T3788">
        <v>8826010108</v>
      </c>
      <c r="U3788" t="s">
        <v>3137</v>
      </c>
      <c r="V3788" t="s">
        <v>3138</v>
      </c>
      <c r="W3788">
        <v>2</v>
      </c>
      <c r="X3788" t="s">
        <v>41</v>
      </c>
      <c r="Y3788">
        <v>15</v>
      </c>
      <c r="Z3788" t="s">
        <v>42</v>
      </c>
      <c r="AA3788">
        <v>4</v>
      </c>
      <c r="AB3788" t="s">
        <v>109</v>
      </c>
    </row>
    <row r="3789" spans="1:28" x14ac:dyDescent="0.25">
      <c r="A3789" t="s">
        <v>3134</v>
      </c>
      <c r="B3789" t="s">
        <v>53</v>
      </c>
      <c r="C3789">
        <v>2022</v>
      </c>
      <c r="D3789" t="s">
        <v>4507</v>
      </c>
      <c r="E3789">
        <v>202212</v>
      </c>
      <c r="F3789">
        <v>1012</v>
      </c>
      <c r="G3789">
        <v>28054</v>
      </c>
      <c r="H3789">
        <v>732</v>
      </c>
      <c r="I3789" t="s">
        <v>994</v>
      </c>
      <c r="J3789" s="1">
        <v>44899</v>
      </c>
      <c r="K3789" t="s">
        <v>995</v>
      </c>
      <c r="L3789">
        <v>417</v>
      </c>
      <c r="M3789" t="s">
        <v>33</v>
      </c>
      <c r="N3789" t="s">
        <v>34</v>
      </c>
      <c r="O3789">
        <v>1</v>
      </c>
      <c r="P3789" t="s">
        <v>35</v>
      </c>
      <c r="Q3789" t="s">
        <v>36</v>
      </c>
      <c r="R3789" t="s">
        <v>3347</v>
      </c>
      <c r="S3789" t="s">
        <v>52</v>
      </c>
      <c r="T3789">
        <v>8826010108</v>
      </c>
      <c r="U3789" t="s">
        <v>3137</v>
      </c>
      <c r="V3789" t="s">
        <v>3138</v>
      </c>
      <c r="W3789">
        <v>2</v>
      </c>
      <c r="X3789" t="s">
        <v>41</v>
      </c>
      <c r="Y3789">
        <v>15</v>
      </c>
      <c r="Z3789" t="s">
        <v>42</v>
      </c>
      <c r="AA3789">
        <v>4</v>
      </c>
      <c r="AB3789" t="s">
        <v>109</v>
      </c>
    </row>
    <row r="3790" spans="1:28" x14ac:dyDescent="0.25">
      <c r="A3790" t="s">
        <v>3134</v>
      </c>
      <c r="B3790" t="s">
        <v>53</v>
      </c>
      <c r="C3790">
        <v>2022</v>
      </c>
      <c r="D3790" t="s">
        <v>4508</v>
      </c>
      <c r="E3790">
        <v>202212</v>
      </c>
      <c r="F3790">
        <v>1012</v>
      </c>
      <c r="G3790">
        <v>28054</v>
      </c>
      <c r="H3790">
        <v>735</v>
      </c>
      <c r="I3790" t="s">
        <v>994</v>
      </c>
      <c r="J3790" s="1">
        <v>44899</v>
      </c>
      <c r="K3790" t="s">
        <v>995</v>
      </c>
      <c r="L3790">
        <v>370</v>
      </c>
      <c r="M3790" t="s">
        <v>33</v>
      </c>
      <c r="N3790" t="s">
        <v>34</v>
      </c>
      <c r="O3790">
        <v>1</v>
      </c>
      <c r="P3790" t="s">
        <v>35</v>
      </c>
      <c r="Q3790" t="s">
        <v>36</v>
      </c>
      <c r="R3790" t="s">
        <v>3347</v>
      </c>
      <c r="S3790" t="s">
        <v>52</v>
      </c>
      <c r="T3790">
        <v>8826010108</v>
      </c>
      <c r="U3790" t="s">
        <v>3137</v>
      </c>
      <c r="V3790" t="s">
        <v>3138</v>
      </c>
      <c r="W3790">
        <v>2</v>
      </c>
      <c r="X3790" t="s">
        <v>41</v>
      </c>
      <c r="Y3790">
        <v>15</v>
      </c>
      <c r="Z3790" t="s">
        <v>42</v>
      </c>
      <c r="AA3790">
        <v>4</v>
      </c>
      <c r="AB3790" t="s">
        <v>109</v>
      </c>
    </row>
    <row r="3791" spans="1:28" x14ac:dyDescent="0.25">
      <c r="A3791" t="s">
        <v>3134</v>
      </c>
      <c r="B3791" t="s">
        <v>53</v>
      </c>
      <c r="C3791">
        <v>2022</v>
      </c>
      <c r="D3791" t="s">
        <v>4509</v>
      </c>
      <c r="E3791">
        <v>202207</v>
      </c>
      <c r="F3791">
        <v>1012</v>
      </c>
      <c r="G3791">
        <v>29746</v>
      </c>
      <c r="H3791">
        <v>103</v>
      </c>
      <c r="I3791" t="s">
        <v>158</v>
      </c>
      <c r="J3791" s="1">
        <v>44754</v>
      </c>
      <c r="K3791" t="s">
        <v>159</v>
      </c>
      <c r="L3791">
        <v>350</v>
      </c>
      <c r="M3791" t="s">
        <v>33</v>
      </c>
      <c r="N3791" t="s">
        <v>34</v>
      </c>
      <c r="O3791">
        <v>1</v>
      </c>
      <c r="P3791" t="s">
        <v>35</v>
      </c>
      <c r="Q3791" t="s">
        <v>35</v>
      </c>
      <c r="R3791" t="s">
        <v>4066</v>
      </c>
      <c r="S3791" t="s">
        <v>160</v>
      </c>
      <c r="T3791">
        <v>8826010108</v>
      </c>
      <c r="U3791" t="s">
        <v>3137</v>
      </c>
      <c r="V3791" t="s">
        <v>3138</v>
      </c>
      <c r="W3791">
        <v>2</v>
      </c>
      <c r="X3791" t="s">
        <v>41</v>
      </c>
      <c r="Y3791">
        <v>15</v>
      </c>
      <c r="Z3791" t="s">
        <v>42</v>
      </c>
      <c r="AA3791">
        <v>4</v>
      </c>
      <c r="AB3791" t="s">
        <v>109</v>
      </c>
    </row>
    <row r="3792" spans="1:28" x14ac:dyDescent="0.25">
      <c r="A3792" t="s">
        <v>3134</v>
      </c>
      <c r="B3792" t="s">
        <v>53</v>
      </c>
      <c r="C3792">
        <v>2022</v>
      </c>
      <c r="D3792" t="s">
        <v>4510</v>
      </c>
      <c r="E3792">
        <v>202209</v>
      </c>
      <c r="F3792">
        <v>1012</v>
      </c>
      <c r="G3792">
        <v>28054</v>
      </c>
      <c r="H3792">
        <v>403</v>
      </c>
      <c r="I3792" t="s">
        <v>994</v>
      </c>
      <c r="J3792" s="1">
        <v>44808</v>
      </c>
      <c r="K3792" t="s">
        <v>995</v>
      </c>
      <c r="L3792">
        <v>385</v>
      </c>
      <c r="M3792" t="s">
        <v>33</v>
      </c>
      <c r="N3792" t="s">
        <v>47</v>
      </c>
      <c r="O3792">
        <v>1</v>
      </c>
      <c r="P3792" t="s">
        <v>35</v>
      </c>
      <c r="Q3792" t="s">
        <v>35</v>
      </c>
      <c r="R3792" t="s">
        <v>3155</v>
      </c>
      <c r="S3792" t="s">
        <v>52</v>
      </c>
      <c r="T3792">
        <v>8826010108</v>
      </c>
      <c r="U3792" t="s">
        <v>3137</v>
      </c>
      <c r="V3792" t="s">
        <v>3138</v>
      </c>
      <c r="W3792">
        <v>2</v>
      </c>
      <c r="X3792" t="s">
        <v>41</v>
      </c>
      <c r="Y3792">
        <v>15</v>
      </c>
      <c r="Z3792" t="s">
        <v>42</v>
      </c>
      <c r="AA3792">
        <v>4</v>
      </c>
      <c r="AB3792" t="s">
        <v>109</v>
      </c>
    </row>
    <row r="3793" spans="1:28" x14ac:dyDescent="0.25">
      <c r="A3793" t="s">
        <v>3134</v>
      </c>
      <c r="B3793" t="s">
        <v>48</v>
      </c>
      <c r="C3793">
        <v>2023</v>
      </c>
      <c r="D3793" t="s">
        <v>4511</v>
      </c>
      <c r="E3793">
        <v>202305</v>
      </c>
      <c r="F3793">
        <v>1012</v>
      </c>
      <c r="G3793">
        <v>12758</v>
      </c>
      <c r="H3793">
        <v>15</v>
      </c>
      <c r="I3793" t="s">
        <v>50</v>
      </c>
      <c r="J3793" s="1">
        <v>45077</v>
      </c>
      <c r="K3793" t="s">
        <v>51</v>
      </c>
      <c r="L3793">
        <v>405</v>
      </c>
      <c r="M3793" t="s">
        <v>33</v>
      </c>
      <c r="N3793" t="s">
        <v>34</v>
      </c>
      <c r="O3793">
        <v>1</v>
      </c>
      <c r="P3793" t="s">
        <v>35</v>
      </c>
      <c r="Q3793" t="s">
        <v>36</v>
      </c>
      <c r="R3793" t="s">
        <v>33</v>
      </c>
      <c r="S3793" t="s">
        <v>52</v>
      </c>
      <c r="T3793">
        <v>8826010108</v>
      </c>
      <c r="U3793" t="s">
        <v>3137</v>
      </c>
      <c r="V3793" t="s">
        <v>3138</v>
      </c>
      <c r="W3793">
        <v>2</v>
      </c>
      <c r="X3793" t="s">
        <v>41</v>
      </c>
      <c r="Y3793">
        <v>15</v>
      </c>
      <c r="Z3793" t="s">
        <v>42</v>
      </c>
      <c r="AA3793">
        <v>4</v>
      </c>
      <c r="AB3793" t="s">
        <v>109</v>
      </c>
    </row>
    <row r="3794" spans="1:28" x14ac:dyDescent="0.25">
      <c r="A3794" t="s">
        <v>3134</v>
      </c>
      <c r="B3794" t="s">
        <v>53</v>
      </c>
      <c r="C3794">
        <v>2022</v>
      </c>
      <c r="D3794" t="s">
        <v>4512</v>
      </c>
      <c r="E3794">
        <v>202211</v>
      </c>
      <c r="F3794">
        <v>1012</v>
      </c>
      <c r="G3794">
        <v>28054</v>
      </c>
      <c r="H3794">
        <v>715</v>
      </c>
      <c r="I3794" t="s">
        <v>994</v>
      </c>
      <c r="J3794" s="1">
        <v>44871</v>
      </c>
      <c r="K3794" t="s">
        <v>995</v>
      </c>
      <c r="L3794">
        <v>391</v>
      </c>
      <c r="M3794" t="s">
        <v>33</v>
      </c>
      <c r="N3794" t="s">
        <v>34</v>
      </c>
      <c r="O3794">
        <v>1</v>
      </c>
      <c r="P3794" t="s">
        <v>35</v>
      </c>
      <c r="Q3794" t="s">
        <v>36</v>
      </c>
      <c r="R3794" t="s">
        <v>3148</v>
      </c>
      <c r="S3794" t="s">
        <v>52</v>
      </c>
      <c r="T3794">
        <v>8826010108</v>
      </c>
      <c r="U3794" t="s">
        <v>3137</v>
      </c>
      <c r="V3794" t="s">
        <v>3138</v>
      </c>
      <c r="W3794">
        <v>2</v>
      </c>
      <c r="X3794" t="s">
        <v>41</v>
      </c>
      <c r="Y3794">
        <v>15</v>
      </c>
      <c r="Z3794" t="s">
        <v>42</v>
      </c>
      <c r="AA3794">
        <v>4</v>
      </c>
      <c r="AB3794" t="s">
        <v>109</v>
      </c>
    </row>
    <row r="3795" spans="1:28" x14ac:dyDescent="0.25">
      <c r="A3795" t="s">
        <v>3134</v>
      </c>
      <c r="B3795" t="s">
        <v>53</v>
      </c>
      <c r="C3795">
        <v>2023</v>
      </c>
      <c r="D3795" t="s">
        <v>4513</v>
      </c>
      <c r="E3795">
        <v>202307</v>
      </c>
      <c r="F3795">
        <v>1012</v>
      </c>
      <c r="G3795">
        <v>28054</v>
      </c>
      <c r="H3795">
        <v>489</v>
      </c>
      <c r="I3795" t="s">
        <v>994</v>
      </c>
      <c r="J3795" s="1">
        <v>45135</v>
      </c>
      <c r="K3795" t="s">
        <v>995</v>
      </c>
      <c r="L3795">
        <v>365</v>
      </c>
      <c r="M3795" t="s">
        <v>33</v>
      </c>
      <c r="N3795" t="s">
        <v>47</v>
      </c>
      <c r="O3795">
        <v>1</v>
      </c>
      <c r="P3795" t="s">
        <v>35</v>
      </c>
      <c r="Q3795" t="s">
        <v>36</v>
      </c>
      <c r="R3795" t="s">
        <v>4514</v>
      </c>
      <c r="S3795" t="s">
        <v>52</v>
      </c>
      <c r="T3795">
        <v>8826010108</v>
      </c>
      <c r="U3795" t="s">
        <v>3137</v>
      </c>
      <c r="V3795" t="s">
        <v>3138</v>
      </c>
      <c r="W3795">
        <v>2</v>
      </c>
      <c r="X3795" t="s">
        <v>41</v>
      </c>
      <c r="Y3795">
        <v>15</v>
      </c>
      <c r="Z3795" t="s">
        <v>42</v>
      </c>
      <c r="AA3795">
        <v>4</v>
      </c>
      <c r="AB3795" t="s">
        <v>109</v>
      </c>
    </row>
    <row r="3796" spans="1:28" x14ac:dyDescent="0.25">
      <c r="A3796" t="s">
        <v>3134</v>
      </c>
      <c r="B3796" t="s">
        <v>48</v>
      </c>
      <c r="C3796">
        <v>2024</v>
      </c>
      <c r="D3796" t="s">
        <v>4515</v>
      </c>
      <c r="E3796">
        <v>202406</v>
      </c>
      <c r="F3796">
        <v>1012</v>
      </c>
      <c r="G3796">
        <v>12758</v>
      </c>
      <c r="H3796">
        <v>227</v>
      </c>
      <c r="I3796" t="s">
        <v>50</v>
      </c>
      <c r="J3796" s="1">
        <v>45462</v>
      </c>
      <c r="K3796" t="s">
        <v>51</v>
      </c>
      <c r="L3796">
        <v>428</v>
      </c>
      <c r="M3796" t="s">
        <v>33</v>
      </c>
      <c r="N3796" t="s">
        <v>47</v>
      </c>
      <c r="O3796">
        <v>1</v>
      </c>
      <c r="P3796" t="s">
        <v>35</v>
      </c>
      <c r="Q3796" t="s">
        <v>36</v>
      </c>
      <c r="R3796" t="s">
        <v>33</v>
      </c>
      <c r="S3796" t="s">
        <v>52</v>
      </c>
      <c r="T3796">
        <v>8826010108</v>
      </c>
      <c r="U3796" t="s">
        <v>3137</v>
      </c>
      <c r="V3796" t="s">
        <v>3138</v>
      </c>
      <c r="W3796">
        <v>2</v>
      </c>
      <c r="X3796" t="s">
        <v>41</v>
      </c>
      <c r="Y3796">
        <v>15</v>
      </c>
      <c r="Z3796" t="s">
        <v>42</v>
      </c>
      <c r="AA3796">
        <v>4</v>
      </c>
      <c r="AB3796" t="s">
        <v>109</v>
      </c>
    </row>
    <row r="3797" spans="1:28" x14ac:dyDescent="0.25">
      <c r="A3797" t="s">
        <v>3134</v>
      </c>
      <c r="B3797" t="s">
        <v>29</v>
      </c>
      <c r="C3797">
        <v>2023</v>
      </c>
      <c r="D3797" t="s">
        <v>4516</v>
      </c>
      <c r="E3797">
        <v>202308</v>
      </c>
      <c r="F3797">
        <v>1012</v>
      </c>
      <c r="G3797">
        <v>28054</v>
      </c>
      <c r="H3797">
        <v>343</v>
      </c>
      <c r="I3797" t="s">
        <v>994</v>
      </c>
      <c r="J3797" s="1">
        <v>45148</v>
      </c>
      <c r="K3797" t="s">
        <v>995</v>
      </c>
      <c r="L3797">
        <v>435</v>
      </c>
      <c r="M3797" t="s">
        <v>33</v>
      </c>
      <c r="N3797" t="s">
        <v>47</v>
      </c>
      <c r="O3797">
        <v>1</v>
      </c>
      <c r="P3797" t="s">
        <v>35</v>
      </c>
      <c r="Q3797" t="s">
        <v>36</v>
      </c>
      <c r="R3797" t="s">
        <v>33</v>
      </c>
      <c r="S3797" t="s">
        <v>52</v>
      </c>
      <c r="T3797">
        <v>8826010108</v>
      </c>
      <c r="U3797" t="s">
        <v>3137</v>
      </c>
      <c r="V3797" t="s">
        <v>3138</v>
      </c>
      <c r="W3797">
        <v>2</v>
      </c>
      <c r="X3797" t="s">
        <v>41</v>
      </c>
      <c r="Y3797">
        <v>15</v>
      </c>
      <c r="Z3797" t="s">
        <v>42</v>
      </c>
      <c r="AA3797">
        <v>4</v>
      </c>
      <c r="AB3797" t="s">
        <v>109</v>
      </c>
    </row>
    <row r="3798" spans="1:28" x14ac:dyDescent="0.25">
      <c r="A3798" t="s">
        <v>3134</v>
      </c>
      <c r="B3798" t="s">
        <v>53</v>
      </c>
      <c r="C3798">
        <v>2023</v>
      </c>
      <c r="D3798" t="s">
        <v>4517</v>
      </c>
      <c r="E3798">
        <v>202307</v>
      </c>
      <c r="F3798">
        <v>1012</v>
      </c>
      <c r="G3798">
        <v>28054</v>
      </c>
      <c r="H3798">
        <v>490</v>
      </c>
      <c r="I3798" t="s">
        <v>994</v>
      </c>
      <c r="J3798" s="1">
        <v>45135</v>
      </c>
      <c r="K3798" t="s">
        <v>995</v>
      </c>
      <c r="L3798">
        <v>388</v>
      </c>
      <c r="M3798" t="s">
        <v>33</v>
      </c>
      <c r="N3798" t="s">
        <v>47</v>
      </c>
      <c r="O3798">
        <v>1</v>
      </c>
      <c r="P3798" t="s">
        <v>35</v>
      </c>
      <c r="Q3798" t="s">
        <v>36</v>
      </c>
      <c r="R3798" t="s">
        <v>4518</v>
      </c>
      <c r="S3798" t="s">
        <v>52</v>
      </c>
      <c r="T3798">
        <v>8826010108</v>
      </c>
      <c r="U3798" t="s">
        <v>3137</v>
      </c>
      <c r="V3798" t="s">
        <v>3138</v>
      </c>
      <c r="W3798">
        <v>2</v>
      </c>
      <c r="X3798" t="s">
        <v>41</v>
      </c>
      <c r="Y3798">
        <v>15</v>
      </c>
      <c r="Z3798" t="s">
        <v>42</v>
      </c>
      <c r="AA3798">
        <v>4</v>
      </c>
      <c r="AB3798" t="s">
        <v>109</v>
      </c>
    </row>
    <row r="3799" spans="1:28" x14ac:dyDescent="0.25">
      <c r="A3799" t="s">
        <v>3134</v>
      </c>
      <c r="B3799" t="s">
        <v>53</v>
      </c>
      <c r="C3799">
        <v>2022</v>
      </c>
      <c r="D3799" t="s">
        <v>4519</v>
      </c>
      <c r="E3799">
        <v>202208</v>
      </c>
      <c r="F3799">
        <v>1012</v>
      </c>
      <c r="G3799">
        <v>29746</v>
      </c>
      <c r="H3799">
        <v>315</v>
      </c>
      <c r="I3799" t="s">
        <v>158</v>
      </c>
      <c r="J3799" s="1">
        <v>44779</v>
      </c>
      <c r="K3799" t="s">
        <v>159</v>
      </c>
      <c r="L3799">
        <v>330</v>
      </c>
      <c r="M3799" t="s">
        <v>33</v>
      </c>
      <c r="N3799" t="s">
        <v>47</v>
      </c>
      <c r="O3799">
        <v>1</v>
      </c>
      <c r="P3799" t="s">
        <v>35</v>
      </c>
      <c r="Q3799" t="s">
        <v>35</v>
      </c>
      <c r="R3799" t="s">
        <v>3136</v>
      </c>
      <c r="S3799" t="s">
        <v>160</v>
      </c>
      <c r="T3799">
        <v>8826010108</v>
      </c>
      <c r="U3799" t="s">
        <v>3137</v>
      </c>
      <c r="V3799" t="s">
        <v>3138</v>
      </c>
      <c r="W3799">
        <v>2</v>
      </c>
      <c r="X3799" t="s">
        <v>41</v>
      </c>
      <c r="Y3799">
        <v>15</v>
      </c>
      <c r="Z3799" t="s">
        <v>42</v>
      </c>
      <c r="AA3799">
        <v>4</v>
      </c>
      <c r="AB3799" t="s">
        <v>109</v>
      </c>
    </row>
    <row r="3800" spans="1:28" x14ac:dyDescent="0.25">
      <c r="A3800" t="s">
        <v>3134</v>
      </c>
      <c r="B3800" t="s">
        <v>53</v>
      </c>
      <c r="C3800">
        <v>2022</v>
      </c>
      <c r="D3800" t="s">
        <v>4520</v>
      </c>
      <c r="E3800">
        <v>202210</v>
      </c>
      <c r="F3800">
        <v>1012</v>
      </c>
      <c r="G3800">
        <v>26871</v>
      </c>
      <c r="H3800">
        <v>545</v>
      </c>
      <c r="I3800" t="s">
        <v>1288</v>
      </c>
      <c r="J3800" s="1">
        <v>44835</v>
      </c>
      <c r="K3800" t="s">
        <v>3157</v>
      </c>
      <c r="L3800">
        <v>430</v>
      </c>
      <c r="M3800" t="s">
        <v>33</v>
      </c>
      <c r="N3800" t="s">
        <v>47</v>
      </c>
      <c r="O3800">
        <v>1</v>
      </c>
      <c r="P3800" t="s">
        <v>35</v>
      </c>
      <c r="Q3800" t="s">
        <v>35</v>
      </c>
      <c r="R3800" t="s">
        <v>3155</v>
      </c>
      <c r="S3800" t="s">
        <v>552</v>
      </c>
      <c r="T3800">
        <v>8826010108</v>
      </c>
      <c r="U3800" t="s">
        <v>3137</v>
      </c>
      <c r="V3800" t="s">
        <v>3138</v>
      </c>
      <c r="W3800">
        <v>2</v>
      </c>
      <c r="X3800" t="s">
        <v>41</v>
      </c>
      <c r="Y3800">
        <v>15</v>
      </c>
      <c r="Z3800" t="s">
        <v>42</v>
      </c>
      <c r="AA3800">
        <v>4</v>
      </c>
      <c r="AB3800" t="s">
        <v>109</v>
      </c>
    </row>
    <row r="3801" spans="1:28" x14ac:dyDescent="0.25">
      <c r="A3801" t="s">
        <v>3134</v>
      </c>
      <c r="B3801" t="s">
        <v>53</v>
      </c>
      <c r="C3801">
        <v>2022</v>
      </c>
      <c r="D3801" t="s">
        <v>4521</v>
      </c>
      <c r="E3801">
        <v>202207</v>
      </c>
      <c r="F3801">
        <v>1012</v>
      </c>
      <c r="G3801">
        <v>29746</v>
      </c>
      <c r="H3801">
        <v>100</v>
      </c>
      <c r="I3801" t="s">
        <v>158</v>
      </c>
      <c r="J3801" s="1">
        <v>44754</v>
      </c>
      <c r="K3801" t="s">
        <v>159</v>
      </c>
      <c r="L3801">
        <v>415</v>
      </c>
      <c r="M3801" t="s">
        <v>33</v>
      </c>
      <c r="N3801" t="s">
        <v>34</v>
      </c>
      <c r="O3801">
        <v>1</v>
      </c>
      <c r="P3801" t="s">
        <v>35</v>
      </c>
      <c r="Q3801" t="s">
        <v>35</v>
      </c>
      <c r="R3801" t="s">
        <v>4066</v>
      </c>
      <c r="S3801" t="s">
        <v>160</v>
      </c>
      <c r="T3801">
        <v>8826010108</v>
      </c>
      <c r="U3801" t="s">
        <v>3137</v>
      </c>
      <c r="V3801" t="s">
        <v>3138</v>
      </c>
      <c r="W3801">
        <v>2</v>
      </c>
      <c r="X3801" t="s">
        <v>41</v>
      </c>
      <c r="Y3801">
        <v>15</v>
      </c>
      <c r="Z3801" t="s">
        <v>42</v>
      </c>
      <c r="AA3801">
        <v>4</v>
      </c>
      <c r="AB3801" t="s">
        <v>109</v>
      </c>
    </row>
    <row r="3802" spans="1:28" x14ac:dyDescent="0.25">
      <c r="A3802" t="s">
        <v>3134</v>
      </c>
      <c r="B3802" t="s">
        <v>53</v>
      </c>
      <c r="C3802">
        <v>2022</v>
      </c>
      <c r="D3802" t="s">
        <v>4522</v>
      </c>
      <c r="E3802">
        <v>202207</v>
      </c>
      <c r="F3802">
        <v>1012</v>
      </c>
      <c r="G3802">
        <v>29746</v>
      </c>
      <c r="H3802">
        <v>99</v>
      </c>
      <c r="I3802" t="s">
        <v>158</v>
      </c>
      <c r="J3802" s="1">
        <v>44754</v>
      </c>
      <c r="K3802" t="s">
        <v>159</v>
      </c>
      <c r="L3802">
        <v>351</v>
      </c>
      <c r="M3802" t="s">
        <v>33</v>
      </c>
      <c r="N3802" t="s">
        <v>47</v>
      </c>
      <c r="O3802">
        <v>1</v>
      </c>
      <c r="P3802" t="s">
        <v>35</v>
      </c>
      <c r="Q3802" t="s">
        <v>35</v>
      </c>
      <c r="R3802" t="s">
        <v>3946</v>
      </c>
      <c r="S3802" t="s">
        <v>160</v>
      </c>
      <c r="T3802">
        <v>8826010108</v>
      </c>
      <c r="U3802" t="s">
        <v>3137</v>
      </c>
      <c r="V3802" t="s">
        <v>3138</v>
      </c>
      <c r="W3802">
        <v>2</v>
      </c>
      <c r="X3802" t="s">
        <v>41</v>
      </c>
      <c r="Y3802">
        <v>15</v>
      </c>
      <c r="Z3802" t="s">
        <v>42</v>
      </c>
      <c r="AA3802">
        <v>4</v>
      </c>
      <c r="AB3802" t="s">
        <v>109</v>
      </c>
    </row>
    <row r="3803" spans="1:28" x14ac:dyDescent="0.25">
      <c r="A3803" t="s">
        <v>3134</v>
      </c>
      <c r="B3803" t="s">
        <v>53</v>
      </c>
      <c r="C3803">
        <v>2022</v>
      </c>
      <c r="D3803" t="s">
        <v>4523</v>
      </c>
      <c r="E3803">
        <v>202207</v>
      </c>
      <c r="F3803">
        <v>1012</v>
      </c>
      <c r="G3803">
        <v>29746</v>
      </c>
      <c r="H3803">
        <v>97</v>
      </c>
      <c r="I3803" t="s">
        <v>158</v>
      </c>
      <c r="J3803" s="1">
        <v>44754</v>
      </c>
      <c r="K3803" t="s">
        <v>159</v>
      </c>
      <c r="L3803">
        <v>375</v>
      </c>
      <c r="M3803" t="s">
        <v>33</v>
      </c>
      <c r="N3803" t="s">
        <v>47</v>
      </c>
      <c r="O3803">
        <v>1</v>
      </c>
      <c r="P3803" t="s">
        <v>35</v>
      </c>
      <c r="Q3803" t="s">
        <v>35</v>
      </c>
      <c r="R3803" t="s">
        <v>3946</v>
      </c>
      <c r="S3803" t="s">
        <v>160</v>
      </c>
      <c r="T3803">
        <v>8826010108</v>
      </c>
      <c r="U3803" t="s">
        <v>3137</v>
      </c>
      <c r="V3803" t="s">
        <v>3138</v>
      </c>
      <c r="W3803">
        <v>2</v>
      </c>
      <c r="X3803" t="s">
        <v>41</v>
      </c>
      <c r="Y3803">
        <v>15</v>
      </c>
      <c r="Z3803" t="s">
        <v>42</v>
      </c>
      <c r="AA3803">
        <v>4</v>
      </c>
      <c r="AB3803" t="s">
        <v>109</v>
      </c>
    </row>
    <row r="3804" spans="1:28" x14ac:dyDescent="0.25">
      <c r="A3804" t="s">
        <v>3134</v>
      </c>
      <c r="B3804" t="s">
        <v>53</v>
      </c>
      <c r="C3804">
        <v>2022</v>
      </c>
      <c r="D3804" t="s">
        <v>4524</v>
      </c>
      <c r="E3804">
        <v>202207</v>
      </c>
      <c r="F3804">
        <v>1012</v>
      </c>
      <c r="G3804">
        <v>28054</v>
      </c>
      <c r="H3804">
        <v>76</v>
      </c>
      <c r="I3804" t="s">
        <v>994</v>
      </c>
      <c r="J3804" s="1">
        <v>44751</v>
      </c>
      <c r="K3804" t="s">
        <v>995</v>
      </c>
      <c r="L3804">
        <v>360</v>
      </c>
      <c r="M3804" t="s">
        <v>33</v>
      </c>
      <c r="N3804" t="s">
        <v>34</v>
      </c>
      <c r="O3804">
        <v>1</v>
      </c>
      <c r="P3804" t="s">
        <v>35</v>
      </c>
      <c r="Q3804" t="s">
        <v>35</v>
      </c>
      <c r="R3804" t="s">
        <v>3303</v>
      </c>
      <c r="S3804" t="s">
        <v>52</v>
      </c>
      <c r="T3804">
        <v>8826010108</v>
      </c>
      <c r="U3804" t="s">
        <v>3137</v>
      </c>
      <c r="V3804" t="s">
        <v>3138</v>
      </c>
      <c r="W3804">
        <v>2</v>
      </c>
      <c r="X3804" t="s">
        <v>41</v>
      </c>
      <c r="Y3804">
        <v>15</v>
      </c>
      <c r="Z3804" t="s">
        <v>42</v>
      </c>
      <c r="AA3804">
        <v>4</v>
      </c>
      <c r="AB3804" t="s">
        <v>109</v>
      </c>
    </row>
    <row r="3805" spans="1:28" x14ac:dyDescent="0.25">
      <c r="A3805" t="s">
        <v>3134</v>
      </c>
      <c r="B3805" t="s">
        <v>53</v>
      </c>
      <c r="C3805">
        <v>2022</v>
      </c>
      <c r="D3805" t="s">
        <v>4525</v>
      </c>
      <c r="E3805">
        <v>202206</v>
      </c>
      <c r="F3805">
        <v>1012</v>
      </c>
      <c r="G3805">
        <v>28054</v>
      </c>
      <c r="H3805">
        <v>63</v>
      </c>
      <c r="I3805" t="s">
        <v>994</v>
      </c>
      <c r="J3805" s="1">
        <v>44726</v>
      </c>
      <c r="K3805" t="s">
        <v>995</v>
      </c>
      <c r="L3805">
        <v>390</v>
      </c>
      <c r="M3805" t="s">
        <v>33</v>
      </c>
      <c r="N3805" t="s">
        <v>47</v>
      </c>
      <c r="O3805">
        <v>1</v>
      </c>
      <c r="P3805" t="s">
        <v>35</v>
      </c>
      <c r="Q3805" t="s">
        <v>35</v>
      </c>
      <c r="R3805" t="s">
        <v>3136</v>
      </c>
      <c r="S3805" t="s">
        <v>52</v>
      </c>
      <c r="T3805">
        <v>8826010108</v>
      </c>
      <c r="U3805" t="s">
        <v>3137</v>
      </c>
      <c r="V3805" t="s">
        <v>3138</v>
      </c>
      <c r="W3805">
        <v>2</v>
      </c>
      <c r="X3805" t="s">
        <v>41</v>
      </c>
      <c r="Y3805">
        <v>15</v>
      </c>
      <c r="Z3805" t="s">
        <v>42</v>
      </c>
      <c r="AA3805">
        <v>4</v>
      </c>
      <c r="AB3805" t="s">
        <v>109</v>
      </c>
    </row>
    <row r="3806" spans="1:28" x14ac:dyDescent="0.25">
      <c r="A3806" t="s">
        <v>3134</v>
      </c>
      <c r="B3806" t="s">
        <v>53</v>
      </c>
      <c r="C3806">
        <v>2022</v>
      </c>
      <c r="D3806" t="s">
        <v>4526</v>
      </c>
      <c r="E3806">
        <v>202208</v>
      </c>
      <c r="F3806">
        <v>1012</v>
      </c>
      <c r="G3806">
        <v>26871</v>
      </c>
      <c r="H3806">
        <v>525</v>
      </c>
      <c r="I3806" t="s">
        <v>1288</v>
      </c>
      <c r="J3806" s="1">
        <v>44800</v>
      </c>
      <c r="K3806" t="s">
        <v>3157</v>
      </c>
      <c r="L3806">
        <v>480</v>
      </c>
      <c r="M3806" t="s">
        <v>33</v>
      </c>
      <c r="N3806" t="s">
        <v>34</v>
      </c>
      <c r="O3806">
        <v>1</v>
      </c>
      <c r="P3806" t="s">
        <v>35</v>
      </c>
      <c r="Q3806" t="s">
        <v>35</v>
      </c>
      <c r="R3806" t="s">
        <v>3148</v>
      </c>
      <c r="S3806" t="s">
        <v>552</v>
      </c>
      <c r="T3806">
        <v>8826010108</v>
      </c>
      <c r="U3806" t="s">
        <v>3137</v>
      </c>
      <c r="V3806" t="s">
        <v>3138</v>
      </c>
      <c r="W3806">
        <v>2</v>
      </c>
      <c r="X3806" t="s">
        <v>41</v>
      </c>
      <c r="Y3806">
        <v>15</v>
      </c>
      <c r="Z3806" t="s">
        <v>42</v>
      </c>
      <c r="AA3806">
        <v>4</v>
      </c>
      <c r="AB3806" t="s">
        <v>109</v>
      </c>
    </row>
    <row r="3807" spans="1:28" x14ac:dyDescent="0.25">
      <c r="A3807" t="s">
        <v>3134</v>
      </c>
      <c r="B3807" t="s">
        <v>48</v>
      </c>
      <c r="C3807">
        <v>2024</v>
      </c>
      <c r="D3807" t="s">
        <v>4527</v>
      </c>
      <c r="E3807">
        <v>202408</v>
      </c>
      <c r="F3807">
        <v>1012</v>
      </c>
      <c r="G3807">
        <v>28054</v>
      </c>
      <c r="H3807">
        <v>521</v>
      </c>
      <c r="I3807" t="s">
        <v>994</v>
      </c>
      <c r="J3807" s="1">
        <v>45534</v>
      </c>
      <c r="K3807" t="s">
        <v>995</v>
      </c>
      <c r="L3807">
        <v>459</v>
      </c>
      <c r="M3807" t="s">
        <v>33</v>
      </c>
      <c r="N3807" t="s">
        <v>34</v>
      </c>
      <c r="O3807">
        <v>1</v>
      </c>
      <c r="P3807" t="s">
        <v>35</v>
      </c>
      <c r="Q3807" t="s">
        <v>35</v>
      </c>
      <c r="R3807" t="s">
        <v>33</v>
      </c>
      <c r="S3807" t="s">
        <v>52</v>
      </c>
      <c r="T3807">
        <v>8826010108</v>
      </c>
      <c r="U3807" t="s">
        <v>3137</v>
      </c>
      <c r="V3807" t="s">
        <v>3138</v>
      </c>
      <c r="W3807">
        <v>2</v>
      </c>
      <c r="X3807" t="s">
        <v>41</v>
      </c>
      <c r="Y3807">
        <v>15</v>
      </c>
      <c r="Z3807" t="s">
        <v>42</v>
      </c>
      <c r="AA3807">
        <v>4</v>
      </c>
      <c r="AB3807" t="s">
        <v>109</v>
      </c>
    </row>
    <row r="3808" spans="1:28" x14ac:dyDescent="0.25">
      <c r="A3808" t="s">
        <v>3134</v>
      </c>
      <c r="B3808" t="s">
        <v>53</v>
      </c>
      <c r="C3808">
        <v>2022</v>
      </c>
      <c r="D3808" t="s">
        <v>4528</v>
      </c>
      <c r="E3808">
        <v>202212</v>
      </c>
      <c r="F3808">
        <v>1012</v>
      </c>
      <c r="G3808">
        <v>28054</v>
      </c>
      <c r="H3808">
        <v>728</v>
      </c>
      <c r="I3808" t="s">
        <v>994</v>
      </c>
      <c r="J3808" s="1">
        <v>44899</v>
      </c>
      <c r="K3808" t="s">
        <v>995</v>
      </c>
      <c r="L3808">
        <v>360</v>
      </c>
      <c r="M3808" t="s">
        <v>33</v>
      </c>
      <c r="N3808" t="s">
        <v>47</v>
      </c>
      <c r="O3808">
        <v>1</v>
      </c>
      <c r="P3808" t="s">
        <v>35</v>
      </c>
      <c r="Q3808" t="s">
        <v>36</v>
      </c>
      <c r="R3808" t="s">
        <v>3155</v>
      </c>
      <c r="S3808" t="s">
        <v>52</v>
      </c>
      <c r="T3808">
        <v>8826010108</v>
      </c>
      <c r="U3808" t="s">
        <v>3137</v>
      </c>
      <c r="V3808" t="s">
        <v>3138</v>
      </c>
      <c r="W3808">
        <v>2</v>
      </c>
      <c r="X3808" t="s">
        <v>41</v>
      </c>
      <c r="Y3808">
        <v>15</v>
      </c>
      <c r="Z3808" t="s">
        <v>42</v>
      </c>
      <c r="AA3808">
        <v>4</v>
      </c>
      <c r="AB3808" t="s">
        <v>109</v>
      </c>
    </row>
    <row r="3809" spans="1:28" x14ac:dyDescent="0.25">
      <c r="A3809" t="s">
        <v>3134</v>
      </c>
      <c r="B3809" t="s">
        <v>53</v>
      </c>
      <c r="C3809">
        <v>2022</v>
      </c>
      <c r="D3809" t="s">
        <v>4529</v>
      </c>
      <c r="E3809">
        <v>202212</v>
      </c>
      <c r="F3809">
        <v>1012</v>
      </c>
      <c r="G3809">
        <v>12758</v>
      </c>
      <c r="H3809">
        <v>891</v>
      </c>
      <c r="I3809" t="s">
        <v>50</v>
      </c>
      <c r="J3809" s="1">
        <v>44914</v>
      </c>
      <c r="K3809" t="s">
        <v>51</v>
      </c>
      <c r="L3809">
        <v>410</v>
      </c>
      <c r="M3809" t="s">
        <v>33</v>
      </c>
      <c r="N3809" t="s">
        <v>47</v>
      </c>
      <c r="O3809">
        <v>1</v>
      </c>
      <c r="P3809" t="s">
        <v>35</v>
      </c>
      <c r="Q3809" t="s">
        <v>36</v>
      </c>
      <c r="R3809" t="s">
        <v>3136</v>
      </c>
      <c r="S3809" t="s">
        <v>52</v>
      </c>
      <c r="T3809">
        <v>8826010108</v>
      </c>
      <c r="U3809" t="s">
        <v>3137</v>
      </c>
      <c r="V3809" t="s">
        <v>3138</v>
      </c>
      <c r="W3809">
        <v>2</v>
      </c>
      <c r="X3809" t="s">
        <v>41</v>
      </c>
      <c r="Y3809">
        <v>15</v>
      </c>
      <c r="Z3809" t="s">
        <v>42</v>
      </c>
      <c r="AA3809">
        <v>4</v>
      </c>
      <c r="AB3809" t="s">
        <v>109</v>
      </c>
    </row>
    <row r="3810" spans="1:28" x14ac:dyDescent="0.25">
      <c r="A3810" t="s">
        <v>3134</v>
      </c>
      <c r="B3810" t="s">
        <v>53</v>
      </c>
      <c r="C3810">
        <v>2022</v>
      </c>
      <c r="D3810" t="s">
        <v>4530</v>
      </c>
      <c r="E3810">
        <v>202212</v>
      </c>
      <c r="F3810">
        <v>1012</v>
      </c>
      <c r="G3810">
        <v>28054</v>
      </c>
      <c r="H3810">
        <v>730</v>
      </c>
      <c r="I3810" t="s">
        <v>994</v>
      </c>
      <c r="J3810" s="1">
        <v>44899</v>
      </c>
      <c r="K3810" t="s">
        <v>995</v>
      </c>
      <c r="L3810">
        <v>400</v>
      </c>
      <c r="M3810" t="s">
        <v>33</v>
      </c>
      <c r="N3810" t="s">
        <v>47</v>
      </c>
      <c r="O3810">
        <v>1</v>
      </c>
      <c r="P3810" t="s">
        <v>35</v>
      </c>
      <c r="Q3810" t="s">
        <v>36</v>
      </c>
      <c r="R3810" t="s">
        <v>3155</v>
      </c>
      <c r="S3810" t="s">
        <v>52</v>
      </c>
      <c r="T3810">
        <v>8826010108</v>
      </c>
      <c r="U3810" t="s">
        <v>3137</v>
      </c>
      <c r="V3810" t="s">
        <v>3138</v>
      </c>
      <c r="W3810">
        <v>2</v>
      </c>
      <c r="X3810" t="s">
        <v>41</v>
      </c>
      <c r="Y3810">
        <v>15</v>
      </c>
      <c r="Z3810" t="s">
        <v>42</v>
      </c>
      <c r="AA3810">
        <v>4</v>
      </c>
      <c r="AB3810" t="s">
        <v>109</v>
      </c>
    </row>
    <row r="3811" spans="1:28" x14ac:dyDescent="0.25">
      <c r="A3811" t="s">
        <v>3134</v>
      </c>
      <c r="B3811" t="s">
        <v>53</v>
      </c>
      <c r="C3811">
        <v>2023</v>
      </c>
      <c r="D3811" t="s">
        <v>4531</v>
      </c>
      <c r="E3811">
        <v>202306</v>
      </c>
      <c r="F3811">
        <v>1012</v>
      </c>
      <c r="G3811">
        <v>28054</v>
      </c>
      <c r="H3811">
        <v>353</v>
      </c>
      <c r="I3811" t="s">
        <v>994</v>
      </c>
      <c r="J3811" s="1">
        <v>45093</v>
      </c>
      <c r="K3811" t="s">
        <v>995</v>
      </c>
      <c r="L3811">
        <v>393</v>
      </c>
      <c r="M3811" t="s">
        <v>33</v>
      </c>
      <c r="N3811" t="s">
        <v>47</v>
      </c>
      <c r="O3811">
        <v>1</v>
      </c>
      <c r="P3811" t="s">
        <v>35</v>
      </c>
      <c r="Q3811" t="s">
        <v>36</v>
      </c>
      <c r="R3811" t="s">
        <v>4532</v>
      </c>
      <c r="S3811" t="s">
        <v>52</v>
      </c>
      <c r="T3811">
        <v>8826010108</v>
      </c>
      <c r="U3811" t="s">
        <v>3137</v>
      </c>
      <c r="V3811" t="s">
        <v>3138</v>
      </c>
      <c r="W3811">
        <v>2</v>
      </c>
      <c r="X3811" t="s">
        <v>41</v>
      </c>
      <c r="Y3811">
        <v>15</v>
      </c>
      <c r="Z3811" t="s">
        <v>42</v>
      </c>
      <c r="AA3811">
        <v>4</v>
      </c>
      <c r="AB3811" t="s">
        <v>109</v>
      </c>
    </row>
    <row r="3812" spans="1:28" x14ac:dyDescent="0.25">
      <c r="A3812" t="s">
        <v>3134</v>
      </c>
      <c r="B3812" t="s">
        <v>156</v>
      </c>
      <c r="C3812">
        <v>2024</v>
      </c>
      <c r="D3812" t="s">
        <v>4533</v>
      </c>
      <c r="E3812">
        <v>202405</v>
      </c>
      <c r="F3812">
        <v>1012</v>
      </c>
      <c r="G3812">
        <v>73873</v>
      </c>
      <c r="H3812">
        <v>107</v>
      </c>
      <c r="I3812" t="s">
        <v>549</v>
      </c>
      <c r="J3812" s="1">
        <v>45423</v>
      </c>
      <c r="K3812" t="s">
        <v>550</v>
      </c>
      <c r="L3812">
        <v>328</v>
      </c>
      <c r="M3812" t="s">
        <v>33</v>
      </c>
      <c r="N3812" t="s">
        <v>34</v>
      </c>
      <c r="O3812">
        <v>0</v>
      </c>
      <c r="P3812" t="s">
        <v>35</v>
      </c>
      <c r="Q3812" t="s">
        <v>36</v>
      </c>
      <c r="R3812" t="s">
        <v>33</v>
      </c>
      <c r="S3812" t="s">
        <v>552</v>
      </c>
      <c r="T3812">
        <v>8826010108</v>
      </c>
      <c r="U3812" t="s">
        <v>3137</v>
      </c>
      <c r="V3812" t="s">
        <v>3138</v>
      </c>
      <c r="W3812">
        <v>2</v>
      </c>
      <c r="X3812" t="s">
        <v>41</v>
      </c>
      <c r="Y3812">
        <v>15</v>
      </c>
      <c r="Z3812" t="s">
        <v>42</v>
      </c>
      <c r="AA3812">
        <v>4</v>
      </c>
      <c r="AB3812" t="s">
        <v>109</v>
      </c>
    </row>
    <row r="3813" spans="1:28" x14ac:dyDescent="0.25">
      <c r="A3813" t="s">
        <v>3134</v>
      </c>
      <c r="B3813" t="s">
        <v>965</v>
      </c>
      <c r="C3813">
        <v>2024</v>
      </c>
      <c r="D3813" t="s">
        <v>4534</v>
      </c>
      <c r="E3813">
        <v>202407</v>
      </c>
      <c r="F3813">
        <v>1012</v>
      </c>
      <c r="G3813">
        <v>2214</v>
      </c>
      <c r="H3813">
        <v>106</v>
      </c>
      <c r="I3813" t="s">
        <v>967</v>
      </c>
      <c r="J3813" s="1">
        <v>45478</v>
      </c>
      <c r="K3813" t="s">
        <v>968</v>
      </c>
      <c r="L3813">
        <v>470</v>
      </c>
      <c r="M3813" t="s">
        <v>33</v>
      </c>
      <c r="N3813" t="s">
        <v>47</v>
      </c>
      <c r="O3813">
        <v>1</v>
      </c>
      <c r="P3813" t="s">
        <v>35</v>
      </c>
      <c r="Q3813" t="s">
        <v>36</v>
      </c>
      <c r="R3813" t="s">
        <v>33</v>
      </c>
      <c r="S3813" t="s">
        <v>552</v>
      </c>
      <c r="T3813">
        <v>8826010108</v>
      </c>
      <c r="U3813" t="s">
        <v>3137</v>
      </c>
      <c r="V3813" t="s">
        <v>3138</v>
      </c>
      <c r="W3813">
        <v>2</v>
      </c>
      <c r="X3813" t="s">
        <v>41</v>
      </c>
      <c r="Y3813">
        <v>15</v>
      </c>
      <c r="Z3813" t="s">
        <v>42</v>
      </c>
      <c r="AA3813">
        <v>4</v>
      </c>
      <c r="AB3813" t="s">
        <v>109</v>
      </c>
    </row>
    <row r="3814" spans="1:28" x14ac:dyDescent="0.25">
      <c r="A3814" t="s">
        <v>3134</v>
      </c>
      <c r="B3814" t="s">
        <v>53</v>
      </c>
      <c r="C3814">
        <v>2022</v>
      </c>
      <c r="D3814" t="s">
        <v>4535</v>
      </c>
      <c r="E3814">
        <v>202208</v>
      </c>
      <c r="F3814">
        <v>1012</v>
      </c>
      <c r="G3814">
        <v>29746</v>
      </c>
      <c r="H3814">
        <v>317</v>
      </c>
      <c r="I3814" t="s">
        <v>158</v>
      </c>
      <c r="J3814" s="1">
        <v>44779</v>
      </c>
      <c r="K3814" t="s">
        <v>159</v>
      </c>
      <c r="L3814">
        <v>350</v>
      </c>
      <c r="M3814" t="s">
        <v>33</v>
      </c>
      <c r="N3814" t="s">
        <v>47</v>
      </c>
      <c r="O3814">
        <v>1</v>
      </c>
      <c r="P3814" t="s">
        <v>35</v>
      </c>
      <c r="Q3814" t="s">
        <v>35</v>
      </c>
      <c r="R3814" t="s">
        <v>3136</v>
      </c>
      <c r="S3814" t="s">
        <v>160</v>
      </c>
      <c r="T3814">
        <v>8826010108</v>
      </c>
      <c r="U3814" t="s">
        <v>3137</v>
      </c>
      <c r="V3814" t="s">
        <v>3138</v>
      </c>
      <c r="W3814">
        <v>2</v>
      </c>
      <c r="X3814" t="s">
        <v>41</v>
      </c>
      <c r="Y3814">
        <v>15</v>
      </c>
      <c r="Z3814" t="s">
        <v>42</v>
      </c>
      <c r="AA3814">
        <v>4</v>
      </c>
      <c r="AB3814" t="s">
        <v>109</v>
      </c>
    </row>
    <row r="3815" spans="1:28" x14ac:dyDescent="0.25">
      <c r="A3815" t="s">
        <v>3134</v>
      </c>
      <c r="B3815" t="s">
        <v>53</v>
      </c>
      <c r="C3815">
        <v>2022</v>
      </c>
      <c r="D3815" t="s">
        <v>4536</v>
      </c>
      <c r="E3815">
        <v>202208</v>
      </c>
      <c r="F3815">
        <v>1012</v>
      </c>
      <c r="G3815">
        <v>29746</v>
      </c>
      <c r="H3815">
        <v>318</v>
      </c>
      <c r="I3815" t="s">
        <v>158</v>
      </c>
      <c r="J3815" s="1">
        <v>44779</v>
      </c>
      <c r="K3815" t="s">
        <v>159</v>
      </c>
      <c r="L3815">
        <v>394</v>
      </c>
      <c r="M3815" t="s">
        <v>33</v>
      </c>
      <c r="N3815" t="s">
        <v>34</v>
      </c>
      <c r="O3815">
        <v>1</v>
      </c>
      <c r="P3815" t="s">
        <v>35</v>
      </c>
      <c r="Q3815" t="s">
        <v>35</v>
      </c>
      <c r="R3815" t="s">
        <v>3148</v>
      </c>
      <c r="S3815" t="s">
        <v>160</v>
      </c>
      <c r="T3815">
        <v>8826010108</v>
      </c>
      <c r="U3815" t="s">
        <v>3137</v>
      </c>
      <c r="V3815" t="s">
        <v>3138</v>
      </c>
      <c r="W3815">
        <v>2</v>
      </c>
      <c r="X3815" t="s">
        <v>41</v>
      </c>
      <c r="Y3815">
        <v>15</v>
      </c>
      <c r="Z3815" t="s">
        <v>42</v>
      </c>
      <c r="AA3815">
        <v>4</v>
      </c>
      <c r="AB3815" t="s">
        <v>109</v>
      </c>
    </row>
    <row r="3816" spans="1:28" x14ac:dyDescent="0.25">
      <c r="A3816" t="s">
        <v>3134</v>
      </c>
      <c r="B3816" t="s">
        <v>53</v>
      </c>
      <c r="C3816">
        <v>2022</v>
      </c>
      <c r="D3816" t="s">
        <v>4537</v>
      </c>
      <c r="E3816">
        <v>202209</v>
      </c>
      <c r="F3816">
        <v>1012</v>
      </c>
      <c r="G3816">
        <v>28054</v>
      </c>
      <c r="H3816">
        <v>400</v>
      </c>
      <c r="I3816" t="s">
        <v>994</v>
      </c>
      <c r="J3816" s="1">
        <v>44808</v>
      </c>
      <c r="K3816" t="s">
        <v>995</v>
      </c>
      <c r="L3816">
        <v>436</v>
      </c>
      <c r="M3816" t="s">
        <v>33</v>
      </c>
      <c r="N3816" t="s">
        <v>47</v>
      </c>
      <c r="O3816">
        <v>1</v>
      </c>
      <c r="P3816" t="s">
        <v>35</v>
      </c>
      <c r="Q3816" t="s">
        <v>35</v>
      </c>
      <c r="R3816" t="s">
        <v>3155</v>
      </c>
      <c r="S3816" t="s">
        <v>52</v>
      </c>
      <c r="T3816">
        <v>8826010108</v>
      </c>
      <c r="U3816" t="s">
        <v>3137</v>
      </c>
      <c r="V3816" t="s">
        <v>3138</v>
      </c>
      <c r="W3816">
        <v>2</v>
      </c>
      <c r="X3816" t="s">
        <v>41</v>
      </c>
      <c r="Y3816">
        <v>15</v>
      </c>
      <c r="Z3816" t="s">
        <v>42</v>
      </c>
      <c r="AA3816">
        <v>4</v>
      </c>
      <c r="AB3816" t="s">
        <v>109</v>
      </c>
    </row>
    <row r="3817" spans="1:28" x14ac:dyDescent="0.25">
      <c r="A3817" t="s">
        <v>3134</v>
      </c>
      <c r="B3817" t="s">
        <v>53</v>
      </c>
      <c r="C3817">
        <v>2022</v>
      </c>
      <c r="D3817" t="s">
        <v>4538</v>
      </c>
      <c r="E3817">
        <v>202211</v>
      </c>
      <c r="F3817">
        <v>1012</v>
      </c>
      <c r="G3817">
        <v>12758</v>
      </c>
      <c r="H3817">
        <v>683</v>
      </c>
      <c r="I3817" t="s">
        <v>50</v>
      </c>
      <c r="J3817" s="1">
        <v>44887</v>
      </c>
      <c r="K3817" t="s">
        <v>51</v>
      </c>
      <c r="L3817">
        <v>300</v>
      </c>
      <c r="M3817" t="s">
        <v>33</v>
      </c>
      <c r="N3817" t="s">
        <v>47</v>
      </c>
      <c r="O3817">
        <v>1</v>
      </c>
      <c r="P3817" t="s">
        <v>35</v>
      </c>
      <c r="Q3817" t="s">
        <v>36</v>
      </c>
      <c r="R3817" t="s">
        <v>3136</v>
      </c>
      <c r="S3817" t="s">
        <v>52</v>
      </c>
      <c r="T3817">
        <v>8826010108</v>
      </c>
      <c r="U3817" t="s">
        <v>3137</v>
      </c>
      <c r="V3817" t="s">
        <v>3138</v>
      </c>
      <c r="W3817">
        <v>2</v>
      </c>
      <c r="X3817" t="s">
        <v>41</v>
      </c>
      <c r="Y3817">
        <v>15</v>
      </c>
      <c r="Z3817" t="s">
        <v>42</v>
      </c>
      <c r="AA3817">
        <v>4</v>
      </c>
      <c r="AB3817" t="s">
        <v>109</v>
      </c>
    </row>
    <row r="3818" spans="1:28" x14ac:dyDescent="0.25">
      <c r="A3818" t="s">
        <v>3134</v>
      </c>
      <c r="B3818" t="s">
        <v>53</v>
      </c>
      <c r="C3818">
        <v>2022</v>
      </c>
      <c r="D3818" t="s">
        <v>4539</v>
      </c>
      <c r="E3818">
        <v>202208</v>
      </c>
      <c r="F3818">
        <v>1012</v>
      </c>
      <c r="G3818">
        <v>26871</v>
      </c>
      <c r="H3818">
        <v>522</v>
      </c>
      <c r="I3818" t="s">
        <v>1288</v>
      </c>
      <c r="J3818" s="1">
        <v>44790</v>
      </c>
      <c r="K3818" t="s">
        <v>3157</v>
      </c>
      <c r="L3818">
        <v>270</v>
      </c>
      <c r="M3818" t="s">
        <v>33</v>
      </c>
      <c r="N3818" t="s">
        <v>34</v>
      </c>
      <c r="O3818">
        <v>1</v>
      </c>
      <c r="P3818" t="s">
        <v>35</v>
      </c>
      <c r="Q3818" t="s">
        <v>35</v>
      </c>
      <c r="R3818" t="s">
        <v>3148</v>
      </c>
      <c r="S3818" t="s">
        <v>552</v>
      </c>
      <c r="T3818">
        <v>8826010108</v>
      </c>
      <c r="U3818" t="s">
        <v>3137</v>
      </c>
      <c r="V3818" t="s">
        <v>3138</v>
      </c>
      <c r="W3818">
        <v>2</v>
      </c>
      <c r="X3818" t="s">
        <v>41</v>
      </c>
      <c r="Y3818">
        <v>15</v>
      </c>
      <c r="Z3818" t="s">
        <v>42</v>
      </c>
      <c r="AA3818">
        <v>4</v>
      </c>
      <c r="AB3818" t="s">
        <v>109</v>
      </c>
    </row>
    <row r="3819" spans="1:28" x14ac:dyDescent="0.25">
      <c r="A3819" t="s">
        <v>3134</v>
      </c>
      <c r="B3819" t="s">
        <v>53</v>
      </c>
      <c r="C3819">
        <v>2022</v>
      </c>
      <c r="D3819" t="s">
        <v>4540</v>
      </c>
      <c r="E3819">
        <v>202206</v>
      </c>
      <c r="F3819">
        <v>1012</v>
      </c>
      <c r="G3819">
        <v>26871</v>
      </c>
      <c r="H3819">
        <v>591</v>
      </c>
      <c r="I3819" t="s">
        <v>1288</v>
      </c>
      <c r="J3819" s="1">
        <v>44713</v>
      </c>
      <c r="K3819" t="s">
        <v>3157</v>
      </c>
      <c r="L3819" t="s">
        <v>33</v>
      </c>
      <c r="M3819">
        <v>416</v>
      </c>
      <c r="N3819" t="s">
        <v>34</v>
      </c>
      <c r="O3819">
        <v>1</v>
      </c>
      <c r="P3819" t="s">
        <v>35</v>
      </c>
      <c r="Q3819" t="s">
        <v>35</v>
      </c>
      <c r="R3819" t="s">
        <v>3445</v>
      </c>
      <c r="S3819" t="s">
        <v>552</v>
      </c>
      <c r="T3819">
        <v>8826010108</v>
      </c>
      <c r="U3819" t="s">
        <v>3137</v>
      </c>
      <c r="V3819" t="s">
        <v>3138</v>
      </c>
      <c r="W3819">
        <v>2</v>
      </c>
      <c r="X3819" t="s">
        <v>41</v>
      </c>
      <c r="Y3819">
        <v>15</v>
      </c>
      <c r="Z3819" t="s">
        <v>42</v>
      </c>
      <c r="AA3819">
        <v>4</v>
      </c>
      <c r="AB3819" t="s">
        <v>109</v>
      </c>
    </row>
    <row r="3820" spans="1:28" x14ac:dyDescent="0.25">
      <c r="A3820" t="s">
        <v>3134</v>
      </c>
      <c r="B3820" t="s">
        <v>53</v>
      </c>
      <c r="C3820">
        <v>2022</v>
      </c>
      <c r="D3820" t="s">
        <v>4541</v>
      </c>
      <c r="E3820">
        <v>202208</v>
      </c>
      <c r="F3820">
        <v>1012</v>
      </c>
      <c r="G3820">
        <v>37022</v>
      </c>
      <c r="H3820">
        <v>430</v>
      </c>
      <c r="I3820" t="s">
        <v>50</v>
      </c>
      <c r="J3820" s="1">
        <v>44799</v>
      </c>
      <c r="K3820" t="s">
        <v>61</v>
      </c>
      <c r="L3820">
        <v>354</v>
      </c>
      <c r="M3820" t="s">
        <v>33</v>
      </c>
      <c r="N3820" t="s">
        <v>34</v>
      </c>
      <c r="O3820">
        <v>1</v>
      </c>
      <c r="P3820" t="s">
        <v>35</v>
      </c>
      <c r="Q3820" t="s">
        <v>35</v>
      </c>
      <c r="R3820" t="s">
        <v>3148</v>
      </c>
      <c r="S3820" t="s">
        <v>52</v>
      </c>
      <c r="T3820">
        <v>8826010108</v>
      </c>
      <c r="U3820" t="s">
        <v>3137</v>
      </c>
      <c r="V3820" t="s">
        <v>3138</v>
      </c>
      <c r="W3820">
        <v>2</v>
      </c>
      <c r="X3820" t="s">
        <v>41</v>
      </c>
      <c r="Y3820">
        <v>15</v>
      </c>
      <c r="Z3820" t="s">
        <v>42</v>
      </c>
      <c r="AA3820">
        <v>4</v>
      </c>
      <c r="AB3820" t="s">
        <v>109</v>
      </c>
    </row>
    <row r="3821" spans="1:28" x14ac:dyDescent="0.25">
      <c r="A3821" t="s">
        <v>3134</v>
      </c>
      <c r="B3821" t="s">
        <v>48</v>
      </c>
      <c r="C3821">
        <v>2023</v>
      </c>
      <c r="D3821" t="s">
        <v>4542</v>
      </c>
      <c r="E3821">
        <v>202308</v>
      </c>
      <c r="F3821">
        <v>1012</v>
      </c>
      <c r="G3821">
        <v>12758</v>
      </c>
      <c r="H3821">
        <v>121</v>
      </c>
      <c r="I3821" t="s">
        <v>50</v>
      </c>
      <c r="J3821" s="1">
        <v>45148</v>
      </c>
      <c r="K3821" t="s">
        <v>51</v>
      </c>
      <c r="L3821">
        <v>355</v>
      </c>
      <c r="M3821" t="s">
        <v>33</v>
      </c>
      <c r="N3821" t="s">
        <v>47</v>
      </c>
      <c r="O3821">
        <v>1</v>
      </c>
      <c r="P3821" t="s">
        <v>35</v>
      </c>
      <c r="Q3821" t="s">
        <v>36</v>
      </c>
      <c r="R3821" t="s">
        <v>33</v>
      </c>
      <c r="S3821" t="s">
        <v>52</v>
      </c>
      <c r="T3821">
        <v>8826010108</v>
      </c>
      <c r="U3821" t="s">
        <v>3137</v>
      </c>
      <c r="V3821" t="s">
        <v>3138</v>
      </c>
      <c r="W3821">
        <v>2</v>
      </c>
      <c r="X3821" t="s">
        <v>41</v>
      </c>
      <c r="Y3821">
        <v>15</v>
      </c>
      <c r="Z3821" t="s">
        <v>42</v>
      </c>
      <c r="AA3821">
        <v>4</v>
      </c>
      <c r="AB3821" t="s">
        <v>109</v>
      </c>
    </row>
    <row r="3822" spans="1:28" x14ac:dyDescent="0.25">
      <c r="A3822" t="s">
        <v>3134</v>
      </c>
      <c r="B3822" t="s">
        <v>53</v>
      </c>
      <c r="C3822">
        <v>2022</v>
      </c>
      <c r="D3822" t="s">
        <v>4543</v>
      </c>
      <c r="E3822">
        <v>202211</v>
      </c>
      <c r="F3822">
        <v>1012</v>
      </c>
      <c r="G3822">
        <v>26871</v>
      </c>
      <c r="H3822">
        <v>783</v>
      </c>
      <c r="I3822" t="s">
        <v>1288</v>
      </c>
      <c r="J3822" s="1">
        <v>44871</v>
      </c>
      <c r="K3822" t="s">
        <v>3157</v>
      </c>
      <c r="L3822">
        <v>430</v>
      </c>
      <c r="M3822" t="s">
        <v>33</v>
      </c>
      <c r="N3822" t="s">
        <v>47</v>
      </c>
      <c r="O3822">
        <v>1</v>
      </c>
      <c r="P3822" t="s">
        <v>35</v>
      </c>
      <c r="Q3822" t="s">
        <v>36</v>
      </c>
      <c r="R3822" t="s">
        <v>3155</v>
      </c>
      <c r="S3822" t="s">
        <v>552</v>
      </c>
      <c r="T3822">
        <v>8826010108</v>
      </c>
      <c r="U3822" t="s">
        <v>3137</v>
      </c>
      <c r="V3822" t="s">
        <v>3138</v>
      </c>
      <c r="W3822">
        <v>2</v>
      </c>
      <c r="X3822" t="s">
        <v>41</v>
      </c>
      <c r="Y3822">
        <v>15</v>
      </c>
      <c r="Z3822" t="s">
        <v>42</v>
      </c>
      <c r="AA3822">
        <v>4</v>
      </c>
      <c r="AB3822" t="s">
        <v>109</v>
      </c>
    </row>
    <row r="3823" spans="1:28" x14ac:dyDescent="0.25">
      <c r="A3823" t="s">
        <v>3134</v>
      </c>
      <c r="B3823" t="s">
        <v>53</v>
      </c>
      <c r="C3823">
        <v>2022</v>
      </c>
      <c r="D3823" t="s">
        <v>4544</v>
      </c>
      <c r="E3823">
        <v>202206</v>
      </c>
      <c r="F3823">
        <v>1012</v>
      </c>
      <c r="G3823">
        <v>28054</v>
      </c>
      <c r="H3823">
        <v>56</v>
      </c>
      <c r="I3823" t="s">
        <v>994</v>
      </c>
      <c r="J3823" s="1">
        <v>44739</v>
      </c>
      <c r="K3823" t="s">
        <v>995</v>
      </c>
      <c r="L3823">
        <v>419</v>
      </c>
      <c r="M3823" t="s">
        <v>33</v>
      </c>
      <c r="N3823" t="s">
        <v>47</v>
      </c>
      <c r="O3823">
        <v>1</v>
      </c>
      <c r="P3823" t="s">
        <v>35</v>
      </c>
      <c r="Q3823" t="s">
        <v>35</v>
      </c>
      <c r="R3823" t="s">
        <v>3136</v>
      </c>
      <c r="S3823" t="s">
        <v>52</v>
      </c>
      <c r="T3823">
        <v>8826010108</v>
      </c>
      <c r="U3823" t="s">
        <v>3137</v>
      </c>
      <c r="V3823" t="s">
        <v>3138</v>
      </c>
      <c r="W3823">
        <v>2</v>
      </c>
      <c r="X3823" t="s">
        <v>41</v>
      </c>
      <c r="Y3823">
        <v>15</v>
      </c>
      <c r="Z3823" t="s">
        <v>42</v>
      </c>
      <c r="AA3823">
        <v>4</v>
      </c>
      <c r="AB3823" t="s">
        <v>109</v>
      </c>
    </row>
    <row r="3824" spans="1:28" x14ac:dyDescent="0.25">
      <c r="A3824" t="s">
        <v>3134</v>
      </c>
      <c r="B3824" t="s">
        <v>53</v>
      </c>
      <c r="C3824">
        <v>2023</v>
      </c>
      <c r="D3824" t="s">
        <v>4545</v>
      </c>
      <c r="E3824">
        <v>202307</v>
      </c>
      <c r="F3824">
        <v>1012</v>
      </c>
      <c r="G3824">
        <v>28054</v>
      </c>
      <c r="H3824">
        <v>476</v>
      </c>
      <c r="I3824" t="s">
        <v>994</v>
      </c>
      <c r="J3824" s="1">
        <v>45120</v>
      </c>
      <c r="K3824" t="s">
        <v>995</v>
      </c>
      <c r="L3824">
        <v>394</v>
      </c>
      <c r="M3824" t="s">
        <v>33</v>
      </c>
      <c r="N3824" t="s">
        <v>34</v>
      </c>
      <c r="O3824">
        <v>1</v>
      </c>
      <c r="P3824" t="s">
        <v>35</v>
      </c>
      <c r="Q3824" t="s">
        <v>36</v>
      </c>
      <c r="R3824" t="s">
        <v>4546</v>
      </c>
      <c r="S3824" t="s">
        <v>52</v>
      </c>
      <c r="T3824">
        <v>8826010108</v>
      </c>
      <c r="U3824" t="s">
        <v>3137</v>
      </c>
      <c r="V3824" t="s">
        <v>3138</v>
      </c>
      <c r="W3824">
        <v>2</v>
      </c>
      <c r="X3824" t="s">
        <v>41</v>
      </c>
      <c r="Y3824">
        <v>15</v>
      </c>
      <c r="Z3824" t="s">
        <v>42</v>
      </c>
      <c r="AA3824">
        <v>4</v>
      </c>
      <c r="AB3824" t="s">
        <v>109</v>
      </c>
    </row>
    <row r="3825" spans="1:28" x14ac:dyDescent="0.25">
      <c r="A3825" t="s">
        <v>3134</v>
      </c>
      <c r="B3825" t="s">
        <v>53</v>
      </c>
      <c r="C3825">
        <v>2024</v>
      </c>
      <c r="D3825" t="s">
        <v>4547</v>
      </c>
      <c r="E3825">
        <v>202404</v>
      </c>
      <c r="F3825">
        <v>1012</v>
      </c>
      <c r="G3825">
        <v>28054</v>
      </c>
      <c r="H3825">
        <v>19</v>
      </c>
      <c r="I3825" t="s">
        <v>994</v>
      </c>
      <c r="J3825" s="1">
        <v>45383</v>
      </c>
      <c r="K3825" t="s">
        <v>995</v>
      </c>
      <c r="L3825">
        <v>431</v>
      </c>
      <c r="M3825" t="s">
        <v>33</v>
      </c>
      <c r="N3825" t="s">
        <v>34</v>
      </c>
      <c r="O3825">
        <v>1</v>
      </c>
      <c r="P3825" t="s">
        <v>35</v>
      </c>
      <c r="Q3825" t="s">
        <v>36</v>
      </c>
      <c r="R3825" t="s">
        <v>1529</v>
      </c>
      <c r="S3825" t="s">
        <v>52</v>
      </c>
      <c r="T3825">
        <v>8826010108</v>
      </c>
      <c r="U3825" t="s">
        <v>3137</v>
      </c>
      <c r="V3825" t="s">
        <v>3138</v>
      </c>
      <c r="W3825">
        <v>2</v>
      </c>
      <c r="X3825" t="s">
        <v>41</v>
      </c>
      <c r="Y3825">
        <v>15</v>
      </c>
      <c r="Z3825" t="s">
        <v>42</v>
      </c>
      <c r="AA3825">
        <v>4</v>
      </c>
      <c r="AB3825" t="s">
        <v>109</v>
      </c>
    </row>
    <row r="3826" spans="1:28" x14ac:dyDescent="0.25">
      <c r="A3826" t="s">
        <v>3134</v>
      </c>
      <c r="B3826" t="s">
        <v>53</v>
      </c>
      <c r="C3826">
        <v>2022</v>
      </c>
      <c r="D3826" t="s">
        <v>4548</v>
      </c>
      <c r="E3826">
        <v>202207</v>
      </c>
      <c r="F3826">
        <v>1012</v>
      </c>
      <c r="G3826">
        <v>28054</v>
      </c>
      <c r="H3826">
        <v>179</v>
      </c>
      <c r="I3826" t="s">
        <v>994</v>
      </c>
      <c r="J3826" s="1">
        <v>44768</v>
      </c>
      <c r="K3826" t="s">
        <v>995</v>
      </c>
      <c r="L3826">
        <v>434</v>
      </c>
      <c r="M3826" t="s">
        <v>33</v>
      </c>
      <c r="N3826" t="s">
        <v>47</v>
      </c>
      <c r="O3826">
        <v>1</v>
      </c>
      <c r="P3826" t="s">
        <v>35</v>
      </c>
      <c r="Q3826" t="s">
        <v>35</v>
      </c>
      <c r="R3826" t="s">
        <v>3136</v>
      </c>
      <c r="S3826" t="s">
        <v>52</v>
      </c>
      <c r="T3826">
        <v>8826010108</v>
      </c>
      <c r="U3826" t="s">
        <v>3137</v>
      </c>
      <c r="V3826" t="s">
        <v>3138</v>
      </c>
      <c r="W3826">
        <v>2</v>
      </c>
      <c r="X3826" t="s">
        <v>41</v>
      </c>
      <c r="Y3826">
        <v>15</v>
      </c>
      <c r="Z3826" t="s">
        <v>42</v>
      </c>
      <c r="AA3826">
        <v>4</v>
      </c>
      <c r="AB3826" t="s">
        <v>109</v>
      </c>
    </row>
    <row r="3827" spans="1:28" x14ac:dyDescent="0.25">
      <c r="A3827" t="s">
        <v>3134</v>
      </c>
      <c r="B3827" t="s">
        <v>48</v>
      </c>
      <c r="C3827">
        <v>2023</v>
      </c>
      <c r="D3827" t="s">
        <v>4549</v>
      </c>
      <c r="E3827">
        <v>202308</v>
      </c>
      <c r="F3827">
        <v>1012</v>
      </c>
      <c r="G3827">
        <v>12758</v>
      </c>
      <c r="H3827">
        <v>169</v>
      </c>
      <c r="I3827" t="s">
        <v>50</v>
      </c>
      <c r="J3827" s="1">
        <v>45147</v>
      </c>
      <c r="K3827" t="s">
        <v>51</v>
      </c>
      <c r="L3827">
        <v>409</v>
      </c>
      <c r="M3827" t="s">
        <v>33</v>
      </c>
      <c r="N3827" t="s">
        <v>34</v>
      </c>
      <c r="O3827">
        <v>1</v>
      </c>
      <c r="P3827" t="s">
        <v>35</v>
      </c>
      <c r="Q3827" t="s">
        <v>36</v>
      </c>
      <c r="R3827" t="s">
        <v>33</v>
      </c>
      <c r="S3827" t="s">
        <v>52</v>
      </c>
      <c r="T3827">
        <v>8826010108</v>
      </c>
      <c r="U3827" t="s">
        <v>3137</v>
      </c>
      <c r="V3827" t="s">
        <v>3138</v>
      </c>
      <c r="W3827">
        <v>2</v>
      </c>
      <c r="X3827" t="s">
        <v>41</v>
      </c>
      <c r="Y3827">
        <v>15</v>
      </c>
      <c r="Z3827" t="s">
        <v>42</v>
      </c>
      <c r="AA3827">
        <v>4</v>
      </c>
      <c r="AB3827" t="s">
        <v>109</v>
      </c>
    </row>
    <row r="3828" spans="1:28" x14ac:dyDescent="0.25">
      <c r="A3828" t="s">
        <v>3134</v>
      </c>
      <c r="B3828" t="s">
        <v>53</v>
      </c>
      <c r="C3828">
        <v>2022</v>
      </c>
      <c r="D3828" t="s">
        <v>4550</v>
      </c>
      <c r="E3828">
        <v>202212</v>
      </c>
      <c r="F3828">
        <v>1012</v>
      </c>
      <c r="G3828">
        <v>28054</v>
      </c>
      <c r="H3828">
        <v>868</v>
      </c>
      <c r="I3828" t="s">
        <v>994</v>
      </c>
      <c r="J3828" s="1">
        <v>44922</v>
      </c>
      <c r="K3828" t="s">
        <v>995</v>
      </c>
      <c r="L3828">
        <v>385</v>
      </c>
      <c r="M3828" t="s">
        <v>33</v>
      </c>
      <c r="N3828" t="s">
        <v>34</v>
      </c>
      <c r="O3828">
        <v>1</v>
      </c>
      <c r="P3828" t="s">
        <v>35</v>
      </c>
      <c r="Q3828" t="s">
        <v>36</v>
      </c>
      <c r="R3828" t="s">
        <v>3263</v>
      </c>
      <c r="S3828" t="s">
        <v>52</v>
      </c>
      <c r="T3828">
        <v>8826010108</v>
      </c>
      <c r="U3828" t="s">
        <v>3137</v>
      </c>
      <c r="V3828" t="s">
        <v>3138</v>
      </c>
      <c r="W3828">
        <v>2</v>
      </c>
      <c r="X3828" t="s">
        <v>41</v>
      </c>
      <c r="Y3828">
        <v>15</v>
      </c>
      <c r="Z3828" t="s">
        <v>42</v>
      </c>
      <c r="AA3828">
        <v>4</v>
      </c>
      <c r="AB3828" t="s">
        <v>109</v>
      </c>
    </row>
    <row r="3829" spans="1:28" x14ac:dyDescent="0.25">
      <c r="A3829" t="s">
        <v>3134</v>
      </c>
      <c r="B3829" t="s">
        <v>53</v>
      </c>
      <c r="C3829">
        <v>2022</v>
      </c>
      <c r="D3829" t="s">
        <v>4551</v>
      </c>
      <c r="E3829">
        <v>202212</v>
      </c>
      <c r="F3829">
        <v>1012</v>
      </c>
      <c r="G3829">
        <v>28054</v>
      </c>
      <c r="H3829">
        <v>867</v>
      </c>
      <c r="I3829" t="s">
        <v>994</v>
      </c>
      <c r="J3829" s="1">
        <v>44922</v>
      </c>
      <c r="K3829" t="s">
        <v>995</v>
      </c>
      <c r="L3829">
        <v>428</v>
      </c>
      <c r="M3829" t="s">
        <v>33</v>
      </c>
      <c r="N3829" t="s">
        <v>34</v>
      </c>
      <c r="O3829">
        <v>1</v>
      </c>
      <c r="P3829" t="s">
        <v>35</v>
      </c>
      <c r="Q3829" t="s">
        <v>36</v>
      </c>
      <c r="R3829" t="s">
        <v>3263</v>
      </c>
      <c r="S3829" t="s">
        <v>52</v>
      </c>
      <c r="T3829">
        <v>8826010108</v>
      </c>
      <c r="U3829" t="s">
        <v>3137</v>
      </c>
      <c r="V3829" t="s">
        <v>3138</v>
      </c>
      <c r="W3829">
        <v>2</v>
      </c>
      <c r="X3829" t="s">
        <v>41</v>
      </c>
      <c r="Y3829">
        <v>15</v>
      </c>
      <c r="Z3829" t="s">
        <v>42</v>
      </c>
      <c r="AA3829">
        <v>4</v>
      </c>
      <c r="AB3829" t="s">
        <v>109</v>
      </c>
    </row>
    <row r="3830" spans="1:28" x14ac:dyDescent="0.25">
      <c r="A3830" t="s">
        <v>3134</v>
      </c>
      <c r="B3830" t="s">
        <v>53</v>
      </c>
      <c r="C3830">
        <v>2022</v>
      </c>
      <c r="D3830" t="s">
        <v>4552</v>
      </c>
      <c r="E3830">
        <v>202207</v>
      </c>
      <c r="F3830">
        <v>1012</v>
      </c>
      <c r="G3830">
        <v>28054</v>
      </c>
      <c r="H3830">
        <v>180</v>
      </c>
      <c r="I3830" t="s">
        <v>994</v>
      </c>
      <c r="J3830" s="1">
        <v>44768</v>
      </c>
      <c r="K3830" t="s">
        <v>995</v>
      </c>
      <c r="L3830">
        <v>379</v>
      </c>
      <c r="M3830" t="s">
        <v>33</v>
      </c>
      <c r="N3830" t="s">
        <v>47</v>
      </c>
      <c r="O3830">
        <v>1</v>
      </c>
      <c r="P3830" t="s">
        <v>35</v>
      </c>
      <c r="Q3830" t="s">
        <v>35</v>
      </c>
      <c r="R3830" t="s">
        <v>3136</v>
      </c>
      <c r="S3830" t="s">
        <v>52</v>
      </c>
      <c r="T3830">
        <v>8826010108</v>
      </c>
      <c r="U3830" t="s">
        <v>3137</v>
      </c>
      <c r="V3830" t="s">
        <v>3138</v>
      </c>
      <c r="W3830">
        <v>2</v>
      </c>
      <c r="X3830" t="s">
        <v>41</v>
      </c>
      <c r="Y3830">
        <v>15</v>
      </c>
      <c r="Z3830" t="s">
        <v>42</v>
      </c>
      <c r="AA3830">
        <v>4</v>
      </c>
      <c r="AB3830" t="s">
        <v>109</v>
      </c>
    </row>
    <row r="3831" spans="1:28" x14ac:dyDescent="0.25">
      <c r="A3831" t="s">
        <v>3134</v>
      </c>
      <c r="B3831" t="s">
        <v>53</v>
      </c>
      <c r="C3831">
        <v>2022</v>
      </c>
      <c r="D3831" t="s">
        <v>4553</v>
      </c>
      <c r="E3831">
        <v>202207</v>
      </c>
      <c r="F3831">
        <v>1012</v>
      </c>
      <c r="G3831">
        <v>12758</v>
      </c>
      <c r="H3831">
        <v>156</v>
      </c>
      <c r="I3831" t="s">
        <v>50</v>
      </c>
      <c r="J3831" s="1">
        <v>44751</v>
      </c>
      <c r="K3831" t="s">
        <v>51</v>
      </c>
      <c r="L3831">
        <v>469</v>
      </c>
      <c r="M3831" t="s">
        <v>33</v>
      </c>
      <c r="N3831" t="s">
        <v>34</v>
      </c>
      <c r="O3831">
        <v>1</v>
      </c>
      <c r="P3831" t="s">
        <v>35</v>
      </c>
      <c r="Q3831" t="s">
        <v>35</v>
      </c>
      <c r="R3831" t="s">
        <v>3148</v>
      </c>
      <c r="S3831" t="s">
        <v>52</v>
      </c>
      <c r="T3831">
        <v>8826010108</v>
      </c>
      <c r="U3831" t="s">
        <v>3137</v>
      </c>
      <c r="V3831" t="s">
        <v>3138</v>
      </c>
      <c r="W3831">
        <v>2</v>
      </c>
      <c r="X3831" t="s">
        <v>41</v>
      </c>
      <c r="Y3831">
        <v>15</v>
      </c>
      <c r="Z3831" t="s">
        <v>42</v>
      </c>
      <c r="AA3831">
        <v>4</v>
      </c>
      <c r="AB3831" t="s">
        <v>109</v>
      </c>
    </row>
    <row r="3832" spans="1:28" x14ac:dyDescent="0.25">
      <c r="A3832" t="s">
        <v>3134</v>
      </c>
      <c r="B3832" t="s">
        <v>53</v>
      </c>
      <c r="C3832">
        <v>2022</v>
      </c>
      <c r="D3832" t="s">
        <v>4554</v>
      </c>
      <c r="E3832">
        <v>202208</v>
      </c>
      <c r="F3832">
        <v>1012</v>
      </c>
      <c r="G3832">
        <v>29746</v>
      </c>
      <c r="H3832">
        <v>322</v>
      </c>
      <c r="I3832" t="s">
        <v>158</v>
      </c>
      <c r="J3832" s="1">
        <v>44780</v>
      </c>
      <c r="K3832" t="s">
        <v>159</v>
      </c>
      <c r="L3832">
        <v>335</v>
      </c>
      <c r="M3832" t="s">
        <v>33</v>
      </c>
      <c r="N3832" t="s">
        <v>47</v>
      </c>
      <c r="O3832">
        <v>1</v>
      </c>
      <c r="P3832" t="s">
        <v>35</v>
      </c>
      <c r="Q3832" t="s">
        <v>35</v>
      </c>
      <c r="R3832" t="s">
        <v>3136</v>
      </c>
      <c r="S3832" t="s">
        <v>160</v>
      </c>
      <c r="T3832">
        <v>8826010108</v>
      </c>
      <c r="U3832" t="s">
        <v>3137</v>
      </c>
      <c r="V3832" t="s">
        <v>3138</v>
      </c>
      <c r="W3832">
        <v>2</v>
      </c>
      <c r="X3832" t="s">
        <v>41</v>
      </c>
      <c r="Y3832">
        <v>15</v>
      </c>
      <c r="Z3832" t="s">
        <v>42</v>
      </c>
      <c r="AA3832">
        <v>4</v>
      </c>
      <c r="AB3832" t="s">
        <v>109</v>
      </c>
    </row>
    <row r="3833" spans="1:28" x14ac:dyDescent="0.25">
      <c r="A3833" t="s">
        <v>3134</v>
      </c>
      <c r="B3833" t="s">
        <v>48</v>
      </c>
      <c r="C3833">
        <v>2023</v>
      </c>
      <c r="D3833" t="s">
        <v>4555</v>
      </c>
      <c r="E3833">
        <v>202305</v>
      </c>
      <c r="F3833">
        <v>1012</v>
      </c>
      <c r="G3833">
        <v>12758</v>
      </c>
      <c r="H3833">
        <v>28</v>
      </c>
      <c r="I3833" t="s">
        <v>50</v>
      </c>
      <c r="J3833" s="1">
        <v>45077</v>
      </c>
      <c r="K3833" t="s">
        <v>51</v>
      </c>
      <c r="L3833">
        <v>389</v>
      </c>
      <c r="M3833" t="s">
        <v>33</v>
      </c>
      <c r="N3833" t="s">
        <v>47</v>
      </c>
      <c r="O3833">
        <v>1</v>
      </c>
      <c r="P3833" t="s">
        <v>35</v>
      </c>
      <c r="Q3833" t="s">
        <v>36</v>
      </c>
      <c r="R3833" t="s">
        <v>33</v>
      </c>
      <c r="S3833" t="s">
        <v>52</v>
      </c>
      <c r="T3833">
        <v>8826010108</v>
      </c>
      <c r="U3833" t="s">
        <v>3137</v>
      </c>
      <c r="V3833" t="s">
        <v>3138</v>
      </c>
      <c r="W3833">
        <v>2</v>
      </c>
      <c r="X3833" t="s">
        <v>41</v>
      </c>
      <c r="Y3833">
        <v>15</v>
      </c>
      <c r="Z3833" t="s">
        <v>42</v>
      </c>
      <c r="AA3833">
        <v>4</v>
      </c>
      <c r="AB3833" t="s">
        <v>109</v>
      </c>
    </row>
    <row r="3834" spans="1:28" x14ac:dyDescent="0.25">
      <c r="A3834" t="s">
        <v>3134</v>
      </c>
      <c r="B3834" t="s">
        <v>53</v>
      </c>
      <c r="C3834">
        <v>2022</v>
      </c>
      <c r="D3834" t="s">
        <v>4556</v>
      </c>
      <c r="E3834">
        <v>202209</v>
      </c>
      <c r="F3834">
        <v>1012</v>
      </c>
      <c r="G3834">
        <v>37022</v>
      </c>
      <c r="H3834">
        <v>513</v>
      </c>
      <c r="I3834" t="s">
        <v>50</v>
      </c>
      <c r="J3834" s="1">
        <v>44834</v>
      </c>
      <c r="K3834" t="s">
        <v>61</v>
      </c>
      <c r="L3834">
        <v>353</v>
      </c>
      <c r="M3834" t="s">
        <v>33</v>
      </c>
      <c r="N3834" t="s">
        <v>47</v>
      </c>
      <c r="O3834">
        <v>1</v>
      </c>
      <c r="P3834" t="s">
        <v>35</v>
      </c>
      <c r="Q3834" t="s">
        <v>35</v>
      </c>
      <c r="R3834" t="s">
        <v>3136</v>
      </c>
      <c r="S3834" t="s">
        <v>52</v>
      </c>
      <c r="T3834">
        <v>8826010108</v>
      </c>
      <c r="U3834" t="s">
        <v>3137</v>
      </c>
      <c r="V3834" t="s">
        <v>3138</v>
      </c>
      <c r="W3834">
        <v>2</v>
      </c>
      <c r="X3834" t="s">
        <v>41</v>
      </c>
      <c r="Y3834">
        <v>15</v>
      </c>
      <c r="Z3834" t="s">
        <v>42</v>
      </c>
      <c r="AA3834">
        <v>4</v>
      </c>
      <c r="AB3834" t="s">
        <v>109</v>
      </c>
    </row>
    <row r="3835" spans="1:28" x14ac:dyDescent="0.25">
      <c r="A3835" t="s">
        <v>3134</v>
      </c>
      <c r="B3835" t="s">
        <v>53</v>
      </c>
      <c r="C3835">
        <v>2022</v>
      </c>
      <c r="D3835" t="s">
        <v>4557</v>
      </c>
      <c r="E3835">
        <v>202211</v>
      </c>
      <c r="F3835">
        <v>1012</v>
      </c>
      <c r="G3835">
        <v>12758</v>
      </c>
      <c r="H3835">
        <v>676</v>
      </c>
      <c r="I3835" t="s">
        <v>50</v>
      </c>
      <c r="J3835" s="1">
        <v>44887</v>
      </c>
      <c r="K3835" t="s">
        <v>51</v>
      </c>
      <c r="L3835">
        <v>355</v>
      </c>
      <c r="M3835" t="s">
        <v>33</v>
      </c>
      <c r="N3835" t="s">
        <v>34</v>
      </c>
      <c r="O3835">
        <v>1</v>
      </c>
      <c r="P3835" t="s">
        <v>35</v>
      </c>
      <c r="Q3835" t="s">
        <v>36</v>
      </c>
      <c r="R3835" t="s">
        <v>3144</v>
      </c>
      <c r="S3835" t="s">
        <v>52</v>
      </c>
      <c r="T3835">
        <v>8826010108</v>
      </c>
      <c r="U3835" t="s">
        <v>3137</v>
      </c>
      <c r="V3835" t="s">
        <v>3138</v>
      </c>
      <c r="W3835">
        <v>2</v>
      </c>
      <c r="X3835" t="s">
        <v>41</v>
      </c>
      <c r="Y3835">
        <v>15</v>
      </c>
      <c r="Z3835" t="s">
        <v>42</v>
      </c>
      <c r="AA3835">
        <v>4</v>
      </c>
      <c r="AB3835" t="s">
        <v>109</v>
      </c>
    </row>
    <row r="3836" spans="1:28" x14ac:dyDescent="0.25">
      <c r="A3836" t="s">
        <v>3134</v>
      </c>
      <c r="B3836" t="s">
        <v>53</v>
      </c>
      <c r="C3836">
        <v>2022</v>
      </c>
      <c r="D3836" t="s">
        <v>4558</v>
      </c>
      <c r="E3836">
        <v>202212</v>
      </c>
      <c r="F3836">
        <v>1012</v>
      </c>
      <c r="G3836">
        <v>26871</v>
      </c>
      <c r="H3836">
        <v>797</v>
      </c>
      <c r="I3836" t="s">
        <v>1288</v>
      </c>
      <c r="J3836" s="1">
        <v>44921</v>
      </c>
      <c r="K3836" t="s">
        <v>3157</v>
      </c>
      <c r="L3836">
        <v>336</v>
      </c>
      <c r="M3836" t="s">
        <v>33</v>
      </c>
      <c r="N3836" t="s">
        <v>34</v>
      </c>
      <c r="O3836">
        <v>1</v>
      </c>
      <c r="P3836" t="s">
        <v>35</v>
      </c>
      <c r="Q3836" t="s">
        <v>36</v>
      </c>
      <c r="R3836" t="s">
        <v>3195</v>
      </c>
      <c r="S3836" t="s">
        <v>552</v>
      </c>
      <c r="T3836">
        <v>8826010108</v>
      </c>
      <c r="U3836" t="s">
        <v>3137</v>
      </c>
      <c r="V3836" t="s">
        <v>3138</v>
      </c>
      <c r="W3836">
        <v>2</v>
      </c>
      <c r="X3836" t="s">
        <v>41</v>
      </c>
      <c r="Y3836">
        <v>15</v>
      </c>
      <c r="Z3836" t="s">
        <v>42</v>
      </c>
      <c r="AA3836">
        <v>4</v>
      </c>
      <c r="AB3836" t="s">
        <v>109</v>
      </c>
    </row>
    <row r="3837" spans="1:28" x14ac:dyDescent="0.25">
      <c r="A3837" t="s">
        <v>3134</v>
      </c>
      <c r="B3837" t="s">
        <v>48</v>
      </c>
      <c r="C3837">
        <v>2023</v>
      </c>
      <c r="D3837" t="s">
        <v>4559</v>
      </c>
      <c r="E3837">
        <v>202305</v>
      </c>
      <c r="F3837">
        <v>1012</v>
      </c>
      <c r="G3837">
        <v>12758</v>
      </c>
      <c r="H3837">
        <v>19</v>
      </c>
      <c r="I3837" t="s">
        <v>50</v>
      </c>
      <c r="J3837" s="1">
        <v>45077</v>
      </c>
      <c r="K3837" t="s">
        <v>51</v>
      </c>
      <c r="L3837">
        <v>336</v>
      </c>
      <c r="M3837" t="s">
        <v>33</v>
      </c>
      <c r="N3837" t="s">
        <v>47</v>
      </c>
      <c r="O3837">
        <v>0</v>
      </c>
      <c r="P3837" t="s">
        <v>35</v>
      </c>
      <c r="Q3837" t="s">
        <v>36</v>
      </c>
      <c r="R3837" t="s">
        <v>33</v>
      </c>
      <c r="S3837" t="s">
        <v>52</v>
      </c>
      <c r="T3837">
        <v>8826010108</v>
      </c>
      <c r="U3837" t="s">
        <v>3137</v>
      </c>
      <c r="V3837" t="s">
        <v>3138</v>
      </c>
      <c r="W3837">
        <v>2</v>
      </c>
      <c r="X3837" t="s">
        <v>41</v>
      </c>
      <c r="Y3837">
        <v>15</v>
      </c>
      <c r="Z3837" t="s">
        <v>42</v>
      </c>
      <c r="AA3837">
        <v>4</v>
      </c>
      <c r="AB3837" t="s">
        <v>109</v>
      </c>
    </row>
    <row r="3838" spans="1:28" x14ac:dyDescent="0.25">
      <c r="A3838" t="s">
        <v>3134</v>
      </c>
      <c r="B3838" t="s">
        <v>53</v>
      </c>
      <c r="C3838">
        <v>2022</v>
      </c>
      <c r="D3838" t="s">
        <v>4560</v>
      </c>
      <c r="E3838">
        <v>202212</v>
      </c>
      <c r="F3838">
        <v>1012</v>
      </c>
      <c r="G3838">
        <v>37022</v>
      </c>
      <c r="H3838">
        <v>877</v>
      </c>
      <c r="I3838" t="s">
        <v>50</v>
      </c>
      <c r="J3838" s="1">
        <v>44911</v>
      </c>
      <c r="K3838" t="s">
        <v>61</v>
      </c>
      <c r="L3838">
        <v>389</v>
      </c>
      <c r="M3838" t="s">
        <v>33</v>
      </c>
      <c r="N3838" t="s">
        <v>34</v>
      </c>
      <c r="O3838">
        <v>1</v>
      </c>
      <c r="P3838" t="s">
        <v>35</v>
      </c>
      <c r="Q3838" t="s">
        <v>36</v>
      </c>
      <c r="R3838" t="s">
        <v>3822</v>
      </c>
      <c r="S3838" t="s">
        <v>52</v>
      </c>
      <c r="T3838">
        <v>8826010108</v>
      </c>
      <c r="U3838" t="s">
        <v>3137</v>
      </c>
      <c r="V3838" t="s">
        <v>3138</v>
      </c>
      <c r="W3838">
        <v>2</v>
      </c>
      <c r="X3838" t="s">
        <v>41</v>
      </c>
      <c r="Y3838">
        <v>15</v>
      </c>
      <c r="Z3838" t="s">
        <v>42</v>
      </c>
      <c r="AA3838">
        <v>4</v>
      </c>
      <c r="AB3838" t="s">
        <v>109</v>
      </c>
    </row>
    <row r="3839" spans="1:28" x14ac:dyDescent="0.25">
      <c r="A3839" t="s">
        <v>3134</v>
      </c>
      <c r="B3839" t="s">
        <v>53</v>
      </c>
      <c r="C3839">
        <v>2022</v>
      </c>
      <c r="D3839" t="s">
        <v>4561</v>
      </c>
      <c r="E3839">
        <v>202209</v>
      </c>
      <c r="F3839">
        <v>1012</v>
      </c>
      <c r="G3839">
        <v>37022</v>
      </c>
      <c r="H3839">
        <v>514</v>
      </c>
      <c r="I3839" t="s">
        <v>50</v>
      </c>
      <c r="J3839" s="1">
        <v>44834</v>
      </c>
      <c r="K3839" t="s">
        <v>61</v>
      </c>
      <c r="L3839">
        <v>360</v>
      </c>
      <c r="M3839" t="s">
        <v>33</v>
      </c>
      <c r="N3839" t="s">
        <v>34</v>
      </c>
      <c r="O3839">
        <v>1</v>
      </c>
      <c r="P3839" t="s">
        <v>35</v>
      </c>
      <c r="Q3839" t="s">
        <v>35</v>
      </c>
      <c r="R3839" t="s">
        <v>3148</v>
      </c>
      <c r="S3839" t="s">
        <v>52</v>
      </c>
      <c r="T3839">
        <v>8826010108</v>
      </c>
      <c r="U3839" t="s">
        <v>3137</v>
      </c>
      <c r="V3839" t="s">
        <v>3138</v>
      </c>
      <c r="W3839">
        <v>2</v>
      </c>
      <c r="X3839" t="s">
        <v>41</v>
      </c>
      <c r="Y3839">
        <v>15</v>
      </c>
      <c r="Z3839" t="s">
        <v>42</v>
      </c>
      <c r="AA3839">
        <v>4</v>
      </c>
      <c r="AB3839" t="s">
        <v>109</v>
      </c>
    </row>
    <row r="3840" spans="1:28" x14ac:dyDescent="0.25">
      <c r="A3840" t="s">
        <v>3134</v>
      </c>
      <c r="B3840" t="s">
        <v>48</v>
      </c>
      <c r="C3840">
        <v>2023</v>
      </c>
      <c r="D3840" t="s">
        <v>4562</v>
      </c>
      <c r="E3840">
        <v>202308</v>
      </c>
      <c r="F3840">
        <v>1012</v>
      </c>
      <c r="G3840">
        <v>12758</v>
      </c>
      <c r="H3840">
        <v>167</v>
      </c>
      <c r="I3840" t="s">
        <v>50</v>
      </c>
      <c r="J3840" s="1">
        <v>45147</v>
      </c>
      <c r="K3840" t="s">
        <v>51</v>
      </c>
      <c r="L3840">
        <v>359</v>
      </c>
      <c r="M3840" t="s">
        <v>33</v>
      </c>
      <c r="N3840" t="s">
        <v>47</v>
      </c>
      <c r="O3840">
        <v>1</v>
      </c>
      <c r="P3840" t="s">
        <v>35</v>
      </c>
      <c r="Q3840" t="s">
        <v>36</v>
      </c>
      <c r="R3840" t="s">
        <v>33</v>
      </c>
      <c r="S3840" t="s">
        <v>52</v>
      </c>
      <c r="T3840">
        <v>8826010108</v>
      </c>
      <c r="U3840" t="s">
        <v>3137</v>
      </c>
      <c r="V3840" t="s">
        <v>3138</v>
      </c>
      <c r="W3840">
        <v>2</v>
      </c>
      <c r="X3840" t="s">
        <v>41</v>
      </c>
      <c r="Y3840">
        <v>15</v>
      </c>
      <c r="Z3840" t="s">
        <v>42</v>
      </c>
      <c r="AA3840">
        <v>4</v>
      </c>
      <c r="AB3840" t="s">
        <v>109</v>
      </c>
    </row>
    <row r="3841" spans="1:28" x14ac:dyDescent="0.25">
      <c r="A3841" t="s">
        <v>3134</v>
      </c>
      <c r="B3841" t="s">
        <v>53</v>
      </c>
      <c r="C3841">
        <v>2022</v>
      </c>
      <c r="D3841" t="s">
        <v>4563</v>
      </c>
      <c r="E3841">
        <v>202211</v>
      </c>
      <c r="F3841">
        <v>1012</v>
      </c>
      <c r="G3841">
        <v>12758</v>
      </c>
      <c r="H3841">
        <v>757</v>
      </c>
      <c r="I3841" t="s">
        <v>50</v>
      </c>
      <c r="J3841" s="1">
        <v>44869</v>
      </c>
      <c r="K3841" t="s">
        <v>51</v>
      </c>
      <c r="L3841">
        <v>464</v>
      </c>
      <c r="M3841" t="s">
        <v>33</v>
      </c>
      <c r="N3841" t="s">
        <v>34</v>
      </c>
      <c r="O3841">
        <v>1</v>
      </c>
      <c r="P3841" t="s">
        <v>35</v>
      </c>
      <c r="Q3841" t="s">
        <v>36</v>
      </c>
      <c r="R3841" t="s">
        <v>3195</v>
      </c>
      <c r="S3841" t="s">
        <v>52</v>
      </c>
      <c r="T3841">
        <v>8826010108</v>
      </c>
      <c r="U3841" t="s">
        <v>3137</v>
      </c>
      <c r="V3841" t="s">
        <v>3138</v>
      </c>
      <c r="W3841">
        <v>2</v>
      </c>
      <c r="X3841" t="s">
        <v>41</v>
      </c>
      <c r="Y3841">
        <v>15</v>
      </c>
      <c r="Z3841" t="s">
        <v>42</v>
      </c>
      <c r="AA3841">
        <v>4</v>
      </c>
      <c r="AB3841" t="s">
        <v>109</v>
      </c>
    </row>
    <row r="3842" spans="1:28" x14ac:dyDescent="0.25">
      <c r="A3842" t="s">
        <v>3134</v>
      </c>
      <c r="B3842" t="s">
        <v>53</v>
      </c>
      <c r="C3842">
        <v>2022</v>
      </c>
      <c r="D3842" t="s">
        <v>4564</v>
      </c>
      <c r="E3842">
        <v>202211</v>
      </c>
      <c r="F3842">
        <v>1012</v>
      </c>
      <c r="G3842">
        <v>12758</v>
      </c>
      <c r="H3842">
        <v>761</v>
      </c>
      <c r="I3842" t="s">
        <v>50</v>
      </c>
      <c r="J3842" s="1">
        <v>44869</v>
      </c>
      <c r="K3842" t="s">
        <v>51</v>
      </c>
      <c r="L3842">
        <v>437</v>
      </c>
      <c r="M3842" t="s">
        <v>33</v>
      </c>
      <c r="N3842" t="s">
        <v>34</v>
      </c>
      <c r="O3842">
        <v>1</v>
      </c>
      <c r="P3842" t="s">
        <v>35</v>
      </c>
      <c r="Q3842" t="s">
        <v>36</v>
      </c>
      <c r="R3842" t="s">
        <v>3195</v>
      </c>
      <c r="S3842" t="s">
        <v>52</v>
      </c>
      <c r="T3842">
        <v>8826010108</v>
      </c>
      <c r="U3842" t="s">
        <v>3137</v>
      </c>
      <c r="V3842" t="s">
        <v>3138</v>
      </c>
      <c r="W3842">
        <v>2</v>
      </c>
      <c r="X3842" t="s">
        <v>41</v>
      </c>
      <c r="Y3842">
        <v>15</v>
      </c>
      <c r="Z3842" t="s">
        <v>42</v>
      </c>
      <c r="AA3842">
        <v>4</v>
      </c>
      <c r="AB3842" t="s">
        <v>109</v>
      </c>
    </row>
    <row r="3843" spans="1:28" x14ac:dyDescent="0.25">
      <c r="A3843" t="s">
        <v>3134</v>
      </c>
      <c r="B3843" t="s">
        <v>53</v>
      </c>
      <c r="C3843">
        <v>2022</v>
      </c>
      <c r="D3843" t="s">
        <v>4565</v>
      </c>
      <c r="E3843">
        <v>202210</v>
      </c>
      <c r="F3843">
        <v>1012</v>
      </c>
      <c r="G3843">
        <v>28054</v>
      </c>
      <c r="H3843">
        <v>800</v>
      </c>
      <c r="I3843" t="s">
        <v>994</v>
      </c>
      <c r="J3843" s="1">
        <v>44858</v>
      </c>
      <c r="K3843" t="s">
        <v>995</v>
      </c>
      <c r="L3843">
        <v>355</v>
      </c>
      <c r="M3843" t="s">
        <v>33</v>
      </c>
      <c r="N3843" t="s">
        <v>34</v>
      </c>
      <c r="O3843">
        <v>1</v>
      </c>
      <c r="P3843" t="s">
        <v>35</v>
      </c>
      <c r="Q3843" t="s">
        <v>36</v>
      </c>
      <c r="R3843" t="s">
        <v>4340</v>
      </c>
      <c r="S3843" t="s">
        <v>52</v>
      </c>
      <c r="T3843">
        <v>8826010108</v>
      </c>
      <c r="U3843" t="s">
        <v>3137</v>
      </c>
      <c r="V3843" t="s">
        <v>3138</v>
      </c>
      <c r="W3843">
        <v>2</v>
      </c>
      <c r="X3843" t="s">
        <v>41</v>
      </c>
      <c r="Y3843">
        <v>15</v>
      </c>
      <c r="Z3843" t="s">
        <v>42</v>
      </c>
      <c r="AA3843">
        <v>4</v>
      </c>
      <c r="AB3843" t="s">
        <v>109</v>
      </c>
    </row>
    <row r="3844" spans="1:28" x14ac:dyDescent="0.25">
      <c r="A3844" t="s">
        <v>3134</v>
      </c>
      <c r="B3844" t="s">
        <v>48</v>
      </c>
      <c r="C3844">
        <v>2024</v>
      </c>
      <c r="D3844" t="s">
        <v>4566</v>
      </c>
      <c r="E3844">
        <v>202406</v>
      </c>
      <c r="F3844">
        <v>1012</v>
      </c>
      <c r="G3844">
        <v>12758</v>
      </c>
      <c r="H3844">
        <v>232</v>
      </c>
      <c r="I3844" t="s">
        <v>50</v>
      </c>
      <c r="J3844" s="1">
        <v>45462</v>
      </c>
      <c r="K3844" t="s">
        <v>51</v>
      </c>
      <c r="L3844">
        <v>346</v>
      </c>
      <c r="M3844" t="s">
        <v>33</v>
      </c>
      <c r="N3844" t="s">
        <v>47</v>
      </c>
      <c r="O3844">
        <v>0</v>
      </c>
      <c r="P3844" t="s">
        <v>35</v>
      </c>
      <c r="Q3844" t="s">
        <v>36</v>
      </c>
      <c r="R3844" t="s">
        <v>33</v>
      </c>
      <c r="S3844" t="s">
        <v>52</v>
      </c>
      <c r="T3844">
        <v>8826010108</v>
      </c>
      <c r="U3844" t="s">
        <v>3137</v>
      </c>
      <c r="V3844" t="s">
        <v>3138</v>
      </c>
      <c r="W3844">
        <v>2</v>
      </c>
      <c r="X3844" t="s">
        <v>41</v>
      </c>
      <c r="Y3844">
        <v>15</v>
      </c>
      <c r="Z3844" t="s">
        <v>42</v>
      </c>
      <c r="AA3844">
        <v>4</v>
      </c>
      <c r="AB3844" t="s">
        <v>109</v>
      </c>
    </row>
    <row r="3845" spans="1:28" x14ac:dyDescent="0.25">
      <c r="A3845" t="s">
        <v>3134</v>
      </c>
      <c r="B3845" t="s">
        <v>53</v>
      </c>
      <c r="C3845">
        <v>2022</v>
      </c>
      <c r="D3845" t="s">
        <v>4567</v>
      </c>
      <c r="E3845">
        <v>202206</v>
      </c>
      <c r="F3845">
        <v>1012</v>
      </c>
      <c r="G3845">
        <v>28054</v>
      </c>
      <c r="H3845">
        <v>62</v>
      </c>
      <c r="I3845" t="s">
        <v>994</v>
      </c>
      <c r="J3845" s="1">
        <v>44726</v>
      </c>
      <c r="K3845" t="s">
        <v>995</v>
      </c>
      <c r="L3845">
        <v>413</v>
      </c>
      <c r="M3845" t="s">
        <v>33</v>
      </c>
      <c r="N3845" t="s">
        <v>34</v>
      </c>
      <c r="O3845">
        <v>1</v>
      </c>
      <c r="P3845" t="s">
        <v>35</v>
      </c>
      <c r="Q3845" t="s">
        <v>35</v>
      </c>
      <c r="R3845" t="s">
        <v>3319</v>
      </c>
      <c r="S3845" t="s">
        <v>52</v>
      </c>
      <c r="T3845">
        <v>8826010108</v>
      </c>
      <c r="U3845" t="s">
        <v>3137</v>
      </c>
      <c r="V3845" t="s">
        <v>3138</v>
      </c>
      <c r="W3845">
        <v>2</v>
      </c>
      <c r="X3845" t="s">
        <v>41</v>
      </c>
      <c r="Y3845">
        <v>15</v>
      </c>
      <c r="Z3845" t="s">
        <v>42</v>
      </c>
      <c r="AA3845">
        <v>4</v>
      </c>
      <c r="AB3845" t="s">
        <v>109</v>
      </c>
    </row>
    <row r="3846" spans="1:28" x14ac:dyDescent="0.25">
      <c r="A3846" t="s">
        <v>3134</v>
      </c>
      <c r="B3846" t="s">
        <v>53</v>
      </c>
      <c r="C3846">
        <v>2022</v>
      </c>
      <c r="D3846" t="s">
        <v>4568</v>
      </c>
      <c r="E3846">
        <v>202208</v>
      </c>
      <c r="F3846">
        <v>1012</v>
      </c>
      <c r="G3846">
        <v>37022</v>
      </c>
      <c r="H3846">
        <v>426</v>
      </c>
      <c r="I3846" t="s">
        <v>50</v>
      </c>
      <c r="J3846" s="1">
        <v>44799</v>
      </c>
      <c r="K3846" t="s">
        <v>61</v>
      </c>
      <c r="L3846">
        <v>384</v>
      </c>
      <c r="M3846" t="s">
        <v>33</v>
      </c>
      <c r="N3846" t="s">
        <v>47</v>
      </c>
      <c r="O3846">
        <v>1</v>
      </c>
      <c r="P3846" t="s">
        <v>35</v>
      </c>
      <c r="Q3846" t="s">
        <v>35</v>
      </c>
      <c r="R3846" t="s">
        <v>3136</v>
      </c>
      <c r="S3846" t="s">
        <v>52</v>
      </c>
      <c r="T3846">
        <v>8826010108</v>
      </c>
      <c r="U3846" t="s">
        <v>3137</v>
      </c>
      <c r="V3846" t="s">
        <v>3138</v>
      </c>
      <c r="W3846">
        <v>2</v>
      </c>
      <c r="X3846" t="s">
        <v>41</v>
      </c>
      <c r="Y3846">
        <v>15</v>
      </c>
      <c r="Z3846" t="s">
        <v>42</v>
      </c>
      <c r="AA3846">
        <v>4</v>
      </c>
      <c r="AB3846" t="s">
        <v>109</v>
      </c>
    </row>
    <row r="3847" spans="1:28" x14ac:dyDescent="0.25">
      <c r="A3847" t="s">
        <v>3134</v>
      </c>
      <c r="B3847" t="s">
        <v>53</v>
      </c>
      <c r="C3847">
        <v>2023</v>
      </c>
      <c r="D3847" t="s">
        <v>4569</v>
      </c>
      <c r="E3847">
        <v>202307</v>
      </c>
      <c r="F3847">
        <v>1012</v>
      </c>
      <c r="G3847">
        <v>28054</v>
      </c>
      <c r="H3847">
        <v>497</v>
      </c>
      <c r="I3847" t="s">
        <v>994</v>
      </c>
      <c r="J3847" s="1">
        <v>45135</v>
      </c>
      <c r="K3847" t="s">
        <v>995</v>
      </c>
      <c r="L3847">
        <v>300</v>
      </c>
      <c r="M3847" t="s">
        <v>33</v>
      </c>
      <c r="N3847" t="s">
        <v>47</v>
      </c>
      <c r="O3847">
        <v>0</v>
      </c>
      <c r="P3847" t="s">
        <v>35</v>
      </c>
      <c r="Q3847" t="s">
        <v>36</v>
      </c>
      <c r="R3847" t="s">
        <v>4570</v>
      </c>
      <c r="S3847" t="s">
        <v>52</v>
      </c>
      <c r="T3847">
        <v>8826010108</v>
      </c>
      <c r="U3847" t="s">
        <v>3137</v>
      </c>
      <c r="V3847" t="s">
        <v>3138</v>
      </c>
      <c r="W3847">
        <v>2</v>
      </c>
      <c r="X3847" t="s">
        <v>41</v>
      </c>
      <c r="Y3847">
        <v>15</v>
      </c>
      <c r="Z3847" t="s">
        <v>42</v>
      </c>
      <c r="AA3847">
        <v>4</v>
      </c>
      <c r="AB3847" t="s">
        <v>109</v>
      </c>
    </row>
    <row r="3848" spans="1:28" x14ac:dyDescent="0.25">
      <c r="A3848" t="s">
        <v>3134</v>
      </c>
      <c r="B3848" t="s">
        <v>53</v>
      </c>
      <c r="C3848">
        <v>2022</v>
      </c>
      <c r="D3848" t="s">
        <v>4571</v>
      </c>
      <c r="E3848">
        <v>202206</v>
      </c>
      <c r="F3848">
        <v>1012</v>
      </c>
      <c r="G3848">
        <v>12758</v>
      </c>
      <c r="H3848">
        <v>39</v>
      </c>
      <c r="I3848" t="s">
        <v>50</v>
      </c>
      <c r="J3848" s="1">
        <v>44736</v>
      </c>
      <c r="K3848" t="s">
        <v>51</v>
      </c>
      <c r="L3848">
        <v>352</v>
      </c>
      <c r="M3848" t="s">
        <v>33</v>
      </c>
      <c r="N3848" t="s">
        <v>47</v>
      </c>
      <c r="O3848">
        <v>1</v>
      </c>
      <c r="P3848" t="s">
        <v>35</v>
      </c>
      <c r="Q3848" t="s">
        <v>35</v>
      </c>
      <c r="R3848" t="s">
        <v>3737</v>
      </c>
      <c r="S3848" t="s">
        <v>52</v>
      </c>
      <c r="T3848">
        <v>8826010108</v>
      </c>
      <c r="U3848" t="s">
        <v>3137</v>
      </c>
      <c r="V3848" t="s">
        <v>3138</v>
      </c>
      <c r="W3848">
        <v>2</v>
      </c>
      <c r="X3848" t="s">
        <v>41</v>
      </c>
      <c r="Y3848">
        <v>15</v>
      </c>
      <c r="Z3848" t="s">
        <v>42</v>
      </c>
      <c r="AA3848">
        <v>4</v>
      </c>
      <c r="AB3848" t="s">
        <v>109</v>
      </c>
    </row>
    <row r="3849" spans="1:28" x14ac:dyDescent="0.25">
      <c r="A3849" t="s">
        <v>3134</v>
      </c>
      <c r="B3849" t="s">
        <v>53</v>
      </c>
      <c r="C3849">
        <v>2022</v>
      </c>
      <c r="D3849" t="s">
        <v>4572</v>
      </c>
      <c r="E3849">
        <v>202212</v>
      </c>
      <c r="F3849">
        <v>1012</v>
      </c>
      <c r="G3849">
        <v>12758</v>
      </c>
      <c r="H3849">
        <v>889</v>
      </c>
      <c r="I3849" t="s">
        <v>50</v>
      </c>
      <c r="J3849" s="1">
        <v>44914</v>
      </c>
      <c r="K3849" t="s">
        <v>51</v>
      </c>
      <c r="L3849">
        <v>330</v>
      </c>
      <c r="M3849" t="s">
        <v>33</v>
      </c>
      <c r="N3849" t="s">
        <v>34</v>
      </c>
      <c r="O3849">
        <v>1</v>
      </c>
      <c r="P3849" t="s">
        <v>35</v>
      </c>
      <c r="Q3849" t="s">
        <v>36</v>
      </c>
      <c r="R3849" t="s">
        <v>3263</v>
      </c>
      <c r="S3849" t="s">
        <v>52</v>
      </c>
      <c r="T3849">
        <v>8826010108</v>
      </c>
      <c r="U3849" t="s">
        <v>3137</v>
      </c>
      <c r="V3849" t="s">
        <v>3138</v>
      </c>
      <c r="W3849">
        <v>2</v>
      </c>
      <c r="X3849" t="s">
        <v>41</v>
      </c>
      <c r="Y3849">
        <v>15</v>
      </c>
      <c r="Z3849" t="s">
        <v>42</v>
      </c>
      <c r="AA3849">
        <v>4</v>
      </c>
      <c r="AB3849" t="s">
        <v>109</v>
      </c>
    </row>
    <row r="3850" spans="1:28" x14ac:dyDescent="0.25">
      <c r="A3850" t="s">
        <v>3134</v>
      </c>
      <c r="B3850" t="s">
        <v>53</v>
      </c>
      <c r="C3850">
        <v>2022</v>
      </c>
      <c r="D3850" t="s">
        <v>4573</v>
      </c>
      <c r="E3850">
        <v>202206</v>
      </c>
      <c r="F3850">
        <v>1012</v>
      </c>
      <c r="G3850">
        <v>28054</v>
      </c>
      <c r="H3850">
        <v>52</v>
      </c>
      <c r="I3850" t="s">
        <v>994</v>
      </c>
      <c r="J3850" s="1">
        <v>44739</v>
      </c>
      <c r="K3850" t="s">
        <v>995</v>
      </c>
      <c r="L3850">
        <v>388</v>
      </c>
      <c r="M3850" t="s">
        <v>33</v>
      </c>
      <c r="N3850" t="s">
        <v>47</v>
      </c>
      <c r="O3850">
        <v>1</v>
      </c>
      <c r="P3850" t="s">
        <v>35</v>
      </c>
      <c r="Q3850" t="s">
        <v>35</v>
      </c>
      <c r="R3850" t="s">
        <v>3136</v>
      </c>
      <c r="S3850" t="s">
        <v>52</v>
      </c>
      <c r="T3850">
        <v>8826010108</v>
      </c>
      <c r="U3850" t="s">
        <v>3137</v>
      </c>
      <c r="V3850" t="s">
        <v>3138</v>
      </c>
      <c r="W3850">
        <v>2</v>
      </c>
      <c r="X3850" t="s">
        <v>41</v>
      </c>
      <c r="Y3850">
        <v>15</v>
      </c>
      <c r="Z3850" t="s">
        <v>42</v>
      </c>
      <c r="AA3850">
        <v>4</v>
      </c>
      <c r="AB3850" t="s">
        <v>109</v>
      </c>
    </row>
    <row r="3851" spans="1:28" x14ac:dyDescent="0.25">
      <c r="A3851" t="s">
        <v>3134</v>
      </c>
      <c r="B3851" t="s">
        <v>53</v>
      </c>
      <c r="C3851">
        <v>2022</v>
      </c>
      <c r="D3851" t="s">
        <v>4574</v>
      </c>
      <c r="E3851">
        <v>202207</v>
      </c>
      <c r="F3851">
        <v>1012</v>
      </c>
      <c r="G3851">
        <v>12758</v>
      </c>
      <c r="H3851">
        <v>199</v>
      </c>
      <c r="I3851" t="s">
        <v>50</v>
      </c>
      <c r="J3851" s="1">
        <v>44767</v>
      </c>
      <c r="K3851" t="s">
        <v>51</v>
      </c>
      <c r="L3851">
        <v>455</v>
      </c>
      <c r="M3851" t="s">
        <v>33</v>
      </c>
      <c r="N3851" t="s">
        <v>34</v>
      </c>
      <c r="O3851">
        <v>1</v>
      </c>
      <c r="P3851" t="s">
        <v>35</v>
      </c>
      <c r="Q3851" t="s">
        <v>35</v>
      </c>
      <c r="R3851" t="s">
        <v>3148</v>
      </c>
      <c r="S3851" t="s">
        <v>52</v>
      </c>
      <c r="T3851">
        <v>8826010108</v>
      </c>
      <c r="U3851" t="s">
        <v>3137</v>
      </c>
      <c r="V3851" t="s">
        <v>3138</v>
      </c>
      <c r="W3851">
        <v>2</v>
      </c>
      <c r="X3851" t="s">
        <v>41</v>
      </c>
      <c r="Y3851">
        <v>15</v>
      </c>
      <c r="Z3851" t="s">
        <v>42</v>
      </c>
      <c r="AA3851">
        <v>4</v>
      </c>
      <c r="AB3851" t="s">
        <v>109</v>
      </c>
    </row>
    <row r="3852" spans="1:28" x14ac:dyDescent="0.25">
      <c r="A3852" t="s">
        <v>3134</v>
      </c>
      <c r="B3852" t="s">
        <v>53</v>
      </c>
      <c r="C3852">
        <v>2022</v>
      </c>
      <c r="D3852" t="s">
        <v>4575</v>
      </c>
      <c r="E3852">
        <v>202211</v>
      </c>
      <c r="F3852">
        <v>1012</v>
      </c>
      <c r="G3852">
        <v>28054</v>
      </c>
      <c r="H3852">
        <v>823</v>
      </c>
      <c r="I3852" t="s">
        <v>994</v>
      </c>
      <c r="J3852" s="1">
        <v>44884</v>
      </c>
      <c r="K3852" t="s">
        <v>995</v>
      </c>
      <c r="L3852">
        <v>341</v>
      </c>
      <c r="M3852" t="s">
        <v>33</v>
      </c>
      <c r="N3852" t="s">
        <v>47</v>
      </c>
      <c r="O3852">
        <v>1</v>
      </c>
      <c r="P3852" t="s">
        <v>35</v>
      </c>
      <c r="Q3852" t="s">
        <v>36</v>
      </c>
      <c r="R3852" t="s">
        <v>3136</v>
      </c>
      <c r="S3852" t="s">
        <v>52</v>
      </c>
      <c r="T3852">
        <v>8826010108</v>
      </c>
      <c r="U3852" t="s">
        <v>3137</v>
      </c>
      <c r="V3852" t="s">
        <v>3138</v>
      </c>
      <c r="W3852">
        <v>2</v>
      </c>
      <c r="X3852" t="s">
        <v>41</v>
      </c>
      <c r="Y3852">
        <v>15</v>
      </c>
      <c r="Z3852" t="s">
        <v>42</v>
      </c>
      <c r="AA3852">
        <v>4</v>
      </c>
      <c r="AB3852" t="s">
        <v>109</v>
      </c>
    </row>
    <row r="3853" spans="1:28" x14ac:dyDescent="0.25">
      <c r="A3853" t="s">
        <v>3134</v>
      </c>
      <c r="B3853" t="s">
        <v>48</v>
      </c>
      <c r="C3853">
        <v>2024</v>
      </c>
      <c r="D3853" t="s">
        <v>4576</v>
      </c>
      <c r="E3853">
        <v>202406</v>
      </c>
      <c r="F3853">
        <v>1012</v>
      </c>
      <c r="G3853">
        <v>28054</v>
      </c>
      <c r="H3853">
        <v>269</v>
      </c>
      <c r="I3853" t="s">
        <v>994</v>
      </c>
      <c r="J3853" s="1">
        <v>45452</v>
      </c>
      <c r="K3853" t="s">
        <v>995</v>
      </c>
      <c r="L3853">
        <v>300</v>
      </c>
      <c r="M3853" t="s">
        <v>33</v>
      </c>
      <c r="N3853" t="s">
        <v>47</v>
      </c>
      <c r="O3853">
        <v>0</v>
      </c>
      <c r="P3853" t="s">
        <v>35</v>
      </c>
      <c r="Q3853" t="s">
        <v>36</v>
      </c>
      <c r="R3853" t="s">
        <v>33</v>
      </c>
      <c r="S3853" t="s">
        <v>52</v>
      </c>
      <c r="T3853">
        <v>8826010108</v>
      </c>
      <c r="U3853" t="s">
        <v>3137</v>
      </c>
      <c r="V3853" t="s">
        <v>3138</v>
      </c>
      <c r="W3853">
        <v>2</v>
      </c>
      <c r="X3853" t="s">
        <v>41</v>
      </c>
      <c r="Y3853">
        <v>15</v>
      </c>
      <c r="Z3853" t="s">
        <v>42</v>
      </c>
      <c r="AA3853">
        <v>4</v>
      </c>
      <c r="AB3853" t="s">
        <v>109</v>
      </c>
    </row>
    <row r="3854" spans="1:28" x14ac:dyDescent="0.25">
      <c r="A3854" t="s">
        <v>3134</v>
      </c>
      <c r="B3854" t="s">
        <v>29</v>
      </c>
      <c r="C3854">
        <v>2023</v>
      </c>
      <c r="D3854" t="s">
        <v>4577</v>
      </c>
      <c r="E3854">
        <v>202309</v>
      </c>
      <c r="F3854">
        <v>1012</v>
      </c>
      <c r="G3854">
        <v>28054</v>
      </c>
      <c r="H3854">
        <v>453</v>
      </c>
      <c r="I3854" t="s">
        <v>994</v>
      </c>
      <c r="J3854" s="1">
        <v>45170</v>
      </c>
      <c r="K3854" t="s">
        <v>995</v>
      </c>
      <c r="L3854">
        <v>396</v>
      </c>
      <c r="M3854" t="s">
        <v>33</v>
      </c>
      <c r="N3854" t="s">
        <v>228</v>
      </c>
      <c r="O3854" t="s">
        <v>229</v>
      </c>
      <c r="P3854" t="s">
        <v>35</v>
      </c>
      <c r="Q3854" t="s">
        <v>36</v>
      </c>
      <c r="R3854" t="s">
        <v>33</v>
      </c>
      <c r="S3854" t="s">
        <v>52</v>
      </c>
      <c r="T3854">
        <v>8826010108</v>
      </c>
      <c r="U3854" t="s">
        <v>3137</v>
      </c>
      <c r="V3854" t="s">
        <v>3138</v>
      </c>
      <c r="W3854">
        <v>2</v>
      </c>
      <c r="X3854" t="s">
        <v>41</v>
      </c>
      <c r="Y3854">
        <v>15</v>
      </c>
      <c r="Z3854" t="s">
        <v>42</v>
      </c>
      <c r="AA3854">
        <v>4</v>
      </c>
      <c r="AB3854" t="s">
        <v>109</v>
      </c>
    </row>
    <row r="3855" spans="1:28" x14ac:dyDescent="0.25">
      <c r="A3855" t="s">
        <v>3134</v>
      </c>
      <c r="B3855" t="s">
        <v>48</v>
      </c>
      <c r="C3855">
        <v>2024</v>
      </c>
      <c r="D3855" t="s">
        <v>4578</v>
      </c>
      <c r="E3855">
        <v>202408</v>
      </c>
      <c r="F3855">
        <v>1012</v>
      </c>
      <c r="G3855">
        <v>28054</v>
      </c>
      <c r="H3855">
        <v>499</v>
      </c>
      <c r="I3855" t="s">
        <v>994</v>
      </c>
      <c r="J3855" s="1">
        <v>45534</v>
      </c>
      <c r="K3855" t="s">
        <v>995</v>
      </c>
      <c r="L3855">
        <v>352</v>
      </c>
      <c r="M3855" t="s">
        <v>33</v>
      </c>
      <c r="N3855" t="s">
        <v>47</v>
      </c>
      <c r="O3855">
        <v>1</v>
      </c>
      <c r="P3855" t="s">
        <v>35</v>
      </c>
      <c r="Q3855" t="s">
        <v>35</v>
      </c>
      <c r="R3855" t="s">
        <v>33</v>
      </c>
      <c r="S3855" t="s">
        <v>52</v>
      </c>
      <c r="T3855">
        <v>8826010108</v>
      </c>
      <c r="U3855" t="s">
        <v>3137</v>
      </c>
      <c r="V3855" t="s">
        <v>3138</v>
      </c>
      <c r="W3855">
        <v>2</v>
      </c>
      <c r="X3855" t="s">
        <v>41</v>
      </c>
      <c r="Y3855">
        <v>15</v>
      </c>
      <c r="Z3855" t="s">
        <v>42</v>
      </c>
      <c r="AA3855">
        <v>4</v>
      </c>
      <c r="AB3855" t="s">
        <v>109</v>
      </c>
    </row>
    <row r="3856" spans="1:28" x14ac:dyDescent="0.25">
      <c r="A3856" t="s">
        <v>3134</v>
      </c>
      <c r="B3856" t="s">
        <v>53</v>
      </c>
      <c r="C3856">
        <v>2022</v>
      </c>
      <c r="D3856" t="s">
        <v>4579</v>
      </c>
      <c r="E3856">
        <v>202211</v>
      </c>
      <c r="F3856">
        <v>1012</v>
      </c>
      <c r="G3856">
        <v>28054</v>
      </c>
      <c r="H3856">
        <v>826</v>
      </c>
      <c r="I3856" t="s">
        <v>994</v>
      </c>
      <c r="J3856" s="1">
        <v>44884</v>
      </c>
      <c r="K3856" t="s">
        <v>995</v>
      </c>
      <c r="L3856">
        <v>418</v>
      </c>
      <c r="M3856" t="s">
        <v>33</v>
      </c>
      <c r="N3856" t="s">
        <v>47</v>
      </c>
      <c r="O3856">
        <v>1</v>
      </c>
      <c r="P3856" t="s">
        <v>35</v>
      </c>
      <c r="Q3856" t="s">
        <v>36</v>
      </c>
      <c r="R3856" t="s">
        <v>3136</v>
      </c>
      <c r="S3856" t="s">
        <v>52</v>
      </c>
      <c r="T3856">
        <v>8826010108</v>
      </c>
      <c r="U3856" t="s">
        <v>3137</v>
      </c>
      <c r="V3856" t="s">
        <v>3138</v>
      </c>
      <c r="W3856">
        <v>2</v>
      </c>
      <c r="X3856" t="s">
        <v>41</v>
      </c>
      <c r="Y3856">
        <v>15</v>
      </c>
      <c r="Z3856" t="s">
        <v>42</v>
      </c>
      <c r="AA3856">
        <v>4</v>
      </c>
      <c r="AB3856" t="s">
        <v>109</v>
      </c>
    </row>
    <row r="3857" spans="1:28" x14ac:dyDescent="0.25">
      <c r="A3857" t="s">
        <v>3134</v>
      </c>
      <c r="B3857" t="s">
        <v>53</v>
      </c>
      <c r="C3857">
        <v>2022</v>
      </c>
      <c r="D3857" t="s">
        <v>4580</v>
      </c>
      <c r="E3857">
        <v>202207</v>
      </c>
      <c r="F3857">
        <v>1012</v>
      </c>
      <c r="G3857">
        <v>29746</v>
      </c>
      <c r="H3857">
        <v>98</v>
      </c>
      <c r="I3857" t="s">
        <v>158</v>
      </c>
      <c r="J3857" s="1">
        <v>44754</v>
      </c>
      <c r="K3857" t="s">
        <v>159</v>
      </c>
      <c r="L3857">
        <v>370</v>
      </c>
      <c r="M3857" t="s">
        <v>33</v>
      </c>
      <c r="N3857" t="s">
        <v>34</v>
      </c>
      <c r="O3857">
        <v>1</v>
      </c>
      <c r="P3857" t="s">
        <v>35</v>
      </c>
      <c r="Q3857" t="s">
        <v>35</v>
      </c>
      <c r="R3857" t="s">
        <v>3533</v>
      </c>
      <c r="S3857" t="s">
        <v>160</v>
      </c>
      <c r="T3857">
        <v>8826010108</v>
      </c>
      <c r="U3857" t="s">
        <v>3137</v>
      </c>
      <c r="V3857" t="s">
        <v>3138</v>
      </c>
      <c r="W3857">
        <v>2</v>
      </c>
      <c r="X3857" t="s">
        <v>41</v>
      </c>
      <c r="Y3857">
        <v>15</v>
      </c>
      <c r="Z3857" t="s">
        <v>42</v>
      </c>
      <c r="AA3857">
        <v>4</v>
      </c>
      <c r="AB3857" t="s">
        <v>109</v>
      </c>
    </row>
    <row r="3858" spans="1:28" x14ac:dyDescent="0.25">
      <c r="A3858" t="s">
        <v>3134</v>
      </c>
      <c r="B3858" t="s">
        <v>53</v>
      </c>
      <c r="C3858">
        <v>2023</v>
      </c>
      <c r="D3858" t="s">
        <v>4581</v>
      </c>
      <c r="E3858">
        <v>202304</v>
      </c>
      <c r="F3858">
        <v>1012</v>
      </c>
      <c r="G3858">
        <v>37022</v>
      </c>
      <c r="H3858">
        <v>156</v>
      </c>
      <c r="I3858" t="s">
        <v>50</v>
      </c>
      <c r="J3858" s="1">
        <v>45043</v>
      </c>
      <c r="K3858" t="s">
        <v>61</v>
      </c>
      <c r="L3858">
        <v>416</v>
      </c>
      <c r="M3858" t="s">
        <v>33</v>
      </c>
      <c r="N3858" t="s">
        <v>34</v>
      </c>
      <c r="O3858">
        <v>1</v>
      </c>
      <c r="P3858" t="s">
        <v>35</v>
      </c>
      <c r="Q3858" t="s">
        <v>36</v>
      </c>
      <c r="R3858" t="s">
        <v>4582</v>
      </c>
      <c r="S3858" t="s">
        <v>52</v>
      </c>
      <c r="T3858">
        <v>8826010108</v>
      </c>
      <c r="U3858" t="s">
        <v>3137</v>
      </c>
      <c r="V3858" t="s">
        <v>3138</v>
      </c>
      <c r="W3858">
        <v>2</v>
      </c>
      <c r="X3858" t="s">
        <v>41</v>
      </c>
      <c r="Y3858">
        <v>15</v>
      </c>
      <c r="Z3858" t="s">
        <v>42</v>
      </c>
      <c r="AA3858">
        <v>4</v>
      </c>
      <c r="AB3858" t="s">
        <v>109</v>
      </c>
    </row>
    <row r="3859" spans="1:28" x14ac:dyDescent="0.25">
      <c r="A3859" t="s">
        <v>3134</v>
      </c>
      <c r="B3859" t="s">
        <v>53</v>
      </c>
      <c r="C3859">
        <v>2022</v>
      </c>
      <c r="D3859" t="s">
        <v>4583</v>
      </c>
      <c r="E3859">
        <v>202211</v>
      </c>
      <c r="F3859">
        <v>1012</v>
      </c>
      <c r="G3859">
        <v>12758</v>
      </c>
      <c r="H3859">
        <v>762</v>
      </c>
      <c r="I3859" t="s">
        <v>50</v>
      </c>
      <c r="J3859" s="1">
        <v>44869</v>
      </c>
      <c r="K3859" t="s">
        <v>51</v>
      </c>
      <c r="L3859">
        <v>460</v>
      </c>
      <c r="M3859" t="s">
        <v>33</v>
      </c>
      <c r="N3859" t="s">
        <v>34</v>
      </c>
      <c r="O3859">
        <v>1</v>
      </c>
      <c r="P3859" t="s">
        <v>35</v>
      </c>
      <c r="Q3859" t="s">
        <v>36</v>
      </c>
      <c r="R3859" t="s">
        <v>3195</v>
      </c>
      <c r="S3859" t="s">
        <v>52</v>
      </c>
      <c r="T3859">
        <v>8826010108</v>
      </c>
      <c r="U3859" t="s">
        <v>3137</v>
      </c>
      <c r="V3859" t="s">
        <v>3138</v>
      </c>
      <c r="W3859">
        <v>2</v>
      </c>
      <c r="X3859" t="s">
        <v>41</v>
      </c>
      <c r="Y3859">
        <v>15</v>
      </c>
      <c r="Z3859" t="s">
        <v>42</v>
      </c>
      <c r="AA3859">
        <v>4</v>
      </c>
      <c r="AB3859" t="s">
        <v>109</v>
      </c>
    </row>
    <row r="3860" spans="1:28" x14ac:dyDescent="0.25">
      <c r="A3860" t="s">
        <v>3134</v>
      </c>
      <c r="B3860" t="s">
        <v>53</v>
      </c>
      <c r="C3860">
        <v>2022</v>
      </c>
      <c r="D3860" t="s">
        <v>4584</v>
      </c>
      <c r="E3860">
        <v>202208</v>
      </c>
      <c r="F3860">
        <v>1012</v>
      </c>
      <c r="G3860">
        <v>26871</v>
      </c>
      <c r="H3860">
        <v>524</v>
      </c>
      <c r="I3860" t="s">
        <v>1288</v>
      </c>
      <c r="J3860" s="1">
        <v>44793</v>
      </c>
      <c r="K3860" t="s">
        <v>3157</v>
      </c>
      <c r="L3860">
        <v>290</v>
      </c>
      <c r="M3860" t="s">
        <v>33</v>
      </c>
      <c r="N3860" t="s">
        <v>47</v>
      </c>
      <c r="O3860">
        <v>1</v>
      </c>
      <c r="P3860" t="s">
        <v>35</v>
      </c>
      <c r="Q3860" t="s">
        <v>35</v>
      </c>
      <c r="R3860" t="s">
        <v>3136</v>
      </c>
      <c r="S3860" t="s">
        <v>552</v>
      </c>
      <c r="T3860">
        <v>8826010108</v>
      </c>
      <c r="U3860" t="s">
        <v>3137</v>
      </c>
      <c r="V3860" t="s">
        <v>3138</v>
      </c>
      <c r="W3860">
        <v>2</v>
      </c>
      <c r="X3860" t="s">
        <v>41</v>
      </c>
      <c r="Y3860">
        <v>15</v>
      </c>
      <c r="Z3860" t="s">
        <v>42</v>
      </c>
      <c r="AA3860">
        <v>4</v>
      </c>
      <c r="AB3860" t="s">
        <v>109</v>
      </c>
    </row>
    <row r="3861" spans="1:28" x14ac:dyDescent="0.25">
      <c r="A3861" t="s">
        <v>3134</v>
      </c>
      <c r="B3861" t="s">
        <v>48</v>
      </c>
      <c r="C3861">
        <v>2024</v>
      </c>
      <c r="D3861" t="s">
        <v>4585</v>
      </c>
      <c r="E3861">
        <v>202408</v>
      </c>
      <c r="F3861">
        <v>1012</v>
      </c>
      <c r="G3861">
        <v>28054</v>
      </c>
      <c r="H3861">
        <v>508</v>
      </c>
      <c r="I3861" t="s">
        <v>994</v>
      </c>
      <c r="J3861" s="1">
        <v>45534</v>
      </c>
      <c r="K3861" t="s">
        <v>995</v>
      </c>
      <c r="L3861">
        <v>397</v>
      </c>
      <c r="M3861" t="s">
        <v>33</v>
      </c>
      <c r="N3861" t="s">
        <v>47</v>
      </c>
      <c r="O3861">
        <v>1</v>
      </c>
      <c r="P3861" t="s">
        <v>35</v>
      </c>
      <c r="Q3861" t="s">
        <v>35</v>
      </c>
      <c r="R3861" t="s">
        <v>33</v>
      </c>
      <c r="S3861" t="s">
        <v>52</v>
      </c>
      <c r="T3861">
        <v>8826010108</v>
      </c>
      <c r="U3861" t="s">
        <v>3137</v>
      </c>
      <c r="V3861" t="s">
        <v>3138</v>
      </c>
      <c r="W3861">
        <v>2</v>
      </c>
      <c r="X3861" t="s">
        <v>41</v>
      </c>
      <c r="Y3861">
        <v>15</v>
      </c>
      <c r="Z3861" t="s">
        <v>42</v>
      </c>
      <c r="AA3861">
        <v>4</v>
      </c>
      <c r="AB3861" t="s">
        <v>109</v>
      </c>
    </row>
    <row r="3862" spans="1:28" x14ac:dyDescent="0.25">
      <c r="A3862" t="s">
        <v>3134</v>
      </c>
      <c r="B3862" t="s">
        <v>53</v>
      </c>
      <c r="C3862">
        <v>2022</v>
      </c>
      <c r="D3862" t="s">
        <v>4586</v>
      </c>
      <c r="E3862">
        <v>202206</v>
      </c>
      <c r="F3862">
        <v>1012</v>
      </c>
      <c r="G3862">
        <v>28054</v>
      </c>
      <c r="H3862">
        <v>50</v>
      </c>
      <c r="I3862" t="s">
        <v>994</v>
      </c>
      <c r="J3862" s="1">
        <v>44739</v>
      </c>
      <c r="K3862" t="s">
        <v>995</v>
      </c>
      <c r="L3862">
        <v>408</v>
      </c>
      <c r="M3862" t="s">
        <v>33</v>
      </c>
      <c r="N3862" t="s">
        <v>34</v>
      </c>
      <c r="O3862">
        <v>1</v>
      </c>
      <c r="P3862" t="s">
        <v>35</v>
      </c>
      <c r="Q3862" t="s">
        <v>35</v>
      </c>
      <c r="R3862" t="s">
        <v>4587</v>
      </c>
      <c r="S3862" t="s">
        <v>52</v>
      </c>
      <c r="T3862">
        <v>8826010108</v>
      </c>
      <c r="U3862" t="s">
        <v>3137</v>
      </c>
      <c r="V3862" t="s">
        <v>3138</v>
      </c>
      <c r="W3862">
        <v>2</v>
      </c>
      <c r="X3862" t="s">
        <v>41</v>
      </c>
      <c r="Y3862">
        <v>15</v>
      </c>
      <c r="Z3862" t="s">
        <v>42</v>
      </c>
      <c r="AA3862">
        <v>4</v>
      </c>
      <c r="AB3862" t="s">
        <v>109</v>
      </c>
    </row>
    <row r="3863" spans="1:28" x14ac:dyDescent="0.25">
      <c r="A3863" t="s">
        <v>3134</v>
      </c>
      <c r="B3863" t="s">
        <v>53</v>
      </c>
      <c r="C3863">
        <v>2022</v>
      </c>
      <c r="D3863" t="s">
        <v>4588</v>
      </c>
      <c r="E3863">
        <v>202208</v>
      </c>
      <c r="F3863">
        <v>1012</v>
      </c>
      <c r="G3863">
        <v>29746</v>
      </c>
      <c r="H3863">
        <v>354</v>
      </c>
      <c r="I3863" t="s">
        <v>158</v>
      </c>
      <c r="J3863" s="1">
        <v>44774</v>
      </c>
      <c r="K3863" t="s">
        <v>159</v>
      </c>
      <c r="L3863">
        <v>343</v>
      </c>
      <c r="M3863" t="s">
        <v>33</v>
      </c>
      <c r="N3863" t="s">
        <v>47</v>
      </c>
      <c r="O3863">
        <v>1</v>
      </c>
      <c r="P3863" t="s">
        <v>35</v>
      </c>
      <c r="Q3863" t="s">
        <v>35</v>
      </c>
      <c r="R3863" t="s">
        <v>4589</v>
      </c>
      <c r="S3863" t="s">
        <v>160</v>
      </c>
      <c r="T3863">
        <v>8826010108</v>
      </c>
      <c r="U3863" t="s">
        <v>3137</v>
      </c>
      <c r="V3863" t="s">
        <v>3138</v>
      </c>
      <c r="W3863">
        <v>2</v>
      </c>
      <c r="X3863" t="s">
        <v>41</v>
      </c>
      <c r="Y3863">
        <v>15</v>
      </c>
      <c r="Z3863" t="s">
        <v>42</v>
      </c>
      <c r="AA3863">
        <v>4</v>
      </c>
      <c r="AB3863" t="s">
        <v>109</v>
      </c>
    </row>
    <row r="3864" spans="1:28" x14ac:dyDescent="0.25">
      <c r="A3864" t="s">
        <v>3134</v>
      </c>
      <c r="B3864" t="s">
        <v>53</v>
      </c>
      <c r="C3864">
        <v>2023</v>
      </c>
      <c r="D3864" t="s">
        <v>4590</v>
      </c>
      <c r="E3864">
        <v>202307</v>
      </c>
      <c r="F3864">
        <v>1012</v>
      </c>
      <c r="G3864">
        <v>28054</v>
      </c>
      <c r="H3864">
        <v>493</v>
      </c>
      <c r="I3864" t="s">
        <v>994</v>
      </c>
      <c r="J3864" s="1">
        <v>45135</v>
      </c>
      <c r="K3864" t="s">
        <v>995</v>
      </c>
      <c r="L3864">
        <v>406</v>
      </c>
      <c r="M3864" t="s">
        <v>33</v>
      </c>
      <c r="N3864" t="s">
        <v>34</v>
      </c>
      <c r="O3864">
        <v>1</v>
      </c>
      <c r="P3864" t="s">
        <v>35</v>
      </c>
      <c r="Q3864" t="s">
        <v>36</v>
      </c>
      <c r="R3864" t="s">
        <v>4591</v>
      </c>
      <c r="S3864" t="s">
        <v>52</v>
      </c>
      <c r="T3864">
        <v>8826010108</v>
      </c>
      <c r="U3864" t="s">
        <v>3137</v>
      </c>
      <c r="V3864" t="s">
        <v>3138</v>
      </c>
      <c r="W3864">
        <v>2</v>
      </c>
      <c r="X3864" t="s">
        <v>41</v>
      </c>
      <c r="Y3864">
        <v>15</v>
      </c>
      <c r="Z3864" t="s">
        <v>42</v>
      </c>
      <c r="AA3864">
        <v>4</v>
      </c>
      <c r="AB3864" t="s">
        <v>109</v>
      </c>
    </row>
    <row r="3865" spans="1:28" x14ac:dyDescent="0.25">
      <c r="A3865" t="s">
        <v>3134</v>
      </c>
      <c r="B3865" t="s">
        <v>53</v>
      </c>
      <c r="C3865">
        <v>2023</v>
      </c>
      <c r="D3865" t="s">
        <v>4592</v>
      </c>
      <c r="E3865">
        <v>202304</v>
      </c>
      <c r="F3865">
        <v>1012</v>
      </c>
      <c r="G3865">
        <v>28054</v>
      </c>
      <c r="H3865">
        <v>240</v>
      </c>
      <c r="I3865" t="s">
        <v>994</v>
      </c>
      <c r="J3865" s="1">
        <v>45045</v>
      </c>
      <c r="K3865" t="s">
        <v>995</v>
      </c>
      <c r="L3865">
        <v>406</v>
      </c>
      <c r="M3865" t="s">
        <v>33</v>
      </c>
      <c r="N3865" t="s">
        <v>47</v>
      </c>
      <c r="O3865">
        <v>1</v>
      </c>
      <c r="P3865" t="s">
        <v>35</v>
      </c>
      <c r="Q3865" t="s">
        <v>36</v>
      </c>
      <c r="R3865" t="s">
        <v>4593</v>
      </c>
      <c r="S3865" t="s">
        <v>52</v>
      </c>
      <c r="T3865">
        <v>8826010108</v>
      </c>
      <c r="U3865" t="s">
        <v>3137</v>
      </c>
      <c r="V3865" t="s">
        <v>3138</v>
      </c>
      <c r="W3865">
        <v>2</v>
      </c>
      <c r="X3865" t="s">
        <v>41</v>
      </c>
      <c r="Y3865">
        <v>15</v>
      </c>
      <c r="Z3865" t="s">
        <v>42</v>
      </c>
      <c r="AA3865">
        <v>4</v>
      </c>
      <c r="AB3865" t="s">
        <v>109</v>
      </c>
    </row>
    <row r="3866" spans="1:28" x14ac:dyDescent="0.25">
      <c r="A3866" t="s">
        <v>3134</v>
      </c>
      <c r="B3866" t="s">
        <v>53</v>
      </c>
      <c r="C3866">
        <v>2022</v>
      </c>
      <c r="D3866" t="s">
        <v>4594</v>
      </c>
      <c r="E3866">
        <v>202207</v>
      </c>
      <c r="F3866">
        <v>1012</v>
      </c>
      <c r="G3866">
        <v>37022</v>
      </c>
      <c r="H3866">
        <v>418</v>
      </c>
      <c r="I3866" t="s">
        <v>50</v>
      </c>
      <c r="J3866" s="1">
        <v>44756</v>
      </c>
      <c r="K3866" t="s">
        <v>61</v>
      </c>
      <c r="L3866">
        <v>405</v>
      </c>
      <c r="M3866" t="s">
        <v>33</v>
      </c>
      <c r="N3866" t="s">
        <v>34</v>
      </c>
      <c r="O3866">
        <v>1</v>
      </c>
      <c r="P3866" t="s">
        <v>35</v>
      </c>
      <c r="Q3866" t="s">
        <v>35</v>
      </c>
      <c r="R3866" t="s">
        <v>3148</v>
      </c>
      <c r="S3866" t="s">
        <v>52</v>
      </c>
      <c r="T3866">
        <v>8826010108</v>
      </c>
      <c r="U3866" t="s">
        <v>3137</v>
      </c>
      <c r="V3866" t="s">
        <v>3138</v>
      </c>
      <c r="W3866">
        <v>2</v>
      </c>
      <c r="X3866" t="s">
        <v>41</v>
      </c>
      <c r="Y3866">
        <v>15</v>
      </c>
      <c r="Z3866" t="s">
        <v>42</v>
      </c>
      <c r="AA3866">
        <v>4</v>
      </c>
      <c r="AB3866" t="s">
        <v>109</v>
      </c>
    </row>
    <row r="3867" spans="1:28" x14ac:dyDescent="0.25">
      <c r="A3867" t="s">
        <v>3134</v>
      </c>
      <c r="B3867" t="s">
        <v>53</v>
      </c>
      <c r="C3867">
        <v>2022</v>
      </c>
      <c r="D3867" t="s">
        <v>4595</v>
      </c>
      <c r="E3867">
        <v>202207</v>
      </c>
      <c r="F3867">
        <v>1012</v>
      </c>
      <c r="G3867">
        <v>28054</v>
      </c>
      <c r="H3867">
        <v>178</v>
      </c>
      <c r="I3867" t="s">
        <v>994</v>
      </c>
      <c r="J3867" s="1">
        <v>44768</v>
      </c>
      <c r="K3867" t="s">
        <v>995</v>
      </c>
      <c r="L3867">
        <v>445</v>
      </c>
      <c r="M3867" t="s">
        <v>33</v>
      </c>
      <c r="N3867" t="s">
        <v>47</v>
      </c>
      <c r="O3867">
        <v>1</v>
      </c>
      <c r="P3867" t="s">
        <v>35</v>
      </c>
      <c r="Q3867" t="s">
        <v>35</v>
      </c>
      <c r="R3867" t="s">
        <v>3136</v>
      </c>
      <c r="S3867" t="s">
        <v>52</v>
      </c>
      <c r="T3867">
        <v>8826010108</v>
      </c>
      <c r="U3867" t="s">
        <v>3137</v>
      </c>
      <c r="V3867" t="s">
        <v>3138</v>
      </c>
      <c r="W3867">
        <v>2</v>
      </c>
      <c r="X3867" t="s">
        <v>41</v>
      </c>
      <c r="Y3867">
        <v>15</v>
      </c>
      <c r="Z3867" t="s">
        <v>42</v>
      </c>
      <c r="AA3867">
        <v>4</v>
      </c>
      <c r="AB3867" t="s">
        <v>109</v>
      </c>
    </row>
    <row r="3868" spans="1:28" x14ac:dyDescent="0.25">
      <c r="A3868" t="s">
        <v>3134</v>
      </c>
      <c r="B3868" t="s">
        <v>53</v>
      </c>
      <c r="C3868">
        <v>2022</v>
      </c>
      <c r="D3868" t="s">
        <v>4596</v>
      </c>
      <c r="E3868">
        <v>202207</v>
      </c>
      <c r="F3868">
        <v>1012</v>
      </c>
      <c r="G3868">
        <v>28054</v>
      </c>
      <c r="H3868">
        <v>72</v>
      </c>
      <c r="I3868" t="s">
        <v>994</v>
      </c>
      <c r="J3868" s="1">
        <v>44751</v>
      </c>
      <c r="K3868" t="s">
        <v>995</v>
      </c>
      <c r="L3868">
        <v>375</v>
      </c>
      <c r="M3868" t="s">
        <v>33</v>
      </c>
      <c r="N3868" t="s">
        <v>47</v>
      </c>
      <c r="O3868">
        <v>1</v>
      </c>
      <c r="P3868" t="s">
        <v>35</v>
      </c>
      <c r="Q3868" t="s">
        <v>35</v>
      </c>
      <c r="R3868" t="s">
        <v>3136</v>
      </c>
      <c r="S3868" t="s">
        <v>52</v>
      </c>
      <c r="T3868">
        <v>8826010108</v>
      </c>
      <c r="U3868" t="s">
        <v>3137</v>
      </c>
      <c r="V3868" t="s">
        <v>3138</v>
      </c>
      <c r="W3868">
        <v>2</v>
      </c>
      <c r="X3868" t="s">
        <v>41</v>
      </c>
      <c r="Y3868">
        <v>15</v>
      </c>
      <c r="Z3868" t="s">
        <v>42</v>
      </c>
      <c r="AA3868">
        <v>4</v>
      </c>
      <c r="AB3868" t="s">
        <v>109</v>
      </c>
    </row>
    <row r="3869" spans="1:28" x14ac:dyDescent="0.25">
      <c r="A3869" t="s">
        <v>3134</v>
      </c>
      <c r="B3869" t="s">
        <v>53</v>
      </c>
      <c r="C3869">
        <v>2022</v>
      </c>
      <c r="D3869" t="s">
        <v>4597</v>
      </c>
      <c r="E3869">
        <v>202210</v>
      </c>
      <c r="F3869">
        <v>1012</v>
      </c>
      <c r="G3869">
        <v>26871</v>
      </c>
      <c r="H3869">
        <v>557</v>
      </c>
      <c r="I3869" t="s">
        <v>1288</v>
      </c>
      <c r="J3869" s="1">
        <v>44835</v>
      </c>
      <c r="K3869" t="s">
        <v>3157</v>
      </c>
      <c r="L3869" t="s">
        <v>33</v>
      </c>
      <c r="M3869">
        <v>432</v>
      </c>
      <c r="N3869" t="s">
        <v>47</v>
      </c>
      <c r="O3869">
        <v>1</v>
      </c>
      <c r="P3869" t="s">
        <v>35</v>
      </c>
      <c r="Q3869" t="s">
        <v>35</v>
      </c>
      <c r="R3869" t="s">
        <v>3481</v>
      </c>
      <c r="S3869" t="s">
        <v>552</v>
      </c>
      <c r="T3869">
        <v>8826010108</v>
      </c>
      <c r="U3869" t="s">
        <v>3137</v>
      </c>
      <c r="V3869" t="s">
        <v>3138</v>
      </c>
      <c r="W3869">
        <v>2</v>
      </c>
      <c r="X3869" t="s">
        <v>41</v>
      </c>
      <c r="Y3869">
        <v>15</v>
      </c>
      <c r="Z3869" t="s">
        <v>42</v>
      </c>
      <c r="AA3869">
        <v>4</v>
      </c>
      <c r="AB3869" t="s">
        <v>109</v>
      </c>
    </row>
    <row r="3870" spans="1:28" x14ac:dyDescent="0.25">
      <c r="A3870" t="s">
        <v>3134</v>
      </c>
      <c r="B3870" t="s">
        <v>53</v>
      </c>
      <c r="C3870">
        <v>2022</v>
      </c>
      <c r="D3870" t="s">
        <v>4598</v>
      </c>
      <c r="E3870">
        <v>202209</v>
      </c>
      <c r="F3870">
        <v>1012</v>
      </c>
      <c r="G3870">
        <v>37022</v>
      </c>
      <c r="H3870">
        <v>515</v>
      </c>
      <c r="I3870" t="s">
        <v>50</v>
      </c>
      <c r="J3870" s="1">
        <v>44834</v>
      </c>
      <c r="K3870" t="s">
        <v>61</v>
      </c>
      <c r="L3870">
        <v>387</v>
      </c>
      <c r="M3870" t="s">
        <v>33</v>
      </c>
      <c r="N3870" t="s">
        <v>34</v>
      </c>
      <c r="O3870">
        <v>1</v>
      </c>
      <c r="P3870" t="s">
        <v>35</v>
      </c>
      <c r="Q3870" t="s">
        <v>35</v>
      </c>
      <c r="R3870" t="s">
        <v>3148</v>
      </c>
      <c r="S3870" t="s">
        <v>52</v>
      </c>
      <c r="T3870">
        <v>8826010108</v>
      </c>
      <c r="U3870" t="s">
        <v>3137</v>
      </c>
      <c r="V3870" t="s">
        <v>3138</v>
      </c>
      <c r="W3870">
        <v>2</v>
      </c>
      <c r="X3870" t="s">
        <v>41</v>
      </c>
      <c r="Y3870">
        <v>15</v>
      </c>
      <c r="Z3870" t="s">
        <v>42</v>
      </c>
      <c r="AA3870">
        <v>4</v>
      </c>
      <c r="AB3870" t="s">
        <v>109</v>
      </c>
    </row>
    <row r="3871" spans="1:28" x14ac:dyDescent="0.25">
      <c r="A3871" t="s">
        <v>3134</v>
      </c>
      <c r="B3871" t="s">
        <v>53</v>
      </c>
      <c r="C3871">
        <v>2022</v>
      </c>
      <c r="D3871" t="s">
        <v>4599</v>
      </c>
      <c r="E3871">
        <v>202209</v>
      </c>
      <c r="F3871">
        <v>1012</v>
      </c>
      <c r="G3871">
        <v>37022</v>
      </c>
      <c r="H3871">
        <v>561</v>
      </c>
      <c r="I3871" t="s">
        <v>50</v>
      </c>
      <c r="J3871" s="1">
        <v>44813</v>
      </c>
      <c r="K3871" t="s">
        <v>61</v>
      </c>
      <c r="L3871">
        <v>536</v>
      </c>
      <c r="M3871" t="s">
        <v>33</v>
      </c>
      <c r="N3871" t="s">
        <v>34</v>
      </c>
      <c r="O3871">
        <v>1</v>
      </c>
      <c r="P3871" t="s">
        <v>35</v>
      </c>
      <c r="Q3871" t="s">
        <v>35</v>
      </c>
      <c r="R3871" t="s">
        <v>3148</v>
      </c>
      <c r="S3871" t="s">
        <v>52</v>
      </c>
      <c r="T3871">
        <v>8826010108</v>
      </c>
      <c r="U3871" t="s">
        <v>3137</v>
      </c>
      <c r="V3871" t="s">
        <v>3138</v>
      </c>
      <c r="W3871">
        <v>2</v>
      </c>
      <c r="X3871" t="s">
        <v>41</v>
      </c>
      <c r="Y3871">
        <v>15</v>
      </c>
      <c r="Z3871" t="s">
        <v>42</v>
      </c>
      <c r="AA3871">
        <v>4</v>
      </c>
      <c r="AB3871" t="s">
        <v>109</v>
      </c>
    </row>
    <row r="3872" spans="1:28" x14ac:dyDescent="0.25">
      <c r="A3872" t="s">
        <v>3134</v>
      </c>
      <c r="B3872" t="s">
        <v>48</v>
      </c>
      <c r="C3872">
        <v>2023</v>
      </c>
      <c r="D3872" t="s">
        <v>4600</v>
      </c>
      <c r="E3872">
        <v>202305</v>
      </c>
      <c r="F3872">
        <v>1012</v>
      </c>
      <c r="G3872">
        <v>12758</v>
      </c>
      <c r="H3872">
        <v>51</v>
      </c>
      <c r="I3872" t="s">
        <v>50</v>
      </c>
      <c r="J3872" s="1">
        <v>45077</v>
      </c>
      <c r="K3872" t="s">
        <v>51</v>
      </c>
      <c r="L3872">
        <v>455</v>
      </c>
      <c r="M3872" t="s">
        <v>33</v>
      </c>
      <c r="N3872" t="s">
        <v>34</v>
      </c>
      <c r="O3872">
        <v>1</v>
      </c>
      <c r="P3872" t="s">
        <v>35</v>
      </c>
      <c r="Q3872" t="s">
        <v>36</v>
      </c>
      <c r="R3872" t="s">
        <v>33</v>
      </c>
      <c r="S3872" t="s">
        <v>52</v>
      </c>
      <c r="T3872">
        <v>8826010108</v>
      </c>
      <c r="U3872" t="s">
        <v>3137</v>
      </c>
      <c r="V3872" t="s">
        <v>3138</v>
      </c>
      <c r="W3872">
        <v>2</v>
      </c>
      <c r="X3872" t="s">
        <v>41</v>
      </c>
      <c r="Y3872">
        <v>15</v>
      </c>
      <c r="Z3872" t="s">
        <v>42</v>
      </c>
      <c r="AA3872">
        <v>4</v>
      </c>
      <c r="AB3872" t="s">
        <v>109</v>
      </c>
    </row>
    <row r="3873" spans="1:28" x14ac:dyDescent="0.25">
      <c r="A3873" t="s">
        <v>3134</v>
      </c>
      <c r="B3873" t="s">
        <v>53</v>
      </c>
      <c r="C3873">
        <v>2022</v>
      </c>
      <c r="D3873" t="s">
        <v>4601</v>
      </c>
      <c r="E3873">
        <v>202207</v>
      </c>
      <c r="F3873">
        <v>1012</v>
      </c>
      <c r="G3873">
        <v>28054</v>
      </c>
      <c r="H3873">
        <v>77</v>
      </c>
      <c r="I3873" t="s">
        <v>994</v>
      </c>
      <c r="J3873" s="1">
        <v>44751</v>
      </c>
      <c r="K3873" t="s">
        <v>995</v>
      </c>
      <c r="L3873">
        <v>380</v>
      </c>
      <c r="M3873" t="s">
        <v>33</v>
      </c>
      <c r="N3873" t="s">
        <v>47</v>
      </c>
      <c r="O3873">
        <v>1</v>
      </c>
      <c r="P3873" t="s">
        <v>35</v>
      </c>
      <c r="Q3873" t="s">
        <v>35</v>
      </c>
      <c r="R3873" t="s">
        <v>3136</v>
      </c>
      <c r="S3873" t="s">
        <v>52</v>
      </c>
      <c r="T3873">
        <v>8826010108</v>
      </c>
      <c r="U3873" t="s">
        <v>3137</v>
      </c>
      <c r="V3873" t="s">
        <v>3138</v>
      </c>
      <c r="W3873">
        <v>2</v>
      </c>
      <c r="X3873" t="s">
        <v>41</v>
      </c>
      <c r="Y3873">
        <v>15</v>
      </c>
      <c r="Z3873" t="s">
        <v>42</v>
      </c>
      <c r="AA3873">
        <v>4</v>
      </c>
      <c r="AB3873" t="s">
        <v>109</v>
      </c>
    </row>
    <row r="3874" spans="1:28" x14ac:dyDescent="0.25">
      <c r="A3874" t="s">
        <v>3134</v>
      </c>
      <c r="B3874" t="s">
        <v>53</v>
      </c>
      <c r="C3874">
        <v>2022</v>
      </c>
      <c r="D3874" t="s">
        <v>4602</v>
      </c>
      <c r="E3874">
        <v>202210</v>
      </c>
      <c r="F3874">
        <v>1012</v>
      </c>
      <c r="G3874">
        <v>28054</v>
      </c>
      <c r="H3874">
        <v>808</v>
      </c>
      <c r="I3874" t="s">
        <v>994</v>
      </c>
      <c r="J3874" s="1">
        <v>44858</v>
      </c>
      <c r="K3874" t="s">
        <v>995</v>
      </c>
      <c r="L3874">
        <v>352</v>
      </c>
      <c r="M3874" t="s">
        <v>33</v>
      </c>
      <c r="N3874" t="s">
        <v>34</v>
      </c>
      <c r="O3874">
        <v>1</v>
      </c>
      <c r="P3874" t="s">
        <v>35</v>
      </c>
      <c r="Q3874" t="s">
        <v>36</v>
      </c>
      <c r="R3874" t="s">
        <v>3338</v>
      </c>
      <c r="S3874" t="s">
        <v>52</v>
      </c>
      <c r="T3874">
        <v>8826010108</v>
      </c>
      <c r="U3874" t="s">
        <v>3137</v>
      </c>
      <c r="V3874" t="s">
        <v>3138</v>
      </c>
      <c r="W3874">
        <v>2</v>
      </c>
      <c r="X3874" t="s">
        <v>41</v>
      </c>
      <c r="Y3874">
        <v>15</v>
      </c>
      <c r="Z3874" t="s">
        <v>42</v>
      </c>
      <c r="AA3874">
        <v>4</v>
      </c>
      <c r="AB3874" t="s">
        <v>109</v>
      </c>
    </row>
    <row r="3875" spans="1:28" x14ac:dyDescent="0.25">
      <c r="A3875" t="s">
        <v>3134</v>
      </c>
      <c r="B3875" t="s">
        <v>53</v>
      </c>
      <c r="C3875">
        <v>2023</v>
      </c>
      <c r="D3875" t="s">
        <v>4603</v>
      </c>
      <c r="E3875">
        <v>202307</v>
      </c>
      <c r="F3875">
        <v>1012</v>
      </c>
      <c r="G3875">
        <v>28054</v>
      </c>
      <c r="H3875">
        <v>485</v>
      </c>
      <c r="I3875" t="s">
        <v>994</v>
      </c>
      <c r="J3875" s="1">
        <v>45135</v>
      </c>
      <c r="K3875" t="s">
        <v>995</v>
      </c>
      <c r="L3875">
        <v>358</v>
      </c>
      <c r="M3875" t="s">
        <v>33</v>
      </c>
      <c r="N3875" t="s">
        <v>34</v>
      </c>
      <c r="O3875">
        <v>1</v>
      </c>
      <c r="P3875" t="s">
        <v>35</v>
      </c>
      <c r="Q3875" t="s">
        <v>36</v>
      </c>
      <c r="R3875" t="s">
        <v>4604</v>
      </c>
      <c r="S3875" t="s">
        <v>52</v>
      </c>
      <c r="T3875">
        <v>8826010108</v>
      </c>
      <c r="U3875" t="s">
        <v>3137</v>
      </c>
      <c r="V3875" t="s">
        <v>3138</v>
      </c>
      <c r="W3875">
        <v>2</v>
      </c>
      <c r="X3875" t="s">
        <v>41</v>
      </c>
      <c r="Y3875">
        <v>15</v>
      </c>
      <c r="Z3875" t="s">
        <v>42</v>
      </c>
      <c r="AA3875">
        <v>4</v>
      </c>
      <c r="AB3875" t="s">
        <v>109</v>
      </c>
    </row>
    <row r="3876" spans="1:28" x14ac:dyDescent="0.25">
      <c r="A3876" t="s">
        <v>3134</v>
      </c>
      <c r="B3876" t="s">
        <v>48</v>
      </c>
      <c r="C3876">
        <v>2024</v>
      </c>
      <c r="D3876" t="s">
        <v>4605</v>
      </c>
      <c r="E3876">
        <v>202409</v>
      </c>
      <c r="F3876">
        <v>1012</v>
      </c>
      <c r="G3876">
        <v>12758</v>
      </c>
      <c r="H3876">
        <v>596</v>
      </c>
      <c r="I3876" t="s">
        <v>50</v>
      </c>
      <c r="J3876" s="1">
        <v>45563</v>
      </c>
      <c r="K3876" t="s">
        <v>51</v>
      </c>
      <c r="L3876">
        <v>348</v>
      </c>
      <c r="M3876" t="s">
        <v>33</v>
      </c>
      <c r="N3876" t="s">
        <v>34</v>
      </c>
      <c r="O3876">
        <v>1</v>
      </c>
      <c r="P3876" t="s">
        <v>35</v>
      </c>
      <c r="Q3876" t="s">
        <v>35</v>
      </c>
      <c r="R3876" t="s">
        <v>33</v>
      </c>
      <c r="S3876" t="s">
        <v>52</v>
      </c>
      <c r="T3876">
        <v>8826010108</v>
      </c>
      <c r="U3876" t="s">
        <v>3137</v>
      </c>
      <c r="V3876" t="s">
        <v>3138</v>
      </c>
      <c r="W3876">
        <v>2</v>
      </c>
      <c r="X3876" t="s">
        <v>41</v>
      </c>
      <c r="Y3876">
        <v>15</v>
      </c>
      <c r="Z3876" t="s">
        <v>42</v>
      </c>
      <c r="AA3876">
        <v>4</v>
      </c>
      <c r="AB3876" t="s">
        <v>109</v>
      </c>
    </row>
    <row r="3877" spans="1:28" x14ac:dyDescent="0.25">
      <c r="A3877" t="s">
        <v>3134</v>
      </c>
      <c r="B3877" t="s">
        <v>48</v>
      </c>
      <c r="C3877">
        <v>2024</v>
      </c>
      <c r="D3877" t="s">
        <v>4606</v>
      </c>
      <c r="E3877">
        <v>202409</v>
      </c>
      <c r="F3877">
        <v>1012</v>
      </c>
      <c r="G3877">
        <v>12758</v>
      </c>
      <c r="H3877">
        <v>597</v>
      </c>
      <c r="I3877" t="s">
        <v>50</v>
      </c>
      <c r="J3877" s="1">
        <v>45563</v>
      </c>
      <c r="K3877" t="s">
        <v>51</v>
      </c>
      <c r="L3877">
        <v>364</v>
      </c>
      <c r="M3877" t="s">
        <v>33</v>
      </c>
      <c r="N3877" t="s">
        <v>47</v>
      </c>
      <c r="O3877">
        <v>1</v>
      </c>
      <c r="P3877" t="s">
        <v>35</v>
      </c>
      <c r="Q3877" t="s">
        <v>35</v>
      </c>
      <c r="R3877" t="s">
        <v>33</v>
      </c>
      <c r="S3877" t="s">
        <v>52</v>
      </c>
      <c r="T3877">
        <v>8826010108</v>
      </c>
      <c r="U3877" t="s">
        <v>3137</v>
      </c>
      <c r="V3877" t="s">
        <v>3138</v>
      </c>
      <c r="W3877">
        <v>2</v>
      </c>
      <c r="X3877" t="s">
        <v>41</v>
      </c>
      <c r="Y3877">
        <v>15</v>
      </c>
      <c r="Z3877" t="s">
        <v>42</v>
      </c>
      <c r="AA3877">
        <v>4</v>
      </c>
      <c r="AB3877" t="s">
        <v>109</v>
      </c>
    </row>
    <row r="3878" spans="1:28" x14ac:dyDescent="0.25">
      <c r="A3878" t="s">
        <v>3134</v>
      </c>
      <c r="B3878" t="s">
        <v>53</v>
      </c>
      <c r="C3878">
        <v>2022</v>
      </c>
      <c r="D3878" t="s">
        <v>4607</v>
      </c>
      <c r="E3878">
        <v>202211</v>
      </c>
      <c r="F3878">
        <v>1012</v>
      </c>
      <c r="G3878">
        <v>37022</v>
      </c>
      <c r="H3878">
        <v>673</v>
      </c>
      <c r="I3878" t="s">
        <v>50</v>
      </c>
      <c r="J3878" s="1">
        <v>44887</v>
      </c>
      <c r="K3878" t="s">
        <v>61</v>
      </c>
      <c r="L3878">
        <v>463</v>
      </c>
      <c r="M3878" t="s">
        <v>33</v>
      </c>
      <c r="N3878" t="s">
        <v>34</v>
      </c>
      <c r="O3878">
        <v>1</v>
      </c>
      <c r="P3878" t="s">
        <v>35</v>
      </c>
      <c r="Q3878" t="s">
        <v>36</v>
      </c>
      <c r="R3878" t="s">
        <v>3144</v>
      </c>
      <c r="S3878" t="s">
        <v>52</v>
      </c>
      <c r="T3878">
        <v>8826010108</v>
      </c>
      <c r="U3878" t="s">
        <v>3137</v>
      </c>
      <c r="V3878" t="s">
        <v>3138</v>
      </c>
      <c r="W3878">
        <v>2</v>
      </c>
      <c r="X3878" t="s">
        <v>41</v>
      </c>
      <c r="Y3878">
        <v>15</v>
      </c>
      <c r="Z3878" t="s">
        <v>42</v>
      </c>
      <c r="AA3878">
        <v>4</v>
      </c>
      <c r="AB3878" t="s">
        <v>109</v>
      </c>
    </row>
    <row r="3879" spans="1:28" x14ac:dyDescent="0.25">
      <c r="A3879" t="s">
        <v>3134</v>
      </c>
      <c r="B3879" t="s">
        <v>53</v>
      </c>
      <c r="C3879">
        <v>2022</v>
      </c>
      <c r="D3879" t="s">
        <v>4608</v>
      </c>
      <c r="E3879">
        <v>202212</v>
      </c>
      <c r="F3879">
        <v>1012</v>
      </c>
      <c r="G3879">
        <v>26871</v>
      </c>
      <c r="H3879">
        <v>795</v>
      </c>
      <c r="I3879" t="s">
        <v>1288</v>
      </c>
      <c r="J3879" s="1">
        <v>44919</v>
      </c>
      <c r="K3879" t="s">
        <v>3157</v>
      </c>
      <c r="L3879">
        <v>444</v>
      </c>
      <c r="M3879" t="s">
        <v>33</v>
      </c>
      <c r="N3879" t="s">
        <v>34</v>
      </c>
      <c r="O3879">
        <v>1</v>
      </c>
      <c r="P3879" t="s">
        <v>35</v>
      </c>
      <c r="Q3879" t="s">
        <v>36</v>
      </c>
      <c r="R3879" t="s">
        <v>3195</v>
      </c>
      <c r="S3879" t="s">
        <v>552</v>
      </c>
      <c r="T3879">
        <v>8826010108</v>
      </c>
      <c r="U3879" t="s">
        <v>3137</v>
      </c>
      <c r="V3879" t="s">
        <v>3138</v>
      </c>
      <c r="W3879">
        <v>2</v>
      </c>
      <c r="X3879" t="s">
        <v>41</v>
      </c>
      <c r="Y3879">
        <v>15</v>
      </c>
      <c r="Z3879" t="s">
        <v>42</v>
      </c>
      <c r="AA3879">
        <v>4</v>
      </c>
      <c r="AB3879" t="s">
        <v>109</v>
      </c>
    </row>
    <row r="3880" spans="1:28" x14ac:dyDescent="0.25">
      <c r="A3880" t="s">
        <v>3134</v>
      </c>
      <c r="B3880" t="s">
        <v>53</v>
      </c>
      <c r="C3880">
        <v>2022</v>
      </c>
      <c r="D3880" t="s">
        <v>4609</v>
      </c>
      <c r="E3880">
        <v>202208</v>
      </c>
      <c r="F3880">
        <v>1012</v>
      </c>
      <c r="G3880">
        <v>37022</v>
      </c>
      <c r="H3880">
        <v>439</v>
      </c>
      <c r="I3880" t="s">
        <v>50</v>
      </c>
      <c r="J3880" s="1">
        <v>44800</v>
      </c>
      <c r="K3880" t="s">
        <v>61</v>
      </c>
      <c r="L3880">
        <v>496</v>
      </c>
      <c r="M3880" t="s">
        <v>33</v>
      </c>
      <c r="N3880" t="s">
        <v>34</v>
      </c>
      <c r="O3880">
        <v>1</v>
      </c>
      <c r="P3880" t="s">
        <v>35</v>
      </c>
      <c r="Q3880" t="s">
        <v>35</v>
      </c>
      <c r="R3880" t="s">
        <v>3148</v>
      </c>
      <c r="S3880" t="s">
        <v>52</v>
      </c>
      <c r="T3880">
        <v>8826010108</v>
      </c>
      <c r="U3880" t="s">
        <v>3137</v>
      </c>
      <c r="V3880" t="s">
        <v>3138</v>
      </c>
      <c r="W3880">
        <v>2</v>
      </c>
      <c r="X3880" t="s">
        <v>41</v>
      </c>
      <c r="Y3880">
        <v>15</v>
      </c>
      <c r="Z3880" t="s">
        <v>42</v>
      </c>
      <c r="AA3880">
        <v>4</v>
      </c>
      <c r="AB3880" t="s">
        <v>109</v>
      </c>
    </row>
    <row r="3881" spans="1:28" x14ac:dyDescent="0.25">
      <c r="A3881" t="s">
        <v>3134</v>
      </c>
      <c r="B3881" t="s">
        <v>53</v>
      </c>
      <c r="C3881">
        <v>2022</v>
      </c>
      <c r="D3881" t="s">
        <v>4610</v>
      </c>
      <c r="E3881">
        <v>202206</v>
      </c>
      <c r="F3881">
        <v>1012</v>
      </c>
      <c r="G3881">
        <v>28054</v>
      </c>
      <c r="H3881">
        <v>57</v>
      </c>
      <c r="I3881" t="s">
        <v>994</v>
      </c>
      <c r="J3881" s="1">
        <v>44739</v>
      </c>
      <c r="K3881" t="s">
        <v>995</v>
      </c>
      <c r="L3881">
        <v>364</v>
      </c>
      <c r="M3881" t="s">
        <v>33</v>
      </c>
      <c r="N3881" t="s">
        <v>34</v>
      </c>
      <c r="O3881">
        <v>1</v>
      </c>
      <c r="P3881" t="s">
        <v>35</v>
      </c>
      <c r="Q3881" t="s">
        <v>35</v>
      </c>
      <c r="R3881" t="s">
        <v>4284</v>
      </c>
      <c r="S3881" t="s">
        <v>52</v>
      </c>
      <c r="T3881">
        <v>8826010108</v>
      </c>
      <c r="U3881" t="s">
        <v>3137</v>
      </c>
      <c r="V3881" t="s">
        <v>3138</v>
      </c>
      <c r="W3881">
        <v>2</v>
      </c>
      <c r="X3881" t="s">
        <v>41</v>
      </c>
      <c r="Y3881">
        <v>15</v>
      </c>
      <c r="Z3881" t="s">
        <v>42</v>
      </c>
      <c r="AA3881">
        <v>4</v>
      </c>
      <c r="AB3881" t="s">
        <v>109</v>
      </c>
    </row>
    <row r="3882" spans="1:28" x14ac:dyDescent="0.25">
      <c r="A3882" t="s">
        <v>3134</v>
      </c>
      <c r="B3882" t="s">
        <v>53</v>
      </c>
      <c r="C3882">
        <v>2022</v>
      </c>
      <c r="D3882" t="s">
        <v>4611</v>
      </c>
      <c r="E3882">
        <v>202207</v>
      </c>
      <c r="F3882">
        <v>1012</v>
      </c>
      <c r="G3882">
        <v>29746</v>
      </c>
      <c r="H3882">
        <v>94</v>
      </c>
      <c r="I3882" t="s">
        <v>158</v>
      </c>
      <c r="J3882" s="1">
        <v>44754</v>
      </c>
      <c r="K3882" t="s">
        <v>159</v>
      </c>
      <c r="L3882">
        <v>311</v>
      </c>
      <c r="M3882" t="s">
        <v>33</v>
      </c>
      <c r="N3882" t="s">
        <v>34</v>
      </c>
      <c r="O3882">
        <v>1</v>
      </c>
      <c r="P3882" t="s">
        <v>35</v>
      </c>
      <c r="Q3882" t="s">
        <v>35</v>
      </c>
      <c r="R3882" t="s">
        <v>4066</v>
      </c>
      <c r="S3882" t="s">
        <v>160</v>
      </c>
      <c r="T3882">
        <v>8826010108</v>
      </c>
      <c r="U3882" t="s">
        <v>3137</v>
      </c>
      <c r="V3882" t="s">
        <v>3138</v>
      </c>
      <c r="W3882">
        <v>2</v>
      </c>
      <c r="X3882" t="s">
        <v>41</v>
      </c>
      <c r="Y3882">
        <v>15</v>
      </c>
      <c r="Z3882" t="s">
        <v>42</v>
      </c>
      <c r="AA3882">
        <v>4</v>
      </c>
      <c r="AB3882" t="s">
        <v>109</v>
      </c>
    </row>
    <row r="3883" spans="1:28" x14ac:dyDescent="0.25">
      <c r="A3883" t="s">
        <v>3134</v>
      </c>
      <c r="B3883" t="s">
        <v>53</v>
      </c>
      <c r="C3883">
        <v>2022</v>
      </c>
      <c r="D3883" t="s">
        <v>4612</v>
      </c>
      <c r="E3883">
        <v>202212</v>
      </c>
      <c r="F3883">
        <v>1012</v>
      </c>
      <c r="G3883">
        <v>28054</v>
      </c>
      <c r="H3883">
        <v>865</v>
      </c>
      <c r="I3883" t="s">
        <v>994</v>
      </c>
      <c r="J3883" s="1">
        <v>44922</v>
      </c>
      <c r="K3883" t="s">
        <v>995</v>
      </c>
      <c r="L3883">
        <v>358</v>
      </c>
      <c r="M3883" t="s">
        <v>33</v>
      </c>
      <c r="N3883" t="s">
        <v>47</v>
      </c>
      <c r="O3883">
        <v>1</v>
      </c>
      <c r="P3883" t="s">
        <v>35</v>
      </c>
      <c r="Q3883" t="s">
        <v>36</v>
      </c>
      <c r="R3883" t="s">
        <v>3136</v>
      </c>
      <c r="S3883" t="s">
        <v>52</v>
      </c>
      <c r="T3883">
        <v>8826010108</v>
      </c>
      <c r="U3883" t="s">
        <v>3137</v>
      </c>
      <c r="V3883" t="s">
        <v>3138</v>
      </c>
      <c r="W3883">
        <v>2</v>
      </c>
      <c r="X3883" t="s">
        <v>41</v>
      </c>
      <c r="Y3883">
        <v>15</v>
      </c>
      <c r="Z3883" t="s">
        <v>42</v>
      </c>
      <c r="AA3883">
        <v>4</v>
      </c>
      <c r="AB3883" t="s">
        <v>109</v>
      </c>
    </row>
    <row r="3884" spans="1:28" x14ac:dyDescent="0.25">
      <c r="A3884" t="s">
        <v>3134</v>
      </c>
      <c r="B3884" t="s">
        <v>48</v>
      </c>
      <c r="C3884">
        <v>2023</v>
      </c>
      <c r="D3884" t="s">
        <v>4613</v>
      </c>
      <c r="E3884">
        <v>202308</v>
      </c>
      <c r="F3884">
        <v>1012</v>
      </c>
      <c r="G3884">
        <v>12758</v>
      </c>
      <c r="H3884">
        <v>150</v>
      </c>
      <c r="I3884" t="s">
        <v>50</v>
      </c>
      <c r="J3884" s="1">
        <v>45147</v>
      </c>
      <c r="K3884" t="s">
        <v>51</v>
      </c>
      <c r="L3884">
        <v>346</v>
      </c>
      <c r="M3884" t="s">
        <v>33</v>
      </c>
      <c r="N3884" t="s">
        <v>34</v>
      </c>
      <c r="O3884">
        <v>1</v>
      </c>
      <c r="P3884" t="s">
        <v>35</v>
      </c>
      <c r="Q3884" t="s">
        <v>36</v>
      </c>
      <c r="R3884" t="s">
        <v>33</v>
      </c>
      <c r="S3884" t="s">
        <v>52</v>
      </c>
      <c r="T3884">
        <v>8826010108</v>
      </c>
      <c r="U3884" t="s">
        <v>3137</v>
      </c>
      <c r="V3884" t="s">
        <v>3138</v>
      </c>
      <c r="W3884">
        <v>2</v>
      </c>
      <c r="X3884" t="s">
        <v>41</v>
      </c>
      <c r="Y3884">
        <v>15</v>
      </c>
      <c r="Z3884" t="s">
        <v>42</v>
      </c>
      <c r="AA3884">
        <v>4</v>
      </c>
      <c r="AB3884" t="s">
        <v>109</v>
      </c>
    </row>
    <row r="3885" spans="1:28" x14ac:dyDescent="0.25">
      <c r="A3885" t="s">
        <v>3134</v>
      </c>
      <c r="B3885" t="s">
        <v>53</v>
      </c>
      <c r="C3885">
        <v>2022</v>
      </c>
      <c r="D3885" t="s">
        <v>4614</v>
      </c>
      <c r="E3885">
        <v>202211</v>
      </c>
      <c r="F3885">
        <v>1012</v>
      </c>
      <c r="G3885">
        <v>12758</v>
      </c>
      <c r="H3885">
        <v>763</v>
      </c>
      <c r="I3885" t="s">
        <v>50</v>
      </c>
      <c r="J3885" s="1">
        <v>44869</v>
      </c>
      <c r="K3885" t="s">
        <v>51</v>
      </c>
      <c r="L3885">
        <v>426</v>
      </c>
      <c r="M3885" t="s">
        <v>33</v>
      </c>
      <c r="N3885" t="s">
        <v>34</v>
      </c>
      <c r="O3885">
        <v>1</v>
      </c>
      <c r="P3885" t="s">
        <v>35</v>
      </c>
      <c r="Q3885" t="s">
        <v>36</v>
      </c>
      <c r="R3885" t="s">
        <v>3195</v>
      </c>
      <c r="S3885" t="s">
        <v>52</v>
      </c>
      <c r="T3885">
        <v>8826010108</v>
      </c>
      <c r="U3885" t="s">
        <v>3137</v>
      </c>
      <c r="V3885" t="s">
        <v>3138</v>
      </c>
      <c r="W3885">
        <v>2</v>
      </c>
      <c r="X3885" t="s">
        <v>41</v>
      </c>
      <c r="Y3885">
        <v>15</v>
      </c>
      <c r="Z3885" t="s">
        <v>42</v>
      </c>
      <c r="AA3885">
        <v>4</v>
      </c>
      <c r="AB3885" t="s">
        <v>109</v>
      </c>
    </row>
    <row r="3886" spans="1:28" x14ac:dyDescent="0.25">
      <c r="A3886" t="s">
        <v>3134</v>
      </c>
      <c r="B3886" t="s">
        <v>53</v>
      </c>
      <c r="C3886">
        <v>2022</v>
      </c>
      <c r="D3886" t="s">
        <v>4615</v>
      </c>
      <c r="E3886">
        <v>202210</v>
      </c>
      <c r="F3886">
        <v>1012</v>
      </c>
      <c r="G3886">
        <v>28054</v>
      </c>
      <c r="H3886">
        <v>803</v>
      </c>
      <c r="I3886" t="s">
        <v>994</v>
      </c>
      <c r="J3886" s="1">
        <v>44858</v>
      </c>
      <c r="K3886" t="s">
        <v>995</v>
      </c>
      <c r="L3886">
        <v>347</v>
      </c>
      <c r="M3886" t="s">
        <v>33</v>
      </c>
      <c r="N3886" t="s">
        <v>34</v>
      </c>
      <c r="O3886">
        <v>1</v>
      </c>
      <c r="P3886" t="s">
        <v>35</v>
      </c>
      <c r="Q3886" t="s">
        <v>36</v>
      </c>
      <c r="R3886" t="s">
        <v>4340</v>
      </c>
      <c r="S3886" t="s">
        <v>52</v>
      </c>
      <c r="T3886">
        <v>8826010108</v>
      </c>
      <c r="U3886" t="s">
        <v>3137</v>
      </c>
      <c r="V3886" t="s">
        <v>3138</v>
      </c>
      <c r="W3886">
        <v>2</v>
      </c>
      <c r="X3886" t="s">
        <v>41</v>
      </c>
      <c r="Y3886">
        <v>15</v>
      </c>
      <c r="Z3886" t="s">
        <v>42</v>
      </c>
      <c r="AA3886">
        <v>4</v>
      </c>
      <c r="AB3886" t="s">
        <v>109</v>
      </c>
    </row>
    <row r="3887" spans="1:28" x14ac:dyDescent="0.25">
      <c r="A3887" t="s">
        <v>3134</v>
      </c>
      <c r="B3887" t="s">
        <v>53</v>
      </c>
      <c r="C3887">
        <v>2022</v>
      </c>
      <c r="D3887" t="s">
        <v>4616</v>
      </c>
      <c r="E3887">
        <v>202209</v>
      </c>
      <c r="F3887">
        <v>1012</v>
      </c>
      <c r="G3887">
        <v>37022</v>
      </c>
      <c r="H3887">
        <v>564</v>
      </c>
      <c r="I3887" t="s">
        <v>50</v>
      </c>
      <c r="J3887" s="1">
        <v>44813</v>
      </c>
      <c r="K3887" t="s">
        <v>61</v>
      </c>
      <c r="L3887">
        <v>386</v>
      </c>
      <c r="M3887" t="s">
        <v>33</v>
      </c>
      <c r="N3887" t="s">
        <v>47</v>
      </c>
      <c r="O3887">
        <v>1</v>
      </c>
      <c r="P3887" t="s">
        <v>35</v>
      </c>
      <c r="Q3887" t="s">
        <v>35</v>
      </c>
      <c r="R3887" t="s">
        <v>3136</v>
      </c>
      <c r="S3887" t="s">
        <v>52</v>
      </c>
      <c r="T3887">
        <v>8826010108</v>
      </c>
      <c r="U3887" t="s">
        <v>3137</v>
      </c>
      <c r="V3887" t="s">
        <v>3138</v>
      </c>
      <c r="W3887">
        <v>2</v>
      </c>
      <c r="X3887" t="s">
        <v>41</v>
      </c>
      <c r="Y3887">
        <v>15</v>
      </c>
      <c r="Z3887" t="s">
        <v>42</v>
      </c>
      <c r="AA3887">
        <v>4</v>
      </c>
      <c r="AB3887" t="s">
        <v>109</v>
      </c>
    </row>
    <row r="3888" spans="1:28" x14ac:dyDescent="0.25">
      <c r="A3888" t="s">
        <v>3134</v>
      </c>
      <c r="B3888" t="s">
        <v>53</v>
      </c>
      <c r="C3888">
        <v>2022</v>
      </c>
      <c r="D3888" t="s">
        <v>4617</v>
      </c>
      <c r="E3888">
        <v>202212</v>
      </c>
      <c r="F3888">
        <v>1012</v>
      </c>
      <c r="G3888">
        <v>37022</v>
      </c>
      <c r="H3888">
        <v>881</v>
      </c>
      <c r="I3888" t="s">
        <v>50</v>
      </c>
      <c r="J3888" s="1">
        <v>44911</v>
      </c>
      <c r="K3888" t="s">
        <v>61</v>
      </c>
      <c r="L3888">
        <v>429</v>
      </c>
      <c r="M3888" t="s">
        <v>33</v>
      </c>
      <c r="N3888" t="s">
        <v>47</v>
      </c>
      <c r="O3888">
        <v>1</v>
      </c>
      <c r="P3888" t="s">
        <v>35</v>
      </c>
      <c r="Q3888" t="s">
        <v>36</v>
      </c>
      <c r="R3888" t="s">
        <v>3136</v>
      </c>
      <c r="S3888" t="s">
        <v>52</v>
      </c>
      <c r="T3888">
        <v>8826010108</v>
      </c>
      <c r="U3888" t="s">
        <v>3137</v>
      </c>
      <c r="V3888" t="s">
        <v>3138</v>
      </c>
      <c r="W3888">
        <v>2</v>
      </c>
      <c r="X3888" t="s">
        <v>41</v>
      </c>
      <c r="Y3888">
        <v>15</v>
      </c>
      <c r="Z3888" t="s">
        <v>42</v>
      </c>
      <c r="AA3888">
        <v>4</v>
      </c>
      <c r="AB3888" t="s">
        <v>109</v>
      </c>
    </row>
    <row r="3889" spans="1:28" x14ac:dyDescent="0.25">
      <c r="A3889" t="s">
        <v>3134</v>
      </c>
      <c r="B3889" t="s">
        <v>53</v>
      </c>
      <c r="C3889">
        <v>2022</v>
      </c>
      <c r="D3889" t="s">
        <v>4618</v>
      </c>
      <c r="E3889">
        <v>202208</v>
      </c>
      <c r="F3889">
        <v>1012</v>
      </c>
      <c r="G3889">
        <v>37022</v>
      </c>
      <c r="H3889">
        <v>432</v>
      </c>
      <c r="I3889" t="s">
        <v>50</v>
      </c>
      <c r="J3889" s="1">
        <v>44799</v>
      </c>
      <c r="K3889" t="s">
        <v>61</v>
      </c>
      <c r="L3889">
        <v>337</v>
      </c>
      <c r="M3889" t="s">
        <v>33</v>
      </c>
      <c r="N3889" t="s">
        <v>47</v>
      </c>
      <c r="O3889">
        <v>1</v>
      </c>
      <c r="P3889" t="s">
        <v>35</v>
      </c>
      <c r="Q3889" t="s">
        <v>35</v>
      </c>
      <c r="R3889" t="s">
        <v>3136</v>
      </c>
      <c r="S3889" t="s">
        <v>52</v>
      </c>
      <c r="T3889">
        <v>8826010108</v>
      </c>
      <c r="U3889" t="s">
        <v>3137</v>
      </c>
      <c r="V3889" t="s">
        <v>3138</v>
      </c>
      <c r="W3889">
        <v>2</v>
      </c>
      <c r="X3889" t="s">
        <v>41</v>
      </c>
      <c r="Y3889">
        <v>15</v>
      </c>
      <c r="Z3889" t="s">
        <v>42</v>
      </c>
      <c r="AA3889">
        <v>4</v>
      </c>
      <c r="AB3889" t="s">
        <v>109</v>
      </c>
    </row>
    <row r="3890" spans="1:28" x14ac:dyDescent="0.25">
      <c r="A3890" t="s">
        <v>3134</v>
      </c>
      <c r="B3890" t="s">
        <v>53</v>
      </c>
      <c r="C3890">
        <v>2024</v>
      </c>
      <c r="D3890" t="s">
        <v>4619</v>
      </c>
      <c r="E3890">
        <v>202404</v>
      </c>
      <c r="F3890">
        <v>1012</v>
      </c>
      <c r="G3890">
        <v>28054</v>
      </c>
      <c r="H3890">
        <v>24</v>
      </c>
      <c r="I3890" t="s">
        <v>994</v>
      </c>
      <c r="J3890" s="1">
        <v>45383</v>
      </c>
      <c r="K3890" t="s">
        <v>995</v>
      </c>
      <c r="L3890">
        <v>436</v>
      </c>
      <c r="M3890" t="s">
        <v>33</v>
      </c>
      <c r="N3890" t="s">
        <v>34</v>
      </c>
      <c r="O3890">
        <v>1</v>
      </c>
      <c r="P3890" t="s">
        <v>35</v>
      </c>
      <c r="Q3890" t="s">
        <v>36</v>
      </c>
      <c r="R3890" t="s">
        <v>1184</v>
      </c>
      <c r="S3890" t="s">
        <v>52</v>
      </c>
      <c r="T3890">
        <v>8826010108</v>
      </c>
      <c r="U3890" t="s">
        <v>3137</v>
      </c>
      <c r="V3890" t="s">
        <v>3138</v>
      </c>
      <c r="W3890">
        <v>2</v>
      </c>
      <c r="X3890" t="s">
        <v>41</v>
      </c>
      <c r="Y3890">
        <v>15</v>
      </c>
      <c r="Z3890" t="s">
        <v>42</v>
      </c>
      <c r="AA3890">
        <v>4</v>
      </c>
      <c r="AB3890" t="s">
        <v>109</v>
      </c>
    </row>
    <row r="3891" spans="1:28" x14ac:dyDescent="0.25">
      <c r="A3891" t="s">
        <v>3134</v>
      </c>
      <c r="B3891" t="s">
        <v>53</v>
      </c>
      <c r="C3891">
        <v>2023</v>
      </c>
      <c r="D3891" t="s">
        <v>4620</v>
      </c>
      <c r="E3891">
        <v>202307</v>
      </c>
      <c r="F3891">
        <v>1012</v>
      </c>
      <c r="G3891">
        <v>28054</v>
      </c>
      <c r="H3891">
        <v>496</v>
      </c>
      <c r="I3891" t="s">
        <v>994</v>
      </c>
      <c r="J3891" s="1">
        <v>45135</v>
      </c>
      <c r="K3891" t="s">
        <v>995</v>
      </c>
      <c r="L3891">
        <v>304</v>
      </c>
      <c r="M3891" t="s">
        <v>33</v>
      </c>
      <c r="N3891" t="s">
        <v>47</v>
      </c>
      <c r="O3891">
        <v>0</v>
      </c>
      <c r="P3891" t="s">
        <v>35</v>
      </c>
      <c r="Q3891" t="s">
        <v>36</v>
      </c>
      <c r="R3891" t="s">
        <v>4621</v>
      </c>
      <c r="S3891" t="s">
        <v>52</v>
      </c>
      <c r="T3891">
        <v>8826010108</v>
      </c>
      <c r="U3891" t="s">
        <v>3137</v>
      </c>
      <c r="V3891" t="s">
        <v>3138</v>
      </c>
      <c r="W3891">
        <v>2</v>
      </c>
      <c r="X3891" t="s">
        <v>41</v>
      </c>
      <c r="Y3891">
        <v>15</v>
      </c>
      <c r="Z3891" t="s">
        <v>42</v>
      </c>
      <c r="AA3891">
        <v>4</v>
      </c>
      <c r="AB3891" t="s">
        <v>109</v>
      </c>
    </row>
    <row r="3892" spans="1:28" x14ac:dyDescent="0.25">
      <c r="A3892" t="s">
        <v>3134</v>
      </c>
      <c r="B3892" t="s">
        <v>53</v>
      </c>
      <c r="C3892">
        <v>2022</v>
      </c>
      <c r="D3892" t="s">
        <v>4622</v>
      </c>
      <c r="E3892">
        <v>202207</v>
      </c>
      <c r="F3892">
        <v>1012</v>
      </c>
      <c r="G3892">
        <v>37022</v>
      </c>
      <c r="H3892">
        <v>420</v>
      </c>
      <c r="I3892" t="s">
        <v>50</v>
      </c>
      <c r="J3892" s="1">
        <v>44756</v>
      </c>
      <c r="K3892" t="s">
        <v>61</v>
      </c>
      <c r="L3892">
        <v>385</v>
      </c>
      <c r="M3892" t="s">
        <v>33</v>
      </c>
      <c r="N3892" t="s">
        <v>47</v>
      </c>
      <c r="O3892">
        <v>1</v>
      </c>
      <c r="P3892" t="s">
        <v>35</v>
      </c>
      <c r="Q3892" t="s">
        <v>35</v>
      </c>
      <c r="R3892" t="s">
        <v>3136</v>
      </c>
      <c r="S3892" t="s">
        <v>52</v>
      </c>
      <c r="T3892">
        <v>8826010108</v>
      </c>
      <c r="U3892" t="s">
        <v>3137</v>
      </c>
      <c r="V3892" t="s">
        <v>3138</v>
      </c>
      <c r="W3892">
        <v>2</v>
      </c>
      <c r="X3892" t="s">
        <v>41</v>
      </c>
      <c r="Y3892">
        <v>15</v>
      </c>
      <c r="Z3892" t="s">
        <v>42</v>
      </c>
      <c r="AA3892">
        <v>4</v>
      </c>
      <c r="AB3892" t="s">
        <v>109</v>
      </c>
    </row>
    <row r="3893" spans="1:28" x14ac:dyDescent="0.25">
      <c r="A3893" t="s">
        <v>3134</v>
      </c>
      <c r="B3893" t="s">
        <v>53</v>
      </c>
      <c r="C3893">
        <v>2022</v>
      </c>
      <c r="D3893" t="s">
        <v>4623</v>
      </c>
      <c r="E3893">
        <v>202211</v>
      </c>
      <c r="F3893">
        <v>1012</v>
      </c>
      <c r="G3893">
        <v>12758</v>
      </c>
      <c r="H3893">
        <v>679</v>
      </c>
      <c r="I3893" t="s">
        <v>50</v>
      </c>
      <c r="J3893" s="1">
        <v>44887</v>
      </c>
      <c r="K3893" t="s">
        <v>51</v>
      </c>
      <c r="L3893">
        <v>345</v>
      </c>
      <c r="M3893" t="s">
        <v>33</v>
      </c>
      <c r="N3893" t="s">
        <v>34</v>
      </c>
      <c r="O3893">
        <v>1</v>
      </c>
      <c r="P3893" t="s">
        <v>35</v>
      </c>
      <c r="Q3893" t="s">
        <v>36</v>
      </c>
      <c r="R3893" t="s">
        <v>4194</v>
      </c>
      <c r="S3893" t="s">
        <v>52</v>
      </c>
      <c r="T3893">
        <v>8826010108</v>
      </c>
      <c r="U3893" t="s">
        <v>3137</v>
      </c>
      <c r="V3893" t="s">
        <v>3138</v>
      </c>
      <c r="W3893">
        <v>2</v>
      </c>
      <c r="X3893" t="s">
        <v>41</v>
      </c>
      <c r="Y3893">
        <v>15</v>
      </c>
      <c r="Z3893" t="s">
        <v>42</v>
      </c>
      <c r="AA3893">
        <v>4</v>
      </c>
      <c r="AB3893" t="s">
        <v>109</v>
      </c>
    </row>
    <row r="3894" spans="1:28" x14ac:dyDescent="0.25">
      <c r="A3894" t="s">
        <v>3134</v>
      </c>
      <c r="B3894" t="s">
        <v>156</v>
      </c>
      <c r="C3894">
        <v>2023</v>
      </c>
      <c r="D3894" t="s">
        <v>4624</v>
      </c>
      <c r="E3894">
        <v>202308</v>
      </c>
      <c r="F3894">
        <v>1012</v>
      </c>
      <c r="G3894">
        <v>29746</v>
      </c>
      <c r="H3894">
        <v>189</v>
      </c>
      <c r="I3894" t="s">
        <v>158</v>
      </c>
      <c r="J3894" s="1">
        <v>45141</v>
      </c>
      <c r="K3894" t="s">
        <v>159</v>
      </c>
      <c r="L3894">
        <v>289</v>
      </c>
      <c r="M3894" t="s">
        <v>33</v>
      </c>
      <c r="N3894" t="s">
        <v>34</v>
      </c>
      <c r="O3894">
        <v>1</v>
      </c>
      <c r="P3894" t="s">
        <v>35</v>
      </c>
      <c r="Q3894" t="s">
        <v>36</v>
      </c>
      <c r="R3894" t="s">
        <v>33</v>
      </c>
      <c r="S3894" t="s">
        <v>160</v>
      </c>
      <c r="T3894">
        <v>8826010108</v>
      </c>
      <c r="U3894" t="s">
        <v>3137</v>
      </c>
      <c r="V3894" t="s">
        <v>3138</v>
      </c>
      <c r="W3894">
        <v>2</v>
      </c>
      <c r="X3894" t="s">
        <v>41</v>
      </c>
      <c r="Y3894">
        <v>15</v>
      </c>
      <c r="Z3894" t="s">
        <v>42</v>
      </c>
      <c r="AA3894">
        <v>4</v>
      </c>
      <c r="AB3894" t="s">
        <v>109</v>
      </c>
    </row>
    <row r="3895" spans="1:28" x14ac:dyDescent="0.25">
      <c r="A3895" t="s">
        <v>3134</v>
      </c>
      <c r="B3895" t="s">
        <v>53</v>
      </c>
      <c r="C3895">
        <v>2022</v>
      </c>
      <c r="D3895" t="s">
        <v>4625</v>
      </c>
      <c r="E3895">
        <v>202209</v>
      </c>
      <c r="F3895">
        <v>1012</v>
      </c>
      <c r="G3895">
        <v>37022</v>
      </c>
      <c r="H3895">
        <v>560</v>
      </c>
      <c r="I3895" t="s">
        <v>50</v>
      </c>
      <c r="J3895" s="1">
        <v>44813</v>
      </c>
      <c r="K3895" t="s">
        <v>61</v>
      </c>
      <c r="L3895">
        <v>391</v>
      </c>
      <c r="M3895" t="s">
        <v>33</v>
      </c>
      <c r="N3895" t="s">
        <v>34</v>
      </c>
      <c r="O3895">
        <v>1</v>
      </c>
      <c r="P3895" t="s">
        <v>35</v>
      </c>
      <c r="Q3895" t="s">
        <v>35</v>
      </c>
      <c r="R3895" t="s">
        <v>3148</v>
      </c>
      <c r="S3895" t="s">
        <v>52</v>
      </c>
      <c r="T3895">
        <v>8826010108</v>
      </c>
      <c r="U3895" t="s">
        <v>3137</v>
      </c>
      <c r="V3895" t="s">
        <v>3138</v>
      </c>
      <c r="W3895">
        <v>2</v>
      </c>
      <c r="X3895" t="s">
        <v>41</v>
      </c>
      <c r="Y3895">
        <v>15</v>
      </c>
      <c r="Z3895" t="s">
        <v>42</v>
      </c>
      <c r="AA3895">
        <v>4</v>
      </c>
      <c r="AB3895" t="s">
        <v>109</v>
      </c>
    </row>
    <row r="3896" spans="1:28" x14ac:dyDescent="0.25">
      <c r="A3896" t="s">
        <v>3134</v>
      </c>
      <c r="B3896" t="s">
        <v>53</v>
      </c>
      <c r="C3896">
        <v>2022</v>
      </c>
      <c r="D3896" t="s">
        <v>4626</v>
      </c>
      <c r="E3896">
        <v>202211</v>
      </c>
      <c r="F3896">
        <v>1012</v>
      </c>
      <c r="G3896">
        <v>12758</v>
      </c>
      <c r="H3896">
        <v>764</v>
      </c>
      <c r="I3896" t="s">
        <v>50</v>
      </c>
      <c r="J3896" s="1">
        <v>44869</v>
      </c>
      <c r="K3896" t="s">
        <v>51</v>
      </c>
      <c r="L3896">
        <v>419</v>
      </c>
      <c r="M3896" t="s">
        <v>33</v>
      </c>
      <c r="N3896" t="s">
        <v>34</v>
      </c>
      <c r="O3896">
        <v>1</v>
      </c>
      <c r="P3896" t="s">
        <v>35</v>
      </c>
      <c r="Q3896" t="s">
        <v>36</v>
      </c>
      <c r="R3896" t="s">
        <v>3195</v>
      </c>
      <c r="S3896" t="s">
        <v>52</v>
      </c>
      <c r="T3896">
        <v>8826010108</v>
      </c>
      <c r="U3896" t="s">
        <v>3137</v>
      </c>
      <c r="V3896" t="s">
        <v>3138</v>
      </c>
      <c r="W3896">
        <v>2</v>
      </c>
      <c r="X3896" t="s">
        <v>41</v>
      </c>
      <c r="Y3896">
        <v>15</v>
      </c>
      <c r="Z3896" t="s">
        <v>42</v>
      </c>
      <c r="AA3896">
        <v>4</v>
      </c>
      <c r="AB3896" t="s">
        <v>109</v>
      </c>
    </row>
    <row r="3897" spans="1:28" x14ac:dyDescent="0.25">
      <c r="A3897" t="s">
        <v>3134</v>
      </c>
      <c r="B3897" t="s">
        <v>53</v>
      </c>
      <c r="C3897">
        <v>2022</v>
      </c>
      <c r="D3897" t="s">
        <v>4627</v>
      </c>
      <c r="E3897">
        <v>202208</v>
      </c>
      <c r="F3897">
        <v>1012</v>
      </c>
      <c r="G3897">
        <v>37022</v>
      </c>
      <c r="H3897">
        <v>431</v>
      </c>
      <c r="I3897" t="s">
        <v>50</v>
      </c>
      <c r="J3897" s="1">
        <v>44799</v>
      </c>
      <c r="K3897" t="s">
        <v>61</v>
      </c>
      <c r="L3897">
        <v>382</v>
      </c>
      <c r="M3897" t="s">
        <v>33</v>
      </c>
      <c r="N3897" t="s">
        <v>34</v>
      </c>
      <c r="O3897">
        <v>1</v>
      </c>
      <c r="P3897" t="s">
        <v>35</v>
      </c>
      <c r="Q3897" t="s">
        <v>35</v>
      </c>
      <c r="R3897" t="s">
        <v>3148</v>
      </c>
      <c r="S3897" t="s">
        <v>52</v>
      </c>
      <c r="T3897">
        <v>8826010108</v>
      </c>
      <c r="U3897" t="s">
        <v>3137</v>
      </c>
      <c r="V3897" t="s">
        <v>3138</v>
      </c>
      <c r="W3897">
        <v>2</v>
      </c>
      <c r="X3897" t="s">
        <v>41</v>
      </c>
      <c r="Y3897">
        <v>15</v>
      </c>
      <c r="Z3897" t="s">
        <v>42</v>
      </c>
      <c r="AA3897">
        <v>4</v>
      </c>
      <c r="AB3897" t="s">
        <v>109</v>
      </c>
    </row>
    <row r="3898" spans="1:28" x14ac:dyDescent="0.25">
      <c r="A3898" t="s">
        <v>3134</v>
      </c>
      <c r="B3898" t="s">
        <v>53</v>
      </c>
      <c r="C3898">
        <v>2023</v>
      </c>
      <c r="D3898" t="s">
        <v>4628</v>
      </c>
      <c r="E3898">
        <v>202307</v>
      </c>
      <c r="F3898">
        <v>1012</v>
      </c>
      <c r="G3898">
        <v>28054</v>
      </c>
      <c r="H3898">
        <v>495</v>
      </c>
      <c r="I3898" t="s">
        <v>994</v>
      </c>
      <c r="J3898" s="1">
        <v>45135</v>
      </c>
      <c r="K3898" t="s">
        <v>995</v>
      </c>
      <c r="L3898">
        <v>488</v>
      </c>
      <c r="M3898" t="s">
        <v>33</v>
      </c>
      <c r="N3898" t="s">
        <v>34</v>
      </c>
      <c r="O3898">
        <v>1</v>
      </c>
      <c r="P3898" t="s">
        <v>35</v>
      </c>
      <c r="Q3898" t="s">
        <v>36</v>
      </c>
      <c r="R3898" t="s">
        <v>4629</v>
      </c>
      <c r="S3898" t="s">
        <v>52</v>
      </c>
      <c r="T3898">
        <v>8826010108</v>
      </c>
      <c r="U3898" t="s">
        <v>3137</v>
      </c>
      <c r="V3898" t="s">
        <v>3138</v>
      </c>
      <c r="W3898">
        <v>2</v>
      </c>
      <c r="X3898" t="s">
        <v>41</v>
      </c>
      <c r="Y3898">
        <v>15</v>
      </c>
      <c r="Z3898" t="s">
        <v>42</v>
      </c>
      <c r="AA3898">
        <v>4</v>
      </c>
      <c r="AB3898" t="s">
        <v>109</v>
      </c>
    </row>
    <row r="3899" spans="1:28" x14ac:dyDescent="0.25">
      <c r="A3899" t="s">
        <v>3134</v>
      </c>
      <c r="B3899" t="s">
        <v>53</v>
      </c>
      <c r="C3899">
        <v>2022</v>
      </c>
      <c r="D3899" t="s">
        <v>4630</v>
      </c>
      <c r="E3899">
        <v>202212</v>
      </c>
      <c r="F3899">
        <v>1012</v>
      </c>
      <c r="G3899">
        <v>37022</v>
      </c>
      <c r="H3899">
        <v>882</v>
      </c>
      <c r="I3899" t="s">
        <v>50</v>
      </c>
      <c r="J3899" s="1">
        <v>44911</v>
      </c>
      <c r="K3899" t="s">
        <v>61</v>
      </c>
      <c r="L3899">
        <v>404</v>
      </c>
      <c r="M3899" t="s">
        <v>33</v>
      </c>
      <c r="N3899" t="s">
        <v>34</v>
      </c>
      <c r="O3899">
        <v>1</v>
      </c>
      <c r="P3899" t="s">
        <v>35</v>
      </c>
      <c r="Q3899" t="s">
        <v>36</v>
      </c>
      <c r="R3899" t="s">
        <v>3263</v>
      </c>
      <c r="S3899" t="s">
        <v>52</v>
      </c>
      <c r="T3899">
        <v>8826010108</v>
      </c>
      <c r="U3899" t="s">
        <v>3137</v>
      </c>
      <c r="V3899" t="s">
        <v>3138</v>
      </c>
      <c r="W3899">
        <v>2</v>
      </c>
      <c r="X3899" t="s">
        <v>41</v>
      </c>
      <c r="Y3899">
        <v>15</v>
      </c>
      <c r="Z3899" t="s">
        <v>42</v>
      </c>
      <c r="AA3899">
        <v>4</v>
      </c>
      <c r="AB3899" t="s">
        <v>109</v>
      </c>
    </row>
    <row r="3900" spans="1:28" x14ac:dyDescent="0.25">
      <c r="A3900" t="s">
        <v>3134</v>
      </c>
      <c r="B3900" t="s">
        <v>53</v>
      </c>
      <c r="C3900">
        <v>2022</v>
      </c>
      <c r="D3900" t="s">
        <v>4631</v>
      </c>
      <c r="E3900">
        <v>202208</v>
      </c>
      <c r="F3900">
        <v>1012</v>
      </c>
      <c r="G3900">
        <v>26871</v>
      </c>
      <c r="H3900">
        <v>517</v>
      </c>
      <c r="I3900" t="s">
        <v>1288</v>
      </c>
      <c r="J3900" s="1">
        <v>44777</v>
      </c>
      <c r="K3900" t="s">
        <v>3157</v>
      </c>
      <c r="L3900">
        <v>446</v>
      </c>
      <c r="M3900" t="s">
        <v>33</v>
      </c>
      <c r="N3900" t="s">
        <v>34</v>
      </c>
      <c r="O3900">
        <v>1</v>
      </c>
      <c r="P3900" t="s">
        <v>35</v>
      </c>
      <c r="Q3900" t="s">
        <v>35</v>
      </c>
      <c r="R3900" t="s">
        <v>3148</v>
      </c>
      <c r="S3900" t="s">
        <v>552</v>
      </c>
      <c r="T3900">
        <v>8826010108</v>
      </c>
      <c r="U3900" t="s">
        <v>3137</v>
      </c>
      <c r="V3900" t="s">
        <v>3138</v>
      </c>
      <c r="W3900">
        <v>2</v>
      </c>
      <c r="X3900" t="s">
        <v>41</v>
      </c>
      <c r="Y3900">
        <v>15</v>
      </c>
      <c r="Z3900" t="s">
        <v>42</v>
      </c>
      <c r="AA3900">
        <v>4</v>
      </c>
      <c r="AB3900" t="s">
        <v>109</v>
      </c>
    </row>
    <row r="3901" spans="1:28" x14ac:dyDescent="0.25">
      <c r="A3901" t="s">
        <v>3134</v>
      </c>
      <c r="B3901" t="s">
        <v>53</v>
      </c>
      <c r="C3901">
        <v>2022</v>
      </c>
      <c r="D3901" t="s">
        <v>4632</v>
      </c>
      <c r="E3901">
        <v>202209</v>
      </c>
      <c r="F3901">
        <v>1012</v>
      </c>
      <c r="G3901">
        <v>37022</v>
      </c>
      <c r="H3901">
        <v>558</v>
      </c>
      <c r="I3901" t="s">
        <v>50</v>
      </c>
      <c r="J3901" s="1">
        <v>44813</v>
      </c>
      <c r="K3901" t="s">
        <v>61</v>
      </c>
      <c r="L3901">
        <v>391</v>
      </c>
      <c r="M3901" t="s">
        <v>33</v>
      </c>
      <c r="N3901" t="s">
        <v>47</v>
      </c>
      <c r="O3901">
        <v>1</v>
      </c>
      <c r="P3901" t="s">
        <v>35</v>
      </c>
      <c r="Q3901" t="s">
        <v>35</v>
      </c>
      <c r="R3901" t="s">
        <v>3136</v>
      </c>
      <c r="S3901" t="s">
        <v>52</v>
      </c>
      <c r="T3901">
        <v>8826010108</v>
      </c>
      <c r="U3901" t="s">
        <v>3137</v>
      </c>
      <c r="V3901" t="s">
        <v>3138</v>
      </c>
      <c r="W3901">
        <v>2</v>
      </c>
      <c r="X3901" t="s">
        <v>41</v>
      </c>
      <c r="Y3901">
        <v>15</v>
      </c>
      <c r="Z3901" t="s">
        <v>42</v>
      </c>
      <c r="AA3901">
        <v>4</v>
      </c>
      <c r="AB3901" t="s">
        <v>109</v>
      </c>
    </row>
    <row r="3902" spans="1:28" x14ac:dyDescent="0.25">
      <c r="A3902" t="s">
        <v>3134</v>
      </c>
      <c r="B3902" t="s">
        <v>53</v>
      </c>
      <c r="C3902">
        <v>2022</v>
      </c>
      <c r="D3902" t="s">
        <v>4633</v>
      </c>
      <c r="E3902">
        <v>202206</v>
      </c>
      <c r="F3902">
        <v>1012</v>
      </c>
      <c r="G3902">
        <v>28054</v>
      </c>
      <c r="H3902">
        <v>53</v>
      </c>
      <c r="I3902" t="s">
        <v>994</v>
      </c>
      <c r="J3902" s="1">
        <v>44739</v>
      </c>
      <c r="K3902" t="s">
        <v>995</v>
      </c>
      <c r="L3902">
        <v>400</v>
      </c>
      <c r="M3902" t="s">
        <v>33</v>
      </c>
      <c r="N3902" t="s">
        <v>34</v>
      </c>
      <c r="O3902">
        <v>1</v>
      </c>
      <c r="P3902" t="s">
        <v>35</v>
      </c>
      <c r="Q3902" t="s">
        <v>35</v>
      </c>
      <c r="R3902" t="s">
        <v>4178</v>
      </c>
      <c r="S3902" t="s">
        <v>52</v>
      </c>
      <c r="T3902">
        <v>8826010108</v>
      </c>
      <c r="U3902" t="s">
        <v>3137</v>
      </c>
      <c r="V3902" t="s">
        <v>3138</v>
      </c>
      <c r="W3902">
        <v>2</v>
      </c>
      <c r="X3902" t="s">
        <v>41</v>
      </c>
      <c r="Y3902">
        <v>15</v>
      </c>
      <c r="Z3902" t="s">
        <v>42</v>
      </c>
      <c r="AA3902">
        <v>4</v>
      </c>
      <c r="AB3902" t="s">
        <v>109</v>
      </c>
    </row>
    <row r="3903" spans="1:28" x14ac:dyDescent="0.25">
      <c r="A3903" t="s">
        <v>3134</v>
      </c>
      <c r="B3903" t="s">
        <v>53</v>
      </c>
      <c r="C3903">
        <v>2022</v>
      </c>
      <c r="D3903" t="s">
        <v>4634</v>
      </c>
      <c r="E3903">
        <v>202211</v>
      </c>
      <c r="F3903">
        <v>1012</v>
      </c>
      <c r="G3903">
        <v>26871</v>
      </c>
      <c r="H3903">
        <v>793</v>
      </c>
      <c r="I3903" t="s">
        <v>1288</v>
      </c>
      <c r="J3903" s="1">
        <v>44891</v>
      </c>
      <c r="K3903" t="s">
        <v>3157</v>
      </c>
      <c r="L3903">
        <v>370</v>
      </c>
      <c r="M3903" t="s">
        <v>33</v>
      </c>
      <c r="N3903" t="s">
        <v>34</v>
      </c>
      <c r="O3903">
        <v>1</v>
      </c>
      <c r="P3903" t="s">
        <v>35</v>
      </c>
      <c r="Q3903" t="s">
        <v>36</v>
      </c>
      <c r="R3903" t="s">
        <v>3347</v>
      </c>
      <c r="S3903" t="s">
        <v>552</v>
      </c>
      <c r="T3903">
        <v>8826010108</v>
      </c>
      <c r="U3903" t="s">
        <v>3137</v>
      </c>
      <c r="V3903" t="s">
        <v>3138</v>
      </c>
      <c r="W3903">
        <v>2</v>
      </c>
      <c r="X3903" t="s">
        <v>41</v>
      </c>
      <c r="Y3903">
        <v>15</v>
      </c>
      <c r="Z3903" t="s">
        <v>42</v>
      </c>
      <c r="AA3903">
        <v>4</v>
      </c>
      <c r="AB3903" t="s">
        <v>109</v>
      </c>
    </row>
    <row r="3904" spans="1:28" x14ac:dyDescent="0.25">
      <c r="A3904" t="s">
        <v>3134</v>
      </c>
      <c r="B3904" t="s">
        <v>53</v>
      </c>
      <c r="C3904">
        <v>2022</v>
      </c>
      <c r="D3904" t="s">
        <v>4635</v>
      </c>
      <c r="E3904">
        <v>202209</v>
      </c>
      <c r="F3904">
        <v>1012</v>
      </c>
      <c r="G3904">
        <v>37022</v>
      </c>
      <c r="H3904">
        <v>559</v>
      </c>
      <c r="I3904" t="s">
        <v>50</v>
      </c>
      <c r="J3904" s="1">
        <v>44813</v>
      </c>
      <c r="K3904" t="s">
        <v>61</v>
      </c>
      <c r="L3904">
        <v>360</v>
      </c>
      <c r="M3904" t="s">
        <v>33</v>
      </c>
      <c r="N3904" t="s">
        <v>47</v>
      </c>
      <c r="O3904">
        <v>1</v>
      </c>
      <c r="P3904" t="s">
        <v>35</v>
      </c>
      <c r="Q3904" t="s">
        <v>35</v>
      </c>
      <c r="R3904" t="s">
        <v>3136</v>
      </c>
      <c r="S3904" t="s">
        <v>52</v>
      </c>
      <c r="T3904">
        <v>8826010108</v>
      </c>
      <c r="U3904" t="s">
        <v>3137</v>
      </c>
      <c r="V3904" t="s">
        <v>3138</v>
      </c>
      <c r="W3904">
        <v>2</v>
      </c>
      <c r="X3904" t="s">
        <v>41</v>
      </c>
      <c r="Y3904">
        <v>15</v>
      </c>
      <c r="Z3904" t="s">
        <v>42</v>
      </c>
      <c r="AA3904">
        <v>4</v>
      </c>
      <c r="AB3904" t="s">
        <v>109</v>
      </c>
    </row>
    <row r="3905" spans="1:28" x14ac:dyDescent="0.25">
      <c r="A3905" t="s">
        <v>3134</v>
      </c>
      <c r="B3905" t="s">
        <v>53</v>
      </c>
      <c r="C3905">
        <v>2023</v>
      </c>
      <c r="D3905" t="s">
        <v>4636</v>
      </c>
      <c r="E3905">
        <v>202307</v>
      </c>
      <c r="F3905">
        <v>1012</v>
      </c>
      <c r="G3905">
        <v>28054</v>
      </c>
      <c r="H3905">
        <v>492</v>
      </c>
      <c r="I3905" t="s">
        <v>994</v>
      </c>
      <c r="J3905" s="1">
        <v>45135</v>
      </c>
      <c r="K3905" t="s">
        <v>995</v>
      </c>
      <c r="L3905">
        <v>396</v>
      </c>
      <c r="M3905" t="s">
        <v>33</v>
      </c>
      <c r="N3905" t="s">
        <v>34</v>
      </c>
      <c r="O3905">
        <v>1</v>
      </c>
      <c r="P3905" t="s">
        <v>35</v>
      </c>
      <c r="Q3905" t="s">
        <v>36</v>
      </c>
      <c r="R3905" t="s">
        <v>4637</v>
      </c>
      <c r="S3905" t="s">
        <v>52</v>
      </c>
      <c r="T3905">
        <v>8826010108</v>
      </c>
      <c r="U3905" t="s">
        <v>3137</v>
      </c>
      <c r="V3905" t="s">
        <v>3138</v>
      </c>
      <c r="W3905">
        <v>2</v>
      </c>
      <c r="X3905" t="s">
        <v>41</v>
      </c>
      <c r="Y3905">
        <v>15</v>
      </c>
      <c r="Z3905" t="s">
        <v>42</v>
      </c>
      <c r="AA3905">
        <v>4</v>
      </c>
      <c r="AB3905" t="s">
        <v>109</v>
      </c>
    </row>
    <row r="3906" spans="1:28" x14ac:dyDescent="0.25">
      <c r="A3906" t="s">
        <v>3134</v>
      </c>
      <c r="B3906" t="s">
        <v>53</v>
      </c>
      <c r="C3906">
        <v>2022</v>
      </c>
      <c r="D3906" t="s">
        <v>4638</v>
      </c>
      <c r="E3906">
        <v>202207</v>
      </c>
      <c r="F3906">
        <v>1012</v>
      </c>
      <c r="G3906">
        <v>12758</v>
      </c>
      <c r="H3906">
        <v>158</v>
      </c>
      <c r="I3906" t="s">
        <v>50</v>
      </c>
      <c r="J3906" s="1">
        <v>44751</v>
      </c>
      <c r="K3906" t="s">
        <v>51</v>
      </c>
      <c r="L3906">
        <v>471</v>
      </c>
      <c r="M3906" t="s">
        <v>33</v>
      </c>
      <c r="N3906" t="s">
        <v>47</v>
      </c>
      <c r="O3906">
        <v>1</v>
      </c>
      <c r="P3906" t="s">
        <v>35</v>
      </c>
      <c r="Q3906" t="s">
        <v>35</v>
      </c>
      <c r="R3906" t="s">
        <v>3136</v>
      </c>
      <c r="S3906" t="s">
        <v>52</v>
      </c>
      <c r="T3906">
        <v>8826010108</v>
      </c>
      <c r="U3906" t="s">
        <v>3137</v>
      </c>
      <c r="V3906" t="s">
        <v>3138</v>
      </c>
      <c r="W3906">
        <v>2</v>
      </c>
      <c r="X3906" t="s">
        <v>41</v>
      </c>
      <c r="Y3906">
        <v>15</v>
      </c>
      <c r="Z3906" t="s">
        <v>42</v>
      </c>
      <c r="AA3906">
        <v>4</v>
      </c>
      <c r="AB3906" t="s">
        <v>109</v>
      </c>
    </row>
    <row r="3907" spans="1:28" x14ac:dyDescent="0.25">
      <c r="A3907" t="s">
        <v>3134</v>
      </c>
      <c r="B3907" t="s">
        <v>29</v>
      </c>
      <c r="C3907">
        <v>2023</v>
      </c>
      <c r="D3907" t="s">
        <v>4639</v>
      </c>
      <c r="E3907">
        <v>202308</v>
      </c>
      <c r="F3907">
        <v>1012</v>
      </c>
      <c r="G3907">
        <v>28054</v>
      </c>
      <c r="H3907">
        <v>348</v>
      </c>
      <c r="I3907" t="s">
        <v>994</v>
      </c>
      <c r="J3907" s="1">
        <v>45165</v>
      </c>
      <c r="K3907" t="s">
        <v>995</v>
      </c>
      <c r="L3907">
        <v>386</v>
      </c>
      <c r="M3907" t="s">
        <v>33</v>
      </c>
      <c r="N3907" t="s">
        <v>47</v>
      </c>
      <c r="O3907">
        <v>1</v>
      </c>
      <c r="P3907" t="s">
        <v>35</v>
      </c>
      <c r="Q3907" t="s">
        <v>36</v>
      </c>
      <c r="R3907" t="s">
        <v>33</v>
      </c>
      <c r="S3907" t="s">
        <v>52</v>
      </c>
      <c r="T3907">
        <v>8826010108</v>
      </c>
      <c r="U3907" t="s">
        <v>3137</v>
      </c>
      <c r="V3907" t="s">
        <v>3138</v>
      </c>
      <c r="W3907">
        <v>2</v>
      </c>
      <c r="X3907" t="s">
        <v>41</v>
      </c>
      <c r="Y3907">
        <v>15</v>
      </c>
      <c r="Z3907" t="s">
        <v>42</v>
      </c>
      <c r="AA3907">
        <v>4</v>
      </c>
      <c r="AB3907" t="s">
        <v>109</v>
      </c>
    </row>
    <row r="3908" spans="1:28" x14ac:dyDescent="0.25">
      <c r="A3908" t="s">
        <v>3134</v>
      </c>
      <c r="B3908" t="s">
        <v>53</v>
      </c>
      <c r="C3908">
        <v>2024</v>
      </c>
      <c r="D3908" t="s">
        <v>4640</v>
      </c>
      <c r="E3908">
        <v>202404</v>
      </c>
      <c r="F3908">
        <v>1012</v>
      </c>
      <c r="G3908">
        <v>28054</v>
      </c>
      <c r="H3908">
        <v>25</v>
      </c>
      <c r="I3908" t="s">
        <v>994</v>
      </c>
      <c r="J3908" s="1">
        <v>45383</v>
      </c>
      <c r="K3908" t="s">
        <v>995</v>
      </c>
      <c r="L3908">
        <v>318</v>
      </c>
      <c r="M3908" t="s">
        <v>33</v>
      </c>
      <c r="N3908" t="s">
        <v>47</v>
      </c>
      <c r="O3908">
        <v>1</v>
      </c>
      <c r="P3908" t="s">
        <v>35</v>
      </c>
      <c r="Q3908" t="s">
        <v>36</v>
      </c>
      <c r="R3908" t="s">
        <v>1525</v>
      </c>
      <c r="S3908" t="s">
        <v>52</v>
      </c>
      <c r="T3908">
        <v>8826010108</v>
      </c>
      <c r="U3908" t="s">
        <v>3137</v>
      </c>
      <c r="V3908" t="s">
        <v>3138</v>
      </c>
      <c r="W3908">
        <v>2</v>
      </c>
      <c r="X3908" t="s">
        <v>41</v>
      </c>
      <c r="Y3908">
        <v>15</v>
      </c>
      <c r="Z3908" t="s">
        <v>42</v>
      </c>
      <c r="AA3908">
        <v>4</v>
      </c>
      <c r="AB3908" t="s">
        <v>109</v>
      </c>
    </row>
    <row r="3909" spans="1:28" x14ac:dyDescent="0.25">
      <c r="A3909" t="s">
        <v>3134</v>
      </c>
      <c r="B3909" t="s">
        <v>48</v>
      </c>
      <c r="C3909">
        <v>2023</v>
      </c>
      <c r="D3909" t="s">
        <v>4641</v>
      </c>
      <c r="E3909">
        <v>202307</v>
      </c>
      <c r="F3909">
        <v>1012</v>
      </c>
      <c r="G3909">
        <v>12758</v>
      </c>
      <c r="H3909">
        <v>103</v>
      </c>
      <c r="I3909" t="s">
        <v>50</v>
      </c>
      <c r="J3909" s="1">
        <v>45077</v>
      </c>
      <c r="K3909" t="s">
        <v>51</v>
      </c>
      <c r="L3909">
        <v>357</v>
      </c>
      <c r="M3909" t="s">
        <v>33</v>
      </c>
      <c r="N3909" t="s">
        <v>47</v>
      </c>
      <c r="O3909">
        <v>1</v>
      </c>
      <c r="P3909" t="s">
        <v>35</v>
      </c>
      <c r="Q3909" t="s">
        <v>36</v>
      </c>
      <c r="R3909" t="s">
        <v>33</v>
      </c>
      <c r="S3909" t="s">
        <v>52</v>
      </c>
      <c r="T3909">
        <v>8826010108</v>
      </c>
      <c r="U3909" t="s">
        <v>3137</v>
      </c>
      <c r="V3909" t="s">
        <v>3138</v>
      </c>
      <c r="W3909">
        <v>2</v>
      </c>
      <c r="X3909" t="s">
        <v>41</v>
      </c>
      <c r="Y3909">
        <v>15</v>
      </c>
      <c r="Z3909" t="s">
        <v>42</v>
      </c>
      <c r="AA3909">
        <v>4</v>
      </c>
      <c r="AB3909" t="s">
        <v>109</v>
      </c>
    </row>
    <row r="3910" spans="1:28" x14ac:dyDescent="0.25">
      <c r="A3910" t="s">
        <v>3134</v>
      </c>
      <c r="B3910" t="s">
        <v>48</v>
      </c>
      <c r="C3910">
        <v>2024</v>
      </c>
      <c r="D3910" t="s">
        <v>4642</v>
      </c>
      <c r="E3910">
        <v>202408</v>
      </c>
      <c r="F3910">
        <v>1012</v>
      </c>
      <c r="G3910">
        <v>28054</v>
      </c>
      <c r="H3910">
        <v>515</v>
      </c>
      <c r="I3910" t="s">
        <v>994</v>
      </c>
      <c r="J3910" s="1">
        <v>45534</v>
      </c>
      <c r="K3910" t="s">
        <v>995</v>
      </c>
      <c r="L3910">
        <v>394</v>
      </c>
      <c r="M3910" t="s">
        <v>33</v>
      </c>
      <c r="N3910" t="s">
        <v>34</v>
      </c>
      <c r="O3910">
        <v>1</v>
      </c>
      <c r="P3910" t="s">
        <v>35</v>
      </c>
      <c r="Q3910" t="s">
        <v>35</v>
      </c>
      <c r="R3910" t="s">
        <v>33</v>
      </c>
      <c r="S3910" t="s">
        <v>52</v>
      </c>
      <c r="T3910">
        <v>8826010108</v>
      </c>
      <c r="U3910" t="s">
        <v>3137</v>
      </c>
      <c r="V3910" t="s">
        <v>3138</v>
      </c>
      <c r="W3910">
        <v>2</v>
      </c>
      <c r="X3910" t="s">
        <v>41</v>
      </c>
      <c r="Y3910">
        <v>15</v>
      </c>
      <c r="Z3910" t="s">
        <v>42</v>
      </c>
      <c r="AA3910">
        <v>4</v>
      </c>
      <c r="AB3910" t="s">
        <v>109</v>
      </c>
    </row>
    <row r="3911" spans="1:28" x14ac:dyDescent="0.25">
      <c r="A3911" t="s">
        <v>3134</v>
      </c>
      <c r="B3911" t="s">
        <v>53</v>
      </c>
      <c r="C3911">
        <v>2022</v>
      </c>
      <c r="D3911" t="s">
        <v>4643</v>
      </c>
      <c r="E3911">
        <v>202210</v>
      </c>
      <c r="F3911">
        <v>1012</v>
      </c>
      <c r="G3911">
        <v>28054</v>
      </c>
      <c r="H3911">
        <v>799</v>
      </c>
      <c r="I3911" t="s">
        <v>994</v>
      </c>
      <c r="J3911" s="1">
        <v>44858</v>
      </c>
      <c r="K3911" t="s">
        <v>995</v>
      </c>
      <c r="L3911">
        <v>411</v>
      </c>
      <c r="M3911" t="s">
        <v>33</v>
      </c>
      <c r="N3911" t="s">
        <v>34</v>
      </c>
      <c r="O3911">
        <v>1</v>
      </c>
      <c r="P3911" t="s">
        <v>35</v>
      </c>
      <c r="Q3911" t="s">
        <v>36</v>
      </c>
      <c r="R3911" t="s">
        <v>3338</v>
      </c>
      <c r="S3911" t="s">
        <v>52</v>
      </c>
      <c r="T3911">
        <v>8826010108</v>
      </c>
      <c r="U3911" t="s">
        <v>3137</v>
      </c>
      <c r="V3911" t="s">
        <v>3138</v>
      </c>
      <c r="W3911">
        <v>2</v>
      </c>
      <c r="X3911" t="s">
        <v>41</v>
      </c>
      <c r="Y3911">
        <v>15</v>
      </c>
      <c r="Z3911" t="s">
        <v>42</v>
      </c>
      <c r="AA3911">
        <v>4</v>
      </c>
      <c r="AB3911" t="s">
        <v>109</v>
      </c>
    </row>
    <row r="3912" spans="1:28" x14ac:dyDescent="0.25">
      <c r="A3912" t="s">
        <v>3134</v>
      </c>
      <c r="B3912" t="s">
        <v>53</v>
      </c>
      <c r="C3912">
        <v>2022</v>
      </c>
      <c r="D3912" t="s">
        <v>4644</v>
      </c>
      <c r="E3912">
        <v>202207</v>
      </c>
      <c r="F3912">
        <v>1012</v>
      </c>
      <c r="G3912">
        <v>28054</v>
      </c>
      <c r="H3912">
        <v>74</v>
      </c>
      <c r="I3912" t="s">
        <v>994</v>
      </c>
      <c r="J3912" s="1">
        <v>44751</v>
      </c>
      <c r="K3912" t="s">
        <v>995</v>
      </c>
      <c r="L3912">
        <v>379</v>
      </c>
      <c r="M3912" t="s">
        <v>33</v>
      </c>
      <c r="N3912" t="s">
        <v>34</v>
      </c>
      <c r="O3912">
        <v>1</v>
      </c>
      <c r="P3912" t="s">
        <v>35</v>
      </c>
      <c r="Q3912" t="s">
        <v>35</v>
      </c>
      <c r="R3912" t="s">
        <v>3303</v>
      </c>
      <c r="S3912" t="s">
        <v>52</v>
      </c>
      <c r="T3912">
        <v>8826010108</v>
      </c>
      <c r="U3912" t="s">
        <v>3137</v>
      </c>
      <c r="V3912" t="s">
        <v>3138</v>
      </c>
      <c r="W3912">
        <v>2</v>
      </c>
      <c r="X3912" t="s">
        <v>41</v>
      </c>
      <c r="Y3912">
        <v>15</v>
      </c>
      <c r="Z3912" t="s">
        <v>42</v>
      </c>
      <c r="AA3912">
        <v>4</v>
      </c>
      <c r="AB3912" t="s">
        <v>109</v>
      </c>
    </row>
    <row r="3913" spans="1:28" x14ac:dyDescent="0.25">
      <c r="A3913" t="s">
        <v>3134</v>
      </c>
      <c r="B3913" t="s">
        <v>53</v>
      </c>
      <c r="C3913">
        <v>2023</v>
      </c>
      <c r="D3913" t="s">
        <v>4645</v>
      </c>
      <c r="E3913">
        <v>202304</v>
      </c>
      <c r="F3913">
        <v>1012</v>
      </c>
      <c r="G3913">
        <v>37022</v>
      </c>
      <c r="H3913">
        <v>158</v>
      </c>
      <c r="I3913" t="s">
        <v>50</v>
      </c>
      <c r="J3913" s="1">
        <v>45043</v>
      </c>
      <c r="K3913" t="s">
        <v>61</v>
      </c>
      <c r="L3913">
        <v>420</v>
      </c>
      <c r="M3913" t="s">
        <v>33</v>
      </c>
      <c r="N3913" t="s">
        <v>47</v>
      </c>
      <c r="O3913">
        <v>1</v>
      </c>
      <c r="P3913" t="s">
        <v>35</v>
      </c>
      <c r="Q3913" t="s">
        <v>36</v>
      </c>
      <c r="R3913" t="s">
        <v>4646</v>
      </c>
      <c r="S3913" t="s">
        <v>52</v>
      </c>
      <c r="T3913">
        <v>8826010108</v>
      </c>
      <c r="U3913" t="s">
        <v>3137</v>
      </c>
      <c r="V3913" t="s">
        <v>3138</v>
      </c>
      <c r="W3913">
        <v>2</v>
      </c>
      <c r="X3913" t="s">
        <v>41</v>
      </c>
      <c r="Y3913">
        <v>15</v>
      </c>
      <c r="Z3913" t="s">
        <v>42</v>
      </c>
      <c r="AA3913">
        <v>4</v>
      </c>
      <c r="AB3913" t="s">
        <v>109</v>
      </c>
    </row>
    <row r="3914" spans="1:28" x14ac:dyDescent="0.25">
      <c r="A3914" t="s">
        <v>3134</v>
      </c>
      <c r="B3914" t="s">
        <v>48</v>
      </c>
      <c r="C3914">
        <v>2023</v>
      </c>
      <c r="D3914" t="s">
        <v>4647</v>
      </c>
      <c r="E3914">
        <v>202305</v>
      </c>
      <c r="F3914">
        <v>1012</v>
      </c>
      <c r="G3914">
        <v>12758</v>
      </c>
      <c r="H3914">
        <v>21</v>
      </c>
      <c r="I3914" t="s">
        <v>50</v>
      </c>
      <c r="J3914" s="1">
        <v>45077</v>
      </c>
      <c r="K3914" t="s">
        <v>51</v>
      </c>
      <c r="L3914">
        <v>345</v>
      </c>
      <c r="M3914" t="s">
        <v>33</v>
      </c>
      <c r="N3914" t="s">
        <v>34</v>
      </c>
      <c r="O3914">
        <v>1</v>
      </c>
      <c r="P3914" t="s">
        <v>35</v>
      </c>
      <c r="Q3914" t="s">
        <v>36</v>
      </c>
      <c r="R3914" t="s">
        <v>33</v>
      </c>
      <c r="S3914" t="s">
        <v>52</v>
      </c>
      <c r="T3914">
        <v>8826010108</v>
      </c>
      <c r="U3914" t="s">
        <v>3137</v>
      </c>
      <c r="V3914" t="s">
        <v>3138</v>
      </c>
      <c r="W3914">
        <v>2</v>
      </c>
      <c r="X3914" t="s">
        <v>41</v>
      </c>
      <c r="Y3914">
        <v>15</v>
      </c>
      <c r="Z3914" t="s">
        <v>42</v>
      </c>
      <c r="AA3914">
        <v>4</v>
      </c>
      <c r="AB3914" t="s">
        <v>109</v>
      </c>
    </row>
    <row r="3915" spans="1:28" x14ac:dyDescent="0.25">
      <c r="A3915" t="s">
        <v>3134</v>
      </c>
      <c r="B3915" t="s">
        <v>48</v>
      </c>
      <c r="C3915">
        <v>2024</v>
      </c>
      <c r="D3915" t="s">
        <v>4648</v>
      </c>
      <c r="E3915">
        <v>202406</v>
      </c>
      <c r="F3915">
        <v>1012</v>
      </c>
      <c r="G3915">
        <v>28054</v>
      </c>
      <c r="H3915">
        <v>270</v>
      </c>
      <c r="I3915" t="s">
        <v>994</v>
      </c>
      <c r="J3915" s="1">
        <v>45452</v>
      </c>
      <c r="K3915" t="s">
        <v>995</v>
      </c>
      <c r="L3915">
        <v>355</v>
      </c>
      <c r="M3915" t="s">
        <v>33</v>
      </c>
      <c r="N3915" t="s">
        <v>34</v>
      </c>
      <c r="O3915">
        <v>0</v>
      </c>
      <c r="P3915" t="s">
        <v>35</v>
      </c>
      <c r="Q3915" t="s">
        <v>36</v>
      </c>
      <c r="R3915" t="s">
        <v>33</v>
      </c>
      <c r="S3915" t="s">
        <v>52</v>
      </c>
      <c r="T3915">
        <v>8826010108</v>
      </c>
      <c r="U3915" t="s">
        <v>3137</v>
      </c>
      <c r="V3915" t="s">
        <v>3138</v>
      </c>
      <c r="W3915">
        <v>2</v>
      </c>
      <c r="X3915" t="s">
        <v>41</v>
      </c>
      <c r="Y3915">
        <v>15</v>
      </c>
      <c r="Z3915" t="s">
        <v>42</v>
      </c>
      <c r="AA3915">
        <v>4</v>
      </c>
      <c r="AB3915" t="s">
        <v>109</v>
      </c>
    </row>
    <row r="3916" spans="1:28" x14ac:dyDescent="0.25">
      <c r="A3916" t="s">
        <v>3134</v>
      </c>
      <c r="B3916" t="s">
        <v>53</v>
      </c>
      <c r="C3916">
        <v>2022</v>
      </c>
      <c r="D3916" t="s">
        <v>4649</v>
      </c>
      <c r="E3916">
        <v>202211</v>
      </c>
      <c r="F3916">
        <v>1012</v>
      </c>
      <c r="G3916">
        <v>12758</v>
      </c>
      <c r="H3916">
        <v>681</v>
      </c>
      <c r="I3916" t="s">
        <v>50</v>
      </c>
      <c r="J3916" s="1">
        <v>44887</v>
      </c>
      <c r="K3916" t="s">
        <v>51</v>
      </c>
      <c r="L3916">
        <v>368</v>
      </c>
      <c r="M3916" t="s">
        <v>33</v>
      </c>
      <c r="N3916" t="s">
        <v>34</v>
      </c>
      <c r="O3916">
        <v>1</v>
      </c>
      <c r="P3916" t="s">
        <v>35</v>
      </c>
      <c r="Q3916" t="s">
        <v>36</v>
      </c>
      <c r="R3916" t="s">
        <v>3144</v>
      </c>
      <c r="S3916" t="s">
        <v>52</v>
      </c>
      <c r="T3916">
        <v>8826010108</v>
      </c>
      <c r="U3916" t="s">
        <v>3137</v>
      </c>
      <c r="V3916" t="s">
        <v>3138</v>
      </c>
      <c r="W3916">
        <v>2</v>
      </c>
      <c r="X3916" t="s">
        <v>41</v>
      </c>
      <c r="Y3916">
        <v>15</v>
      </c>
      <c r="Z3916" t="s">
        <v>42</v>
      </c>
      <c r="AA3916">
        <v>4</v>
      </c>
      <c r="AB3916" t="s">
        <v>109</v>
      </c>
    </row>
    <row r="3917" spans="1:28" x14ac:dyDescent="0.25">
      <c r="A3917" t="s">
        <v>3134</v>
      </c>
      <c r="B3917" t="s">
        <v>53</v>
      </c>
      <c r="C3917">
        <v>2024</v>
      </c>
      <c r="D3917" t="s">
        <v>4650</v>
      </c>
      <c r="E3917">
        <v>202404</v>
      </c>
      <c r="F3917">
        <v>1012</v>
      </c>
      <c r="G3917">
        <v>28054</v>
      </c>
      <c r="H3917">
        <v>23</v>
      </c>
      <c r="I3917" t="s">
        <v>994</v>
      </c>
      <c r="J3917" s="1">
        <v>45383</v>
      </c>
      <c r="K3917" t="s">
        <v>995</v>
      </c>
      <c r="L3917">
        <v>387</v>
      </c>
      <c r="M3917" t="s">
        <v>33</v>
      </c>
      <c r="N3917" t="s">
        <v>34</v>
      </c>
      <c r="O3917">
        <v>1</v>
      </c>
      <c r="P3917" t="s">
        <v>35</v>
      </c>
      <c r="Q3917" t="s">
        <v>36</v>
      </c>
      <c r="R3917" t="s">
        <v>1184</v>
      </c>
      <c r="S3917" t="s">
        <v>52</v>
      </c>
      <c r="T3917">
        <v>8826010108</v>
      </c>
      <c r="U3917" t="s">
        <v>3137</v>
      </c>
      <c r="V3917" t="s">
        <v>3138</v>
      </c>
      <c r="W3917">
        <v>2</v>
      </c>
      <c r="X3917" t="s">
        <v>41</v>
      </c>
      <c r="Y3917">
        <v>15</v>
      </c>
      <c r="Z3917" t="s">
        <v>42</v>
      </c>
      <c r="AA3917">
        <v>4</v>
      </c>
      <c r="AB3917" t="s">
        <v>109</v>
      </c>
    </row>
    <row r="3918" spans="1:28" x14ac:dyDescent="0.25">
      <c r="A3918" t="s">
        <v>3134</v>
      </c>
      <c r="B3918" t="s">
        <v>53</v>
      </c>
      <c r="C3918">
        <v>2023</v>
      </c>
      <c r="D3918" t="s">
        <v>4651</v>
      </c>
      <c r="E3918">
        <v>202307</v>
      </c>
      <c r="F3918">
        <v>1012</v>
      </c>
      <c r="G3918">
        <v>28054</v>
      </c>
      <c r="H3918">
        <v>494</v>
      </c>
      <c r="I3918" t="s">
        <v>994</v>
      </c>
      <c r="J3918" s="1">
        <v>45135</v>
      </c>
      <c r="K3918" t="s">
        <v>995</v>
      </c>
      <c r="L3918">
        <v>349</v>
      </c>
      <c r="M3918" t="s">
        <v>33</v>
      </c>
      <c r="N3918" t="s">
        <v>34</v>
      </c>
      <c r="O3918">
        <v>1</v>
      </c>
      <c r="P3918" t="s">
        <v>35</v>
      </c>
      <c r="Q3918" t="s">
        <v>36</v>
      </c>
      <c r="R3918" t="s">
        <v>4652</v>
      </c>
      <c r="S3918" t="s">
        <v>52</v>
      </c>
      <c r="T3918">
        <v>8826010108</v>
      </c>
      <c r="U3918" t="s">
        <v>3137</v>
      </c>
      <c r="V3918" t="s">
        <v>3138</v>
      </c>
      <c r="W3918">
        <v>2</v>
      </c>
      <c r="X3918" t="s">
        <v>41</v>
      </c>
      <c r="Y3918">
        <v>15</v>
      </c>
      <c r="Z3918" t="s">
        <v>42</v>
      </c>
      <c r="AA3918">
        <v>4</v>
      </c>
      <c r="AB3918" t="s">
        <v>109</v>
      </c>
    </row>
    <row r="3919" spans="1:28" x14ac:dyDescent="0.25">
      <c r="A3919" t="s">
        <v>3134</v>
      </c>
      <c r="B3919" t="s">
        <v>53</v>
      </c>
      <c r="C3919">
        <v>2024</v>
      </c>
      <c r="D3919" t="s">
        <v>4653</v>
      </c>
      <c r="E3919">
        <v>202404</v>
      </c>
      <c r="F3919">
        <v>1012</v>
      </c>
      <c r="G3919">
        <v>28054</v>
      </c>
      <c r="H3919">
        <v>21</v>
      </c>
      <c r="I3919" t="s">
        <v>994</v>
      </c>
      <c r="J3919" s="1">
        <v>45383</v>
      </c>
      <c r="K3919" t="s">
        <v>995</v>
      </c>
      <c r="L3919">
        <v>382</v>
      </c>
      <c r="M3919" t="s">
        <v>33</v>
      </c>
      <c r="N3919" t="s">
        <v>47</v>
      </c>
      <c r="O3919">
        <v>1</v>
      </c>
      <c r="P3919" t="s">
        <v>35</v>
      </c>
      <c r="Q3919" t="s">
        <v>36</v>
      </c>
      <c r="R3919" t="s">
        <v>1525</v>
      </c>
      <c r="S3919" t="s">
        <v>52</v>
      </c>
      <c r="T3919">
        <v>8826010108</v>
      </c>
      <c r="U3919" t="s">
        <v>3137</v>
      </c>
      <c r="V3919" t="s">
        <v>3138</v>
      </c>
      <c r="W3919">
        <v>2</v>
      </c>
      <c r="X3919" t="s">
        <v>41</v>
      </c>
      <c r="Y3919">
        <v>15</v>
      </c>
      <c r="Z3919" t="s">
        <v>42</v>
      </c>
      <c r="AA3919">
        <v>4</v>
      </c>
      <c r="AB3919" t="s">
        <v>109</v>
      </c>
    </row>
    <row r="3920" spans="1:28" x14ac:dyDescent="0.25">
      <c r="A3920" t="s">
        <v>4654</v>
      </c>
      <c r="B3920" t="s">
        <v>96</v>
      </c>
      <c r="C3920">
        <v>2024</v>
      </c>
      <c r="D3920" t="s">
        <v>4655</v>
      </c>
      <c r="E3920">
        <v>202408</v>
      </c>
      <c r="F3920">
        <v>1012</v>
      </c>
      <c r="G3920">
        <v>73062</v>
      </c>
      <c r="H3920">
        <v>419</v>
      </c>
      <c r="I3920" t="s">
        <v>181</v>
      </c>
      <c r="J3920" s="1">
        <v>45511</v>
      </c>
      <c r="K3920" t="s">
        <v>182</v>
      </c>
      <c r="L3920">
        <v>355</v>
      </c>
      <c r="M3920">
        <v>355</v>
      </c>
      <c r="N3920" t="s">
        <v>34</v>
      </c>
      <c r="O3920">
        <v>1</v>
      </c>
      <c r="P3920" t="s">
        <v>35</v>
      </c>
      <c r="Q3920" t="s">
        <v>35</v>
      </c>
      <c r="R3920" t="s">
        <v>4656</v>
      </c>
      <c r="S3920" t="s">
        <v>101</v>
      </c>
      <c r="T3920">
        <v>8826010198</v>
      </c>
      <c r="U3920" t="s">
        <v>4657</v>
      </c>
      <c r="V3920" t="s">
        <v>4658</v>
      </c>
      <c r="W3920">
        <v>2</v>
      </c>
      <c r="X3920" t="s">
        <v>41</v>
      </c>
      <c r="Y3920">
        <v>15</v>
      </c>
      <c r="Z3920" t="s">
        <v>42</v>
      </c>
      <c r="AA3920">
        <v>4</v>
      </c>
      <c r="AB3920" t="s">
        <v>109</v>
      </c>
    </row>
    <row r="3921" spans="1:28" x14ac:dyDescent="0.25">
      <c r="A3921" t="s">
        <v>4654</v>
      </c>
      <c r="B3921" t="s">
        <v>96</v>
      </c>
      <c r="C3921">
        <v>2024</v>
      </c>
      <c r="D3921" t="s">
        <v>4659</v>
      </c>
      <c r="E3921">
        <v>202411</v>
      </c>
      <c r="F3921">
        <v>1012</v>
      </c>
      <c r="G3921">
        <v>73046</v>
      </c>
      <c r="H3921">
        <v>666</v>
      </c>
      <c r="I3921" t="s">
        <v>181</v>
      </c>
      <c r="J3921" s="1">
        <v>45623</v>
      </c>
      <c r="K3921" t="s">
        <v>182</v>
      </c>
      <c r="L3921">
        <v>320</v>
      </c>
      <c r="M3921">
        <v>326</v>
      </c>
      <c r="N3921" t="s">
        <v>47</v>
      </c>
      <c r="O3921">
        <v>1</v>
      </c>
      <c r="P3921" t="s">
        <v>35</v>
      </c>
      <c r="Q3921" t="s">
        <v>36</v>
      </c>
      <c r="R3921" t="s">
        <v>4660</v>
      </c>
      <c r="S3921" t="s">
        <v>101</v>
      </c>
      <c r="T3921">
        <v>8826010198</v>
      </c>
      <c r="U3921" t="s">
        <v>4657</v>
      </c>
      <c r="V3921" t="s">
        <v>4658</v>
      </c>
      <c r="W3921">
        <v>2</v>
      </c>
      <c r="X3921" t="s">
        <v>41</v>
      </c>
      <c r="Y3921">
        <v>15</v>
      </c>
      <c r="Z3921" t="s">
        <v>42</v>
      </c>
      <c r="AA3921">
        <v>4</v>
      </c>
      <c r="AB3921" t="s">
        <v>109</v>
      </c>
    </row>
    <row r="3922" spans="1:28" x14ac:dyDescent="0.25">
      <c r="A3922" t="s">
        <v>4654</v>
      </c>
      <c r="B3922" t="s">
        <v>96</v>
      </c>
      <c r="C3922">
        <v>2024</v>
      </c>
      <c r="D3922" t="s">
        <v>4661</v>
      </c>
      <c r="E3922">
        <v>202411</v>
      </c>
      <c r="F3922">
        <v>1012</v>
      </c>
      <c r="G3922">
        <v>73046</v>
      </c>
      <c r="H3922">
        <v>662</v>
      </c>
      <c r="I3922" t="s">
        <v>181</v>
      </c>
      <c r="J3922" s="1">
        <v>45623</v>
      </c>
      <c r="K3922" t="s">
        <v>182</v>
      </c>
      <c r="L3922">
        <v>325</v>
      </c>
      <c r="M3922">
        <v>319</v>
      </c>
      <c r="N3922" t="s">
        <v>34</v>
      </c>
      <c r="O3922">
        <v>1</v>
      </c>
      <c r="P3922" t="s">
        <v>35</v>
      </c>
      <c r="Q3922" t="s">
        <v>36</v>
      </c>
      <c r="R3922" t="s">
        <v>4662</v>
      </c>
      <c r="S3922" t="s">
        <v>101</v>
      </c>
      <c r="T3922">
        <v>8826010198</v>
      </c>
      <c r="U3922" t="s">
        <v>4657</v>
      </c>
      <c r="V3922" t="s">
        <v>4658</v>
      </c>
      <c r="W3922">
        <v>2</v>
      </c>
      <c r="X3922" t="s">
        <v>41</v>
      </c>
      <c r="Y3922">
        <v>15</v>
      </c>
      <c r="Z3922" t="s">
        <v>42</v>
      </c>
      <c r="AA3922">
        <v>4</v>
      </c>
      <c r="AB3922" t="s">
        <v>109</v>
      </c>
    </row>
    <row r="3923" spans="1:28" x14ac:dyDescent="0.25">
      <c r="A3923" t="s">
        <v>4654</v>
      </c>
      <c r="B3923" t="s">
        <v>96</v>
      </c>
      <c r="C3923">
        <v>2024</v>
      </c>
      <c r="D3923" t="s">
        <v>4663</v>
      </c>
      <c r="E3923">
        <v>202411</v>
      </c>
      <c r="F3923">
        <v>1012</v>
      </c>
      <c r="G3923">
        <v>73046</v>
      </c>
      <c r="H3923">
        <v>652</v>
      </c>
      <c r="I3923" t="s">
        <v>181</v>
      </c>
      <c r="J3923" s="1">
        <v>45623</v>
      </c>
      <c r="K3923" t="s">
        <v>182</v>
      </c>
      <c r="L3923">
        <v>365</v>
      </c>
      <c r="M3923">
        <v>365</v>
      </c>
      <c r="N3923" t="s">
        <v>34</v>
      </c>
      <c r="O3923">
        <v>1</v>
      </c>
      <c r="P3923" t="s">
        <v>35</v>
      </c>
      <c r="Q3923" t="s">
        <v>36</v>
      </c>
      <c r="R3923" t="s">
        <v>4664</v>
      </c>
      <c r="S3923" t="s">
        <v>101</v>
      </c>
      <c r="T3923">
        <v>8826010198</v>
      </c>
      <c r="U3923" t="s">
        <v>4657</v>
      </c>
      <c r="V3923" t="s">
        <v>4658</v>
      </c>
      <c r="W3923">
        <v>2</v>
      </c>
      <c r="X3923" t="s">
        <v>41</v>
      </c>
      <c r="Y3923">
        <v>15</v>
      </c>
      <c r="Z3923" t="s">
        <v>42</v>
      </c>
      <c r="AA3923">
        <v>4</v>
      </c>
      <c r="AB3923" t="s">
        <v>109</v>
      </c>
    </row>
    <row r="3924" spans="1:28" x14ac:dyDescent="0.25">
      <c r="A3924" t="s">
        <v>4654</v>
      </c>
      <c r="B3924" t="s">
        <v>96</v>
      </c>
      <c r="C3924">
        <v>2024</v>
      </c>
      <c r="D3924" t="s">
        <v>4665</v>
      </c>
      <c r="E3924">
        <v>202411</v>
      </c>
      <c r="F3924">
        <v>1012</v>
      </c>
      <c r="G3924">
        <v>73046</v>
      </c>
      <c r="H3924">
        <v>656</v>
      </c>
      <c r="I3924" t="s">
        <v>181</v>
      </c>
      <c r="J3924" s="1">
        <v>45623</v>
      </c>
      <c r="K3924" t="s">
        <v>182</v>
      </c>
      <c r="L3924">
        <v>325</v>
      </c>
      <c r="M3924" t="s">
        <v>33</v>
      </c>
      <c r="N3924" t="s">
        <v>34</v>
      </c>
      <c r="O3924">
        <v>1</v>
      </c>
      <c r="P3924" t="s">
        <v>35</v>
      </c>
      <c r="Q3924" t="s">
        <v>36</v>
      </c>
      <c r="R3924" t="s">
        <v>4666</v>
      </c>
      <c r="S3924" t="s">
        <v>101</v>
      </c>
      <c r="T3924">
        <v>8826010198</v>
      </c>
      <c r="U3924" t="s">
        <v>4657</v>
      </c>
      <c r="V3924" t="s">
        <v>4658</v>
      </c>
      <c r="W3924">
        <v>2</v>
      </c>
      <c r="X3924" t="s">
        <v>41</v>
      </c>
      <c r="Y3924">
        <v>15</v>
      </c>
      <c r="Z3924" t="s">
        <v>42</v>
      </c>
      <c r="AA3924">
        <v>4</v>
      </c>
      <c r="AB3924" t="s">
        <v>109</v>
      </c>
    </row>
    <row r="3925" spans="1:28" x14ac:dyDescent="0.25">
      <c r="A3925" t="s">
        <v>4654</v>
      </c>
      <c r="B3925" t="s">
        <v>96</v>
      </c>
      <c r="C3925">
        <v>2024</v>
      </c>
      <c r="D3925" t="s">
        <v>4667</v>
      </c>
      <c r="E3925">
        <v>202411</v>
      </c>
      <c r="F3925">
        <v>1012</v>
      </c>
      <c r="G3925">
        <v>73046</v>
      </c>
      <c r="H3925">
        <v>667</v>
      </c>
      <c r="I3925" t="s">
        <v>181</v>
      </c>
      <c r="J3925" s="1">
        <v>45623</v>
      </c>
      <c r="K3925" t="s">
        <v>182</v>
      </c>
      <c r="L3925">
        <v>315</v>
      </c>
      <c r="M3925">
        <v>309</v>
      </c>
      <c r="N3925" t="s">
        <v>47</v>
      </c>
      <c r="O3925">
        <v>1</v>
      </c>
      <c r="P3925" t="s">
        <v>35</v>
      </c>
      <c r="Q3925" t="s">
        <v>36</v>
      </c>
      <c r="R3925" t="s">
        <v>4668</v>
      </c>
      <c r="S3925" t="s">
        <v>101</v>
      </c>
      <c r="T3925">
        <v>8826010198</v>
      </c>
      <c r="U3925" t="s">
        <v>4657</v>
      </c>
      <c r="V3925" t="s">
        <v>4658</v>
      </c>
      <c r="W3925">
        <v>2</v>
      </c>
      <c r="X3925" t="s">
        <v>41</v>
      </c>
      <c r="Y3925">
        <v>15</v>
      </c>
      <c r="Z3925" t="s">
        <v>42</v>
      </c>
      <c r="AA3925">
        <v>4</v>
      </c>
      <c r="AB3925" t="s">
        <v>109</v>
      </c>
    </row>
    <row r="3926" spans="1:28" x14ac:dyDescent="0.25">
      <c r="A3926" t="s">
        <v>4654</v>
      </c>
      <c r="B3926" t="s">
        <v>156</v>
      </c>
      <c r="C3926">
        <v>2024</v>
      </c>
      <c r="D3926" t="s">
        <v>4669</v>
      </c>
      <c r="E3926">
        <v>202407</v>
      </c>
      <c r="F3926">
        <v>1012</v>
      </c>
      <c r="G3926">
        <v>32844</v>
      </c>
      <c r="H3926">
        <v>418</v>
      </c>
      <c r="I3926" t="s">
        <v>211</v>
      </c>
      <c r="J3926" s="1">
        <v>45502</v>
      </c>
      <c r="K3926" t="s">
        <v>212</v>
      </c>
      <c r="L3926">
        <v>224</v>
      </c>
      <c r="M3926" t="s">
        <v>33</v>
      </c>
      <c r="N3926" t="s">
        <v>47</v>
      </c>
      <c r="O3926">
        <v>0</v>
      </c>
      <c r="P3926" t="s">
        <v>35</v>
      </c>
      <c r="Q3926" t="s">
        <v>35</v>
      </c>
      <c r="R3926" t="s">
        <v>33</v>
      </c>
      <c r="S3926" t="s">
        <v>160</v>
      </c>
      <c r="T3926">
        <v>8826010198</v>
      </c>
      <c r="U3926" t="s">
        <v>4657</v>
      </c>
      <c r="V3926" t="s">
        <v>4658</v>
      </c>
      <c r="W3926">
        <v>2</v>
      </c>
      <c r="X3926" t="s">
        <v>41</v>
      </c>
      <c r="Y3926">
        <v>15</v>
      </c>
      <c r="Z3926" t="s">
        <v>42</v>
      </c>
      <c r="AA3926">
        <v>4</v>
      </c>
      <c r="AB3926" t="s">
        <v>109</v>
      </c>
    </row>
    <row r="3927" spans="1:28" x14ac:dyDescent="0.25">
      <c r="A3927" t="s">
        <v>4654</v>
      </c>
      <c r="B3927" t="s">
        <v>156</v>
      </c>
      <c r="C3927">
        <v>2024</v>
      </c>
      <c r="D3927" t="s">
        <v>4670</v>
      </c>
      <c r="E3927">
        <v>202407</v>
      </c>
      <c r="F3927">
        <v>1012</v>
      </c>
      <c r="G3927">
        <v>32844</v>
      </c>
      <c r="H3927">
        <v>422</v>
      </c>
      <c r="I3927" t="s">
        <v>211</v>
      </c>
      <c r="J3927" s="1">
        <v>45502</v>
      </c>
      <c r="K3927" t="s">
        <v>212</v>
      </c>
      <c r="L3927">
        <v>244</v>
      </c>
      <c r="M3927" t="s">
        <v>33</v>
      </c>
      <c r="N3927" t="s">
        <v>47</v>
      </c>
      <c r="O3927">
        <v>1</v>
      </c>
      <c r="P3927" t="s">
        <v>35</v>
      </c>
      <c r="Q3927" t="s">
        <v>35</v>
      </c>
      <c r="R3927" t="s">
        <v>33</v>
      </c>
      <c r="S3927" t="s">
        <v>160</v>
      </c>
      <c r="T3927">
        <v>8826010198</v>
      </c>
      <c r="U3927" t="s">
        <v>4657</v>
      </c>
      <c r="V3927" t="s">
        <v>4658</v>
      </c>
      <c r="W3927">
        <v>2</v>
      </c>
      <c r="X3927" t="s">
        <v>41</v>
      </c>
      <c r="Y3927">
        <v>15</v>
      </c>
      <c r="Z3927" t="s">
        <v>42</v>
      </c>
      <c r="AA3927">
        <v>4</v>
      </c>
      <c r="AB3927" t="s">
        <v>109</v>
      </c>
    </row>
    <row r="3928" spans="1:28" x14ac:dyDescent="0.25">
      <c r="A3928" t="s">
        <v>4654</v>
      </c>
      <c r="B3928" t="s">
        <v>96</v>
      </c>
      <c r="C3928">
        <v>2024</v>
      </c>
      <c r="D3928" t="s">
        <v>4671</v>
      </c>
      <c r="E3928">
        <v>202411</v>
      </c>
      <c r="F3928">
        <v>1012</v>
      </c>
      <c r="G3928">
        <v>73046</v>
      </c>
      <c r="H3928">
        <v>654</v>
      </c>
      <c r="I3928" t="s">
        <v>181</v>
      </c>
      <c r="J3928" s="1">
        <v>45623</v>
      </c>
      <c r="K3928" t="s">
        <v>182</v>
      </c>
      <c r="L3928">
        <v>378</v>
      </c>
      <c r="M3928">
        <v>362</v>
      </c>
      <c r="N3928" t="s">
        <v>47</v>
      </c>
      <c r="O3928">
        <v>1</v>
      </c>
      <c r="P3928" t="s">
        <v>35</v>
      </c>
      <c r="Q3928" t="s">
        <v>36</v>
      </c>
      <c r="R3928" t="s">
        <v>4672</v>
      </c>
      <c r="S3928" t="s">
        <v>101</v>
      </c>
      <c r="T3928">
        <v>8826010198</v>
      </c>
      <c r="U3928" t="s">
        <v>4657</v>
      </c>
      <c r="V3928" t="s">
        <v>4658</v>
      </c>
      <c r="W3928">
        <v>2</v>
      </c>
      <c r="X3928" t="s">
        <v>41</v>
      </c>
      <c r="Y3928">
        <v>15</v>
      </c>
      <c r="Z3928" t="s">
        <v>42</v>
      </c>
      <c r="AA3928">
        <v>4</v>
      </c>
      <c r="AB3928" t="s">
        <v>109</v>
      </c>
    </row>
    <row r="3929" spans="1:28" x14ac:dyDescent="0.25">
      <c r="A3929" t="s">
        <v>4654</v>
      </c>
      <c r="B3929" t="s">
        <v>96</v>
      </c>
      <c r="C3929">
        <v>2024</v>
      </c>
      <c r="D3929" t="s">
        <v>4673</v>
      </c>
      <c r="E3929">
        <v>202411</v>
      </c>
      <c r="F3929">
        <v>1012</v>
      </c>
      <c r="G3929">
        <v>73046</v>
      </c>
      <c r="H3929">
        <v>680</v>
      </c>
      <c r="I3929" t="s">
        <v>181</v>
      </c>
      <c r="J3929" s="1">
        <v>45625</v>
      </c>
      <c r="K3929" t="s">
        <v>182</v>
      </c>
      <c r="L3929">
        <v>368</v>
      </c>
      <c r="M3929">
        <v>373</v>
      </c>
      <c r="N3929" t="s">
        <v>34</v>
      </c>
      <c r="O3929">
        <v>1</v>
      </c>
      <c r="P3929" t="s">
        <v>35</v>
      </c>
      <c r="Q3929" t="s">
        <v>36</v>
      </c>
      <c r="R3929" t="s">
        <v>4674</v>
      </c>
      <c r="S3929" t="s">
        <v>101</v>
      </c>
      <c r="T3929">
        <v>8826010198</v>
      </c>
      <c r="U3929" t="s">
        <v>4657</v>
      </c>
      <c r="V3929" t="s">
        <v>4658</v>
      </c>
      <c r="W3929">
        <v>2</v>
      </c>
      <c r="X3929" t="s">
        <v>41</v>
      </c>
      <c r="Y3929">
        <v>15</v>
      </c>
      <c r="Z3929" t="s">
        <v>42</v>
      </c>
      <c r="AA3929">
        <v>4</v>
      </c>
      <c r="AB3929" t="s">
        <v>109</v>
      </c>
    </row>
    <row r="3930" spans="1:28" x14ac:dyDescent="0.25">
      <c r="A3930" t="s">
        <v>4654</v>
      </c>
      <c r="B3930" t="s">
        <v>96</v>
      </c>
      <c r="C3930">
        <v>2024</v>
      </c>
      <c r="D3930" t="s">
        <v>4675</v>
      </c>
      <c r="E3930">
        <v>202411</v>
      </c>
      <c r="F3930">
        <v>1012</v>
      </c>
      <c r="G3930">
        <v>73046</v>
      </c>
      <c r="H3930">
        <v>653</v>
      </c>
      <c r="I3930" t="s">
        <v>181</v>
      </c>
      <c r="J3930" s="1">
        <v>45623</v>
      </c>
      <c r="K3930" t="s">
        <v>182</v>
      </c>
      <c r="L3930">
        <v>400</v>
      </c>
      <c r="M3930">
        <v>385</v>
      </c>
      <c r="N3930" t="s">
        <v>34</v>
      </c>
      <c r="O3930">
        <v>1</v>
      </c>
      <c r="P3930" t="s">
        <v>35</v>
      </c>
      <c r="Q3930" t="s">
        <v>36</v>
      </c>
      <c r="R3930" t="s">
        <v>4664</v>
      </c>
      <c r="S3930" t="s">
        <v>101</v>
      </c>
      <c r="T3930">
        <v>8826010198</v>
      </c>
      <c r="U3930" t="s">
        <v>4657</v>
      </c>
      <c r="V3930" t="s">
        <v>4658</v>
      </c>
      <c r="W3930">
        <v>2</v>
      </c>
      <c r="X3930" t="s">
        <v>41</v>
      </c>
      <c r="Y3930">
        <v>15</v>
      </c>
      <c r="Z3930" t="s">
        <v>42</v>
      </c>
      <c r="AA3930">
        <v>4</v>
      </c>
      <c r="AB3930" t="s">
        <v>109</v>
      </c>
    </row>
    <row r="3931" spans="1:28" x14ac:dyDescent="0.25">
      <c r="A3931" t="s">
        <v>4654</v>
      </c>
      <c r="B3931" t="s">
        <v>156</v>
      </c>
      <c r="C3931">
        <v>2024</v>
      </c>
      <c r="D3931" t="s">
        <v>4676</v>
      </c>
      <c r="E3931">
        <v>202407</v>
      </c>
      <c r="F3931">
        <v>1012</v>
      </c>
      <c r="G3931">
        <v>32844</v>
      </c>
      <c r="H3931">
        <v>414</v>
      </c>
      <c r="I3931" t="s">
        <v>211</v>
      </c>
      <c r="J3931" s="1">
        <v>45502</v>
      </c>
      <c r="K3931" t="s">
        <v>212</v>
      </c>
      <c r="L3931">
        <v>225</v>
      </c>
      <c r="M3931" t="s">
        <v>33</v>
      </c>
      <c r="N3931" t="s">
        <v>34</v>
      </c>
      <c r="O3931">
        <v>0</v>
      </c>
      <c r="P3931" t="s">
        <v>35</v>
      </c>
      <c r="Q3931" t="s">
        <v>35</v>
      </c>
      <c r="R3931" t="s">
        <v>33</v>
      </c>
      <c r="S3931" t="s">
        <v>160</v>
      </c>
      <c r="T3931">
        <v>8826010198</v>
      </c>
      <c r="U3931" t="s">
        <v>4657</v>
      </c>
      <c r="V3931" t="s">
        <v>4658</v>
      </c>
      <c r="W3931">
        <v>2</v>
      </c>
      <c r="X3931" t="s">
        <v>41</v>
      </c>
      <c r="Y3931">
        <v>15</v>
      </c>
      <c r="Z3931" t="s">
        <v>42</v>
      </c>
      <c r="AA3931">
        <v>4</v>
      </c>
      <c r="AB3931" t="s">
        <v>109</v>
      </c>
    </row>
    <row r="3932" spans="1:28" x14ac:dyDescent="0.25">
      <c r="A3932" t="s">
        <v>4654</v>
      </c>
      <c r="B3932" t="s">
        <v>96</v>
      </c>
      <c r="C3932">
        <v>2024</v>
      </c>
      <c r="D3932" t="s">
        <v>4677</v>
      </c>
      <c r="E3932">
        <v>202411</v>
      </c>
      <c r="F3932">
        <v>1012</v>
      </c>
      <c r="G3932">
        <v>73046</v>
      </c>
      <c r="H3932">
        <v>664</v>
      </c>
      <c r="I3932" t="s">
        <v>181</v>
      </c>
      <c r="J3932" s="1">
        <v>45623</v>
      </c>
      <c r="K3932" t="s">
        <v>182</v>
      </c>
      <c r="L3932">
        <v>360</v>
      </c>
      <c r="M3932">
        <v>353</v>
      </c>
      <c r="N3932" t="s">
        <v>34</v>
      </c>
      <c r="O3932">
        <v>1</v>
      </c>
      <c r="P3932" t="s">
        <v>35</v>
      </c>
      <c r="Q3932" t="s">
        <v>36</v>
      </c>
      <c r="R3932" t="s">
        <v>4674</v>
      </c>
      <c r="S3932" t="s">
        <v>101</v>
      </c>
      <c r="T3932">
        <v>8826010198</v>
      </c>
      <c r="U3932" t="s">
        <v>4657</v>
      </c>
      <c r="V3932" t="s">
        <v>4658</v>
      </c>
      <c r="W3932">
        <v>2</v>
      </c>
      <c r="X3932" t="s">
        <v>41</v>
      </c>
      <c r="Y3932">
        <v>15</v>
      </c>
      <c r="Z3932" t="s">
        <v>42</v>
      </c>
      <c r="AA3932">
        <v>4</v>
      </c>
      <c r="AB3932" t="s">
        <v>109</v>
      </c>
    </row>
    <row r="3933" spans="1:28" x14ac:dyDescent="0.25">
      <c r="A3933" t="s">
        <v>4654</v>
      </c>
      <c r="B3933" t="s">
        <v>29</v>
      </c>
      <c r="C3933">
        <v>2023</v>
      </c>
      <c r="D3933" t="s">
        <v>4678</v>
      </c>
      <c r="E3933">
        <v>202308</v>
      </c>
      <c r="F3933">
        <v>1012</v>
      </c>
      <c r="G3933">
        <v>6810</v>
      </c>
      <c r="H3933">
        <v>124</v>
      </c>
      <c r="I3933" t="s">
        <v>214</v>
      </c>
      <c r="J3933" s="1">
        <v>45140</v>
      </c>
      <c r="K3933" t="s">
        <v>215</v>
      </c>
      <c r="L3933">
        <v>338</v>
      </c>
      <c r="M3933" t="s">
        <v>33</v>
      </c>
      <c r="N3933" t="s">
        <v>34</v>
      </c>
      <c r="O3933">
        <v>1</v>
      </c>
      <c r="P3933" t="s">
        <v>35</v>
      </c>
      <c r="Q3933" t="s">
        <v>36</v>
      </c>
      <c r="R3933" t="s">
        <v>4679</v>
      </c>
      <c r="S3933" t="s">
        <v>168</v>
      </c>
      <c r="T3933">
        <v>8826010198</v>
      </c>
      <c r="U3933" t="s">
        <v>4657</v>
      </c>
      <c r="V3933" t="s">
        <v>4658</v>
      </c>
      <c r="W3933">
        <v>2</v>
      </c>
      <c r="X3933" t="s">
        <v>41</v>
      </c>
      <c r="Y3933">
        <v>15</v>
      </c>
      <c r="Z3933" t="s">
        <v>42</v>
      </c>
      <c r="AA3933">
        <v>4</v>
      </c>
      <c r="AB3933" t="s">
        <v>109</v>
      </c>
    </row>
    <row r="3934" spans="1:28" x14ac:dyDescent="0.25">
      <c r="A3934" t="s">
        <v>4654</v>
      </c>
      <c r="B3934" t="s">
        <v>96</v>
      </c>
      <c r="C3934">
        <v>2024</v>
      </c>
      <c r="D3934" t="s">
        <v>4680</v>
      </c>
      <c r="E3934">
        <v>202408</v>
      </c>
      <c r="F3934">
        <v>1012</v>
      </c>
      <c r="G3934">
        <v>71246</v>
      </c>
      <c r="H3934">
        <v>377</v>
      </c>
      <c r="I3934" t="s">
        <v>98</v>
      </c>
      <c r="J3934" s="1">
        <v>45507</v>
      </c>
      <c r="K3934" t="s">
        <v>106</v>
      </c>
      <c r="L3934">
        <v>394</v>
      </c>
      <c r="M3934">
        <v>390</v>
      </c>
      <c r="N3934" t="s">
        <v>47</v>
      </c>
      <c r="O3934">
        <v>1</v>
      </c>
      <c r="P3934" t="s">
        <v>35</v>
      </c>
      <c r="Q3934" t="s">
        <v>35</v>
      </c>
      <c r="R3934" t="s">
        <v>4681</v>
      </c>
      <c r="S3934" t="s">
        <v>101</v>
      </c>
      <c r="T3934">
        <v>8826010198</v>
      </c>
      <c r="U3934" t="s">
        <v>4657</v>
      </c>
      <c r="V3934" t="s">
        <v>4658</v>
      </c>
      <c r="W3934">
        <v>2</v>
      </c>
      <c r="X3934" t="s">
        <v>41</v>
      </c>
      <c r="Y3934">
        <v>15</v>
      </c>
      <c r="Z3934" t="s">
        <v>42</v>
      </c>
      <c r="AA3934">
        <v>4</v>
      </c>
      <c r="AB3934" t="s">
        <v>109</v>
      </c>
    </row>
    <row r="3935" spans="1:28" x14ac:dyDescent="0.25">
      <c r="A3935" t="s">
        <v>4654</v>
      </c>
      <c r="B3935" t="s">
        <v>156</v>
      </c>
      <c r="C3935">
        <v>2024</v>
      </c>
      <c r="D3935" t="s">
        <v>4682</v>
      </c>
      <c r="E3935">
        <v>202409</v>
      </c>
      <c r="F3935">
        <v>1012</v>
      </c>
      <c r="G3935">
        <v>32844</v>
      </c>
      <c r="H3935">
        <v>668</v>
      </c>
      <c r="I3935" t="s">
        <v>211</v>
      </c>
      <c r="J3935" s="1">
        <v>45537</v>
      </c>
      <c r="K3935" t="s">
        <v>212</v>
      </c>
      <c r="L3935">
        <v>223</v>
      </c>
      <c r="M3935" t="s">
        <v>33</v>
      </c>
      <c r="N3935" t="s">
        <v>34</v>
      </c>
      <c r="O3935">
        <v>0</v>
      </c>
      <c r="P3935" t="s">
        <v>35</v>
      </c>
      <c r="Q3935" t="s">
        <v>35</v>
      </c>
      <c r="R3935" t="s">
        <v>33</v>
      </c>
      <c r="S3935" t="s">
        <v>160</v>
      </c>
      <c r="T3935">
        <v>8826010198</v>
      </c>
      <c r="U3935" t="s">
        <v>4657</v>
      </c>
      <c r="V3935" t="s">
        <v>4658</v>
      </c>
      <c r="W3935">
        <v>2</v>
      </c>
      <c r="X3935" t="s">
        <v>41</v>
      </c>
      <c r="Y3935">
        <v>15</v>
      </c>
      <c r="Z3935" t="s">
        <v>42</v>
      </c>
      <c r="AA3935">
        <v>4</v>
      </c>
      <c r="AB3935" t="s">
        <v>109</v>
      </c>
    </row>
    <row r="3936" spans="1:28" x14ac:dyDescent="0.25">
      <c r="A3936" t="s">
        <v>4654</v>
      </c>
      <c r="B3936" t="s">
        <v>96</v>
      </c>
      <c r="C3936">
        <v>2024</v>
      </c>
      <c r="D3936" t="s">
        <v>4683</v>
      </c>
      <c r="E3936">
        <v>202411</v>
      </c>
      <c r="F3936">
        <v>1012</v>
      </c>
      <c r="G3936">
        <v>73046</v>
      </c>
      <c r="H3936">
        <v>665</v>
      </c>
      <c r="I3936" t="s">
        <v>181</v>
      </c>
      <c r="J3936" s="1">
        <v>45623</v>
      </c>
      <c r="K3936" t="s">
        <v>182</v>
      </c>
      <c r="L3936">
        <v>345</v>
      </c>
      <c r="M3936">
        <v>330</v>
      </c>
      <c r="N3936" t="s">
        <v>34</v>
      </c>
      <c r="O3936">
        <v>1</v>
      </c>
      <c r="P3936" t="s">
        <v>35</v>
      </c>
      <c r="Q3936" t="s">
        <v>36</v>
      </c>
      <c r="R3936" t="s">
        <v>4674</v>
      </c>
      <c r="S3936" t="s">
        <v>101</v>
      </c>
      <c r="T3936">
        <v>8826010198</v>
      </c>
      <c r="U3936" t="s">
        <v>4657</v>
      </c>
      <c r="V3936" t="s">
        <v>4658</v>
      </c>
      <c r="W3936">
        <v>2</v>
      </c>
      <c r="X3936" t="s">
        <v>41</v>
      </c>
      <c r="Y3936">
        <v>15</v>
      </c>
      <c r="Z3936" t="s">
        <v>42</v>
      </c>
      <c r="AA3936">
        <v>4</v>
      </c>
      <c r="AB3936" t="s">
        <v>109</v>
      </c>
    </row>
    <row r="3937" spans="1:28" x14ac:dyDescent="0.25">
      <c r="A3937" t="s">
        <v>4654</v>
      </c>
      <c r="B3937" t="s">
        <v>96</v>
      </c>
      <c r="C3937">
        <v>2024</v>
      </c>
      <c r="D3937" t="s">
        <v>4684</v>
      </c>
      <c r="E3937">
        <v>202408</v>
      </c>
      <c r="F3937">
        <v>1012</v>
      </c>
      <c r="G3937">
        <v>73046</v>
      </c>
      <c r="H3937">
        <v>542</v>
      </c>
      <c r="I3937" t="s">
        <v>181</v>
      </c>
      <c r="J3937" s="1">
        <v>45521</v>
      </c>
      <c r="K3937" t="s">
        <v>182</v>
      </c>
      <c r="L3937">
        <v>355</v>
      </c>
      <c r="M3937">
        <v>349</v>
      </c>
      <c r="N3937" t="s">
        <v>34</v>
      </c>
      <c r="O3937">
        <v>1</v>
      </c>
      <c r="P3937" t="s">
        <v>35</v>
      </c>
      <c r="Q3937" t="s">
        <v>35</v>
      </c>
      <c r="R3937" t="s">
        <v>4685</v>
      </c>
      <c r="S3937" t="s">
        <v>101</v>
      </c>
      <c r="T3937">
        <v>8826010198</v>
      </c>
      <c r="U3937" t="s">
        <v>4657</v>
      </c>
      <c r="V3937" t="s">
        <v>4658</v>
      </c>
      <c r="W3937">
        <v>2</v>
      </c>
      <c r="X3937" t="s">
        <v>41</v>
      </c>
      <c r="Y3937">
        <v>15</v>
      </c>
      <c r="Z3937" t="s">
        <v>42</v>
      </c>
      <c r="AA3937">
        <v>4</v>
      </c>
      <c r="AB3937" t="s">
        <v>109</v>
      </c>
    </row>
    <row r="3938" spans="1:28" x14ac:dyDescent="0.25">
      <c r="A3938" t="s">
        <v>4654</v>
      </c>
      <c r="B3938" t="s">
        <v>96</v>
      </c>
      <c r="C3938">
        <v>2024</v>
      </c>
      <c r="D3938" t="s">
        <v>4686</v>
      </c>
      <c r="E3938">
        <v>202411</v>
      </c>
      <c r="F3938">
        <v>1012</v>
      </c>
      <c r="G3938">
        <v>73046</v>
      </c>
      <c r="H3938">
        <v>659</v>
      </c>
      <c r="I3938" t="s">
        <v>181</v>
      </c>
      <c r="J3938" s="1">
        <v>45623</v>
      </c>
      <c r="K3938" t="s">
        <v>182</v>
      </c>
      <c r="L3938">
        <v>380</v>
      </c>
      <c r="M3938">
        <v>365</v>
      </c>
      <c r="N3938" t="s">
        <v>34</v>
      </c>
      <c r="O3938">
        <v>1</v>
      </c>
      <c r="P3938" t="s">
        <v>35</v>
      </c>
      <c r="Q3938" t="s">
        <v>36</v>
      </c>
      <c r="R3938" t="s">
        <v>4664</v>
      </c>
      <c r="S3938" t="s">
        <v>101</v>
      </c>
      <c r="T3938">
        <v>8826010198</v>
      </c>
      <c r="U3938" t="s">
        <v>4657</v>
      </c>
      <c r="V3938" t="s">
        <v>4658</v>
      </c>
      <c r="W3938">
        <v>2</v>
      </c>
      <c r="X3938" t="s">
        <v>41</v>
      </c>
      <c r="Y3938">
        <v>15</v>
      </c>
      <c r="Z3938" t="s">
        <v>42</v>
      </c>
      <c r="AA3938">
        <v>4</v>
      </c>
      <c r="AB3938" t="s">
        <v>109</v>
      </c>
    </row>
    <row r="3939" spans="1:28" x14ac:dyDescent="0.25">
      <c r="A3939" t="s">
        <v>4654</v>
      </c>
      <c r="B3939" t="s">
        <v>164</v>
      </c>
      <c r="C3939">
        <v>2024</v>
      </c>
      <c r="D3939" t="s">
        <v>4687</v>
      </c>
      <c r="E3939">
        <v>202405</v>
      </c>
      <c r="F3939">
        <v>1012</v>
      </c>
      <c r="G3939">
        <v>6810</v>
      </c>
      <c r="H3939">
        <v>64</v>
      </c>
      <c r="I3939" t="s">
        <v>214</v>
      </c>
      <c r="J3939" s="1">
        <v>45416</v>
      </c>
      <c r="K3939" t="s">
        <v>215</v>
      </c>
      <c r="L3939">
        <v>345</v>
      </c>
      <c r="M3939" t="s">
        <v>33</v>
      </c>
      <c r="N3939" t="s">
        <v>34</v>
      </c>
      <c r="O3939">
        <v>1</v>
      </c>
      <c r="P3939" t="s">
        <v>35</v>
      </c>
      <c r="Q3939" t="s">
        <v>36</v>
      </c>
      <c r="R3939" t="s">
        <v>305</v>
      </c>
      <c r="S3939" t="s">
        <v>168</v>
      </c>
      <c r="T3939">
        <v>8826010198</v>
      </c>
      <c r="U3939" t="s">
        <v>4657</v>
      </c>
      <c r="V3939" t="s">
        <v>4658</v>
      </c>
      <c r="W3939">
        <v>2</v>
      </c>
      <c r="X3939" t="s">
        <v>41</v>
      </c>
      <c r="Y3939">
        <v>15</v>
      </c>
      <c r="Z3939" t="s">
        <v>42</v>
      </c>
      <c r="AA3939">
        <v>4</v>
      </c>
      <c r="AB3939" t="s">
        <v>109</v>
      </c>
    </row>
    <row r="3940" spans="1:28" x14ac:dyDescent="0.25">
      <c r="A3940" t="s">
        <v>4654</v>
      </c>
      <c r="B3940" t="s">
        <v>96</v>
      </c>
      <c r="C3940">
        <v>2024</v>
      </c>
      <c r="D3940" t="s">
        <v>4688</v>
      </c>
      <c r="E3940">
        <v>202408</v>
      </c>
      <c r="F3940">
        <v>1012</v>
      </c>
      <c r="G3940">
        <v>73046</v>
      </c>
      <c r="H3940">
        <v>519</v>
      </c>
      <c r="I3940" t="s">
        <v>181</v>
      </c>
      <c r="J3940" s="1">
        <v>45526</v>
      </c>
      <c r="K3940" t="s">
        <v>182</v>
      </c>
      <c r="L3940">
        <v>380</v>
      </c>
      <c r="M3940">
        <v>373</v>
      </c>
      <c r="N3940" t="s">
        <v>34</v>
      </c>
      <c r="O3940">
        <v>1</v>
      </c>
      <c r="P3940" t="s">
        <v>35</v>
      </c>
      <c r="Q3940" t="s">
        <v>35</v>
      </c>
      <c r="R3940" t="s">
        <v>4689</v>
      </c>
      <c r="S3940" t="s">
        <v>101</v>
      </c>
      <c r="T3940">
        <v>8826010198</v>
      </c>
      <c r="U3940" t="s">
        <v>4657</v>
      </c>
      <c r="V3940" t="s">
        <v>4658</v>
      </c>
      <c r="W3940">
        <v>2</v>
      </c>
      <c r="X3940" t="s">
        <v>41</v>
      </c>
      <c r="Y3940">
        <v>15</v>
      </c>
      <c r="Z3940" t="s">
        <v>42</v>
      </c>
      <c r="AA3940">
        <v>4</v>
      </c>
      <c r="AB3940" t="s">
        <v>109</v>
      </c>
    </row>
    <row r="3941" spans="1:28" x14ac:dyDescent="0.25">
      <c r="A3941" t="s">
        <v>4654</v>
      </c>
      <c r="B3941" t="s">
        <v>156</v>
      </c>
      <c r="C3941">
        <v>2024</v>
      </c>
      <c r="D3941" t="s">
        <v>4690</v>
      </c>
      <c r="E3941">
        <v>202407</v>
      </c>
      <c r="F3941">
        <v>1012</v>
      </c>
      <c r="G3941">
        <v>32844</v>
      </c>
      <c r="H3941">
        <v>402</v>
      </c>
      <c r="I3941" t="s">
        <v>211</v>
      </c>
      <c r="J3941" s="1">
        <v>45502</v>
      </c>
      <c r="K3941" t="s">
        <v>212</v>
      </c>
      <c r="L3941">
        <v>209</v>
      </c>
      <c r="M3941" t="s">
        <v>33</v>
      </c>
      <c r="N3941" t="s">
        <v>47</v>
      </c>
      <c r="O3941">
        <v>1</v>
      </c>
      <c r="P3941" t="s">
        <v>35</v>
      </c>
      <c r="Q3941" t="s">
        <v>35</v>
      </c>
      <c r="R3941" t="s">
        <v>33</v>
      </c>
      <c r="S3941" t="s">
        <v>160</v>
      </c>
      <c r="T3941">
        <v>8826010198</v>
      </c>
      <c r="U3941" t="s">
        <v>4657</v>
      </c>
      <c r="V3941" t="s">
        <v>4658</v>
      </c>
      <c r="W3941">
        <v>2</v>
      </c>
      <c r="X3941" t="s">
        <v>41</v>
      </c>
      <c r="Y3941">
        <v>15</v>
      </c>
      <c r="Z3941" t="s">
        <v>42</v>
      </c>
      <c r="AA3941">
        <v>4</v>
      </c>
      <c r="AB3941" t="s">
        <v>109</v>
      </c>
    </row>
    <row r="3942" spans="1:28" x14ac:dyDescent="0.25">
      <c r="A3942" t="s">
        <v>4654</v>
      </c>
      <c r="B3942" t="s">
        <v>164</v>
      </c>
      <c r="C3942">
        <v>2023</v>
      </c>
      <c r="D3942" t="s">
        <v>4691</v>
      </c>
      <c r="E3942">
        <v>202307</v>
      </c>
      <c r="F3942">
        <v>1012</v>
      </c>
      <c r="G3942">
        <v>30068</v>
      </c>
      <c r="H3942">
        <v>50</v>
      </c>
      <c r="I3942" t="s">
        <v>1786</v>
      </c>
      <c r="J3942" s="1">
        <v>45137</v>
      </c>
      <c r="K3942" t="s">
        <v>1787</v>
      </c>
      <c r="L3942">
        <v>323</v>
      </c>
      <c r="M3942" t="s">
        <v>33</v>
      </c>
      <c r="N3942" t="s">
        <v>34</v>
      </c>
      <c r="O3942">
        <v>1</v>
      </c>
      <c r="P3942" t="s">
        <v>35</v>
      </c>
      <c r="Q3942" t="s">
        <v>35</v>
      </c>
      <c r="R3942" t="s">
        <v>791</v>
      </c>
      <c r="S3942" t="s">
        <v>160</v>
      </c>
      <c r="T3942">
        <v>8826010198</v>
      </c>
      <c r="U3942" t="s">
        <v>4657</v>
      </c>
      <c r="V3942" t="s">
        <v>4658</v>
      </c>
      <c r="W3942">
        <v>2</v>
      </c>
      <c r="X3942" t="s">
        <v>41</v>
      </c>
      <c r="Y3942">
        <v>15</v>
      </c>
      <c r="Z3942" t="s">
        <v>42</v>
      </c>
      <c r="AA3942">
        <v>4</v>
      </c>
      <c r="AB3942" t="s">
        <v>109</v>
      </c>
    </row>
    <row r="3943" spans="1:28" x14ac:dyDescent="0.25">
      <c r="A3943" t="s">
        <v>4654</v>
      </c>
      <c r="B3943" t="s">
        <v>164</v>
      </c>
      <c r="C3943">
        <v>2024</v>
      </c>
      <c r="D3943" t="s">
        <v>4692</v>
      </c>
      <c r="E3943">
        <v>202405</v>
      </c>
      <c r="F3943">
        <v>1012</v>
      </c>
      <c r="G3943">
        <v>6810</v>
      </c>
      <c r="H3943">
        <v>62</v>
      </c>
      <c r="I3943" t="s">
        <v>214</v>
      </c>
      <c r="J3943" s="1">
        <v>45416</v>
      </c>
      <c r="K3943" t="s">
        <v>215</v>
      </c>
      <c r="L3943">
        <v>365</v>
      </c>
      <c r="M3943" t="s">
        <v>33</v>
      </c>
      <c r="N3943" t="s">
        <v>34</v>
      </c>
      <c r="O3943">
        <v>1</v>
      </c>
      <c r="P3943" t="s">
        <v>35</v>
      </c>
      <c r="Q3943" t="s">
        <v>36</v>
      </c>
      <c r="R3943" t="s">
        <v>305</v>
      </c>
      <c r="S3943" t="s">
        <v>168</v>
      </c>
      <c r="T3943">
        <v>8826010198</v>
      </c>
      <c r="U3943" t="s">
        <v>4657</v>
      </c>
      <c r="V3943" t="s">
        <v>4658</v>
      </c>
      <c r="W3943">
        <v>2</v>
      </c>
      <c r="X3943" t="s">
        <v>41</v>
      </c>
      <c r="Y3943">
        <v>15</v>
      </c>
      <c r="Z3943" t="s">
        <v>42</v>
      </c>
      <c r="AA3943">
        <v>4</v>
      </c>
      <c r="AB3943" t="s">
        <v>109</v>
      </c>
    </row>
    <row r="3944" spans="1:28" x14ac:dyDescent="0.25">
      <c r="A3944" t="s">
        <v>4654</v>
      </c>
      <c r="B3944" t="s">
        <v>156</v>
      </c>
      <c r="C3944">
        <v>2024</v>
      </c>
      <c r="D3944" t="s">
        <v>4693</v>
      </c>
      <c r="E3944">
        <v>202407</v>
      </c>
      <c r="F3944">
        <v>1012</v>
      </c>
      <c r="G3944">
        <v>32844</v>
      </c>
      <c r="H3944">
        <v>421</v>
      </c>
      <c r="I3944" t="s">
        <v>211</v>
      </c>
      <c r="J3944" s="1">
        <v>45502</v>
      </c>
      <c r="K3944" t="s">
        <v>212</v>
      </c>
      <c r="L3944">
        <v>243</v>
      </c>
      <c r="M3944" t="s">
        <v>33</v>
      </c>
      <c r="N3944" t="s">
        <v>47</v>
      </c>
      <c r="O3944">
        <v>1</v>
      </c>
      <c r="P3944" t="s">
        <v>35</v>
      </c>
      <c r="Q3944" t="s">
        <v>35</v>
      </c>
      <c r="R3944" t="s">
        <v>33</v>
      </c>
      <c r="S3944" t="s">
        <v>160</v>
      </c>
      <c r="T3944">
        <v>8826010198</v>
      </c>
      <c r="U3944" t="s">
        <v>4657</v>
      </c>
      <c r="V3944" t="s">
        <v>4658</v>
      </c>
      <c r="W3944">
        <v>2</v>
      </c>
      <c r="X3944" t="s">
        <v>41</v>
      </c>
      <c r="Y3944">
        <v>15</v>
      </c>
      <c r="Z3944" t="s">
        <v>42</v>
      </c>
      <c r="AA3944">
        <v>4</v>
      </c>
      <c r="AB3944" t="s">
        <v>109</v>
      </c>
    </row>
    <row r="3945" spans="1:28" x14ac:dyDescent="0.25">
      <c r="A3945" t="s">
        <v>4654</v>
      </c>
      <c r="B3945" t="s">
        <v>96</v>
      </c>
      <c r="C3945">
        <v>2024</v>
      </c>
      <c r="D3945" t="s">
        <v>4694</v>
      </c>
      <c r="E3945">
        <v>202411</v>
      </c>
      <c r="F3945">
        <v>1012</v>
      </c>
      <c r="G3945">
        <v>73046</v>
      </c>
      <c r="H3945">
        <v>655</v>
      </c>
      <c r="I3945" t="s">
        <v>181</v>
      </c>
      <c r="J3945" s="1">
        <v>45623</v>
      </c>
      <c r="K3945" t="s">
        <v>182</v>
      </c>
      <c r="L3945">
        <v>383</v>
      </c>
      <c r="M3945">
        <v>365</v>
      </c>
      <c r="N3945" t="s">
        <v>34</v>
      </c>
      <c r="O3945">
        <v>1</v>
      </c>
      <c r="P3945" t="s">
        <v>35</v>
      </c>
      <c r="Q3945" t="s">
        <v>36</v>
      </c>
      <c r="R3945" t="s">
        <v>4674</v>
      </c>
      <c r="S3945" t="s">
        <v>101</v>
      </c>
      <c r="T3945">
        <v>8826010198</v>
      </c>
      <c r="U3945" t="s">
        <v>4657</v>
      </c>
      <c r="V3945" t="s">
        <v>4658</v>
      </c>
      <c r="W3945">
        <v>2</v>
      </c>
      <c r="X3945" t="s">
        <v>41</v>
      </c>
      <c r="Y3945">
        <v>15</v>
      </c>
      <c r="Z3945" t="s">
        <v>42</v>
      </c>
      <c r="AA3945">
        <v>4</v>
      </c>
      <c r="AB3945" t="s">
        <v>109</v>
      </c>
    </row>
    <row r="3946" spans="1:28" x14ac:dyDescent="0.25">
      <c r="A3946" t="s">
        <v>4654</v>
      </c>
      <c r="B3946" t="s">
        <v>96</v>
      </c>
      <c r="C3946">
        <v>2024</v>
      </c>
      <c r="D3946" t="s">
        <v>4695</v>
      </c>
      <c r="E3946">
        <v>202409</v>
      </c>
      <c r="F3946">
        <v>1012</v>
      </c>
      <c r="G3946">
        <v>73046</v>
      </c>
      <c r="H3946">
        <v>583</v>
      </c>
      <c r="I3946" t="s">
        <v>181</v>
      </c>
      <c r="J3946" s="1">
        <v>45546</v>
      </c>
      <c r="K3946" t="s">
        <v>182</v>
      </c>
      <c r="L3946">
        <v>350</v>
      </c>
      <c r="M3946">
        <v>346</v>
      </c>
      <c r="N3946" t="s">
        <v>34</v>
      </c>
      <c r="O3946">
        <v>1</v>
      </c>
      <c r="P3946" t="s">
        <v>35</v>
      </c>
      <c r="Q3946" t="s">
        <v>35</v>
      </c>
      <c r="R3946" t="s">
        <v>4696</v>
      </c>
      <c r="S3946" t="s">
        <v>101</v>
      </c>
      <c r="T3946">
        <v>8826010198</v>
      </c>
      <c r="U3946" t="s">
        <v>4657</v>
      </c>
      <c r="V3946" t="s">
        <v>4658</v>
      </c>
      <c r="W3946">
        <v>2</v>
      </c>
      <c r="X3946" t="s">
        <v>41</v>
      </c>
      <c r="Y3946">
        <v>15</v>
      </c>
      <c r="Z3946" t="s">
        <v>42</v>
      </c>
      <c r="AA3946">
        <v>4</v>
      </c>
      <c r="AB3946" t="s">
        <v>109</v>
      </c>
    </row>
    <row r="3947" spans="1:28" x14ac:dyDescent="0.25">
      <c r="A3947" t="s">
        <v>4654</v>
      </c>
      <c r="B3947" t="s">
        <v>96</v>
      </c>
      <c r="C3947">
        <v>2024</v>
      </c>
      <c r="D3947" t="s">
        <v>4697</v>
      </c>
      <c r="E3947">
        <v>202411</v>
      </c>
      <c r="F3947">
        <v>1012</v>
      </c>
      <c r="G3947">
        <v>73046</v>
      </c>
      <c r="H3947">
        <v>673</v>
      </c>
      <c r="I3947" t="s">
        <v>181</v>
      </c>
      <c r="J3947" s="1">
        <v>45625</v>
      </c>
      <c r="K3947" t="s">
        <v>182</v>
      </c>
      <c r="L3947">
        <v>334</v>
      </c>
      <c r="M3947">
        <v>331</v>
      </c>
      <c r="N3947" t="s">
        <v>34</v>
      </c>
      <c r="O3947">
        <v>1</v>
      </c>
      <c r="P3947" t="s">
        <v>35</v>
      </c>
      <c r="Q3947" t="s">
        <v>36</v>
      </c>
      <c r="R3947" t="s">
        <v>4698</v>
      </c>
      <c r="S3947" t="s">
        <v>101</v>
      </c>
      <c r="T3947">
        <v>8826010198</v>
      </c>
      <c r="U3947" t="s">
        <v>4657</v>
      </c>
      <c r="V3947" t="s">
        <v>4658</v>
      </c>
      <c r="W3947">
        <v>2</v>
      </c>
      <c r="X3947" t="s">
        <v>41</v>
      </c>
      <c r="Y3947">
        <v>15</v>
      </c>
      <c r="Z3947" t="s">
        <v>42</v>
      </c>
      <c r="AA3947">
        <v>4</v>
      </c>
      <c r="AB3947" t="s">
        <v>109</v>
      </c>
    </row>
    <row r="3948" spans="1:28" x14ac:dyDescent="0.25">
      <c r="A3948" t="s">
        <v>4654</v>
      </c>
      <c r="B3948" t="s">
        <v>164</v>
      </c>
      <c r="C3948">
        <v>2024</v>
      </c>
      <c r="D3948" t="s">
        <v>4699</v>
      </c>
      <c r="E3948">
        <v>202405</v>
      </c>
      <c r="F3948">
        <v>1012</v>
      </c>
      <c r="G3948">
        <v>6810</v>
      </c>
      <c r="H3948">
        <v>66</v>
      </c>
      <c r="I3948" t="s">
        <v>214</v>
      </c>
      <c r="J3948" s="1">
        <v>45416</v>
      </c>
      <c r="K3948" t="s">
        <v>215</v>
      </c>
      <c r="L3948">
        <v>345</v>
      </c>
      <c r="M3948" t="s">
        <v>33</v>
      </c>
      <c r="N3948" t="s">
        <v>34</v>
      </c>
      <c r="O3948">
        <v>1</v>
      </c>
      <c r="P3948" t="s">
        <v>35</v>
      </c>
      <c r="Q3948" t="s">
        <v>36</v>
      </c>
      <c r="R3948" t="s">
        <v>305</v>
      </c>
      <c r="S3948" t="s">
        <v>168</v>
      </c>
      <c r="T3948">
        <v>8826010198</v>
      </c>
      <c r="U3948" t="s">
        <v>4657</v>
      </c>
      <c r="V3948" t="s">
        <v>4658</v>
      </c>
      <c r="W3948">
        <v>2</v>
      </c>
      <c r="X3948" t="s">
        <v>41</v>
      </c>
      <c r="Y3948">
        <v>15</v>
      </c>
      <c r="Z3948" t="s">
        <v>42</v>
      </c>
      <c r="AA3948">
        <v>4</v>
      </c>
      <c r="AB3948" t="s">
        <v>109</v>
      </c>
    </row>
    <row r="3949" spans="1:28" x14ac:dyDescent="0.25">
      <c r="A3949" t="s">
        <v>4654</v>
      </c>
      <c r="B3949" t="s">
        <v>29</v>
      </c>
      <c r="C3949">
        <v>2023</v>
      </c>
      <c r="D3949" t="s">
        <v>4700</v>
      </c>
      <c r="E3949">
        <v>202308</v>
      </c>
      <c r="F3949">
        <v>1012</v>
      </c>
      <c r="G3949">
        <v>6810</v>
      </c>
      <c r="H3949">
        <v>147</v>
      </c>
      <c r="I3949" t="s">
        <v>214</v>
      </c>
      <c r="J3949" s="1">
        <v>45140</v>
      </c>
      <c r="K3949" t="s">
        <v>215</v>
      </c>
      <c r="L3949">
        <v>320</v>
      </c>
      <c r="M3949" t="s">
        <v>33</v>
      </c>
      <c r="N3949" t="s">
        <v>34</v>
      </c>
      <c r="O3949">
        <v>1</v>
      </c>
      <c r="P3949" t="s">
        <v>35</v>
      </c>
      <c r="Q3949" t="s">
        <v>36</v>
      </c>
      <c r="R3949" t="s">
        <v>1257</v>
      </c>
      <c r="S3949" t="s">
        <v>168</v>
      </c>
      <c r="T3949">
        <v>8826010198</v>
      </c>
      <c r="U3949" t="s">
        <v>4657</v>
      </c>
      <c r="V3949" t="s">
        <v>4658</v>
      </c>
      <c r="W3949">
        <v>2</v>
      </c>
      <c r="X3949" t="s">
        <v>41</v>
      </c>
      <c r="Y3949">
        <v>15</v>
      </c>
      <c r="Z3949" t="s">
        <v>42</v>
      </c>
      <c r="AA3949">
        <v>4</v>
      </c>
      <c r="AB3949" t="s">
        <v>109</v>
      </c>
    </row>
    <row r="3950" spans="1:28" x14ac:dyDescent="0.25">
      <c r="A3950" t="s">
        <v>4654</v>
      </c>
      <c r="B3950" t="s">
        <v>96</v>
      </c>
      <c r="C3950">
        <v>2024</v>
      </c>
      <c r="D3950" t="s">
        <v>4701</v>
      </c>
      <c r="E3950">
        <v>202411</v>
      </c>
      <c r="F3950">
        <v>1012</v>
      </c>
      <c r="G3950">
        <v>73046</v>
      </c>
      <c r="H3950">
        <v>663</v>
      </c>
      <c r="I3950" t="s">
        <v>181</v>
      </c>
      <c r="J3950" s="1">
        <v>45623</v>
      </c>
      <c r="K3950" t="s">
        <v>182</v>
      </c>
      <c r="L3950">
        <v>350</v>
      </c>
      <c r="M3950">
        <v>345</v>
      </c>
      <c r="N3950" t="s">
        <v>47</v>
      </c>
      <c r="O3950">
        <v>1</v>
      </c>
      <c r="P3950" t="s">
        <v>35</v>
      </c>
      <c r="Q3950" t="s">
        <v>36</v>
      </c>
      <c r="R3950" t="s">
        <v>4702</v>
      </c>
      <c r="S3950" t="s">
        <v>101</v>
      </c>
      <c r="T3950">
        <v>8826010198</v>
      </c>
      <c r="U3950" t="s">
        <v>4657</v>
      </c>
      <c r="V3950" t="s">
        <v>4658</v>
      </c>
      <c r="W3950">
        <v>2</v>
      </c>
      <c r="X3950" t="s">
        <v>41</v>
      </c>
      <c r="Y3950">
        <v>15</v>
      </c>
      <c r="Z3950" t="s">
        <v>42</v>
      </c>
      <c r="AA3950">
        <v>4</v>
      </c>
      <c r="AB3950" t="s">
        <v>109</v>
      </c>
    </row>
    <row r="3951" spans="1:28" x14ac:dyDescent="0.25">
      <c r="A3951" t="s">
        <v>4654</v>
      </c>
      <c r="B3951" t="s">
        <v>96</v>
      </c>
      <c r="C3951">
        <v>2024</v>
      </c>
      <c r="D3951" t="s">
        <v>4703</v>
      </c>
      <c r="E3951">
        <v>202407</v>
      </c>
      <c r="F3951">
        <v>1012</v>
      </c>
      <c r="G3951">
        <v>73062</v>
      </c>
      <c r="H3951">
        <v>339</v>
      </c>
      <c r="I3951" t="s">
        <v>181</v>
      </c>
      <c r="J3951" s="1">
        <v>45486</v>
      </c>
      <c r="K3951" t="s">
        <v>182</v>
      </c>
      <c r="L3951">
        <v>337</v>
      </c>
      <c r="M3951">
        <v>359</v>
      </c>
      <c r="N3951" t="s">
        <v>34</v>
      </c>
      <c r="O3951">
        <v>1</v>
      </c>
      <c r="P3951" t="s">
        <v>35</v>
      </c>
      <c r="Q3951" t="s">
        <v>35</v>
      </c>
      <c r="R3951" t="s">
        <v>289</v>
      </c>
      <c r="S3951" t="s">
        <v>101</v>
      </c>
      <c r="T3951">
        <v>8826010198</v>
      </c>
      <c r="U3951" t="s">
        <v>4657</v>
      </c>
      <c r="V3951" t="s">
        <v>4658</v>
      </c>
      <c r="W3951">
        <v>2</v>
      </c>
      <c r="X3951" t="s">
        <v>41</v>
      </c>
      <c r="Y3951">
        <v>15</v>
      </c>
      <c r="Z3951" t="s">
        <v>42</v>
      </c>
      <c r="AA3951">
        <v>4</v>
      </c>
      <c r="AB3951" t="s">
        <v>109</v>
      </c>
    </row>
    <row r="3952" spans="1:28" x14ac:dyDescent="0.25">
      <c r="A3952" t="s">
        <v>4654</v>
      </c>
      <c r="B3952" t="s">
        <v>96</v>
      </c>
      <c r="C3952">
        <v>2024</v>
      </c>
      <c r="D3952" t="s">
        <v>4704</v>
      </c>
      <c r="E3952">
        <v>202408</v>
      </c>
      <c r="F3952">
        <v>1012</v>
      </c>
      <c r="G3952">
        <v>73062</v>
      </c>
      <c r="H3952">
        <v>425</v>
      </c>
      <c r="I3952" t="s">
        <v>181</v>
      </c>
      <c r="J3952" s="1">
        <v>45507</v>
      </c>
      <c r="K3952" t="s">
        <v>182</v>
      </c>
      <c r="L3952">
        <v>355</v>
      </c>
      <c r="M3952">
        <v>350</v>
      </c>
      <c r="N3952" t="s">
        <v>34</v>
      </c>
      <c r="O3952">
        <v>1</v>
      </c>
      <c r="P3952" t="s">
        <v>35</v>
      </c>
      <c r="Q3952" t="s">
        <v>35</v>
      </c>
      <c r="R3952" t="s">
        <v>4705</v>
      </c>
      <c r="S3952" t="s">
        <v>101</v>
      </c>
      <c r="T3952">
        <v>8826010198</v>
      </c>
      <c r="U3952" t="s">
        <v>4657</v>
      </c>
      <c r="V3952" t="s">
        <v>4658</v>
      </c>
      <c r="W3952">
        <v>2</v>
      </c>
      <c r="X3952" t="s">
        <v>41</v>
      </c>
      <c r="Y3952">
        <v>15</v>
      </c>
      <c r="Z3952" t="s">
        <v>42</v>
      </c>
      <c r="AA3952">
        <v>4</v>
      </c>
      <c r="AB3952" t="s">
        <v>109</v>
      </c>
    </row>
    <row r="3953" spans="1:28" x14ac:dyDescent="0.25">
      <c r="A3953" t="s">
        <v>4654</v>
      </c>
      <c r="B3953" t="s">
        <v>96</v>
      </c>
      <c r="C3953">
        <v>2023</v>
      </c>
      <c r="D3953" t="s">
        <v>4706</v>
      </c>
      <c r="E3953">
        <v>202307</v>
      </c>
      <c r="F3953">
        <v>1012</v>
      </c>
      <c r="G3953">
        <v>71246</v>
      </c>
      <c r="H3953">
        <v>99</v>
      </c>
      <c r="I3953" t="s">
        <v>98</v>
      </c>
      <c r="J3953" s="1">
        <v>45132</v>
      </c>
      <c r="K3953" t="s">
        <v>106</v>
      </c>
      <c r="L3953">
        <v>425</v>
      </c>
      <c r="M3953" t="s">
        <v>33</v>
      </c>
      <c r="N3953" t="s">
        <v>34</v>
      </c>
      <c r="O3953">
        <v>1</v>
      </c>
      <c r="P3953" t="s">
        <v>35</v>
      </c>
      <c r="Q3953" t="s">
        <v>36</v>
      </c>
      <c r="R3953" t="s">
        <v>4707</v>
      </c>
      <c r="S3953" t="s">
        <v>101</v>
      </c>
      <c r="T3953">
        <v>8826010198</v>
      </c>
      <c r="U3953" t="s">
        <v>4657</v>
      </c>
      <c r="V3953" t="s">
        <v>4658</v>
      </c>
      <c r="W3953">
        <v>2</v>
      </c>
      <c r="X3953" t="s">
        <v>41</v>
      </c>
      <c r="Y3953">
        <v>15</v>
      </c>
      <c r="Z3953" t="s">
        <v>42</v>
      </c>
      <c r="AA3953">
        <v>4</v>
      </c>
      <c r="AB3953" t="s">
        <v>109</v>
      </c>
    </row>
    <row r="3954" spans="1:28" x14ac:dyDescent="0.25">
      <c r="A3954" t="s">
        <v>4654</v>
      </c>
      <c r="B3954" t="s">
        <v>29</v>
      </c>
      <c r="C3954">
        <v>2023</v>
      </c>
      <c r="D3954" t="s">
        <v>4708</v>
      </c>
      <c r="E3954">
        <v>202308</v>
      </c>
      <c r="F3954">
        <v>1012</v>
      </c>
      <c r="G3954">
        <v>6810</v>
      </c>
      <c r="H3954">
        <v>136</v>
      </c>
      <c r="I3954" t="s">
        <v>214</v>
      </c>
      <c r="J3954" s="1">
        <v>45140</v>
      </c>
      <c r="K3954" t="s">
        <v>215</v>
      </c>
      <c r="L3954">
        <v>345</v>
      </c>
      <c r="M3954" t="s">
        <v>33</v>
      </c>
      <c r="N3954" t="s">
        <v>34</v>
      </c>
      <c r="O3954">
        <v>1</v>
      </c>
      <c r="P3954" t="s">
        <v>35</v>
      </c>
      <c r="Q3954" t="s">
        <v>36</v>
      </c>
      <c r="R3954" t="s">
        <v>4709</v>
      </c>
      <c r="S3954" t="s">
        <v>168</v>
      </c>
      <c r="T3954">
        <v>8826010198</v>
      </c>
      <c r="U3954" t="s">
        <v>4657</v>
      </c>
      <c r="V3954" t="s">
        <v>4658</v>
      </c>
      <c r="W3954">
        <v>2</v>
      </c>
      <c r="X3954" t="s">
        <v>41</v>
      </c>
      <c r="Y3954">
        <v>15</v>
      </c>
      <c r="Z3954" t="s">
        <v>42</v>
      </c>
      <c r="AA3954">
        <v>4</v>
      </c>
      <c r="AB3954" t="s">
        <v>109</v>
      </c>
    </row>
    <row r="3955" spans="1:28" x14ac:dyDescent="0.25">
      <c r="A3955" t="s">
        <v>4654</v>
      </c>
      <c r="B3955" t="s">
        <v>156</v>
      </c>
      <c r="C3955">
        <v>2024</v>
      </c>
      <c r="D3955" t="s">
        <v>4710</v>
      </c>
      <c r="E3955">
        <v>202409</v>
      </c>
      <c r="F3955">
        <v>1012</v>
      </c>
      <c r="G3955">
        <v>32844</v>
      </c>
      <c r="H3955">
        <v>644</v>
      </c>
      <c r="I3955" t="s">
        <v>211</v>
      </c>
      <c r="J3955" s="1">
        <v>45556</v>
      </c>
      <c r="K3955" t="s">
        <v>212</v>
      </c>
      <c r="L3955">
        <v>230</v>
      </c>
      <c r="M3955" t="s">
        <v>33</v>
      </c>
      <c r="N3955" t="s">
        <v>47</v>
      </c>
      <c r="O3955">
        <v>1</v>
      </c>
      <c r="P3955" t="s">
        <v>35</v>
      </c>
      <c r="Q3955" t="s">
        <v>35</v>
      </c>
      <c r="R3955" t="s">
        <v>33</v>
      </c>
      <c r="S3955" t="s">
        <v>160</v>
      </c>
      <c r="T3955">
        <v>8826010198</v>
      </c>
      <c r="U3955" t="s">
        <v>4657</v>
      </c>
      <c r="V3955" t="s">
        <v>4658</v>
      </c>
      <c r="W3955">
        <v>2</v>
      </c>
      <c r="X3955" t="s">
        <v>41</v>
      </c>
      <c r="Y3955">
        <v>15</v>
      </c>
      <c r="Z3955" t="s">
        <v>42</v>
      </c>
      <c r="AA3955">
        <v>4</v>
      </c>
      <c r="AB3955" t="s">
        <v>109</v>
      </c>
    </row>
    <row r="3956" spans="1:28" x14ac:dyDescent="0.25">
      <c r="A3956" t="s">
        <v>4654</v>
      </c>
      <c r="B3956" t="s">
        <v>96</v>
      </c>
      <c r="C3956">
        <v>2024</v>
      </c>
      <c r="D3956" t="s">
        <v>4711</v>
      </c>
      <c r="E3956">
        <v>202409</v>
      </c>
      <c r="F3956">
        <v>1012</v>
      </c>
      <c r="G3956">
        <v>73046</v>
      </c>
      <c r="H3956">
        <v>564</v>
      </c>
      <c r="I3956" t="s">
        <v>181</v>
      </c>
      <c r="J3956" s="1">
        <v>45542</v>
      </c>
      <c r="K3956" t="s">
        <v>182</v>
      </c>
      <c r="L3956">
        <v>390</v>
      </c>
      <c r="M3956">
        <v>372</v>
      </c>
      <c r="N3956" t="s">
        <v>34</v>
      </c>
      <c r="O3956">
        <v>1</v>
      </c>
      <c r="P3956" t="s">
        <v>35</v>
      </c>
      <c r="Q3956" t="s">
        <v>35</v>
      </c>
      <c r="R3956" t="s">
        <v>4712</v>
      </c>
      <c r="S3956" t="s">
        <v>101</v>
      </c>
      <c r="T3956">
        <v>8826010198</v>
      </c>
      <c r="U3956" t="s">
        <v>4657</v>
      </c>
      <c r="V3956" t="s">
        <v>4658</v>
      </c>
      <c r="W3956">
        <v>2</v>
      </c>
      <c r="X3956" t="s">
        <v>41</v>
      </c>
      <c r="Y3956">
        <v>15</v>
      </c>
      <c r="Z3956" t="s">
        <v>42</v>
      </c>
      <c r="AA3956">
        <v>4</v>
      </c>
      <c r="AB3956" t="s">
        <v>109</v>
      </c>
    </row>
    <row r="3957" spans="1:28" x14ac:dyDescent="0.25">
      <c r="A3957" t="s">
        <v>4654</v>
      </c>
      <c r="B3957" t="s">
        <v>96</v>
      </c>
      <c r="C3957">
        <v>2024</v>
      </c>
      <c r="D3957" t="s">
        <v>4713</v>
      </c>
      <c r="E3957">
        <v>202411</v>
      </c>
      <c r="F3957">
        <v>1012</v>
      </c>
      <c r="G3957">
        <v>73046</v>
      </c>
      <c r="H3957">
        <v>660</v>
      </c>
      <c r="I3957" t="s">
        <v>181</v>
      </c>
      <c r="J3957" s="1">
        <v>45623</v>
      </c>
      <c r="K3957" t="s">
        <v>182</v>
      </c>
      <c r="L3957">
        <v>340</v>
      </c>
      <c r="M3957">
        <v>343</v>
      </c>
      <c r="N3957" t="s">
        <v>47</v>
      </c>
      <c r="O3957">
        <v>1</v>
      </c>
      <c r="P3957" t="s">
        <v>35</v>
      </c>
      <c r="Q3957" t="s">
        <v>36</v>
      </c>
      <c r="R3957" t="s">
        <v>4660</v>
      </c>
      <c r="S3957" t="s">
        <v>101</v>
      </c>
      <c r="T3957">
        <v>8826010198</v>
      </c>
      <c r="U3957" t="s">
        <v>4657</v>
      </c>
      <c r="V3957" t="s">
        <v>4658</v>
      </c>
      <c r="W3957">
        <v>2</v>
      </c>
      <c r="X3957" t="s">
        <v>41</v>
      </c>
      <c r="Y3957">
        <v>15</v>
      </c>
      <c r="Z3957" t="s">
        <v>42</v>
      </c>
      <c r="AA3957">
        <v>4</v>
      </c>
      <c r="AB3957" t="s">
        <v>109</v>
      </c>
    </row>
    <row r="3958" spans="1:28" x14ac:dyDescent="0.25">
      <c r="A3958" t="s">
        <v>4654</v>
      </c>
      <c r="B3958" t="s">
        <v>96</v>
      </c>
      <c r="C3958">
        <v>2024</v>
      </c>
      <c r="D3958" t="s">
        <v>4714</v>
      </c>
      <c r="E3958">
        <v>202411</v>
      </c>
      <c r="F3958">
        <v>1012</v>
      </c>
      <c r="G3958">
        <v>73046</v>
      </c>
      <c r="H3958">
        <v>661</v>
      </c>
      <c r="I3958" t="s">
        <v>181</v>
      </c>
      <c r="J3958" s="1">
        <v>45623</v>
      </c>
      <c r="K3958" t="s">
        <v>182</v>
      </c>
      <c r="L3958">
        <v>340</v>
      </c>
      <c r="M3958">
        <v>343</v>
      </c>
      <c r="N3958" t="s">
        <v>34</v>
      </c>
      <c r="O3958">
        <v>1</v>
      </c>
      <c r="P3958" t="s">
        <v>35</v>
      </c>
      <c r="Q3958" t="s">
        <v>36</v>
      </c>
      <c r="R3958" t="s">
        <v>4664</v>
      </c>
      <c r="S3958" t="s">
        <v>101</v>
      </c>
      <c r="T3958">
        <v>8826010198</v>
      </c>
      <c r="U3958" t="s">
        <v>4657</v>
      </c>
      <c r="V3958" t="s">
        <v>4658</v>
      </c>
      <c r="W3958">
        <v>2</v>
      </c>
      <c r="X3958" t="s">
        <v>41</v>
      </c>
      <c r="Y3958">
        <v>15</v>
      </c>
      <c r="Z3958" t="s">
        <v>42</v>
      </c>
      <c r="AA3958">
        <v>4</v>
      </c>
      <c r="AB3958" t="s">
        <v>109</v>
      </c>
    </row>
    <row r="3959" spans="1:28" x14ac:dyDescent="0.25">
      <c r="A3959" t="s">
        <v>4654</v>
      </c>
      <c r="B3959" t="s">
        <v>96</v>
      </c>
      <c r="C3959">
        <v>2024</v>
      </c>
      <c r="D3959" t="s">
        <v>4715</v>
      </c>
      <c r="E3959">
        <v>202408</v>
      </c>
      <c r="F3959">
        <v>1012</v>
      </c>
      <c r="G3959">
        <v>71226</v>
      </c>
      <c r="H3959">
        <v>481</v>
      </c>
      <c r="I3959" t="s">
        <v>98</v>
      </c>
      <c r="J3959" s="1">
        <v>45526</v>
      </c>
      <c r="K3959" t="s">
        <v>99</v>
      </c>
      <c r="L3959">
        <v>323</v>
      </c>
      <c r="M3959">
        <v>309</v>
      </c>
      <c r="N3959" t="s">
        <v>47</v>
      </c>
      <c r="O3959">
        <v>1</v>
      </c>
      <c r="P3959" t="s">
        <v>35</v>
      </c>
      <c r="Q3959" t="s">
        <v>35</v>
      </c>
      <c r="R3959" t="s">
        <v>4716</v>
      </c>
      <c r="S3959" t="s">
        <v>101</v>
      </c>
      <c r="T3959">
        <v>8826010198</v>
      </c>
      <c r="U3959" t="s">
        <v>4657</v>
      </c>
      <c r="V3959" t="s">
        <v>4658</v>
      </c>
      <c r="W3959">
        <v>2</v>
      </c>
      <c r="X3959" t="s">
        <v>41</v>
      </c>
      <c r="Y3959">
        <v>15</v>
      </c>
      <c r="Z3959" t="s">
        <v>42</v>
      </c>
      <c r="AA3959">
        <v>4</v>
      </c>
      <c r="AB3959" t="s">
        <v>109</v>
      </c>
    </row>
    <row r="3960" spans="1:28" x14ac:dyDescent="0.25">
      <c r="A3960" t="s">
        <v>4654</v>
      </c>
      <c r="B3960" t="s">
        <v>96</v>
      </c>
      <c r="C3960">
        <v>2024</v>
      </c>
      <c r="D3960" t="s">
        <v>4717</v>
      </c>
      <c r="E3960">
        <v>202411</v>
      </c>
      <c r="F3960">
        <v>1012</v>
      </c>
      <c r="G3960">
        <v>73046</v>
      </c>
      <c r="H3960">
        <v>684</v>
      </c>
      <c r="I3960" t="s">
        <v>181</v>
      </c>
      <c r="J3960" s="1">
        <v>45625</v>
      </c>
      <c r="K3960" t="s">
        <v>182</v>
      </c>
      <c r="L3960">
        <v>320</v>
      </c>
      <c r="M3960">
        <v>325</v>
      </c>
      <c r="N3960" t="s">
        <v>34</v>
      </c>
      <c r="O3960">
        <v>1</v>
      </c>
      <c r="P3960" t="s">
        <v>35</v>
      </c>
      <c r="Q3960" t="s">
        <v>36</v>
      </c>
      <c r="R3960" t="s">
        <v>4664</v>
      </c>
      <c r="S3960" t="s">
        <v>101</v>
      </c>
      <c r="T3960">
        <v>8826010198</v>
      </c>
      <c r="U3960" t="s">
        <v>4657</v>
      </c>
      <c r="V3960" t="s">
        <v>4658</v>
      </c>
      <c r="W3960">
        <v>2</v>
      </c>
      <c r="X3960" t="s">
        <v>41</v>
      </c>
      <c r="Y3960">
        <v>15</v>
      </c>
      <c r="Z3960" t="s">
        <v>42</v>
      </c>
      <c r="AA3960">
        <v>4</v>
      </c>
      <c r="AB3960" t="s">
        <v>109</v>
      </c>
    </row>
    <row r="3961" spans="1:28" x14ac:dyDescent="0.25">
      <c r="A3961" t="s">
        <v>4654</v>
      </c>
      <c r="B3961" t="s">
        <v>96</v>
      </c>
      <c r="C3961">
        <v>2024</v>
      </c>
      <c r="D3961" t="s">
        <v>4718</v>
      </c>
      <c r="E3961">
        <v>202411</v>
      </c>
      <c r="F3961">
        <v>1012</v>
      </c>
      <c r="G3961">
        <v>73046</v>
      </c>
      <c r="H3961">
        <v>669</v>
      </c>
      <c r="I3961" t="s">
        <v>181</v>
      </c>
      <c r="J3961" s="1">
        <v>45623</v>
      </c>
      <c r="K3961" t="s">
        <v>182</v>
      </c>
      <c r="L3961" t="s">
        <v>33</v>
      </c>
      <c r="M3961">
        <v>345</v>
      </c>
      <c r="N3961" t="s">
        <v>34</v>
      </c>
      <c r="O3961">
        <v>1</v>
      </c>
      <c r="P3961" t="s">
        <v>35</v>
      </c>
      <c r="Q3961" t="s">
        <v>36</v>
      </c>
      <c r="R3961" t="s">
        <v>4719</v>
      </c>
      <c r="S3961" t="s">
        <v>101</v>
      </c>
      <c r="T3961">
        <v>8826010198</v>
      </c>
      <c r="U3961" t="s">
        <v>4657</v>
      </c>
      <c r="V3961" t="s">
        <v>4658</v>
      </c>
      <c r="W3961">
        <v>2</v>
      </c>
      <c r="X3961" t="s">
        <v>41</v>
      </c>
      <c r="Y3961">
        <v>15</v>
      </c>
      <c r="Z3961" t="s">
        <v>42</v>
      </c>
      <c r="AA3961">
        <v>4</v>
      </c>
      <c r="AB3961" t="s">
        <v>109</v>
      </c>
    </row>
    <row r="3962" spans="1:28" x14ac:dyDescent="0.25">
      <c r="A3962" t="s">
        <v>4654</v>
      </c>
      <c r="B3962" t="s">
        <v>164</v>
      </c>
      <c r="C3962">
        <v>2024</v>
      </c>
      <c r="D3962" t="s">
        <v>4720</v>
      </c>
      <c r="E3962">
        <v>202405</v>
      </c>
      <c r="F3962">
        <v>1012</v>
      </c>
      <c r="G3962">
        <v>6810</v>
      </c>
      <c r="H3962">
        <v>65</v>
      </c>
      <c r="I3962" t="s">
        <v>214</v>
      </c>
      <c r="J3962" s="1">
        <v>45416</v>
      </c>
      <c r="K3962" t="s">
        <v>215</v>
      </c>
      <c r="L3962">
        <v>396</v>
      </c>
      <c r="M3962" t="s">
        <v>33</v>
      </c>
      <c r="N3962" t="s">
        <v>34</v>
      </c>
      <c r="O3962">
        <v>1</v>
      </c>
      <c r="P3962" t="s">
        <v>35</v>
      </c>
      <c r="Q3962" t="s">
        <v>36</v>
      </c>
      <c r="R3962" t="s">
        <v>305</v>
      </c>
      <c r="S3962" t="s">
        <v>168</v>
      </c>
      <c r="T3962">
        <v>8826010198</v>
      </c>
      <c r="U3962" t="s">
        <v>4657</v>
      </c>
      <c r="V3962" t="s">
        <v>4658</v>
      </c>
      <c r="W3962">
        <v>2</v>
      </c>
      <c r="X3962" t="s">
        <v>41</v>
      </c>
      <c r="Y3962">
        <v>15</v>
      </c>
      <c r="Z3962" t="s">
        <v>42</v>
      </c>
      <c r="AA3962">
        <v>4</v>
      </c>
      <c r="AB3962" t="s">
        <v>109</v>
      </c>
    </row>
    <row r="3963" spans="1:28" x14ac:dyDescent="0.25">
      <c r="A3963" t="s">
        <v>4654</v>
      </c>
      <c r="B3963" t="s">
        <v>164</v>
      </c>
      <c r="C3963">
        <v>2024</v>
      </c>
      <c r="D3963" t="s">
        <v>4721</v>
      </c>
      <c r="E3963">
        <v>202405</v>
      </c>
      <c r="F3963">
        <v>1012</v>
      </c>
      <c r="G3963">
        <v>6810</v>
      </c>
      <c r="H3963">
        <v>77</v>
      </c>
      <c r="I3963" t="s">
        <v>214</v>
      </c>
      <c r="J3963" s="1">
        <v>45415</v>
      </c>
      <c r="K3963" t="s">
        <v>215</v>
      </c>
      <c r="L3963">
        <v>348</v>
      </c>
      <c r="M3963" t="s">
        <v>33</v>
      </c>
      <c r="N3963" t="s">
        <v>34</v>
      </c>
      <c r="O3963">
        <v>1</v>
      </c>
      <c r="P3963" t="s">
        <v>35</v>
      </c>
      <c r="Q3963" t="s">
        <v>36</v>
      </c>
      <c r="R3963" t="s">
        <v>305</v>
      </c>
      <c r="S3963" t="s">
        <v>168</v>
      </c>
      <c r="T3963">
        <v>8826010198</v>
      </c>
      <c r="U3963" t="s">
        <v>4657</v>
      </c>
      <c r="V3963" t="s">
        <v>4658</v>
      </c>
      <c r="W3963">
        <v>2</v>
      </c>
      <c r="X3963" t="s">
        <v>41</v>
      </c>
      <c r="Y3963">
        <v>15</v>
      </c>
      <c r="Z3963" t="s">
        <v>42</v>
      </c>
      <c r="AA3963">
        <v>4</v>
      </c>
      <c r="AB3963" t="s">
        <v>109</v>
      </c>
    </row>
    <row r="3964" spans="1:28" x14ac:dyDescent="0.25">
      <c r="A3964" t="s">
        <v>4654</v>
      </c>
      <c r="B3964" t="s">
        <v>96</v>
      </c>
      <c r="C3964">
        <v>2024</v>
      </c>
      <c r="D3964" t="s">
        <v>4722</v>
      </c>
      <c r="E3964">
        <v>202411</v>
      </c>
      <c r="F3964">
        <v>1012</v>
      </c>
      <c r="G3964">
        <v>73046</v>
      </c>
      <c r="H3964">
        <v>689</v>
      </c>
      <c r="I3964" t="s">
        <v>181</v>
      </c>
      <c r="J3964" s="1">
        <v>45625</v>
      </c>
      <c r="K3964" t="s">
        <v>182</v>
      </c>
      <c r="L3964">
        <v>370</v>
      </c>
      <c r="M3964">
        <v>365</v>
      </c>
      <c r="N3964" t="s">
        <v>34</v>
      </c>
      <c r="O3964">
        <v>1</v>
      </c>
      <c r="P3964" t="s">
        <v>35</v>
      </c>
      <c r="Q3964" t="s">
        <v>36</v>
      </c>
      <c r="R3964" t="s">
        <v>4664</v>
      </c>
      <c r="S3964" t="s">
        <v>101</v>
      </c>
      <c r="T3964">
        <v>8826010198</v>
      </c>
      <c r="U3964" t="s">
        <v>4657</v>
      </c>
      <c r="V3964" t="s">
        <v>4658</v>
      </c>
      <c r="W3964">
        <v>2</v>
      </c>
      <c r="X3964" t="s">
        <v>41</v>
      </c>
      <c r="Y3964">
        <v>15</v>
      </c>
      <c r="Z3964" t="s">
        <v>42</v>
      </c>
      <c r="AA3964">
        <v>4</v>
      </c>
      <c r="AB3964" t="s">
        <v>109</v>
      </c>
    </row>
    <row r="3965" spans="1:28" x14ac:dyDescent="0.25">
      <c r="A3965" t="s">
        <v>4654</v>
      </c>
      <c r="B3965" t="s">
        <v>96</v>
      </c>
      <c r="C3965">
        <v>2024</v>
      </c>
      <c r="D3965" t="s">
        <v>4723</v>
      </c>
      <c r="E3965">
        <v>202408</v>
      </c>
      <c r="F3965">
        <v>1012</v>
      </c>
      <c r="G3965">
        <v>73046</v>
      </c>
      <c r="H3965">
        <v>521</v>
      </c>
      <c r="I3965" t="s">
        <v>181</v>
      </c>
      <c r="J3965" s="1">
        <v>45521</v>
      </c>
      <c r="K3965" t="s">
        <v>182</v>
      </c>
      <c r="L3965">
        <v>460</v>
      </c>
      <c r="M3965">
        <v>440</v>
      </c>
      <c r="N3965" t="s">
        <v>34</v>
      </c>
      <c r="O3965">
        <v>1</v>
      </c>
      <c r="P3965" t="s">
        <v>35</v>
      </c>
      <c r="Q3965" t="s">
        <v>35</v>
      </c>
      <c r="R3965" t="s">
        <v>4724</v>
      </c>
      <c r="S3965" t="s">
        <v>101</v>
      </c>
      <c r="T3965">
        <v>8826010198</v>
      </c>
      <c r="U3965" t="s">
        <v>4657</v>
      </c>
      <c r="V3965" t="s">
        <v>4658</v>
      </c>
      <c r="W3965">
        <v>2</v>
      </c>
      <c r="X3965" t="s">
        <v>41</v>
      </c>
      <c r="Y3965">
        <v>15</v>
      </c>
      <c r="Z3965" t="s">
        <v>42</v>
      </c>
      <c r="AA3965">
        <v>4</v>
      </c>
      <c r="AB3965" t="s">
        <v>109</v>
      </c>
    </row>
    <row r="3966" spans="1:28" x14ac:dyDescent="0.25">
      <c r="A3966" t="s">
        <v>4654</v>
      </c>
      <c r="B3966" t="s">
        <v>156</v>
      </c>
      <c r="C3966">
        <v>2024</v>
      </c>
      <c r="D3966" t="s">
        <v>4725</v>
      </c>
      <c r="E3966">
        <v>202407</v>
      </c>
      <c r="F3966">
        <v>1012</v>
      </c>
      <c r="G3966">
        <v>32844</v>
      </c>
      <c r="H3966">
        <v>415</v>
      </c>
      <c r="I3966" t="s">
        <v>211</v>
      </c>
      <c r="J3966" s="1">
        <v>45502</v>
      </c>
      <c r="K3966" t="s">
        <v>212</v>
      </c>
      <c r="L3966">
        <v>234</v>
      </c>
      <c r="M3966" t="s">
        <v>33</v>
      </c>
      <c r="N3966" t="s">
        <v>34</v>
      </c>
      <c r="O3966">
        <v>0</v>
      </c>
      <c r="P3966" t="s">
        <v>35</v>
      </c>
      <c r="Q3966" t="s">
        <v>35</v>
      </c>
      <c r="R3966" t="s">
        <v>33</v>
      </c>
      <c r="S3966" t="s">
        <v>160</v>
      </c>
      <c r="T3966">
        <v>8826010198</v>
      </c>
      <c r="U3966" t="s">
        <v>4657</v>
      </c>
      <c r="V3966" t="s">
        <v>4658</v>
      </c>
      <c r="W3966">
        <v>2</v>
      </c>
      <c r="X3966" t="s">
        <v>41</v>
      </c>
      <c r="Y3966">
        <v>15</v>
      </c>
      <c r="Z3966" t="s">
        <v>42</v>
      </c>
      <c r="AA3966">
        <v>4</v>
      </c>
      <c r="AB3966" t="s">
        <v>109</v>
      </c>
    </row>
    <row r="3967" spans="1:28" x14ac:dyDescent="0.25">
      <c r="A3967" t="s">
        <v>4654</v>
      </c>
      <c r="B3967" t="s">
        <v>29</v>
      </c>
      <c r="C3967">
        <v>2023</v>
      </c>
      <c r="D3967" t="s">
        <v>4726</v>
      </c>
      <c r="E3967">
        <v>202308</v>
      </c>
      <c r="F3967">
        <v>1012</v>
      </c>
      <c r="G3967">
        <v>6810</v>
      </c>
      <c r="H3967">
        <v>146</v>
      </c>
      <c r="I3967" t="s">
        <v>214</v>
      </c>
      <c r="J3967" s="1">
        <v>45140</v>
      </c>
      <c r="K3967" t="s">
        <v>215</v>
      </c>
      <c r="L3967">
        <v>314</v>
      </c>
      <c r="M3967" t="s">
        <v>33</v>
      </c>
      <c r="N3967" t="s">
        <v>34</v>
      </c>
      <c r="O3967">
        <v>1</v>
      </c>
      <c r="P3967" t="s">
        <v>35</v>
      </c>
      <c r="Q3967" t="s">
        <v>36</v>
      </c>
      <c r="R3967" t="s">
        <v>1257</v>
      </c>
      <c r="S3967" t="s">
        <v>168</v>
      </c>
      <c r="T3967">
        <v>8826010198</v>
      </c>
      <c r="U3967" t="s">
        <v>4657</v>
      </c>
      <c r="V3967" t="s">
        <v>4658</v>
      </c>
      <c r="W3967">
        <v>2</v>
      </c>
      <c r="X3967" t="s">
        <v>41</v>
      </c>
      <c r="Y3967">
        <v>15</v>
      </c>
      <c r="Z3967" t="s">
        <v>42</v>
      </c>
      <c r="AA3967">
        <v>4</v>
      </c>
      <c r="AB3967" t="s">
        <v>109</v>
      </c>
    </row>
    <row r="3968" spans="1:28" x14ac:dyDescent="0.25">
      <c r="A3968" t="s">
        <v>4654</v>
      </c>
      <c r="B3968" t="s">
        <v>96</v>
      </c>
      <c r="C3968">
        <v>2024</v>
      </c>
      <c r="D3968" t="s">
        <v>4727</v>
      </c>
      <c r="E3968">
        <v>202411</v>
      </c>
      <c r="F3968">
        <v>1012</v>
      </c>
      <c r="G3968">
        <v>73046</v>
      </c>
      <c r="H3968">
        <v>678</v>
      </c>
      <c r="I3968" t="s">
        <v>181</v>
      </c>
      <c r="J3968" s="1">
        <v>45625</v>
      </c>
      <c r="K3968" t="s">
        <v>182</v>
      </c>
      <c r="L3968">
        <v>340</v>
      </c>
      <c r="M3968">
        <v>333</v>
      </c>
      <c r="N3968" t="s">
        <v>34</v>
      </c>
      <c r="O3968">
        <v>1</v>
      </c>
      <c r="P3968" t="s">
        <v>35</v>
      </c>
      <c r="Q3968" t="s">
        <v>36</v>
      </c>
      <c r="R3968" t="s">
        <v>4664</v>
      </c>
      <c r="S3968" t="s">
        <v>101</v>
      </c>
      <c r="T3968">
        <v>8826010198</v>
      </c>
      <c r="U3968" t="s">
        <v>4657</v>
      </c>
      <c r="V3968" t="s">
        <v>4658</v>
      </c>
      <c r="W3968">
        <v>2</v>
      </c>
      <c r="X3968" t="s">
        <v>41</v>
      </c>
      <c r="Y3968">
        <v>15</v>
      </c>
      <c r="Z3968" t="s">
        <v>42</v>
      </c>
      <c r="AA3968">
        <v>4</v>
      </c>
      <c r="AB3968" t="s">
        <v>109</v>
      </c>
    </row>
    <row r="3969" spans="1:28" x14ac:dyDescent="0.25">
      <c r="A3969" t="s">
        <v>4654</v>
      </c>
      <c r="B3969" t="s">
        <v>156</v>
      </c>
      <c r="C3969">
        <v>2024</v>
      </c>
      <c r="D3969" t="s">
        <v>4728</v>
      </c>
      <c r="E3969">
        <v>202408</v>
      </c>
      <c r="F3969">
        <v>1012</v>
      </c>
      <c r="G3969">
        <v>32844</v>
      </c>
      <c r="H3969">
        <v>408</v>
      </c>
      <c r="I3969" t="s">
        <v>211</v>
      </c>
      <c r="J3969" s="1">
        <v>45506</v>
      </c>
      <c r="K3969" t="s">
        <v>212</v>
      </c>
      <c r="L3969">
        <v>221</v>
      </c>
      <c r="M3969" t="s">
        <v>33</v>
      </c>
      <c r="N3969" t="s">
        <v>34</v>
      </c>
      <c r="O3969">
        <v>0</v>
      </c>
      <c r="P3969" t="s">
        <v>35</v>
      </c>
      <c r="Q3969" t="s">
        <v>35</v>
      </c>
      <c r="R3969" t="s">
        <v>33</v>
      </c>
      <c r="S3969" t="s">
        <v>160</v>
      </c>
      <c r="T3969">
        <v>8826010198</v>
      </c>
      <c r="U3969" t="s">
        <v>4657</v>
      </c>
      <c r="V3969" t="s">
        <v>4658</v>
      </c>
      <c r="W3969">
        <v>2</v>
      </c>
      <c r="X3969" t="s">
        <v>41</v>
      </c>
      <c r="Y3969">
        <v>15</v>
      </c>
      <c r="Z3969" t="s">
        <v>42</v>
      </c>
      <c r="AA3969">
        <v>4</v>
      </c>
      <c r="AB3969" t="s">
        <v>109</v>
      </c>
    </row>
    <row r="3970" spans="1:28" x14ac:dyDescent="0.25">
      <c r="A3970" t="s">
        <v>4654</v>
      </c>
      <c r="B3970" t="s">
        <v>96</v>
      </c>
      <c r="C3970">
        <v>2024</v>
      </c>
      <c r="D3970" t="s">
        <v>4729</v>
      </c>
      <c r="E3970">
        <v>202411</v>
      </c>
      <c r="F3970">
        <v>1012</v>
      </c>
      <c r="G3970">
        <v>73046</v>
      </c>
      <c r="H3970">
        <v>650</v>
      </c>
      <c r="I3970" t="s">
        <v>181</v>
      </c>
      <c r="J3970" s="1">
        <v>45625</v>
      </c>
      <c r="K3970" t="s">
        <v>182</v>
      </c>
      <c r="L3970">
        <v>365</v>
      </c>
      <c r="M3970">
        <v>361</v>
      </c>
      <c r="N3970" t="s">
        <v>34</v>
      </c>
      <c r="O3970">
        <v>1</v>
      </c>
      <c r="P3970" t="s">
        <v>35</v>
      </c>
      <c r="Q3970" t="s">
        <v>36</v>
      </c>
      <c r="R3970" t="s">
        <v>4730</v>
      </c>
      <c r="S3970" t="s">
        <v>101</v>
      </c>
      <c r="T3970">
        <v>8826010198</v>
      </c>
      <c r="U3970" t="s">
        <v>4657</v>
      </c>
      <c r="V3970" t="s">
        <v>4658</v>
      </c>
      <c r="W3970">
        <v>2</v>
      </c>
      <c r="X3970" t="s">
        <v>41</v>
      </c>
      <c r="Y3970">
        <v>15</v>
      </c>
      <c r="Z3970" t="s">
        <v>42</v>
      </c>
      <c r="AA3970">
        <v>4</v>
      </c>
      <c r="AB3970" t="s">
        <v>109</v>
      </c>
    </row>
    <row r="3971" spans="1:28" x14ac:dyDescent="0.25">
      <c r="A3971" t="s">
        <v>4654</v>
      </c>
      <c r="B3971" t="s">
        <v>96</v>
      </c>
      <c r="C3971">
        <v>2024</v>
      </c>
      <c r="D3971" t="s">
        <v>4731</v>
      </c>
      <c r="E3971">
        <v>202408</v>
      </c>
      <c r="F3971">
        <v>1012</v>
      </c>
      <c r="G3971">
        <v>71246</v>
      </c>
      <c r="H3971">
        <v>375</v>
      </c>
      <c r="I3971" t="s">
        <v>98</v>
      </c>
      <c r="J3971" s="1">
        <v>45507</v>
      </c>
      <c r="K3971" t="s">
        <v>106</v>
      </c>
      <c r="L3971">
        <v>308</v>
      </c>
      <c r="M3971">
        <v>300</v>
      </c>
      <c r="N3971" t="s">
        <v>34</v>
      </c>
      <c r="O3971">
        <v>1</v>
      </c>
      <c r="P3971" t="s">
        <v>35</v>
      </c>
      <c r="Q3971" t="s">
        <v>35</v>
      </c>
      <c r="R3971" t="s">
        <v>4732</v>
      </c>
      <c r="S3971" t="s">
        <v>101</v>
      </c>
      <c r="T3971">
        <v>8826010198</v>
      </c>
      <c r="U3971" t="s">
        <v>4657</v>
      </c>
      <c r="V3971" t="s">
        <v>4658</v>
      </c>
      <c r="W3971">
        <v>2</v>
      </c>
      <c r="X3971" t="s">
        <v>41</v>
      </c>
      <c r="Y3971">
        <v>15</v>
      </c>
      <c r="Z3971" t="s">
        <v>42</v>
      </c>
      <c r="AA3971">
        <v>4</v>
      </c>
      <c r="AB3971" t="s">
        <v>109</v>
      </c>
    </row>
    <row r="3972" spans="1:28" x14ac:dyDescent="0.25">
      <c r="A3972" t="s">
        <v>4654</v>
      </c>
      <c r="B3972" t="s">
        <v>156</v>
      </c>
      <c r="C3972">
        <v>2024</v>
      </c>
      <c r="D3972" t="s">
        <v>4733</v>
      </c>
      <c r="E3972">
        <v>202409</v>
      </c>
      <c r="F3972">
        <v>1012</v>
      </c>
      <c r="G3972">
        <v>32844</v>
      </c>
      <c r="H3972">
        <v>656</v>
      </c>
      <c r="I3972" t="s">
        <v>211</v>
      </c>
      <c r="J3972" s="1">
        <v>45537</v>
      </c>
      <c r="K3972" t="s">
        <v>212</v>
      </c>
      <c r="L3972">
        <v>264</v>
      </c>
      <c r="M3972" t="s">
        <v>33</v>
      </c>
      <c r="N3972" t="s">
        <v>47</v>
      </c>
      <c r="O3972">
        <v>1</v>
      </c>
      <c r="P3972" t="s">
        <v>35</v>
      </c>
      <c r="Q3972" t="s">
        <v>35</v>
      </c>
      <c r="R3972" t="s">
        <v>33</v>
      </c>
      <c r="S3972" t="s">
        <v>160</v>
      </c>
      <c r="T3972">
        <v>8826010198</v>
      </c>
      <c r="U3972" t="s">
        <v>4657</v>
      </c>
      <c r="V3972" t="s">
        <v>4658</v>
      </c>
      <c r="W3972">
        <v>2</v>
      </c>
      <c r="X3972" t="s">
        <v>41</v>
      </c>
      <c r="Y3972">
        <v>15</v>
      </c>
      <c r="Z3972" t="s">
        <v>42</v>
      </c>
      <c r="AA3972">
        <v>4</v>
      </c>
      <c r="AB3972" t="s">
        <v>109</v>
      </c>
    </row>
    <row r="3973" spans="1:28" x14ac:dyDescent="0.25">
      <c r="A3973" t="s">
        <v>4654</v>
      </c>
      <c r="B3973" t="s">
        <v>156</v>
      </c>
      <c r="C3973">
        <v>2024</v>
      </c>
      <c r="D3973" t="s">
        <v>4734</v>
      </c>
      <c r="E3973">
        <v>202408</v>
      </c>
      <c r="F3973">
        <v>1012</v>
      </c>
      <c r="G3973">
        <v>32844</v>
      </c>
      <c r="H3973">
        <v>423</v>
      </c>
      <c r="I3973" t="s">
        <v>211</v>
      </c>
      <c r="J3973" s="1">
        <v>45506</v>
      </c>
      <c r="K3973" t="s">
        <v>212</v>
      </c>
      <c r="L3973">
        <v>284</v>
      </c>
      <c r="M3973" t="s">
        <v>33</v>
      </c>
      <c r="N3973" t="s">
        <v>34</v>
      </c>
      <c r="O3973">
        <v>1</v>
      </c>
      <c r="P3973" t="s">
        <v>35</v>
      </c>
      <c r="Q3973" t="s">
        <v>35</v>
      </c>
      <c r="R3973" t="s">
        <v>33</v>
      </c>
      <c r="S3973" t="s">
        <v>160</v>
      </c>
      <c r="T3973">
        <v>8826010198</v>
      </c>
      <c r="U3973" t="s">
        <v>4657</v>
      </c>
      <c r="V3973" t="s">
        <v>4658</v>
      </c>
      <c r="W3973">
        <v>2</v>
      </c>
      <c r="X3973" t="s">
        <v>41</v>
      </c>
      <c r="Y3973">
        <v>15</v>
      </c>
      <c r="Z3973" t="s">
        <v>42</v>
      </c>
      <c r="AA3973">
        <v>4</v>
      </c>
      <c r="AB3973" t="s">
        <v>109</v>
      </c>
    </row>
    <row r="3974" spans="1:28" x14ac:dyDescent="0.25">
      <c r="A3974" t="s">
        <v>4654</v>
      </c>
      <c r="B3974" t="s">
        <v>96</v>
      </c>
      <c r="C3974">
        <v>2024</v>
      </c>
      <c r="D3974" t="s">
        <v>4735</v>
      </c>
      <c r="E3974">
        <v>202411</v>
      </c>
      <c r="F3974">
        <v>1012</v>
      </c>
      <c r="G3974">
        <v>73046</v>
      </c>
      <c r="H3974">
        <v>685</v>
      </c>
      <c r="I3974" t="s">
        <v>181</v>
      </c>
      <c r="J3974" s="1">
        <v>45625</v>
      </c>
      <c r="K3974" t="s">
        <v>182</v>
      </c>
      <c r="L3974">
        <v>305</v>
      </c>
      <c r="M3974">
        <v>305</v>
      </c>
      <c r="N3974" t="s">
        <v>47</v>
      </c>
      <c r="O3974">
        <v>1</v>
      </c>
      <c r="P3974" t="s">
        <v>35</v>
      </c>
      <c r="Q3974" t="s">
        <v>36</v>
      </c>
      <c r="R3974" t="s">
        <v>4660</v>
      </c>
      <c r="S3974" t="s">
        <v>101</v>
      </c>
      <c r="T3974">
        <v>8826010198</v>
      </c>
      <c r="U3974" t="s">
        <v>4657</v>
      </c>
      <c r="V3974" t="s">
        <v>4658</v>
      </c>
      <c r="W3974">
        <v>2</v>
      </c>
      <c r="X3974" t="s">
        <v>41</v>
      </c>
      <c r="Y3974">
        <v>15</v>
      </c>
      <c r="Z3974" t="s">
        <v>42</v>
      </c>
      <c r="AA3974">
        <v>4</v>
      </c>
      <c r="AB3974" t="s">
        <v>109</v>
      </c>
    </row>
    <row r="3975" spans="1:28" x14ac:dyDescent="0.25">
      <c r="A3975" t="s">
        <v>4654</v>
      </c>
      <c r="B3975" t="s">
        <v>96</v>
      </c>
      <c r="C3975">
        <v>2024</v>
      </c>
      <c r="D3975" t="s">
        <v>4736</v>
      </c>
      <c r="E3975">
        <v>202411</v>
      </c>
      <c r="F3975">
        <v>1012</v>
      </c>
      <c r="G3975">
        <v>73046</v>
      </c>
      <c r="H3975">
        <v>688</v>
      </c>
      <c r="I3975" t="s">
        <v>181</v>
      </c>
      <c r="J3975" s="1">
        <v>45625</v>
      </c>
      <c r="K3975" t="s">
        <v>182</v>
      </c>
      <c r="L3975">
        <v>320</v>
      </c>
      <c r="M3975">
        <v>321</v>
      </c>
      <c r="N3975" t="s">
        <v>34</v>
      </c>
      <c r="O3975">
        <v>1</v>
      </c>
      <c r="P3975" t="s">
        <v>35</v>
      </c>
      <c r="Q3975" t="s">
        <v>36</v>
      </c>
      <c r="R3975" t="s">
        <v>4674</v>
      </c>
      <c r="S3975" t="s">
        <v>101</v>
      </c>
      <c r="T3975">
        <v>8826010198</v>
      </c>
      <c r="U3975" t="s">
        <v>4657</v>
      </c>
      <c r="V3975" t="s">
        <v>4658</v>
      </c>
      <c r="W3975">
        <v>2</v>
      </c>
      <c r="X3975" t="s">
        <v>41</v>
      </c>
      <c r="Y3975">
        <v>15</v>
      </c>
      <c r="Z3975" t="s">
        <v>42</v>
      </c>
      <c r="AA3975">
        <v>4</v>
      </c>
      <c r="AB3975" t="s">
        <v>109</v>
      </c>
    </row>
    <row r="3976" spans="1:28" x14ac:dyDescent="0.25">
      <c r="A3976" t="s">
        <v>4654</v>
      </c>
      <c r="B3976" t="s">
        <v>29</v>
      </c>
      <c r="C3976">
        <v>2023</v>
      </c>
      <c r="D3976" t="s">
        <v>4737</v>
      </c>
      <c r="E3976">
        <v>202308</v>
      </c>
      <c r="F3976">
        <v>1012</v>
      </c>
      <c r="G3976">
        <v>6810</v>
      </c>
      <c r="H3976">
        <v>148</v>
      </c>
      <c r="I3976" t="s">
        <v>214</v>
      </c>
      <c r="J3976" s="1">
        <v>45140</v>
      </c>
      <c r="K3976" t="s">
        <v>215</v>
      </c>
      <c r="L3976">
        <v>306</v>
      </c>
      <c r="M3976" t="s">
        <v>33</v>
      </c>
      <c r="N3976" t="s">
        <v>34</v>
      </c>
      <c r="O3976">
        <v>1</v>
      </c>
      <c r="P3976" t="s">
        <v>35</v>
      </c>
      <c r="Q3976" t="s">
        <v>36</v>
      </c>
      <c r="R3976" t="s">
        <v>4709</v>
      </c>
      <c r="S3976" t="s">
        <v>168</v>
      </c>
      <c r="T3976">
        <v>8826010198</v>
      </c>
      <c r="U3976" t="s">
        <v>4657</v>
      </c>
      <c r="V3976" t="s">
        <v>4658</v>
      </c>
      <c r="W3976">
        <v>2</v>
      </c>
      <c r="X3976" t="s">
        <v>41</v>
      </c>
      <c r="Y3976">
        <v>15</v>
      </c>
      <c r="Z3976" t="s">
        <v>42</v>
      </c>
      <c r="AA3976">
        <v>4</v>
      </c>
      <c r="AB3976" t="s">
        <v>109</v>
      </c>
    </row>
    <row r="3977" spans="1:28" x14ac:dyDescent="0.25">
      <c r="A3977" t="s">
        <v>4654</v>
      </c>
      <c r="B3977" t="s">
        <v>164</v>
      </c>
      <c r="C3977">
        <v>2024</v>
      </c>
      <c r="D3977" t="s">
        <v>4738</v>
      </c>
      <c r="E3977">
        <v>202405</v>
      </c>
      <c r="F3977">
        <v>1012</v>
      </c>
      <c r="G3977">
        <v>6810</v>
      </c>
      <c r="H3977">
        <v>54</v>
      </c>
      <c r="I3977" t="s">
        <v>214</v>
      </c>
      <c r="J3977" s="1">
        <v>45418</v>
      </c>
      <c r="K3977" t="s">
        <v>215</v>
      </c>
      <c r="L3977">
        <v>325</v>
      </c>
      <c r="M3977" t="s">
        <v>33</v>
      </c>
      <c r="N3977" t="s">
        <v>34</v>
      </c>
      <c r="O3977">
        <v>1</v>
      </c>
      <c r="P3977" t="s">
        <v>35</v>
      </c>
      <c r="Q3977" t="s">
        <v>36</v>
      </c>
      <c r="R3977" t="s">
        <v>305</v>
      </c>
      <c r="S3977" t="s">
        <v>168</v>
      </c>
      <c r="T3977">
        <v>8826010198</v>
      </c>
      <c r="U3977" t="s">
        <v>4657</v>
      </c>
      <c r="V3977" t="s">
        <v>4658</v>
      </c>
      <c r="W3977">
        <v>2</v>
      </c>
      <c r="X3977" t="s">
        <v>41</v>
      </c>
      <c r="Y3977">
        <v>15</v>
      </c>
      <c r="Z3977" t="s">
        <v>42</v>
      </c>
      <c r="AA3977">
        <v>4</v>
      </c>
      <c r="AB3977" t="s">
        <v>109</v>
      </c>
    </row>
    <row r="3978" spans="1:28" x14ac:dyDescent="0.25">
      <c r="A3978" t="s">
        <v>4654</v>
      </c>
      <c r="B3978" t="s">
        <v>29</v>
      </c>
      <c r="C3978">
        <v>2023</v>
      </c>
      <c r="D3978" t="s">
        <v>4739</v>
      </c>
      <c r="E3978">
        <v>202308</v>
      </c>
      <c r="F3978">
        <v>1012</v>
      </c>
      <c r="G3978">
        <v>6810</v>
      </c>
      <c r="H3978">
        <v>131</v>
      </c>
      <c r="I3978" t="s">
        <v>214</v>
      </c>
      <c r="J3978" s="1">
        <v>45140</v>
      </c>
      <c r="K3978" t="s">
        <v>215</v>
      </c>
      <c r="L3978">
        <v>320</v>
      </c>
      <c r="M3978" t="s">
        <v>33</v>
      </c>
      <c r="N3978" t="s">
        <v>34</v>
      </c>
      <c r="O3978">
        <v>1</v>
      </c>
      <c r="P3978" t="s">
        <v>35</v>
      </c>
      <c r="Q3978" t="s">
        <v>36</v>
      </c>
      <c r="R3978" t="s">
        <v>4740</v>
      </c>
      <c r="S3978" t="s">
        <v>168</v>
      </c>
      <c r="T3978">
        <v>8826010198</v>
      </c>
      <c r="U3978" t="s">
        <v>4657</v>
      </c>
      <c r="V3978" t="s">
        <v>4658</v>
      </c>
      <c r="W3978">
        <v>2</v>
      </c>
      <c r="X3978" t="s">
        <v>41</v>
      </c>
      <c r="Y3978">
        <v>15</v>
      </c>
      <c r="Z3978" t="s">
        <v>42</v>
      </c>
      <c r="AA3978">
        <v>4</v>
      </c>
      <c r="AB3978" t="s">
        <v>109</v>
      </c>
    </row>
    <row r="3979" spans="1:28" x14ac:dyDescent="0.25">
      <c r="A3979" t="s">
        <v>4654</v>
      </c>
      <c r="B3979" t="s">
        <v>96</v>
      </c>
      <c r="C3979">
        <v>2024</v>
      </c>
      <c r="D3979" t="s">
        <v>4741</v>
      </c>
      <c r="E3979">
        <v>202411</v>
      </c>
      <c r="F3979">
        <v>1012</v>
      </c>
      <c r="G3979">
        <v>73046</v>
      </c>
      <c r="H3979">
        <v>674</v>
      </c>
      <c r="I3979" t="s">
        <v>181</v>
      </c>
      <c r="J3979" s="1">
        <v>45625</v>
      </c>
      <c r="K3979" t="s">
        <v>182</v>
      </c>
      <c r="L3979">
        <v>385</v>
      </c>
      <c r="M3979">
        <v>375</v>
      </c>
      <c r="N3979" t="s">
        <v>34</v>
      </c>
      <c r="O3979">
        <v>1</v>
      </c>
      <c r="P3979" t="s">
        <v>35</v>
      </c>
      <c r="Q3979" t="s">
        <v>36</v>
      </c>
      <c r="R3979" t="s">
        <v>4664</v>
      </c>
      <c r="S3979" t="s">
        <v>101</v>
      </c>
      <c r="T3979">
        <v>8826010198</v>
      </c>
      <c r="U3979" t="s">
        <v>4657</v>
      </c>
      <c r="V3979" t="s">
        <v>4658</v>
      </c>
      <c r="W3979">
        <v>2</v>
      </c>
      <c r="X3979" t="s">
        <v>41</v>
      </c>
      <c r="Y3979">
        <v>15</v>
      </c>
      <c r="Z3979" t="s">
        <v>42</v>
      </c>
      <c r="AA3979">
        <v>4</v>
      </c>
      <c r="AB3979" t="s">
        <v>109</v>
      </c>
    </row>
    <row r="3980" spans="1:28" x14ac:dyDescent="0.25">
      <c r="A3980" t="s">
        <v>4654</v>
      </c>
      <c r="B3980" t="s">
        <v>29</v>
      </c>
      <c r="C3980">
        <v>2023</v>
      </c>
      <c r="D3980" t="s">
        <v>4742</v>
      </c>
      <c r="E3980">
        <v>202308</v>
      </c>
      <c r="F3980">
        <v>1012</v>
      </c>
      <c r="G3980">
        <v>6810</v>
      </c>
      <c r="H3980">
        <v>140</v>
      </c>
      <c r="I3980" t="s">
        <v>214</v>
      </c>
      <c r="J3980" s="1">
        <v>45140</v>
      </c>
      <c r="K3980" t="s">
        <v>215</v>
      </c>
      <c r="L3980">
        <v>354</v>
      </c>
      <c r="M3980" t="s">
        <v>33</v>
      </c>
      <c r="N3980" t="s">
        <v>34</v>
      </c>
      <c r="O3980">
        <v>1</v>
      </c>
      <c r="P3980" t="s">
        <v>35</v>
      </c>
      <c r="Q3980" t="s">
        <v>36</v>
      </c>
      <c r="R3980" t="s">
        <v>1257</v>
      </c>
      <c r="S3980" t="s">
        <v>168</v>
      </c>
      <c r="T3980">
        <v>8826010198</v>
      </c>
      <c r="U3980" t="s">
        <v>4657</v>
      </c>
      <c r="V3980" t="s">
        <v>4658</v>
      </c>
      <c r="W3980">
        <v>2</v>
      </c>
      <c r="X3980" t="s">
        <v>41</v>
      </c>
      <c r="Y3980">
        <v>15</v>
      </c>
      <c r="Z3980" t="s">
        <v>42</v>
      </c>
      <c r="AA3980">
        <v>4</v>
      </c>
      <c r="AB3980" t="s">
        <v>109</v>
      </c>
    </row>
    <row r="3981" spans="1:28" x14ac:dyDescent="0.25">
      <c r="A3981" t="s">
        <v>4654</v>
      </c>
      <c r="B3981" t="s">
        <v>96</v>
      </c>
      <c r="C3981">
        <v>2024</v>
      </c>
      <c r="D3981" t="s">
        <v>4743</v>
      </c>
      <c r="E3981">
        <v>202411</v>
      </c>
      <c r="F3981">
        <v>1012</v>
      </c>
      <c r="G3981">
        <v>73046</v>
      </c>
      <c r="H3981">
        <v>651</v>
      </c>
      <c r="I3981" t="s">
        <v>181</v>
      </c>
      <c r="J3981" s="1">
        <v>45625</v>
      </c>
      <c r="K3981" t="s">
        <v>182</v>
      </c>
      <c r="L3981">
        <v>310</v>
      </c>
      <c r="M3981">
        <v>295</v>
      </c>
      <c r="N3981" t="s">
        <v>34</v>
      </c>
      <c r="O3981">
        <v>1</v>
      </c>
      <c r="P3981" t="s">
        <v>35</v>
      </c>
      <c r="Q3981" t="s">
        <v>36</v>
      </c>
      <c r="R3981" t="s">
        <v>4744</v>
      </c>
      <c r="S3981" t="s">
        <v>101</v>
      </c>
      <c r="T3981">
        <v>8826010198</v>
      </c>
      <c r="U3981" t="s">
        <v>4657</v>
      </c>
      <c r="V3981" t="s">
        <v>4658</v>
      </c>
      <c r="W3981">
        <v>2</v>
      </c>
      <c r="X3981" t="s">
        <v>41</v>
      </c>
      <c r="Y3981">
        <v>15</v>
      </c>
      <c r="Z3981" t="s">
        <v>42</v>
      </c>
      <c r="AA3981">
        <v>4</v>
      </c>
      <c r="AB3981" t="s">
        <v>109</v>
      </c>
    </row>
    <row r="3982" spans="1:28" x14ac:dyDescent="0.25">
      <c r="A3982" t="s">
        <v>4654</v>
      </c>
      <c r="B3982" t="s">
        <v>164</v>
      </c>
      <c r="C3982">
        <v>2024</v>
      </c>
      <c r="D3982" t="s">
        <v>4745</v>
      </c>
      <c r="E3982">
        <v>202405</v>
      </c>
      <c r="F3982">
        <v>1012</v>
      </c>
      <c r="G3982">
        <v>6810</v>
      </c>
      <c r="H3982">
        <v>73</v>
      </c>
      <c r="I3982" t="s">
        <v>214</v>
      </c>
      <c r="J3982" s="1">
        <v>45416</v>
      </c>
      <c r="K3982" t="s">
        <v>215</v>
      </c>
      <c r="L3982">
        <v>370</v>
      </c>
      <c r="M3982" t="s">
        <v>33</v>
      </c>
      <c r="N3982" t="s">
        <v>47</v>
      </c>
      <c r="O3982">
        <v>1</v>
      </c>
      <c r="P3982" t="s">
        <v>35</v>
      </c>
      <c r="Q3982" t="s">
        <v>36</v>
      </c>
      <c r="R3982" t="s">
        <v>305</v>
      </c>
      <c r="S3982" t="s">
        <v>168</v>
      </c>
      <c r="T3982">
        <v>8826010198</v>
      </c>
      <c r="U3982" t="s">
        <v>4657</v>
      </c>
      <c r="V3982" t="s">
        <v>4658</v>
      </c>
      <c r="W3982">
        <v>2</v>
      </c>
      <c r="X3982" t="s">
        <v>41</v>
      </c>
      <c r="Y3982">
        <v>15</v>
      </c>
      <c r="Z3982" t="s">
        <v>42</v>
      </c>
      <c r="AA3982">
        <v>4</v>
      </c>
      <c r="AB3982" t="s">
        <v>109</v>
      </c>
    </row>
    <row r="3983" spans="1:28" x14ac:dyDescent="0.25">
      <c r="A3983" t="s">
        <v>4654</v>
      </c>
      <c r="B3983" t="s">
        <v>29</v>
      </c>
      <c r="C3983">
        <v>2023</v>
      </c>
      <c r="D3983" t="s">
        <v>4746</v>
      </c>
      <c r="E3983">
        <v>202308</v>
      </c>
      <c r="F3983">
        <v>1012</v>
      </c>
      <c r="G3983">
        <v>6810</v>
      </c>
      <c r="H3983">
        <v>142</v>
      </c>
      <c r="I3983" t="s">
        <v>214</v>
      </c>
      <c r="J3983" s="1">
        <v>45140</v>
      </c>
      <c r="K3983" t="s">
        <v>215</v>
      </c>
      <c r="L3983">
        <v>343</v>
      </c>
      <c r="M3983" t="s">
        <v>33</v>
      </c>
      <c r="N3983" t="s">
        <v>34</v>
      </c>
      <c r="O3983">
        <v>1</v>
      </c>
      <c r="P3983" t="s">
        <v>36</v>
      </c>
      <c r="Q3983" t="s">
        <v>36</v>
      </c>
      <c r="R3983" t="s">
        <v>1356</v>
      </c>
      <c r="S3983" t="s">
        <v>168</v>
      </c>
      <c r="T3983">
        <v>8826010198</v>
      </c>
      <c r="U3983" t="s">
        <v>4657</v>
      </c>
      <c r="V3983" t="s">
        <v>4658</v>
      </c>
      <c r="W3983">
        <v>2</v>
      </c>
      <c r="X3983" t="s">
        <v>41</v>
      </c>
      <c r="Y3983">
        <v>15</v>
      </c>
      <c r="Z3983" t="s">
        <v>42</v>
      </c>
      <c r="AA3983">
        <v>4</v>
      </c>
      <c r="AB3983" t="s">
        <v>109</v>
      </c>
    </row>
    <row r="3984" spans="1:28" x14ac:dyDescent="0.25">
      <c r="A3984" t="s">
        <v>4654</v>
      </c>
      <c r="B3984" t="s">
        <v>96</v>
      </c>
      <c r="C3984">
        <v>2024</v>
      </c>
      <c r="D3984" t="s">
        <v>4747</v>
      </c>
      <c r="E3984">
        <v>202411</v>
      </c>
      <c r="F3984">
        <v>1012</v>
      </c>
      <c r="G3984">
        <v>73046</v>
      </c>
      <c r="H3984">
        <v>668</v>
      </c>
      <c r="I3984" t="s">
        <v>181</v>
      </c>
      <c r="J3984" s="1">
        <v>45623</v>
      </c>
      <c r="K3984" t="s">
        <v>182</v>
      </c>
      <c r="L3984">
        <v>375</v>
      </c>
      <c r="M3984">
        <v>375</v>
      </c>
      <c r="N3984" t="s">
        <v>34</v>
      </c>
      <c r="O3984">
        <v>1</v>
      </c>
      <c r="P3984" t="s">
        <v>35</v>
      </c>
      <c r="Q3984" t="s">
        <v>36</v>
      </c>
      <c r="R3984" t="s">
        <v>4664</v>
      </c>
      <c r="S3984" t="s">
        <v>101</v>
      </c>
      <c r="T3984">
        <v>8826010198</v>
      </c>
      <c r="U3984" t="s">
        <v>4657</v>
      </c>
      <c r="V3984" t="s">
        <v>4658</v>
      </c>
      <c r="W3984">
        <v>2</v>
      </c>
      <c r="X3984" t="s">
        <v>41</v>
      </c>
      <c r="Y3984">
        <v>15</v>
      </c>
      <c r="Z3984" t="s">
        <v>42</v>
      </c>
      <c r="AA3984">
        <v>4</v>
      </c>
      <c r="AB3984" t="s">
        <v>109</v>
      </c>
    </row>
    <row r="3985" spans="1:28" x14ac:dyDescent="0.25">
      <c r="A3985" t="s">
        <v>4654</v>
      </c>
      <c r="B3985" t="s">
        <v>164</v>
      </c>
      <c r="C3985">
        <v>2024</v>
      </c>
      <c r="D3985" t="s">
        <v>4748</v>
      </c>
      <c r="E3985">
        <v>202405</v>
      </c>
      <c r="F3985">
        <v>1012</v>
      </c>
      <c r="G3985">
        <v>6810</v>
      </c>
      <c r="H3985">
        <v>57</v>
      </c>
      <c r="I3985" t="s">
        <v>214</v>
      </c>
      <c r="J3985" s="1">
        <v>45416</v>
      </c>
      <c r="K3985" t="s">
        <v>215</v>
      </c>
      <c r="L3985">
        <v>357</v>
      </c>
      <c r="M3985" t="s">
        <v>33</v>
      </c>
      <c r="N3985" t="s">
        <v>34</v>
      </c>
      <c r="O3985">
        <v>1</v>
      </c>
      <c r="P3985" t="s">
        <v>35</v>
      </c>
      <c r="Q3985" t="s">
        <v>36</v>
      </c>
      <c r="R3985" t="s">
        <v>305</v>
      </c>
      <c r="S3985" t="s">
        <v>168</v>
      </c>
      <c r="T3985">
        <v>8826010198</v>
      </c>
      <c r="U3985" t="s">
        <v>4657</v>
      </c>
      <c r="V3985" t="s">
        <v>4658</v>
      </c>
      <c r="W3985">
        <v>2</v>
      </c>
      <c r="X3985" t="s">
        <v>41</v>
      </c>
      <c r="Y3985">
        <v>15</v>
      </c>
      <c r="Z3985" t="s">
        <v>42</v>
      </c>
      <c r="AA3985">
        <v>4</v>
      </c>
      <c r="AB3985" t="s">
        <v>109</v>
      </c>
    </row>
    <row r="3986" spans="1:28" x14ac:dyDescent="0.25">
      <c r="A3986" t="s">
        <v>4654</v>
      </c>
      <c r="B3986" t="s">
        <v>156</v>
      </c>
      <c r="C3986">
        <v>2024</v>
      </c>
      <c r="D3986" t="s">
        <v>4749</v>
      </c>
      <c r="E3986">
        <v>202407</v>
      </c>
      <c r="F3986">
        <v>1012</v>
      </c>
      <c r="G3986">
        <v>32844</v>
      </c>
      <c r="H3986">
        <v>410</v>
      </c>
      <c r="I3986" t="s">
        <v>211</v>
      </c>
      <c r="J3986" s="1">
        <v>45502</v>
      </c>
      <c r="K3986" t="s">
        <v>212</v>
      </c>
      <c r="L3986">
        <v>216</v>
      </c>
      <c r="M3986" t="s">
        <v>33</v>
      </c>
      <c r="N3986" t="s">
        <v>47</v>
      </c>
      <c r="O3986">
        <v>0</v>
      </c>
      <c r="P3986" t="s">
        <v>35</v>
      </c>
      <c r="Q3986" t="s">
        <v>35</v>
      </c>
      <c r="R3986" t="s">
        <v>33</v>
      </c>
      <c r="S3986" t="s">
        <v>160</v>
      </c>
      <c r="T3986">
        <v>8826010198</v>
      </c>
      <c r="U3986" t="s">
        <v>4657</v>
      </c>
      <c r="V3986" t="s">
        <v>4658</v>
      </c>
      <c r="W3986">
        <v>2</v>
      </c>
      <c r="X3986" t="s">
        <v>41</v>
      </c>
      <c r="Y3986">
        <v>15</v>
      </c>
      <c r="Z3986" t="s">
        <v>42</v>
      </c>
      <c r="AA3986">
        <v>4</v>
      </c>
      <c r="AB3986" t="s">
        <v>109</v>
      </c>
    </row>
    <row r="3987" spans="1:28" x14ac:dyDescent="0.25">
      <c r="A3987" t="s">
        <v>4654</v>
      </c>
      <c r="B3987" t="s">
        <v>29</v>
      </c>
      <c r="C3987">
        <v>2023</v>
      </c>
      <c r="D3987" t="s">
        <v>4750</v>
      </c>
      <c r="E3987">
        <v>202308</v>
      </c>
      <c r="F3987">
        <v>1012</v>
      </c>
      <c r="G3987">
        <v>6810</v>
      </c>
      <c r="H3987">
        <v>127</v>
      </c>
      <c r="I3987" t="s">
        <v>214</v>
      </c>
      <c r="J3987" s="1">
        <v>45140</v>
      </c>
      <c r="K3987" t="s">
        <v>215</v>
      </c>
      <c r="L3987">
        <v>350</v>
      </c>
      <c r="M3987" t="s">
        <v>33</v>
      </c>
      <c r="N3987" t="s">
        <v>34</v>
      </c>
      <c r="O3987">
        <v>1</v>
      </c>
      <c r="P3987" t="s">
        <v>35</v>
      </c>
      <c r="Q3987" t="s">
        <v>36</v>
      </c>
      <c r="R3987" t="s">
        <v>4751</v>
      </c>
      <c r="S3987" t="s">
        <v>168</v>
      </c>
      <c r="T3987">
        <v>8826010198</v>
      </c>
      <c r="U3987" t="s">
        <v>4657</v>
      </c>
      <c r="V3987" t="s">
        <v>4658</v>
      </c>
      <c r="W3987">
        <v>2</v>
      </c>
      <c r="X3987" t="s">
        <v>41</v>
      </c>
      <c r="Y3987">
        <v>15</v>
      </c>
      <c r="Z3987" t="s">
        <v>42</v>
      </c>
      <c r="AA3987">
        <v>4</v>
      </c>
      <c r="AB3987" t="s">
        <v>109</v>
      </c>
    </row>
    <row r="3988" spans="1:28" x14ac:dyDescent="0.25">
      <c r="A3988" t="s">
        <v>4654</v>
      </c>
      <c r="B3988" t="s">
        <v>96</v>
      </c>
      <c r="C3988">
        <v>2024</v>
      </c>
      <c r="D3988" t="s">
        <v>4752</v>
      </c>
      <c r="E3988">
        <v>202408</v>
      </c>
      <c r="F3988">
        <v>1012</v>
      </c>
      <c r="G3988">
        <v>73046</v>
      </c>
      <c r="H3988">
        <v>520</v>
      </c>
      <c r="I3988" t="s">
        <v>181</v>
      </c>
      <c r="J3988" s="1">
        <v>45521</v>
      </c>
      <c r="K3988" t="s">
        <v>182</v>
      </c>
      <c r="L3988">
        <v>387</v>
      </c>
      <c r="M3988">
        <v>392</v>
      </c>
      <c r="N3988" t="s">
        <v>34</v>
      </c>
      <c r="O3988">
        <v>1</v>
      </c>
      <c r="P3988" t="s">
        <v>35</v>
      </c>
      <c r="Q3988" t="s">
        <v>35</v>
      </c>
      <c r="R3988" t="s">
        <v>4689</v>
      </c>
      <c r="S3988" t="s">
        <v>101</v>
      </c>
      <c r="T3988">
        <v>8826010198</v>
      </c>
      <c r="U3988" t="s">
        <v>4657</v>
      </c>
      <c r="V3988" t="s">
        <v>4658</v>
      </c>
      <c r="W3988">
        <v>2</v>
      </c>
      <c r="X3988" t="s">
        <v>41</v>
      </c>
      <c r="Y3988">
        <v>15</v>
      </c>
      <c r="Z3988" t="s">
        <v>42</v>
      </c>
      <c r="AA3988">
        <v>4</v>
      </c>
      <c r="AB3988" t="s">
        <v>109</v>
      </c>
    </row>
    <row r="3989" spans="1:28" x14ac:dyDescent="0.25">
      <c r="A3989" t="s">
        <v>4654</v>
      </c>
      <c r="B3989" t="s">
        <v>164</v>
      </c>
      <c r="C3989">
        <v>2024</v>
      </c>
      <c r="D3989" t="s">
        <v>4753</v>
      </c>
      <c r="E3989">
        <v>202405</v>
      </c>
      <c r="F3989">
        <v>1012</v>
      </c>
      <c r="G3989">
        <v>6810</v>
      </c>
      <c r="H3989">
        <v>98</v>
      </c>
      <c r="I3989" t="s">
        <v>214</v>
      </c>
      <c r="J3989" s="1">
        <v>45416</v>
      </c>
      <c r="K3989" t="s">
        <v>215</v>
      </c>
      <c r="L3989">
        <v>361</v>
      </c>
      <c r="M3989" t="s">
        <v>33</v>
      </c>
      <c r="N3989" t="s">
        <v>47</v>
      </c>
      <c r="O3989">
        <v>1</v>
      </c>
      <c r="P3989" t="s">
        <v>35</v>
      </c>
      <c r="Q3989" t="s">
        <v>36</v>
      </c>
      <c r="R3989" t="s">
        <v>305</v>
      </c>
      <c r="S3989" t="s">
        <v>168</v>
      </c>
      <c r="T3989">
        <v>8826010198</v>
      </c>
      <c r="U3989" t="s">
        <v>4657</v>
      </c>
      <c r="V3989" t="s">
        <v>4658</v>
      </c>
      <c r="W3989">
        <v>2</v>
      </c>
      <c r="X3989" t="s">
        <v>41</v>
      </c>
      <c r="Y3989">
        <v>15</v>
      </c>
      <c r="Z3989" t="s">
        <v>42</v>
      </c>
      <c r="AA3989">
        <v>4</v>
      </c>
      <c r="AB3989" t="s">
        <v>109</v>
      </c>
    </row>
    <row r="3990" spans="1:28" x14ac:dyDescent="0.25">
      <c r="A3990" t="s">
        <v>4654</v>
      </c>
      <c r="B3990" t="s">
        <v>96</v>
      </c>
      <c r="C3990">
        <v>2024</v>
      </c>
      <c r="D3990" t="s">
        <v>4754</v>
      </c>
      <c r="E3990">
        <v>202407</v>
      </c>
      <c r="F3990">
        <v>1012</v>
      </c>
      <c r="G3990">
        <v>73062</v>
      </c>
      <c r="H3990">
        <v>317</v>
      </c>
      <c r="I3990" t="s">
        <v>181</v>
      </c>
      <c r="J3990" s="1">
        <v>45480</v>
      </c>
      <c r="K3990" t="s">
        <v>182</v>
      </c>
      <c r="L3990">
        <v>362</v>
      </c>
      <c r="M3990">
        <v>358</v>
      </c>
      <c r="N3990" t="s">
        <v>34</v>
      </c>
      <c r="O3990">
        <v>1</v>
      </c>
      <c r="P3990" t="s">
        <v>35</v>
      </c>
      <c r="Q3990" t="s">
        <v>35</v>
      </c>
      <c r="R3990" t="s">
        <v>289</v>
      </c>
      <c r="S3990" t="s">
        <v>101</v>
      </c>
      <c r="T3990">
        <v>8826010198</v>
      </c>
      <c r="U3990" t="s">
        <v>4657</v>
      </c>
      <c r="V3990" t="s">
        <v>4658</v>
      </c>
      <c r="W3990">
        <v>2</v>
      </c>
      <c r="X3990" t="s">
        <v>41</v>
      </c>
      <c r="Y3990">
        <v>15</v>
      </c>
      <c r="Z3990" t="s">
        <v>42</v>
      </c>
      <c r="AA3990">
        <v>4</v>
      </c>
      <c r="AB3990" t="s">
        <v>109</v>
      </c>
    </row>
    <row r="3991" spans="1:28" x14ac:dyDescent="0.25">
      <c r="A3991" t="s">
        <v>4654</v>
      </c>
      <c r="B3991" t="s">
        <v>156</v>
      </c>
      <c r="C3991">
        <v>2024</v>
      </c>
      <c r="D3991" t="s">
        <v>4755</v>
      </c>
      <c r="E3991">
        <v>202409</v>
      </c>
      <c r="F3991">
        <v>1012</v>
      </c>
      <c r="G3991">
        <v>32844</v>
      </c>
      <c r="H3991">
        <v>629</v>
      </c>
      <c r="I3991" t="s">
        <v>211</v>
      </c>
      <c r="J3991" s="1">
        <v>45536</v>
      </c>
      <c r="K3991" t="s">
        <v>212</v>
      </c>
      <c r="L3991">
        <v>257</v>
      </c>
      <c r="M3991" t="s">
        <v>33</v>
      </c>
      <c r="N3991" t="s">
        <v>47</v>
      </c>
      <c r="O3991">
        <v>1</v>
      </c>
      <c r="P3991" t="s">
        <v>35</v>
      </c>
      <c r="Q3991" t="s">
        <v>35</v>
      </c>
      <c r="R3991" t="s">
        <v>33</v>
      </c>
      <c r="S3991" t="s">
        <v>160</v>
      </c>
      <c r="T3991">
        <v>8826010198</v>
      </c>
      <c r="U3991" t="s">
        <v>4657</v>
      </c>
      <c r="V3991" t="s">
        <v>4658</v>
      </c>
      <c r="W3991">
        <v>2</v>
      </c>
      <c r="X3991" t="s">
        <v>41</v>
      </c>
      <c r="Y3991">
        <v>15</v>
      </c>
      <c r="Z3991" t="s">
        <v>42</v>
      </c>
      <c r="AA3991">
        <v>4</v>
      </c>
      <c r="AB3991" t="s">
        <v>109</v>
      </c>
    </row>
    <row r="3992" spans="1:28" x14ac:dyDescent="0.25">
      <c r="A3992" t="s">
        <v>4654</v>
      </c>
      <c r="B3992" t="s">
        <v>164</v>
      </c>
      <c r="C3992">
        <v>2024</v>
      </c>
      <c r="D3992" t="s">
        <v>4756</v>
      </c>
      <c r="E3992">
        <v>202405</v>
      </c>
      <c r="F3992">
        <v>1012</v>
      </c>
      <c r="G3992">
        <v>6810</v>
      </c>
      <c r="H3992">
        <v>74</v>
      </c>
      <c r="I3992" t="s">
        <v>214</v>
      </c>
      <c r="J3992" s="1">
        <v>45416</v>
      </c>
      <c r="K3992" t="s">
        <v>215</v>
      </c>
      <c r="L3992">
        <v>363</v>
      </c>
      <c r="M3992" t="s">
        <v>33</v>
      </c>
      <c r="N3992" t="s">
        <v>34</v>
      </c>
      <c r="O3992">
        <v>1</v>
      </c>
      <c r="P3992" t="s">
        <v>35</v>
      </c>
      <c r="Q3992" t="s">
        <v>36</v>
      </c>
      <c r="R3992" t="s">
        <v>305</v>
      </c>
      <c r="S3992" t="s">
        <v>168</v>
      </c>
      <c r="T3992">
        <v>8826010198</v>
      </c>
      <c r="U3992" t="s">
        <v>4657</v>
      </c>
      <c r="V3992" t="s">
        <v>4658</v>
      </c>
      <c r="W3992">
        <v>2</v>
      </c>
      <c r="X3992" t="s">
        <v>41</v>
      </c>
      <c r="Y3992">
        <v>15</v>
      </c>
      <c r="Z3992" t="s">
        <v>42</v>
      </c>
      <c r="AA3992">
        <v>4</v>
      </c>
      <c r="AB3992" t="s">
        <v>109</v>
      </c>
    </row>
    <row r="3993" spans="1:28" x14ac:dyDescent="0.25">
      <c r="A3993" t="s">
        <v>4654</v>
      </c>
      <c r="B3993" t="s">
        <v>164</v>
      </c>
      <c r="C3993">
        <v>2024</v>
      </c>
      <c r="D3993" t="s">
        <v>4757</v>
      </c>
      <c r="E3993">
        <v>202405</v>
      </c>
      <c r="F3993">
        <v>1012</v>
      </c>
      <c r="G3993">
        <v>6810</v>
      </c>
      <c r="H3993">
        <v>67</v>
      </c>
      <c r="I3993" t="s">
        <v>214</v>
      </c>
      <c r="J3993" s="1">
        <v>45415</v>
      </c>
      <c r="K3993" t="s">
        <v>215</v>
      </c>
      <c r="L3993">
        <v>390</v>
      </c>
      <c r="M3993" t="s">
        <v>33</v>
      </c>
      <c r="N3993" t="s">
        <v>34</v>
      </c>
      <c r="O3993">
        <v>1</v>
      </c>
      <c r="P3993" t="s">
        <v>35</v>
      </c>
      <c r="Q3993" t="s">
        <v>36</v>
      </c>
      <c r="R3993" t="s">
        <v>305</v>
      </c>
      <c r="S3993" t="s">
        <v>168</v>
      </c>
      <c r="T3993">
        <v>8826010198</v>
      </c>
      <c r="U3993" t="s">
        <v>4657</v>
      </c>
      <c r="V3993" t="s">
        <v>4658</v>
      </c>
      <c r="W3993">
        <v>2</v>
      </c>
      <c r="X3993" t="s">
        <v>41</v>
      </c>
      <c r="Y3993">
        <v>15</v>
      </c>
      <c r="Z3993" t="s">
        <v>42</v>
      </c>
      <c r="AA3993">
        <v>4</v>
      </c>
      <c r="AB3993" t="s">
        <v>109</v>
      </c>
    </row>
    <row r="3994" spans="1:28" x14ac:dyDescent="0.25">
      <c r="A3994" t="s">
        <v>4654</v>
      </c>
      <c r="B3994" t="s">
        <v>96</v>
      </c>
      <c r="C3994">
        <v>2024</v>
      </c>
      <c r="D3994" t="s">
        <v>4758</v>
      </c>
      <c r="E3994">
        <v>202411</v>
      </c>
      <c r="F3994">
        <v>1012</v>
      </c>
      <c r="G3994">
        <v>73046</v>
      </c>
      <c r="H3994">
        <v>686</v>
      </c>
      <c r="I3994" t="s">
        <v>181</v>
      </c>
      <c r="J3994" s="1">
        <v>45625</v>
      </c>
      <c r="K3994" t="s">
        <v>182</v>
      </c>
      <c r="L3994">
        <v>300</v>
      </c>
      <c r="M3994">
        <v>297</v>
      </c>
      <c r="N3994" t="s">
        <v>34</v>
      </c>
      <c r="O3994">
        <v>1</v>
      </c>
      <c r="P3994" t="s">
        <v>35</v>
      </c>
      <c r="Q3994" t="s">
        <v>36</v>
      </c>
      <c r="R3994" t="s">
        <v>4674</v>
      </c>
      <c r="S3994" t="s">
        <v>101</v>
      </c>
      <c r="T3994">
        <v>8826010198</v>
      </c>
      <c r="U3994" t="s">
        <v>4657</v>
      </c>
      <c r="V3994" t="s">
        <v>4658</v>
      </c>
      <c r="W3994">
        <v>2</v>
      </c>
      <c r="X3994" t="s">
        <v>41</v>
      </c>
      <c r="Y3994">
        <v>15</v>
      </c>
      <c r="Z3994" t="s">
        <v>42</v>
      </c>
      <c r="AA3994">
        <v>4</v>
      </c>
      <c r="AB3994" t="s">
        <v>109</v>
      </c>
    </row>
    <row r="3995" spans="1:28" x14ac:dyDescent="0.25">
      <c r="A3995" t="s">
        <v>4654</v>
      </c>
      <c r="B3995" t="s">
        <v>96</v>
      </c>
      <c r="C3995">
        <v>2024</v>
      </c>
      <c r="D3995" t="s">
        <v>4759</v>
      </c>
      <c r="E3995">
        <v>202408</v>
      </c>
      <c r="F3995">
        <v>1012</v>
      </c>
      <c r="G3995">
        <v>73062</v>
      </c>
      <c r="H3995">
        <v>424</v>
      </c>
      <c r="I3995" t="s">
        <v>181</v>
      </c>
      <c r="J3995" s="1">
        <v>45507</v>
      </c>
      <c r="K3995" t="s">
        <v>182</v>
      </c>
      <c r="L3995">
        <v>347</v>
      </c>
      <c r="M3995">
        <v>333</v>
      </c>
      <c r="N3995" t="s">
        <v>34</v>
      </c>
      <c r="O3995">
        <v>1</v>
      </c>
      <c r="P3995" t="s">
        <v>35</v>
      </c>
      <c r="Q3995" t="s">
        <v>35</v>
      </c>
      <c r="R3995" t="s">
        <v>4760</v>
      </c>
      <c r="S3995" t="s">
        <v>101</v>
      </c>
      <c r="T3995">
        <v>8826010198</v>
      </c>
      <c r="U3995" t="s">
        <v>4657</v>
      </c>
      <c r="V3995" t="s">
        <v>4658</v>
      </c>
      <c r="W3995">
        <v>2</v>
      </c>
      <c r="X3995" t="s">
        <v>41</v>
      </c>
      <c r="Y3995">
        <v>15</v>
      </c>
      <c r="Z3995" t="s">
        <v>42</v>
      </c>
      <c r="AA3995">
        <v>4</v>
      </c>
      <c r="AB3995" t="s">
        <v>109</v>
      </c>
    </row>
    <row r="3996" spans="1:28" x14ac:dyDescent="0.25">
      <c r="A3996" t="s">
        <v>4654</v>
      </c>
      <c r="B3996" t="s">
        <v>96</v>
      </c>
      <c r="C3996">
        <v>2024</v>
      </c>
      <c r="D3996" t="s">
        <v>4761</v>
      </c>
      <c r="E3996">
        <v>202411</v>
      </c>
      <c r="F3996">
        <v>1012</v>
      </c>
      <c r="G3996">
        <v>73046</v>
      </c>
      <c r="H3996">
        <v>675</v>
      </c>
      <c r="I3996" t="s">
        <v>181</v>
      </c>
      <c r="J3996" s="1">
        <v>45625</v>
      </c>
      <c r="K3996" t="s">
        <v>182</v>
      </c>
      <c r="L3996">
        <v>280</v>
      </c>
      <c r="M3996">
        <v>285</v>
      </c>
      <c r="N3996" t="s">
        <v>47</v>
      </c>
      <c r="O3996">
        <v>1</v>
      </c>
      <c r="P3996" t="s">
        <v>35</v>
      </c>
      <c r="Q3996" t="s">
        <v>36</v>
      </c>
      <c r="R3996" t="s">
        <v>4660</v>
      </c>
      <c r="S3996" t="s">
        <v>101</v>
      </c>
      <c r="T3996">
        <v>8826010198</v>
      </c>
      <c r="U3996" t="s">
        <v>4657</v>
      </c>
      <c r="V3996" t="s">
        <v>4658</v>
      </c>
      <c r="W3996">
        <v>2</v>
      </c>
      <c r="X3996" t="s">
        <v>41</v>
      </c>
      <c r="Y3996">
        <v>15</v>
      </c>
      <c r="Z3996" t="s">
        <v>42</v>
      </c>
      <c r="AA3996">
        <v>4</v>
      </c>
      <c r="AB3996" t="s">
        <v>109</v>
      </c>
    </row>
    <row r="3997" spans="1:28" x14ac:dyDescent="0.25">
      <c r="A3997" t="s">
        <v>4654</v>
      </c>
      <c r="B3997" t="s">
        <v>164</v>
      </c>
      <c r="C3997">
        <v>2024</v>
      </c>
      <c r="D3997" t="s">
        <v>4762</v>
      </c>
      <c r="E3997">
        <v>202405</v>
      </c>
      <c r="F3997">
        <v>1012</v>
      </c>
      <c r="G3997">
        <v>6810</v>
      </c>
      <c r="H3997">
        <v>56</v>
      </c>
      <c r="I3997" t="s">
        <v>214</v>
      </c>
      <c r="J3997" s="1">
        <v>45416</v>
      </c>
      <c r="K3997" t="s">
        <v>215</v>
      </c>
      <c r="L3997" t="s">
        <v>33</v>
      </c>
      <c r="M3997">
        <v>384</v>
      </c>
      <c r="N3997" t="s">
        <v>34</v>
      </c>
      <c r="O3997">
        <v>1</v>
      </c>
      <c r="P3997" t="s">
        <v>35</v>
      </c>
      <c r="Q3997" t="s">
        <v>36</v>
      </c>
      <c r="R3997" t="s">
        <v>4763</v>
      </c>
      <c r="S3997" t="s">
        <v>168</v>
      </c>
      <c r="T3997">
        <v>8826010198</v>
      </c>
      <c r="U3997" t="s">
        <v>4657</v>
      </c>
      <c r="V3997" t="s">
        <v>4658</v>
      </c>
      <c r="W3997">
        <v>2</v>
      </c>
      <c r="X3997" t="s">
        <v>41</v>
      </c>
      <c r="Y3997">
        <v>15</v>
      </c>
      <c r="Z3997" t="s">
        <v>42</v>
      </c>
      <c r="AA3997">
        <v>4</v>
      </c>
      <c r="AB3997" t="s">
        <v>109</v>
      </c>
    </row>
    <row r="3998" spans="1:28" x14ac:dyDescent="0.25">
      <c r="A3998" t="s">
        <v>4654</v>
      </c>
      <c r="B3998" t="s">
        <v>96</v>
      </c>
      <c r="C3998">
        <v>2024</v>
      </c>
      <c r="D3998" t="s">
        <v>4764</v>
      </c>
      <c r="E3998">
        <v>202411</v>
      </c>
      <c r="F3998">
        <v>1012</v>
      </c>
      <c r="G3998">
        <v>73046</v>
      </c>
      <c r="H3998">
        <v>676</v>
      </c>
      <c r="I3998" t="s">
        <v>181</v>
      </c>
      <c r="J3998" s="1">
        <v>45625</v>
      </c>
      <c r="K3998" t="s">
        <v>182</v>
      </c>
      <c r="L3998">
        <v>340</v>
      </c>
      <c r="M3998">
        <v>340</v>
      </c>
      <c r="N3998" t="s">
        <v>34</v>
      </c>
      <c r="O3998">
        <v>1</v>
      </c>
      <c r="P3998" t="s">
        <v>35</v>
      </c>
      <c r="Q3998" t="s">
        <v>36</v>
      </c>
      <c r="R3998" t="s">
        <v>4674</v>
      </c>
      <c r="S3998" t="s">
        <v>101</v>
      </c>
      <c r="T3998">
        <v>8826010198</v>
      </c>
      <c r="U3998" t="s">
        <v>4657</v>
      </c>
      <c r="V3998" t="s">
        <v>4658</v>
      </c>
      <c r="W3998">
        <v>2</v>
      </c>
      <c r="X3998" t="s">
        <v>41</v>
      </c>
      <c r="Y3998">
        <v>15</v>
      </c>
      <c r="Z3998" t="s">
        <v>42</v>
      </c>
      <c r="AA3998">
        <v>4</v>
      </c>
      <c r="AB3998" t="s">
        <v>109</v>
      </c>
    </row>
    <row r="3999" spans="1:28" x14ac:dyDescent="0.25">
      <c r="A3999" t="s">
        <v>4654</v>
      </c>
      <c r="B3999" t="s">
        <v>96</v>
      </c>
      <c r="C3999">
        <v>2024</v>
      </c>
      <c r="D3999" t="s">
        <v>4765</v>
      </c>
      <c r="E3999">
        <v>202411</v>
      </c>
      <c r="F3999">
        <v>1012</v>
      </c>
      <c r="G3999">
        <v>73046</v>
      </c>
      <c r="H3999">
        <v>677</v>
      </c>
      <c r="I3999" t="s">
        <v>181</v>
      </c>
      <c r="J3999" s="1">
        <v>45625</v>
      </c>
      <c r="K3999" t="s">
        <v>182</v>
      </c>
      <c r="L3999">
        <v>339</v>
      </c>
      <c r="M3999">
        <v>330</v>
      </c>
      <c r="N3999" t="s">
        <v>34</v>
      </c>
      <c r="O3999">
        <v>1</v>
      </c>
      <c r="P3999" t="s">
        <v>35</v>
      </c>
      <c r="Q3999" t="s">
        <v>36</v>
      </c>
      <c r="R3999" t="s">
        <v>4674</v>
      </c>
      <c r="S3999" t="s">
        <v>101</v>
      </c>
      <c r="T3999">
        <v>8826010198</v>
      </c>
      <c r="U3999" t="s">
        <v>4657</v>
      </c>
      <c r="V3999" t="s">
        <v>4658</v>
      </c>
      <c r="W3999">
        <v>2</v>
      </c>
      <c r="X3999" t="s">
        <v>41</v>
      </c>
      <c r="Y3999">
        <v>15</v>
      </c>
      <c r="Z3999" t="s">
        <v>42</v>
      </c>
      <c r="AA3999">
        <v>4</v>
      </c>
      <c r="AB3999" t="s">
        <v>109</v>
      </c>
    </row>
    <row r="4000" spans="1:28" x14ac:dyDescent="0.25">
      <c r="A4000" t="s">
        <v>4654</v>
      </c>
      <c r="B4000" t="s">
        <v>156</v>
      </c>
      <c r="C4000">
        <v>2024</v>
      </c>
      <c r="D4000" t="s">
        <v>4766</v>
      </c>
      <c r="E4000">
        <v>202409</v>
      </c>
      <c r="F4000">
        <v>1012</v>
      </c>
      <c r="G4000">
        <v>32844</v>
      </c>
      <c r="H4000">
        <v>628</v>
      </c>
      <c r="I4000" t="s">
        <v>211</v>
      </c>
      <c r="J4000" s="1">
        <v>45536</v>
      </c>
      <c r="K4000" t="s">
        <v>212</v>
      </c>
      <c r="L4000">
        <v>230</v>
      </c>
      <c r="M4000" t="s">
        <v>33</v>
      </c>
      <c r="N4000" t="s">
        <v>47</v>
      </c>
      <c r="O4000">
        <v>1</v>
      </c>
      <c r="P4000" t="s">
        <v>35</v>
      </c>
      <c r="Q4000" t="s">
        <v>35</v>
      </c>
      <c r="R4000" t="s">
        <v>33</v>
      </c>
      <c r="S4000" t="s">
        <v>160</v>
      </c>
      <c r="T4000">
        <v>8826010198</v>
      </c>
      <c r="U4000" t="s">
        <v>4657</v>
      </c>
      <c r="V4000" t="s">
        <v>4658</v>
      </c>
      <c r="W4000">
        <v>2</v>
      </c>
      <c r="X4000" t="s">
        <v>41</v>
      </c>
      <c r="Y4000">
        <v>15</v>
      </c>
      <c r="Z4000" t="s">
        <v>42</v>
      </c>
      <c r="AA4000">
        <v>4</v>
      </c>
      <c r="AB4000" t="s">
        <v>109</v>
      </c>
    </row>
    <row r="4001" spans="1:28" x14ac:dyDescent="0.25">
      <c r="A4001" t="s">
        <v>4654</v>
      </c>
      <c r="B4001" t="s">
        <v>156</v>
      </c>
      <c r="C4001">
        <v>2024</v>
      </c>
      <c r="D4001" t="s">
        <v>4767</v>
      </c>
      <c r="E4001">
        <v>202407</v>
      </c>
      <c r="F4001">
        <v>1012</v>
      </c>
      <c r="G4001">
        <v>32844</v>
      </c>
      <c r="H4001">
        <v>398</v>
      </c>
      <c r="I4001" t="s">
        <v>211</v>
      </c>
      <c r="J4001" s="1">
        <v>45502</v>
      </c>
      <c r="K4001" t="s">
        <v>212</v>
      </c>
      <c r="L4001">
        <v>271</v>
      </c>
      <c r="M4001" t="s">
        <v>33</v>
      </c>
      <c r="N4001" t="s">
        <v>34</v>
      </c>
      <c r="O4001">
        <v>0</v>
      </c>
      <c r="P4001" t="s">
        <v>35</v>
      </c>
      <c r="Q4001" t="s">
        <v>35</v>
      </c>
      <c r="R4001" t="s">
        <v>33</v>
      </c>
      <c r="S4001" t="s">
        <v>160</v>
      </c>
      <c r="T4001">
        <v>8826010198</v>
      </c>
      <c r="U4001" t="s">
        <v>4657</v>
      </c>
      <c r="V4001" t="s">
        <v>4658</v>
      </c>
      <c r="W4001">
        <v>2</v>
      </c>
      <c r="X4001" t="s">
        <v>41</v>
      </c>
      <c r="Y4001">
        <v>15</v>
      </c>
      <c r="Z4001" t="s">
        <v>42</v>
      </c>
      <c r="AA4001">
        <v>4</v>
      </c>
      <c r="AB4001" t="s">
        <v>109</v>
      </c>
    </row>
    <row r="4002" spans="1:28" x14ac:dyDescent="0.25">
      <c r="A4002" t="s">
        <v>4654</v>
      </c>
      <c r="B4002" t="s">
        <v>96</v>
      </c>
      <c r="C4002">
        <v>2024</v>
      </c>
      <c r="D4002" t="s">
        <v>4768</v>
      </c>
      <c r="E4002">
        <v>202408</v>
      </c>
      <c r="F4002">
        <v>1012</v>
      </c>
      <c r="G4002">
        <v>73046</v>
      </c>
      <c r="H4002">
        <v>509</v>
      </c>
      <c r="I4002" t="s">
        <v>181</v>
      </c>
      <c r="J4002" s="1">
        <v>45514</v>
      </c>
      <c r="K4002" t="s">
        <v>182</v>
      </c>
      <c r="L4002">
        <v>320</v>
      </c>
      <c r="M4002">
        <v>313</v>
      </c>
      <c r="N4002" t="s">
        <v>34</v>
      </c>
      <c r="O4002">
        <v>1</v>
      </c>
      <c r="P4002" t="s">
        <v>35</v>
      </c>
      <c r="Q4002" t="s">
        <v>35</v>
      </c>
      <c r="R4002" t="s">
        <v>4769</v>
      </c>
      <c r="S4002" t="s">
        <v>101</v>
      </c>
      <c r="T4002">
        <v>8826010198</v>
      </c>
      <c r="U4002" t="s">
        <v>4657</v>
      </c>
      <c r="V4002" t="s">
        <v>4658</v>
      </c>
      <c r="W4002">
        <v>2</v>
      </c>
      <c r="X4002" t="s">
        <v>41</v>
      </c>
      <c r="Y4002">
        <v>15</v>
      </c>
      <c r="Z4002" t="s">
        <v>42</v>
      </c>
      <c r="AA4002">
        <v>4</v>
      </c>
      <c r="AB4002" t="s">
        <v>109</v>
      </c>
    </row>
    <row r="4003" spans="1:28" x14ac:dyDescent="0.25">
      <c r="A4003" t="s">
        <v>4770</v>
      </c>
      <c r="B4003" t="s">
        <v>48</v>
      </c>
      <c r="C4003">
        <v>2024</v>
      </c>
      <c r="D4003" t="s">
        <v>4771</v>
      </c>
      <c r="E4003">
        <v>202405</v>
      </c>
      <c r="F4003">
        <v>1012</v>
      </c>
      <c r="G4003">
        <v>12758</v>
      </c>
      <c r="H4003">
        <v>157</v>
      </c>
      <c r="I4003" t="s">
        <v>50</v>
      </c>
      <c r="J4003" s="1">
        <v>45441</v>
      </c>
      <c r="K4003" t="s">
        <v>51</v>
      </c>
      <c r="L4003">
        <v>385</v>
      </c>
      <c r="M4003" t="s">
        <v>33</v>
      </c>
      <c r="N4003" t="s">
        <v>34</v>
      </c>
      <c r="O4003">
        <v>1</v>
      </c>
      <c r="P4003" t="s">
        <v>35</v>
      </c>
      <c r="Q4003" t="s">
        <v>36</v>
      </c>
      <c r="R4003" t="s">
        <v>33</v>
      </c>
      <c r="S4003" t="s">
        <v>52</v>
      </c>
      <c r="T4003">
        <v>8826010155</v>
      </c>
      <c r="U4003" t="s">
        <v>4772</v>
      </c>
      <c r="V4003" t="s">
        <v>4773</v>
      </c>
      <c r="W4003">
        <v>2</v>
      </c>
      <c r="X4003" t="s">
        <v>41</v>
      </c>
      <c r="Y4003">
        <v>15</v>
      </c>
      <c r="Z4003" t="s">
        <v>42</v>
      </c>
      <c r="AA4003">
        <v>11</v>
      </c>
      <c r="AB4003" t="s">
        <v>95</v>
      </c>
    </row>
    <row r="4004" spans="1:28" x14ac:dyDescent="0.25">
      <c r="A4004" t="s">
        <v>4770</v>
      </c>
      <c r="B4004" t="s">
        <v>48</v>
      </c>
      <c r="C4004">
        <v>2024</v>
      </c>
      <c r="D4004" t="s">
        <v>4774</v>
      </c>
      <c r="E4004">
        <v>202408</v>
      </c>
      <c r="F4004">
        <v>1012</v>
      </c>
      <c r="G4004">
        <v>39022</v>
      </c>
      <c r="H4004">
        <v>475</v>
      </c>
      <c r="I4004" t="s">
        <v>50</v>
      </c>
      <c r="J4004" s="1">
        <v>45527</v>
      </c>
      <c r="K4004" t="s">
        <v>61</v>
      </c>
      <c r="L4004">
        <v>310</v>
      </c>
      <c r="M4004" t="s">
        <v>33</v>
      </c>
      <c r="N4004" t="s">
        <v>47</v>
      </c>
      <c r="O4004">
        <v>1</v>
      </c>
      <c r="P4004" t="s">
        <v>35</v>
      </c>
      <c r="Q4004" t="s">
        <v>35</v>
      </c>
      <c r="R4004" t="s">
        <v>33</v>
      </c>
      <c r="S4004" t="s">
        <v>52</v>
      </c>
      <c r="T4004">
        <v>8826010155</v>
      </c>
      <c r="U4004" t="s">
        <v>4772</v>
      </c>
      <c r="V4004" t="s">
        <v>4773</v>
      </c>
      <c r="W4004">
        <v>2</v>
      </c>
      <c r="X4004" t="s">
        <v>41</v>
      </c>
      <c r="Y4004">
        <v>15</v>
      </c>
      <c r="Z4004" t="s">
        <v>42</v>
      </c>
      <c r="AA4004">
        <v>11</v>
      </c>
      <c r="AB4004" t="s">
        <v>95</v>
      </c>
    </row>
    <row r="4005" spans="1:28" x14ac:dyDescent="0.25">
      <c r="A4005" t="s">
        <v>4770</v>
      </c>
      <c r="B4005" t="s">
        <v>29</v>
      </c>
      <c r="C4005">
        <v>2023</v>
      </c>
      <c r="D4005" t="s">
        <v>4775</v>
      </c>
      <c r="E4005">
        <v>202311</v>
      </c>
      <c r="F4005">
        <v>1012</v>
      </c>
      <c r="G4005">
        <v>28054</v>
      </c>
      <c r="H4005">
        <v>792</v>
      </c>
      <c r="I4005" t="s">
        <v>994</v>
      </c>
      <c r="J4005" s="1">
        <v>45240</v>
      </c>
      <c r="K4005" t="s">
        <v>995</v>
      </c>
      <c r="L4005">
        <v>354</v>
      </c>
      <c r="M4005" t="s">
        <v>33</v>
      </c>
      <c r="N4005" t="s">
        <v>47</v>
      </c>
      <c r="O4005">
        <v>1</v>
      </c>
      <c r="P4005" t="s">
        <v>35</v>
      </c>
      <c r="Q4005" t="s">
        <v>36</v>
      </c>
      <c r="R4005" t="s">
        <v>33</v>
      </c>
      <c r="S4005" t="s">
        <v>52</v>
      </c>
      <c r="T4005">
        <v>8826010155</v>
      </c>
      <c r="U4005" t="s">
        <v>4772</v>
      </c>
      <c r="V4005" t="s">
        <v>4773</v>
      </c>
      <c r="W4005">
        <v>2</v>
      </c>
      <c r="X4005" t="s">
        <v>41</v>
      </c>
      <c r="Y4005">
        <v>15</v>
      </c>
      <c r="Z4005" t="s">
        <v>42</v>
      </c>
      <c r="AA4005">
        <v>11</v>
      </c>
      <c r="AB4005" t="s">
        <v>95</v>
      </c>
    </row>
    <row r="4006" spans="1:28" x14ac:dyDescent="0.25">
      <c r="A4006" t="s">
        <v>4770</v>
      </c>
      <c r="B4006" t="s">
        <v>156</v>
      </c>
      <c r="C4006">
        <v>2024</v>
      </c>
      <c r="D4006" t="s">
        <v>4776</v>
      </c>
      <c r="E4006">
        <v>202404</v>
      </c>
      <c r="F4006">
        <v>1012</v>
      </c>
      <c r="G4006">
        <v>73873</v>
      </c>
      <c r="H4006">
        <v>46</v>
      </c>
      <c r="I4006" t="s">
        <v>549</v>
      </c>
      <c r="J4006" s="1">
        <v>45389</v>
      </c>
      <c r="K4006" t="s">
        <v>550</v>
      </c>
      <c r="L4006">
        <v>391</v>
      </c>
      <c r="M4006" t="s">
        <v>33</v>
      </c>
      <c r="N4006" t="s">
        <v>34</v>
      </c>
      <c r="O4006">
        <v>1</v>
      </c>
      <c r="P4006" t="s">
        <v>35</v>
      </c>
      <c r="Q4006" t="s">
        <v>36</v>
      </c>
      <c r="R4006" t="s">
        <v>33</v>
      </c>
      <c r="S4006" t="s">
        <v>552</v>
      </c>
      <c r="T4006">
        <v>8826010155</v>
      </c>
      <c r="U4006" t="s">
        <v>4772</v>
      </c>
      <c r="V4006" t="s">
        <v>4773</v>
      </c>
      <c r="W4006">
        <v>2</v>
      </c>
      <c r="X4006" t="s">
        <v>41</v>
      </c>
      <c r="Y4006">
        <v>15</v>
      </c>
      <c r="Z4006" t="s">
        <v>42</v>
      </c>
      <c r="AA4006">
        <v>11</v>
      </c>
      <c r="AB4006" t="s">
        <v>95</v>
      </c>
    </row>
    <row r="4007" spans="1:28" x14ac:dyDescent="0.25">
      <c r="A4007" t="s">
        <v>4770</v>
      </c>
      <c r="B4007" t="s">
        <v>29</v>
      </c>
      <c r="C4007">
        <v>2023</v>
      </c>
      <c r="D4007" t="s">
        <v>4777</v>
      </c>
      <c r="E4007">
        <v>202312</v>
      </c>
      <c r="F4007">
        <v>1012</v>
      </c>
      <c r="G4007">
        <v>28054</v>
      </c>
      <c r="H4007">
        <v>834</v>
      </c>
      <c r="I4007" t="s">
        <v>994</v>
      </c>
      <c r="J4007" s="1">
        <v>45262</v>
      </c>
      <c r="K4007" t="s">
        <v>995</v>
      </c>
      <c r="L4007">
        <v>326</v>
      </c>
      <c r="M4007" t="s">
        <v>33</v>
      </c>
      <c r="N4007" t="s">
        <v>34</v>
      </c>
      <c r="O4007">
        <v>1</v>
      </c>
      <c r="P4007" t="s">
        <v>35</v>
      </c>
      <c r="Q4007" t="s">
        <v>36</v>
      </c>
      <c r="R4007" t="s">
        <v>4778</v>
      </c>
      <c r="S4007" t="s">
        <v>52</v>
      </c>
      <c r="T4007">
        <v>8826010155</v>
      </c>
      <c r="U4007" t="s">
        <v>4772</v>
      </c>
      <c r="V4007" t="s">
        <v>4773</v>
      </c>
      <c r="W4007">
        <v>2</v>
      </c>
      <c r="X4007" t="s">
        <v>41</v>
      </c>
      <c r="Y4007">
        <v>15</v>
      </c>
      <c r="Z4007" t="s">
        <v>42</v>
      </c>
      <c r="AA4007">
        <v>11</v>
      </c>
      <c r="AB4007" t="s">
        <v>95</v>
      </c>
    </row>
    <row r="4008" spans="1:28" x14ac:dyDescent="0.25">
      <c r="A4008" t="s">
        <v>4770</v>
      </c>
      <c r="B4008" t="s">
        <v>965</v>
      </c>
      <c r="C4008">
        <v>2024</v>
      </c>
      <c r="D4008" t="s">
        <v>4779</v>
      </c>
      <c r="E4008">
        <v>202412</v>
      </c>
      <c r="F4008">
        <v>1012</v>
      </c>
      <c r="G4008">
        <v>37797</v>
      </c>
      <c r="H4008">
        <v>360</v>
      </c>
      <c r="I4008" t="s">
        <v>978</v>
      </c>
      <c r="J4008" s="1">
        <v>45632</v>
      </c>
      <c r="K4008" t="s">
        <v>979</v>
      </c>
      <c r="L4008">
        <v>230</v>
      </c>
      <c r="M4008" t="s">
        <v>33</v>
      </c>
      <c r="N4008" t="s">
        <v>47</v>
      </c>
      <c r="O4008">
        <v>0</v>
      </c>
      <c r="P4008" t="s">
        <v>35</v>
      </c>
      <c r="Q4008" t="s">
        <v>35</v>
      </c>
      <c r="R4008" t="s">
        <v>33</v>
      </c>
      <c r="S4008" t="s">
        <v>552</v>
      </c>
      <c r="T4008">
        <v>8826010155</v>
      </c>
      <c r="U4008" t="s">
        <v>4772</v>
      </c>
      <c r="V4008" t="s">
        <v>4773</v>
      </c>
      <c r="W4008">
        <v>2</v>
      </c>
      <c r="X4008" t="s">
        <v>41</v>
      </c>
      <c r="Y4008">
        <v>15</v>
      </c>
      <c r="Z4008" t="s">
        <v>42</v>
      </c>
      <c r="AA4008">
        <v>11</v>
      </c>
      <c r="AB4008" t="s">
        <v>95</v>
      </c>
    </row>
    <row r="4009" spans="1:28" x14ac:dyDescent="0.25">
      <c r="A4009" t="s">
        <v>4770</v>
      </c>
      <c r="B4009" t="s">
        <v>29</v>
      </c>
      <c r="C4009">
        <v>2023</v>
      </c>
      <c r="D4009" t="s">
        <v>4780</v>
      </c>
      <c r="E4009">
        <v>202310</v>
      </c>
      <c r="F4009">
        <v>1012</v>
      </c>
      <c r="G4009">
        <v>28054</v>
      </c>
      <c r="H4009">
        <v>755</v>
      </c>
      <c r="I4009" t="s">
        <v>994</v>
      </c>
      <c r="J4009" s="1">
        <v>45226</v>
      </c>
      <c r="K4009" t="s">
        <v>995</v>
      </c>
      <c r="L4009">
        <v>318</v>
      </c>
      <c r="M4009" t="s">
        <v>33</v>
      </c>
      <c r="N4009" t="s">
        <v>47</v>
      </c>
      <c r="O4009">
        <v>1</v>
      </c>
      <c r="P4009" t="s">
        <v>35</v>
      </c>
      <c r="Q4009" t="s">
        <v>36</v>
      </c>
      <c r="R4009" t="s">
        <v>33</v>
      </c>
      <c r="S4009" t="s">
        <v>52</v>
      </c>
      <c r="T4009">
        <v>8826010155</v>
      </c>
      <c r="U4009" t="s">
        <v>4772</v>
      </c>
      <c r="V4009" t="s">
        <v>4773</v>
      </c>
      <c r="W4009">
        <v>2</v>
      </c>
      <c r="X4009" t="s">
        <v>41</v>
      </c>
      <c r="Y4009">
        <v>15</v>
      </c>
      <c r="Z4009" t="s">
        <v>42</v>
      </c>
      <c r="AA4009">
        <v>11</v>
      </c>
      <c r="AB4009" t="s">
        <v>95</v>
      </c>
    </row>
    <row r="4010" spans="1:28" x14ac:dyDescent="0.25">
      <c r="A4010" t="s">
        <v>4770</v>
      </c>
      <c r="B4010" t="s">
        <v>53</v>
      </c>
      <c r="C4010">
        <v>2024</v>
      </c>
      <c r="D4010" t="s">
        <v>4781</v>
      </c>
      <c r="E4010">
        <v>202406</v>
      </c>
      <c r="F4010">
        <v>1012</v>
      </c>
      <c r="G4010">
        <v>16699</v>
      </c>
      <c r="H4010">
        <v>155</v>
      </c>
      <c r="I4010" t="s">
        <v>31</v>
      </c>
      <c r="J4010" s="1">
        <v>45444</v>
      </c>
      <c r="K4010" t="s">
        <v>32</v>
      </c>
      <c r="L4010">
        <v>370</v>
      </c>
      <c r="M4010" t="s">
        <v>33</v>
      </c>
      <c r="N4010" t="s">
        <v>34</v>
      </c>
      <c r="O4010">
        <v>1</v>
      </c>
      <c r="P4010" t="s">
        <v>35</v>
      </c>
      <c r="Q4010" t="s">
        <v>36</v>
      </c>
      <c r="R4010" t="s">
        <v>1525</v>
      </c>
      <c r="S4010" t="s">
        <v>38</v>
      </c>
      <c r="T4010">
        <v>8826010155</v>
      </c>
      <c r="U4010" t="s">
        <v>4772</v>
      </c>
      <c r="V4010" t="s">
        <v>4773</v>
      </c>
      <c r="W4010">
        <v>2</v>
      </c>
      <c r="X4010" t="s">
        <v>41</v>
      </c>
      <c r="Y4010">
        <v>15</v>
      </c>
      <c r="Z4010" t="s">
        <v>42</v>
      </c>
      <c r="AA4010">
        <v>11</v>
      </c>
      <c r="AB4010" t="s">
        <v>95</v>
      </c>
    </row>
    <row r="4011" spans="1:28" x14ac:dyDescent="0.25">
      <c r="A4011" t="s">
        <v>4770</v>
      </c>
      <c r="B4011" t="s">
        <v>29</v>
      </c>
      <c r="C4011">
        <v>2024</v>
      </c>
      <c r="D4011" t="s">
        <v>4782</v>
      </c>
      <c r="E4011">
        <v>202409</v>
      </c>
      <c r="F4011">
        <v>1012</v>
      </c>
      <c r="G4011">
        <v>42361</v>
      </c>
      <c r="H4011">
        <v>570</v>
      </c>
      <c r="I4011" t="s">
        <v>2269</v>
      </c>
      <c r="J4011" s="1">
        <v>45558</v>
      </c>
      <c r="K4011" t="s">
        <v>2270</v>
      </c>
      <c r="L4011">
        <v>209</v>
      </c>
      <c r="M4011" t="s">
        <v>33</v>
      </c>
      <c r="N4011" t="s">
        <v>47</v>
      </c>
      <c r="O4011">
        <v>0</v>
      </c>
      <c r="P4011" t="s">
        <v>35</v>
      </c>
      <c r="Q4011" t="s">
        <v>35</v>
      </c>
      <c r="R4011" t="s">
        <v>4783</v>
      </c>
      <c r="S4011" t="s">
        <v>38</v>
      </c>
      <c r="T4011">
        <v>8826010155</v>
      </c>
      <c r="U4011" t="s">
        <v>4772</v>
      </c>
      <c r="V4011" t="s">
        <v>4773</v>
      </c>
      <c r="W4011">
        <v>2</v>
      </c>
      <c r="X4011" t="s">
        <v>41</v>
      </c>
      <c r="Y4011">
        <v>15</v>
      </c>
      <c r="Z4011" t="s">
        <v>42</v>
      </c>
      <c r="AA4011">
        <v>11</v>
      </c>
      <c r="AB4011" t="s">
        <v>95</v>
      </c>
    </row>
    <row r="4012" spans="1:28" x14ac:dyDescent="0.25">
      <c r="A4012" t="s">
        <v>4770</v>
      </c>
      <c r="B4012" t="s">
        <v>965</v>
      </c>
      <c r="C4012">
        <v>2023</v>
      </c>
      <c r="D4012" t="s">
        <v>4784</v>
      </c>
      <c r="E4012">
        <v>202308</v>
      </c>
      <c r="F4012">
        <v>1012</v>
      </c>
      <c r="G4012">
        <v>33680</v>
      </c>
      <c r="H4012">
        <v>144</v>
      </c>
      <c r="I4012" t="s">
        <v>978</v>
      </c>
      <c r="J4012" s="1">
        <v>45154</v>
      </c>
      <c r="K4012" t="s">
        <v>990</v>
      </c>
      <c r="L4012">
        <v>355</v>
      </c>
      <c r="M4012" t="s">
        <v>33</v>
      </c>
      <c r="N4012" t="s">
        <v>34</v>
      </c>
      <c r="O4012">
        <v>1</v>
      </c>
      <c r="P4012" t="s">
        <v>35</v>
      </c>
      <c r="Q4012" t="s">
        <v>35</v>
      </c>
      <c r="R4012" t="s">
        <v>33</v>
      </c>
      <c r="S4012" t="s">
        <v>552</v>
      </c>
      <c r="T4012">
        <v>8826010155</v>
      </c>
      <c r="U4012" t="s">
        <v>4772</v>
      </c>
      <c r="V4012" t="s">
        <v>4773</v>
      </c>
      <c r="W4012">
        <v>2</v>
      </c>
      <c r="X4012" t="s">
        <v>41</v>
      </c>
      <c r="Y4012">
        <v>15</v>
      </c>
      <c r="Z4012" t="s">
        <v>42</v>
      </c>
      <c r="AA4012">
        <v>11</v>
      </c>
      <c r="AB4012" t="s">
        <v>95</v>
      </c>
    </row>
    <row r="4013" spans="1:28" x14ac:dyDescent="0.25">
      <c r="A4013" t="s">
        <v>4770</v>
      </c>
      <c r="B4013" t="s">
        <v>29</v>
      </c>
      <c r="C4013">
        <v>2023</v>
      </c>
      <c r="D4013" t="s">
        <v>4785</v>
      </c>
      <c r="E4013">
        <v>202311</v>
      </c>
      <c r="F4013">
        <v>1012</v>
      </c>
      <c r="G4013">
        <v>28054</v>
      </c>
      <c r="H4013">
        <v>791</v>
      </c>
      <c r="I4013" t="s">
        <v>994</v>
      </c>
      <c r="J4013" s="1">
        <v>45240</v>
      </c>
      <c r="K4013" t="s">
        <v>995</v>
      </c>
      <c r="L4013">
        <v>333</v>
      </c>
      <c r="M4013" t="s">
        <v>33</v>
      </c>
      <c r="N4013" t="s">
        <v>47</v>
      </c>
      <c r="O4013">
        <v>1</v>
      </c>
      <c r="P4013" t="s">
        <v>35</v>
      </c>
      <c r="Q4013" t="s">
        <v>36</v>
      </c>
      <c r="R4013" t="s">
        <v>33</v>
      </c>
      <c r="S4013" t="s">
        <v>52</v>
      </c>
      <c r="T4013">
        <v>8826010155</v>
      </c>
      <c r="U4013" t="s">
        <v>4772</v>
      </c>
      <c r="V4013" t="s">
        <v>4773</v>
      </c>
      <c r="W4013">
        <v>2</v>
      </c>
      <c r="X4013" t="s">
        <v>41</v>
      </c>
      <c r="Y4013">
        <v>15</v>
      </c>
      <c r="Z4013" t="s">
        <v>42</v>
      </c>
      <c r="AA4013">
        <v>11</v>
      </c>
      <c r="AB4013" t="s">
        <v>95</v>
      </c>
    </row>
    <row r="4014" spans="1:28" x14ac:dyDescent="0.25">
      <c r="A4014" t="s">
        <v>4770</v>
      </c>
      <c r="B4014" t="s">
        <v>29</v>
      </c>
      <c r="C4014">
        <v>2023</v>
      </c>
      <c r="D4014" t="s">
        <v>4786</v>
      </c>
      <c r="E4014">
        <v>202310</v>
      </c>
      <c r="F4014">
        <v>1012</v>
      </c>
      <c r="G4014">
        <v>28054</v>
      </c>
      <c r="H4014">
        <v>756</v>
      </c>
      <c r="I4014" t="s">
        <v>994</v>
      </c>
      <c r="J4014" s="1">
        <v>45226</v>
      </c>
      <c r="K4014" t="s">
        <v>995</v>
      </c>
      <c r="L4014">
        <v>395</v>
      </c>
      <c r="M4014" t="s">
        <v>33</v>
      </c>
      <c r="N4014" t="s">
        <v>47</v>
      </c>
      <c r="O4014">
        <v>1</v>
      </c>
      <c r="P4014" t="s">
        <v>35</v>
      </c>
      <c r="Q4014" t="s">
        <v>36</v>
      </c>
      <c r="R4014" t="s">
        <v>33</v>
      </c>
      <c r="S4014" t="s">
        <v>52</v>
      </c>
      <c r="T4014">
        <v>8826010155</v>
      </c>
      <c r="U4014" t="s">
        <v>4772</v>
      </c>
      <c r="V4014" t="s">
        <v>4773</v>
      </c>
      <c r="W4014">
        <v>2</v>
      </c>
      <c r="X4014" t="s">
        <v>41</v>
      </c>
      <c r="Y4014">
        <v>15</v>
      </c>
      <c r="Z4014" t="s">
        <v>42</v>
      </c>
      <c r="AA4014">
        <v>11</v>
      </c>
      <c r="AB4014" t="s">
        <v>95</v>
      </c>
    </row>
    <row r="4015" spans="1:28" x14ac:dyDescent="0.25">
      <c r="A4015" t="s">
        <v>4770</v>
      </c>
      <c r="B4015" t="s">
        <v>48</v>
      </c>
      <c r="C4015">
        <v>2023</v>
      </c>
      <c r="D4015" t="s">
        <v>4787</v>
      </c>
      <c r="E4015">
        <v>202311</v>
      </c>
      <c r="F4015">
        <v>1012</v>
      </c>
      <c r="G4015">
        <v>12758</v>
      </c>
      <c r="H4015">
        <v>517</v>
      </c>
      <c r="I4015" t="s">
        <v>50</v>
      </c>
      <c r="J4015" s="1">
        <v>45260</v>
      </c>
      <c r="K4015" t="s">
        <v>51</v>
      </c>
      <c r="L4015">
        <v>359</v>
      </c>
      <c r="M4015" t="s">
        <v>33</v>
      </c>
      <c r="N4015" t="s">
        <v>34</v>
      </c>
      <c r="O4015">
        <v>1</v>
      </c>
      <c r="P4015" t="s">
        <v>35</v>
      </c>
      <c r="Q4015" t="s">
        <v>36</v>
      </c>
      <c r="R4015" t="s">
        <v>33</v>
      </c>
      <c r="S4015" t="s">
        <v>52</v>
      </c>
      <c r="T4015">
        <v>8826010155</v>
      </c>
      <c r="U4015" t="s">
        <v>4772</v>
      </c>
      <c r="V4015" t="s">
        <v>4773</v>
      </c>
      <c r="W4015">
        <v>2</v>
      </c>
      <c r="X4015" t="s">
        <v>41</v>
      </c>
      <c r="Y4015">
        <v>15</v>
      </c>
      <c r="Z4015" t="s">
        <v>42</v>
      </c>
      <c r="AA4015">
        <v>11</v>
      </c>
      <c r="AB4015" t="s">
        <v>95</v>
      </c>
    </row>
    <row r="4016" spans="1:28" x14ac:dyDescent="0.25">
      <c r="A4016" t="s">
        <v>4770</v>
      </c>
      <c r="B4016" t="s">
        <v>965</v>
      </c>
      <c r="C4016">
        <v>2023</v>
      </c>
      <c r="D4016" t="s">
        <v>4788</v>
      </c>
      <c r="E4016">
        <v>202312</v>
      </c>
      <c r="F4016">
        <v>1012</v>
      </c>
      <c r="G4016">
        <v>33680</v>
      </c>
      <c r="H4016">
        <v>161</v>
      </c>
      <c r="I4016" t="s">
        <v>978</v>
      </c>
      <c r="J4016" s="1">
        <v>45262</v>
      </c>
      <c r="K4016" t="s">
        <v>990</v>
      </c>
      <c r="L4016">
        <v>243</v>
      </c>
      <c r="M4016" t="s">
        <v>33</v>
      </c>
      <c r="N4016" t="s">
        <v>47</v>
      </c>
      <c r="O4016">
        <v>0</v>
      </c>
      <c r="P4016" t="s">
        <v>35</v>
      </c>
      <c r="Q4016" t="s">
        <v>35</v>
      </c>
      <c r="R4016" t="s">
        <v>4789</v>
      </c>
      <c r="S4016" t="s">
        <v>552</v>
      </c>
      <c r="T4016">
        <v>8826010155</v>
      </c>
      <c r="U4016" t="s">
        <v>4772</v>
      </c>
      <c r="V4016" t="s">
        <v>4773</v>
      </c>
      <c r="W4016">
        <v>2</v>
      </c>
      <c r="X4016" t="s">
        <v>41</v>
      </c>
      <c r="Y4016">
        <v>15</v>
      </c>
      <c r="Z4016" t="s">
        <v>42</v>
      </c>
      <c r="AA4016">
        <v>11</v>
      </c>
      <c r="AB4016" t="s">
        <v>95</v>
      </c>
    </row>
    <row r="4017" spans="1:28" x14ac:dyDescent="0.25">
      <c r="A4017" t="s">
        <v>4770</v>
      </c>
      <c r="B4017" t="s">
        <v>48</v>
      </c>
      <c r="C4017">
        <v>2024</v>
      </c>
      <c r="D4017" t="s">
        <v>4790</v>
      </c>
      <c r="E4017">
        <v>202410</v>
      </c>
      <c r="F4017">
        <v>1012</v>
      </c>
      <c r="G4017">
        <v>28054</v>
      </c>
      <c r="H4017">
        <v>767</v>
      </c>
      <c r="I4017" t="s">
        <v>994</v>
      </c>
      <c r="J4017" s="1">
        <v>45590</v>
      </c>
      <c r="K4017" t="s">
        <v>995</v>
      </c>
      <c r="L4017">
        <v>295</v>
      </c>
      <c r="M4017" t="s">
        <v>33</v>
      </c>
      <c r="N4017" t="s">
        <v>47</v>
      </c>
      <c r="O4017">
        <v>1</v>
      </c>
      <c r="P4017" t="s">
        <v>35</v>
      </c>
      <c r="Q4017" t="s">
        <v>35</v>
      </c>
      <c r="R4017" t="s">
        <v>33</v>
      </c>
      <c r="S4017" t="s">
        <v>52</v>
      </c>
      <c r="T4017">
        <v>8826010155</v>
      </c>
      <c r="U4017" t="s">
        <v>4772</v>
      </c>
      <c r="V4017" t="s">
        <v>4773</v>
      </c>
      <c r="W4017">
        <v>2</v>
      </c>
      <c r="X4017" t="s">
        <v>41</v>
      </c>
      <c r="Y4017">
        <v>15</v>
      </c>
      <c r="Z4017" t="s">
        <v>42</v>
      </c>
      <c r="AA4017">
        <v>11</v>
      </c>
      <c r="AB4017" t="s">
        <v>95</v>
      </c>
    </row>
    <row r="4018" spans="1:28" x14ac:dyDescent="0.25">
      <c r="A4018" t="s">
        <v>4770</v>
      </c>
      <c r="B4018" t="s">
        <v>48</v>
      </c>
      <c r="C4018">
        <v>2023</v>
      </c>
      <c r="D4018" t="s">
        <v>4791</v>
      </c>
      <c r="E4018">
        <v>202311</v>
      </c>
      <c r="F4018">
        <v>1012</v>
      </c>
      <c r="G4018">
        <v>12758</v>
      </c>
      <c r="H4018">
        <v>541</v>
      </c>
      <c r="I4018" t="s">
        <v>50</v>
      </c>
      <c r="J4018" s="1">
        <v>45259</v>
      </c>
      <c r="K4018" t="s">
        <v>51</v>
      </c>
      <c r="L4018">
        <v>459</v>
      </c>
      <c r="M4018" t="s">
        <v>33</v>
      </c>
      <c r="N4018" t="s">
        <v>34</v>
      </c>
      <c r="O4018">
        <v>1</v>
      </c>
      <c r="P4018" t="s">
        <v>35</v>
      </c>
      <c r="Q4018" t="s">
        <v>36</v>
      </c>
      <c r="R4018" t="s">
        <v>4792</v>
      </c>
      <c r="S4018" t="s">
        <v>52</v>
      </c>
      <c r="T4018">
        <v>8826010155</v>
      </c>
      <c r="U4018" t="s">
        <v>4772</v>
      </c>
      <c r="V4018" t="s">
        <v>4773</v>
      </c>
      <c r="W4018">
        <v>2</v>
      </c>
      <c r="X4018" t="s">
        <v>41</v>
      </c>
      <c r="Y4018">
        <v>15</v>
      </c>
      <c r="Z4018" t="s">
        <v>42</v>
      </c>
      <c r="AA4018">
        <v>11</v>
      </c>
      <c r="AB4018" t="s">
        <v>95</v>
      </c>
    </row>
    <row r="4019" spans="1:28" x14ac:dyDescent="0.25">
      <c r="A4019" t="s">
        <v>4770</v>
      </c>
      <c r="B4019" t="s">
        <v>48</v>
      </c>
      <c r="C4019">
        <v>2024</v>
      </c>
      <c r="D4019" t="s">
        <v>4793</v>
      </c>
      <c r="E4019">
        <v>202412</v>
      </c>
      <c r="F4019">
        <v>1012</v>
      </c>
      <c r="G4019">
        <v>39022</v>
      </c>
      <c r="H4019">
        <v>716</v>
      </c>
      <c r="I4019" t="s">
        <v>50</v>
      </c>
      <c r="J4019" s="1">
        <v>45637</v>
      </c>
      <c r="K4019" t="s">
        <v>61</v>
      </c>
      <c r="L4019">
        <v>363</v>
      </c>
      <c r="M4019" t="s">
        <v>33</v>
      </c>
      <c r="N4019" t="s">
        <v>34</v>
      </c>
      <c r="O4019">
        <v>1</v>
      </c>
      <c r="P4019" t="s">
        <v>35</v>
      </c>
      <c r="Q4019" t="s">
        <v>35</v>
      </c>
      <c r="R4019" t="s">
        <v>33</v>
      </c>
      <c r="S4019" t="s">
        <v>52</v>
      </c>
      <c r="T4019">
        <v>8826010155</v>
      </c>
      <c r="U4019" t="s">
        <v>4772</v>
      </c>
      <c r="V4019" t="s">
        <v>4773</v>
      </c>
      <c r="W4019">
        <v>2</v>
      </c>
      <c r="X4019" t="s">
        <v>41</v>
      </c>
      <c r="Y4019">
        <v>15</v>
      </c>
      <c r="Z4019" t="s">
        <v>42</v>
      </c>
      <c r="AA4019">
        <v>11</v>
      </c>
      <c r="AB4019" t="s">
        <v>95</v>
      </c>
    </row>
    <row r="4020" spans="1:28" x14ac:dyDescent="0.25">
      <c r="A4020" t="s">
        <v>4770</v>
      </c>
      <c r="B4020" t="s">
        <v>48</v>
      </c>
      <c r="C4020">
        <v>2024</v>
      </c>
      <c r="D4020" t="s">
        <v>4794</v>
      </c>
      <c r="E4020">
        <v>202412</v>
      </c>
      <c r="F4020">
        <v>1012</v>
      </c>
      <c r="G4020">
        <v>39022</v>
      </c>
      <c r="H4020">
        <v>796</v>
      </c>
      <c r="I4020" t="s">
        <v>50</v>
      </c>
      <c r="J4020" s="1">
        <v>45639</v>
      </c>
      <c r="K4020" t="s">
        <v>61</v>
      </c>
      <c r="L4020">
        <v>306</v>
      </c>
      <c r="M4020" t="s">
        <v>33</v>
      </c>
      <c r="N4020" t="s">
        <v>47</v>
      </c>
      <c r="O4020">
        <v>0</v>
      </c>
      <c r="P4020" t="s">
        <v>35</v>
      </c>
      <c r="Q4020" t="s">
        <v>35</v>
      </c>
      <c r="R4020" t="s">
        <v>33</v>
      </c>
      <c r="S4020" t="s">
        <v>52</v>
      </c>
      <c r="T4020">
        <v>8826010155</v>
      </c>
      <c r="U4020" t="s">
        <v>4772</v>
      </c>
      <c r="V4020" t="s">
        <v>4773</v>
      </c>
      <c r="W4020">
        <v>2</v>
      </c>
      <c r="X4020" t="s">
        <v>41</v>
      </c>
      <c r="Y4020">
        <v>15</v>
      </c>
      <c r="Z4020" t="s">
        <v>42</v>
      </c>
      <c r="AA4020">
        <v>11</v>
      </c>
      <c r="AB4020" t="s">
        <v>95</v>
      </c>
    </row>
    <row r="4021" spans="1:28" x14ac:dyDescent="0.25">
      <c r="A4021" t="s">
        <v>4770</v>
      </c>
      <c r="B4021" t="s">
        <v>48</v>
      </c>
      <c r="C4021">
        <v>2023</v>
      </c>
      <c r="D4021" t="s">
        <v>4795</v>
      </c>
      <c r="E4021">
        <v>202311</v>
      </c>
      <c r="F4021">
        <v>1012</v>
      </c>
      <c r="G4021">
        <v>39022</v>
      </c>
      <c r="H4021">
        <v>468</v>
      </c>
      <c r="I4021" t="s">
        <v>50</v>
      </c>
      <c r="J4021" s="1">
        <v>45242</v>
      </c>
      <c r="K4021" t="s">
        <v>61</v>
      </c>
      <c r="L4021">
        <v>401</v>
      </c>
      <c r="M4021" t="s">
        <v>33</v>
      </c>
      <c r="N4021" t="s">
        <v>34</v>
      </c>
      <c r="O4021">
        <v>1</v>
      </c>
      <c r="P4021" t="s">
        <v>35</v>
      </c>
      <c r="Q4021" t="s">
        <v>36</v>
      </c>
      <c r="R4021" t="s">
        <v>33</v>
      </c>
      <c r="S4021" t="s">
        <v>52</v>
      </c>
      <c r="T4021">
        <v>8826010155</v>
      </c>
      <c r="U4021" t="s">
        <v>4772</v>
      </c>
      <c r="V4021" t="s">
        <v>4773</v>
      </c>
      <c r="W4021">
        <v>2</v>
      </c>
      <c r="X4021" t="s">
        <v>41</v>
      </c>
      <c r="Y4021">
        <v>15</v>
      </c>
      <c r="Z4021" t="s">
        <v>42</v>
      </c>
      <c r="AA4021">
        <v>11</v>
      </c>
      <c r="AB4021" t="s">
        <v>95</v>
      </c>
    </row>
    <row r="4022" spans="1:28" x14ac:dyDescent="0.25">
      <c r="A4022" t="s">
        <v>4770</v>
      </c>
      <c r="B4022" t="s">
        <v>29</v>
      </c>
      <c r="C4022">
        <v>2023</v>
      </c>
      <c r="D4022" t="s">
        <v>4796</v>
      </c>
      <c r="E4022">
        <v>202312</v>
      </c>
      <c r="F4022">
        <v>1012</v>
      </c>
      <c r="G4022">
        <v>28054</v>
      </c>
      <c r="H4022">
        <v>833</v>
      </c>
      <c r="I4022" t="s">
        <v>994</v>
      </c>
      <c r="J4022" s="1">
        <v>45262</v>
      </c>
      <c r="K4022" t="s">
        <v>995</v>
      </c>
      <c r="L4022">
        <v>362</v>
      </c>
      <c r="M4022" t="s">
        <v>33</v>
      </c>
      <c r="N4022" t="s">
        <v>34</v>
      </c>
      <c r="O4022">
        <v>1</v>
      </c>
      <c r="P4022" t="s">
        <v>35</v>
      </c>
      <c r="Q4022" t="s">
        <v>36</v>
      </c>
      <c r="R4022" t="s">
        <v>4778</v>
      </c>
      <c r="S4022" t="s">
        <v>52</v>
      </c>
      <c r="T4022">
        <v>8826010155</v>
      </c>
      <c r="U4022" t="s">
        <v>4772</v>
      </c>
      <c r="V4022" t="s">
        <v>4773</v>
      </c>
      <c r="W4022">
        <v>2</v>
      </c>
      <c r="X4022" t="s">
        <v>41</v>
      </c>
      <c r="Y4022">
        <v>15</v>
      </c>
      <c r="Z4022" t="s">
        <v>42</v>
      </c>
      <c r="AA4022">
        <v>11</v>
      </c>
      <c r="AB4022" t="s">
        <v>95</v>
      </c>
    </row>
    <row r="4023" spans="1:28" x14ac:dyDescent="0.25">
      <c r="A4023" t="s">
        <v>4770</v>
      </c>
      <c r="B4023" t="s">
        <v>48</v>
      </c>
      <c r="C4023">
        <v>2024</v>
      </c>
      <c r="D4023" t="s">
        <v>4797</v>
      </c>
      <c r="E4023">
        <v>202408</v>
      </c>
      <c r="F4023">
        <v>1012</v>
      </c>
      <c r="G4023">
        <v>39022</v>
      </c>
      <c r="H4023">
        <v>470</v>
      </c>
      <c r="I4023" t="s">
        <v>50</v>
      </c>
      <c r="J4023" s="1">
        <v>45527</v>
      </c>
      <c r="K4023" t="s">
        <v>61</v>
      </c>
      <c r="L4023">
        <v>205</v>
      </c>
      <c r="M4023" t="s">
        <v>33</v>
      </c>
      <c r="N4023" t="s">
        <v>34</v>
      </c>
      <c r="O4023">
        <v>0</v>
      </c>
      <c r="P4023" t="s">
        <v>35</v>
      </c>
      <c r="Q4023" t="s">
        <v>35</v>
      </c>
      <c r="R4023" t="s">
        <v>33</v>
      </c>
      <c r="S4023" t="s">
        <v>52</v>
      </c>
      <c r="T4023">
        <v>8826010155</v>
      </c>
      <c r="U4023" t="s">
        <v>4772</v>
      </c>
      <c r="V4023" t="s">
        <v>4773</v>
      </c>
      <c r="W4023">
        <v>2</v>
      </c>
      <c r="X4023" t="s">
        <v>41</v>
      </c>
      <c r="Y4023">
        <v>15</v>
      </c>
      <c r="Z4023" t="s">
        <v>42</v>
      </c>
      <c r="AA4023">
        <v>11</v>
      </c>
      <c r="AB4023" t="s">
        <v>95</v>
      </c>
    </row>
    <row r="4024" spans="1:28" x14ac:dyDescent="0.25">
      <c r="A4024" t="s">
        <v>4770</v>
      </c>
      <c r="B4024" t="s">
        <v>48</v>
      </c>
      <c r="C4024">
        <v>2024</v>
      </c>
      <c r="D4024" t="s">
        <v>4798</v>
      </c>
      <c r="E4024">
        <v>202408</v>
      </c>
      <c r="F4024">
        <v>1012</v>
      </c>
      <c r="G4024">
        <v>28054</v>
      </c>
      <c r="H4024">
        <v>524</v>
      </c>
      <c r="I4024" t="s">
        <v>994</v>
      </c>
      <c r="J4024" s="1">
        <v>45534</v>
      </c>
      <c r="K4024" t="s">
        <v>995</v>
      </c>
      <c r="L4024">
        <v>337</v>
      </c>
      <c r="M4024" t="s">
        <v>33</v>
      </c>
      <c r="N4024" t="s">
        <v>34</v>
      </c>
      <c r="O4024">
        <v>1</v>
      </c>
      <c r="P4024" t="s">
        <v>35</v>
      </c>
      <c r="Q4024" t="s">
        <v>35</v>
      </c>
      <c r="R4024" t="s">
        <v>33</v>
      </c>
      <c r="S4024" t="s">
        <v>52</v>
      </c>
      <c r="T4024">
        <v>8826010155</v>
      </c>
      <c r="U4024" t="s">
        <v>4772</v>
      </c>
      <c r="V4024" t="s">
        <v>4773</v>
      </c>
      <c r="W4024">
        <v>2</v>
      </c>
      <c r="X4024" t="s">
        <v>41</v>
      </c>
      <c r="Y4024">
        <v>15</v>
      </c>
      <c r="Z4024" t="s">
        <v>42</v>
      </c>
      <c r="AA4024">
        <v>11</v>
      </c>
      <c r="AB4024" t="s">
        <v>95</v>
      </c>
    </row>
    <row r="4025" spans="1:28" x14ac:dyDescent="0.25">
      <c r="A4025" t="s">
        <v>4770</v>
      </c>
      <c r="B4025" t="s">
        <v>48</v>
      </c>
      <c r="C4025">
        <v>2024</v>
      </c>
      <c r="D4025" t="s">
        <v>4799</v>
      </c>
      <c r="E4025">
        <v>202412</v>
      </c>
      <c r="F4025">
        <v>1012</v>
      </c>
      <c r="G4025">
        <v>28054</v>
      </c>
      <c r="H4025">
        <v>928</v>
      </c>
      <c r="I4025" t="s">
        <v>994</v>
      </c>
      <c r="J4025" s="1">
        <v>45634</v>
      </c>
      <c r="K4025" t="s">
        <v>995</v>
      </c>
      <c r="L4025">
        <v>383</v>
      </c>
      <c r="M4025" t="s">
        <v>33</v>
      </c>
      <c r="N4025" t="s">
        <v>34</v>
      </c>
      <c r="O4025">
        <v>1</v>
      </c>
      <c r="P4025" t="s">
        <v>35</v>
      </c>
      <c r="Q4025" t="s">
        <v>36</v>
      </c>
      <c r="R4025" t="s">
        <v>33</v>
      </c>
      <c r="S4025" t="s">
        <v>52</v>
      </c>
      <c r="T4025">
        <v>8826010155</v>
      </c>
      <c r="U4025" t="s">
        <v>4772</v>
      </c>
      <c r="V4025" t="s">
        <v>4773</v>
      </c>
      <c r="W4025">
        <v>2</v>
      </c>
      <c r="X4025" t="s">
        <v>41</v>
      </c>
      <c r="Y4025">
        <v>15</v>
      </c>
      <c r="Z4025" t="s">
        <v>42</v>
      </c>
      <c r="AA4025">
        <v>11</v>
      </c>
      <c r="AB4025" t="s">
        <v>95</v>
      </c>
    </row>
    <row r="4026" spans="1:28" x14ac:dyDescent="0.25">
      <c r="A4026" t="s">
        <v>4770</v>
      </c>
      <c r="B4026" t="s">
        <v>29</v>
      </c>
      <c r="C4026">
        <v>2023</v>
      </c>
      <c r="D4026" t="s">
        <v>4800</v>
      </c>
      <c r="E4026">
        <v>202306</v>
      </c>
      <c r="F4026">
        <v>1012</v>
      </c>
      <c r="G4026">
        <v>12360</v>
      </c>
      <c r="H4026">
        <v>1</v>
      </c>
      <c r="I4026" t="s">
        <v>3390</v>
      </c>
      <c r="J4026" s="1">
        <v>45098</v>
      </c>
      <c r="K4026" t="s">
        <v>3391</v>
      </c>
      <c r="L4026">
        <v>365</v>
      </c>
      <c r="M4026" t="s">
        <v>33</v>
      </c>
      <c r="N4026" t="s">
        <v>34</v>
      </c>
      <c r="O4026">
        <v>1</v>
      </c>
      <c r="P4026" t="s">
        <v>35</v>
      </c>
      <c r="Q4026" t="s">
        <v>36</v>
      </c>
      <c r="R4026" t="s">
        <v>4801</v>
      </c>
      <c r="S4026" t="s">
        <v>38</v>
      </c>
      <c r="T4026">
        <v>8826010155</v>
      </c>
      <c r="U4026" t="s">
        <v>4772</v>
      </c>
      <c r="V4026" t="s">
        <v>4773</v>
      </c>
      <c r="W4026">
        <v>2</v>
      </c>
      <c r="X4026" t="s">
        <v>41</v>
      </c>
      <c r="Y4026">
        <v>15</v>
      </c>
      <c r="Z4026" t="s">
        <v>42</v>
      </c>
      <c r="AA4026">
        <v>11</v>
      </c>
      <c r="AB4026" t="s">
        <v>95</v>
      </c>
    </row>
    <row r="4027" spans="1:28" x14ac:dyDescent="0.25">
      <c r="A4027" t="s">
        <v>4770</v>
      </c>
      <c r="B4027" t="s">
        <v>48</v>
      </c>
      <c r="C4027">
        <v>2023</v>
      </c>
      <c r="D4027" t="s">
        <v>4802</v>
      </c>
      <c r="E4027">
        <v>202311</v>
      </c>
      <c r="F4027">
        <v>1012</v>
      </c>
      <c r="G4027">
        <v>12758</v>
      </c>
      <c r="H4027">
        <v>530</v>
      </c>
      <c r="I4027" t="s">
        <v>50</v>
      </c>
      <c r="J4027" s="1">
        <v>45260</v>
      </c>
      <c r="K4027" t="s">
        <v>51</v>
      </c>
      <c r="L4027">
        <v>325</v>
      </c>
      <c r="M4027" t="s">
        <v>33</v>
      </c>
      <c r="N4027" t="s">
        <v>47</v>
      </c>
      <c r="O4027">
        <v>1</v>
      </c>
      <c r="P4027" t="s">
        <v>35</v>
      </c>
      <c r="Q4027" t="s">
        <v>36</v>
      </c>
      <c r="R4027" t="s">
        <v>33</v>
      </c>
      <c r="S4027" t="s">
        <v>52</v>
      </c>
      <c r="T4027">
        <v>8826010155</v>
      </c>
      <c r="U4027" t="s">
        <v>4772</v>
      </c>
      <c r="V4027" t="s">
        <v>4773</v>
      </c>
      <c r="W4027">
        <v>2</v>
      </c>
      <c r="X4027" t="s">
        <v>41</v>
      </c>
      <c r="Y4027">
        <v>15</v>
      </c>
      <c r="Z4027" t="s">
        <v>42</v>
      </c>
      <c r="AA4027">
        <v>11</v>
      </c>
      <c r="AB4027" t="s">
        <v>95</v>
      </c>
    </row>
    <row r="4028" spans="1:28" x14ac:dyDescent="0.25">
      <c r="A4028" t="s">
        <v>4770</v>
      </c>
      <c r="B4028" t="s">
        <v>29</v>
      </c>
      <c r="C4028">
        <v>2024</v>
      </c>
      <c r="D4028" t="s">
        <v>4803</v>
      </c>
      <c r="E4028">
        <v>202404</v>
      </c>
      <c r="F4028">
        <v>1012</v>
      </c>
      <c r="G4028">
        <v>12360</v>
      </c>
      <c r="H4028">
        <v>157</v>
      </c>
      <c r="I4028" t="s">
        <v>3390</v>
      </c>
      <c r="J4028" s="1">
        <v>45407</v>
      </c>
      <c r="K4028" t="s">
        <v>3391</v>
      </c>
      <c r="L4028">
        <v>250</v>
      </c>
      <c r="M4028" t="s">
        <v>33</v>
      </c>
      <c r="N4028" t="s">
        <v>47</v>
      </c>
      <c r="O4028">
        <v>1</v>
      </c>
      <c r="P4028" t="s">
        <v>35</v>
      </c>
      <c r="Q4028" t="s">
        <v>36</v>
      </c>
      <c r="R4028" t="s">
        <v>33</v>
      </c>
      <c r="S4028" t="s">
        <v>38</v>
      </c>
      <c r="T4028">
        <v>8826010155</v>
      </c>
      <c r="U4028" t="s">
        <v>4772</v>
      </c>
      <c r="V4028" t="s">
        <v>4773</v>
      </c>
      <c r="W4028">
        <v>2</v>
      </c>
      <c r="X4028" t="s">
        <v>41</v>
      </c>
      <c r="Y4028">
        <v>15</v>
      </c>
      <c r="Z4028" t="s">
        <v>42</v>
      </c>
      <c r="AA4028">
        <v>11</v>
      </c>
      <c r="AB4028" t="s">
        <v>95</v>
      </c>
    </row>
    <row r="4029" spans="1:28" x14ac:dyDescent="0.25">
      <c r="A4029" t="s">
        <v>4770</v>
      </c>
      <c r="B4029" t="s">
        <v>29</v>
      </c>
      <c r="C4029">
        <v>2024</v>
      </c>
      <c r="D4029" t="s">
        <v>4804</v>
      </c>
      <c r="E4029">
        <v>202405</v>
      </c>
      <c r="F4029">
        <v>1012</v>
      </c>
      <c r="G4029">
        <v>12360</v>
      </c>
      <c r="H4029">
        <v>161</v>
      </c>
      <c r="I4029" t="s">
        <v>3390</v>
      </c>
      <c r="J4029" s="1">
        <v>45427</v>
      </c>
      <c r="K4029" t="s">
        <v>3391</v>
      </c>
      <c r="L4029">
        <v>250</v>
      </c>
      <c r="M4029" t="s">
        <v>33</v>
      </c>
      <c r="N4029" t="s">
        <v>47</v>
      </c>
      <c r="O4029">
        <v>1</v>
      </c>
      <c r="P4029" t="s">
        <v>35</v>
      </c>
      <c r="Q4029" t="s">
        <v>36</v>
      </c>
      <c r="R4029" t="s">
        <v>33</v>
      </c>
      <c r="S4029" t="s">
        <v>38</v>
      </c>
      <c r="T4029">
        <v>8826010155</v>
      </c>
      <c r="U4029" t="s">
        <v>4772</v>
      </c>
      <c r="V4029" t="s">
        <v>4773</v>
      </c>
      <c r="W4029">
        <v>2</v>
      </c>
      <c r="X4029" t="s">
        <v>41</v>
      </c>
      <c r="Y4029">
        <v>15</v>
      </c>
      <c r="Z4029" t="s">
        <v>42</v>
      </c>
      <c r="AA4029">
        <v>11</v>
      </c>
      <c r="AB4029" t="s">
        <v>95</v>
      </c>
    </row>
    <row r="4030" spans="1:28" x14ac:dyDescent="0.25">
      <c r="A4030" t="s">
        <v>4770</v>
      </c>
      <c r="B4030" t="s">
        <v>29</v>
      </c>
      <c r="C4030">
        <v>2024</v>
      </c>
      <c r="D4030" t="s">
        <v>4805</v>
      </c>
      <c r="E4030">
        <v>202405</v>
      </c>
      <c r="F4030">
        <v>1012</v>
      </c>
      <c r="G4030">
        <v>12360</v>
      </c>
      <c r="H4030">
        <v>103</v>
      </c>
      <c r="I4030" t="s">
        <v>3390</v>
      </c>
      <c r="J4030" s="1">
        <v>45430</v>
      </c>
      <c r="K4030" t="s">
        <v>3391</v>
      </c>
      <c r="L4030">
        <v>120</v>
      </c>
      <c r="M4030" t="s">
        <v>33</v>
      </c>
      <c r="N4030" t="s">
        <v>228</v>
      </c>
      <c r="O4030">
        <v>0</v>
      </c>
      <c r="P4030" t="s">
        <v>35</v>
      </c>
      <c r="Q4030" t="s">
        <v>36</v>
      </c>
      <c r="R4030" t="s">
        <v>4806</v>
      </c>
      <c r="S4030" t="s">
        <v>38</v>
      </c>
      <c r="T4030">
        <v>8826010155</v>
      </c>
      <c r="U4030" t="s">
        <v>4772</v>
      </c>
      <c r="V4030" t="s">
        <v>4773</v>
      </c>
      <c r="W4030">
        <v>2</v>
      </c>
      <c r="X4030" t="s">
        <v>41</v>
      </c>
      <c r="Y4030">
        <v>15</v>
      </c>
      <c r="Z4030" t="s">
        <v>42</v>
      </c>
      <c r="AA4030">
        <v>11</v>
      </c>
      <c r="AB4030" t="s">
        <v>95</v>
      </c>
    </row>
    <row r="4031" spans="1:28" x14ac:dyDescent="0.25">
      <c r="A4031" t="s">
        <v>4770</v>
      </c>
      <c r="B4031" t="s">
        <v>48</v>
      </c>
      <c r="C4031">
        <v>2024</v>
      </c>
      <c r="D4031" t="s">
        <v>4807</v>
      </c>
      <c r="E4031">
        <v>202410</v>
      </c>
      <c r="F4031">
        <v>1012</v>
      </c>
      <c r="G4031">
        <v>12758</v>
      </c>
      <c r="H4031">
        <v>654</v>
      </c>
      <c r="I4031" t="s">
        <v>50</v>
      </c>
      <c r="J4031" s="1">
        <v>45592</v>
      </c>
      <c r="K4031" t="s">
        <v>51</v>
      </c>
      <c r="L4031">
        <v>260</v>
      </c>
      <c r="M4031" t="s">
        <v>33</v>
      </c>
      <c r="N4031" t="s">
        <v>47</v>
      </c>
      <c r="O4031">
        <v>1</v>
      </c>
      <c r="P4031" t="s">
        <v>35</v>
      </c>
      <c r="Q4031" t="s">
        <v>35</v>
      </c>
      <c r="R4031" t="s">
        <v>33</v>
      </c>
      <c r="S4031" t="s">
        <v>52</v>
      </c>
      <c r="T4031">
        <v>8826010155</v>
      </c>
      <c r="U4031" t="s">
        <v>4772</v>
      </c>
      <c r="V4031" t="s">
        <v>4773</v>
      </c>
      <c r="W4031">
        <v>2</v>
      </c>
      <c r="X4031" t="s">
        <v>41</v>
      </c>
      <c r="Y4031">
        <v>15</v>
      </c>
      <c r="Z4031" t="s">
        <v>42</v>
      </c>
      <c r="AA4031">
        <v>11</v>
      </c>
      <c r="AB4031" t="s">
        <v>95</v>
      </c>
    </row>
    <row r="4032" spans="1:28" x14ac:dyDescent="0.25">
      <c r="A4032" t="s">
        <v>4770</v>
      </c>
      <c r="B4032" t="s">
        <v>48</v>
      </c>
      <c r="C4032">
        <v>2024</v>
      </c>
      <c r="D4032" t="s">
        <v>4808</v>
      </c>
      <c r="E4032">
        <v>202412</v>
      </c>
      <c r="F4032">
        <v>1012</v>
      </c>
      <c r="G4032">
        <v>39022</v>
      </c>
      <c r="H4032">
        <v>901</v>
      </c>
      <c r="I4032" t="s">
        <v>50</v>
      </c>
      <c r="J4032" s="1">
        <v>45645</v>
      </c>
      <c r="K4032" t="s">
        <v>61</v>
      </c>
      <c r="L4032">
        <v>218</v>
      </c>
      <c r="M4032" t="s">
        <v>33</v>
      </c>
      <c r="N4032" t="s">
        <v>47</v>
      </c>
      <c r="O4032">
        <v>0</v>
      </c>
      <c r="P4032" t="s">
        <v>35</v>
      </c>
      <c r="Q4032" t="s">
        <v>36</v>
      </c>
      <c r="R4032" t="s">
        <v>33</v>
      </c>
      <c r="S4032" t="s">
        <v>52</v>
      </c>
      <c r="T4032">
        <v>8826010155</v>
      </c>
      <c r="U4032" t="s">
        <v>4772</v>
      </c>
      <c r="V4032" t="s">
        <v>4773</v>
      </c>
      <c r="W4032">
        <v>2</v>
      </c>
      <c r="X4032" t="s">
        <v>41</v>
      </c>
      <c r="Y4032">
        <v>15</v>
      </c>
      <c r="Z4032" t="s">
        <v>42</v>
      </c>
      <c r="AA4032">
        <v>11</v>
      </c>
      <c r="AB4032" t="s">
        <v>95</v>
      </c>
    </row>
    <row r="4033" spans="1:28" x14ac:dyDescent="0.25">
      <c r="A4033" t="s">
        <v>4770</v>
      </c>
      <c r="B4033" t="s">
        <v>48</v>
      </c>
      <c r="C4033">
        <v>2024</v>
      </c>
      <c r="D4033" t="s">
        <v>4809</v>
      </c>
      <c r="E4033">
        <v>202408</v>
      </c>
      <c r="F4033">
        <v>1012</v>
      </c>
      <c r="G4033">
        <v>12758</v>
      </c>
      <c r="H4033">
        <v>413</v>
      </c>
      <c r="I4033" t="s">
        <v>50</v>
      </c>
      <c r="J4033" s="1">
        <v>45534</v>
      </c>
      <c r="K4033" t="s">
        <v>51</v>
      </c>
      <c r="L4033">
        <v>413</v>
      </c>
      <c r="M4033" t="s">
        <v>33</v>
      </c>
      <c r="N4033" t="s">
        <v>34</v>
      </c>
      <c r="O4033">
        <v>1</v>
      </c>
      <c r="P4033" t="s">
        <v>35</v>
      </c>
      <c r="Q4033" t="s">
        <v>35</v>
      </c>
      <c r="R4033" t="s">
        <v>33</v>
      </c>
      <c r="S4033" t="s">
        <v>52</v>
      </c>
      <c r="T4033">
        <v>8826010155</v>
      </c>
      <c r="U4033" t="s">
        <v>4772</v>
      </c>
      <c r="V4033" t="s">
        <v>4773</v>
      </c>
      <c r="W4033">
        <v>2</v>
      </c>
      <c r="X4033" t="s">
        <v>41</v>
      </c>
      <c r="Y4033">
        <v>15</v>
      </c>
      <c r="Z4033" t="s">
        <v>42</v>
      </c>
      <c r="AA4033">
        <v>11</v>
      </c>
      <c r="AB4033" t="s">
        <v>95</v>
      </c>
    </row>
    <row r="4034" spans="1:28" x14ac:dyDescent="0.25">
      <c r="A4034" t="s">
        <v>4770</v>
      </c>
      <c r="B4034" t="s">
        <v>48</v>
      </c>
      <c r="C4034">
        <v>2024</v>
      </c>
      <c r="D4034" t="s">
        <v>4810</v>
      </c>
      <c r="E4034">
        <v>202406</v>
      </c>
      <c r="F4034">
        <v>1012</v>
      </c>
      <c r="G4034">
        <v>39022</v>
      </c>
      <c r="H4034">
        <v>306</v>
      </c>
      <c r="I4034" t="s">
        <v>50</v>
      </c>
      <c r="J4034" s="1">
        <v>45473</v>
      </c>
      <c r="K4034" t="s">
        <v>61</v>
      </c>
      <c r="L4034">
        <v>246</v>
      </c>
      <c r="M4034" t="s">
        <v>33</v>
      </c>
      <c r="N4034" t="s">
        <v>34</v>
      </c>
      <c r="O4034">
        <v>1</v>
      </c>
      <c r="P4034" t="s">
        <v>35</v>
      </c>
      <c r="Q4034" t="s">
        <v>36</v>
      </c>
      <c r="R4034" t="s">
        <v>33</v>
      </c>
      <c r="S4034" t="s">
        <v>52</v>
      </c>
      <c r="T4034">
        <v>8826010155</v>
      </c>
      <c r="U4034" t="s">
        <v>4772</v>
      </c>
      <c r="V4034" t="s">
        <v>4773</v>
      </c>
      <c r="W4034">
        <v>2</v>
      </c>
      <c r="X4034" t="s">
        <v>41</v>
      </c>
      <c r="Y4034">
        <v>15</v>
      </c>
      <c r="Z4034" t="s">
        <v>42</v>
      </c>
      <c r="AA4034">
        <v>11</v>
      </c>
      <c r="AB4034" t="s">
        <v>95</v>
      </c>
    </row>
    <row r="4035" spans="1:28" x14ac:dyDescent="0.25">
      <c r="A4035" t="s">
        <v>4770</v>
      </c>
      <c r="B4035" t="s">
        <v>29</v>
      </c>
      <c r="C4035">
        <v>2023</v>
      </c>
      <c r="D4035" t="s">
        <v>4811</v>
      </c>
      <c r="E4035">
        <v>202310</v>
      </c>
      <c r="F4035">
        <v>1012</v>
      </c>
      <c r="G4035">
        <v>28054</v>
      </c>
      <c r="H4035">
        <v>525</v>
      </c>
      <c r="I4035" t="s">
        <v>994</v>
      </c>
      <c r="J4035" s="1">
        <v>45213</v>
      </c>
      <c r="K4035" t="s">
        <v>995</v>
      </c>
      <c r="L4035">
        <v>296</v>
      </c>
      <c r="M4035" t="s">
        <v>33</v>
      </c>
      <c r="N4035" t="s">
        <v>47</v>
      </c>
      <c r="O4035">
        <v>0</v>
      </c>
      <c r="P4035" t="s">
        <v>35</v>
      </c>
      <c r="Q4035" t="s">
        <v>36</v>
      </c>
      <c r="R4035" t="s">
        <v>33</v>
      </c>
      <c r="S4035" t="s">
        <v>52</v>
      </c>
      <c r="T4035">
        <v>8826010155</v>
      </c>
      <c r="U4035" t="s">
        <v>4772</v>
      </c>
      <c r="V4035" t="s">
        <v>4773</v>
      </c>
      <c r="W4035">
        <v>2</v>
      </c>
      <c r="X4035" t="s">
        <v>41</v>
      </c>
      <c r="Y4035">
        <v>15</v>
      </c>
      <c r="Z4035" t="s">
        <v>42</v>
      </c>
      <c r="AA4035">
        <v>11</v>
      </c>
      <c r="AB4035" t="s">
        <v>95</v>
      </c>
    </row>
    <row r="4036" spans="1:28" x14ac:dyDescent="0.25">
      <c r="A4036" t="s">
        <v>4770</v>
      </c>
      <c r="B4036" t="s">
        <v>156</v>
      </c>
      <c r="C4036">
        <v>2023</v>
      </c>
      <c r="D4036" t="s">
        <v>4812</v>
      </c>
      <c r="E4036">
        <v>202308</v>
      </c>
      <c r="F4036">
        <v>1012</v>
      </c>
      <c r="G4036">
        <v>38325</v>
      </c>
      <c r="H4036">
        <v>99</v>
      </c>
      <c r="I4036" t="s">
        <v>549</v>
      </c>
      <c r="J4036" s="1">
        <v>45142</v>
      </c>
      <c r="K4036" t="s">
        <v>2131</v>
      </c>
      <c r="L4036">
        <v>340</v>
      </c>
      <c r="M4036" t="s">
        <v>33</v>
      </c>
      <c r="N4036" t="s">
        <v>34</v>
      </c>
      <c r="O4036">
        <v>1</v>
      </c>
      <c r="P4036" t="s">
        <v>35</v>
      </c>
      <c r="Q4036" t="s">
        <v>35</v>
      </c>
      <c r="R4036" t="s">
        <v>2884</v>
      </c>
      <c r="S4036" t="s">
        <v>552</v>
      </c>
      <c r="T4036">
        <v>8826010155</v>
      </c>
      <c r="U4036" t="s">
        <v>4772</v>
      </c>
      <c r="V4036" t="s">
        <v>4773</v>
      </c>
      <c r="W4036">
        <v>2</v>
      </c>
      <c r="X4036" t="s">
        <v>41</v>
      </c>
      <c r="Y4036">
        <v>15</v>
      </c>
      <c r="Z4036" t="s">
        <v>42</v>
      </c>
      <c r="AA4036">
        <v>11</v>
      </c>
      <c r="AB4036" t="s">
        <v>95</v>
      </c>
    </row>
    <row r="4037" spans="1:28" x14ac:dyDescent="0.25">
      <c r="A4037" t="s">
        <v>4770</v>
      </c>
      <c r="B4037" t="s">
        <v>48</v>
      </c>
      <c r="C4037">
        <v>2024</v>
      </c>
      <c r="D4037" t="s">
        <v>4813</v>
      </c>
      <c r="E4037">
        <v>202411</v>
      </c>
      <c r="F4037">
        <v>1012</v>
      </c>
      <c r="G4037">
        <v>28054</v>
      </c>
      <c r="H4037">
        <v>773</v>
      </c>
      <c r="I4037" t="s">
        <v>994</v>
      </c>
      <c r="J4037" s="1">
        <v>45605</v>
      </c>
      <c r="K4037" t="s">
        <v>995</v>
      </c>
      <c r="L4037">
        <v>340</v>
      </c>
      <c r="M4037" t="s">
        <v>33</v>
      </c>
      <c r="N4037" t="s">
        <v>47</v>
      </c>
      <c r="O4037">
        <v>1</v>
      </c>
      <c r="P4037" t="s">
        <v>35</v>
      </c>
      <c r="Q4037" t="s">
        <v>35</v>
      </c>
      <c r="R4037" t="s">
        <v>33</v>
      </c>
      <c r="S4037" t="s">
        <v>52</v>
      </c>
      <c r="T4037">
        <v>8826010155</v>
      </c>
      <c r="U4037" t="s">
        <v>4772</v>
      </c>
      <c r="V4037" t="s">
        <v>4773</v>
      </c>
      <c r="W4037">
        <v>2</v>
      </c>
      <c r="X4037" t="s">
        <v>41</v>
      </c>
      <c r="Y4037">
        <v>15</v>
      </c>
      <c r="Z4037" t="s">
        <v>42</v>
      </c>
      <c r="AA4037">
        <v>11</v>
      </c>
      <c r="AB4037" t="s">
        <v>95</v>
      </c>
    </row>
    <row r="4038" spans="1:28" x14ac:dyDescent="0.25">
      <c r="A4038" t="s">
        <v>4770</v>
      </c>
      <c r="B4038" t="s">
        <v>156</v>
      </c>
      <c r="C4038">
        <v>2024</v>
      </c>
      <c r="D4038" t="s">
        <v>4814</v>
      </c>
      <c r="E4038">
        <v>202404</v>
      </c>
      <c r="F4038">
        <v>1012</v>
      </c>
      <c r="G4038">
        <v>73873</v>
      </c>
      <c r="H4038">
        <v>16</v>
      </c>
      <c r="I4038" t="s">
        <v>549</v>
      </c>
      <c r="J4038" s="1">
        <v>45383</v>
      </c>
      <c r="K4038" t="s">
        <v>550</v>
      </c>
      <c r="L4038">
        <v>355</v>
      </c>
      <c r="M4038" t="s">
        <v>33</v>
      </c>
      <c r="N4038" t="s">
        <v>34</v>
      </c>
      <c r="O4038">
        <v>1</v>
      </c>
      <c r="P4038" t="s">
        <v>35</v>
      </c>
      <c r="Q4038" t="s">
        <v>36</v>
      </c>
      <c r="R4038" t="s">
        <v>33</v>
      </c>
      <c r="S4038" t="s">
        <v>552</v>
      </c>
      <c r="T4038">
        <v>8826010155</v>
      </c>
      <c r="U4038" t="s">
        <v>4772</v>
      </c>
      <c r="V4038" t="s">
        <v>4773</v>
      </c>
      <c r="W4038">
        <v>2</v>
      </c>
      <c r="X4038" t="s">
        <v>41</v>
      </c>
      <c r="Y4038">
        <v>15</v>
      </c>
      <c r="Z4038" t="s">
        <v>42</v>
      </c>
      <c r="AA4038">
        <v>11</v>
      </c>
      <c r="AB4038" t="s">
        <v>95</v>
      </c>
    </row>
    <row r="4039" spans="1:28" x14ac:dyDescent="0.25">
      <c r="A4039" t="s">
        <v>4770</v>
      </c>
      <c r="B4039" t="s">
        <v>29</v>
      </c>
      <c r="C4039">
        <v>2024</v>
      </c>
      <c r="D4039" t="s">
        <v>4815</v>
      </c>
      <c r="E4039">
        <v>202409</v>
      </c>
      <c r="F4039">
        <v>1012</v>
      </c>
      <c r="G4039">
        <v>42361</v>
      </c>
      <c r="H4039">
        <v>578</v>
      </c>
      <c r="I4039" t="s">
        <v>2269</v>
      </c>
      <c r="J4039" s="1">
        <v>45560</v>
      </c>
      <c r="K4039" t="s">
        <v>2270</v>
      </c>
      <c r="L4039">
        <v>192</v>
      </c>
      <c r="M4039" t="s">
        <v>33</v>
      </c>
      <c r="N4039" t="s">
        <v>47</v>
      </c>
      <c r="O4039">
        <v>0</v>
      </c>
      <c r="P4039" t="s">
        <v>35</v>
      </c>
      <c r="Q4039" t="s">
        <v>35</v>
      </c>
      <c r="R4039" t="s">
        <v>4816</v>
      </c>
      <c r="S4039" t="s">
        <v>38</v>
      </c>
      <c r="T4039">
        <v>8826010155</v>
      </c>
      <c r="U4039" t="s">
        <v>4772</v>
      </c>
      <c r="V4039" t="s">
        <v>4773</v>
      </c>
      <c r="W4039">
        <v>2</v>
      </c>
      <c r="X4039" t="s">
        <v>41</v>
      </c>
      <c r="Y4039">
        <v>15</v>
      </c>
      <c r="Z4039" t="s">
        <v>42</v>
      </c>
      <c r="AA4039">
        <v>11</v>
      </c>
      <c r="AB4039" t="s">
        <v>95</v>
      </c>
    </row>
    <row r="4040" spans="1:28" x14ac:dyDescent="0.25">
      <c r="A4040" t="s">
        <v>4770</v>
      </c>
      <c r="B4040" t="s">
        <v>29</v>
      </c>
      <c r="C4040">
        <v>2023</v>
      </c>
      <c r="D4040" t="s">
        <v>4817</v>
      </c>
      <c r="E4040">
        <v>202310</v>
      </c>
      <c r="F4040">
        <v>1012</v>
      </c>
      <c r="G4040">
        <v>28054</v>
      </c>
      <c r="H4040">
        <v>757</v>
      </c>
      <c r="I4040" t="s">
        <v>994</v>
      </c>
      <c r="J4040" s="1">
        <v>45226</v>
      </c>
      <c r="K4040" t="s">
        <v>995</v>
      </c>
      <c r="L4040">
        <v>354</v>
      </c>
      <c r="M4040" t="s">
        <v>33</v>
      </c>
      <c r="N4040" t="s">
        <v>34</v>
      </c>
      <c r="O4040">
        <v>1</v>
      </c>
      <c r="P4040" t="s">
        <v>35</v>
      </c>
      <c r="Q4040" t="s">
        <v>36</v>
      </c>
      <c r="R4040" t="s">
        <v>4778</v>
      </c>
      <c r="S4040" t="s">
        <v>52</v>
      </c>
      <c r="T4040">
        <v>8826010155</v>
      </c>
      <c r="U4040" t="s">
        <v>4772</v>
      </c>
      <c r="V4040" t="s">
        <v>4773</v>
      </c>
      <c r="W4040">
        <v>2</v>
      </c>
      <c r="X4040" t="s">
        <v>41</v>
      </c>
      <c r="Y4040">
        <v>15</v>
      </c>
      <c r="Z4040" t="s">
        <v>42</v>
      </c>
      <c r="AA4040">
        <v>11</v>
      </c>
      <c r="AB4040" t="s">
        <v>95</v>
      </c>
    </row>
    <row r="4041" spans="1:28" x14ac:dyDescent="0.25">
      <c r="A4041" t="s">
        <v>4770</v>
      </c>
      <c r="B4041" t="s">
        <v>53</v>
      </c>
      <c r="C4041">
        <v>2024</v>
      </c>
      <c r="D4041" t="s">
        <v>4818</v>
      </c>
      <c r="E4041">
        <v>202411</v>
      </c>
      <c r="F4041">
        <v>1012</v>
      </c>
      <c r="G4041">
        <v>4990</v>
      </c>
      <c r="H4041">
        <v>322</v>
      </c>
      <c r="I4041" t="s">
        <v>68</v>
      </c>
      <c r="J4041" s="1">
        <v>45619</v>
      </c>
      <c r="K4041" t="s">
        <v>69</v>
      </c>
      <c r="L4041">
        <v>154</v>
      </c>
      <c r="M4041" t="s">
        <v>33</v>
      </c>
      <c r="N4041" t="s">
        <v>34</v>
      </c>
      <c r="O4041">
        <v>0</v>
      </c>
      <c r="P4041" t="s">
        <v>35</v>
      </c>
      <c r="Q4041" t="s">
        <v>36</v>
      </c>
      <c r="R4041" t="s">
        <v>33</v>
      </c>
      <c r="S4041" t="s">
        <v>38</v>
      </c>
      <c r="T4041">
        <v>8826010155</v>
      </c>
      <c r="U4041" t="s">
        <v>4772</v>
      </c>
      <c r="V4041" t="s">
        <v>4773</v>
      </c>
      <c r="W4041">
        <v>2</v>
      </c>
      <c r="X4041" t="s">
        <v>41</v>
      </c>
      <c r="Y4041">
        <v>15</v>
      </c>
      <c r="Z4041" t="s">
        <v>42</v>
      </c>
      <c r="AA4041">
        <v>11</v>
      </c>
      <c r="AB4041" t="s">
        <v>95</v>
      </c>
    </row>
    <row r="4042" spans="1:28" x14ac:dyDescent="0.25">
      <c r="A4042" t="s">
        <v>4770</v>
      </c>
      <c r="B4042" t="s">
        <v>29</v>
      </c>
      <c r="C4042">
        <v>2023</v>
      </c>
      <c r="D4042" t="s">
        <v>4819</v>
      </c>
      <c r="E4042">
        <v>202311</v>
      </c>
      <c r="F4042">
        <v>1012</v>
      </c>
      <c r="G4042">
        <v>3233</v>
      </c>
      <c r="H4042">
        <v>810</v>
      </c>
      <c r="I4042" t="s">
        <v>1443</v>
      </c>
      <c r="J4042" s="1">
        <v>45259</v>
      </c>
      <c r="K4042" t="s">
        <v>1444</v>
      </c>
      <c r="L4042">
        <v>345</v>
      </c>
      <c r="M4042" t="s">
        <v>33</v>
      </c>
      <c r="N4042" t="s">
        <v>47</v>
      </c>
      <c r="O4042">
        <v>1</v>
      </c>
      <c r="P4042" t="s">
        <v>35</v>
      </c>
      <c r="Q4042" t="s">
        <v>36</v>
      </c>
      <c r="R4042" t="s">
        <v>4820</v>
      </c>
      <c r="S4042" t="s">
        <v>38</v>
      </c>
      <c r="T4042">
        <v>8826010155</v>
      </c>
      <c r="U4042" t="s">
        <v>4772</v>
      </c>
      <c r="V4042" t="s">
        <v>4773</v>
      </c>
      <c r="W4042">
        <v>2</v>
      </c>
      <c r="X4042" t="s">
        <v>41</v>
      </c>
      <c r="Y4042">
        <v>15</v>
      </c>
      <c r="Z4042" t="s">
        <v>42</v>
      </c>
      <c r="AA4042">
        <v>11</v>
      </c>
      <c r="AB4042" t="s">
        <v>95</v>
      </c>
    </row>
    <row r="4043" spans="1:28" x14ac:dyDescent="0.25">
      <c r="A4043" t="s">
        <v>4770</v>
      </c>
      <c r="B4043" t="s">
        <v>53</v>
      </c>
      <c r="C4043">
        <v>2024</v>
      </c>
      <c r="D4043" t="s">
        <v>4821</v>
      </c>
      <c r="E4043">
        <v>202411</v>
      </c>
      <c r="F4043">
        <v>1012</v>
      </c>
      <c r="G4043">
        <v>4990</v>
      </c>
      <c r="H4043">
        <v>321</v>
      </c>
      <c r="I4043" t="s">
        <v>68</v>
      </c>
      <c r="J4043" s="1">
        <v>45619</v>
      </c>
      <c r="K4043" t="s">
        <v>69</v>
      </c>
      <c r="L4043">
        <v>196</v>
      </c>
      <c r="M4043" t="s">
        <v>33</v>
      </c>
      <c r="N4043" t="s">
        <v>47</v>
      </c>
      <c r="O4043">
        <v>0</v>
      </c>
      <c r="P4043" t="s">
        <v>35</v>
      </c>
      <c r="Q4043" t="s">
        <v>36</v>
      </c>
      <c r="R4043" t="s">
        <v>33</v>
      </c>
      <c r="S4043" t="s">
        <v>38</v>
      </c>
      <c r="T4043">
        <v>8826010155</v>
      </c>
      <c r="U4043" t="s">
        <v>4772</v>
      </c>
      <c r="V4043" t="s">
        <v>4773</v>
      </c>
      <c r="W4043">
        <v>2</v>
      </c>
      <c r="X4043" t="s">
        <v>41</v>
      </c>
      <c r="Y4043">
        <v>15</v>
      </c>
      <c r="Z4043" t="s">
        <v>42</v>
      </c>
      <c r="AA4043">
        <v>11</v>
      </c>
      <c r="AB4043" t="s">
        <v>95</v>
      </c>
    </row>
    <row r="4044" spans="1:28" x14ac:dyDescent="0.25">
      <c r="A4044" t="s">
        <v>4770</v>
      </c>
      <c r="B4044" t="s">
        <v>29</v>
      </c>
      <c r="C4044">
        <v>2023</v>
      </c>
      <c r="D4044" t="s">
        <v>4822</v>
      </c>
      <c r="E4044">
        <v>202312</v>
      </c>
      <c r="F4044">
        <v>1012</v>
      </c>
      <c r="G4044">
        <v>16699</v>
      </c>
      <c r="H4044">
        <v>980</v>
      </c>
      <c r="I4044" t="s">
        <v>31</v>
      </c>
      <c r="J4044" s="1">
        <v>45278</v>
      </c>
      <c r="K4044" t="s">
        <v>32</v>
      </c>
      <c r="L4044">
        <v>340</v>
      </c>
      <c r="M4044" t="s">
        <v>33</v>
      </c>
      <c r="N4044" t="s">
        <v>34</v>
      </c>
      <c r="O4044">
        <v>1</v>
      </c>
      <c r="P4044" t="s">
        <v>35</v>
      </c>
      <c r="Q4044" t="s">
        <v>36</v>
      </c>
      <c r="R4044" t="s">
        <v>4823</v>
      </c>
      <c r="S4044" t="s">
        <v>38</v>
      </c>
      <c r="T4044">
        <v>8826010155</v>
      </c>
      <c r="U4044" t="s">
        <v>4772</v>
      </c>
      <c r="V4044" t="s">
        <v>4773</v>
      </c>
      <c r="W4044">
        <v>2</v>
      </c>
      <c r="X4044" t="s">
        <v>41</v>
      </c>
      <c r="Y4044">
        <v>15</v>
      </c>
      <c r="Z4044" t="s">
        <v>42</v>
      </c>
      <c r="AA4044">
        <v>11</v>
      </c>
      <c r="AB4044" t="s">
        <v>95</v>
      </c>
    </row>
    <row r="4045" spans="1:28" x14ac:dyDescent="0.25">
      <c r="A4045" t="s">
        <v>4770</v>
      </c>
      <c r="B4045" t="s">
        <v>29</v>
      </c>
      <c r="C4045">
        <v>2024</v>
      </c>
      <c r="D4045" t="s">
        <v>4824</v>
      </c>
      <c r="E4045">
        <v>202405</v>
      </c>
      <c r="F4045">
        <v>1012</v>
      </c>
      <c r="G4045">
        <v>12360</v>
      </c>
      <c r="H4045">
        <v>109</v>
      </c>
      <c r="I4045" t="s">
        <v>3390</v>
      </c>
      <c r="J4045" s="1">
        <v>45430</v>
      </c>
      <c r="K4045" t="s">
        <v>3391</v>
      </c>
      <c r="L4045">
        <v>184</v>
      </c>
      <c r="M4045" t="s">
        <v>33</v>
      </c>
      <c r="N4045" t="s">
        <v>34</v>
      </c>
      <c r="O4045">
        <v>0</v>
      </c>
      <c r="P4045" t="s">
        <v>35</v>
      </c>
      <c r="Q4045" t="s">
        <v>36</v>
      </c>
      <c r="R4045" t="s">
        <v>33</v>
      </c>
      <c r="S4045" t="s">
        <v>38</v>
      </c>
      <c r="T4045">
        <v>8826010155</v>
      </c>
      <c r="U4045" t="s">
        <v>4772</v>
      </c>
      <c r="V4045" t="s">
        <v>4773</v>
      </c>
      <c r="W4045">
        <v>2</v>
      </c>
      <c r="X4045" t="s">
        <v>41</v>
      </c>
      <c r="Y4045">
        <v>15</v>
      </c>
      <c r="Z4045" t="s">
        <v>42</v>
      </c>
      <c r="AA4045">
        <v>11</v>
      </c>
      <c r="AB4045" t="s">
        <v>95</v>
      </c>
    </row>
    <row r="4046" spans="1:28" x14ac:dyDescent="0.25">
      <c r="A4046" t="s">
        <v>4770</v>
      </c>
      <c r="B4046" t="s">
        <v>29</v>
      </c>
      <c r="C4046">
        <v>2023</v>
      </c>
      <c r="D4046" t="s">
        <v>4825</v>
      </c>
      <c r="E4046">
        <v>202312</v>
      </c>
      <c r="F4046">
        <v>1012</v>
      </c>
      <c r="G4046">
        <v>16699</v>
      </c>
      <c r="H4046">
        <v>979</v>
      </c>
      <c r="I4046" t="s">
        <v>31</v>
      </c>
      <c r="J4046" s="1">
        <v>45290</v>
      </c>
      <c r="K4046" t="s">
        <v>32</v>
      </c>
      <c r="L4046">
        <v>370</v>
      </c>
      <c r="M4046" t="s">
        <v>33</v>
      </c>
      <c r="N4046" t="s">
        <v>34</v>
      </c>
      <c r="O4046">
        <v>1</v>
      </c>
      <c r="P4046" t="s">
        <v>35</v>
      </c>
      <c r="Q4046" t="s">
        <v>36</v>
      </c>
      <c r="R4046" t="s">
        <v>4823</v>
      </c>
      <c r="S4046" t="s">
        <v>38</v>
      </c>
      <c r="T4046">
        <v>8826010155</v>
      </c>
      <c r="U4046" t="s">
        <v>4772</v>
      </c>
      <c r="V4046" t="s">
        <v>4773</v>
      </c>
      <c r="W4046">
        <v>2</v>
      </c>
      <c r="X4046" t="s">
        <v>41</v>
      </c>
      <c r="Y4046">
        <v>15</v>
      </c>
      <c r="Z4046" t="s">
        <v>42</v>
      </c>
      <c r="AA4046">
        <v>11</v>
      </c>
      <c r="AB4046" t="s">
        <v>95</v>
      </c>
    </row>
    <row r="4047" spans="1:28" x14ac:dyDescent="0.25">
      <c r="A4047" t="s">
        <v>4770</v>
      </c>
      <c r="B4047" t="s">
        <v>48</v>
      </c>
      <c r="C4047">
        <v>2024</v>
      </c>
      <c r="D4047" t="s">
        <v>4826</v>
      </c>
      <c r="E4047">
        <v>202411</v>
      </c>
      <c r="F4047">
        <v>1012</v>
      </c>
      <c r="G4047">
        <v>28054</v>
      </c>
      <c r="H4047">
        <v>975</v>
      </c>
      <c r="I4047" t="s">
        <v>994</v>
      </c>
      <c r="J4047" s="1">
        <v>45626</v>
      </c>
      <c r="K4047" t="s">
        <v>995</v>
      </c>
      <c r="L4047">
        <v>407</v>
      </c>
      <c r="M4047" t="s">
        <v>33</v>
      </c>
      <c r="N4047" t="s">
        <v>34</v>
      </c>
      <c r="O4047">
        <v>1</v>
      </c>
      <c r="P4047" t="s">
        <v>35</v>
      </c>
      <c r="Q4047" t="s">
        <v>36</v>
      </c>
      <c r="R4047" t="s">
        <v>33</v>
      </c>
      <c r="S4047" t="s">
        <v>52</v>
      </c>
      <c r="T4047">
        <v>8826010155</v>
      </c>
      <c r="U4047" t="s">
        <v>4772</v>
      </c>
      <c r="V4047" t="s">
        <v>4773</v>
      </c>
      <c r="W4047">
        <v>2</v>
      </c>
      <c r="X4047" t="s">
        <v>41</v>
      </c>
      <c r="Y4047">
        <v>15</v>
      </c>
      <c r="Z4047" t="s">
        <v>42</v>
      </c>
      <c r="AA4047">
        <v>11</v>
      </c>
      <c r="AB4047" t="s">
        <v>95</v>
      </c>
    </row>
    <row r="4048" spans="1:28" x14ac:dyDescent="0.25">
      <c r="A4048" t="s">
        <v>4770</v>
      </c>
      <c r="B4048" t="s">
        <v>156</v>
      </c>
      <c r="C4048">
        <v>2023</v>
      </c>
      <c r="D4048" t="s">
        <v>4827</v>
      </c>
      <c r="E4048">
        <v>202306</v>
      </c>
      <c r="F4048">
        <v>1012</v>
      </c>
      <c r="G4048">
        <v>38325</v>
      </c>
      <c r="H4048">
        <v>54</v>
      </c>
      <c r="I4048" t="s">
        <v>549</v>
      </c>
      <c r="J4048" s="1">
        <v>45101</v>
      </c>
      <c r="K4048" t="s">
        <v>2131</v>
      </c>
      <c r="L4048">
        <v>323</v>
      </c>
      <c r="M4048" t="s">
        <v>33</v>
      </c>
      <c r="N4048" t="s">
        <v>47</v>
      </c>
      <c r="O4048">
        <v>0</v>
      </c>
      <c r="P4048" t="s">
        <v>35</v>
      </c>
      <c r="Q4048" t="s">
        <v>36</v>
      </c>
      <c r="R4048" t="s">
        <v>33</v>
      </c>
      <c r="S4048" t="s">
        <v>552</v>
      </c>
      <c r="T4048">
        <v>8826010155</v>
      </c>
      <c r="U4048" t="s">
        <v>4772</v>
      </c>
      <c r="V4048" t="s">
        <v>4773</v>
      </c>
      <c r="W4048">
        <v>2</v>
      </c>
      <c r="X4048" t="s">
        <v>41</v>
      </c>
      <c r="Y4048">
        <v>15</v>
      </c>
      <c r="Z4048" t="s">
        <v>42</v>
      </c>
      <c r="AA4048">
        <v>11</v>
      </c>
      <c r="AB4048" t="s">
        <v>95</v>
      </c>
    </row>
    <row r="4049" spans="1:28" x14ac:dyDescent="0.25">
      <c r="A4049" t="s">
        <v>4828</v>
      </c>
      <c r="B4049" t="s">
        <v>48</v>
      </c>
      <c r="C4049">
        <v>2023</v>
      </c>
      <c r="D4049" t="s">
        <v>4829</v>
      </c>
      <c r="E4049">
        <v>202310</v>
      </c>
      <c r="F4049">
        <v>1012</v>
      </c>
      <c r="G4049">
        <v>12758</v>
      </c>
      <c r="H4049">
        <v>393</v>
      </c>
      <c r="I4049" t="s">
        <v>50</v>
      </c>
      <c r="J4049" s="1">
        <v>45229</v>
      </c>
      <c r="K4049" t="s">
        <v>51</v>
      </c>
      <c r="L4049">
        <v>311</v>
      </c>
      <c r="M4049" t="s">
        <v>33</v>
      </c>
      <c r="N4049" t="s">
        <v>34</v>
      </c>
      <c r="O4049">
        <v>1</v>
      </c>
      <c r="P4049" t="s">
        <v>35</v>
      </c>
      <c r="Q4049" t="s">
        <v>36</v>
      </c>
      <c r="R4049" t="s">
        <v>33</v>
      </c>
      <c r="S4049" t="s">
        <v>52</v>
      </c>
      <c r="T4049">
        <v>8826010166</v>
      </c>
      <c r="U4049" t="s">
        <v>4830</v>
      </c>
      <c r="V4049" t="s">
        <v>4831</v>
      </c>
      <c r="W4049">
        <v>2</v>
      </c>
      <c r="X4049" t="s">
        <v>41</v>
      </c>
      <c r="Y4049">
        <v>15</v>
      </c>
      <c r="Z4049" t="s">
        <v>42</v>
      </c>
      <c r="AA4049">
        <v>11</v>
      </c>
      <c r="AB4049" t="s">
        <v>95</v>
      </c>
    </row>
    <row r="4050" spans="1:28" x14ac:dyDescent="0.25">
      <c r="A4050" t="s">
        <v>4828</v>
      </c>
      <c r="B4050" t="s">
        <v>48</v>
      </c>
      <c r="C4050">
        <v>2024</v>
      </c>
      <c r="D4050" t="s">
        <v>4832</v>
      </c>
      <c r="E4050">
        <v>202412</v>
      </c>
      <c r="F4050">
        <v>1012</v>
      </c>
      <c r="G4050">
        <v>12758</v>
      </c>
      <c r="H4050">
        <v>923</v>
      </c>
      <c r="I4050" t="s">
        <v>50</v>
      </c>
      <c r="J4050" s="1">
        <v>45645</v>
      </c>
      <c r="K4050" t="s">
        <v>51</v>
      </c>
      <c r="L4050">
        <v>439</v>
      </c>
      <c r="M4050" t="s">
        <v>33</v>
      </c>
      <c r="N4050" t="s">
        <v>34</v>
      </c>
      <c r="O4050">
        <v>1</v>
      </c>
      <c r="P4050" t="s">
        <v>35</v>
      </c>
      <c r="Q4050" t="s">
        <v>36</v>
      </c>
      <c r="R4050" t="s">
        <v>33</v>
      </c>
      <c r="S4050" t="s">
        <v>52</v>
      </c>
      <c r="T4050">
        <v>8826010166</v>
      </c>
      <c r="U4050" t="s">
        <v>4830</v>
      </c>
      <c r="V4050" t="s">
        <v>4831</v>
      </c>
      <c r="W4050">
        <v>2</v>
      </c>
      <c r="X4050" t="s">
        <v>41</v>
      </c>
      <c r="Y4050">
        <v>15</v>
      </c>
      <c r="Z4050" t="s">
        <v>42</v>
      </c>
      <c r="AA4050">
        <v>11</v>
      </c>
      <c r="AB4050" t="s">
        <v>95</v>
      </c>
    </row>
    <row r="4051" spans="1:28" x14ac:dyDescent="0.25">
      <c r="A4051" t="s">
        <v>4828</v>
      </c>
      <c r="B4051" t="s">
        <v>48</v>
      </c>
      <c r="C4051">
        <v>2024</v>
      </c>
      <c r="D4051" t="s">
        <v>4833</v>
      </c>
      <c r="E4051">
        <v>202412</v>
      </c>
      <c r="F4051">
        <v>1012</v>
      </c>
      <c r="G4051">
        <v>12758</v>
      </c>
      <c r="H4051">
        <v>922</v>
      </c>
      <c r="I4051" t="s">
        <v>50</v>
      </c>
      <c r="J4051" s="1">
        <v>45646</v>
      </c>
      <c r="K4051" t="s">
        <v>51</v>
      </c>
      <c r="L4051">
        <v>450</v>
      </c>
      <c r="M4051" t="s">
        <v>33</v>
      </c>
      <c r="N4051" t="s">
        <v>34</v>
      </c>
      <c r="O4051">
        <v>1</v>
      </c>
      <c r="P4051" t="s">
        <v>35</v>
      </c>
      <c r="Q4051" t="s">
        <v>36</v>
      </c>
      <c r="R4051" t="s">
        <v>33</v>
      </c>
      <c r="S4051" t="s">
        <v>52</v>
      </c>
      <c r="T4051">
        <v>8826010166</v>
      </c>
      <c r="U4051" t="s">
        <v>4830</v>
      </c>
      <c r="V4051" t="s">
        <v>4831</v>
      </c>
      <c r="W4051">
        <v>2</v>
      </c>
      <c r="X4051" t="s">
        <v>41</v>
      </c>
      <c r="Y4051">
        <v>15</v>
      </c>
      <c r="Z4051" t="s">
        <v>42</v>
      </c>
      <c r="AA4051">
        <v>11</v>
      </c>
      <c r="AB4051" t="s">
        <v>95</v>
      </c>
    </row>
    <row r="4052" spans="1:28" x14ac:dyDescent="0.25">
      <c r="A4052" t="s">
        <v>4828</v>
      </c>
      <c r="B4052" t="s">
        <v>48</v>
      </c>
      <c r="C4052">
        <v>2023</v>
      </c>
      <c r="D4052" t="s">
        <v>4834</v>
      </c>
      <c r="E4052">
        <v>202310</v>
      </c>
      <c r="F4052">
        <v>1012</v>
      </c>
      <c r="G4052">
        <v>12758</v>
      </c>
      <c r="H4052">
        <v>353</v>
      </c>
      <c r="I4052" t="s">
        <v>50</v>
      </c>
      <c r="J4052" s="1">
        <v>45229</v>
      </c>
      <c r="K4052" t="s">
        <v>51</v>
      </c>
      <c r="L4052">
        <v>470</v>
      </c>
      <c r="M4052" t="s">
        <v>33</v>
      </c>
      <c r="N4052" t="s">
        <v>34</v>
      </c>
      <c r="O4052">
        <v>1</v>
      </c>
      <c r="P4052" t="s">
        <v>35</v>
      </c>
      <c r="Q4052" t="s">
        <v>36</v>
      </c>
      <c r="R4052" t="s">
        <v>33</v>
      </c>
      <c r="S4052" t="s">
        <v>52</v>
      </c>
      <c r="T4052">
        <v>8826010166</v>
      </c>
      <c r="U4052" t="s">
        <v>4830</v>
      </c>
      <c r="V4052" t="s">
        <v>4831</v>
      </c>
      <c r="W4052">
        <v>2</v>
      </c>
      <c r="X4052" t="s">
        <v>41</v>
      </c>
      <c r="Y4052">
        <v>15</v>
      </c>
      <c r="Z4052" t="s">
        <v>42</v>
      </c>
      <c r="AA4052">
        <v>11</v>
      </c>
      <c r="AB4052" t="s">
        <v>95</v>
      </c>
    </row>
    <row r="4053" spans="1:28" x14ac:dyDescent="0.25">
      <c r="A4053" t="s">
        <v>4828</v>
      </c>
      <c r="B4053" t="s">
        <v>48</v>
      </c>
      <c r="C4053">
        <v>2023</v>
      </c>
      <c r="D4053" t="s">
        <v>4835</v>
      </c>
      <c r="E4053">
        <v>202310</v>
      </c>
      <c r="F4053">
        <v>1012</v>
      </c>
      <c r="G4053">
        <v>12758</v>
      </c>
      <c r="H4053">
        <v>430</v>
      </c>
      <c r="I4053" t="s">
        <v>50</v>
      </c>
      <c r="J4053" s="1">
        <v>45225</v>
      </c>
      <c r="K4053" t="s">
        <v>51</v>
      </c>
      <c r="L4053">
        <v>317</v>
      </c>
      <c r="M4053" t="s">
        <v>33</v>
      </c>
      <c r="N4053" t="s">
        <v>34</v>
      </c>
      <c r="O4053">
        <v>0</v>
      </c>
      <c r="P4053" t="s">
        <v>35</v>
      </c>
      <c r="Q4053" t="s">
        <v>36</v>
      </c>
      <c r="R4053" t="s">
        <v>33</v>
      </c>
      <c r="S4053" t="s">
        <v>52</v>
      </c>
      <c r="T4053">
        <v>8826010166</v>
      </c>
      <c r="U4053" t="s">
        <v>4830</v>
      </c>
      <c r="V4053" t="s">
        <v>4831</v>
      </c>
      <c r="W4053">
        <v>2</v>
      </c>
      <c r="X4053" t="s">
        <v>41</v>
      </c>
      <c r="Y4053">
        <v>15</v>
      </c>
      <c r="Z4053" t="s">
        <v>42</v>
      </c>
      <c r="AA4053">
        <v>11</v>
      </c>
      <c r="AB4053" t="s">
        <v>95</v>
      </c>
    </row>
    <row r="4054" spans="1:28" x14ac:dyDescent="0.25">
      <c r="A4054" t="s">
        <v>4828</v>
      </c>
      <c r="B4054" t="s">
        <v>29</v>
      </c>
      <c r="C4054">
        <v>2023</v>
      </c>
      <c r="D4054" t="s">
        <v>4836</v>
      </c>
      <c r="E4054">
        <v>202306</v>
      </c>
      <c r="F4054">
        <v>1012</v>
      </c>
      <c r="G4054">
        <v>12360</v>
      </c>
      <c r="H4054">
        <v>25</v>
      </c>
      <c r="I4054" t="s">
        <v>3390</v>
      </c>
      <c r="J4054" s="1">
        <v>45100</v>
      </c>
      <c r="K4054" t="s">
        <v>3391</v>
      </c>
      <c r="L4054">
        <v>358</v>
      </c>
      <c r="M4054" t="s">
        <v>33</v>
      </c>
      <c r="N4054" t="s">
        <v>34</v>
      </c>
      <c r="O4054">
        <v>1</v>
      </c>
      <c r="P4054" t="s">
        <v>35</v>
      </c>
      <c r="Q4054" t="s">
        <v>36</v>
      </c>
      <c r="R4054" t="s">
        <v>4837</v>
      </c>
      <c r="S4054" t="s">
        <v>38</v>
      </c>
      <c r="T4054">
        <v>8826010166</v>
      </c>
      <c r="U4054" t="s">
        <v>4830</v>
      </c>
      <c r="V4054" t="s">
        <v>4831</v>
      </c>
      <c r="W4054">
        <v>2</v>
      </c>
      <c r="X4054" t="s">
        <v>41</v>
      </c>
      <c r="Y4054">
        <v>15</v>
      </c>
      <c r="Z4054" t="s">
        <v>42</v>
      </c>
      <c r="AA4054">
        <v>11</v>
      </c>
      <c r="AB4054" t="s">
        <v>95</v>
      </c>
    </row>
    <row r="4055" spans="1:28" x14ac:dyDescent="0.25">
      <c r="A4055" t="s">
        <v>4828</v>
      </c>
      <c r="B4055" t="s">
        <v>48</v>
      </c>
      <c r="C4055">
        <v>2024</v>
      </c>
      <c r="D4055" t="s">
        <v>4838</v>
      </c>
      <c r="E4055">
        <v>202412</v>
      </c>
      <c r="F4055">
        <v>1012</v>
      </c>
      <c r="G4055">
        <v>12758</v>
      </c>
      <c r="H4055">
        <v>884</v>
      </c>
      <c r="I4055" t="s">
        <v>50</v>
      </c>
      <c r="J4055" s="1">
        <v>45646</v>
      </c>
      <c r="K4055" t="s">
        <v>51</v>
      </c>
      <c r="L4055">
        <v>340</v>
      </c>
      <c r="M4055" t="s">
        <v>33</v>
      </c>
      <c r="N4055" t="s">
        <v>47</v>
      </c>
      <c r="O4055">
        <v>1</v>
      </c>
      <c r="P4055" t="s">
        <v>35</v>
      </c>
      <c r="Q4055" t="s">
        <v>36</v>
      </c>
      <c r="R4055" t="s">
        <v>33</v>
      </c>
      <c r="S4055" t="s">
        <v>52</v>
      </c>
      <c r="T4055">
        <v>8826010166</v>
      </c>
      <c r="U4055" t="s">
        <v>4830</v>
      </c>
      <c r="V4055" t="s">
        <v>4831</v>
      </c>
      <c r="W4055">
        <v>2</v>
      </c>
      <c r="X4055" t="s">
        <v>41</v>
      </c>
      <c r="Y4055">
        <v>15</v>
      </c>
      <c r="Z4055" t="s">
        <v>42</v>
      </c>
      <c r="AA4055">
        <v>11</v>
      </c>
      <c r="AB4055" t="s">
        <v>95</v>
      </c>
    </row>
    <row r="4056" spans="1:28" x14ac:dyDescent="0.25">
      <c r="A4056" t="s">
        <v>4828</v>
      </c>
      <c r="B4056" t="s">
        <v>48</v>
      </c>
      <c r="C4056">
        <v>2023</v>
      </c>
      <c r="D4056" t="s">
        <v>4839</v>
      </c>
      <c r="E4056">
        <v>202311</v>
      </c>
      <c r="F4056">
        <v>1012</v>
      </c>
      <c r="G4056">
        <v>12758</v>
      </c>
      <c r="H4056">
        <v>551</v>
      </c>
      <c r="I4056" t="s">
        <v>50</v>
      </c>
      <c r="J4056" s="1">
        <v>45291</v>
      </c>
      <c r="K4056" t="s">
        <v>51</v>
      </c>
      <c r="L4056">
        <v>279</v>
      </c>
      <c r="M4056" t="s">
        <v>33</v>
      </c>
      <c r="N4056" t="s">
        <v>34</v>
      </c>
      <c r="O4056">
        <v>1</v>
      </c>
      <c r="P4056" t="s">
        <v>35</v>
      </c>
      <c r="Q4056" t="s">
        <v>36</v>
      </c>
      <c r="R4056" t="s">
        <v>33</v>
      </c>
      <c r="S4056" t="s">
        <v>52</v>
      </c>
      <c r="T4056">
        <v>8826010166</v>
      </c>
      <c r="U4056" t="s">
        <v>4830</v>
      </c>
      <c r="V4056" t="s">
        <v>4831</v>
      </c>
      <c r="W4056">
        <v>2</v>
      </c>
      <c r="X4056" t="s">
        <v>41</v>
      </c>
      <c r="Y4056">
        <v>15</v>
      </c>
      <c r="Z4056" t="s">
        <v>42</v>
      </c>
      <c r="AA4056">
        <v>11</v>
      </c>
      <c r="AB4056" t="s">
        <v>95</v>
      </c>
    </row>
    <row r="4057" spans="1:28" x14ac:dyDescent="0.25">
      <c r="A4057" t="s">
        <v>4828</v>
      </c>
      <c r="B4057" t="s">
        <v>48</v>
      </c>
      <c r="C4057">
        <v>2024</v>
      </c>
      <c r="D4057" t="s">
        <v>4840</v>
      </c>
      <c r="E4057">
        <v>202406</v>
      </c>
      <c r="F4057">
        <v>1012</v>
      </c>
      <c r="G4057">
        <v>39022</v>
      </c>
      <c r="H4057">
        <v>280</v>
      </c>
      <c r="I4057" t="s">
        <v>50</v>
      </c>
      <c r="J4057" s="1">
        <v>45472</v>
      </c>
      <c r="K4057" t="s">
        <v>61</v>
      </c>
      <c r="L4057">
        <v>248</v>
      </c>
      <c r="M4057" t="s">
        <v>33</v>
      </c>
      <c r="N4057" t="s">
        <v>34</v>
      </c>
      <c r="O4057">
        <v>0</v>
      </c>
      <c r="P4057" t="s">
        <v>35</v>
      </c>
      <c r="Q4057" t="s">
        <v>36</v>
      </c>
      <c r="R4057" t="s">
        <v>33</v>
      </c>
      <c r="S4057" t="s">
        <v>52</v>
      </c>
      <c r="T4057">
        <v>8826010166</v>
      </c>
      <c r="U4057" t="s">
        <v>4830</v>
      </c>
      <c r="V4057" t="s">
        <v>4831</v>
      </c>
      <c r="W4057">
        <v>2</v>
      </c>
      <c r="X4057" t="s">
        <v>41</v>
      </c>
      <c r="Y4057">
        <v>15</v>
      </c>
      <c r="Z4057" t="s">
        <v>42</v>
      </c>
      <c r="AA4057">
        <v>11</v>
      </c>
      <c r="AB4057" t="s">
        <v>95</v>
      </c>
    </row>
    <row r="4058" spans="1:28" x14ac:dyDescent="0.25">
      <c r="A4058" t="s">
        <v>4828</v>
      </c>
      <c r="B4058" t="s">
        <v>48</v>
      </c>
      <c r="C4058">
        <v>2023</v>
      </c>
      <c r="D4058" t="s">
        <v>4841</v>
      </c>
      <c r="E4058">
        <v>202310</v>
      </c>
      <c r="F4058">
        <v>1012</v>
      </c>
      <c r="G4058">
        <v>12758</v>
      </c>
      <c r="H4058">
        <v>346</v>
      </c>
      <c r="I4058" t="s">
        <v>50</v>
      </c>
      <c r="J4058" s="1">
        <v>45229</v>
      </c>
      <c r="K4058" t="s">
        <v>51</v>
      </c>
      <c r="L4058">
        <v>413</v>
      </c>
      <c r="M4058" t="s">
        <v>33</v>
      </c>
      <c r="N4058" t="s">
        <v>47</v>
      </c>
      <c r="O4058">
        <v>1</v>
      </c>
      <c r="P4058" t="s">
        <v>35</v>
      </c>
      <c r="Q4058" t="s">
        <v>36</v>
      </c>
      <c r="R4058" t="s">
        <v>33</v>
      </c>
      <c r="S4058" t="s">
        <v>52</v>
      </c>
      <c r="T4058">
        <v>8826010166</v>
      </c>
      <c r="U4058" t="s">
        <v>4830</v>
      </c>
      <c r="V4058" t="s">
        <v>4831</v>
      </c>
      <c r="W4058">
        <v>2</v>
      </c>
      <c r="X4058" t="s">
        <v>41</v>
      </c>
      <c r="Y4058">
        <v>15</v>
      </c>
      <c r="Z4058" t="s">
        <v>42</v>
      </c>
      <c r="AA4058">
        <v>11</v>
      </c>
      <c r="AB4058" t="s">
        <v>95</v>
      </c>
    </row>
    <row r="4059" spans="1:28" x14ac:dyDescent="0.25">
      <c r="A4059" t="s">
        <v>4828</v>
      </c>
      <c r="B4059" t="s">
        <v>29</v>
      </c>
      <c r="C4059">
        <v>2024</v>
      </c>
      <c r="D4059" t="s">
        <v>4842</v>
      </c>
      <c r="E4059">
        <v>202407</v>
      </c>
      <c r="F4059">
        <v>1012</v>
      </c>
      <c r="G4059">
        <v>16699</v>
      </c>
      <c r="H4059">
        <v>363</v>
      </c>
      <c r="I4059" t="s">
        <v>31</v>
      </c>
      <c r="J4059" s="1">
        <v>45487</v>
      </c>
      <c r="K4059" t="s">
        <v>32</v>
      </c>
      <c r="L4059">
        <v>320</v>
      </c>
      <c r="M4059" t="s">
        <v>33</v>
      </c>
      <c r="N4059" t="s">
        <v>47</v>
      </c>
      <c r="O4059">
        <v>1</v>
      </c>
      <c r="P4059" t="s">
        <v>35</v>
      </c>
      <c r="Q4059" t="s">
        <v>35</v>
      </c>
      <c r="R4059" t="s">
        <v>33</v>
      </c>
      <c r="S4059" t="s">
        <v>38</v>
      </c>
      <c r="T4059">
        <v>8826010166</v>
      </c>
      <c r="U4059" t="s">
        <v>4830</v>
      </c>
      <c r="V4059" t="s">
        <v>4831</v>
      </c>
      <c r="W4059">
        <v>2</v>
      </c>
      <c r="X4059" t="s">
        <v>41</v>
      </c>
      <c r="Y4059">
        <v>15</v>
      </c>
      <c r="Z4059" t="s">
        <v>42</v>
      </c>
      <c r="AA4059">
        <v>11</v>
      </c>
      <c r="AB4059" t="s">
        <v>95</v>
      </c>
    </row>
    <row r="4060" spans="1:28" x14ac:dyDescent="0.25">
      <c r="A4060" t="s">
        <v>4828</v>
      </c>
      <c r="B4060" t="s">
        <v>48</v>
      </c>
      <c r="C4060">
        <v>2023</v>
      </c>
      <c r="D4060" t="s">
        <v>4843</v>
      </c>
      <c r="E4060">
        <v>202309</v>
      </c>
      <c r="F4060">
        <v>1012</v>
      </c>
      <c r="G4060">
        <v>12758</v>
      </c>
      <c r="H4060">
        <v>315</v>
      </c>
      <c r="I4060" t="s">
        <v>50</v>
      </c>
      <c r="J4060" s="1">
        <v>45194</v>
      </c>
      <c r="K4060" t="s">
        <v>51</v>
      </c>
      <c r="L4060">
        <v>356</v>
      </c>
      <c r="M4060" t="s">
        <v>33</v>
      </c>
      <c r="N4060" t="s">
        <v>34</v>
      </c>
      <c r="O4060">
        <v>1</v>
      </c>
      <c r="P4060" t="s">
        <v>35</v>
      </c>
      <c r="Q4060" t="s">
        <v>36</v>
      </c>
      <c r="R4060" t="s">
        <v>33</v>
      </c>
      <c r="S4060" t="s">
        <v>52</v>
      </c>
      <c r="T4060">
        <v>8826010166</v>
      </c>
      <c r="U4060" t="s">
        <v>4830</v>
      </c>
      <c r="V4060" t="s">
        <v>4831</v>
      </c>
      <c r="W4060">
        <v>2</v>
      </c>
      <c r="X4060" t="s">
        <v>41</v>
      </c>
      <c r="Y4060">
        <v>15</v>
      </c>
      <c r="Z4060" t="s">
        <v>42</v>
      </c>
      <c r="AA4060">
        <v>11</v>
      </c>
      <c r="AB4060" t="s">
        <v>95</v>
      </c>
    </row>
    <row r="4061" spans="1:28" x14ac:dyDescent="0.25">
      <c r="A4061" t="s">
        <v>4828</v>
      </c>
      <c r="B4061" t="s">
        <v>48</v>
      </c>
      <c r="C4061">
        <v>2024</v>
      </c>
      <c r="D4061" t="s">
        <v>4844</v>
      </c>
      <c r="E4061">
        <v>202412</v>
      </c>
      <c r="F4061">
        <v>1012</v>
      </c>
      <c r="G4061">
        <v>12758</v>
      </c>
      <c r="H4061">
        <v>916</v>
      </c>
      <c r="I4061" t="s">
        <v>50</v>
      </c>
      <c r="J4061" s="1">
        <v>45646</v>
      </c>
      <c r="K4061" t="s">
        <v>51</v>
      </c>
      <c r="L4061">
        <v>401</v>
      </c>
      <c r="M4061" t="s">
        <v>33</v>
      </c>
      <c r="N4061" t="s">
        <v>47</v>
      </c>
      <c r="O4061">
        <v>1</v>
      </c>
      <c r="P4061" t="s">
        <v>35</v>
      </c>
      <c r="Q4061" t="s">
        <v>36</v>
      </c>
      <c r="R4061" t="s">
        <v>33</v>
      </c>
      <c r="S4061" t="s">
        <v>52</v>
      </c>
      <c r="T4061">
        <v>8826010166</v>
      </c>
      <c r="U4061" t="s">
        <v>4830</v>
      </c>
      <c r="V4061" t="s">
        <v>4831</v>
      </c>
      <c r="W4061">
        <v>2</v>
      </c>
      <c r="X4061" t="s">
        <v>41</v>
      </c>
      <c r="Y4061">
        <v>15</v>
      </c>
      <c r="Z4061" t="s">
        <v>42</v>
      </c>
      <c r="AA4061">
        <v>11</v>
      </c>
      <c r="AB4061" t="s">
        <v>95</v>
      </c>
    </row>
    <row r="4062" spans="1:28" x14ac:dyDescent="0.25">
      <c r="A4062" t="s">
        <v>4828</v>
      </c>
      <c r="B4062" t="s">
        <v>48</v>
      </c>
      <c r="C4062">
        <v>2024</v>
      </c>
      <c r="D4062" t="s">
        <v>4845</v>
      </c>
      <c r="E4062">
        <v>202412</v>
      </c>
      <c r="F4062">
        <v>1012</v>
      </c>
      <c r="G4062">
        <v>12758</v>
      </c>
      <c r="H4062">
        <v>920</v>
      </c>
      <c r="I4062" t="s">
        <v>50</v>
      </c>
      <c r="J4062" s="1">
        <v>45646</v>
      </c>
      <c r="K4062" t="s">
        <v>51</v>
      </c>
      <c r="L4062">
        <v>393</v>
      </c>
      <c r="M4062" t="s">
        <v>33</v>
      </c>
      <c r="N4062" t="s">
        <v>34</v>
      </c>
      <c r="O4062">
        <v>1</v>
      </c>
      <c r="P4062" t="s">
        <v>35</v>
      </c>
      <c r="Q4062" t="s">
        <v>36</v>
      </c>
      <c r="R4062" t="s">
        <v>33</v>
      </c>
      <c r="S4062" t="s">
        <v>52</v>
      </c>
      <c r="T4062">
        <v>8826010166</v>
      </c>
      <c r="U4062" t="s">
        <v>4830</v>
      </c>
      <c r="V4062" t="s">
        <v>4831</v>
      </c>
      <c r="W4062">
        <v>2</v>
      </c>
      <c r="X4062" t="s">
        <v>41</v>
      </c>
      <c r="Y4062">
        <v>15</v>
      </c>
      <c r="Z4062" t="s">
        <v>42</v>
      </c>
      <c r="AA4062">
        <v>11</v>
      </c>
      <c r="AB4062" t="s">
        <v>95</v>
      </c>
    </row>
    <row r="4063" spans="1:28" x14ac:dyDescent="0.25">
      <c r="A4063" t="s">
        <v>4828</v>
      </c>
      <c r="B4063" t="s">
        <v>48</v>
      </c>
      <c r="C4063">
        <v>2024</v>
      </c>
      <c r="D4063" t="s">
        <v>4846</v>
      </c>
      <c r="E4063">
        <v>202411</v>
      </c>
      <c r="F4063">
        <v>1012</v>
      </c>
      <c r="G4063">
        <v>12758</v>
      </c>
      <c r="H4063">
        <v>846</v>
      </c>
      <c r="I4063" t="s">
        <v>50</v>
      </c>
      <c r="J4063" s="1">
        <v>45625</v>
      </c>
      <c r="K4063" t="s">
        <v>51</v>
      </c>
      <c r="L4063">
        <v>427</v>
      </c>
      <c r="M4063" t="s">
        <v>33</v>
      </c>
      <c r="N4063" t="s">
        <v>34</v>
      </c>
      <c r="O4063">
        <v>1</v>
      </c>
      <c r="P4063" t="s">
        <v>35</v>
      </c>
      <c r="Q4063" t="s">
        <v>35</v>
      </c>
      <c r="R4063" t="s">
        <v>33</v>
      </c>
      <c r="S4063" t="s">
        <v>52</v>
      </c>
      <c r="T4063">
        <v>8826010166</v>
      </c>
      <c r="U4063" t="s">
        <v>4830</v>
      </c>
      <c r="V4063" t="s">
        <v>4831</v>
      </c>
      <c r="W4063">
        <v>2</v>
      </c>
      <c r="X4063" t="s">
        <v>41</v>
      </c>
      <c r="Y4063">
        <v>15</v>
      </c>
      <c r="Z4063" t="s">
        <v>42</v>
      </c>
      <c r="AA4063">
        <v>11</v>
      </c>
      <c r="AB4063" t="s">
        <v>95</v>
      </c>
    </row>
    <row r="4064" spans="1:28" x14ac:dyDescent="0.25">
      <c r="A4064" t="s">
        <v>4828</v>
      </c>
      <c r="B4064" t="s">
        <v>48</v>
      </c>
      <c r="C4064">
        <v>2023</v>
      </c>
      <c r="D4064" t="s">
        <v>4847</v>
      </c>
      <c r="E4064">
        <v>202310</v>
      </c>
      <c r="F4064">
        <v>1012</v>
      </c>
      <c r="G4064">
        <v>12758</v>
      </c>
      <c r="H4064">
        <v>428</v>
      </c>
      <c r="I4064" t="s">
        <v>50</v>
      </c>
      <c r="J4064" s="1">
        <v>45225</v>
      </c>
      <c r="K4064" t="s">
        <v>51</v>
      </c>
      <c r="L4064">
        <v>311</v>
      </c>
      <c r="M4064" t="s">
        <v>33</v>
      </c>
      <c r="N4064" t="s">
        <v>34</v>
      </c>
      <c r="O4064">
        <v>0</v>
      </c>
      <c r="P4064" t="s">
        <v>35</v>
      </c>
      <c r="Q4064" t="s">
        <v>36</v>
      </c>
      <c r="R4064" t="s">
        <v>33</v>
      </c>
      <c r="S4064" t="s">
        <v>52</v>
      </c>
      <c r="T4064">
        <v>8826010166</v>
      </c>
      <c r="U4064" t="s">
        <v>4830</v>
      </c>
      <c r="V4064" t="s">
        <v>4831</v>
      </c>
      <c r="W4064">
        <v>2</v>
      </c>
      <c r="X4064" t="s">
        <v>41</v>
      </c>
      <c r="Y4064">
        <v>15</v>
      </c>
      <c r="Z4064" t="s">
        <v>42</v>
      </c>
      <c r="AA4064">
        <v>11</v>
      </c>
      <c r="AB4064" t="s">
        <v>95</v>
      </c>
    </row>
    <row r="4065" spans="1:28" x14ac:dyDescent="0.25">
      <c r="A4065" t="s">
        <v>4828</v>
      </c>
      <c r="B4065" t="s">
        <v>48</v>
      </c>
      <c r="C4065">
        <v>2023</v>
      </c>
      <c r="D4065" t="s">
        <v>4848</v>
      </c>
      <c r="E4065">
        <v>202309</v>
      </c>
      <c r="F4065">
        <v>1012</v>
      </c>
      <c r="G4065">
        <v>12758</v>
      </c>
      <c r="H4065">
        <v>319</v>
      </c>
      <c r="I4065" t="s">
        <v>50</v>
      </c>
      <c r="J4065" s="1">
        <v>45194</v>
      </c>
      <c r="K4065" t="s">
        <v>51</v>
      </c>
      <c r="L4065">
        <v>396</v>
      </c>
      <c r="M4065" t="s">
        <v>33</v>
      </c>
      <c r="N4065" t="s">
        <v>34</v>
      </c>
      <c r="O4065">
        <v>1</v>
      </c>
      <c r="P4065" t="s">
        <v>35</v>
      </c>
      <c r="Q4065" t="s">
        <v>36</v>
      </c>
      <c r="R4065" t="s">
        <v>33</v>
      </c>
      <c r="S4065" t="s">
        <v>52</v>
      </c>
      <c r="T4065">
        <v>8826010166</v>
      </c>
      <c r="U4065" t="s">
        <v>4830</v>
      </c>
      <c r="V4065" t="s">
        <v>4831</v>
      </c>
      <c r="W4065">
        <v>2</v>
      </c>
      <c r="X4065" t="s">
        <v>41</v>
      </c>
      <c r="Y4065">
        <v>15</v>
      </c>
      <c r="Z4065" t="s">
        <v>42</v>
      </c>
      <c r="AA4065">
        <v>11</v>
      </c>
      <c r="AB4065" t="s">
        <v>95</v>
      </c>
    </row>
    <row r="4066" spans="1:28" x14ac:dyDescent="0.25">
      <c r="A4066" t="s">
        <v>4828</v>
      </c>
      <c r="B4066" t="s">
        <v>48</v>
      </c>
      <c r="C4066">
        <v>2023</v>
      </c>
      <c r="D4066" t="s">
        <v>4849</v>
      </c>
      <c r="E4066">
        <v>202311</v>
      </c>
      <c r="F4066">
        <v>1012</v>
      </c>
      <c r="G4066">
        <v>39022</v>
      </c>
      <c r="H4066">
        <v>508</v>
      </c>
      <c r="I4066" t="s">
        <v>50</v>
      </c>
      <c r="J4066" s="1">
        <v>45251</v>
      </c>
      <c r="K4066" t="s">
        <v>61</v>
      </c>
      <c r="L4066">
        <v>323</v>
      </c>
      <c r="M4066" t="s">
        <v>33</v>
      </c>
      <c r="N4066" t="s">
        <v>34</v>
      </c>
      <c r="O4066">
        <v>0</v>
      </c>
      <c r="P4066" t="s">
        <v>35</v>
      </c>
      <c r="Q4066" t="s">
        <v>36</v>
      </c>
      <c r="R4066" t="s">
        <v>33</v>
      </c>
      <c r="S4066" t="s">
        <v>52</v>
      </c>
      <c r="T4066">
        <v>8826010166</v>
      </c>
      <c r="U4066" t="s">
        <v>4830</v>
      </c>
      <c r="V4066" t="s">
        <v>4831</v>
      </c>
      <c r="W4066">
        <v>2</v>
      </c>
      <c r="X4066" t="s">
        <v>41</v>
      </c>
      <c r="Y4066">
        <v>15</v>
      </c>
      <c r="Z4066" t="s">
        <v>42</v>
      </c>
      <c r="AA4066">
        <v>11</v>
      </c>
      <c r="AB4066" t="s">
        <v>95</v>
      </c>
    </row>
    <row r="4067" spans="1:28" x14ac:dyDescent="0.25">
      <c r="A4067" t="s">
        <v>4828</v>
      </c>
      <c r="B4067" t="s">
        <v>48</v>
      </c>
      <c r="C4067">
        <v>2023</v>
      </c>
      <c r="D4067" t="s">
        <v>4850</v>
      </c>
      <c r="E4067">
        <v>202311</v>
      </c>
      <c r="F4067">
        <v>1012</v>
      </c>
      <c r="G4067">
        <v>39022</v>
      </c>
      <c r="H4067">
        <v>504</v>
      </c>
      <c r="I4067" t="s">
        <v>50</v>
      </c>
      <c r="J4067" s="1">
        <v>45251</v>
      </c>
      <c r="K4067" t="s">
        <v>61</v>
      </c>
      <c r="L4067">
        <v>335</v>
      </c>
      <c r="M4067" t="s">
        <v>33</v>
      </c>
      <c r="N4067" t="s">
        <v>47</v>
      </c>
      <c r="O4067">
        <v>1</v>
      </c>
      <c r="P4067" t="s">
        <v>35</v>
      </c>
      <c r="Q4067" t="s">
        <v>36</v>
      </c>
      <c r="R4067" t="s">
        <v>33</v>
      </c>
      <c r="S4067" t="s">
        <v>52</v>
      </c>
      <c r="T4067">
        <v>8826010166</v>
      </c>
      <c r="U4067" t="s">
        <v>4830</v>
      </c>
      <c r="V4067" t="s">
        <v>4831</v>
      </c>
      <c r="W4067">
        <v>2</v>
      </c>
      <c r="X4067" t="s">
        <v>41</v>
      </c>
      <c r="Y4067">
        <v>15</v>
      </c>
      <c r="Z4067" t="s">
        <v>42</v>
      </c>
      <c r="AA4067">
        <v>11</v>
      </c>
      <c r="AB4067" t="s">
        <v>95</v>
      </c>
    </row>
    <row r="4068" spans="1:28" x14ac:dyDescent="0.25">
      <c r="A4068" t="s">
        <v>4828</v>
      </c>
      <c r="B4068" t="s">
        <v>29</v>
      </c>
      <c r="C4068">
        <v>2024</v>
      </c>
      <c r="D4068" t="s">
        <v>4851</v>
      </c>
      <c r="E4068">
        <v>202404</v>
      </c>
      <c r="F4068">
        <v>1012</v>
      </c>
      <c r="G4068">
        <v>3233</v>
      </c>
      <c r="H4068">
        <v>46</v>
      </c>
      <c r="I4068" t="s">
        <v>1443</v>
      </c>
      <c r="J4068" s="1">
        <v>45399</v>
      </c>
      <c r="K4068" t="s">
        <v>1444</v>
      </c>
      <c r="L4068">
        <v>330</v>
      </c>
      <c r="M4068" t="s">
        <v>33</v>
      </c>
      <c r="N4068" t="s">
        <v>34</v>
      </c>
      <c r="O4068">
        <v>1</v>
      </c>
      <c r="P4068" t="s">
        <v>35</v>
      </c>
      <c r="Q4068" t="s">
        <v>36</v>
      </c>
      <c r="R4068" t="s">
        <v>3668</v>
      </c>
      <c r="S4068" t="s">
        <v>38</v>
      </c>
      <c r="T4068">
        <v>8826010166</v>
      </c>
      <c r="U4068" t="s">
        <v>4830</v>
      </c>
      <c r="V4068" t="s">
        <v>4831</v>
      </c>
      <c r="W4068">
        <v>2</v>
      </c>
      <c r="X4068" t="s">
        <v>41</v>
      </c>
      <c r="Y4068">
        <v>15</v>
      </c>
      <c r="Z4068" t="s">
        <v>42</v>
      </c>
      <c r="AA4068">
        <v>11</v>
      </c>
      <c r="AB4068" t="s">
        <v>95</v>
      </c>
    </row>
    <row r="4069" spans="1:28" x14ac:dyDescent="0.25">
      <c r="A4069" t="s">
        <v>4828</v>
      </c>
      <c r="B4069" t="s">
        <v>48</v>
      </c>
      <c r="C4069">
        <v>2023</v>
      </c>
      <c r="D4069" t="s">
        <v>4852</v>
      </c>
      <c r="E4069">
        <v>202311</v>
      </c>
      <c r="F4069">
        <v>1012</v>
      </c>
      <c r="G4069">
        <v>12758</v>
      </c>
      <c r="H4069">
        <v>592</v>
      </c>
      <c r="I4069" t="s">
        <v>50</v>
      </c>
      <c r="J4069" s="1">
        <v>45291</v>
      </c>
      <c r="K4069" t="s">
        <v>51</v>
      </c>
      <c r="L4069">
        <v>415</v>
      </c>
      <c r="M4069" t="s">
        <v>33</v>
      </c>
      <c r="N4069" t="s">
        <v>47</v>
      </c>
      <c r="O4069">
        <v>1</v>
      </c>
      <c r="P4069" t="s">
        <v>35</v>
      </c>
      <c r="Q4069" t="s">
        <v>36</v>
      </c>
      <c r="R4069" t="s">
        <v>33</v>
      </c>
      <c r="S4069" t="s">
        <v>52</v>
      </c>
      <c r="T4069">
        <v>8826010166</v>
      </c>
      <c r="U4069" t="s">
        <v>4830</v>
      </c>
      <c r="V4069" t="s">
        <v>4831</v>
      </c>
      <c r="W4069">
        <v>2</v>
      </c>
      <c r="X4069" t="s">
        <v>41</v>
      </c>
      <c r="Y4069">
        <v>15</v>
      </c>
      <c r="Z4069" t="s">
        <v>42</v>
      </c>
      <c r="AA4069">
        <v>11</v>
      </c>
      <c r="AB4069" t="s">
        <v>95</v>
      </c>
    </row>
    <row r="4070" spans="1:28" x14ac:dyDescent="0.25">
      <c r="A4070" t="s">
        <v>4828</v>
      </c>
      <c r="B4070" t="s">
        <v>29</v>
      </c>
      <c r="C4070">
        <v>2023</v>
      </c>
      <c r="D4070" t="s">
        <v>4853</v>
      </c>
      <c r="E4070">
        <v>202311</v>
      </c>
      <c r="F4070">
        <v>1012</v>
      </c>
      <c r="G4070">
        <v>3233</v>
      </c>
      <c r="H4070">
        <v>809</v>
      </c>
      <c r="I4070" t="s">
        <v>1443</v>
      </c>
      <c r="J4070" s="1">
        <v>45259</v>
      </c>
      <c r="K4070" t="s">
        <v>1444</v>
      </c>
      <c r="L4070">
        <v>392</v>
      </c>
      <c r="M4070" t="s">
        <v>33</v>
      </c>
      <c r="N4070" t="s">
        <v>47</v>
      </c>
      <c r="O4070">
        <v>1</v>
      </c>
      <c r="P4070" t="s">
        <v>35</v>
      </c>
      <c r="Q4070" t="s">
        <v>36</v>
      </c>
      <c r="R4070" t="s">
        <v>4854</v>
      </c>
      <c r="S4070" t="s">
        <v>38</v>
      </c>
      <c r="T4070">
        <v>8826010166</v>
      </c>
      <c r="U4070" t="s">
        <v>4830</v>
      </c>
      <c r="V4070" t="s">
        <v>4831</v>
      </c>
      <c r="W4070">
        <v>2</v>
      </c>
      <c r="X4070" t="s">
        <v>41</v>
      </c>
      <c r="Y4070">
        <v>15</v>
      </c>
      <c r="Z4070" t="s">
        <v>42</v>
      </c>
      <c r="AA4070">
        <v>11</v>
      </c>
      <c r="AB4070" t="s">
        <v>95</v>
      </c>
    </row>
    <row r="4071" spans="1:28" x14ac:dyDescent="0.25">
      <c r="A4071" t="s">
        <v>4828</v>
      </c>
      <c r="B4071" t="s">
        <v>48</v>
      </c>
      <c r="C4071">
        <v>2023</v>
      </c>
      <c r="D4071" t="s">
        <v>4855</v>
      </c>
      <c r="E4071">
        <v>202311</v>
      </c>
      <c r="F4071">
        <v>1012</v>
      </c>
      <c r="G4071">
        <v>12758</v>
      </c>
      <c r="H4071">
        <v>590</v>
      </c>
      <c r="I4071" t="s">
        <v>50</v>
      </c>
      <c r="J4071" s="1">
        <v>45291</v>
      </c>
      <c r="K4071" t="s">
        <v>51</v>
      </c>
      <c r="L4071">
        <v>449</v>
      </c>
      <c r="M4071" t="s">
        <v>33</v>
      </c>
      <c r="N4071" t="s">
        <v>34</v>
      </c>
      <c r="O4071">
        <v>1</v>
      </c>
      <c r="P4071" t="s">
        <v>35</v>
      </c>
      <c r="Q4071" t="s">
        <v>36</v>
      </c>
      <c r="R4071" t="s">
        <v>33</v>
      </c>
      <c r="S4071" t="s">
        <v>52</v>
      </c>
      <c r="T4071">
        <v>8826010166</v>
      </c>
      <c r="U4071" t="s">
        <v>4830</v>
      </c>
      <c r="V4071" t="s">
        <v>4831</v>
      </c>
      <c r="W4071">
        <v>2</v>
      </c>
      <c r="X4071" t="s">
        <v>41</v>
      </c>
      <c r="Y4071">
        <v>15</v>
      </c>
      <c r="Z4071" t="s">
        <v>42</v>
      </c>
      <c r="AA4071">
        <v>11</v>
      </c>
      <c r="AB4071" t="s">
        <v>95</v>
      </c>
    </row>
    <row r="4072" spans="1:28" x14ac:dyDescent="0.25">
      <c r="A4072" t="s">
        <v>4828</v>
      </c>
      <c r="B4072" t="s">
        <v>29</v>
      </c>
      <c r="C4072">
        <v>2023</v>
      </c>
      <c r="D4072" t="s">
        <v>4856</v>
      </c>
      <c r="E4072">
        <v>202311</v>
      </c>
      <c r="F4072">
        <v>1012</v>
      </c>
      <c r="G4072">
        <v>28054</v>
      </c>
      <c r="H4072">
        <v>786</v>
      </c>
      <c r="I4072" t="s">
        <v>994</v>
      </c>
      <c r="J4072" s="1">
        <v>45240</v>
      </c>
      <c r="K4072" t="s">
        <v>995</v>
      </c>
      <c r="L4072">
        <v>369</v>
      </c>
      <c r="M4072" t="s">
        <v>33</v>
      </c>
      <c r="N4072" t="s">
        <v>47</v>
      </c>
      <c r="O4072">
        <v>1</v>
      </c>
      <c r="P4072" t="s">
        <v>35</v>
      </c>
      <c r="Q4072" t="s">
        <v>36</v>
      </c>
      <c r="R4072" t="s">
        <v>4857</v>
      </c>
      <c r="S4072" t="s">
        <v>52</v>
      </c>
      <c r="T4072">
        <v>8826010166</v>
      </c>
      <c r="U4072" t="s">
        <v>4830</v>
      </c>
      <c r="V4072" t="s">
        <v>4831</v>
      </c>
      <c r="W4072">
        <v>2</v>
      </c>
      <c r="X4072" t="s">
        <v>41</v>
      </c>
      <c r="Y4072">
        <v>15</v>
      </c>
      <c r="Z4072" t="s">
        <v>42</v>
      </c>
      <c r="AA4072">
        <v>11</v>
      </c>
      <c r="AB4072" t="s">
        <v>95</v>
      </c>
    </row>
    <row r="4073" spans="1:28" x14ac:dyDescent="0.25">
      <c r="A4073" t="s">
        <v>4828</v>
      </c>
      <c r="B4073" t="s">
        <v>48</v>
      </c>
      <c r="C4073">
        <v>2023</v>
      </c>
      <c r="D4073" t="s">
        <v>4858</v>
      </c>
      <c r="E4073">
        <v>202311</v>
      </c>
      <c r="F4073">
        <v>1012</v>
      </c>
      <c r="G4073">
        <v>39022</v>
      </c>
      <c r="H4073">
        <v>505</v>
      </c>
      <c r="I4073" t="s">
        <v>50</v>
      </c>
      <c r="J4073" s="1">
        <v>45251</v>
      </c>
      <c r="K4073" t="s">
        <v>61</v>
      </c>
      <c r="L4073">
        <v>426</v>
      </c>
      <c r="M4073" t="s">
        <v>33</v>
      </c>
      <c r="N4073" t="s">
        <v>47</v>
      </c>
      <c r="O4073">
        <v>1</v>
      </c>
      <c r="P4073" t="s">
        <v>35</v>
      </c>
      <c r="Q4073" t="s">
        <v>36</v>
      </c>
      <c r="R4073" t="s">
        <v>33</v>
      </c>
      <c r="S4073" t="s">
        <v>52</v>
      </c>
      <c r="T4073">
        <v>8826010166</v>
      </c>
      <c r="U4073" t="s">
        <v>4830</v>
      </c>
      <c r="V4073" t="s">
        <v>4831</v>
      </c>
      <c r="W4073">
        <v>2</v>
      </c>
      <c r="X4073" t="s">
        <v>41</v>
      </c>
      <c r="Y4073">
        <v>15</v>
      </c>
      <c r="Z4073" t="s">
        <v>42</v>
      </c>
      <c r="AA4073">
        <v>11</v>
      </c>
      <c r="AB4073" t="s">
        <v>95</v>
      </c>
    </row>
    <row r="4074" spans="1:28" x14ac:dyDescent="0.25">
      <c r="A4074" t="s">
        <v>4828</v>
      </c>
      <c r="B4074" t="s">
        <v>48</v>
      </c>
      <c r="C4074">
        <v>2023</v>
      </c>
      <c r="D4074" t="s">
        <v>4859</v>
      </c>
      <c r="E4074">
        <v>202311</v>
      </c>
      <c r="F4074">
        <v>1012</v>
      </c>
      <c r="G4074">
        <v>12758</v>
      </c>
      <c r="H4074">
        <v>558</v>
      </c>
      <c r="I4074" t="s">
        <v>50</v>
      </c>
      <c r="J4074" s="1">
        <v>45291</v>
      </c>
      <c r="K4074" t="s">
        <v>51</v>
      </c>
      <c r="L4074">
        <v>242</v>
      </c>
      <c r="M4074" t="s">
        <v>33</v>
      </c>
      <c r="N4074" t="s">
        <v>34</v>
      </c>
      <c r="O4074">
        <v>0</v>
      </c>
      <c r="P4074" t="s">
        <v>35</v>
      </c>
      <c r="Q4074" t="s">
        <v>36</v>
      </c>
      <c r="R4074" t="s">
        <v>4860</v>
      </c>
      <c r="S4074" t="s">
        <v>52</v>
      </c>
      <c r="T4074">
        <v>8826010166</v>
      </c>
      <c r="U4074" t="s">
        <v>4830</v>
      </c>
      <c r="V4074" t="s">
        <v>4831</v>
      </c>
      <c r="W4074">
        <v>2</v>
      </c>
      <c r="X4074" t="s">
        <v>41</v>
      </c>
      <c r="Y4074">
        <v>15</v>
      </c>
      <c r="Z4074" t="s">
        <v>42</v>
      </c>
      <c r="AA4074">
        <v>11</v>
      </c>
      <c r="AB4074" t="s">
        <v>95</v>
      </c>
    </row>
    <row r="4075" spans="1:28" x14ac:dyDescent="0.25">
      <c r="A4075" t="s">
        <v>4828</v>
      </c>
      <c r="B4075" t="s">
        <v>48</v>
      </c>
      <c r="C4075">
        <v>2023</v>
      </c>
      <c r="D4075" t="s">
        <v>4861</v>
      </c>
      <c r="E4075">
        <v>202310</v>
      </c>
      <c r="F4075">
        <v>1012</v>
      </c>
      <c r="G4075">
        <v>12758</v>
      </c>
      <c r="H4075">
        <v>343</v>
      </c>
      <c r="I4075" t="s">
        <v>50</v>
      </c>
      <c r="J4075" s="1">
        <v>45229</v>
      </c>
      <c r="K4075" t="s">
        <v>51</v>
      </c>
      <c r="L4075">
        <v>335</v>
      </c>
      <c r="M4075" t="s">
        <v>33</v>
      </c>
      <c r="N4075" t="s">
        <v>47</v>
      </c>
      <c r="O4075">
        <v>1</v>
      </c>
      <c r="P4075" t="s">
        <v>35</v>
      </c>
      <c r="Q4075" t="s">
        <v>36</v>
      </c>
      <c r="R4075" t="s">
        <v>33</v>
      </c>
      <c r="S4075" t="s">
        <v>52</v>
      </c>
      <c r="T4075">
        <v>8826010166</v>
      </c>
      <c r="U4075" t="s">
        <v>4830</v>
      </c>
      <c r="V4075" t="s">
        <v>4831</v>
      </c>
      <c r="W4075">
        <v>2</v>
      </c>
      <c r="X4075" t="s">
        <v>41</v>
      </c>
      <c r="Y4075">
        <v>15</v>
      </c>
      <c r="Z4075" t="s">
        <v>42</v>
      </c>
      <c r="AA4075">
        <v>11</v>
      </c>
      <c r="AB4075" t="s">
        <v>95</v>
      </c>
    </row>
    <row r="4076" spans="1:28" x14ac:dyDescent="0.25">
      <c r="A4076" t="s">
        <v>4828</v>
      </c>
      <c r="B4076" t="s">
        <v>48</v>
      </c>
      <c r="C4076">
        <v>2023</v>
      </c>
      <c r="D4076" t="s">
        <v>4862</v>
      </c>
      <c r="E4076">
        <v>202310</v>
      </c>
      <c r="F4076">
        <v>1012</v>
      </c>
      <c r="G4076">
        <v>12758</v>
      </c>
      <c r="H4076">
        <v>427</v>
      </c>
      <c r="I4076" t="s">
        <v>50</v>
      </c>
      <c r="J4076" s="1">
        <v>45225</v>
      </c>
      <c r="K4076" t="s">
        <v>51</v>
      </c>
      <c r="L4076">
        <v>308</v>
      </c>
      <c r="M4076" t="s">
        <v>33</v>
      </c>
      <c r="N4076" t="s">
        <v>34</v>
      </c>
      <c r="O4076">
        <v>1</v>
      </c>
      <c r="P4076" t="s">
        <v>35</v>
      </c>
      <c r="Q4076" t="s">
        <v>36</v>
      </c>
      <c r="R4076" t="s">
        <v>33</v>
      </c>
      <c r="S4076" t="s">
        <v>52</v>
      </c>
      <c r="T4076">
        <v>8826010166</v>
      </c>
      <c r="U4076" t="s">
        <v>4830</v>
      </c>
      <c r="V4076" t="s">
        <v>4831</v>
      </c>
      <c r="W4076">
        <v>2</v>
      </c>
      <c r="X4076" t="s">
        <v>41</v>
      </c>
      <c r="Y4076">
        <v>15</v>
      </c>
      <c r="Z4076" t="s">
        <v>42</v>
      </c>
      <c r="AA4076">
        <v>11</v>
      </c>
      <c r="AB4076" t="s">
        <v>95</v>
      </c>
    </row>
    <row r="4077" spans="1:28" x14ac:dyDescent="0.25">
      <c r="A4077" t="s">
        <v>4828</v>
      </c>
      <c r="B4077" t="s">
        <v>48</v>
      </c>
      <c r="C4077">
        <v>2023</v>
      </c>
      <c r="D4077" t="s">
        <v>4863</v>
      </c>
      <c r="E4077">
        <v>202311</v>
      </c>
      <c r="F4077">
        <v>1012</v>
      </c>
      <c r="G4077">
        <v>12758</v>
      </c>
      <c r="H4077">
        <v>595</v>
      </c>
      <c r="I4077" t="s">
        <v>50</v>
      </c>
      <c r="J4077" s="1">
        <v>45291</v>
      </c>
      <c r="K4077" t="s">
        <v>51</v>
      </c>
      <c r="L4077">
        <v>420</v>
      </c>
      <c r="M4077" t="s">
        <v>33</v>
      </c>
      <c r="N4077" t="s">
        <v>34</v>
      </c>
      <c r="O4077">
        <v>1</v>
      </c>
      <c r="P4077" t="s">
        <v>35</v>
      </c>
      <c r="Q4077" t="s">
        <v>36</v>
      </c>
      <c r="R4077" t="s">
        <v>33</v>
      </c>
      <c r="S4077" t="s">
        <v>52</v>
      </c>
      <c r="T4077">
        <v>8826010166</v>
      </c>
      <c r="U4077" t="s">
        <v>4830</v>
      </c>
      <c r="V4077" t="s">
        <v>4831</v>
      </c>
      <c r="W4077">
        <v>2</v>
      </c>
      <c r="X4077" t="s">
        <v>41</v>
      </c>
      <c r="Y4077">
        <v>15</v>
      </c>
      <c r="Z4077" t="s">
        <v>42</v>
      </c>
      <c r="AA4077">
        <v>11</v>
      </c>
      <c r="AB4077" t="s">
        <v>95</v>
      </c>
    </row>
    <row r="4078" spans="1:28" x14ac:dyDescent="0.25">
      <c r="A4078" t="s">
        <v>4828</v>
      </c>
      <c r="B4078" t="s">
        <v>48</v>
      </c>
      <c r="C4078">
        <v>2023</v>
      </c>
      <c r="D4078" t="s">
        <v>4864</v>
      </c>
      <c r="E4078">
        <v>202309</v>
      </c>
      <c r="F4078">
        <v>1012</v>
      </c>
      <c r="G4078">
        <v>12758</v>
      </c>
      <c r="H4078">
        <v>340</v>
      </c>
      <c r="I4078" t="s">
        <v>50</v>
      </c>
      <c r="J4078" s="1">
        <v>45197</v>
      </c>
      <c r="K4078" t="s">
        <v>51</v>
      </c>
      <c r="L4078">
        <v>356</v>
      </c>
      <c r="M4078" t="s">
        <v>33</v>
      </c>
      <c r="N4078" t="s">
        <v>47</v>
      </c>
      <c r="O4078">
        <v>1</v>
      </c>
      <c r="P4078" t="s">
        <v>35</v>
      </c>
      <c r="Q4078" t="s">
        <v>36</v>
      </c>
      <c r="R4078" t="s">
        <v>33</v>
      </c>
      <c r="S4078" t="s">
        <v>52</v>
      </c>
      <c r="T4078">
        <v>8826010166</v>
      </c>
      <c r="U4078" t="s">
        <v>4830</v>
      </c>
      <c r="V4078" t="s">
        <v>4831</v>
      </c>
      <c r="W4078">
        <v>2</v>
      </c>
      <c r="X4078" t="s">
        <v>41</v>
      </c>
      <c r="Y4078">
        <v>15</v>
      </c>
      <c r="Z4078" t="s">
        <v>42</v>
      </c>
      <c r="AA4078">
        <v>11</v>
      </c>
      <c r="AB4078" t="s">
        <v>95</v>
      </c>
    </row>
    <row r="4079" spans="1:28" x14ac:dyDescent="0.25">
      <c r="A4079" t="s">
        <v>4828</v>
      </c>
      <c r="B4079" t="s">
        <v>48</v>
      </c>
      <c r="C4079">
        <v>2023</v>
      </c>
      <c r="D4079" t="s">
        <v>4865</v>
      </c>
      <c r="E4079">
        <v>202310</v>
      </c>
      <c r="F4079">
        <v>1012</v>
      </c>
      <c r="G4079">
        <v>12758</v>
      </c>
      <c r="H4079">
        <v>358</v>
      </c>
      <c r="I4079" t="s">
        <v>50</v>
      </c>
      <c r="J4079" s="1">
        <v>45229</v>
      </c>
      <c r="K4079" t="s">
        <v>51</v>
      </c>
      <c r="L4079">
        <v>363</v>
      </c>
      <c r="M4079" t="s">
        <v>33</v>
      </c>
      <c r="N4079" t="s">
        <v>34</v>
      </c>
      <c r="O4079">
        <v>1</v>
      </c>
      <c r="P4079" t="s">
        <v>35</v>
      </c>
      <c r="Q4079" t="s">
        <v>36</v>
      </c>
      <c r="R4079" t="s">
        <v>1100</v>
      </c>
      <c r="S4079" t="s">
        <v>52</v>
      </c>
      <c r="T4079">
        <v>8826010166</v>
      </c>
      <c r="U4079" t="s">
        <v>4830</v>
      </c>
      <c r="V4079" t="s">
        <v>4831</v>
      </c>
      <c r="W4079">
        <v>2</v>
      </c>
      <c r="X4079" t="s">
        <v>41</v>
      </c>
      <c r="Y4079">
        <v>15</v>
      </c>
      <c r="Z4079" t="s">
        <v>42</v>
      </c>
      <c r="AA4079">
        <v>11</v>
      </c>
      <c r="AB4079" t="s">
        <v>95</v>
      </c>
    </row>
    <row r="4080" spans="1:28" x14ac:dyDescent="0.25">
      <c r="A4080" t="s">
        <v>4828</v>
      </c>
      <c r="B4080" t="s">
        <v>53</v>
      </c>
      <c r="C4080">
        <v>2023</v>
      </c>
      <c r="D4080" t="s">
        <v>4866</v>
      </c>
      <c r="E4080">
        <v>202306</v>
      </c>
      <c r="F4080">
        <v>1012</v>
      </c>
      <c r="G4080">
        <v>3233</v>
      </c>
      <c r="H4080">
        <v>143</v>
      </c>
      <c r="I4080" t="s">
        <v>1443</v>
      </c>
      <c r="J4080" s="1">
        <v>45100</v>
      </c>
      <c r="K4080" t="s">
        <v>1444</v>
      </c>
      <c r="L4080">
        <v>422</v>
      </c>
      <c r="M4080" t="s">
        <v>33</v>
      </c>
      <c r="N4080" t="s">
        <v>47</v>
      </c>
      <c r="O4080">
        <v>0</v>
      </c>
      <c r="P4080" t="s">
        <v>35</v>
      </c>
      <c r="Q4080" t="s">
        <v>36</v>
      </c>
      <c r="R4080" t="s">
        <v>4867</v>
      </c>
      <c r="S4080" t="s">
        <v>38</v>
      </c>
      <c r="T4080">
        <v>8826010166</v>
      </c>
      <c r="U4080" t="s">
        <v>4830</v>
      </c>
      <c r="V4080" t="s">
        <v>4831</v>
      </c>
      <c r="W4080">
        <v>2</v>
      </c>
      <c r="X4080" t="s">
        <v>41</v>
      </c>
      <c r="Y4080">
        <v>15</v>
      </c>
      <c r="Z4080" t="s">
        <v>42</v>
      </c>
      <c r="AA4080">
        <v>11</v>
      </c>
      <c r="AB4080" t="s">
        <v>95</v>
      </c>
    </row>
    <row r="4081" spans="1:28" x14ac:dyDescent="0.25">
      <c r="A4081" t="s">
        <v>4828</v>
      </c>
      <c r="B4081" t="s">
        <v>29</v>
      </c>
      <c r="C4081">
        <v>2024</v>
      </c>
      <c r="D4081" t="s">
        <v>4868</v>
      </c>
      <c r="E4081">
        <v>202404</v>
      </c>
      <c r="F4081">
        <v>1012</v>
      </c>
      <c r="G4081">
        <v>3233</v>
      </c>
      <c r="H4081">
        <v>44</v>
      </c>
      <c r="I4081" t="s">
        <v>1443</v>
      </c>
      <c r="J4081" s="1">
        <v>45399</v>
      </c>
      <c r="K4081" t="s">
        <v>1444</v>
      </c>
      <c r="L4081">
        <v>325</v>
      </c>
      <c r="M4081" t="s">
        <v>33</v>
      </c>
      <c r="N4081" t="s">
        <v>34</v>
      </c>
      <c r="O4081">
        <v>0</v>
      </c>
      <c r="P4081" t="s">
        <v>35</v>
      </c>
      <c r="Q4081" t="s">
        <v>36</v>
      </c>
      <c r="R4081" t="s">
        <v>3668</v>
      </c>
      <c r="S4081" t="s">
        <v>38</v>
      </c>
      <c r="T4081">
        <v>8826010166</v>
      </c>
      <c r="U4081" t="s">
        <v>4830</v>
      </c>
      <c r="V4081" t="s">
        <v>4831</v>
      </c>
      <c r="W4081">
        <v>2</v>
      </c>
      <c r="X4081" t="s">
        <v>41</v>
      </c>
      <c r="Y4081">
        <v>15</v>
      </c>
      <c r="Z4081" t="s">
        <v>42</v>
      </c>
      <c r="AA4081">
        <v>11</v>
      </c>
      <c r="AB4081" t="s">
        <v>95</v>
      </c>
    </row>
    <row r="4082" spans="1:28" x14ac:dyDescent="0.25">
      <c r="A4082" t="s">
        <v>4828</v>
      </c>
      <c r="B4082" t="s">
        <v>48</v>
      </c>
      <c r="C4082">
        <v>2023</v>
      </c>
      <c r="D4082" t="s">
        <v>4869</v>
      </c>
      <c r="E4082">
        <v>202311</v>
      </c>
      <c r="F4082">
        <v>1012</v>
      </c>
      <c r="G4082">
        <v>12758</v>
      </c>
      <c r="H4082">
        <v>585</v>
      </c>
      <c r="I4082" t="s">
        <v>50</v>
      </c>
      <c r="J4082" s="1">
        <v>45291</v>
      </c>
      <c r="K4082" t="s">
        <v>51</v>
      </c>
      <c r="L4082">
        <v>398</v>
      </c>
      <c r="M4082" t="s">
        <v>33</v>
      </c>
      <c r="N4082" t="s">
        <v>34</v>
      </c>
      <c r="O4082">
        <v>1</v>
      </c>
      <c r="P4082" t="s">
        <v>35</v>
      </c>
      <c r="Q4082" t="s">
        <v>36</v>
      </c>
      <c r="R4082" t="s">
        <v>33</v>
      </c>
      <c r="S4082" t="s">
        <v>52</v>
      </c>
      <c r="T4082">
        <v>8826010166</v>
      </c>
      <c r="U4082" t="s">
        <v>4830</v>
      </c>
      <c r="V4082" t="s">
        <v>4831</v>
      </c>
      <c r="W4082">
        <v>2</v>
      </c>
      <c r="X4082" t="s">
        <v>41</v>
      </c>
      <c r="Y4082">
        <v>15</v>
      </c>
      <c r="Z4082" t="s">
        <v>42</v>
      </c>
      <c r="AA4082">
        <v>11</v>
      </c>
      <c r="AB4082" t="s">
        <v>95</v>
      </c>
    </row>
    <row r="4083" spans="1:28" x14ac:dyDescent="0.25">
      <c r="A4083" t="s">
        <v>4828</v>
      </c>
      <c r="B4083" t="s">
        <v>48</v>
      </c>
      <c r="C4083">
        <v>2023</v>
      </c>
      <c r="D4083" t="s">
        <v>4870</v>
      </c>
      <c r="E4083">
        <v>202309</v>
      </c>
      <c r="F4083">
        <v>1012</v>
      </c>
      <c r="G4083">
        <v>12758</v>
      </c>
      <c r="H4083">
        <v>320</v>
      </c>
      <c r="I4083" t="s">
        <v>50</v>
      </c>
      <c r="J4083" s="1">
        <v>45194</v>
      </c>
      <c r="K4083" t="s">
        <v>51</v>
      </c>
      <c r="L4083">
        <v>341</v>
      </c>
      <c r="M4083" t="s">
        <v>33</v>
      </c>
      <c r="N4083" t="s">
        <v>47</v>
      </c>
      <c r="O4083">
        <v>1</v>
      </c>
      <c r="P4083" t="s">
        <v>35</v>
      </c>
      <c r="Q4083" t="s">
        <v>36</v>
      </c>
      <c r="R4083" t="s">
        <v>33</v>
      </c>
      <c r="S4083" t="s">
        <v>52</v>
      </c>
      <c r="T4083">
        <v>8826010166</v>
      </c>
      <c r="U4083" t="s">
        <v>4830</v>
      </c>
      <c r="V4083" t="s">
        <v>4831</v>
      </c>
      <c r="W4083">
        <v>2</v>
      </c>
      <c r="X4083" t="s">
        <v>41</v>
      </c>
      <c r="Y4083">
        <v>15</v>
      </c>
      <c r="Z4083" t="s">
        <v>42</v>
      </c>
      <c r="AA4083">
        <v>11</v>
      </c>
      <c r="AB4083" t="s">
        <v>95</v>
      </c>
    </row>
    <row r="4084" spans="1:28" x14ac:dyDescent="0.25">
      <c r="A4084" t="s">
        <v>4828</v>
      </c>
      <c r="B4084" t="s">
        <v>48</v>
      </c>
      <c r="C4084">
        <v>2023</v>
      </c>
      <c r="D4084" t="s">
        <v>4871</v>
      </c>
      <c r="E4084">
        <v>202310</v>
      </c>
      <c r="F4084">
        <v>1012</v>
      </c>
      <c r="G4084">
        <v>12758</v>
      </c>
      <c r="H4084">
        <v>351</v>
      </c>
      <c r="I4084" t="s">
        <v>50</v>
      </c>
      <c r="J4084" s="1">
        <v>45229</v>
      </c>
      <c r="K4084" t="s">
        <v>51</v>
      </c>
      <c r="L4084">
        <v>426</v>
      </c>
      <c r="M4084" t="s">
        <v>33</v>
      </c>
      <c r="N4084" t="s">
        <v>34</v>
      </c>
      <c r="O4084">
        <v>1</v>
      </c>
      <c r="P4084" t="s">
        <v>35</v>
      </c>
      <c r="Q4084" t="s">
        <v>36</v>
      </c>
      <c r="R4084" t="s">
        <v>33</v>
      </c>
      <c r="S4084" t="s">
        <v>52</v>
      </c>
      <c r="T4084">
        <v>8826010166</v>
      </c>
      <c r="U4084" t="s">
        <v>4830</v>
      </c>
      <c r="V4084" t="s">
        <v>4831</v>
      </c>
      <c r="W4084">
        <v>2</v>
      </c>
      <c r="X4084" t="s">
        <v>41</v>
      </c>
      <c r="Y4084">
        <v>15</v>
      </c>
      <c r="Z4084" t="s">
        <v>42</v>
      </c>
      <c r="AA4084">
        <v>11</v>
      </c>
      <c r="AB4084" t="s">
        <v>95</v>
      </c>
    </row>
    <row r="4085" spans="1:28" x14ac:dyDescent="0.25">
      <c r="A4085" t="s">
        <v>4828</v>
      </c>
      <c r="B4085" t="s">
        <v>48</v>
      </c>
      <c r="C4085">
        <v>2024</v>
      </c>
      <c r="D4085" t="s">
        <v>4872</v>
      </c>
      <c r="E4085">
        <v>202412</v>
      </c>
      <c r="F4085">
        <v>1012</v>
      </c>
      <c r="G4085">
        <v>12758</v>
      </c>
      <c r="H4085">
        <v>918</v>
      </c>
      <c r="I4085" t="s">
        <v>50</v>
      </c>
      <c r="J4085" s="1">
        <v>45646</v>
      </c>
      <c r="K4085" t="s">
        <v>51</v>
      </c>
      <c r="L4085">
        <v>290</v>
      </c>
      <c r="M4085" t="s">
        <v>33</v>
      </c>
      <c r="N4085" t="s">
        <v>34</v>
      </c>
      <c r="O4085">
        <v>0</v>
      </c>
      <c r="P4085" t="s">
        <v>35</v>
      </c>
      <c r="Q4085" t="s">
        <v>36</v>
      </c>
      <c r="R4085" t="s">
        <v>33</v>
      </c>
      <c r="S4085" t="s">
        <v>52</v>
      </c>
      <c r="T4085">
        <v>8826010166</v>
      </c>
      <c r="U4085" t="s">
        <v>4830</v>
      </c>
      <c r="V4085" t="s">
        <v>4831</v>
      </c>
      <c r="W4085">
        <v>2</v>
      </c>
      <c r="X4085" t="s">
        <v>41</v>
      </c>
      <c r="Y4085">
        <v>15</v>
      </c>
      <c r="Z4085" t="s">
        <v>42</v>
      </c>
      <c r="AA4085">
        <v>11</v>
      </c>
      <c r="AB4085" t="s">
        <v>95</v>
      </c>
    </row>
    <row r="4086" spans="1:28" x14ac:dyDescent="0.25">
      <c r="A4086" t="s">
        <v>4828</v>
      </c>
      <c r="B4086" t="s">
        <v>48</v>
      </c>
      <c r="C4086">
        <v>2023</v>
      </c>
      <c r="D4086" t="s">
        <v>4873</v>
      </c>
      <c r="E4086">
        <v>202310</v>
      </c>
      <c r="F4086">
        <v>1012</v>
      </c>
      <c r="G4086">
        <v>12758</v>
      </c>
      <c r="H4086">
        <v>387</v>
      </c>
      <c r="I4086" t="s">
        <v>50</v>
      </c>
      <c r="J4086" s="1">
        <v>45229</v>
      </c>
      <c r="K4086" t="s">
        <v>51</v>
      </c>
      <c r="L4086">
        <v>340</v>
      </c>
      <c r="M4086" t="s">
        <v>33</v>
      </c>
      <c r="N4086" t="s">
        <v>228</v>
      </c>
      <c r="O4086" t="s">
        <v>229</v>
      </c>
      <c r="P4086" t="s">
        <v>35</v>
      </c>
      <c r="Q4086" t="s">
        <v>36</v>
      </c>
      <c r="R4086" t="s">
        <v>4874</v>
      </c>
      <c r="S4086" t="s">
        <v>52</v>
      </c>
      <c r="T4086">
        <v>8826010166</v>
      </c>
      <c r="U4086" t="s">
        <v>4830</v>
      </c>
      <c r="V4086" t="s">
        <v>4831</v>
      </c>
      <c r="W4086">
        <v>2</v>
      </c>
      <c r="X4086" t="s">
        <v>41</v>
      </c>
      <c r="Y4086">
        <v>15</v>
      </c>
      <c r="Z4086" t="s">
        <v>42</v>
      </c>
      <c r="AA4086">
        <v>11</v>
      </c>
      <c r="AB4086" t="s">
        <v>95</v>
      </c>
    </row>
    <row r="4087" spans="1:28" x14ac:dyDescent="0.25">
      <c r="A4087" t="s">
        <v>4828</v>
      </c>
      <c r="B4087" t="s">
        <v>48</v>
      </c>
      <c r="C4087">
        <v>2024</v>
      </c>
      <c r="D4087" t="s">
        <v>4875</v>
      </c>
      <c r="E4087">
        <v>202412</v>
      </c>
      <c r="F4087">
        <v>1012</v>
      </c>
      <c r="G4087">
        <v>12758</v>
      </c>
      <c r="H4087">
        <v>881</v>
      </c>
      <c r="I4087" t="s">
        <v>50</v>
      </c>
      <c r="J4087" s="1">
        <v>45646</v>
      </c>
      <c r="K4087" t="s">
        <v>51</v>
      </c>
      <c r="L4087">
        <v>396</v>
      </c>
      <c r="M4087" t="s">
        <v>33</v>
      </c>
      <c r="N4087" t="s">
        <v>34</v>
      </c>
      <c r="O4087">
        <v>1</v>
      </c>
      <c r="P4087" t="s">
        <v>35</v>
      </c>
      <c r="Q4087" t="s">
        <v>36</v>
      </c>
      <c r="R4087" t="s">
        <v>33</v>
      </c>
      <c r="S4087" t="s">
        <v>52</v>
      </c>
      <c r="T4087">
        <v>8826010166</v>
      </c>
      <c r="U4087" t="s">
        <v>4830</v>
      </c>
      <c r="V4087" t="s">
        <v>4831</v>
      </c>
      <c r="W4087">
        <v>2</v>
      </c>
      <c r="X4087" t="s">
        <v>41</v>
      </c>
      <c r="Y4087">
        <v>15</v>
      </c>
      <c r="Z4087" t="s">
        <v>42</v>
      </c>
      <c r="AA4087">
        <v>11</v>
      </c>
      <c r="AB4087" t="s">
        <v>95</v>
      </c>
    </row>
    <row r="4088" spans="1:28" x14ac:dyDescent="0.25">
      <c r="A4088" t="s">
        <v>4828</v>
      </c>
      <c r="B4088" t="s">
        <v>29</v>
      </c>
      <c r="C4088">
        <v>2024</v>
      </c>
      <c r="D4088" t="s">
        <v>4876</v>
      </c>
      <c r="E4088">
        <v>202405</v>
      </c>
      <c r="F4088">
        <v>1012</v>
      </c>
      <c r="G4088">
        <v>12360</v>
      </c>
      <c r="H4088">
        <v>175</v>
      </c>
      <c r="I4088" t="s">
        <v>3390</v>
      </c>
      <c r="J4088" s="1">
        <v>45427</v>
      </c>
      <c r="K4088" t="s">
        <v>3391</v>
      </c>
      <c r="L4088">
        <v>191</v>
      </c>
      <c r="M4088" t="s">
        <v>33</v>
      </c>
      <c r="N4088" t="s">
        <v>47</v>
      </c>
      <c r="O4088">
        <v>0</v>
      </c>
      <c r="P4088" t="s">
        <v>35</v>
      </c>
      <c r="Q4088" t="s">
        <v>36</v>
      </c>
      <c r="R4088" t="s">
        <v>1184</v>
      </c>
      <c r="S4088" t="s">
        <v>38</v>
      </c>
      <c r="T4088">
        <v>8826010166</v>
      </c>
      <c r="U4088" t="s">
        <v>4830</v>
      </c>
      <c r="V4088" t="s">
        <v>4831</v>
      </c>
      <c r="W4088">
        <v>2</v>
      </c>
      <c r="X4088" t="s">
        <v>41</v>
      </c>
      <c r="Y4088">
        <v>15</v>
      </c>
      <c r="Z4088" t="s">
        <v>42</v>
      </c>
      <c r="AA4088">
        <v>11</v>
      </c>
      <c r="AB4088" t="s">
        <v>95</v>
      </c>
    </row>
    <row r="4089" spans="1:28" x14ac:dyDescent="0.25">
      <c r="A4089" t="s">
        <v>4828</v>
      </c>
      <c r="B4089" t="s">
        <v>29</v>
      </c>
      <c r="C4089">
        <v>2024</v>
      </c>
      <c r="D4089" t="s">
        <v>4877</v>
      </c>
      <c r="E4089">
        <v>202404</v>
      </c>
      <c r="F4089">
        <v>1012</v>
      </c>
      <c r="G4089">
        <v>16699</v>
      </c>
      <c r="H4089">
        <v>78</v>
      </c>
      <c r="I4089" t="s">
        <v>31</v>
      </c>
      <c r="J4089" s="1">
        <v>45412</v>
      </c>
      <c r="K4089" t="s">
        <v>32</v>
      </c>
      <c r="L4089">
        <v>410</v>
      </c>
      <c r="M4089" t="s">
        <v>33</v>
      </c>
      <c r="N4089" t="s">
        <v>47</v>
      </c>
      <c r="O4089">
        <v>1</v>
      </c>
      <c r="P4089" t="s">
        <v>35</v>
      </c>
      <c r="Q4089" t="s">
        <v>36</v>
      </c>
      <c r="R4089" t="s">
        <v>33</v>
      </c>
      <c r="S4089" t="s">
        <v>38</v>
      </c>
      <c r="T4089">
        <v>8826010166</v>
      </c>
      <c r="U4089" t="s">
        <v>4830</v>
      </c>
      <c r="V4089" t="s">
        <v>4831</v>
      </c>
      <c r="W4089">
        <v>2</v>
      </c>
      <c r="X4089" t="s">
        <v>41</v>
      </c>
      <c r="Y4089">
        <v>15</v>
      </c>
      <c r="Z4089" t="s">
        <v>42</v>
      </c>
      <c r="AA4089">
        <v>11</v>
      </c>
      <c r="AB4089" t="s">
        <v>95</v>
      </c>
    </row>
    <row r="4090" spans="1:28" x14ac:dyDescent="0.25">
      <c r="A4090" t="s">
        <v>4828</v>
      </c>
      <c r="B4090" t="s">
        <v>29</v>
      </c>
      <c r="C4090">
        <v>2023</v>
      </c>
      <c r="D4090" t="s">
        <v>4878</v>
      </c>
      <c r="E4090">
        <v>202311</v>
      </c>
      <c r="F4090">
        <v>1012</v>
      </c>
      <c r="G4090">
        <v>3233</v>
      </c>
      <c r="H4090">
        <v>741</v>
      </c>
      <c r="I4090" t="s">
        <v>1443</v>
      </c>
      <c r="J4090" s="1">
        <v>45251</v>
      </c>
      <c r="K4090" t="s">
        <v>1444</v>
      </c>
      <c r="L4090">
        <v>291</v>
      </c>
      <c r="M4090" t="s">
        <v>33</v>
      </c>
      <c r="N4090" t="s">
        <v>34</v>
      </c>
      <c r="O4090">
        <v>0</v>
      </c>
      <c r="P4090" t="s">
        <v>35</v>
      </c>
      <c r="Q4090" t="s">
        <v>36</v>
      </c>
      <c r="R4090" t="s">
        <v>33</v>
      </c>
      <c r="S4090" t="s">
        <v>38</v>
      </c>
      <c r="T4090">
        <v>8826010166</v>
      </c>
      <c r="U4090" t="s">
        <v>4830</v>
      </c>
      <c r="V4090" t="s">
        <v>4831</v>
      </c>
      <c r="W4090">
        <v>2</v>
      </c>
      <c r="X4090" t="s">
        <v>41</v>
      </c>
      <c r="Y4090">
        <v>15</v>
      </c>
      <c r="Z4090" t="s">
        <v>42</v>
      </c>
      <c r="AA4090">
        <v>11</v>
      </c>
      <c r="AB4090" t="s">
        <v>95</v>
      </c>
    </row>
    <row r="4091" spans="1:28" x14ac:dyDescent="0.25">
      <c r="A4091" t="s">
        <v>4828</v>
      </c>
      <c r="B4091" t="s">
        <v>48</v>
      </c>
      <c r="C4091">
        <v>2023</v>
      </c>
      <c r="D4091" t="s">
        <v>4879</v>
      </c>
      <c r="E4091">
        <v>202309</v>
      </c>
      <c r="F4091">
        <v>1012</v>
      </c>
      <c r="G4091">
        <v>12758</v>
      </c>
      <c r="H4091">
        <v>334</v>
      </c>
      <c r="I4091" t="s">
        <v>50</v>
      </c>
      <c r="J4091" s="1">
        <v>45194</v>
      </c>
      <c r="K4091" t="s">
        <v>51</v>
      </c>
      <c r="L4091">
        <v>367</v>
      </c>
      <c r="M4091" t="s">
        <v>33</v>
      </c>
      <c r="N4091" t="s">
        <v>47</v>
      </c>
      <c r="O4091">
        <v>1</v>
      </c>
      <c r="P4091" t="s">
        <v>35</v>
      </c>
      <c r="Q4091" t="s">
        <v>36</v>
      </c>
      <c r="R4091" t="s">
        <v>33</v>
      </c>
      <c r="S4091" t="s">
        <v>52</v>
      </c>
      <c r="T4091">
        <v>8826010166</v>
      </c>
      <c r="U4091" t="s">
        <v>4830</v>
      </c>
      <c r="V4091" t="s">
        <v>4831</v>
      </c>
      <c r="W4091">
        <v>2</v>
      </c>
      <c r="X4091" t="s">
        <v>41</v>
      </c>
      <c r="Y4091">
        <v>15</v>
      </c>
      <c r="Z4091" t="s">
        <v>42</v>
      </c>
      <c r="AA4091">
        <v>11</v>
      </c>
      <c r="AB4091" t="s">
        <v>95</v>
      </c>
    </row>
    <row r="4092" spans="1:28" x14ac:dyDescent="0.25">
      <c r="A4092" t="s">
        <v>4828</v>
      </c>
      <c r="B4092" t="s">
        <v>48</v>
      </c>
      <c r="C4092">
        <v>2023</v>
      </c>
      <c r="D4092" t="s">
        <v>4880</v>
      </c>
      <c r="E4092">
        <v>202310</v>
      </c>
      <c r="F4092">
        <v>1012</v>
      </c>
      <c r="G4092">
        <v>12758</v>
      </c>
      <c r="H4092">
        <v>357</v>
      </c>
      <c r="I4092" t="s">
        <v>50</v>
      </c>
      <c r="J4092" s="1">
        <v>45229</v>
      </c>
      <c r="K4092" t="s">
        <v>51</v>
      </c>
      <c r="L4092">
        <v>349</v>
      </c>
      <c r="M4092" t="s">
        <v>33</v>
      </c>
      <c r="N4092" t="s">
        <v>34</v>
      </c>
      <c r="O4092">
        <v>1</v>
      </c>
      <c r="P4092" t="s">
        <v>35</v>
      </c>
      <c r="Q4092" t="s">
        <v>36</v>
      </c>
      <c r="R4092" t="s">
        <v>33</v>
      </c>
      <c r="S4092" t="s">
        <v>52</v>
      </c>
      <c r="T4092">
        <v>8826010166</v>
      </c>
      <c r="U4092" t="s">
        <v>4830</v>
      </c>
      <c r="V4092" t="s">
        <v>4831</v>
      </c>
      <c r="W4092">
        <v>2</v>
      </c>
      <c r="X4092" t="s">
        <v>41</v>
      </c>
      <c r="Y4092">
        <v>15</v>
      </c>
      <c r="Z4092" t="s">
        <v>42</v>
      </c>
      <c r="AA4092">
        <v>11</v>
      </c>
      <c r="AB4092" t="s">
        <v>95</v>
      </c>
    </row>
    <row r="4093" spans="1:28" x14ac:dyDescent="0.25">
      <c r="A4093" t="s">
        <v>4828</v>
      </c>
      <c r="B4093" t="s">
        <v>48</v>
      </c>
      <c r="C4093">
        <v>2023</v>
      </c>
      <c r="D4093" t="s">
        <v>4881</v>
      </c>
      <c r="E4093">
        <v>202311</v>
      </c>
      <c r="F4093">
        <v>1012</v>
      </c>
      <c r="G4093">
        <v>39022</v>
      </c>
      <c r="H4093">
        <v>473</v>
      </c>
      <c r="I4093" t="s">
        <v>50</v>
      </c>
      <c r="J4093" s="1">
        <v>45251</v>
      </c>
      <c r="K4093" t="s">
        <v>61</v>
      </c>
      <c r="L4093">
        <v>405</v>
      </c>
      <c r="M4093" t="s">
        <v>33</v>
      </c>
      <c r="N4093" t="s">
        <v>47</v>
      </c>
      <c r="O4093">
        <v>1</v>
      </c>
      <c r="P4093" t="s">
        <v>35</v>
      </c>
      <c r="Q4093" t="s">
        <v>36</v>
      </c>
      <c r="R4093" t="s">
        <v>33</v>
      </c>
      <c r="S4093" t="s">
        <v>52</v>
      </c>
      <c r="T4093">
        <v>8826010166</v>
      </c>
      <c r="U4093" t="s">
        <v>4830</v>
      </c>
      <c r="V4093" t="s">
        <v>4831</v>
      </c>
      <c r="W4093">
        <v>2</v>
      </c>
      <c r="X4093" t="s">
        <v>41</v>
      </c>
      <c r="Y4093">
        <v>15</v>
      </c>
      <c r="Z4093" t="s">
        <v>42</v>
      </c>
      <c r="AA4093">
        <v>11</v>
      </c>
      <c r="AB4093" t="s">
        <v>95</v>
      </c>
    </row>
    <row r="4094" spans="1:28" x14ac:dyDescent="0.25">
      <c r="A4094" t="s">
        <v>4828</v>
      </c>
      <c r="B4094" t="s">
        <v>48</v>
      </c>
      <c r="C4094">
        <v>2023</v>
      </c>
      <c r="D4094" t="s">
        <v>4882</v>
      </c>
      <c r="E4094">
        <v>202310</v>
      </c>
      <c r="F4094">
        <v>1012</v>
      </c>
      <c r="G4094">
        <v>12758</v>
      </c>
      <c r="H4094">
        <v>349</v>
      </c>
      <c r="I4094" t="s">
        <v>50</v>
      </c>
      <c r="J4094" s="1">
        <v>45229</v>
      </c>
      <c r="K4094" t="s">
        <v>51</v>
      </c>
      <c r="L4094">
        <v>366</v>
      </c>
      <c r="M4094" t="s">
        <v>33</v>
      </c>
      <c r="N4094" t="s">
        <v>34</v>
      </c>
      <c r="O4094">
        <v>1</v>
      </c>
      <c r="P4094" t="s">
        <v>35</v>
      </c>
      <c r="Q4094" t="s">
        <v>36</v>
      </c>
      <c r="R4094" t="s">
        <v>33</v>
      </c>
      <c r="S4094" t="s">
        <v>52</v>
      </c>
      <c r="T4094">
        <v>8826010166</v>
      </c>
      <c r="U4094" t="s">
        <v>4830</v>
      </c>
      <c r="V4094" t="s">
        <v>4831</v>
      </c>
      <c r="W4094">
        <v>2</v>
      </c>
      <c r="X4094" t="s">
        <v>41</v>
      </c>
      <c r="Y4094">
        <v>15</v>
      </c>
      <c r="Z4094" t="s">
        <v>42</v>
      </c>
      <c r="AA4094">
        <v>11</v>
      </c>
      <c r="AB4094" t="s">
        <v>95</v>
      </c>
    </row>
    <row r="4095" spans="1:28" x14ac:dyDescent="0.25">
      <c r="A4095" t="s">
        <v>4828</v>
      </c>
      <c r="B4095" t="s">
        <v>48</v>
      </c>
      <c r="C4095">
        <v>2023</v>
      </c>
      <c r="D4095" t="s">
        <v>4883</v>
      </c>
      <c r="E4095">
        <v>202310</v>
      </c>
      <c r="F4095">
        <v>1012</v>
      </c>
      <c r="G4095">
        <v>12758</v>
      </c>
      <c r="H4095">
        <v>345</v>
      </c>
      <c r="I4095" t="s">
        <v>50</v>
      </c>
      <c r="J4095" s="1">
        <v>45229</v>
      </c>
      <c r="K4095" t="s">
        <v>51</v>
      </c>
      <c r="L4095">
        <v>368</v>
      </c>
      <c r="M4095" t="s">
        <v>33</v>
      </c>
      <c r="N4095" t="s">
        <v>47</v>
      </c>
      <c r="O4095">
        <v>1</v>
      </c>
      <c r="P4095" t="s">
        <v>35</v>
      </c>
      <c r="Q4095" t="s">
        <v>36</v>
      </c>
      <c r="R4095" t="s">
        <v>33</v>
      </c>
      <c r="S4095" t="s">
        <v>52</v>
      </c>
      <c r="T4095">
        <v>8826010166</v>
      </c>
      <c r="U4095" t="s">
        <v>4830</v>
      </c>
      <c r="V4095" t="s">
        <v>4831</v>
      </c>
      <c r="W4095">
        <v>2</v>
      </c>
      <c r="X4095" t="s">
        <v>41</v>
      </c>
      <c r="Y4095">
        <v>15</v>
      </c>
      <c r="Z4095" t="s">
        <v>42</v>
      </c>
      <c r="AA4095">
        <v>11</v>
      </c>
      <c r="AB4095" t="s">
        <v>95</v>
      </c>
    </row>
    <row r="4096" spans="1:28" x14ac:dyDescent="0.25">
      <c r="A4096" t="s">
        <v>4828</v>
      </c>
      <c r="B4096" t="s">
        <v>48</v>
      </c>
      <c r="C4096">
        <v>2023</v>
      </c>
      <c r="D4096" t="s">
        <v>4884</v>
      </c>
      <c r="E4096">
        <v>202309</v>
      </c>
      <c r="F4096">
        <v>1012</v>
      </c>
      <c r="G4096">
        <v>12758</v>
      </c>
      <c r="H4096">
        <v>318</v>
      </c>
      <c r="I4096" t="s">
        <v>50</v>
      </c>
      <c r="J4096" s="1">
        <v>45194</v>
      </c>
      <c r="K4096" t="s">
        <v>51</v>
      </c>
      <c r="L4096">
        <v>428</v>
      </c>
      <c r="M4096" t="s">
        <v>33</v>
      </c>
      <c r="N4096" t="s">
        <v>47</v>
      </c>
      <c r="O4096">
        <v>1</v>
      </c>
      <c r="P4096" t="s">
        <v>35</v>
      </c>
      <c r="Q4096" t="s">
        <v>36</v>
      </c>
      <c r="R4096" t="s">
        <v>33</v>
      </c>
      <c r="S4096" t="s">
        <v>52</v>
      </c>
      <c r="T4096">
        <v>8826010166</v>
      </c>
      <c r="U4096" t="s">
        <v>4830</v>
      </c>
      <c r="V4096" t="s">
        <v>4831</v>
      </c>
      <c r="W4096">
        <v>2</v>
      </c>
      <c r="X4096" t="s">
        <v>41</v>
      </c>
      <c r="Y4096">
        <v>15</v>
      </c>
      <c r="Z4096" t="s">
        <v>42</v>
      </c>
      <c r="AA4096">
        <v>11</v>
      </c>
      <c r="AB4096" t="s">
        <v>95</v>
      </c>
    </row>
    <row r="4097" spans="1:28" x14ac:dyDescent="0.25">
      <c r="A4097" t="s">
        <v>4828</v>
      </c>
      <c r="B4097" t="s">
        <v>48</v>
      </c>
      <c r="C4097">
        <v>2023</v>
      </c>
      <c r="D4097" t="s">
        <v>4885</v>
      </c>
      <c r="E4097">
        <v>202309</v>
      </c>
      <c r="F4097">
        <v>1012</v>
      </c>
      <c r="G4097">
        <v>12758</v>
      </c>
      <c r="H4097">
        <v>317</v>
      </c>
      <c r="I4097" t="s">
        <v>50</v>
      </c>
      <c r="J4097" s="1">
        <v>45197</v>
      </c>
      <c r="K4097" t="s">
        <v>51</v>
      </c>
      <c r="L4097">
        <v>297</v>
      </c>
      <c r="M4097" t="s">
        <v>33</v>
      </c>
      <c r="N4097" t="s">
        <v>47</v>
      </c>
      <c r="O4097">
        <v>1</v>
      </c>
      <c r="P4097" t="s">
        <v>35</v>
      </c>
      <c r="Q4097" t="s">
        <v>36</v>
      </c>
      <c r="R4097" t="s">
        <v>33</v>
      </c>
      <c r="S4097" t="s">
        <v>52</v>
      </c>
      <c r="T4097">
        <v>8826010166</v>
      </c>
      <c r="U4097" t="s">
        <v>4830</v>
      </c>
      <c r="V4097" t="s">
        <v>4831</v>
      </c>
      <c r="W4097">
        <v>2</v>
      </c>
      <c r="X4097" t="s">
        <v>41</v>
      </c>
      <c r="Y4097">
        <v>15</v>
      </c>
      <c r="Z4097" t="s">
        <v>42</v>
      </c>
      <c r="AA4097">
        <v>11</v>
      </c>
      <c r="AB4097" t="s">
        <v>95</v>
      </c>
    </row>
    <row r="4098" spans="1:28" x14ac:dyDescent="0.25">
      <c r="A4098" t="s">
        <v>4828</v>
      </c>
      <c r="B4098" t="s">
        <v>48</v>
      </c>
      <c r="C4098">
        <v>2024</v>
      </c>
      <c r="D4098" t="s">
        <v>4886</v>
      </c>
      <c r="E4098">
        <v>202411</v>
      </c>
      <c r="F4098">
        <v>1012</v>
      </c>
      <c r="G4098">
        <v>12758</v>
      </c>
      <c r="H4098">
        <v>810</v>
      </c>
      <c r="I4098" t="s">
        <v>50</v>
      </c>
      <c r="J4098" s="1">
        <v>45625</v>
      </c>
      <c r="K4098" t="s">
        <v>51</v>
      </c>
      <c r="L4098">
        <v>425</v>
      </c>
      <c r="M4098" t="s">
        <v>33</v>
      </c>
      <c r="N4098" t="s">
        <v>34</v>
      </c>
      <c r="O4098">
        <v>1</v>
      </c>
      <c r="P4098" t="s">
        <v>35</v>
      </c>
      <c r="Q4098" t="s">
        <v>35</v>
      </c>
      <c r="R4098" t="s">
        <v>33</v>
      </c>
      <c r="S4098" t="s">
        <v>52</v>
      </c>
      <c r="T4098">
        <v>8826010166</v>
      </c>
      <c r="U4098" t="s">
        <v>4830</v>
      </c>
      <c r="V4098" t="s">
        <v>4831</v>
      </c>
      <c r="W4098">
        <v>2</v>
      </c>
      <c r="X4098" t="s">
        <v>41</v>
      </c>
      <c r="Y4098">
        <v>15</v>
      </c>
      <c r="Z4098" t="s">
        <v>42</v>
      </c>
      <c r="AA4098">
        <v>11</v>
      </c>
      <c r="AB4098" t="s">
        <v>95</v>
      </c>
    </row>
    <row r="4099" spans="1:28" x14ac:dyDescent="0.25">
      <c r="A4099" t="s">
        <v>4828</v>
      </c>
      <c r="B4099" t="s">
        <v>48</v>
      </c>
      <c r="C4099">
        <v>2023</v>
      </c>
      <c r="D4099" t="s">
        <v>4887</v>
      </c>
      <c r="E4099">
        <v>202309</v>
      </c>
      <c r="F4099">
        <v>1012</v>
      </c>
      <c r="G4099">
        <v>12758</v>
      </c>
      <c r="H4099">
        <v>316</v>
      </c>
      <c r="I4099" t="s">
        <v>50</v>
      </c>
      <c r="J4099" s="1">
        <v>45194</v>
      </c>
      <c r="K4099" t="s">
        <v>51</v>
      </c>
      <c r="L4099">
        <v>405</v>
      </c>
      <c r="M4099" t="s">
        <v>33</v>
      </c>
      <c r="N4099" t="s">
        <v>34</v>
      </c>
      <c r="O4099">
        <v>1</v>
      </c>
      <c r="P4099" t="s">
        <v>35</v>
      </c>
      <c r="Q4099" t="s">
        <v>36</v>
      </c>
      <c r="R4099" t="s">
        <v>33</v>
      </c>
      <c r="S4099" t="s">
        <v>52</v>
      </c>
      <c r="T4099">
        <v>8826010166</v>
      </c>
      <c r="U4099" t="s">
        <v>4830</v>
      </c>
      <c r="V4099" t="s">
        <v>4831</v>
      </c>
      <c r="W4099">
        <v>2</v>
      </c>
      <c r="X4099" t="s">
        <v>41</v>
      </c>
      <c r="Y4099">
        <v>15</v>
      </c>
      <c r="Z4099" t="s">
        <v>42</v>
      </c>
      <c r="AA4099">
        <v>11</v>
      </c>
      <c r="AB4099" t="s">
        <v>95</v>
      </c>
    </row>
    <row r="4100" spans="1:28" x14ac:dyDescent="0.25">
      <c r="A4100" t="s">
        <v>4828</v>
      </c>
      <c r="B4100" t="s">
        <v>48</v>
      </c>
      <c r="C4100">
        <v>2024</v>
      </c>
      <c r="D4100" t="s">
        <v>4888</v>
      </c>
      <c r="E4100">
        <v>202411</v>
      </c>
      <c r="F4100">
        <v>1012</v>
      </c>
      <c r="G4100">
        <v>12758</v>
      </c>
      <c r="H4100">
        <v>847</v>
      </c>
      <c r="I4100" t="s">
        <v>50</v>
      </c>
      <c r="J4100" s="1">
        <v>45625</v>
      </c>
      <c r="K4100" t="s">
        <v>51</v>
      </c>
      <c r="L4100">
        <v>287</v>
      </c>
      <c r="M4100" t="s">
        <v>33</v>
      </c>
      <c r="N4100" t="s">
        <v>47</v>
      </c>
      <c r="O4100">
        <v>1</v>
      </c>
      <c r="P4100" t="s">
        <v>35</v>
      </c>
      <c r="Q4100" t="s">
        <v>35</v>
      </c>
      <c r="R4100" t="s">
        <v>33</v>
      </c>
      <c r="S4100" t="s">
        <v>52</v>
      </c>
      <c r="T4100">
        <v>8826010166</v>
      </c>
      <c r="U4100" t="s">
        <v>4830</v>
      </c>
      <c r="V4100" t="s">
        <v>4831</v>
      </c>
      <c r="W4100">
        <v>2</v>
      </c>
      <c r="X4100" t="s">
        <v>41</v>
      </c>
      <c r="Y4100">
        <v>15</v>
      </c>
      <c r="Z4100" t="s">
        <v>42</v>
      </c>
      <c r="AA4100">
        <v>11</v>
      </c>
      <c r="AB4100" t="s">
        <v>95</v>
      </c>
    </row>
    <row r="4101" spans="1:28" x14ac:dyDescent="0.25">
      <c r="A4101" t="s">
        <v>4828</v>
      </c>
      <c r="B4101" t="s">
        <v>48</v>
      </c>
      <c r="C4101">
        <v>2024</v>
      </c>
      <c r="D4101" t="s">
        <v>4889</v>
      </c>
      <c r="E4101">
        <v>202412</v>
      </c>
      <c r="F4101">
        <v>1012</v>
      </c>
      <c r="G4101">
        <v>12758</v>
      </c>
      <c r="H4101">
        <v>877</v>
      </c>
      <c r="I4101" t="s">
        <v>50</v>
      </c>
      <c r="J4101" s="1">
        <v>45646</v>
      </c>
      <c r="K4101" t="s">
        <v>51</v>
      </c>
      <c r="L4101">
        <v>370</v>
      </c>
      <c r="M4101" t="s">
        <v>33</v>
      </c>
      <c r="N4101" t="s">
        <v>47</v>
      </c>
      <c r="O4101">
        <v>1</v>
      </c>
      <c r="P4101" t="s">
        <v>35</v>
      </c>
      <c r="Q4101" t="s">
        <v>36</v>
      </c>
      <c r="R4101" t="s">
        <v>33</v>
      </c>
      <c r="S4101" t="s">
        <v>52</v>
      </c>
      <c r="T4101">
        <v>8826010166</v>
      </c>
      <c r="U4101" t="s">
        <v>4830</v>
      </c>
      <c r="V4101" t="s">
        <v>4831</v>
      </c>
      <c r="W4101">
        <v>2</v>
      </c>
      <c r="X4101" t="s">
        <v>41</v>
      </c>
      <c r="Y4101">
        <v>15</v>
      </c>
      <c r="Z4101" t="s">
        <v>42</v>
      </c>
      <c r="AA4101">
        <v>11</v>
      </c>
      <c r="AB4101" t="s">
        <v>95</v>
      </c>
    </row>
    <row r="4102" spans="1:28" x14ac:dyDescent="0.25">
      <c r="A4102" t="s">
        <v>4828</v>
      </c>
      <c r="B4102" t="s">
        <v>48</v>
      </c>
      <c r="C4102">
        <v>2023</v>
      </c>
      <c r="D4102" t="s">
        <v>4890</v>
      </c>
      <c r="E4102">
        <v>202311</v>
      </c>
      <c r="F4102">
        <v>1012</v>
      </c>
      <c r="G4102">
        <v>12758</v>
      </c>
      <c r="H4102">
        <v>596</v>
      </c>
      <c r="I4102" t="s">
        <v>50</v>
      </c>
      <c r="J4102" s="1">
        <v>45291</v>
      </c>
      <c r="K4102" t="s">
        <v>51</v>
      </c>
      <c r="L4102">
        <v>362</v>
      </c>
      <c r="M4102" t="s">
        <v>33</v>
      </c>
      <c r="N4102" t="s">
        <v>34</v>
      </c>
      <c r="O4102">
        <v>1</v>
      </c>
      <c r="P4102" t="s">
        <v>35</v>
      </c>
      <c r="Q4102" t="s">
        <v>36</v>
      </c>
      <c r="R4102" t="s">
        <v>33</v>
      </c>
      <c r="S4102" t="s">
        <v>52</v>
      </c>
      <c r="T4102">
        <v>8826010166</v>
      </c>
      <c r="U4102" t="s">
        <v>4830</v>
      </c>
      <c r="V4102" t="s">
        <v>4831</v>
      </c>
      <c r="W4102">
        <v>2</v>
      </c>
      <c r="X4102" t="s">
        <v>41</v>
      </c>
      <c r="Y4102">
        <v>15</v>
      </c>
      <c r="Z4102" t="s">
        <v>42</v>
      </c>
      <c r="AA4102">
        <v>11</v>
      </c>
      <c r="AB4102" t="s">
        <v>95</v>
      </c>
    </row>
    <row r="4103" spans="1:28" x14ac:dyDescent="0.25">
      <c r="A4103" t="s">
        <v>4828</v>
      </c>
      <c r="B4103" t="s">
        <v>48</v>
      </c>
      <c r="C4103">
        <v>2023</v>
      </c>
      <c r="D4103" t="s">
        <v>4891</v>
      </c>
      <c r="E4103">
        <v>202311</v>
      </c>
      <c r="F4103">
        <v>1012</v>
      </c>
      <c r="G4103">
        <v>39022</v>
      </c>
      <c r="H4103">
        <v>498</v>
      </c>
      <c r="I4103" t="s">
        <v>50</v>
      </c>
      <c r="J4103" s="1">
        <v>45251</v>
      </c>
      <c r="K4103" t="s">
        <v>61</v>
      </c>
      <c r="L4103">
        <v>410</v>
      </c>
      <c r="M4103" t="s">
        <v>33</v>
      </c>
      <c r="N4103" t="s">
        <v>34</v>
      </c>
      <c r="O4103">
        <v>1</v>
      </c>
      <c r="P4103" t="s">
        <v>35</v>
      </c>
      <c r="Q4103" t="s">
        <v>36</v>
      </c>
      <c r="R4103" t="s">
        <v>33</v>
      </c>
      <c r="S4103" t="s">
        <v>52</v>
      </c>
      <c r="T4103">
        <v>8826010166</v>
      </c>
      <c r="U4103" t="s">
        <v>4830</v>
      </c>
      <c r="V4103" t="s">
        <v>4831</v>
      </c>
      <c r="W4103">
        <v>2</v>
      </c>
      <c r="X4103" t="s">
        <v>41</v>
      </c>
      <c r="Y4103">
        <v>15</v>
      </c>
      <c r="Z4103" t="s">
        <v>42</v>
      </c>
      <c r="AA4103">
        <v>11</v>
      </c>
      <c r="AB4103" t="s">
        <v>95</v>
      </c>
    </row>
    <row r="4104" spans="1:28" x14ac:dyDescent="0.25">
      <c r="A4104" t="s">
        <v>4828</v>
      </c>
      <c r="B4104" t="s">
        <v>48</v>
      </c>
      <c r="C4104">
        <v>2023</v>
      </c>
      <c r="D4104" t="s">
        <v>4892</v>
      </c>
      <c r="E4104">
        <v>202309</v>
      </c>
      <c r="F4104">
        <v>1012</v>
      </c>
      <c r="G4104">
        <v>12758</v>
      </c>
      <c r="H4104">
        <v>337</v>
      </c>
      <c r="I4104" t="s">
        <v>50</v>
      </c>
      <c r="J4104" s="1">
        <v>45194</v>
      </c>
      <c r="K4104" t="s">
        <v>51</v>
      </c>
      <c r="L4104">
        <v>360</v>
      </c>
      <c r="M4104" t="s">
        <v>33</v>
      </c>
      <c r="N4104" t="s">
        <v>34</v>
      </c>
      <c r="O4104">
        <v>1</v>
      </c>
      <c r="P4104" t="s">
        <v>35</v>
      </c>
      <c r="Q4104" t="s">
        <v>36</v>
      </c>
      <c r="R4104" t="s">
        <v>33</v>
      </c>
      <c r="S4104" t="s">
        <v>52</v>
      </c>
      <c r="T4104">
        <v>8826010166</v>
      </c>
      <c r="U4104" t="s">
        <v>4830</v>
      </c>
      <c r="V4104" t="s">
        <v>4831</v>
      </c>
      <c r="W4104">
        <v>2</v>
      </c>
      <c r="X4104" t="s">
        <v>41</v>
      </c>
      <c r="Y4104">
        <v>15</v>
      </c>
      <c r="Z4104" t="s">
        <v>42</v>
      </c>
      <c r="AA4104">
        <v>11</v>
      </c>
      <c r="AB4104" t="s">
        <v>95</v>
      </c>
    </row>
    <row r="4105" spans="1:28" x14ac:dyDescent="0.25">
      <c r="A4105" t="s">
        <v>4828</v>
      </c>
      <c r="B4105" t="s">
        <v>48</v>
      </c>
      <c r="C4105">
        <v>2023</v>
      </c>
      <c r="D4105" t="s">
        <v>4893</v>
      </c>
      <c r="E4105">
        <v>202310</v>
      </c>
      <c r="F4105">
        <v>1012</v>
      </c>
      <c r="G4105">
        <v>12758</v>
      </c>
      <c r="H4105">
        <v>421</v>
      </c>
      <c r="I4105" t="s">
        <v>50</v>
      </c>
      <c r="J4105" s="1">
        <v>45225</v>
      </c>
      <c r="K4105" t="s">
        <v>51</v>
      </c>
      <c r="L4105">
        <v>365</v>
      </c>
      <c r="M4105" t="s">
        <v>33</v>
      </c>
      <c r="N4105" t="s">
        <v>34</v>
      </c>
      <c r="O4105">
        <v>1</v>
      </c>
      <c r="P4105" t="s">
        <v>35</v>
      </c>
      <c r="Q4105" t="s">
        <v>36</v>
      </c>
      <c r="R4105" t="s">
        <v>2537</v>
      </c>
      <c r="S4105" t="s">
        <v>52</v>
      </c>
      <c r="T4105">
        <v>8826010166</v>
      </c>
      <c r="U4105" t="s">
        <v>4830</v>
      </c>
      <c r="V4105" t="s">
        <v>4831</v>
      </c>
      <c r="W4105">
        <v>2</v>
      </c>
      <c r="X4105" t="s">
        <v>41</v>
      </c>
      <c r="Y4105">
        <v>15</v>
      </c>
      <c r="Z4105" t="s">
        <v>42</v>
      </c>
      <c r="AA4105">
        <v>11</v>
      </c>
      <c r="AB4105" t="s">
        <v>95</v>
      </c>
    </row>
    <row r="4106" spans="1:28" x14ac:dyDescent="0.25">
      <c r="A4106" t="s">
        <v>4828</v>
      </c>
      <c r="B4106" t="s">
        <v>53</v>
      </c>
      <c r="C4106">
        <v>2024</v>
      </c>
      <c r="D4106" t="s">
        <v>4894</v>
      </c>
      <c r="E4106">
        <v>202412</v>
      </c>
      <c r="F4106">
        <v>1012</v>
      </c>
      <c r="G4106">
        <v>4990</v>
      </c>
      <c r="H4106">
        <v>453</v>
      </c>
      <c r="I4106" t="s">
        <v>68</v>
      </c>
      <c r="J4106" s="1">
        <v>45637</v>
      </c>
      <c r="K4106" t="s">
        <v>69</v>
      </c>
      <c r="L4106">
        <v>340</v>
      </c>
      <c r="M4106" t="s">
        <v>33</v>
      </c>
      <c r="N4106" t="s">
        <v>47</v>
      </c>
      <c r="O4106">
        <v>1</v>
      </c>
      <c r="P4106" t="s">
        <v>35</v>
      </c>
      <c r="Q4106" t="s">
        <v>36</v>
      </c>
      <c r="R4106" t="s">
        <v>70</v>
      </c>
      <c r="S4106" t="s">
        <v>38</v>
      </c>
      <c r="T4106">
        <v>8826010166</v>
      </c>
      <c r="U4106" t="s">
        <v>4830</v>
      </c>
      <c r="V4106" t="s">
        <v>4831</v>
      </c>
      <c r="W4106">
        <v>2</v>
      </c>
      <c r="X4106" t="s">
        <v>41</v>
      </c>
      <c r="Y4106">
        <v>15</v>
      </c>
      <c r="Z4106" t="s">
        <v>42</v>
      </c>
      <c r="AA4106">
        <v>11</v>
      </c>
      <c r="AB4106" t="s">
        <v>95</v>
      </c>
    </row>
    <row r="4107" spans="1:28" x14ac:dyDescent="0.25">
      <c r="A4107" t="s">
        <v>4828</v>
      </c>
      <c r="B4107" t="s">
        <v>29</v>
      </c>
      <c r="C4107">
        <v>2023</v>
      </c>
      <c r="D4107" t="s">
        <v>4895</v>
      </c>
      <c r="E4107">
        <v>202307</v>
      </c>
      <c r="F4107">
        <v>1012</v>
      </c>
      <c r="G4107">
        <v>3233</v>
      </c>
      <c r="H4107">
        <v>113</v>
      </c>
      <c r="I4107" t="s">
        <v>1443</v>
      </c>
      <c r="J4107" s="1">
        <v>45120</v>
      </c>
      <c r="K4107" t="s">
        <v>1444</v>
      </c>
      <c r="L4107">
        <v>276</v>
      </c>
      <c r="M4107" t="s">
        <v>33</v>
      </c>
      <c r="N4107" t="s">
        <v>34</v>
      </c>
      <c r="O4107">
        <v>0</v>
      </c>
      <c r="P4107" t="s">
        <v>35</v>
      </c>
      <c r="Q4107" t="s">
        <v>36</v>
      </c>
      <c r="R4107" t="s">
        <v>33</v>
      </c>
      <c r="S4107" t="s">
        <v>38</v>
      </c>
      <c r="T4107">
        <v>8826010166</v>
      </c>
      <c r="U4107" t="s">
        <v>4830</v>
      </c>
      <c r="V4107" t="s">
        <v>4831</v>
      </c>
      <c r="W4107">
        <v>2</v>
      </c>
      <c r="X4107" t="s">
        <v>41</v>
      </c>
      <c r="Y4107">
        <v>15</v>
      </c>
      <c r="Z4107" t="s">
        <v>42</v>
      </c>
      <c r="AA4107">
        <v>11</v>
      </c>
      <c r="AB4107" t="s">
        <v>95</v>
      </c>
    </row>
    <row r="4108" spans="1:28" x14ac:dyDescent="0.25">
      <c r="A4108" t="s">
        <v>4828</v>
      </c>
      <c r="B4108" t="s">
        <v>48</v>
      </c>
      <c r="C4108">
        <v>2023</v>
      </c>
      <c r="D4108" t="s">
        <v>4896</v>
      </c>
      <c r="E4108">
        <v>202309</v>
      </c>
      <c r="F4108">
        <v>1012</v>
      </c>
      <c r="G4108">
        <v>12758</v>
      </c>
      <c r="H4108">
        <v>324</v>
      </c>
      <c r="I4108" t="s">
        <v>50</v>
      </c>
      <c r="J4108" s="1">
        <v>45194</v>
      </c>
      <c r="K4108" t="s">
        <v>51</v>
      </c>
      <c r="L4108">
        <v>421</v>
      </c>
      <c r="M4108" t="s">
        <v>33</v>
      </c>
      <c r="N4108" t="s">
        <v>47</v>
      </c>
      <c r="O4108">
        <v>1</v>
      </c>
      <c r="P4108" t="s">
        <v>35</v>
      </c>
      <c r="Q4108" t="s">
        <v>36</v>
      </c>
      <c r="R4108" t="s">
        <v>33</v>
      </c>
      <c r="S4108" t="s">
        <v>52</v>
      </c>
      <c r="T4108">
        <v>8826010166</v>
      </c>
      <c r="U4108" t="s">
        <v>4830</v>
      </c>
      <c r="V4108" t="s">
        <v>4831</v>
      </c>
      <c r="W4108">
        <v>2</v>
      </c>
      <c r="X4108" t="s">
        <v>41</v>
      </c>
      <c r="Y4108">
        <v>15</v>
      </c>
      <c r="Z4108" t="s">
        <v>42</v>
      </c>
      <c r="AA4108">
        <v>11</v>
      </c>
      <c r="AB4108" t="s">
        <v>95</v>
      </c>
    </row>
    <row r="4109" spans="1:28" x14ac:dyDescent="0.25">
      <c r="A4109" t="s">
        <v>4828</v>
      </c>
      <c r="B4109" t="s">
        <v>48</v>
      </c>
      <c r="C4109">
        <v>2023</v>
      </c>
      <c r="D4109" t="s">
        <v>4897</v>
      </c>
      <c r="E4109">
        <v>202309</v>
      </c>
      <c r="F4109">
        <v>1012</v>
      </c>
      <c r="G4109">
        <v>12758</v>
      </c>
      <c r="H4109">
        <v>336</v>
      </c>
      <c r="I4109" t="s">
        <v>50</v>
      </c>
      <c r="J4109" s="1">
        <v>45197</v>
      </c>
      <c r="K4109" t="s">
        <v>51</v>
      </c>
      <c r="L4109">
        <v>373</v>
      </c>
      <c r="M4109" t="s">
        <v>33</v>
      </c>
      <c r="N4109" t="s">
        <v>34</v>
      </c>
      <c r="O4109">
        <v>1</v>
      </c>
      <c r="P4109" t="s">
        <v>35</v>
      </c>
      <c r="Q4109" t="s">
        <v>36</v>
      </c>
      <c r="R4109" t="s">
        <v>33</v>
      </c>
      <c r="S4109" t="s">
        <v>52</v>
      </c>
      <c r="T4109">
        <v>8826010166</v>
      </c>
      <c r="U4109" t="s">
        <v>4830</v>
      </c>
      <c r="V4109" t="s">
        <v>4831</v>
      </c>
      <c r="W4109">
        <v>2</v>
      </c>
      <c r="X4109" t="s">
        <v>41</v>
      </c>
      <c r="Y4109">
        <v>15</v>
      </c>
      <c r="Z4109" t="s">
        <v>42</v>
      </c>
      <c r="AA4109">
        <v>11</v>
      </c>
      <c r="AB4109" t="s">
        <v>95</v>
      </c>
    </row>
    <row r="4110" spans="1:28" x14ac:dyDescent="0.25">
      <c r="A4110" t="s">
        <v>4828</v>
      </c>
      <c r="B4110" t="s">
        <v>48</v>
      </c>
      <c r="C4110">
        <v>2023</v>
      </c>
      <c r="D4110" t="s">
        <v>4898</v>
      </c>
      <c r="E4110">
        <v>202310</v>
      </c>
      <c r="F4110">
        <v>1012</v>
      </c>
      <c r="G4110">
        <v>12758</v>
      </c>
      <c r="H4110">
        <v>438</v>
      </c>
      <c r="I4110" t="s">
        <v>50</v>
      </c>
      <c r="J4110" s="1">
        <v>45225</v>
      </c>
      <c r="K4110" t="s">
        <v>51</v>
      </c>
      <c r="L4110">
        <v>384</v>
      </c>
      <c r="M4110" t="s">
        <v>33</v>
      </c>
      <c r="N4110" t="s">
        <v>34</v>
      </c>
      <c r="O4110">
        <v>1</v>
      </c>
      <c r="P4110" t="s">
        <v>35</v>
      </c>
      <c r="Q4110" t="s">
        <v>36</v>
      </c>
      <c r="R4110" t="s">
        <v>33</v>
      </c>
      <c r="S4110" t="s">
        <v>52</v>
      </c>
      <c r="T4110">
        <v>8826010166</v>
      </c>
      <c r="U4110" t="s">
        <v>4830</v>
      </c>
      <c r="V4110" t="s">
        <v>4831</v>
      </c>
      <c r="W4110">
        <v>2</v>
      </c>
      <c r="X4110" t="s">
        <v>41</v>
      </c>
      <c r="Y4110">
        <v>15</v>
      </c>
      <c r="Z4110" t="s">
        <v>42</v>
      </c>
      <c r="AA4110">
        <v>11</v>
      </c>
      <c r="AB4110" t="s">
        <v>95</v>
      </c>
    </row>
    <row r="4111" spans="1:28" x14ac:dyDescent="0.25">
      <c r="A4111" t="s">
        <v>4828</v>
      </c>
      <c r="B4111" t="s">
        <v>48</v>
      </c>
      <c r="C4111">
        <v>2023</v>
      </c>
      <c r="D4111" t="s">
        <v>4899</v>
      </c>
      <c r="E4111">
        <v>202309</v>
      </c>
      <c r="F4111">
        <v>1012</v>
      </c>
      <c r="G4111">
        <v>12758</v>
      </c>
      <c r="H4111">
        <v>327</v>
      </c>
      <c r="I4111" t="s">
        <v>50</v>
      </c>
      <c r="J4111" s="1">
        <v>45197</v>
      </c>
      <c r="K4111" t="s">
        <v>51</v>
      </c>
      <c r="L4111">
        <v>375</v>
      </c>
      <c r="M4111" t="s">
        <v>33</v>
      </c>
      <c r="N4111" t="s">
        <v>47</v>
      </c>
      <c r="O4111">
        <v>1</v>
      </c>
      <c r="P4111" t="s">
        <v>35</v>
      </c>
      <c r="Q4111" t="s">
        <v>36</v>
      </c>
      <c r="R4111" t="s">
        <v>33</v>
      </c>
      <c r="S4111" t="s">
        <v>52</v>
      </c>
      <c r="T4111">
        <v>8826010166</v>
      </c>
      <c r="U4111" t="s">
        <v>4830</v>
      </c>
      <c r="V4111" t="s">
        <v>4831</v>
      </c>
      <c r="W4111">
        <v>2</v>
      </c>
      <c r="X4111" t="s">
        <v>41</v>
      </c>
      <c r="Y4111">
        <v>15</v>
      </c>
      <c r="Z4111" t="s">
        <v>42</v>
      </c>
      <c r="AA4111">
        <v>11</v>
      </c>
      <c r="AB4111" t="s">
        <v>95</v>
      </c>
    </row>
    <row r="4112" spans="1:28" x14ac:dyDescent="0.25">
      <c r="A4112" t="s">
        <v>4828</v>
      </c>
      <c r="B4112" t="s">
        <v>48</v>
      </c>
      <c r="C4112">
        <v>2023</v>
      </c>
      <c r="D4112" t="s">
        <v>4900</v>
      </c>
      <c r="E4112">
        <v>202310</v>
      </c>
      <c r="F4112">
        <v>1012</v>
      </c>
      <c r="G4112">
        <v>12758</v>
      </c>
      <c r="H4112">
        <v>341</v>
      </c>
      <c r="I4112" t="s">
        <v>50</v>
      </c>
      <c r="J4112" s="1">
        <v>45229</v>
      </c>
      <c r="K4112" t="s">
        <v>51</v>
      </c>
      <c r="L4112">
        <v>429</v>
      </c>
      <c r="M4112" t="s">
        <v>33</v>
      </c>
      <c r="N4112" t="s">
        <v>34</v>
      </c>
      <c r="O4112">
        <v>1</v>
      </c>
      <c r="P4112" t="s">
        <v>35</v>
      </c>
      <c r="Q4112" t="s">
        <v>36</v>
      </c>
      <c r="R4112" t="s">
        <v>33</v>
      </c>
      <c r="S4112" t="s">
        <v>52</v>
      </c>
      <c r="T4112">
        <v>8826010166</v>
      </c>
      <c r="U4112" t="s">
        <v>4830</v>
      </c>
      <c r="V4112" t="s">
        <v>4831</v>
      </c>
      <c r="W4112">
        <v>2</v>
      </c>
      <c r="X4112" t="s">
        <v>41</v>
      </c>
      <c r="Y4112">
        <v>15</v>
      </c>
      <c r="Z4112" t="s">
        <v>42</v>
      </c>
      <c r="AA4112">
        <v>11</v>
      </c>
      <c r="AB4112" t="s">
        <v>95</v>
      </c>
    </row>
    <row r="4113" spans="1:28" x14ac:dyDescent="0.25">
      <c r="A4113" t="s">
        <v>4828</v>
      </c>
      <c r="B4113" t="s">
        <v>48</v>
      </c>
      <c r="C4113">
        <v>2023</v>
      </c>
      <c r="D4113" t="s">
        <v>4901</v>
      </c>
      <c r="E4113">
        <v>202311</v>
      </c>
      <c r="F4113">
        <v>1012</v>
      </c>
      <c r="G4113">
        <v>12758</v>
      </c>
      <c r="H4113">
        <v>582</v>
      </c>
      <c r="I4113" t="s">
        <v>50</v>
      </c>
      <c r="J4113" s="1">
        <v>45291</v>
      </c>
      <c r="K4113" t="s">
        <v>51</v>
      </c>
      <c r="L4113">
        <v>440</v>
      </c>
      <c r="M4113" t="s">
        <v>33</v>
      </c>
      <c r="N4113" t="s">
        <v>34</v>
      </c>
      <c r="O4113">
        <v>1</v>
      </c>
      <c r="P4113" t="s">
        <v>35</v>
      </c>
      <c r="Q4113" t="s">
        <v>36</v>
      </c>
      <c r="R4113" t="s">
        <v>33</v>
      </c>
      <c r="S4113" t="s">
        <v>52</v>
      </c>
      <c r="T4113">
        <v>8826010166</v>
      </c>
      <c r="U4113" t="s">
        <v>4830</v>
      </c>
      <c r="V4113" t="s">
        <v>4831</v>
      </c>
      <c r="W4113">
        <v>2</v>
      </c>
      <c r="X4113" t="s">
        <v>41</v>
      </c>
      <c r="Y4113">
        <v>15</v>
      </c>
      <c r="Z4113" t="s">
        <v>42</v>
      </c>
      <c r="AA4113">
        <v>11</v>
      </c>
      <c r="AB4113" t="s">
        <v>95</v>
      </c>
    </row>
    <row r="4114" spans="1:28" x14ac:dyDescent="0.25">
      <c r="A4114" t="s">
        <v>4828</v>
      </c>
      <c r="B4114" t="s">
        <v>48</v>
      </c>
      <c r="C4114">
        <v>2024</v>
      </c>
      <c r="D4114" t="s">
        <v>4902</v>
      </c>
      <c r="E4114">
        <v>202406</v>
      </c>
      <c r="F4114">
        <v>1012</v>
      </c>
      <c r="G4114">
        <v>12758</v>
      </c>
      <c r="H4114">
        <v>236</v>
      </c>
      <c r="I4114" t="s">
        <v>50</v>
      </c>
      <c r="J4114" s="1">
        <v>45464</v>
      </c>
      <c r="K4114" t="s">
        <v>51</v>
      </c>
      <c r="L4114">
        <v>374</v>
      </c>
      <c r="M4114" t="s">
        <v>33</v>
      </c>
      <c r="N4114" t="s">
        <v>34</v>
      </c>
      <c r="O4114">
        <v>1</v>
      </c>
      <c r="P4114" t="s">
        <v>35</v>
      </c>
      <c r="Q4114" t="s">
        <v>36</v>
      </c>
      <c r="R4114" t="s">
        <v>33</v>
      </c>
      <c r="S4114" t="s">
        <v>52</v>
      </c>
      <c r="T4114">
        <v>8826010166</v>
      </c>
      <c r="U4114" t="s">
        <v>4830</v>
      </c>
      <c r="V4114" t="s">
        <v>4831</v>
      </c>
      <c r="W4114">
        <v>2</v>
      </c>
      <c r="X4114" t="s">
        <v>41</v>
      </c>
      <c r="Y4114">
        <v>15</v>
      </c>
      <c r="Z4114" t="s">
        <v>42</v>
      </c>
      <c r="AA4114">
        <v>11</v>
      </c>
      <c r="AB4114" t="s">
        <v>95</v>
      </c>
    </row>
    <row r="4115" spans="1:28" x14ac:dyDescent="0.25">
      <c r="A4115" t="s">
        <v>4828</v>
      </c>
      <c r="B4115" t="s">
        <v>48</v>
      </c>
      <c r="C4115">
        <v>2023</v>
      </c>
      <c r="D4115" t="s">
        <v>4903</v>
      </c>
      <c r="E4115">
        <v>202309</v>
      </c>
      <c r="F4115">
        <v>1012</v>
      </c>
      <c r="G4115">
        <v>12758</v>
      </c>
      <c r="H4115">
        <v>339</v>
      </c>
      <c r="I4115" t="s">
        <v>50</v>
      </c>
      <c r="J4115" s="1">
        <v>45194</v>
      </c>
      <c r="K4115" t="s">
        <v>51</v>
      </c>
      <c r="L4115">
        <v>380</v>
      </c>
      <c r="M4115" t="s">
        <v>33</v>
      </c>
      <c r="N4115" t="s">
        <v>47</v>
      </c>
      <c r="O4115">
        <v>1</v>
      </c>
      <c r="P4115" t="s">
        <v>35</v>
      </c>
      <c r="Q4115" t="s">
        <v>36</v>
      </c>
      <c r="R4115" t="s">
        <v>33</v>
      </c>
      <c r="S4115" t="s">
        <v>52</v>
      </c>
      <c r="T4115">
        <v>8826010166</v>
      </c>
      <c r="U4115" t="s">
        <v>4830</v>
      </c>
      <c r="V4115" t="s">
        <v>4831</v>
      </c>
      <c r="W4115">
        <v>2</v>
      </c>
      <c r="X4115" t="s">
        <v>41</v>
      </c>
      <c r="Y4115">
        <v>15</v>
      </c>
      <c r="Z4115" t="s">
        <v>42</v>
      </c>
      <c r="AA4115">
        <v>11</v>
      </c>
      <c r="AB4115" t="s">
        <v>95</v>
      </c>
    </row>
    <row r="4116" spans="1:28" x14ac:dyDescent="0.25">
      <c r="A4116" t="s">
        <v>4828</v>
      </c>
      <c r="B4116" t="s">
        <v>164</v>
      </c>
      <c r="C4116">
        <v>2024</v>
      </c>
      <c r="D4116" t="s">
        <v>4904</v>
      </c>
      <c r="E4116">
        <v>202407</v>
      </c>
      <c r="F4116">
        <v>1012</v>
      </c>
      <c r="G4116">
        <v>6810</v>
      </c>
      <c r="H4116">
        <v>453</v>
      </c>
      <c r="I4116" t="s">
        <v>214</v>
      </c>
      <c r="J4116" s="1">
        <v>45497</v>
      </c>
      <c r="K4116" t="s">
        <v>215</v>
      </c>
      <c r="L4116">
        <v>346</v>
      </c>
      <c r="M4116" t="s">
        <v>33</v>
      </c>
      <c r="N4116" t="s">
        <v>47</v>
      </c>
      <c r="O4116">
        <v>1</v>
      </c>
      <c r="P4116" t="s">
        <v>35</v>
      </c>
      <c r="Q4116" t="s">
        <v>35</v>
      </c>
      <c r="R4116" t="s">
        <v>4905</v>
      </c>
      <c r="S4116" t="s">
        <v>168</v>
      </c>
      <c r="T4116">
        <v>8826010166</v>
      </c>
      <c r="U4116" t="s">
        <v>4830</v>
      </c>
      <c r="V4116" t="s">
        <v>4831</v>
      </c>
      <c r="W4116">
        <v>2</v>
      </c>
      <c r="X4116" t="s">
        <v>41</v>
      </c>
      <c r="Y4116">
        <v>15</v>
      </c>
      <c r="Z4116" t="s">
        <v>42</v>
      </c>
      <c r="AA4116">
        <v>11</v>
      </c>
      <c r="AB4116" t="s">
        <v>95</v>
      </c>
    </row>
    <row r="4117" spans="1:28" x14ac:dyDescent="0.25">
      <c r="A4117" t="s">
        <v>4828</v>
      </c>
      <c r="B4117" t="s">
        <v>48</v>
      </c>
      <c r="C4117">
        <v>2023</v>
      </c>
      <c r="D4117" t="s">
        <v>4906</v>
      </c>
      <c r="E4117">
        <v>202311</v>
      </c>
      <c r="F4117">
        <v>1012</v>
      </c>
      <c r="G4117">
        <v>39022</v>
      </c>
      <c r="H4117">
        <v>494</v>
      </c>
      <c r="I4117" t="s">
        <v>50</v>
      </c>
      <c r="J4117" s="1">
        <v>45251</v>
      </c>
      <c r="K4117" t="s">
        <v>61</v>
      </c>
      <c r="L4117">
        <v>385</v>
      </c>
      <c r="M4117" t="s">
        <v>33</v>
      </c>
      <c r="N4117" t="s">
        <v>47</v>
      </c>
      <c r="O4117">
        <v>1</v>
      </c>
      <c r="P4117" t="s">
        <v>35</v>
      </c>
      <c r="Q4117" t="s">
        <v>36</v>
      </c>
      <c r="R4117" t="s">
        <v>33</v>
      </c>
      <c r="S4117" t="s">
        <v>52</v>
      </c>
      <c r="T4117">
        <v>8826010166</v>
      </c>
      <c r="U4117" t="s">
        <v>4830</v>
      </c>
      <c r="V4117" t="s">
        <v>4831</v>
      </c>
      <c r="W4117">
        <v>2</v>
      </c>
      <c r="X4117" t="s">
        <v>41</v>
      </c>
      <c r="Y4117">
        <v>15</v>
      </c>
      <c r="Z4117" t="s">
        <v>42</v>
      </c>
      <c r="AA4117">
        <v>11</v>
      </c>
      <c r="AB4117" t="s">
        <v>95</v>
      </c>
    </row>
    <row r="4118" spans="1:28" x14ac:dyDescent="0.25">
      <c r="A4118" t="s">
        <v>4828</v>
      </c>
      <c r="B4118" t="s">
        <v>53</v>
      </c>
      <c r="C4118">
        <v>2024</v>
      </c>
      <c r="D4118" t="s">
        <v>4907</v>
      </c>
      <c r="E4118">
        <v>202412</v>
      </c>
      <c r="F4118">
        <v>1012</v>
      </c>
      <c r="G4118">
        <v>4990</v>
      </c>
      <c r="H4118">
        <v>454</v>
      </c>
      <c r="I4118" t="s">
        <v>68</v>
      </c>
      <c r="J4118" s="1">
        <v>45637</v>
      </c>
      <c r="K4118" t="s">
        <v>69</v>
      </c>
      <c r="L4118">
        <v>371</v>
      </c>
      <c r="M4118" t="s">
        <v>33</v>
      </c>
      <c r="N4118" t="s">
        <v>47</v>
      </c>
      <c r="O4118">
        <v>1</v>
      </c>
      <c r="P4118" t="s">
        <v>35</v>
      </c>
      <c r="Q4118" t="s">
        <v>36</v>
      </c>
      <c r="R4118" t="s">
        <v>70</v>
      </c>
      <c r="S4118" t="s">
        <v>38</v>
      </c>
      <c r="T4118">
        <v>8826010166</v>
      </c>
      <c r="U4118" t="s">
        <v>4830</v>
      </c>
      <c r="V4118" t="s">
        <v>4831</v>
      </c>
      <c r="W4118">
        <v>2</v>
      </c>
      <c r="X4118" t="s">
        <v>41</v>
      </c>
      <c r="Y4118">
        <v>15</v>
      </c>
      <c r="Z4118" t="s">
        <v>42</v>
      </c>
      <c r="AA4118">
        <v>11</v>
      </c>
      <c r="AB4118" t="s">
        <v>95</v>
      </c>
    </row>
    <row r="4119" spans="1:28" x14ac:dyDescent="0.25">
      <c r="A4119" t="s">
        <v>4828</v>
      </c>
      <c r="B4119" t="s">
        <v>29</v>
      </c>
      <c r="C4119">
        <v>2023</v>
      </c>
      <c r="D4119" t="s">
        <v>4908</v>
      </c>
      <c r="E4119">
        <v>202306</v>
      </c>
      <c r="F4119">
        <v>1012</v>
      </c>
      <c r="G4119">
        <v>3233</v>
      </c>
      <c r="H4119">
        <v>15</v>
      </c>
      <c r="I4119" t="s">
        <v>1443</v>
      </c>
      <c r="J4119" s="1">
        <v>45100</v>
      </c>
      <c r="K4119" t="s">
        <v>1444</v>
      </c>
      <c r="L4119">
        <v>320</v>
      </c>
      <c r="M4119" t="s">
        <v>33</v>
      </c>
      <c r="N4119" t="s">
        <v>228</v>
      </c>
      <c r="O4119">
        <v>0</v>
      </c>
      <c r="P4119" t="s">
        <v>35</v>
      </c>
      <c r="Q4119" t="s">
        <v>36</v>
      </c>
      <c r="R4119" t="s">
        <v>4909</v>
      </c>
      <c r="S4119" t="s">
        <v>38</v>
      </c>
      <c r="T4119">
        <v>8826010166</v>
      </c>
      <c r="U4119" t="s">
        <v>4830</v>
      </c>
      <c r="V4119" t="s">
        <v>4831</v>
      </c>
      <c r="W4119">
        <v>2</v>
      </c>
      <c r="X4119" t="s">
        <v>41</v>
      </c>
      <c r="Y4119">
        <v>15</v>
      </c>
      <c r="Z4119" t="s">
        <v>42</v>
      </c>
      <c r="AA4119">
        <v>11</v>
      </c>
      <c r="AB4119" t="s">
        <v>95</v>
      </c>
    </row>
    <row r="4120" spans="1:28" x14ac:dyDescent="0.25">
      <c r="A4120" t="s">
        <v>4828</v>
      </c>
      <c r="B4120" t="s">
        <v>48</v>
      </c>
      <c r="C4120">
        <v>2023</v>
      </c>
      <c r="D4120" t="s">
        <v>4910</v>
      </c>
      <c r="E4120">
        <v>202309</v>
      </c>
      <c r="F4120">
        <v>1012</v>
      </c>
      <c r="G4120">
        <v>12758</v>
      </c>
      <c r="H4120">
        <v>332</v>
      </c>
      <c r="I4120" t="s">
        <v>50</v>
      </c>
      <c r="J4120" s="1">
        <v>45194</v>
      </c>
      <c r="K4120" t="s">
        <v>51</v>
      </c>
      <c r="L4120">
        <v>447</v>
      </c>
      <c r="M4120" t="s">
        <v>33</v>
      </c>
      <c r="N4120" t="s">
        <v>34</v>
      </c>
      <c r="O4120">
        <v>1</v>
      </c>
      <c r="P4120" t="s">
        <v>35</v>
      </c>
      <c r="Q4120" t="s">
        <v>36</v>
      </c>
      <c r="R4120" t="s">
        <v>33</v>
      </c>
      <c r="S4120" t="s">
        <v>52</v>
      </c>
      <c r="T4120">
        <v>8826010166</v>
      </c>
      <c r="U4120" t="s">
        <v>4830</v>
      </c>
      <c r="V4120" t="s">
        <v>4831</v>
      </c>
      <c r="W4120">
        <v>2</v>
      </c>
      <c r="X4120" t="s">
        <v>41</v>
      </c>
      <c r="Y4120">
        <v>15</v>
      </c>
      <c r="Z4120" t="s">
        <v>42</v>
      </c>
      <c r="AA4120">
        <v>11</v>
      </c>
      <c r="AB4120" t="s">
        <v>95</v>
      </c>
    </row>
    <row r="4121" spans="1:28" x14ac:dyDescent="0.25">
      <c r="A4121" t="s">
        <v>4828</v>
      </c>
      <c r="B4121" t="s">
        <v>48</v>
      </c>
      <c r="C4121">
        <v>2024</v>
      </c>
      <c r="D4121" t="s">
        <v>4911</v>
      </c>
      <c r="E4121">
        <v>202412</v>
      </c>
      <c r="F4121">
        <v>1012</v>
      </c>
      <c r="G4121">
        <v>12758</v>
      </c>
      <c r="H4121">
        <v>892</v>
      </c>
      <c r="I4121" t="s">
        <v>50</v>
      </c>
      <c r="J4121" s="1">
        <v>45645</v>
      </c>
      <c r="K4121" t="s">
        <v>51</v>
      </c>
      <c r="L4121">
        <v>439</v>
      </c>
      <c r="M4121" t="s">
        <v>33</v>
      </c>
      <c r="N4121" t="s">
        <v>47</v>
      </c>
      <c r="O4121">
        <v>1</v>
      </c>
      <c r="P4121" t="s">
        <v>35</v>
      </c>
      <c r="Q4121" t="s">
        <v>36</v>
      </c>
      <c r="R4121" t="s">
        <v>33</v>
      </c>
      <c r="S4121" t="s">
        <v>52</v>
      </c>
      <c r="T4121">
        <v>8826010166</v>
      </c>
      <c r="U4121" t="s">
        <v>4830</v>
      </c>
      <c r="V4121" t="s">
        <v>4831</v>
      </c>
      <c r="W4121">
        <v>2</v>
      </c>
      <c r="X4121" t="s">
        <v>41</v>
      </c>
      <c r="Y4121">
        <v>15</v>
      </c>
      <c r="Z4121" t="s">
        <v>42</v>
      </c>
      <c r="AA4121">
        <v>11</v>
      </c>
      <c r="AB4121" t="s">
        <v>95</v>
      </c>
    </row>
    <row r="4122" spans="1:28" x14ac:dyDescent="0.25">
      <c r="A4122" t="s">
        <v>4828</v>
      </c>
      <c r="B4122" t="s">
        <v>48</v>
      </c>
      <c r="C4122">
        <v>2023</v>
      </c>
      <c r="D4122" t="s">
        <v>4912</v>
      </c>
      <c r="E4122">
        <v>202309</v>
      </c>
      <c r="F4122">
        <v>1012</v>
      </c>
      <c r="G4122">
        <v>12758</v>
      </c>
      <c r="H4122">
        <v>331</v>
      </c>
      <c r="I4122" t="s">
        <v>50</v>
      </c>
      <c r="J4122" s="1">
        <v>45194</v>
      </c>
      <c r="K4122" t="s">
        <v>51</v>
      </c>
      <c r="L4122">
        <v>372</v>
      </c>
      <c r="M4122" t="s">
        <v>33</v>
      </c>
      <c r="N4122" t="s">
        <v>34</v>
      </c>
      <c r="O4122">
        <v>1</v>
      </c>
      <c r="P4122" t="s">
        <v>35</v>
      </c>
      <c r="Q4122" t="s">
        <v>36</v>
      </c>
      <c r="R4122" t="s">
        <v>33</v>
      </c>
      <c r="S4122" t="s">
        <v>52</v>
      </c>
      <c r="T4122">
        <v>8826010166</v>
      </c>
      <c r="U4122" t="s">
        <v>4830</v>
      </c>
      <c r="V4122" t="s">
        <v>4831</v>
      </c>
      <c r="W4122">
        <v>2</v>
      </c>
      <c r="X4122" t="s">
        <v>41</v>
      </c>
      <c r="Y4122">
        <v>15</v>
      </c>
      <c r="Z4122" t="s">
        <v>42</v>
      </c>
      <c r="AA4122">
        <v>11</v>
      </c>
      <c r="AB4122" t="s">
        <v>95</v>
      </c>
    </row>
    <row r="4123" spans="1:28" x14ac:dyDescent="0.25">
      <c r="A4123" t="s">
        <v>4828</v>
      </c>
      <c r="B4123" t="s">
        <v>48</v>
      </c>
      <c r="C4123">
        <v>2023</v>
      </c>
      <c r="D4123" t="s">
        <v>4913</v>
      </c>
      <c r="E4123">
        <v>202311</v>
      </c>
      <c r="F4123">
        <v>1012</v>
      </c>
      <c r="G4123">
        <v>12758</v>
      </c>
      <c r="H4123">
        <v>574</v>
      </c>
      <c r="I4123" t="s">
        <v>50</v>
      </c>
      <c r="J4123" s="1">
        <v>45291</v>
      </c>
      <c r="K4123" t="s">
        <v>51</v>
      </c>
      <c r="L4123">
        <v>391</v>
      </c>
      <c r="M4123" t="s">
        <v>33</v>
      </c>
      <c r="N4123" t="s">
        <v>47</v>
      </c>
      <c r="O4123">
        <v>1</v>
      </c>
      <c r="P4123" t="s">
        <v>35</v>
      </c>
      <c r="Q4123" t="s">
        <v>36</v>
      </c>
      <c r="R4123" t="s">
        <v>33</v>
      </c>
      <c r="S4123" t="s">
        <v>52</v>
      </c>
      <c r="T4123">
        <v>8826010166</v>
      </c>
      <c r="U4123" t="s">
        <v>4830</v>
      </c>
      <c r="V4123" t="s">
        <v>4831</v>
      </c>
      <c r="W4123">
        <v>2</v>
      </c>
      <c r="X4123" t="s">
        <v>41</v>
      </c>
      <c r="Y4123">
        <v>15</v>
      </c>
      <c r="Z4123" t="s">
        <v>42</v>
      </c>
      <c r="AA4123">
        <v>11</v>
      </c>
      <c r="AB4123" t="s">
        <v>95</v>
      </c>
    </row>
    <row r="4124" spans="1:28" x14ac:dyDescent="0.25">
      <c r="A4124" t="s">
        <v>4828</v>
      </c>
      <c r="B4124" t="s">
        <v>48</v>
      </c>
      <c r="C4124">
        <v>2023</v>
      </c>
      <c r="D4124" t="s">
        <v>4914</v>
      </c>
      <c r="E4124">
        <v>202309</v>
      </c>
      <c r="F4124">
        <v>1012</v>
      </c>
      <c r="G4124">
        <v>12758</v>
      </c>
      <c r="H4124">
        <v>335</v>
      </c>
      <c r="I4124" t="s">
        <v>50</v>
      </c>
      <c r="J4124" s="1">
        <v>45194</v>
      </c>
      <c r="K4124" t="s">
        <v>51</v>
      </c>
      <c r="L4124">
        <v>392</v>
      </c>
      <c r="M4124" t="s">
        <v>33</v>
      </c>
      <c r="N4124" t="s">
        <v>34</v>
      </c>
      <c r="O4124">
        <v>1</v>
      </c>
      <c r="P4124" t="s">
        <v>35</v>
      </c>
      <c r="Q4124" t="s">
        <v>36</v>
      </c>
      <c r="R4124" t="s">
        <v>33</v>
      </c>
      <c r="S4124" t="s">
        <v>52</v>
      </c>
      <c r="T4124">
        <v>8826010166</v>
      </c>
      <c r="U4124" t="s">
        <v>4830</v>
      </c>
      <c r="V4124" t="s">
        <v>4831</v>
      </c>
      <c r="W4124">
        <v>2</v>
      </c>
      <c r="X4124" t="s">
        <v>41</v>
      </c>
      <c r="Y4124">
        <v>15</v>
      </c>
      <c r="Z4124" t="s">
        <v>42</v>
      </c>
      <c r="AA4124">
        <v>11</v>
      </c>
      <c r="AB4124" t="s">
        <v>95</v>
      </c>
    </row>
    <row r="4125" spans="1:28" x14ac:dyDescent="0.25">
      <c r="A4125" t="s">
        <v>4828</v>
      </c>
      <c r="B4125" t="s">
        <v>48</v>
      </c>
      <c r="C4125">
        <v>2023</v>
      </c>
      <c r="D4125" t="s">
        <v>4915</v>
      </c>
      <c r="E4125">
        <v>202311</v>
      </c>
      <c r="F4125">
        <v>1012</v>
      </c>
      <c r="G4125">
        <v>39022</v>
      </c>
      <c r="H4125">
        <v>445</v>
      </c>
      <c r="I4125" t="s">
        <v>50</v>
      </c>
      <c r="J4125" s="1">
        <v>45251</v>
      </c>
      <c r="K4125" t="s">
        <v>61</v>
      </c>
      <c r="L4125">
        <v>229</v>
      </c>
      <c r="M4125" t="s">
        <v>33</v>
      </c>
      <c r="N4125" t="s">
        <v>34</v>
      </c>
      <c r="O4125">
        <v>1</v>
      </c>
      <c r="P4125" t="s">
        <v>35</v>
      </c>
      <c r="Q4125" t="s">
        <v>36</v>
      </c>
      <c r="R4125" t="s">
        <v>33</v>
      </c>
      <c r="S4125" t="s">
        <v>52</v>
      </c>
      <c r="T4125">
        <v>8826010166</v>
      </c>
      <c r="U4125" t="s">
        <v>4830</v>
      </c>
      <c r="V4125" t="s">
        <v>4831</v>
      </c>
      <c r="W4125">
        <v>2</v>
      </c>
      <c r="X4125" t="s">
        <v>41</v>
      </c>
      <c r="Y4125">
        <v>15</v>
      </c>
      <c r="Z4125" t="s">
        <v>42</v>
      </c>
      <c r="AA4125">
        <v>11</v>
      </c>
      <c r="AB4125" t="s">
        <v>95</v>
      </c>
    </row>
    <row r="4126" spans="1:28" x14ac:dyDescent="0.25">
      <c r="A4126" t="s">
        <v>4828</v>
      </c>
      <c r="B4126" t="s">
        <v>48</v>
      </c>
      <c r="C4126">
        <v>2023</v>
      </c>
      <c r="D4126" t="s">
        <v>4916</v>
      </c>
      <c r="E4126">
        <v>202310</v>
      </c>
      <c r="F4126">
        <v>1012</v>
      </c>
      <c r="G4126">
        <v>12758</v>
      </c>
      <c r="H4126">
        <v>354</v>
      </c>
      <c r="I4126" t="s">
        <v>50</v>
      </c>
      <c r="J4126" s="1">
        <v>45229</v>
      </c>
      <c r="K4126" t="s">
        <v>51</v>
      </c>
      <c r="L4126">
        <v>355</v>
      </c>
      <c r="M4126" t="s">
        <v>33</v>
      </c>
      <c r="N4126" t="s">
        <v>34</v>
      </c>
      <c r="O4126">
        <v>1</v>
      </c>
      <c r="P4126" t="s">
        <v>35</v>
      </c>
      <c r="Q4126" t="s">
        <v>36</v>
      </c>
      <c r="R4126" t="s">
        <v>33</v>
      </c>
      <c r="S4126" t="s">
        <v>52</v>
      </c>
      <c r="T4126">
        <v>8826010166</v>
      </c>
      <c r="U4126" t="s">
        <v>4830</v>
      </c>
      <c r="V4126" t="s">
        <v>4831</v>
      </c>
      <c r="W4126">
        <v>2</v>
      </c>
      <c r="X4126" t="s">
        <v>41</v>
      </c>
      <c r="Y4126">
        <v>15</v>
      </c>
      <c r="Z4126" t="s">
        <v>42</v>
      </c>
      <c r="AA4126">
        <v>11</v>
      </c>
      <c r="AB4126" t="s">
        <v>95</v>
      </c>
    </row>
    <row r="4127" spans="1:28" x14ac:dyDescent="0.25">
      <c r="A4127" t="s">
        <v>4828</v>
      </c>
      <c r="B4127" t="s">
        <v>48</v>
      </c>
      <c r="C4127">
        <v>2023</v>
      </c>
      <c r="D4127" t="s">
        <v>4917</v>
      </c>
      <c r="E4127">
        <v>202310</v>
      </c>
      <c r="F4127">
        <v>1012</v>
      </c>
      <c r="G4127">
        <v>12758</v>
      </c>
      <c r="H4127">
        <v>424</v>
      </c>
      <c r="I4127" t="s">
        <v>50</v>
      </c>
      <c r="J4127" s="1">
        <v>45225</v>
      </c>
      <c r="K4127" t="s">
        <v>51</v>
      </c>
      <c r="L4127">
        <v>413</v>
      </c>
      <c r="M4127" t="s">
        <v>33</v>
      </c>
      <c r="N4127" t="s">
        <v>34</v>
      </c>
      <c r="O4127">
        <v>1</v>
      </c>
      <c r="P4127" t="s">
        <v>35</v>
      </c>
      <c r="Q4127" t="s">
        <v>36</v>
      </c>
      <c r="R4127" t="s">
        <v>33</v>
      </c>
      <c r="S4127" t="s">
        <v>52</v>
      </c>
      <c r="T4127">
        <v>8826010166</v>
      </c>
      <c r="U4127" t="s">
        <v>4830</v>
      </c>
      <c r="V4127" t="s">
        <v>4831</v>
      </c>
      <c r="W4127">
        <v>2</v>
      </c>
      <c r="X4127" t="s">
        <v>41</v>
      </c>
      <c r="Y4127">
        <v>15</v>
      </c>
      <c r="Z4127" t="s">
        <v>42</v>
      </c>
      <c r="AA4127">
        <v>11</v>
      </c>
      <c r="AB4127" t="s">
        <v>95</v>
      </c>
    </row>
    <row r="4128" spans="1:28" x14ac:dyDescent="0.25">
      <c r="A4128" t="s">
        <v>4828</v>
      </c>
      <c r="B4128" t="s">
        <v>48</v>
      </c>
      <c r="C4128">
        <v>2023</v>
      </c>
      <c r="D4128" t="s">
        <v>4918</v>
      </c>
      <c r="E4128">
        <v>202311</v>
      </c>
      <c r="F4128">
        <v>1012</v>
      </c>
      <c r="G4128">
        <v>12758</v>
      </c>
      <c r="H4128">
        <v>581</v>
      </c>
      <c r="I4128" t="s">
        <v>50</v>
      </c>
      <c r="J4128" s="1">
        <v>45291</v>
      </c>
      <c r="K4128" t="s">
        <v>51</v>
      </c>
      <c r="L4128">
        <v>427</v>
      </c>
      <c r="M4128" t="s">
        <v>33</v>
      </c>
      <c r="N4128" t="s">
        <v>34</v>
      </c>
      <c r="O4128">
        <v>1</v>
      </c>
      <c r="P4128" t="s">
        <v>35</v>
      </c>
      <c r="Q4128" t="s">
        <v>36</v>
      </c>
      <c r="R4128" t="s">
        <v>33</v>
      </c>
      <c r="S4128" t="s">
        <v>52</v>
      </c>
      <c r="T4128">
        <v>8826010166</v>
      </c>
      <c r="U4128" t="s">
        <v>4830</v>
      </c>
      <c r="V4128" t="s">
        <v>4831</v>
      </c>
      <c r="W4128">
        <v>2</v>
      </c>
      <c r="X4128" t="s">
        <v>41</v>
      </c>
      <c r="Y4128">
        <v>15</v>
      </c>
      <c r="Z4128" t="s">
        <v>42</v>
      </c>
      <c r="AA4128">
        <v>11</v>
      </c>
      <c r="AB4128" t="s">
        <v>95</v>
      </c>
    </row>
    <row r="4129" spans="1:28" x14ac:dyDescent="0.25">
      <c r="A4129" t="s">
        <v>4828</v>
      </c>
      <c r="B4129" t="s">
        <v>48</v>
      </c>
      <c r="C4129">
        <v>2023</v>
      </c>
      <c r="D4129" t="s">
        <v>4919</v>
      </c>
      <c r="E4129">
        <v>202311</v>
      </c>
      <c r="F4129">
        <v>1012</v>
      </c>
      <c r="G4129">
        <v>39022</v>
      </c>
      <c r="H4129">
        <v>496</v>
      </c>
      <c r="I4129" t="s">
        <v>50</v>
      </c>
      <c r="J4129" s="1">
        <v>45242</v>
      </c>
      <c r="K4129" t="s">
        <v>61</v>
      </c>
      <c r="L4129">
        <v>365</v>
      </c>
      <c r="M4129" t="s">
        <v>33</v>
      </c>
      <c r="N4129" t="s">
        <v>34</v>
      </c>
      <c r="O4129">
        <v>1</v>
      </c>
      <c r="P4129" t="s">
        <v>35</v>
      </c>
      <c r="Q4129" t="s">
        <v>36</v>
      </c>
      <c r="R4129" t="s">
        <v>33</v>
      </c>
      <c r="S4129" t="s">
        <v>52</v>
      </c>
      <c r="T4129">
        <v>8826010166</v>
      </c>
      <c r="U4129" t="s">
        <v>4830</v>
      </c>
      <c r="V4129" t="s">
        <v>4831</v>
      </c>
      <c r="W4129">
        <v>2</v>
      </c>
      <c r="X4129" t="s">
        <v>41</v>
      </c>
      <c r="Y4129">
        <v>15</v>
      </c>
      <c r="Z4129" t="s">
        <v>42</v>
      </c>
      <c r="AA4129">
        <v>11</v>
      </c>
      <c r="AB4129" t="s">
        <v>95</v>
      </c>
    </row>
    <row r="4130" spans="1:28" x14ac:dyDescent="0.25">
      <c r="A4130" t="s">
        <v>4828</v>
      </c>
      <c r="B4130" t="s">
        <v>48</v>
      </c>
      <c r="C4130">
        <v>2023</v>
      </c>
      <c r="D4130" t="s">
        <v>4920</v>
      </c>
      <c r="E4130">
        <v>202309</v>
      </c>
      <c r="F4130">
        <v>1012</v>
      </c>
      <c r="G4130">
        <v>12758</v>
      </c>
      <c r="H4130">
        <v>326</v>
      </c>
      <c r="I4130" t="s">
        <v>50</v>
      </c>
      <c r="J4130" s="1">
        <v>45194</v>
      </c>
      <c r="K4130" t="s">
        <v>51</v>
      </c>
      <c r="L4130">
        <v>305</v>
      </c>
      <c r="M4130" t="s">
        <v>33</v>
      </c>
      <c r="N4130" t="s">
        <v>34</v>
      </c>
      <c r="O4130">
        <v>1</v>
      </c>
      <c r="P4130" t="s">
        <v>35</v>
      </c>
      <c r="Q4130" t="s">
        <v>36</v>
      </c>
      <c r="R4130" t="s">
        <v>33</v>
      </c>
      <c r="S4130" t="s">
        <v>52</v>
      </c>
      <c r="T4130">
        <v>8826010166</v>
      </c>
      <c r="U4130" t="s">
        <v>4830</v>
      </c>
      <c r="V4130" t="s">
        <v>4831</v>
      </c>
      <c r="W4130">
        <v>2</v>
      </c>
      <c r="X4130" t="s">
        <v>41</v>
      </c>
      <c r="Y4130">
        <v>15</v>
      </c>
      <c r="Z4130" t="s">
        <v>42</v>
      </c>
      <c r="AA4130">
        <v>11</v>
      </c>
      <c r="AB4130" t="s">
        <v>95</v>
      </c>
    </row>
    <row r="4131" spans="1:28" x14ac:dyDescent="0.25">
      <c r="A4131" t="s">
        <v>4828</v>
      </c>
      <c r="B4131" t="s">
        <v>48</v>
      </c>
      <c r="C4131">
        <v>2024</v>
      </c>
      <c r="D4131" t="s">
        <v>4921</v>
      </c>
      <c r="E4131">
        <v>202412</v>
      </c>
      <c r="F4131">
        <v>1012</v>
      </c>
      <c r="G4131">
        <v>12758</v>
      </c>
      <c r="H4131">
        <v>873</v>
      </c>
      <c r="I4131" t="s">
        <v>50</v>
      </c>
      <c r="J4131" s="1">
        <v>45646</v>
      </c>
      <c r="K4131" t="s">
        <v>51</v>
      </c>
      <c r="L4131">
        <v>355</v>
      </c>
      <c r="M4131" t="s">
        <v>33</v>
      </c>
      <c r="N4131" t="s">
        <v>34</v>
      </c>
      <c r="O4131">
        <v>1</v>
      </c>
      <c r="P4131" t="s">
        <v>35</v>
      </c>
      <c r="Q4131" t="s">
        <v>36</v>
      </c>
      <c r="R4131" t="s">
        <v>33</v>
      </c>
      <c r="S4131" t="s">
        <v>52</v>
      </c>
      <c r="T4131">
        <v>8826010166</v>
      </c>
      <c r="U4131" t="s">
        <v>4830</v>
      </c>
      <c r="V4131" t="s">
        <v>4831</v>
      </c>
      <c r="W4131">
        <v>2</v>
      </c>
      <c r="X4131" t="s">
        <v>41</v>
      </c>
      <c r="Y4131">
        <v>15</v>
      </c>
      <c r="Z4131" t="s">
        <v>42</v>
      </c>
      <c r="AA4131">
        <v>11</v>
      </c>
      <c r="AB4131" t="s">
        <v>95</v>
      </c>
    </row>
    <row r="4132" spans="1:28" x14ac:dyDescent="0.25">
      <c r="A4132" t="s">
        <v>4828</v>
      </c>
      <c r="B4132" t="s">
        <v>29</v>
      </c>
      <c r="C4132">
        <v>2023</v>
      </c>
      <c r="D4132" t="s">
        <v>4922</v>
      </c>
      <c r="E4132">
        <v>202306</v>
      </c>
      <c r="F4132">
        <v>1012</v>
      </c>
      <c r="G4132">
        <v>3233</v>
      </c>
      <c r="H4132">
        <v>40</v>
      </c>
      <c r="I4132" t="s">
        <v>1443</v>
      </c>
      <c r="J4132" s="1">
        <v>45100</v>
      </c>
      <c r="K4132" t="s">
        <v>1444</v>
      </c>
      <c r="L4132">
        <v>420</v>
      </c>
      <c r="M4132" t="s">
        <v>33</v>
      </c>
      <c r="N4132" t="s">
        <v>47</v>
      </c>
      <c r="O4132">
        <v>1</v>
      </c>
      <c r="P4132" t="s">
        <v>35</v>
      </c>
      <c r="Q4132" t="s">
        <v>36</v>
      </c>
      <c r="R4132" t="s">
        <v>4923</v>
      </c>
      <c r="S4132" t="s">
        <v>38</v>
      </c>
      <c r="T4132">
        <v>8826010166</v>
      </c>
      <c r="U4132" t="s">
        <v>4830</v>
      </c>
      <c r="V4132" t="s">
        <v>4831</v>
      </c>
      <c r="W4132">
        <v>2</v>
      </c>
      <c r="X4132" t="s">
        <v>41</v>
      </c>
      <c r="Y4132">
        <v>15</v>
      </c>
      <c r="Z4132" t="s">
        <v>42</v>
      </c>
      <c r="AA4132">
        <v>11</v>
      </c>
      <c r="AB4132" t="s">
        <v>95</v>
      </c>
    </row>
    <row r="4133" spans="1:28" x14ac:dyDescent="0.25">
      <c r="A4133" t="s">
        <v>4828</v>
      </c>
      <c r="B4133" t="s">
        <v>48</v>
      </c>
      <c r="C4133">
        <v>2023</v>
      </c>
      <c r="D4133" t="s">
        <v>4924</v>
      </c>
      <c r="E4133">
        <v>202309</v>
      </c>
      <c r="F4133">
        <v>1012</v>
      </c>
      <c r="G4133">
        <v>12758</v>
      </c>
      <c r="H4133">
        <v>330</v>
      </c>
      <c r="I4133" t="s">
        <v>50</v>
      </c>
      <c r="J4133" s="1">
        <v>45194</v>
      </c>
      <c r="K4133" t="s">
        <v>51</v>
      </c>
      <c r="L4133">
        <v>396</v>
      </c>
      <c r="M4133" t="s">
        <v>33</v>
      </c>
      <c r="N4133" t="s">
        <v>34</v>
      </c>
      <c r="O4133">
        <v>1</v>
      </c>
      <c r="P4133" t="s">
        <v>35</v>
      </c>
      <c r="Q4133" t="s">
        <v>36</v>
      </c>
      <c r="R4133" t="s">
        <v>33</v>
      </c>
      <c r="S4133" t="s">
        <v>52</v>
      </c>
      <c r="T4133">
        <v>8826010166</v>
      </c>
      <c r="U4133" t="s">
        <v>4830</v>
      </c>
      <c r="V4133" t="s">
        <v>4831</v>
      </c>
      <c r="W4133">
        <v>2</v>
      </c>
      <c r="X4133" t="s">
        <v>41</v>
      </c>
      <c r="Y4133">
        <v>15</v>
      </c>
      <c r="Z4133" t="s">
        <v>42</v>
      </c>
      <c r="AA4133">
        <v>11</v>
      </c>
      <c r="AB4133" t="s">
        <v>95</v>
      </c>
    </row>
    <row r="4134" spans="1:28" x14ac:dyDescent="0.25">
      <c r="A4134" t="s">
        <v>4828</v>
      </c>
      <c r="B4134" t="s">
        <v>29</v>
      </c>
      <c r="C4134">
        <v>2023</v>
      </c>
      <c r="D4134" t="s">
        <v>4925</v>
      </c>
      <c r="E4134">
        <v>202310</v>
      </c>
      <c r="F4134">
        <v>1012</v>
      </c>
      <c r="G4134">
        <v>4990</v>
      </c>
      <c r="H4134">
        <v>614</v>
      </c>
      <c r="I4134" t="s">
        <v>68</v>
      </c>
      <c r="J4134" s="1">
        <v>45211</v>
      </c>
      <c r="K4134" t="s">
        <v>69</v>
      </c>
      <c r="L4134">
        <v>409</v>
      </c>
      <c r="M4134">
        <v>402</v>
      </c>
      <c r="N4134" t="s">
        <v>47</v>
      </c>
      <c r="O4134">
        <v>1</v>
      </c>
      <c r="P4134" t="s">
        <v>35</v>
      </c>
      <c r="Q4134" t="s">
        <v>36</v>
      </c>
      <c r="R4134" t="s">
        <v>4926</v>
      </c>
      <c r="S4134" t="s">
        <v>38</v>
      </c>
      <c r="T4134">
        <v>8826010166</v>
      </c>
      <c r="U4134" t="s">
        <v>4830</v>
      </c>
      <c r="V4134" t="s">
        <v>4831</v>
      </c>
      <c r="W4134">
        <v>2</v>
      </c>
      <c r="X4134" t="s">
        <v>41</v>
      </c>
      <c r="Y4134">
        <v>15</v>
      </c>
      <c r="Z4134" t="s">
        <v>42</v>
      </c>
      <c r="AA4134">
        <v>11</v>
      </c>
      <c r="AB4134" t="s">
        <v>95</v>
      </c>
    </row>
    <row r="4135" spans="1:28" x14ac:dyDescent="0.25">
      <c r="A4135" t="s">
        <v>4828</v>
      </c>
      <c r="B4135" t="s">
        <v>48</v>
      </c>
      <c r="C4135">
        <v>2023</v>
      </c>
      <c r="D4135" t="s">
        <v>4927</v>
      </c>
      <c r="E4135">
        <v>202309</v>
      </c>
      <c r="F4135">
        <v>1012</v>
      </c>
      <c r="G4135">
        <v>12758</v>
      </c>
      <c r="H4135">
        <v>338</v>
      </c>
      <c r="I4135" t="s">
        <v>50</v>
      </c>
      <c r="J4135" s="1">
        <v>45197</v>
      </c>
      <c r="K4135" t="s">
        <v>51</v>
      </c>
      <c r="L4135">
        <v>374</v>
      </c>
      <c r="M4135" t="s">
        <v>33</v>
      </c>
      <c r="N4135" t="s">
        <v>47</v>
      </c>
      <c r="O4135">
        <v>1</v>
      </c>
      <c r="P4135" t="s">
        <v>35</v>
      </c>
      <c r="Q4135" t="s">
        <v>36</v>
      </c>
      <c r="R4135" t="s">
        <v>33</v>
      </c>
      <c r="S4135" t="s">
        <v>52</v>
      </c>
      <c r="T4135">
        <v>8826010166</v>
      </c>
      <c r="U4135" t="s">
        <v>4830</v>
      </c>
      <c r="V4135" t="s">
        <v>4831</v>
      </c>
      <c r="W4135">
        <v>2</v>
      </c>
      <c r="X4135" t="s">
        <v>41</v>
      </c>
      <c r="Y4135">
        <v>15</v>
      </c>
      <c r="Z4135" t="s">
        <v>42</v>
      </c>
      <c r="AA4135">
        <v>11</v>
      </c>
      <c r="AB4135" t="s">
        <v>95</v>
      </c>
    </row>
    <row r="4136" spans="1:28" x14ac:dyDescent="0.25">
      <c r="A4136" t="s">
        <v>4828</v>
      </c>
      <c r="B4136" t="s">
        <v>48</v>
      </c>
      <c r="C4136">
        <v>2023</v>
      </c>
      <c r="D4136" t="s">
        <v>4928</v>
      </c>
      <c r="E4136">
        <v>202310</v>
      </c>
      <c r="F4136">
        <v>1012</v>
      </c>
      <c r="G4136">
        <v>12758</v>
      </c>
      <c r="H4136">
        <v>368</v>
      </c>
      <c r="I4136" t="s">
        <v>50</v>
      </c>
      <c r="J4136" s="1">
        <v>45229</v>
      </c>
      <c r="K4136" t="s">
        <v>51</v>
      </c>
      <c r="L4136">
        <v>358</v>
      </c>
      <c r="M4136" t="s">
        <v>33</v>
      </c>
      <c r="N4136" t="s">
        <v>34</v>
      </c>
      <c r="O4136">
        <v>1</v>
      </c>
      <c r="P4136" t="s">
        <v>35</v>
      </c>
      <c r="Q4136" t="s">
        <v>36</v>
      </c>
      <c r="R4136" t="s">
        <v>33</v>
      </c>
      <c r="S4136" t="s">
        <v>52</v>
      </c>
      <c r="T4136">
        <v>8826010166</v>
      </c>
      <c r="U4136" t="s">
        <v>4830</v>
      </c>
      <c r="V4136" t="s">
        <v>4831</v>
      </c>
      <c r="W4136">
        <v>2</v>
      </c>
      <c r="X4136" t="s">
        <v>41</v>
      </c>
      <c r="Y4136">
        <v>15</v>
      </c>
      <c r="Z4136" t="s">
        <v>42</v>
      </c>
      <c r="AA4136">
        <v>11</v>
      </c>
      <c r="AB4136" t="s">
        <v>95</v>
      </c>
    </row>
    <row r="4137" spans="1:28" x14ac:dyDescent="0.25">
      <c r="A4137" t="s">
        <v>4828</v>
      </c>
      <c r="B4137" t="s">
        <v>48</v>
      </c>
      <c r="C4137">
        <v>2023</v>
      </c>
      <c r="D4137" t="s">
        <v>4929</v>
      </c>
      <c r="E4137">
        <v>202309</v>
      </c>
      <c r="F4137">
        <v>1012</v>
      </c>
      <c r="G4137">
        <v>12758</v>
      </c>
      <c r="H4137">
        <v>328</v>
      </c>
      <c r="I4137" t="s">
        <v>50</v>
      </c>
      <c r="J4137" s="1">
        <v>45194</v>
      </c>
      <c r="K4137" t="s">
        <v>51</v>
      </c>
      <c r="L4137">
        <v>402</v>
      </c>
      <c r="M4137" t="s">
        <v>33</v>
      </c>
      <c r="N4137" t="s">
        <v>47</v>
      </c>
      <c r="O4137">
        <v>1</v>
      </c>
      <c r="P4137" t="s">
        <v>35</v>
      </c>
      <c r="Q4137" t="s">
        <v>36</v>
      </c>
      <c r="R4137" t="s">
        <v>4930</v>
      </c>
      <c r="S4137" t="s">
        <v>52</v>
      </c>
      <c r="T4137">
        <v>8826010166</v>
      </c>
      <c r="U4137" t="s">
        <v>4830</v>
      </c>
      <c r="V4137" t="s">
        <v>4831</v>
      </c>
      <c r="W4137">
        <v>2</v>
      </c>
      <c r="X4137" t="s">
        <v>41</v>
      </c>
      <c r="Y4137">
        <v>15</v>
      </c>
      <c r="Z4137" t="s">
        <v>42</v>
      </c>
      <c r="AA4137">
        <v>11</v>
      </c>
      <c r="AB4137" t="s">
        <v>95</v>
      </c>
    </row>
    <row r="4138" spans="1:28" x14ac:dyDescent="0.25">
      <c r="A4138" t="s">
        <v>4828</v>
      </c>
      <c r="B4138" t="s">
        <v>48</v>
      </c>
      <c r="C4138">
        <v>2023</v>
      </c>
      <c r="D4138" t="s">
        <v>4931</v>
      </c>
      <c r="E4138">
        <v>202311</v>
      </c>
      <c r="F4138">
        <v>1012</v>
      </c>
      <c r="G4138">
        <v>12758</v>
      </c>
      <c r="H4138">
        <v>564</v>
      </c>
      <c r="I4138" t="s">
        <v>50</v>
      </c>
      <c r="J4138" s="1">
        <v>45291</v>
      </c>
      <c r="K4138" t="s">
        <v>51</v>
      </c>
      <c r="L4138">
        <v>423</v>
      </c>
      <c r="M4138" t="s">
        <v>33</v>
      </c>
      <c r="N4138" t="s">
        <v>34</v>
      </c>
      <c r="O4138">
        <v>1</v>
      </c>
      <c r="P4138" t="s">
        <v>35</v>
      </c>
      <c r="Q4138" t="s">
        <v>36</v>
      </c>
      <c r="R4138" t="s">
        <v>33</v>
      </c>
      <c r="S4138" t="s">
        <v>52</v>
      </c>
      <c r="T4138">
        <v>8826010166</v>
      </c>
      <c r="U4138" t="s">
        <v>4830</v>
      </c>
      <c r="V4138" t="s">
        <v>4831</v>
      </c>
      <c r="W4138">
        <v>2</v>
      </c>
      <c r="X4138" t="s">
        <v>41</v>
      </c>
      <c r="Y4138">
        <v>15</v>
      </c>
      <c r="Z4138" t="s">
        <v>42</v>
      </c>
      <c r="AA4138">
        <v>11</v>
      </c>
      <c r="AB4138" t="s">
        <v>95</v>
      </c>
    </row>
    <row r="4139" spans="1:28" x14ac:dyDescent="0.25">
      <c r="A4139" t="s">
        <v>4828</v>
      </c>
      <c r="B4139" t="s">
        <v>29</v>
      </c>
      <c r="C4139">
        <v>2023</v>
      </c>
      <c r="D4139" t="s">
        <v>4932</v>
      </c>
      <c r="E4139">
        <v>202306</v>
      </c>
      <c r="F4139">
        <v>1012</v>
      </c>
      <c r="G4139">
        <v>12360</v>
      </c>
      <c r="H4139">
        <v>11</v>
      </c>
      <c r="I4139" t="s">
        <v>3390</v>
      </c>
      <c r="J4139" s="1">
        <v>45098</v>
      </c>
      <c r="K4139" t="s">
        <v>3391</v>
      </c>
      <c r="L4139">
        <v>465</v>
      </c>
      <c r="M4139" t="s">
        <v>33</v>
      </c>
      <c r="N4139" t="s">
        <v>34</v>
      </c>
      <c r="O4139">
        <v>1</v>
      </c>
      <c r="P4139" t="s">
        <v>35</v>
      </c>
      <c r="Q4139" t="s">
        <v>36</v>
      </c>
      <c r="R4139" t="s">
        <v>1067</v>
      </c>
      <c r="S4139" t="s">
        <v>38</v>
      </c>
      <c r="T4139">
        <v>8826010166</v>
      </c>
      <c r="U4139" t="s">
        <v>4830</v>
      </c>
      <c r="V4139" t="s">
        <v>4831</v>
      </c>
      <c r="W4139">
        <v>2</v>
      </c>
      <c r="X4139" t="s">
        <v>41</v>
      </c>
      <c r="Y4139">
        <v>15</v>
      </c>
      <c r="Z4139" t="s">
        <v>42</v>
      </c>
      <c r="AA4139">
        <v>11</v>
      </c>
      <c r="AB4139" t="s">
        <v>95</v>
      </c>
    </row>
    <row r="4140" spans="1:28" x14ac:dyDescent="0.25">
      <c r="A4140" t="s">
        <v>4828</v>
      </c>
      <c r="B4140" t="s">
        <v>29</v>
      </c>
      <c r="C4140">
        <v>2023</v>
      </c>
      <c r="D4140" t="s">
        <v>4933</v>
      </c>
      <c r="E4140">
        <v>202306</v>
      </c>
      <c r="F4140">
        <v>1012</v>
      </c>
      <c r="G4140">
        <v>3233</v>
      </c>
      <c r="H4140">
        <v>55</v>
      </c>
      <c r="I4140" t="s">
        <v>1443</v>
      </c>
      <c r="J4140" s="1">
        <v>45100</v>
      </c>
      <c r="K4140" t="s">
        <v>1444</v>
      </c>
      <c r="L4140">
        <v>379</v>
      </c>
      <c r="M4140" t="s">
        <v>33</v>
      </c>
      <c r="N4140" t="s">
        <v>34</v>
      </c>
      <c r="O4140">
        <v>1</v>
      </c>
      <c r="P4140" t="s">
        <v>35</v>
      </c>
      <c r="Q4140" t="s">
        <v>36</v>
      </c>
      <c r="R4140" t="s">
        <v>33</v>
      </c>
      <c r="S4140" t="s">
        <v>38</v>
      </c>
      <c r="T4140">
        <v>8826010166</v>
      </c>
      <c r="U4140" t="s">
        <v>4830</v>
      </c>
      <c r="V4140" t="s">
        <v>4831</v>
      </c>
      <c r="W4140">
        <v>2</v>
      </c>
      <c r="X4140" t="s">
        <v>41</v>
      </c>
      <c r="Y4140">
        <v>15</v>
      </c>
      <c r="Z4140" t="s">
        <v>42</v>
      </c>
      <c r="AA4140">
        <v>11</v>
      </c>
      <c r="AB4140" t="s">
        <v>95</v>
      </c>
    </row>
    <row r="4141" spans="1:28" x14ac:dyDescent="0.25">
      <c r="A4141" t="s">
        <v>4828</v>
      </c>
      <c r="B4141" t="s">
        <v>29</v>
      </c>
      <c r="C4141">
        <v>2023</v>
      </c>
      <c r="D4141" t="s">
        <v>4934</v>
      </c>
      <c r="E4141">
        <v>202307</v>
      </c>
      <c r="F4141">
        <v>1012</v>
      </c>
      <c r="G4141">
        <v>3233</v>
      </c>
      <c r="H4141">
        <v>14</v>
      </c>
      <c r="I4141" t="s">
        <v>1443</v>
      </c>
      <c r="J4141" s="1">
        <v>45114</v>
      </c>
      <c r="K4141" t="s">
        <v>1444</v>
      </c>
      <c r="L4141">
        <v>260</v>
      </c>
      <c r="M4141" t="s">
        <v>33</v>
      </c>
      <c r="N4141" t="s">
        <v>47</v>
      </c>
      <c r="O4141">
        <v>0</v>
      </c>
      <c r="P4141" t="s">
        <v>35</v>
      </c>
      <c r="Q4141" t="s">
        <v>36</v>
      </c>
      <c r="R4141" t="s">
        <v>33</v>
      </c>
      <c r="S4141" t="s">
        <v>38</v>
      </c>
      <c r="T4141">
        <v>8826010166</v>
      </c>
      <c r="U4141" t="s">
        <v>4830</v>
      </c>
      <c r="V4141" t="s">
        <v>4831</v>
      </c>
      <c r="W4141">
        <v>2</v>
      </c>
      <c r="X4141" t="s">
        <v>41</v>
      </c>
      <c r="Y4141">
        <v>15</v>
      </c>
      <c r="Z4141" t="s">
        <v>42</v>
      </c>
      <c r="AA4141">
        <v>11</v>
      </c>
      <c r="AB4141" t="s">
        <v>95</v>
      </c>
    </row>
    <row r="4142" spans="1:28" x14ac:dyDescent="0.25">
      <c r="A4142" t="s">
        <v>4828</v>
      </c>
      <c r="B4142" t="s">
        <v>53</v>
      </c>
      <c r="C4142">
        <v>2023</v>
      </c>
      <c r="D4142" t="s">
        <v>4935</v>
      </c>
      <c r="E4142">
        <v>202306</v>
      </c>
      <c r="F4142">
        <v>1012</v>
      </c>
      <c r="G4142">
        <v>3233</v>
      </c>
      <c r="H4142">
        <v>150</v>
      </c>
      <c r="I4142" t="s">
        <v>1443</v>
      </c>
      <c r="J4142" s="1">
        <v>45100</v>
      </c>
      <c r="K4142" t="s">
        <v>1444</v>
      </c>
      <c r="L4142">
        <v>386</v>
      </c>
      <c r="M4142" t="s">
        <v>33</v>
      </c>
      <c r="N4142" t="s">
        <v>34</v>
      </c>
      <c r="O4142">
        <v>1</v>
      </c>
      <c r="P4142" t="s">
        <v>35</v>
      </c>
      <c r="Q4142" t="s">
        <v>36</v>
      </c>
      <c r="R4142" t="s">
        <v>4936</v>
      </c>
      <c r="S4142" t="s">
        <v>38</v>
      </c>
      <c r="T4142">
        <v>8826010166</v>
      </c>
      <c r="U4142" t="s">
        <v>4830</v>
      </c>
      <c r="V4142" t="s">
        <v>4831</v>
      </c>
      <c r="W4142">
        <v>2</v>
      </c>
      <c r="X4142" t="s">
        <v>41</v>
      </c>
      <c r="Y4142">
        <v>15</v>
      </c>
      <c r="Z4142" t="s">
        <v>42</v>
      </c>
      <c r="AA4142">
        <v>11</v>
      </c>
      <c r="AB4142" t="s">
        <v>95</v>
      </c>
    </row>
    <row r="4143" spans="1:28" x14ac:dyDescent="0.25">
      <c r="A4143" t="s">
        <v>4828</v>
      </c>
      <c r="B4143" t="s">
        <v>48</v>
      </c>
      <c r="C4143">
        <v>2023</v>
      </c>
      <c r="D4143" t="s">
        <v>4937</v>
      </c>
      <c r="E4143">
        <v>202309</v>
      </c>
      <c r="F4143">
        <v>1012</v>
      </c>
      <c r="G4143">
        <v>12758</v>
      </c>
      <c r="H4143">
        <v>322</v>
      </c>
      <c r="I4143" t="s">
        <v>50</v>
      </c>
      <c r="J4143" s="1">
        <v>45194</v>
      </c>
      <c r="K4143" t="s">
        <v>51</v>
      </c>
      <c r="L4143">
        <v>361</v>
      </c>
      <c r="M4143" t="s">
        <v>33</v>
      </c>
      <c r="N4143" t="s">
        <v>34</v>
      </c>
      <c r="O4143">
        <v>1</v>
      </c>
      <c r="P4143" t="s">
        <v>35</v>
      </c>
      <c r="Q4143" t="s">
        <v>36</v>
      </c>
      <c r="R4143" t="s">
        <v>33</v>
      </c>
      <c r="S4143" t="s">
        <v>52</v>
      </c>
      <c r="T4143">
        <v>8826010166</v>
      </c>
      <c r="U4143" t="s">
        <v>4830</v>
      </c>
      <c r="V4143" t="s">
        <v>4831</v>
      </c>
      <c r="W4143">
        <v>2</v>
      </c>
      <c r="X4143" t="s">
        <v>41</v>
      </c>
      <c r="Y4143">
        <v>15</v>
      </c>
      <c r="Z4143" t="s">
        <v>42</v>
      </c>
      <c r="AA4143">
        <v>11</v>
      </c>
      <c r="AB4143" t="s">
        <v>95</v>
      </c>
    </row>
    <row r="4144" spans="1:28" x14ac:dyDescent="0.25">
      <c r="A4144" t="s">
        <v>4828</v>
      </c>
      <c r="B4144" t="s">
        <v>48</v>
      </c>
      <c r="C4144">
        <v>2023</v>
      </c>
      <c r="D4144" t="s">
        <v>4938</v>
      </c>
      <c r="E4144">
        <v>202309</v>
      </c>
      <c r="F4144">
        <v>1012</v>
      </c>
      <c r="G4144">
        <v>12758</v>
      </c>
      <c r="H4144">
        <v>329</v>
      </c>
      <c r="I4144" t="s">
        <v>50</v>
      </c>
      <c r="J4144" s="1">
        <v>45198</v>
      </c>
      <c r="K4144" t="s">
        <v>51</v>
      </c>
      <c r="L4144">
        <v>389</v>
      </c>
      <c r="M4144" t="s">
        <v>33</v>
      </c>
      <c r="N4144" t="s">
        <v>47</v>
      </c>
      <c r="O4144">
        <v>1</v>
      </c>
      <c r="P4144" t="s">
        <v>35</v>
      </c>
      <c r="Q4144" t="s">
        <v>36</v>
      </c>
      <c r="R4144" t="s">
        <v>33</v>
      </c>
      <c r="S4144" t="s">
        <v>52</v>
      </c>
      <c r="T4144">
        <v>8826010166</v>
      </c>
      <c r="U4144" t="s">
        <v>4830</v>
      </c>
      <c r="V4144" t="s">
        <v>4831</v>
      </c>
      <c r="W4144">
        <v>2</v>
      </c>
      <c r="X4144" t="s">
        <v>41</v>
      </c>
      <c r="Y4144">
        <v>15</v>
      </c>
      <c r="Z4144" t="s">
        <v>42</v>
      </c>
      <c r="AA4144">
        <v>11</v>
      </c>
      <c r="AB4144" t="s">
        <v>95</v>
      </c>
    </row>
    <row r="4145" spans="1:28" x14ac:dyDescent="0.25">
      <c r="A4145" t="s">
        <v>4828</v>
      </c>
      <c r="B4145" t="s">
        <v>29</v>
      </c>
      <c r="C4145">
        <v>2023</v>
      </c>
      <c r="D4145" t="s">
        <v>4939</v>
      </c>
      <c r="E4145">
        <v>202309</v>
      </c>
      <c r="F4145">
        <v>1012</v>
      </c>
      <c r="G4145">
        <v>4990</v>
      </c>
      <c r="H4145">
        <v>571</v>
      </c>
      <c r="I4145" t="s">
        <v>68</v>
      </c>
      <c r="J4145" s="1">
        <v>45189</v>
      </c>
      <c r="K4145" t="s">
        <v>69</v>
      </c>
      <c r="L4145">
        <v>406</v>
      </c>
      <c r="M4145">
        <v>385</v>
      </c>
      <c r="N4145" t="s">
        <v>47</v>
      </c>
      <c r="O4145">
        <v>1</v>
      </c>
      <c r="P4145" t="s">
        <v>35</v>
      </c>
      <c r="Q4145" t="s">
        <v>36</v>
      </c>
      <c r="R4145" t="s">
        <v>4940</v>
      </c>
      <c r="S4145" t="s">
        <v>38</v>
      </c>
      <c r="T4145">
        <v>8826010166</v>
      </c>
      <c r="U4145" t="s">
        <v>4830</v>
      </c>
      <c r="V4145" t="s">
        <v>4831</v>
      </c>
      <c r="W4145">
        <v>2</v>
      </c>
      <c r="X4145" t="s">
        <v>41</v>
      </c>
      <c r="Y4145">
        <v>15</v>
      </c>
      <c r="Z4145" t="s">
        <v>42</v>
      </c>
      <c r="AA4145">
        <v>11</v>
      </c>
      <c r="AB4145" t="s">
        <v>95</v>
      </c>
    </row>
    <row r="4146" spans="1:28" x14ac:dyDescent="0.25">
      <c r="A4146" t="s">
        <v>4828</v>
      </c>
      <c r="B4146" t="s">
        <v>48</v>
      </c>
      <c r="C4146">
        <v>2023</v>
      </c>
      <c r="D4146" t="s">
        <v>4941</v>
      </c>
      <c r="E4146">
        <v>202311</v>
      </c>
      <c r="F4146">
        <v>1012</v>
      </c>
      <c r="G4146">
        <v>39022</v>
      </c>
      <c r="H4146">
        <v>499</v>
      </c>
      <c r="I4146" t="s">
        <v>50</v>
      </c>
      <c r="J4146" s="1">
        <v>45242</v>
      </c>
      <c r="K4146" t="s">
        <v>61</v>
      </c>
      <c r="L4146">
        <v>415</v>
      </c>
      <c r="M4146" t="s">
        <v>33</v>
      </c>
      <c r="N4146" t="s">
        <v>47</v>
      </c>
      <c r="O4146">
        <v>1</v>
      </c>
      <c r="P4146" t="s">
        <v>35</v>
      </c>
      <c r="Q4146" t="s">
        <v>36</v>
      </c>
      <c r="R4146" t="s">
        <v>33</v>
      </c>
      <c r="S4146" t="s">
        <v>52</v>
      </c>
      <c r="T4146">
        <v>8826010166</v>
      </c>
      <c r="U4146" t="s">
        <v>4830</v>
      </c>
      <c r="V4146" t="s">
        <v>4831</v>
      </c>
      <c r="W4146">
        <v>2</v>
      </c>
      <c r="X4146" t="s">
        <v>41</v>
      </c>
      <c r="Y4146">
        <v>15</v>
      </c>
      <c r="Z4146" t="s">
        <v>42</v>
      </c>
      <c r="AA4146">
        <v>11</v>
      </c>
      <c r="AB4146" t="s">
        <v>95</v>
      </c>
    </row>
    <row r="4147" spans="1:28" x14ac:dyDescent="0.25">
      <c r="A4147" t="s">
        <v>4828</v>
      </c>
      <c r="B4147" t="s">
        <v>48</v>
      </c>
      <c r="C4147">
        <v>2024</v>
      </c>
      <c r="D4147" t="s">
        <v>4942</v>
      </c>
      <c r="E4147">
        <v>202412</v>
      </c>
      <c r="F4147">
        <v>1012</v>
      </c>
      <c r="G4147">
        <v>12758</v>
      </c>
      <c r="H4147">
        <v>913</v>
      </c>
      <c r="I4147" t="s">
        <v>50</v>
      </c>
      <c r="J4147" s="1">
        <v>45646</v>
      </c>
      <c r="K4147" t="s">
        <v>51</v>
      </c>
      <c r="L4147">
        <v>398</v>
      </c>
      <c r="M4147" t="s">
        <v>33</v>
      </c>
      <c r="N4147" t="s">
        <v>34</v>
      </c>
      <c r="O4147">
        <v>1</v>
      </c>
      <c r="P4147" t="s">
        <v>35</v>
      </c>
      <c r="Q4147" t="s">
        <v>36</v>
      </c>
      <c r="R4147" t="s">
        <v>33</v>
      </c>
      <c r="S4147" t="s">
        <v>52</v>
      </c>
      <c r="T4147">
        <v>8826010166</v>
      </c>
      <c r="U4147" t="s">
        <v>4830</v>
      </c>
      <c r="V4147" t="s">
        <v>4831</v>
      </c>
      <c r="W4147">
        <v>2</v>
      </c>
      <c r="X4147" t="s">
        <v>41</v>
      </c>
      <c r="Y4147">
        <v>15</v>
      </c>
      <c r="Z4147" t="s">
        <v>42</v>
      </c>
      <c r="AA4147">
        <v>11</v>
      </c>
      <c r="AB4147" t="s">
        <v>95</v>
      </c>
    </row>
    <row r="4148" spans="1:28" x14ac:dyDescent="0.25">
      <c r="A4148" t="s">
        <v>4828</v>
      </c>
      <c r="B4148" t="s">
        <v>29</v>
      </c>
      <c r="C4148">
        <v>2023</v>
      </c>
      <c r="D4148" t="s">
        <v>4943</v>
      </c>
      <c r="E4148">
        <v>202311</v>
      </c>
      <c r="F4148">
        <v>1012</v>
      </c>
      <c r="G4148">
        <v>4990</v>
      </c>
      <c r="H4148">
        <v>852</v>
      </c>
      <c r="I4148" t="s">
        <v>68</v>
      </c>
      <c r="J4148" s="1">
        <v>45238</v>
      </c>
      <c r="K4148" t="s">
        <v>69</v>
      </c>
      <c r="L4148">
        <v>430</v>
      </c>
      <c r="M4148">
        <v>424</v>
      </c>
      <c r="N4148" t="s">
        <v>34</v>
      </c>
      <c r="O4148">
        <v>1</v>
      </c>
      <c r="P4148" t="s">
        <v>35</v>
      </c>
      <c r="Q4148" t="s">
        <v>36</v>
      </c>
      <c r="R4148" t="s">
        <v>4944</v>
      </c>
      <c r="S4148" t="s">
        <v>38</v>
      </c>
      <c r="T4148">
        <v>8826010166</v>
      </c>
      <c r="U4148" t="s">
        <v>4830</v>
      </c>
      <c r="V4148" t="s">
        <v>4831</v>
      </c>
      <c r="W4148">
        <v>2</v>
      </c>
      <c r="X4148" t="s">
        <v>41</v>
      </c>
      <c r="Y4148">
        <v>15</v>
      </c>
      <c r="Z4148" t="s">
        <v>42</v>
      </c>
      <c r="AA4148">
        <v>11</v>
      </c>
      <c r="AB4148" t="s">
        <v>95</v>
      </c>
    </row>
    <row r="4149" spans="1:28" x14ac:dyDescent="0.25">
      <c r="A4149" t="s">
        <v>4828</v>
      </c>
      <c r="B4149" t="s">
        <v>164</v>
      </c>
      <c r="C4149">
        <v>2024</v>
      </c>
      <c r="D4149" t="s">
        <v>4945</v>
      </c>
      <c r="E4149">
        <v>202410</v>
      </c>
      <c r="F4149">
        <v>1012</v>
      </c>
      <c r="G4149">
        <v>6810</v>
      </c>
      <c r="H4149">
        <v>732</v>
      </c>
      <c r="I4149" t="s">
        <v>214</v>
      </c>
      <c r="J4149" s="1">
        <v>45569</v>
      </c>
      <c r="K4149" t="s">
        <v>215</v>
      </c>
      <c r="L4149">
        <v>375</v>
      </c>
      <c r="M4149" t="s">
        <v>33</v>
      </c>
      <c r="N4149" t="s">
        <v>47</v>
      </c>
      <c r="O4149">
        <v>1</v>
      </c>
      <c r="P4149" t="s">
        <v>35</v>
      </c>
      <c r="Q4149" t="s">
        <v>35</v>
      </c>
      <c r="R4149" t="s">
        <v>33</v>
      </c>
      <c r="S4149" t="s">
        <v>168</v>
      </c>
      <c r="T4149">
        <v>8826010166</v>
      </c>
      <c r="U4149" t="s">
        <v>4830</v>
      </c>
      <c r="V4149" t="s">
        <v>4831</v>
      </c>
      <c r="W4149">
        <v>2</v>
      </c>
      <c r="X4149" t="s">
        <v>41</v>
      </c>
      <c r="Y4149">
        <v>15</v>
      </c>
      <c r="Z4149" t="s">
        <v>42</v>
      </c>
      <c r="AA4149">
        <v>11</v>
      </c>
      <c r="AB4149" t="s">
        <v>95</v>
      </c>
    </row>
    <row r="4150" spans="1:28" x14ac:dyDescent="0.25">
      <c r="A4150" t="s">
        <v>4828</v>
      </c>
      <c r="B4150" t="s">
        <v>29</v>
      </c>
      <c r="C4150">
        <v>2024</v>
      </c>
      <c r="D4150" t="s">
        <v>4946</v>
      </c>
      <c r="E4150">
        <v>202404</v>
      </c>
      <c r="F4150">
        <v>1012</v>
      </c>
      <c r="G4150">
        <v>16699</v>
      </c>
      <c r="H4150">
        <v>66</v>
      </c>
      <c r="I4150" t="s">
        <v>31</v>
      </c>
      <c r="J4150" s="1">
        <v>45412</v>
      </c>
      <c r="K4150" t="s">
        <v>32</v>
      </c>
      <c r="L4150">
        <v>390</v>
      </c>
      <c r="M4150" t="s">
        <v>33</v>
      </c>
      <c r="N4150" t="s">
        <v>34</v>
      </c>
      <c r="O4150">
        <v>1</v>
      </c>
      <c r="P4150" t="s">
        <v>35</v>
      </c>
      <c r="Q4150" t="s">
        <v>36</v>
      </c>
      <c r="R4150" t="s">
        <v>4947</v>
      </c>
      <c r="S4150" t="s">
        <v>38</v>
      </c>
      <c r="T4150">
        <v>8826010166</v>
      </c>
      <c r="U4150" t="s">
        <v>4830</v>
      </c>
      <c r="V4150" t="s">
        <v>4831</v>
      </c>
      <c r="W4150">
        <v>2</v>
      </c>
      <c r="X4150" t="s">
        <v>41</v>
      </c>
      <c r="Y4150">
        <v>15</v>
      </c>
      <c r="Z4150" t="s">
        <v>42</v>
      </c>
      <c r="AA4150">
        <v>11</v>
      </c>
      <c r="AB4150" t="s">
        <v>95</v>
      </c>
    </row>
    <row r="4151" spans="1:28" x14ac:dyDescent="0.25">
      <c r="A4151" t="s">
        <v>4828</v>
      </c>
      <c r="B4151" t="s">
        <v>29</v>
      </c>
      <c r="C4151">
        <v>2023</v>
      </c>
      <c r="D4151" t="s">
        <v>4948</v>
      </c>
      <c r="E4151">
        <v>202311</v>
      </c>
      <c r="F4151">
        <v>1012</v>
      </c>
      <c r="G4151">
        <v>3233</v>
      </c>
      <c r="H4151">
        <v>808</v>
      </c>
      <c r="I4151" t="s">
        <v>1443</v>
      </c>
      <c r="J4151" s="1">
        <v>45259</v>
      </c>
      <c r="K4151" t="s">
        <v>1444</v>
      </c>
      <c r="L4151">
        <v>340</v>
      </c>
      <c r="M4151" t="s">
        <v>33</v>
      </c>
      <c r="N4151" t="s">
        <v>34</v>
      </c>
      <c r="O4151">
        <v>1</v>
      </c>
      <c r="P4151" t="s">
        <v>35</v>
      </c>
      <c r="Q4151" t="s">
        <v>36</v>
      </c>
      <c r="R4151" t="s">
        <v>4949</v>
      </c>
      <c r="S4151" t="s">
        <v>38</v>
      </c>
      <c r="T4151">
        <v>8826010166</v>
      </c>
      <c r="U4151" t="s">
        <v>4830</v>
      </c>
      <c r="V4151" t="s">
        <v>4831</v>
      </c>
      <c r="W4151">
        <v>2</v>
      </c>
      <c r="X4151" t="s">
        <v>41</v>
      </c>
      <c r="Y4151">
        <v>15</v>
      </c>
      <c r="Z4151" t="s">
        <v>42</v>
      </c>
      <c r="AA4151">
        <v>11</v>
      </c>
      <c r="AB4151" t="s">
        <v>95</v>
      </c>
    </row>
    <row r="4152" spans="1:28" x14ac:dyDescent="0.25">
      <c r="A4152" t="s">
        <v>4828</v>
      </c>
      <c r="B4152" t="s">
        <v>29</v>
      </c>
      <c r="C4152">
        <v>2024</v>
      </c>
      <c r="D4152" t="s">
        <v>4950</v>
      </c>
      <c r="E4152">
        <v>202404</v>
      </c>
      <c r="F4152">
        <v>1012</v>
      </c>
      <c r="G4152">
        <v>3233</v>
      </c>
      <c r="H4152">
        <v>36</v>
      </c>
      <c r="I4152" t="s">
        <v>1443</v>
      </c>
      <c r="J4152" s="1">
        <v>45399</v>
      </c>
      <c r="K4152" t="s">
        <v>1444</v>
      </c>
      <c r="L4152">
        <v>322</v>
      </c>
      <c r="M4152" t="s">
        <v>33</v>
      </c>
      <c r="N4152" t="s">
        <v>47</v>
      </c>
      <c r="O4152">
        <v>1</v>
      </c>
      <c r="P4152" t="s">
        <v>35</v>
      </c>
      <c r="Q4152" t="s">
        <v>36</v>
      </c>
      <c r="R4152" t="s">
        <v>33</v>
      </c>
      <c r="S4152" t="s">
        <v>38</v>
      </c>
      <c r="T4152">
        <v>8826010166</v>
      </c>
      <c r="U4152" t="s">
        <v>4830</v>
      </c>
      <c r="V4152" t="s">
        <v>4831</v>
      </c>
      <c r="W4152">
        <v>2</v>
      </c>
      <c r="X4152" t="s">
        <v>41</v>
      </c>
      <c r="Y4152">
        <v>15</v>
      </c>
      <c r="Z4152" t="s">
        <v>42</v>
      </c>
      <c r="AA4152">
        <v>11</v>
      </c>
      <c r="AB4152" t="s">
        <v>95</v>
      </c>
    </row>
    <row r="4153" spans="1:28" x14ac:dyDescent="0.25">
      <c r="A4153" t="s">
        <v>4828</v>
      </c>
      <c r="B4153" t="s">
        <v>48</v>
      </c>
      <c r="C4153">
        <v>2023</v>
      </c>
      <c r="D4153" t="s">
        <v>4951</v>
      </c>
      <c r="E4153">
        <v>202311</v>
      </c>
      <c r="F4153">
        <v>1012</v>
      </c>
      <c r="G4153">
        <v>39022</v>
      </c>
      <c r="H4153">
        <v>488</v>
      </c>
      <c r="I4153" t="s">
        <v>50</v>
      </c>
      <c r="J4153" s="1">
        <v>45242</v>
      </c>
      <c r="K4153" t="s">
        <v>61</v>
      </c>
      <c r="L4153">
        <v>390</v>
      </c>
      <c r="M4153" t="s">
        <v>33</v>
      </c>
      <c r="N4153" t="s">
        <v>34</v>
      </c>
      <c r="O4153">
        <v>1</v>
      </c>
      <c r="P4153" t="s">
        <v>35</v>
      </c>
      <c r="Q4153" t="s">
        <v>36</v>
      </c>
      <c r="R4153" t="s">
        <v>33</v>
      </c>
      <c r="S4153" t="s">
        <v>52</v>
      </c>
      <c r="T4153">
        <v>8826010166</v>
      </c>
      <c r="U4153" t="s">
        <v>4830</v>
      </c>
      <c r="V4153" t="s">
        <v>4831</v>
      </c>
      <c r="W4153">
        <v>2</v>
      </c>
      <c r="X4153" t="s">
        <v>41</v>
      </c>
      <c r="Y4153">
        <v>15</v>
      </c>
      <c r="Z4153" t="s">
        <v>42</v>
      </c>
      <c r="AA4153">
        <v>11</v>
      </c>
      <c r="AB4153" t="s">
        <v>95</v>
      </c>
    </row>
    <row r="4154" spans="1:28" x14ac:dyDescent="0.25">
      <c r="A4154" t="s">
        <v>4828</v>
      </c>
      <c r="B4154" t="s">
        <v>48</v>
      </c>
      <c r="C4154">
        <v>2023</v>
      </c>
      <c r="D4154" t="s">
        <v>4952</v>
      </c>
      <c r="E4154">
        <v>202311</v>
      </c>
      <c r="F4154">
        <v>1012</v>
      </c>
      <c r="G4154">
        <v>12758</v>
      </c>
      <c r="H4154">
        <v>566</v>
      </c>
      <c r="I4154" t="s">
        <v>50</v>
      </c>
      <c r="J4154" s="1">
        <v>45291</v>
      </c>
      <c r="K4154" t="s">
        <v>51</v>
      </c>
      <c r="L4154">
        <v>310</v>
      </c>
      <c r="M4154" t="s">
        <v>33</v>
      </c>
      <c r="N4154" t="s">
        <v>47</v>
      </c>
      <c r="O4154">
        <v>1</v>
      </c>
      <c r="P4154" t="s">
        <v>35</v>
      </c>
      <c r="Q4154" t="s">
        <v>36</v>
      </c>
      <c r="R4154" t="s">
        <v>33</v>
      </c>
      <c r="S4154" t="s">
        <v>52</v>
      </c>
      <c r="T4154">
        <v>8826010166</v>
      </c>
      <c r="U4154" t="s">
        <v>4830</v>
      </c>
      <c r="V4154" t="s">
        <v>4831</v>
      </c>
      <c r="W4154">
        <v>2</v>
      </c>
      <c r="X4154" t="s">
        <v>41</v>
      </c>
      <c r="Y4154">
        <v>15</v>
      </c>
      <c r="Z4154" t="s">
        <v>42</v>
      </c>
      <c r="AA4154">
        <v>11</v>
      </c>
      <c r="AB4154" t="s">
        <v>95</v>
      </c>
    </row>
    <row r="4155" spans="1:28" x14ac:dyDescent="0.25">
      <c r="A4155" t="s">
        <v>4828</v>
      </c>
      <c r="B4155" t="s">
        <v>48</v>
      </c>
      <c r="C4155">
        <v>2024</v>
      </c>
      <c r="D4155" t="s">
        <v>4953</v>
      </c>
      <c r="E4155">
        <v>202412</v>
      </c>
      <c r="F4155">
        <v>1012</v>
      </c>
      <c r="G4155">
        <v>12758</v>
      </c>
      <c r="H4155">
        <v>894</v>
      </c>
      <c r="I4155" t="s">
        <v>50</v>
      </c>
      <c r="J4155" s="1">
        <v>45645</v>
      </c>
      <c r="K4155" t="s">
        <v>51</v>
      </c>
      <c r="L4155">
        <v>341</v>
      </c>
      <c r="M4155" t="s">
        <v>33</v>
      </c>
      <c r="N4155" t="s">
        <v>34</v>
      </c>
      <c r="O4155">
        <v>1</v>
      </c>
      <c r="P4155" t="s">
        <v>35</v>
      </c>
      <c r="Q4155" t="s">
        <v>36</v>
      </c>
      <c r="R4155" t="s">
        <v>33</v>
      </c>
      <c r="S4155" t="s">
        <v>52</v>
      </c>
      <c r="T4155">
        <v>8826010166</v>
      </c>
      <c r="U4155" t="s">
        <v>4830</v>
      </c>
      <c r="V4155" t="s">
        <v>4831</v>
      </c>
      <c r="W4155">
        <v>2</v>
      </c>
      <c r="X4155" t="s">
        <v>41</v>
      </c>
      <c r="Y4155">
        <v>15</v>
      </c>
      <c r="Z4155" t="s">
        <v>42</v>
      </c>
      <c r="AA4155">
        <v>11</v>
      </c>
      <c r="AB4155" t="s">
        <v>95</v>
      </c>
    </row>
    <row r="4156" spans="1:28" x14ac:dyDescent="0.25">
      <c r="A4156" t="s">
        <v>4828</v>
      </c>
      <c r="B4156" t="s">
        <v>48</v>
      </c>
      <c r="C4156">
        <v>2023</v>
      </c>
      <c r="D4156" t="s">
        <v>4954</v>
      </c>
      <c r="E4156">
        <v>202309</v>
      </c>
      <c r="F4156">
        <v>1012</v>
      </c>
      <c r="G4156">
        <v>12758</v>
      </c>
      <c r="H4156">
        <v>333</v>
      </c>
      <c r="I4156" t="s">
        <v>50</v>
      </c>
      <c r="J4156" s="1">
        <v>45197</v>
      </c>
      <c r="K4156" t="s">
        <v>51</v>
      </c>
      <c r="L4156">
        <v>452</v>
      </c>
      <c r="M4156" t="s">
        <v>33</v>
      </c>
      <c r="N4156" t="s">
        <v>34</v>
      </c>
      <c r="O4156">
        <v>1</v>
      </c>
      <c r="P4156" t="s">
        <v>35</v>
      </c>
      <c r="Q4156" t="s">
        <v>36</v>
      </c>
      <c r="R4156" t="s">
        <v>33</v>
      </c>
      <c r="S4156" t="s">
        <v>52</v>
      </c>
      <c r="T4156">
        <v>8826010166</v>
      </c>
      <c r="U4156" t="s">
        <v>4830</v>
      </c>
      <c r="V4156" t="s">
        <v>4831</v>
      </c>
      <c r="W4156">
        <v>2</v>
      </c>
      <c r="X4156" t="s">
        <v>41</v>
      </c>
      <c r="Y4156">
        <v>15</v>
      </c>
      <c r="Z4156" t="s">
        <v>42</v>
      </c>
      <c r="AA4156">
        <v>11</v>
      </c>
      <c r="AB4156" t="s">
        <v>95</v>
      </c>
    </row>
    <row r="4157" spans="1:28" x14ac:dyDescent="0.25">
      <c r="A4157" t="s">
        <v>4828</v>
      </c>
      <c r="B4157" t="s">
        <v>29</v>
      </c>
      <c r="C4157">
        <v>2023</v>
      </c>
      <c r="D4157" t="s">
        <v>4955</v>
      </c>
      <c r="E4157">
        <v>202306</v>
      </c>
      <c r="F4157">
        <v>1012</v>
      </c>
      <c r="G4157">
        <v>3233</v>
      </c>
      <c r="H4157">
        <v>48</v>
      </c>
      <c r="I4157" t="s">
        <v>1443</v>
      </c>
      <c r="J4157" s="1">
        <v>45100</v>
      </c>
      <c r="K4157" t="s">
        <v>1444</v>
      </c>
      <c r="L4157">
        <v>377</v>
      </c>
      <c r="M4157" t="s">
        <v>33</v>
      </c>
      <c r="N4157" t="s">
        <v>34</v>
      </c>
      <c r="O4157">
        <v>0</v>
      </c>
      <c r="P4157" t="s">
        <v>35</v>
      </c>
      <c r="Q4157" t="s">
        <v>36</v>
      </c>
      <c r="R4157" t="s">
        <v>33</v>
      </c>
      <c r="S4157" t="s">
        <v>38</v>
      </c>
      <c r="T4157">
        <v>8826010166</v>
      </c>
      <c r="U4157" t="s">
        <v>4830</v>
      </c>
      <c r="V4157" t="s">
        <v>4831</v>
      </c>
      <c r="W4157">
        <v>2</v>
      </c>
      <c r="X4157" t="s">
        <v>41</v>
      </c>
      <c r="Y4157">
        <v>15</v>
      </c>
      <c r="Z4157" t="s">
        <v>42</v>
      </c>
      <c r="AA4157">
        <v>11</v>
      </c>
      <c r="AB4157" t="s">
        <v>95</v>
      </c>
    </row>
    <row r="4158" spans="1:28" x14ac:dyDescent="0.25">
      <c r="A4158" t="s">
        <v>4828</v>
      </c>
      <c r="B4158" t="s">
        <v>53</v>
      </c>
      <c r="C4158">
        <v>2024</v>
      </c>
      <c r="D4158" t="s">
        <v>4956</v>
      </c>
      <c r="E4158">
        <v>202411</v>
      </c>
      <c r="F4158">
        <v>1012</v>
      </c>
      <c r="G4158">
        <v>4990</v>
      </c>
      <c r="H4158">
        <v>331</v>
      </c>
      <c r="I4158" t="s">
        <v>68</v>
      </c>
      <c r="J4158" s="1">
        <v>45604</v>
      </c>
      <c r="K4158" t="s">
        <v>69</v>
      </c>
      <c r="L4158">
        <v>285</v>
      </c>
      <c r="M4158" t="s">
        <v>33</v>
      </c>
      <c r="N4158" t="s">
        <v>34</v>
      </c>
      <c r="O4158">
        <v>0</v>
      </c>
      <c r="P4158" t="s">
        <v>35</v>
      </c>
      <c r="Q4158" t="s">
        <v>36</v>
      </c>
      <c r="R4158" t="s">
        <v>33</v>
      </c>
      <c r="S4158" t="s">
        <v>38</v>
      </c>
      <c r="T4158">
        <v>8826010166</v>
      </c>
      <c r="U4158" t="s">
        <v>4830</v>
      </c>
      <c r="V4158" t="s">
        <v>4831</v>
      </c>
      <c r="W4158">
        <v>2</v>
      </c>
      <c r="X4158" t="s">
        <v>41</v>
      </c>
      <c r="Y4158">
        <v>15</v>
      </c>
      <c r="Z4158" t="s">
        <v>42</v>
      </c>
      <c r="AA4158">
        <v>11</v>
      </c>
      <c r="AB4158" t="s">
        <v>95</v>
      </c>
    </row>
    <row r="4159" spans="1:28" x14ac:dyDescent="0.25">
      <c r="A4159" t="s">
        <v>4828</v>
      </c>
      <c r="B4159" t="s">
        <v>48</v>
      </c>
      <c r="C4159">
        <v>2023</v>
      </c>
      <c r="D4159" t="s">
        <v>4957</v>
      </c>
      <c r="E4159">
        <v>202309</v>
      </c>
      <c r="F4159">
        <v>1012</v>
      </c>
      <c r="G4159">
        <v>12758</v>
      </c>
      <c r="H4159">
        <v>323</v>
      </c>
      <c r="I4159" t="s">
        <v>50</v>
      </c>
      <c r="J4159" s="1">
        <v>45197</v>
      </c>
      <c r="K4159" t="s">
        <v>51</v>
      </c>
      <c r="L4159">
        <v>354</v>
      </c>
      <c r="M4159" t="s">
        <v>33</v>
      </c>
      <c r="N4159" t="s">
        <v>34</v>
      </c>
      <c r="O4159">
        <v>1</v>
      </c>
      <c r="P4159" t="s">
        <v>35</v>
      </c>
      <c r="Q4159" t="s">
        <v>36</v>
      </c>
      <c r="R4159" t="s">
        <v>33</v>
      </c>
      <c r="S4159" t="s">
        <v>52</v>
      </c>
      <c r="T4159">
        <v>8826010166</v>
      </c>
      <c r="U4159" t="s">
        <v>4830</v>
      </c>
      <c r="V4159" t="s">
        <v>4831</v>
      </c>
      <c r="W4159">
        <v>2</v>
      </c>
      <c r="X4159" t="s">
        <v>41</v>
      </c>
      <c r="Y4159">
        <v>15</v>
      </c>
      <c r="Z4159" t="s">
        <v>42</v>
      </c>
      <c r="AA4159">
        <v>11</v>
      </c>
      <c r="AB4159" t="s">
        <v>95</v>
      </c>
    </row>
    <row r="4160" spans="1:28" x14ac:dyDescent="0.25">
      <c r="A4160" t="s">
        <v>4828</v>
      </c>
      <c r="B4160" t="s">
        <v>48</v>
      </c>
      <c r="C4160">
        <v>2023</v>
      </c>
      <c r="D4160" t="s">
        <v>4958</v>
      </c>
      <c r="E4160">
        <v>202311</v>
      </c>
      <c r="F4160">
        <v>1012</v>
      </c>
      <c r="G4160">
        <v>39022</v>
      </c>
      <c r="H4160">
        <v>481</v>
      </c>
      <c r="I4160" t="s">
        <v>50</v>
      </c>
      <c r="J4160" s="1">
        <v>45251</v>
      </c>
      <c r="K4160" t="s">
        <v>61</v>
      </c>
      <c r="L4160">
        <v>225</v>
      </c>
      <c r="M4160" t="s">
        <v>33</v>
      </c>
      <c r="N4160" t="s">
        <v>47</v>
      </c>
      <c r="O4160">
        <v>0</v>
      </c>
      <c r="P4160" t="s">
        <v>35</v>
      </c>
      <c r="Q4160" t="s">
        <v>36</v>
      </c>
      <c r="R4160" t="s">
        <v>33</v>
      </c>
      <c r="S4160" t="s">
        <v>52</v>
      </c>
      <c r="T4160">
        <v>8826010166</v>
      </c>
      <c r="U4160" t="s">
        <v>4830</v>
      </c>
      <c r="V4160" t="s">
        <v>4831</v>
      </c>
      <c r="W4160">
        <v>2</v>
      </c>
      <c r="X4160" t="s">
        <v>41</v>
      </c>
      <c r="Y4160">
        <v>15</v>
      </c>
      <c r="Z4160" t="s">
        <v>42</v>
      </c>
      <c r="AA4160">
        <v>11</v>
      </c>
      <c r="AB4160" t="s">
        <v>95</v>
      </c>
    </row>
    <row r="4161" spans="1:28" x14ac:dyDescent="0.25">
      <c r="A4161" t="s">
        <v>4828</v>
      </c>
      <c r="B4161" t="s">
        <v>48</v>
      </c>
      <c r="C4161">
        <v>2024</v>
      </c>
      <c r="D4161" t="s">
        <v>4959</v>
      </c>
      <c r="E4161">
        <v>202411</v>
      </c>
      <c r="F4161">
        <v>1012</v>
      </c>
      <c r="G4161">
        <v>12758</v>
      </c>
      <c r="H4161">
        <v>861</v>
      </c>
      <c r="I4161" t="s">
        <v>50</v>
      </c>
      <c r="J4161" s="1">
        <v>45625</v>
      </c>
      <c r="K4161" t="s">
        <v>51</v>
      </c>
      <c r="L4161">
        <v>413</v>
      </c>
      <c r="M4161" t="s">
        <v>33</v>
      </c>
      <c r="N4161" t="s">
        <v>47</v>
      </c>
      <c r="O4161">
        <v>1</v>
      </c>
      <c r="P4161" t="s">
        <v>35</v>
      </c>
      <c r="Q4161" t="s">
        <v>35</v>
      </c>
      <c r="R4161" t="s">
        <v>33</v>
      </c>
      <c r="S4161" t="s">
        <v>52</v>
      </c>
      <c r="T4161">
        <v>8826010166</v>
      </c>
      <c r="U4161" t="s">
        <v>4830</v>
      </c>
      <c r="V4161" t="s">
        <v>4831</v>
      </c>
      <c r="W4161">
        <v>2</v>
      </c>
      <c r="X4161" t="s">
        <v>41</v>
      </c>
      <c r="Y4161">
        <v>15</v>
      </c>
      <c r="Z4161" t="s">
        <v>42</v>
      </c>
      <c r="AA4161">
        <v>11</v>
      </c>
      <c r="AB4161" t="s">
        <v>95</v>
      </c>
    </row>
    <row r="4162" spans="1:28" x14ac:dyDescent="0.25">
      <c r="A4162" t="s">
        <v>4828</v>
      </c>
      <c r="B4162" t="s">
        <v>29</v>
      </c>
      <c r="C4162">
        <v>2023</v>
      </c>
      <c r="D4162" t="s">
        <v>4960</v>
      </c>
      <c r="E4162">
        <v>202311</v>
      </c>
      <c r="F4162">
        <v>1012</v>
      </c>
      <c r="G4162">
        <v>3233</v>
      </c>
      <c r="H4162">
        <v>807</v>
      </c>
      <c r="I4162" t="s">
        <v>1443</v>
      </c>
      <c r="J4162" s="1">
        <v>45259</v>
      </c>
      <c r="K4162" t="s">
        <v>1444</v>
      </c>
      <c r="L4162">
        <v>331</v>
      </c>
      <c r="M4162" t="s">
        <v>33</v>
      </c>
      <c r="N4162" t="s">
        <v>47</v>
      </c>
      <c r="O4162">
        <v>1</v>
      </c>
      <c r="P4162" t="s">
        <v>35</v>
      </c>
      <c r="Q4162" t="s">
        <v>36</v>
      </c>
      <c r="R4162" t="s">
        <v>4854</v>
      </c>
      <c r="S4162" t="s">
        <v>38</v>
      </c>
      <c r="T4162">
        <v>8826010166</v>
      </c>
      <c r="U4162" t="s">
        <v>4830</v>
      </c>
      <c r="V4162" t="s">
        <v>4831</v>
      </c>
      <c r="W4162">
        <v>2</v>
      </c>
      <c r="X4162" t="s">
        <v>41</v>
      </c>
      <c r="Y4162">
        <v>15</v>
      </c>
      <c r="Z4162" t="s">
        <v>42</v>
      </c>
      <c r="AA4162">
        <v>11</v>
      </c>
      <c r="AB4162" t="s">
        <v>95</v>
      </c>
    </row>
    <row r="4163" spans="1:28" x14ac:dyDescent="0.25">
      <c r="A4163" t="s">
        <v>4828</v>
      </c>
      <c r="B4163" t="s">
        <v>48</v>
      </c>
      <c r="C4163">
        <v>2024</v>
      </c>
      <c r="D4163" t="s">
        <v>4961</v>
      </c>
      <c r="E4163">
        <v>202406</v>
      </c>
      <c r="F4163">
        <v>1012</v>
      </c>
      <c r="G4163">
        <v>12758</v>
      </c>
      <c r="H4163">
        <v>215</v>
      </c>
      <c r="I4163" t="s">
        <v>50</v>
      </c>
      <c r="J4163" s="1">
        <v>45464</v>
      </c>
      <c r="K4163" t="s">
        <v>51</v>
      </c>
      <c r="L4163">
        <v>403</v>
      </c>
      <c r="M4163" t="s">
        <v>33</v>
      </c>
      <c r="N4163" t="s">
        <v>47</v>
      </c>
      <c r="O4163">
        <v>1</v>
      </c>
      <c r="P4163" t="s">
        <v>35</v>
      </c>
      <c r="Q4163" t="s">
        <v>36</v>
      </c>
      <c r="R4163" t="s">
        <v>33</v>
      </c>
      <c r="S4163" t="s">
        <v>52</v>
      </c>
      <c r="T4163">
        <v>8826010166</v>
      </c>
      <c r="U4163" t="s">
        <v>4830</v>
      </c>
      <c r="V4163" t="s">
        <v>4831</v>
      </c>
      <c r="W4163">
        <v>2</v>
      </c>
      <c r="X4163" t="s">
        <v>41</v>
      </c>
      <c r="Y4163">
        <v>15</v>
      </c>
      <c r="Z4163" t="s">
        <v>42</v>
      </c>
      <c r="AA4163">
        <v>11</v>
      </c>
      <c r="AB4163" t="s">
        <v>95</v>
      </c>
    </row>
    <row r="4164" spans="1:28" x14ac:dyDescent="0.25">
      <c r="A4164" t="s">
        <v>4828</v>
      </c>
      <c r="B4164" t="s">
        <v>48</v>
      </c>
      <c r="C4164">
        <v>2023</v>
      </c>
      <c r="D4164" t="s">
        <v>4962</v>
      </c>
      <c r="E4164">
        <v>202309</v>
      </c>
      <c r="F4164">
        <v>1012</v>
      </c>
      <c r="G4164">
        <v>12758</v>
      </c>
      <c r="H4164">
        <v>321</v>
      </c>
      <c r="I4164" t="s">
        <v>50</v>
      </c>
      <c r="J4164" s="1">
        <v>45194</v>
      </c>
      <c r="K4164" t="s">
        <v>51</v>
      </c>
      <c r="L4164">
        <v>369</v>
      </c>
      <c r="M4164" t="s">
        <v>33</v>
      </c>
      <c r="N4164" t="s">
        <v>47</v>
      </c>
      <c r="O4164">
        <v>1</v>
      </c>
      <c r="P4164" t="s">
        <v>35</v>
      </c>
      <c r="Q4164" t="s">
        <v>36</v>
      </c>
      <c r="R4164" t="s">
        <v>33</v>
      </c>
      <c r="S4164" t="s">
        <v>52</v>
      </c>
      <c r="T4164">
        <v>8826010166</v>
      </c>
      <c r="U4164" t="s">
        <v>4830</v>
      </c>
      <c r="V4164" t="s">
        <v>4831</v>
      </c>
      <c r="W4164">
        <v>2</v>
      </c>
      <c r="X4164" t="s">
        <v>41</v>
      </c>
      <c r="Y4164">
        <v>15</v>
      </c>
      <c r="Z4164" t="s">
        <v>42</v>
      </c>
      <c r="AA4164">
        <v>11</v>
      </c>
      <c r="AB4164" t="s">
        <v>95</v>
      </c>
    </row>
    <row r="4165" spans="1:28" x14ac:dyDescent="0.25">
      <c r="A4165" t="s">
        <v>4828</v>
      </c>
      <c r="B4165" t="s">
        <v>48</v>
      </c>
      <c r="C4165">
        <v>2024</v>
      </c>
      <c r="D4165" t="s">
        <v>4963</v>
      </c>
      <c r="E4165">
        <v>202412</v>
      </c>
      <c r="F4165">
        <v>1012</v>
      </c>
      <c r="G4165">
        <v>12758</v>
      </c>
      <c r="H4165">
        <v>904</v>
      </c>
      <c r="I4165" t="s">
        <v>50</v>
      </c>
      <c r="J4165" s="1">
        <v>45646</v>
      </c>
      <c r="K4165" t="s">
        <v>51</v>
      </c>
      <c r="L4165">
        <v>426</v>
      </c>
      <c r="M4165" t="s">
        <v>33</v>
      </c>
      <c r="N4165" t="s">
        <v>47</v>
      </c>
      <c r="O4165">
        <v>1</v>
      </c>
      <c r="P4165" t="s">
        <v>35</v>
      </c>
      <c r="Q4165" t="s">
        <v>36</v>
      </c>
      <c r="R4165" t="s">
        <v>33</v>
      </c>
      <c r="S4165" t="s">
        <v>52</v>
      </c>
      <c r="T4165">
        <v>8826010166</v>
      </c>
      <c r="U4165" t="s">
        <v>4830</v>
      </c>
      <c r="V4165" t="s">
        <v>4831</v>
      </c>
      <c r="W4165">
        <v>2</v>
      </c>
      <c r="X4165" t="s">
        <v>41</v>
      </c>
      <c r="Y4165">
        <v>15</v>
      </c>
      <c r="Z4165" t="s">
        <v>42</v>
      </c>
      <c r="AA4165">
        <v>11</v>
      </c>
      <c r="AB4165" t="s">
        <v>95</v>
      </c>
    </row>
    <row r="4166" spans="1:28" x14ac:dyDescent="0.25">
      <c r="A4166" t="s">
        <v>4828</v>
      </c>
      <c r="B4166" t="s">
        <v>48</v>
      </c>
      <c r="C4166">
        <v>2024</v>
      </c>
      <c r="D4166" t="s">
        <v>4964</v>
      </c>
      <c r="E4166">
        <v>202410</v>
      </c>
      <c r="F4166">
        <v>1012</v>
      </c>
      <c r="G4166">
        <v>39022</v>
      </c>
      <c r="H4166">
        <v>660</v>
      </c>
      <c r="I4166" t="s">
        <v>50</v>
      </c>
      <c r="J4166" s="1">
        <v>45582</v>
      </c>
      <c r="K4166" t="s">
        <v>61</v>
      </c>
      <c r="L4166">
        <v>370</v>
      </c>
      <c r="M4166" t="s">
        <v>33</v>
      </c>
      <c r="N4166" t="s">
        <v>34</v>
      </c>
      <c r="O4166">
        <v>1</v>
      </c>
      <c r="P4166" t="s">
        <v>35</v>
      </c>
      <c r="Q4166" t="s">
        <v>35</v>
      </c>
      <c r="R4166" t="s">
        <v>33</v>
      </c>
      <c r="S4166" t="s">
        <v>52</v>
      </c>
      <c r="T4166">
        <v>8826010166</v>
      </c>
      <c r="U4166" t="s">
        <v>4830</v>
      </c>
      <c r="V4166" t="s">
        <v>4831</v>
      </c>
      <c r="W4166">
        <v>2</v>
      </c>
      <c r="X4166" t="s">
        <v>41</v>
      </c>
      <c r="Y4166">
        <v>15</v>
      </c>
      <c r="Z4166" t="s">
        <v>42</v>
      </c>
      <c r="AA4166">
        <v>11</v>
      </c>
      <c r="AB4166" t="s">
        <v>95</v>
      </c>
    </row>
    <row r="4167" spans="1:28" x14ac:dyDescent="0.25">
      <c r="A4167" t="s">
        <v>4828</v>
      </c>
      <c r="B4167" t="s">
        <v>48</v>
      </c>
      <c r="C4167">
        <v>2024</v>
      </c>
      <c r="D4167" t="s">
        <v>4965</v>
      </c>
      <c r="E4167">
        <v>202412</v>
      </c>
      <c r="F4167">
        <v>1012</v>
      </c>
      <c r="G4167">
        <v>12758</v>
      </c>
      <c r="H4167">
        <v>868</v>
      </c>
      <c r="I4167" t="s">
        <v>50</v>
      </c>
      <c r="J4167" s="1">
        <v>45646</v>
      </c>
      <c r="K4167" t="s">
        <v>51</v>
      </c>
      <c r="L4167">
        <v>486</v>
      </c>
      <c r="M4167" t="s">
        <v>33</v>
      </c>
      <c r="N4167" t="s">
        <v>34</v>
      </c>
      <c r="O4167">
        <v>1</v>
      </c>
      <c r="P4167" t="s">
        <v>35</v>
      </c>
      <c r="Q4167" t="s">
        <v>36</v>
      </c>
      <c r="R4167" t="s">
        <v>33</v>
      </c>
      <c r="S4167" t="s">
        <v>52</v>
      </c>
      <c r="T4167">
        <v>8826010166</v>
      </c>
      <c r="U4167" t="s">
        <v>4830</v>
      </c>
      <c r="V4167" t="s">
        <v>4831</v>
      </c>
      <c r="W4167">
        <v>2</v>
      </c>
      <c r="X4167" t="s">
        <v>41</v>
      </c>
      <c r="Y4167">
        <v>15</v>
      </c>
      <c r="Z4167" t="s">
        <v>42</v>
      </c>
      <c r="AA4167">
        <v>11</v>
      </c>
      <c r="AB4167" t="s">
        <v>95</v>
      </c>
    </row>
    <row r="4168" spans="1:28" x14ac:dyDescent="0.25">
      <c r="A4168" t="s">
        <v>4828</v>
      </c>
      <c r="B4168" t="s">
        <v>48</v>
      </c>
      <c r="C4168">
        <v>2023</v>
      </c>
      <c r="D4168" t="s">
        <v>4966</v>
      </c>
      <c r="E4168">
        <v>202311</v>
      </c>
      <c r="F4168">
        <v>1012</v>
      </c>
      <c r="G4168">
        <v>12758</v>
      </c>
      <c r="H4168">
        <v>441</v>
      </c>
      <c r="I4168" t="s">
        <v>50</v>
      </c>
      <c r="J4168" s="1">
        <v>45250</v>
      </c>
      <c r="K4168" t="s">
        <v>51</v>
      </c>
      <c r="L4168">
        <v>351</v>
      </c>
      <c r="M4168" t="s">
        <v>33</v>
      </c>
      <c r="N4168" t="s">
        <v>34</v>
      </c>
      <c r="O4168">
        <v>1</v>
      </c>
      <c r="P4168" t="s">
        <v>35</v>
      </c>
      <c r="Q4168" t="s">
        <v>36</v>
      </c>
      <c r="R4168" t="s">
        <v>33</v>
      </c>
      <c r="S4168" t="s">
        <v>52</v>
      </c>
      <c r="T4168">
        <v>8826010166</v>
      </c>
      <c r="U4168" t="s">
        <v>4830</v>
      </c>
      <c r="V4168" t="s">
        <v>4831</v>
      </c>
      <c r="W4168">
        <v>2</v>
      </c>
      <c r="X4168" t="s">
        <v>41</v>
      </c>
      <c r="Y4168">
        <v>15</v>
      </c>
      <c r="Z4168" t="s">
        <v>42</v>
      </c>
      <c r="AA4168">
        <v>11</v>
      </c>
      <c r="AB4168" t="s">
        <v>95</v>
      </c>
    </row>
    <row r="4169" spans="1:28" x14ac:dyDescent="0.25">
      <c r="A4169" t="s">
        <v>4828</v>
      </c>
      <c r="B4169" t="s">
        <v>48</v>
      </c>
      <c r="C4169">
        <v>2024</v>
      </c>
      <c r="D4169" t="s">
        <v>4967</v>
      </c>
      <c r="E4169">
        <v>202411</v>
      </c>
      <c r="F4169">
        <v>1012</v>
      </c>
      <c r="G4169">
        <v>12758</v>
      </c>
      <c r="H4169">
        <v>867</v>
      </c>
      <c r="I4169" t="s">
        <v>50</v>
      </c>
      <c r="J4169" s="1">
        <v>45625</v>
      </c>
      <c r="K4169" t="s">
        <v>51</v>
      </c>
      <c r="L4169">
        <v>395</v>
      </c>
      <c r="M4169" t="s">
        <v>33</v>
      </c>
      <c r="N4169" t="s">
        <v>47</v>
      </c>
      <c r="O4169">
        <v>1</v>
      </c>
      <c r="P4169" t="s">
        <v>35</v>
      </c>
      <c r="Q4169" t="s">
        <v>35</v>
      </c>
      <c r="R4169" t="s">
        <v>33</v>
      </c>
      <c r="S4169" t="s">
        <v>52</v>
      </c>
      <c r="T4169">
        <v>8826010166</v>
      </c>
      <c r="U4169" t="s">
        <v>4830</v>
      </c>
      <c r="V4169" t="s">
        <v>4831</v>
      </c>
      <c r="W4169">
        <v>2</v>
      </c>
      <c r="X4169" t="s">
        <v>41</v>
      </c>
      <c r="Y4169">
        <v>15</v>
      </c>
      <c r="Z4169" t="s">
        <v>42</v>
      </c>
      <c r="AA4169">
        <v>11</v>
      </c>
      <c r="AB4169" t="s">
        <v>95</v>
      </c>
    </row>
    <row r="4170" spans="1:28" x14ac:dyDescent="0.25">
      <c r="A4170" t="s">
        <v>4828</v>
      </c>
      <c r="B4170" t="s">
        <v>29</v>
      </c>
      <c r="C4170">
        <v>2023</v>
      </c>
      <c r="D4170" t="s">
        <v>4968</v>
      </c>
      <c r="E4170">
        <v>202309</v>
      </c>
      <c r="F4170">
        <v>1012</v>
      </c>
      <c r="G4170">
        <v>4990</v>
      </c>
      <c r="H4170">
        <v>573</v>
      </c>
      <c r="I4170" t="s">
        <v>68</v>
      </c>
      <c r="J4170" s="1">
        <v>45189</v>
      </c>
      <c r="K4170" t="s">
        <v>69</v>
      </c>
      <c r="L4170">
        <v>305</v>
      </c>
      <c r="M4170">
        <v>303</v>
      </c>
      <c r="N4170" t="s">
        <v>34</v>
      </c>
      <c r="O4170">
        <v>1</v>
      </c>
      <c r="P4170" t="s">
        <v>35</v>
      </c>
      <c r="Q4170" t="s">
        <v>36</v>
      </c>
      <c r="R4170" t="s">
        <v>4969</v>
      </c>
      <c r="S4170" t="s">
        <v>38</v>
      </c>
      <c r="T4170">
        <v>8826010166</v>
      </c>
      <c r="U4170" t="s">
        <v>4830</v>
      </c>
      <c r="V4170" t="s">
        <v>4831</v>
      </c>
      <c r="W4170">
        <v>2</v>
      </c>
      <c r="X4170" t="s">
        <v>41</v>
      </c>
      <c r="Y4170">
        <v>15</v>
      </c>
      <c r="Z4170" t="s">
        <v>42</v>
      </c>
      <c r="AA4170">
        <v>11</v>
      </c>
      <c r="AB4170" t="s">
        <v>95</v>
      </c>
    </row>
    <row r="4171" spans="1:28" x14ac:dyDescent="0.25">
      <c r="A4171" t="s">
        <v>4828</v>
      </c>
      <c r="B4171" t="s">
        <v>48</v>
      </c>
      <c r="C4171">
        <v>2023</v>
      </c>
      <c r="D4171" t="s">
        <v>4970</v>
      </c>
      <c r="E4171">
        <v>202311</v>
      </c>
      <c r="F4171">
        <v>1012</v>
      </c>
      <c r="G4171">
        <v>12758</v>
      </c>
      <c r="H4171">
        <v>578</v>
      </c>
      <c r="I4171" t="s">
        <v>50</v>
      </c>
      <c r="J4171" s="1">
        <v>45291</v>
      </c>
      <c r="K4171" t="s">
        <v>51</v>
      </c>
      <c r="L4171">
        <v>406</v>
      </c>
      <c r="M4171" t="s">
        <v>33</v>
      </c>
      <c r="N4171" t="s">
        <v>34</v>
      </c>
      <c r="O4171">
        <v>1</v>
      </c>
      <c r="P4171" t="s">
        <v>35</v>
      </c>
      <c r="Q4171" t="s">
        <v>36</v>
      </c>
      <c r="R4171" t="s">
        <v>33</v>
      </c>
      <c r="S4171" t="s">
        <v>52</v>
      </c>
      <c r="T4171">
        <v>8826010166</v>
      </c>
      <c r="U4171" t="s">
        <v>4830</v>
      </c>
      <c r="V4171" t="s">
        <v>4831</v>
      </c>
      <c r="W4171">
        <v>2</v>
      </c>
      <c r="X4171" t="s">
        <v>41</v>
      </c>
      <c r="Y4171">
        <v>15</v>
      </c>
      <c r="Z4171" t="s">
        <v>42</v>
      </c>
      <c r="AA4171">
        <v>11</v>
      </c>
      <c r="AB4171" t="s">
        <v>95</v>
      </c>
    </row>
    <row r="4172" spans="1:28" x14ac:dyDescent="0.25">
      <c r="A4172" t="s">
        <v>4971</v>
      </c>
      <c r="B4172" t="s">
        <v>156</v>
      </c>
      <c r="C4172">
        <v>2024</v>
      </c>
      <c r="D4172" t="s">
        <v>4972</v>
      </c>
      <c r="E4172">
        <v>202406</v>
      </c>
      <c r="F4172">
        <v>1012</v>
      </c>
      <c r="G4172">
        <v>29746</v>
      </c>
      <c r="H4172">
        <v>287</v>
      </c>
      <c r="I4172" t="s">
        <v>158</v>
      </c>
      <c r="J4172" s="1">
        <v>45459</v>
      </c>
      <c r="K4172" t="s">
        <v>159</v>
      </c>
      <c r="L4172">
        <v>260</v>
      </c>
      <c r="M4172" t="s">
        <v>33</v>
      </c>
      <c r="N4172" t="s">
        <v>34</v>
      </c>
      <c r="O4172">
        <v>1</v>
      </c>
      <c r="P4172" t="s">
        <v>35</v>
      </c>
      <c r="Q4172" t="s">
        <v>35</v>
      </c>
      <c r="R4172" t="s">
        <v>982</v>
      </c>
      <c r="S4172" t="s">
        <v>160</v>
      </c>
      <c r="T4172">
        <v>8826010162</v>
      </c>
      <c r="U4172" t="s">
        <v>4973</v>
      </c>
      <c r="V4172" t="s">
        <v>4974</v>
      </c>
      <c r="W4172">
        <v>2</v>
      </c>
      <c r="X4172" t="s">
        <v>41</v>
      </c>
      <c r="Y4172">
        <v>15</v>
      </c>
      <c r="Z4172" t="s">
        <v>42</v>
      </c>
      <c r="AA4172">
        <v>5</v>
      </c>
      <c r="AB4172" t="s">
        <v>2136</v>
      </c>
    </row>
    <row r="4173" spans="1:28" x14ac:dyDescent="0.25">
      <c r="A4173" t="s">
        <v>4971</v>
      </c>
      <c r="B4173" t="s">
        <v>48</v>
      </c>
      <c r="C4173">
        <v>2024</v>
      </c>
      <c r="D4173" t="s">
        <v>4975</v>
      </c>
      <c r="E4173">
        <v>202405</v>
      </c>
      <c r="F4173">
        <v>1012</v>
      </c>
      <c r="G4173">
        <v>39022</v>
      </c>
      <c r="H4173">
        <v>86</v>
      </c>
      <c r="I4173" t="s">
        <v>50</v>
      </c>
      <c r="J4173" s="1">
        <v>45435</v>
      </c>
      <c r="K4173" t="s">
        <v>61</v>
      </c>
      <c r="L4173">
        <v>297</v>
      </c>
      <c r="M4173" t="s">
        <v>33</v>
      </c>
      <c r="N4173" t="s">
        <v>47</v>
      </c>
      <c r="O4173">
        <v>0</v>
      </c>
      <c r="P4173" t="s">
        <v>35</v>
      </c>
      <c r="Q4173" t="s">
        <v>36</v>
      </c>
      <c r="R4173" t="s">
        <v>33</v>
      </c>
      <c r="S4173" t="s">
        <v>52</v>
      </c>
      <c r="T4173">
        <v>8826010162</v>
      </c>
      <c r="U4173" t="s">
        <v>4973</v>
      </c>
      <c r="V4173" t="s">
        <v>4974</v>
      </c>
      <c r="W4173">
        <v>2</v>
      </c>
      <c r="X4173" t="s">
        <v>41</v>
      </c>
      <c r="Y4173">
        <v>15</v>
      </c>
      <c r="Z4173" t="s">
        <v>42</v>
      </c>
      <c r="AA4173">
        <v>5</v>
      </c>
      <c r="AB4173" t="s">
        <v>2136</v>
      </c>
    </row>
    <row r="4174" spans="1:28" x14ac:dyDescent="0.25">
      <c r="A4174" t="s">
        <v>4971</v>
      </c>
      <c r="B4174" t="s">
        <v>156</v>
      </c>
      <c r="C4174">
        <v>2024</v>
      </c>
      <c r="D4174" t="s">
        <v>4976</v>
      </c>
      <c r="E4174">
        <v>202409</v>
      </c>
      <c r="F4174">
        <v>1012</v>
      </c>
      <c r="G4174">
        <v>32844</v>
      </c>
      <c r="H4174">
        <v>664</v>
      </c>
      <c r="I4174" t="s">
        <v>211</v>
      </c>
      <c r="J4174" s="1">
        <v>45537</v>
      </c>
      <c r="K4174" t="s">
        <v>212</v>
      </c>
      <c r="L4174">
        <v>253</v>
      </c>
      <c r="M4174" t="s">
        <v>33</v>
      </c>
      <c r="N4174" t="s">
        <v>34</v>
      </c>
      <c r="O4174">
        <v>1</v>
      </c>
      <c r="P4174" t="s">
        <v>35</v>
      </c>
      <c r="Q4174" t="s">
        <v>35</v>
      </c>
      <c r="R4174" t="s">
        <v>33</v>
      </c>
      <c r="S4174" t="s">
        <v>160</v>
      </c>
      <c r="T4174">
        <v>8826010162</v>
      </c>
      <c r="U4174" t="s">
        <v>4973</v>
      </c>
      <c r="V4174" t="s">
        <v>4974</v>
      </c>
      <c r="W4174">
        <v>2</v>
      </c>
      <c r="X4174" t="s">
        <v>41</v>
      </c>
      <c r="Y4174">
        <v>15</v>
      </c>
      <c r="Z4174" t="s">
        <v>42</v>
      </c>
      <c r="AA4174">
        <v>5</v>
      </c>
      <c r="AB4174" t="s">
        <v>2136</v>
      </c>
    </row>
    <row r="4175" spans="1:28" x14ac:dyDescent="0.25">
      <c r="A4175" t="s">
        <v>4971</v>
      </c>
      <c r="B4175" t="s">
        <v>48</v>
      </c>
      <c r="C4175">
        <v>2023</v>
      </c>
      <c r="D4175" t="s">
        <v>4977</v>
      </c>
      <c r="E4175">
        <v>202309</v>
      </c>
      <c r="F4175">
        <v>1012</v>
      </c>
      <c r="G4175">
        <v>12758</v>
      </c>
      <c r="H4175">
        <v>314</v>
      </c>
      <c r="I4175" t="s">
        <v>50</v>
      </c>
      <c r="J4175" s="1">
        <v>45176</v>
      </c>
      <c r="K4175" t="s">
        <v>51</v>
      </c>
      <c r="L4175">
        <v>277</v>
      </c>
      <c r="M4175" t="s">
        <v>33</v>
      </c>
      <c r="N4175" t="s">
        <v>47</v>
      </c>
      <c r="O4175">
        <v>0</v>
      </c>
      <c r="P4175" t="s">
        <v>35</v>
      </c>
      <c r="Q4175" t="s">
        <v>36</v>
      </c>
      <c r="R4175" t="s">
        <v>33</v>
      </c>
      <c r="S4175" t="s">
        <v>52</v>
      </c>
      <c r="T4175">
        <v>8826010162</v>
      </c>
      <c r="U4175" t="s">
        <v>4973</v>
      </c>
      <c r="V4175" t="s">
        <v>4974</v>
      </c>
      <c r="W4175">
        <v>2</v>
      </c>
      <c r="X4175" t="s">
        <v>41</v>
      </c>
      <c r="Y4175">
        <v>15</v>
      </c>
      <c r="Z4175" t="s">
        <v>42</v>
      </c>
      <c r="AA4175">
        <v>5</v>
      </c>
      <c r="AB4175" t="s">
        <v>2136</v>
      </c>
    </row>
    <row r="4176" spans="1:28" x14ac:dyDescent="0.25">
      <c r="A4176" t="s">
        <v>4971</v>
      </c>
      <c r="B4176" t="s">
        <v>156</v>
      </c>
      <c r="C4176">
        <v>2023</v>
      </c>
      <c r="D4176" t="s">
        <v>4978</v>
      </c>
      <c r="E4176">
        <v>202308</v>
      </c>
      <c r="F4176">
        <v>1012</v>
      </c>
      <c r="G4176">
        <v>29746</v>
      </c>
      <c r="H4176">
        <v>282</v>
      </c>
      <c r="I4176" t="s">
        <v>158</v>
      </c>
      <c r="J4176" s="1">
        <v>45169</v>
      </c>
      <c r="K4176" t="s">
        <v>159</v>
      </c>
      <c r="L4176">
        <v>261</v>
      </c>
      <c r="M4176" t="s">
        <v>33</v>
      </c>
      <c r="N4176" t="s">
        <v>34</v>
      </c>
      <c r="O4176">
        <v>1</v>
      </c>
      <c r="P4176" t="s">
        <v>35</v>
      </c>
      <c r="Q4176" t="s">
        <v>36</v>
      </c>
      <c r="R4176" t="s">
        <v>33</v>
      </c>
      <c r="S4176" t="s">
        <v>160</v>
      </c>
      <c r="T4176">
        <v>8826010162</v>
      </c>
      <c r="U4176" t="s">
        <v>4973</v>
      </c>
      <c r="V4176" t="s">
        <v>4974</v>
      </c>
      <c r="W4176">
        <v>2</v>
      </c>
      <c r="X4176" t="s">
        <v>41</v>
      </c>
      <c r="Y4176">
        <v>15</v>
      </c>
      <c r="Z4176" t="s">
        <v>42</v>
      </c>
      <c r="AA4176">
        <v>5</v>
      </c>
      <c r="AB4176" t="s">
        <v>2136</v>
      </c>
    </row>
    <row r="4177" spans="1:28" x14ac:dyDescent="0.25">
      <c r="A4177" t="s">
        <v>4971</v>
      </c>
      <c r="B4177" t="s">
        <v>965</v>
      </c>
      <c r="C4177">
        <v>2023</v>
      </c>
      <c r="D4177" t="s">
        <v>4979</v>
      </c>
      <c r="E4177">
        <v>202308</v>
      </c>
      <c r="F4177">
        <v>1012</v>
      </c>
      <c r="G4177">
        <v>33680</v>
      </c>
      <c r="H4177">
        <v>77</v>
      </c>
      <c r="I4177" t="s">
        <v>978</v>
      </c>
      <c r="J4177" s="1">
        <v>45142</v>
      </c>
      <c r="K4177" t="s">
        <v>990</v>
      </c>
      <c r="L4177">
        <v>296</v>
      </c>
      <c r="M4177" t="s">
        <v>33</v>
      </c>
      <c r="N4177" t="s">
        <v>47</v>
      </c>
      <c r="O4177">
        <v>1</v>
      </c>
      <c r="P4177" t="s">
        <v>35</v>
      </c>
      <c r="Q4177" t="s">
        <v>35</v>
      </c>
      <c r="R4177" t="s">
        <v>33</v>
      </c>
      <c r="S4177" t="s">
        <v>552</v>
      </c>
      <c r="T4177">
        <v>8826010162</v>
      </c>
      <c r="U4177" t="s">
        <v>4973</v>
      </c>
      <c r="V4177" t="s">
        <v>4974</v>
      </c>
      <c r="W4177">
        <v>2</v>
      </c>
      <c r="X4177" t="s">
        <v>41</v>
      </c>
      <c r="Y4177">
        <v>15</v>
      </c>
      <c r="Z4177" t="s">
        <v>42</v>
      </c>
      <c r="AA4177">
        <v>5</v>
      </c>
      <c r="AB4177" t="s">
        <v>2136</v>
      </c>
    </row>
    <row r="4178" spans="1:28" x14ac:dyDescent="0.25">
      <c r="A4178" t="s">
        <v>4971</v>
      </c>
      <c r="B4178" t="s">
        <v>48</v>
      </c>
      <c r="C4178">
        <v>2024</v>
      </c>
      <c r="D4178" t="s">
        <v>4980</v>
      </c>
      <c r="E4178">
        <v>202405</v>
      </c>
      <c r="F4178">
        <v>1012</v>
      </c>
      <c r="G4178">
        <v>39022</v>
      </c>
      <c r="H4178">
        <v>87</v>
      </c>
      <c r="I4178" t="s">
        <v>50</v>
      </c>
      <c r="J4178" s="1">
        <v>45435</v>
      </c>
      <c r="K4178" t="s">
        <v>61</v>
      </c>
      <c r="L4178">
        <v>310</v>
      </c>
      <c r="M4178" t="s">
        <v>33</v>
      </c>
      <c r="N4178" t="s">
        <v>34</v>
      </c>
      <c r="O4178">
        <v>1</v>
      </c>
      <c r="P4178" t="s">
        <v>35</v>
      </c>
      <c r="Q4178" t="s">
        <v>36</v>
      </c>
      <c r="R4178" t="s">
        <v>33</v>
      </c>
      <c r="S4178" t="s">
        <v>52</v>
      </c>
      <c r="T4178">
        <v>8826010162</v>
      </c>
      <c r="U4178" t="s">
        <v>4973</v>
      </c>
      <c r="V4178" t="s">
        <v>4974</v>
      </c>
      <c r="W4178">
        <v>2</v>
      </c>
      <c r="X4178" t="s">
        <v>41</v>
      </c>
      <c r="Y4178">
        <v>15</v>
      </c>
      <c r="Z4178" t="s">
        <v>42</v>
      </c>
      <c r="AA4178">
        <v>5</v>
      </c>
      <c r="AB4178" t="s">
        <v>2136</v>
      </c>
    </row>
    <row r="4179" spans="1:28" x14ac:dyDescent="0.25">
      <c r="A4179" t="s">
        <v>4971</v>
      </c>
      <c r="B4179" t="s">
        <v>156</v>
      </c>
      <c r="C4179">
        <v>2024</v>
      </c>
      <c r="D4179" t="s">
        <v>4981</v>
      </c>
      <c r="E4179">
        <v>202408</v>
      </c>
      <c r="F4179">
        <v>1012</v>
      </c>
      <c r="G4179">
        <v>12015</v>
      </c>
      <c r="H4179">
        <v>546</v>
      </c>
      <c r="I4179" t="s">
        <v>371</v>
      </c>
      <c r="J4179" s="1">
        <v>45514</v>
      </c>
      <c r="K4179" t="s">
        <v>372</v>
      </c>
      <c r="L4179">
        <v>288</v>
      </c>
      <c r="M4179" t="s">
        <v>33</v>
      </c>
      <c r="N4179" t="s">
        <v>47</v>
      </c>
      <c r="O4179">
        <v>1</v>
      </c>
      <c r="P4179" t="s">
        <v>35</v>
      </c>
      <c r="Q4179" t="s">
        <v>35</v>
      </c>
      <c r="R4179" t="s">
        <v>33</v>
      </c>
      <c r="S4179" t="s">
        <v>160</v>
      </c>
      <c r="T4179">
        <v>8826010162</v>
      </c>
      <c r="U4179" t="s">
        <v>4973</v>
      </c>
      <c r="V4179" t="s">
        <v>4974</v>
      </c>
      <c r="W4179">
        <v>2</v>
      </c>
      <c r="X4179" t="s">
        <v>41</v>
      </c>
      <c r="Y4179">
        <v>15</v>
      </c>
      <c r="Z4179" t="s">
        <v>42</v>
      </c>
      <c r="AA4179">
        <v>5</v>
      </c>
      <c r="AB4179" t="s">
        <v>2136</v>
      </c>
    </row>
    <row r="4180" spans="1:28" x14ac:dyDescent="0.25">
      <c r="A4180" t="s">
        <v>4971</v>
      </c>
      <c r="B4180" t="s">
        <v>965</v>
      </c>
      <c r="C4180">
        <v>2024</v>
      </c>
      <c r="D4180" t="s">
        <v>4982</v>
      </c>
      <c r="E4180">
        <v>202406</v>
      </c>
      <c r="F4180">
        <v>1012</v>
      </c>
      <c r="G4180">
        <v>37797</v>
      </c>
      <c r="H4180">
        <v>30</v>
      </c>
      <c r="I4180" t="s">
        <v>978</v>
      </c>
      <c r="J4180" s="1">
        <v>45447</v>
      </c>
      <c r="K4180" t="s">
        <v>979</v>
      </c>
      <c r="L4180">
        <v>281</v>
      </c>
      <c r="M4180" t="s">
        <v>33</v>
      </c>
      <c r="N4180" t="s">
        <v>47</v>
      </c>
      <c r="O4180">
        <v>1</v>
      </c>
      <c r="P4180" t="s">
        <v>35</v>
      </c>
      <c r="Q4180" t="s">
        <v>35</v>
      </c>
      <c r="R4180" t="s">
        <v>1227</v>
      </c>
      <c r="S4180" t="s">
        <v>552</v>
      </c>
      <c r="T4180">
        <v>8826010162</v>
      </c>
      <c r="U4180" t="s">
        <v>4973</v>
      </c>
      <c r="V4180" t="s">
        <v>4974</v>
      </c>
      <c r="W4180">
        <v>2</v>
      </c>
      <c r="X4180" t="s">
        <v>41</v>
      </c>
      <c r="Y4180">
        <v>15</v>
      </c>
      <c r="Z4180" t="s">
        <v>42</v>
      </c>
      <c r="AA4180">
        <v>5</v>
      </c>
      <c r="AB4180" t="s">
        <v>2136</v>
      </c>
    </row>
    <row r="4181" spans="1:28" x14ac:dyDescent="0.25">
      <c r="A4181" t="s">
        <v>4971</v>
      </c>
      <c r="B4181" t="s">
        <v>965</v>
      </c>
      <c r="C4181">
        <v>2024</v>
      </c>
      <c r="D4181" t="s">
        <v>4983</v>
      </c>
      <c r="E4181">
        <v>202407</v>
      </c>
      <c r="F4181">
        <v>1012</v>
      </c>
      <c r="G4181">
        <v>33680</v>
      </c>
      <c r="H4181">
        <v>162</v>
      </c>
      <c r="I4181" t="s">
        <v>978</v>
      </c>
      <c r="J4181" s="1">
        <v>45490</v>
      </c>
      <c r="K4181" t="s">
        <v>990</v>
      </c>
      <c r="L4181">
        <v>283</v>
      </c>
      <c r="M4181" t="s">
        <v>33</v>
      </c>
      <c r="N4181" t="s">
        <v>34</v>
      </c>
      <c r="O4181">
        <v>1</v>
      </c>
      <c r="P4181" t="s">
        <v>35</v>
      </c>
      <c r="Q4181" t="s">
        <v>35</v>
      </c>
      <c r="R4181" t="s">
        <v>33</v>
      </c>
      <c r="S4181" t="s">
        <v>552</v>
      </c>
      <c r="T4181">
        <v>8826010162</v>
      </c>
      <c r="U4181" t="s">
        <v>4973</v>
      </c>
      <c r="V4181" t="s">
        <v>4974</v>
      </c>
      <c r="W4181">
        <v>2</v>
      </c>
      <c r="X4181" t="s">
        <v>41</v>
      </c>
      <c r="Y4181">
        <v>15</v>
      </c>
      <c r="Z4181" t="s">
        <v>42</v>
      </c>
      <c r="AA4181">
        <v>5</v>
      </c>
      <c r="AB4181" t="s">
        <v>2136</v>
      </c>
    </row>
    <row r="4182" spans="1:28" x14ac:dyDescent="0.25">
      <c r="A4182" t="s">
        <v>4971</v>
      </c>
      <c r="B4182" t="s">
        <v>965</v>
      </c>
      <c r="C4182">
        <v>2023</v>
      </c>
      <c r="D4182" t="s">
        <v>4984</v>
      </c>
      <c r="E4182">
        <v>202308</v>
      </c>
      <c r="F4182">
        <v>1012</v>
      </c>
      <c r="G4182">
        <v>33680</v>
      </c>
      <c r="H4182">
        <v>73</v>
      </c>
      <c r="I4182" t="s">
        <v>978</v>
      </c>
      <c r="J4182" s="1">
        <v>45142</v>
      </c>
      <c r="K4182" t="s">
        <v>990</v>
      </c>
      <c r="L4182">
        <v>256</v>
      </c>
      <c r="M4182" t="s">
        <v>33</v>
      </c>
      <c r="N4182" t="s">
        <v>34</v>
      </c>
      <c r="O4182">
        <v>1</v>
      </c>
      <c r="P4182" t="s">
        <v>35</v>
      </c>
      <c r="Q4182" t="s">
        <v>35</v>
      </c>
      <c r="R4182" t="s">
        <v>33</v>
      </c>
      <c r="S4182" t="s">
        <v>552</v>
      </c>
      <c r="T4182">
        <v>8826010162</v>
      </c>
      <c r="U4182" t="s">
        <v>4973</v>
      </c>
      <c r="V4182" t="s">
        <v>4974</v>
      </c>
      <c r="W4182">
        <v>2</v>
      </c>
      <c r="X4182" t="s">
        <v>41</v>
      </c>
      <c r="Y4182">
        <v>15</v>
      </c>
      <c r="Z4182" t="s">
        <v>42</v>
      </c>
      <c r="AA4182">
        <v>5</v>
      </c>
      <c r="AB4182" t="s">
        <v>2136</v>
      </c>
    </row>
    <row r="4183" spans="1:28" x14ac:dyDescent="0.25">
      <c r="A4183" t="s">
        <v>4971</v>
      </c>
      <c r="B4183" t="s">
        <v>48</v>
      </c>
      <c r="C4183">
        <v>2024</v>
      </c>
      <c r="D4183" t="s">
        <v>4985</v>
      </c>
      <c r="E4183">
        <v>202405</v>
      </c>
      <c r="F4183">
        <v>1012</v>
      </c>
      <c r="G4183">
        <v>39022</v>
      </c>
      <c r="H4183">
        <v>78</v>
      </c>
      <c r="I4183" t="s">
        <v>50</v>
      </c>
      <c r="J4183" s="1">
        <v>45435</v>
      </c>
      <c r="K4183" t="s">
        <v>61</v>
      </c>
      <c r="L4183">
        <v>280</v>
      </c>
      <c r="M4183" t="s">
        <v>33</v>
      </c>
      <c r="N4183" t="s">
        <v>34</v>
      </c>
      <c r="O4183">
        <v>1</v>
      </c>
      <c r="P4183" t="s">
        <v>35</v>
      </c>
      <c r="Q4183" t="s">
        <v>36</v>
      </c>
      <c r="R4183" t="s">
        <v>33</v>
      </c>
      <c r="S4183" t="s">
        <v>52</v>
      </c>
      <c r="T4183">
        <v>8826010162</v>
      </c>
      <c r="U4183" t="s">
        <v>4973</v>
      </c>
      <c r="V4183" t="s">
        <v>4974</v>
      </c>
      <c r="W4183">
        <v>2</v>
      </c>
      <c r="X4183" t="s">
        <v>41</v>
      </c>
      <c r="Y4183">
        <v>15</v>
      </c>
      <c r="Z4183" t="s">
        <v>42</v>
      </c>
      <c r="AA4183">
        <v>5</v>
      </c>
      <c r="AB4183" t="s">
        <v>2136</v>
      </c>
    </row>
    <row r="4184" spans="1:28" x14ac:dyDescent="0.25">
      <c r="A4184" t="s">
        <v>4971</v>
      </c>
      <c r="B4184" t="s">
        <v>156</v>
      </c>
      <c r="C4184">
        <v>2023</v>
      </c>
      <c r="D4184" t="s">
        <v>4986</v>
      </c>
      <c r="E4184">
        <v>202308</v>
      </c>
      <c r="F4184">
        <v>1012</v>
      </c>
      <c r="G4184">
        <v>29746</v>
      </c>
      <c r="H4184">
        <v>279</v>
      </c>
      <c r="I4184" t="s">
        <v>158</v>
      </c>
      <c r="J4184" s="1">
        <v>45169</v>
      </c>
      <c r="K4184" t="s">
        <v>159</v>
      </c>
      <c r="L4184">
        <v>326</v>
      </c>
      <c r="M4184" t="s">
        <v>33</v>
      </c>
      <c r="N4184" t="s">
        <v>34</v>
      </c>
      <c r="O4184">
        <v>1</v>
      </c>
      <c r="P4184" t="s">
        <v>35</v>
      </c>
      <c r="Q4184" t="s">
        <v>36</v>
      </c>
      <c r="R4184" t="s">
        <v>1143</v>
      </c>
      <c r="S4184" t="s">
        <v>160</v>
      </c>
      <c r="T4184">
        <v>8826010162</v>
      </c>
      <c r="U4184" t="s">
        <v>4973</v>
      </c>
      <c r="V4184" t="s">
        <v>4974</v>
      </c>
      <c r="W4184">
        <v>2</v>
      </c>
      <c r="X4184" t="s">
        <v>41</v>
      </c>
      <c r="Y4184">
        <v>15</v>
      </c>
      <c r="Z4184" t="s">
        <v>42</v>
      </c>
      <c r="AA4184">
        <v>5</v>
      </c>
      <c r="AB4184" t="s">
        <v>2136</v>
      </c>
    </row>
    <row r="4185" spans="1:28" x14ac:dyDescent="0.25">
      <c r="A4185" t="s">
        <v>4971</v>
      </c>
      <c r="B4185" t="s">
        <v>965</v>
      </c>
      <c r="C4185">
        <v>2023</v>
      </c>
      <c r="D4185" t="s">
        <v>4987</v>
      </c>
      <c r="E4185">
        <v>202308</v>
      </c>
      <c r="F4185">
        <v>1012</v>
      </c>
      <c r="G4185">
        <v>33680</v>
      </c>
      <c r="H4185">
        <v>80</v>
      </c>
      <c r="I4185" t="s">
        <v>978</v>
      </c>
      <c r="J4185" s="1">
        <v>45142</v>
      </c>
      <c r="K4185" t="s">
        <v>990</v>
      </c>
      <c r="L4185">
        <v>294</v>
      </c>
      <c r="M4185" t="s">
        <v>33</v>
      </c>
      <c r="N4185" t="s">
        <v>34</v>
      </c>
      <c r="O4185">
        <v>1</v>
      </c>
      <c r="P4185" t="s">
        <v>35</v>
      </c>
      <c r="Q4185" t="s">
        <v>35</v>
      </c>
      <c r="R4185" t="s">
        <v>33</v>
      </c>
      <c r="S4185" t="s">
        <v>552</v>
      </c>
      <c r="T4185">
        <v>8826010162</v>
      </c>
      <c r="U4185" t="s">
        <v>4973</v>
      </c>
      <c r="V4185" t="s">
        <v>4974</v>
      </c>
      <c r="W4185">
        <v>2</v>
      </c>
      <c r="X4185" t="s">
        <v>41</v>
      </c>
      <c r="Y4185">
        <v>15</v>
      </c>
      <c r="Z4185" t="s">
        <v>42</v>
      </c>
      <c r="AA4185">
        <v>5</v>
      </c>
      <c r="AB4185" t="s">
        <v>2136</v>
      </c>
    </row>
    <row r="4186" spans="1:28" x14ac:dyDescent="0.25">
      <c r="A4186" t="s">
        <v>4971</v>
      </c>
      <c r="B4186" t="s">
        <v>156</v>
      </c>
      <c r="C4186">
        <v>2024</v>
      </c>
      <c r="D4186" t="s">
        <v>4988</v>
      </c>
      <c r="E4186">
        <v>202408</v>
      </c>
      <c r="F4186">
        <v>1012</v>
      </c>
      <c r="G4186">
        <v>73873</v>
      </c>
      <c r="H4186">
        <v>370</v>
      </c>
      <c r="I4186" t="s">
        <v>549</v>
      </c>
      <c r="J4186" s="1">
        <v>45514</v>
      </c>
      <c r="K4186" t="s">
        <v>550</v>
      </c>
      <c r="L4186">
        <v>353</v>
      </c>
      <c r="M4186" t="s">
        <v>33</v>
      </c>
      <c r="N4186" t="s">
        <v>34</v>
      </c>
      <c r="O4186">
        <v>1</v>
      </c>
      <c r="P4186" t="s">
        <v>35</v>
      </c>
      <c r="Q4186" t="s">
        <v>35</v>
      </c>
      <c r="R4186" t="s">
        <v>33</v>
      </c>
      <c r="S4186" t="s">
        <v>552</v>
      </c>
      <c r="T4186">
        <v>8826010162</v>
      </c>
      <c r="U4186" t="s">
        <v>4973</v>
      </c>
      <c r="V4186" t="s">
        <v>4974</v>
      </c>
      <c r="W4186">
        <v>2</v>
      </c>
      <c r="X4186" t="s">
        <v>41</v>
      </c>
      <c r="Y4186">
        <v>15</v>
      </c>
      <c r="Z4186" t="s">
        <v>42</v>
      </c>
      <c r="AA4186">
        <v>5</v>
      </c>
      <c r="AB4186" t="s">
        <v>2136</v>
      </c>
    </row>
    <row r="4187" spans="1:28" x14ac:dyDescent="0.25">
      <c r="A4187" t="s">
        <v>4971</v>
      </c>
      <c r="B4187" t="s">
        <v>48</v>
      </c>
      <c r="C4187">
        <v>2024</v>
      </c>
      <c r="D4187" t="s">
        <v>4989</v>
      </c>
      <c r="E4187">
        <v>202409</v>
      </c>
      <c r="F4187">
        <v>1012</v>
      </c>
      <c r="G4187">
        <v>12758</v>
      </c>
      <c r="H4187">
        <v>557</v>
      </c>
      <c r="I4187" t="s">
        <v>50</v>
      </c>
      <c r="J4187" s="1">
        <v>45562</v>
      </c>
      <c r="K4187" t="s">
        <v>51</v>
      </c>
      <c r="L4187">
        <v>303</v>
      </c>
      <c r="M4187" t="s">
        <v>33</v>
      </c>
      <c r="N4187" t="s">
        <v>34</v>
      </c>
      <c r="O4187">
        <v>1</v>
      </c>
      <c r="P4187" t="s">
        <v>35</v>
      </c>
      <c r="Q4187" t="s">
        <v>35</v>
      </c>
      <c r="R4187" t="s">
        <v>33</v>
      </c>
      <c r="S4187" t="s">
        <v>52</v>
      </c>
      <c r="T4187">
        <v>8826010162</v>
      </c>
      <c r="U4187" t="s">
        <v>4973</v>
      </c>
      <c r="V4187" t="s">
        <v>4974</v>
      </c>
      <c r="W4187">
        <v>2</v>
      </c>
      <c r="X4187" t="s">
        <v>41</v>
      </c>
      <c r="Y4187">
        <v>15</v>
      </c>
      <c r="Z4187" t="s">
        <v>42</v>
      </c>
      <c r="AA4187">
        <v>5</v>
      </c>
      <c r="AB4187" t="s">
        <v>2136</v>
      </c>
    </row>
    <row r="4188" spans="1:28" x14ac:dyDescent="0.25">
      <c r="A4188" t="s">
        <v>4971</v>
      </c>
      <c r="B4188" t="s">
        <v>965</v>
      </c>
      <c r="C4188">
        <v>2024</v>
      </c>
      <c r="D4188" t="s">
        <v>4990</v>
      </c>
      <c r="E4188">
        <v>202408</v>
      </c>
      <c r="F4188">
        <v>1012</v>
      </c>
      <c r="G4188">
        <v>33680</v>
      </c>
      <c r="H4188">
        <v>278</v>
      </c>
      <c r="I4188" t="s">
        <v>978</v>
      </c>
      <c r="J4188" s="1">
        <v>45525</v>
      </c>
      <c r="K4188" t="s">
        <v>990</v>
      </c>
      <c r="L4188">
        <v>276</v>
      </c>
      <c r="M4188" t="s">
        <v>33</v>
      </c>
      <c r="N4188" t="s">
        <v>34</v>
      </c>
      <c r="O4188">
        <v>1</v>
      </c>
      <c r="P4188" t="s">
        <v>35</v>
      </c>
      <c r="Q4188" t="s">
        <v>35</v>
      </c>
      <c r="R4188" t="s">
        <v>33</v>
      </c>
      <c r="S4188" t="s">
        <v>552</v>
      </c>
      <c r="T4188">
        <v>8826010162</v>
      </c>
      <c r="U4188" t="s">
        <v>4973</v>
      </c>
      <c r="V4188" t="s">
        <v>4974</v>
      </c>
      <c r="W4188">
        <v>2</v>
      </c>
      <c r="X4188" t="s">
        <v>41</v>
      </c>
      <c r="Y4188">
        <v>15</v>
      </c>
      <c r="Z4188" t="s">
        <v>42</v>
      </c>
      <c r="AA4188">
        <v>5</v>
      </c>
      <c r="AB4188" t="s">
        <v>2136</v>
      </c>
    </row>
    <row r="4189" spans="1:28" x14ac:dyDescent="0.25">
      <c r="A4189" t="s">
        <v>4971</v>
      </c>
      <c r="B4189" t="s">
        <v>156</v>
      </c>
      <c r="C4189">
        <v>2023</v>
      </c>
      <c r="D4189" t="s">
        <v>4991</v>
      </c>
      <c r="E4189">
        <v>202308</v>
      </c>
      <c r="F4189">
        <v>1012</v>
      </c>
      <c r="G4189">
        <v>29746</v>
      </c>
      <c r="H4189">
        <v>286</v>
      </c>
      <c r="I4189" t="s">
        <v>158</v>
      </c>
      <c r="J4189" s="1">
        <v>45169</v>
      </c>
      <c r="K4189" t="s">
        <v>159</v>
      </c>
      <c r="L4189">
        <v>281</v>
      </c>
      <c r="M4189" t="s">
        <v>33</v>
      </c>
      <c r="N4189" t="s">
        <v>34</v>
      </c>
      <c r="O4189">
        <v>1</v>
      </c>
      <c r="P4189" t="s">
        <v>35</v>
      </c>
      <c r="Q4189" t="s">
        <v>36</v>
      </c>
      <c r="R4189" t="s">
        <v>1143</v>
      </c>
      <c r="S4189" t="s">
        <v>160</v>
      </c>
      <c r="T4189">
        <v>8826010162</v>
      </c>
      <c r="U4189" t="s">
        <v>4973</v>
      </c>
      <c r="V4189" t="s">
        <v>4974</v>
      </c>
      <c r="W4189">
        <v>2</v>
      </c>
      <c r="X4189" t="s">
        <v>41</v>
      </c>
      <c r="Y4189">
        <v>15</v>
      </c>
      <c r="Z4189" t="s">
        <v>42</v>
      </c>
      <c r="AA4189">
        <v>5</v>
      </c>
      <c r="AB4189" t="s">
        <v>2136</v>
      </c>
    </row>
    <row r="4190" spans="1:28" x14ac:dyDescent="0.25">
      <c r="A4190" t="s">
        <v>4971</v>
      </c>
      <c r="B4190" t="s">
        <v>156</v>
      </c>
      <c r="C4190">
        <v>2024</v>
      </c>
      <c r="D4190" t="s">
        <v>4992</v>
      </c>
      <c r="E4190">
        <v>202405</v>
      </c>
      <c r="F4190">
        <v>1012</v>
      </c>
      <c r="G4190">
        <v>32844</v>
      </c>
      <c r="H4190">
        <v>300</v>
      </c>
      <c r="I4190" t="s">
        <v>211</v>
      </c>
      <c r="J4190" s="1">
        <v>45422</v>
      </c>
      <c r="K4190" t="s">
        <v>212</v>
      </c>
      <c r="L4190">
        <v>287</v>
      </c>
      <c r="M4190" t="s">
        <v>33</v>
      </c>
      <c r="N4190" t="s">
        <v>47</v>
      </c>
      <c r="O4190">
        <v>1</v>
      </c>
      <c r="P4190" t="s">
        <v>35</v>
      </c>
      <c r="Q4190" t="s">
        <v>35</v>
      </c>
      <c r="R4190" t="s">
        <v>33</v>
      </c>
      <c r="S4190" t="s">
        <v>160</v>
      </c>
      <c r="T4190">
        <v>8826010162</v>
      </c>
      <c r="U4190" t="s">
        <v>4973</v>
      </c>
      <c r="V4190" t="s">
        <v>4974</v>
      </c>
      <c r="W4190">
        <v>2</v>
      </c>
      <c r="X4190" t="s">
        <v>41</v>
      </c>
      <c r="Y4190">
        <v>15</v>
      </c>
      <c r="Z4190" t="s">
        <v>42</v>
      </c>
      <c r="AA4190">
        <v>5</v>
      </c>
      <c r="AB4190" t="s">
        <v>2136</v>
      </c>
    </row>
    <row r="4191" spans="1:28" x14ac:dyDescent="0.25">
      <c r="A4191" t="s">
        <v>4971</v>
      </c>
      <c r="B4191" t="s">
        <v>156</v>
      </c>
      <c r="C4191">
        <v>2024</v>
      </c>
      <c r="D4191" t="s">
        <v>4993</v>
      </c>
      <c r="E4191">
        <v>202407</v>
      </c>
      <c r="F4191">
        <v>1012</v>
      </c>
      <c r="G4191">
        <v>32844</v>
      </c>
      <c r="H4191">
        <v>332</v>
      </c>
      <c r="I4191" t="s">
        <v>211</v>
      </c>
      <c r="J4191" s="1">
        <v>45480</v>
      </c>
      <c r="K4191" t="s">
        <v>212</v>
      </c>
      <c r="L4191" t="s">
        <v>33</v>
      </c>
      <c r="M4191">
        <v>256</v>
      </c>
      <c r="N4191" t="s">
        <v>34</v>
      </c>
      <c r="O4191">
        <v>1</v>
      </c>
      <c r="P4191" t="s">
        <v>35</v>
      </c>
      <c r="Q4191" t="s">
        <v>35</v>
      </c>
      <c r="R4191" t="s">
        <v>1998</v>
      </c>
      <c r="S4191" t="s">
        <v>160</v>
      </c>
      <c r="T4191">
        <v>8826010162</v>
      </c>
      <c r="U4191" t="s">
        <v>4973</v>
      </c>
      <c r="V4191" t="s">
        <v>4974</v>
      </c>
      <c r="W4191">
        <v>2</v>
      </c>
      <c r="X4191" t="s">
        <v>41</v>
      </c>
      <c r="Y4191">
        <v>15</v>
      </c>
      <c r="Z4191" t="s">
        <v>42</v>
      </c>
      <c r="AA4191">
        <v>5</v>
      </c>
      <c r="AB4191" t="s">
        <v>2136</v>
      </c>
    </row>
    <row r="4192" spans="1:28" x14ac:dyDescent="0.25">
      <c r="A4192" t="s">
        <v>4971</v>
      </c>
      <c r="B4192" t="s">
        <v>965</v>
      </c>
      <c r="C4192">
        <v>2023</v>
      </c>
      <c r="D4192" t="s">
        <v>4994</v>
      </c>
      <c r="E4192">
        <v>202308</v>
      </c>
      <c r="F4192">
        <v>1012</v>
      </c>
      <c r="G4192">
        <v>2214</v>
      </c>
      <c r="H4192">
        <v>88</v>
      </c>
      <c r="I4192" t="s">
        <v>967</v>
      </c>
      <c r="J4192" s="1">
        <v>45148</v>
      </c>
      <c r="K4192" t="s">
        <v>968</v>
      </c>
      <c r="L4192">
        <v>313</v>
      </c>
      <c r="M4192" t="s">
        <v>33</v>
      </c>
      <c r="N4192" t="s">
        <v>47</v>
      </c>
      <c r="O4192">
        <v>1</v>
      </c>
      <c r="P4192" t="s">
        <v>35</v>
      </c>
      <c r="Q4192" t="s">
        <v>35</v>
      </c>
      <c r="R4192" t="s">
        <v>33</v>
      </c>
      <c r="S4192" t="s">
        <v>552</v>
      </c>
      <c r="T4192">
        <v>8826010162</v>
      </c>
      <c r="U4192" t="s">
        <v>4973</v>
      </c>
      <c r="V4192" t="s">
        <v>4974</v>
      </c>
      <c r="W4192">
        <v>2</v>
      </c>
      <c r="X4192" t="s">
        <v>41</v>
      </c>
      <c r="Y4192">
        <v>15</v>
      </c>
      <c r="Z4192" t="s">
        <v>42</v>
      </c>
      <c r="AA4192">
        <v>5</v>
      </c>
      <c r="AB4192" t="s">
        <v>2136</v>
      </c>
    </row>
    <row r="4193" spans="1:28" x14ac:dyDescent="0.25">
      <c r="A4193" t="s">
        <v>4971</v>
      </c>
      <c r="B4193" t="s">
        <v>96</v>
      </c>
      <c r="C4193">
        <v>2024</v>
      </c>
      <c r="D4193" t="s">
        <v>4995</v>
      </c>
      <c r="E4193">
        <v>202408</v>
      </c>
      <c r="F4193">
        <v>1012</v>
      </c>
      <c r="G4193">
        <v>73062</v>
      </c>
      <c r="H4193">
        <v>427</v>
      </c>
      <c r="I4193" t="s">
        <v>181</v>
      </c>
      <c r="J4193" s="1">
        <v>45507</v>
      </c>
      <c r="K4193" t="s">
        <v>182</v>
      </c>
      <c r="L4193">
        <v>390</v>
      </c>
      <c r="M4193">
        <v>387</v>
      </c>
      <c r="N4193" t="s">
        <v>34</v>
      </c>
      <c r="O4193">
        <v>1</v>
      </c>
      <c r="P4193" t="s">
        <v>35</v>
      </c>
      <c r="Q4193" t="s">
        <v>35</v>
      </c>
      <c r="R4193" t="s">
        <v>733</v>
      </c>
      <c r="S4193" t="s">
        <v>101</v>
      </c>
      <c r="T4193">
        <v>8826010162</v>
      </c>
      <c r="U4193" t="s">
        <v>4973</v>
      </c>
      <c r="V4193" t="s">
        <v>4974</v>
      </c>
      <c r="W4193">
        <v>2</v>
      </c>
      <c r="X4193" t="s">
        <v>41</v>
      </c>
      <c r="Y4193">
        <v>15</v>
      </c>
      <c r="Z4193" t="s">
        <v>42</v>
      </c>
      <c r="AA4193">
        <v>5</v>
      </c>
      <c r="AB4193" t="s">
        <v>2136</v>
      </c>
    </row>
    <row r="4194" spans="1:28" x14ac:dyDescent="0.25">
      <c r="A4194" t="s">
        <v>4971</v>
      </c>
      <c r="B4194" t="s">
        <v>965</v>
      </c>
      <c r="C4194">
        <v>2023</v>
      </c>
      <c r="D4194" t="s">
        <v>4996</v>
      </c>
      <c r="E4194">
        <v>202308</v>
      </c>
      <c r="F4194">
        <v>1012</v>
      </c>
      <c r="G4194">
        <v>33680</v>
      </c>
      <c r="H4194">
        <v>76</v>
      </c>
      <c r="I4194" t="s">
        <v>978</v>
      </c>
      <c r="J4194" s="1">
        <v>45142</v>
      </c>
      <c r="K4194" t="s">
        <v>990</v>
      </c>
      <c r="L4194">
        <v>279</v>
      </c>
      <c r="M4194" t="s">
        <v>33</v>
      </c>
      <c r="N4194" t="s">
        <v>34</v>
      </c>
      <c r="O4194">
        <v>1</v>
      </c>
      <c r="P4194" t="s">
        <v>35</v>
      </c>
      <c r="Q4194" t="s">
        <v>35</v>
      </c>
      <c r="R4194" t="s">
        <v>33</v>
      </c>
      <c r="S4194" t="s">
        <v>552</v>
      </c>
      <c r="T4194">
        <v>8826010162</v>
      </c>
      <c r="U4194" t="s">
        <v>4973</v>
      </c>
      <c r="V4194" t="s">
        <v>4974</v>
      </c>
      <c r="W4194">
        <v>2</v>
      </c>
      <c r="X4194" t="s">
        <v>41</v>
      </c>
      <c r="Y4194">
        <v>15</v>
      </c>
      <c r="Z4194" t="s">
        <v>42</v>
      </c>
      <c r="AA4194">
        <v>5</v>
      </c>
      <c r="AB4194" t="s">
        <v>2136</v>
      </c>
    </row>
    <row r="4195" spans="1:28" x14ac:dyDescent="0.25">
      <c r="A4195" t="s">
        <v>4971</v>
      </c>
      <c r="B4195" t="s">
        <v>156</v>
      </c>
      <c r="C4195">
        <v>2024</v>
      </c>
      <c r="D4195" t="s">
        <v>4997</v>
      </c>
      <c r="E4195">
        <v>202406</v>
      </c>
      <c r="F4195">
        <v>1012</v>
      </c>
      <c r="G4195">
        <v>73873</v>
      </c>
      <c r="H4195">
        <v>138</v>
      </c>
      <c r="I4195" t="s">
        <v>549</v>
      </c>
      <c r="J4195" s="1">
        <v>45450</v>
      </c>
      <c r="K4195" t="s">
        <v>550</v>
      </c>
      <c r="L4195">
        <v>287</v>
      </c>
      <c r="M4195" t="s">
        <v>33</v>
      </c>
      <c r="N4195" t="s">
        <v>47</v>
      </c>
      <c r="O4195">
        <v>1</v>
      </c>
      <c r="P4195" t="s">
        <v>35</v>
      </c>
      <c r="Q4195" t="s">
        <v>36</v>
      </c>
      <c r="R4195" t="s">
        <v>33</v>
      </c>
      <c r="S4195" t="s">
        <v>552</v>
      </c>
      <c r="T4195">
        <v>8826010162</v>
      </c>
      <c r="U4195" t="s">
        <v>4973</v>
      </c>
      <c r="V4195" t="s">
        <v>4974</v>
      </c>
      <c r="W4195">
        <v>2</v>
      </c>
      <c r="X4195" t="s">
        <v>41</v>
      </c>
      <c r="Y4195">
        <v>15</v>
      </c>
      <c r="Z4195" t="s">
        <v>42</v>
      </c>
      <c r="AA4195">
        <v>5</v>
      </c>
      <c r="AB4195" t="s">
        <v>2136</v>
      </c>
    </row>
    <row r="4196" spans="1:28" x14ac:dyDescent="0.25">
      <c r="A4196" t="s">
        <v>4971</v>
      </c>
      <c r="B4196" t="s">
        <v>965</v>
      </c>
      <c r="C4196">
        <v>2024</v>
      </c>
      <c r="D4196" t="s">
        <v>4998</v>
      </c>
      <c r="E4196">
        <v>202407</v>
      </c>
      <c r="F4196">
        <v>1012</v>
      </c>
      <c r="G4196">
        <v>33680</v>
      </c>
      <c r="H4196">
        <v>165</v>
      </c>
      <c r="I4196" t="s">
        <v>978</v>
      </c>
      <c r="J4196" s="1">
        <v>45490</v>
      </c>
      <c r="K4196" t="s">
        <v>990</v>
      </c>
      <c r="L4196">
        <v>241</v>
      </c>
      <c r="M4196" t="s">
        <v>33</v>
      </c>
      <c r="N4196" t="s">
        <v>34</v>
      </c>
      <c r="O4196">
        <v>0</v>
      </c>
      <c r="P4196" t="s">
        <v>35</v>
      </c>
      <c r="Q4196" t="s">
        <v>35</v>
      </c>
      <c r="R4196" t="s">
        <v>33</v>
      </c>
      <c r="S4196" t="s">
        <v>552</v>
      </c>
      <c r="T4196">
        <v>8826010162</v>
      </c>
      <c r="U4196" t="s">
        <v>4973</v>
      </c>
      <c r="V4196" t="s">
        <v>4974</v>
      </c>
      <c r="W4196">
        <v>2</v>
      </c>
      <c r="X4196" t="s">
        <v>41</v>
      </c>
      <c r="Y4196">
        <v>15</v>
      </c>
      <c r="Z4196" t="s">
        <v>42</v>
      </c>
      <c r="AA4196">
        <v>5</v>
      </c>
      <c r="AB4196" t="s">
        <v>2136</v>
      </c>
    </row>
    <row r="4197" spans="1:28" x14ac:dyDescent="0.25">
      <c r="A4197" t="s">
        <v>4971</v>
      </c>
      <c r="B4197" t="s">
        <v>965</v>
      </c>
      <c r="C4197">
        <v>2023</v>
      </c>
      <c r="D4197" t="s">
        <v>4999</v>
      </c>
      <c r="E4197">
        <v>202308</v>
      </c>
      <c r="F4197">
        <v>1012</v>
      </c>
      <c r="G4197">
        <v>33680</v>
      </c>
      <c r="H4197">
        <v>86</v>
      </c>
      <c r="I4197" t="s">
        <v>978</v>
      </c>
      <c r="J4197" s="1">
        <v>45142</v>
      </c>
      <c r="K4197" t="s">
        <v>990</v>
      </c>
      <c r="L4197">
        <v>265</v>
      </c>
      <c r="M4197" t="s">
        <v>33</v>
      </c>
      <c r="N4197" t="s">
        <v>34</v>
      </c>
      <c r="O4197">
        <v>1</v>
      </c>
      <c r="P4197" t="s">
        <v>35</v>
      </c>
      <c r="Q4197" t="s">
        <v>35</v>
      </c>
      <c r="R4197" t="s">
        <v>33</v>
      </c>
      <c r="S4197" t="s">
        <v>552</v>
      </c>
      <c r="T4197">
        <v>8826010162</v>
      </c>
      <c r="U4197" t="s">
        <v>4973</v>
      </c>
      <c r="V4197" t="s">
        <v>4974</v>
      </c>
      <c r="W4197">
        <v>2</v>
      </c>
      <c r="X4197" t="s">
        <v>41</v>
      </c>
      <c r="Y4197">
        <v>15</v>
      </c>
      <c r="Z4197" t="s">
        <v>42</v>
      </c>
      <c r="AA4197">
        <v>5</v>
      </c>
      <c r="AB4197" t="s">
        <v>2136</v>
      </c>
    </row>
    <row r="4198" spans="1:28" x14ac:dyDescent="0.25">
      <c r="A4198" t="s">
        <v>4971</v>
      </c>
      <c r="B4198" t="s">
        <v>29</v>
      </c>
      <c r="C4198">
        <v>2023</v>
      </c>
      <c r="D4198" t="s">
        <v>5000</v>
      </c>
      <c r="E4198">
        <v>202308</v>
      </c>
      <c r="F4198">
        <v>1012</v>
      </c>
      <c r="G4198">
        <v>3233</v>
      </c>
      <c r="H4198">
        <v>202</v>
      </c>
      <c r="I4198" t="s">
        <v>1443</v>
      </c>
      <c r="J4198" s="1">
        <v>45156</v>
      </c>
      <c r="K4198" t="s">
        <v>1444</v>
      </c>
      <c r="L4198">
        <v>239</v>
      </c>
      <c r="M4198" t="s">
        <v>33</v>
      </c>
      <c r="N4198" t="s">
        <v>47</v>
      </c>
      <c r="O4198">
        <v>0</v>
      </c>
      <c r="P4198" t="s">
        <v>35</v>
      </c>
      <c r="Q4198" t="s">
        <v>36</v>
      </c>
      <c r="R4198" t="s">
        <v>33</v>
      </c>
      <c r="S4198" t="s">
        <v>38</v>
      </c>
      <c r="T4198">
        <v>8826010162</v>
      </c>
      <c r="U4198" t="s">
        <v>4973</v>
      </c>
      <c r="V4198" t="s">
        <v>4974</v>
      </c>
      <c r="W4198">
        <v>2</v>
      </c>
      <c r="X4198" t="s">
        <v>41</v>
      </c>
      <c r="Y4198">
        <v>15</v>
      </c>
      <c r="Z4198" t="s">
        <v>42</v>
      </c>
      <c r="AA4198">
        <v>5</v>
      </c>
      <c r="AB4198" t="s">
        <v>2136</v>
      </c>
    </row>
    <row r="4199" spans="1:28" x14ac:dyDescent="0.25">
      <c r="A4199" t="s">
        <v>4971</v>
      </c>
      <c r="B4199" t="s">
        <v>48</v>
      </c>
      <c r="C4199">
        <v>2024</v>
      </c>
      <c r="D4199" t="s">
        <v>5001</v>
      </c>
      <c r="E4199">
        <v>202409</v>
      </c>
      <c r="F4199">
        <v>1012</v>
      </c>
      <c r="G4199">
        <v>12758</v>
      </c>
      <c r="H4199">
        <v>579</v>
      </c>
      <c r="I4199" t="s">
        <v>50</v>
      </c>
      <c r="J4199" s="1">
        <v>45562</v>
      </c>
      <c r="K4199" t="s">
        <v>51</v>
      </c>
      <c r="L4199">
        <v>287</v>
      </c>
      <c r="M4199" t="s">
        <v>33</v>
      </c>
      <c r="N4199" t="s">
        <v>47</v>
      </c>
      <c r="O4199">
        <v>1</v>
      </c>
      <c r="P4199" t="s">
        <v>35</v>
      </c>
      <c r="Q4199" t="s">
        <v>35</v>
      </c>
      <c r="R4199" t="s">
        <v>33</v>
      </c>
      <c r="S4199" t="s">
        <v>52</v>
      </c>
      <c r="T4199">
        <v>8826010162</v>
      </c>
      <c r="U4199" t="s">
        <v>4973</v>
      </c>
      <c r="V4199" t="s">
        <v>4974</v>
      </c>
      <c r="W4199">
        <v>2</v>
      </c>
      <c r="X4199" t="s">
        <v>41</v>
      </c>
      <c r="Y4199">
        <v>15</v>
      </c>
      <c r="Z4199" t="s">
        <v>42</v>
      </c>
      <c r="AA4199">
        <v>5</v>
      </c>
      <c r="AB4199" t="s">
        <v>2136</v>
      </c>
    </row>
    <row r="4200" spans="1:28" x14ac:dyDescent="0.25">
      <c r="A4200" t="s">
        <v>4971</v>
      </c>
      <c r="B4200" t="s">
        <v>156</v>
      </c>
      <c r="C4200">
        <v>2023</v>
      </c>
      <c r="D4200" t="s">
        <v>5002</v>
      </c>
      <c r="E4200">
        <v>202308</v>
      </c>
      <c r="F4200">
        <v>1012</v>
      </c>
      <c r="G4200">
        <v>29746</v>
      </c>
      <c r="H4200">
        <v>277</v>
      </c>
      <c r="I4200" t="s">
        <v>158</v>
      </c>
      <c r="J4200" s="1">
        <v>45169</v>
      </c>
      <c r="K4200" t="s">
        <v>159</v>
      </c>
      <c r="L4200">
        <v>281</v>
      </c>
      <c r="M4200" t="s">
        <v>33</v>
      </c>
      <c r="N4200" t="s">
        <v>47</v>
      </c>
      <c r="O4200">
        <v>1</v>
      </c>
      <c r="P4200" t="s">
        <v>35</v>
      </c>
      <c r="Q4200" t="s">
        <v>36</v>
      </c>
      <c r="R4200" t="s">
        <v>33</v>
      </c>
      <c r="S4200" t="s">
        <v>160</v>
      </c>
      <c r="T4200">
        <v>8826010162</v>
      </c>
      <c r="U4200" t="s">
        <v>4973</v>
      </c>
      <c r="V4200" t="s">
        <v>4974</v>
      </c>
      <c r="W4200">
        <v>2</v>
      </c>
      <c r="X4200" t="s">
        <v>41</v>
      </c>
      <c r="Y4200">
        <v>15</v>
      </c>
      <c r="Z4200" t="s">
        <v>42</v>
      </c>
      <c r="AA4200">
        <v>5</v>
      </c>
      <c r="AB4200" t="s">
        <v>2136</v>
      </c>
    </row>
    <row r="4201" spans="1:28" x14ac:dyDescent="0.25">
      <c r="A4201" t="s">
        <v>4971</v>
      </c>
      <c r="B4201" t="s">
        <v>156</v>
      </c>
      <c r="C4201">
        <v>2024</v>
      </c>
      <c r="D4201" t="s">
        <v>5003</v>
      </c>
      <c r="E4201">
        <v>202408</v>
      </c>
      <c r="F4201">
        <v>1012</v>
      </c>
      <c r="G4201">
        <v>12015</v>
      </c>
      <c r="H4201">
        <v>543</v>
      </c>
      <c r="I4201" t="s">
        <v>371</v>
      </c>
      <c r="J4201" s="1">
        <v>45510</v>
      </c>
      <c r="K4201" t="s">
        <v>372</v>
      </c>
      <c r="L4201">
        <v>262</v>
      </c>
      <c r="M4201" t="s">
        <v>33</v>
      </c>
      <c r="N4201" t="s">
        <v>47</v>
      </c>
      <c r="O4201">
        <v>1</v>
      </c>
      <c r="P4201" t="s">
        <v>35</v>
      </c>
      <c r="Q4201" t="s">
        <v>35</v>
      </c>
      <c r="R4201" t="s">
        <v>33</v>
      </c>
      <c r="S4201" t="s">
        <v>160</v>
      </c>
      <c r="T4201">
        <v>8826010162</v>
      </c>
      <c r="U4201" t="s">
        <v>4973</v>
      </c>
      <c r="V4201" t="s">
        <v>4974</v>
      </c>
      <c r="W4201">
        <v>2</v>
      </c>
      <c r="X4201" t="s">
        <v>41</v>
      </c>
      <c r="Y4201">
        <v>15</v>
      </c>
      <c r="Z4201" t="s">
        <v>42</v>
      </c>
      <c r="AA4201">
        <v>5</v>
      </c>
      <c r="AB4201" t="s">
        <v>2136</v>
      </c>
    </row>
    <row r="4202" spans="1:28" x14ac:dyDescent="0.25">
      <c r="A4202" t="s">
        <v>4971</v>
      </c>
      <c r="B4202" t="s">
        <v>156</v>
      </c>
      <c r="C4202">
        <v>2024</v>
      </c>
      <c r="D4202" t="s">
        <v>5004</v>
      </c>
      <c r="E4202">
        <v>202406</v>
      </c>
      <c r="F4202">
        <v>1012</v>
      </c>
      <c r="G4202">
        <v>73873</v>
      </c>
      <c r="H4202">
        <v>122</v>
      </c>
      <c r="I4202" t="s">
        <v>549</v>
      </c>
      <c r="J4202" s="1">
        <v>45450</v>
      </c>
      <c r="K4202" t="s">
        <v>550</v>
      </c>
      <c r="L4202">
        <v>287</v>
      </c>
      <c r="M4202" t="s">
        <v>33</v>
      </c>
      <c r="N4202" t="s">
        <v>47</v>
      </c>
      <c r="O4202">
        <v>1</v>
      </c>
      <c r="P4202" t="s">
        <v>35</v>
      </c>
      <c r="Q4202" t="s">
        <v>36</v>
      </c>
      <c r="R4202" t="s">
        <v>33</v>
      </c>
      <c r="S4202" t="s">
        <v>552</v>
      </c>
      <c r="T4202">
        <v>8826010162</v>
      </c>
      <c r="U4202" t="s">
        <v>4973</v>
      </c>
      <c r="V4202" t="s">
        <v>4974</v>
      </c>
      <c r="W4202">
        <v>2</v>
      </c>
      <c r="X4202" t="s">
        <v>41</v>
      </c>
      <c r="Y4202">
        <v>15</v>
      </c>
      <c r="Z4202" t="s">
        <v>42</v>
      </c>
      <c r="AA4202">
        <v>5</v>
      </c>
      <c r="AB4202" t="s">
        <v>2136</v>
      </c>
    </row>
    <row r="4203" spans="1:28" x14ac:dyDescent="0.25">
      <c r="A4203" t="s">
        <v>4971</v>
      </c>
      <c r="B4203" t="s">
        <v>156</v>
      </c>
      <c r="C4203">
        <v>2023</v>
      </c>
      <c r="D4203" t="s">
        <v>5005</v>
      </c>
      <c r="E4203">
        <v>202308</v>
      </c>
      <c r="F4203">
        <v>1012</v>
      </c>
      <c r="G4203">
        <v>29746</v>
      </c>
      <c r="H4203">
        <v>274</v>
      </c>
      <c r="I4203" t="s">
        <v>158</v>
      </c>
      <c r="J4203" s="1">
        <v>45169</v>
      </c>
      <c r="K4203" t="s">
        <v>159</v>
      </c>
      <c r="L4203">
        <v>305</v>
      </c>
      <c r="M4203" t="s">
        <v>33</v>
      </c>
      <c r="N4203" t="s">
        <v>34</v>
      </c>
      <c r="O4203">
        <v>1</v>
      </c>
      <c r="P4203" t="s">
        <v>35</v>
      </c>
      <c r="Q4203" t="s">
        <v>36</v>
      </c>
      <c r="R4203" t="s">
        <v>1143</v>
      </c>
      <c r="S4203" t="s">
        <v>160</v>
      </c>
      <c r="T4203">
        <v>8826010162</v>
      </c>
      <c r="U4203" t="s">
        <v>4973</v>
      </c>
      <c r="V4203" t="s">
        <v>4974</v>
      </c>
      <c r="W4203">
        <v>2</v>
      </c>
      <c r="X4203" t="s">
        <v>41</v>
      </c>
      <c r="Y4203">
        <v>15</v>
      </c>
      <c r="Z4203" t="s">
        <v>42</v>
      </c>
      <c r="AA4203">
        <v>5</v>
      </c>
      <c r="AB4203" t="s">
        <v>2136</v>
      </c>
    </row>
    <row r="4204" spans="1:28" x14ac:dyDescent="0.25">
      <c r="A4204" t="s">
        <v>4971</v>
      </c>
      <c r="B4204" t="s">
        <v>156</v>
      </c>
      <c r="C4204">
        <v>2023</v>
      </c>
      <c r="D4204" t="s">
        <v>5006</v>
      </c>
      <c r="E4204">
        <v>202308</v>
      </c>
      <c r="F4204">
        <v>1012</v>
      </c>
      <c r="G4204">
        <v>29746</v>
      </c>
      <c r="H4204">
        <v>280</v>
      </c>
      <c r="I4204" t="s">
        <v>158</v>
      </c>
      <c r="J4204" s="1">
        <v>45169</v>
      </c>
      <c r="K4204" t="s">
        <v>159</v>
      </c>
      <c r="L4204">
        <v>312</v>
      </c>
      <c r="M4204" t="s">
        <v>33</v>
      </c>
      <c r="N4204" t="s">
        <v>47</v>
      </c>
      <c r="O4204">
        <v>1</v>
      </c>
      <c r="P4204" t="s">
        <v>35</v>
      </c>
      <c r="Q4204" t="s">
        <v>36</v>
      </c>
      <c r="R4204" t="s">
        <v>33</v>
      </c>
      <c r="S4204" t="s">
        <v>160</v>
      </c>
      <c r="T4204">
        <v>8826010162</v>
      </c>
      <c r="U4204" t="s">
        <v>4973</v>
      </c>
      <c r="V4204" t="s">
        <v>4974</v>
      </c>
      <c r="W4204">
        <v>2</v>
      </c>
      <c r="X4204" t="s">
        <v>41</v>
      </c>
      <c r="Y4204">
        <v>15</v>
      </c>
      <c r="Z4204" t="s">
        <v>42</v>
      </c>
      <c r="AA4204">
        <v>5</v>
      </c>
      <c r="AB4204" t="s">
        <v>2136</v>
      </c>
    </row>
    <row r="4205" spans="1:28" x14ac:dyDescent="0.25">
      <c r="A4205" t="s">
        <v>4971</v>
      </c>
      <c r="B4205" t="s">
        <v>156</v>
      </c>
      <c r="C4205">
        <v>2023</v>
      </c>
      <c r="D4205" t="s">
        <v>5007</v>
      </c>
      <c r="E4205">
        <v>202308</v>
      </c>
      <c r="F4205">
        <v>1012</v>
      </c>
      <c r="G4205">
        <v>29746</v>
      </c>
      <c r="H4205">
        <v>270</v>
      </c>
      <c r="I4205" t="s">
        <v>158</v>
      </c>
      <c r="J4205" s="1">
        <v>45169</v>
      </c>
      <c r="K4205" t="s">
        <v>159</v>
      </c>
      <c r="L4205">
        <v>270</v>
      </c>
      <c r="M4205" t="s">
        <v>33</v>
      </c>
      <c r="N4205" t="s">
        <v>47</v>
      </c>
      <c r="O4205">
        <v>1</v>
      </c>
      <c r="P4205" t="s">
        <v>35</v>
      </c>
      <c r="Q4205" t="s">
        <v>36</v>
      </c>
      <c r="R4205" t="s">
        <v>33</v>
      </c>
      <c r="S4205" t="s">
        <v>160</v>
      </c>
      <c r="T4205">
        <v>8826010162</v>
      </c>
      <c r="U4205" t="s">
        <v>4973</v>
      </c>
      <c r="V4205" t="s">
        <v>4974</v>
      </c>
      <c r="W4205">
        <v>2</v>
      </c>
      <c r="X4205" t="s">
        <v>41</v>
      </c>
      <c r="Y4205">
        <v>15</v>
      </c>
      <c r="Z4205" t="s">
        <v>42</v>
      </c>
      <c r="AA4205">
        <v>5</v>
      </c>
      <c r="AB4205" t="s">
        <v>2136</v>
      </c>
    </row>
    <row r="4206" spans="1:28" x14ac:dyDescent="0.25">
      <c r="A4206" t="s">
        <v>4971</v>
      </c>
      <c r="B4206" t="s">
        <v>48</v>
      </c>
      <c r="C4206">
        <v>2023</v>
      </c>
      <c r="D4206" t="s">
        <v>5008</v>
      </c>
      <c r="E4206">
        <v>202307</v>
      </c>
      <c r="F4206">
        <v>1012</v>
      </c>
      <c r="G4206">
        <v>39022</v>
      </c>
      <c r="H4206">
        <v>77</v>
      </c>
      <c r="I4206" t="s">
        <v>50</v>
      </c>
      <c r="J4206" s="1">
        <v>45124</v>
      </c>
      <c r="K4206" t="s">
        <v>61</v>
      </c>
      <c r="L4206">
        <v>276</v>
      </c>
      <c r="M4206" t="s">
        <v>33</v>
      </c>
      <c r="N4206" t="s">
        <v>47</v>
      </c>
      <c r="O4206">
        <v>1</v>
      </c>
      <c r="P4206" t="s">
        <v>35</v>
      </c>
      <c r="Q4206" t="s">
        <v>36</v>
      </c>
      <c r="R4206" t="s">
        <v>5009</v>
      </c>
      <c r="S4206" t="s">
        <v>52</v>
      </c>
      <c r="T4206">
        <v>8826010162</v>
      </c>
      <c r="U4206" t="s">
        <v>4973</v>
      </c>
      <c r="V4206" t="s">
        <v>4974</v>
      </c>
      <c r="W4206">
        <v>2</v>
      </c>
      <c r="X4206" t="s">
        <v>41</v>
      </c>
      <c r="Y4206">
        <v>15</v>
      </c>
      <c r="Z4206" t="s">
        <v>42</v>
      </c>
      <c r="AA4206">
        <v>5</v>
      </c>
      <c r="AB4206" t="s">
        <v>2136</v>
      </c>
    </row>
    <row r="4207" spans="1:28" x14ac:dyDescent="0.25">
      <c r="A4207" t="s">
        <v>4971</v>
      </c>
      <c r="B4207" t="s">
        <v>156</v>
      </c>
      <c r="C4207">
        <v>2023</v>
      </c>
      <c r="D4207" t="s">
        <v>5010</v>
      </c>
      <c r="E4207">
        <v>202308</v>
      </c>
      <c r="F4207">
        <v>1012</v>
      </c>
      <c r="G4207">
        <v>29746</v>
      </c>
      <c r="H4207">
        <v>278</v>
      </c>
      <c r="I4207" t="s">
        <v>158</v>
      </c>
      <c r="J4207" s="1">
        <v>45169</v>
      </c>
      <c r="K4207" t="s">
        <v>159</v>
      </c>
      <c r="L4207">
        <v>302</v>
      </c>
      <c r="M4207" t="s">
        <v>33</v>
      </c>
      <c r="N4207" t="s">
        <v>34</v>
      </c>
      <c r="O4207">
        <v>1</v>
      </c>
      <c r="P4207" t="s">
        <v>35</v>
      </c>
      <c r="Q4207" t="s">
        <v>36</v>
      </c>
      <c r="R4207" t="s">
        <v>1143</v>
      </c>
      <c r="S4207" t="s">
        <v>160</v>
      </c>
      <c r="T4207">
        <v>8826010162</v>
      </c>
      <c r="U4207" t="s">
        <v>4973</v>
      </c>
      <c r="V4207" t="s">
        <v>4974</v>
      </c>
      <c r="W4207">
        <v>2</v>
      </c>
      <c r="X4207" t="s">
        <v>41</v>
      </c>
      <c r="Y4207">
        <v>15</v>
      </c>
      <c r="Z4207" t="s">
        <v>42</v>
      </c>
      <c r="AA4207">
        <v>5</v>
      </c>
      <c r="AB4207" t="s">
        <v>2136</v>
      </c>
    </row>
    <row r="4208" spans="1:28" x14ac:dyDescent="0.25">
      <c r="A4208" t="s">
        <v>4971</v>
      </c>
      <c r="B4208" t="s">
        <v>156</v>
      </c>
      <c r="C4208">
        <v>2023</v>
      </c>
      <c r="D4208" t="s">
        <v>5011</v>
      </c>
      <c r="E4208">
        <v>202308</v>
      </c>
      <c r="F4208">
        <v>1012</v>
      </c>
      <c r="G4208">
        <v>29746</v>
      </c>
      <c r="H4208">
        <v>276</v>
      </c>
      <c r="I4208" t="s">
        <v>158</v>
      </c>
      <c r="J4208" s="1">
        <v>45169</v>
      </c>
      <c r="K4208" t="s">
        <v>159</v>
      </c>
      <c r="L4208">
        <v>292</v>
      </c>
      <c r="M4208" t="s">
        <v>33</v>
      </c>
      <c r="N4208" t="s">
        <v>34</v>
      </c>
      <c r="O4208">
        <v>1</v>
      </c>
      <c r="P4208" t="s">
        <v>35</v>
      </c>
      <c r="Q4208" t="s">
        <v>36</v>
      </c>
      <c r="R4208" t="s">
        <v>1143</v>
      </c>
      <c r="S4208" t="s">
        <v>160</v>
      </c>
      <c r="T4208">
        <v>8826010162</v>
      </c>
      <c r="U4208" t="s">
        <v>4973</v>
      </c>
      <c r="V4208" t="s">
        <v>4974</v>
      </c>
      <c r="W4208">
        <v>2</v>
      </c>
      <c r="X4208" t="s">
        <v>41</v>
      </c>
      <c r="Y4208">
        <v>15</v>
      </c>
      <c r="Z4208" t="s">
        <v>42</v>
      </c>
      <c r="AA4208">
        <v>5</v>
      </c>
      <c r="AB4208" t="s">
        <v>2136</v>
      </c>
    </row>
    <row r="4209" spans="1:28" x14ac:dyDescent="0.25">
      <c r="A4209" t="s">
        <v>4971</v>
      </c>
      <c r="B4209" t="s">
        <v>48</v>
      </c>
      <c r="C4209">
        <v>2023</v>
      </c>
      <c r="D4209" t="s">
        <v>5012</v>
      </c>
      <c r="E4209">
        <v>202307</v>
      </c>
      <c r="F4209">
        <v>1012</v>
      </c>
      <c r="G4209">
        <v>39022</v>
      </c>
      <c r="H4209">
        <v>86</v>
      </c>
      <c r="I4209" t="s">
        <v>50</v>
      </c>
      <c r="J4209" s="1">
        <v>45124</v>
      </c>
      <c r="K4209" t="s">
        <v>61</v>
      </c>
      <c r="L4209">
        <v>275</v>
      </c>
      <c r="M4209" t="s">
        <v>33</v>
      </c>
      <c r="N4209" t="s">
        <v>34</v>
      </c>
      <c r="O4209">
        <v>0</v>
      </c>
      <c r="P4209" t="s">
        <v>35</v>
      </c>
      <c r="Q4209" t="s">
        <v>36</v>
      </c>
      <c r="R4209" t="s">
        <v>33</v>
      </c>
      <c r="S4209" t="s">
        <v>52</v>
      </c>
      <c r="T4209">
        <v>8826010162</v>
      </c>
      <c r="U4209" t="s">
        <v>4973</v>
      </c>
      <c r="V4209" t="s">
        <v>4974</v>
      </c>
      <c r="W4209">
        <v>2</v>
      </c>
      <c r="X4209" t="s">
        <v>41</v>
      </c>
      <c r="Y4209">
        <v>15</v>
      </c>
      <c r="Z4209" t="s">
        <v>42</v>
      </c>
      <c r="AA4209">
        <v>5</v>
      </c>
      <c r="AB4209" t="s">
        <v>2136</v>
      </c>
    </row>
    <row r="4210" spans="1:28" x14ac:dyDescent="0.25">
      <c r="A4210" t="s">
        <v>4971</v>
      </c>
      <c r="B4210" t="s">
        <v>965</v>
      </c>
      <c r="C4210">
        <v>2024</v>
      </c>
      <c r="D4210" t="s">
        <v>5013</v>
      </c>
      <c r="E4210">
        <v>202408</v>
      </c>
      <c r="F4210">
        <v>1012</v>
      </c>
      <c r="G4210">
        <v>33680</v>
      </c>
      <c r="H4210">
        <v>277</v>
      </c>
      <c r="I4210" t="s">
        <v>978</v>
      </c>
      <c r="J4210" s="1">
        <v>45525</v>
      </c>
      <c r="K4210" t="s">
        <v>990</v>
      </c>
      <c r="L4210">
        <v>227</v>
      </c>
      <c r="M4210" t="s">
        <v>33</v>
      </c>
      <c r="N4210" t="s">
        <v>47</v>
      </c>
      <c r="O4210">
        <v>0</v>
      </c>
      <c r="P4210" t="s">
        <v>35</v>
      </c>
      <c r="Q4210" t="s">
        <v>35</v>
      </c>
      <c r="R4210" t="s">
        <v>33</v>
      </c>
      <c r="S4210" t="s">
        <v>552</v>
      </c>
      <c r="T4210">
        <v>8826010162</v>
      </c>
      <c r="U4210" t="s">
        <v>4973</v>
      </c>
      <c r="V4210" t="s">
        <v>4974</v>
      </c>
      <c r="W4210">
        <v>2</v>
      </c>
      <c r="X4210" t="s">
        <v>41</v>
      </c>
      <c r="Y4210">
        <v>15</v>
      </c>
      <c r="Z4210" t="s">
        <v>42</v>
      </c>
      <c r="AA4210">
        <v>5</v>
      </c>
      <c r="AB4210" t="s">
        <v>2136</v>
      </c>
    </row>
    <row r="4211" spans="1:28" x14ac:dyDescent="0.25">
      <c r="A4211" t="s">
        <v>4971</v>
      </c>
      <c r="B4211" t="s">
        <v>965</v>
      </c>
      <c r="C4211">
        <v>2023</v>
      </c>
      <c r="D4211" t="s">
        <v>5014</v>
      </c>
      <c r="E4211">
        <v>202308</v>
      </c>
      <c r="F4211">
        <v>1012</v>
      </c>
      <c r="G4211">
        <v>33680</v>
      </c>
      <c r="H4211">
        <v>79</v>
      </c>
      <c r="I4211" t="s">
        <v>978</v>
      </c>
      <c r="J4211" s="1">
        <v>45142</v>
      </c>
      <c r="K4211" t="s">
        <v>990</v>
      </c>
      <c r="L4211">
        <v>285</v>
      </c>
      <c r="M4211" t="s">
        <v>33</v>
      </c>
      <c r="N4211" t="s">
        <v>47</v>
      </c>
      <c r="O4211">
        <v>0</v>
      </c>
      <c r="P4211" t="s">
        <v>35</v>
      </c>
      <c r="Q4211" t="s">
        <v>35</v>
      </c>
      <c r="R4211" t="s">
        <v>33</v>
      </c>
      <c r="S4211" t="s">
        <v>552</v>
      </c>
      <c r="T4211">
        <v>8826010162</v>
      </c>
      <c r="U4211" t="s">
        <v>4973</v>
      </c>
      <c r="V4211" t="s">
        <v>4974</v>
      </c>
      <c r="W4211">
        <v>2</v>
      </c>
      <c r="X4211" t="s">
        <v>41</v>
      </c>
      <c r="Y4211">
        <v>15</v>
      </c>
      <c r="Z4211" t="s">
        <v>42</v>
      </c>
      <c r="AA4211">
        <v>5</v>
      </c>
      <c r="AB4211" t="s">
        <v>2136</v>
      </c>
    </row>
    <row r="4212" spans="1:28" x14ac:dyDescent="0.25">
      <c r="A4212" t="s">
        <v>4971</v>
      </c>
      <c r="B4212" t="s">
        <v>29</v>
      </c>
      <c r="C4212">
        <v>2023</v>
      </c>
      <c r="D4212" t="s">
        <v>5015</v>
      </c>
      <c r="E4212">
        <v>202308</v>
      </c>
      <c r="F4212">
        <v>1012</v>
      </c>
      <c r="G4212">
        <v>3233</v>
      </c>
      <c r="H4212">
        <v>272</v>
      </c>
      <c r="I4212" t="s">
        <v>1443</v>
      </c>
      <c r="J4212" s="1">
        <v>45169</v>
      </c>
      <c r="K4212" t="s">
        <v>1444</v>
      </c>
      <c r="L4212">
        <v>236</v>
      </c>
      <c r="M4212" t="s">
        <v>33</v>
      </c>
      <c r="N4212" t="s">
        <v>47</v>
      </c>
      <c r="O4212">
        <v>1</v>
      </c>
      <c r="P4212" t="s">
        <v>35</v>
      </c>
      <c r="Q4212" t="s">
        <v>36</v>
      </c>
      <c r="R4212" t="s">
        <v>33</v>
      </c>
      <c r="S4212" t="s">
        <v>38</v>
      </c>
      <c r="T4212">
        <v>8826010162</v>
      </c>
      <c r="U4212" t="s">
        <v>4973</v>
      </c>
      <c r="V4212" t="s">
        <v>4974</v>
      </c>
      <c r="W4212">
        <v>2</v>
      </c>
      <c r="X4212" t="s">
        <v>41</v>
      </c>
      <c r="Y4212">
        <v>15</v>
      </c>
      <c r="Z4212" t="s">
        <v>42</v>
      </c>
      <c r="AA4212">
        <v>5</v>
      </c>
      <c r="AB4212" t="s">
        <v>2136</v>
      </c>
    </row>
    <row r="4213" spans="1:28" x14ac:dyDescent="0.25">
      <c r="A4213" t="s">
        <v>4971</v>
      </c>
      <c r="B4213" t="s">
        <v>156</v>
      </c>
      <c r="C4213">
        <v>2024</v>
      </c>
      <c r="D4213" t="s">
        <v>5016</v>
      </c>
      <c r="E4213">
        <v>202405</v>
      </c>
      <c r="F4213">
        <v>1012</v>
      </c>
      <c r="G4213">
        <v>29746</v>
      </c>
      <c r="H4213">
        <v>182</v>
      </c>
      <c r="I4213" t="s">
        <v>158</v>
      </c>
      <c r="J4213" s="1">
        <v>45417</v>
      </c>
      <c r="K4213" t="s">
        <v>159</v>
      </c>
      <c r="L4213">
        <v>241</v>
      </c>
      <c r="M4213" t="s">
        <v>33</v>
      </c>
      <c r="N4213" t="s">
        <v>34</v>
      </c>
      <c r="O4213">
        <v>1</v>
      </c>
      <c r="P4213" t="s">
        <v>35</v>
      </c>
      <c r="Q4213" t="s">
        <v>36</v>
      </c>
      <c r="R4213" t="s">
        <v>982</v>
      </c>
      <c r="S4213" t="s">
        <v>160</v>
      </c>
      <c r="T4213">
        <v>8826010162</v>
      </c>
      <c r="U4213" t="s">
        <v>4973</v>
      </c>
      <c r="V4213" t="s">
        <v>4974</v>
      </c>
      <c r="W4213">
        <v>2</v>
      </c>
      <c r="X4213" t="s">
        <v>41</v>
      </c>
      <c r="Y4213">
        <v>15</v>
      </c>
      <c r="Z4213" t="s">
        <v>42</v>
      </c>
      <c r="AA4213">
        <v>5</v>
      </c>
      <c r="AB4213" t="s">
        <v>2136</v>
      </c>
    </row>
    <row r="4214" spans="1:28" x14ac:dyDescent="0.25">
      <c r="A4214" t="s">
        <v>4971</v>
      </c>
      <c r="B4214" t="s">
        <v>156</v>
      </c>
      <c r="C4214">
        <v>2024</v>
      </c>
      <c r="D4214" t="s">
        <v>5017</v>
      </c>
      <c r="E4214">
        <v>202409</v>
      </c>
      <c r="F4214">
        <v>1012</v>
      </c>
      <c r="G4214">
        <v>32844</v>
      </c>
      <c r="H4214">
        <v>655</v>
      </c>
      <c r="I4214" t="s">
        <v>211</v>
      </c>
      <c r="J4214" s="1">
        <v>45537</v>
      </c>
      <c r="K4214" t="s">
        <v>212</v>
      </c>
      <c r="L4214">
        <v>255</v>
      </c>
      <c r="M4214" t="s">
        <v>33</v>
      </c>
      <c r="N4214" t="s">
        <v>47</v>
      </c>
      <c r="O4214">
        <v>1</v>
      </c>
      <c r="P4214" t="s">
        <v>35</v>
      </c>
      <c r="Q4214" t="s">
        <v>35</v>
      </c>
      <c r="R4214" t="s">
        <v>33</v>
      </c>
      <c r="S4214" t="s">
        <v>160</v>
      </c>
      <c r="T4214">
        <v>8826010162</v>
      </c>
      <c r="U4214" t="s">
        <v>4973</v>
      </c>
      <c r="V4214" t="s">
        <v>4974</v>
      </c>
      <c r="W4214">
        <v>2</v>
      </c>
      <c r="X4214" t="s">
        <v>41</v>
      </c>
      <c r="Y4214">
        <v>15</v>
      </c>
      <c r="Z4214" t="s">
        <v>42</v>
      </c>
      <c r="AA4214">
        <v>5</v>
      </c>
      <c r="AB4214" t="s">
        <v>2136</v>
      </c>
    </row>
    <row r="4215" spans="1:28" x14ac:dyDescent="0.25">
      <c r="A4215" t="s">
        <v>4971</v>
      </c>
      <c r="B4215" t="s">
        <v>156</v>
      </c>
      <c r="C4215">
        <v>2023</v>
      </c>
      <c r="D4215" t="s">
        <v>5018</v>
      </c>
      <c r="E4215">
        <v>202308</v>
      </c>
      <c r="F4215">
        <v>1012</v>
      </c>
      <c r="G4215">
        <v>29746</v>
      </c>
      <c r="H4215">
        <v>285</v>
      </c>
      <c r="I4215" t="s">
        <v>158</v>
      </c>
      <c r="J4215" s="1">
        <v>45169</v>
      </c>
      <c r="K4215" t="s">
        <v>159</v>
      </c>
      <c r="L4215">
        <v>300</v>
      </c>
      <c r="M4215" t="s">
        <v>33</v>
      </c>
      <c r="N4215" t="s">
        <v>34</v>
      </c>
      <c r="O4215">
        <v>1</v>
      </c>
      <c r="P4215" t="s">
        <v>35</v>
      </c>
      <c r="Q4215" t="s">
        <v>36</v>
      </c>
      <c r="R4215" t="s">
        <v>1143</v>
      </c>
      <c r="S4215" t="s">
        <v>160</v>
      </c>
      <c r="T4215">
        <v>8826010162</v>
      </c>
      <c r="U4215" t="s">
        <v>4973</v>
      </c>
      <c r="V4215" t="s">
        <v>4974</v>
      </c>
      <c r="W4215">
        <v>2</v>
      </c>
      <c r="X4215" t="s">
        <v>41</v>
      </c>
      <c r="Y4215">
        <v>15</v>
      </c>
      <c r="Z4215" t="s">
        <v>42</v>
      </c>
      <c r="AA4215">
        <v>5</v>
      </c>
      <c r="AB4215" t="s">
        <v>2136</v>
      </c>
    </row>
    <row r="4216" spans="1:28" x14ac:dyDescent="0.25">
      <c r="A4216" t="s">
        <v>4971</v>
      </c>
      <c r="B4216" t="s">
        <v>156</v>
      </c>
      <c r="C4216">
        <v>2024</v>
      </c>
      <c r="D4216" t="s">
        <v>5019</v>
      </c>
      <c r="E4216">
        <v>202409</v>
      </c>
      <c r="F4216">
        <v>1012</v>
      </c>
      <c r="G4216">
        <v>32844</v>
      </c>
      <c r="H4216">
        <v>666</v>
      </c>
      <c r="I4216" t="s">
        <v>211</v>
      </c>
      <c r="J4216" s="1">
        <v>45537</v>
      </c>
      <c r="K4216" t="s">
        <v>212</v>
      </c>
      <c r="L4216">
        <v>224</v>
      </c>
      <c r="M4216" t="s">
        <v>33</v>
      </c>
      <c r="N4216" t="s">
        <v>34</v>
      </c>
      <c r="O4216">
        <v>1</v>
      </c>
      <c r="P4216" t="s">
        <v>35</v>
      </c>
      <c r="Q4216" t="s">
        <v>35</v>
      </c>
      <c r="R4216" t="s">
        <v>982</v>
      </c>
      <c r="S4216" t="s">
        <v>160</v>
      </c>
      <c r="T4216">
        <v>8826010162</v>
      </c>
      <c r="U4216" t="s">
        <v>4973</v>
      </c>
      <c r="V4216" t="s">
        <v>4974</v>
      </c>
      <c r="W4216">
        <v>2</v>
      </c>
      <c r="X4216" t="s">
        <v>41</v>
      </c>
      <c r="Y4216">
        <v>15</v>
      </c>
      <c r="Z4216" t="s">
        <v>42</v>
      </c>
      <c r="AA4216">
        <v>5</v>
      </c>
      <c r="AB4216" t="s">
        <v>2136</v>
      </c>
    </row>
    <row r="4217" spans="1:28" x14ac:dyDescent="0.25">
      <c r="A4217" t="s">
        <v>4971</v>
      </c>
      <c r="B4217" t="s">
        <v>156</v>
      </c>
      <c r="C4217">
        <v>2024</v>
      </c>
      <c r="D4217" t="s">
        <v>5020</v>
      </c>
      <c r="E4217">
        <v>202405</v>
      </c>
      <c r="F4217">
        <v>1012</v>
      </c>
      <c r="G4217">
        <v>29746</v>
      </c>
      <c r="H4217">
        <v>177</v>
      </c>
      <c r="I4217" t="s">
        <v>158</v>
      </c>
      <c r="J4217" s="1">
        <v>45424</v>
      </c>
      <c r="K4217" t="s">
        <v>159</v>
      </c>
      <c r="L4217">
        <v>229</v>
      </c>
      <c r="M4217" t="s">
        <v>33</v>
      </c>
      <c r="N4217" t="s">
        <v>34</v>
      </c>
      <c r="O4217">
        <v>1</v>
      </c>
      <c r="P4217" t="s">
        <v>35</v>
      </c>
      <c r="Q4217" t="s">
        <v>36</v>
      </c>
      <c r="R4217" t="s">
        <v>5021</v>
      </c>
      <c r="S4217" t="s">
        <v>160</v>
      </c>
      <c r="T4217">
        <v>8826010162</v>
      </c>
      <c r="U4217" t="s">
        <v>4973</v>
      </c>
      <c r="V4217" t="s">
        <v>4974</v>
      </c>
      <c r="W4217">
        <v>2</v>
      </c>
      <c r="X4217" t="s">
        <v>41</v>
      </c>
      <c r="Y4217">
        <v>15</v>
      </c>
      <c r="Z4217" t="s">
        <v>42</v>
      </c>
      <c r="AA4217">
        <v>5</v>
      </c>
      <c r="AB4217" t="s">
        <v>2136</v>
      </c>
    </row>
    <row r="4218" spans="1:28" x14ac:dyDescent="0.25">
      <c r="A4218" t="s">
        <v>4971</v>
      </c>
      <c r="B4218" t="s">
        <v>965</v>
      </c>
      <c r="C4218">
        <v>2023</v>
      </c>
      <c r="D4218" t="s">
        <v>5022</v>
      </c>
      <c r="E4218">
        <v>202308</v>
      </c>
      <c r="F4218">
        <v>1012</v>
      </c>
      <c r="G4218">
        <v>33680</v>
      </c>
      <c r="H4218">
        <v>84</v>
      </c>
      <c r="I4218" t="s">
        <v>978</v>
      </c>
      <c r="J4218" s="1">
        <v>45142</v>
      </c>
      <c r="K4218" t="s">
        <v>990</v>
      </c>
      <c r="L4218">
        <v>280</v>
      </c>
      <c r="M4218" t="s">
        <v>33</v>
      </c>
      <c r="N4218" t="s">
        <v>47</v>
      </c>
      <c r="O4218">
        <v>0</v>
      </c>
      <c r="P4218" t="s">
        <v>35</v>
      </c>
      <c r="Q4218" t="s">
        <v>35</v>
      </c>
      <c r="R4218" t="s">
        <v>33</v>
      </c>
      <c r="S4218" t="s">
        <v>552</v>
      </c>
      <c r="T4218">
        <v>8826010162</v>
      </c>
      <c r="U4218" t="s">
        <v>4973</v>
      </c>
      <c r="V4218" t="s">
        <v>4974</v>
      </c>
      <c r="W4218">
        <v>2</v>
      </c>
      <c r="X4218" t="s">
        <v>41</v>
      </c>
      <c r="Y4218">
        <v>15</v>
      </c>
      <c r="Z4218" t="s">
        <v>42</v>
      </c>
      <c r="AA4218">
        <v>5</v>
      </c>
      <c r="AB4218" t="s">
        <v>2136</v>
      </c>
    </row>
    <row r="4219" spans="1:28" x14ac:dyDescent="0.25">
      <c r="A4219" t="s">
        <v>4971</v>
      </c>
      <c r="B4219" t="s">
        <v>965</v>
      </c>
      <c r="C4219">
        <v>2024</v>
      </c>
      <c r="D4219" t="s">
        <v>5023</v>
      </c>
      <c r="E4219">
        <v>202407</v>
      </c>
      <c r="F4219">
        <v>1012</v>
      </c>
      <c r="G4219">
        <v>33680</v>
      </c>
      <c r="H4219">
        <v>150</v>
      </c>
      <c r="I4219" t="s">
        <v>978</v>
      </c>
      <c r="J4219" s="1">
        <v>45490</v>
      </c>
      <c r="K4219" t="s">
        <v>990</v>
      </c>
      <c r="L4219">
        <v>284</v>
      </c>
      <c r="M4219" t="s">
        <v>33</v>
      </c>
      <c r="N4219" t="s">
        <v>34</v>
      </c>
      <c r="O4219">
        <v>1</v>
      </c>
      <c r="P4219" t="s">
        <v>35</v>
      </c>
      <c r="Q4219" t="s">
        <v>35</v>
      </c>
      <c r="R4219" t="s">
        <v>5024</v>
      </c>
      <c r="S4219" t="s">
        <v>552</v>
      </c>
      <c r="T4219">
        <v>8826010162</v>
      </c>
      <c r="U4219" t="s">
        <v>4973</v>
      </c>
      <c r="V4219" t="s">
        <v>4974</v>
      </c>
      <c r="W4219">
        <v>2</v>
      </c>
      <c r="X4219" t="s">
        <v>41</v>
      </c>
      <c r="Y4219">
        <v>15</v>
      </c>
      <c r="Z4219" t="s">
        <v>42</v>
      </c>
      <c r="AA4219">
        <v>5</v>
      </c>
      <c r="AB4219" t="s">
        <v>2136</v>
      </c>
    </row>
    <row r="4220" spans="1:28" x14ac:dyDescent="0.25">
      <c r="A4220" t="s">
        <v>4971</v>
      </c>
      <c r="B4220" t="s">
        <v>156</v>
      </c>
      <c r="C4220">
        <v>2024</v>
      </c>
      <c r="D4220" t="s">
        <v>5025</v>
      </c>
      <c r="E4220">
        <v>202407</v>
      </c>
      <c r="F4220">
        <v>1012</v>
      </c>
      <c r="G4220">
        <v>32844</v>
      </c>
      <c r="H4220">
        <v>429</v>
      </c>
      <c r="I4220" t="s">
        <v>211</v>
      </c>
      <c r="J4220" s="1">
        <v>45502</v>
      </c>
      <c r="K4220" t="s">
        <v>212</v>
      </c>
      <c r="L4220" t="s">
        <v>33</v>
      </c>
      <c r="M4220">
        <v>243</v>
      </c>
      <c r="N4220" t="s">
        <v>47</v>
      </c>
      <c r="O4220">
        <v>1</v>
      </c>
      <c r="P4220" t="s">
        <v>35</v>
      </c>
      <c r="Q4220" t="s">
        <v>35</v>
      </c>
      <c r="R4220" t="s">
        <v>399</v>
      </c>
      <c r="S4220" t="s">
        <v>160</v>
      </c>
      <c r="T4220">
        <v>8826010162</v>
      </c>
      <c r="U4220" t="s">
        <v>4973</v>
      </c>
      <c r="V4220" t="s">
        <v>4974</v>
      </c>
      <c r="W4220">
        <v>2</v>
      </c>
      <c r="X4220" t="s">
        <v>41</v>
      </c>
      <c r="Y4220">
        <v>15</v>
      </c>
      <c r="Z4220" t="s">
        <v>42</v>
      </c>
      <c r="AA4220">
        <v>5</v>
      </c>
      <c r="AB4220" t="s">
        <v>2136</v>
      </c>
    </row>
    <row r="4221" spans="1:28" x14ac:dyDescent="0.25">
      <c r="A4221" t="s">
        <v>4971</v>
      </c>
      <c r="B4221" t="s">
        <v>156</v>
      </c>
      <c r="C4221">
        <v>2024</v>
      </c>
      <c r="D4221" t="s">
        <v>5026</v>
      </c>
      <c r="E4221">
        <v>202407</v>
      </c>
      <c r="F4221">
        <v>1012</v>
      </c>
      <c r="G4221">
        <v>32844</v>
      </c>
      <c r="H4221">
        <v>420</v>
      </c>
      <c r="I4221" t="s">
        <v>211</v>
      </c>
      <c r="J4221" s="1">
        <v>45500</v>
      </c>
      <c r="K4221" t="s">
        <v>212</v>
      </c>
      <c r="L4221">
        <v>183</v>
      </c>
      <c r="M4221">
        <v>183</v>
      </c>
      <c r="N4221" t="s">
        <v>34</v>
      </c>
      <c r="O4221">
        <v>0</v>
      </c>
      <c r="P4221" t="s">
        <v>35</v>
      </c>
      <c r="Q4221" t="s">
        <v>35</v>
      </c>
      <c r="R4221" t="s">
        <v>33</v>
      </c>
      <c r="S4221" t="s">
        <v>160</v>
      </c>
      <c r="T4221">
        <v>8826010162</v>
      </c>
      <c r="U4221" t="s">
        <v>4973</v>
      </c>
      <c r="V4221" t="s">
        <v>4974</v>
      </c>
      <c r="W4221">
        <v>2</v>
      </c>
      <c r="X4221" t="s">
        <v>41</v>
      </c>
      <c r="Y4221">
        <v>15</v>
      </c>
      <c r="Z4221" t="s">
        <v>42</v>
      </c>
      <c r="AA4221">
        <v>5</v>
      </c>
      <c r="AB4221" t="s">
        <v>2136</v>
      </c>
    </row>
    <row r="4222" spans="1:28" x14ac:dyDescent="0.25">
      <c r="A4222" t="s">
        <v>4971</v>
      </c>
      <c r="B4222" t="s">
        <v>965</v>
      </c>
      <c r="C4222">
        <v>2024</v>
      </c>
      <c r="D4222" t="s">
        <v>5027</v>
      </c>
      <c r="E4222">
        <v>202406</v>
      </c>
      <c r="F4222">
        <v>1012</v>
      </c>
      <c r="G4222">
        <v>37797</v>
      </c>
      <c r="H4222">
        <v>28</v>
      </c>
      <c r="I4222" t="s">
        <v>978</v>
      </c>
      <c r="J4222" s="1">
        <v>45447</v>
      </c>
      <c r="K4222" t="s">
        <v>979</v>
      </c>
      <c r="L4222">
        <v>231</v>
      </c>
      <c r="M4222" t="s">
        <v>33</v>
      </c>
      <c r="N4222" t="s">
        <v>47</v>
      </c>
      <c r="O4222">
        <v>0</v>
      </c>
      <c r="P4222" t="s">
        <v>35</v>
      </c>
      <c r="Q4222" t="s">
        <v>35</v>
      </c>
      <c r="R4222" t="s">
        <v>33</v>
      </c>
      <c r="S4222" t="s">
        <v>552</v>
      </c>
      <c r="T4222">
        <v>8826010162</v>
      </c>
      <c r="U4222" t="s">
        <v>4973</v>
      </c>
      <c r="V4222" t="s">
        <v>4974</v>
      </c>
      <c r="W4222">
        <v>2</v>
      </c>
      <c r="X4222" t="s">
        <v>41</v>
      </c>
      <c r="Y4222">
        <v>15</v>
      </c>
      <c r="Z4222" t="s">
        <v>42</v>
      </c>
      <c r="AA4222">
        <v>5</v>
      </c>
      <c r="AB4222" t="s">
        <v>2136</v>
      </c>
    </row>
    <row r="4223" spans="1:28" x14ac:dyDescent="0.25">
      <c r="A4223" t="s">
        <v>4971</v>
      </c>
      <c r="B4223" t="s">
        <v>156</v>
      </c>
      <c r="C4223">
        <v>2024</v>
      </c>
      <c r="D4223" t="s">
        <v>5028</v>
      </c>
      <c r="E4223">
        <v>202408</v>
      </c>
      <c r="F4223">
        <v>1012</v>
      </c>
      <c r="G4223">
        <v>73873</v>
      </c>
      <c r="H4223">
        <v>375</v>
      </c>
      <c r="I4223" t="s">
        <v>549</v>
      </c>
      <c r="J4223" s="1">
        <v>45514</v>
      </c>
      <c r="K4223" t="s">
        <v>550</v>
      </c>
      <c r="L4223">
        <v>270</v>
      </c>
      <c r="M4223" t="s">
        <v>33</v>
      </c>
      <c r="N4223" t="s">
        <v>47</v>
      </c>
      <c r="O4223">
        <v>1</v>
      </c>
      <c r="P4223" t="s">
        <v>35</v>
      </c>
      <c r="Q4223" t="s">
        <v>35</v>
      </c>
      <c r="R4223" t="s">
        <v>33</v>
      </c>
      <c r="S4223" t="s">
        <v>552</v>
      </c>
      <c r="T4223">
        <v>8826010162</v>
      </c>
      <c r="U4223" t="s">
        <v>4973</v>
      </c>
      <c r="V4223" t="s">
        <v>4974</v>
      </c>
      <c r="W4223">
        <v>2</v>
      </c>
      <c r="X4223" t="s">
        <v>41</v>
      </c>
      <c r="Y4223">
        <v>15</v>
      </c>
      <c r="Z4223" t="s">
        <v>42</v>
      </c>
      <c r="AA4223">
        <v>5</v>
      </c>
      <c r="AB4223" t="s">
        <v>2136</v>
      </c>
    </row>
    <row r="4224" spans="1:28" x14ac:dyDescent="0.25">
      <c r="A4224" t="s">
        <v>4971</v>
      </c>
      <c r="B4224" t="s">
        <v>156</v>
      </c>
      <c r="C4224">
        <v>2023</v>
      </c>
      <c r="D4224" t="s">
        <v>5029</v>
      </c>
      <c r="E4224">
        <v>202308</v>
      </c>
      <c r="F4224">
        <v>1012</v>
      </c>
      <c r="G4224">
        <v>29746</v>
      </c>
      <c r="H4224">
        <v>271</v>
      </c>
      <c r="I4224" t="s">
        <v>158</v>
      </c>
      <c r="J4224" s="1">
        <v>45169</v>
      </c>
      <c r="K4224" t="s">
        <v>159</v>
      </c>
      <c r="L4224">
        <v>282</v>
      </c>
      <c r="M4224" t="s">
        <v>33</v>
      </c>
      <c r="N4224" t="s">
        <v>34</v>
      </c>
      <c r="O4224">
        <v>1</v>
      </c>
      <c r="P4224" t="s">
        <v>35</v>
      </c>
      <c r="Q4224" t="s">
        <v>36</v>
      </c>
      <c r="R4224" t="s">
        <v>1143</v>
      </c>
      <c r="S4224" t="s">
        <v>160</v>
      </c>
      <c r="T4224">
        <v>8826010162</v>
      </c>
      <c r="U4224" t="s">
        <v>4973</v>
      </c>
      <c r="V4224" t="s">
        <v>4974</v>
      </c>
      <c r="W4224">
        <v>2</v>
      </c>
      <c r="X4224" t="s">
        <v>41</v>
      </c>
      <c r="Y4224">
        <v>15</v>
      </c>
      <c r="Z4224" t="s">
        <v>42</v>
      </c>
      <c r="AA4224">
        <v>5</v>
      </c>
      <c r="AB4224" t="s">
        <v>2136</v>
      </c>
    </row>
    <row r="4225" spans="1:28" x14ac:dyDescent="0.25">
      <c r="A4225" t="s">
        <v>4971</v>
      </c>
      <c r="B4225" t="s">
        <v>156</v>
      </c>
      <c r="C4225">
        <v>2024</v>
      </c>
      <c r="D4225" t="s">
        <v>5030</v>
      </c>
      <c r="E4225">
        <v>202405</v>
      </c>
      <c r="F4225">
        <v>1012</v>
      </c>
      <c r="G4225">
        <v>32844</v>
      </c>
      <c r="H4225">
        <v>301</v>
      </c>
      <c r="I4225" t="s">
        <v>211</v>
      </c>
      <c r="J4225" s="1">
        <v>45422</v>
      </c>
      <c r="K4225" t="s">
        <v>212</v>
      </c>
      <c r="L4225" t="s">
        <v>33</v>
      </c>
      <c r="M4225" t="s">
        <v>33</v>
      </c>
      <c r="N4225" t="s">
        <v>34</v>
      </c>
      <c r="O4225">
        <v>1</v>
      </c>
      <c r="P4225" t="s">
        <v>35</v>
      </c>
      <c r="Q4225" t="s">
        <v>35</v>
      </c>
      <c r="R4225" t="s">
        <v>5031</v>
      </c>
      <c r="S4225" t="s">
        <v>160</v>
      </c>
      <c r="T4225">
        <v>8826010162</v>
      </c>
      <c r="U4225" t="s">
        <v>4973</v>
      </c>
      <c r="V4225" t="s">
        <v>4974</v>
      </c>
      <c r="W4225">
        <v>2</v>
      </c>
      <c r="X4225" t="s">
        <v>41</v>
      </c>
      <c r="Y4225">
        <v>15</v>
      </c>
      <c r="Z4225" t="s">
        <v>42</v>
      </c>
      <c r="AA4225">
        <v>5</v>
      </c>
      <c r="AB4225" t="s">
        <v>2136</v>
      </c>
    </row>
    <row r="4226" spans="1:28" x14ac:dyDescent="0.25">
      <c r="A4226" t="s">
        <v>4971</v>
      </c>
      <c r="B4226" t="s">
        <v>156</v>
      </c>
      <c r="C4226">
        <v>2024</v>
      </c>
      <c r="D4226" t="s">
        <v>5032</v>
      </c>
      <c r="E4226">
        <v>202409</v>
      </c>
      <c r="F4226">
        <v>1012</v>
      </c>
      <c r="G4226">
        <v>32844</v>
      </c>
      <c r="H4226">
        <v>662</v>
      </c>
      <c r="I4226" t="s">
        <v>211</v>
      </c>
      <c r="J4226" s="1">
        <v>45537</v>
      </c>
      <c r="K4226" t="s">
        <v>212</v>
      </c>
      <c r="L4226">
        <v>229</v>
      </c>
      <c r="M4226" t="s">
        <v>33</v>
      </c>
      <c r="N4226" t="s">
        <v>47</v>
      </c>
      <c r="O4226">
        <v>1</v>
      </c>
      <c r="P4226" t="s">
        <v>35</v>
      </c>
      <c r="Q4226" t="s">
        <v>35</v>
      </c>
      <c r="R4226" t="s">
        <v>33</v>
      </c>
      <c r="S4226" t="s">
        <v>160</v>
      </c>
      <c r="T4226">
        <v>8826010162</v>
      </c>
      <c r="U4226" t="s">
        <v>4973</v>
      </c>
      <c r="V4226" t="s">
        <v>4974</v>
      </c>
      <c r="W4226">
        <v>2</v>
      </c>
      <c r="X4226" t="s">
        <v>41</v>
      </c>
      <c r="Y4226">
        <v>15</v>
      </c>
      <c r="Z4226" t="s">
        <v>42</v>
      </c>
      <c r="AA4226">
        <v>5</v>
      </c>
      <c r="AB4226" t="s">
        <v>2136</v>
      </c>
    </row>
    <row r="4227" spans="1:28" x14ac:dyDescent="0.25">
      <c r="A4227" t="s">
        <v>4971</v>
      </c>
      <c r="B4227" t="s">
        <v>156</v>
      </c>
      <c r="C4227">
        <v>2024</v>
      </c>
      <c r="D4227" t="s">
        <v>5033</v>
      </c>
      <c r="E4227">
        <v>202405</v>
      </c>
      <c r="F4227">
        <v>1012</v>
      </c>
      <c r="G4227">
        <v>29746</v>
      </c>
      <c r="H4227">
        <v>181</v>
      </c>
      <c r="I4227" t="s">
        <v>158</v>
      </c>
      <c r="J4227" s="1">
        <v>45417</v>
      </c>
      <c r="K4227" t="s">
        <v>159</v>
      </c>
      <c r="L4227">
        <v>259</v>
      </c>
      <c r="M4227" t="s">
        <v>33</v>
      </c>
      <c r="N4227" t="s">
        <v>47</v>
      </c>
      <c r="O4227">
        <v>1</v>
      </c>
      <c r="P4227" t="s">
        <v>35</v>
      </c>
      <c r="Q4227" t="s">
        <v>36</v>
      </c>
      <c r="R4227" t="s">
        <v>33</v>
      </c>
      <c r="S4227" t="s">
        <v>160</v>
      </c>
      <c r="T4227">
        <v>8826010162</v>
      </c>
      <c r="U4227" t="s">
        <v>4973</v>
      </c>
      <c r="V4227" t="s">
        <v>4974</v>
      </c>
      <c r="W4227">
        <v>2</v>
      </c>
      <c r="X4227" t="s">
        <v>41</v>
      </c>
      <c r="Y4227">
        <v>15</v>
      </c>
      <c r="Z4227" t="s">
        <v>42</v>
      </c>
      <c r="AA4227">
        <v>5</v>
      </c>
      <c r="AB4227" t="s">
        <v>2136</v>
      </c>
    </row>
    <row r="4228" spans="1:28" x14ac:dyDescent="0.25">
      <c r="A4228" t="s">
        <v>4971</v>
      </c>
      <c r="B4228" t="s">
        <v>156</v>
      </c>
      <c r="C4228">
        <v>2023</v>
      </c>
      <c r="D4228" t="s">
        <v>5034</v>
      </c>
      <c r="E4228">
        <v>202308</v>
      </c>
      <c r="F4228">
        <v>1012</v>
      </c>
      <c r="G4228">
        <v>29746</v>
      </c>
      <c r="H4228">
        <v>268</v>
      </c>
      <c r="I4228" t="s">
        <v>158</v>
      </c>
      <c r="J4228" s="1">
        <v>45169</v>
      </c>
      <c r="K4228" t="s">
        <v>159</v>
      </c>
      <c r="L4228">
        <v>284</v>
      </c>
      <c r="M4228" t="s">
        <v>33</v>
      </c>
      <c r="N4228" t="s">
        <v>47</v>
      </c>
      <c r="O4228">
        <v>1</v>
      </c>
      <c r="P4228" t="s">
        <v>35</v>
      </c>
      <c r="Q4228" t="s">
        <v>36</v>
      </c>
      <c r="R4228" t="s">
        <v>33</v>
      </c>
      <c r="S4228" t="s">
        <v>160</v>
      </c>
      <c r="T4228">
        <v>8826010162</v>
      </c>
      <c r="U4228" t="s">
        <v>4973</v>
      </c>
      <c r="V4228" t="s">
        <v>4974</v>
      </c>
      <c r="W4228">
        <v>2</v>
      </c>
      <c r="X4228" t="s">
        <v>41</v>
      </c>
      <c r="Y4228">
        <v>15</v>
      </c>
      <c r="Z4228" t="s">
        <v>42</v>
      </c>
      <c r="AA4228">
        <v>5</v>
      </c>
      <c r="AB4228" t="s">
        <v>2136</v>
      </c>
    </row>
    <row r="4229" spans="1:28" x14ac:dyDescent="0.25">
      <c r="A4229" t="s">
        <v>4971</v>
      </c>
      <c r="B4229" t="s">
        <v>965</v>
      </c>
      <c r="C4229">
        <v>2023</v>
      </c>
      <c r="D4229" t="s">
        <v>5035</v>
      </c>
      <c r="E4229">
        <v>202308</v>
      </c>
      <c r="F4229">
        <v>1012</v>
      </c>
      <c r="G4229">
        <v>33680</v>
      </c>
      <c r="H4229">
        <v>70</v>
      </c>
      <c r="I4229" t="s">
        <v>978</v>
      </c>
      <c r="J4229" s="1">
        <v>45142</v>
      </c>
      <c r="K4229" t="s">
        <v>990</v>
      </c>
      <c r="L4229">
        <v>291</v>
      </c>
      <c r="M4229" t="s">
        <v>33</v>
      </c>
      <c r="N4229" t="s">
        <v>47</v>
      </c>
      <c r="O4229">
        <v>0</v>
      </c>
      <c r="P4229" t="s">
        <v>35</v>
      </c>
      <c r="Q4229" t="s">
        <v>35</v>
      </c>
      <c r="R4229" t="s">
        <v>33</v>
      </c>
      <c r="S4229" t="s">
        <v>552</v>
      </c>
      <c r="T4229">
        <v>8826010162</v>
      </c>
      <c r="U4229" t="s">
        <v>4973</v>
      </c>
      <c r="V4229" t="s">
        <v>4974</v>
      </c>
      <c r="W4229">
        <v>2</v>
      </c>
      <c r="X4229" t="s">
        <v>41</v>
      </c>
      <c r="Y4229">
        <v>15</v>
      </c>
      <c r="Z4229" t="s">
        <v>42</v>
      </c>
      <c r="AA4229">
        <v>5</v>
      </c>
      <c r="AB4229" t="s">
        <v>2136</v>
      </c>
    </row>
    <row r="4230" spans="1:28" x14ac:dyDescent="0.25">
      <c r="A4230" t="s">
        <v>4971</v>
      </c>
      <c r="B4230" t="s">
        <v>164</v>
      </c>
      <c r="C4230">
        <v>2024</v>
      </c>
      <c r="D4230" t="s">
        <v>5036</v>
      </c>
      <c r="E4230">
        <v>202406</v>
      </c>
      <c r="F4230">
        <v>1012</v>
      </c>
      <c r="G4230">
        <v>6810</v>
      </c>
      <c r="H4230">
        <v>232</v>
      </c>
      <c r="I4230" t="s">
        <v>214</v>
      </c>
      <c r="J4230" s="1">
        <v>45463</v>
      </c>
      <c r="K4230" t="s">
        <v>215</v>
      </c>
      <c r="L4230">
        <v>285</v>
      </c>
      <c r="M4230" t="s">
        <v>33</v>
      </c>
      <c r="N4230" t="s">
        <v>34</v>
      </c>
      <c r="O4230">
        <v>1</v>
      </c>
      <c r="P4230" t="s">
        <v>35</v>
      </c>
      <c r="Q4230" t="s">
        <v>36</v>
      </c>
      <c r="R4230" t="s">
        <v>305</v>
      </c>
      <c r="S4230" t="s">
        <v>168</v>
      </c>
      <c r="T4230">
        <v>8826010162</v>
      </c>
      <c r="U4230" t="s">
        <v>4973</v>
      </c>
      <c r="V4230" t="s">
        <v>4974</v>
      </c>
      <c r="W4230">
        <v>2</v>
      </c>
      <c r="X4230" t="s">
        <v>41</v>
      </c>
      <c r="Y4230">
        <v>15</v>
      </c>
      <c r="Z4230" t="s">
        <v>42</v>
      </c>
      <c r="AA4230">
        <v>5</v>
      </c>
      <c r="AB4230" t="s">
        <v>2136</v>
      </c>
    </row>
    <row r="4231" spans="1:28" x14ac:dyDescent="0.25">
      <c r="A4231" t="s">
        <v>4971</v>
      </c>
      <c r="B4231" t="s">
        <v>965</v>
      </c>
      <c r="C4231">
        <v>2023</v>
      </c>
      <c r="D4231" t="s">
        <v>5037</v>
      </c>
      <c r="E4231">
        <v>202308</v>
      </c>
      <c r="F4231">
        <v>1012</v>
      </c>
      <c r="G4231">
        <v>33680</v>
      </c>
      <c r="H4231">
        <v>72</v>
      </c>
      <c r="I4231" t="s">
        <v>978</v>
      </c>
      <c r="J4231" s="1">
        <v>45142</v>
      </c>
      <c r="K4231" t="s">
        <v>990</v>
      </c>
      <c r="L4231">
        <v>351</v>
      </c>
      <c r="M4231" t="s">
        <v>33</v>
      </c>
      <c r="N4231" t="s">
        <v>34</v>
      </c>
      <c r="O4231">
        <v>1</v>
      </c>
      <c r="P4231" t="s">
        <v>35</v>
      </c>
      <c r="Q4231" t="s">
        <v>35</v>
      </c>
      <c r="R4231" t="s">
        <v>33</v>
      </c>
      <c r="S4231" t="s">
        <v>552</v>
      </c>
      <c r="T4231">
        <v>8826010162</v>
      </c>
      <c r="U4231" t="s">
        <v>4973</v>
      </c>
      <c r="V4231" t="s">
        <v>4974</v>
      </c>
      <c r="W4231">
        <v>2</v>
      </c>
      <c r="X4231" t="s">
        <v>41</v>
      </c>
      <c r="Y4231">
        <v>15</v>
      </c>
      <c r="Z4231" t="s">
        <v>42</v>
      </c>
      <c r="AA4231">
        <v>5</v>
      </c>
      <c r="AB4231" t="s">
        <v>2136</v>
      </c>
    </row>
    <row r="4232" spans="1:28" x14ac:dyDescent="0.25">
      <c r="A4232" t="s">
        <v>4971</v>
      </c>
      <c r="B4232" t="s">
        <v>164</v>
      </c>
      <c r="C4232">
        <v>2024</v>
      </c>
      <c r="D4232" t="s">
        <v>5038</v>
      </c>
      <c r="E4232">
        <v>202406</v>
      </c>
      <c r="F4232">
        <v>1012</v>
      </c>
      <c r="G4232">
        <v>38561</v>
      </c>
      <c r="H4232">
        <v>285</v>
      </c>
      <c r="I4232" t="s">
        <v>214</v>
      </c>
      <c r="J4232" s="1">
        <v>45469</v>
      </c>
      <c r="K4232" t="s">
        <v>340</v>
      </c>
      <c r="L4232">
        <v>284</v>
      </c>
      <c r="M4232" t="s">
        <v>33</v>
      </c>
      <c r="N4232" t="s">
        <v>47</v>
      </c>
      <c r="O4232">
        <v>1</v>
      </c>
      <c r="P4232" t="s">
        <v>35</v>
      </c>
      <c r="Q4232" t="s">
        <v>36</v>
      </c>
      <c r="R4232" t="s">
        <v>305</v>
      </c>
      <c r="S4232" t="s">
        <v>168</v>
      </c>
      <c r="T4232">
        <v>8826010162</v>
      </c>
      <c r="U4232" t="s">
        <v>4973</v>
      </c>
      <c r="V4232" t="s">
        <v>4974</v>
      </c>
      <c r="W4232">
        <v>2</v>
      </c>
      <c r="X4232" t="s">
        <v>41</v>
      </c>
      <c r="Y4232">
        <v>15</v>
      </c>
      <c r="Z4232" t="s">
        <v>42</v>
      </c>
      <c r="AA4232">
        <v>5</v>
      </c>
      <c r="AB4232" t="s">
        <v>2136</v>
      </c>
    </row>
    <row r="4233" spans="1:28" x14ac:dyDescent="0.25">
      <c r="A4233" t="s">
        <v>4971</v>
      </c>
      <c r="B4233" t="s">
        <v>156</v>
      </c>
      <c r="C4233">
        <v>2023</v>
      </c>
      <c r="D4233" t="s">
        <v>5039</v>
      </c>
      <c r="E4233">
        <v>202308</v>
      </c>
      <c r="F4233">
        <v>1012</v>
      </c>
      <c r="G4233">
        <v>29746</v>
      </c>
      <c r="H4233">
        <v>281</v>
      </c>
      <c r="I4233" t="s">
        <v>158</v>
      </c>
      <c r="J4233" s="1">
        <v>45169</v>
      </c>
      <c r="K4233" t="s">
        <v>159</v>
      </c>
      <c r="L4233">
        <v>307</v>
      </c>
      <c r="M4233" t="s">
        <v>33</v>
      </c>
      <c r="N4233" t="s">
        <v>47</v>
      </c>
      <c r="O4233">
        <v>1</v>
      </c>
      <c r="P4233" t="s">
        <v>35</v>
      </c>
      <c r="Q4233" t="s">
        <v>36</v>
      </c>
      <c r="R4233" t="s">
        <v>33</v>
      </c>
      <c r="S4233" t="s">
        <v>160</v>
      </c>
      <c r="T4233">
        <v>8826010162</v>
      </c>
      <c r="U4233" t="s">
        <v>4973</v>
      </c>
      <c r="V4233" t="s">
        <v>4974</v>
      </c>
      <c r="W4233">
        <v>2</v>
      </c>
      <c r="X4233" t="s">
        <v>41</v>
      </c>
      <c r="Y4233">
        <v>15</v>
      </c>
      <c r="Z4233" t="s">
        <v>42</v>
      </c>
      <c r="AA4233">
        <v>5</v>
      </c>
      <c r="AB4233" t="s">
        <v>2136</v>
      </c>
    </row>
    <row r="4234" spans="1:28" x14ac:dyDescent="0.25">
      <c r="A4234" t="s">
        <v>4971</v>
      </c>
      <c r="B4234" t="s">
        <v>156</v>
      </c>
      <c r="C4234">
        <v>2024</v>
      </c>
      <c r="D4234" t="s">
        <v>5040</v>
      </c>
      <c r="E4234">
        <v>202405</v>
      </c>
      <c r="F4234">
        <v>1012</v>
      </c>
      <c r="G4234">
        <v>32844</v>
      </c>
      <c r="H4234">
        <v>293</v>
      </c>
      <c r="I4234" t="s">
        <v>211</v>
      </c>
      <c r="J4234" s="1">
        <v>45422</v>
      </c>
      <c r="K4234" t="s">
        <v>212</v>
      </c>
      <c r="L4234">
        <v>306</v>
      </c>
      <c r="M4234" t="s">
        <v>33</v>
      </c>
      <c r="N4234" t="s">
        <v>47</v>
      </c>
      <c r="O4234">
        <v>1</v>
      </c>
      <c r="P4234" t="s">
        <v>35</v>
      </c>
      <c r="Q4234" t="s">
        <v>35</v>
      </c>
      <c r="R4234" t="s">
        <v>33</v>
      </c>
      <c r="S4234" t="s">
        <v>160</v>
      </c>
      <c r="T4234">
        <v>8826010162</v>
      </c>
      <c r="U4234" t="s">
        <v>4973</v>
      </c>
      <c r="V4234" t="s">
        <v>4974</v>
      </c>
      <c r="W4234">
        <v>2</v>
      </c>
      <c r="X4234" t="s">
        <v>41</v>
      </c>
      <c r="Y4234">
        <v>15</v>
      </c>
      <c r="Z4234" t="s">
        <v>42</v>
      </c>
      <c r="AA4234">
        <v>5</v>
      </c>
      <c r="AB4234" t="s">
        <v>2136</v>
      </c>
    </row>
    <row r="4235" spans="1:28" x14ac:dyDescent="0.25">
      <c r="A4235" t="s">
        <v>4971</v>
      </c>
      <c r="B4235" t="s">
        <v>965</v>
      </c>
      <c r="C4235">
        <v>2024</v>
      </c>
      <c r="D4235" t="s">
        <v>5041</v>
      </c>
      <c r="E4235">
        <v>202406</v>
      </c>
      <c r="F4235">
        <v>1012</v>
      </c>
      <c r="G4235">
        <v>37797</v>
      </c>
      <c r="H4235">
        <v>39</v>
      </c>
      <c r="I4235" t="s">
        <v>978</v>
      </c>
      <c r="J4235" s="1">
        <v>45447</v>
      </c>
      <c r="K4235" t="s">
        <v>979</v>
      </c>
      <c r="L4235">
        <v>272</v>
      </c>
      <c r="M4235" t="s">
        <v>33</v>
      </c>
      <c r="N4235" t="s">
        <v>47</v>
      </c>
      <c r="O4235">
        <v>1</v>
      </c>
      <c r="P4235" t="s">
        <v>35</v>
      </c>
      <c r="Q4235" t="s">
        <v>35</v>
      </c>
      <c r="R4235" t="s">
        <v>1227</v>
      </c>
      <c r="S4235" t="s">
        <v>552</v>
      </c>
      <c r="T4235">
        <v>8826010162</v>
      </c>
      <c r="U4235" t="s">
        <v>4973</v>
      </c>
      <c r="V4235" t="s">
        <v>4974</v>
      </c>
      <c r="W4235">
        <v>2</v>
      </c>
      <c r="X4235" t="s">
        <v>41</v>
      </c>
      <c r="Y4235">
        <v>15</v>
      </c>
      <c r="Z4235" t="s">
        <v>42</v>
      </c>
      <c r="AA4235">
        <v>5</v>
      </c>
      <c r="AB4235" t="s">
        <v>2136</v>
      </c>
    </row>
    <row r="4236" spans="1:28" x14ac:dyDescent="0.25">
      <c r="A4236" t="s">
        <v>4971</v>
      </c>
      <c r="B4236" t="s">
        <v>965</v>
      </c>
      <c r="C4236">
        <v>2024</v>
      </c>
      <c r="D4236" t="s">
        <v>5042</v>
      </c>
      <c r="E4236">
        <v>202408</v>
      </c>
      <c r="F4236">
        <v>1012</v>
      </c>
      <c r="G4236">
        <v>33680</v>
      </c>
      <c r="H4236">
        <v>192</v>
      </c>
      <c r="I4236" t="s">
        <v>978</v>
      </c>
      <c r="J4236" s="1">
        <v>45505</v>
      </c>
      <c r="K4236" t="s">
        <v>990</v>
      </c>
      <c r="L4236">
        <v>254</v>
      </c>
      <c r="M4236" t="s">
        <v>33</v>
      </c>
      <c r="N4236" t="s">
        <v>47</v>
      </c>
      <c r="O4236">
        <v>0</v>
      </c>
      <c r="P4236" t="s">
        <v>35</v>
      </c>
      <c r="Q4236" t="s">
        <v>35</v>
      </c>
      <c r="R4236" t="s">
        <v>33</v>
      </c>
      <c r="S4236" t="s">
        <v>552</v>
      </c>
      <c r="T4236">
        <v>8826010162</v>
      </c>
      <c r="U4236" t="s">
        <v>4973</v>
      </c>
      <c r="V4236" t="s">
        <v>4974</v>
      </c>
      <c r="W4236">
        <v>2</v>
      </c>
      <c r="X4236" t="s">
        <v>41</v>
      </c>
      <c r="Y4236">
        <v>15</v>
      </c>
      <c r="Z4236" t="s">
        <v>42</v>
      </c>
      <c r="AA4236">
        <v>5</v>
      </c>
      <c r="AB4236" t="s">
        <v>2136</v>
      </c>
    </row>
    <row r="4237" spans="1:28" x14ac:dyDescent="0.25">
      <c r="A4237" t="s">
        <v>4971</v>
      </c>
      <c r="B4237" t="s">
        <v>965</v>
      </c>
      <c r="C4237">
        <v>2023</v>
      </c>
      <c r="D4237" t="s">
        <v>5043</v>
      </c>
      <c r="E4237">
        <v>202308</v>
      </c>
      <c r="F4237">
        <v>1012</v>
      </c>
      <c r="G4237">
        <v>33680</v>
      </c>
      <c r="H4237">
        <v>75</v>
      </c>
      <c r="I4237" t="s">
        <v>978</v>
      </c>
      <c r="J4237" s="1">
        <v>45142</v>
      </c>
      <c r="K4237" t="s">
        <v>990</v>
      </c>
      <c r="L4237">
        <v>259</v>
      </c>
      <c r="M4237" t="s">
        <v>33</v>
      </c>
      <c r="N4237" t="s">
        <v>34</v>
      </c>
      <c r="O4237">
        <v>1</v>
      </c>
      <c r="P4237" t="s">
        <v>35</v>
      </c>
      <c r="Q4237" t="s">
        <v>35</v>
      </c>
      <c r="R4237" t="s">
        <v>33</v>
      </c>
      <c r="S4237" t="s">
        <v>552</v>
      </c>
      <c r="T4237">
        <v>8826010162</v>
      </c>
      <c r="U4237" t="s">
        <v>4973</v>
      </c>
      <c r="V4237" t="s">
        <v>4974</v>
      </c>
      <c r="W4237">
        <v>2</v>
      </c>
      <c r="X4237" t="s">
        <v>41</v>
      </c>
      <c r="Y4237">
        <v>15</v>
      </c>
      <c r="Z4237" t="s">
        <v>42</v>
      </c>
      <c r="AA4237">
        <v>5</v>
      </c>
      <c r="AB4237" t="s">
        <v>2136</v>
      </c>
    </row>
    <row r="4238" spans="1:28" x14ac:dyDescent="0.25">
      <c r="A4238" t="s">
        <v>4971</v>
      </c>
      <c r="B4238" t="s">
        <v>164</v>
      </c>
      <c r="C4238">
        <v>2024</v>
      </c>
      <c r="D4238" t="s">
        <v>5044</v>
      </c>
      <c r="E4238">
        <v>202407</v>
      </c>
      <c r="F4238">
        <v>1012</v>
      </c>
      <c r="G4238">
        <v>6810</v>
      </c>
      <c r="H4238">
        <v>359</v>
      </c>
      <c r="I4238" t="s">
        <v>214</v>
      </c>
      <c r="J4238" s="1">
        <v>45481</v>
      </c>
      <c r="K4238" t="s">
        <v>215</v>
      </c>
      <c r="L4238">
        <v>290</v>
      </c>
      <c r="M4238" t="s">
        <v>33</v>
      </c>
      <c r="N4238" t="s">
        <v>34</v>
      </c>
      <c r="O4238">
        <v>0</v>
      </c>
      <c r="P4238" t="s">
        <v>35</v>
      </c>
      <c r="Q4238" t="s">
        <v>35</v>
      </c>
      <c r="R4238" t="s">
        <v>33</v>
      </c>
      <c r="S4238" t="s">
        <v>168</v>
      </c>
      <c r="T4238">
        <v>8826010162</v>
      </c>
      <c r="U4238" t="s">
        <v>4973</v>
      </c>
      <c r="V4238" t="s">
        <v>4974</v>
      </c>
      <c r="W4238">
        <v>2</v>
      </c>
      <c r="X4238" t="s">
        <v>41</v>
      </c>
      <c r="Y4238">
        <v>15</v>
      </c>
      <c r="Z4238" t="s">
        <v>42</v>
      </c>
      <c r="AA4238">
        <v>5</v>
      </c>
      <c r="AB4238" t="s">
        <v>2136</v>
      </c>
    </row>
    <row r="4239" spans="1:28" x14ac:dyDescent="0.25">
      <c r="A4239" t="s">
        <v>4971</v>
      </c>
      <c r="B4239" t="s">
        <v>965</v>
      </c>
      <c r="C4239">
        <v>2024</v>
      </c>
      <c r="D4239" t="s">
        <v>5045</v>
      </c>
      <c r="E4239">
        <v>202408</v>
      </c>
      <c r="F4239">
        <v>1012</v>
      </c>
      <c r="G4239">
        <v>33680</v>
      </c>
      <c r="H4239">
        <v>269</v>
      </c>
      <c r="I4239" t="s">
        <v>978</v>
      </c>
      <c r="J4239" s="1">
        <v>45525</v>
      </c>
      <c r="K4239" t="s">
        <v>990</v>
      </c>
      <c r="L4239">
        <v>287</v>
      </c>
      <c r="M4239" t="s">
        <v>33</v>
      </c>
      <c r="N4239" t="s">
        <v>34</v>
      </c>
      <c r="O4239">
        <v>1</v>
      </c>
      <c r="P4239" t="s">
        <v>35</v>
      </c>
      <c r="Q4239" t="s">
        <v>35</v>
      </c>
      <c r="R4239" t="s">
        <v>33</v>
      </c>
      <c r="S4239" t="s">
        <v>552</v>
      </c>
      <c r="T4239">
        <v>8826010162</v>
      </c>
      <c r="U4239" t="s">
        <v>4973</v>
      </c>
      <c r="V4239" t="s">
        <v>4974</v>
      </c>
      <c r="W4239">
        <v>2</v>
      </c>
      <c r="X4239" t="s">
        <v>41</v>
      </c>
      <c r="Y4239">
        <v>15</v>
      </c>
      <c r="Z4239" t="s">
        <v>42</v>
      </c>
      <c r="AA4239">
        <v>5</v>
      </c>
      <c r="AB4239" t="s">
        <v>2136</v>
      </c>
    </row>
    <row r="4240" spans="1:28" x14ac:dyDescent="0.25">
      <c r="A4240" t="s">
        <v>4971</v>
      </c>
      <c r="B4240" t="s">
        <v>156</v>
      </c>
      <c r="C4240">
        <v>2023</v>
      </c>
      <c r="D4240" t="s">
        <v>5046</v>
      </c>
      <c r="E4240">
        <v>202308</v>
      </c>
      <c r="F4240">
        <v>1012</v>
      </c>
      <c r="G4240">
        <v>29746</v>
      </c>
      <c r="H4240">
        <v>284</v>
      </c>
      <c r="I4240" t="s">
        <v>158</v>
      </c>
      <c r="J4240" s="1">
        <v>45169</v>
      </c>
      <c r="K4240" t="s">
        <v>159</v>
      </c>
      <c r="L4240">
        <v>280</v>
      </c>
      <c r="M4240" t="s">
        <v>33</v>
      </c>
      <c r="N4240" t="s">
        <v>47</v>
      </c>
      <c r="O4240">
        <v>1</v>
      </c>
      <c r="P4240" t="s">
        <v>35</v>
      </c>
      <c r="Q4240" t="s">
        <v>36</v>
      </c>
      <c r="R4240" t="s">
        <v>33</v>
      </c>
      <c r="S4240" t="s">
        <v>160</v>
      </c>
      <c r="T4240">
        <v>8826010162</v>
      </c>
      <c r="U4240" t="s">
        <v>4973</v>
      </c>
      <c r="V4240" t="s">
        <v>4974</v>
      </c>
      <c r="W4240">
        <v>2</v>
      </c>
      <c r="X4240" t="s">
        <v>41</v>
      </c>
      <c r="Y4240">
        <v>15</v>
      </c>
      <c r="Z4240" t="s">
        <v>42</v>
      </c>
      <c r="AA4240">
        <v>5</v>
      </c>
      <c r="AB4240" t="s">
        <v>2136</v>
      </c>
    </row>
    <row r="4241" spans="1:28" x14ac:dyDescent="0.25">
      <c r="A4241" t="s">
        <v>4971</v>
      </c>
      <c r="B4241" t="s">
        <v>965</v>
      </c>
      <c r="C4241">
        <v>2024</v>
      </c>
      <c r="D4241" t="s">
        <v>5047</v>
      </c>
      <c r="E4241">
        <v>202408</v>
      </c>
      <c r="F4241">
        <v>1012</v>
      </c>
      <c r="G4241">
        <v>33680</v>
      </c>
      <c r="H4241">
        <v>279</v>
      </c>
      <c r="I4241" t="s">
        <v>978</v>
      </c>
      <c r="J4241" s="1">
        <v>45525</v>
      </c>
      <c r="K4241" t="s">
        <v>990</v>
      </c>
      <c r="L4241">
        <v>218</v>
      </c>
      <c r="M4241" t="s">
        <v>33</v>
      </c>
      <c r="N4241" t="s">
        <v>47</v>
      </c>
      <c r="O4241">
        <v>1</v>
      </c>
      <c r="P4241" t="s">
        <v>35</v>
      </c>
      <c r="Q4241" t="s">
        <v>35</v>
      </c>
      <c r="R4241" t="s">
        <v>33</v>
      </c>
      <c r="S4241" t="s">
        <v>552</v>
      </c>
      <c r="T4241">
        <v>8826010162</v>
      </c>
      <c r="U4241" t="s">
        <v>4973</v>
      </c>
      <c r="V4241" t="s">
        <v>4974</v>
      </c>
      <c r="W4241">
        <v>2</v>
      </c>
      <c r="X4241" t="s">
        <v>41</v>
      </c>
      <c r="Y4241">
        <v>15</v>
      </c>
      <c r="Z4241" t="s">
        <v>42</v>
      </c>
      <c r="AA4241">
        <v>5</v>
      </c>
      <c r="AB4241" t="s">
        <v>2136</v>
      </c>
    </row>
    <row r="4242" spans="1:28" x14ac:dyDescent="0.25">
      <c r="A4242" t="s">
        <v>4971</v>
      </c>
      <c r="B4242" t="s">
        <v>156</v>
      </c>
      <c r="C4242">
        <v>2023</v>
      </c>
      <c r="D4242" t="s">
        <v>5048</v>
      </c>
      <c r="E4242">
        <v>202308</v>
      </c>
      <c r="F4242">
        <v>1012</v>
      </c>
      <c r="G4242">
        <v>29746</v>
      </c>
      <c r="H4242">
        <v>283</v>
      </c>
      <c r="I4242" t="s">
        <v>158</v>
      </c>
      <c r="J4242" s="1">
        <v>45169</v>
      </c>
      <c r="K4242" t="s">
        <v>159</v>
      </c>
      <c r="L4242">
        <v>301</v>
      </c>
      <c r="M4242" t="s">
        <v>33</v>
      </c>
      <c r="N4242" t="s">
        <v>34</v>
      </c>
      <c r="O4242">
        <v>1</v>
      </c>
      <c r="P4242" t="s">
        <v>35</v>
      </c>
      <c r="Q4242" t="s">
        <v>36</v>
      </c>
      <c r="R4242" t="s">
        <v>1143</v>
      </c>
      <c r="S4242" t="s">
        <v>160</v>
      </c>
      <c r="T4242">
        <v>8826010162</v>
      </c>
      <c r="U4242" t="s">
        <v>4973</v>
      </c>
      <c r="V4242" t="s">
        <v>4974</v>
      </c>
      <c r="W4242">
        <v>2</v>
      </c>
      <c r="X4242" t="s">
        <v>41</v>
      </c>
      <c r="Y4242">
        <v>15</v>
      </c>
      <c r="Z4242" t="s">
        <v>42</v>
      </c>
      <c r="AA4242">
        <v>5</v>
      </c>
      <c r="AB4242" t="s">
        <v>2136</v>
      </c>
    </row>
    <row r="4243" spans="1:28" x14ac:dyDescent="0.25">
      <c r="A4243" t="s">
        <v>4971</v>
      </c>
      <c r="B4243" t="s">
        <v>965</v>
      </c>
      <c r="C4243">
        <v>2023</v>
      </c>
      <c r="D4243" t="s">
        <v>5049</v>
      </c>
      <c r="E4243">
        <v>202308</v>
      </c>
      <c r="F4243">
        <v>1012</v>
      </c>
      <c r="G4243">
        <v>33680</v>
      </c>
      <c r="H4243">
        <v>82</v>
      </c>
      <c r="I4243" t="s">
        <v>978</v>
      </c>
      <c r="J4243" s="1">
        <v>45142</v>
      </c>
      <c r="K4243" t="s">
        <v>990</v>
      </c>
      <c r="L4243">
        <v>260</v>
      </c>
      <c r="M4243" t="s">
        <v>33</v>
      </c>
      <c r="N4243" t="s">
        <v>34</v>
      </c>
      <c r="O4243">
        <v>1</v>
      </c>
      <c r="P4243" t="s">
        <v>35</v>
      </c>
      <c r="Q4243" t="s">
        <v>35</v>
      </c>
      <c r="R4243" t="s">
        <v>33</v>
      </c>
      <c r="S4243" t="s">
        <v>552</v>
      </c>
      <c r="T4243">
        <v>8826010162</v>
      </c>
      <c r="U4243" t="s">
        <v>4973</v>
      </c>
      <c r="V4243" t="s">
        <v>4974</v>
      </c>
      <c r="W4243">
        <v>2</v>
      </c>
      <c r="X4243" t="s">
        <v>41</v>
      </c>
      <c r="Y4243">
        <v>15</v>
      </c>
      <c r="Z4243" t="s">
        <v>42</v>
      </c>
      <c r="AA4243">
        <v>5</v>
      </c>
      <c r="AB4243" t="s">
        <v>2136</v>
      </c>
    </row>
    <row r="4244" spans="1:28" x14ac:dyDescent="0.25">
      <c r="A4244" t="s">
        <v>4971</v>
      </c>
      <c r="B4244" t="s">
        <v>156</v>
      </c>
      <c r="C4244">
        <v>2024</v>
      </c>
      <c r="D4244" t="s">
        <v>5050</v>
      </c>
      <c r="E4244">
        <v>202409</v>
      </c>
      <c r="F4244">
        <v>1012</v>
      </c>
      <c r="G4244">
        <v>32844</v>
      </c>
      <c r="H4244">
        <v>665</v>
      </c>
      <c r="I4244" t="s">
        <v>211</v>
      </c>
      <c r="J4244" s="1">
        <v>45537</v>
      </c>
      <c r="K4244" t="s">
        <v>212</v>
      </c>
      <c r="L4244">
        <v>215</v>
      </c>
      <c r="M4244" t="s">
        <v>33</v>
      </c>
      <c r="N4244" t="s">
        <v>34</v>
      </c>
      <c r="O4244">
        <v>1</v>
      </c>
      <c r="P4244" t="s">
        <v>35</v>
      </c>
      <c r="Q4244" t="s">
        <v>35</v>
      </c>
      <c r="R4244" t="s">
        <v>33</v>
      </c>
      <c r="S4244" t="s">
        <v>160</v>
      </c>
      <c r="T4244">
        <v>8826010162</v>
      </c>
      <c r="U4244" t="s">
        <v>4973</v>
      </c>
      <c r="V4244" t="s">
        <v>4974</v>
      </c>
      <c r="W4244">
        <v>2</v>
      </c>
      <c r="X4244" t="s">
        <v>41</v>
      </c>
      <c r="Y4244">
        <v>15</v>
      </c>
      <c r="Z4244" t="s">
        <v>42</v>
      </c>
      <c r="AA4244">
        <v>5</v>
      </c>
      <c r="AB4244" t="s">
        <v>2136</v>
      </c>
    </row>
    <row r="4245" spans="1:28" x14ac:dyDescent="0.25">
      <c r="A4245" t="s">
        <v>4971</v>
      </c>
      <c r="B4245" t="s">
        <v>156</v>
      </c>
      <c r="C4245">
        <v>2023</v>
      </c>
      <c r="D4245" t="s">
        <v>5051</v>
      </c>
      <c r="E4245">
        <v>202308</v>
      </c>
      <c r="F4245">
        <v>1012</v>
      </c>
      <c r="G4245">
        <v>29746</v>
      </c>
      <c r="H4245">
        <v>224</v>
      </c>
      <c r="I4245" t="s">
        <v>158</v>
      </c>
      <c r="J4245" s="1">
        <v>45144</v>
      </c>
      <c r="K4245" t="s">
        <v>159</v>
      </c>
      <c r="L4245">
        <v>299</v>
      </c>
      <c r="M4245" t="s">
        <v>33</v>
      </c>
      <c r="N4245" t="s">
        <v>47</v>
      </c>
      <c r="O4245">
        <v>1</v>
      </c>
      <c r="P4245" t="s">
        <v>35</v>
      </c>
      <c r="Q4245" t="s">
        <v>36</v>
      </c>
      <c r="R4245" t="s">
        <v>33</v>
      </c>
      <c r="S4245" t="s">
        <v>160</v>
      </c>
      <c r="T4245">
        <v>8826010162</v>
      </c>
      <c r="U4245" t="s">
        <v>4973</v>
      </c>
      <c r="V4245" t="s">
        <v>4974</v>
      </c>
      <c r="W4245">
        <v>2</v>
      </c>
      <c r="X4245" t="s">
        <v>41</v>
      </c>
      <c r="Y4245">
        <v>15</v>
      </c>
      <c r="Z4245" t="s">
        <v>42</v>
      </c>
      <c r="AA4245">
        <v>5</v>
      </c>
      <c r="AB4245" t="s">
        <v>2136</v>
      </c>
    </row>
    <row r="4246" spans="1:28" x14ac:dyDescent="0.25">
      <c r="A4246" t="s">
        <v>4971</v>
      </c>
      <c r="B4246" t="s">
        <v>965</v>
      </c>
      <c r="C4246">
        <v>2024</v>
      </c>
      <c r="D4246" t="s">
        <v>5052</v>
      </c>
      <c r="E4246">
        <v>202406</v>
      </c>
      <c r="F4246">
        <v>1012</v>
      </c>
      <c r="G4246">
        <v>37797</v>
      </c>
      <c r="H4246">
        <v>40</v>
      </c>
      <c r="I4246" t="s">
        <v>978</v>
      </c>
      <c r="J4246" s="1">
        <v>45447</v>
      </c>
      <c r="K4246" t="s">
        <v>979</v>
      </c>
      <c r="L4246">
        <v>281</v>
      </c>
      <c r="M4246" t="s">
        <v>33</v>
      </c>
      <c r="N4246" t="s">
        <v>34</v>
      </c>
      <c r="O4246">
        <v>1</v>
      </c>
      <c r="P4246" t="s">
        <v>35</v>
      </c>
      <c r="Q4246" t="s">
        <v>35</v>
      </c>
      <c r="R4246" t="s">
        <v>33</v>
      </c>
      <c r="S4246" t="s">
        <v>552</v>
      </c>
      <c r="T4246">
        <v>8826010162</v>
      </c>
      <c r="U4246" t="s">
        <v>4973</v>
      </c>
      <c r="V4246" t="s">
        <v>4974</v>
      </c>
      <c r="W4246">
        <v>2</v>
      </c>
      <c r="X4246" t="s">
        <v>41</v>
      </c>
      <c r="Y4246">
        <v>15</v>
      </c>
      <c r="Z4246" t="s">
        <v>42</v>
      </c>
      <c r="AA4246">
        <v>5</v>
      </c>
      <c r="AB4246" t="s">
        <v>2136</v>
      </c>
    </row>
    <row r="4247" spans="1:28" x14ac:dyDescent="0.25">
      <c r="A4247" t="s">
        <v>4971</v>
      </c>
      <c r="B4247" t="s">
        <v>164</v>
      </c>
      <c r="C4247">
        <v>2024</v>
      </c>
      <c r="D4247" t="s">
        <v>5053</v>
      </c>
      <c r="E4247">
        <v>202406</v>
      </c>
      <c r="F4247">
        <v>1012</v>
      </c>
      <c r="G4247">
        <v>6810</v>
      </c>
      <c r="H4247">
        <v>174</v>
      </c>
      <c r="I4247" t="s">
        <v>214</v>
      </c>
      <c r="J4247" s="1">
        <v>45461</v>
      </c>
      <c r="K4247" t="s">
        <v>215</v>
      </c>
      <c r="L4247">
        <v>265</v>
      </c>
      <c r="M4247" t="s">
        <v>33</v>
      </c>
      <c r="N4247" t="s">
        <v>47</v>
      </c>
      <c r="O4247">
        <v>1</v>
      </c>
      <c r="P4247" t="s">
        <v>35</v>
      </c>
      <c r="Q4247" t="s">
        <v>36</v>
      </c>
      <c r="R4247" t="s">
        <v>305</v>
      </c>
      <c r="S4247" t="s">
        <v>168</v>
      </c>
      <c r="T4247">
        <v>8826010162</v>
      </c>
      <c r="U4247" t="s">
        <v>4973</v>
      </c>
      <c r="V4247" t="s">
        <v>4974</v>
      </c>
      <c r="W4247">
        <v>2</v>
      </c>
      <c r="X4247" t="s">
        <v>41</v>
      </c>
      <c r="Y4247">
        <v>15</v>
      </c>
      <c r="Z4247" t="s">
        <v>42</v>
      </c>
      <c r="AA4247">
        <v>5</v>
      </c>
      <c r="AB4247" t="s">
        <v>2136</v>
      </c>
    </row>
    <row r="4248" spans="1:28" x14ac:dyDescent="0.25">
      <c r="A4248" t="s">
        <v>4971</v>
      </c>
      <c r="B4248" t="s">
        <v>156</v>
      </c>
      <c r="C4248">
        <v>2023</v>
      </c>
      <c r="D4248" t="s">
        <v>5054</v>
      </c>
      <c r="E4248">
        <v>202308</v>
      </c>
      <c r="F4248">
        <v>1012</v>
      </c>
      <c r="G4248">
        <v>29746</v>
      </c>
      <c r="H4248">
        <v>275</v>
      </c>
      <c r="I4248" t="s">
        <v>158</v>
      </c>
      <c r="J4248" s="1">
        <v>45169</v>
      </c>
      <c r="K4248" t="s">
        <v>159</v>
      </c>
      <c r="L4248">
        <v>315</v>
      </c>
      <c r="M4248" t="s">
        <v>33</v>
      </c>
      <c r="N4248" t="s">
        <v>47</v>
      </c>
      <c r="O4248">
        <v>1</v>
      </c>
      <c r="P4248" t="s">
        <v>35</v>
      </c>
      <c r="Q4248" t="s">
        <v>36</v>
      </c>
      <c r="R4248" t="s">
        <v>33</v>
      </c>
      <c r="S4248" t="s">
        <v>160</v>
      </c>
      <c r="T4248">
        <v>8826010162</v>
      </c>
      <c r="U4248" t="s">
        <v>4973</v>
      </c>
      <c r="V4248" t="s">
        <v>4974</v>
      </c>
      <c r="W4248">
        <v>2</v>
      </c>
      <c r="X4248" t="s">
        <v>41</v>
      </c>
      <c r="Y4248">
        <v>15</v>
      </c>
      <c r="Z4248" t="s">
        <v>42</v>
      </c>
      <c r="AA4248">
        <v>5</v>
      </c>
      <c r="AB4248" t="s">
        <v>2136</v>
      </c>
    </row>
    <row r="4249" spans="1:28" x14ac:dyDescent="0.25">
      <c r="A4249" t="s">
        <v>4971</v>
      </c>
      <c r="B4249" t="s">
        <v>965</v>
      </c>
      <c r="C4249">
        <v>2024</v>
      </c>
      <c r="D4249" t="s">
        <v>5055</v>
      </c>
      <c r="E4249">
        <v>202407</v>
      </c>
      <c r="F4249">
        <v>1012</v>
      </c>
      <c r="G4249">
        <v>33680</v>
      </c>
      <c r="H4249">
        <v>169</v>
      </c>
      <c r="I4249" t="s">
        <v>978</v>
      </c>
      <c r="J4249" s="1">
        <v>45490</v>
      </c>
      <c r="K4249" t="s">
        <v>990</v>
      </c>
      <c r="L4249">
        <v>295</v>
      </c>
      <c r="M4249" t="s">
        <v>33</v>
      </c>
      <c r="N4249" t="s">
        <v>47</v>
      </c>
      <c r="O4249">
        <v>1</v>
      </c>
      <c r="P4249" t="s">
        <v>35</v>
      </c>
      <c r="Q4249" t="s">
        <v>35</v>
      </c>
      <c r="R4249" t="s">
        <v>33</v>
      </c>
      <c r="S4249" t="s">
        <v>552</v>
      </c>
      <c r="T4249">
        <v>8826010162</v>
      </c>
      <c r="U4249" t="s">
        <v>4973</v>
      </c>
      <c r="V4249" t="s">
        <v>4974</v>
      </c>
      <c r="W4249">
        <v>2</v>
      </c>
      <c r="X4249" t="s">
        <v>41</v>
      </c>
      <c r="Y4249">
        <v>15</v>
      </c>
      <c r="Z4249" t="s">
        <v>42</v>
      </c>
      <c r="AA4249">
        <v>5</v>
      </c>
      <c r="AB4249" t="s">
        <v>2136</v>
      </c>
    </row>
    <row r="4250" spans="1:28" x14ac:dyDescent="0.25">
      <c r="A4250" t="s">
        <v>4971</v>
      </c>
      <c r="B4250" t="s">
        <v>965</v>
      </c>
      <c r="C4250">
        <v>2024</v>
      </c>
      <c r="D4250" t="s">
        <v>5056</v>
      </c>
      <c r="E4250">
        <v>202406</v>
      </c>
      <c r="F4250">
        <v>1012</v>
      </c>
      <c r="G4250">
        <v>37797</v>
      </c>
      <c r="H4250">
        <v>32</v>
      </c>
      <c r="I4250" t="s">
        <v>978</v>
      </c>
      <c r="J4250" s="1">
        <v>45447</v>
      </c>
      <c r="K4250" t="s">
        <v>979</v>
      </c>
      <c r="L4250">
        <v>260</v>
      </c>
      <c r="M4250" t="s">
        <v>33</v>
      </c>
      <c r="N4250" t="s">
        <v>47</v>
      </c>
      <c r="O4250">
        <v>1</v>
      </c>
      <c r="P4250" t="s">
        <v>35</v>
      </c>
      <c r="Q4250" t="s">
        <v>35</v>
      </c>
      <c r="R4250" t="s">
        <v>5057</v>
      </c>
      <c r="S4250" t="s">
        <v>552</v>
      </c>
      <c r="T4250">
        <v>8826010162</v>
      </c>
      <c r="U4250" t="s">
        <v>4973</v>
      </c>
      <c r="V4250" t="s">
        <v>4974</v>
      </c>
      <c r="W4250">
        <v>2</v>
      </c>
      <c r="X4250" t="s">
        <v>41</v>
      </c>
      <c r="Y4250">
        <v>15</v>
      </c>
      <c r="Z4250" t="s">
        <v>42</v>
      </c>
      <c r="AA4250">
        <v>5</v>
      </c>
      <c r="AB4250" t="s">
        <v>2136</v>
      </c>
    </row>
    <row r="4251" spans="1:28" x14ac:dyDescent="0.25">
      <c r="A4251" t="s">
        <v>4971</v>
      </c>
      <c r="B4251" t="s">
        <v>29</v>
      </c>
      <c r="C4251">
        <v>2023</v>
      </c>
      <c r="D4251" t="s">
        <v>5058</v>
      </c>
      <c r="E4251">
        <v>202308</v>
      </c>
      <c r="F4251">
        <v>1012</v>
      </c>
      <c r="G4251">
        <v>3233</v>
      </c>
      <c r="H4251">
        <v>184</v>
      </c>
      <c r="I4251" t="s">
        <v>1443</v>
      </c>
      <c r="J4251" s="1">
        <v>45156</v>
      </c>
      <c r="K4251" t="s">
        <v>1444</v>
      </c>
      <c r="L4251">
        <v>229</v>
      </c>
      <c r="M4251" t="s">
        <v>33</v>
      </c>
      <c r="N4251" t="s">
        <v>47</v>
      </c>
      <c r="O4251">
        <v>0</v>
      </c>
      <c r="P4251" t="s">
        <v>35</v>
      </c>
      <c r="Q4251" t="s">
        <v>36</v>
      </c>
      <c r="R4251" t="s">
        <v>33</v>
      </c>
      <c r="S4251" t="s">
        <v>38</v>
      </c>
      <c r="T4251">
        <v>8826010162</v>
      </c>
      <c r="U4251" t="s">
        <v>4973</v>
      </c>
      <c r="V4251" t="s">
        <v>4974</v>
      </c>
      <c r="W4251">
        <v>2</v>
      </c>
      <c r="X4251" t="s">
        <v>41</v>
      </c>
      <c r="Y4251">
        <v>15</v>
      </c>
      <c r="Z4251" t="s">
        <v>42</v>
      </c>
      <c r="AA4251">
        <v>5</v>
      </c>
      <c r="AB4251" t="s">
        <v>2136</v>
      </c>
    </row>
    <row r="4252" spans="1:28" x14ac:dyDescent="0.25">
      <c r="A4252" t="s">
        <v>4971</v>
      </c>
      <c r="B4252" t="s">
        <v>965</v>
      </c>
      <c r="C4252">
        <v>2024</v>
      </c>
      <c r="D4252" t="s">
        <v>5059</v>
      </c>
      <c r="E4252">
        <v>202407</v>
      </c>
      <c r="F4252">
        <v>1012</v>
      </c>
      <c r="G4252">
        <v>33680</v>
      </c>
      <c r="H4252">
        <v>153</v>
      </c>
      <c r="I4252" t="s">
        <v>978</v>
      </c>
      <c r="J4252" s="1">
        <v>45490</v>
      </c>
      <c r="K4252" t="s">
        <v>990</v>
      </c>
      <c r="L4252">
        <v>252</v>
      </c>
      <c r="M4252" t="s">
        <v>33</v>
      </c>
      <c r="N4252" t="s">
        <v>34</v>
      </c>
      <c r="O4252">
        <v>0</v>
      </c>
      <c r="P4252" t="s">
        <v>35</v>
      </c>
      <c r="Q4252" t="s">
        <v>35</v>
      </c>
      <c r="R4252" t="s">
        <v>33</v>
      </c>
      <c r="S4252" t="s">
        <v>552</v>
      </c>
      <c r="T4252">
        <v>8826010162</v>
      </c>
      <c r="U4252" t="s">
        <v>4973</v>
      </c>
      <c r="V4252" t="s">
        <v>4974</v>
      </c>
      <c r="W4252">
        <v>2</v>
      </c>
      <c r="X4252" t="s">
        <v>41</v>
      </c>
      <c r="Y4252">
        <v>15</v>
      </c>
      <c r="Z4252" t="s">
        <v>42</v>
      </c>
      <c r="AA4252">
        <v>5</v>
      </c>
      <c r="AB4252" t="s">
        <v>2136</v>
      </c>
    </row>
    <row r="4253" spans="1:28" x14ac:dyDescent="0.25">
      <c r="A4253" t="s">
        <v>4971</v>
      </c>
      <c r="B4253" t="s">
        <v>965</v>
      </c>
      <c r="C4253">
        <v>2023</v>
      </c>
      <c r="D4253" t="s">
        <v>5060</v>
      </c>
      <c r="E4253">
        <v>202308</v>
      </c>
      <c r="F4253">
        <v>1012</v>
      </c>
      <c r="G4253">
        <v>33680</v>
      </c>
      <c r="H4253">
        <v>68</v>
      </c>
      <c r="I4253" t="s">
        <v>978</v>
      </c>
      <c r="J4253" s="1">
        <v>45142</v>
      </c>
      <c r="K4253" t="s">
        <v>990</v>
      </c>
      <c r="L4253">
        <v>295</v>
      </c>
      <c r="M4253" t="s">
        <v>33</v>
      </c>
      <c r="N4253" t="s">
        <v>47</v>
      </c>
      <c r="O4253">
        <v>1</v>
      </c>
      <c r="P4253" t="s">
        <v>35</v>
      </c>
      <c r="Q4253" t="s">
        <v>35</v>
      </c>
      <c r="R4253" t="s">
        <v>33</v>
      </c>
      <c r="S4253" t="s">
        <v>552</v>
      </c>
      <c r="T4253">
        <v>8826010162</v>
      </c>
      <c r="U4253" t="s">
        <v>4973</v>
      </c>
      <c r="V4253" t="s">
        <v>4974</v>
      </c>
      <c r="W4253">
        <v>2</v>
      </c>
      <c r="X4253" t="s">
        <v>41</v>
      </c>
      <c r="Y4253">
        <v>15</v>
      </c>
      <c r="Z4253" t="s">
        <v>42</v>
      </c>
      <c r="AA4253">
        <v>5</v>
      </c>
      <c r="AB4253" t="s">
        <v>2136</v>
      </c>
    </row>
    <row r="4254" spans="1:28" x14ac:dyDescent="0.25">
      <c r="A4254" t="s">
        <v>4971</v>
      </c>
      <c r="B4254" t="s">
        <v>156</v>
      </c>
      <c r="C4254">
        <v>2024</v>
      </c>
      <c r="D4254" t="s">
        <v>5061</v>
      </c>
      <c r="E4254">
        <v>202405</v>
      </c>
      <c r="F4254">
        <v>1012</v>
      </c>
      <c r="G4254">
        <v>73873</v>
      </c>
      <c r="H4254">
        <v>77</v>
      </c>
      <c r="I4254" t="s">
        <v>549</v>
      </c>
      <c r="J4254" s="1">
        <v>45415</v>
      </c>
      <c r="K4254" t="s">
        <v>550</v>
      </c>
      <c r="L4254">
        <v>284</v>
      </c>
      <c r="M4254" t="s">
        <v>33</v>
      </c>
      <c r="N4254" t="s">
        <v>34</v>
      </c>
      <c r="O4254">
        <v>1</v>
      </c>
      <c r="P4254" t="s">
        <v>35</v>
      </c>
      <c r="Q4254" t="s">
        <v>36</v>
      </c>
      <c r="R4254" t="s">
        <v>1143</v>
      </c>
      <c r="S4254" t="s">
        <v>552</v>
      </c>
      <c r="T4254">
        <v>8826010162</v>
      </c>
      <c r="U4254" t="s">
        <v>4973</v>
      </c>
      <c r="V4254" t="s">
        <v>4974</v>
      </c>
      <c r="W4254">
        <v>2</v>
      </c>
      <c r="X4254" t="s">
        <v>41</v>
      </c>
      <c r="Y4254">
        <v>15</v>
      </c>
      <c r="Z4254" t="s">
        <v>42</v>
      </c>
      <c r="AA4254">
        <v>5</v>
      </c>
      <c r="AB4254" t="s">
        <v>2136</v>
      </c>
    </row>
    <row r="4255" spans="1:28" x14ac:dyDescent="0.25">
      <c r="A4255" t="s">
        <v>4971</v>
      </c>
      <c r="B4255" t="s">
        <v>965</v>
      </c>
      <c r="C4255">
        <v>2024</v>
      </c>
      <c r="D4255" t="s">
        <v>5062</v>
      </c>
      <c r="E4255">
        <v>202406</v>
      </c>
      <c r="F4255">
        <v>1012</v>
      </c>
      <c r="G4255">
        <v>37797</v>
      </c>
      <c r="H4255">
        <v>23</v>
      </c>
      <c r="I4255" t="s">
        <v>978</v>
      </c>
      <c r="J4255" s="1">
        <v>45447</v>
      </c>
      <c r="K4255" t="s">
        <v>979</v>
      </c>
      <c r="L4255">
        <v>278</v>
      </c>
      <c r="M4255" t="s">
        <v>33</v>
      </c>
      <c r="N4255" t="s">
        <v>47</v>
      </c>
      <c r="O4255">
        <v>1</v>
      </c>
      <c r="P4255" t="s">
        <v>35</v>
      </c>
      <c r="Q4255" t="s">
        <v>35</v>
      </c>
      <c r="R4255" t="s">
        <v>1227</v>
      </c>
      <c r="S4255" t="s">
        <v>552</v>
      </c>
      <c r="T4255">
        <v>8826010162</v>
      </c>
      <c r="U4255" t="s">
        <v>4973</v>
      </c>
      <c r="V4255" t="s">
        <v>4974</v>
      </c>
      <c r="W4255">
        <v>2</v>
      </c>
      <c r="X4255" t="s">
        <v>41</v>
      </c>
      <c r="Y4255">
        <v>15</v>
      </c>
      <c r="Z4255" t="s">
        <v>42</v>
      </c>
      <c r="AA4255">
        <v>5</v>
      </c>
      <c r="AB4255" t="s">
        <v>2136</v>
      </c>
    </row>
    <row r="4256" spans="1:28" x14ac:dyDescent="0.25">
      <c r="A4256" t="s">
        <v>4971</v>
      </c>
      <c r="B4256" t="s">
        <v>156</v>
      </c>
      <c r="C4256">
        <v>2024</v>
      </c>
      <c r="D4256" t="s">
        <v>5063</v>
      </c>
      <c r="E4256">
        <v>202409</v>
      </c>
      <c r="F4256">
        <v>1012</v>
      </c>
      <c r="G4256">
        <v>32844</v>
      </c>
      <c r="H4256">
        <v>647</v>
      </c>
      <c r="I4256" t="s">
        <v>211</v>
      </c>
      <c r="J4256" s="1">
        <v>45537</v>
      </c>
      <c r="K4256" t="s">
        <v>212</v>
      </c>
      <c r="L4256">
        <v>200</v>
      </c>
      <c r="M4256" t="s">
        <v>33</v>
      </c>
      <c r="N4256" t="s">
        <v>47</v>
      </c>
      <c r="O4256">
        <v>0</v>
      </c>
      <c r="P4256" t="s">
        <v>35</v>
      </c>
      <c r="Q4256" t="s">
        <v>35</v>
      </c>
      <c r="R4256" t="s">
        <v>33</v>
      </c>
      <c r="S4256" t="s">
        <v>160</v>
      </c>
      <c r="T4256">
        <v>8826010162</v>
      </c>
      <c r="U4256" t="s">
        <v>4973</v>
      </c>
      <c r="V4256" t="s">
        <v>4974</v>
      </c>
      <c r="W4256">
        <v>2</v>
      </c>
      <c r="X4256" t="s">
        <v>41</v>
      </c>
      <c r="Y4256">
        <v>15</v>
      </c>
      <c r="Z4256" t="s">
        <v>42</v>
      </c>
      <c r="AA4256">
        <v>5</v>
      </c>
      <c r="AB4256" t="s">
        <v>2136</v>
      </c>
    </row>
    <row r="4257" spans="1:28" x14ac:dyDescent="0.25">
      <c r="A4257" t="s">
        <v>4971</v>
      </c>
      <c r="B4257" t="s">
        <v>156</v>
      </c>
      <c r="C4257">
        <v>2024</v>
      </c>
      <c r="D4257" t="s">
        <v>5064</v>
      </c>
      <c r="E4257">
        <v>202407</v>
      </c>
      <c r="F4257">
        <v>1012</v>
      </c>
      <c r="G4257">
        <v>73873</v>
      </c>
      <c r="H4257">
        <v>236</v>
      </c>
      <c r="I4257" t="s">
        <v>549</v>
      </c>
      <c r="J4257" s="1">
        <v>45478</v>
      </c>
      <c r="K4257" t="s">
        <v>550</v>
      </c>
      <c r="L4257">
        <v>278</v>
      </c>
      <c r="M4257" t="s">
        <v>33</v>
      </c>
      <c r="N4257" t="s">
        <v>34</v>
      </c>
      <c r="O4257">
        <v>1</v>
      </c>
      <c r="P4257" t="s">
        <v>35</v>
      </c>
      <c r="Q4257" t="s">
        <v>35</v>
      </c>
      <c r="R4257" t="s">
        <v>5065</v>
      </c>
      <c r="S4257" t="s">
        <v>552</v>
      </c>
      <c r="T4257">
        <v>8826010162</v>
      </c>
      <c r="U4257" t="s">
        <v>4973</v>
      </c>
      <c r="V4257" t="s">
        <v>4974</v>
      </c>
      <c r="W4257">
        <v>2</v>
      </c>
      <c r="X4257" t="s">
        <v>41</v>
      </c>
      <c r="Y4257">
        <v>15</v>
      </c>
      <c r="Z4257" t="s">
        <v>42</v>
      </c>
      <c r="AA4257">
        <v>5</v>
      </c>
      <c r="AB4257" t="s">
        <v>2136</v>
      </c>
    </row>
    <row r="4258" spans="1:28" x14ac:dyDescent="0.25">
      <c r="A4258" t="s">
        <v>4971</v>
      </c>
      <c r="B4258" t="s">
        <v>965</v>
      </c>
      <c r="C4258">
        <v>2023</v>
      </c>
      <c r="D4258" t="s">
        <v>5066</v>
      </c>
      <c r="E4258">
        <v>202308</v>
      </c>
      <c r="F4258">
        <v>1012</v>
      </c>
      <c r="G4258">
        <v>33680</v>
      </c>
      <c r="H4258">
        <v>85</v>
      </c>
      <c r="I4258" t="s">
        <v>978</v>
      </c>
      <c r="J4258" s="1">
        <v>45142</v>
      </c>
      <c r="K4258" t="s">
        <v>990</v>
      </c>
      <c r="L4258">
        <v>256</v>
      </c>
      <c r="M4258" t="s">
        <v>33</v>
      </c>
      <c r="N4258" t="s">
        <v>47</v>
      </c>
      <c r="O4258">
        <v>0</v>
      </c>
      <c r="P4258" t="s">
        <v>35</v>
      </c>
      <c r="Q4258" t="s">
        <v>35</v>
      </c>
      <c r="R4258" t="s">
        <v>33</v>
      </c>
      <c r="S4258" t="s">
        <v>552</v>
      </c>
      <c r="T4258">
        <v>8826010162</v>
      </c>
      <c r="U4258" t="s">
        <v>4973</v>
      </c>
      <c r="V4258" t="s">
        <v>4974</v>
      </c>
      <c r="W4258">
        <v>2</v>
      </c>
      <c r="X4258" t="s">
        <v>41</v>
      </c>
      <c r="Y4258">
        <v>15</v>
      </c>
      <c r="Z4258" t="s">
        <v>42</v>
      </c>
      <c r="AA4258">
        <v>5</v>
      </c>
      <c r="AB4258" t="s">
        <v>2136</v>
      </c>
    </row>
    <row r="4259" spans="1:28" x14ac:dyDescent="0.25">
      <c r="A4259" t="s">
        <v>4971</v>
      </c>
      <c r="B4259" t="s">
        <v>156</v>
      </c>
      <c r="C4259">
        <v>2023</v>
      </c>
      <c r="D4259" t="s">
        <v>5067</v>
      </c>
      <c r="E4259">
        <v>202308</v>
      </c>
      <c r="F4259">
        <v>1012</v>
      </c>
      <c r="G4259">
        <v>29746</v>
      </c>
      <c r="H4259">
        <v>273</v>
      </c>
      <c r="I4259" t="s">
        <v>158</v>
      </c>
      <c r="J4259" s="1">
        <v>45169</v>
      </c>
      <c r="K4259" t="s">
        <v>159</v>
      </c>
      <c r="L4259">
        <v>268</v>
      </c>
      <c r="M4259" t="s">
        <v>33</v>
      </c>
      <c r="N4259" t="s">
        <v>47</v>
      </c>
      <c r="O4259">
        <v>1</v>
      </c>
      <c r="P4259" t="s">
        <v>35</v>
      </c>
      <c r="Q4259" t="s">
        <v>36</v>
      </c>
      <c r="R4259" t="s">
        <v>33</v>
      </c>
      <c r="S4259" t="s">
        <v>160</v>
      </c>
      <c r="T4259">
        <v>8826010162</v>
      </c>
      <c r="U4259" t="s">
        <v>4973</v>
      </c>
      <c r="V4259" t="s">
        <v>4974</v>
      </c>
      <c r="W4259">
        <v>2</v>
      </c>
      <c r="X4259" t="s">
        <v>41</v>
      </c>
      <c r="Y4259">
        <v>15</v>
      </c>
      <c r="Z4259" t="s">
        <v>42</v>
      </c>
      <c r="AA4259">
        <v>5</v>
      </c>
      <c r="AB4259" t="s">
        <v>2136</v>
      </c>
    </row>
    <row r="4260" spans="1:28" x14ac:dyDescent="0.25">
      <c r="A4260" t="s">
        <v>4971</v>
      </c>
      <c r="B4260" t="s">
        <v>965</v>
      </c>
      <c r="C4260">
        <v>2023</v>
      </c>
      <c r="D4260" t="s">
        <v>5068</v>
      </c>
      <c r="E4260">
        <v>202308</v>
      </c>
      <c r="F4260">
        <v>1012</v>
      </c>
      <c r="G4260">
        <v>33680</v>
      </c>
      <c r="H4260">
        <v>78</v>
      </c>
      <c r="I4260" t="s">
        <v>978</v>
      </c>
      <c r="J4260" s="1">
        <v>45142</v>
      </c>
      <c r="K4260" t="s">
        <v>990</v>
      </c>
      <c r="L4260">
        <v>281</v>
      </c>
      <c r="M4260" t="s">
        <v>33</v>
      </c>
      <c r="N4260" t="s">
        <v>47</v>
      </c>
      <c r="O4260">
        <v>0</v>
      </c>
      <c r="P4260" t="s">
        <v>35</v>
      </c>
      <c r="Q4260" t="s">
        <v>35</v>
      </c>
      <c r="R4260" t="s">
        <v>33</v>
      </c>
      <c r="S4260" t="s">
        <v>552</v>
      </c>
      <c r="T4260">
        <v>8826010162</v>
      </c>
      <c r="U4260" t="s">
        <v>4973</v>
      </c>
      <c r="V4260" t="s">
        <v>4974</v>
      </c>
      <c r="W4260">
        <v>2</v>
      </c>
      <c r="X4260" t="s">
        <v>41</v>
      </c>
      <c r="Y4260">
        <v>15</v>
      </c>
      <c r="Z4260" t="s">
        <v>42</v>
      </c>
      <c r="AA4260">
        <v>5</v>
      </c>
      <c r="AB4260" t="s">
        <v>2136</v>
      </c>
    </row>
    <row r="4261" spans="1:28" x14ac:dyDescent="0.25">
      <c r="A4261" t="s">
        <v>4971</v>
      </c>
      <c r="B4261" t="s">
        <v>156</v>
      </c>
      <c r="C4261">
        <v>2024</v>
      </c>
      <c r="D4261" t="s">
        <v>5069</v>
      </c>
      <c r="E4261">
        <v>202408</v>
      </c>
      <c r="F4261">
        <v>1012</v>
      </c>
      <c r="G4261">
        <v>12015</v>
      </c>
      <c r="H4261">
        <v>540</v>
      </c>
      <c r="I4261" t="s">
        <v>371</v>
      </c>
      <c r="J4261" s="1">
        <v>45514</v>
      </c>
      <c r="K4261" t="s">
        <v>372</v>
      </c>
      <c r="L4261">
        <v>270</v>
      </c>
      <c r="M4261" t="s">
        <v>33</v>
      </c>
      <c r="N4261" t="s">
        <v>47</v>
      </c>
      <c r="O4261">
        <v>1</v>
      </c>
      <c r="P4261" t="s">
        <v>35</v>
      </c>
      <c r="Q4261" t="s">
        <v>35</v>
      </c>
      <c r="R4261" t="s">
        <v>33</v>
      </c>
      <c r="S4261" t="s">
        <v>160</v>
      </c>
      <c r="T4261">
        <v>8826010162</v>
      </c>
      <c r="U4261" t="s">
        <v>4973</v>
      </c>
      <c r="V4261" t="s">
        <v>4974</v>
      </c>
      <c r="W4261">
        <v>2</v>
      </c>
      <c r="X4261" t="s">
        <v>41</v>
      </c>
      <c r="Y4261">
        <v>15</v>
      </c>
      <c r="Z4261" t="s">
        <v>42</v>
      </c>
      <c r="AA4261">
        <v>5</v>
      </c>
      <c r="AB4261" t="s">
        <v>2136</v>
      </c>
    </row>
    <row r="4262" spans="1:28" x14ac:dyDescent="0.25">
      <c r="A4262" t="s">
        <v>4971</v>
      </c>
      <c r="B4262" t="s">
        <v>156</v>
      </c>
      <c r="C4262">
        <v>2024</v>
      </c>
      <c r="D4262" t="s">
        <v>5070</v>
      </c>
      <c r="E4262">
        <v>202405</v>
      </c>
      <c r="F4262">
        <v>1012</v>
      </c>
      <c r="G4262">
        <v>73873</v>
      </c>
      <c r="H4262">
        <v>83</v>
      </c>
      <c r="I4262" t="s">
        <v>549</v>
      </c>
      <c r="J4262" s="1">
        <v>45415</v>
      </c>
      <c r="K4262" t="s">
        <v>550</v>
      </c>
      <c r="L4262">
        <v>265</v>
      </c>
      <c r="M4262" t="s">
        <v>33</v>
      </c>
      <c r="N4262" t="s">
        <v>47</v>
      </c>
      <c r="O4262">
        <v>1</v>
      </c>
      <c r="P4262" t="s">
        <v>35</v>
      </c>
      <c r="Q4262" t="s">
        <v>36</v>
      </c>
      <c r="R4262" t="s">
        <v>33</v>
      </c>
      <c r="S4262" t="s">
        <v>552</v>
      </c>
      <c r="T4262">
        <v>8826010162</v>
      </c>
      <c r="U4262" t="s">
        <v>4973</v>
      </c>
      <c r="V4262" t="s">
        <v>4974</v>
      </c>
      <c r="W4262">
        <v>2</v>
      </c>
      <c r="X4262" t="s">
        <v>41</v>
      </c>
      <c r="Y4262">
        <v>15</v>
      </c>
      <c r="Z4262" t="s">
        <v>42</v>
      </c>
      <c r="AA4262">
        <v>5</v>
      </c>
      <c r="AB4262" t="s">
        <v>2136</v>
      </c>
    </row>
    <row r="4263" spans="1:28" x14ac:dyDescent="0.25">
      <c r="A4263" t="s">
        <v>4971</v>
      </c>
      <c r="B4263" t="s">
        <v>48</v>
      </c>
      <c r="C4263">
        <v>2024</v>
      </c>
      <c r="D4263" t="s">
        <v>5071</v>
      </c>
      <c r="E4263">
        <v>202405</v>
      </c>
      <c r="F4263">
        <v>1012</v>
      </c>
      <c r="G4263">
        <v>39022</v>
      </c>
      <c r="H4263">
        <v>91</v>
      </c>
      <c r="I4263" t="s">
        <v>50</v>
      </c>
      <c r="J4263" s="1">
        <v>45435</v>
      </c>
      <c r="K4263" t="s">
        <v>61</v>
      </c>
      <c r="L4263">
        <v>268</v>
      </c>
      <c r="M4263" t="s">
        <v>33</v>
      </c>
      <c r="N4263" t="s">
        <v>47</v>
      </c>
      <c r="O4263">
        <v>0</v>
      </c>
      <c r="P4263" t="s">
        <v>35</v>
      </c>
      <c r="Q4263" t="s">
        <v>36</v>
      </c>
      <c r="R4263" t="s">
        <v>33</v>
      </c>
      <c r="S4263" t="s">
        <v>52</v>
      </c>
      <c r="T4263">
        <v>8826010162</v>
      </c>
      <c r="U4263" t="s">
        <v>4973</v>
      </c>
      <c r="V4263" t="s">
        <v>4974</v>
      </c>
      <c r="W4263">
        <v>2</v>
      </c>
      <c r="X4263" t="s">
        <v>41</v>
      </c>
      <c r="Y4263">
        <v>15</v>
      </c>
      <c r="Z4263" t="s">
        <v>42</v>
      </c>
      <c r="AA4263">
        <v>5</v>
      </c>
      <c r="AB4263" t="s">
        <v>2136</v>
      </c>
    </row>
    <row r="4264" spans="1:28" x14ac:dyDescent="0.25">
      <c r="A4264" t="s">
        <v>4971</v>
      </c>
      <c r="B4264" t="s">
        <v>156</v>
      </c>
      <c r="C4264">
        <v>2024</v>
      </c>
      <c r="D4264" t="s">
        <v>5072</v>
      </c>
      <c r="E4264">
        <v>202409</v>
      </c>
      <c r="F4264">
        <v>1012</v>
      </c>
      <c r="G4264">
        <v>73873</v>
      </c>
      <c r="H4264">
        <v>572</v>
      </c>
      <c r="I4264" t="s">
        <v>549</v>
      </c>
      <c r="J4264" s="1">
        <v>45556</v>
      </c>
      <c r="K4264" t="s">
        <v>550</v>
      </c>
      <c r="L4264">
        <v>270</v>
      </c>
      <c r="M4264" t="s">
        <v>33</v>
      </c>
      <c r="N4264" t="s">
        <v>34</v>
      </c>
      <c r="O4264">
        <v>1</v>
      </c>
      <c r="P4264" t="s">
        <v>35</v>
      </c>
      <c r="Q4264" t="s">
        <v>35</v>
      </c>
      <c r="R4264" t="s">
        <v>982</v>
      </c>
      <c r="S4264" t="s">
        <v>552</v>
      </c>
      <c r="T4264">
        <v>8826010162</v>
      </c>
      <c r="U4264" t="s">
        <v>4973</v>
      </c>
      <c r="V4264" t="s">
        <v>4974</v>
      </c>
      <c r="W4264">
        <v>2</v>
      </c>
      <c r="X4264" t="s">
        <v>41</v>
      </c>
      <c r="Y4264">
        <v>15</v>
      </c>
      <c r="Z4264" t="s">
        <v>42</v>
      </c>
      <c r="AA4264">
        <v>5</v>
      </c>
      <c r="AB4264" t="s">
        <v>2136</v>
      </c>
    </row>
    <row r="4265" spans="1:28" x14ac:dyDescent="0.25">
      <c r="A4265" t="s">
        <v>4971</v>
      </c>
      <c r="B4265" t="s">
        <v>48</v>
      </c>
      <c r="C4265">
        <v>2024</v>
      </c>
      <c r="D4265" t="s">
        <v>5073</v>
      </c>
      <c r="E4265">
        <v>202405</v>
      </c>
      <c r="F4265">
        <v>1012</v>
      </c>
      <c r="G4265">
        <v>39022</v>
      </c>
      <c r="H4265">
        <v>105</v>
      </c>
      <c r="I4265" t="s">
        <v>50</v>
      </c>
      <c r="J4265" s="1">
        <v>45435</v>
      </c>
      <c r="K4265" t="s">
        <v>61</v>
      </c>
      <c r="L4265">
        <v>228</v>
      </c>
      <c r="M4265" t="s">
        <v>33</v>
      </c>
      <c r="N4265" t="s">
        <v>47</v>
      </c>
      <c r="O4265">
        <v>0</v>
      </c>
      <c r="P4265" t="s">
        <v>35</v>
      </c>
      <c r="Q4265" t="s">
        <v>36</v>
      </c>
      <c r="R4265" t="s">
        <v>33</v>
      </c>
      <c r="S4265" t="s">
        <v>52</v>
      </c>
      <c r="T4265">
        <v>8826010162</v>
      </c>
      <c r="U4265" t="s">
        <v>4973</v>
      </c>
      <c r="V4265" t="s">
        <v>4974</v>
      </c>
      <c r="W4265">
        <v>2</v>
      </c>
      <c r="X4265" t="s">
        <v>41</v>
      </c>
      <c r="Y4265">
        <v>15</v>
      </c>
      <c r="Z4265" t="s">
        <v>42</v>
      </c>
      <c r="AA4265">
        <v>5</v>
      </c>
      <c r="AB4265" t="s">
        <v>2136</v>
      </c>
    </row>
    <row r="4266" spans="1:28" x14ac:dyDescent="0.25">
      <c r="A4266" t="s">
        <v>4971</v>
      </c>
      <c r="B4266" t="s">
        <v>965</v>
      </c>
      <c r="C4266">
        <v>2024</v>
      </c>
      <c r="D4266" t="s">
        <v>5074</v>
      </c>
      <c r="E4266">
        <v>202407</v>
      </c>
      <c r="F4266">
        <v>1012</v>
      </c>
      <c r="G4266">
        <v>2214</v>
      </c>
      <c r="H4266">
        <v>114</v>
      </c>
      <c r="I4266" t="s">
        <v>967</v>
      </c>
      <c r="J4266" s="1">
        <v>45478</v>
      </c>
      <c r="K4266" t="s">
        <v>968</v>
      </c>
      <c r="L4266">
        <v>299</v>
      </c>
      <c r="M4266" t="s">
        <v>33</v>
      </c>
      <c r="N4266" t="s">
        <v>228</v>
      </c>
      <c r="O4266" t="s">
        <v>229</v>
      </c>
      <c r="P4266" t="s">
        <v>35</v>
      </c>
      <c r="Q4266" t="s">
        <v>36</v>
      </c>
      <c r="R4266" t="s">
        <v>33</v>
      </c>
      <c r="S4266" t="s">
        <v>552</v>
      </c>
      <c r="T4266">
        <v>8826010162</v>
      </c>
      <c r="U4266" t="s">
        <v>4973</v>
      </c>
      <c r="V4266" t="s">
        <v>4974</v>
      </c>
      <c r="W4266">
        <v>2</v>
      </c>
      <c r="X4266" t="s">
        <v>41</v>
      </c>
      <c r="Y4266">
        <v>15</v>
      </c>
      <c r="Z4266" t="s">
        <v>42</v>
      </c>
      <c r="AA4266">
        <v>5</v>
      </c>
      <c r="AB4266" t="s">
        <v>2136</v>
      </c>
    </row>
    <row r="4267" spans="1:28" x14ac:dyDescent="0.25">
      <c r="A4267" t="s">
        <v>4971</v>
      </c>
      <c r="B4267" t="s">
        <v>965</v>
      </c>
      <c r="C4267">
        <v>2024</v>
      </c>
      <c r="D4267" t="s">
        <v>5075</v>
      </c>
      <c r="E4267">
        <v>202406</v>
      </c>
      <c r="F4267">
        <v>1012</v>
      </c>
      <c r="G4267">
        <v>37797</v>
      </c>
      <c r="H4267">
        <v>33</v>
      </c>
      <c r="I4267" t="s">
        <v>978</v>
      </c>
      <c r="J4267" s="1">
        <v>45447</v>
      </c>
      <c r="K4267" t="s">
        <v>979</v>
      </c>
      <c r="L4267">
        <v>263</v>
      </c>
      <c r="M4267" t="s">
        <v>33</v>
      </c>
      <c r="N4267" t="s">
        <v>47</v>
      </c>
      <c r="O4267">
        <v>1</v>
      </c>
      <c r="P4267" t="s">
        <v>35</v>
      </c>
      <c r="Q4267" t="s">
        <v>35</v>
      </c>
      <c r="R4267" t="s">
        <v>1227</v>
      </c>
      <c r="S4267" t="s">
        <v>552</v>
      </c>
      <c r="T4267">
        <v>8826010162</v>
      </c>
      <c r="U4267" t="s">
        <v>4973</v>
      </c>
      <c r="V4267" t="s">
        <v>4974</v>
      </c>
      <c r="W4267">
        <v>2</v>
      </c>
      <c r="X4267" t="s">
        <v>41</v>
      </c>
      <c r="Y4267">
        <v>15</v>
      </c>
      <c r="Z4267" t="s">
        <v>42</v>
      </c>
      <c r="AA4267">
        <v>5</v>
      </c>
      <c r="AB4267" t="s">
        <v>2136</v>
      </c>
    </row>
    <row r="4268" spans="1:28" x14ac:dyDescent="0.25">
      <c r="A4268" t="s">
        <v>4971</v>
      </c>
      <c r="B4268" t="s">
        <v>164</v>
      </c>
      <c r="C4268">
        <v>2024</v>
      </c>
      <c r="D4268" t="s">
        <v>5076</v>
      </c>
      <c r="E4268">
        <v>202408</v>
      </c>
      <c r="F4268">
        <v>1012</v>
      </c>
      <c r="G4268">
        <v>6810</v>
      </c>
      <c r="H4268">
        <v>521</v>
      </c>
      <c r="I4268" t="s">
        <v>214</v>
      </c>
      <c r="J4268" s="1">
        <v>45514</v>
      </c>
      <c r="K4268" t="s">
        <v>215</v>
      </c>
      <c r="L4268">
        <v>280</v>
      </c>
      <c r="M4268" t="s">
        <v>33</v>
      </c>
      <c r="N4268" t="s">
        <v>47</v>
      </c>
      <c r="O4268">
        <v>0</v>
      </c>
      <c r="P4268" t="s">
        <v>35</v>
      </c>
      <c r="Q4268" t="s">
        <v>35</v>
      </c>
      <c r="R4268" t="s">
        <v>33</v>
      </c>
      <c r="S4268" t="s">
        <v>168</v>
      </c>
      <c r="T4268">
        <v>8826010162</v>
      </c>
      <c r="U4268" t="s">
        <v>4973</v>
      </c>
      <c r="V4268" t="s">
        <v>4974</v>
      </c>
      <c r="W4268">
        <v>2</v>
      </c>
      <c r="X4268" t="s">
        <v>41</v>
      </c>
      <c r="Y4268">
        <v>15</v>
      </c>
      <c r="Z4268" t="s">
        <v>42</v>
      </c>
      <c r="AA4268">
        <v>5</v>
      </c>
      <c r="AB4268" t="s">
        <v>2136</v>
      </c>
    </row>
    <row r="4269" spans="1:28" x14ac:dyDescent="0.25">
      <c r="A4269" t="s">
        <v>4971</v>
      </c>
      <c r="B4269" t="s">
        <v>48</v>
      </c>
      <c r="C4269">
        <v>2023</v>
      </c>
      <c r="D4269" t="s">
        <v>5077</v>
      </c>
      <c r="E4269">
        <v>202307</v>
      </c>
      <c r="F4269">
        <v>1012</v>
      </c>
      <c r="G4269">
        <v>39022</v>
      </c>
      <c r="H4269">
        <v>70</v>
      </c>
      <c r="I4269" t="s">
        <v>50</v>
      </c>
      <c r="J4269" s="1">
        <v>45124</v>
      </c>
      <c r="K4269" t="s">
        <v>61</v>
      </c>
      <c r="L4269" t="s">
        <v>33</v>
      </c>
      <c r="M4269" t="s">
        <v>33</v>
      </c>
      <c r="N4269" t="s">
        <v>34</v>
      </c>
      <c r="O4269">
        <v>1</v>
      </c>
      <c r="P4269" t="s">
        <v>35</v>
      </c>
      <c r="Q4269" t="s">
        <v>36</v>
      </c>
      <c r="R4269" t="s">
        <v>5078</v>
      </c>
      <c r="S4269" t="s">
        <v>52</v>
      </c>
      <c r="T4269">
        <v>8826010162</v>
      </c>
      <c r="U4269" t="s">
        <v>4973</v>
      </c>
      <c r="V4269" t="s">
        <v>4974</v>
      </c>
      <c r="W4269">
        <v>2</v>
      </c>
      <c r="X4269" t="s">
        <v>41</v>
      </c>
      <c r="Y4269">
        <v>15</v>
      </c>
      <c r="Z4269" t="s">
        <v>42</v>
      </c>
      <c r="AA4269">
        <v>5</v>
      </c>
      <c r="AB4269" t="s">
        <v>2136</v>
      </c>
    </row>
    <row r="4270" spans="1:28" x14ac:dyDescent="0.25">
      <c r="A4270" t="s">
        <v>4971</v>
      </c>
      <c r="B4270" t="s">
        <v>965</v>
      </c>
      <c r="C4270">
        <v>2024</v>
      </c>
      <c r="D4270" t="s">
        <v>5079</v>
      </c>
      <c r="E4270">
        <v>202406</v>
      </c>
      <c r="F4270">
        <v>1012</v>
      </c>
      <c r="G4270">
        <v>37797</v>
      </c>
      <c r="H4270">
        <v>35</v>
      </c>
      <c r="I4270" t="s">
        <v>978</v>
      </c>
      <c r="J4270" s="1">
        <v>45447</v>
      </c>
      <c r="K4270" t="s">
        <v>979</v>
      </c>
      <c r="L4270">
        <v>292</v>
      </c>
      <c r="M4270" t="s">
        <v>33</v>
      </c>
      <c r="N4270" t="s">
        <v>47</v>
      </c>
      <c r="O4270">
        <v>1</v>
      </c>
      <c r="P4270" t="s">
        <v>35</v>
      </c>
      <c r="Q4270" t="s">
        <v>35</v>
      </c>
      <c r="R4270" t="s">
        <v>33</v>
      </c>
      <c r="S4270" t="s">
        <v>552</v>
      </c>
      <c r="T4270">
        <v>8826010162</v>
      </c>
      <c r="U4270" t="s">
        <v>4973</v>
      </c>
      <c r="V4270" t="s">
        <v>4974</v>
      </c>
      <c r="W4270">
        <v>2</v>
      </c>
      <c r="X4270" t="s">
        <v>41</v>
      </c>
      <c r="Y4270">
        <v>15</v>
      </c>
      <c r="Z4270" t="s">
        <v>42</v>
      </c>
      <c r="AA4270">
        <v>5</v>
      </c>
      <c r="AB4270" t="s">
        <v>2136</v>
      </c>
    </row>
    <row r="4271" spans="1:28" x14ac:dyDescent="0.25">
      <c r="A4271" t="s">
        <v>4971</v>
      </c>
      <c r="B4271" t="s">
        <v>965</v>
      </c>
      <c r="C4271">
        <v>2024</v>
      </c>
      <c r="D4271" t="s">
        <v>5080</v>
      </c>
      <c r="E4271">
        <v>202406</v>
      </c>
      <c r="F4271">
        <v>1012</v>
      </c>
      <c r="G4271">
        <v>37797</v>
      </c>
      <c r="H4271">
        <v>29</v>
      </c>
      <c r="I4271" t="s">
        <v>978</v>
      </c>
      <c r="J4271" s="1">
        <v>45447</v>
      </c>
      <c r="K4271" t="s">
        <v>979</v>
      </c>
      <c r="L4271">
        <v>290</v>
      </c>
      <c r="M4271" t="s">
        <v>33</v>
      </c>
      <c r="N4271" t="s">
        <v>47</v>
      </c>
      <c r="O4271">
        <v>1</v>
      </c>
      <c r="P4271" t="s">
        <v>35</v>
      </c>
      <c r="Q4271" t="s">
        <v>35</v>
      </c>
      <c r="R4271" t="s">
        <v>1227</v>
      </c>
      <c r="S4271" t="s">
        <v>552</v>
      </c>
      <c r="T4271">
        <v>8826010162</v>
      </c>
      <c r="U4271" t="s">
        <v>4973</v>
      </c>
      <c r="V4271" t="s">
        <v>4974</v>
      </c>
      <c r="W4271">
        <v>2</v>
      </c>
      <c r="X4271" t="s">
        <v>41</v>
      </c>
      <c r="Y4271">
        <v>15</v>
      </c>
      <c r="Z4271" t="s">
        <v>42</v>
      </c>
      <c r="AA4271">
        <v>5</v>
      </c>
      <c r="AB4271" t="s">
        <v>2136</v>
      </c>
    </row>
    <row r="4272" spans="1:28" x14ac:dyDescent="0.25">
      <c r="A4272" t="s">
        <v>4971</v>
      </c>
      <c r="B4272" t="s">
        <v>156</v>
      </c>
      <c r="C4272">
        <v>2024</v>
      </c>
      <c r="D4272" t="s">
        <v>5081</v>
      </c>
      <c r="E4272">
        <v>202409</v>
      </c>
      <c r="F4272">
        <v>1012</v>
      </c>
      <c r="G4272">
        <v>32844</v>
      </c>
      <c r="H4272">
        <v>663</v>
      </c>
      <c r="I4272" t="s">
        <v>211</v>
      </c>
      <c r="J4272" s="1">
        <v>45537</v>
      </c>
      <c r="K4272" t="s">
        <v>212</v>
      </c>
      <c r="L4272">
        <v>253</v>
      </c>
      <c r="M4272" t="s">
        <v>33</v>
      </c>
      <c r="N4272" t="s">
        <v>47</v>
      </c>
      <c r="O4272">
        <v>1</v>
      </c>
      <c r="P4272" t="s">
        <v>35</v>
      </c>
      <c r="Q4272" t="s">
        <v>35</v>
      </c>
      <c r="R4272" t="s">
        <v>33</v>
      </c>
      <c r="S4272" t="s">
        <v>160</v>
      </c>
      <c r="T4272">
        <v>8826010162</v>
      </c>
      <c r="U4272" t="s">
        <v>4973</v>
      </c>
      <c r="V4272" t="s">
        <v>4974</v>
      </c>
      <c r="W4272">
        <v>2</v>
      </c>
      <c r="X4272" t="s">
        <v>41</v>
      </c>
      <c r="Y4272">
        <v>15</v>
      </c>
      <c r="Z4272" t="s">
        <v>42</v>
      </c>
      <c r="AA4272">
        <v>5</v>
      </c>
      <c r="AB4272" t="s">
        <v>2136</v>
      </c>
    </row>
    <row r="4273" spans="1:28" x14ac:dyDescent="0.25">
      <c r="A4273" t="s">
        <v>4971</v>
      </c>
      <c r="B4273" t="s">
        <v>156</v>
      </c>
      <c r="C4273">
        <v>2024</v>
      </c>
      <c r="D4273" t="s">
        <v>5082</v>
      </c>
      <c r="E4273">
        <v>202405</v>
      </c>
      <c r="F4273">
        <v>1012</v>
      </c>
      <c r="G4273">
        <v>29746</v>
      </c>
      <c r="H4273">
        <v>179</v>
      </c>
      <c r="I4273" t="s">
        <v>158</v>
      </c>
      <c r="J4273" s="1">
        <v>45424</v>
      </c>
      <c r="K4273" t="s">
        <v>159</v>
      </c>
      <c r="L4273">
        <v>256</v>
      </c>
      <c r="M4273" t="s">
        <v>33</v>
      </c>
      <c r="N4273" t="s">
        <v>47</v>
      </c>
      <c r="O4273">
        <v>1</v>
      </c>
      <c r="P4273" t="s">
        <v>35</v>
      </c>
      <c r="Q4273" t="s">
        <v>36</v>
      </c>
      <c r="R4273" t="s">
        <v>33</v>
      </c>
      <c r="S4273" t="s">
        <v>160</v>
      </c>
      <c r="T4273">
        <v>8826010162</v>
      </c>
      <c r="U4273" t="s">
        <v>4973</v>
      </c>
      <c r="V4273" t="s">
        <v>4974</v>
      </c>
      <c r="W4273">
        <v>2</v>
      </c>
      <c r="X4273" t="s">
        <v>41</v>
      </c>
      <c r="Y4273">
        <v>15</v>
      </c>
      <c r="Z4273" t="s">
        <v>42</v>
      </c>
      <c r="AA4273">
        <v>5</v>
      </c>
      <c r="AB4273" t="s">
        <v>2136</v>
      </c>
    </row>
    <row r="4274" spans="1:28" x14ac:dyDescent="0.25">
      <c r="A4274" t="s">
        <v>4971</v>
      </c>
      <c r="B4274" t="s">
        <v>164</v>
      </c>
      <c r="C4274">
        <v>2024</v>
      </c>
      <c r="D4274" t="s">
        <v>5083</v>
      </c>
      <c r="E4274">
        <v>202411</v>
      </c>
      <c r="F4274">
        <v>1012</v>
      </c>
      <c r="G4274">
        <v>6810</v>
      </c>
      <c r="H4274">
        <v>1003</v>
      </c>
      <c r="I4274" t="s">
        <v>214</v>
      </c>
      <c r="J4274" s="1">
        <v>45626</v>
      </c>
      <c r="K4274" t="s">
        <v>215</v>
      </c>
      <c r="L4274">
        <v>280</v>
      </c>
      <c r="M4274" t="s">
        <v>33</v>
      </c>
      <c r="N4274" t="s">
        <v>34</v>
      </c>
      <c r="O4274">
        <v>1</v>
      </c>
      <c r="P4274" t="s">
        <v>35</v>
      </c>
      <c r="Q4274" t="s">
        <v>35</v>
      </c>
      <c r="R4274" t="s">
        <v>33</v>
      </c>
      <c r="S4274" t="s">
        <v>168</v>
      </c>
      <c r="T4274">
        <v>8826010162</v>
      </c>
      <c r="U4274" t="s">
        <v>4973</v>
      </c>
      <c r="V4274" t="s">
        <v>4974</v>
      </c>
      <c r="W4274">
        <v>2</v>
      </c>
      <c r="X4274" t="s">
        <v>41</v>
      </c>
      <c r="Y4274">
        <v>15</v>
      </c>
      <c r="Z4274" t="s">
        <v>42</v>
      </c>
      <c r="AA4274">
        <v>5</v>
      </c>
      <c r="AB4274" t="s">
        <v>2136</v>
      </c>
    </row>
    <row r="4275" spans="1:28" x14ac:dyDescent="0.25">
      <c r="A4275" t="s">
        <v>4971</v>
      </c>
      <c r="B4275" t="s">
        <v>965</v>
      </c>
      <c r="C4275">
        <v>2024</v>
      </c>
      <c r="D4275" t="s">
        <v>5084</v>
      </c>
      <c r="E4275">
        <v>202407</v>
      </c>
      <c r="F4275">
        <v>1012</v>
      </c>
      <c r="G4275">
        <v>2214</v>
      </c>
      <c r="H4275">
        <v>124</v>
      </c>
      <c r="I4275" t="s">
        <v>967</v>
      </c>
      <c r="J4275" s="1">
        <v>45478</v>
      </c>
      <c r="K4275" t="s">
        <v>968</v>
      </c>
      <c r="L4275">
        <v>314</v>
      </c>
      <c r="M4275" t="s">
        <v>33</v>
      </c>
      <c r="N4275" t="s">
        <v>47</v>
      </c>
      <c r="O4275">
        <v>0</v>
      </c>
      <c r="P4275" t="s">
        <v>35</v>
      </c>
      <c r="Q4275" t="s">
        <v>36</v>
      </c>
      <c r="R4275" t="s">
        <v>33</v>
      </c>
      <c r="S4275" t="s">
        <v>552</v>
      </c>
      <c r="T4275">
        <v>8826010162</v>
      </c>
      <c r="U4275" t="s">
        <v>4973</v>
      </c>
      <c r="V4275" t="s">
        <v>4974</v>
      </c>
      <c r="W4275">
        <v>2</v>
      </c>
      <c r="X4275" t="s">
        <v>41</v>
      </c>
      <c r="Y4275">
        <v>15</v>
      </c>
      <c r="Z4275" t="s">
        <v>42</v>
      </c>
      <c r="AA4275">
        <v>5</v>
      </c>
      <c r="AB4275" t="s">
        <v>2136</v>
      </c>
    </row>
    <row r="4276" spans="1:28" x14ac:dyDescent="0.25">
      <c r="A4276" t="s">
        <v>4971</v>
      </c>
      <c r="B4276" t="s">
        <v>156</v>
      </c>
      <c r="C4276">
        <v>2024</v>
      </c>
      <c r="D4276" t="s">
        <v>5085</v>
      </c>
      <c r="E4276">
        <v>202408</v>
      </c>
      <c r="F4276">
        <v>1012</v>
      </c>
      <c r="G4276">
        <v>73873</v>
      </c>
      <c r="H4276">
        <v>369</v>
      </c>
      <c r="I4276" t="s">
        <v>549</v>
      </c>
      <c r="J4276" s="1">
        <v>45514</v>
      </c>
      <c r="K4276" t="s">
        <v>550</v>
      </c>
      <c r="L4276">
        <v>282</v>
      </c>
      <c r="M4276" t="s">
        <v>33</v>
      </c>
      <c r="N4276" t="s">
        <v>34</v>
      </c>
      <c r="O4276">
        <v>1</v>
      </c>
      <c r="P4276" t="s">
        <v>35</v>
      </c>
      <c r="Q4276" t="s">
        <v>35</v>
      </c>
      <c r="R4276" t="s">
        <v>982</v>
      </c>
      <c r="S4276" t="s">
        <v>552</v>
      </c>
      <c r="T4276">
        <v>8826010162</v>
      </c>
      <c r="U4276" t="s">
        <v>4973</v>
      </c>
      <c r="V4276" t="s">
        <v>4974</v>
      </c>
      <c r="W4276">
        <v>2</v>
      </c>
      <c r="X4276" t="s">
        <v>41</v>
      </c>
      <c r="Y4276">
        <v>15</v>
      </c>
      <c r="Z4276" t="s">
        <v>42</v>
      </c>
      <c r="AA4276">
        <v>5</v>
      </c>
      <c r="AB4276" t="s">
        <v>2136</v>
      </c>
    </row>
    <row r="4277" spans="1:28" x14ac:dyDescent="0.25">
      <c r="A4277" t="s">
        <v>4971</v>
      </c>
      <c r="B4277" t="s">
        <v>156</v>
      </c>
      <c r="C4277">
        <v>2024</v>
      </c>
      <c r="D4277" t="s">
        <v>5086</v>
      </c>
      <c r="E4277">
        <v>202406</v>
      </c>
      <c r="F4277">
        <v>1012</v>
      </c>
      <c r="G4277">
        <v>73873</v>
      </c>
      <c r="H4277">
        <v>127</v>
      </c>
      <c r="I4277" t="s">
        <v>549</v>
      </c>
      <c r="J4277" s="1">
        <v>45450</v>
      </c>
      <c r="K4277" t="s">
        <v>550</v>
      </c>
      <c r="L4277">
        <v>286</v>
      </c>
      <c r="M4277" t="s">
        <v>33</v>
      </c>
      <c r="N4277" t="s">
        <v>47</v>
      </c>
      <c r="O4277">
        <v>1</v>
      </c>
      <c r="P4277" t="s">
        <v>35</v>
      </c>
      <c r="Q4277" t="s">
        <v>36</v>
      </c>
      <c r="R4277" t="s">
        <v>33</v>
      </c>
      <c r="S4277" t="s">
        <v>552</v>
      </c>
      <c r="T4277">
        <v>8826010162</v>
      </c>
      <c r="U4277" t="s">
        <v>4973</v>
      </c>
      <c r="V4277" t="s">
        <v>4974</v>
      </c>
      <c r="W4277">
        <v>2</v>
      </c>
      <c r="X4277" t="s">
        <v>41</v>
      </c>
      <c r="Y4277">
        <v>15</v>
      </c>
      <c r="Z4277" t="s">
        <v>42</v>
      </c>
      <c r="AA4277">
        <v>5</v>
      </c>
      <c r="AB4277" t="s">
        <v>2136</v>
      </c>
    </row>
    <row r="4278" spans="1:28" x14ac:dyDescent="0.25">
      <c r="A4278" t="s">
        <v>4971</v>
      </c>
      <c r="B4278" t="s">
        <v>156</v>
      </c>
      <c r="C4278">
        <v>2024</v>
      </c>
      <c r="D4278" t="s">
        <v>5087</v>
      </c>
      <c r="E4278">
        <v>202406</v>
      </c>
      <c r="F4278">
        <v>1012</v>
      </c>
      <c r="G4278">
        <v>73873</v>
      </c>
      <c r="H4278">
        <v>130</v>
      </c>
      <c r="I4278" t="s">
        <v>549</v>
      </c>
      <c r="J4278" s="1">
        <v>45450</v>
      </c>
      <c r="K4278" t="s">
        <v>550</v>
      </c>
      <c r="L4278">
        <v>326</v>
      </c>
      <c r="M4278" t="s">
        <v>33</v>
      </c>
      <c r="N4278" t="s">
        <v>34</v>
      </c>
      <c r="O4278">
        <v>1</v>
      </c>
      <c r="P4278" t="s">
        <v>35</v>
      </c>
      <c r="Q4278" t="s">
        <v>36</v>
      </c>
      <c r="R4278" t="s">
        <v>1143</v>
      </c>
      <c r="S4278" t="s">
        <v>552</v>
      </c>
      <c r="T4278">
        <v>8826010162</v>
      </c>
      <c r="U4278" t="s">
        <v>4973</v>
      </c>
      <c r="V4278" t="s">
        <v>4974</v>
      </c>
      <c r="W4278">
        <v>2</v>
      </c>
      <c r="X4278" t="s">
        <v>41</v>
      </c>
      <c r="Y4278">
        <v>15</v>
      </c>
      <c r="Z4278" t="s">
        <v>42</v>
      </c>
      <c r="AA4278">
        <v>5</v>
      </c>
      <c r="AB4278" t="s">
        <v>2136</v>
      </c>
    </row>
    <row r="4279" spans="1:28" x14ac:dyDescent="0.25">
      <c r="A4279" t="s">
        <v>4971</v>
      </c>
      <c r="B4279" t="s">
        <v>156</v>
      </c>
      <c r="C4279">
        <v>2023</v>
      </c>
      <c r="D4279" t="s">
        <v>5088</v>
      </c>
      <c r="E4279">
        <v>202308</v>
      </c>
      <c r="F4279">
        <v>1012</v>
      </c>
      <c r="G4279">
        <v>29746</v>
      </c>
      <c r="H4279">
        <v>269</v>
      </c>
      <c r="I4279" t="s">
        <v>158</v>
      </c>
      <c r="J4279" s="1">
        <v>45169</v>
      </c>
      <c r="K4279" t="s">
        <v>159</v>
      </c>
      <c r="L4279">
        <v>268</v>
      </c>
      <c r="M4279" t="s">
        <v>33</v>
      </c>
      <c r="N4279" t="s">
        <v>47</v>
      </c>
      <c r="O4279">
        <v>1</v>
      </c>
      <c r="P4279" t="s">
        <v>35</v>
      </c>
      <c r="Q4279" t="s">
        <v>36</v>
      </c>
      <c r="R4279" t="s">
        <v>33</v>
      </c>
      <c r="S4279" t="s">
        <v>160</v>
      </c>
      <c r="T4279">
        <v>8826010162</v>
      </c>
      <c r="U4279" t="s">
        <v>4973</v>
      </c>
      <c r="V4279" t="s">
        <v>4974</v>
      </c>
      <c r="W4279">
        <v>2</v>
      </c>
      <c r="X4279" t="s">
        <v>41</v>
      </c>
      <c r="Y4279">
        <v>15</v>
      </c>
      <c r="Z4279" t="s">
        <v>42</v>
      </c>
      <c r="AA4279">
        <v>5</v>
      </c>
      <c r="AB4279" t="s">
        <v>2136</v>
      </c>
    </row>
    <row r="4280" spans="1:28" x14ac:dyDescent="0.25">
      <c r="A4280" t="s">
        <v>4971</v>
      </c>
      <c r="B4280" t="s">
        <v>156</v>
      </c>
      <c r="C4280">
        <v>2024</v>
      </c>
      <c r="D4280" t="s">
        <v>5089</v>
      </c>
      <c r="E4280">
        <v>202409</v>
      </c>
      <c r="F4280">
        <v>1012</v>
      </c>
      <c r="G4280">
        <v>73873</v>
      </c>
      <c r="H4280">
        <v>559</v>
      </c>
      <c r="I4280" t="s">
        <v>549</v>
      </c>
      <c r="J4280" s="1">
        <v>45556</v>
      </c>
      <c r="K4280" t="s">
        <v>550</v>
      </c>
      <c r="L4280">
        <v>294</v>
      </c>
      <c r="M4280" t="s">
        <v>33</v>
      </c>
      <c r="N4280" t="s">
        <v>34</v>
      </c>
      <c r="O4280">
        <v>1</v>
      </c>
      <c r="P4280" t="s">
        <v>35</v>
      </c>
      <c r="Q4280" t="s">
        <v>35</v>
      </c>
      <c r="R4280" t="s">
        <v>5065</v>
      </c>
      <c r="S4280" t="s">
        <v>552</v>
      </c>
      <c r="T4280">
        <v>8826010162</v>
      </c>
      <c r="U4280" t="s">
        <v>4973</v>
      </c>
      <c r="V4280" t="s">
        <v>4974</v>
      </c>
      <c r="W4280">
        <v>2</v>
      </c>
      <c r="X4280" t="s">
        <v>41</v>
      </c>
      <c r="Y4280">
        <v>15</v>
      </c>
      <c r="Z4280" t="s">
        <v>42</v>
      </c>
      <c r="AA4280">
        <v>5</v>
      </c>
      <c r="AB4280" t="s">
        <v>2136</v>
      </c>
    </row>
    <row r="4281" spans="1:28" x14ac:dyDescent="0.25">
      <c r="A4281" t="s">
        <v>4971</v>
      </c>
      <c r="B4281" t="s">
        <v>156</v>
      </c>
      <c r="C4281">
        <v>2023</v>
      </c>
      <c r="D4281" t="s">
        <v>5090</v>
      </c>
      <c r="E4281">
        <v>202308</v>
      </c>
      <c r="F4281">
        <v>1012</v>
      </c>
      <c r="G4281">
        <v>29746</v>
      </c>
      <c r="H4281">
        <v>266</v>
      </c>
      <c r="I4281" t="s">
        <v>158</v>
      </c>
      <c r="J4281" s="1">
        <v>45169</v>
      </c>
      <c r="K4281" t="s">
        <v>159</v>
      </c>
      <c r="L4281">
        <v>290</v>
      </c>
      <c r="M4281" t="s">
        <v>33</v>
      </c>
      <c r="N4281" t="s">
        <v>34</v>
      </c>
      <c r="O4281">
        <v>1</v>
      </c>
      <c r="P4281" t="s">
        <v>35</v>
      </c>
      <c r="Q4281" t="s">
        <v>36</v>
      </c>
      <c r="R4281" t="s">
        <v>33</v>
      </c>
      <c r="S4281" t="s">
        <v>160</v>
      </c>
      <c r="T4281">
        <v>8826010162</v>
      </c>
      <c r="U4281" t="s">
        <v>4973</v>
      </c>
      <c r="V4281" t="s">
        <v>4974</v>
      </c>
      <c r="W4281">
        <v>2</v>
      </c>
      <c r="X4281" t="s">
        <v>41</v>
      </c>
      <c r="Y4281">
        <v>15</v>
      </c>
      <c r="Z4281" t="s">
        <v>42</v>
      </c>
      <c r="AA4281">
        <v>5</v>
      </c>
      <c r="AB4281" t="s">
        <v>2136</v>
      </c>
    </row>
    <row r="4282" spans="1:28" x14ac:dyDescent="0.25">
      <c r="A4282" t="s">
        <v>4971</v>
      </c>
      <c r="B4282" t="s">
        <v>965</v>
      </c>
      <c r="C4282">
        <v>2024</v>
      </c>
      <c r="D4282" t="s">
        <v>5091</v>
      </c>
      <c r="E4282">
        <v>202408</v>
      </c>
      <c r="F4282">
        <v>1012</v>
      </c>
      <c r="G4282">
        <v>33680</v>
      </c>
      <c r="H4282">
        <v>183</v>
      </c>
      <c r="I4282" t="s">
        <v>978</v>
      </c>
      <c r="J4282" s="1">
        <v>45505</v>
      </c>
      <c r="K4282" t="s">
        <v>990</v>
      </c>
      <c r="L4282">
        <v>284</v>
      </c>
      <c r="M4282" t="s">
        <v>33</v>
      </c>
      <c r="N4282" t="s">
        <v>47</v>
      </c>
      <c r="O4282">
        <v>1</v>
      </c>
      <c r="P4282" t="s">
        <v>35</v>
      </c>
      <c r="Q4282" t="s">
        <v>35</v>
      </c>
      <c r="R4282" t="s">
        <v>33</v>
      </c>
      <c r="S4282" t="s">
        <v>552</v>
      </c>
      <c r="T4282">
        <v>8826010162</v>
      </c>
      <c r="U4282" t="s">
        <v>4973</v>
      </c>
      <c r="V4282" t="s">
        <v>4974</v>
      </c>
      <c r="W4282">
        <v>2</v>
      </c>
      <c r="X4282" t="s">
        <v>41</v>
      </c>
      <c r="Y4282">
        <v>15</v>
      </c>
      <c r="Z4282" t="s">
        <v>42</v>
      </c>
      <c r="AA4282">
        <v>5</v>
      </c>
      <c r="AB4282" t="s">
        <v>2136</v>
      </c>
    </row>
    <row r="4283" spans="1:28" x14ac:dyDescent="0.25">
      <c r="A4283" t="s">
        <v>4971</v>
      </c>
      <c r="B4283" t="s">
        <v>965</v>
      </c>
      <c r="C4283">
        <v>2024</v>
      </c>
      <c r="D4283" t="s">
        <v>5092</v>
      </c>
      <c r="E4283">
        <v>202408</v>
      </c>
      <c r="F4283">
        <v>1012</v>
      </c>
      <c r="G4283">
        <v>33680</v>
      </c>
      <c r="H4283">
        <v>184</v>
      </c>
      <c r="I4283" t="s">
        <v>978</v>
      </c>
      <c r="J4283" s="1">
        <v>45505</v>
      </c>
      <c r="K4283" t="s">
        <v>990</v>
      </c>
      <c r="L4283">
        <v>300</v>
      </c>
      <c r="M4283" t="s">
        <v>33</v>
      </c>
      <c r="N4283" t="s">
        <v>34</v>
      </c>
      <c r="O4283">
        <v>1</v>
      </c>
      <c r="P4283" t="s">
        <v>35</v>
      </c>
      <c r="Q4283" t="s">
        <v>35</v>
      </c>
      <c r="R4283" t="s">
        <v>33</v>
      </c>
      <c r="S4283" t="s">
        <v>552</v>
      </c>
      <c r="T4283">
        <v>8826010162</v>
      </c>
      <c r="U4283" t="s">
        <v>4973</v>
      </c>
      <c r="V4283" t="s">
        <v>4974</v>
      </c>
      <c r="W4283">
        <v>2</v>
      </c>
      <c r="X4283" t="s">
        <v>41</v>
      </c>
      <c r="Y4283">
        <v>15</v>
      </c>
      <c r="Z4283" t="s">
        <v>42</v>
      </c>
      <c r="AA4283">
        <v>5</v>
      </c>
      <c r="AB4283" t="s">
        <v>2136</v>
      </c>
    </row>
    <row r="4284" spans="1:28" x14ac:dyDescent="0.25">
      <c r="A4284" t="s">
        <v>4971</v>
      </c>
      <c r="B4284" t="s">
        <v>156</v>
      </c>
      <c r="C4284">
        <v>2024</v>
      </c>
      <c r="D4284" t="s">
        <v>5093</v>
      </c>
      <c r="E4284">
        <v>202408</v>
      </c>
      <c r="F4284">
        <v>1012</v>
      </c>
      <c r="G4284">
        <v>12015</v>
      </c>
      <c r="H4284">
        <v>538</v>
      </c>
      <c r="I4284" t="s">
        <v>371</v>
      </c>
      <c r="J4284" s="1">
        <v>45520</v>
      </c>
      <c r="K4284" t="s">
        <v>372</v>
      </c>
      <c r="L4284">
        <v>272</v>
      </c>
      <c r="M4284" t="s">
        <v>33</v>
      </c>
      <c r="N4284" t="s">
        <v>34</v>
      </c>
      <c r="O4284">
        <v>1</v>
      </c>
      <c r="P4284" t="s">
        <v>35</v>
      </c>
      <c r="Q4284" t="s">
        <v>35</v>
      </c>
      <c r="R4284" t="s">
        <v>33</v>
      </c>
      <c r="S4284" t="s">
        <v>160</v>
      </c>
      <c r="T4284">
        <v>8826010162</v>
      </c>
      <c r="U4284" t="s">
        <v>4973</v>
      </c>
      <c r="V4284" t="s">
        <v>4974</v>
      </c>
      <c r="W4284">
        <v>2</v>
      </c>
      <c r="X4284" t="s">
        <v>41</v>
      </c>
      <c r="Y4284">
        <v>15</v>
      </c>
      <c r="Z4284" t="s">
        <v>42</v>
      </c>
      <c r="AA4284">
        <v>5</v>
      </c>
      <c r="AB4284" t="s">
        <v>2136</v>
      </c>
    </row>
    <row r="4285" spans="1:28" x14ac:dyDescent="0.25">
      <c r="A4285" t="s">
        <v>4971</v>
      </c>
      <c r="B4285" t="s">
        <v>965</v>
      </c>
      <c r="C4285">
        <v>2024</v>
      </c>
      <c r="D4285" t="s">
        <v>5094</v>
      </c>
      <c r="E4285">
        <v>202406</v>
      </c>
      <c r="F4285">
        <v>1012</v>
      </c>
      <c r="G4285">
        <v>37797</v>
      </c>
      <c r="H4285">
        <v>25</v>
      </c>
      <c r="I4285" t="s">
        <v>978</v>
      </c>
      <c r="J4285" s="1">
        <v>45447</v>
      </c>
      <c r="K4285" t="s">
        <v>979</v>
      </c>
      <c r="L4285">
        <v>293</v>
      </c>
      <c r="M4285" t="s">
        <v>33</v>
      </c>
      <c r="N4285" t="s">
        <v>47</v>
      </c>
      <c r="O4285">
        <v>1</v>
      </c>
      <c r="P4285" t="s">
        <v>35</v>
      </c>
      <c r="Q4285" t="s">
        <v>35</v>
      </c>
      <c r="R4285" t="s">
        <v>33</v>
      </c>
      <c r="S4285" t="s">
        <v>552</v>
      </c>
      <c r="T4285">
        <v>8826010162</v>
      </c>
      <c r="U4285" t="s">
        <v>4973</v>
      </c>
      <c r="V4285" t="s">
        <v>4974</v>
      </c>
      <c r="W4285">
        <v>2</v>
      </c>
      <c r="X4285" t="s">
        <v>41</v>
      </c>
      <c r="Y4285">
        <v>15</v>
      </c>
      <c r="Z4285" t="s">
        <v>42</v>
      </c>
      <c r="AA4285">
        <v>5</v>
      </c>
      <c r="AB4285" t="s">
        <v>2136</v>
      </c>
    </row>
    <row r="4286" spans="1:28" x14ac:dyDescent="0.25">
      <c r="A4286" t="s">
        <v>4971</v>
      </c>
      <c r="B4286" t="s">
        <v>48</v>
      </c>
      <c r="C4286">
        <v>2024</v>
      </c>
      <c r="D4286" t="s">
        <v>5095</v>
      </c>
      <c r="E4286">
        <v>202409</v>
      </c>
      <c r="F4286">
        <v>1012</v>
      </c>
      <c r="G4286">
        <v>12758</v>
      </c>
      <c r="H4286">
        <v>555</v>
      </c>
      <c r="I4286" t="s">
        <v>50</v>
      </c>
      <c r="J4286" s="1">
        <v>45562</v>
      </c>
      <c r="K4286" t="s">
        <v>51</v>
      </c>
      <c r="L4286">
        <v>261</v>
      </c>
      <c r="M4286" t="s">
        <v>33</v>
      </c>
      <c r="N4286" t="s">
        <v>34</v>
      </c>
      <c r="O4286">
        <v>1</v>
      </c>
      <c r="P4286" t="s">
        <v>35</v>
      </c>
      <c r="Q4286" t="s">
        <v>35</v>
      </c>
      <c r="R4286" t="s">
        <v>33</v>
      </c>
      <c r="S4286" t="s">
        <v>52</v>
      </c>
      <c r="T4286">
        <v>8826010162</v>
      </c>
      <c r="U4286" t="s">
        <v>4973</v>
      </c>
      <c r="V4286" t="s">
        <v>4974</v>
      </c>
      <c r="W4286">
        <v>2</v>
      </c>
      <c r="X4286" t="s">
        <v>41</v>
      </c>
      <c r="Y4286">
        <v>15</v>
      </c>
      <c r="Z4286" t="s">
        <v>42</v>
      </c>
      <c r="AA4286">
        <v>5</v>
      </c>
      <c r="AB4286" t="s">
        <v>2136</v>
      </c>
    </row>
    <row r="4287" spans="1:28" x14ac:dyDescent="0.25">
      <c r="A4287" t="s">
        <v>4971</v>
      </c>
      <c r="B4287" t="s">
        <v>965</v>
      </c>
      <c r="C4287">
        <v>2023</v>
      </c>
      <c r="D4287" t="s">
        <v>5096</v>
      </c>
      <c r="E4287">
        <v>202307</v>
      </c>
      <c r="F4287">
        <v>1012</v>
      </c>
      <c r="G4287">
        <v>2214</v>
      </c>
      <c r="H4287">
        <v>41</v>
      </c>
      <c r="I4287" t="s">
        <v>967</v>
      </c>
      <c r="J4287" s="1">
        <v>45140</v>
      </c>
      <c r="K4287" t="s">
        <v>968</v>
      </c>
      <c r="L4287">
        <v>206</v>
      </c>
      <c r="M4287" t="s">
        <v>33</v>
      </c>
      <c r="N4287" t="s">
        <v>47</v>
      </c>
      <c r="O4287">
        <v>0</v>
      </c>
      <c r="P4287" t="s">
        <v>35</v>
      </c>
      <c r="Q4287" t="s">
        <v>35</v>
      </c>
      <c r="R4287" t="s">
        <v>33</v>
      </c>
      <c r="S4287" t="s">
        <v>552</v>
      </c>
      <c r="T4287">
        <v>8826010162</v>
      </c>
      <c r="U4287" t="s">
        <v>4973</v>
      </c>
      <c r="V4287" t="s">
        <v>4974</v>
      </c>
      <c r="W4287">
        <v>2</v>
      </c>
      <c r="X4287" t="s">
        <v>41</v>
      </c>
      <c r="Y4287">
        <v>15</v>
      </c>
      <c r="Z4287" t="s">
        <v>42</v>
      </c>
      <c r="AA4287">
        <v>5</v>
      </c>
      <c r="AB4287" t="s">
        <v>2136</v>
      </c>
    </row>
    <row r="4288" spans="1:28" x14ac:dyDescent="0.25">
      <c r="A4288" t="s">
        <v>4971</v>
      </c>
      <c r="B4288" t="s">
        <v>156</v>
      </c>
      <c r="C4288">
        <v>2024</v>
      </c>
      <c r="D4288" t="s">
        <v>5097</v>
      </c>
      <c r="E4288">
        <v>202408</v>
      </c>
      <c r="F4288">
        <v>1012</v>
      </c>
      <c r="G4288">
        <v>29746</v>
      </c>
      <c r="H4288">
        <v>451</v>
      </c>
      <c r="I4288" t="s">
        <v>158</v>
      </c>
      <c r="J4288" s="1">
        <v>45507</v>
      </c>
      <c r="K4288" t="s">
        <v>159</v>
      </c>
      <c r="L4288">
        <v>249</v>
      </c>
      <c r="M4288" t="s">
        <v>33</v>
      </c>
      <c r="N4288" t="s">
        <v>34</v>
      </c>
      <c r="O4288">
        <v>1</v>
      </c>
      <c r="P4288" t="s">
        <v>35</v>
      </c>
      <c r="Q4288" t="s">
        <v>35</v>
      </c>
      <c r="R4288" t="s">
        <v>982</v>
      </c>
      <c r="S4288" t="s">
        <v>160</v>
      </c>
      <c r="T4288">
        <v>8826010162</v>
      </c>
      <c r="U4288" t="s">
        <v>4973</v>
      </c>
      <c r="V4288" t="s">
        <v>4974</v>
      </c>
      <c r="W4288">
        <v>2</v>
      </c>
      <c r="X4288" t="s">
        <v>41</v>
      </c>
      <c r="Y4288">
        <v>15</v>
      </c>
      <c r="Z4288" t="s">
        <v>42</v>
      </c>
      <c r="AA4288">
        <v>5</v>
      </c>
      <c r="AB4288" t="s">
        <v>2136</v>
      </c>
    </row>
    <row r="4289" spans="1:28" x14ac:dyDescent="0.25">
      <c r="A4289" t="s">
        <v>4971</v>
      </c>
      <c r="B4289" t="s">
        <v>48</v>
      </c>
      <c r="C4289">
        <v>2024</v>
      </c>
      <c r="D4289" t="s">
        <v>5098</v>
      </c>
      <c r="E4289">
        <v>202405</v>
      </c>
      <c r="F4289">
        <v>1012</v>
      </c>
      <c r="G4289">
        <v>39022</v>
      </c>
      <c r="H4289">
        <v>90</v>
      </c>
      <c r="I4289" t="s">
        <v>50</v>
      </c>
      <c r="J4289" s="1">
        <v>45435</v>
      </c>
      <c r="K4289" t="s">
        <v>61</v>
      </c>
      <c r="L4289">
        <v>261</v>
      </c>
      <c r="M4289" t="s">
        <v>33</v>
      </c>
      <c r="N4289" t="s">
        <v>34</v>
      </c>
      <c r="O4289">
        <v>1</v>
      </c>
      <c r="P4289" t="s">
        <v>35</v>
      </c>
      <c r="Q4289" t="s">
        <v>36</v>
      </c>
      <c r="R4289" t="s">
        <v>33</v>
      </c>
      <c r="S4289" t="s">
        <v>52</v>
      </c>
      <c r="T4289">
        <v>8826010162</v>
      </c>
      <c r="U4289" t="s">
        <v>4973</v>
      </c>
      <c r="V4289" t="s">
        <v>4974</v>
      </c>
      <c r="W4289">
        <v>2</v>
      </c>
      <c r="X4289" t="s">
        <v>41</v>
      </c>
      <c r="Y4289">
        <v>15</v>
      </c>
      <c r="Z4289" t="s">
        <v>42</v>
      </c>
      <c r="AA4289">
        <v>5</v>
      </c>
      <c r="AB4289" t="s">
        <v>2136</v>
      </c>
    </row>
    <row r="4290" spans="1:28" x14ac:dyDescent="0.25">
      <c r="A4290" t="s">
        <v>4971</v>
      </c>
      <c r="B4290" t="s">
        <v>156</v>
      </c>
      <c r="C4290">
        <v>2024</v>
      </c>
      <c r="D4290" t="s">
        <v>5099</v>
      </c>
      <c r="E4290">
        <v>202407</v>
      </c>
      <c r="F4290">
        <v>1012</v>
      </c>
      <c r="G4290">
        <v>32844</v>
      </c>
      <c r="H4290">
        <v>428</v>
      </c>
      <c r="I4290" t="s">
        <v>211</v>
      </c>
      <c r="J4290" s="1">
        <v>45502</v>
      </c>
      <c r="K4290" t="s">
        <v>212</v>
      </c>
      <c r="L4290" t="s">
        <v>33</v>
      </c>
      <c r="M4290">
        <v>255</v>
      </c>
      <c r="N4290" t="s">
        <v>34</v>
      </c>
      <c r="O4290">
        <v>1</v>
      </c>
      <c r="P4290" t="s">
        <v>35</v>
      </c>
      <c r="Q4290" t="s">
        <v>35</v>
      </c>
      <c r="R4290" t="s">
        <v>5100</v>
      </c>
      <c r="S4290" t="s">
        <v>160</v>
      </c>
      <c r="T4290">
        <v>8826010162</v>
      </c>
      <c r="U4290" t="s">
        <v>4973</v>
      </c>
      <c r="V4290" t="s">
        <v>4974</v>
      </c>
      <c r="W4290">
        <v>2</v>
      </c>
      <c r="X4290" t="s">
        <v>41</v>
      </c>
      <c r="Y4290">
        <v>15</v>
      </c>
      <c r="Z4290" t="s">
        <v>42</v>
      </c>
      <c r="AA4290">
        <v>5</v>
      </c>
      <c r="AB4290" t="s">
        <v>2136</v>
      </c>
    </row>
    <row r="4291" spans="1:28" x14ac:dyDescent="0.25">
      <c r="A4291" t="s">
        <v>4971</v>
      </c>
      <c r="B4291" t="s">
        <v>965</v>
      </c>
      <c r="C4291">
        <v>2023</v>
      </c>
      <c r="D4291" t="s">
        <v>5101</v>
      </c>
      <c r="E4291">
        <v>202308</v>
      </c>
      <c r="F4291">
        <v>1012</v>
      </c>
      <c r="G4291">
        <v>33680</v>
      </c>
      <c r="H4291">
        <v>74</v>
      </c>
      <c r="I4291" t="s">
        <v>978</v>
      </c>
      <c r="J4291" s="1">
        <v>45142</v>
      </c>
      <c r="K4291" t="s">
        <v>990</v>
      </c>
      <c r="L4291">
        <v>298</v>
      </c>
      <c r="M4291" t="s">
        <v>33</v>
      </c>
      <c r="N4291" t="s">
        <v>34</v>
      </c>
      <c r="O4291">
        <v>1</v>
      </c>
      <c r="P4291" t="s">
        <v>35</v>
      </c>
      <c r="Q4291" t="s">
        <v>35</v>
      </c>
      <c r="R4291" t="s">
        <v>582</v>
      </c>
      <c r="S4291" t="s">
        <v>552</v>
      </c>
      <c r="T4291">
        <v>8826010162</v>
      </c>
      <c r="U4291" t="s">
        <v>4973</v>
      </c>
      <c r="V4291" t="s">
        <v>4974</v>
      </c>
      <c r="W4291">
        <v>2</v>
      </c>
      <c r="X4291" t="s">
        <v>41</v>
      </c>
      <c r="Y4291">
        <v>15</v>
      </c>
      <c r="Z4291" t="s">
        <v>42</v>
      </c>
      <c r="AA4291">
        <v>5</v>
      </c>
      <c r="AB4291" t="s">
        <v>2136</v>
      </c>
    </row>
    <row r="4292" spans="1:28" x14ac:dyDescent="0.25">
      <c r="A4292" t="s">
        <v>4971</v>
      </c>
      <c r="B4292" t="s">
        <v>965</v>
      </c>
      <c r="C4292">
        <v>2024</v>
      </c>
      <c r="D4292" t="s">
        <v>5102</v>
      </c>
      <c r="E4292">
        <v>202408</v>
      </c>
      <c r="F4292">
        <v>1012</v>
      </c>
      <c r="G4292">
        <v>33680</v>
      </c>
      <c r="H4292">
        <v>194</v>
      </c>
      <c r="I4292" t="s">
        <v>978</v>
      </c>
      <c r="J4292" s="1">
        <v>45505</v>
      </c>
      <c r="K4292" t="s">
        <v>990</v>
      </c>
      <c r="L4292">
        <v>290</v>
      </c>
      <c r="M4292" t="s">
        <v>33</v>
      </c>
      <c r="N4292" t="s">
        <v>34</v>
      </c>
      <c r="O4292">
        <v>1</v>
      </c>
      <c r="P4292" t="s">
        <v>35</v>
      </c>
      <c r="Q4292" t="s">
        <v>35</v>
      </c>
      <c r="R4292" t="s">
        <v>33</v>
      </c>
      <c r="S4292" t="s">
        <v>552</v>
      </c>
      <c r="T4292">
        <v>8826010162</v>
      </c>
      <c r="U4292" t="s">
        <v>4973</v>
      </c>
      <c r="V4292" t="s">
        <v>4974</v>
      </c>
      <c r="W4292">
        <v>2</v>
      </c>
      <c r="X4292" t="s">
        <v>41</v>
      </c>
      <c r="Y4292">
        <v>15</v>
      </c>
      <c r="Z4292" t="s">
        <v>42</v>
      </c>
      <c r="AA4292">
        <v>5</v>
      </c>
      <c r="AB4292" t="s">
        <v>2136</v>
      </c>
    </row>
    <row r="4293" spans="1:28" x14ac:dyDescent="0.25">
      <c r="A4293" t="s">
        <v>4971</v>
      </c>
      <c r="B4293" t="s">
        <v>48</v>
      </c>
      <c r="C4293">
        <v>2023</v>
      </c>
      <c r="D4293" t="s">
        <v>5103</v>
      </c>
      <c r="E4293">
        <v>202305</v>
      </c>
      <c r="F4293">
        <v>1012</v>
      </c>
      <c r="G4293">
        <v>39022</v>
      </c>
      <c r="H4293">
        <v>102</v>
      </c>
      <c r="I4293" t="s">
        <v>50</v>
      </c>
      <c r="J4293" s="1">
        <v>45124</v>
      </c>
      <c r="K4293" t="s">
        <v>61</v>
      </c>
      <c r="L4293">
        <v>247</v>
      </c>
      <c r="M4293" t="s">
        <v>33</v>
      </c>
      <c r="N4293" t="s">
        <v>34</v>
      </c>
      <c r="O4293">
        <v>0</v>
      </c>
      <c r="P4293" t="s">
        <v>35</v>
      </c>
      <c r="Q4293" t="s">
        <v>36</v>
      </c>
      <c r="R4293" t="s">
        <v>33</v>
      </c>
      <c r="S4293" t="s">
        <v>52</v>
      </c>
      <c r="T4293">
        <v>8826010162</v>
      </c>
      <c r="U4293" t="s">
        <v>4973</v>
      </c>
      <c r="V4293" t="s">
        <v>4974</v>
      </c>
      <c r="W4293">
        <v>2</v>
      </c>
      <c r="X4293" t="s">
        <v>41</v>
      </c>
      <c r="Y4293">
        <v>15</v>
      </c>
      <c r="Z4293" t="s">
        <v>42</v>
      </c>
      <c r="AA4293">
        <v>5</v>
      </c>
      <c r="AB4293" t="s">
        <v>2136</v>
      </c>
    </row>
    <row r="4294" spans="1:28" x14ac:dyDescent="0.25">
      <c r="A4294" t="s">
        <v>4971</v>
      </c>
      <c r="B4294" t="s">
        <v>156</v>
      </c>
      <c r="C4294">
        <v>2024</v>
      </c>
      <c r="D4294" t="s">
        <v>5104</v>
      </c>
      <c r="E4294">
        <v>202408</v>
      </c>
      <c r="F4294">
        <v>1012</v>
      </c>
      <c r="G4294">
        <v>29746</v>
      </c>
      <c r="H4294">
        <v>452</v>
      </c>
      <c r="I4294" t="s">
        <v>158</v>
      </c>
      <c r="J4294" s="1">
        <v>45507</v>
      </c>
      <c r="K4294" t="s">
        <v>159</v>
      </c>
      <c r="L4294">
        <v>262</v>
      </c>
      <c r="M4294" t="s">
        <v>33</v>
      </c>
      <c r="N4294" t="s">
        <v>47</v>
      </c>
      <c r="O4294">
        <v>1</v>
      </c>
      <c r="P4294" t="s">
        <v>35</v>
      </c>
      <c r="Q4294" t="s">
        <v>35</v>
      </c>
      <c r="R4294" t="s">
        <v>33</v>
      </c>
      <c r="S4294" t="s">
        <v>160</v>
      </c>
      <c r="T4294">
        <v>8826010162</v>
      </c>
      <c r="U4294" t="s">
        <v>4973</v>
      </c>
      <c r="V4294" t="s">
        <v>4974</v>
      </c>
      <c r="W4294">
        <v>2</v>
      </c>
      <c r="X4294" t="s">
        <v>41</v>
      </c>
      <c r="Y4294">
        <v>15</v>
      </c>
      <c r="Z4294" t="s">
        <v>42</v>
      </c>
      <c r="AA4294">
        <v>5</v>
      </c>
      <c r="AB4294" t="s">
        <v>2136</v>
      </c>
    </row>
    <row r="4295" spans="1:28" x14ac:dyDescent="0.25">
      <c r="A4295" t="s">
        <v>4971</v>
      </c>
      <c r="B4295" t="s">
        <v>156</v>
      </c>
      <c r="C4295">
        <v>2024</v>
      </c>
      <c r="D4295" t="s">
        <v>5105</v>
      </c>
      <c r="E4295">
        <v>202406</v>
      </c>
      <c r="F4295">
        <v>1012</v>
      </c>
      <c r="G4295">
        <v>73873</v>
      </c>
      <c r="H4295">
        <v>126</v>
      </c>
      <c r="I4295" t="s">
        <v>549</v>
      </c>
      <c r="J4295" s="1">
        <v>45450</v>
      </c>
      <c r="K4295" t="s">
        <v>550</v>
      </c>
      <c r="L4295">
        <v>287</v>
      </c>
      <c r="M4295" t="s">
        <v>33</v>
      </c>
      <c r="N4295" t="s">
        <v>47</v>
      </c>
      <c r="O4295">
        <v>1</v>
      </c>
      <c r="P4295" t="s">
        <v>35</v>
      </c>
      <c r="Q4295" t="s">
        <v>36</v>
      </c>
      <c r="R4295" t="s">
        <v>33</v>
      </c>
      <c r="S4295" t="s">
        <v>552</v>
      </c>
      <c r="T4295">
        <v>8826010162</v>
      </c>
      <c r="U4295" t="s">
        <v>4973</v>
      </c>
      <c r="V4295" t="s">
        <v>4974</v>
      </c>
      <c r="W4295">
        <v>2</v>
      </c>
      <c r="X4295" t="s">
        <v>41</v>
      </c>
      <c r="Y4295">
        <v>15</v>
      </c>
      <c r="Z4295" t="s">
        <v>42</v>
      </c>
      <c r="AA4295">
        <v>5</v>
      </c>
      <c r="AB4295" t="s">
        <v>2136</v>
      </c>
    </row>
    <row r="4296" spans="1:28" x14ac:dyDescent="0.25">
      <c r="A4296" t="s">
        <v>4971</v>
      </c>
      <c r="B4296" t="s">
        <v>48</v>
      </c>
      <c r="C4296">
        <v>2024</v>
      </c>
      <c r="D4296" t="s">
        <v>5106</v>
      </c>
      <c r="E4296">
        <v>202409</v>
      </c>
      <c r="F4296">
        <v>1012</v>
      </c>
      <c r="G4296">
        <v>12758</v>
      </c>
      <c r="H4296">
        <v>599</v>
      </c>
      <c r="I4296" t="s">
        <v>50</v>
      </c>
      <c r="J4296" s="1">
        <v>45563</v>
      </c>
      <c r="K4296" t="s">
        <v>51</v>
      </c>
      <c r="L4296">
        <v>256</v>
      </c>
      <c r="M4296" t="s">
        <v>33</v>
      </c>
      <c r="N4296" t="s">
        <v>34</v>
      </c>
      <c r="O4296">
        <v>1</v>
      </c>
      <c r="P4296" t="s">
        <v>35</v>
      </c>
      <c r="Q4296" t="s">
        <v>35</v>
      </c>
      <c r="R4296" t="s">
        <v>1503</v>
      </c>
      <c r="S4296" t="s">
        <v>52</v>
      </c>
      <c r="T4296">
        <v>8826010162</v>
      </c>
      <c r="U4296" t="s">
        <v>4973</v>
      </c>
      <c r="V4296" t="s">
        <v>4974</v>
      </c>
      <c r="W4296">
        <v>2</v>
      </c>
      <c r="X4296" t="s">
        <v>41</v>
      </c>
      <c r="Y4296">
        <v>15</v>
      </c>
      <c r="Z4296" t="s">
        <v>42</v>
      </c>
      <c r="AA4296">
        <v>5</v>
      </c>
      <c r="AB4296" t="s">
        <v>2136</v>
      </c>
    </row>
    <row r="4297" spans="1:28" x14ac:dyDescent="0.25">
      <c r="A4297" t="s">
        <v>4971</v>
      </c>
      <c r="B4297" t="s">
        <v>48</v>
      </c>
      <c r="C4297">
        <v>2024</v>
      </c>
      <c r="D4297" t="s">
        <v>5107</v>
      </c>
      <c r="E4297">
        <v>202409</v>
      </c>
      <c r="F4297">
        <v>1012</v>
      </c>
      <c r="G4297">
        <v>12758</v>
      </c>
      <c r="H4297">
        <v>552</v>
      </c>
      <c r="I4297" t="s">
        <v>50</v>
      </c>
      <c r="J4297" s="1">
        <v>45562</v>
      </c>
      <c r="K4297" t="s">
        <v>51</v>
      </c>
      <c r="L4297">
        <v>279</v>
      </c>
      <c r="M4297" t="s">
        <v>33</v>
      </c>
      <c r="N4297" t="s">
        <v>34</v>
      </c>
      <c r="O4297">
        <v>1</v>
      </c>
      <c r="P4297" t="s">
        <v>35</v>
      </c>
      <c r="Q4297" t="s">
        <v>35</v>
      </c>
      <c r="R4297" t="s">
        <v>33</v>
      </c>
      <c r="S4297" t="s">
        <v>52</v>
      </c>
      <c r="T4297">
        <v>8826010162</v>
      </c>
      <c r="U4297" t="s">
        <v>4973</v>
      </c>
      <c r="V4297" t="s">
        <v>4974</v>
      </c>
      <c r="W4297">
        <v>2</v>
      </c>
      <c r="X4297" t="s">
        <v>41</v>
      </c>
      <c r="Y4297">
        <v>15</v>
      </c>
      <c r="Z4297" t="s">
        <v>42</v>
      </c>
      <c r="AA4297">
        <v>5</v>
      </c>
      <c r="AB4297" t="s">
        <v>2136</v>
      </c>
    </row>
    <row r="4298" spans="1:28" x14ac:dyDescent="0.25">
      <c r="A4298" t="s">
        <v>4971</v>
      </c>
      <c r="B4298" t="s">
        <v>156</v>
      </c>
      <c r="C4298">
        <v>2024</v>
      </c>
      <c r="D4298" t="s">
        <v>5108</v>
      </c>
      <c r="E4298">
        <v>202409</v>
      </c>
      <c r="F4298">
        <v>1012</v>
      </c>
      <c r="G4298">
        <v>32844</v>
      </c>
      <c r="H4298">
        <v>702</v>
      </c>
      <c r="I4298" t="s">
        <v>211</v>
      </c>
      <c r="J4298" s="1">
        <v>45556</v>
      </c>
      <c r="K4298" t="s">
        <v>212</v>
      </c>
      <c r="L4298">
        <v>207</v>
      </c>
      <c r="M4298" t="s">
        <v>33</v>
      </c>
      <c r="N4298" t="s">
        <v>34</v>
      </c>
      <c r="O4298">
        <v>0</v>
      </c>
      <c r="P4298" t="s">
        <v>35</v>
      </c>
      <c r="Q4298" t="s">
        <v>35</v>
      </c>
      <c r="R4298" t="s">
        <v>33</v>
      </c>
      <c r="S4298" t="s">
        <v>160</v>
      </c>
      <c r="T4298">
        <v>8826010162</v>
      </c>
      <c r="U4298" t="s">
        <v>4973</v>
      </c>
      <c r="V4298" t="s">
        <v>4974</v>
      </c>
      <c r="W4298">
        <v>2</v>
      </c>
      <c r="X4298" t="s">
        <v>41</v>
      </c>
      <c r="Y4298">
        <v>15</v>
      </c>
      <c r="Z4298" t="s">
        <v>42</v>
      </c>
      <c r="AA4298">
        <v>5</v>
      </c>
      <c r="AB4298" t="s">
        <v>2136</v>
      </c>
    </row>
    <row r="4299" spans="1:28" x14ac:dyDescent="0.25">
      <c r="A4299" t="s">
        <v>4971</v>
      </c>
      <c r="B4299" t="s">
        <v>156</v>
      </c>
      <c r="C4299">
        <v>2024</v>
      </c>
      <c r="D4299" t="s">
        <v>5109</v>
      </c>
      <c r="E4299">
        <v>202406</v>
      </c>
      <c r="F4299">
        <v>1012</v>
      </c>
      <c r="G4299">
        <v>73873</v>
      </c>
      <c r="H4299">
        <v>135</v>
      </c>
      <c r="I4299" t="s">
        <v>549</v>
      </c>
      <c r="J4299" s="1">
        <v>45450</v>
      </c>
      <c r="K4299" t="s">
        <v>550</v>
      </c>
      <c r="L4299">
        <v>284</v>
      </c>
      <c r="M4299" t="s">
        <v>33</v>
      </c>
      <c r="N4299" t="s">
        <v>47</v>
      </c>
      <c r="O4299">
        <v>1</v>
      </c>
      <c r="P4299" t="s">
        <v>35</v>
      </c>
      <c r="Q4299" t="s">
        <v>36</v>
      </c>
      <c r="R4299" t="s">
        <v>33</v>
      </c>
      <c r="S4299" t="s">
        <v>552</v>
      </c>
      <c r="T4299">
        <v>8826010162</v>
      </c>
      <c r="U4299" t="s">
        <v>4973</v>
      </c>
      <c r="V4299" t="s">
        <v>4974</v>
      </c>
      <c r="W4299">
        <v>2</v>
      </c>
      <c r="X4299" t="s">
        <v>41</v>
      </c>
      <c r="Y4299">
        <v>15</v>
      </c>
      <c r="Z4299" t="s">
        <v>42</v>
      </c>
      <c r="AA4299">
        <v>5</v>
      </c>
      <c r="AB4299" t="s">
        <v>2136</v>
      </c>
    </row>
    <row r="4300" spans="1:28" x14ac:dyDescent="0.25">
      <c r="A4300" t="s">
        <v>4971</v>
      </c>
      <c r="B4300" t="s">
        <v>156</v>
      </c>
      <c r="C4300">
        <v>2024</v>
      </c>
      <c r="D4300" t="s">
        <v>5110</v>
      </c>
      <c r="E4300">
        <v>202405</v>
      </c>
      <c r="F4300">
        <v>1012</v>
      </c>
      <c r="G4300">
        <v>73873</v>
      </c>
      <c r="H4300">
        <v>78</v>
      </c>
      <c r="I4300" t="s">
        <v>549</v>
      </c>
      <c r="J4300" s="1">
        <v>45415</v>
      </c>
      <c r="K4300" t="s">
        <v>550</v>
      </c>
      <c r="L4300">
        <v>304</v>
      </c>
      <c r="M4300" t="s">
        <v>33</v>
      </c>
      <c r="N4300" t="s">
        <v>34</v>
      </c>
      <c r="O4300">
        <v>1</v>
      </c>
      <c r="P4300" t="s">
        <v>35</v>
      </c>
      <c r="Q4300" t="s">
        <v>36</v>
      </c>
      <c r="R4300" t="s">
        <v>1143</v>
      </c>
      <c r="S4300" t="s">
        <v>552</v>
      </c>
      <c r="T4300">
        <v>8826010162</v>
      </c>
      <c r="U4300" t="s">
        <v>4973</v>
      </c>
      <c r="V4300" t="s">
        <v>4974</v>
      </c>
      <c r="W4300">
        <v>2</v>
      </c>
      <c r="X4300" t="s">
        <v>41</v>
      </c>
      <c r="Y4300">
        <v>15</v>
      </c>
      <c r="Z4300" t="s">
        <v>42</v>
      </c>
      <c r="AA4300">
        <v>5</v>
      </c>
      <c r="AB4300" t="s">
        <v>2136</v>
      </c>
    </row>
    <row r="4301" spans="1:28" x14ac:dyDescent="0.25">
      <c r="A4301" t="s">
        <v>4971</v>
      </c>
      <c r="B4301" t="s">
        <v>48</v>
      </c>
      <c r="C4301">
        <v>2023</v>
      </c>
      <c r="D4301" t="s">
        <v>5111</v>
      </c>
      <c r="E4301">
        <v>202307</v>
      </c>
      <c r="F4301">
        <v>1012</v>
      </c>
      <c r="G4301">
        <v>39022</v>
      </c>
      <c r="H4301">
        <v>73</v>
      </c>
      <c r="I4301" t="s">
        <v>50</v>
      </c>
      <c r="J4301" s="1">
        <v>45124</v>
      </c>
      <c r="K4301" t="s">
        <v>61</v>
      </c>
      <c r="L4301" t="s">
        <v>33</v>
      </c>
      <c r="M4301" t="s">
        <v>33</v>
      </c>
      <c r="N4301" t="s">
        <v>34</v>
      </c>
      <c r="O4301">
        <v>1</v>
      </c>
      <c r="P4301" t="s">
        <v>35</v>
      </c>
      <c r="Q4301" t="s">
        <v>36</v>
      </c>
      <c r="R4301" t="s">
        <v>5078</v>
      </c>
      <c r="S4301" t="s">
        <v>52</v>
      </c>
      <c r="T4301">
        <v>8826010162</v>
      </c>
      <c r="U4301" t="s">
        <v>4973</v>
      </c>
      <c r="V4301" t="s">
        <v>4974</v>
      </c>
      <c r="W4301">
        <v>2</v>
      </c>
      <c r="X4301" t="s">
        <v>41</v>
      </c>
      <c r="Y4301">
        <v>15</v>
      </c>
      <c r="Z4301" t="s">
        <v>42</v>
      </c>
      <c r="AA4301">
        <v>5</v>
      </c>
      <c r="AB4301" t="s">
        <v>2136</v>
      </c>
    </row>
    <row r="4302" spans="1:28" x14ac:dyDescent="0.25">
      <c r="A4302" t="s">
        <v>4971</v>
      </c>
      <c r="B4302" t="s">
        <v>156</v>
      </c>
      <c r="C4302">
        <v>2024</v>
      </c>
      <c r="D4302" t="s">
        <v>5112</v>
      </c>
      <c r="E4302">
        <v>202405</v>
      </c>
      <c r="F4302">
        <v>1012</v>
      </c>
      <c r="G4302">
        <v>73861</v>
      </c>
      <c r="H4302">
        <v>694</v>
      </c>
      <c r="I4302" t="s">
        <v>1288</v>
      </c>
      <c r="J4302" s="1">
        <v>45440</v>
      </c>
      <c r="K4302" t="s">
        <v>1289</v>
      </c>
      <c r="L4302">
        <v>266</v>
      </c>
      <c r="M4302" t="s">
        <v>33</v>
      </c>
      <c r="N4302" t="s">
        <v>47</v>
      </c>
      <c r="O4302">
        <v>1</v>
      </c>
      <c r="P4302" t="s">
        <v>35</v>
      </c>
      <c r="Q4302" t="s">
        <v>35</v>
      </c>
      <c r="R4302" t="s">
        <v>33</v>
      </c>
      <c r="S4302" t="s">
        <v>552</v>
      </c>
      <c r="T4302">
        <v>8826010162</v>
      </c>
      <c r="U4302" t="s">
        <v>4973</v>
      </c>
      <c r="V4302" t="s">
        <v>4974</v>
      </c>
      <c r="W4302">
        <v>2</v>
      </c>
      <c r="X4302" t="s">
        <v>41</v>
      </c>
      <c r="Y4302">
        <v>15</v>
      </c>
      <c r="Z4302" t="s">
        <v>42</v>
      </c>
      <c r="AA4302">
        <v>5</v>
      </c>
      <c r="AB4302" t="s">
        <v>2136</v>
      </c>
    </row>
    <row r="4303" spans="1:28" x14ac:dyDescent="0.25">
      <c r="A4303" t="s">
        <v>4971</v>
      </c>
      <c r="B4303" t="s">
        <v>965</v>
      </c>
      <c r="C4303">
        <v>2024</v>
      </c>
      <c r="D4303" t="s">
        <v>5113</v>
      </c>
      <c r="E4303">
        <v>202407</v>
      </c>
      <c r="F4303">
        <v>1012</v>
      </c>
      <c r="G4303">
        <v>33680</v>
      </c>
      <c r="H4303">
        <v>149</v>
      </c>
      <c r="I4303" t="s">
        <v>978</v>
      </c>
      <c r="J4303" s="1">
        <v>45490</v>
      </c>
      <c r="K4303" t="s">
        <v>990</v>
      </c>
      <c r="L4303">
        <v>255</v>
      </c>
      <c r="M4303" t="s">
        <v>33</v>
      </c>
      <c r="N4303" t="s">
        <v>47</v>
      </c>
      <c r="O4303">
        <v>0</v>
      </c>
      <c r="P4303" t="s">
        <v>35</v>
      </c>
      <c r="Q4303" t="s">
        <v>35</v>
      </c>
      <c r="R4303" t="s">
        <v>33</v>
      </c>
      <c r="S4303" t="s">
        <v>552</v>
      </c>
      <c r="T4303">
        <v>8826010162</v>
      </c>
      <c r="U4303" t="s">
        <v>4973</v>
      </c>
      <c r="V4303" t="s">
        <v>4974</v>
      </c>
      <c r="W4303">
        <v>2</v>
      </c>
      <c r="X4303" t="s">
        <v>41</v>
      </c>
      <c r="Y4303">
        <v>15</v>
      </c>
      <c r="Z4303" t="s">
        <v>42</v>
      </c>
      <c r="AA4303">
        <v>5</v>
      </c>
      <c r="AB4303" t="s">
        <v>2136</v>
      </c>
    </row>
    <row r="4304" spans="1:28" x14ac:dyDescent="0.25">
      <c r="A4304" t="s">
        <v>4971</v>
      </c>
      <c r="B4304" t="s">
        <v>965</v>
      </c>
      <c r="C4304">
        <v>2024</v>
      </c>
      <c r="D4304" t="s">
        <v>5114</v>
      </c>
      <c r="E4304">
        <v>202407</v>
      </c>
      <c r="F4304">
        <v>1012</v>
      </c>
      <c r="G4304">
        <v>37797</v>
      </c>
      <c r="H4304">
        <v>47</v>
      </c>
      <c r="I4304" t="s">
        <v>978</v>
      </c>
      <c r="J4304" s="1">
        <v>45476</v>
      </c>
      <c r="K4304" t="s">
        <v>979</v>
      </c>
      <c r="L4304">
        <v>293</v>
      </c>
      <c r="M4304" t="s">
        <v>33</v>
      </c>
      <c r="N4304" t="s">
        <v>34</v>
      </c>
      <c r="O4304">
        <v>1</v>
      </c>
      <c r="P4304" t="s">
        <v>35</v>
      </c>
      <c r="Q4304" t="s">
        <v>36</v>
      </c>
      <c r="R4304" t="s">
        <v>33</v>
      </c>
      <c r="S4304" t="s">
        <v>552</v>
      </c>
      <c r="T4304">
        <v>8826010162</v>
      </c>
      <c r="U4304" t="s">
        <v>4973</v>
      </c>
      <c r="V4304" t="s">
        <v>4974</v>
      </c>
      <c r="W4304">
        <v>2</v>
      </c>
      <c r="X4304" t="s">
        <v>41</v>
      </c>
      <c r="Y4304">
        <v>15</v>
      </c>
      <c r="Z4304" t="s">
        <v>42</v>
      </c>
      <c r="AA4304">
        <v>5</v>
      </c>
      <c r="AB4304" t="s">
        <v>2136</v>
      </c>
    </row>
    <row r="4305" spans="1:28" x14ac:dyDescent="0.25">
      <c r="A4305" t="s">
        <v>4971</v>
      </c>
      <c r="B4305" t="s">
        <v>156</v>
      </c>
      <c r="C4305">
        <v>2024</v>
      </c>
      <c r="D4305" t="s">
        <v>5115</v>
      </c>
      <c r="E4305">
        <v>202409</v>
      </c>
      <c r="F4305">
        <v>1012</v>
      </c>
      <c r="G4305">
        <v>32844</v>
      </c>
      <c r="H4305">
        <v>649</v>
      </c>
      <c r="I4305" t="s">
        <v>211</v>
      </c>
      <c r="J4305" s="1">
        <v>45537</v>
      </c>
      <c r="K4305" t="s">
        <v>212</v>
      </c>
      <c r="L4305">
        <v>264</v>
      </c>
      <c r="M4305" t="s">
        <v>33</v>
      </c>
      <c r="N4305" t="s">
        <v>34</v>
      </c>
      <c r="O4305">
        <v>1</v>
      </c>
      <c r="P4305" t="s">
        <v>35</v>
      </c>
      <c r="Q4305" t="s">
        <v>35</v>
      </c>
      <c r="R4305" t="s">
        <v>33</v>
      </c>
      <c r="S4305" t="s">
        <v>160</v>
      </c>
      <c r="T4305">
        <v>8826010162</v>
      </c>
      <c r="U4305" t="s">
        <v>4973</v>
      </c>
      <c r="V4305" t="s">
        <v>4974</v>
      </c>
      <c r="W4305">
        <v>2</v>
      </c>
      <c r="X4305" t="s">
        <v>41</v>
      </c>
      <c r="Y4305">
        <v>15</v>
      </c>
      <c r="Z4305" t="s">
        <v>42</v>
      </c>
      <c r="AA4305">
        <v>5</v>
      </c>
      <c r="AB4305" t="s">
        <v>2136</v>
      </c>
    </row>
    <row r="4306" spans="1:28" x14ac:dyDescent="0.25">
      <c r="A4306" t="s">
        <v>4971</v>
      </c>
      <c r="B4306" t="s">
        <v>48</v>
      </c>
      <c r="C4306">
        <v>2024</v>
      </c>
      <c r="D4306" t="s">
        <v>5116</v>
      </c>
      <c r="E4306">
        <v>202409</v>
      </c>
      <c r="F4306">
        <v>1012</v>
      </c>
      <c r="G4306">
        <v>12758</v>
      </c>
      <c r="H4306">
        <v>577</v>
      </c>
      <c r="I4306" t="s">
        <v>50</v>
      </c>
      <c r="J4306" s="1">
        <v>45562</v>
      </c>
      <c r="K4306" t="s">
        <v>51</v>
      </c>
      <c r="L4306">
        <v>240</v>
      </c>
      <c r="M4306" t="s">
        <v>33</v>
      </c>
      <c r="N4306" t="s">
        <v>34</v>
      </c>
      <c r="O4306">
        <v>1</v>
      </c>
      <c r="P4306" t="s">
        <v>35</v>
      </c>
      <c r="Q4306" t="s">
        <v>35</v>
      </c>
      <c r="R4306" t="s">
        <v>33</v>
      </c>
      <c r="S4306" t="s">
        <v>52</v>
      </c>
      <c r="T4306">
        <v>8826010162</v>
      </c>
      <c r="U4306" t="s">
        <v>4973</v>
      </c>
      <c r="V4306" t="s">
        <v>4974</v>
      </c>
      <c r="W4306">
        <v>2</v>
      </c>
      <c r="X4306" t="s">
        <v>41</v>
      </c>
      <c r="Y4306">
        <v>15</v>
      </c>
      <c r="Z4306" t="s">
        <v>42</v>
      </c>
      <c r="AA4306">
        <v>5</v>
      </c>
      <c r="AB4306" t="s">
        <v>2136</v>
      </c>
    </row>
    <row r="4307" spans="1:28" x14ac:dyDescent="0.25">
      <c r="A4307" t="s">
        <v>4971</v>
      </c>
      <c r="B4307" t="s">
        <v>164</v>
      </c>
      <c r="C4307">
        <v>2024</v>
      </c>
      <c r="D4307" t="s">
        <v>5117</v>
      </c>
      <c r="E4307">
        <v>202408</v>
      </c>
      <c r="F4307">
        <v>1012</v>
      </c>
      <c r="G4307">
        <v>6810</v>
      </c>
      <c r="H4307">
        <v>588</v>
      </c>
      <c r="I4307" t="s">
        <v>214</v>
      </c>
      <c r="J4307" s="1">
        <v>45517</v>
      </c>
      <c r="K4307" t="s">
        <v>215</v>
      </c>
      <c r="L4307">
        <v>295</v>
      </c>
      <c r="M4307" t="s">
        <v>33</v>
      </c>
      <c r="N4307" t="s">
        <v>47</v>
      </c>
      <c r="O4307">
        <v>0</v>
      </c>
      <c r="P4307" t="s">
        <v>35</v>
      </c>
      <c r="Q4307" t="s">
        <v>35</v>
      </c>
      <c r="R4307" t="s">
        <v>33</v>
      </c>
      <c r="S4307" t="s">
        <v>168</v>
      </c>
      <c r="T4307">
        <v>8826010162</v>
      </c>
      <c r="U4307" t="s">
        <v>4973</v>
      </c>
      <c r="V4307" t="s">
        <v>4974</v>
      </c>
      <c r="W4307">
        <v>2</v>
      </c>
      <c r="X4307" t="s">
        <v>41</v>
      </c>
      <c r="Y4307">
        <v>15</v>
      </c>
      <c r="Z4307" t="s">
        <v>42</v>
      </c>
      <c r="AA4307">
        <v>5</v>
      </c>
      <c r="AB4307" t="s">
        <v>2136</v>
      </c>
    </row>
    <row r="4308" spans="1:28" x14ac:dyDescent="0.25">
      <c r="A4308" t="s">
        <v>4971</v>
      </c>
      <c r="B4308" t="s">
        <v>164</v>
      </c>
      <c r="C4308">
        <v>2024</v>
      </c>
      <c r="D4308" t="s">
        <v>5118</v>
      </c>
      <c r="E4308">
        <v>202407</v>
      </c>
      <c r="F4308">
        <v>1012</v>
      </c>
      <c r="G4308">
        <v>6810</v>
      </c>
      <c r="H4308">
        <v>393</v>
      </c>
      <c r="I4308" t="s">
        <v>214</v>
      </c>
      <c r="J4308" s="1">
        <v>45481</v>
      </c>
      <c r="K4308" t="s">
        <v>215</v>
      </c>
      <c r="L4308">
        <v>300</v>
      </c>
      <c r="M4308" t="s">
        <v>33</v>
      </c>
      <c r="N4308" t="s">
        <v>34</v>
      </c>
      <c r="O4308">
        <v>1</v>
      </c>
      <c r="P4308" t="s">
        <v>35</v>
      </c>
      <c r="Q4308" t="s">
        <v>35</v>
      </c>
      <c r="R4308" t="s">
        <v>33</v>
      </c>
      <c r="S4308" t="s">
        <v>168</v>
      </c>
      <c r="T4308">
        <v>8826010162</v>
      </c>
      <c r="U4308" t="s">
        <v>4973</v>
      </c>
      <c r="V4308" t="s">
        <v>4974</v>
      </c>
      <c r="W4308">
        <v>2</v>
      </c>
      <c r="X4308" t="s">
        <v>41</v>
      </c>
      <c r="Y4308">
        <v>15</v>
      </c>
      <c r="Z4308" t="s">
        <v>42</v>
      </c>
      <c r="AA4308">
        <v>5</v>
      </c>
      <c r="AB4308" t="s">
        <v>2136</v>
      </c>
    </row>
    <row r="4309" spans="1:28" x14ac:dyDescent="0.25">
      <c r="A4309" t="s">
        <v>4971</v>
      </c>
      <c r="B4309" t="s">
        <v>965</v>
      </c>
      <c r="C4309">
        <v>2024</v>
      </c>
      <c r="D4309" t="s">
        <v>5119</v>
      </c>
      <c r="E4309">
        <v>202407</v>
      </c>
      <c r="F4309">
        <v>1012</v>
      </c>
      <c r="G4309">
        <v>2214</v>
      </c>
      <c r="H4309">
        <v>140</v>
      </c>
      <c r="I4309" t="s">
        <v>967</v>
      </c>
      <c r="J4309" s="1">
        <v>45478</v>
      </c>
      <c r="K4309" t="s">
        <v>968</v>
      </c>
      <c r="L4309">
        <v>298</v>
      </c>
      <c r="M4309" t="s">
        <v>33</v>
      </c>
      <c r="N4309" t="s">
        <v>47</v>
      </c>
      <c r="O4309">
        <v>0</v>
      </c>
      <c r="P4309" t="s">
        <v>35</v>
      </c>
      <c r="Q4309" t="s">
        <v>36</v>
      </c>
      <c r="R4309" t="s">
        <v>33</v>
      </c>
      <c r="S4309" t="s">
        <v>552</v>
      </c>
      <c r="T4309">
        <v>8826010162</v>
      </c>
      <c r="U4309" t="s">
        <v>4973</v>
      </c>
      <c r="V4309" t="s">
        <v>4974</v>
      </c>
      <c r="W4309">
        <v>2</v>
      </c>
      <c r="X4309" t="s">
        <v>41</v>
      </c>
      <c r="Y4309">
        <v>15</v>
      </c>
      <c r="Z4309" t="s">
        <v>42</v>
      </c>
      <c r="AA4309">
        <v>5</v>
      </c>
      <c r="AB4309" t="s">
        <v>2136</v>
      </c>
    </row>
    <row r="4310" spans="1:28" x14ac:dyDescent="0.25">
      <c r="A4310" t="s">
        <v>4971</v>
      </c>
      <c r="B4310" t="s">
        <v>965</v>
      </c>
      <c r="C4310">
        <v>2023</v>
      </c>
      <c r="D4310" t="s">
        <v>5120</v>
      </c>
      <c r="E4310">
        <v>202308</v>
      </c>
      <c r="F4310">
        <v>1012</v>
      </c>
      <c r="G4310">
        <v>2214</v>
      </c>
      <c r="H4310">
        <v>124</v>
      </c>
      <c r="I4310" t="s">
        <v>967</v>
      </c>
      <c r="J4310" s="1">
        <v>45148</v>
      </c>
      <c r="K4310" t="s">
        <v>968</v>
      </c>
      <c r="L4310">
        <v>274</v>
      </c>
      <c r="M4310" t="s">
        <v>33</v>
      </c>
      <c r="N4310" t="s">
        <v>34</v>
      </c>
      <c r="O4310">
        <v>1</v>
      </c>
      <c r="P4310" t="s">
        <v>35</v>
      </c>
      <c r="Q4310" t="s">
        <v>35</v>
      </c>
      <c r="R4310" t="s">
        <v>33</v>
      </c>
      <c r="S4310" t="s">
        <v>552</v>
      </c>
      <c r="T4310">
        <v>8826010162</v>
      </c>
      <c r="U4310" t="s">
        <v>4973</v>
      </c>
      <c r="V4310" t="s">
        <v>4974</v>
      </c>
      <c r="W4310">
        <v>2</v>
      </c>
      <c r="X4310" t="s">
        <v>41</v>
      </c>
      <c r="Y4310">
        <v>15</v>
      </c>
      <c r="Z4310" t="s">
        <v>42</v>
      </c>
      <c r="AA4310">
        <v>5</v>
      </c>
      <c r="AB4310" t="s">
        <v>2136</v>
      </c>
    </row>
    <row r="4311" spans="1:28" x14ac:dyDescent="0.25">
      <c r="A4311" t="s">
        <v>4971</v>
      </c>
      <c r="B4311" t="s">
        <v>164</v>
      </c>
      <c r="C4311">
        <v>2024</v>
      </c>
      <c r="D4311" t="s">
        <v>5121</v>
      </c>
      <c r="E4311">
        <v>202408</v>
      </c>
      <c r="F4311">
        <v>1012</v>
      </c>
      <c r="G4311">
        <v>6810</v>
      </c>
      <c r="H4311">
        <v>596</v>
      </c>
      <c r="I4311" t="s">
        <v>214</v>
      </c>
      <c r="J4311" s="1">
        <v>45517</v>
      </c>
      <c r="K4311" t="s">
        <v>215</v>
      </c>
      <c r="L4311">
        <v>265</v>
      </c>
      <c r="M4311" t="s">
        <v>33</v>
      </c>
      <c r="N4311" t="s">
        <v>34</v>
      </c>
      <c r="O4311">
        <v>1</v>
      </c>
      <c r="P4311" t="s">
        <v>35</v>
      </c>
      <c r="Q4311" t="s">
        <v>35</v>
      </c>
      <c r="R4311" t="s">
        <v>33</v>
      </c>
      <c r="S4311" t="s">
        <v>168</v>
      </c>
      <c r="T4311">
        <v>8826010162</v>
      </c>
      <c r="U4311" t="s">
        <v>4973</v>
      </c>
      <c r="V4311" t="s">
        <v>4974</v>
      </c>
      <c r="W4311">
        <v>2</v>
      </c>
      <c r="X4311" t="s">
        <v>41</v>
      </c>
      <c r="Y4311">
        <v>15</v>
      </c>
      <c r="Z4311" t="s">
        <v>42</v>
      </c>
      <c r="AA4311">
        <v>5</v>
      </c>
      <c r="AB4311" t="s">
        <v>2136</v>
      </c>
    </row>
    <row r="4312" spans="1:28" x14ac:dyDescent="0.25">
      <c r="A4312" t="s">
        <v>4971</v>
      </c>
      <c r="B4312" t="s">
        <v>965</v>
      </c>
      <c r="C4312">
        <v>2024</v>
      </c>
      <c r="D4312" t="s">
        <v>5122</v>
      </c>
      <c r="E4312">
        <v>202408</v>
      </c>
      <c r="F4312">
        <v>1012</v>
      </c>
      <c r="G4312">
        <v>33680</v>
      </c>
      <c r="H4312">
        <v>188</v>
      </c>
      <c r="I4312" t="s">
        <v>978</v>
      </c>
      <c r="J4312" s="1">
        <v>45505</v>
      </c>
      <c r="K4312" t="s">
        <v>990</v>
      </c>
      <c r="L4312">
        <v>291</v>
      </c>
      <c r="M4312" t="s">
        <v>33</v>
      </c>
      <c r="N4312" t="s">
        <v>47</v>
      </c>
      <c r="O4312">
        <v>1</v>
      </c>
      <c r="P4312" t="s">
        <v>35</v>
      </c>
      <c r="Q4312" t="s">
        <v>35</v>
      </c>
      <c r="R4312" t="s">
        <v>33</v>
      </c>
      <c r="S4312" t="s">
        <v>552</v>
      </c>
      <c r="T4312">
        <v>8826010162</v>
      </c>
      <c r="U4312" t="s">
        <v>4973</v>
      </c>
      <c r="V4312" t="s">
        <v>4974</v>
      </c>
      <c r="W4312">
        <v>2</v>
      </c>
      <c r="X4312" t="s">
        <v>41</v>
      </c>
      <c r="Y4312">
        <v>15</v>
      </c>
      <c r="Z4312" t="s">
        <v>42</v>
      </c>
      <c r="AA4312">
        <v>5</v>
      </c>
      <c r="AB4312" t="s">
        <v>2136</v>
      </c>
    </row>
    <row r="4313" spans="1:28" x14ac:dyDescent="0.25">
      <c r="A4313" t="s">
        <v>4971</v>
      </c>
      <c r="B4313" t="s">
        <v>29</v>
      </c>
      <c r="C4313">
        <v>2023</v>
      </c>
      <c r="D4313" t="s">
        <v>5123</v>
      </c>
      <c r="E4313">
        <v>202308</v>
      </c>
      <c r="F4313">
        <v>1012</v>
      </c>
      <c r="G4313">
        <v>3233</v>
      </c>
      <c r="H4313">
        <v>198</v>
      </c>
      <c r="I4313" t="s">
        <v>1443</v>
      </c>
      <c r="J4313" s="1">
        <v>45156</v>
      </c>
      <c r="K4313" t="s">
        <v>1444</v>
      </c>
      <c r="L4313">
        <v>233</v>
      </c>
      <c r="M4313" t="s">
        <v>33</v>
      </c>
      <c r="N4313" t="s">
        <v>47</v>
      </c>
      <c r="O4313">
        <v>0</v>
      </c>
      <c r="P4313" t="s">
        <v>35</v>
      </c>
      <c r="Q4313" t="s">
        <v>36</v>
      </c>
      <c r="R4313" t="s">
        <v>33</v>
      </c>
      <c r="S4313" t="s">
        <v>38</v>
      </c>
      <c r="T4313">
        <v>8826010162</v>
      </c>
      <c r="U4313" t="s">
        <v>4973</v>
      </c>
      <c r="V4313" t="s">
        <v>4974</v>
      </c>
      <c r="W4313">
        <v>2</v>
      </c>
      <c r="X4313" t="s">
        <v>41</v>
      </c>
      <c r="Y4313">
        <v>15</v>
      </c>
      <c r="Z4313" t="s">
        <v>42</v>
      </c>
      <c r="AA4313">
        <v>5</v>
      </c>
      <c r="AB4313" t="s">
        <v>2136</v>
      </c>
    </row>
    <row r="4314" spans="1:28" x14ac:dyDescent="0.25">
      <c r="A4314" t="s">
        <v>4971</v>
      </c>
      <c r="B4314" t="s">
        <v>156</v>
      </c>
      <c r="C4314">
        <v>2023</v>
      </c>
      <c r="D4314" t="s">
        <v>5124</v>
      </c>
      <c r="E4314">
        <v>202308</v>
      </c>
      <c r="F4314">
        <v>1012</v>
      </c>
      <c r="G4314">
        <v>29746</v>
      </c>
      <c r="H4314">
        <v>272</v>
      </c>
      <c r="I4314" t="s">
        <v>158</v>
      </c>
      <c r="J4314" s="1">
        <v>45169</v>
      </c>
      <c r="K4314" t="s">
        <v>159</v>
      </c>
      <c r="L4314">
        <v>280</v>
      </c>
      <c r="M4314" t="s">
        <v>33</v>
      </c>
      <c r="N4314" t="s">
        <v>34</v>
      </c>
      <c r="O4314">
        <v>1</v>
      </c>
      <c r="P4314" t="s">
        <v>35</v>
      </c>
      <c r="Q4314" t="s">
        <v>36</v>
      </c>
      <c r="R4314" t="s">
        <v>1143</v>
      </c>
      <c r="S4314" t="s">
        <v>160</v>
      </c>
      <c r="T4314">
        <v>8826010162</v>
      </c>
      <c r="U4314" t="s">
        <v>4973</v>
      </c>
      <c r="V4314" t="s">
        <v>4974</v>
      </c>
      <c r="W4314">
        <v>2</v>
      </c>
      <c r="X4314" t="s">
        <v>41</v>
      </c>
      <c r="Y4314">
        <v>15</v>
      </c>
      <c r="Z4314" t="s">
        <v>42</v>
      </c>
      <c r="AA4314">
        <v>5</v>
      </c>
      <c r="AB4314" t="s">
        <v>2136</v>
      </c>
    </row>
    <row r="4315" spans="1:28" x14ac:dyDescent="0.25">
      <c r="A4315" t="s">
        <v>4971</v>
      </c>
      <c r="B4315" t="s">
        <v>965</v>
      </c>
      <c r="C4315">
        <v>2023</v>
      </c>
      <c r="D4315" t="s">
        <v>5125</v>
      </c>
      <c r="E4315">
        <v>202308</v>
      </c>
      <c r="F4315">
        <v>1012</v>
      </c>
      <c r="G4315">
        <v>2214</v>
      </c>
      <c r="H4315">
        <v>125</v>
      </c>
      <c r="I4315" t="s">
        <v>967</v>
      </c>
      <c r="J4315" s="1">
        <v>45148</v>
      </c>
      <c r="K4315" t="s">
        <v>968</v>
      </c>
      <c r="L4315">
        <v>220</v>
      </c>
      <c r="M4315" t="s">
        <v>33</v>
      </c>
      <c r="N4315" t="s">
        <v>34</v>
      </c>
      <c r="O4315">
        <v>0</v>
      </c>
      <c r="P4315" t="s">
        <v>35</v>
      </c>
      <c r="Q4315" t="s">
        <v>35</v>
      </c>
      <c r="R4315" t="s">
        <v>1075</v>
      </c>
      <c r="S4315" t="s">
        <v>552</v>
      </c>
      <c r="T4315">
        <v>8826010162</v>
      </c>
      <c r="U4315" t="s">
        <v>4973</v>
      </c>
      <c r="V4315" t="s">
        <v>4974</v>
      </c>
      <c r="W4315">
        <v>2</v>
      </c>
      <c r="X4315" t="s">
        <v>41</v>
      </c>
      <c r="Y4315">
        <v>15</v>
      </c>
      <c r="Z4315" t="s">
        <v>42</v>
      </c>
      <c r="AA4315">
        <v>5</v>
      </c>
      <c r="AB4315" t="s">
        <v>2136</v>
      </c>
    </row>
    <row r="4316" spans="1:28" x14ac:dyDescent="0.25">
      <c r="A4316" t="s">
        <v>4971</v>
      </c>
      <c r="B4316" t="s">
        <v>965</v>
      </c>
      <c r="C4316">
        <v>2024</v>
      </c>
      <c r="D4316" t="s">
        <v>5126</v>
      </c>
      <c r="E4316">
        <v>202407</v>
      </c>
      <c r="F4316">
        <v>1012</v>
      </c>
      <c r="G4316">
        <v>2214</v>
      </c>
      <c r="H4316">
        <v>123</v>
      </c>
      <c r="I4316" t="s">
        <v>967</v>
      </c>
      <c r="J4316" s="1">
        <v>45478</v>
      </c>
      <c r="K4316" t="s">
        <v>968</v>
      </c>
      <c r="L4316">
        <v>271</v>
      </c>
      <c r="M4316" t="s">
        <v>33</v>
      </c>
      <c r="N4316" t="s">
        <v>47</v>
      </c>
      <c r="O4316">
        <v>1</v>
      </c>
      <c r="P4316" t="s">
        <v>35</v>
      </c>
      <c r="Q4316" t="s">
        <v>36</v>
      </c>
      <c r="R4316" t="s">
        <v>33</v>
      </c>
      <c r="S4316" t="s">
        <v>552</v>
      </c>
      <c r="T4316">
        <v>8826010162</v>
      </c>
      <c r="U4316" t="s">
        <v>4973</v>
      </c>
      <c r="V4316" t="s">
        <v>4974</v>
      </c>
      <c r="W4316">
        <v>2</v>
      </c>
      <c r="X4316" t="s">
        <v>41</v>
      </c>
      <c r="Y4316">
        <v>15</v>
      </c>
      <c r="Z4316" t="s">
        <v>42</v>
      </c>
      <c r="AA4316">
        <v>5</v>
      </c>
      <c r="AB4316" t="s">
        <v>2136</v>
      </c>
    </row>
    <row r="4317" spans="1:28" x14ac:dyDescent="0.25">
      <c r="A4317" t="s">
        <v>4971</v>
      </c>
      <c r="B4317" t="s">
        <v>164</v>
      </c>
      <c r="C4317">
        <v>2024</v>
      </c>
      <c r="D4317" t="s">
        <v>5127</v>
      </c>
      <c r="E4317">
        <v>202407</v>
      </c>
      <c r="F4317">
        <v>1012</v>
      </c>
      <c r="G4317">
        <v>6810</v>
      </c>
      <c r="H4317">
        <v>437</v>
      </c>
      <c r="I4317" t="s">
        <v>214</v>
      </c>
      <c r="J4317" s="1">
        <v>45496</v>
      </c>
      <c r="K4317" t="s">
        <v>215</v>
      </c>
      <c r="L4317">
        <v>335</v>
      </c>
      <c r="M4317" t="s">
        <v>33</v>
      </c>
      <c r="N4317" t="s">
        <v>34</v>
      </c>
      <c r="O4317">
        <v>1</v>
      </c>
      <c r="P4317" t="s">
        <v>35</v>
      </c>
      <c r="Q4317" t="s">
        <v>35</v>
      </c>
      <c r="R4317" t="s">
        <v>33</v>
      </c>
      <c r="S4317" t="s">
        <v>168</v>
      </c>
      <c r="T4317">
        <v>8826010162</v>
      </c>
      <c r="U4317" t="s">
        <v>4973</v>
      </c>
      <c r="V4317" t="s">
        <v>4974</v>
      </c>
      <c r="W4317">
        <v>2</v>
      </c>
      <c r="X4317" t="s">
        <v>41</v>
      </c>
      <c r="Y4317">
        <v>15</v>
      </c>
      <c r="Z4317" t="s">
        <v>42</v>
      </c>
      <c r="AA4317">
        <v>5</v>
      </c>
      <c r="AB4317" t="s">
        <v>2136</v>
      </c>
    </row>
    <row r="4318" spans="1:28" x14ac:dyDescent="0.25">
      <c r="A4318" t="s">
        <v>4971</v>
      </c>
      <c r="B4318" t="s">
        <v>156</v>
      </c>
      <c r="C4318">
        <v>2024</v>
      </c>
      <c r="D4318" t="s">
        <v>5128</v>
      </c>
      <c r="E4318">
        <v>202408</v>
      </c>
      <c r="F4318">
        <v>1012</v>
      </c>
      <c r="G4318">
        <v>29746</v>
      </c>
      <c r="H4318">
        <v>450</v>
      </c>
      <c r="I4318" t="s">
        <v>158</v>
      </c>
      <c r="J4318" s="1">
        <v>45507</v>
      </c>
      <c r="K4318" t="s">
        <v>159</v>
      </c>
      <c r="L4318">
        <v>253</v>
      </c>
      <c r="M4318" t="s">
        <v>33</v>
      </c>
      <c r="N4318" t="s">
        <v>34</v>
      </c>
      <c r="O4318">
        <v>1</v>
      </c>
      <c r="P4318" t="s">
        <v>35</v>
      </c>
      <c r="Q4318" t="s">
        <v>35</v>
      </c>
      <c r="R4318" t="s">
        <v>982</v>
      </c>
      <c r="S4318" t="s">
        <v>160</v>
      </c>
      <c r="T4318">
        <v>8826010162</v>
      </c>
      <c r="U4318" t="s">
        <v>4973</v>
      </c>
      <c r="V4318" t="s">
        <v>4974</v>
      </c>
      <c r="W4318">
        <v>2</v>
      </c>
      <c r="X4318" t="s">
        <v>41</v>
      </c>
      <c r="Y4318">
        <v>15</v>
      </c>
      <c r="Z4318" t="s">
        <v>42</v>
      </c>
      <c r="AA4318">
        <v>5</v>
      </c>
      <c r="AB4318" t="s">
        <v>2136</v>
      </c>
    </row>
    <row r="4319" spans="1:28" x14ac:dyDescent="0.25">
      <c r="A4319" t="s">
        <v>4971</v>
      </c>
      <c r="B4319" t="s">
        <v>965</v>
      </c>
      <c r="C4319">
        <v>2023</v>
      </c>
      <c r="D4319" t="s">
        <v>5129</v>
      </c>
      <c r="E4319">
        <v>202308</v>
      </c>
      <c r="F4319">
        <v>1012</v>
      </c>
      <c r="G4319">
        <v>33680</v>
      </c>
      <c r="H4319">
        <v>63</v>
      </c>
      <c r="I4319" t="s">
        <v>978</v>
      </c>
      <c r="J4319" s="1">
        <v>45142</v>
      </c>
      <c r="K4319" t="s">
        <v>990</v>
      </c>
      <c r="L4319">
        <v>276</v>
      </c>
      <c r="M4319" t="s">
        <v>33</v>
      </c>
      <c r="N4319" t="s">
        <v>47</v>
      </c>
      <c r="O4319">
        <v>0</v>
      </c>
      <c r="P4319" t="s">
        <v>35</v>
      </c>
      <c r="Q4319" t="s">
        <v>35</v>
      </c>
      <c r="R4319" t="s">
        <v>33</v>
      </c>
      <c r="S4319" t="s">
        <v>552</v>
      </c>
      <c r="T4319">
        <v>8826010162</v>
      </c>
      <c r="U4319" t="s">
        <v>4973</v>
      </c>
      <c r="V4319" t="s">
        <v>4974</v>
      </c>
      <c r="W4319">
        <v>2</v>
      </c>
      <c r="X4319" t="s">
        <v>41</v>
      </c>
      <c r="Y4319">
        <v>15</v>
      </c>
      <c r="Z4319" t="s">
        <v>42</v>
      </c>
      <c r="AA4319">
        <v>5</v>
      </c>
      <c r="AB4319" t="s">
        <v>2136</v>
      </c>
    </row>
    <row r="4320" spans="1:28" x14ac:dyDescent="0.25">
      <c r="A4320" t="s">
        <v>4971</v>
      </c>
      <c r="B4320" t="s">
        <v>48</v>
      </c>
      <c r="C4320">
        <v>2023</v>
      </c>
      <c r="D4320" t="s">
        <v>5130</v>
      </c>
      <c r="E4320">
        <v>202307</v>
      </c>
      <c r="F4320">
        <v>1012</v>
      </c>
      <c r="G4320">
        <v>39022</v>
      </c>
      <c r="H4320">
        <v>100</v>
      </c>
      <c r="I4320" t="s">
        <v>50</v>
      </c>
      <c r="J4320" s="1">
        <v>45124</v>
      </c>
      <c r="K4320" t="s">
        <v>61</v>
      </c>
      <c r="L4320">
        <v>250</v>
      </c>
      <c r="M4320" t="s">
        <v>33</v>
      </c>
      <c r="N4320" t="s">
        <v>34</v>
      </c>
      <c r="O4320">
        <v>1</v>
      </c>
      <c r="P4320" t="s">
        <v>35</v>
      </c>
      <c r="Q4320" t="s">
        <v>36</v>
      </c>
      <c r="R4320" t="s">
        <v>33</v>
      </c>
      <c r="S4320" t="s">
        <v>52</v>
      </c>
      <c r="T4320">
        <v>8826010162</v>
      </c>
      <c r="U4320" t="s">
        <v>4973</v>
      </c>
      <c r="V4320" t="s">
        <v>4974</v>
      </c>
      <c r="W4320">
        <v>2</v>
      </c>
      <c r="X4320" t="s">
        <v>41</v>
      </c>
      <c r="Y4320">
        <v>15</v>
      </c>
      <c r="Z4320" t="s">
        <v>42</v>
      </c>
      <c r="AA4320">
        <v>5</v>
      </c>
      <c r="AB4320" t="s">
        <v>2136</v>
      </c>
    </row>
    <row r="4321" spans="1:28" x14ac:dyDescent="0.25">
      <c r="A4321" t="s">
        <v>4971</v>
      </c>
      <c r="B4321" t="s">
        <v>965</v>
      </c>
      <c r="C4321">
        <v>2024</v>
      </c>
      <c r="D4321" t="s">
        <v>5131</v>
      </c>
      <c r="E4321">
        <v>202407</v>
      </c>
      <c r="F4321">
        <v>1012</v>
      </c>
      <c r="G4321">
        <v>2214</v>
      </c>
      <c r="H4321">
        <v>113</v>
      </c>
      <c r="I4321" t="s">
        <v>967</v>
      </c>
      <c r="J4321" s="1">
        <v>45478</v>
      </c>
      <c r="K4321" t="s">
        <v>968</v>
      </c>
      <c r="L4321">
        <v>280</v>
      </c>
      <c r="M4321" t="s">
        <v>33</v>
      </c>
      <c r="N4321" t="s">
        <v>47</v>
      </c>
      <c r="O4321">
        <v>0</v>
      </c>
      <c r="P4321" t="s">
        <v>35</v>
      </c>
      <c r="Q4321" t="s">
        <v>36</v>
      </c>
      <c r="R4321" t="s">
        <v>33</v>
      </c>
      <c r="S4321" t="s">
        <v>552</v>
      </c>
      <c r="T4321">
        <v>8826010162</v>
      </c>
      <c r="U4321" t="s">
        <v>4973</v>
      </c>
      <c r="V4321" t="s">
        <v>4974</v>
      </c>
      <c r="W4321">
        <v>2</v>
      </c>
      <c r="X4321" t="s">
        <v>41</v>
      </c>
      <c r="Y4321">
        <v>15</v>
      </c>
      <c r="Z4321" t="s">
        <v>42</v>
      </c>
      <c r="AA4321">
        <v>5</v>
      </c>
      <c r="AB4321" t="s">
        <v>2136</v>
      </c>
    </row>
    <row r="4322" spans="1:28" x14ac:dyDescent="0.25">
      <c r="A4322" t="s">
        <v>4971</v>
      </c>
      <c r="B4322" t="s">
        <v>965</v>
      </c>
      <c r="C4322">
        <v>2024</v>
      </c>
      <c r="D4322" t="s">
        <v>5132</v>
      </c>
      <c r="E4322">
        <v>202408</v>
      </c>
      <c r="F4322">
        <v>1012</v>
      </c>
      <c r="G4322">
        <v>33680</v>
      </c>
      <c r="H4322">
        <v>193</v>
      </c>
      <c r="I4322" t="s">
        <v>978</v>
      </c>
      <c r="J4322" s="1">
        <v>45505</v>
      </c>
      <c r="K4322" t="s">
        <v>990</v>
      </c>
      <c r="L4322">
        <v>283</v>
      </c>
      <c r="M4322" t="s">
        <v>33</v>
      </c>
      <c r="N4322" t="s">
        <v>47</v>
      </c>
      <c r="O4322">
        <v>1</v>
      </c>
      <c r="P4322" t="s">
        <v>35</v>
      </c>
      <c r="Q4322" t="s">
        <v>35</v>
      </c>
      <c r="R4322" t="s">
        <v>33</v>
      </c>
      <c r="S4322" t="s">
        <v>552</v>
      </c>
      <c r="T4322">
        <v>8826010162</v>
      </c>
      <c r="U4322" t="s">
        <v>4973</v>
      </c>
      <c r="V4322" t="s">
        <v>4974</v>
      </c>
      <c r="W4322">
        <v>2</v>
      </c>
      <c r="X4322" t="s">
        <v>41</v>
      </c>
      <c r="Y4322">
        <v>15</v>
      </c>
      <c r="Z4322" t="s">
        <v>42</v>
      </c>
      <c r="AA4322">
        <v>5</v>
      </c>
      <c r="AB4322" t="s">
        <v>2136</v>
      </c>
    </row>
    <row r="4323" spans="1:28" x14ac:dyDescent="0.25">
      <c r="A4323" t="s">
        <v>4971</v>
      </c>
      <c r="B4323" t="s">
        <v>965</v>
      </c>
      <c r="C4323">
        <v>2023</v>
      </c>
      <c r="D4323" t="s">
        <v>5133</v>
      </c>
      <c r="E4323">
        <v>202308</v>
      </c>
      <c r="F4323">
        <v>1012</v>
      </c>
      <c r="G4323">
        <v>33680</v>
      </c>
      <c r="H4323">
        <v>65</v>
      </c>
      <c r="I4323" t="s">
        <v>978</v>
      </c>
      <c r="J4323" s="1">
        <v>45142</v>
      </c>
      <c r="K4323" t="s">
        <v>990</v>
      </c>
      <c r="L4323">
        <v>287</v>
      </c>
      <c r="M4323" t="s">
        <v>33</v>
      </c>
      <c r="N4323" t="s">
        <v>34</v>
      </c>
      <c r="O4323">
        <v>1</v>
      </c>
      <c r="P4323" t="s">
        <v>35</v>
      </c>
      <c r="Q4323" t="s">
        <v>35</v>
      </c>
      <c r="R4323" t="s">
        <v>33</v>
      </c>
      <c r="S4323" t="s">
        <v>552</v>
      </c>
      <c r="T4323">
        <v>8826010162</v>
      </c>
      <c r="U4323" t="s">
        <v>4973</v>
      </c>
      <c r="V4323" t="s">
        <v>4974</v>
      </c>
      <c r="W4323">
        <v>2</v>
      </c>
      <c r="X4323" t="s">
        <v>41</v>
      </c>
      <c r="Y4323">
        <v>15</v>
      </c>
      <c r="Z4323" t="s">
        <v>42</v>
      </c>
      <c r="AA4323">
        <v>5</v>
      </c>
      <c r="AB4323" t="s">
        <v>2136</v>
      </c>
    </row>
    <row r="4324" spans="1:28" x14ac:dyDescent="0.25">
      <c r="A4324" t="s">
        <v>4971</v>
      </c>
      <c r="B4324" t="s">
        <v>965</v>
      </c>
      <c r="C4324">
        <v>2024</v>
      </c>
      <c r="D4324" t="s">
        <v>5134</v>
      </c>
      <c r="E4324">
        <v>202407</v>
      </c>
      <c r="F4324">
        <v>1012</v>
      </c>
      <c r="G4324">
        <v>37797</v>
      </c>
      <c r="H4324">
        <v>80</v>
      </c>
      <c r="I4324" t="s">
        <v>978</v>
      </c>
      <c r="J4324" s="1">
        <v>45476</v>
      </c>
      <c r="K4324" t="s">
        <v>979</v>
      </c>
      <c r="L4324">
        <v>278</v>
      </c>
      <c r="M4324" t="s">
        <v>33</v>
      </c>
      <c r="N4324" t="s">
        <v>34</v>
      </c>
      <c r="O4324">
        <v>1</v>
      </c>
      <c r="P4324" t="s">
        <v>35</v>
      </c>
      <c r="Q4324" t="s">
        <v>36</v>
      </c>
      <c r="R4324" t="s">
        <v>33</v>
      </c>
      <c r="S4324" t="s">
        <v>552</v>
      </c>
      <c r="T4324">
        <v>8826010162</v>
      </c>
      <c r="U4324" t="s">
        <v>4973</v>
      </c>
      <c r="V4324" t="s">
        <v>4974</v>
      </c>
      <c r="W4324">
        <v>2</v>
      </c>
      <c r="X4324" t="s">
        <v>41</v>
      </c>
      <c r="Y4324">
        <v>15</v>
      </c>
      <c r="Z4324" t="s">
        <v>42</v>
      </c>
      <c r="AA4324">
        <v>5</v>
      </c>
      <c r="AB4324" t="s">
        <v>2136</v>
      </c>
    </row>
    <row r="4325" spans="1:28" x14ac:dyDescent="0.25">
      <c r="A4325" t="s">
        <v>4971</v>
      </c>
      <c r="B4325" t="s">
        <v>156</v>
      </c>
      <c r="C4325">
        <v>2024</v>
      </c>
      <c r="D4325" t="s">
        <v>5135</v>
      </c>
      <c r="E4325">
        <v>202406</v>
      </c>
      <c r="F4325">
        <v>1012</v>
      </c>
      <c r="G4325">
        <v>73873</v>
      </c>
      <c r="H4325">
        <v>134</v>
      </c>
      <c r="I4325" t="s">
        <v>549</v>
      </c>
      <c r="J4325" s="1">
        <v>45450</v>
      </c>
      <c r="K4325" t="s">
        <v>550</v>
      </c>
      <c r="L4325">
        <v>284</v>
      </c>
      <c r="M4325" t="s">
        <v>33</v>
      </c>
      <c r="N4325" t="s">
        <v>47</v>
      </c>
      <c r="O4325">
        <v>1</v>
      </c>
      <c r="P4325" t="s">
        <v>35</v>
      </c>
      <c r="Q4325" t="s">
        <v>36</v>
      </c>
      <c r="R4325" t="s">
        <v>33</v>
      </c>
      <c r="S4325" t="s">
        <v>552</v>
      </c>
      <c r="T4325">
        <v>8826010162</v>
      </c>
      <c r="U4325" t="s">
        <v>4973</v>
      </c>
      <c r="V4325" t="s">
        <v>4974</v>
      </c>
      <c r="W4325">
        <v>2</v>
      </c>
      <c r="X4325" t="s">
        <v>41</v>
      </c>
      <c r="Y4325">
        <v>15</v>
      </c>
      <c r="Z4325" t="s">
        <v>42</v>
      </c>
      <c r="AA4325">
        <v>5</v>
      </c>
      <c r="AB4325" t="s">
        <v>2136</v>
      </c>
    </row>
    <row r="4326" spans="1:28" x14ac:dyDescent="0.25">
      <c r="A4326" t="s">
        <v>4971</v>
      </c>
      <c r="B4326" t="s">
        <v>164</v>
      </c>
      <c r="C4326">
        <v>2024</v>
      </c>
      <c r="D4326" t="s">
        <v>5136</v>
      </c>
      <c r="E4326">
        <v>202408</v>
      </c>
      <c r="F4326">
        <v>1012</v>
      </c>
      <c r="G4326">
        <v>6810</v>
      </c>
      <c r="H4326">
        <v>510</v>
      </c>
      <c r="I4326" t="s">
        <v>214</v>
      </c>
      <c r="J4326" s="1">
        <v>45514</v>
      </c>
      <c r="K4326" t="s">
        <v>215</v>
      </c>
      <c r="L4326">
        <v>280</v>
      </c>
      <c r="M4326" t="s">
        <v>33</v>
      </c>
      <c r="N4326" t="s">
        <v>47</v>
      </c>
      <c r="O4326">
        <v>1</v>
      </c>
      <c r="P4326" t="s">
        <v>35</v>
      </c>
      <c r="Q4326" t="s">
        <v>35</v>
      </c>
      <c r="R4326" t="s">
        <v>33</v>
      </c>
      <c r="S4326" t="s">
        <v>168</v>
      </c>
      <c r="T4326">
        <v>8826010162</v>
      </c>
      <c r="U4326" t="s">
        <v>4973</v>
      </c>
      <c r="V4326" t="s">
        <v>4974</v>
      </c>
      <c r="W4326">
        <v>2</v>
      </c>
      <c r="X4326" t="s">
        <v>41</v>
      </c>
      <c r="Y4326">
        <v>15</v>
      </c>
      <c r="Z4326" t="s">
        <v>42</v>
      </c>
      <c r="AA4326">
        <v>5</v>
      </c>
      <c r="AB4326" t="s">
        <v>2136</v>
      </c>
    </row>
    <row r="4327" spans="1:28" x14ac:dyDescent="0.25">
      <c r="A4327" t="s">
        <v>4971</v>
      </c>
      <c r="B4327" t="s">
        <v>965</v>
      </c>
      <c r="C4327">
        <v>2024</v>
      </c>
      <c r="D4327" t="s">
        <v>5137</v>
      </c>
      <c r="E4327">
        <v>202407</v>
      </c>
      <c r="F4327">
        <v>1012</v>
      </c>
      <c r="G4327">
        <v>33680</v>
      </c>
      <c r="H4327">
        <v>161</v>
      </c>
      <c r="I4327" t="s">
        <v>978</v>
      </c>
      <c r="J4327" s="1">
        <v>45490</v>
      </c>
      <c r="K4327" t="s">
        <v>990</v>
      </c>
      <c r="L4327">
        <v>275</v>
      </c>
      <c r="M4327" t="s">
        <v>33</v>
      </c>
      <c r="N4327" t="s">
        <v>34</v>
      </c>
      <c r="O4327">
        <v>1</v>
      </c>
      <c r="P4327" t="s">
        <v>35</v>
      </c>
      <c r="Q4327" t="s">
        <v>35</v>
      </c>
      <c r="R4327" t="s">
        <v>33</v>
      </c>
      <c r="S4327" t="s">
        <v>552</v>
      </c>
      <c r="T4327">
        <v>8826010162</v>
      </c>
      <c r="U4327" t="s">
        <v>4973</v>
      </c>
      <c r="V4327" t="s">
        <v>4974</v>
      </c>
      <c r="W4327">
        <v>2</v>
      </c>
      <c r="X4327" t="s">
        <v>41</v>
      </c>
      <c r="Y4327">
        <v>15</v>
      </c>
      <c r="Z4327" t="s">
        <v>42</v>
      </c>
      <c r="AA4327">
        <v>5</v>
      </c>
      <c r="AB4327" t="s">
        <v>2136</v>
      </c>
    </row>
    <row r="4328" spans="1:28" x14ac:dyDescent="0.25">
      <c r="A4328" t="s">
        <v>4971</v>
      </c>
      <c r="B4328" t="s">
        <v>156</v>
      </c>
      <c r="C4328">
        <v>2024</v>
      </c>
      <c r="D4328" t="s">
        <v>5138</v>
      </c>
      <c r="E4328">
        <v>202408</v>
      </c>
      <c r="F4328">
        <v>1012</v>
      </c>
      <c r="G4328">
        <v>73873</v>
      </c>
      <c r="H4328">
        <v>371</v>
      </c>
      <c r="I4328" t="s">
        <v>549</v>
      </c>
      <c r="J4328" s="1">
        <v>45514</v>
      </c>
      <c r="K4328" t="s">
        <v>550</v>
      </c>
      <c r="L4328">
        <v>360</v>
      </c>
      <c r="M4328" t="s">
        <v>33</v>
      </c>
      <c r="N4328" t="s">
        <v>47</v>
      </c>
      <c r="O4328">
        <v>1</v>
      </c>
      <c r="P4328" t="s">
        <v>35</v>
      </c>
      <c r="Q4328" t="s">
        <v>35</v>
      </c>
      <c r="R4328" t="s">
        <v>33</v>
      </c>
      <c r="S4328" t="s">
        <v>552</v>
      </c>
      <c r="T4328">
        <v>8826010162</v>
      </c>
      <c r="U4328" t="s">
        <v>4973</v>
      </c>
      <c r="V4328" t="s">
        <v>4974</v>
      </c>
      <c r="W4328">
        <v>2</v>
      </c>
      <c r="X4328" t="s">
        <v>41</v>
      </c>
      <c r="Y4328">
        <v>15</v>
      </c>
      <c r="Z4328" t="s">
        <v>42</v>
      </c>
      <c r="AA4328">
        <v>5</v>
      </c>
      <c r="AB4328" t="s">
        <v>2136</v>
      </c>
    </row>
    <row r="4329" spans="1:28" x14ac:dyDescent="0.25">
      <c r="A4329" t="s">
        <v>4971</v>
      </c>
      <c r="B4329" t="s">
        <v>965</v>
      </c>
      <c r="C4329">
        <v>2024</v>
      </c>
      <c r="D4329" t="s">
        <v>5139</v>
      </c>
      <c r="E4329">
        <v>202407</v>
      </c>
      <c r="F4329">
        <v>1012</v>
      </c>
      <c r="G4329">
        <v>2214</v>
      </c>
      <c r="H4329">
        <v>110</v>
      </c>
      <c r="I4329" t="s">
        <v>967</v>
      </c>
      <c r="J4329" s="1">
        <v>45478</v>
      </c>
      <c r="K4329" t="s">
        <v>968</v>
      </c>
      <c r="L4329">
        <v>275</v>
      </c>
      <c r="M4329" t="s">
        <v>33</v>
      </c>
      <c r="N4329" t="s">
        <v>47</v>
      </c>
      <c r="O4329">
        <v>0</v>
      </c>
      <c r="P4329" t="s">
        <v>35</v>
      </c>
      <c r="Q4329" t="s">
        <v>36</v>
      </c>
      <c r="R4329" t="s">
        <v>33</v>
      </c>
      <c r="S4329" t="s">
        <v>552</v>
      </c>
      <c r="T4329">
        <v>8826010162</v>
      </c>
      <c r="U4329" t="s">
        <v>4973</v>
      </c>
      <c r="V4329" t="s">
        <v>4974</v>
      </c>
      <c r="W4329">
        <v>2</v>
      </c>
      <c r="X4329" t="s">
        <v>41</v>
      </c>
      <c r="Y4329">
        <v>15</v>
      </c>
      <c r="Z4329" t="s">
        <v>42</v>
      </c>
      <c r="AA4329">
        <v>5</v>
      </c>
      <c r="AB4329" t="s">
        <v>2136</v>
      </c>
    </row>
    <row r="4330" spans="1:28" x14ac:dyDescent="0.25">
      <c r="A4330" t="s">
        <v>4971</v>
      </c>
      <c r="B4330" t="s">
        <v>156</v>
      </c>
      <c r="C4330">
        <v>2024</v>
      </c>
      <c r="D4330" t="s">
        <v>5140</v>
      </c>
      <c r="E4330">
        <v>202409</v>
      </c>
      <c r="F4330">
        <v>1012</v>
      </c>
      <c r="G4330">
        <v>32844</v>
      </c>
      <c r="H4330">
        <v>703</v>
      </c>
      <c r="I4330" t="s">
        <v>211</v>
      </c>
      <c r="J4330" s="1">
        <v>45556</v>
      </c>
      <c r="K4330" t="s">
        <v>212</v>
      </c>
      <c r="L4330">
        <v>252</v>
      </c>
      <c r="M4330" t="s">
        <v>33</v>
      </c>
      <c r="N4330" t="s">
        <v>34</v>
      </c>
      <c r="O4330">
        <v>1</v>
      </c>
      <c r="P4330" t="s">
        <v>35</v>
      </c>
      <c r="Q4330" t="s">
        <v>35</v>
      </c>
      <c r="R4330" t="s">
        <v>982</v>
      </c>
      <c r="S4330" t="s">
        <v>160</v>
      </c>
      <c r="T4330">
        <v>8826010162</v>
      </c>
      <c r="U4330" t="s">
        <v>4973</v>
      </c>
      <c r="V4330" t="s">
        <v>4974</v>
      </c>
      <c r="W4330">
        <v>2</v>
      </c>
      <c r="X4330" t="s">
        <v>41</v>
      </c>
      <c r="Y4330">
        <v>15</v>
      </c>
      <c r="Z4330" t="s">
        <v>42</v>
      </c>
      <c r="AA4330">
        <v>5</v>
      </c>
      <c r="AB4330" t="s">
        <v>2136</v>
      </c>
    </row>
    <row r="4331" spans="1:28" x14ac:dyDescent="0.25">
      <c r="A4331" t="s">
        <v>4971</v>
      </c>
      <c r="B4331" t="s">
        <v>156</v>
      </c>
      <c r="C4331">
        <v>2024</v>
      </c>
      <c r="D4331" t="s">
        <v>5141</v>
      </c>
      <c r="E4331">
        <v>202405</v>
      </c>
      <c r="F4331">
        <v>1012</v>
      </c>
      <c r="G4331">
        <v>29746</v>
      </c>
      <c r="H4331">
        <v>183</v>
      </c>
      <c r="I4331" t="s">
        <v>158</v>
      </c>
      <c r="J4331" s="1">
        <v>45424</v>
      </c>
      <c r="K4331" t="s">
        <v>159</v>
      </c>
      <c r="L4331">
        <v>284</v>
      </c>
      <c r="M4331" t="s">
        <v>33</v>
      </c>
      <c r="N4331" t="s">
        <v>34</v>
      </c>
      <c r="O4331">
        <v>1</v>
      </c>
      <c r="P4331" t="s">
        <v>35</v>
      </c>
      <c r="Q4331" t="s">
        <v>36</v>
      </c>
      <c r="R4331" t="s">
        <v>982</v>
      </c>
      <c r="S4331" t="s">
        <v>160</v>
      </c>
      <c r="T4331">
        <v>8826010162</v>
      </c>
      <c r="U4331" t="s">
        <v>4973</v>
      </c>
      <c r="V4331" t="s">
        <v>4974</v>
      </c>
      <c r="W4331">
        <v>2</v>
      </c>
      <c r="X4331" t="s">
        <v>41</v>
      </c>
      <c r="Y4331">
        <v>15</v>
      </c>
      <c r="Z4331" t="s">
        <v>42</v>
      </c>
      <c r="AA4331">
        <v>5</v>
      </c>
      <c r="AB4331" t="s">
        <v>2136</v>
      </c>
    </row>
    <row r="4332" spans="1:28" x14ac:dyDescent="0.25">
      <c r="A4332" t="s">
        <v>4971</v>
      </c>
      <c r="B4332" t="s">
        <v>164</v>
      </c>
      <c r="C4332">
        <v>2024</v>
      </c>
      <c r="D4332" t="s">
        <v>5142</v>
      </c>
      <c r="E4332">
        <v>202407</v>
      </c>
      <c r="F4332">
        <v>1012</v>
      </c>
      <c r="G4332">
        <v>6810</v>
      </c>
      <c r="H4332">
        <v>355</v>
      </c>
      <c r="I4332" t="s">
        <v>214</v>
      </c>
      <c r="J4332" s="1">
        <v>45481</v>
      </c>
      <c r="K4332" t="s">
        <v>215</v>
      </c>
      <c r="L4332">
        <v>306</v>
      </c>
      <c r="M4332" t="s">
        <v>33</v>
      </c>
      <c r="N4332" t="s">
        <v>47</v>
      </c>
      <c r="O4332">
        <v>1</v>
      </c>
      <c r="P4332" t="s">
        <v>35</v>
      </c>
      <c r="Q4332" t="s">
        <v>35</v>
      </c>
      <c r="R4332" t="s">
        <v>33</v>
      </c>
      <c r="S4332" t="s">
        <v>168</v>
      </c>
      <c r="T4332">
        <v>8826010162</v>
      </c>
      <c r="U4332" t="s">
        <v>4973</v>
      </c>
      <c r="V4332" t="s">
        <v>4974</v>
      </c>
      <c r="W4332">
        <v>2</v>
      </c>
      <c r="X4332" t="s">
        <v>41</v>
      </c>
      <c r="Y4332">
        <v>15</v>
      </c>
      <c r="Z4332" t="s">
        <v>42</v>
      </c>
      <c r="AA4332">
        <v>5</v>
      </c>
      <c r="AB4332" t="s">
        <v>2136</v>
      </c>
    </row>
    <row r="4333" spans="1:28" x14ac:dyDescent="0.25">
      <c r="A4333" t="s">
        <v>4971</v>
      </c>
      <c r="B4333" t="s">
        <v>965</v>
      </c>
      <c r="C4333">
        <v>2024</v>
      </c>
      <c r="D4333" t="s">
        <v>5143</v>
      </c>
      <c r="E4333">
        <v>202407</v>
      </c>
      <c r="F4333">
        <v>1012</v>
      </c>
      <c r="G4333">
        <v>33680</v>
      </c>
      <c r="H4333">
        <v>168</v>
      </c>
      <c r="I4333" t="s">
        <v>978</v>
      </c>
      <c r="J4333" s="1">
        <v>45490</v>
      </c>
      <c r="K4333" t="s">
        <v>990</v>
      </c>
      <c r="L4333">
        <v>267</v>
      </c>
      <c r="M4333" t="s">
        <v>33</v>
      </c>
      <c r="N4333" t="s">
        <v>34</v>
      </c>
      <c r="O4333">
        <v>1</v>
      </c>
      <c r="P4333" t="s">
        <v>35</v>
      </c>
      <c r="Q4333" t="s">
        <v>35</v>
      </c>
      <c r="R4333" t="s">
        <v>33</v>
      </c>
      <c r="S4333" t="s">
        <v>552</v>
      </c>
      <c r="T4333">
        <v>8826010162</v>
      </c>
      <c r="U4333" t="s">
        <v>4973</v>
      </c>
      <c r="V4333" t="s">
        <v>4974</v>
      </c>
      <c r="W4333">
        <v>2</v>
      </c>
      <c r="X4333" t="s">
        <v>41</v>
      </c>
      <c r="Y4333">
        <v>15</v>
      </c>
      <c r="Z4333" t="s">
        <v>42</v>
      </c>
      <c r="AA4333">
        <v>5</v>
      </c>
      <c r="AB4333" t="s">
        <v>2136</v>
      </c>
    </row>
    <row r="4334" spans="1:28" x14ac:dyDescent="0.25">
      <c r="A4334" t="s">
        <v>4971</v>
      </c>
      <c r="B4334" t="s">
        <v>156</v>
      </c>
      <c r="C4334">
        <v>2024</v>
      </c>
      <c r="D4334" t="s">
        <v>5144</v>
      </c>
      <c r="E4334">
        <v>202408</v>
      </c>
      <c r="F4334">
        <v>1012</v>
      </c>
      <c r="G4334">
        <v>12015</v>
      </c>
      <c r="H4334">
        <v>549</v>
      </c>
      <c r="I4334" t="s">
        <v>371</v>
      </c>
      <c r="J4334" s="1">
        <v>45514</v>
      </c>
      <c r="K4334" t="s">
        <v>372</v>
      </c>
      <c r="L4334">
        <v>250</v>
      </c>
      <c r="M4334" t="s">
        <v>33</v>
      </c>
      <c r="N4334" t="s">
        <v>34</v>
      </c>
      <c r="O4334">
        <v>1</v>
      </c>
      <c r="P4334" t="s">
        <v>35</v>
      </c>
      <c r="Q4334" t="s">
        <v>35</v>
      </c>
      <c r="R4334" t="s">
        <v>982</v>
      </c>
      <c r="S4334" t="s">
        <v>160</v>
      </c>
      <c r="T4334">
        <v>8826010162</v>
      </c>
      <c r="U4334" t="s">
        <v>4973</v>
      </c>
      <c r="V4334" t="s">
        <v>4974</v>
      </c>
      <c r="W4334">
        <v>2</v>
      </c>
      <c r="X4334" t="s">
        <v>41</v>
      </c>
      <c r="Y4334">
        <v>15</v>
      </c>
      <c r="Z4334" t="s">
        <v>42</v>
      </c>
      <c r="AA4334">
        <v>5</v>
      </c>
      <c r="AB4334" t="s">
        <v>2136</v>
      </c>
    </row>
    <row r="4335" spans="1:28" x14ac:dyDescent="0.25">
      <c r="A4335" t="s">
        <v>4971</v>
      </c>
      <c r="B4335" t="s">
        <v>48</v>
      </c>
      <c r="C4335">
        <v>2024</v>
      </c>
      <c r="D4335" t="s">
        <v>5145</v>
      </c>
      <c r="E4335">
        <v>202409</v>
      </c>
      <c r="F4335">
        <v>1012</v>
      </c>
      <c r="G4335">
        <v>12758</v>
      </c>
      <c r="H4335">
        <v>578</v>
      </c>
      <c r="I4335" t="s">
        <v>50</v>
      </c>
      <c r="J4335" s="1">
        <v>45562</v>
      </c>
      <c r="K4335" t="s">
        <v>51</v>
      </c>
      <c r="L4335">
        <v>275</v>
      </c>
      <c r="M4335" t="s">
        <v>33</v>
      </c>
      <c r="N4335" t="s">
        <v>47</v>
      </c>
      <c r="O4335">
        <v>1</v>
      </c>
      <c r="P4335" t="s">
        <v>35</v>
      </c>
      <c r="Q4335" t="s">
        <v>35</v>
      </c>
      <c r="R4335" t="s">
        <v>33</v>
      </c>
      <c r="S4335" t="s">
        <v>52</v>
      </c>
      <c r="T4335">
        <v>8826010162</v>
      </c>
      <c r="U4335" t="s">
        <v>4973</v>
      </c>
      <c r="V4335" t="s">
        <v>4974</v>
      </c>
      <c r="W4335">
        <v>2</v>
      </c>
      <c r="X4335" t="s">
        <v>41</v>
      </c>
      <c r="Y4335">
        <v>15</v>
      </c>
      <c r="Z4335" t="s">
        <v>42</v>
      </c>
      <c r="AA4335">
        <v>5</v>
      </c>
      <c r="AB4335" t="s">
        <v>2136</v>
      </c>
    </row>
    <row r="4336" spans="1:28" x14ac:dyDescent="0.25">
      <c r="A4336" t="s">
        <v>4971</v>
      </c>
      <c r="B4336" t="s">
        <v>29</v>
      </c>
      <c r="C4336">
        <v>2024</v>
      </c>
      <c r="D4336" t="s">
        <v>5146</v>
      </c>
      <c r="E4336">
        <v>202409</v>
      </c>
      <c r="F4336">
        <v>1012</v>
      </c>
      <c r="G4336">
        <v>16699</v>
      </c>
      <c r="H4336">
        <v>454</v>
      </c>
      <c r="I4336" t="s">
        <v>31</v>
      </c>
      <c r="J4336" s="1">
        <v>45542</v>
      </c>
      <c r="K4336" t="s">
        <v>32</v>
      </c>
      <c r="L4336">
        <v>265</v>
      </c>
      <c r="M4336" t="s">
        <v>33</v>
      </c>
      <c r="N4336" t="s">
        <v>47</v>
      </c>
      <c r="O4336">
        <v>1</v>
      </c>
      <c r="P4336" t="s">
        <v>35</v>
      </c>
      <c r="Q4336" t="s">
        <v>35</v>
      </c>
      <c r="R4336" t="s">
        <v>33</v>
      </c>
      <c r="S4336" t="s">
        <v>38</v>
      </c>
      <c r="T4336">
        <v>8826010162</v>
      </c>
      <c r="U4336" t="s">
        <v>4973</v>
      </c>
      <c r="V4336" t="s">
        <v>4974</v>
      </c>
      <c r="W4336">
        <v>2</v>
      </c>
      <c r="X4336" t="s">
        <v>41</v>
      </c>
      <c r="Y4336">
        <v>15</v>
      </c>
      <c r="Z4336" t="s">
        <v>42</v>
      </c>
      <c r="AA4336">
        <v>5</v>
      </c>
      <c r="AB4336" t="s">
        <v>2136</v>
      </c>
    </row>
    <row r="4337" spans="1:28" x14ac:dyDescent="0.25">
      <c r="A4337" t="s">
        <v>4971</v>
      </c>
      <c r="B4337" t="s">
        <v>156</v>
      </c>
      <c r="C4337">
        <v>2024</v>
      </c>
      <c r="D4337" t="s">
        <v>5147</v>
      </c>
      <c r="E4337">
        <v>202407</v>
      </c>
      <c r="F4337">
        <v>1012</v>
      </c>
      <c r="G4337">
        <v>29746</v>
      </c>
      <c r="H4337">
        <v>482</v>
      </c>
      <c r="I4337" t="s">
        <v>158</v>
      </c>
      <c r="J4337" s="1">
        <v>45499</v>
      </c>
      <c r="K4337" t="s">
        <v>159</v>
      </c>
      <c r="L4337">
        <v>251</v>
      </c>
      <c r="M4337" t="s">
        <v>33</v>
      </c>
      <c r="N4337" t="s">
        <v>47</v>
      </c>
      <c r="O4337">
        <v>1</v>
      </c>
      <c r="P4337" t="s">
        <v>35</v>
      </c>
      <c r="Q4337" t="s">
        <v>35</v>
      </c>
      <c r="R4337" t="s">
        <v>33</v>
      </c>
      <c r="S4337" t="s">
        <v>160</v>
      </c>
      <c r="T4337">
        <v>8826010162</v>
      </c>
      <c r="U4337" t="s">
        <v>4973</v>
      </c>
      <c r="V4337" t="s">
        <v>4974</v>
      </c>
      <c r="W4337">
        <v>2</v>
      </c>
      <c r="X4337" t="s">
        <v>41</v>
      </c>
      <c r="Y4337">
        <v>15</v>
      </c>
      <c r="Z4337" t="s">
        <v>42</v>
      </c>
      <c r="AA4337">
        <v>5</v>
      </c>
      <c r="AB4337" t="s">
        <v>2136</v>
      </c>
    </row>
    <row r="4338" spans="1:28" x14ac:dyDescent="0.25">
      <c r="A4338" t="s">
        <v>4971</v>
      </c>
      <c r="B4338" t="s">
        <v>965</v>
      </c>
      <c r="C4338">
        <v>2024</v>
      </c>
      <c r="D4338" t="s">
        <v>5148</v>
      </c>
      <c r="E4338">
        <v>202406</v>
      </c>
      <c r="F4338">
        <v>1012</v>
      </c>
      <c r="G4338">
        <v>37797</v>
      </c>
      <c r="H4338">
        <v>27</v>
      </c>
      <c r="I4338" t="s">
        <v>978</v>
      </c>
      <c r="J4338" s="1">
        <v>45447</v>
      </c>
      <c r="K4338" t="s">
        <v>979</v>
      </c>
      <c r="L4338">
        <v>290</v>
      </c>
      <c r="M4338" t="s">
        <v>33</v>
      </c>
      <c r="N4338" t="s">
        <v>34</v>
      </c>
      <c r="O4338">
        <v>1</v>
      </c>
      <c r="P4338" t="s">
        <v>35</v>
      </c>
      <c r="Q4338" t="s">
        <v>35</v>
      </c>
      <c r="R4338" t="s">
        <v>33</v>
      </c>
      <c r="S4338" t="s">
        <v>552</v>
      </c>
      <c r="T4338">
        <v>8826010162</v>
      </c>
      <c r="U4338" t="s">
        <v>4973</v>
      </c>
      <c r="V4338" t="s">
        <v>4974</v>
      </c>
      <c r="W4338">
        <v>2</v>
      </c>
      <c r="X4338" t="s">
        <v>41</v>
      </c>
      <c r="Y4338">
        <v>15</v>
      </c>
      <c r="Z4338" t="s">
        <v>42</v>
      </c>
      <c r="AA4338">
        <v>5</v>
      </c>
      <c r="AB4338" t="s">
        <v>2136</v>
      </c>
    </row>
    <row r="4339" spans="1:28" x14ac:dyDescent="0.25">
      <c r="A4339" t="s">
        <v>4971</v>
      </c>
      <c r="B4339" t="s">
        <v>156</v>
      </c>
      <c r="C4339">
        <v>2024</v>
      </c>
      <c r="D4339" t="s">
        <v>5149</v>
      </c>
      <c r="E4339">
        <v>202407</v>
      </c>
      <c r="F4339">
        <v>1012</v>
      </c>
      <c r="G4339">
        <v>32844</v>
      </c>
      <c r="H4339">
        <v>335</v>
      </c>
      <c r="I4339" t="s">
        <v>211</v>
      </c>
      <c r="J4339" s="1">
        <v>45480</v>
      </c>
      <c r="K4339" t="s">
        <v>212</v>
      </c>
      <c r="L4339" t="s">
        <v>33</v>
      </c>
      <c r="M4339">
        <v>228</v>
      </c>
      <c r="N4339" t="s">
        <v>47</v>
      </c>
      <c r="O4339">
        <v>0</v>
      </c>
      <c r="P4339" t="s">
        <v>35</v>
      </c>
      <c r="Q4339" t="s">
        <v>35</v>
      </c>
      <c r="R4339" t="s">
        <v>5150</v>
      </c>
      <c r="S4339" t="s">
        <v>160</v>
      </c>
      <c r="T4339">
        <v>8826010162</v>
      </c>
      <c r="U4339" t="s">
        <v>4973</v>
      </c>
      <c r="V4339" t="s">
        <v>4974</v>
      </c>
      <c r="W4339">
        <v>2</v>
      </c>
      <c r="X4339" t="s">
        <v>41</v>
      </c>
      <c r="Y4339">
        <v>15</v>
      </c>
      <c r="Z4339" t="s">
        <v>42</v>
      </c>
      <c r="AA4339">
        <v>5</v>
      </c>
      <c r="AB4339" t="s">
        <v>2136</v>
      </c>
    </row>
    <row r="4340" spans="1:28" x14ac:dyDescent="0.25">
      <c r="A4340" t="s">
        <v>4971</v>
      </c>
      <c r="B4340" t="s">
        <v>965</v>
      </c>
      <c r="C4340">
        <v>2023</v>
      </c>
      <c r="D4340" t="s">
        <v>5151</v>
      </c>
      <c r="E4340">
        <v>202308</v>
      </c>
      <c r="F4340">
        <v>1012</v>
      </c>
      <c r="G4340">
        <v>33680</v>
      </c>
      <c r="H4340">
        <v>64</v>
      </c>
      <c r="I4340" t="s">
        <v>978</v>
      </c>
      <c r="J4340" s="1">
        <v>45142</v>
      </c>
      <c r="K4340" t="s">
        <v>990</v>
      </c>
      <c r="L4340">
        <v>315</v>
      </c>
      <c r="M4340" t="s">
        <v>33</v>
      </c>
      <c r="N4340" t="s">
        <v>34</v>
      </c>
      <c r="O4340">
        <v>1</v>
      </c>
      <c r="P4340" t="s">
        <v>35</v>
      </c>
      <c r="Q4340" t="s">
        <v>35</v>
      </c>
      <c r="R4340" t="s">
        <v>33</v>
      </c>
      <c r="S4340" t="s">
        <v>552</v>
      </c>
      <c r="T4340">
        <v>8826010162</v>
      </c>
      <c r="U4340" t="s">
        <v>4973</v>
      </c>
      <c r="V4340" t="s">
        <v>4974</v>
      </c>
      <c r="W4340">
        <v>2</v>
      </c>
      <c r="X4340" t="s">
        <v>41</v>
      </c>
      <c r="Y4340">
        <v>15</v>
      </c>
      <c r="Z4340" t="s">
        <v>42</v>
      </c>
      <c r="AA4340">
        <v>5</v>
      </c>
      <c r="AB4340" t="s">
        <v>2136</v>
      </c>
    </row>
    <row r="4341" spans="1:28" x14ac:dyDescent="0.25">
      <c r="A4341" t="s">
        <v>4971</v>
      </c>
      <c r="B4341" t="s">
        <v>965</v>
      </c>
      <c r="C4341">
        <v>2024</v>
      </c>
      <c r="D4341" t="s">
        <v>5152</v>
      </c>
      <c r="E4341">
        <v>202406</v>
      </c>
      <c r="F4341">
        <v>1012</v>
      </c>
      <c r="G4341">
        <v>37797</v>
      </c>
      <c r="H4341">
        <v>38</v>
      </c>
      <c r="I4341" t="s">
        <v>978</v>
      </c>
      <c r="J4341" s="1">
        <v>45447</v>
      </c>
      <c r="K4341" t="s">
        <v>979</v>
      </c>
      <c r="L4341">
        <v>315</v>
      </c>
      <c r="M4341" t="s">
        <v>33</v>
      </c>
      <c r="N4341" t="s">
        <v>34</v>
      </c>
      <c r="O4341">
        <v>1</v>
      </c>
      <c r="P4341" t="s">
        <v>35</v>
      </c>
      <c r="Q4341" t="s">
        <v>35</v>
      </c>
      <c r="R4341" t="s">
        <v>33</v>
      </c>
      <c r="S4341" t="s">
        <v>552</v>
      </c>
      <c r="T4341">
        <v>8826010162</v>
      </c>
      <c r="U4341" t="s">
        <v>4973</v>
      </c>
      <c r="V4341" t="s">
        <v>4974</v>
      </c>
      <c r="W4341">
        <v>2</v>
      </c>
      <c r="X4341" t="s">
        <v>41</v>
      </c>
      <c r="Y4341">
        <v>15</v>
      </c>
      <c r="Z4341" t="s">
        <v>42</v>
      </c>
      <c r="AA4341">
        <v>5</v>
      </c>
      <c r="AB4341" t="s">
        <v>2136</v>
      </c>
    </row>
    <row r="4342" spans="1:28" x14ac:dyDescent="0.25">
      <c r="A4342" t="s">
        <v>4971</v>
      </c>
      <c r="B4342" t="s">
        <v>965</v>
      </c>
      <c r="C4342">
        <v>2024</v>
      </c>
      <c r="D4342" t="s">
        <v>5153</v>
      </c>
      <c r="E4342">
        <v>202407</v>
      </c>
      <c r="F4342">
        <v>1012</v>
      </c>
      <c r="G4342">
        <v>2214</v>
      </c>
      <c r="H4342">
        <v>121</v>
      </c>
      <c r="I4342" t="s">
        <v>967</v>
      </c>
      <c r="J4342" s="1">
        <v>45478</v>
      </c>
      <c r="K4342" t="s">
        <v>968</v>
      </c>
      <c r="L4342">
        <v>301</v>
      </c>
      <c r="M4342" t="s">
        <v>33</v>
      </c>
      <c r="N4342" t="s">
        <v>47</v>
      </c>
      <c r="O4342">
        <v>1</v>
      </c>
      <c r="P4342" t="s">
        <v>35</v>
      </c>
      <c r="Q4342" t="s">
        <v>36</v>
      </c>
      <c r="R4342" t="s">
        <v>33</v>
      </c>
      <c r="S4342" t="s">
        <v>552</v>
      </c>
      <c r="T4342">
        <v>8826010162</v>
      </c>
      <c r="U4342" t="s">
        <v>4973</v>
      </c>
      <c r="V4342" t="s">
        <v>4974</v>
      </c>
      <c r="W4342">
        <v>2</v>
      </c>
      <c r="X4342" t="s">
        <v>41</v>
      </c>
      <c r="Y4342">
        <v>15</v>
      </c>
      <c r="Z4342" t="s">
        <v>42</v>
      </c>
      <c r="AA4342">
        <v>5</v>
      </c>
      <c r="AB4342" t="s">
        <v>2136</v>
      </c>
    </row>
    <row r="4343" spans="1:28" x14ac:dyDescent="0.25">
      <c r="A4343" t="s">
        <v>4971</v>
      </c>
      <c r="B4343" t="s">
        <v>156</v>
      </c>
      <c r="C4343">
        <v>2024</v>
      </c>
      <c r="D4343" t="s">
        <v>5154</v>
      </c>
      <c r="E4343">
        <v>202405</v>
      </c>
      <c r="F4343">
        <v>1012</v>
      </c>
      <c r="G4343">
        <v>29746</v>
      </c>
      <c r="H4343">
        <v>162</v>
      </c>
      <c r="I4343" t="s">
        <v>158</v>
      </c>
      <c r="J4343" s="1">
        <v>45417</v>
      </c>
      <c r="K4343" t="s">
        <v>159</v>
      </c>
      <c r="L4343">
        <v>261</v>
      </c>
      <c r="M4343" t="s">
        <v>33</v>
      </c>
      <c r="N4343" t="s">
        <v>47</v>
      </c>
      <c r="O4343">
        <v>0</v>
      </c>
      <c r="P4343" t="s">
        <v>35</v>
      </c>
      <c r="Q4343" t="s">
        <v>36</v>
      </c>
      <c r="R4343" t="s">
        <v>33</v>
      </c>
      <c r="S4343" t="s">
        <v>160</v>
      </c>
      <c r="T4343">
        <v>8826010162</v>
      </c>
      <c r="U4343" t="s">
        <v>4973</v>
      </c>
      <c r="V4343" t="s">
        <v>4974</v>
      </c>
      <c r="W4343">
        <v>2</v>
      </c>
      <c r="X4343" t="s">
        <v>41</v>
      </c>
      <c r="Y4343">
        <v>15</v>
      </c>
      <c r="Z4343" t="s">
        <v>42</v>
      </c>
      <c r="AA4343">
        <v>5</v>
      </c>
      <c r="AB4343" t="s">
        <v>2136</v>
      </c>
    </row>
    <row r="4344" spans="1:28" x14ac:dyDescent="0.25">
      <c r="A4344" t="s">
        <v>4971</v>
      </c>
      <c r="B4344" t="s">
        <v>965</v>
      </c>
      <c r="C4344">
        <v>2023</v>
      </c>
      <c r="D4344" t="s">
        <v>5155</v>
      </c>
      <c r="E4344">
        <v>202307</v>
      </c>
      <c r="F4344">
        <v>1012</v>
      </c>
      <c r="G4344">
        <v>2214</v>
      </c>
      <c r="H4344">
        <v>28</v>
      </c>
      <c r="I4344" t="s">
        <v>967</v>
      </c>
      <c r="J4344" s="1">
        <v>45134</v>
      </c>
      <c r="K4344" t="s">
        <v>968</v>
      </c>
      <c r="L4344">
        <v>261</v>
      </c>
      <c r="M4344" t="s">
        <v>33</v>
      </c>
      <c r="N4344" t="s">
        <v>34</v>
      </c>
      <c r="O4344">
        <v>1</v>
      </c>
      <c r="P4344" t="s">
        <v>35</v>
      </c>
      <c r="Q4344" t="s">
        <v>35</v>
      </c>
      <c r="R4344" t="s">
        <v>5156</v>
      </c>
      <c r="S4344" t="s">
        <v>552</v>
      </c>
      <c r="T4344">
        <v>8826010162</v>
      </c>
      <c r="U4344" t="s">
        <v>4973</v>
      </c>
      <c r="V4344" t="s">
        <v>4974</v>
      </c>
      <c r="W4344">
        <v>2</v>
      </c>
      <c r="X4344" t="s">
        <v>41</v>
      </c>
      <c r="Y4344">
        <v>15</v>
      </c>
      <c r="Z4344" t="s">
        <v>42</v>
      </c>
      <c r="AA4344">
        <v>5</v>
      </c>
      <c r="AB4344" t="s">
        <v>2136</v>
      </c>
    </row>
    <row r="4345" spans="1:28" x14ac:dyDescent="0.25">
      <c r="A4345" t="s">
        <v>4971</v>
      </c>
      <c r="B4345" t="s">
        <v>48</v>
      </c>
      <c r="C4345">
        <v>2023</v>
      </c>
      <c r="D4345" t="s">
        <v>5157</v>
      </c>
      <c r="E4345">
        <v>202309</v>
      </c>
      <c r="F4345">
        <v>1012</v>
      </c>
      <c r="G4345">
        <v>12758</v>
      </c>
      <c r="H4345">
        <v>280</v>
      </c>
      <c r="I4345" t="s">
        <v>50</v>
      </c>
      <c r="J4345" s="1">
        <v>45176</v>
      </c>
      <c r="K4345" t="s">
        <v>51</v>
      </c>
      <c r="L4345">
        <v>283</v>
      </c>
      <c r="M4345" t="s">
        <v>33</v>
      </c>
      <c r="N4345" t="s">
        <v>34</v>
      </c>
      <c r="O4345">
        <v>0</v>
      </c>
      <c r="P4345" t="s">
        <v>35</v>
      </c>
      <c r="Q4345" t="s">
        <v>36</v>
      </c>
      <c r="R4345" t="s">
        <v>33</v>
      </c>
      <c r="S4345" t="s">
        <v>52</v>
      </c>
      <c r="T4345">
        <v>8826010162</v>
      </c>
      <c r="U4345" t="s">
        <v>4973</v>
      </c>
      <c r="V4345" t="s">
        <v>4974</v>
      </c>
      <c r="W4345">
        <v>2</v>
      </c>
      <c r="X4345" t="s">
        <v>41</v>
      </c>
      <c r="Y4345">
        <v>15</v>
      </c>
      <c r="Z4345" t="s">
        <v>42</v>
      </c>
      <c r="AA4345">
        <v>5</v>
      </c>
      <c r="AB4345" t="s">
        <v>2136</v>
      </c>
    </row>
    <row r="4346" spans="1:28" x14ac:dyDescent="0.25">
      <c r="A4346" t="s">
        <v>4971</v>
      </c>
      <c r="B4346" t="s">
        <v>965</v>
      </c>
      <c r="C4346">
        <v>2023</v>
      </c>
      <c r="D4346" t="s">
        <v>5158</v>
      </c>
      <c r="E4346">
        <v>202308</v>
      </c>
      <c r="F4346">
        <v>1012</v>
      </c>
      <c r="G4346">
        <v>2214</v>
      </c>
      <c r="H4346">
        <v>101</v>
      </c>
      <c r="I4346" t="s">
        <v>967</v>
      </c>
      <c r="J4346" s="1">
        <v>45148</v>
      </c>
      <c r="K4346" t="s">
        <v>968</v>
      </c>
      <c r="L4346">
        <v>292</v>
      </c>
      <c r="M4346" t="s">
        <v>33</v>
      </c>
      <c r="N4346" t="s">
        <v>47</v>
      </c>
      <c r="O4346">
        <v>1</v>
      </c>
      <c r="P4346" t="s">
        <v>35</v>
      </c>
      <c r="Q4346" t="s">
        <v>35</v>
      </c>
      <c r="R4346" t="s">
        <v>33</v>
      </c>
      <c r="S4346" t="s">
        <v>552</v>
      </c>
      <c r="T4346">
        <v>8826010162</v>
      </c>
      <c r="U4346" t="s">
        <v>4973</v>
      </c>
      <c r="V4346" t="s">
        <v>4974</v>
      </c>
      <c r="W4346">
        <v>2</v>
      </c>
      <c r="X4346" t="s">
        <v>41</v>
      </c>
      <c r="Y4346">
        <v>15</v>
      </c>
      <c r="Z4346" t="s">
        <v>42</v>
      </c>
      <c r="AA4346">
        <v>5</v>
      </c>
      <c r="AB4346" t="s">
        <v>2136</v>
      </c>
    </row>
    <row r="4347" spans="1:28" x14ac:dyDescent="0.25">
      <c r="A4347" t="s">
        <v>4971</v>
      </c>
      <c r="B4347" t="s">
        <v>48</v>
      </c>
      <c r="C4347">
        <v>2023</v>
      </c>
      <c r="D4347" t="s">
        <v>5159</v>
      </c>
      <c r="E4347">
        <v>202309</v>
      </c>
      <c r="F4347">
        <v>1012</v>
      </c>
      <c r="G4347">
        <v>12758</v>
      </c>
      <c r="H4347">
        <v>297</v>
      </c>
      <c r="I4347" t="s">
        <v>50</v>
      </c>
      <c r="J4347" s="1">
        <v>45176</v>
      </c>
      <c r="K4347" t="s">
        <v>51</v>
      </c>
      <c r="L4347">
        <v>291</v>
      </c>
      <c r="M4347" t="s">
        <v>33</v>
      </c>
      <c r="N4347" t="s">
        <v>47</v>
      </c>
      <c r="O4347">
        <v>0</v>
      </c>
      <c r="P4347" t="s">
        <v>35</v>
      </c>
      <c r="Q4347" t="s">
        <v>36</v>
      </c>
      <c r="R4347" t="s">
        <v>33</v>
      </c>
      <c r="S4347" t="s">
        <v>52</v>
      </c>
      <c r="T4347">
        <v>8826010162</v>
      </c>
      <c r="U4347" t="s">
        <v>4973</v>
      </c>
      <c r="V4347" t="s">
        <v>4974</v>
      </c>
      <c r="W4347">
        <v>2</v>
      </c>
      <c r="X4347" t="s">
        <v>41</v>
      </c>
      <c r="Y4347">
        <v>15</v>
      </c>
      <c r="Z4347" t="s">
        <v>42</v>
      </c>
      <c r="AA4347">
        <v>5</v>
      </c>
      <c r="AB4347" t="s">
        <v>2136</v>
      </c>
    </row>
    <row r="4348" spans="1:28" x14ac:dyDescent="0.25">
      <c r="A4348" t="s">
        <v>4971</v>
      </c>
      <c r="B4348" t="s">
        <v>164</v>
      </c>
      <c r="C4348">
        <v>2024</v>
      </c>
      <c r="D4348" t="s">
        <v>5160</v>
      </c>
      <c r="E4348">
        <v>202406</v>
      </c>
      <c r="F4348">
        <v>1012</v>
      </c>
      <c r="G4348">
        <v>6810</v>
      </c>
      <c r="H4348">
        <v>185</v>
      </c>
      <c r="I4348" t="s">
        <v>214</v>
      </c>
      <c r="J4348" s="1">
        <v>45464</v>
      </c>
      <c r="K4348" t="s">
        <v>215</v>
      </c>
      <c r="L4348">
        <v>295</v>
      </c>
      <c r="M4348" t="s">
        <v>33</v>
      </c>
      <c r="N4348" t="s">
        <v>34</v>
      </c>
      <c r="O4348">
        <v>0</v>
      </c>
      <c r="P4348" t="s">
        <v>35</v>
      </c>
      <c r="Q4348" t="s">
        <v>36</v>
      </c>
      <c r="R4348" t="s">
        <v>305</v>
      </c>
      <c r="S4348" t="s">
        <v>168</v>
      </c>
      <c r="T4348">
        <v>8826010162</v>
      </c>
      <c r="U4348" t="s">
        <v>4973</v>
      </c>
      <c r="V4348" t="s">
        <v>4974</v>
      </c>
      <c r="W4348">
        <v>2</v>
      </c>
      <c r="X4348" t="s">
        <v>41</v>
      </c>
      <c r="Y4348">
        <v>15</v>
      </c>
      <c r="Z4348" t="s">
        <v>42</v>
      </c>
      <c r="AA4348">
        <v>5</v>
      </c>
      <c r="AB4348" t="s">
        <v>2136</v>
      </c>
    </row>
    <row r="4349" spans="1:28" x14ac:dyDescent="0.25">
      <c r="A4349" t="s">
        <v>4971</v>
      </c>
      <c r="B4349" t="s">
        <v>48</v>
      </c>
      <c r="C4349">
        <v>2023</v>
      </c>
      <c r="D4349" t="s">
        <v>5161</v>
      </c>
      <c r="E4349">
        <v>202307</v>
      </c>
      <c r="F4349">
        <v>1012</v>
      </c>
      <c r="G4349">
        <v>39022</v>
      </c>
      <c r="H4349">
        <v>96</v>
      </c>
      <c r="I4349" t="s">
        <v>50</v>
      </c>
      <c r="J4349" s="1">
        <v>45124</v>
      </c>
      <c r="K4349" t="s">
        <v>61</v>
      </c>
      <c r="L4349">
        <v>225</v>
      </c>
      <c r="M4349" t="s">
        <v>33</v>
      </c>
      <c r="N4349" t="s">
        <v>47</v>
      </c>
      <c r="O4349">
        <v>0</v>
      </c>
      <c r="P4349" t="s">
        <v>35</v>
      </c>
      <c r="Q4349" t="s">
        <v>36</v>
      </c>
      <c r="R4349" t="s">
        <v>5162</v>
      </c>
      <c r="S4349" t="s">
        <v>52</v>
      </c>
      <c r="T4349">
        <v>8826010162</v>
      </c>
      <c r="U4349" t="s">
        <v>4973</v>
      </c>
      <c r="V4349" t="s">
        <v>4974</v>
      </c>
      <c r="W4349">
        <v>2</v>
      </c>
      <c r="X4349" t="s">
        <v>41</v>
      </c>
      <c r="Y4349">
        <v>15</v>
      </c>
      <c r="Z4349" t="s">
        <v>42</v>
      </c>
      <c r="AA4349">
        <v>5</v>
      </c>
      <c r="AB4349" t="s">
        <v>2136</v>
      </c>
    </row>
    <row r="4350" spans="1:28" x14ac:dyDescent="0.25">
      <c r="A4350" t="s">
        <v>4971</v>
      </c>
      <c r="B4350" t="s">
        <v>965</v>
      </c>
      <c r="C4350">
        <v>2023</v>
      </c>
      <c r="D4350" t="s">
        <v>5163</v>
      </c>
      <c r="E4350">
        <v>202308</v>
      </c>
      <c r="F4350">
        <v>1012</v>
      </c>
      <c r="G4350">
        <v>2214</v>
      </c>
      <c r="H4350">
        <v>120</v>
      </c>
      <c r="I4350" t="s">
        <v>967</v>
      </c>
      <c r="J4350" s="1">
        <v>45148</v>
      </c>
      <c r="K4350" t="s">
        <v>968</v>
      </c>
      <c r="L4350">
        <v>239</v>
      </c>
      <c r="M4350" t="s">
        <v>33</v>
      </c>
      <c r="N4350" t="s">
        <v>34</v>
      </c>
      <c r="O4350">
        <v>1</v>
      </c>
      <c r="P4350" t="s">
        <v>35</v>
      </c>
      <c r="Q4350" t="s">
        <v>35</v>
      </c>
      <c r="R4350" t="s">
        <v>33</v>
      </c>
      <c r="S4350" t="s">
        <v>552</v>
      </c>
      <c r="T4350">
        <v>8826010162</v>
      </c>
      <c r="U4350" t="s">
        <v>4973</v>
      </c>
      <c r="V4350" t="s">
        <v>4974</v>
      </c>
      <c r="W4350">
        <v>2</v>
      </c>
      <c r="X4350" t="s">
        <v>41</v>
      </c>
      <c r="Y4350">
        <v>15</v>
      </c>
      <c r="Z4350" t="s">
        <v>42</v>
      </c>
      <c r="AA4350">
        <v>5</v>
      </c>
      <c r="AB4350" t="s">
        <v>2136</v>
      </c>
    </row>
    <row r="4351" spans="1:28" x14ac:dyDescent="0.25">
      <c r="A4351" t="s">
        <v>4971</v>
      </c>
      <c r="B4351" t="s">
        <v>965</v>
      </c>
      <c r="C4351">
        <v>2024</v>
      </c>
      <c r="D4351" t="s">
        <v>5164</v>
      </c>
      <c r="E4351">
        <v>202408</v>
      </c>
      <c r="F4351">
        <v>1012</v>
      </c>
      <c r="G4351">
        <v>33680</v>
      </c>
      <c r="H4351">
        <v>198</v>
      </c>
      <c r="I4351" t="s">
        <v>978</v>
      </c>
      <c r="J4351" s="1">
        <v>45505</v>
      </c>
      <c r="K4351" t="s">
        <v>990</v>
      </c>
      <c r="L4351">
        <v>250</v>
      </c>
      <c r="M4351" t="s">
        <v>33</v>
      </c>
      <c r="N4351" t="s">
        <v>47</v>
      </c>
      <c r="O4351">
        <v>1</v>
      </c>
      <c r="P4351" t="s">
        <v>35</v>
      </c>
      <c r="Q4351" t="s">
        <v>35</v>
      </c>
      <c r="R4351" t="s">
        <v>33</v>
      </c>
      <c r="S4351" t="s">
        <v>552</v>
      </c>
      <c r="T4351">
        <v>8826010162</v>
      </c>
      <c r="U4351" t="s">
        <v>4973</v>
      </c>
      <c r="V4351" t="s">
        <v>4974</v>
      </c>
      <c r="W4351">
        <v>2</v>
      </c>
      <c r="X4351" t="s">
        <v>41</v>
      </c>
      <c r="Y4351">
        <v>15</v>
      </c>
      <c r="Z4351" t="s">
        <v>42</v>
      </c>
      <c r="AA4351">
        <v>5</v>
      </c>
      <c r="AB4351" t="s">
        <v>2136</v>
      </c>
    </row>
    <row r="4352" spans="1:28" x14ac:dyDescent="0.25">
      <c r="A4352" t="s">
        <v>4971</v>
      </c>
      <c r="B4352" t="s">
        <v>156</v>
      </c>
      <c r="C4352">
        <v>2023</v>
      </c>
      <c r="D4352" t="s">
        <v>5165</v>
      </c>
      <c r="E4352">
        <v>202308</v>
      </c>
      <c r="F4352">
        <v>1012</v>
      </c>
      <c r="G4352">
        <v>29746</v>
      </c>
      <c r="H4352">
        <v>267</v>
      </c>
      <c r="I4352" t="s">
        <v>158</v>
      </c>
      <c r="J4352" s="1">
        <v>45169</v>
      </c>
      <c r="K4352" t="s">
        <v>159</v>
      </c>
      <c r="L4352">
        <v>306</v>
      </c>
      <c r="M4352" t="s">
        <v>33</v>
      </c>
      <c r="N4352" t="s">
        <v>47</v>
      </c>
      <c r="O4352">
        <v>1</v>
      </c>
      <c r="P4352" t="s">
        <v>35</v>
      </c>
      <c r="Q4352" t="s">
        <v>36</v>
      </c>
      <c r="R4352" t="s">
        <v>33</v>
      </c>
      <c r="S4352" t="s">
        <v>160</v>
      </c>
      <c r="T4352">
        <v>8826010162</v>
      </c>
      <c r="U4352" t="s">
        <v>4973</v>
      </c>
      <c r="V4352" t="s">
        <v>4974</v>
      </c>
      <c r="W4352">
        <v>2</v>
      </c>
      <c r="X4352" t="s">
        <v>41</v>
      </c>
      <c r="Y4352">
        <v>15</v>
      </c>
      <c r="Z4352" t="s">
        <v>42</v>
      </c>
      <c r="AA4352">
        <v>5</v>
      </c>
      <c r="AB4352" t="s">
        <v>2136</v>
      </c>
    </row>
    <row r="4353" spans="1:28" x14ac:dyDescent="0.25">
      <c r="A4353" t="s">
        <v>4971</v>
      </c>
      <c r="B4353" t="s">
        <v>965</v>
      </c>
      <c r="C4353">
        <v>2023</v>
      </c>
      <c r="D4353" t="s">
        <v>5166</v>
      </c>
      <c r="E4353">
        <v>202308</v>
      </c>
      <c r="F4353">
        <v>1012</v>
      </c>
      <c r="G4353">
        <v>33680</v>
      </c>
      <c r="H4353">
        <v>83</v>
      </c>
      <c r="I4353" t="s">
        <v>978</v>
      </c>
      <c r="J4353" s="1">
        <v>45142</v>
      </c>
      <c r="K4353" t="s">
        <v>990</v>
      </c>
      <c r="L4353">
        <v>218</v>
      </c>
      <c r="M4353" t="s">
        <v>33</v>
      </c>
      <c r="N4353" t="s">
        <v>34</v>
      </c>
      <c r="O4353">
        <v>1</v>
      </c>
      <c r="P4353" t="s">
        <v>35</v>
      </c>
      <c r="Q4353" t="s">
        <v>35</v>
      </c>
      <c r="R4353" t="s">
        <v>33</v>
      </c>
      <c r="S4353" t="s">
        <v>552</v>
      </c>
      <c r="T4353">
        <v>8826010162</v>
      </c>
      <c r="U4353" t="s">
        <v>4973</v>
      </c>
      <c r="V4353" t="s">
        <v>4974</v>
      </c>
      <c r="W4353">
        <v>2</v>
      </c>
      <c r="X4353" t="s">
        <v>41</v>
      </c>
      <c r="Y4353">
        <v>15</v>
      </c>
      <c r="Z4353" t="s">
        <v>42</v>
      </c>
      <c r="AA4353">
        <v>5</v>
      </c>
      <c r="AB4353" t="s">
        <v>2136</v>
      </c>
    </row>
    <row r="4354" spans="1:28" x14ac:dyDescent="0.25">
      <c r="A4354" t="s">
        <v>4971</v>
      </c>
      <c r="B4354" t="s">
        <v>48</v>
      </c>
      <c r="C4354">
        <v>2023</v>
      </c>
      <c r="D4354" t="s">
        <v>5167</v>
      </c>
      <c r="E4354">
        <v>202307</v>
      </c>
      <c r="F4354">
        <v>1012</v>
      </c>
      <c r="G4354">
        <v>39022</v>
      </c>
      <c r="H4354">
        <v>64</v>
      </c>
      <c r="I4354" t="s">
        <v>50</v>
      </c>
      <c r="J4354" s="1">
        <v>45124</v>
      </c>
      <c r="K4354" t="s">
        <v>61</v>
      </c>
      <c r="L4354">
        <v>234</v>
      </c>
      <c r="M4354" t="s">
        <v>33</v>
      </c>
      <c r="N4354" t="s">
        <v>34</v>
      </c>
      <c r="O4354">
        <v>1</v>
      </c>
      <c r="P4354" t="s">
        <v>35</v>
      </c>
      <c r="Q4354" t="s">
        <v>36</v>
      </c>
      <c r="R4354" t="s">
        <v>33</v>
      </c>
      <c r="S4354" t="s">
        <v>52</v>
      </c>
      <c r="T4354">
        <v>8826010162</v>
      </c>
      <c r="U4354" t="s">
        <v>4973</v>
      </c>
      <c r="V4354" t="s">
        <v>4974</v>
      </c>
      <c r="W4354">
        <v>2</v>
      </c>
      <c r="X4354" t="s">
        <v>41</v>
      </c>
      <c r="Y4354">
        <v>15</v>
      </c>
      <c r="Z4354" t="s">
        <v>42</v>
      </c>
      <c r="AA4354">
        <v>5</v>
      </c>
      <c r="AB4354" t="s">
        <v>2136</v>
      </c>
    </row>
    <row r="4355" spans="1:28" x14ac:dyDescent="0.25">
      <c r="A4355" t="s">
        <v>4971</v>
      </c>
      <c r="B4355" t="s">
        <v>164</v>
      </c>
      <c r="C4355">
        <v>2024</v>
      </c>
      <c r="D4355" t="s">
        <v>5168</v>
      </c>
      <c r="E4355">
        <v>202406</v>
      </c>
      <c r="F4355">
        <v>1012</v>
      </c>
      <c r="G4355">
        <v>38561</v>
      </c>
      <c r="H4355">
        <v>271</v>
      </c>
      <c r="I4355" t="s">
        <v>214</v>
      </c>
      <c r="J4355" s="1">
        <v>45466</v>
      </c>
      <c r="K4355" t="s">
        <v>340</v>
      </c>
      <c r="L4355">
        <v>310</v>
      </c>
      <c r="M4355" t="s">
        <v>33</v>
      </c>
      <c r="N4355" t="s">
        <v>34</v>
      </c>
      <c r="O4355">
        <v>1</v>
      </c>
      <c r="P4355" t="s">
        <v>35</v>
      </c>
      <c r="Q4355" t="s">
        <v>36</v>
      </c>
      <c r="R4355" t="s">
        <v>305</v>
      </c>
      <c r="S4355" t="s">
        <v>168</v>
      </c>
      <c r="T4355">
        <v>8826010162</v>
      </c>
      <c r="U4355" t="s">
        <v>4973</v>
      </c>
      <c r="V4355" t="s">
        <v>4974</v>
      </c>
      <c r="W4355">
        <v>2</v>
      </c>
      <c r="X4355" t="s">
        <v>41</v>
      </c>
      <c r="Y4355">
        <v>15</v>
      </c>
      <c r="Z4355" t="s">
        <v>42</v>
      </c>
      <c r="AA4355">
        <v>5</v>
      </c>
      <c r="AB4355" t="s">
        <v>2136</v>
      </c>
    </row>
    <row r="4356" spans="1:28" x14ac:dyDescent="0.25">
      <c r="A4356" t="s">
        <v>4971</v>
      </c>
      <c r="B4356" t="s">
        <v>48</v>
      </c>
      <c r="C4356">
        <v>2023</v>
      </c>
      <c r="D4356" t="s">
        <v>5169</v>
      </c>
      <c r="E4356">
        <v>202307</v>
      </c>
      <c r="F4356">
        <v>1012</v>
      </c>
      <c r="G4356">
        <v>39022</v>
      </c>
      <c r="H4356">
        <v>72</v>
      </c>
      <c r="I4356" t="s">
        <v>50</v>
      </c>
      <c r="J4356" s="1">
        <v>45124</v>
      </c>
      <c r="K4356" t="s">
        <v>61</v>
      </c>
      <c r="L4356">
        <v>291</v>
      </c>
      <c r="M4356" t="s">
        <v>33</v>
      </c>
      <c r="N4356" t="s">
        <v>47</v>
      </c>
      <c r="O4356">
        <v>1</v>
      </c>
      <c r="P4356" t="s">
        <v>35</v>
      </c>
      <c r="Q4356" t="s">
        <v>36</v>
      </c>
      <c r="R4356" t="s">
        <v>33</v>
      </c>
      <c r="S4356" t="s">
        <v>52</v>
      </c>
      <c r="T4356">
        <v>8826010162</v>
      </c>
      <c r="U4356" t="s">
        <v>4973</v>
      </c>
      <c r="V4356" t="s">
        <v>4974</v>
      </c>
      <c r="W4356">
        <v>2</v>
      </c>
      <c r="X4356" t="s">
        <v>41</v>
      </c>
      <c r="Y4356">
        <v>15</v>
      </c>
      <c r="Z4356" t="s">
        <v>42</v>
      </c>
      <c r="AA4356">
        <v>5</v>
      </c>
      <c r="AB4356" t="s">
        <v>2136</v>
      </c>
    </row>
    <row r="4357" spans="1:28" x14ac:dyDescent="0.25">
      <c r="A4357" t="s">
        <v>4971</v>
      </c>
      <c r="B4357" t="s">
        <v>965</v>
      </c>
      <c r="C4357">
        <v>2023</v>
      </c>
      <c r="D4357" t="s">
        <v>5170</v>
      </c>
      <c r="E4357">
        <v>202307</v>
      </c>
      <c r="F4357">
        <v>1012</v>
      </c>
      <c r="G4357">
        <v>2214</v>
      </c>
      <c r="H4357">
        <v>40</v>
      </c>
      <c r="I4357" t="s">
        <v>967</v>
      </c>
      <c r="J4357" s="1">
        <v>45140</v>
      </c>
      <c r="K4357" t="s">
        <v>968</v>
      </c>
      <c r="L4357">
        <v>255</v>
      </c>
      <c r="M4357" t="s">
        <v>33</v>
      </c>
      <c r="N4357" t="s">
        <v>34</v>
      </c>
      <c r="O4357">
        <v>1</v>
      </c>
      <c r="P4357" t="s">
        <v>35</v>
      </c>
      <c r="Q4357" t="s">
        <v>35</v>
      </c>
      <c r="R4357" t="s">
        <v>33</v>
      </c>
      <c r="S4357" t="s">
        <v>552</v>
      </c>
      <c r="T4357">
        <v>8826010162</v>
      </c>
      <c r="U4357" t="s">
        <v>4973</v>
      </c>
      <c r="V4357" t="s">
        <v>4974</v>
      </c>
      <c r="W4357">
        <v>2</v>
      </c>
      <c r="X4357" t="s">
        <v>41</v>
      </c>
      <c r="Y4357">
        <v>15</v>
      </c>
      <c r="Z4357" t="s">
        <v>42</v>
      </c>
      <c r="AA4357">
        <v>5</v>
      </c>
      <c r="AB4357" t="s">
        <v>2136</v>
      </c>
    </row>
    <row r="4358" spans="1:28" x14ac:dyDescent="0.25">
      <c r="A4358" t="s">
        <v>4971</v>
      </c>
      <c r="B4358" t="s">
        <v>965</v>
      </c>
      <c r="C4358">
        <v>2024</v>
      </c>
      <c r="D4358" t="s">
        <v>5171</v>
      </c>
      <c r="E4358">
        <v>202408</v>
      </c>
      <c r="F4358">
        <v>1012</v>
      </c>
      <c r="G4358">
        <v>33680</v>
      </c>
      <c r="H4358">
        <v>181</v>
      </c>
      <c r="I4358" t="s">
        <v>978</v>
      </c>
      <c r="J4358" s="1">
        <v>45505</v>
      </c>
      <c r="K4358" t="s">
        <v>990</v>
      </c>
      <c r="L4358">
        <v>293</v>
      </c>
      <c r="M4358" t="s">
        <v>33</v>
      </c>
      <c r="N4358" t="s">
        <v>34</v>
      </c>
      <c r="O4358">
        <v>1</v>
      </c>
      <c r="P4358" t="s">
        <v>35</v>
      </c>
      <c r="Q4358" t="s">
        <v>35</v>
      </c>
      <c r="R4358" t="s">
        <v>33</v>
      </c>
      <c r="S4358" t="s">
        <v>552</v>
      </c>
      <c r="T4358">
        <v>8826010162</v>
      </c>
      <c r="U4358" t="s">
        <v>4973</v>
      </c>
      <c r="V4358" t="s">
        <v>4974</v>
      </c>
      <c r="W4358">
        <v>2</v>
      </c>
      <c r="X4358" t="s">
        <v>41</v>
      </c>
      <c r="Y4358">
        <v>15</v>
      </c>
      <c r="Z4358" t="s">
        <v>42</v>
      </c>
      <c r="AA4358">
        <v>5</v>
      </c>
      <c r="AB4358" t="s">
        <v>2136</v>
      </c>
    </row>
    <row r="4359" spans="1:28" x14ac:dyDescent="0.25">
      <c r="A4359" t="s">
        <v>4971</v>
      </c>
      <c r="B4359" t="s">
        <v>965</v>
      </c>
      <c r="C4359">
        <v>2024</v>
      </c>
      <c r="D4359" t="s">
        <v>5172</v>
      </c>
      <c r="E4359">
        <v>202408</v>
      </c>
      <c r="F4359">
        <v>1012</v>
      </c>
      <c r="G4359">
        <v>33680</v>
      </c>
      <c r="H4359">
        <v>190</v>
      </c>
      <c r="I4359" t="s">
        <v>978</v>
      </c>
      <c r="J4359" s="1">
        <v>45505</v>
      </c>
      <c r="K4359" t="s">
        <v>990</v>
      </c>
      <c r="L4359">
        <v>259</v>
      </c>
      <c r="M4359" t="s">
        <v>33</v>
      </c>
      <c r="N4359" t="s">
        <v>47</v>
      </c>
      <c r="O4359">
        <v>1</v>
      </c>
      <c r="P4359" t="s">
        <v>35</v>
      </c>
      <c r="Q4359" t="s">
        <v>35</v>
      </c>
      <c r="R4359" t="s">
        <v>33</v>
      </c>
      <c r="S4359" t="s">
        <v>552</v>
      </c>
      <c r="T4359">
        <v>8826010162</v>
      </c>
      <c r="U4359" t="s">
        <v>4973</v>
      </c>
      <c r="V4359" t="s">
        <v>4974</v>
      </c>
      <c r="W4359">
        <v>2</v>
      </c>
      <c r="X4359" t="s">
        <v>41</v>
      </c>
      <c r="Y4359">
        <v>15</v>
      </c>
      <c r="Z4359" t="s">
        <v>42</v>
      </c>
      <c r="AA4359">
        <v>5</v>
      </c>
      <c r="AB4359" t="s">
        <v>2136</v>
      </c>
    </row>
    <row r="4360" spans="1:28" x14ac:dyDescent="0.25">
      <c r="A4360" t="s">
        <v>4971</v>
      </c>
      <c r="B4360" t="s">
        <v>965</v>
      </c>
      <c r="C4360">
        <v>2024</v>
      </c>
      <c r="D4360" t="s">
        <v>5173</v>
      </c>
      <c r="E4360">
        <v>202408</v>
      </c>
      <c r="F4360">
        <v>1012</v>
      </c>
      <c r="G4360">
        <v>33680</v>
      </c>
      <c r="H4360">
        <v>186</v>
      </c>
      <c r="I4360" t="s">
        <v>978</v>
      </c>
      <c r="J4360" s="1">
        <v>45505</v>
      </c>
      <c r="K4360" t="s">
        <v>990</v>
      </c>
      <c r="L4360">
        <v>235</v>
      </c>
      <c r="M4360" t="s">
        <v>33</v>
      </c>
      <c r="N4360" t="s">
        <v>47</v>
      </c>
      <c r="O4360">
        <v>0</v>
      </c>
      <c r="P4360" t="s">
        <v>35</v>
      </c>
      <c r="Q4360" t="s">
        <v>35</v>
      </c>
      <c r="R4360" t="s">
        <v>33</v>
      </c>
      <c r="S4360" t="s">
        <v>552</v>
      </c>
      <c r="T4360">
        <v>8826010162</v>
      </c>
      <c r="U4360" t="s">
        <v>4973</v>
      </c>
      <c r="V4360" t="s">
        <v>4974</v>
      </c>
      <c r="W4360">
        <v>2</v>
      </c>
      <c r="X4360" t="s">
        <v>41</v>
      </c>
      <c r="Y4360">
        <v>15</v>
      </c>
      <c r="Z4360" t="s">
        <v>42</v>
      </c>
      <c r="AA4360">
        <v>5</v>
      </c>
      <c r="AB4360" t="s">
        <v>2136</v>
      </c>
    </row>
    <row r="4361" spans="1:28" x14ac:dyDescent="0.25">
      <c r="A4361" t="s">
        <v>4971</v>
      </c>
      <c r="B4361" t="s">
        <v>164</v>
      </c>
      <c r="C4361">
        <v>2024</v>
      </c>
      <c r="D4361" t="s">
        <v>5174</v>
      </c>
      <c r="E4361">
        <v>202409</v>
      </c>
      <c r="F4361">
        <v>1012</v>
      </c>
      <c r="G4361">
        <v>6810</v>
      </c>
      <c r="H4361">
        <v>681</v>
      </c>
      <c r="I4361" t="s">
        <v>214</v>
      </c>
      <c r="J4361" s="1">
        <v>45553</v>
      </c>
      <c r="K4361" t="s">
        <v>215</v>
      </c>
      <c r="L4361">
        <v>277</v>
      </c>
      <c r="M4361" t="s">
        <v>33</v>
      </c>
      <c r="N4361" t="s">
        <v>47</v>
      </c>
      <c r="O4361">
        <v>1</v>
      </c>
      <c r="P4361" t="s">
        <v>35</v>
      </c>
      <c r="Q4361" t="s">
        <v>35</v>
      </c>
      <c r="R4361" t="s">
        <v>33</v>
      </c>
      <c r="S4361" t="s">
        <v>168</v>
      </c>
      <c r="T4361">
        <v>8826010162</v>
      </c>
      <c r="U4361" t="s">
        <v>4973</v>
      </c>
      <c r="V4361" t="s">
        <v>4974</v>
      </c>
      <c r="W4361">
        <v>2</v>
      </c>
      <c r="X4361" t="s">
        <v>41</v>
      </c>
      <c r="Y4361">
        <v>15</v>
      </c>
      <c r="Z4361" t="s">
        <v>42</v>
      </c>
      <c r="AA4361">
        <v>5</v>
      </c>
      <c r="AB4361" t="s">
        <v>2136</v>
      </c>
    </row>
    <row r="4362" spans="1:28" x14ac:dyDescent="0.25">
      <c r="A4362" t="s">
        <v>4971</v>
      </c>
      <c r="B4362" t="s">
        <v>48</v>
      </c>
      <c r="C4362">
        <v>2023</v>
      </c>
      <c r="D4362" t="s">
        <v>5175</v>
      </c>
      <c r="E4362">
        <v>202307</v>
      </c>
      <c r="F4362">
        <v>1012</v>
      </c>
      <c r="G4362">
        <v>39022</v>
      </c>
      <c r="H4362">
        <v>104</v>
      </c>
      <c r="I4362" t="s">
        <v>50</v>
      </c>
      <c r="J4362" s="1">
        <v>45124</v>
      </c>
      <c r="K4362" t="s">
        <v>61</v>
      </c>
      <c r="L4362">
        <v>258</v>
      </c>
      <c r="M4362" t="s">
        <v>33</v>
      </c>
      <c r="N4362" t="s">
        <v>34</v>
      </c>
      <c r="O4362">
        <v>0</v>
      </c>
      <c r="P4362" t="s">
        <v>35</v>
      </c>
      <c r="Q4362" t="s">
        <v>36</v>
      </c>
      <c r="R4362" t="s">
        <v>33</v>
      </c>
      <c r="S4362" t="s">
        <v>52</v>
      </c>
      <c r="T4362">
        <v>8826010162</v>
      </c>
      <c r="U4362" t="s">
        <v>4973</v>
      </c>
      <c r="V4362" t="s">
        <v>4974</v>
      </c>
      <c r="W4362">
        <v>2</v>
      </c>
      <c r="X4362" t="s">
        <v>41</v>
      </c>
      <c r="Y4362">
        <v>15</v>
      </c>
      <c r="Z4362" t="s">
        <v>42</v>
      </c>
      <c r="AA4362">
        <v>5</v>
      </c>
      <c r="AB4362" t="s">
        <v>2136</v>
      </c>
    </row>
    <row r="4363" spans="1:28" x14ac:dyDescent="0.25">
      <c r="A4363" t="s">
        <v>4971</v>
      </c>
      <c r="B4363" t="s">
        <v>164</v>
      </c>
      <c r="C4363">
        <v>2024</v>
      </c>
      <c r="D4363" t="s">
        <v>5176</v>
      </c>
      <c r="E4363">
        <v>202407</v>
      </c>
      <c r="F4363">
        <v>1012</v>
      </c>
      <c r="G4363">
        <v>6810</v>
      </c>
      <c r="H4363">
        <v>428</v>
      </c>
      <c r="I4363" t="s">
        <v>214</v>
      </c>
      <c r="J4363" s="1">
        <v>45496</v>
      </c>
      <c r="K4363" t="s">
        <v>215</v>
      </c>
      <c r="L4363">
        <v>320</v>
      </c>
      <c r="M4363" t="s">
        <v>33</v>
      </c>
      <c r="N4363" t="s">
        <v>34</v>
      </c>
      <c r="O4363">
        <v>1</v>
      </c>
      <c r="P4363" t="s">
        <v>35</v>
      </c>
      <c r="Q4363" t="s">
        <v>35</v>
      </c>
      <c r="R4363" t="s">
        <v>33</v>
      </c>
      <c r="S4363" t="s">
        <v>168</v>
      </c>
      <c r="T4363">
        <v>8826010162</v>
      </c>
      <c r="U4363" t="s">
        <v>4973</v>
      </c>
      <c r="V4363" t="s">
        <v>4974</v>
      </c>
      <c r="W4363">
        <v>2</v>
      </c>
      <c r="X4363" t="s">
        <v>41</v>
      </c>
      <c r="Y4363">
        <v>15</v>
      </c>
      <c r="Z4363" t="s">
        <v>42</v>
      </c>
      <c r="AA4363">
        <v>5</v>
      </c>
      <c r="AB4363" t="s">
        <v>2136</v>
      </c>
    </row>
    <row r="4364" spans="1:28" x14ac:dyDescent="0.25">
      <c r="A4364" t="s">
        <v>4971</v>
      </c>
      <c r="B4364" t="s">
        <v>48</v>
      </c>
      <c r="C4364">
        <v>2023</v>
      </c>
      <c r="D4364" t="s">
        <v>5177</v>
      </c>
      <c r="E4364">
        <v>202307</v>
      </c>
      <c r="F4364">
        <v>1012</v>
      </c>
      <c r="G4364">
        <v>39022</v>
      </c>
      <c r="H4364">
        <v>58</v>
      </c>
      <c r="I4364" t="s">
        <v>50</v>
      </c>
      <c r="J4364" s="1">
        <v>45124</v>
      </c>
      <c r="K4364" t="s">
        <v>61</v>
      </c>
      <c r="L4364">
        <v>201</v>
      </c>
      <c r="M4364" t="s">
        <v>33</v>
      </c>
      <c r="N4364" t="s">
        <v>34</v>
      </c>
      <c r="O4364">
        <v>1</v>
      </c>
      <c r="P4364" t="s">
        <v>35</v>
      </c>
      <c r="Q4364" t="s">
        <v>36</v>
      </c>
      <c r="R4364" t="s">
        <v>5178</v>
      </c>
      <c r="S4364" t="s">
        <v>52</v>
      </c>
      <c r="T4364">
        <v>8826010162</v>
      </c>
      <c r="U4364" t="s">
        <v>4973</v>
      </c>
      <c r="V4364" t="s">
        <v>4974</v>
      </c>
      <c r="W4364">
        <v>2</v>
      </c>
      <c r="X4364" t="s">
        <v>41</v>
      </c>
      <c r="Y4364">
        <v>15</v>
      </c>
      <c r="Z4364" t="s">
        <v>42</v>
      </c>
      <c r="AA4364">
        <v>5</v>
      </c>
      <c r="AB4364" t="s">
        <v>2136</v>
      </c>
    </row>
    <row r="4365" spans="1:28" x14ac:dyDescent="0.25">
      <c r="A4365" t="s">
        <v>4971</v>
      </c>
      <c r="B4365" t="s">
        <v>156</v>
      </c>
      <c r="C4365">
        <v>2024</v>
      </c>
      <c r="D4365" t="s">
        <v>5179</v>
      </c>
      <c r="E4365">
        <v>202407</v>
      </c>
      <c r="F4365">
        <v>1012</v>
      </c>
      <c r="G4365">
        <v>32844</v>
      </c>
      <c r="H4365">
        <v>333</v>
      </c>
      <c r="I4365" t="s">
        <v>211</v>
      </c>
      <c r="J4365" s="1">
        <v>45480</v>
      </c>
      <c r="K4365" t="s">
        <v>212</v>
      </c>
      <c r="L4365">
        <v>264</v>
      </c>
      <c r="M4365" t="s">
        <v>33</v>
      </c>
      <c r="N4365" t="s">
        <v>47</v>
      </c>
      <c r="O4365">
        <v>1</v>
      </c>
      <c r="P4365" t="s">
        <v>35</v>
      </c>
      <c r="Q4365" t="s">
        <v>35</v>
      </c>
      <c r="R4365" t="s">
        <v>33</v>
      </c>
      <c r="S4365" t="s">
        <v>160</v>
      </c>
      <c r="T4365">
        <v>8826010162</v>
      </c>
      <c r="U4365" t="s">
        <v>4973</v>
      </c>
      <c r="V4365" t="s">
        <v>4974</v>
      </c>
      <c r="W4365">
        <v>2</v>
      </c>
      <c r="X4365" t="s">
        <v>41</v>
      </c>
      <c r="Y4365">
        <v>15</v>
      </c>
      <c r="Z4365" t="s">
        <v>42</v>
      </c>
      <c r="AA4365">
        <v>5</v>
      </c>
      <c r="AB4365" t="s">
        <v>2136</v>
      </c>
    </row>
    <row r="4366" spans="1:28" x14ac:dyDescent="0.25">
      <c r="A4366" t="s">
        <v>4971</v>
      </c>
      <c r="B4366" t="s">
        <v>48</v>
      </c>
      <c r="C4366">
        <v>2023</v>
      </c>
      <c r="D4366" t="s">
        <v>5180</v>
      </c>
      <c r="E4366">
        <v>202307</v>
      </c>
      <c r="F4366">
        <v>1012</v>
      </c>
      <c r="G4366">
        <v>39022</v>
      </c>
      <c r="H4366">
        <v>97</v>
      </c>
      <c r="I4366" t="s">
        <v>50</v>
      </c>
      <c r="J4366" s="1">
        <v>45124</v>
      </c>
      <c r="K4366" t="s">
        <v>61</v>
      </c>
      <c r="L4366">
        <v>275</v>
      </c>
      <c r="M4366" t="s">
        <v>33</v>
      </c>
      <c r="N4366" t="s">
        <v>34</v>
      </c>
      <c r="O4366">
        <v>1</v>
      </c>
      <c r="P4366" t="s">
        <v>35</v>
      </c>
      <c r="Q4366" t="s">
        <v>36</v>
      </c>
      <c r="R4366" t="s">
        <v>33</v>
      </c>
      <c r="S4366" t="s">
        <v>52</v>
      </c>
      <c r="T4366">
        <v>8826010162</v>
      </c>
      <c r="U4366" t="s">
        <v>4973</v>
      </c>
      <c r="V4366" t="s">
        <v>4974</v>
      </c>
      <c r="W4366">
        <v>2</v>
      </c>
      <c r="X4366" t="s">
        <v>41</v>
      </c>
      <c r="Y4366">
        <v>15</v>
      </c>
      <c r="Z4366" t="s">
        <v>42</v>
      </c>
      <c r="AA4366">
        <v>5</v>
      </c>
      <c r="AB4366" t="s">
        <v>2136</v>
      </c>
    </row>
    <row r="4367" spans="1:28" x14ac:dyDescent="0.25">
      <c r="A4367" t="s">
        <v>4971</v>
      </c>
      <c r="B4367" t="s">
        <v>164</v>
      </c>
      <c r="C4367">
        <v>2024</v>
      </c>
      <c r="D4367" t="s">
        <v>5181</v>
      </c>
      <c r="E4367">
        <v>202411</v>
      </c>
      <c r="F4367">
        <v>1012</v>
      </c>
      <c r="G4367">
        <v>6810</v>
      </c>
      <c r="H4367">
        <v>977</v>
      </c>
      <c r="I4367" t="s">
        <v>214</v>
      </c>
      <c r="J4367" s="1">
        <v>45626</v>
      </c>
      <c r="K4367" t="s">
        <v>215</v>
      </c>
      <c r="L4367">
        <v>276</v>
      </c>
      <c r="M4367" t="s">
        <v>33</v>
      </c>
      <c r="N4367" t="s">
        <v>47</v>
      </c>
      <c r="O4367">
        <v>1</v>
      </c>
      <c r="P4367" t="s">
        <v>35</v>
      </c>
      <c r="Q4367" t="s">
        <v>35</v>
      </c>
      <c r="R4367" t="s">
        <v>33</v>
      </c>
      <c r="S4367" t="s">
        <v>168</v>
      </c>
      <c r="T4367">
        <v>8826010162</v>
      </c>
      <c r="U4367" t="s">
        <v>4973</v>
      </c>
      <c r="V4367" t="s">
        <v>4974</v>
      </c>
      <c r="W4367">
        <v>2</v>
      </c>
      <c r="X4367" t="s">
        <v>41</v>
      </c>
      <c r="Y4367">
        <v>15</v>
      </c>
      <c r="Z4367" t="s">
        <v>42</v>
      </c>
      <c r="AA4367">
        <v>5</v>
      </c>
      <c r="AB4367" t="s">
        <v>2136</v>
      </c>
    </row>
    <row r="4368" spans="1:28" x14ac:dyDescent="0.25">
      <c r="A4368" t="s">
        <v>4971</v>
      </c>
      <c r="B4368" t="s">
        <v>164</v>
      </c>
      <c r="C4368">
        <v>2024</v>
      </c>
      <c r="D4368" t="s">
        <v>5182</v>
      </c>
      <c r="E4368">
        <v>202406</v>
      </c>
      <c r="F4368">
        <v>1012</v>
      </c>
      <c r="G4368">
        <v>6810</v>
      </c>
      <c r="H4368">
        <v>243</v>
      </c>
      <c r="I4368" t="s">
        <v>214</v>
      </c>
      <c r="J4368" s="1">
        <v>45463</v>
      </c>
      <c r="K4368" t="s">
        <v>215</v>
      </c>
      <c r="L4368">
        <v>320</v>
      </c>
      <c r="M4368" t="s">
        <v>33</v>
      </c>
      <c r="N4368" t="s">
        <v>34</v>
      </c>
      <c r="O4368">
        <v>1</v>
      </c>
      <c r="P4368" t="s">
        <v>36</v>
      </c>
      <c r="Q4368" t="s">
        <v>36</v>
      </c>
      <c r="R4368" t="s">
        <v>305</v>
      </c>
      <c r="S4368" t="s">
        <v>168</v>
      </c>
      <c r="T4368">
        <v>8826010162</v>
      </c>
      <c r="U4368" t="s">
        <v>4973</v>
      </c>
      <c r="V4368" t="s">
        <v>4974</v>
      </c>
      <c r="W4368">
        <v>2</v>
      </c>
      <c r="X4368" t="s">
        <v>41</v>
      </c>
      <c r="Y4368">
        <v>15</v>
      </c>
      <c r="Z4368" t="s">
        <v>42</v>
      </c>
      <c r="AA4368">
        <v>5</v>
      </c>
      <c r="AB4368" t="s">
        <v>2136</v>
      </c>
    </row>
    <row r="4369" spans="1:28" x14ac:dyDescent="0.25">
      <c r="A4369" t="s">
        <v>4971</v>
      </c>
      <c r="B4369" t="s">
        <v>48</v>
      </c>
      <c r="C4369">
        <v>2024</v>
      </c>
      <c r="D4369" t="s">
        <v>5183</v>
      </c>
      <c r="E4369">
        <v>202409</v>
      </c>
      <c r="F4369">
        <v>1012</v>
      </c>
      <c r="G4369">
        <v>12758</v>
      </c>
      <c r="H4369">
        <v>556</v>
      </c>
      <c r="I4369" t="s">
        <v>50</v>
      </c>
      <c r="J4369" s="1">
        <v>45562</v>
      </c>
      <c r="K4369" t="s">
        <v>51</v>
      </c>
      <c r="L4369">
        <v>251</v>
      </c>
      <c r="M4369" t="s">
        <v>33</v>
      </c>
      <c r="N4369" t="s">
        <v>34</v>
      </c>
      <c r="O4369">
        <v>1</v>
      </c>
      <c r="P4369" t="s">
        <v>35</v>
      </c>
      <c r="Q4369" t="s">
        <v>35</v>
      </c>
      <c r="R4369" t="s">
        <v>33</v>
      </c>
      <c r="S4369" t="s">
        <v>52</v>
      </c>
      <c r="T4369">
        <v>8826010162</v>
      </c>
      <c r="U4369" t="s">
        <v>4973</v>
      </c>
      <c r="V4369" t="s">
        <v>4974</v>
      </c>
      <c r="W4369">
        <v>2</v>
      </c>
      <c r="X4369" t="s">
        <v>41</v>
      </c>
      <c r="Y4369">
        <v>15</v>
      </c>
      <c r="Z4369" t="s">
        <v>42</v>
      </c>
      <c r="AA4369">
        <v>5</v>
      </c>
      <c r="AB4369" t="s">
        <v>2136</v>
      </c>
    </row>
    <row r="4370" spans="1:28" x14ac:dyDescent="0.25">
      <c r="A4370" t="s">
        <v>4971</v>
      </c>
      <c r="B4370" t="s">
        <v>156</v>
      </c>
      <c r="C4370">
        <v>2024</v>
      </c>
      <c r="D4370" t="s">
        <v>5184</v>
      </c>
      <c r="E4370">
        <v>202407</v>
      </c>
      <c r="F4370">
        <v>1012</v>
      </c>
      <c r="G4370">
        <v>32844</v>
      </c>
      <c r="H4370">
        <v>325</v>
      </c>
      <c r="I4370" t="s">
        <v>211</v>
      </c>
      <c r="J4370" s="1">
        <v>45480</v>
      </c>
      <c r="K4370" t="s">
        <v>212</v>
      </c>
      <c r="L4370">
        <v>244</v>
      </c>
      <c r="M4370" t="s">
        <v>33</v>
      </c>
      <c r="N4370" t="s">
        <v>34</v>
      </c>
      <c r="O4370">
        <v>1</v>
      </c>
      <c r="P4370" t="s">
        <v>35</v>
      </c>
      <c r="Q4370" t="s">
        <v>35</v>
      </c>
      <c r="R4370" t="s">
        <v>5185</v>
      </c>
      <c r="S4370" t="s">
        <v>160</v>
      </c>
      <c r="T4370">
        <v>8826010162</v>
      </c>
      <c r="U4370" t="s">
        <v>4973</v>
      </c>
      <c r="V4370" t="s">
        <v>4974</v>
      </c>
      <c r="W4370">
        <v>2</v>
      </c>
      <c r="X4370" t="s">
        <v>41</v>
      </c>
      <c r="Y4370">
        <v>15</v>
      </c>
      <c r="Z4370" t="s">
        <v>42</v>
      </c>
      <c r="AA4370">
        <v>5</v>
      </c>
      <c r="AB4370" t="s">
        <v>2136</v>
      </c>
    </row>
    <row r="4371" spans="1:28" x14ac:dyDescent="0.25">
      <c r="A4371" t="s">
        <v>4971</v>
      </c>
      <c r="B4371" t="s">
        <v>156</v>
      </c>
      <c r="C4371">
        <v>2024</v>
      </c>
      <c r="D4371" t="s">
        <v>5186</v>
      </c>
      <c r="E4371">
        <v>202406</v>
      </c>
      <c r="F4371">
        <v>1012</v>
      </c>
      <c r="G4371">
        <v>73873</v>
      </c>
      <c r="H4371">
        <v>160</v>
      </c>
      <c r="I4371" t="s">
        <v>549</v>
      </c>
      <c r="J4371" s="1">
        <v>45450</v>
      </c>
      <c r="K4371" t="s">
        <v>550</v>
      </c>
      <c r="L4371">
        <v>283</v>
      </c>
      <c r="M4371" t="s">
        <v>33</v>
      </c>
      <c r="N4371" t="s">
        <v>34</v>
      </c>
      <c r="O4371">
        <v>1</v>
      </c>
      <c r="P4371" t="s">
        <v>35</v>
      </c>
      <c r="Q4371" t="s">
        <v>36</v>
      </c>
      <c r="R4371" t="s">
        <v>1143</v>
      </c>
      <c r="S4371" t="s">
        <v>552</v>
      </c>
      <c r="T4371">
        <v>8826010162</v>
      </c>
      <c r="U4371" t="s">
        <v>4973</v>
      </c>
      <c r="V4371" t="s">
        <v>4974</v>
      </c>
      <c r="W4371">
        <v>2</v>
      </c>
      <c r="X4371" t="s">
        <v>41</v>
      </c>
      <c r="Y4371">
        <v>15</v>
      </c>
      <c r="Z4371" t="s">
        <v>42</v>
      </c>
      <c r="AA4371">
        <v>5</v>
      </c>
      <c r="AB4371" t="s">
        <v>2136</v>
      </c>
    </row>
    <row r="4372" spans="1:28" x14ac:dyDescent="0.25">
      <c r="A4372" t="s">
        <v>4971</v>
      </c>
      <c r="B4372" t="s">
        <v>48</v>
      </c>
      <c r="C4372">
        <v>2024</v>
      </c>
      <c r="D4372" t="s">
        <v>5187</v>
      </c>
      <c r="E4372">
        <v>202408</v>
      </c>
      <c r="F4372">
        <v>1012</v>
      </c>
      <c r="G4372">
        <v>12758</v>
      </c>
      <c r="H4372">
        <v>409</v>
      </c>
      <c r="I4372" t="s">
        <v>50</v>
      </c>
      <c r="J4372" s="1">
        <v>45534</v>
      </c>
      <c r="K4372" t="s">
        <v>51</v>
      </c>
      <c r="L4372">
        <v>279</v>
      </c>
      <c r="M4372" t="s">
        <v>33</v>
      </c>
      <c r="N4372" t="s">
        <v>34</v>
      </c>
      <c r="O4372">
        <v>1</v>
      </c>
      <c r="P4372" t="s">
        <v>35</v>
      </c>
      <c r="Q4372" t="s">
        <v>35</v>
      </c>
      <c r="R4372" t="s">
        <v>33</v>
      </c>
      <c r="S4372" t="s">
        <v>52</v>
      </c>
      <c r="T4372">
        <v>8826010162</v>
      </c>
      <c r="U4372" t="s">
        <v>4973</v>
      </c>
      <c r="V4372" t="s">
        <v>4974</v>
      </c>
      <c r="W4372">
        <v>2</v>
      </c>
      <c r="X4372" t="s">
        <v>41</v>
      </c>
      <c r="Y4372">
        <v>15</v>
      </c>
      <c r="Z4372" t="s">
        <v>42</v>
      </c>
      <c r="AA4372">
        <v>5</v>
      </c>
      <c r="AB4372" t="s">
        <v>2136</v>
      </c>
    </row>
    <row r="4373" spans="1:28" x14ac:dyDescent="0.25">
      <c r="A4373" t="s">
        <v>4971</v>
      </c>
      <c r="B4373" t="s">
        <v>156</v>
      </c>
      <c r="C4373">
        <v>2024</v>
      </c>
      <c r="D4373" t="s">
        <v>5188</v>
      </c>
      <c r="E4373">
        <v>202406</v>
      </c>
      <c r="F4373">
        <v>1012</v>
      </c>
      <c r="G4373">
        <v>29746</v>
      </c>
      <c r="H4373">
        <v>256</v>
      </c>
      <c r="I4373" t="s">
        <v>158</v>
      </c>
      <c r="J4373" s="1">
        <v>45452</v>
      </c>
      <c r="K4373" t="s">
        <v>159</v>
      </c>
      <c r="L4373">
        <v>186</v>
      </c>
      <c r="M4373" t="s">
        <v>33</v>
      </c>
      <c r="N4373" t="s">
        <v>34</v>
      </c>
      <c r="O4373">
        <v>0</v>
      </c>
      <c r="P4373" t="s">
        <v>35</v>
      </c>
      <c r="Q4373" t="s">
        <v>35</v>
      </c>
      <c r="R4373" t="s">
        <v>33</v>
      </c>
      <c r="S4373" t="s">
        <v>160</v>
      </c>
      <c r="T4373">
        <v>8826010162</v>
      </c>
      <c r="U4373" t="s">
        <v>4973</v>
      </c>
      <c r="V4373" t="s">
        <v>4974</v>
      </c>
      <c r="W4373">
        <v>2</v>
      </c>
      <c r="X4373" t="s">
        <v>41</v>
      </c>
      <c r="Y4373">
        <v>15</v>
      </c>
      <c r="Z4373" t="s">
        <v>42</v>
      </c>
      <c r="AA4373">
        <v>5</v>
      </c>
      <c r="AB4373" t="s">
        <v>2136</v>
      </c>
    </row>
    <row r="4374" spans="1:28" x14ac:dyDescent="0.25">
      <c r="A4374" t="s">
        <v>4971</v>
      </c>
      <c r="B4374" t="s">
        <v>48</v>
      </c>
      <c r="C4374">
        <v>2024</v>
      </c>
      <c r="D4374" t="s">
        <v>5189</v>
      </c>
      <c r="E4374">
        <v>202409</v>
      </c>
      <c r="F4374">
        <v>1012</v>
      </c>
      <c r="G4374">
        <v>12758</v>
      </c>
      <c r="H4374">
        <v>575</v>
      </c>
      <c r="I4374" t="s">
        <v>50</v>
      </c>
      <c r="J4374" s="1">
        <v>45562</v>
      </c>
      <c r="K4374" t="s">
        <v>51</v>
      </c>
      <c r="L4374">
        <v>293</v>
      </c>
      <c r="M4374" t="s">
        <v>33</v>
      </c>
      <c r="N4374" t="s">
        <v>34</v>
      </c>
      <c r="O4374">
        <v>1</v>
      </c>
      <c r="P4374" t="s">
        <v>35</v>
      </c>
      <c r="Q4374" t="s">
        <v>35</v>
      </c>
      <c r="R4374" t="s">
        <v>33</v>
      </c>
      <c r="S4374" t="s">
        <v>52</v>
      </c>
      <c r="T4374">
        <v>8826010162</v>
      </c>
      <c r="U4374" t="s">
        <v>4973</v>
      </c>
      <c r="V4374" t="s">
        <v>4974</v>
      </c>
      <c r="W4374">
        <v>2</v>
      </c>
      <c r="X4374" t="s">
        <v>41</v>
      </c>
      <c r="Y4374">
        <v>15</v>
      </c>
      <c r="Z4374" t="s">
        <v>42</v>
      </c>
      <c r="AA4374">
        <v>5</v>
      </c>
      <c r="AB4374" t="s">
        <v>2136</v>
      </c>
    </row>
    <row r="4375" spans="1:28" x14ac:dyDescent="0.25">
      <c r="A4375" t="s">
        <v>4971</v>
      </c>
      <c r="B4375" t="s">
        <v>156</v>
      </c>
      <c r="C4375">
        <v>2024</v>
      </c>
      <c r="D4375" t="s">
        <v>5190</v>
      </c>
      <c r="E4375">
        <v>202407</v>
      </c>
      <c r="F4375">
        <v>1012</v>
      </c>
      <c r="G4375">
        <v>73873</v>
      </c>
      <c r="H4375">
        <v>225</v>
      </c>
      <c r="I4375" t="s">
        <v>549</v>
      </c>
      <c r="J4375" s="1">
        <v>45478</v>
      </c>
      <c r="K4375" t="s">
        <v>550</v>
      </c>
      <c r="L4375">
        <v>261</v>
      </c>
      <c r="M4375" t="s">
        <v>33</v>
      </c>
      <c r="N4375" t="s">
        <v>47</v>
      </c>
      <c r="O4375">
        <v>1</v>
      </c>
      <c r="P4375" t="s">
        <v>35</v>
      </c>
      <c r="Q4375" t="s">
        <v>35</v>
      </c>
      <c r="R4375" t="s">
        <v>33</v>
      </c>
      <c r="S4375" t="s">
        <v>552</v>
      </c>
      <c r="T4375">
        <v>8826010162</v>
      </c>
      <c r="U4375" t="s">
        <v>4973</v>
      </c>
      <c r="V4375" t="s">
        <v>4974</v>
      </c>
      <c r="W4375">
        <v>2</v>
      </c>
      <c r="X4375" t="s">
        <v>41</v>
      </c>
      <c r="Y4375">
        <v>15</v>
      </c>
      <c r="Z4375" t="s">
        <v>42</v>
      </c>
      <c r="AA4375">
        <v>5</v>
      </c>
      <c r="AB4375" t="s">
        <v>2136</v>
      </c>
    </row>
    <row r="4376" spans="1:28" x14ac:dyDescent="0.25">
      <c r="A4376" t="s">
        <v>4971</v>
      </c>
      <c r="B4376" t="s">
        <v>965</v>
      </c>
      <c r="C4376">
        <v>2024</v>
      </c>
      <c r="D4376" t="s">
        <v>5191</v>
      </c>
      <c r="E4376">
        <v>202406</v>
      </c>
      <c r="F4376">
        <v>1012</v>
      </c>
      <c r="G4376">
        <v>37797</v>
      </c>
      <c r="H4376">
        <v>21</v>
      </c>
      <c r="I4376" t="s">
        <v>978</v>
      </c>
      <c r="J4376" s="1">
        <v>45447</v>
      </c>
      <c r="K4376" t="s">
        <v>979</v>
      </c>
      <c r="L4376">
        <v>313</v>
      </c>
      <c r="M4376" t="s">
        <v>33</v>
      </c>
      <c r="N4376" t="s">
        <v>34</v>
      </c>
      <c r="O4376">
        <v>1</v>
      </c>
      <c r="P4376" t="s">
        <v>35</v>
      </c>
      <c r="Q4376" t="s">
        <v>35</v>
      </c>
      <c r="R4376" t="s">
        <v>33</v>
      </c>
      <c r="S4376" t="s">
        <v>552</v>
      </c>
      <c r="T4376">
        <v>8826010162</v>
      </c>
      <c r="U4376" t="s">
        <v>4973</v>
      </c>
      <c r="V4376" t="s">
        <v>4974</v>
      </c>
      <c r="W4376">
        <v>2</v>
      </c>
      <c r="X4376" t="s">
        <v>41</v>
      </c>
      <c r="Y4376">
        <v>15</v>
      </c>
      <c r="Z4376" t="s">
        <v>42</v>
      </c>
      <c r="AA4376">
        <v>5</v>
      </c>
      <c r="AB4376" t="s">
        <v>2136</v>
      </c>
    </row>
    <row r="4377" spans="1:28" x14ac:dyDescent="0.25">
      <c r="A4377" t="s">
        <v>4971</v>
      </c>
      <c r="B4377" t="s">
        <v>965</v>
      </c>
      <c r="C4377">
        <v>2023</v>
      </c>
      <c r="D4377" t="s">
        <v>5192</v>
      </c>
      <c r="E4377">
        <v>202308</v>
      </c>
      <c r="F4377">
        <v>1012</v>
      </c>
      <c r="G4377">
        <v>2214</v>
      </c>
      <c r="H4377">
        <v>60</v>
      </c>
      <c r="I4377" t="s">
        <v>967</v>
      </c>
      <c r="J4377" s="1">
        <v>45140</v>
      </c>
      <c r="K4377" t="s">
        <v>968</v>
      </c>
      <c r="L4377">
        <v>256</v>
      </c>
      <c r="M4377" t="s">
        <v>33</v>
      </c>
      <c r="N4377" t="s">
        <v>47</v>
      </c>
      <c r="O4377">
        <v>1</v>
      </c>
      <c r="P4377" t="s">
        <v>35</v>
      </c>
      <c r="Q4377" t="s">
        <v>35</v>
      </c>
      <c r="R4377" t="s">
        <v>33</v>
      </c>
      <c r="S4377" t="s">
        <v>552</v>
      </c>
      <c r="T4377">
        <v>8826010162</v>
      </c>
      <c r="U4377" t="s">
        <v>4973</v>
      </c>
      <c r="V4377" t="s">
        <v>4974</v>
      </c>
      <c r="W4377">
        <v>2</v>
      </c>
      <c r="X4377" t="s">
        <v>41</v>
      </c>
      <c r="Y4377">
        <v>15</v>
      </c>
      <c r="Z4377" t="s">
        <v>42</v>
      </c>
      <c r="AA4377">
        <v>5</v>
      </c>
      <c r="AB4377" t="s">
        <v>2136</v>
      </c>
    </row>
    <row r="4378" spans="1:28" x14ac:dyDescent="0.25">
      <c r="A4378" t="s">
        <v>4971</v>
      </c>
      <c r="B4378" t="s">
        <v>965</v>
      </c>
      <c r="C4378">
        <v>2024</v>
      </c>
      <c r="D4378" t="s">
        <v>5193</v>
      </c>
      <c r="E4378">
        <v>202407</v>
      </c>
      <c r="F4378">
        <v>1012</v>
      </c>
      <c r="G4378">
        <v>33680</v>
      </c>
      <c r="H4378">
        <v>173</v>
      </c>
      <c r="I4378" t="s">
        <v>978</v>
      </c>
      <c r="J4378" s="1">
        <v>45490</v>
      </c>
      <c r="K4378" t="s">
        <v>990</v>
      </c>
      <c r="L4378">
        <v>256</v>
      </c>
      <c r="M4378" t="s">
        <v>33</v>
      </c>
      <c r="N4378" t="s">
        <v>34</v>
      </c>
      <c r="O4378">
        <v>1</v>
      </c>
      <c r="P4378" t="s">
        <v>35</v>
      </c>
      <c r="Q4378" t="s">
        <v>35</v>
      </c>
      <c r="R4378" t="s">
        <v>33</v>
      </c>
      <c r="S4378" t="s">
        <v>552</v>
      </c>
      <c r="T4378">
        <v>8826010162</v>
      </c>
      <c r="U4378" t="s">
        <v>4973</v>
      </c>
      <c r="V4378" t="s">
        <v>4974</v>
      </c>
      <c r="W4378">
        <v>2</v>
      </c>
      <c r="X4378" t="s">
        <v>41</v>
      </c>
      <c r="Y4378">
        <v>15</v>
      </c>
      <c r="Z4378" t="s">
        <v>42</v>
      </c>
      <c r="AA4378">
        <v>5</v>
      </c>
      <c r="AB4378" t="s">
        <v>2136</v>
      </c>
    </row>
    <row r="4379" spans="1:28" x14ac:dyDescent="0.25">
      <c r="A4379" t="s">
        <v>4971</v>
      </c>
      <c r="B4379" t="s">
        <v>29</v>
      </c>
      <c r="C4379">
        <v>2024</v>
      </c>
      <c r="D4379" t="s">
        <v>5194</v>
      </c>
      <c r="E4379">
        <v>202409</v>
      </c>
      <c r="F4379">
        <v>1012</v>
      </c>
      <c r="G4379">
        <v>16699</v>
      </c>
      <c r="H4379">
        <v>458</v>
      </c>
      <c r="I4379" t="s">
        <v>31</v>
      </c>
      <c r="J4379" s="1">
        <v>45542</v>
      </c>
      <c r="K4379" t="s">
        <v>32</v>
      </c>
      <c r="L4379">
        <v>210</v>
      </c>
      <c r="M4379" t="s">
        <v>33</v>
      </c>
      <c r="N4379" t="s">
        <v>47</v>
      </c>
      <c r="O4379">
        <v>0</v>
      </c>
      <c r="P4379" t="s">
        <v>35</v>
      </c>
      <c r="Q4379" t="s">
        <v>35</v>
      </c>
      <c r="R4379" t="s">
        <v>33</v>
      </c>
      <c r="S4379" t="s">
        <v>38</v>
      </c>
      <c r="T4379">
        <v>8826010162</v>
      </c>
      <c r="U4379" t="s">
        <v>4973</v>
      </c>
      <c r="V4379" t="s">
        <v>4974</v>
      </c>
      <c r="W4379">
        <v>2</v>
      </c>
      <c r="X4379" t="s">
        <v>41</v>
      </c>
      <c r="Y4379">
        <v>15</v>
      </c>
      <c r="Z4379" t="s">
        <v>42</v>
      </c>
      <c r="AA4379">
        <v>5</v>
      </c>
      <c r="AB4379" t="s">
        <v>2136</v>
      </c>
    </row>
    <row r="4380" spans="1:28" x14ac:dyDescent="0.25">
      <c r="A4380" t="s">
        <v>4971</v>
      </c>
      <c r="B4380" t="s">
        <v>156</v>
      </c>
      <c r="C4380">
        <v>2024</v>
      </c>
      <c r="D4380" t="s">
        <v>5195</v>
      </c>
      <c r="E4380">
        <v>202409</v>
      </c>
      <c r="F4380">
        <v>1012</v>
      </c>
      <c r="G4380">
        <v>73873</v>
      </c>
      <c r="H4380">
        <v>562</v>
      </c>
      <c r="I4380" t="s">
        <v>549</v>
      </c>
      <c r="J4380" s="1">
        <v>45556</v>
      </c>
      <c r="K4380" t="s">
        <v>550</v>
      </c>
      <c r="L4380">
        <v>282</v>
      </c>
      <c r="M4380" t="s">
        <v>33</v>
      </c>
      <c r="N4380" t="s">
        <v>47</v>
      </c>
      <c r="O4380">
        <v>1</v>
      </c>
      <c r="P4380" t="s">
        <v>35</v>
      </c>
      <c r="Q4380" t="s">
        <v>35</v>
      </c>
      <c r="R4380" t="s">
        <v>33</v>
      </c>
      <c r="S4380" t="s">
        <v>552</v>
      </c>
      <c r="T4380">
        <v>8826010162</v>
      </c>
      <c r="U4380" t="s">
        <v>4973</v>
      </c>
      <c r="V4380" t="s">
        <v>4974</v>
      </c>
      <c r="W4380">
        <v>2</v>
      </c>
      <c r="X4380" t="s">
        <v>41</v>
      </c>
      <c r="Y4380">
        <v>15</v>
      </c>
      <c r="Z4380" t="s">
        <v>42</v>
      </c>
      <c r="AA4380">
        <v>5</v>
      </c>
      <c r="AB4380" t="s">
        <v>2136</v>
      </c>
    </row>
    <row r="4381" spans="1:28" x14ac:dyDescent="0.25">
      <c r="A4381" t="s">
        <v>4971</v>
      </c>
      <c r="B4381" t="s">
        <v>156</v>
      </c>
      <c r="C4381">
        <v>2024</v>
      </c>
      <c r="D4381" t="s">
        <v>5196</v>
      </c>
      <c r="E4381">
        <v>202409</v>
      </c>
      <c r="F4381">
        <v>1012</v>
      </c>
      <c r="G4381">
        <v>73873</v>
      </c>
      <c r="H4381">
        <v>557</v>
      </c>
      <c r="I4381" t="s">
        <v>549</v>
      </c>
      <c r="J4381" s="1">
        <v>45556</v>
      </c>
      <c r="K4381" t="s">
        <v>550</v>
      </c>
      <c r="L4381">
        <v>282</v>
      </c>
      <c r="M4381" t="s">
        <v>33</v>
      </c>
      <c r="N4381" t="s">
        <v>47</v>
      </c>
      <c r="O4381">
        <v>1</v>
      </c>
      <c r="P4381" t="s">
        <v>35</v>
      </c>
      <c r="Q4381" t="s">
        <v>35</v>
      </c>
      <c r="R4381" t="s">
        <v>33</v>
      </c>
      <c r="S4381" t="s">
        <v>552</v>
      </c>
      <c r="T4381">
        <v>8826010162</v>
      </c>
      <c r="U4381" t="s">
        <v>4973</v>
      </c>
      <c r="V4381" t="s">
        <v>4974</v>
      </c>
      <c r="W4381">
        <v>2</v>
      </c>
      <c r="X4381" t="s">
        <v>41</v>
      </c>
      <c r="Y4381">
        <v>15</v>
      </c>
      <c r="Z4381" t="s">
        <v>42</v>
      </c>
      <c r="AA4381">
        <v>5</v>
      </c>
      <c r="AB4381" t="s">
        <v>2136</v>
      </c>
    </row>
    <row r="4382" spans="1:28" x14ac:dyDescent="0.25">
      <c r="A4382" t="s">
        <v>4971</v>
      </c>
      <c r="B4382" t="s">
        <v>48</v>
      </c>
      <c r="C4382">
        <v>2023</v>
      </c>
      <c r="D4382" t="s">
        <v>5197</v>
      </c>
      <c r="E4382">
        <v>202307</v>
      </c>
      <c r="F4382">
        <v>1012</v>
      </c>
      <c r="G4382">
        <v>39022</v>
      </c>
      <c r="H4382">
        <v>74</v>
      </c>
      <c r="I4382" t="s">
        <v>50</v>
      </c>
      <c r="J4382" s="1">
        <v>45124</v>
      </c>
      <c r="K4382" t="s">
        <v>61</v>
      </c>
      <c r="L4382">
        <v>273</v>
      </c>
      <c r="M4382" t="s">
        <v>33</v>
      </c>
      <c r="N4382" t="s">
        <v>34</v>
      </c>
      <c r="O4382">
        <v>0</v>
      </c>
      <c r="P4382" t="s">
        <v>35</v>
      </c>
      <c r="Q4382" t="s">
        <v>36</v>
      </c>
      <c r="R4382" t="s">
        <v>33</v>
      </c>
      <c r="S4382" t="s">
        <v>52</v>
      </c>
      <c r="T4382">
        <v>8826010162</v>
      </c>
      <c r="U4382" t="s">
        <v>4973</v>
      </c>
      <c r="V4382" t="s">
        <v>4974</v>
      </c>
      <c r="W4382">
        <v>2</v>
      </c>
      <c r="X4382" t="s">
        <v>41</v>
      </c>
      <c r="Y4382">
        <v>15</v>
      </c>
      <c r="Z4382" t="s">
        <v>42</v>
      </c>
      <c r="AA4382">
        <v>5</v>
      </c>
      <c r="AB4382" t="s">
        <v>2136</v>
      </c>
    </row>
    <row r="4383" spans="1:28" x14ac:dyDescent="0.25">
      <c r="A4383" t="s">
        <v>4971</v>
      </c>
      <c r="B4383" t="s">
        <v>156</v>
      </c>
      <c r="C4383">
        <v>2024</v>
      </c>
      <c r="D4383" t="s">
        <v>5198</v>
      </c>
      <c r="E4383">
        <v>202409</v>
      </c>
      <c r="F4383">
        <v>1012</v>
      </c>
      <c r="G4383">
        <v>32844</v>
      </c>
      <c r="H4383">
        <v>705</v>
      </c>
      <c r="I4383" t="s">
        <v>211</v>
      </c>
      <c r="J4383" s="1">
        <v>45556</v>
      </c>
      <c r="K4383" t="s">
        <v>212</v>
      </c>
      <c r="L4383">
        <v>242</v>
      </c>
      <c r="M4383" t="s">
        <v>33</v>
      </c>
      <c r="N4383" t="s">
        <v>47</v>
      </c>
      <c r="O4383">
        <v>0</v>
      </c>
      <c r="P4383" t="s">
        <v>35</v>
      </c>
      <c r="Q4383" t="s">
        <v>35</v>
      </c>
      <c r="R4383" t="s">
        <v>33</v>
      </c>
      <c r="S4383" t="s">
        <v>160</v>
      </c>
      <c r="T4383">
        <v>8826010162</v>
      </c>
      <c r="U4383" t="s">
        <v>4973</v>
      </c>
      <c r="V4383" t="s">
        <v>4974</v>
      </c>
      <c r="W4383">
        <v>2</v>
      </c>
      <c r="X4383" t="s">
        <v>41</v>
      </c>
      <c r="Y4383">
        <v>15</v>
      </c>
      <c r="Z4383" t="s">
        <v>42</v>
      </c>
      <c r="AA4383">
        <v>5</v>
      </c>
      <c r="AB4383" t="s">
        <v>2136</v>
      </c>
    </row>
    <row r="4384" spans="1:28" x14ac:dyDescent="0.25">
      <c r="A4384" t="s">
        <v>4971</v>
      </c>
      <c r="B4384" t="s">
        <v>48</v>
      </c>
      <c r="C4384">
        <v>2023</v>
      </c>
      <c r="D4384" t="s">
        <v>5199</v>
      </c>
      <c r="E4384">
        <v>202307</v>
      </c>
      <c r="F4384">
        <v>1012</v>
      </c>
      <c r="G4384">
        <v>39022</v>
      </c>
      <c r="H4384">
        <v>114</v>
      </c>
      <c r="I4384" t="s">
        <v>50</v>
      </c>
      <c r="J4384" s="1">
        <v>45124</v>
      </c>
      <c r="K4384" t="s">
        <v>61</v>
      </c>
      <c r="L4384">
        <v>240</v>
      </c>
      <c r="M4384" t="s">
        <v>33</v>
      </c>
      <c r="N4384" t="s">
        <v>34</v>
      </c>
      <c r="O4384">
        <v>1</v>
      </c>
      <c r="P4384" t="s">
        <v>35</v>
      </c>
      <c r="Q4384" t="s">
        <v>36</v>
      </c>
      <c r="R4384" t="s">
        <v>33</v>
      </c>
      <c r="S4384" t="s">
        <v>52</v>
      </c>
      <c r="T4384">
        <v>8826010162</v>
      </c>
      <c r="U4384" t="s">
        <v>4973</v>
      </c>
      <c r="V4384" t="s">
        <v>4974</v>
      </c>
      <c r="W4384">
        <v>2</v>
      </c>
      <c r="X4384" t="s">
        <v>41</v>
      </c>
      <c r="Y4384">
        <v>15</v>
      </c>
      <c r="Z4384" t="s">
        <v>42</v>
      </c>
      <c r="AA4384">
        <v>5</v>
      </c>
      <c r="AB4384" t="s">
        <v>2136</v>
      </c>
    </row>
    <row r="4385" spans="1:28" x14ac:dyDescent="0.25">
      <c r="A4385" t="s">
        <v>4971</v>
      </c>
      <c r="B4385" t="s">
        <v>156</v>
      </c>
      <c r="C4385">
        <v>2024</v>
      </c>
      <c r="D4385" t="s">
        <v>5200</v>
      </c>
      <c r="E4385">
        <v>202409</v>
      </c>
      <c r="F4385">
        <v>1012</v>
      </c>
      <c r="G4385">
        <v>73873</v>
      </c>
      <c r="H4385">
        <v>556</v>
      </c>
      <c r="I4385" t="s">
        <v>549</v>
      </c>
      <c r="J4385" s="1">
        <v>45556</v>
      </c>
      <c r="K4385" t="s">
        <v>550</v>
      </c>
      <c r="L4385">
        <v>249</v>
      </c>
      <c r="M4385" t="s">
        <v>33</v>
      </c>
      <c r="N4385" t="s">
        <v>47</v>
      </c>
      <c r="O4385">
        <v>1</v>
      </c>
      <c r="P4385" t="s">
        <v>35</v>
      </c>
      <c r="Q4385" t="s">
        <v>35</v>
      </c>
      <c r="R4385" t="s">
        <v>33</v>
      </c>
      <c r="S4385" t="s">
        <v>552</v>
      </c>
      <c r="T4385">
        <v>8826010162</v>
      </c>
      <c r="U4385" t="s">
        <v>4973</v>
      </c>
      <c r="V4385" t="s">
        <v>4974</v>
      </c>
      <c r="W4385">
        <v>2</v>
      </c>
      <c r="X4385" t="s">
        <v>41</v>
      </c>
      <c r="Y4385">
        <v>15</v>
      </c>
      <c r="Z4385" t="s">
        <v>42</v>
      </c>
      <c r="AA4385">
        <v>5</v>
      </c>
      <c r="AB4385" t="s">
        <v>2136</v>
      </c>
    </row>
    <row r="4386" spans="1:28" x14ac:dyDescent="0.25">
      <c r="A4386" t="s">
        <v>4971</v>
      </c>
      <c r="B4386" t="s">
        <v>965</v>
      </c>
      <c r="C4386">
        <v>2024</v>
      </c>
      <c r="D4386" t="s">
        <v>5201</v>
      </c>
      <c r="E4386">
        <v>202407</v>
      </c>
      <c r="F4386">
        <v>1012</v>
      </c>
      <c r="G4386">
        <v>2214</v>
      </c>
      <c r="H4386">
        <v>99</v>
      </c>
      <c r="I4386" t="s">
        <v>967</v>
      </c>
      <c r="J4386" s="1">
        <v>45478</v>
      </c>
      <c r="K4386" t="s">
        <v>968</v>
      </c>
      <c r="L4386">
        <v>302</v>
      </c>
      <c r="M4386" t="s">
        <v>33</v>
      </c>
      <c r="N4386" t="s">
        <v>47</v>
      </c>
      <c r="O4386">
        <v>1</v>
      </c>
      <c r="P4386" t="s">
        <v>35</v>
      </c>
      <c r="Q4386" t="s">
        <v>36</v>
      </c>
      <c r="R4386" t="s">
        <v>33</v>
      </c>
      <c r="S4386" t="s">
        <v>552</v>
      </c>
      <c r="T4386">
        <v>8826010162</v>
      </c>
      <c r="U4386" t="s">
        <v>4973</v>
      </c>
      <c r="V4386" t="s">
        <v>4974</v>
      </c>
      <c r="W4386">
        <v>2</v>
      </c>
      <c r="X4386" t="s">
        <v>41</v>
      </c>
      <c r="Y4386">
        <v>15</v>
      </c>
      <c r="Z4386" t="s">
        <v>42</v>
      </c>
      <c r="AA4386">
        <v>5</v>
      </c>
      <c r="AB4386" t="s">
        <v>2136</v>
      </c>
    </row>
    <row r="4387" spans="1:28" x14ac:dyDescent="0.25">
      <c r="A4387" t="s">
        <v>4971</v>
      </c>
      <c r="B4387" t="s">
        <v>164</v>
      </c>
      <c r="C4387">
        <v>2024</v>
      </c>
      <c r="D4387" t="s">
        <v>5202</v>
      </c>
      <c r="E4387">
        <v>202408</v>
      </c>
      <c r="F4387">
        <v>1012</v>
      </c>
      <c r="G4387">
        <v>6810</v>
      </c>
      <c r="H4387">
        <v>544</v>
      </c>
      <c r="I4387" t="s">
        <v>214</v>
      </c>
      <c r="J4387" s="1">
        <v>45508</v>
      </c>
      <c r="K4387" t="s">
        <v>215</v>
      </c>
      <c r="L4387">
        <v>295</v>
      </c>
      <c r="M4387" t="s">
        <v>33</v>
      </c>
      <c r="N4387" t="s">
        <v>34</v>
      </c>
      <c r="O4387">
        <v>0</v>
      </c>
      <c r="P4387" t="s">
        <v>35</v>
      </c>
      <c r="Q4387" t="s">
        <v>35</v>
      </c>
      <c r="R4387" t="s">
        <v>33</v>
      </c>
      <c r="S4387" t="s">
        <v>168</v>
      </c>
      <c r="T4387">
        <v>8826010162</v>
      </c>
      <c r="U4387" t="s">
        <v>4973</v>
      </c>
      <c r="V4387" t="s">
        <v>4974</v>
      </c>
      <c r="W4387">
        <v>2</v>
      </c>
      <c r="X4387" t="s">
        <v>41</v>
      </c>
      <c r="Y4387">
        <v>15</v>
      </c>
      <c r="Z4387" t="s">
        <v>42</v>
      </c>
      <c r="AA4387">
        <v>5</v>
      </c>
      <c r="AB4387" t="s">
        <v>2136</v>
      </c>
    </row>
    <row r="4388" spans="1:28" x14ac:dyDescent="0.25">
      <c r="A4388" t="s">
        <v>4971</v>
      </c>
      <c r="B4388" t="s">
        <v>48</v>
      </c>
      <c r="C4388">
        <v>2024</v>
      </c>
      <c r="D4388" t="s">
        <v>5203</v>
      </c>
      <c r="E4388">
        <v>202405</v>
      </c>
      <c r="F4388">
        <v>1012</v>
      </c>
      <c r="G4388">
        <v>39022</v>
      </c>
      <c r="H4388">
        <v>100</v>
      </c>
      <c r="I4388" t="s">
        <v>50</v>
      </c>
      <c r="J4388" s="1">
        <v>45435</v>
      </c>
      <c r="K4388" t="s">
        <v>61</v>
      </c>
      <c r="L4388">
        <v>282</v>
      </c>
      <c r="M4388" t="s">
        <v>33</v>
      </c>
      <c r="N4388" t="s">
        <v>34</v>
      </c>
      <c r="O4388">
        <v>1</v>
      </c>
      <c r="P4388" t="s">
        <v>35</v>
      </c>
      <c r="Q4388" t="s">
        <v>36</v>
      </c>
      <c r="R4388" t="s">
        <v>33</v>
      </c>
      <c r="S4388" t="s">
        <v>52</v>
      </c>
      <c r="T4388">
        <v>8826010162</v>
      </c>
      <c r="U4388" t="s">
        <v>4973</v>
      </c>
      <c r="V4388" t="s">
        <v>4974</v>
      </c>
      <c r="W4388">
        <v>2</v>
      </c>
      <c r="X4388" t="s">
        <v>41</v>
      </c>
      <c r="Y4388">
        <v>15</v>
      </c>
      <c r="Z4388" t="s">
        <v>42</v>
      </c>
      <c r="AA4388">
        <v>5</v>
      </c>
      <c r="AB4388" t="s">
        <v>2136</v>
      </c>
    </row>
    <row r="4389" spans="1:28" x14ac:dyDescent="0.25">
      <c r="A4389" t="s">
        <v>4971</v>
      </c>
      <c r="B4389" t="s">
        <v>156</v>
      </c>
      <c r="C4389">
        <v>2024</v>
      </c>
      <c r="D4389" t="s">
        <v>5204</v>
      </c>
      <c r="E4389">
        <v>202407</v>
      </c>
      <c r="F4389">
        <v>1012</v>
      </c>
      <c r="G4389">
        <v>73873</v>
      </c>
      <c r="H4389">
        <v>344</v>
      </c>
      <c r="I4389" t="s">
        <v>549</v>
      </c>
      <c r="J4389" s="1">
        <v>45497</v>
      </c>
      <c r="K4389" t="s">
        <v>550</v>
      </c>
      <c r="L4389">
        <v>272</v>
      </c>
      <c r="M4389" t="s">
        <v>33</v>
      </c>
      <c r="N4389" t="s">
        <v>47</v>
      </c>
      <c r="O4389">
        <v>1</v>
      </c>
      <c r="P4389" t="s">
        <v>35</v>
      </c>
      <c r="Q4389" t="s">
        <v>35</v>
      </c>
      <c r="R4389" t="s">
        <v>33</v>
      </c>
      <c r="S4389" t="s">
        <v>552</v>
      </c>
      <c r="T4389">
        <v>8826010162</v>
      </c>
      <c r="U4389" t="s">
        <v>4973</v>
      </c>
      <c r="V4389" t="s">
        <v>4974</v>
      </c>
      <c r="W4389">
        <v>2</v>
      </c>
      <c r="X4389" t="s">
        <v>41</v>
      </c>
      <c r="Y4389">
        <v>15</v>
      </c>
      <c r="Z4389" t="s">
        <v>42</v>
      </c>
      <c r="AA4389">
        <v>5</v>
      </c>
      <c r="AB4389" t="s">
        <v>2136</v>
      </c>
    </row>
    <row r="4390" spans="1:28" x14ac:dyDescent="0.25">
      <c r="A4390" t="s">
        <v>4971</v>
      </c>
      <c r="B4390" t="s">
        <v>156</v>
      </c>
      <c r="C4390">
        <v>2024</v>
      </c>
      <c r="D4390" t="s">
        <v>5205</v>
      </c>
      <c r="E4390">
        <v>202405</v>
      </c>
      <c r="F4390">
        <v>1012</v>
      </c>
      <c r="G4390">
        <v>73873</v>
      </c>
      <c r="H4390">
        <v>99</v>
      </c>
      <c r="I4390" t="s">
        <v>549</v>
      </c>
      <c r="J4390" s="1">
        <v>45423</v>
      </c>
      <c r="K4390" t="s">
        <v>550</v>
      </c>
      <c r="L4390">
        <v>278</v>
      </c>
      <c r="M4390" t="s">
        <v>33</v>
      </c>
      <c r="N4390" t="s">
        <v>34</v>
      </c>
      <c r="O4390">
        <v>1</v>
      </c>
      <c r="P4390" t="s">
        <v>35</v>
      </c>
      <c r="Q4390" t="s">
        <v>36</v>
      </c>
      <c r="R4390" t="s">
        <v>5206</v>
      </c>
      <c r="S4390" t="s">
        <v>552</v>
      </c>
      <c r="T4390">
        <v>8826010162</v>
      </c>
      <c r="U4390" t="s">
        <v>4973</v>
      </c>
      <c r="V4390" t="s">
        <v>4974</v>
      </c>
      <c r="W4390">
        <v>2</v>
      </c>
      <c r="X4390" t="s">
        <v>41</v>
      </c>
      <c r="Y4390">
        <v>15</v>
      </c>
      <c r="Z4390" t="s">
        <v>42</v>
      </c>
      <c r="AA4390">
        <v>5</v>
      </c>
      <c r="AB4390" t="s">
        <v>2136</v>
      </c>
    </row>
    <row r="4391" spans="1:28" x14ac:dyDescent="0.25">
      <c r="A4391" t="s">
        <v>4971</v>
      </c>
      <c r="B4391" t="s">
        <v>48</v>
      </c>
      <c r="C4391">
        <v>2024</v>
      </c>
      <c r="D4391" t="s">
        <v>5207</v>
      </c>
      <c r="E4391">
        <v>202405</v>
      </c>
      <c r="F4391">
        <v>1012</v>
      </c>
      <c r="G4391">
        <v>39022</v>
      </c>
      <c r="H4391">
        <v>104</v>
      </c>
      <c r="I4391" t="s">
        <v>50</v>
      </c>
      <c r="J4391" s="1">
        <v>45435</v>
      </c>
      <c r="K4391" t="s">
        <v>61</v>
      </c>
      <c r="L4391">
        <v>262</v>
      </c>
      <c r="M4391" t="s">
        <v>33</v>
      </c>
      <c r="N4391" t="s">
        <v>34</v>
      </c>
      <c r="O4391">
        <v>1</v>
      </c>
      <c r="P4391" t="s">
        <v>35</v>
      </c>
      <c r="Q4391" t="s">
        <v>36</v>
      </c>
      <c r="R4391" t="s">
        <v>33</v>
      </c>
      <c r="S4391" t="s">
        <v>52</v>
      </c>
      <c r="T4391">
        <v>8826010162</v>
      </c>
      <c r="U4391" t="s">
        <v>4973</v>
      </c>
      <c r="V4391" t="s">
        <v>4974</v>
      </c>
      <c r="W4391">
        <v>2</v>
      </c>
      <c r="X4391" t="s">
        <v>41</v>
      </c>
      <c r="Y4391">
        <v>15</v>
      </c>
      <c r="Z4391" t="s">
        <v>42</v>
      </c>
      <c r="AA4391">
        <v>5</v>
      </c>
      <c r="AB4391" t="s">
        <v>2136</v>
      </c>
    </row>
    <row r="4392" spans="1:28" x14ac:dyDescent="0.25">
      <c r="A4392" t="s">
        <v>4971</v>
      </c>
      <c r="B4392" t="s">
        <v>156</v>
      </c>
      <c r="C4392">
        <v>2024</v>
      </c>
      <c r="D4392" t="s">
        <v>5208</v>
      </c>
      <c r="E4392">
        <v>202407</v>
      </c>
      <c r="F4392">
        <v>1012</v>
      </c>
      <c r="G4392">
        <v>73873</v>
      </c>
      <c r="H4392">
        <v>237</v>
      </c>
      <c r="I4392" t="s">
        <v>549</v>
      </c>
      <c r="J4392" s="1">
        <v>45478</v>
      </c>
      <c r="K4392" t="s">
        <v>550</v>
      </c>
      <c r="L4392">
        <v>229</v>
      </c>
      <c r="M4392" t="s">
        <v>33</v>
      </c>
      <c r="N4392" t="s">
        <v>34</v>
      </c>
      <c r="O4392">
        <v>0</v>
      </c>
      <c r="P4392" t="s">
        <v>35</v>
      </c>
      <c r="Q4392" t="s">
        <v>35</v>
      </c>
      <c r="R4392" t="s">
        <v>33</v>
      </c>
      <c r="S4392" t="s">
        <v>552</v>
      </c>
      <c r="T4392">
        <v>8826010162</v>
      </c>
      <c r="U4392" t="s">
        <v>4973</v>
      </c>
      <c r="V4392" t="s">
        <v>4974</v>
      </c>
      <c r="W4392">
        <v>2</v>
      </c>
      <c r="X4392" t="s">
        <v>41</v>
      </c>
      <c r="Y4392">
        <v>15</v>
      </c>
      <c r="Z4392" t="s">
        <v>42</v>
      </c>
      <c r="AA4392">
        <v>5</v>
      </c>
      <c r="AB4392" t="s">
        <v>2136</v>
      </c>
    </row>
    <row r="4393" spans="1:28" x14ac:dyDescent="0.25">
      <c r="A4393" t="s">
        <v>4971</v>
      </c>
      <c r="B4393" t="s">
        <v>965</v>
      </c>
      <c r="C4393">
        <v>2023</v>
      </c>
      <c r="D4393" t="s">
        <v>5209</v>
      </c>
      <c r="E4393">
        <v>202308</v>
      </c>
      <c r="F4393">
        <v>1012</v>
      </c>
      <c r="G4393">
        <v>2214</v>
      </c>
      <c r="H4393">
        <v>121</v>
      </c>
      <c r="I4393" t="s">
        <v>967</v>
      </c>
      <c r="J4393" s="1">
        <v>45148</v>
      </c>
      <c r="K4393" t="s">
        <v>968</v>
      </c>
      <c r="L4393">
        <v>270</v>
      </c>
      <c r="M4393" t="s">
        <v>33</v>
      </c>
      <c r="N4393" t="s">
        <v>47</v>
      </c>
      <c r="O4393">
        <v>1</v>
      </c>
      <c r="P4393" t="s">
        <v>35</v>
      </c>
      <c r="Q4393" t="s">
        <v>35</v>
      </c>
      <c r="R4393" t="s">
        <v>33</v>
      </c>
      <c r="S4393" t="s">
        <v>552</v>
      </c>
      <c r="T4393">
        <v>8826010162</v>
      </c>
      <c r="U4393" t="s">
        <v>4973</v>
      </c>
      <c r="V4393" t="s">
        <v>4974</v>
      </c>
      <c r="W4393">
        <v>2</v>
      </c>
      <c r="X4393" t="s">
        <v>41</v>
      </c>
      <c r="Y4393">
        <v>15</v>
      </c>
      <c r="Z4393" t="s">
        <v>42</v>
      </c>
      <c r="AA4393">
        <v>5</v>
      </c>
      <c r="AB4393" t="s">
        <v>2136</v>
      </c>
    </row>
    <row r="4394" spans="1:28" x14ac:dyDescent="0.25">
      <c r="A4394" t="s">
        <v>4971</v>
      </c>
      <c r="B4394" t="s">
        <v>48</v>
      </c>
      <c r="C4394">
        <v>2024</v>
      </c>
      <c r="D4394" t="s">
        <v>5210</v>
      </c>
      <c r="E4394">
        <v>202409</v>
      </c>
      <c r="F4394">
        <v>1012</v>
      </c>
      <c r="G4394">
        <v>12758</v>
      </c>
      <c r="H4394">
        <v>554</v>
      </c>
      <c r="I4394" t="s">
        <v>50</v>
      </c>
      <c r="J4394" s="1">
        <v>45562</v>
      </c>
      <c r="K4394" t="s">
        <v>51</v>
      </c>
      <c r="L4394">
        <v>257</v>
      </c>
      <c r="M4394" t="s">
        <v>33</v>
      </c>
      <c r="N4394" t="s">
        <v>34</v>
      </c>
      <c r="O4394">
        <v>1</v>
      </c>
      <c r="P4394" t="s">
        <v>35</v>
      </c>
      <c r="Q4394" t="s">
        <v>35</v>
      </c>
      <c r="R4394" t="s">
        <v>33</v>
      </c>
      <c r="S4394" t="s">
        <v>52</v>
      </c>
      <c r="T4394">
        <v>8826010162</v>
      </c>
      <c r="U4394" t="s">
        <v>4973</v>
      </c>
      <c r="V4394" t="s">
        <v>4974</v>
      </c>
      <c r="W4394">
        <v>2</v>
      </c>
      <c r="X4394" t="s">
        <v>41</v>
      </c>
      <c r="Y4394">
        <v>15</v>
      </c>
      <c r="Z4394" t="s">
        <v>42</v>
      </c>
      <c r="AA4394">
        <v>5</v>
      </c>
      <c r="AB4394" t="s">
        <v>2136</v>
      </c>
    </row>
    <row r="4395" spans="1:28" x14ac:dyDescent="0.25">
      <c r="A4395" t="s">
        <v>4971</v>
      </c>
      <c r="B4395" t="s">
        <v>156</v>
      </c>
      <c r="C4395">
        <v>2024</v>
      </c>
      <c r="D4395" t="s">
        <v>5211</v>
      </c>
      <c r="E4395">
        <v>202405</v>
      </c>
      <c r="F4395">
        <v>1012</v>
      </c>
      <c r="G4395">
        <v>73873</v>
      </c>
      <c r="H4395">
        <v>69</v>
      </c>
      <c r="I4395" t="s">
        <v>549</v>
      </c>
      <c r="J4395" s="1">
        <v>45415</v>
      </c>
      <c r="K4395" t="s">
        <v>550</v>
      </c>
      <c r="L4395">
        <v>285</v>
      </c>
      <c r="M4395" t="s">
        <v>33</v>
      </c>
      <c r="N4395" t="s">
        <v>47</v>
      </c>
      <c r="O4395">
        <v>1</v>
      </c>
      <c r="P4395" t="s">
        <v>35</v>
      </c>
      <c r="Q4395" t="s">
        <v>36</v>
      </c>
      <c r="R4395" t="s">
        <v>33</v>
      </c>
      <c r="S4395" t="s">
        <v>552</v>
      </c>
      <c r="T4395">
        <v>8826010162</v>
      </c>
      <c r="U4395" t="s">
        <v>4973</v>
      </c>
      <c r="V4395" t="s">
        <v>4974</v>
      </c>
      <c r="W4395">
        <v>2</v>
      </c>
      <c r="X4395" t="s">
        <v>41</v>
      </c>
      <c r="Y4395">
        <v>15</v>
      </c>
      <c r="Z4395" t="s">
        <v>42</v>
      </c>
      <c r="AA4395">
        <v>5</v>
      </c>
      <c r="AB4395" t="s">
        <v>2136</v>
      </c>
    </row>
    <row r="4396" spans="1:28" x14ac:dyDescent="0.25">
      <c r="A4396" t="s">
        <v>4971</v>
      </c>
      <c r="B4396" t="s">
        <v>156</v>
      </c>
      <c r="C4396">
        <v>2024</v>
      </c>
      <c r="D4396" t="s">
        <v>5212</v>
      </c>
      <c r="E4396">
        <v>202409</v>
      </c>
      <c r="F4396">
        <v>1012</v>
      </c>
      <c r="G4396">
        <v>73873</v>
      </c>
      <c r="H4396">
        <v>555</v>
      </c>
      <c r="I4396" t="s">
        <v>549</v>
      </c>
      <c r="J4396" s="1">
        <v>45556</v>
      </c>
      <c r="K4396" t="s">
        <v>550</v>
      </c>
      <c r="L4396">
        <v>281</v>
      </c>
      <c r="M4396" t="s">
        <v>33</v>
      </c>
      <c r="N4396" t="s">
        <v>34</v>
      </c>
      <c r="O4396">
        <v>1</v>
      </c>
      <c r="P4396" t="s">
        <v>35</v>
      </c>
      <c r="Q4396" t="s">
        <v>35</v>
      </c>
      <c r="R4396" t="s">
        <v>5213</v>
      </c>
      <c r="S4396" t="s">
        <v>552</v>
      </c>
      <c r="T4396">
        <v>8826010162</v>
      </c>
      <c r="U4396" t="s">
        <v>4973</v>
      </c>
      <c r="V4396" t="s">
        <v>4974</v>
      </c>
      <c r="W4396">
        <v>2</v>
      </c>
      <c r="X4396" t="s">
        <v>41</v>
      </c>
      <c r="Y4396">
        <v>15</v>
      </c>
      <c r="Z4396" t="s">
        <v>42</v>
      </c>
      <c r="AA4396">
        <v>5</v>
      </c>
      <c r="AB4396" t="s">
        <v>2136</v>
      </c>
    </row>
    <row r="4397" spans="1:28" x14ac:dyDescent="0.25">
      <c r="A4397" t="s">
        <v>4971</v>
      </c>
      <c r="B4397" t="s">
        <v>965</v>
      </c>
      <c r="C4397">
        <v>2024</v>
      </c>
      <c r="D4397" t="s">
        <v>5214</v>
      </c>
      <c r="E4397">
        <v>202408</v>
      </c>
      <c r="F4397">
        <v>1012</v>
      </c>
      <c r="G4397">
        <v>33680</v>
      </c>
      <c r="H4397">
        <v>185</v>
      </c>
      <c r="I4397" t="s">
        <v>978</v>
      </c>
      <c r="J4397" s="1">
        <v>45505</v>
      </c>
      <c r="K4397" t="s">
        <v>990</v>
      </c>
      <c r="L4397">
        <v>263</v>
      </c>
      <c r="M4397" t="s">
        <v>33</v>
      </c>
      <c r="N4397" t="s">
        <v>47</v>
      </c>
      <c r="O4397">
        <v>0</v>
      </c>
      <c r="P4397" t="s">
        <v>35</v>
      </c>
      <c r="Q4397" t="s">
        <v>35</v>
      </c>
      <c r="R4397" t="s">
        <v>33</v>
      </c>
      <c r="S4397" t="s">
        <v>552</v>
      </c>
      <c r="T4397">
        <v>8826010162</v>
      </c>
      <c r="U4397" t="s">
        <v>4973</v>
      </c>
      <c r="V4397" t="s">
        <v>4974</v>
      </c>
      <c r="W4397">
        <v>2</v>
      </c>
      <c r="X4397" t="s">
        <v>41</v>
      </c>
      <c r="Y4397">
        <v>15</v>
      </c>
      <c r="Z4397" t="s">
        <v>42</v>
      </c>
      <c r="AA4397">
        <v>5</v>
      </c>
      <c r="AB4397" t="s">
        <v>2136</v>
      </c>
    </row>
    <row r="4398" spans="1:28" x14ac:dyDescent="0.25">
      <c r="A4398" t="s">
        <v>4971</v>
      </c>
      <c r="B4398" t="s">
        <v>965</v>
      </c>
      <c r="C4398">
        <v>2024</v>
      </c>
      <c r="D4398" t="s">
        <v>5215</v>
      </c>
      <c r="E4398">
        <v>202408</v>
      </c>
      <c r="F4398">
        <v>1012</v>
      </c>
      <c r="G4398">
        <v>33680</v>
      </c>
      <c r="H4398">
        <v>187</v>
      </c>
      <c r="I4398" t="s">
        <v>978</v>
      </c>
      <c r="J4398" s="1">
        <v>45505</v>
      </c>
      <c r="K4398" t="s">
        <v>990</v>
      </c>
      <c r="L4398">
        <v>240</v>
      </c>
      <c r="M4398" t="s">
        <v>33</v>
      </c>
      <c r="N4398" t="s">
        <v>34</v>
      </c>
      <c r="O4398">
        <v>0</v>
      </c>
      <c r="P4398" t="s">
        <v>35</v>
      </c>
      <c r="Q4398" t="s">
        <v>35</v>
      </c>
      <c r="R4398" t="s">
        <v>33</v>
      </c>
      <c r="S4398" t="s">
        <v>552</v>
      </c>
      <c r="T4398">
        <v>8826010162</v>
      </c>
      <c r="U4398" t="s">
        <v>4973</v>
      </c>
      <c r="V4398" t="s">
        <v>4974</v>
      </c>
      <c r="W4398">
        <v>2</v>
      </c>
      <c r="X4398" t="s">
        <v>41</v>
      </c>
      <c r="Y4398">
        <v>15</v>
      </c>
      <c r="Z4398" t="s">
        <v>42</v>
      </c>
      <c r="AA4398">
        <v>5</v>
      </c>
      <c r="AB4398" t="s">
        <v>2136</v>
      </c>
    </row>
    <row r="4399" spans="1:28" x14ac:dyDescent="0.25">
      <c r="A4399" t="s">
        <v>4971</v>
      </c>
      <c r="B4399" t="s">
        <v>156</v>
      </c>
      <c r="C4399">
        <v>2024</v>
      </c>
      <c r="D4399" t="s">
        <v>5216</v>
      </c>
      <c r="E4399">
        <v>202409</v>
      </c>
      <c r="F4399">
        <v>1012</v>
      </c>
      <c r="G4399">
        <v>29746</v>
      </c>
      <c r="H4399">
        <v>606</v>
      </c>
      <c r="I4399" t="s">
        <v>158</v>
      </c>
      <c r="J4399" s="1">
        <v>45558</v>
      </c>
      <c r="K4399" t="s">
        <v>159</v>
      </c>
      <c r="L4399">
        <v>262</v>
      </c>
      <c r="M4399" t="s">
        <v>33</v>
      </c>
      <c r="N4399" t="s">
        <v>34</v>
      </c>
      <c r="O4399">
        <v>1</v>
      </c>
      <c r="P4399" t="s">
        <v>35</v>
      </c>
      <c r="Q4399" t="s">
        <v>35</v>
      </c>
      <c r="R4399" t="s">
        <v>982</v>
      </c>
      <c r="S4399" t="s">
        <v>160</v>
      </c>
      <c r="T4399">
        <v>8826010162</v>
      </c>
      <c r="U4399" t="s">
        <v>4973</v>
      </c>
      <c r="V4399" t="s">
        <v>4974</v>
      </c>
      <c r="W4399">
        <v>2</v>
      </c>
      <c r="X4399" t="s">
        <v>41</v>
      </c>
      <c r="Y4399">
        <v>15</v>
      </c>
      <c r="Z4399" t="s">
        <v>42</v>
      </c>
      <c r="AA4399">
        <v>5</v>
      </c>
      <c r="AB4399" t="s">
        <v>2136</v>
      </c>
    </row>
    <row r="4400" spans="1:28" x14ac:dyDescent="0.25">
      <c r="A4400" t="s">
        <v>4971</v>
      </c>
      <c r="B4400" t="s">
        <v>164</v>
      </c>
      <c r="C4400">
        <v>2024</v>
      </c>
      <c r="D4400" t="s">
        <v>5217</v>
      </c>
      <c r="E4400">
        <v>202409</v>
      </c>
      <c r="F4400">
        <v>1012</v>
      </c>
      <c r="G4400">
        <v>6810</v>
      </c>
      <c r="H4400">
        <v>674</v>
      </c>
      <c r="I4400" t="s">
        <v>214</v>
      </c>
      <c r="J4400" s="1">
        <v>45553</v>
      </c>
      <c r="K4400" t="s">
        <v>215</v>
      </c>
      <c r="L4400">
        <v>280</v>
      </c>
      <c r="M4400" t="s">
        <v>33</v>
      </c>
      <c r="N4400" t="s">
        <v>47</v>
      </c>
      <c r="O4400">
        <v>1</v>
      </c>
      <c r="P4400" t="s">
        <v>35</v>
      </c>
      <c r="Q4400" t="s">
        <v>35</v>
      </c>
      <c r="R4400" t="s">
        <v>33</v>
      </c>
      <c r="S4400" t="s">
        <v>168</v>
      </c>
      <c r="T4400">
        <v>8826010162</v>
      </c>
      <c r="U4400" t="s">
        <v>4973</v>
      </c>
      <c r="V4400" t="s">
        <v>4974</v>
      </c>
      <c r="W4400">
        <v>2</v>
      </c>
      <c r="X4400" t="s">
        <v>41</v>
      </c>
      <c r="Y4400">
        <v>15</v>
      </c>
      <c r="Z4400" t="s">
        <v>42</v>
      </c>
      <c r="AA4400">
        <v>5</v>
      </c>
      <c r="AB4400" t="s">
        <v>2136</v>
      </c>
    </row>
    <row r="4401" spans="1:28" x14ac:dyDescent="0.25">
      <c r="A4401" t="s">
        <v>4971</v>
      </c>
      <c r="B4401" t="s">
        <v>48</v>
      </c>
      <c r="C4401">
        <v>2023</v>
      </c>
      <c r="D4401" t="s">
        <v>5218</v>
      </c>
      <c r="E4401">
        <v>202307</v>
      </c>
      <c r="F4401">
        <v>1012</v>
      </c>
      <c r="G4401">
        <v>39022</v>
      </c>
      <c r="H4401">
        <v>99</v>
      </c>
      <c r="I4401" t="s">
        <v>50</v>
      </c>
      <c r="J4401" s="1">
        <v>45124</v>
      </c>
      <c r="K4401" t="s">
        <v>61</v>
      </c>
      <c r="L4401">
        <v>288</v>
      </c>
      <c r="M4401" t="s">
        <v>33</v>
      </c>
      <c r="N4401" t="s">
        <v>34</v>
      </c>
      <c r="O4401">
        <v>1</v>
      </c>
      <c r="P4401" t="s">
        <v>35</v>
      </c>
      <c r="Q4401" t="s">
        <v>36</v>
      </c>
      <c r="R4401" t="s">
        <v>33</v>
      </c>
      <c r="S4401" t="s">
        <v>52</v>
      </c>
      <c r="T4401">
        <v>8826010162</v>
      </c>
      <c r="U4401" t="s">
        <v>4973</v>
      </c>
      <c r="V4401" t="s">
        <v>4974</v>
      </c>
      <c r="W4401">
        <v>2</v>
      </c>
      <c r="X4401" t="s">
        <v>41</v>
      </c>
      <c r="Y4401">
        <v>15</v>
      </c>
      <c r="Z4401" t="s">
        <v>42</v>
      </c>
      <c r="AA4401">
        <v>5</v>
      </c>
      <c r="AB4401" t="s">
        <v>2136</v>
      </c>
    </row>
    <row r="4402" spans="1:28" x14ac:dyDescent="0.25">
      <c r="A4402" t="s">
        <v>4971</v>
      </c>
      <c r="B4402" t="s">
        <v>965</v>
      </c>
      <c r="C4402">
        <v>2023</v>
      </c>
      <c r="D4402" t="s">
        <v>5219</v>
      </c>
      <c r="E4402">
        <v>202308</v>
      </c>
      <c r="F4402">
        <v>1012</v>
      </c>
      <c r="G4402">
        <v>33680</v>
      </c>
      <c r="H4402">
        <v>141</v>
      </c>
      <c r="I4402" t="s">
        <v>978</v>
      </c>
      <c r="J4402" s="1">
        <v>45154</v>
      </c>
      <c r="K4402" t="s">
        <v>990</v>
      </c>
      <c r="L4402">
        <v>373</v>
      </c>
      <c r="M4402" t="s">
        <v>33</v>
      </c>
      <c r="N4402" t="s">
        <v>47</v>
      </c>
      <c r="O4402">
        <v>1</v>
      </c>
      <c r="P4402" t="s">
        <v>35</v>
      </c>
      <c r="Q4402" t="s">
        <v>35</v>
      </c>
      <c r="R4402" t="s">
        <v>33</v>
      </c>
      <c r="S4402" t="s">
        <v>552</v>
      </c>
      <c r="T4402">
        <v>8826010162</v>
      </c>
      <c r="U4402" t="s">
        <v>4973</v>
      </c>
      <c r="V4402" t="s">
        <v>4974</v>
      </c>
      <c r="W4402">
        <v>2</v>
      </c>
      <c r="X4402" t="s">
        <v>41</v>
      </c>
      <c r="Y4402">
        <v>15</v>
      </c>
      <c r="Z4402" t="s">
        <v>42</v>
      </c>
      <c r="AA4402">
        <v>5</v>
      </c>
      <c r="AB4402" t="s">
        <v>2136</v>
      </c>
    </row>
    <row r="4403" spans="1:28" x14ac:dyDescent="0.25">
      <c r="A4403" t="s">
        <v>4971</v>
      </c>
      <c r="B4403" t="s">
        <v>164</v>
      </c>
      <c r="C4403">
        <v>2024</v>
      </c>
      <c r="D4403" t="s">
        <v>5220</v>
      </c>
      <c r="E4403">
        <v>202409</v>
      </c>
      <c r="F4403">
        <v>1012</v>
      </c>
      <c r="G4403">
        <v>6810</v>
      </c>
      <c r="H4403">
        <v>671</v>
      </c>
      <c r="I4403" t="s">
        <v>214</v>
      </c>
      <c r="J4403" s="1">
        <v>45551</v>
      </c>
      <c r="K4403" t="s">
        <v>215</v>
      </c>
      <c r="L4403">
        <v>272</v>
      </c>
      <c r="M4403" t="s">
        <v>33</v>
      </c>
      <c r="N4403" t="s">
        <v>34</v>
      </c>
      <c r="O4403">
        <v>0</v>
      </c>
      <c r="P4403" t="s">
        <v>35</v>
      </c>
      <c r="Q4403" t="s">
        <v>35</v>
      </c>
      <c r="R4403" t="s">
        <v>33</v>
      </c>
      <c r="S4403" t="s">
        <v>168</v>
      </c>
      <c r="T4403">
        <v>8826010162</v>
      </c>
      <c r="U4403" t="s">
        <v>4973</v>
      </c>
      <c r="V4403" t="s">
        <v>4974</v>
      </c>
      <c r="W4403">
        <v>2</v>
      </c>
      <c r="X4403" t="s">
        <v>41</v>
      </c>
      <c r="Y4403">
        <v>15</v>
      </c>
      <c r="Z4403" t="s">
        <v>42</v>
      </c>
      <c r="AA4403">
        <v>5</v>
      </c>
      <c r="AB4403" t="s">
        <v>2136</v>
      </c>
    </row>
    <row r="4404" spans="1:28" x14ac:dyDescent="0.25">
      <c r="A4404" t="s">
        <v>4971</v>
      </c>
      <c r="B4404" t="s">
        <v>48</v>
      </c>
      <c r="C4404">
        <v>2024</v>
      </c>
      <c r="D4404" t="s">
        <v>5221</v>
      </c>
      <c r="E4404">
        <v>202405</v>
      </c>
      <c r="F4404">
        <v>1012</v>
      </c>
      <c r="G4404">
        <v>39022</v>
      </c>
      <c r="H4404">
        <v>95</v>
      </c>
      <c r="I4404" t="s">
        <v>50</v>
      </c>
      <c r="J4404" s="1">
        <v>45435</v>
      </c>
      <c r="K4404" t="s">
        <v>61</v>
      </c>
      <c r="L4404">
        <v>259</v>
      </c>
      <c r="M4404" t="s">
        <v>33</v>
      </c>
      <c r="N4404" t="s">
        <v>34</v>
      </c>
      <c r="O4404">
        <v>1</v>
      </c>
      <c r="P4404" t="s">
        <v>35</v>
      </c>
      <c r="Q4404" t="s">
        <v>36</v>
      </c>
      <c r="R4404" t="s">
        <v>33</v>
      </c>
      <c r="S4404" t="s">
        <v>52</v>
      </c>
      <c r="T4404">
        <v>8826010162</v>
      </c>
      <c r="U4404" t="s">
        <v>4973</v>
      </c>
      <c r="V4404" t="s">
        <v>4974</v>
      </c>
      <c r="W4404">
        <v>2</v>
      </c>
      <c r="X4404" t="s">
        <v>41</v>
      </c>
      <c r="Y4404">
        <v>15</v>
      </c>
      <c r="Z4404" t="s">
        <v>42</v>
      </c>
      <c r="AA4404">
        <v>5</v>
      </c>
      <c r="AB4404" t="s">
        <v>2136</v>
      </c>
    </row>
    <row r="4405" spans="1:28" x14ac:dyDescent="0.25">
      <c r="A4405" t="s">
        <v>4971</v>
      </c>
      <c r="B4405" t="s">
        <v>156</v>
      </c>
      <c r="C4405">
        <v>2024</v>
      </c>
      <c r="D4405" t="s">
        <v>5222</v>
      </c>
      <c r="E4405">
        <v>202407</v>
      </c>
      <c r="F4405">
        <v>1012</v>
      </c>
      <c r="G4405">
        <v>32844</v>
      </c>
      <c r="H4405">
        <v>311</v>
      </c>
      <c r="I4405" t="s">
        <v>211</v>
      </c>
      <c r="J4405" s="1">
        <v>45480</v>
      </c>
      <c r="K4405" t="s">
        <v>212</v>
      </c>
      <c r="L4405">
        <v>243</v>
      </c>
      <c r="M4405" t="s">
        <v>33</v>
      </c>
      <c r="N4405" t="s">
        <v>34</v>
      </c>
      <c r="O4405">
        <v>1</v>
      </c>
      <c r="P4405" t="s">
        <v>35</v>
      </c>
      <c r="Q4405" t="s">
        <v>35</v>
      </c>
      <c r="R4405" t="s">
        <v>982</v>
      </c>
      <c r="S4405" t="s">
        <v>160</v>
      </c>
      <c r="T4405">
        <v>8826010162</v>
      </c>
      <c r="U4405" t="s">
        <v>4973</v>
      </c>
      <c r="V4405" t="s">
        <v>4974</v>
      </c>
      <c r="W4405">
        <v>2</v>
      </c>
      <c r="X4405" t="s">
        <v>41</v>
      </c>
      <c r="Y4405">
        <v>15</v>
      </c>
      <c r="Z4405" t="s">
        <v>42</v>
      </c>
      <c r="AA4405">
        <v>5</v>
      </c>
      <c r="AB4405" t="s">
        <v>2136</v>
      </c>
    </row>
    <row r="4406" spans="1:28" x14ac:dyDescent="0.25">
      <c r="A4406" t="s">
        <v>4971</v>
      </c>
      <c r="B4406" t="s">
        <v>164</v>
      </c>
      <c r="C4406">
        <v>2024</v>
      </c>
      <c r="D4406" t="s">
        <v>5223</v>
      </c>
      <c r="E4406">
        <v>202408</v>
      </c>
      <c r="F4406">
        <v>1012</v>
      </c>
      <c r="G4406">
        <v>5978</v>
      </c>
      <c r="H4406">
        <v>630</v>
      </c>
      <c r="I4406" t="s">
        <v>166</v>
      </c>
      <c r="J4406" s="1">
        <v>45530</v>
      </c>
      <c r="K4406" t="s">
        <v>167</v>
      </c>
      <c r="L4406">
        <v>365</v>
      </c>
      <c r="M4406" t="s">
        <v>33</v>
      </c>
      <c r="N4406" t="s">
        <v>47</v>
      </c>
      <c r="O4406">
        <v>1</v>
      </c>
      <c r="P4406" t="s">
        <v>35</v>
      </c>
      <c r="Q4406" t="s">
        <v>35</v>
      </c>
      <c r="R4406" t="s">
        <v>33</v>
      </c>
      <c r="S4406" t="s">
        <v>168</v>
      </c>
      <c r="T4406">
        <v>8826010162</v>
      </c>
      <c r="U4406" t="s">
        <v>4973</v>
      </c>
      <c r="V4406" t="s">
        <v>4974</v>
      </c>
      <c r="W4406">
        <v>2</v>
      </c>
      <c r="X4406" t="s">
        <v>41</v>
      </c>
      <c r="Y4406">
        <v>15</v>
      </c>
      <c r="Z4406" t="s">
        <v>42</v>
      </c>
      <c r="AA4406">
        <v>5</v>
      </c>
      <c r="AB4406" t="s">
        <v>2136</v>
      </c>
    </row>
    <row r="4407" spans="1:28" x14ac:dyDescent="0.25">
      <c r="A4407" t="s">
        <v>4971</v>
      </c>
      <c r="B4407" t="s">
        <v>965</v>
      </c>
      <c r="C4407">
        <v>2023</v>
      </c>
      <c r="D4407" t="s">
        <v>5224</v>
      </c>
      <c r="E4407">
        <v>202308</v>
      </c>
      <c r="F4407">
        <v>1012</v>
      </c>
      <c r="G4407">
        <v>33680</v>
      </c>
      <c r="H4407">
        <v>81</v>
      </c>
      <c r="I4407" t="s">
        <v>978</v>
      </c>
      <c r="J4407" s="1">
        <v>45142</v>
      </c>
      <c r="K4407" t="s">
        <v>990</v>
      </c>
      <c r="L4407">
        <v>295</v>
      </c>
      <c r="M4407" t="s">
        <v>33</v>
      </c>
      <c r="N4407" t="s">
        <v>34</v>
      </c>
      <c r="O4407">
        <v>1</v>
      </c>
      <c r="P4407" t="s">
        <v>35</v>
      </c>
      <c r="Q4407" t="s">
        <v>35</v>
      </c>
      <c r="R4407" t="s">
        <v>33</v>
      </c>
      <c r="S4407" t="s">
        <v>552</v>
      </c>
      <c r="T4407">
        <v>8826010162</v>
      </c>
      <c r="U4407" t="s">
        <v>4973</v>
      </c>
      <c r="V4407" t="s">
        <v>4974</v>
      </c>
      <c r="W4407">
        <v>2</v>
      </c>
      <c r="X4407" t="s">
        <v>41</v>
      </c>
      <c r="Y4407">
        <v>15</v>
      </c>
      <c r="Z4407" t="s">
        <v>42</v>
      </c>
      <c r="AA4407">
        <v>5</v>
      </c>
      <c r="AB4407" t="s">
        <v>2136</v>
      </c>
    </row>
    <row r="4408" spans="1:28" x14ac:dyDescent="0.25">
      <c r="A4408" t="s">
        <v>4971</v>
      </c>
      <c r="B4408" t="s">
        <v>156</v>
      </c>
      <c r="C4408">
        <v>2024</v>
      </c>
      <c r="D4408" t="s">
        <v>5225</v>
      </c>
      <c r="E4408">
        <v>202409</v>
      </c>
      <c r="F4408">
        <v>1012</v>
      </c>
      <c r="G4408">
        <v>73873</v>
      </c>
      <c r="H4408">
        <v>563</v>
      </c>
      <c r="I4408" t="s">
        <v>549</v>
      </c>
      <c r="J4408" s="1">
        <v>45556</v>
      </c>
      <c r="K4408" t="s">
        <v>550</v>
      </c>
      <c r="L4408">
        <v>304</v>
      </c>
      <c r="M4408" t="s">
        <v>33</v>
      </c>
      <c r="N4408" t="s">
        <v>34</v>
      </c>
      <c r="O4408">
        <v>1</v>
      </c>
      <c r="P4408" t="s">
        <v>35</v>
      </c>
      <c r="Q4408" t="s">
        <v>35</v>
      </c>
      <c r="R4408" t="s">
        <v>982</v>
      </c>
      <c r="S4408" t="s">
        <v>552</v>
      </c>
      <c r="T4408">
        <v>8826010162</v>
      </c>
      <c r="U4408" t="s">
        <v>4973</v>
      </c>
      <c r="V4408" t="s">
        <v>4974</v>
      </c>
      <c r="W4408">
        <v>2</v>
      </c>
      <c r="X4408" t="s">
        <v>41</v>
      </c>
      <c r="Y4408">
        <v>15</v>
      </c>
      <c r="Z4408" t="s">
        <v>42</v>
      </c>
      <c r="AA4408">
        <v>5</v>
      </c>
      <c r="AB4408" t="s">
        <v>2136</v>
      </c>
    </row>
    <row r="4409" spans="1:28" x14ac:dyDescent="0.25">
      <c r="A4409" t="s">
        <v>4971</v>
      </c>
      <c r="B4409" t="s">
        <v>164</v>
      </c>
      <c r="C4409">
        <v>2024</v>
      </c>
      <c r="D4409" t="s">
        <v>5226</v>
      </c>
      <c r="E4409">
        <v>202409</v>
      </c>
      <c r="F4409">
        <v>1012</v>
      </c>
      <c r="G4409">
        <v>6810</v>
      </c>
      <c r="H4409">
        <v>719</v>
      </c>
      <c r="I4409" t="s">
        <v>214</v>
      </c>
      <c r="J4409" s="1">
        <v>45551</v>
      </c>
      <c r="K4409" t="s">
        <v>215</v>
      </c>
      <c r="L4409">
        <v>270</v>
      </c>
      <c r="M4409" t="s">
        <v>33</v>
      </c>
      <c r="N4409" t="s">
        <v>34</v>
      </c>
      <c r="O4409">
        <v>0</v>
      </c>
      <c r="P4409" t="s">
        <v>35</v>
      </c>
      <c r="Q4409" t="s">
        <v>35</v>
      </c>
      <c r="R4409" t="s">
        <v>33</v>
      </c>
      <c r="S4409" t="s">
        <v>168</v>
      </c>
      <c r="T4409">
        <v>8826010162</v>
      </c>
      <c r="U4409" t="s">
        <v>4973</v>
      </c>
      <c r="V4409" t="s">
        <v>4974</v>
      </c>
      <c r="W4409">
        <v>2</v>
      </c>
      <c r="X4409" t="s">
        <v>41</v>
      </c>
      <c r="Y4409">
        <v>15</v>
      </c>
      <c r="Z4409" t="s">
        <v>42</v>
      </c>
      <c r="AA4409">
        <v>5</v>
      </c>
      <c r="AB4409" t="s">
        <v>2136</v>
      </c>
    </row>
    <row r="4410" spans="1:28" x14ac:dyDescent="0.25">
      <c r="A4410" t="s">
        <v>4971</v>
      </c>
      <c r="B4410" t="s">
        <v>965</v>
      </c>
      <c r="C4410">
        <v>2024</v>
      </c>
      <c r="D4410" t="s">
        <v>5227</v>
      </c>
      <c r="E4410">
        <v>202406</v>
      </c>
      <c r="F4410">
        <v>1012</v>
      </c>
      <c r="G4410">
        <v>37797</v>
      </c>
      <c r="H4410">
        <v>37</v>
      </c>
      <c r="I4410" t="s">
        <v>978</v>
      </c>
      <c r="J4410" s="1">
        <v>45447</v>
      </c>
      <c r="K4410" t="s">
        <v>979</v>
      </c>
      <c r="L4410">
        <v>295</v>
      </c>
      <c r="M4410" t="s">
        <v>33</v>
      </c>
      <c r="N4410" t="s">
        <v>34</v>
      </c>
      <c r="O4410">
        <v>1</v>
      </c>
      <c r="P4410" t="s">
        <v>35</v>
      </c>
      <c r="Q4410" t="s">
        <v>35</v>
      </c>
      <c r="R4410" t="s">
        <v>33</v>
      </c>
      <c r="S4410" t="s">
        <v>552</v>
      </c>
      <c r="T4410">
        <v>8826010162</v>
      </c>
      <c r="U4410" t="s">
        <v>4973</v>
      </c>
      <c r="V4410" t="s">
        <v>4974</v>
      </c>
      <c r="W4410">
        <v>2</v>
      </c>
      <c r="X4410" t="s">
        <v>41</v>
      </c>
      <c r="Y4410">
        <v>15</v>
      </c>
      <c r="Z4410" t="s">
        <v>42</v>
      </c>
      <c r="AA4410">
        <v>5</v>
      </c>
      <c r="AB4410" t="s">
        <v>2136</v>
      </c>
    </row>
    <row r="4411" spans="1:28" x14ac:dyDescent="0.25">
      <c r="A4411" t="s">
        <v>4971</v>
      </c>
      <c r="B4411" t="s">
        <v>965</v>
      </c>
      <c r="C4411">
        <v>2024</v>
      </c>
      <c r="D4411" t="s">
        <v>5228</v>
      </c>
      <c r="E4411">
        <v>202406</v>
      </c>
      <c r="F4411">
        <v>1012</v>
      </c>
      <c r="G4411">
        <v>37797</v>
      </c>
      <c r="H4411">
        <v>36</v>
      </c>
      <c r="I4411" t="s">
        <v>978</v>
      </c>
      <c r="J4411" s="1">
        <v>45447</v>
      </c>
      <c r="K4411" t="s">
        <v>979</v>
      </c>
      <c r="L4411">
        <v>300</v>
      </c>
      <c r="M4411" t="s">
        <v>33</v>
      </c>
      <c r="N4411" t="s">
        <v>34</v>
      </c>
      <c r="O4411">
        <v>1</v>
      </c>
      <c r="P4411" t="s">
        <v>35</v>
      </c>
      <c r="Q4411" t="s">
        <v>35</v>
      </c>
      <c r="R4411" t="s">
        <v>33</v>
      </c>
      <c r="S4411" t="s">
        <v>552</v>
      </c>
      <c r="T4411">
        <v>8826010162</v>
      </c>
      <c r="U4411" t="s">
        <v>4973</v>
      </c>
      <c r="V4411" t="s">
        <v>4974</v>
      </c>
      <c r="W4411">
        <v>2</v>
      </c>
      <c r="X4411" t="s">
        <v>41</v>
      </c>
      <c r="Y4411">
        <v>15</v>
      </c>
      <c r="Z4411" t="s">
        <v>42</v>
      </c>
      <c r="AA4411">
        <v>5</v>
      </c>
      <c r="AB4411" t="s">
        <v>2136</v>
      </c>
    </row>
    <row r="4412" spans="1:28" x14ac:dyDescent="0.25">
      <c r="A4412" t="s">
        <v>4971</v>
      </c>
      <c r="B4412" t="s">
        <v>156</v>
      </c>
      <c r="C4412">
        <v>2024</v>
      </c>
      <c r="D4412" t="s">
        <v>5229</v>
      </c>
      <c r="E4412">
        <v>202405</v>
      </c>
      <c r="F4412">
        <v>1012</v>
      </c>
      <c r="G4412">
        <v>73873</v>
      </c>
      <c r="H4412">
        <v>96</v>
      </c>
      <c r="I4412" t="s">
        <v>549</v>
      </c>
      <c r="J4412" s="1">
        <v>45423</v>
      </c>
      <c r="K4412" t="s">
        <v>550</v>
      </c>
      <c r="L4412">
        <v>267</v>
      </c>
      <c r="M4412" t="s">
        <v>33</v>
      </c>
      <c r="N4412" t="s">
        <v>47</v>
      </c>
      <c r="O4412">
        <v>1</v>
      </c>
      <c r="P4412" t="s">
        <v>35</v>
      </c>
      <c r="Q4412" t="s">
        <v>36</v>
      </c>
      <c r="R4412" t="s">
        <v>33</v>
      </c>
      <c r="S4412" t="s">
        <v>552</v>
      </c>
      <c r="T4412">
        <v>8826010162</v>
      </c>
      <c r="U4412" t="s">
        <v>4973</v>
      </c>
      <c r="V4412" t="s">
        <v>4974</v>
      </c>
      <c r="W4412">
        <v>2</v>
      </c>
      <c r="X4412" t="s">
        <v>41</v>
      </c>
      <c r="Y4412">
        <v>15</v>
      </c>
      <c r="Z4412" t="s">
        <v>42</v>
      </c>
      <c r="AA4412">
        <v>5</v>
      </c>
      <c r="AB4412" t="s">
        <v>2136</v>
      </c>
    </row>
    <row r="4413" spans="1:28" x14ac:dyDescent="0.25">
      <c r="A4413" t="s">
        <v>4971</v>
      </c>
      <c r="B4413" t="s">
        <v>965</v>
      </c>
      <c r="C4413">
        <v>2024</v>
      </c>
      <c r="D4413" t="s">
        <v>5230</v>
      </c>
      <c r="E4413">
        <v>202406</v>
      </c>
      <c r="F4413">
        <v>1012</v>
      </c>
      <c r="G4413">
        <v>37797</v>
      </c>
      <c r="H4413">
        <v>2</v>
      </c>
      <c r="I4413" t="s">
        <v>978</v>
      </c>
      <c r="J4413" s="1">
        <v>45447</v>
      </c>
      <c r="K4413" t="s">
        <v>979</v>
      </c>
      <c r="L4413">
        <v>298</v>
      </c>
      <c r="M4413" t="s">
        <v>33</v>
      </c>
      <c r="N4413" t="s">
        <v>34</v>
      </c>
      <c r="O4413">
        <v>1</v>
      </c>
      <c r="P4413" t="s">
        <v>35</v>
      </c>
      <c r="Q4413" t="s">
        <v>35</v>
      </c>
      <c r="R4413" t="s">
        <v>33</v>
      </c>
      <c r="S4413" t="s">
        <v>552</v>
      </c>
      <c r="T4413">
        <v>8826010162</v>
      </c>
      <c r="U4413" t="s">
        <v>4973</v>
      </c>
      <c r="V4413" t="s">
        <v>4974</v>
      </c>
      <c r="W4413">
        <v>2</v>
      </c>
      <c r="X4413" t="s">
        <v>41</v>
      </c>
      <c r="Y4413">
        <v>15</v>
      </c>
      <c r="Z4413" t="s">
        <v>42</v>
      </c>
      <c r="AA4413">
        <v>5</v>
      </c>
      <c r="AB4413" t="s">
        <v>2136</v>
      </c>
    </row>
    <row r="4414" spans="1:28" x14ac:dyDescent="0.25">
      <c r="A4414" t="s">
        <v>4971</v>
      </c>
      <c r="B4414" t="s">
        <v>156</v>
      </c>
      <c r="C4414">
        <v>2024</v>
      </c>
      <c r="D4414" t="s">
        <v>5231</v>
      </c>
      <c r="E4414">
        <v>202409</v>
      </c>
      <c r="F4414">
        <v>1012</v>
      </c>
      <c r="G4414">
        <v>29746</v>
      </c>
      <c r="H4414">
        <v>590</v>
      </c>
      <c r="I4414" t="s">
        <v>158</v>
      </c>
      <c r="J4414" s="1">
        <v>45558</v>
      </c>
      <c r="K4414" t="s">
        <v>159</v>
      </c>
      <c r="L4414">
        <v>256</v>
      </c>
      <c r="M4414" t="s">
        <v>33</v>
      </c>
      <c r="N4414" t="s">
        <v>47</v>
      </c>
      <c r="O4414">
        <v>1</v>
      </c>
      <c r="P4414" t="s">
        <v>35</v>
      </c>
      <c r="Q4414" t="s">
        <v>35</v>
      </c>
      <c r="R4414" t="s">
        <v>33</v>
      </c>
      <c r="S4414" t="s">
        <v>160</v>
      </c>
      <c r="T4414">
        <v>8826010162</v>
      </c>
      <c r="U4414" t="s">
        <v>4973</v>
      </c>
      <c r="V4414" t="s">
        <v>4974</v>
      </c>
      <c r="W4414">
        <v>2</v>
      </c>
      <c r="X4414" t="s">
        <v>41</v>
      </c>
      <c r="Y4414">
        <v>15</v>
      </c>
      <c r="Z4414" t="s">
        <v>42</v>
      </c>
      <c r="AA4414">
        <v>5</v>
      </c>
      <c r="AB4414" t="s">
        <v>2136</v>
      </c>
    </row>
    <row r="4415" spans="1:28" x14ac:dyDescent="0.25">
      <c r="A4415" t="s">
        <v>4971</v>
      </c>
      <c r="B4415" t="s">
        <v>156</v>
      </c>
      <c r="C4415">
        <v>2024</v>
      </c>
      <c r="D4415" t="s">
        <v>5232</v>
      </c>
      <c r="E4415">
        <v>202409</v>
      </c>
      <c r="F4415">
        <v>1012</v>
      </c>
      <c r="G4415">
        <v>32844</v>
      </c>
      <c r="H4415">
        <v>704</v>
      </c>
      <c r="I4415" t="s">
        <v>211</v>
      </c>
      <c r="J4415" s="1">
        <v>45556</v>
      </c>
      <c r="K4415" t="s">
        <v>212</v>
      </c>
      <c r="L4415">
        <v>234</v>
      </c>
      <c r="M4415" t="s">
        <v>33</v>
      </c>
      <c r="N4415" t="s">
        <v>34</v>
      </c>
      <c r="O4415">
        <v>1</v>
      </c>
      <c r="P4415" t="s">
        <v>35</v>
      </c>
      <c r="Q4415" t="s">
        <v>35</v>
      </c>
      <c r="R4415" t="s">
        <v>982</v>
      </c>
      <c r="S4415" t="s">
        <v>160</v>
      </c>
      <c r="T4415">
        <v>8826010162</v>
      </c>
      <c r="U4415" t="s">
        <v>4973</v>
      </c>
      <c r="V4415" t="s">
        <v>4974</v>
      </c>
      <c r="W4415">
        <v>2</v>
      </c>
      <c r="X4415" t="s">
        <v>41</v>
      </c>
      <c r="Y4415">
        <v>15</v>
      </c>
      <c r="Z4415" t="s">
        <v>42</v>
      </c>
      <c r="AA4415">
        <v>5</v>
      </c>
      <c r="AB4415" t="s">
        <v>2136</v>
      </c>
    </row>
    <row r="4416" spans="1:28" x14ac:dyDescent="0.25">
      <c r="A4416" t="s">
        <v>4971</v>
      </c>
      <c r="B4416" t="s">
        <v>156</v>
      </c>
      <c r="C4416">
        <v>2024</v>
      </c>
      <c r="D4416" t="s">
        <v>5233</v>
      </c>
      <c r="E4416">
        <v>202407</v>
      </c>
      <c r="F4416">
        <v>1012</v>
      </c>
      <c r="G4416">
        <v>73873</v>
      </c>
      <c r="H4416">
        <v>220</v>
      </c>
      <c r="I4416" t="s">
        <v>549</v>
      </c>
      <c r="J4416" s="1">
        <v>45478</v>
      </c>
      <c r="K4416" t="s">
        <v>550</v>
      </c>
      <c r="L4416">
        <v>281</v>
      </c>
      <c r="M4416" t="s">
        <v>33</v>
      </c>
      <c r="N4416" t="s">
        <v>34</v>
      </c>
      <c r="O4416">
        <v>1</v>
      </c>
      <c r="P4416" t="s">
        <v>35</v>
      </c>
      <c r="Q4416" t="s">
        <v>35</v>
      </c>
      <c r="R4416" t="s">
        <v>982</v>
      </c>
      <c r="S4416" t="s">
        <v>552</v>
      </c>
      <c r="T4416">
        <v>8826010162</v>
      </c>
      <c r="U4416" t="s">
        <v>4973</v>
      </c>
      <c r="V4416" t="s">
        <v>4974</v>
      </c>
      <c r="W4416">
        <v>2</v>
      </c>
      <c r="X4416" t="s">
        <v>41</v>
      </c>
      <c r="Y4416">
        <v>15</v>
      </c>
      <c r="Z4416" t="s">
        <v>42</v>
      </c>
      <c r="AA4416">
        <v>5</v>
      </c>
      <c r="AB4416" t="s">
        <v>2136</v>
      </c>
    </row>
    <row r="4417" spans="1:28" x14ac:dyDescent="0.25">
      <c r="A4417" t="s">
        <v>4971</v>
      </c>
      <c r="B4417" t="s">
        <v>53</v>
      </c>
      <c r="C4417">
        <v>2024</v>
      </c>
      <c r="D4417" t="s">
        <v>5234</v>
      </c>
      <c r="E4417">
        <v>202405</v>
      </c>
      <c r="F4417">
        <v>1012</v>
      </c>
      <c r="G4417">
        <v>4990</v>
      </c>
      <c r="H4417">
        <v>96</v>
      </c>
      <c r="I4417" t="s">
        <v>68</v>
      </c>
      <c r="J4417" s="1">
        <v>45442</v>
      </c>
      <c r="K4417" t="s">
        <v>69</v>
      </c>
      <c r="L4417">
        <v>280</v>
      </c>
      <c r="M4417" t="s">
        <v>33</v>
      </c>
      <c r="N4417" t="s">
        <v>47</v>
      </c>
      <c r="O4417" t="s">
        <v>229</v>
      </c>
      <c r="P4417" t="s">
        <v>35</v>
      </c>
      <c r="Q4417" t="s">
        <v>36</v>
      </c>
      <c r="R4417" t="s">
        <v>1301</v>
      </c>
      <c r="S4417" t="s">
        <v>38</v>
      </c>
      <c r="T4417">
        <v>8826010162</v>
      </c>
      <c r="U4417" t="s">
        <v>4973</v>
      </c>
      <c r="V4417" t="s">
        <v>4974</v>
      </c>
      <c r="W4417">
        <v>2</v>
      </c>
      <c r="X4417" t="s">
        <v>41</v>
      </c>
      <c r="Y4417">
        <v>15</v>
      </c>
      <c r="Z4417" t="s">
        <v>42</v>
      </c>
      <c r="AA4417">
        <v>5</v>
      </c>
      <c r="AB4417" t="s">
        <v>2136</v>
      </c>
    </row>
    <row r="4418" spans="1:28" x14ac:dyDescent="0.25">
      <c r="A4418" t="s">
        <v>4971</v>
      </c>
      <c r="B4418" t="s">
        <v>156</v>
      </c>
      <c r="C4418">
        <v>2024</v>
      </c>
      <c r="D4418" t="s">
        <v>5235</v>
      </c>
      <c r="E4418">
        <v>202406</v>
      </c>
      <c r="F4418">
        <v>1012</v>
      </c>
      <c r="G4418">
        <v>73873</v>
      </c>
      <c r="H4418">
        <v>157</v>
      </c>
      <c r="I4418" t="s">
        <v>549</v>
      </c>
      <c r="J4418" s="1">
        <v>45450</v>
      </c>
      <c r="K4418" t="s">
        <v>550</v>
      </c>
      <c r="L4418">
        <v>309</v>
      </c>
      <c r="M4418" t="s">
        <v>33</v>
      </c>
      <c r="N4418" t="s">
        <v>34</v>
      </c>
      <c r="O4418">
        <v>1</v>
      </c>
      <c r="P4418" t="s">
        <v>35</v>
      </c>
      <c r="Q4418" t="s">
        <v>36</v>
      </c>
      <c r="R4418" t="s">
        <v>2448</v>
      </c>
      <c r="S4418" t="s">
        <v>552</v>
      </c>
      <c r="T4418">
        <v>8826010162</v>
      </c>
      <c r="U4418" t="s">
        <v>4973</v>
      </c>
      <c r="V4418" t="s">
        <v>4974</v>
      </c>
      <c r="W4418">
        <v>2</v>
      </c>
      <c r="X4418" t="s">
        <v>41</v>
      </c>
      <c r="Y4418">
        <v>15</v>
      </c>
      <c r="Z4418" t="s">
        <v>42</v>
      </c>
      <c r="AA4418">
        <v>5</v>
      </c>
      <c r="AB4418" t="s">
        <v>2136</v>
      </c>
    </row>
    <row r="4419" spans="1:28" x14ac:dyDescent="0.25">
      <c r="A4419" t="s">
        <v>4971</v>
      </c>
      <c r="B4419" t="s">
        <v>965</v>
      </c>
      <c r="C4419">
        <v>2024</v>
      </c>
      <c r="D4419" t="s">
        <v>5236</v>
      </c>
      <c r="E4419">
        <v>202408</v>
      </c>
      <c r="F4419">
        <v>1012</v>
      </c>
      <c r="G4419">
        <v>33680</v>
      </c>
      <c r="H4419">
        <v>195</v>
      </c>
      <c r="I4419" t="s">
        <v>978</v>
      </c>
      <c r="J4419" s="1">
        <v>45505</v>
      </c>
      <c r="K4419" t="s">
        <v>990</v>
      </c>
      <c r="L4419">
        <v>240</v>
      </c>
      <c r="M4419" t="s">
        <v>33</v>
      </c>
      <c r="N4419" t="s">
        <v>34</v>
      </c>
      <c r="O4419">
        <v>1</v>
      </c>
      <c r="P4419" t="s">
        <v>35</v>
      </c>
      <c r="Q4419" t="s">
        <v>35</v>
      </c>
      <c r="R4419" t="s">
        <v>33</v>
      </c>
      <c r="S4419" t="s">
        <v>552</v>
      </c>
      <c r="T4419">
        <v>8826010162</v>
      </c>
      <c r="U4419" t="s">
        <v>4973</v>
      </c>
      <c r="V4419" t="s">
        <v>4974</v>
      </c>
      <c r="W4419">
        <v>2</v>
      </c>
      <c r="X4419" t="s">
        <v>41</v>
      </c>
      <c r="Y4419">
        <v>15</v>
      </c>
      <c r="Z4419" t="s">
        <v>42</v>
      </c>
      <c r="AA4419">
        <v>5</v>
      </c>
      <c r="AB4419" t="s">
        <v>2136</v>
      </c>
    </row>
    <row r="4420" spans="1:28" x14ac:dyDescent="0.25">
      <c r="A4420" t="s">
        <v>4971</v>
      </c>
      <c r="B4420" t="s">
        <v>965</v>
      </c>
      <c r="C4420">
        <v>2024</v>
      </c>
      <c r="D4420" t="s">
        <v>5237</v>
      </c>
      <c r="E4420">
        <v>202407</v>
      </c>
      <c r="F4420">
        <v>1012</v>
      </c>
      <c r="G4420">
        <v>2214</v>
      </c>
      <c r="H4420">
        <v>102</v>
      </c>
      <c r="I4420" t="s">
        <v>967</v>
      </c>
      <c r="J4420" s="1">
        <v>45478</v>
      </c>
      <c r="K4420" t="s">
        <v>968</v>
      </c>
      <c r="L4420">
        <v>303</v>
      </c>
      <c r="M4420" t="s">
        <v>33</v>
      </c>
      <c r="N4420" t="s">
        <v>47</v>
      </c>
      <c r="O4420">
        <v>0</v>
      </c>
      <c r="P4420" t="s">
        <v>35</v>
      </c>
      <c r="Q4420" t="s">
        <v>36</v>
      </c>
      <c r="R4420" t="s">
        <v>33</v>
      </c>
      <c r="S4420" t="s">
        <v>552</v>
      </c>
      <c r="T4420">
        <v>8826010162</v>
      </c>
      <c r="U4420" t="s">
        <v>4973</v>
      </c>
      <c r="V4420" t="s">
        <v>4974</v>
      </c>
      <c r="W4420">
        <v>2</v>
      </c>
      <c r="X4420" t="s">
        <v>41</v>
      </c>
      <c r="Y4420">
        <v>15</v>
      </c>
      <c r="Z4420" t="s">
        <v>42</v>
      </c>
      <c r="AA4420">
        <v>5</v>
      </c>
      <c r="AB4420" t="s">
        <v>2136</v>
      </c>
    </row>
    <row r="4421" spans="1:28" x14ac:dyDescent="0.25">
      <c r="A4421" t="s">
        <v>4971</v>
      </c>
      <c r="B4421" t="s">
        <v>164</v>
      </c>
      <c r="C4421">
        <v>2024</v>
      </c>
      <c r="D4421" t="s">
        <v>5238</v>
      </c>
      <c r="E4421">
        <v>202407</v>
      </c>
      <c r="F4421">
        <v>1012</v>
      </c>
      <c r="G4421">
        <v>6810</v>
      </c>
      <c r="H4421">
        <v>446</v>
      </c>
      <c r="I4421" t="s">
        <v>214</v>
      </c>
      <c r="J4421" s="1">
        <v>45497</v>
      </c>
      <c r="K4421" t="s">
        <v>215</v>
      </c>
      <c r="L4421">
        <v>291</v>
      </c>
      <c r="M4421" t="s">
        <v>33</v>
      </c>
      <c r="N4421" t="s">
        <v>34</v>
      </c>
      <c r="O4421">
        <v>1</v>
      </c>
      <c r="P4421" t="s">
        <v>35</v>
      </c>
      <c r="Q4421" t="s">
        <v>35</v>
      </c>
      <c r="R4421" t="s">
        <v>33</v>
      </c>
      <c r="S4421" t="s">
        <v>168</v>
      </c>
      <c r="T4421">
        <v>8826010162</v>
      </c>
      <c r="U4421" t="s">
        <v>4973</v>
      </c>
      <c r="V4421" t="s">
        <v>4974</v>
      </c>
      <c r="W4421">
        <v>2</v>
      </c>
      <c r="X4421" t="s">
        <v>41</v>
      </c>
      <c r="Y4421">
        <v>15</v>
      </c>
      <c r="Z4421" t="s">
        <v>42</v>
      </c>
      <c r="AA4421">
        <v>5</v>
      </c>
      <c r="AB4421" t="s">
        <v>2136</v>
      </c>
    </row>
    <row r="4422" spans="1:28" x14ac:dyDescent="0.25">
      <c r="A4422" t="s">
        <v>4971</v>
      </c>
      <c r="B4422" t="s">
        <v>48</v>
      </c>
      <c r="C4422">
        <v>2023</v>
      </c>
      <c r="D4422" t="s">
        <v>5239</v>
      </c>
      <c r="E4422">
        <v>202307</v>
      </c>
      <c r="F4422">
        <v>1012</v>
      </c>
      <c r="G4422">
        <v>39022</v>
      </c>
      <c r="H4422">
        <v>112</v>
      </c>
      <c r="I4422" t="s">
        <v>50</v>
      </c>
      <c r="J4422" s="1">
        <v>45124</v>
      </c>
      <c r="K4422" t="s">
        <v>61</v>
      </c>
      <c r="L4422">
        <v>274</v>
      </c>
      <c r="M4422" t="s">
        <v>33</v>
      </c>
      <c r="N4422" t="s">
        <v>47</v>
      </c>
      <c r="O4422">
        <v>0</v>
      </c>
      <c r="P4422" t="s">
        <v>35</v>
      </c>
      <c r="Q4422" t="s">
        <v>36</v>
      </c>
      <c r="R4422" t="s">
        <v>33</v>
      </c>
      <c r="S4422" t="s">
        <v>52</v>
      </c>
      <c r="T4422">
        <v>8826010162</v>
      </c>
      <c r="U4422" t="s">
        <v>4973</v>
      </c>
      <c r="V4422" t="s">
        <v>4974</v>
      </c>
      <c r="W4422">
        <v>2</v>
      </c>
      <c r="X4422" t="s">
        <v>41</v>
      </c>
      <c r="Y4422">
        <v>15</v>
      </c>
      <c r="Z4422" t="s">
        <v>42</v>
      </c>
      <c r="AA4422">
        <v>5</v>
      </c>
      <c r="AB4422" t="s">
        <v>2136</v>
      </c>
    </row>
    <row r="4423" spans="1:28" x14ac:dyDescent="0.25">
      <c r="A4423" t="s">
        <v>4971</v>
      </c>
      <c r="B4423" t="s">
        <v>965</v>
      </c>
      <c r="C4423">
        <v>2024</v>
      </c>
      <c r="D4423" t="s">
        <v>5240</v>
      </c>
      <c r="E4423">
        <v>202408</v>
      </c>
      <c r="F4423">
        <v>1012</v>
      </c>
      <c r="G4423">
        <v>33680</v>
      </c>
      <c r="H4423">
        <v>176</v>
      </c>
      <c r="I4423" t="s">
        <v>978</v>
      </c>
      <c r="J4423" s="1">
        <v>45505</v>
      </c>
      <c r="K4423" t="s">
        <v>990</v>
      </c>
      <c r="L4423">
        <v>262</v>
      </c>
      <c r="M4423" t="s">
        <v>33</v>
      </c>
      <c r="N4423" t="s">
        <v>34</v>
      </c>
      <c r="O4423">
        <v>1</v>
      </c>
      <c r="P4423" t="s">
        <v>35</v>
      </c>
      <c r="Q4423" t="s">
        <v>35</v>
      </c>
      <c r="R4423" t="s">
        <v>33</v>
      </c>
      <c r="S4423" t="s">
        <v>552</v>
      </c>
      <c r="T4423">
        <v>8826010162</v>
      </c>
      <c r="U4423" t="s">
        <v>4973</v>
      </c>
      <c r="V4423" t="s">
        <v>4974</v>
      </c>
      <c r="W4423">
        <v>2</v>
      </c>
      <c r="X4423" t="s">
        <v>41</v>
      </c>
      <c r="Y4423">
        <v>15</v>
      </c>
      <c r="Z4423" t="s">
        <v>42</v>
      </c>
      <c r="AA4423">
        <v>5</v>
      </c>
      <c r="AB4423" t="s">
        <v>2136</v>
      </c>
    </row>
    <row r="4424" spans="1:28" x14ac:dyDescent="0.25">
      <c r="A4424" t="s">
        <v>4971</v>
      </c>
      <c r="B4424" t="s">
        <v>965</v>
      </c>
      <c r="C4424">
        <v>2023</v>
      </c>
      <c r="D4424" t="s">
        <v>5241</v>
      </c>
      <c r="E4424">
        <v>202308</v>
      </c>
      <c r="F4424">
        <v>1012</v>
      </c>
      <c r="G4424">
        <v>2214</v>
      </c>
      <c r="H4424">
        <v>99</v>
      </c>
      <c r="I4424" t="s">
        <v>967</v>
      </c>
      <c r="J4424" s="1">
        <v>45148</v>
      </c>
      <c r="K4424" t="s">
        <v>968</v>
      </c>
      <c r="L4424">
        <v>295</v>
      </c>
      <c r="M4424" t="s">
        <v>33</v>
      </c>
      <c r="N4424" t="s">
        <v>34</v>
      </c>
      <c r="O4424">
        <v>1</v>
      </c>
      <c r="P4424" t="s">
        <v>35</v>
      </c>
      <c r="Q4424" t="s">
        <v>35</v>
      </c>
      <c r="R4424" t="s">
        <v>33</v>
      </c>
      <c r="S4424" t="s">
        <v>552</v>
      </c>
      <c r="T4424">
        <v>8826010162</v>
      </c>
      <c r="U4424" t="s">
        <v>4973</v>
      </c>
      <c r="V4424" t="s">
        <v>4974</v>
      </c>
      <c r="W4424">
        <v>2</v>
      </c>
      <c r="X4424" t="s">
        <v>41</v>
      </c>
      <c r="Y4424">
        <v>15</v>
      </c>
      <c r="Z4424" t="s">
        <v>42</v>
      </c>
      <c r="AA4424">
        <v>5</v>
      </c>
      <c r="AB4424" t="s">
        <v>2136</v>
      </c>
    </row>
    <row r="4425" spans="1:28" x14ac:dyDescent="0.25">
      <c r="A4425" t="s">
        <v>4971</v>
      </c>
      <c r="B4425" t="s">
        <v>965</v>
      </c>
      <c r="C4425">
        <v>2024</v>
      </c>
      <c r="D4425" t="s">
        <v>5242</v>
      </c>
      <c r="E4425">
        <v>202408</v>
      </c>
      <c r="F4425">
        <v>1012</v>
      </c>
      <c r="G4425">
        <v>33680</v>
      </c>
      <c r="H4425">
        <v>175</v>
      </c>
      <c r="I4425" t="s">
        <v>978</v>
      </c>
      <c r="J4425" s="1">
        <v>45505</v>
      </c>
      <c r="K4425" t="s">
        <v>990</v>
      </c>
      <c r="L4425">
        <v>275</v>
      </c>
      <c r="M4425" t="s">
        <v>33</v>
      </c>
      <c r="N4425" t="s">
        <v>47</v>
      </c>
      <c r="O4425">
        <v>1</v>
      </c>
      <c r="P4425" t="s">
        <v>35</v>
      </c>
      <c r="Q4425" t="s">
        <v>35</v>
      </c>
      <c r="R4425" t="s">
        <v>33</v>
      </c>
      <c r="S4425" t="s">
        <v>552</v>
      </c>
      <c r="T4425">
        <v>8826010162</v>
      </c>
      <c r="U4425" t="s">
        <v>4973</v>
      </c>
      <c r="V4425" t="s">
        <v>4974</v>
      </c>
      <c r="W4425">
        <v>2</v>
      </c>
      <c r="X4425" t="s">
        <v>41</v>
      </c>
      <c r="Y4425">
        <v>15</v>
      </c>
      <c r="Z4425" t="s">
        <v>42</v>
      </c>
      <c r="AA4425">
        <v>5</v>
      </c>
      <c r="AB4425" t="s">
        <v>2136</v>
      </c>
    </row>
    <row r="4426" spans="1:28" x14ac:dyDescent="0.25">
      <c r="A4426" t="s">
        <v>4971</v>
      </c>
      <c r="B4426" t="s">
        <v>965</v>
      </c>
      <c r="C4426">
        <v>2024</v>
      </c>
      <c r="D4426" t="s">
        <v>5243</v>
      </c>
      <c r="E4426">
        <v>202408</v>
      </c>
      <c r="F4426">
        <v>1012</v>
      </c>
      <c r="G4426">
        <v>33680</v>
      </c>
      <c r="H4426">
        <v>264</v>
      </c>
      <c r="I4426" t="s">
        <v>978</v>
      </c>
      <c r="J4426" s="1">
        <v>45525</v>
      </c>
      <c r="K4426" t="s">
        <v>990</v>
      </c>
      <c r="L4426">
        <v>243</v>
      </c>
      <c r="M4426" t="s">
        <v>33</v>
      </c>
      <c r="N4426" t="s">
        <v>34</v>
      </c>
      <c r="O4426">
        <v>1</v>
      </c>
      <c r="P4426" t="s">
        <v>35</v>
      </c>
      <c r="Q4426" t="s">
        <v>35</v>
      </c>
      <c r="R4426" t="s">
        <v>33</v>
      </c>
      <c r="S4426" t="s">
        <v>552</v>
      </c>
      <c r="T4426">
        <v>8826010162</v>
      </c>
      <c r="U4426" t="s">
        <v>4973</v>
      </c>
      <c r="V4426" t="s">
        <v>4974</v>
      </c>
      <c r="W4426">
        <v>2</v>
      </c>
      <c r="X4426" t="s">
        <v>41</v>
      </c>
      <c r="Y4426">
        <v>15</v>
      </c>
      <c r="Z4426" t="s">
        <v>42</v>
      </c>
      <c r="AA4426">
        <v>5</v>
      </c>
      <c r="AB4426" t="s">
        <v>2136</v>
      </c>
    </row>
    <row r="4427" spans="1:28" x14ac:dyDescent="0.25">
      <c r="A4427" t="s">
        <v>4971</v>
      </c>
      <c r="B4427" t="s">
        <v>156</v>
      </c>
      <c r="C4427">
        <v>2024</v>
      </c>
      <c r="D4427" t="s">
        <v>5244</v>
      </c>
      <c r="E4427">
        <v>202409</v>
      </c>
      <c r="F4427">
        <v>1012</v>
      </c>
      <c r="G4427">
        <v>29746</v>
      </c>
      <c r="H4427">
        <v>599</v>
      </c>
      <c r="I4427" t="s">
        <v>158</v>
      </c>
      <c r="J4427" s="1">
        <v>45558</v>
      </c>
      <c r="K4427" t="s">
        <v>159</v>
      </c>
      <c r="L4427">
        <v>264</v>
      </c>
      <c r="M4427" t="s">
        <v>33</v>
      </c>
      <c r="N4427" t="s">
        <v>34</v>
      </c>
      <c r="O4427">
        <v>1</v>
      </c>
      <c r="P4427" t="s">
        <v>35</v>
      </c>
      <c r="Q4427" t="s">
        <v>35</v>
      </c>
      <c r="R4427" t="s">
        <v>982</v>
      </c>
      <c r="S4427" t="s">
        <v>160</v>
      </c>
      <c r="T4427">
        <v>8826010162</v>
      </c>
      <c r="U4427" t="s">
        <v>4973</v>
      </c>
      <c r="V4427" t="s">
        <v>4974</v>
      </c>
      <c r="W4427">
        <v>2</v>
      </c>
      <c r="X4427" t="s">
        <v>41</v>
      </c>
      <c r="Y4427">
        <v>15</v>
      </c>
      <c r="Z4427" t="s">
        <v>42</v>
      </c>
      <c r="AA4427">
        <v>5</v>
      </c>
      <c r="AB4427" t="s">
        <v>2136</v>
      </c>
    </row>
    <row r="4428" spans="1:28" x14ac:dyDescent="0.25">
      <c r="A4428" t="s">
        <v>4971</v>
      </c>
      <c r="B4428" t="s">
        <v>965</v>
      </c>
      <c r="C4428">
        <v>2024</v>
      </c>
      <c r="D4428" t="s">
        <v>5245</v>
      </c>
      <c r="E4428">
        <v>202406</v>
      </c>
      <c r="F4428">
        <v>1012</v>
      </c>
      <c r="G4428">
        <v>37797</v>
      </c>
      <c r="H4428">
        <v>17</v>
      </c>
      <c r="I4428" t="s">
        <v>978</v>
      </c>
      <c r="J4428" s="1">
        <v>45447</v>
      </c>
      <c r="K4428" t="s">
        <v>979</v>
      </c>
      <c r="L4428">
        <v>305</v>
      </c>
      <c r="M4428" t="s">
        <v>33</v>
      </c>
      <c r="N4428" t="s">
        <v>34</v>
      </c>
      <c r="O4428">
        <v>1</v>
      </c>
      <c r="P4428" t="s">
        <v>35</v>
      </c>
      <c r="Q4428" t="s">
        <v>35</v>
      </c>
      <c r="R4428" t="s">
        <v>33</v>
      </c>
      <c r="S4428" t="s">
        <v>552</v>
      </c>
      <c r="T4428">
        <v>8826010162</v>
      </c>
      <c r="U4428" t="s">
        <v>4973</v>
      </c>
      <c r="V4428" t="s">
        <v>4974</v>
      </c>
      <c r="W4428">
        <v>2</v>
      </c>
      <c r="X4428" t="s">
        <v>41</v>
      </c>
      <c r="Y4428">
        <v>15</v>
      </c>
      <c r="Z4428" t="s">
        <v>42</v>
      </c>
      <c r="AA4428">
        <v>5</v>
      </c>
      <c r="AB4428" t="s">
        <v>2136</v>
      </c>
    </row>
    <row r="4429" spans="1:28" x14ac:dyDescent="0.25">
      <c r="A4429" t="s">
        <v>4971</v>
      </c>
      <c r="B4429" t="s">
        <v>164</v>
      </c>
      <c r="C4429">
        <v>2024</v>
      </c>
      <c r="D4429" t="s">
        <v>5246</v>
      </c>
      <c r="E4429">
        <v>202407</v>
      </c>
      <c r="F4429">
        <v>1012</v>
      </c>
      <c r="G4429">
        <v>6810</v>
      </c>
      <c r="H4429">
        <v>385</v>
      </c>
      <c r="I4429" t="s">
        <v>214</v>
      </c>
      <c r="J4429" s="1">
        <v>45481</v>
      </c>
      <c r="K4429" t="s">
        <v>215</v>
      </c>
      <c r="L4429">
        <v>270</v>
      </c>
      <c r="M4429" t="s">
        <v>33</v>
      </c>
      <c r="N4429" t="s">
        <v>34</v>
      </c>
      <c r="O4429">
        <v>1</v>
      </c>
      <c r="P4429" t="s">
        <v>35</v>
      </c>
      <c r="Q4429" t="s">
        <v>35</v>
      </c>
      <c r="R4429" t="s">
        <v>33</v>
      </c>
      <c r="S4429" t="s">
        <v>168</v>
      </c>
      <c r="T4429">
        <v>8826010162</v>
      </c>
      <c r="U4429" t="s">
        <v>4973</v>
      </c>
      <c r="V4429" t="s">
        <v>4974</v>
      </c>
      <c r="W4429">
        <v>2</v>
      </c>
      <c r="X4429" t="s">
        <v>41</v>
      </c>
      <c r="Y4429">
        <v>15</v>
      </c>
      <c r="Z4429" t="s">
        <v>42</v>
      </c>
      <c r="AA4429">
        <v>5</v>
      </c>
      <c r="AB4429" t="s">
        <v>2136</v>
      </c>
    </row>
    <row r="4430" spans="1:28" x14ac:dyDescent="0.25">
      <c r="A4430" t="s">
        <v>4971</v>
      </c>
      <c r="B4430" t="s">
        <v>156</v>
      </c>
      <c r="C4430">
        <v>2024</v>
      </c>
      <c r="D4430" t="s">
        <v>5247</v>
      </c>
      <c r="E4430">
        <v>202407</v>
      </c>
      <c r="F4430">
        <v>1012</v>
      </c>
      <c r="G4430">
        <v>73873</v>
      </c>
      <c r="H4430">
        <v>222</v>
      </c>
      <c r="I4430" t="s">
        <v>549</v>
      </c>
      <c r="J4430" s="1">
        <v>45478</v>
      </c>
      <c r="K4430" t="s">
        <v>550</v>
      </c>
      <c r="L4430">
        <v>274</v>
      </c>
      <c r="M4430" t="s">
        <v>33</v>
      </c>
      <c r="N4430" t="s">
        <v>47</v>
      </c>
      <c r="O4430">
        <v>1</v>
      </c>
      <c r="P4430" t="s">
        <v>35</v>
      </c>
      <c r="Q4430" t="s">
        <v>35</v>
      </c>
      <c r="R4430" t="s">
        <v>33</v>
      </c>
      <c r="S4430" t="s">
        <v>552</v>
      </c>
      <c r="T4430">
        <v>8826010162</v>
      </c>
      <c r="U4430" t="s">
        <v>4973</v>
      </c>
      <c r="V4430" t="s">
        <v>4974</v>
      </c>
      <c r="W4430">
        <v>2</v>
      </c>
      <c r="X4430" t="s">
        <v>41</v>
      </c>
      <c r="Y4430">
        <v>15</v>
      </c>
      <c r="Z4430" t="s">
        <v>42</v>
      </c>
      <c r="AA4430">
        <v>5</v>
      </c>
      <c r="AB4430" t="s">
        <v>2136</v>
      </c>
    </row>
    <row r="4431" spans="1:28" x14ac:dyDescent="0.25">
      <c r="A4431" t="s">
        <v>4971</v>
      </c>
      <c r="B4431" t="s">
        <v>29</v>
      </c>
      <c r="C4431">
        <v>2024</v>
      </c>
      <c r="D4431" t="s">
        <v>5248</v>
      </c>
      <c r="E4431">
        <v>202405</v>
      </c>
      <c r="F4431">
        <v>1012</v>
      </c>
      <c r="G4431">
        <v>3233</v>
      </c>
      <c r="H4431">
        <v>184</v>
      </c>
      <c r="I4431" t="s">
        <v>1443</v>
      </c>
      <c r="J4431" s="1">
        <v>45439</v>
      </c>
      <c r="K4431" t="s">
        <v>1444</v>
      </c>
      <c r="L4431">
        <v>226</v>
      </c>
      <c r="M4431" t="s">
        <v>33</v>
      </c>
      <c r="N4431" t="s">
        <v>47</v>
      </c>
      <c r="O4431">
        <v>0</v>
      </c>
      <c r="P4431" t="s">
        <v>35</v>
      </c>
      <c r="Q4431" t="s">
        <v>36</v>
      </c>
      <c r="R4431" t="s">
        <v>33</v>
      </c>
      <c r="S4431" t="s">
        <v>38</v>
      </c>
      <c r="T4431">
        <v>8826010162</v>
      </c>
      <c r="U4431" t="s">
        <v>4973</v>
      </c>
      <c r="V4431" t="s">
        <v>4974</v>
      </c>
      <c r="W4431">
        <v>2</v>
      </c>
      <c r="X4431" t="s">
        <v>41</v>
      </c>
      <c r="Y4431">
        <v>15</v>
      </c>
      <c r="Z4431" t="s">
        <v>42</v>
      </c>
      <c r="AA4431">
        <v>5</v>
      </c>
      <c r="AB4431" t="s">
        <v>2136</v>
      </c>
    </row>
    <row r="4432" spans="1:28" x14ac:dyDescent="0.25">
      <c r="A4432" t="s">
        <v>4971</v>
      </c>
      <c r="B4432" t="s">
        <v>156</v>
      </c>
      <c r="C4432">
        <v>2023</v>
      </c>
      <c r="D4432" t="s">
        <v>5249</v>
      </c>
      <c r="E4432">
        <v>202308</v>
      </c>
      <c r="F4432">
        <v>1012</v>
      </c>
      <c r="G4432">
        <v>29746</v>
      </c>
      <c r="H4432">
        <v>265</v>
      </c>
      <c r="I4432" t="s">
        <v>158</v>
      </c>
      <c r="J4432" s="1">
        <v>45169</v>
      </c>
      <c r="K4432" t="s">
        <v>159</v>
      </c>
      <c r="L4432">
        <v>268</v>
      </c>
      <c r="M4432" t="s">
        <v>33</v>
      </c>
      <c r="N4432" t="s">
        <v>34</v>
      </c>
      <c r="O4432">
        <v>1</v>
      </c>
      <c r="P4432" t="s">
        <v>35</v>
      </c>
      <c r="Q4432" t="s">
        <v>36</v>
      </c>
      <c r="R4432" t="s">
        <v>1143</v>
      </c>
      <c r="S4432" t="s">
        <v>160</v>
      </c>
      <c r="T4432">
        <v>8826010162</v>
      </c>
      <c r="U4432" t="s">
        <v>4973</v>
      </c>
      <c r="V4432" t="s">
        <v>4974</v>
      </c>
      <c r="W4432">
        <v>2</v>
      </c>
      <c r="X4432" t="s">
        <v>41</v>
      </c>
      <c r="Y4432">
        <v>15</v>
      </c>
      <c r="Z4432" t="s">
        <v>42</v>
      </c>
      <c r="AA4432">
        <v>5</v>
      </c>
      <c r="AB4432" t="s">
        <v>2136</v>
      </c>
    </row>
    <row r="4433" spans="1:28" x14ac:dyDescent="0.25">
      <c r="A4433" t="s">
        <v>4971</v>
      </c>
      <c r="B4433" t="s">
        <v>96</v>
      </c>
      <c r="C4433">
        <v>2024</v>
      </c>
      <c r="D4433" t="s">
        <v>5250</v>
      </c>
      <c r="E4433">
        <v>202407</v>
      </c>
      <c r="F4433">
        <v>1012</v>
      </c>
      <c r="G4433">
        <v>73062</v>
      </c>
      <c r="H4433">
        <v>374</v>
      </c>
      <c r="I4433" t="s">
        <v>181</v>
      </c>
      <c r="J4433" s="1">
        <v>45504</v>
      </c>
      <c r="K4433" t="s">
        <v>182</v>
      </c>
      <c r="L4433">
        <v>325</v>
      </c>
      <c r="M4433">
        <v>314</v>
      </c>
      <c r="N4433" t="s">
        <v>34</v>
      </c>
      <c r="O4433">
        <v>1</v>
      </c>
      <c r="P4433" t="s">
        <v>35</v>
      </c>
      <c r="Q4433" t="s">
        <v>35</v>
      </c>
      <c r="R4433" t="s">
        <v>289</v>
      </c>
      <c r="S4433" t="s">
        <v>101</v>
      </c>
      <c r="T4433">
        <v>8826010162</v>
      </c>
      <c r="U4433" t="s">
        <v>4973</v>
      </c>
      <c r="V4433" t="s">
        <v>4974</v>
      </c>
      <c r="W4433">
        <v>2</v>
      </c>
      <c r="X4433" t="s">
        <v>41</v>
      </c>
      <c r="Y4433">
        <v>15</v>
      </c>
      <c r="Z4433" t="s">
        <v>42</v>
      </c>
      <c r="AA4433">
        <v>5</v>
      </c>
      <c r="AB4433" t="s">
        <v>2136</v>
      </c>
    </row>
    <row r="4434" spans="1:28" x14ac:dyDescent="0.25">
      <c r="A4434" t="s">
        <v>4971</v>
      </c>
      <c r="B4434" t="s">
        <v>156</v>
      </c>
      <c r="C4434">
        <v>2024</v>
      </c>
      <c r="D4434" t="s">
        <v>5251</v>
      </c>
      <c r="E4434">
        <v>202406</v>
      </c>
      <c r="F4434">
        <v>1012</v>
      </c>
      <c r="G4434">
        <v>73873</v>
      </c>
      <c r="H4434">
        <v>116</v>
      </c>
      <c r="I4434" t="s">
        <v>549</v>
      </c>
      <c r="J4434" s="1">
        <v>45450</v>
      </c>
      <c r="K4434" t="s">
        <v>550</v>
      </c>
      <c r="L4434">
        <v>286</v>
      </c>
      <c r="M4434" t="s">
        <v>33</v>
      </c>
      <c r="N4434" t="s">
        <v>47</v>
      </c>
      <c r="O4434">
        <v>0</v>
      </c>
      <c r="P4434" t="s">
        <v>35</v>
      </c>
      <c r="Q4434" t="s">
        <v>36</v>
      </c>
      <c r="R4434" t="s">
        <v>33</v>
      </c>
      <c r="S4434" t="s">
        <v>552</v>
      </c>
      <c r="T4434">
        <v>8826010162</v>
      </c>
      <c r="U4434" t="s">
        <v>4973</v>
      </c>
      <c r="V4434" t="s">
        <v>4974</v>
      </c>
      <c r="W4434">
        <v>2</v>
      </c>
      <c r="X4434" t="s">
        <v>41</v>
      </c>
      <c r="Y4434">
        <v>15</v>
      </c>
      <c r="Z4434" t="s">
        <v>42</v>
      </c>
      <c r="AA4434">
        <v>5</v>
      </c>
      <c r="AB4434" t="s">
        <v>2136</v>
      </c>
    </row>
    <row r="4435" spans="1:28" x14ac:dyDescent="0.25">
      <c r="A4435" t="s">
        <v>4971</v>
      </c>
      <c r="B4435" t="s">
        <v>965</v>
      </c>
      <c r="C4435">
        <v>2024</v>
      </c>
      <c r="D4435" t="s">
        <v>5252</v>
      </c>
      <c r="E4435">
        <v>202408</v>
      </c>
      <c r="F4435">
        <v>1012</v>
      </c>
      <c r="G4435">
        <v>33680</v>
      </c>
      <c r="H4435">
        <v>174</v>
      </c>
      <c r="I4435" t="s">
        <v>978</v>
      </c>
      <c r="J4435" s="1">
        <v>45505</v>
      </c>
      <c r="K4435" t="s">
        <v>990</v>
      </c>
      <c r="L4435">
        <v>274</v>
      </c>
      <c r="M4435" t="s">
        <v>33</v>
      </c>
      <c r="N4435" t="s">
        <v>47</v>
      </c>
      <c r="O4435">
        <v>1</v>
      </c>
      <c r="P4435" t="s">
        <v>35</v>
      </c>
      <c r="Q4435" t="s">
        <v>35</v>
      </c>
      <c r="R4435" t="s">
        <v>33</v>
      </c>
      <c r="S4435" t="s">
        <v>552</v>
      </c>
      <c r="T4435">
        <v>8826010162</v>
      </c>
      <c r="U4435" t="s">
        <v>4973</v>
      </c>
      <c r="V4435" t="s">
        <v>4974</v>
      </c>
      <c r="W4435">
        <v>2</v>
      </c>
      <c r="X4435" t="s">
        <v>41</v>
      </c>
      <c r="Y4435">
        <v>15</v>
      </c>
      <c r="Z4435" t="s">
        <v>42</v>
      </c>
      <c r="AA4435">
        <v>5</v>
      </c>
      <c r="AB4435" t="s">
        <v>2136</v>
      </c>
    </row>
    <row r="4436" spans="1:28" x14ac:dyDescent="0.25">
      <c r="A4436" t="s">
        <v>4971</v>
      </c>
      <c r="B4436" t="s">
        <v>164</v>
      </c>
      <c r="C4436">
        <v>2024</v>
      </c>
      <c r="D4436" t="s">
        <v>5253</v>
      </c>
      <c r="E4436">
        <v>202408</v>
      </c>
      <c r="F4436">
        <v>1012</v>
      </c>
      <c r="G4436">
        <v>6810</v>
      </c>
      <c r="H4436">
        <v>590</v>
      </c>
      <c r="I4436" t="s">
        <v>214</v>
      </c>
      <c r="J4436" s="1">
        <v>45517</v>
      </c>
      <c r="K4436" t="s">
        <v>215</v>
      </c>
      <c r="L4436">
        <v>270</v>
      </c>
      <c r="M4436" t="s">
        <v>33</v>
      </c>
      <c r="N4436" t="s">
        <v>34</v>
      </c>
      <c r="O4436">
        <v>1</v>
      </c>
      <c r="P4436" t="s">
        <v>35</v>
      </c>
      <c r="Q4436" t="s">
        <v>35</v>
      </c>
      <c r="R4436" t="s">
        <v>33</v>
      </c>
      <c r="S4436" t="s">
        <v>168</v>
      </c>
      <c r="T4436">
        <v>8826010162</v>
      </c>
      <c r="U4436" t="s">
        <v>4973</v>
      </c>
      <c r="V4436" t="s">
        <v>4974</v>
      </c>
      <c r="W4436">
        <v>2</v>
      </c>
      <c r="X4436" t="s">
        <v>41</v>
      </c>
      <c r="Y4436">
        <v>15</v>
      </c>
      <c r="Z4436" t="s">
        <v>42</v>
      </c>
      <c r="AA4436">
        <v>5</v>
      </c>
      <c r="AB4436" t="s">
        <v>2136</v>
      </c>
    </row>
    <row r="4437" spans="1:28" x14ac:dyDescent="0.25">
      <c r="A4437" t="s">
        <v>4971</v>
      </c>
      <c r="B4437" t="s">
        <v>156</v>
      </c>
      <c r="C4437">
        <v>2024</v>
      </c>
      <c r="D4437" t="s">
        <v>5254</v>
      </c>
      <c r="E4437">
        <v>202407</v>
      </c>
      <c r="F4437">
        <v>1012</v>
      </c>
      <c r="G4437">
        <v>73873</v>
      </c>
      <c r="H4437">
        <v>235</v>
      </c>
      <c r="I4437" t="s">
        <v>549</v>
      </c>
      <c r="J4437" s="1">
        <v>45478</v>
      </c>
      <c r="K4437" t="s">
        <v>550</v>
      </c>
      <c r="L4437">
        <v>303</v>
      </c>
      <c r="M4437" t="s">
        <v>33</v>
      </c>
      <c r="N4437" t="s">
        <v>34</v>
      </c>
      <c r="O4437">
        <v>1</v>
      </c>
      <c r="P4437" t="s">
        <v>35</v>
      </c>
      <c r="Q4437" t="s">
        <v>35</v>
      </c>
      <c r="R4437" t="s">
        <v>982</v>
      </c>
      <c r="S4437" t="s">
        <v>552</v>
      </c>
      <c r="T4437">
        <v>8826010162</v>
      </c>
      <c r="U4437" t="s">
        <v>4973</v>
      </c>
      <c r="V4437" t="s">
        <v>4974</v>
      </c>
      <c r="W4437">
        <v>2</v>
      </c>
      <c r="X4437" t="s">
        <v>41</v>
      </c>
      <c r="Y4437">
        <v>15</v>
      </c>
      <c r="Z4437" t="s">
        <v>42</v>
      </c>
      <c r="AA4437">
        <v>5</v>
      </c>
      <c r="AB4437" t="s">
        <v>2136</v>
      </c>
    </row>
    <row r="4438" spans="1:28" x14ac:dyDescent="0.25">
      <c r="A4438" t="s">
        <v>4971</v>
      </c>
      <c r="B4438" t="s">
        <v>965</v>
      </c>
      <c r="C4438">
        <v>2024</v>
      </c>
      <c r="D4438" t="s">
        <v>5255</v>
      </c>
      <c r="E4438">
        <v>202408</v>
      </c>
      <c r="F4438">
        <v>1012</v>
      </c>
      <c r="G4438">
        <v>33680</v>
      </c>
      <c r="H4438">
        <v>189</v>
      </c>
      <c r="I4438" t="s">
        <v>978</v>
      </c>
      <c r="J4438" s="1">
        <v>45505</v>
      </c>
      <c r="K4438" t="s">
        <v>990</v>
      </c>
      <c r="L4438">
        <v>275</v>
      </c>
      <c r="M4438" t="s">
        <v>33</v>
      </c>
      <c r="N4438" t="s">
        <v>47</v>
      </c>
      <c r="O4438">
        <v>0</v>
      </c>
      <c r="P4438" t="s">
        <v>35</v>
      </c>
      <c r="Q4438" t="s">
        <v>35</v>
      </c>
      <c r="R4438" t="s">
        <v>33</v>
      </c>
      <c r="S4438" t="s">
        <v>552</v>
      </c>
      <c r="T4438">
        <v>8826010162</v>
      </c>
      <c r="U4438" t="s">
        <v>4973</v>
      </c>
      <c r="V4438" t="s">
        <v>4974</v>
      </c>
      <c r="W4438">
        <v>2</v>
      </c>
      <c r="X4438" t="s">
        <v>41</v>
      </c>
      <c r="Y4438">
        <v>15</v>
      </c>
      <c r="Z4438" t="s">
        <v>42</v>
      </c>
      <c r="AA4438">
        <v>5</v>
      </c>
      <c r="AB4438" t="s">
        <v>2136</v>
      </c>
    </row>
    <row r="4439" spans="1:28" x14ac:dyDescent="0.25">
      <c r="A4439" t="s">
        <v>4971</v>
      </c>
      <c r="B4439" t="s">
        <v>156</v>
      </c>
      <c r="C4439">
        <v>2024</v>
      </c>
      <c r="D4439" t="s">
        <v>5256</v>
      </c>
      <c r="E4439">
        <v>202408</v>
      </c>
      <c r="F4439">
        <v>1012</v>
      </c>
      <c r="G4439">
        <v>29746</v>
      </c>
      <c r="H4439">
        <v>446</v>
      </c>
      <c r="I4439" t="s">
        <v>158</v>
      </c>
      <c r="J4439" s="1">
        <v>45507</v>
      </c>
      <c r="K4439" t="s">
        <v>159</v>
      </c>
      <c r="L4439">
        <v>250</v>
      </c>
      <c r="M4439" t="s">
        <v>33</v>
      </c>
      <c r="N4439" t="s">
        <v>34</v>
      </c>
      <c r="O4439">
        <v>1</v>
      </c>
      <c r="P4439" t="s">
        <v>35</v>
      </c>
      <c r="Q4439" t="s">
        <v>35</v>
      </c>
      <c r="R4439" t="s">
        <v>717</v>
      </c>
      <c r="S4439" t="s">
        <v>160</v>
      </c>
      <c r="T4439">
        <v>8826010162</v>
      </c>
      <c r="U4439" t="s">
        <v>4973</v>
      </c>
      <c r="V4439" t="s">
        <v>4974</v>
      </c>
      <c r="W4439">
        <v>2</v>
      </c>
      <c r="X4439" t="s">
        <v>41</v>
      </c>
      <c r="Y4439">
        <v>15</v>
      </c>
      <c r="Z4439" t="s">
        <v>42</v>
      </c>
      <c r="AA4439">
        <v>5</v>
      </c>
      <c r="AB4439" t="s">
        <v>2136</v>
      </c>
    </row>
    <row r="4440" spans="1:28" x14ac:dyDescent="0.25">
      <c r="A4440" t="s">
        <v>4971</v>
      </c>
      <c r="B4440" t="s">
        <v>156</v>
      </c>
      <c r="C4440">
        <v>2024</v>
      </c>
      <c r="D4440" t="s">
        <v>5257</v>
      </c>
      <c r="E4440">
        <v>202408</v>
      </c>
      <c r="F4440">
        <v>1012</v>
      </c>
      <c r="G4440">
        <v>12015</v>
      </c>
      <c r="H4440">
        <v>515</v>
      </c>
      <c r="I4440" t="s">
        <v>371</v>
      </c>
      <c r="J4440" s="1">
        <v>45514</v>
      </c>
      <c r="K4440" t="s">
        <v>372</v>
      </c>
      <c r="L4440">
        <v>277</v>
      </c>
      <c r="M4440" t="s">
        <v>33</v>
      </c>
      <c r="N4440" t="s">
        <v>34</v>
      </c>
      <c r="O4440">
        <v>1</v>
      </c>
      <c r="P4440" t="s">
        <v>35</v>
      </c>
      <c r="Q4440" t="s">
        <v>35</v>
      </c>
      <c r="R4440" t="s">
        <v>982</v>
      </c>
      <c r="S4440" t="s">
        <v>160</v>
      </c>
      <c r="T4440">
        <v>8826010162</v>
      </c>
      <c r="U4440" t="s">
        <v>4973</v>
      </c>
      <c r="V4440" t="s">
        <v>4974</v>
      </c>
      <c r="W4440">
        <v>2</v>
      </c>
      <c r="X4440" t="s">
        <v>41</v>
      </c>
      <c r="Y4440">
        <v>15</v>
      </c>
      <c r="Z4440" t="s">
        <v>42</v>
      </c>
      <c r="AA4440">
        <v>5</v>
      </c>
      <c r="AB4440" t="s">
        <v>2136</v>
      </c>
    </row>
    <row r="4441" spans="1:28" x14ac:dyDescent="0.25">
      <c r="A4441" t="s">
        <v>4971</v>
      </c>
      <c r="B4441" t="s">
        <v>48</v>
      </c>
      <c r="C4441">
        <v>2023</v>
      </c>
      <c r="D4441" t="s">
        <v>5258</v>
      </c>
      <c r="E4441">
        <v>202307</v>
      </c>
      <c r="F4441">
        <v>1012</v>
      </c>
      <c r="G4441">
        <v>39022</v>
      </c>
      <c r="H4441">
        <v>88</v>
      </c>
      <c r="I4441" t="s">
        <v>50</v>
      </c>
      <c r="J4441" s="1">
        <v>45124</v>
      </c>
      <c r="K4441" t="s">
        <v>61</v>
      </c>
      <c r="L4441">
        <v>200</v>
      </c>
      <c r="M4441" t="s">
        <v>33</v>
      </c>
      <c r="N4441" t="s">
        <v>34</v>
      </c>
      <c r="O4441">
        <v>1</v>
      </c>
      <c r="P4441" t="s">
        <v>35</v>
      </c>
      <c r="Q4441" t="s">
        <v>36</v>
      </c>
      <c r="R4441" t="s">
        <v>33</v>
      </c>
      <c r="S4441" t="s">
        <v>52</v>
      </c>
      <c r="T4441">
        <v>8826010162</v>
      </c>
      <c r="U4441" t="s">
        <v>4973</v>
      </c>
      <c r="V4441" t="s">
        <v>4974</v>
      </c>
      <c r="W4441">
        <v>2</v>
      </c>
      <c r="X4441" t="s">
        <v>41</v>
      </c>
      <c r="Y4441">
        <v>15</v>
      </c>
      <c r="Z4441" t="s">
        <v>42</v>
      </c>
      <c r="AA4441">
        <v>5</v>
      </c>
      <c r="AB4441" t="s">
        <v>2136</v>
      </c>
    </row>
    <row r="4442" spans="1:28" x14ac:dyDescent="0.25">
      <c r="A4442" t="s">
        <v>4971</v>
      </c>
      <c r="B4442" t="s">
        <v>156</v>
      </c>
      <c r="C4442">
        <v>2024</v>
      </c>
      <c r="D4442" t="s">
        <v>5259</v>
      </c>
      <c r="E4442">
        <v>202407</v>
      </c>
      <c r="F4442">
        <v>1012</v>
      </c>
      <c r="G4442">
        <v>73873</v>
      </c>
      <c r="H4442">
        <v>353</v>
      </c>
      <c r="I4442" t="s">
        <v>549</v>
      </c>
      <c r="J4442" s="1">
        <v>45497</v>
      </c>
      <c r="K4442" t="s">
        <v>550</v>
      </c>
      <c r="L4442">
        <v>293</v>
      </c>
      <c r="M4442" t="s">
        <v>33</v>
      </c>
      <c r="N4442" t="s">
        <v>34</v>
      </c>
      <c r="O4442">
        <v>1</v>
      </c>
      <c r="P4442" t="s">
        <v>35</v>
      </c>
      <c r="Q4442" t="s">
        <v>35</v>
      </c>
      <c r="R4442" t="s">
        <v>982</v>
      </c>
      <c r="S4442" t="s">
        <v>552</v>
      </c>
      <c r="T4442">
        <v>8826010162</v>
      </c>
      <c r="U4442" t="s">
        <v>4973</v>
      </c>
      <c r="V4442" t="s">
        <v>4974</v>
      </c>
      <c r="W4442">
        <v>2</v>
      </c>
      <c r="X4442" t="s">
        <v>41</v>
      </c>
      <c r="Y4442">
        <v>15</v>
      </c>
      <c r="Z4442" t="s">
        <v>42</v>
      </c>
      <c r="AA4442">
        <v>5</v>
      </c>
      <c r="AB4442" t="s">
        <v>2136</v>
      </c>
    </row>
    <row r="4443" spans="1:28" x14ac:dyDescent="0.25">
      <c r="A4443" t="s">
        <v>4971</v>
      </c>
      <c r="B4443" t="s">
        <v>965</v>
      </c>
      <c r="C4443">
        <v>2024</v>
      </c>
      <c r="D4443" t="s">
        <v>5260</v>
      </c>
      <c r="E4443">
        <v>202408</v>
      </c>
      <c r="F4443">
        <v>1012</v>
      </c>
      <c r="G4443">
        <v>33680</v>
      </c>
      <c r="H4443">
        <v>270</v>
      </c>
      <c r="I4443" t="s">
        <v>978</v>
      </c>
      <c r="J4443" s="1">
        <v>45525</v>
      </c>
      <c r="K4443" t="s">
        <v>990</v>
      </c>
      <c r="L4443">
        <v>282</v>
      </c>
      <c r="M4443" t="s">
        <v>33</v>
      </c>
      <c r="N4443" t="s">
        <v>34</v>
      </c>
      <c r="O4443">
        <v>1</v>
      </c>
      <c r="P4443" t="s">
        <v>35</v>
      </c>
      <c r="Q4443" t="s">
        <v>35</v>
      </c>
      <c r="R4443" t="s">
        <v>33</v>
      </c>
      <c r="S4443" t="s">
        <v>552</v>
      </c>
      <c r="T4443">
        <v>8826010162</v>
      </c>
      <c r="U4443" t="s">
        <v>4973</v>
      </c>
      <c r="V4443" t="s">
        <v>4974</v>
      </c>
      <c r="W4443">
        <v>2</v>
      </c>
      <c r="X4443" t="s">
        <v>41</v>
      </c>
      <c r="Y4443">
        <v>15</v>
      </c>
      <c r="Z4443" t="s">
        <v>42</v>
      </c>
      <c r="AA4443">
        <v>5</v>
      </c>
      <c r="AB4443" t="s">
        <v>2136</v>
      </c>
    </row>
    <row r="4444" spans="1:28" x14ac:dyDescent="0.25">
      <c r="A4444" t="s">
        <v>4971</v>
      </c>
      <c r="B4444" t="s">
        <v>156</v>
      </c>
      <c r="C4444">
        <v>2024</v>
      </c>
      <c r="D4444" t="s">
        <v>5261</v>
      </c>
      <c r="E4444">
        <v>202406</v>
      </c>
      <c r="F4444">
        <v>1012</v>
      </c>
      <c r="G4444">
        <v>73873</v>
      </c>
      <c r="H4444">
        <v>155</v>
      </c>
      <c r="I4444" t="s">
        <v>549</v>
      </c>
      <c r="J4444" s="1">
        <v>45450</v>
      </c>
      <c r="K4444" t="s">
        <v>550</v>
      </c>
      <c r="L4444">
        <v>263</v>
      </c>
      <c r="M4444" t="s">
        <v>33</v>
      </c>
      <c r="N4444" t="s">
        <v>34</v>
      </c>
      <c r="O4444">
        <v>1</v>
      </c>
      <c r="P4444" t="s">
        <v>35</v>
      </c>
      <c r="Q4444" t="s">
        <v>36</v>
      </c>
      <c r="R4444" t="s">
        <v>1143</v>
      </c>
      <c r="S4444" t="s">
        <v>552</v>
      </c>
      <c r="T4444">
        <v>8826010162</v>
      </c>
      <c r="U4444" t="s">
        <v>4973</v>
      </c>
      <c r="V4444" t="s">
        <v>4974</v>
      </c>
      <c r="W4444">
        <v>2</v>
      </c>
      <c r="X4444" t="s">
        <v>41</v>
      </c>
      <c r="Y4444">
        <v>15</v>
      </c>
      <c r="Z4444" t="s">
        <v>42</v>
      </c>
      <c r="AA4444">
        <v>5</v>
      </c>
      <c r="AB4444" t="s">
        <v>2136</v>
      </c>
    </row>
    <row r="4445" spans="1:28" x14ac:dyDescent="0.25">
      <c r="A4445" t="s">
        <v>4971</v>
      </c>
      <c r="B4445" t="s">
        <v>156</v>
      </c>
      <c r="C4445">
        <v>2024</v>
      </c>
      <c r="D4445" t="s">
        <v>5262</v>
      </c>
      <c r="E4445">
        <v>202407</v>
      </c>
      <c r="F4445">
        <v>1012</v>
      </c>
      <c r="G4445">
        <v>73873</v>
      </c>
      <c r="H4445">
        <v>226</v>
      </c>
      <c r="I4445" t="s">
        <v>549</v>
      </c>
      <c r="J4445" s="1">
        <v>45478</v>
      </c>
      <c r="K4445" t="s">
        <v>550</v>
      </c>
      <c r="L4445">
        <v>279</v>
      </c>
      <c r="M4445" t="s">
        <v>33</v>
      </c>
      <c r="N4445" t="s">
        <v>47</v>
      </c>
      <c r="O4445">
        <v>1</v>
      </c>
      <c r="P4445" t="s">
        <v>35</v>
      </c>
      <c r="Q4445" t="s">
        <v>35</v>
      </c>
      <c r="R4445" t="s">
        <v>33</v>
      </c>
      <c r="S4445" t="s">
        <v>552</v>
      </c>
      <c r="T4445">
        <v>8826010162</v>
      </c>
      <c r="U4445" t="s">
        <v>4973</v>
      </c>
      <c r="V4445" t="s">
        <v>4974</v>
      </c>
      <c r="W4445">
        <v>2</v>
      </c>
      <c r="X4445" t="s">
        <v>41</v>
      </c>
      <c r="Y4445">
        <v>15</v>
      </c>
      <c r="Z4445" t="s">
        <v>42</v>
      </c>
      <c r="AA4445">
        <v>5</v>
      </c>
      <c r="AB4445" t="s">
        <v>2136</v>
      </c>
    </row>
    <row r="4446" spans="1:28" x14ac:dyDescent="0.25">
      <c r="A4446" t="s">
        <v>4971</v>
      </c>
      <c r="B4446" t="s">
        <v>156</v>
      </c>
      <c r="C4446">
        <v>2024</v>
      </c>
      <c r="D4446" t="s">
        <v>5263</v>
      </c>
      <c r="E4446">
        <v>202407</v>
      </c>
      <c r="F4446">
        <v>1012</v>
      </c>
      <c r="G4446">
        <v>73873</v>
      </c>
      <c r="H4446">
        <v>365</v>
      </c>
      <c r="I4446" t="s">
        <v>549</v>
      </c>
      <c r="J4446" s="1">
        <v>45497</v>
      </c>
      <c r="K4446" t="s">
        <v>550</v>
      </c>
      <c r="L4446">
        <v>309</v>
      </c>
      <c r="M4446" t="s">
        <v>33</v>
      </c>
      <c r="N4446" t="s">
        <v>47</v>
      </c>
      <c r="O4446">
        <v>1</v>
      </c>
      <c r="P4446" t="s">
        <v>35</v>
      </c>
      <c r="Q4446" t="s">
        <v>35</v>
      </c>
      <c r="R4446" t="s">
        <v>33</v>
      </c>
      <c r="S4446" t="s">
        <v>552</v>
      </c>
      <c r="T4446">
        <v>8826010162</v>
      </c>
      <c r="U4446" t="s">
        <v>4973</v>
      </c>
      <c r="V4446" t="s">
        <v>4974</v>
      </c>
      <c r="W4446">
        <v>2</v>
      </c>
      <c r="X4446" t="s">
        <v>41</v>
      </c>
      <c r="Y4446">
        <v>15</v>
      </c>
      <c r="Z4446" t="s">
        <v>42</v>
      </c>
      <c r="AA4446">
        <v>5</v>
      </c>
      <c r="AB4446" t="s">
        <v>2136</v>
      </c>
    </row>
    <row r="4447" spans="1:28" x14ac:dyDescent="0.25">
      <c r="A4447" t="s">
        <v>4971</v>
      </c>
      <c r="B4447" t="s">
        <v>965</v>
      </c>
      <c r="C4447">
        <v>2024</v>
      </c>
      <c r="D4447" t="s">
        <v>5264</v>
      </c>
      <c r="E4447">
        <v>202408</v>
      </c>
      <c r="F4447">
        <v>1012</v>
      </c>
      <c r="G4447">
        <v>33680</v>
      </c>
      <c r="H4447">
        <v>197</v>
      </c>
      <c r="I4447" t="s">
        <v>978</v>
      </c>
      <c r="J4447" s="1">
        <v>45505</v>
      </c>
      <c r="K4447" t="s">
        <v>990</v>
      </c>
      <c r="L4447">
        <v>224</v>
      </c>
      <c r="M4447" t="s">
        <v>33</v>
      </c>
      <c r="N4447" t="s">
        <v>34</v>
      </c>
      <c r="O4447">
        <v>1</v>
      </c>
      <c r="P4447" t="s">
        <v>35</v>
      </c>
      <c r="Q4447" t="s">
        <v>35</v>
      </c>
      <c r="R4447" t="s">
        <v>33</v>
      </c>
      <c r="S4447" t="s">
        <v>552</v>
      </c>
      <c r="T4447">
        <v>8826010162</v>
      </c>
      <c r="U4447" t="s">
        <v>4973</v>
      </c>
      <c r="V4447" t="s">
        <v>4974</v>
      </c>
      <c r="W4447">
        <v>2</v>
      </c>
      <c r="X4447" t="s">
        <v>41</v>
      </c>
      <c r="Y4447">
        <v>15</v>
      </c>
      <c r="Z4447" t="s">
        <v>42</v>
      </c>
      <c r="AA4447">
        <v>5</v>
      </c>
      <c r="AB4447" t="s">
        <v>2136</v>
      </c>
    </row>
    <row r="4448" spans="1:28" x14ac:dyDescent="0.25">
      <c r="A4448" t="s">
        <v>4971</v>
      </c>
      <c r="B4448" t="s">
        <v>156</v>
      </c>
      <c r="C4448">
        <v>2024</v>
      </c>
      <c r="D4448" t="s">
        <v>5265</v>
      </c>
      <c r="E4448">
        <v>202407</v>
      </c>
      <c r="F4448">
        <v>1012</v>
      </c>
      <c r="G4448">
        <v>73873</v>
      </c>
      <c r="H4448">
        <v>358</v>
      </c>
      <c r="I4448" t="s">
        <v>549</v>
      </c>
      <c r="J4448" s="1">
        <v>45497</v>
      </c>
      <c r="K4448" t="s">
        <v>550</v>
      </c>
      <c r="L4448">
        <v>325</v>
      </c>
      <c r="M4448" t="s">
        <v>33</v>
      </c>
      <c r="N4448" t="s">
        <v>34</v>
      </c>
      <c r="O4448">
        <v>1</v>
      </c>
      <c r="P4448" t="s">
        <v>35</v>
      </c>
      <c r="Q4448" t="s">
        <v>35</v>
      </c>
      <c r="R4448" t="s">
        <v>982</v>
      </c>
      <c r="S4448" t="s">
        <v>552</v>
      </c>
      <c r="T4448">
        <v>8826010162</v>
      </c>
      <c r="U4448" t="s">
        <v>4973</v>
      </c>
      <c r="V4448" t="s">
        <v>4974</v>
      </c>
      <c r="W4448">
        <v>2</v>
      </c>
      <c r="X4448" t="s">
        <v>41</v>
      </c>
      <c r="Y4448">
        <v>15</v>
      </c>
      <c r="Z4448" t="s">
        <v>42</v>
      </c>
      <c r="AA4448">
        <v>5</v>
      </c>
      <c r="AB4448" t="s">
        <v>2136</v>
      </c>
    </row>
    <row r="4449" spans="1:28" x14ac:dyDescent="0.25">
      <c r="A4449" t="s">
        <v>4971</v>
      </c>
      <c r="B4449" t="s">
        <v>156</v>
      </c>
      <c r="C4449">
        <v>2024</v>
      </c>
      <c r="D4449" t="s">
        <v>5266</v>
      </c>
      <c r="E4449">
        <v>202408</v>
      </c>
      <c r="F4449">
        <v>1012</v>
      </c>
      <c r="G4449">
        <v>73873</v>
      </c>
      <c r="H4449">
        <v>379</v>
      </c>
      <c r="I4449" t="s">
        <v>549</v>
      </c>
      <c r="J4449" s="1">
        <v>45514</v>
      </c>
      <c r="K4449" t="s">
        <v>550</v>
      </c>
      <c r="L4449">
        <v>288</v>
      </c>
      <c r="M4449" t="s">
        <v>33</v>
      </c>
      <c r="N4449" t="s">
        <v>34</v>
      </c>
      <c r="O4449">
        <v>1</v>
      </c>
      <c r="P4449" t="s">
        <v>35</v>
      </c>
      <c r="Q4449" t="s">
        <v>35</v>
      </c>
      <c r="R4449" t="s">
        <v>33</v>
      </c>
      <c r="S4449" t="s">
        <v>552</v>
      </c>
      <c r="T4449">
        <v>8826010162</v>
      </c>
      <c r="U4449" t="s">
        <v>4973</v>
      </c>
      <c r="V4449" t="s">
        <v>4974</v>
      </c>
      <c r="W4449">
        <v>2</v>
      </c>
      <c r="X4449" t="s">
        <v>41</v>
      </c>
      <c r="Y4449">
        <v>15</v>
      </c>
      <c r="Z4449" t="s">
        <v>42</v>
      </c>
      <c r="AA4449">
        <v>5</v>
      </c>
      <c r="AB4449" t="s">
        <v>2136</v>
      </c>
    </row>
    <row r="4450" spans="1:28" x14ac:dyDescent="0.25">
      <c r="A4450" t="s">
        <v>4971</v>
      </c>
      <c r="B4450" t="s">
        <v>48</v>
      </c>
      <c r="C4450">
        <v>2023</v>
      </c>
      <c r="D4450" t="s">
        <v>5267</v>
      </c>
      <c r="E4450">
        <v>202307</v>
      </c>
      <c r="F4450">
        <v>1012</v>
      </c>
      <c r="G4450">
        <v>39022</v>
      </c>
      <c r="H4450">
        <v>111</v>
      </c>
      <c r="I4450" t="s">
        <v>50</v>
      </c>
      <c r="J4450" s="1">
        <v>45124</v>
      </c>
      <c r="K4450" t="s">
        <v>61</v>
      </c>
      <c r="L4450">
        <v>238</v>
      </c>
      <c r="M4450" t="s">
        <v>33</v>
      </c>
      <c r="N4450" t="s">
        <v>34</v>
      </c>
      <c r="O4450">
        <v>0</v>
      </c>
      <c r="P4450" t="s">
        <v>35</v>
      </c>
      <c r="Q4450" t="s">
        <v>36</v>
      </c>
      <c r="R4450" t="s">
        <v>33</v>
      </c>
      <c r="S4450" t="s">
        <v>52</v>
      </c>
      <c r="T4450">
        <v>8826010162</v>
      </c>
      <c r="U4450" t="s">
        <v>4973</v>
      </c>
      <c r="V4450" t="s">
        <v>4974</v>
      </c>
      <c r="W4450">
        <v>2</v>
      </c>
      <c r="X4450" t="s">
        <v>41</v>
      </c>
      <c r="Y4450">
        <v>15</v>
      </c>
      <c r="Z4450" t="s">
        <v>42</v>
      </c>
      <c r="AA4450">
        <v>5</v>
      </c>
      <c r="AB4450" t="s">
        <v>2136</v>
      </c>
    </row>
    <row r="4451" spans="1:28" x14ac:dyDescent="0.25">
      <c r="A4451" t="s">
        <v>4971</v>
      </c>
      <c r="B4451" t="s">
        <v>156</v>
      </c>
      <c r="C4451">
        <v>2024</v>
      </c>
      <c r="D4451" t="s">
        <v>5268</v>
      </c>
      <c r="E4451">
        <v>202406</v>
      </c>
      <c r="F4451">
        <v>1012</v>
      </c>
      <c r="G4451">
        <v>29746</v>
      </c>
      <c r="H4451">
        <v>250</v>
      </c>
      <c r="I4451" t="s">
        <v>158</v>
      </c>
      <c r="J4451" s="1">
        <v>45452</v>
      </c>
      <c r="K4451" t="s">
        <v>159</v>
      </c>
      <c r="L4451">
        <v>278</v>
      </c>
      <c r="M4451" t="s">
        <v>33</v>
      </c>
      <c r="N4451" t="s">
        <v>47</v>
      </c>
      <c r="O4451">
        <v>1</v>
      </c>
      <c r="P4451" t="s">
        <v>35</v>
      </c>
      <c r="Q4451" t="s">
        <v>35</v>
      </c>
      <c r="R4451" t="s">
        <v>33</v>
      </c>
      <c r="S4451" t="s">
        <v>160</v>
      </c>
      <c r="T4451">
        <v>8826010162</v>
      </c>
      <c r="U4451" t="s">
        <v>4973</v>
      </c>
      <c r="V4451" t="s">
        <v>4974</v>
      </c>
      <c r="W4451">
        <v>2</v>
      </c>
      <c r="X4451" t="s">
        <v>41</v>
      </c>
      <c r="Y4451">
        <v>15</v>
      </c>
      <c r="Z4451" t="s">
        <v>42</v>
      </c>
      <c r="AA4451">
        <v>5</v>
      </c>
      <c r="AB4451" t="s">
        <v>2136</v>
      </c>
    </row>
    <row r="4452" spans="1:28" x14ac:dyDescent="0.25">
      <c r="A4452" t="s">
        <v>4971</v>
      </c>
      <c r="B4452" t="s">
        <v>156</v>
      </c>
      <c r="C4452">
        <v>2024</v>
      </c>
      <c r="D4452" t="s">
        <v>5269</v>
      </c>
      <c r="E4452">
        <v>202409</v>
      </c>
      <c r="F4452">
        <v>1012</v>
      </c>
      <c r="G4452">
        <v>29746</v>
      </c>
      <c r="H4452">
        <v>598</v>
      </c>
      <c r="I4452" t="s">
        <v>158</v>
      </c>
      <c r="J4452" s="1">
        <v>45558</v>
      </c>
      <c r="K4452" t="s">
        <v>159</v>
      </c>
      <c r="L4452">
        <v>247</v>
      </c>
      <c r="M4452" t="s">
        <v>33</v>
      </c>
      <c r="N4452" t="s">
        <v>47</v>
      </c>
      <c r="O4452">
        <v>1</v>
      </c>
      <c r="P4452" t="s">
        <v>35</v>
      </c>
      <c r="Q4452" t="s">
        <v>35</v>
      </c>
      <c r="R4452" t="s">
        <v>5270</v>
      </c>
      <c r="S4452" t="s">
        <v>160</v>
      </c>
      <c r="T4452">
        <v>8826010162</v>
      </c>
      <c r="U4452" t="s">
        <v>4973</v>
      </c>
      <c r="V4452" t="s">
        <v>4974</v>
      </c>
      <c r="W4452">
        <v>2</v>
      </c>
      <c r="X4452" t="s">
        <v>41</v>
      </c>
      <c r="Y4452">
        <v>15</v>
      </c>
      <c r="Z4452" t="s">
        <v>42</v>
      </c>
      <c r="AA4452">
        <v>5</v>
      </c>
      <c r="AB4452" t="s">
        <v>2136</v>
      </c>
    </row>
    <row r="4453" spans="1:28" x14ac:dyDescent="0.25">
      <c r="A4453" t="s">
        <v>4971</v>
      </c>
      <c r="B4453" t="s">
        <v>156</v>
      </c>
      <c r="C4453">
        <v>2024</v>
      </c>
      <c r="D4453" t="s">
        <v>5271</v>
      </c>
      <c r="E4453">
        <v>202408</v>
      </c>
      <c r="F4453">
        <v>1012</v>
      </c>
      <c r="G4453">
        <v>29746</v>
      </c>
      <c r="H4453">
        <v>444</v>
      </c>
      <c r="I4453" t="s">
        <v>158</v>
      </c>
      <c r="J4453" s="1">
        <v>45507</v>
      </c>
      <c r="K4453" t="s">
        <v>159</v>
      </c>
      <c r="L4453">
        <v>275</v>
      </c>
      <c r="M4453" t="s">
        <v>33</v>
      </c>
      <c r="N4453" t="s">
        <v>47</v>
      </c>
      <c r="O4453">
        <v>1</v>
      </c>
      <c r="P4453" t="s">
        <v>35</v>
      </c>
      <c r="Q4453" t="s">
        <v>35</v>
      </c>
      <c r="R4453" t="s">
        <v>33</v>
      </c>
      <c r="S4453" t="s">
        <v>160</v>
      </c>
      <c r="T4453">
        <v>8826010162</v>
      </c>
      <c r="U4453" t="s">
        <v>4973</v>
      </c>
      <c r="V4453" t="s">
        <v>4974</v>
      </c>
      <c r="W4453">
        <v>2</v>
      </c>
      <c r="X4453" t="s">
        <v>41</v>
      </c>
      <c r="Y4453">
        <v>15</v>
      </c>
      <c r="Z4453" t="s">
        <v>42</v>
      </c>
      <c r="AA4453">
        <v>5</v>
      </c>
      <c r="AB4453" t="s">
        <v>2136</v>
      </c>
    </row>
    <row r="4454" spans="1:28" x14ac:dyDescent="0.25">
      <c r="A4454" t="s">
        <v>4971</v>
      </c>
      <c r="B4454" t="s">
        <v>965</v>
      </c>
      <c r="C4454">
        <v>2024</v>
      </c>
      <c r="D4454" t="s">
        <v>5272</v>
      </c>
      <c r="E4454">
        <v>202407</v>
      </c>
      <c r="F4454">
        <v>1012</v>
      </c>
      <c r="G4454">
        <v>2214</v>
      </c>
      <c r="H4454">
        <v>96</v>
      </c>
      <c r="I4454" t="s">
        <v>967</v>
      </c>
      <c r="J4454" s="1">
        <v>45478</v>
      </c>
      <c r="K4454" t="s">
        <v>968</v>
      </c>
      <c r="L4454">
        <v>304</v>
      </c>
      <c r="M4454" t="s">
        <v>33</v>
      </c>
      <c r="N4454" t="s">
        <v>47</v>
      </c>
      <c r="O4454">
        <v>0</v>
      </c>
      <c r="P4454" t="s">
        <v>35</v>
      </c>
      <c r="Q4454" t="s">
        <v>36</v>
      </c>
      <c r="R4454" t="s">
        <v>33</v>
      </c>
      <c r="S4454" t="s">
        <v>552</v>
      </c>
      <c r="T4454">
        <v>8826010162</v>
      </c>
      <c r="U4454" t="s">
        <v>4973</v>
      </c>
      <c r="V4454" t="s">
        <v>4974</v>
      </c>
      <c r="W4454">
        <v>2</v>
      </c>
      <c r="X4454" t="s">
        <v>41</v>
      </c>
      <c r="Y4454">
        <v>15</v>
      </c>
      <c r="Z4454" t="s">
        <v>42</v>
      </c>
      <c r="AA4454">
        <v>5</v>
      </c>
      <c r="AB4454" t="s">
        <v>2136</v>
      </c>
    </row>
    <row r="4455" spans="1:28" x14ac:dyDescent="0.25">
      <c r="A4455" t="s">
        <v>4971</v>
      </c>
      <c r="B4455" t="s">
        <v>156</v>
      </c>
      <c r="C4455">
        <v>2024</v>
      </c>
      <c r="D4455" t="s">
        <v>5273</v>
      </c>
      <c r="E4455">
        <v>202405</v>
      </c>
      <c r="F4455">
        <v>1012</v>
      </c>
      <c r="G4455">
        <v>73873</v>
      </c>
      <c r="H4455">
        <v>109</v>
      </c>
      <c r="I4455" t="s">
        <v>549</v>
      </c>
      <c r="J4455" s="1">
        <v>45423</v>
      </c>
      <c r="K4455" t="s">
        <v>550</v>
      </c>
      <c r="L4455">
        <v>285</v>
      </c>
      <c r="M4455" t="s">
        <v>33</v>
      </c>
      <c r="N4455" t="s">
        <v>34</v>
      </c>
      <c r="O4455">
        <v>1</v>
      </c>
      <c r="P4455" t="s">
        <v>35</v>
      </c>
      <c r="Q4455" t="s">
        <v>36</v>
      </c>
      <c r="R4455" t="s">
        <v>1143</v>
      </c>
      <c r="S4455" t="s">
        <v>552</v>
      </c>
      <c r="T4455">
        <v>8826010162</v>
      </c>
      <c r="U4455" t="s">
        <v>4973</v>
      </c>
      <c r="V4455" t="s">
        <v>4974</v>
      </c>
      <c r="W4455">
        <v>2</v>
      </c>
      <c r="X4455" t="s">
        <v>41</v>
      </c>
      <c r="Y4455">
        <v>15</v>
      </c>
      <c r="Z4455" t="s">
        <v>42</v>
      </c>
      <c r="AA4455">
        <v>5</v>
      </c>
      <c r="AB4455" t="s">
        <v>2136</v>
      </c>
    </row>
    <row r="4456" spans="1:28" x14ac:dyDescent="0.25">
      <c r="A4456" t="s">
        <v>4971</v>
      </c>
      <c r="B4456" t="s">
        <v>156</v>
      </c>
      <c r="C4456">
        <v>2024</v>
      </c>
      <c r="D4456" t="s">
        <v>5274</v>
      </c>
      <c r="E4456">
        <v>202405</v>
      </c>
      <c r="F4456">
        <v>1012</v>
      </c>
      <c r="G4456">
        <v>73873</v>
      </c>
      <c r="H4456">
        <v>112</v>
      </c>
      <c r="I4456" t="s">
        <v>549</v>
      </c>
      <c r="J4456" s="1">
        <v>45423</v>
      </c>
      <c r="K4456" t="s">
        <v>550</v>
      </c>
      <c r="L4456">
        <v>275</v>
      </c>
      <c r="M4456" t="s">
        <v>33</v>
      </c>
      <c r="N4456" t="s">
        <v>47</v>
      </c>
      <c r="O4456">
        <v>1</v>
      </c>
      <c r="P4456" t="s">
        <v>35</v>
      </c>
      <c r="Q4456" t="s">
        <v>36</v>
      </c>
      <c r="R4456" t="s">
        <v>33</v>
      </c>
      <c r="S4456" t="s">
        <v>552</v>
      </c>
      <c r="T4456">
        <v>8826010162</v>
      </c>
      <c r="U4456" t="s">
        <v>4973</v>
      </c>
      <c r="V4456" t="s">
        <v>4974</v>
      </c>
      <c r="W4456">
        <v>2</v>
      </c>
      <c r="X4456" t="s">
        <v>41</v>
      </c>
      <c r="Y4456">
        <v>15</v>
      </c>
      <c r="Z4456" t="s">
        <v>42</v>
      </c>
      <c r="AA4456">
        <v>5</v>
      </c>
      <c r="AB4456" t="s">
        <v>2136</v>
      </c>
    </row>
    <row r="4457" spans="1:28" x14ac:dyDescent="0.25">
      <c r="A4457" t="s">
        <v>4971</v>
      </c>
      <c r="B4457" t="s">
        <v>48</v>
      </c>
      <c r="C4457">
        <v>2024</v>
      </c>
      <c r="D4457" t="s">
        <v>5275</v>
      </c>
      <c r="E4457">
        <v>202408</v>
      </c>
      <c r="F4457">
        <v>1012</v>
      </c>
      <c r="G4457">
        <v>12758</v>
      </c>
      <c r="H4457">
        <v>407</v>
      </c>
      <c r="I4457" t="s">
        <v>50</v>
      </c>
      <c r="J4457" s="1">
        <v>45534</v>
      </c>
      <c r="K4457" t="s">
        <v>51</v>
      </c>
      <c r="L4457">
        <v>280</v>
      </c>
      <c r="M4457" t="s">
        <v>33</v>
      </c>
      <c r="N4457" t="s">
        <v>34</v>
      </c>
      <c r="O4457">
        <v>1</v>
      </c>
      <c r="P4457" t="s">
        <v>35</v>
      </c>
      <c r="Q4457" t="s">
        <v>35</v>
      </c>
      <c r="R4457" t="s">
        <v>33</v>
      </c>
      <c r="S4457" t="s">
        <v>52</v>
      </c>
      <c r="T4457">
        <v>8826010162</v>
      </c>
      <c r="U4457" t="s">
        <v>4973</v>
      </c>
      <c r="V4457" t="s">
        <v>4974</v>
      </c>
      <c r="W4457">
        <v>2</v>
      </c>
      <c r="X4457" t="s">
        <v>41</v>
      </c>
      <c r="Y4457">
        <v>15</v>
      </c>
      <c r="Z4457" t="s">
        <v>42</v>
      </c>
      <c r="AA4457">
        <v>5</v>
      </c>
      <c r="AB4457" t="s">
        <v>2136</v>
      </c>
    </row>
    <row r="4458" spans="1:28" x14ac:dyDescent="0.25">
      <c r="A4458" t="s">
        <v>4971</v>
      </c>
      <c r="B4458" t="s">
        <v>965</v>
      </c>
      <c r="C4458">
        <v>2024</v>
      </c>
      <c r="D4458" t="s">
        <v>5276</v>
      </c>
      <c r="E4458">
        <v>202407</v>
      </c>
      <c r="F4458">
        <v>1012</v>
      </c>
      <c r="G4458">
        <v>2214</v>
      </c>
      <c r="H4458">
        <v>138</v>
      </c>
      <c r="I4458" t="s">
        <v>967</v>
      </c>
      <c r="J4458" s="1">
        <v>45478</v>
      </c>
      <c r="K4458" t="s">
        <v>968</v>
      </c>
      <c r="L4458">
        <v>299</v>
      </c>
      <c r="M4458" t="s">
        <v>33</v>
      </c>
      <c r="N4458" t="s">
        <v>47</v>
      </c>
      <c r="O4458">
        <v>1</v>
      </c>
      <c r="P4458" t="s">
        <v>35</v>
      </c>
      <c r="Q4458" t="s">
        <v>36</v>
      </c>
      <c r="R4458" t="s">
        <v>33</v>
      </c>
      <c r="S4458" t="s">
        <v>552</v>
      </c>
      <c r="T4458">
        <v>8826010162</v>
      </c>
      <c r="U4458" t="s">
        <v>4973</v>
      </c>
      <c r="V4458" t="s">
        <v>4974</v>
      </c>
      <c r="W4458">
        <v>2</v>
      </c>
      <c r="X4458" t="s">
        <v>41</v>
      </c>
      <c r="Y4458">
        <v>15</v>
      </c>
      <c r="Z4458" t="s">
        <v>42</v>
      </c>
      <c r="AA4458">
        <v>5</v>
      </c>
      <c r="AB4458" t="s">
        <v>2136</v>
      </c>
    </row>
    <row r="4459" spans="1:28" x14ac:dyDescent="0.25">
      <c r="A4459" t="s">
        <v>4971</v>
      </c>
      <c r="B4459" t="s">
        <v>965</v>
      </c>
      <c r="C4459">
        <v>2024</v>
      </c>
      <c r="D4459" t="s">
        <v>5277</v>
      </c>
      <c r="E4459">
        <v>202408</v>
      </c>
      <c r="F4459">
        <v>1012</v>
      </c>
      <c r="G4459">
        <v>33680</v>
      </c>
      <c r="H4459">
        <v>196</v>
      </c>
      <c r="I4459" t="s">
        <v>978</v>
      </c>
      <c r="J4459" s="1">
        <v>45505</v>
      </c>
      <c r="K4459" t="s">
        <v>990</v>
      </c>
      <c r="L4459">
        <v>232</v>
      </c>
      <c r="M4459" t="s">
        <v>33</v>
      </c>
      <c r="N4459" t="s">
        <v>47</v>
      </c>
      <c r="O4459">
        <v>0</v>
      </c>
      <c r="P4459" t="s">
        <v>35</v>
      </c>
      <c r="Q4459" t="s">
        <v>35</v>
      </c>
      <c r="R4459" t="s">
        <v>33</v>
      </c>
      <c r="S4459" t="s">
        <v>552</v>
      </c>
      <c r="T4459">
        <v>8826010162</v>
      </c>
      <c r="U4459" t="s">
        <v>4973</v>
      </c>
      <c r="V4459" t="s">
        <v>4974</v>
      </c>
      <c r="W4459">
        <v>2</v>
      </c>
      <c r="X4459" t="s">
        <v>41</v>
      </c>
      <c r="Y4459">
        <v>15</v>
      </c>
      <c r="Z4459" t="s">
        <v>42</v>
      </c>
      <c r="AA4459">
        <v>5</v>
      </c>
      <c r="AB4459" t="s">
        <v>2136</v>
      </c>
    </row>
    <row r="4460" spans="1:28" x14ac:dyDescent="0.25">
      <c r="A4460" t="s">
        <v>4971</v>
      </c>
      <c r="B4460" t="s">
        <v>965</v>
      </c>
      <c r="C4460">
        <v>2024</v>
      </c>
      <c r="D4460" t="s">
        <v>5278</v>
      </c>
      <c r="E4460">
        <v>202408</v>
      </c>
      <c r="F4460">
        <v>1012</v>
      </c>
      <c r="G4460">
        <v>33680</v>
      </c>
      <c r="H4460">
        <v>180</v>
      </c>
      <c r="I4460" t="s">
        <v>978</v>
      </c>
      <c r="J4460" s="1">
        <v>45505</v>
      </c>
      <c r="K4460" t="s">
        <v>990</v>
      </c>
      <c r="L4460">
        <v>273</v>
      </c>
      <c r="M4460" t="s">
        <v>33</v>
      </c>
      <c r="N4460" t="s">
        <v>47</v>
      </c>
      <c r="O4460">
        <v>0</v>
      </c>
      <c r="P4460" t="s">
        <v>35</v>
      </c>
      <c r="Q4460" t="s">
        <v>35</v>
      </c>
      <c r="R4460" t="s">
        <v>33</v>
      </c>
      <c r="S4460" t="s">
        <v>552</v>
      </c>
      <c r="T4460">
        <v>8826010162</v>
      </c>
      <c r="U4460" t="s">
        <v>4973</v>
      </c>
      <c r="V4460" t="s">
        <v>4974</v>
      </c>
      <c r="W4460">
        <v>2</v>
      </c>
      <c r="X4460" t="s">
        <v>41</v>
      </c>
      <c r="Y4460">
        <v>15</v>
      </c>
      <c r="Z4460" t="s">
        <v>42</v>
      </c>
      <c r="AA4460">
        <v>5</v>
      </c>
      <c r="AB4460" t="s">
        <v>2136</v>
      </c>
    </row>
    <row r="4461" spans="1:28" x14ac:dyDescent="0.25">
      <c r="A4461" t="s">
        <v>4971</v>
      </c>
      <c r="B4461" t="s">
        <v>164</v>
      </c>
      <c r="C4461">
        <v>2024</v>
      </c>
      <c r="D4461" t="s">
        <v>5279</v>
      </c>
      <c r="E4461">
        <v>202406</v>
      </c>
      <c r="F4461">
        <v>1012</v>
      </c>
      <c r="G4461">
        <v>6810</v>
      </c>
      <c r="H4461">
        <v>242</v>
      </c>
      <c r="I4461" t="s">
        <v>214</v>
      </c>
      <c r="J4461" s="1">
        <v>45463</v>
      </c>
      <c r="K4461" t="s">
        <v>215</v>
      </c>
      <c r="L4461">
        <v>330</v>
      </c>
      <c r="M4461" t="s">
        <v>33</v>
      </c>
      <c r="N4461" t="s">
        <v>34</v>
      </c>
      <c r="O4461">
        <v>1</v>
      </c>
      <c r="P4461" t="s">
        <v>36</v>
      </c>
      <c r="Q4461" t="s">
        <v>36</v>
      </c>
      <c r="R4461" t="s">
        <v>305</v>
      </c>
      <c r="S4461" t="s">
        <v>168</v>
      </c>
      <c r="T4461">
        <v>8826010162</v>
      </c>
      <c r="U4461" t="s">
        <v>4973</v>
      </c>
      <c r="V4461" t="s">
        <v>4974</v>
      </c>
      <c r="W4461">
        <v>2</v>
      </c>
      <c r="X4461" t="s">
        <v>41</v>
      </c>
      <c r="Y4461">
        <v>15</v>
      </c>
      <c r="Z4461" t="s">
        <v>42</v>
      </c>
      <c r="AA4461">
        <v>5</v>
      </c>
      <c r="AB4461" t="s">
        <v>2136</v>
      </c>
    </row>
    <row r="4462" spans="1:28" x14ac:dyDescent="0.25">
      <c r="A4462" t="s">
        <v>4971</v>
      </c>
      <c r="B4462" t="s">
        <v>156</v>
      </c>
      <c r="C4462">
        <v>2024</v>
      </c>
      <c r="D4462" t="s">
        <v>5280</v>
      </c>
      <c r="E4462">
        <v>202409</v>
      </c>
      <c r="F4462">
        <v>1012</v>
      </c>
      <c r="G4462">
        <v>29746</v>
      </c>
      <c r="H4462">
        <v>594</v>
      </c>
      <c r="I4462" t="s">
        <v>158</v>
      </c>
      <c r="J4462" s="1">
        <v>45558</v>
      </c>
      <c r="K4462" t="s">
        <v>159</v>
      </c>
      <c r="L4462">
        <v>229</v>
      </c>
      <c r="M4462" t="s">
        <v>33</v>
      </c>
      <c r="N4462" t="s">
        <v>34</v>
      </c>
      <c r="O4462">
        <v>1</v>
      </c>
      <c r="P4462" t="s">
        <v>35</v>
      </c>
      <c r="Q4462" t="s">
        <v>35</v>
      </c>
      <c r="R4462" t="s">
        <v>982</v>
      </c>
      <c r="S4462" t="s">
        <v>160</v>
      </c>
      <c r="T4462">
        <v>8826010162</v>
      </c>
      <c r="U4462" t="s">
        <v>4973</v>
      </c>
      <c r="V4462" t="s">
        <v>4974</v>
      </c>
      <c r="W4462">
        <v>2</v>
      </c>
      <c r="X4462" t="s">
        <v>41</v>
      </c>
      <c r="Y4462">
        <v>15</v>
      </c>
      <c r="Z4462" t="s">
        <v>42</v>
      </c>
      <c r="AA4462">
        <v>5</v>
      </c>
      <c r="AB4462" t="s">
        <v>2136</v>
      </c>
    </row>
    <row r="4463" spans="1:28" x14ac:dyDescent="0.25">
      <c r="A4463" t="s">
        <v>4971</v>
      </c>
      <c r="B4463" t="s">
        <v>164</v>
      </c>
      <c r="C4463">
        <v>2024</v>
      </c>
      <c r="D4463" t="s">
        <v>5281</v>
      </c>
      <c r="E4463">
        <v>202406</v>
      </c>
      <c r="F4463">
        <v>1012</v>
      </c>
      <c r="G4463">
        <v>38561</v>
      </c>
      <c r="H4463">
        <v>297</v>
      </c>
      <c r="I4463" t="s">
        <v>214</v>
      </c>
      <c r="J4463" s="1">
        <v>45469</v>
      </c>
      <c r="K4463" t="s">
        <v>340</v>
      </c>
      <c r="L4463">
        <v>280</v>
      </c>
      <c r="M4463" t="s">
        <v>33</v>
      </c>
      <c r="N4463" t="s">
        <v>34</v>
      </c>
      <c r="O4463">
        <v>0</v>
      </c>
      <c r="P4463" t="s">
        <v>35</v>
      </c>
      <c r="Q4463" t="s">
        <v>36</v>
      </c>
      <c r="R4463" t="s">
        <v>305</v>
      </c>
      <c r="S4463" t="s">
        <v>168</v>
      </c>
      <c r="T4463">
        <v>8826010162</v>
      </c>
      <c r="U4463" t="s">
        <v>4973</v>
      </c>
      <c r="V4463" t="s">
        <v>4974</v>
      </c>
      <c r="W4463">
        <v>2</v>
      </c>
      <c r="X4463" t="s">
        <v>41</v>
      </c>
      <c r="Y4463">
        <v>15</v>
      </c>
      <c r="Z4463" t="s">
        <v>42</v>
      </c>
      <c r="AA4463">
        <v>5</v>
      </c>
      <c r="AB4463" t="s">
        <v>2136</v>
      </c>
    </row>
    <row r="4464" spans="1:28" x14ac:dyDescent="0.25">
      <c r="A4464" t="s">
        <v>4971</v>
      </c>
      <c r="B4464" t="s">
        <v>156</v>
      </c>
      <c r="C4464">
        <v>2024</v>
      </c>
      <c r="D4464" t="s">
        <v>5282</v>
      </c>
      <c r="E4464">
        <v>202405</v>
      </c>
      <c r="F4464">
        <v>1012</v>
      </c>
      <c r="G4464">
        <v>73873</v>
      </c>
      <c r="H4464">
        <v>68</v>
      </c>
      <c r="I4464" t="s">
        <v>549</v>
      </c>
      <c r="J4464" s="1">
        <v>45415</v>
      </c>
      <c r="K4464" t="s">
        <v>550</v>
      </c>
      <c r="L4464">
        <v>278</v>
      </c>
      <c r="M4464" t="s">
        <v>33</v>
      </c>
      <c r="N4464" t="s">
        <v>47</v>
      </c>
      <c r="O4464">
        <v>1</v>
      </c>
      <c r="P4464" t="s">
        <v>35</v>
      </c>
      <c r="Q4464" t="s">
        <v>36</v>
      </c>
      <c r="R4464" t="s">
        <v>551</v>
      </c>
      <c r="S4464" t="s">
        <v>552</v>
      </c>
      <c r="T4464">
        <v>8826010162</v>
      </c>
      <c r="U4464" t="s">
        <v>4973</v>
      </c>
      <c r="V4464" t="s">
        <v>4974</v>
      </c>
      <c r="W4464">
        <v>2</v>
      </c>
      <c r="X4464" t="s">
        <v>41</v>
      </c>
      <c r="Y4464">
        <v>15</v>
      </c>
      <c r="Z4464" t="s">
        <v>42</v>
      </c>
      <c r="AA4464">
        <v>5</v>
      </c>
      <c r="AB4464" t="s">
        <v>2136</v>
      </c>
    </row>
    <row r="4465" spans="1:28" x14ac:dyDescent="0.25">
      <c r="A4465" t="s">
        <v>4971</v>
      </c>
      <c r="B4465" t="s">
        <v>48</v>
      </c>
      <c r="C4465">
        <v>2023</v>
      </c>
      <c r="D4465" t="s">
        <v>5283</v>
      </c>
      <c r="E4465">
        <v>202307</v>
      </c>
      <c r="F4465">
        <v>1012</v>
      </c>
      <c r="G4465">
        <v>39022</v>
      </c>
      <c r="H4465">
        <v>98</v>
      </c>
      <c r="I4465" t="s">
        <v>50</v>
      </c>
      <c r="J4465" s="1">
        <v>45124</v>
      </c>
      <c r="K4465" t="s">
        <v>61</v>
      </c>
      <c r="L4465">
        <v>246</v>
      </c>
      <c r="M4465" t="s">
        <v>33</v>
      </c>
      <c r="N4465" t="s">
        <v>47</v>
      </c>
      <c r="O4465">
        <v>0</v>
      </c>
      <c r="P4465" t="s">
        <v>35</v>
      </c>
      <c r="Q4465" t="s">
        <v>36</v>
      </c>
      <c r="R4465" t="s">
        <v>33</v>
      </c>
      <c r="S4465" t="s">
        <v>52</v>
      </c>
      <c r="T4465">
        <v>8826010162</v>
      </c>
      <c r="U4465" t="s">
        <v>4973</v>
      </c>
      <c r="V4465" t="s">
        <v>4974</v>
      </c>
      <c r="W4465">
        <v>2</v>
      </c>
      <c r="X4465" t="s">
        <v>41</v>
      </c>
      <c r="Y4465">
        <v>15</v>
      </c>
      <c r="Z4465" t="s">
        <v>42</v>
      </c>
      <c r="AA4465">
        <v>5</v>
      </c>
      <c r="AB4465" t="s">
        <v>2136</v>
      </c>
    </row>
    <row r="4466" spans="1:28" x14ac:dyDescent="0.25">
      <c r="A4466" t="s">
        <v>4971</v>
      </c>
      <c r="B4466" t="s">
        <v>156</v>
      </c>
      <c r="C4466">
        <v>2024</v>
      </c>
      <c r="D4466" t="s">
        <v>5284</v>
      </c>
      <c r="E4466">
        <v>202406</v>
      </c>
      <c r="F4466">
        <v>1012</v>
      </c>
      <c r="G4466">
        <v>73873</v>
      </c>
      <c r="H4466">
        <v>151</v>
      </c>
      <c r="I4466" t="s">
        <v>549</v>
      </c>
      <c r="J4466" s="1">
        <v>45450</v>
      </c>
      <c r="K4466" t="s">
        <v>550</v>
      </c>
      <c r="L4466">
        <v>274</v>
      </c>
      <c r="M4466" t="s">
        <v>33</v>
      </c>
      <c r="N4466" t="s">
        <v>34</v>
      </c>
      <c r="O4466">
        <v>1</v>
      </c>
      <c r="P4466" t="s">
        <v>35</v>
      </c>
      <c r="Q4466" t="s">
        <v>36</v>
      </c>
      <c r="R4466" t="s">
        <v>1143</v>
      </c>
      <c r="S4466" t="s">
        <v>552</v>
      </c>
      <c r="T4466">
        <v>8826010162</v>
      </c>
      <c r="U4466" t="s">
        <v>4973</v>
      </c>
      <c r="V4466" t="s">
        <v>4974</v>
      </c>
      <c r="W4466">
        <v>2</v>
      </c>
      <c r="X4466" t="s">
        <v>41</v>
      </c>
      <c r="Y4466">
        <v>15</v>
      </c>
      <c r="Z4466" t="s">
        <v>42</v>
      </c>
      <c r="AA4466">
        <v>5</v>
      </c>
      <c r="AB4466" t="s">
        <v>2136</v>
      </c>
    </row>
    <row r="4467" spans="1:28" x14ac:dyDescent="0.25">
      <c r="A4467" t="s">
        <v>4971</v>
      </c>
      <c r="B4467" t="s">
        <v>164</v>
      </c>
      <c r="C4467">
        <v>2024</v>
      </c>
      <c r="D4467" t="s">
        <v>5285</v>
      </c>
      <c r="E4467">
        <v>202411</v>
      </c>
      <c r="F4467">
        <v>1012</v>
      </c>
      <c r="G4467">
        <v>6810</v>
      </c>
      <c r="H4467">
        <v>946</v>
      </c>
      <c r="I4467" t="s">
        <v>214</v>
      </c>
      <c r="J4467" s="1">
        <v>45614</v>
      </c>
      <c r="K4467" t="s">
        <v>215</v>
      </c>
      <c r="L4467">
        <v>378</v>
      </c>
      <c r="M4467" t="s">
        <v>33</v>
      </c>
      <c r="N4467" t="s">
        <v>34</v>
      </c>
      <c r="O4467">
        <v>1</v>
      </c>
      <c r="P4467" t="s">
        <v>35</v>
      </c>
      <c r="Q4467" t="s">
        <v>35</v>
      </c>
      <c r="R4467" t="s">
        <v>33</v>
      </c>
      <c r="S4467" t="s">
        <v>168</v>
      </c>
      <c r="T4467">
        <v>8826010162</v>
      </c>
      <c r="U4467" t="s">
        <v>4973</v>
      </c>
      <c r="V4467" t="s">
        <v>4974</v>
      </c>
      <c r="W4467">
        <v>2</v>
      </c>
      <c r="X4467" t="s">
        <v>41</v>
      </c>
      <c r="Y4467">
        <v>15</v>
      </c>
      <c r="Z4467" t="s">
        <v>42</v>
      </c>
      <c r="AA4467">
        <v>5</v>
      </c>
      <c r="AB4467" t="s">
        <v>2136</v>
      </c>
    </row>
    <row r="4468" spans="1:28" x14ac:dyDescent="0.25">
      <c r="A4468" t="s">
        <v>4971</v>
      </c>
      <c r="B4468" t="s">
        <v>164</v>
      </c>
      <c r="C4468">
        <v>2024</v>
      </c>
      <c r="D4468" t="s">
        <v>5286</v>
      </c>
      <c r="E4468">
        <v>202406</v>
      </c>
      <c r="F4468">
        <v>1012</v>
      </c>
      <c r="G4468">
        <v>38561</v>
      </c>
      <c r="H4468">
        <v>255</v>
      </c>
      <c r="I4468" t="s">
        <v>214</v>
      </c>
      <c r="J4468" s="1">
        <v>45466</v>
      </c>
      <c r="K4468" t="s">
        <v>340</v>
      </c>
      <c r="L4468">
        <v>290</v>
      </c>
      <c r="M4468" t="s">
        <v>33</v>
      </c>
      <c r="N4468" t="s">
        <v>34</v>
      </c>
      <c r="O4468">
        <v>1</v>
      </c>
      <c r="P4468" t="s">
        <v>35</v>
      </c>
      <c r="Q4468" t="s">
        <v>36</v>
      </c>
      <c r="R4468" t="s">
        <v>305</v>
      </c>
      <c r="S4468" t="s">
        <v>168</v>
      </c>
      <c r="T4468">
        <v>8826010162</v>
      </c>
      <c r="U4468" t="s">
        <v>4973</v>
      </c>
      <c r="V4468" t="s">
        <v>4974</v>
      </c>
      <c r="W4468">
        <v>2</v>
      </c>
      <c r="X4468" t="s">
        <v>41</v>
      </c>
      <c r="Y4468">
        <v>15</v>
      </c>
      <c r="Z4468" t="s">
        <v>42</v>
      </c>
      <c r="AA4468">
        <v>5</v>
      </c>
      <c r="AB4468" t="s">
        <v>2136</v>
      </c>
    </row>
    <row r="4469" spans="1:28" x14ac:dyDescent="0.25">
      <c r="A4469" t="s">
        <v>4971</v>
      </c>
      <c r="B4469" t="s">
        <v>48</v>
      </c>
      <c r="C4469">
        <v>2024</v>
      </c>
      <c r="D4469" t="s">
        <v>5287</v>
      </c>
      <c r="E4469">
        <v>202408</v>
      </c>
      <c r="F4469">
        <v>1012</v>
      </c>
      <c r="G4469">
        <v>12758</v>
      </c>
      <c r="H4469">
        <v>421</v>
      </c>
      <c r="I4469" t="s">
        <v>50</v>
      </c>
      <c r="J4469" s="1">
        <v>45534</v>
      </c>
      <c r="K4469" t="s">
        <v>51</v>
      </c>
      <c r="L4469">
        <v>266</v>
      </c>
      <c r="M4469" t="s">
        <v>33</v>
      </c>
      <c r="N4469" t="s">
        <v>47</v>
      </c>
      <c r="O4469">
        <v>1</v>
      </c>
      <c r="P4469" t="s">
        <v>35</v>
      </c>
      <c r="Q4469" t="s">
        <v>35</v>
      </c>
      <c r="R4469" t="s">
        <v>33</v>
      </c>
      <c r="S4469" t="s">
        <v>52</v>
      </c>
      <c r="T4469">
        <v>8826010162</v>
      </c>
      <c r="U4469" t="s">
        <v>4973</v>
      </c>
      <c r="V4469" t="s">
        <v>4974</v>
      </c>
      <c r="W4469">
        <v>2</v>
      </c>
      <c r="X4469" t="s">
        <v>41</v>
      </c>
      <c r="Y4469">
        <v>15</v>
      </c>
      <c r="Z4469" t="s">
        <v>42</v>
      </c>
      <c r="AA4469">
        <v>5</v>
      </c>
      <c r="AB4469" t="s">
        <v>2136</v>
      </c>
    </row>
    <row r="4470" spans="1:28" x14ac:dyDescent="0.25">
      <c r="A4470" t="s">
        <v>4971</v>
      </c>
      <c r="B4470" t="s">
        <v>48</v>
      </c>
      <c r="C4470">
        <v>2023</v>
      </c>
      <c r="D4470" t="s">
        <v>5288</v>
      </c>
      <c r="E4470">
        <v>202307</v>
      </c>
      <c r="F4470">
        <v>1012</v>
      </c>
      <c r="G4470">
        <v>39022</v>
      </c>
      <c r="H4470">
        <v>92</v>
      </c>
      <c r="I4470" t="s">
        <v>50</v>
      </c>
      <c r="J4470" s="1">
        <v>45124</v>
      </c>
      <c r="K4470" t="s">
        <v>61</v>
      </c>
      <c r="L4470">
        <v>264</v>
      </c>
      <c r="M4470" t="s">
        <v>33</v>
      </c>
      <c r="N4470" t="s">
        <v>34</v>
      </c>
      <c r="O4470">
        <v>1</v>
      </c>
      <c r="P4470" t="s">
        <v>35</v>
      </c>
      <c r="Q4470" t="s">
        <v>36</v>
      </c>
      <c r="R4470" t="s">
        <v>5289</v>
      </c>
      <c r="S4470" t="s">
        <v>52</v>
      </c>
      <c r="T4470">
        <v>8826010162</v>
      </c>
      <c r="U4470" t="s">
        <v>4973</v>
      </c>
      <c r="V4470" t="s">
        <v>4974</v>
      </c>
      <c r="W4470">
        <v>2</v>
      </c>
      <c r="X4470" t="s">
        <v>41</v>
      </c>
      <c r="Y4470">
        <v>15</v>
      </c>
      <c r="Z4470" t="s">
        <v>42</v>
      </c>
      <c r="AA4470">
        <v>5</v>
      </c>
      <c r="AB4470" t="s">
        <v>2136</v>
      </c>
    </row>
    <row r="4471" spans="1:28" x14ac:dyDescent="0.25">
      <c r="A4471" t="s">
        <v>4971</v>
      </c>
      <c r="B4471" t="s">
        <v>156</v>
      </c>
      <c r="C4471">
        <v>2023</v>
      </c>
      <c r="D4471" t="s">
        <v>5290</v>
      </c>
      <c r="E4471">
        <v>202308</v>
      </c>
      <c r="F4471">
        <v>1012</v>
      </c>
      <c r="G4471">
        <v>29746</v>
      </c>
      <c r="H4471">
        <v>208</v>
      </c>
      <c r="I4471" t="s">
        <v>158</v>
      </c>
      <c r="J4471" s="1">
        <v>45144</v>
      </c>
      <c r="K4471" t="s">
        <v>159</v>
      </c>
      <c r="L4471">
        <v>277</v>
      </c>
      <c r="M4471" t="s">
        <v>33</v>
      </c>
      <c r="N4471" t="s">
        <v>47</v>
      </c>
      <c r="O4471">
        <v>0</v>
      </c>
      <c r="P4471" t="s">
        <v>35</v>
      </c>
      <c r="Q4471" t="s">
        <v>36</v>
      </c>
      <c r="R4471" t="s">
        <v>33</v>
      </c>
      <c r="S4471" t="s">
        <v>160</v>
      </c>
      <c r="T4471">
        <v>8826010162</v>
      </c>
      <c r="U4471" t="s">
        <v>4973</v>
      </c>
      <c r="V4471" t="s">
        <v>4974</v>
      </c>
      <c r="W4471">
        <v>2</v>
      </c>
      <c r="X4471" t="s">
        <v>41</v>
      </c>
      <c r="Y4471">
        <v>15</v>
      </c>
      <c r="Z4471" t="s">
        <v>42</v>
      </c>
      <c r="AA4471">
        <v>5</v>
      </c>
      <c r="AB4471" t="s">
        <v>2136</v>
      </c>
    </row>
    <row r="4472" spans="1:28" x14ac:dyDescent="0.25">
      <c r="A4472" t="s">
        <v>4971</v>
      </c>
      <c r="B4472" t="s">
        <v>156</v>
      </c>
      <c r="C4472">
        <v>2024</v>
      </c>
      <c r="D4472" t="s">
        <v>5291</v>
      </c>
      <c r="E4472">
        <v>202407</v>
      </c>
      <c r="F4472">
        <v>1012</v>
      </c>
      <c r="G4472">
        <v>32844</v>
      </c>
      <c r="H4472">
        <v>318</v>
      </c>
      <c r="I4472" t="s">
        <v>211</v>
      </c>
      <c r="J4472" s="1">
        <v>45480</v>
      </c>
      <c r="K4472" t="s">
        <v>212</v>
      </c>
      <c r="L4472">
        <v>228</v>
      </c>
      <c r="M4472" t="s">
        <v>33</v>
      </c>
      <c r="N4472" t="s">
        <v>47</v>
      </c>
      <c r="O4472">
        <v>0</v>
      </c>
      <c r="P4472" t="s">
        <v>35</v>
      </c>
      <c r="Q4472" t="s">
        <v>35</v>
      </c>
      <c r="R4472" t="s">
        <v>33</v>
      </c>
      <c r="S4472" t="s">
        <v>160</v>
      </c>
      <c r="T4472">
        <v>8826010162</v>
      </c>
      <c r="U4472" t="s">
        <v>4973</v>
      </c>
      <c r="V4472" t="s">
        <v>4974</v>
      </c>
      <c r="W4472">
        <v>2</v>
      </c>
      <c r="X4472" t="s">
        <v>41</v>
      </c>
      <c r="Y4472">
        <v>15</v>
      </c>
      <c r="Z4472" t="s">
        <v>42</v>
      </c>
      <c r="AA4472">
        <v>5</v>
      </c>
      <c r="AB4472" t="s">
        <v>2136</v>
      </c>
    </row>
    <row r="4473" spans="1:28" x14ac:dyDescent="0.25">
      <c r="A4473" t="s">
        <v>4971</v>
      </c>
      <c r="B4473" t="s">
        <v>965</v>
      </c>
      <c r="C4473">
        <v>2023</v>
      </c>
      <c r="D4473" t="s">
        <v>5292</v>
      </c>
      <c r="E4473">
        <v>202308</v>
      </c>
      <c r="F4473">
        <v>1012</v>
      </c>
      <c r="G4473">
        <v>33680</v>
      </c>
      <c r="H4473">
        <v>151</v>
      </c>
      <c r="I4473" t="s">
        <v>978</v>
      </c>
      <c r="J4473" s="1">
        <v>45154</v>
      </c>
      <c r="K4473" t="s">
        <v>990</v>
      </c>
      <c r="L4473">
        <v>295</v>
      </c>
      <c r="M4473" t="s">
        <v>33</v>
      </c>
      <c r="N4473" t="s">
        <v>34</v>
      </c>
      <c r="O4473">
        <v>1</v>
      </c>
      <c r="P4473" t="s">
        <v>35</v>
      </c>
      <c r="Q4473" t="s">
        <v>35</v>
      </c>
      <c r="R4473" t="s">
        <v>33</v>
      </c>
      <c r="S4473" t="s">
        <v>552</v>
      </c>
      <c r="T4473">
        <v>8826010162</v>
      </c>
      <c r="U4473" t="s">
        <v>4973</v>
      </c>
      <c r="V4473" t="s">
        <v>4974</v>
      </c>
      <c r="W4473">
        <v>2</v>
      </c>
      <c r="X4473" t="s">
        <v>41</v>
      </c>
      <c r="Y4473">
        <v>15</v>
      </c>
      <c r="Z4473" t="s">
        <v>42</v>
      </c>
      <c r="AA4473">
        <v>5</v>
      </c>
      <c r="AB4473" t="s">
        <v>2136</v>
      </c>
    </row>
    <row r="4474" spans="1:28" x14ac:dyDescent="0.25">
      <c r="A4474" t="s">
        <v>4971</v>
      </c>
      <c r="B4474" t="s">
        <v>48</v>
      </c>
      <c r="C4474">
        <v>2023</v>
      </c>
      <c r="D4474" t="s">
        <v>5293</v>
      </c>
      <c r="E4474">
        <v>202307</v>
      </c>
      <c r="F4474">
        <v>1012</v>
      </c>
      <c r="G4474">
        <v>39022</v>
      </c>
      <c r="H4474">
        <v>107</v>
      </c>
      <c r="I4474" t="s">
        <v>50</v>
      </c>
      <c r="J4474" s="1">
        <v>45124</v>
      </c>
      <c r="K4474" t="s">
        <v>61</v>
      </c>
      <c r="L4474">
        <v>270</v>
      </c>
      <c r="M4474" t="s">
        <v>33</v>
      </c>
      <c r="N4474" t="s">
        <v>34</v>
      </c>
      <c r="O4474">
        <v>1</v>
      </c>
      <c r="P4474" t="s">
        <v>35</v>
      </c>
      <c r="Q4474" t="s">
        <v>36</v>
      </c>
      <c r="R4474" t="s">
        <v>33</v>
      </c>
      <c r="S4474" t="s">
        <v>52</v>
      </c>
      <c r="T4474">
        <v>8826010162</v>
      </c>
      <c r="U4474" t="s">
        <v>4973</v>
      </c>
      <c r="V4474" t="s">
        <v>4974</v>
      </c>
      <c r="W4474">
        <v>2</v>
      </c>
      <c r="X4474" t="s">
        <v>41</v>
      </c>
      <c r="Y4474">
        <v>15</v>
      </c>
      <c r="Z4474" t="s">
        <v>42</v>
      </c>
      <c r="AA4474">
        <v>5</v>
      </c>
      <c r="AB4474" t="s">
        <v>2136</v>
      </c>
    </row>
    <row r="4475" spans="1:28" x14ac:dyDescent="0.25">
      <c r="A4475" t="s">
        <v>4971</v>
      </c>
      <c r="B4475" t="s">
        <v>48</v>
      </c>
      <c r="C4475">
        <v>2023</v>
      </c>
      <c r="D4475" t="s">
        <v>5294</v>
      </c>
      <c r="E4475">
        <v>202307</v>
      </c>
      <c r="F4475">
        <v>1012</v>
      </c>
      <c r="G4475">
        <v>39022</v>
      </c>
      <c r="H4475">
        <v>113</v>
      </c>
      <c r="I4475" t="s">
        <v>50</v>
      </c>
      <c r="J4475" s="1">
        <v>45124</v>
      </c>
      <c r="K4475" t="s">
        <v>61</v>
      </c>
      <c r="L4475">
        <v>251</v>
      </c>
      <c r="M4475" t="s">
        <v>33</v>
      </c>
      <c r="N4475" t="s">
        <v>47</v>
      </c>
      <c r="O4475">
        <v>0</v>
      </c>
      <c r="P4475" t="s">
        <v>35</v>
      </c>
      <c r="Q4475" t="s">
        <v>36</v>
      </c>
      <c r="R4475" t="s">
        <v>33</v>
      </c>
      <c r="S4475" t="s">
        <v>52</v>
      </c>
      <c r="T4475">
        <v>8826010162</v>
      </c>
      <c r="U4475" t="s">
        <v>4973</v>
      </c>
      <c r="V4475" t="s">
        <v>4974</v>
      </c>
      <c r="W4475">
        <v>2</v>
      </c>
      <c r="X4475" t="s">
        <v>41</v>
      </c>
      <c r="Y4475">
        <v>15</v>
      </c>
      <c r="Z4475" t="s">
        <v>42</v>
      </c>
      <c r="AA4475">
        <v>5</v>
      </c>
      <c r="AB4475" t="s">
        <v>2136</v>
      </c>
    </row>
    <row r="4476" spans="1:28" x14ac:dyDescent="0.25">
      <c r="A4476" t="s">
        <v>4971</v>
      </c>
      <c r="B4476" t="s">
        <v>164</v>
      </c>
      <c r="C4476">
        <v>2024</v>
      </c>
      <c r="D4476" t="s">
        <v>5295</v>
      </c>
      <c r="E4476">
        <v>202411</v>
      </c>
      <c r="F4476">
        <v>1012</v>
      </c>
      <c r="G4476">
        <v>6810</v>
      </c>
      <c r="H4476">
        <v>932</v>
      </c>
      <c r="I4476" t="s">
        <v>214</v>
      </c>
      <c r="J4476" s="1">
        <v>45613</v>
      </c>
      <c r="K4476" t="s">
        <v>215</v>
      </c>
      <c r="L4476">
        <v>275</v>
      </c>
      <c r="M4476" t="s">
        <v>33</v>
      </c>
      <c r="N4476" t="s">
        <v>47</v>
      </c>
      <c r="O4476">
        <v>1</v>
      </c>
      <c r="P4476" t="s">
        <v>35</v>
      </c>
      <c r="Q4476" t="s">
        <v>35</v>
      </c>
      <c r="R4476" t="s">
        <v>33</v>
      </c>
      <c r="S4476" t="s">
        <v>168</v>
      </c>
      <c r="T4476">
        <v>8826010162</v>
      </c>
      <c r="U4476" t="s">
        <v>4973</v>
      </c>
      <c r="V4476" t="s">
        <v>4974</v>
      </c>
      <c r="W4476">
        <v>2</v>
      </c>
      <c r="X4476" t="s">
        <v>41</v>
      </c>
      <c r="Y4476">
        <v>15</v>
      </c>
      <c r="Z4476" t="s">
        <v>42</v>
      </c>
      <c r="AA4476">
        <v>5</v>
      </c>
      <c r="AB4476" t="s">
        <v>2136</v>
      </c>
    </row>
    <row r="4477" spans="1:28" x14ac:dyDescent="0.25">
      <c r="A4477" t="s">
        <v>4971</v>
      </c>
      <c r="B4477" t="s">
        <v>156</v>
      </c>
      <c r="C4477">
        <v>2024</v>
      </c>
      <c r="D4477" t="s">
        <v>5296</v>
      </c>
      <c r="E4477">
        <v>202405</v>
      </c>
      <c r="F4477">
        <v>1012</v>
      </c>
      <c r="G4477">
        <v>73873</v>
      </c>
      <c r="H4477">
        <v>92</v>
      </c>
      <c r="I4477" t="s">
        <v>549</v>
      </c>
      <c r="J4477" s="1">
        <v>45415</v>
      </c>
      <c r="K4477" t="s">
        <v>550</v>
      </c>
      <c r="L4477">
        <v>275</v>
      </c>
      <c r="M4477" t="s">
        <v>33</v>
      </c>
      <c r="N4477" t="s">
        <v>34</v>
      </c>
      <c r="O4477">
        <v>1</v>
      </c>
      <c r="P4477" t="s">
        <v>35</v>
      </c>
      <c r="Q4477" t="s">
        <v>36</v>
      </c>
      <c r="R4477" t="s">
        <v>1143</v>
      </c>
      <c r="S4477" t="s">
        <v>552</v>
      </c>
      <c r="T4477">
        <v>8826010162</v>
      </c>
      <c r="U4477" t="s">
        <v>4973</v>
      </c>
      <c r="V4477" t="s">
        <v>4974</v>
      </c>
      <c r="W4477">
        <v>2</v>
      </c>
      <c r="X4477" t="s">
        <v>41</v>
      </c>
      <c r="Y4477">
        <v>15</v>
      </c>
      <c r="Z4477" t="s">
        <v>42</v>
      </c>
      <c r="AA4477">
        <v>5</v>
      </c>
      <c r="AB4477" t="s">
        <v>2136</v>
      </c>
    </row>
    <row r="4478" spans="1:28" x14ac:dyDescent="0.25">
      <c r="A4478" t="s">
        <v>4971</v>
      </c>
      <c r="B4478" t="s">
        <v>156</v>
      </c>
      <c r="C4478">
        <v>2024</v>
      </c>
      <c r="D4478" t="s">
        <v>5297</v>
      </c>
      <c r="E4478">
        <v>202407</v>
      </c>
      <c r="F4478">
        <v>1012</v>
      </c>
      <c r="G4478">
        <v>32844</v>
      </c>
      <c r="H4478">
        <v>434</v>
      </c>
      <c r="I4478" t="s">
        <v>211</v>
      </c>
      <c r="J4478" s="1">
        <v>45502</v>
      </c>
      <c r="K4478" t="s">
        <v>212</v>
      </c>
      <c r="L4478">
        <v>250</v>
      </c>
      <c r="M4478" t="s">
        <v>33</v>
      </c>
      <c r="N4478" t="s">
        <v>34</v>
      </c>
      <c r="O4478">
        <v>1</v>
      </c>
      <c r="P4478" t="s">
        <v>35</v>
      </c>
      <c r="Q4478" t="s">
        <v>35</v>
      </c>
      <c r="R4478" t="s">
        <v>389</v>
      </c>
      <c r="S4478" t="s">
        <v>160</v>
      </c>
      <c r="T4478">
        <v>8826010162</v>
      </c>
      <c r="U4478" t="s">
        <v>4973</v>
      </c>
      <c r="V4478" t="s">
        <v>4974</v>
      </c>
      <c r="W4478">
        <v>2</v>
      </c>
      <c r="X4478" t="s">
        <v>41</v>
      </c>
      <c r="Y4478">
        <v>15</v>
      </c>
      <c r="Z4478" t="s">
        <v>42</v>
      </c>
      <c r="AA4478">
        <v>5</v>
      </c>
      <c r="AB4478" t="s">
        <v>2136</v>
      </c>
    </row>
    <row r="4479" spans="1:28" x14ac:dyDescent="0.25">
      <c r="A4479" t="s">
        <v>4971</v>
      </c>
      <c r="B4479" t="s">
        <v>156</v>
      </c>
      <c r="C4479">
        <v>2024</v>
      </c>
      <c r="D4479" t="s">
        <v>5298</v>
      </c>
      <c r="E4479">
        <v>202407</v>
      </c>
      <c r="F4479">
        <v>1012</v>
      </c>
      <c r="G4479">
        <v>73873</v>
      </c>
      <c r="H4479">
        <v>357</v>
      </c>
      <c r="I4479" t="s">
        <v>549</v>
      </c>
      <c r="J4479" s="1">
        <v>45497</v>
      </c>
      <c r="K4479" t="s">
        <v>550</v>
      </c>
      <c r="L4479">
        <v>267</v>
      </c>
      <c r="M4479" t="s">
        <v>33</v>
      </c>
      <c r="N4479" t="s">
        <v>47</v>
      </c>
      <c r="O4479">
        <v>1</v>
      </c>
      <c r="P4479" t="s">
        <v>35</v>
      </c>
      <c r="Q4479" t="s">
        <v>35</v>
      </c>
      <c r="R4479" t="s">
        <v>33</v>
      </c>
      <c r="S4479" t="s">
        <v>552</v>
      </c>
      <c r="T4479">
        <v>8826010162</v>
      </c>
      <c r="U4479" t="s">
        <v>4973</v>
      </c>
      <c r="V4479" t="s">
        <v>4974</v>
      </c>
      <c r="W4479">
        <v>2</v>
      </c>
      <c r="X4479" t="s">
        <v>41</v>
      </c>
      <c r="Y4479">
        <v>15</v>
      </c>
      <c r="Z4479" t="s">
        <v>42</v>
      </c>
      <c r="AA4479">
        <v>5</v>
      </c>
      <c r="AB4479" t="s">
        <v>2136</v>
      </c>
    </row>
    <row r="4480" spans="1:28" x14ac:dyDescent="0.25">
      <c r="A4480" t="s">
        <v>4971</v>
      </c>
      <c r="B4480" t="s">
        <v>48</v>
      </c>
      <c r="C4480">
        <v>2023</v>
      </c>
      <c r="D4480" t="s">
        <v>5299</v>
      </c>
      <c r="E4480">
        <v>202309</v>
      </c>
      <c r="F4480">
        <v>1012</v>
      </c>
      <c r="G4480">
        <v>12758</v>
      </c>
      <c r="H4480">
        <v>288</v>
      </c>
      <c r="I4480" t="s">
        <v>50</v>
      </c>
      <c r="J4480" s="1">
        <v>45176</v>
      </c>
      <c r="K4480" t="s">
        <v>51</v>
      </c>
      <c r="L4480">
        <v>273</v>
      </c>
      <c r="M4480" t="s">
        <v>33</v>
      </c>
      <c r="N4480" t="s">
        <v>34</v>
      </c>
      <c r="O4480">
        <v>0</v>
      </c>
      <c r="P4480" t="s">
        <v>35</v>
      </c>
      <c r="Q4480" t="s">
        <v>36</v>
      </c>
      <c r="R4480" t="s">
        <v>33</v>
      </c>
      <c r="S4480" t="s">
        <v>52</v>
      </c>
      <c r="T4480">
        <v>8826010162</v>
      </c>
      <c r="U4480" t="s">
        <v>4973</v>
      </c>
      <c r="V4480" t="s">
        <v>4974</v>
      </c>
      <c r="W4480">
        <v>2</v>
      </c>
      <c r="X4480" t="s">
        <v>41</v>
      </c>
      <c r="Y4480">
        <v>15</v>
      </c>
      <c r="Z4480" t="s">
        <v>42</v>
      </c>
      <c r="AA4480">
        <v>5</v>
      </c>
      <c r="AB4480" t="s">
        <v>2136</v>
      </c>
    </row>
    <row r="4481" spans="1:28" x14ac:dyDescent="0.25">
      <c r="A4481" t="s">
        <v>4971</v>
      </c>
      <c r="B4481" t="s">
        <v>156</v>
      </c>
      <c r="C4481">
        <v>2024</v>
      </c>
      <c r="D4481" t="s">
        <v>5300</v>
      </c>
      <c r="E4481">
        <v>202407</v>
      </c>
      <c r="F4481">
        <v>1012</v>
      </c>
      <c r="G4481">
        <v>73873</v>
      </c>
      <c r="H4481">
        <v>348</v>
      </c>
      <c r="I4481" t="s">
        <v>549</v>
      </c>
      <c r="J4481" s="1">
        <v>45497</v>
      </c>
      <c r="K4481" t="s">
        <v>550</v>
      </c>
      <c r="L4481">
        <v>311</v>
      </c>
      <c r="M4481" t="s">
        <v>33</v>
      </c>
      <c r="N4481" t="s">
        <v>34</v>
      </c>
      <c r="O4481">
        <v>1</v>
      </c>
      <c r="P4481" t="s">
        <v>35</v>
      </c>
      <c r="Q4481" t="s">
        <v>35</v>
      </c>
      <c r="R4481" t="s">
        <v>982</v>
      </c>
      <c r="S4481" t="s">
        <v>552</v>
      </c>
      <c r="T4481">
        <v>8826010162</v>
      </c>
      <c r="U4481" t="s">
        <v>4973</v>
      </c>
      <c r="V4481" t="s">
        <v>4974</v>
      </c>
      <c r="W4481">
        <v>2</v>
      </c>
      <c r="X4481" t="s">
        <v>41</v>
      </c>
      <c r="Y4481">
        <v>15</v>
      </c>
      <c r="Z4481" t="s">
        <v>42</v>
      </c>
      <c r="AA4481">
        <v>5</v>
      </c>
      <c r="AB4481" t="s">
        <v>2136</v>
      </c>
    </row>
    <row r="4482" spans="1:28" x14ac:dyDescent="0.25">
      <c r="A4482" t="s">
        <v>4971</v>
      </c>
      <c r="B4482" t="s">
        <v>965</v>
      </c>
      <c r="C4482">
        <v>2024</v>
      </c>
      <c r="D4482" t="s">
        <v>5301</v>
      </c>
      <c r="E4482">
        <v>202407</v>
      </c>
      <c r="F4482">
        <v>1012</v>
      </c>
      <c r="G4482">
        <v>2214</v>
      </c>
      <c r="H4482">
        <v>136</v>
      </c>
      <c r="I4482" t="s">
        <v>967</v>
      </c>
      <c r="J4482" s="1">
        <v>45478</v>
      </c>
      <c r="K4482" t="s">
        <v>968</v>
      </c>
      <c r="L4482">
        <v>294</v>
      </c>
      <c r="M4482" t="s">
        <v>33</v>
      </c>
      <c r="N4482" t="s">
        <v>34</v>
      </c>
      <c r="O4482">
        <v>1</v>
      </c>
      <c r="P4482" t="s">
        <v>35</v>
      </c>
      <c r="Q4482" t="s">
        <v>36</v>
      </c>
      <c r="R4482" t="s">
        <v>33</v>
      </c>
      <c r="S4482" t="s">
        <v>552</v>
      </c>
      <c r="T4482">
        <v>8826010162</v>
      </c>
      <c r="U4482" t="s">
        <v>4973</v>
      </c>
      <c r="V4482" t="s">
        <v>4974</v>
      </c>
      <c r="W4482">
        <v>2</v>
      </c>
      <c r="X4482" t="s">
        <v>41</v>
      </c>
      <c r="Y4482">
        <v>15</v>
      </c>
      <c r="Z4482" t="s">
        <v>42</v>
      </c>
      <c r="AA4482">
        <v>5</v>
      </c>
      <c r="AB4482" t="s">
        <v>2136</v>
      </c>
    </row>
    <row r="4483" spans="1:28" x14ac:dyDescent="0.25">
      <c r="A4483" t="s">
        <v>4971</v>
      </c>
      <c r="B4483" t="s">
        <v>156</v>
      </c>
      <c r="C4483">
        <v>2024</v>
      </c>
      <c r="D4483" t="s">
        <v>5302</v>
      </c>
      <c r="E4483">
        <v>202406</v>
      </c>
      <c r="F4483">
        <v>1012</v>
      </c>
      <c r="G4483">
        <v>29746</v>
      </c>
      <c r="H4483">
        <v>274</v>
      </c>
      <c r="I4483" t="s">
        <v>158</v>
      </c>
      <c r="J4483" s="1">
        <v>45466</v>
      </c>
      <c r="K4483" t="s">
        <v>159</v>
      </c>
      <c r="L4483">
        <v>286</v>
      </c>
      <c r="M4483" t="s">
        <v>33</v>
      </c>
      <c r="N4483" t="s">
        <v>34</v>
      </c>
      <c r="O4483">
        <v>1</v>
      </c>
      <c r="P4483" t="s">
        <v>35</v>
      </c>
      <c r="Q4483" t="s">
        <v>35</v>
      </c>
      <c r="R4483" t="s">
        <v>982</v>
      </c>
      <c r="S4483" t="s">
        <v>160</v>
      </c>
      <c r="T4483">
        <v>8826010162</v>
      </c>
      <c r="U4483" t="s">
        <v>4973</v>
      </c>
      <c r="V4483" t="s">
        <v>4974</v>
      </c>
      <c r="W4483">
        <v>2</v>
      </c>
      <c r="X4483" t="s">
        <v>41</v>
      </c>
      <c r="Y4483">
        <v>15</v>
      </c>
      <c r="Z4483" t="s">
        <v>42</v>
      </c>
      <c r="AA4483">
        <v>5</v>
      </c>
      <c r="AB4483" t="s">
        <v>2136</v>
      </c>
    </row>
    <row r="4484" spans="1:28" x14ac:dyDescent="0.25">
      <c r="A4484" t="s">
        <v>4971</v>
      </c>
      <c r="B4484" t="s">
        <v>156</v>
      </c>
      <c r="C4484">
        <v>2024</v>
      </c>
      <c r="D4484" t="s">
        <v>5303</v>
      </c>
      <c r="E4484">
        <v>202405</v>
      </c>
      <c r="F4484">
        <v>1012</v>
      </c>
      <c r="G4484">
        <v>73873</v>
      </c>
      <c r="H4484">
        <v>75</v>
      </c>
      <c r="I4484" t="s">
        <v>549</v>
      </c>
      <c r="J4484" s="1">
        <v>45415</v>
      </c>
      <c r="K4484" t="s">
        <v>550</v>
      </c>
      <c r="L4484">
        <v>299</v>
      </c>
      <c r="M4484" t="s">
        <v>33</v>
      </c>
      <c r="N4484" t="s">
        <v>47</v>
      </c>
      <c r="O4484">
        <v>1</v>
      </c>
      <c r="P4484" t="s">
        <v>35</v>
      </c>
      <c r="Q4484" t="s">
        <v>36</v>
      </c>
      <c r="R4484" t="s">
        <v>33</v>
      </c>
      <c r="S4484" t="s">
        <v>552</v>
      </c>
      <c r="T4484">
        <v>8826010162</v>
      </c>
      <c r="U4484" t="s">
        <v>4973</v>
      </c>
      <c r="V4484" t="s">
        <v>4974</v>
      </c>
      <c r="W4484">
        <v>2</v>
      </c>
      <c r="X4484" t="s">
        <v>41</v>
      </c>
      <c r="Y4484">
        <v>15</v>
      </c>
      <c r="Z4484" t="s">
        <v>42</v>
      </c>
      <c r="AA4484">
        <v>5</v>
      </c>
      <c r="AB4484" t="s">
        <v>2136</v>
      </c>
    </row>
    <row r="4485" spans="1:28" x14ac:dyDescent="0.25">
      <c r="A4485" t="s">
        <v>4971</v>
      </c>
      <c r="B4485" t="s">
        <v>156</v>
      </c>
      <c r="C4485">
        <v>2024</v>
      </c>
      <c r="D4485" t="s">
        <v>5304</v>
      </c>
      <c r="E4485">
        <v>202405</v>
      </c>
      <c r="F4485">
        <v>1012</v>
      </c>
      <c r="G4485">
        <v>73873</v>
      </c>
      <c r="H4485">
        <v>100</v>
      </c>
      <c r="I4485" t="s">
        <v>549</v>
      </c>
      <c r="J4485" s="1">
        <v>45423</v>
      </c>
      <c r="K4485" t="s">
        <v>550</v>
      </c>
      <c r="L4485">
        <v>259</v>
      </c>
      <c r="M4485" t="s">
        <v>33</v>
      </c>
      <c r="N4485" t="s">
        <v>47</v>
      </c>
      <c r="O4485">
        <v>1</v>
      </c>
      <c r="P4485" t="s">
        <v>35</v>
      </c>
      <c r="Q4485" t="s">
        <v>36</v>
      </c>
      <c r="R4485" t="s">
        <v>33</v>
      </c>
      <c r="S4485" t="s">
        <v>552</v>
      </c>
      <c r="T4485">
        <v>8826010162</v>
      </c>
      <c r="U4485" t="s">
        <v>4973</v>
      </c>
      <c r="V4485" t="s">
        <v>4974</v>
      </c>
      <c r="W4485">
        <v>2</v>
      </c>
      <c r="X4485" t="s">
        <v>41</v>
      </c>
      <c r="Y4485">
        <v>15</v>
      </c>
      <c r="Z4485" t="s">
        <v>42</v>
      </c>
      <c r="AA4485">
        <v>5</v>
      </c>
      <c r="AB4485" t="s">
        <v>2136</v>
      </c>
    </row>
    <row r="4486" spans="1:28" x14ac:dyDescent="0.25">
      <c r="A4486" t="s">
        <v>4971</v>
      </c>
      <c r="B4486" t="s">
        <v>48</v>
      </c>
      <c r="C4486">
        <v>2024</v>
      </c>
      <c r="D4486" t="s">
        <v>5305</v>
      </c>
      <c r="E4486">
        <v>202405</v>
      </c>
      <c r="F4486">
        <v>1012</v>
      </c>
      <c r="G4486">
        <v>39022</v>
      </c>
      <c r="H4486">
        <v>93</v>
      </c>
      <c r="I4486" t="s">
        <v>50</v>
      </c>
      <c r="J4486" s="1">
        <v>45435</v>
      </c>
      <c r="K4486" t="s">
        <v>61</v>
      </c>
      <c r="L4486" t="s">
        <v>33</v>
      </c>
      <c r="M4486">
        <v>255</v>
      </c>
      <c r="N4486" t="s">
        <v>47</v>
      </c>
      <c r="O4486">
        <v>1</v>
      </c>
      <c r="P4486" t="s">
        <v>35</v>
      </c>
      <c r="Q4486" t="s">
        <v>36</v>
      </c>
      <c r="R4486" t="s">
        <v>5306</v>
      </c>
      <c r="S4486" t="s">
        <v>52</v>
      </c>
      <c r="T4486">
        <v>8826010162</v>
      </c>
      <c r="U4486" t="s">
        <v>4973</v>
      </c>
      <c r="V4486" t="s">
        <v>4974</v>
      </c>
      <c r="W4486">
        <v>2</v>
      </c>
      <c r="X4486" t="s">
        <v>41</v>
      </c>
      <c r="Y4486">
        <v>15</v>
      </c>
      <c r="Z4486" t="s">
        <v>42</v>
      </c>
      <c r="AA4486">
        <v>5</v>
      </c>
      <c r="AB4486" t="s">
        <v>2136</v>
      </c>
    </row>
    <row r="4487" spans="1:28" x14ac:dyDescent="0.25">
      <c r="A4487" t="s">
        <v>4971</v>
      </c>
      <c r="B4487" t="s">
        <v>965</v>
      </c>
      <c r="C4487">
        <v>2024</v>
      </c>
      <c r="D4487" t="s">
        <v>5307</v>
      </c>
      <c r="E4487">
        <v>202408</v>
      </c>
      <c r="F4487">
        <v>1012</v>
      </c>
      <c r="G4487">
        <v>33680</v>
      </c>
      <c r="H4487">
        <v>177</v>
      </c>
      <c r="I4487" t="s">
        <v>978</v>
      </c>
      <c r="J4487" s="1">
        <v>45505</v>
      </c>
      <c r="K4487" t="s">
        <v>990</v>
      </c>
      <c r="L4487">
        <v>280</v>
      </c>
      <c r="M4487" t="s">
        <v>33</v>
      </c>
      <c r="N4487" t="s">
        <v>47</v>
      </c>
      <c r="O4487">
        <v>0</v>
      </c>
      <c r="P4487" t="s">
        <v>35</v>
      </c>
      <c r="Q4487" t="s">
        <v>35</v>
      </c>
      <c r="R4487" t="s">
        <v>33</v>
      </c>
      <c r="S4487" t="s">
        <v>552</v>
      </c>
      <c r="T4487">
        <v>8826010162</v>
      </c>
      <c r="U4487" t="s">
        <v>4973</v>
      </c>
      <c r="V4487" t="s">
        <v>4974</v>
      </c>
      <c r="W4487">
        <v>2</v>
      </c>
      <c r="X4487" t="s">
        <v>41</v>
      </c>
      <c r="Y4487">
        <v>15</v>
      </c>
      <c r="Z4487" t="s">
        <v>42</v>
      </c>
      <c r="AA4487">
        <v>5</v>
      </c>
      <c r="AB4487" t="s">
        <v>2136</v>
      </c>
    </row>
    <row r="4488" spans="1:28" x14ac:dyDescent="0.25">
      <c r="A4488" t="s">
        <v>4971</v>
      </c>
      <c r="B4488" t="s">
        <v>965</v>
      </c>
      <c r="C4488">
        <v>2023</v>
      </c>
      <c r="D4488" t="s">
        <v>5308</v>
      </c>
      <c r="E4488">
        <v>202308</v>
      </c>
      <c r="F4488">
        <v>1012</v>
      </c>
      <c r="G4488">
        <v>2214</v>
      </c>
      <c r="H4488">
        <v>100</v>
      </c>
      <c r="I4488" t="s">
        <v>967</v>
      </c>
      <c r="J4488" s="1">
        <v>45148</v>
      </c>
      <c r="K4488" t="s">
        <v>968</v>
      </c>
      <c r="L4488">
        <v>305</v>
      </c>
      <c r="M4488" t="s">
        <v>33</v>
      </c>
      <c r="N4488" t="s">
        <v>34</v>
      </c>
      <c r="O4488">
        <v>1</v>
      </c>
      <c r="P4488" t="s">
        <v>35</v>
      </c>
      <c r="Q4488" t="s">
        <v>35</v>
      </c>
      <c r="R4488" t="s">
        <v>5309</v>
      </c>
      <c r="S4488" t="s">
        <v>552</v>
      </c>
      <c r="T4488">
        <v>8826010162</v>
      </c>
      <c r="U4488" t="s">
        <v>4973</v>
      </c>
      <c r="V4488" t="s">
        <v>4974</v>
      </c>
      <c r="W4488">
        <v>2</v>
      </c>
      <c r="X4488" t="s">
        <v>41</v>
      </c>
      <c r="Y4488">
        <v>15</v>
      </c>
      <c r="Z4488" t="s">
        <v>42</v>
      </c>
      <c r="AA4488">
        <v>5</v>
      </c>
      <c r="AB4488" t="s">
        <v>2136</v>
      </c>
    </row>
    <row r="4489" spans="1:28" x14ac:dyDescent="0.25">
      <c r="A4489" t="s">
        <v>4971</v>
      </c>
      <c r="B4489" t="s">
        <v>156</v>
      </c>
      <c r="C4489">
        <v>2024</v>
      </c>
      <c r="D4489" t="s">
        <v>5310</v>
      </c>
      <c r="E4489">
        <v>202407</v>
      </c>
      <c r="F4489">
        <v>1012</v>
      </c>
      <c r="G4489">
        <v>29746</v>
      </c>
      <c r="H4489">
        <v>471</v>
      </c>
      <c r="I4489" t="s">
        <v>158</v>
      </c>
      <c r="J4489" s="1">
        <v>45498</v>
      </c>
      <c r="K4489" t="s">
        <v>159</v>
      </c>
      <c r="L4489">
        <v>268</v>
      </c>
      <c r="M4489" t="s">
        <v>33</v>
      </c>
      <c r="N4489" t="s">
        <v>34</v>
      </c>
      <c r="O4489">
        <v>1</v>
      </c>
      <c r="P4489" t="s">
        <v>35</v>
      </c>
      <c r="Q4489" t="s">
        <v>35</v>
      </c>
      <c r="R4489" t="s">
        <v>33</v>
      </c>
      <c r="S4489" t="s">
        <v>160</v>
      </c>
      <c r="T4489">
        <v>8826010162</v>
      </c>
      <c r="U4489" t="s">
        <v>4973</v>
      </c>
      <c r="V4489" t="s">
        <v>4974</v>
      </c>
      <c r="W4489">
        <v>2</v>
      </c>
      <c r="X4489" t="s">
        <v>41</v>
      </c>
      <c r="Y4489">
        <v>15</v>
      </c>
      <c r="Z4489" t="s">
        <v>42</v>
      </c>
      <c r="AA4489">
        <v>5</v>
      </c>
      <c r="AB4489" t="s">
        <v>2136</v>
      </c>
    </row>
    <row r="4490" spans="1:28" x14ac:dyDescent="0.25">
      <c r="A4490" t="s">
        <v>4971</v>
      </c>
      <c r="B4490" t="s">
        <v>156</v>
      </c>
      <c r="C4490">
        <v>2024</v>
      </c>
      <c r="D4490" t="s">
        <v>5311</v>
      </c>
      <c r="E4490">
        <v>202407</v>
      </c>
      <c r="F4490">
        <v>1012</v>
      </c>
      <c r="G4490">
        <v>73873</v>
      </c>
      <c r="H4490">
        <v>350</v>
      </c>
      <c r="I4490" t="s">
        <v>549</v>
      </c>
      <c r="J4490" s="1">
        <v>45497</v>
      </c>
      <c r="K4490" t="s">
        <v>550</v>
      </c>
      <c r="L4490">
        <v>257</v>
      </c>
      <c r="M4490" t="s">
        <v>33</v>
      </c>
      <c r="N4490" t="s">
        <v>47</v>
      </c>
      <c r="O4490">
        <v>1</v>
      </c>
      <c r="P4490" t="s">
        <v>35</v>
      </c>
      <c r="Q4490" t="s">
        <v>35</v>
      </c>
      <c r="R4490" t="s">
        <v>33</v>
      </c>
      <c r="S4490" t="s">
        <v>552</v>
      </c>
      <c r="T4490">
        <v>8826010162</v>
      </c>
      <c r="U4490" t="s">
        <v>4973</v>
      </c>
      <c r="V4490" t="s">
        <v>4974</v>
      </c>
      <c r="W4490">
        <v>2</v>
      </c>
      <c r="X4490" t="s">
        <v>41</v>
      </c>
      <c r="Y4490">
        <v>15</v>
      </c>
      <c r="Z4490" t="s">
        <v>42</v>
      </c>
      <c r="AA4490">
        <v>5</v>
      </c>
      <c r="AB4490" t="s">
        <v>2136</v>
      </c>
    </row>
    <row r="4491" spans="1:28" x14ac:dyDescent="0.25">
      <c r="A4491" t="s">
        <v>4971</v>
      </c>
      <c r="B4491" t="s">
        <v>965</v>
      </c>
      <c r="C4491">
        <v>2023</v>
      </c>
      <c r="D4491" t="s">
        <v>5312</v>
      </c>
      <c r="E4491">
        <v>202307</v>
      </c>
      <c r="F4491">
        <v>1012</v>
      </c>
      <c r="G4491">
        <v>2214</v>
      </c>
      <c r="H4491">
        <v>37</v>
      </c>
      <c r="I4491" t="s">
        <v>967</v>
      </c>
      <c r="J4491" s="1">
        <v>45140</v>
      </c>
      <c r="K4491" t="s">
        <v>968</v>
      </c>
      <c r="L4491">
        <v>260</v>
      </c>
      <c r="M4491" t="s">
        <v>33</v>
      </c>
      <c r="N4491" t="s">
        <v>34</v>
      </c>
      <c r="O4491">
        <v>1</v>
      </c>
      <c r="P4491" t="s">
        <v>35</v>
      </c>
      <c r="Q4491" t="s">
        <v>35</v>
      </c>
      <c r="R4491" t="s">
        <v>33</v>
      </c>
      <c r="S4491" t="s">
        <v>552</v>
      </c>
      <c r="T4491">
        <v>8826010162</v>
      </c>
      <c r="U4491" t="s">
        <v>4973</v>
      </c>
      <c r="V4491" t="s">
        <v>4974</v>
      </c>
      <c r="W4491">
        <v>2</v>
      </c>
      <c r="X4491" t="s">
        <v>41</v>
      </c>
      <c r="Y4491">
        <v>15</v>
      </c>
      <c r="Z4491" t="s">
        <v>42</v>
      </c>
      <c r="AA4491">
        <v>5</v>
      </c>
      <c r="AB4491" t="s">
        <v>2136</v>
      </c>
    </row>
    <row r="4492" spans="1:28" x14ac:dyDescent="0.25">
      <c r="A4492" t="s">
        <v>4971</v>
      </c>
      <c r="B4492" t="s">
        <v>156</v>
      </c>
      <c r="C4492">
        <v>2024</v>
      </c>
      <c r="D4492" t="s">
        <v>5313</v>
      </c>
      <c r="E4492">
        <v>202407</v>
      </c>
      <c r="F4492">
        <v>1012</v>
      </c>
      <c r="G4492">
        <v>32844</v>
      </c>
      <c r="H4492">
        <v>394</v>
      </c>
      <c r="I4492" t="s">
        <v>211</v>
      </c>
      <c r="J4492" s="1">
        <v>45500</v>
      </c>
      <c r="K4492" t="s">
        <v>212</v>
      </c>
      <c r="L4492">
        <v>249</v>
      </c>
      <c r="M4492" t="s">
        <v>33</v>
      </c>
      <c r="N4492" t="s">
        <v>47</v>
      </c>
      <c r="O4492">
        <v>1</v>
      </c>
      <c r="P4492" t="s">
        <v>35</v>
      </c>
      <c r="Q4492" t="s">
        <v>35</v>
      </c>
      <c r="R4492" t="s">
        <v>33</v>
      </c>
      <c r="S4492" t="s">
        <v>160</v>
      </c>
      <c r="T4492">
        <v>8826010162</v>
      </c>
      <c r="U4492" t="s">
        <v>4973</v>
      </c>
      <c r="V4492" t="s">
        <v>4974</v>
      </c>
      <c r="W4492">
        <v>2</v>
      </c>
      <c r="X4492" t="s">
        <v>41</v>
      </c>
      <c r="Y4492">
        <v>15</v>
      </c>
      <c r="Z4492" t="s">
        <v>42</v>
      </c>
      <c r="AA4492">
        <v>5</v>
      </c>
      <c r="AB4492" t="s">
        <v>2136</v>
      </c>
    </row>
    <row r="4493" spans="1:28" x14ac:dyDescent="0.25">
      <c r="A4493" t="s">
        <v>4971</v>
      </c>
      <c r="B4493" t="s">
        <v>48</v>
      </c>
      <c r="C4493">
        <v>2023</v>
      </c>
      <c r="D4493" t="s">
        <v>5314</v>
      </c>
      <c r="E4493">
        <v>202309</v>
      </c>
      <c r="F4493">
        <v>1012</v>
      </c>
      <c r="G4493">
        <v>12758</v>
      </c>
      <c r="H4493">
        <v>287</v>
      </c>
      <c r="I4493" t="s">
        <v>50</v>
      </c>
      <c r="J4493" s="1">
        <v>45176</v>
      </c>
      <c r="K4493" t="s">
        <v>51</v>
      </c>
      <c r="L4493">
        <v>295</v>
      </c>
      <c r="M4493" t="s">
        <v>33</v>
      </c>
      <c r="N4493" t="s">
        <v>34</v>
      </c>
      <c r="O4493">
        <v>1</v>
      </c>
      <c r="P4493" t="s">
        <v>35</v>
      </c>
      <c r="Q4493" t="s">
        <v>36</v>
      </c>
      <c r="R4493" t="s">
        <v>2101</v>
      </c>
      <c r="S4493" t="s">
        <v>52</v>
      </c>
      <c r="T4493">
        <v>8826010162</v>
      </c>
      <c r="U4493" t="s">
        <v>4973</v>
      </c>
      <c r="V4493" t="s">
        <v>4974</v>
      </c>
      <c r="W4493">
        <v>2</v>
      </c>
      <c r="X4493" t="s">
        <v>41</v>
      </c>
      <c r="Y4493">
        <v>15</v>
      </c>
      <c r="Z4493" t="s">
        <v>42</v>
      </c>
      <c r="AA4493">
        <v>5</v>
      </c>
      <c r="AB4493" t="s">
        <v>2136</v>
      </c>
    </row>
    <row r="4494" spans="1:28" x14ac:dyDescent="0.25">
      <c r="A4494" t="s">
        <v>4971</v>
      </c>
      <c r="B4494" t="s">
        <v>965</v>
      </c>
      <c r="C4494">
        <v>2024</v>
      </c>
      <c r="D4494" t="s">
        <v>5315</v>
      </c>
      <c r="E4494">
        <v>202408</v>
      </c>
      <c r="F4494">
        <v>1012</v>
      </c>
      <c r="G4494">
        <v>33680</v>
      </c>
      <c r="H4494">
        <v>253</v>
      </c>
      <c r="I4494" t="s">
        <v>978</v>
      </c>
      <c r="J4494" s="1">
        <v>45525</v>
      </c>
      <c r="K4494" t="s">
        <v>990</v>
      </c>
      <c r="L4494">
        <v>288</v>
      </c>
      <c r="M4494" t="s">
        <v>33</v>
      </c>
      <c r="N4494" t="s">
        <v>34</v>
      </c>
      <c r="O4494">
        <v>1</v>
      </c>
      <c r="P4494" t="s">
        <v>35</v>
      </c>
      <c r="Q4494" t="s">
        <v>35</v>
      </c>
      <c r="R4494" t="s">
        <v>33</v>
      </c>
      <c r="S4494" t="s">
        <v>552</v>
      </c>
      <c r="T4494">
        <v>8826010162</v>
      </c>
      <c r="U4494" t="s">
        <v>4973</v>
      </c>
      <c r="V4494" t="s">
        <v>4974</v>
      </c>
      <c r="W4494">
        <v>2</v>
      </c>
      <c r="X4494" t="s">
        <v>41</v>
      </c>
      <c r="Y4494">
        <v>15</v>
      </c>
      <c r="Z4494" t="s">
        <v>42</v>
      </c>
      <c r="AA4494">
        <v>5</v>
      </c>
      <c r="AB4494" t="s">
        <v>2136</v>
      </c>
    </row>
    <row r="4495" spans="1:28" x14ac:dyDescent="0.25">
      <c r="A4495" t="s">
        <v>4971</v>
      </c>
      <c r="B4495" t="s">
        <v>156</v>
      </c>
      <c r="C4495">
        <v>2024</v>
      </c>
      <c r="D4495" t="s">
        <v>5316</v>
      </c>
      <c r="E4495">
        <v>202409</v>
      </c>
      <c r="F4495">
        <v>1012</v>
      </c>
      <c r="G4495">
        <v>29746</v>
      </c>
      <c r="H4495">
        <v>592</v>
      </c>
      <c r="I4495" t="s">
        <v>158</v>
      </c>
      <c r="J4495" s="1">
        <v>45558</v>
      </c>
      <c r="K4495" t="s">
        <v>159</v>
      </c>
      <c r="L4495">
        <v>268</v>
      </c>
      <c r="M4495" t="s">
        <v>33</v>
      </c>
      <c r="N4495" t="s">
        <v>34</v>
      </c>
      <c r="O4495">
        <v>1</v>
      </c>
      <c r="P4495" t="s">
        <v>35</v>
      </c>
      <c r="Q4495" t="s">
        <v>35</v>
      </c>
      <c r="R4495" t="s">
        <v>982</v>
      </c>
      <c r="S4495" t="s">
        <v>160</v>
      </c>
      <c r="T4495">
        <v>8826010162</v>
      </c>
      <c r="U4495" t="s">
        <v>4973</v>
      </c>
      <c r="V4495" t="s">
        <v>4974</v>
      </c>
      <c r="W4495">
        <v>2</v>
      </c>
      <c r="X4495" t="s">
        <v>41</v>
      </c>
      <c r="Y4495">
        <v>15</v>
      </c>
      <c r="Z4495" t="s">
        <v>42</v>
      </c>
      <c r="AA4495">
        <v>5</v>
      </c>
      <c r="AB4495" t="s">
        <v>2136</v>
      </c>
    </row>
    <row r="4496" spans="1:28" x14ac:dyDescent="0.25">
      <c r="A4496" t="s">
        <v>4971</v>
      </c>
      <c r="B4496" t="s">
        <v>48</v>
      </c>
      <c r="C4496">
        <v>2023</v>
      </c>
      <c r="D4496" t="s">
        <v>5317</v>
      </c>
      <c r="E4496">
        <v>202307</v>
      </c>
      <c r="F4496">
        <v>1012</v>
      </c>
      <c r="G4496">
        <v>39022</v>
      </c>
      <c r="H4496">
        <v>87</v>
      </c>
      <c r="I4496" t="s">
        <v>50</v>
      </c>
      <c r="J4496" s="1">
        <v>45124</v>
      </c>
      <c r="K4496" t="s">
        <v>61</v>
      </c>
      <c r="L4496">
        <v>303</v>
      </c>
      <c r="M4496" t="s">
        <v>33</v>
      </c>
      <c r="N4496" t="s">
        <v>34</v>
      </c>
      <c r="O4496">
        <v>1</v>
      </c>
      <c r="P4496" t="s">
        <v>35</v>
      </c>
      <c r="Q4496" t="s">
        <v>36</v>
      </c>
      <c r="R4496" t="s">
        <v>33</v>
      </c>
      <c r="S4496" t="s">
        <v>52</v>
      </c>
      <c r="T4496">
        <v>8826010162</v>
      </c>
      <c r="U4496" t="s">
        <v>4973</v>
      </c>
      <c r="V4496" t="s">
        <v>4974</v>
      </c>
      <c r="W4496">
        <v>2</v>
      </c>
      <c r="X4496" t="s">
        <v>41</v>
      </c>
      <c r="Y4496">
        <v>15</v>
      </c>
      <c r="Z4496" t="s">
        <v>42</v>
      </c>
      <c r="AA4496">
        <v>5</v>
      </c>
      <c r="AB4496" t="s">
        <v>2136</v>
      </c>
    </row>
    <row r="4497" spans="1:28" x14ac:dyDescent="0.25">
      <c r="A4497" t="s">
        <v>4971</v>
      </c>
      <c r="B4497" t="s">
        <v>156</v>
      </c>
      <c r="C4497">
        <v>2024</v>
      </c>
      <c r="D4497" t="s">
        <v>5318</v>
      </c>
      <c r="E4497">
        <v>202409</v>
      </c>
      <c r="F4497">
        <v>1012</v>
      </c>
      <c r="G4497">
        <v>32844</v>
      </c>
      <c r="H4497">
        <v>706</v>
      </c>
      <c r="I4497" t="s">
        <v>211</v>
      </c>
      <c r="J4497" s="1">
        <v>45556</v>
      </c>
      <c r="K4497" t="s">
        <v>212</v>
      </c>
      <c r="L4497">
        <v>247</v>
      </c>
      <c r="M4497" t="s">
        <v>33</v>
      </c>
      <c r="N4497" t="s">
        <v>47</v>
      </c>
      <c r="O4497">
        <v>0</v>
      </c>
      <c r="P4497" t="s">
        <v>35</v>
      </c>
      <c r="Q4497" t="s">
        <v>35</v>
      </c>
      <c r="R4497" t="s">
        <v>33</v>
      </c>
      <c r="S4497" t="s">
        <v>160</v>
      </c>
      <c r="T4497">
        <v>8826010162</v>
      </c>
      <c r="U4497" t="s">
        <v>4973</v>
      </c>
      <c r="V4497" t="s">
        <v>4974</v>
      </c>
      <c r="W4497">
        <v>2</v>
      </c>
      <c r="X4497" t="s">
        <v>41</v>
      </c>
      <c r="Y4497">
        <v>15</v>
      </c>
      <c r="Z4497" t="s">
        <v>42</v>
      </c>
      <c r="AA4497">
        <v>5</v>
      </c>
      <c r="AB4497" t="s">
        <v>2136</v>
      </c>
    </row>
    <row r="4498" spans="1:28" x14ac:dyDescent="0.25">
      <c r="A4498" t="s">
        <v>4971</v>
      </c>
      <c r="B4498" t="s">
        <v>156</v>
      </c>
      <c r="C4498">
        <v>2024</v>
      </c>
      <c r="D4498" t="s">
        <v>5319</v>
      </c>
      <c r="E4498">
        <v>202405</v>
      </c>
      <c r="F4498">
        <v>1012</v>
      </c>
      <c r="G4498">
        <v>73873</v>
      </c>
      <c r="H4498">
        <v>74</v>
      </c>
      <c r="I4498" t="s">
        <v>549</v>
      </c>
      <c r="J4498" s="1">
        <v>45415</v>
      </c>
      <c r="K4498" t="s">
        <v>550</v>
      </c>
      <c r="L4498">
        <v>281</v>
      </c>
      <c r="M4498" t="s">
        <v>33</v>
      </c>
      <c r="N4498" t="s">
        <v>34</v>
      </c>
      <c r="O4498">
        <v>1</v>
      </c>
      <c r="P4498" t="s">
        <v>35</v>
      </c>
      <c r="Q4498" t="s">
        <v>36</v>
      </c>
      <c r="R4498" t="s">
        <v>1143</v>
      </c>
      <c r="S4498" t="s">
        <v>552</v>
      </c>
      <c r="T4498">
        <v>8826010162</v>
      </c>
      <c r="U4498" t="s">
        <v>4973</v>
      </c>
      <c r="V4498" t="s">
        <v>4974</v>
      </c>
      <c r="W4498">
        <v>2</v>
      </c>
      <c r="X4498" t="s">
        <v>41</v>
      </c>
      <c r="Y4498">
        <v>15</v>
      </c>
      <c r="Z4498" t="s">
        <v>42</v>
      </c>
      <c r="AA4498">
        <v>5</v>
      </c>
      <c r="AB4498" t="s">
        <v>2136</v>
      </c>
    </row>
    <row r="4499" spans="1:28" x14ac:dyDescent="0.25">
      <c r="A4499" t="s">
        <v>4971</v>
      </c>
      <c r="B4499" t="s">
        <v>48</v>
      </c>
      <c r="C4499">
        <v>2023</v>
      </c>
      <c r="D4499" t="s">
        <v>5320</v>
      </c>
      <c r="E4499">
        <v>202307</v>
      </c>
      <c r="F4499">
        <v>1012</v>
      </c>
      <c r="G4499">
        <v>39022</v>
      </c>
      <c r="H4499">
        <v>91</v>
      </c>
      <c r="I4499" t="s">
        <v>50</v>
      </c>
      <c r="J4499" s="1">
        <v>45124</v>
      </c>
      <c r="K4499" t="s">
        <v>61</v>
      </c>
      <c r="L4499">
        <v>289</v>
      </c>
      <c r="M4499" t="s">
        <v>33</v>
      </c>
      <c r="N4499" t="s">
        <v>34</v>
      </c>
      <c r="O4499">
        <v>0</v>
      </c>
      <c r="P4499" t="s">
        <v>35</v>
      </c>
      <c r="Q4499" t="s">
        <v>36</v>
      </c>
      <c r="R4499" t="s">
        <v>33</v>
      </c>
      <c r="S4499" t="s">
        <v>52</v>
      </c>
      <c r="T4499">
        <v>8826010162</v>
      </c>
      <c r="U4499" t="s">
        <v>4973</v>
      </c>
      <c r="V4499" t="s">
        <v>4974</v>
      </c>
      <c r="W4499">
        <v>2</v>
      </c>
      <c r="X4499" t="s">
        <v>41</v>
      </c>
      <c r="Y4499">
        <v>15</v>
      </c>
      <c r="Z4499" t="s">
        <v>42</v>
      </c>
      <c r="AA4499">
        <v>5</v>
      </c>
      <c r="AB4499" t="s">
        <v>2136</v>
      </c>
    </row>
    <row r="4500" spans="1:28" x14ac:dyDescent="0.25">
      <c r="A4500" t="s">
        <v>4971</v>
      </c>
      <c r="B4500" t="s">
        <v>48</v>
      </c>
      <c r="C4500">
        <v>2024</v>
      </c>
      <c r="D4500" t="s">
        <v>5321</v>
      </c>
      <c r="E4500">
        <v>202405</v>
      </c>
      <c r="F4500">
        <v>1012</v>
      </c>
      <c r="G4500">
        <v>39022</v>
      </c>
      <c r="H4500">
        <v>94</v>
      </c>
      <c r="I4500" t="s">
        <v>50</v>
      </c>
      <c r="J4500" s="1">
        <v>45435</v>
      </c>
      <c r="K4500" t="s">
        <v>61</v>
      </c>
      <c r="L4500">
        <v>277</v>
      </c>
      <c r="M4500" t="s">
        <v>33</v>
      </c>
      <c r="N4500" t="s">
        <v>34</v>
      </c>
      <c r="O4500">
        <v>0</v>
      </c>
      <c r="P4500" t="s">
        <v>35</v>
      </c>
      <c r="Q4500" t="s">
        <v>36</v>
      </c>
      <c r="R4500" t="s">
        <v>33</v>
      </c>
      <c r="S4500" t="s">
        <v>52</v>
      </c>
      <c r="T4500">
        <v>8826010162</v>
      </c>
      <c r="U4500" t="s">
        <v>4973</v>
      </c>
      <c r="V4500" t="s">
        <v>4974</v>
      </c>
      <c r="W4500">
        <v>2</v>
      </c>
      <c r="X4500" t="s">
        <v>41</v>
      </c>
      <c r="Y4500">
        <v>15</v>
      </c>
      <c r="Z4500" t="s">
        <v>42</v>
      </c>
      <c r="AA4500">
        <v>5</v>
      </c>
      <c r="AB4500" t="s">
        <v>2136</v>
      </c>
    </row>
    <row r="4501" spans="1:28" x14ac:dyDescent="0.25">
      <c r="A4501" t="s">
        <v>4971</v>
      </c>
      <c r="B4501" t="s">
        <v>156</v>
      </c>
      <c r="C4501">
        <v>2024</v>
      </c>
      <c r="D4501" t="s">
        <v>5322</v>
      </c>
      <c r="E4501">
        <v>202405</v>
      </c>
      <c r="F4501">
        <v>1012</v>
      </c>
      <c r="G4501">
        <v>29746</v>
      </c>
      <c r="H4501">
        <v>191</v>
      </c>
      <c r="I4501" t="s">
        <v>158</v>
      </c>
      <c r="J4501" s="1">
        <v>45424</v>
      </c>
      <c r="K4501" t="s">
        <v>159</v>
      </c>
      <c r="L4501">
        <v>234</v>
      </c>
      <c r="M4501" t="s">
        <v>33</v>
      </c>
      <c r="N4501" t="s">
        <v>47</v>
      </c>
      <c r="O4501">
        <v>1</v>
      </c>
      <c r="P4501" t="s">
        <v>35</v>
      </c>
      <c r="Q4501" t="s">
        <v>36</v>
      </c>
      <c r="R4501" t="s">
        <v>33</v>
      </c>
      <c r="S4501" t="s">
        <v>160</v>
      </c>
      <c r="T4501">
        <v>8826010162</v>
      </c>
      <c r="U4501" t="s">
        <v>4973</v>
      </c>
      <c r="V4501" t="s">
        <v>4974</v>
      </c>
      <c r="W4501">
        <v>2</v>
      </c>
      <c r="X4501" t="s">
        <v>41</v>
      </c>
      <c r="Y4501">
        <v>15</v>
      </c>
      <c r="Z4501" t="s">
        <v>42</v>
      </c>
      <c r="AA4501">
        <v>5</v>
      </c>
      <c r="AB4501" t="s">
        <v>2136</v>
      </c>
    </row>
    <row r="4502" spans="1:28" x14ac:dyDescent="0.25">
      <c r="A4502" t="s">
        <v>4971</v>
      </c>
      <c r="B4502" t="s">
        <v>96</v>
      </c>
      <c r="C4502">
        <v>2024</v>
      </c>
      <c r="D4502" t="s">
        <v>5323</v>
      </c>
      <c r="E4502">
        <v>202407</v>
      </c>
      <c r="F4502">
        <v>1012</v>
      </c>
      <c r="G4502">
        <v>73062</v>
      </c>
      <c r="H4502">
        <v>370</v>
      </c>
      <c r="I4502" t="s">
        <v>181</v>
      </c>
      <c r="J4502" s="1">
        <v>45504</v>
      </c>
      <c r="K4502" t="s">
        <v>182</v>
      </c>
      <c r="L4502">
        <v>340</v>
      </c>
      <c r="M4502">
        <v>324</v>
      </c>
      <c r="N4502" t="s">
        <v>47</v>
      </c>
      <c r="O4502">
        <v>1</v>
      </c>
      <c r="P4502" t="s">
        <v>35</v>
      </c>
      <c r="Q4502" t="s">
        <v>35</v>
      </c>
      <c r="R4502" t="s">
        <v>33</v>
      </c>
      <c r="S4502" t="s">
        <v>101</v>
      </c>
      <c r="T4502">
        <v>8826010162</v>
      </c>
      <c r="U4502" t="s">
        <v>4973</v>
      </c>
      <c r="V4502" t="s">
        <v>4974</v>
      </c>
      <c r="W4502">
        <v>2</v>
      </c>
      <c r="X4502" t="s">
        <v>41</v>
      </c>
      <c r="Y4502">
        <v>15</v>
      </c>
      <c r="Z4502" t="s">
        <v>42</v>
      </c>
      <c r="AA4502">
        <v>5</v>
      </c>
      <c r="AB4502" t="s">
        <v>2136</v>
      </c>
    </row>
    <row r="4503" spans="1:28" x14ac:dyDescent="0.25">
      <c r="A4503" t="s">
        <v>4971</v>
      </c>
      <c r="B4503" t="s">
        <v>965</v>
      </c>
      <c r="C4503">
        <v>2024</v>
      </c>
      <c r="D4503" t="s">
        <v>5324</v>
      </c>
      <c r="E4503">
        <v>202407</v>
      </c>
      <c r="F4503">
        <v>1012</v>
      </c>
      <c r="G4503">
        <v>2214</v>
      </c>
      <c r="H4503">
        <v>118</v>
      </c>
      <c r="I4503" t="s">
        <v>967</v>
      </c>
      <c r="J4503" s="1">
        <v>45478</v>
      </c>
      <c r="K4503" t="s">
        <v>968</v>
      </c>
      <c r="L4503">
        <v>284</v>
      </c>
      <c r="M4503" t="s">
        <v>33</v>
      </c>
      <c r="N4503" t="s">
        <v>47</v>
      </c>
      <c r="O4503">
        <v>1</v>
      </c>
      <c r="P4503" t="s">
        <v>35</v>
      </c>
      <c r="Q4503" t="s">
        <v>36</v>
      </c>
      <c r="R4503" t="s">
        <v>33</v>
      </c>
      <c r="S4503" t="s">
        <v>552</v>
      </c>
      <c r="T4503">
        <v>8826010162</v>
      </c>
      <c r="U4503" t="s">
        <v>4973</v>
      </c>
      <c r="V4503" t="s">
        <v>4974</v>
      </c>
      <c r="W4503">
        <v>2</v>
      </c>
      <c r="X4503" t="s">
        <v>41</v>
      </c>
      <c r="Y4503">
        <v>15</v>
      </c>
      <c r="Z4503" t="s">
        <v>42</v>
      </c>
      <c r="AA4503">
        <v>5</v>
      </c>
      <c r="AB4503" t="s">
        <v>2136</v>
      </c>
    </row>
    <row r="4504" spans="1:28" x14ac:dyDescent="0.25">
      <c r="A4504" t="s">
        <v>4971</v>
      </c>
      <c r="B4504" t="s">
        <v>156</v>
      </c>
      <c r="C4504">
        <v>2024</v>
      </c>
      <c r="D4504" t="s">
        <v>5325</v>
      </c>
      <c r="E4504">
        <v>202407</v>
      </c>
      <c r="F4504">
        <v>1012</v>
      </c>
      <c r="G4504">
        <v>73873</v>
      </c>
      <c r="H4504">
        <v>349</v>
      </c>
      <c r="I4504" t="s">
        <v>549</v>
      </c>
      <c r="J4504" s="1">
        <v>45497</v>
      </c>
      <c r="K4504" t="s">
        <v>550</v>
      </c>
      <c r="L4504">
        <v>323</v>
      </c>
      <c r="M4504" t="s">
        <v>33</v>
      </c>
      <c r="N4504" t="s">
        <v>34</v>
      </c>
      <c r="O4504">
        <v>1</v>
      </c>
      <c r="P4504" t="s">
        <v>35</v>
      </c>
      <c r="Q4504" t="s">
        <v>35</v>
      </c>
      <c r="R4504" t="s">
        <v>982</v>
      </c>
      <c r="S4504" t="s">
        <v>552</v>
      </c>
      <c r="T4504">
        <v>8826010162</v>
      </c>
      <c r="U4504" t="s">
        <v>4973</v>
      </c>
      <c r="V4504" t="s">
        <v>4974</v>
      </c>
      <c r="W4504">
        <v>2</v>
      </c>
      <c r="X4504" t="s">
        <v>41</v>
      </c>
      <c r="Y4504">
        <v>15</v>
      </c>
      <c r="Z4504" t="s">
        <v>42</v>
      </c>
      <c r="AA4504">
        <v>5</v>
      </c>
      <c r="AB4504" t="s">
        <v>2136</v>
      </c>
    </row>
    <row r="4505" spans="1:28" x14ac:dyDescent="0.25">
      <c r="A4505" t="s">
        <v>4971</v>
      </c>
      <c r="B4505" t="s">
        <v>156</v>
      </c>
      <c r="C4505">
        <v>2024</v>
      </c>
      <c r="D4505" t="s">
        <v>5326</v>
      </c>
      <c r="E4505">
        <v>202405</v>
      </c>
      <c r="F4505">
        <v>1012</v>
      </c>
      <c r="G4505">
        <v>73873</v>
      </c>
      <c r="H4505">
        <v>106</v>
      </c>
      <c r="I4505" t="s">
        <v>549</v>
      </c>
      <c r="J4505" s="1">
        <v>45423</v>
      </c>
      <c r="K4505" t="s">
        <v>550</v>
      </c>
      <c r="L4505">
        <v>297</v>
      </c>
      <c r="M4505" t="s">
        <v>33</v>
      </c>
      <c r="N4505" t="s">
        <v>47</v>
      </c>
      <c r="O4505">
        <v>1</v>
      </c>
      <c r="P4505" t="s">
        <v>35</v>
      </c>
      <c r="Q4505" t="s">
        <v>36</v>
      </c>
      <c r="R4505" t="s">
        <v>33</v>
      </c>
      <c r="S4505" t="s">
        <v>552</v>
      </c>
      <c r="T4505">
        <v>8826010162</v>
      </c>
      <c r="U4505" t="s">
        <v>4973</v>
      </c>
      <c r="V4505" t="s">
        <v>4974</v>
      </c>
      <c r="W4505">
        <v>2</v>
      </c>
      <c r="X4505" t="s">
        <v>41</v>
      </c>
      <c r="Y4505">
        <v>15</v>
      </c>
      <c r="Z4505" t="s">
        <v>42</v>
      </c>
      <c r="AA4505">
        <v>5</v>
      </c>
      <c r="AB4505" t="s">
        <v>2136</v>
      </c>
    </row>
    <row r="4506" spans="1:28" x14ac:dyDescent="0.25">
      <c r="A4506" t="s">
        <v>4971</v>
      </c>
      <c r="B4506" t="s">
        <v>156</v>
      </c>
      <c r="C4506">
        <v>2024</v>
      </c>
      <c r="D4506" t="s">
        <v>5327</v>
      </c>
      <c r="E4506">
        <v>202407</v>
      </c>
      <c r="F4506">
        <v>1012</v>
      </c>
      <c r="G4506">
        <v>73873</v>
      </c>
      <c r="H4506">
        <v>233</v>
      </c>
      <c r="I4506" t="s">
        <v>549</v>
      </c>
      <c r="J4506" s="1">
        <v>45478</v>
      </c>
      <c r="K4506" t="s">
        <v>550</v>
      </c>
      <c r="L4506">
        <v>264</v>
      </c>
      <c r="M4506" t="s">
        <v>33</v>
      </c>
      <c r="N4506" t="s">
        <v>47</v>
      </c>
      <c r="O4506">
        <v>1</v>
      </c>
      <c r="P4506" t="s">
        <v>35</v>
      </c>
      <c r="Q4506" t="s">
        <v>35</v>
      </c>
      <c r="R4506" t="s">
        <v>33</v>
      </c>
      <c r="S4506" t="s">
        <v>552</v>
      </c>
      <c r="T4506">
        <v>8826010162</v>
      </c>
      <c r="U4506" t="s">
        <v>4973</v>
      </c>
      <c r="V4506" t="s">
        <v>4974</v>
      </c>
      <c r="W4506">
        <v>2</v>
      </c>
      <c r="X4506" t="s">
        <v>41</v>
      </c>
      <c r="Y4506">
        <v>15</v>
      </c>
      <c r="Z4506" t="s">
        <v>42</v>
      </c>
      <c r="AA4506">
        <v>5</v>
      </c>
      <c r="AB4506" t="s">
        <v>2136</v>
      </c>
    </row>
    <row r="4507" spans="1:28" x14ac:dyDescent="0.25">
      <c r="A4507" t="s">
        <v>4971</v>
      </c>
      <c r="B4507" t="s">
        <v>156</v>
      </c>
      <c r="C4507">
        <v>2024</v>
      </c>
      <c r="D4507" t="s">
        <v>5328</v>
      </c>
      <c r="E4507">
        <v>202408</v>
      </c>
      <c r="F4507">
        <v>1012</v>
      </c>
      <c r="G4507">
        <v>73873</v>
      </c>
      <c r="H4507">
        <v>385</v>
      </c>
      <c r="I4507" t="s">
        <v>549</v>
      </c>
      <c r="J4507" s="1">
        <v>45514</v>
      </c>
      <c r="K4507" t="s">
        <v>550</v>
      </c>
      <c r="L4507">
        <v>307</v>
      </c>
      <c r="M4507" t="s">
        <v>33</v>
      </c>
      <c r="N4507" t="s">
        <v>34</v>
      </c>
      <c r="O4507">
        <v>1</v>
      </c>
      <c r="P4507" t="s">
        <v>35</v>
      </c>
      <c r="Q4507" t="s">
        <v>35</v>
      </c>
      <c r="R4507" t="s">
        <v>982</v>
      </c>
      <c r="S4507" t="s">
        <v>552</v>
      </c>
      <c r="T4507">
        <v>8826010162</v>
      </c>
      <c r="U4507" t="s">
        <v>4973</v>
      </c>
      <c r="V4507" t="s">
        <v>4974</v>
      </c>
      <c r="W4507">
        <v>2</v>
      </c>
      <c r="X4507" t="s">
        <v>41</v>
      </c>
      <c r="Y4507">
        <v>15</v>
      </c>
      <c r="Z4507" t="s">
        <v>42</v>
      </c>
      <c r="AA4507">
        <v>5</v>
      </c>
      <c r="AB4507" t="s">
        <v>2136</v>
      </c>
    </row>
    <row r="4508" spans="1:28" x14ac:dyDescent="0.25">
      <c r="A4508" t="s">
        <v>4971</v>
      </c>
      <c r="B4508" t="s">
        <v>965</v>
      </c>
      <c r="C4508">
        <v>2024</v>
      </c>
      <c r="D4508" t="s">
        <v>5329</v>
      </c>
      <c r="E4508">
        <v>202406</v>
      </c>
      <c r="F4508">
        <v>1012</v>
      </c>
      <c r="G4508">
        <v>37797</v>
      </c>
      <c r="H4508">
        <v>10</v>
      </c>
      <c r="I4508" t="s">
        <v>978</v>
      </c>
      <c r="J4508" s="1">
        <v>45447</v>
      </c>
      <c r="K4508" t="s">
        <v>979</v>
      </c>
      <c r="L4508">
        <v>259</v>
      </c>
      <c r="M4508" t="s">
        <v>33</v>
      </c>
      <c r="N4508" t="s">
        <v>47</v>
      </c>
      <c r="O4508">
        <v>1</v>
      </c>
      <c r="P4508" t="s">
        <v>35</v>
      </c>
      <c r="Q4508" t="s">
        <v>35</v>
      </c>
      <c r="R4508" t="s">
        <v>1227</v>
      </c>
      <c r="S4508" t="s">
        <v>552</v>
      </c>
      <c r="T4508">
        <v>8826010162</v>
      </c>
      <c r="U4508" t="s">
        <v>4973</v>
      </c>
      <c r="V4508" t="s">
        <v>4974</v>
      </c>
      <c r="W4508">
        <v>2</v>
      </c>
      <c r="X4508" t="s">
        <v>41</v>
      </c>
      <c r="Y4508">
        <v>15</v>
      </c>
      <c r="Z4508" t="s">
        <v>42</v>
      </c>
      <c r="AA4508">
        <v>5</v>
      </c>
      <c r="AB4508" t="s">
        <v>2136</v>
      </c>
    </row>
    <row r="4509" spans="1:28" x14ac:dyDescent="0.25">
      <c r="A4509" t="s">
        <v>4971</v>
      </c>
      <c r="B4509" t="s">
        <v>156</v>
      </c>
      <c r="C4509">
        <v>2024</v>
      </c>
      <c r="D4509" t="s">
        <v>5330</v>
      </c>
      <c r="E4509">
        <v>202407</v>
      </c>
      <c r="F4509">
        <v>1012</v>
      </c>
      <c r="G4509">
        <v>73873</v>
      </c>
      <c r="H4509">
        <v>228</v>
      </c>
      <c r="I4509" t="s">
        <v>549</v>
      </c>
      <c r="J4509" s="1">
        <v>45478</v>
      </c>
      <c r="K4509" t="s">
        <v>550</v>
      </c>
      <c r="L4509">
        <v>260</v>
      </c>
      <c r="M4509" t="s">
        <v>33</v>
      </c>
      <c r="N4509" t="s">
        <v>47</v>
      </c>
      <c r="O4509">
        <v>0</v>
      </c>
      <c r="P4509" t="s">
        <v>35</v>
      </c>
      <c r="Q4509" t="s">
        <v>35</v>
      </c>
      <c r="R4509" t="s">
        <v>33</v>
      </c>
      <c r="S4509" t="s">
        <v>552</v>
      </c>
      <c r="T4509">
        <v>8826010162</v>
      </c>
      <c r="U4509" t="s">
        <v>4973</v>
      </c>
      <c r="V4509" t="s">
        <v>4974</v>
      </c>
      <c r="W4509">
        <v>2</v>
      </c>
      <c r="X4509" t="s">
        <v>41</v>
      </c>
      <c r="Y4509">
        <v>15</v>
      </c>
      <c r="Z4509" t="s">
        <v>42</v>
      </c>
      <c r="AA4509">
        <v>5</v>
      </c>
      <c r="AB4509" t="s">
        <v>2136</v>
      </c>
    </row>
    <row r="4510" spans="1:28" x14ac:dyDescent="0.25">
      <c r="A4510" t="s">
        <v>4971</v>
      </c>
      <c r="B4510" t="s">
        <v>156</v>
      </c>
      <c r="C4510">
        <v>2024</v>
      </c>
      <c r="D4510" t="s">
        <v>5331</v>
      </c>
      <c r="E4510">
        <v>202405</v>
      </c>
      <c r="F4510">
        <v>1012</v>
      </c>
      <c r="G4510">
        <v>73873</v>
      </c>
      <c r="H4510">
        <v>97</v>
      </c>
      <c r="I4510" t="s">
        <v>549</v>
      </c>
      <c r="J4510" s="1">
        <v>45423</v>
      </c>
      <c r="K4510" t="s">
        <v>550</v>
      </c>
      <c r="L4510">
        <v>275</v>
      </c>
      <c r="M4510" t="s">
        <v>33</v>
      </c>
      <c r="N4510" t="s">
        <v>34</v>
      </c>
      <c r="O4510">
        <v>1</v>
      </c>
      <c r="P4510" t="s">
        <v>35</v>
      </c>
      <c r="Q4510" t="s">
        <v>36</v>
      </c>
      <c r="R4510" t="s">
        <v>1143</v>
      </c>
      <c r="S4510" t="s">
        <v>552</v>
      </c>
      <c r="T4510">
        <v>8826010162</v>
      </c>
      <c r="U4510" t="s">
        <v>4973</v>
      </c>
      <c r="V4510" t="s">
        <v>4974</v>
      </c>
      <c r="W4510">
        <v>2</v>
      </c>
      <c r="X4510" t="s">
        <v>41</v>
      </c>
      <c r="Y4510">
        <v>15</v>
      </c>
      <c r="Z4510" t="s">
        <v>42</v>
      </c>
      <c r="AA4510">
        <v>5</v>
      </c>
      <c r="AB4510" t="s">
        <v>2136</v>
      </c>
    </row>
    <row r="4511" spans="1:28" x14ac:dyDescent="0.25">
      <c r="A4511" t="s">
        <v>4971</v>
      </c>
      <c r="B4511" t="s">
        <v>156</v>
      </c>
      <c r="C4511">
        <v>2023</v>
      </c>
      <c r="D4511" t="s">
        <v>5332</v>
      </c>
      <c r="E4511">
        <v>202308</v>
      </c>
      <c r="F4511">
        <v>1012</v>
      </c>
      <c r="G4511">
        <v>29746</v>
      </c>
      <c r="H4511">
        <v>205</v>
      </c>
      <c r="I4511" t="s">
        <v>158</v>
      </c>
      <c r="J4511" s="1">
        <v>45144</v>
      </c>
      <c r="K4511" t="s">
        <v>159</v>
      </c>
      <c r="L4511">
        <v>276</v>
      </c>
      <c r="M4511" t="s">
        <v>33</v>
      </c>
      <c r="N4511" t="s">
        <v>34</v>
      </c>
      <c r="O4511">
        <v>1</v>
      </c>
      <c r="P4511" t="s">
        <v>35</v>
      </c>
      <c r="Q4511" t="s">
        <v>36</v>
      </c>
      <c r="R4511" t="s">
        <v>33</v>
      </c>
      <c r="S4511" t="s">
        <v>160</v>
      </c>
      <c r="T4511">
        <v>8826010162</v>
      </c>
      <c r="U4511" t="s">
        <v>4973</v>
      </c>
      <c r="V4511" t="s">
        <v>4974</v>
      </c>
      <c r="W4511">
        <v>2</v>
      </c>
      <c r="X4511" t="s">
        <v>41</v>
      </c>
      <c r="Y4511">
        <v>15</v>
      </c>
      <c r="Z4511" t="s">
        <v>42</v>
      </c>
      <c r="AA4511">
        <v>5</v>
      </c>
      <c r="AB4511" t="s">
        <v>2136</v>
      </c>
    </row>
    <row r="4512" spans="1:28" x14ac:dyDescent="0.25">
      <c r="A4512" t="s">
        <v>4971</v>
      </c>
      <c r="B4512" t="s">
        <v>156</v>
      </c>
      <c r="C4512">
        <v>2024</v>
      </c>
      <c r="D4512" t="s">
        <v>5333</v>
      </c>
      <c r="E4512">
        <v>202409</v>
      </c>
      <c r="F4512">
        <v>1012</v>
      </c>
      <c r="G4512">
        <v>32844</v>
      </c>
      <c r="H4512">
        <v>708</v>
      </c>
      <c r="I4512" t="s">
        <v>211</v>
      </c>
      <c r="J4512" s="1">
        <v>45556</v>
      </c>
      <c r="K4512" t="s">
        <v>212</v>
      </c>
      <c r="L4512">
        <v>228</v>
      </c>
      <c r="M4512" t="s">
        <v>33</v>
      </c>
      <c r="N4512" t="s">
        <v>34</v>
      </c>
      <c r="O4512">
        <v>1</v>
      </c>
      <c r="P4512" t="s">
        <v>35</v>
      </c>
      <c r="Q4512" t="s">
        <v>35</v>
      </c>
      <c r="R4512" t="s">
        <v>33</v>
      </c>
      <c r="S4512" t="s">
        <v>160</v>
      </c>
      <c r="T4512">
        <v>8826010162</v>
      </c>
      <c r="U4512" t="s">
        <v>4973</v>
      </c>
      <c r="V4512" t="s">
        <v>4974</v>
      </c>
      <c r="W4512">
        <v>2</v>
      </c>
      <c r="X4512" t="s">
        <v>41</v>
      </c>
      <c r="Y4512">
        <v>15</v>
      </c>
      <c r="Z4512" t="s">
        <v>42</v>
      </c>
      <c r="AA4512">
        <v>5</v>
      </c>
      <c r="AB4512" t="s">
        <v>2136</v>
      </c>
    </row>
    <row r="4513" spans="1:28" x14ac:dyDescent="0.25">
      <c r="A4513" t="s">
        <v>4971</v>
      </c>
      <c r="B4513" t="s">
        <v>965</v>
      </c>
      <c r="C4513">
        <v>2024</v>
      </c>
      <c r="D4513" t="s">
        <v>5334</v>
      </c>
      <c r="E4513">
        <v>202406</v>
      </c>
      <c r="F4513">
        <v>1012</v>
      </c>
      <c r="G4513">
        <v>37797</v>
      </c>
      <c r="H4513">
        <v>3</v>
      </c>
      <c r="I4513" t="s">
        <v>978</v>
      </c>
      <c r="J4513" s="1">
        <v>45447</v>
      </c>
      <c r="K4513" t="s">
        <v>979</v>
      </c>
      <c r="L4513">
        <v>300</v>
      </c>
      <c r="M4513" t="s">
        <v>33</v>
      </c>
      <c r="N4513" t="s">
        <v>47</v>
      </c>
      <c r="O4513">
        <v>1</v>
      </c>
      <c r="P4513" t="s">
        <v>35</v>
      </c>
      <c r="Q4513" t="s">
        <v>35</v>
      </c>
      <c r="R4513" t="s">
        <v>33</v>
      </c>
      <c r="S4513" t="s">
        <v>552</v>
      </c>
      <c r="T4513">
        <v>8826010162</v>
      </c>
      <c r="U4513" t="s">
        <v>4973</v>
      </c>
      <c r="V4513" t="s">
        <v>4974</v>
      </c>
      <c r="W4513">
        <v>2</v>
      </c>
      <c r="X4513" t="s">
        <v>41</v>
      </c>
      <c r="Y4513">
        <v>15</v>
      </c>
      <c r="Z4513" t="s">
        <v>42</v>
      </c>
      <c r="AA4513">
        <v>5</v>
      </c>
      <c r="AB4513" t="s">
        <v>2136</v>
      </c>
    </row>
    <row r="4514" spans="1:28" x14ac:dyDescent="0.25">
      <c r="A4514" t="s">
        <v>4971</v>
      </c>
      <c r="B4514" t="s">
        <v>48</v>
      </c>
      <c r="C4514">
        <v>2023</v>
      </c>
      <c r="D4514" t="s">
        <v>5335</v>
      </c>
      <c r="E4514">
        <v>202307</v>
      </c>
      <c r="F4514">
        <v>1012</v>
      </c>
      <c r="G4514">
        <v>39022</v>
      </c>
      <c r="H4514">
        <v>108</v>
      </c>
      <c r="I4514" t="s">
        <v>50</v>
      </c>
      <c r="J4514" s="1">
        <v>45124</v>
      </c>
      <c r="K4514" t="s">
        <v>61</v>
      </c>
      <c r="L4514">
        <v>274</v>
      </c>
      <c r="M4514" t="s">
        <v>33</v>
      </c>
      <c r="N4514" t="s">
        <v>34</v>
      </c>
      <c r="O4514">
        <v>0</v>
      </c>
      <c r="P4514" t="s">
        <v>35</v>
      </c>
      <c r="Q4514" t="s">
        <v>36</v>
      </c>
      <c r="R4514" t="s">
        <v>33</v>
      </c>
      <c r="S4514" t="s">
        <v>52</v>
      </c>
      <c r="T4514">
        <v>8826010162</v>
      </c>
      <c r="U4514" t="s">
        <v>4973</v>
      </c>
      <c r="V4514" t="s">
        <v>4974</v>
      </c>
      <c r="W4514">
        <v>2</v>
      </c>
      <c r="X4514" t="s">
        <v>41</v>
      </c>
      <c r="Y4514">
        <v>15</v>
      </c>
      <c r="Z4514" t="s">
        <v>42</v>
      </c>
      <c r="AA4514">
        <v>5</v>
      </c>
      <c r="AB4514" t="s">
        <v>2136</v>
      </c>
    </row>
    <row r="4515" spans="1:28" x14ac:dyDescent="0.25">
      <c r="A4515" t="s">
        <v>4971</v>
      </c>
      <c r="B4515" t="s">
        <v>965</v>
      </c>
      <c r="C4515">
        <v>2023</v>
      </c>
      <c r="D4515" t="s">
        <v>5336</v>
      </c>
      <c r="E4515">
        <v>202308</v>
      </c>
      <c r="F4515">
        <v>1012</v>
      </c>
      <c r="G4515">
        <v>2214</v>
      </c>
      <c r="H4515">
        <v>98</v>
      </c>
      <c r="I4515" t="s">
        <v>967</v>
      </c>
      <c r="J4515" s="1">
        <v>45148</v>
      </c>
      <c r="K4515" t="s">
        <v>968</v>
      </c>
      <c r="L4515">
        <v>304</v>
      </c>
      <c r="M4515" t="s">
        <v>33</v>
      </c>
      <c r="N4515" t="s">
        <v>34</v>
      </c>
      <c r="O4515">
        <v>1</v>
      </c>
      <c r="P4515" t="s">
        <v>35</v>
      </c>
      <c r="Q4515" t="s">
        <v>35</v>
      </c>
      <c r="R4515" t="s">
        <v>33</v>
      </c>
      <c r="S4515" t="s">
        <v>552</v>
      </c>
      <c r="T4515">
        <v>8826010162</v>
      </c>
      <c r="U4515" t="s">
        <v>4973</v>
      </c>
      <c r="V4515" t="s">
        <v>4974</v>
      </c>
      <c r="W4515">
        <v>2</v>
      </c>
      <c r="X4515" t="s">
        <v>41</v>
      </c>
      <c r="Y4515">
        <v>15</v>
      </c>
      <c r="Z4515" t="s">
        <v>42</v>
      </c>
      <c r="AA4515">
        <v>5</v>
      </c>
      <c r="AB4515" t="s">
        <v>2136</v>
      </c>
    </row>
    <row r="4516" spans="1:28" x14ac:dyDescent="0.25">
      <c r="A4516" t="s">
        <v>4971</v>
      </c>
      <c r="B4516" t="s">
        <v>48</v>
      </c>
      <c r="C4516">
        <v>2024</v>
      </c>
      <c r="D4516" t="s">
        <v>5337</v>
      </c>
      <c r="E4516">
        <v>202408</v>
      </c>
      <c r="F4516">
        <v>1012</v>
      </c>
      <c r="G4516">
        <v>12758</v>
      </c>
      <c r="H4516">
        <v>419</v>
      </c>
      <c r="I4516" t="s">
        <v>50</v>
      </c>
      <c r="J4516" s="1">
        <v>45534</v>
      </c>
      <c r="K4516" t="s">
        <v>51</v>
      </c>
      <c r="L4516">
        <v>271</v>
      </c>
      <c r="M4516" t="s">
        <v>33</v>
      </c>
      <c r="N4516" t="s">
        <v>34</v>
      </c>
      <c r="O4516">
        <v>1</v>
      </c>
      <c r="P4516" t="s">
        <v>35</v>
      </c>
      <c r="Q4516" t="s">
        <v>35</v>
      </c>
      <c r="R4516" t="s">
        <v>5338</v>
      </c>
      <c r="S4516" t="s">
        <v>52</v>
      </c>
      <c r="T4516">
        <v>8826010162</v>
      </c>
      <c r="U4516" t="s">
        <v>4973</v>
      </c>
      <c r="V4516" t="s">
        <v>4974</v>
      </c>
      <c r="W4516">
        <v>2</v>
      </c>
      <c r="X4516" t="s">
        <v>41</v>
      </c>
      <c r="Y4516">
        <v>15</v>
      </c>
      <c r="Z4516" t="s">
        <v>42</v>
      </c>
      <c r="AA4516">
        <v>5</v>
      </c>
      <c r="AB4516" t="s">
        <v>2136</v>
      </c>
    </row>
    <row r="4517" spans="1:28" x14ac:dyDescent="0.25">
      <c r="A4517" t="s">
        <v>4971</v>
      </c>
      <c r="B4517" t="s">
        <v>48</v>
      </c>
      <c r="C4517">
        <v>2023</v>
      </c>
      <c r="D4517" t="s">
        <v>5339</v>
      </c>
      <c r="E4517">
        <v>202307</v>
      </c>
      <c r="F4517">
        <v>1012</v>
      </c>
      <c r="G4517">
        <v>39022</v>
      </c>
      <c r="H4517">
        <v>110</v>
      </c>
      <c r="I4517" t="s">
        <v>50</v>
      </c>
      <c r="J4517" s="1">
        <v>45124</v>
      </c>
      <c r="K4517" t="s">
        <v>61</v>
      </c>
      <c r="L4517">
        <v>241</v>
      </c>
      <c r="M4517" t="s">
        <v>33</v>
      </c>
      <c r="N4517" t="s">
        <v>34</v>
      </c>
      <c r="O4517">
        <v>0</v>
      </c>
      <c r="P4517" t="s">
        <v>35</v>
      </c>
      <c r="Q4517" t="s">
        <v>36</v>
      </c>
      <c r="R4517" t="s">
        <v>33</v>
      </c>
      <c r="S4517" t="s">
        <v>52</v>
      </c>
      <c r="T4517">
        <v>8826010162</v>
      </c>
      <c r="U4517" t="s">
        <v>4973</v>
      </c>
      <c r="V4517" t="s">
        <v>4974</v>
      </c>
      <c r="W4517">
        <v>2</v>
      </c>
      <c r="X4517" t="s">
        <v>41</v>
      </c>
      <c r="Y4517">
        <v>15</v>
      </c>
      <c r="Z4517" t="s">
        <v>42</v>
      </c>
      <c r="AA4517">
        <v>5</v>
      </c>
      <c r="AB4517" t="s">
        <v>2136</v>
      </c>
    </row>
    <row r="4518" spans="1:28" x14ac:dyDescent="0.25">
      <c r="A4518" t="s">
        <v>4971</v>
      </c>
      <c r="B4518" t="s">
        <v>965</v>
      </c>
      <c r="C4518">
        <v>2024</v>
      </c>
      <c r="D4518" t="s">
        <v>5340</v>
      </c>
      <c r="E4518">
        <v>202406</v>
      </c>
      <c r="F4518">
        <v>1012</v>
      </c>
      <c r="G4518">
        <v>37797</v>
      </c>
      <c r="H4518">
        <v>15</v>
      </c>
      <c r="I4518" t="s">
        <v>978</v>
      </c>
      <c r="J4518" s="1">
        <v>45447</v>
      </c>
      <c r="K4518" t="s">
        <v>979</v>
      </c>
      <c r="L4518">
        <v>288</v>
      </c>
      <c r="M4518" t="s">
        <v>33</v>
      </c>
      <c r="N4518" t="s">
        <v>34</v>
      </c>
      <c r="O4518">
        <v>1</v>
      </c>
      <c r="P4518" t="s">
        <v>35</v>
      </c>
      <c r="Q4518" t="s">
        <v>35</v>
      </c>
      <c r="R4518" t="s">
        <v>623</v>
      </c>
      <c r="S4518" t="s">
        <v>552</v>
      </c>
      <c r="T4518">
        <v>8826010162</v>
      </c>
      <c r="U4518" t="s">
        <v>4973</v>
      </c>
      <c r="V4518" t="s">
        <v>4974</v>
      </c>
      <c r="W4518">
        <v>2</v>
      </c>
      <c r="X4518" t="s">
        <v>41</v>
      </c>
      <c r="Y4518">
        <v>15</v>
      </c>
      <c r="Z4518" t="s">
        <v>42</v>
      </c>
      <c r="AA4518">
        <v>5</v>
      </c>
      <c r="AB4518" t="s">
        <v>2136</v>
      </c>
    </row>
    <row r="4519" spans="1:28" x14ac:dyDescent="0.25">
      <c r="A4519" t="s">
        <v>4971</v>
      </c>
      <c r="B4519" t="s">
        <v>156</v>
      </c>
      <c r="C4519">
        <v>2024</v>
      </c>
      <c r="D4519" t="s">
        <v>5341</v>
      </c>
      <c r="E4519">
        <v>202407</v>
      </c>
      <c r="F4519">
        <v>1012</v>
      </c>
      <c r="G4519">
        <v>73873</v>
      </c>
      <c r="H4519">
        <v>232</v>
      </c>
      <c r="I4519" t="s">
        <v>549</v>
      </c>
      <c r="J4519" s="1">
        <v>45478</v>
      </c>
      <c r="K4519" t="s">
        <v>550</v>
      </c>
      <c r="L4519">
        <v>254</v>
      </c>
      <c r="M4519" t="s">
        <v>33</v>
      </c>
      <c r="N4519" t="s">
        <v>34</v>
      </c>
      <c r="O4519">
        <v>1</v>
      </c>
      <c r="P4519" t="s">
        <v>35</v>
      </c>
      <c r="Q4519" t="s">
        <v>35</v>
      </c>
      <c r="R4519" t="s">
        <v>33</v>
      </c>
      <c r="S4519" t="s">
        <v>552</v>
      </c>
      <c r="T4519">
        <v>8826010162</v>
      </c>
      <c r="U4519" t="s">
        <v>4973</v>
      </c>
      <c r="V4519" t="s">
        <v>4974</v>
      </c>
      <c r="W4519">
        <v>2</v>
      </c>
      <c r="X4519" t="s">
        <v>41</v>
      </c>
      <c r="Y4519">
        <v>15</v>
      </c>
      <c r="Z4519" t="s">
        <v>42</v>
      </c>
      <c r="AA4519">
        <v>5</v>
      </c>
      <c r="AB4519" t="s">
        <v>2136</v>
      </c>
    </row>
    <row r="4520" spans="1:28" x14ac:dyDescent="0.25">
      <c r="A4520" t="s">
        <v>4971</v>
      </c>
      <c r="B4520" t="s">
        <v>156</v>
      </c>
      <c r="C4520">
        <v>2024</v>
      </c>
      <c r="D4520" t="s">
        <v>5342</v>
      </c>
      <c r="E4520">
        <v>202409</v>
      </c>
      <c r="F4520">
        <v>1012</v>
      </c>
      <c r="G4520">
        <v>29746</v>
      </c>
      <c r="H4520">
        <v>600</v>
      </c>
      <c r="I4520" t="s">
        <v>158</v>
      </c>
      <c r="J4520" s="1">
        <v>45558</v>
      </c>
      <c r="K4520" t="s">
        <v>159</v>
      </c>
      <c r="L4520">
        <v>236</v>
      </c>
      <c r="M4520" t="s">
        <v>33</v>
      </c>
      <c r="N4520" t="s">
        <v>34</v>
      </c>
      <c r="O4520">
        <v>1</v>
      </c>
      <c r="P4520" t="s">
        <v>35</v>
      </c>
      <c r="Q4520" t="s">
        <v>35</v>
      </c>
      <c r="R4520" t="s">
        <v>33</v>
      </c>
      <c r="S4520" t="s">
        <v>160</v>
      </c>
      <c r="T4520">
        <v>8826010162</v>
      </c>
      <c r="U4520" t="s">
        <v>4973</v>
      </c>
      <c r="V4520" t="s">
        <v>4974</v>
      </c>
      <c r="W4520">
        <v>2</v>
      </c>
      <c r="X4520" t="s">
        <v>41</v>
      </c>
      <c r="Y4520">
        <v>15</v>
      </c>
      <c r="Z4520" t="s">
        <v>42</v>
      </c>
      <c r="AA4520">
        <v>5</v>
      </c>
      <c r="AB4520" t="s">
        <v>2136</v>
      </c>
    </row>
    <row r="4521" spans="1:28" x14ac:dyDescent="0.25">
      <c r="A4521" t="s">
        <v>4971</v>
      </c>
      <c r="B4521" t="s">
        <v>965</v>
      </c>
      <c r="C4521">
        <v>2023</v>
      </c>
      <c r="D4521" t="s">
        <v>5343</v>
      </c>
      <c r="E4521">
        <v>202308</v>
      </c>
      <c r="F4521">
        <v>1012</v>
      </c>
      <c r="G4521">
        <v>2214</v>
      </c>
      <c r="H4521">
        <v>50</v>
      </c>
      <c r="I4521" t="s">
        <v>967</v>
      </c>
      <c r="J4521" s="1">
        <v>45140</v>
      </c>
      <c r="K4521" t="s">
        <v>968</v>
      </c>
      <c r="L4521">
        <v>253</v>
      </c>
      <c r="M4521" t="s">
        <v>33</v>
      </c>
      <c r="N4521" t="s">
        <v>47</v>
      </c>
      <c r="O4521">
        <v>1</v>
      </c>
      <c r="P4521" t="s">
        <v>35</v>
      </c>
      <c r="Q4521" t="s">
        <v>35</v>
      </c>
      <c r="R4521" t="s">
        <v>33</v>
      </c>
      <c r="S4521" t="s">
        <v>552</v>
      </c>
      <c r="T4521">
        <v>8826010162</v>
      </c>
      <c r="U4521" t="s">
        <v>4973</v>
      </c>
      <c r="V4521" t="s">
        <v>4974</v>
      </c>
      <c r="W4521">
        <v>2</v>
      </c>
      <c r="X4521" t="s">
        <v>41</v>
      </c>
      <c r="Y4521">
        <v>15</v>
      </c>
      <c r="Z4521" t="s">
        <v>42</v>
      </c>
      <c r="AA4521">
        <v>5</v>
      </c>
      <c r="AB4521" t="s">
        <v>2136</v>
      </c>
    </row>
    <row r="4522" spans="1:28" x14ac:dyDescent="0.25">
      <c r="A4522" t="s">
        <v>4971</v>
      </c>
      <c r="B4522" t="s">
        <v>965</v>
      </c>
      <c r="C4522">
        <v>2024</v>
      </c>
      <c r="D4522" t="s">
        <v>5344</v>
      </c>
      <c r="E4522">
        <v>202408</v>
      </c>
      <c r="F4522">
        <v>1012</v>
      </c>
      <c r="G4522">
        <v>33680</v>
      </c>
      <c r="H4522">
        <v>260</v>
      </c>
      <c r="I4522" t="s">
        <v>978</v>
      </c>
      <c r="J4522" s="1">
        <v>45525</v>
      </c>
      <c r="K4522" t="s">
        <v>990</v>
      </c>
      <c r="L4522">
        <v>310</v>
      </c>
      <c r="M4522" t="s">
        <v>33</v>
      </c>
      <c r="N4522" t="s">
        <v>34</v>
      </c>
      <c r="O4522">
        <v>1</v>
      </c>
      <c r="P4522" t="s">
        <v>35</v>
      </c>
      <c r="Q4522" t="s">
        <v>35</v>
      </c>
      <c r="R4522" t="s">
        <v>33</v>
      </c>
      <c r="S4522" t="s">
        <v>552</v>
      </c>
      <c r="T4522">
        <v>8826010162</v>
      </c>
      <c r="U4522" t="s">
        <v>4973</v>
      </c>
      <c r="V4522" t="s">
        <v>4974</v>
      </c>
      <c r="W4522">
        <v>2</v>
      </c>
      <c r="X4522" t="s">
        <v>41</v>
      </c>
      <c r="Y4522">
        <v>15</v>
      </c>
      <c r="Z4522" t="s">
        <v>42</v>
      </c>
      <c r="AA4522">
        <v>5</v>
      </c>
      <c r="AB4522" t="s">
        <v>2136</v>
      </c>
    </row>
    <row r="4523" spans="1:28" x14ac:dyDescent="0.25">
      <c r="A4523" t="s">
        <v>4971</v>
      </c>
      <c r="B4523" t="s">
        <v>48</v>
      </c>
      <c r="C4523">
        <v>2023</v>
      </c>
      <c r="D4523" t="s">
        <v>5345</v>
      </c>
      <c r="E4523">
        <v>202309</v>
      </c>
      <c r="F4523">
        <v>1012</v>
      </c>
      <c r="G4523">
        <v>12758</v>
      </c>
      <c r="H4523">
        <v>291</v>
      </c>
      <c r="I4523" t="s">
        <v>50</v>
      </c>
      <c r="J4523" s="1">
        <v>45176</v>
      </c>
      <c r="K4523" t="s">
        <v>51</v>
      </c>
      <c r="L4523">
        <v>284</v>
      </c>
      <c r="M4523" t="s">
        <v>33</v>
      </c>
      <c r="N4523" t="s">
        <v>34</v>
      </c>
      <c r="O4523">
        <v>0</v>
      </c>
      <c r="P4523" t="s">
        <v>35</v>
      </c>
      <c r="Q4523" t="s">
        <v>36</v>
      </c>
      <c r="R4523" t="s">
        <v>33</v>
      </c>
      <c r="S4523" t="s">
        <v>52</v>
      </c>
      <c r="T4523">
        <v>8826010162</v>
      </c>
      <c r="U4523" t="s">
        <v>4973</v>
      </c>
      <c r="V4523" t="s">
        <v>4974</v>
      </c>
      <c r="W4523">
        <v>2</v>
      </c>
      <c r="X4523" t="s">
        <v>41</v>
      </c>
      <c r="Y4523">
        <v>15</v>
      </c>
      <c r="Z4523" t="s">
        <v>42</v>
      </c>
      <c r="AA4523">
        <v>5</v>
      </c>
      <c r="AB4523" t="s">
        <v>2136</v>
      </c>
    </row>
    <row r="4524" spans="1:28" x14ac:dyDescent="0.25">
      <c r="A4524" t="s">
        <v>4971</v>
      </c>
      <c r="B4524" t="s">
        <v>965</v>
      </c>
      <c r="C4524">
        <v>2024</v>
      </c>
      <c r="D4524" t="s">
        <v>5346</v>
      </c>
      <c r="E4524">
        <v>202407</v>
      </c>
      <c r="F4524">
        <v>1012</v>
      </c>
      <c r="G4524">
        <v>33680</v>
      </c>
      <c r="H4524">
        <v>172</v>
      </c>
      <c r="I4524" t="s">
        <v>978</v>
      </c>
      <c r="J4524" s="1">
        <v>45490</v>
      </c>
      <c r="K4524" t="s">
        <v>990</v>
      </c>
      <c r="L4524">
        <v>250</v>
      </c>
      <c r="M4524" t="s">
        <v>33</v>
      </c>
      <c r="N4524" t="s">
        <v>47</v>
      </c>
      <c r="O4524">
        <v>0</v>
      </c>
      <c r="P4524" t="s">
        <v>35</v>
      </c>
      <c r="Q4524" t="s">
        <v>35</v>
      </c>
      <c r="R4524" t="s">
        <v>33</v>
      </c>
      <c r="S4524" t="s">
        <v>552</v>
      </c>
      <c r="T4524">
        <v>8826010162</v>
      </c>
      <c r="U4524" t="s">
        <v>4973</v>
      </c>
      <c r="V4524" t="s">
        <v>4974</v>
      </c>
      <c r="W4524">
        <v>2</v>
      </c>
      <c r="X4524" t="s">
        <v>41</v>
      </c>
      <c r="Y4524">
        <v>15</v>
      </c>
      <c r="Z4524" t="s">
        <v>42</v>
      </c>
      <c r="AA4524">
        <v>5</v>
      </c>
      <c r="AB4524" t="s">
        <v>2136</v>
      </c>
    </row>
    <row r="4525" spans="1:28" x14ac:dyDescent="0.25">
      <c r="A4525" t="s">
        <v>4971</v>
      </c>
      <c r="B4525" t="s">
        <v>965</v>
      </c>
      <c r="C4525">
        <v>2024</v>
      </c>
      <c r="D4525" t="s">
        <v>5347</v>
      </c>
      <c r="E4525">
        <v>202408</v>
      </c>
      <c r="F4525">
        <v>1012</v>
      </c>
      <c r="G4525">
        <v>33680</v>
      </c>
      <c r="H4525">
        <v>261</v>
      </c>
      <c r="I4525" t="s">
        <v>978</v>
      </c>
      <c r="J4525" s="1">
        <v>45525</v>
      </c>
      <c r="K4525" t="s">
        <v>990</v>
      </c>
      <c r="L4525">
        <v>282</v>
      </c>
      <c r="M4525" t="s">
        <v>33</v>
      </c>
      <c r="N4525" t="s">
        <v>34</v>
      </c>
      <c r="O4525">
        <v>1</v>
      </c>
      <c r="P4525" t="s">
        <v>35</v>
      </c>
      <c r="Q4525" t="s">
        <v>35</v>
      </c>
      <c r="R4525" t="s">
        <v>33</v>
      </c>
      <c r="S4525" t="s">
        <v>552</v>
      </c>
      <c r="T4525">
        <v>8826010162</v>
      </c>
      <c r="U4525" t="s">
        <v>4973</v>
      </c>
      <c r="V4525" t="s">
        <v>4974</v>
      </c>
      <c r="W4525">
        <v>2</v>
      </c>
      <c r="X4525" t="s">
        <v>41</v>
      </c>
      <c r="Y4525">
        <v>15</v>
      </c>
      <c r="Z4525" t="s">
        <v>42</v>
      </c>
      <c r="AA4525">
        <v>5</v>
      </c>
      <c r="AB4525" t="s">
        <v>2136</v>
      </c>
    </row>
    <row r="4526" spans="1:28" x14ac:dyDescent="0.25">
      <c r="A4526" t="s">
        <v>4971</v>
      </c>
      <c r="B4526" t="s">
        <v>965</v>
      </c>
      <c r="C4526">
        <v>2024</v>
      </c>
      <c r="D4526" t="s">
        <v>5348</v>
      </c>
      <c r="E4526">
        <v>202407</v>
      </c>
      <c r="F4526">
        <v>1012</v>
      </c>
      <c r="G4526">
        <v>2214</v>
      </c>
      <c r="H4526">
        <v>93</v>
      </c>
      <c r="I4526" t="s">
        <v>967</v>
      </c>
      <c r="J4526" s="1">
        <v>45478</v>
      </c>
      <c r="K4526" t="s">
        <v>968</v>
      </c>
      <c r="L4526">
        <v>299</v>
      </c>
      <c r="M4526" t="s">
        <v>33</v>
      </c>
      <c r="N4526" t="s">
        <v>47</v>
      </c>
      <c r="O4526">
        <v>0</v>
      </c>
      <c r="P4526" t="s">
        <v>35</v>
      </c>
      <c r="Q4526" t="s">
        <v>36</v>
      </c>
      <c r="R4526" t="s">
        <v>33</v>
      </c>
      <c r="S4526" t="s">
        <v>552</v>
      </c>
      <c r="T4526">
        <v>8826010162</v>
      </c>
      <c r="U4526" t="s">
        <v>4973</v>
      </c>
      <c r="V4526" t="s">
        <v>4974</v>
      </c>
      <c r="W4526">
        <v>2</v>
      </c>
      <c r="X4526" t="s">
        <v>41</v>
      </c>
      <c r="Y4526">
        <v>15</v>
      </c>
      <c r="Z4526" t="s">
        <v>42</v>
      </c>
      <c r="AA4526">
        <v>5</v>
      </c>
      <c r="AB4526" t="s">
        <v>2136</v>
      </c>
    </row>
    <row r="4527" spans="1:28" x14ac:dyDescent="0.25">
      <c r="A4527" t="s">
        <v>4971</v>
      </c>
      <c r="B4527" t="s">
        <v>965</v>
      </c>
      <c r="C4527">
        <v>2024</v>
      </c>
      <c r="D4527" t="s">
        <v>5349</v>
      </c>
      <c r="E4527">
        <v>202408</v>
      </c>
      <c r="F4527">
        <v>1012</v>
      </c>
      <c r="G4527">
        <v>33680</v>
      </c>
      <c r="H4527">
        <v>255</v>
      </c>
      <c r="I4527" t="s">
        <v>978</v>
      </c>
      <c r="J4527" s="1">
        <v>45525</v>
      </c>
      <c r="K4527" t="s">
        <v>990</v>
      </c>
      <c r="L4527">
        <v>274</v>
      </c>
      <c r="M4527" t="s">
        <v>33</v>
      </c>
      <c r="N4527" t="s">
        <v>34</v>
      </c>
      <c r="O4527">
        <v>1</v>
      </c>
      <c r="P4527" t="s">
        <v>35</v>
      </c>
      <c r="Q4527" t="s">
        <v>35</v>
      </c>
      <c r="R4527" t="s">
        <v>33</v>
      </c>
      <c r="S4527" t="s">
        <v>552</v>
      </c>
      <c r="T4527">
        <v>8826010162</v>
      </c>
      <c r="U4527" t="s">
        <v>4973</v>
      </c>
      <c r="V4527" t="s">
        <v>4974</v>
      </c>
      <c r="W4527">
        <v>2</v>
      </c>
      <c r="X4527" t="s">
        <v>41</v>
      </c>
      <c r="Y4527">
        <v>15</v>
      </c>
      <c r="Z4527" t="s">
        <v>42</v>
      </c>
      <c r="AA4527">
        <v>5</v>
      </c>
      <c r="AB4527" t="s">
        <v>2136</v>
      </c>
    </row>
    <row r="4528" spans="1:28" x14ac:dyDescent="0.25">
      <c r="A4528" t="s">
        <v>4971</v>
      </c>
      <c r="B4528" t="s">
        <v>156</v>
      </c>
      <c r="C4528">
        <v>2024</v>
      </c>
      <c r="D4528" t="s">
        <v>5350</v>
      </c>
      <c r="E4528">
        <v>202405</v>
      </c>
      <c r="F4528">
        <v>1012</v>
      </c>
      <c r="G4528">
        <v>73873</v>
      </c>
      <c r="H4528">
        <v>108</v>
      </c>
      <c r="I4528" t="s">
        <v>549</v>
      </c>
      <c r="J4528" s="1">
        <v>45423</v>
      </c>
      <c r="K4528" t="s">
        <v>550</v>
      </c>
      <c r="L4528">
        <v>255</v>
      </c>
      <c r="M4528" t="s">
        <v>33</v>
      </c>
      <c r="N4528" t="s">
        <v>47</v>
      </c>
      <c r="O4528">
        <v>0</v>
      </c>
      <c r="P4528" t="s">
        <v>35</v>
      </c>
      <c r="Q4528" t="s">
        <v>36</v>
      </c>
      <c r="R4528" t="s">
        <v>33</v>
      </c>
      <c r="S4528" t="s">
        <v>552</v>
      </c>
      <c r="T4528">
        <v>8826010162</v>
      </c>
      <c r="U4528" t="s">
        <v>4973</v>
      </c>
      <c r="V4528" t="s">
        <v>4974</v>
      </c>
      <c r="W4528">
        <v>2</v>
      </c>
      <c r="X4528" t="s">
        <v>41</v>
      </c>
      <c r="Y4528">
        <v>15</v>
      </c>
      <c r="Z4528" t="s">
        <v>42</v>
      </c>
      <c r="AA4528">
        <v>5</v>
      </c>
      <c r="AB4528" t="s">
        <v>2136</v>
      </c>
    </row>
    <row r="4529" spans="1:28" x14ac:dyDescent="0.25">
      <c r="A4529" t="s">
        <v>4971</v>
      </c>
      <c r="B4529" t="s">
        <v>48</v>
      </c>
      <c r="C4529">
        <v>2023</v>
      </c>
      <c r="D4529" t="s">
        <v>5351</v>
      </c>
      <c r="E4529">
        <v>202307</v>
      </c>
      <c r="F4529">
        <v>1012</v>
      </c>
      <c r="G4529">
        <v>39022</v>
      </c>
      <c r="H4529">
        <v>109</v>
      </c>
      <c r="I4529" t="s">
        <v>50</v>
      </c>
      <c r="J4529" s="1">
        <v>45124</v>
      </c>
      <c r="K4529" t="s">
        <v>61</v>
      </c>
      <c r="L4529">
        <v>284</v>
      </c>
      <c r="M4529" t="s">
        <v>33</v>
      </c>
      <c r="N4529" t="s">
        <v>47</v>
      </c>
      <c r="O4529">
        <v>0</v>
      </c>
      <c r="P4529" t="s">
        <v>35</v>
      </c>
      <c r="Q4529" t="s">
        <v>36</v>
      </c>
      <c r="R4529" t="s">
        <v>33</v>
      </c>
      <c r="S4529" t="s">
        <v>52</v>
      </c>
      <c r="T4529">
        <v>8826010162</v>
      </c>
      <c r="U4529" t="s">
        <v>4973</v>
      </c>
      <c r="V4529" t="s">
        <v>4974</v>
      </c>
      <c r="W4529">
        <v>2</v>
      </c>
      <c r="X4529" t="s">
        <v>41</v>
      </c>
      <c r="Y4529">
        <v>15</v>
      </c>
      <c r="Z4529" t="s">
        <v>42</v>
      </c>
      <c r="AA4529">
        <v>5</v>
      </c>
      <c r="AB4529" t="s">
        <v>2136</v>
      </c>
    </row>
    <row r="4530" spans="1:28" x14ac:dyDescent="0.25">
      <c r="A4530" t="s">
        <v>4971</v>
      </c>
      <c r="B4530" t="s">
        <v>965</v>
      </c>
      <c r="C4530">
        <v>2024</v>
      </c>
      <c r="D4530" t="s">
        <v>5352</v>
      </c>
      <c r="E4530">
        <v>202408</v>
      </c>
      <c r="F4530">
        <v>1012</v>
      </c>
      <c r="G4530">
        <v>37797</v>
      </c>
      <c r="H4530">
        <v>203</v>
      </c>
      <c r="I4530" t="s">
        <v>978</v>
      </c>
      <c r="J4530" s="1">
        <v>45506</v>
      </c>
      <c r="K4530" t="s">
        <v>979</v>
      </c>
      <c r="L4530">
        <v>231</v>
      </c>
      <c r="M4530" t="s">
        <v>33</v>
      </c>
      <c r="N4530" t="s">
        <v>47</v>
      </c>
      <c r="O4530">
        <v>0</v>
      </c>
      <c r="P4530" t="s">
        <v>35</v>
      </c>
      <c r="Q4530" t="s">
        <v>35</v>
      </c>
      <c r="R4530" t="s">
        <v>33</v>
      </c>
      <c r="S4530" t="s">
        <v>552</v>
      </c>
      <c r="T4530">
        <v>8826010162</v>
      </c>
      <c r="U4530" t="s">
        <v>4973</v>
      </c>
      <c r="V4530" t="s">
        <v>4974</v>
      </c>
      <c r="W4530">
        <v>2</v>
      </c>
      <c r="X4530" t="s">
        <v>41</v>
      </c>
      <c r="Y4530">
        <v>15</v>
      </c>
      <c r="Z4530" t="s">
        <v>42</v>
      </c>
      <c r="AA4530">
        <v>5</v>
      </c>
      <c r="AB4530" t="s">
        <v>2136</v>
      </c>
    </row>
    <row r="4531" spans="1:28" x14ac:dyDescent="0.25">
      <c r="A4531" t="s">
        <v>4971</v>
      </c>
      <c r="B4531" t="s">
        <v>965</v>
      </c>
      <c r="C4531">
        <v>2024</v>
      </c>
      <c r="D4531" t="s">
        <v>5353</v>
      </c>
      <c r="E4531">
        <v>202406</v>
      </c>
      <c r="F4531">
        <v>1012</v>
      </c>
      <c r="G4531">
        <v>37797</v>
      </c>
      <c r="H4531">
        <v>9</v>
      </c>
      <c r="I4531" t="s">
        <v>978</v>
      </c>
      <c r="J4531" s="1">
        <v>45447</v>
      </c>
      <c r="K4531" t="s">
        <v>979</v>
      </c>
      <c r="L4531">
        <v>289</v>
      </c>
      <c r="M4531" t="s">
        <v>33</v>
      </c>
      <c r="N4531" t="s">
        <v>47</v>
      </c>
      <c r="O4531">
        <v>1</v>
      </c>
      <c r="P4531" t="s">
        <v>35</v>
      </c>
      <c r="Q4531" t="s">
        <v>35</v>
      </c>
      <c r="R4531" t="s">
        <v>1227</v>
      </c>
      <c r="S4531" t="s">
        <v>552</v>
      </c>
      <c r="T4531">
        <v>8826010162</v>
      </c>
      <c r="U4531" t="s">
        <v>4973</v>
      </c>
      <c r="V4531" t="s">
        <v>4974</v>
      </c>
      <c r="W4531">
        <v>2</v>
      </c>
      <c r="X4531" t="s">
        <v>41</v>
      </c>
      <c r="Y4531">
        <v>15</v>
      </c>
      <c r="Z4531" t="s">
        <v>42</v>
      </c>
      <c r="AA4531">
        <v>5</v>
      </c>
      <c r="AB4531" t="s">
        <v>2136</v>
      </c>
    </row>
    <row r="4532" spans="1:28" x14ac:dyDescent="0.25">
      <c r="A4532" t="s">
        <v>4971</v>
      </c>
      <c r="B4532" t="s">
        <v>156</v>
      </c>
      <c r="C4532">
        <v>2024</v>
      </c>
      <c r="D4532" t="s">
        <v>5354</v>
      </c>
      <c r="E4532">
        <v>202409</v>
      </c>
      <c r="F4532">
        <v>1012</v>
      </c>
      <c r="G4532">
        <v>32844</v>
      </c>
      <c r="H4532">
        <v>638</v>
      </c>
      <c r="I4532" t="s">
        <v>211</v>
      </c>
      <c r="J4532" s="1">
        <v>45556</v>
      </c>
      <c r="K4532" t="s">
        <v>212</v>
      </c>
      <c r="L4532">
        <v>249</v>
      </c>
      <c r="M4532" t="s">
        <v>33</v>
      </c>
      <c r="N4532" t="s">
        <v>47</v>
      </c>
      <c r="O4532">
        <v>0</v>
      </c>
      <c r="P4532" t="s">
        <v>35</v>
      </c>
      <c r="Q4532" t="s">
        <v>35</v>
      </c>
      <c r="R4532" t="s">
        <v>33</v>
      </c>
      <c r="S4532" t="s">
        <v>160</v>
      </c>
      <c r="T4532">
        <v>8826010162</v>
      </c>
      <c r="U4532" t="s">
        <v>4973</v>
      </c>
      <c r="V4532" t="s">
        <v>4974</v>
      </c>
      <c r="W4532">
        <v>2</v>
      </c>
      <c r="X4532" t="s">
        <v>41</v>
      </c>
      <c r="Y4532">
        <v>15</v>
      </c>
      <c r="Z4532" t="s">
        <v>42</v>
      </c>
      <c r="AA4532">
        <v>5</v>
      </c>
      <c r="AB4532" t="s">
        <v>2136</v>
      </c>
    </row>
    <row r="4533" spans="1:28" x14ac:dyDescent="0.25">
      <c r="A4533" t="s">
        <v>4971</v>
      </c>
      <c r="B4533" t="s">
        <v>965</v>
      </c>
      <c r="C4533">
        <v>2023</v>
      </c>
      <c r="D4533" t="s">
        <v>5355</v>
      </c>
      <c r="E4533">
        <v>202308</v>
      </c>
      <c r="F4533">
        <v>1012</v>
      </c>
      <c r="G4533">
        <v>2214</v>
      </c>
      <c r="H4533">
        <v>58</v>
      </c>
      <c r="I4533" t="s">
        <v>967</v>
      </c>
      <c r="J4533" s="1">
        <v>45140</v>
      </c>
      <c r="K4533" t="s">
        <v>968</v>
      </c>
      <c r="L4533">
        <v>249</v>
      </c>
      <c r="M4533" t="s">
        <v>33</v>
      </c>
      <c r="N4533" t="s">
        <v>34</v>
      </c>
      <c r="O4533">
        <v>1</v>
      </c>
      <c r="P4533" t="s">
        <v>35</v>
      </c>
      <c r="Q4533" t="s">
        <v>35</v>
      </c>
      <c r="R4533" t="s">
        <v>33</v>
      </c>
      <c r="S4533" t="s">
        <v>552</v>
      </c>
      <c r="T4533">
        <v>8826010162</v>
      </c>
      <c r="U4533" t="s">
        <v>4973</v>
      </c>
      <c r="V4533" t="s">
        <v>4974</v>
      </c>
      <c r="W4533">
        <v>2</v>
      </c>
      <c r="X4533" t="s">
        <v>41</v>
      </c>
      <c r="Y4533">
        <v>15</v>
      </c>
      <c r="Z4533" t="s">
        <v>42</v>
      </c>
      <c r="AA4533">
        <v>5</v>
      </c>
      <c r="AB4533" t="s">
        <v>2136</v>
      </c>
    </row>
    <row r="4534" spans="1:28" x14ac:dyDescent="0.25">
      <c r="A4534" t="s">
        <v>4971</v>
      </c>
      <c r="B4534" t="s">
        <v>965</v>
      </c>
      <c r="C4534">
        <v>2024</v>
      </c>
      <c r="D4534" t="s">
        <v>5356</v>
      </c>
      <c r="E4534">
        <v>202408</v>
      </c>
      <c r="F4534">
        <v>1012</v>
      </c>
      <c r="G4534">
        <v>33680</v>
      </c>
      <c r="H4534">
        <v>178</v>
      </c>
      <c r="I4534" t="s">
        <v>978</v>
      </c>
      <c r="J4534" s="1">
        <v>45505</v>
      </c>
      <c r="K4534" t="s">
        <v>990</v>
      </c>
      <c r="L4534">
        <v>250</v>
      </c>
      <c r="M4534" t="s">
        <v>33</v>
      </c>
      <c r="N4534" t="s">
        <v>34</v>
      </c>
      <c r="O4534">
        <v>1</v>
      </c>
      <c r="P4534" t="s">
        <v>35</v>
      </c>
      <c r="Q4534" t="s">
        <v>35</v>
      </c>
      <c r="R4534" t="s">
        <v>551</v>
      </c>
      <c r="S4534" t="s">
        <v>552</v>
      </c>
      <c r="T4534">
        <v>8826010162</v>
      </c>
      <c r="U4534" t="s">
        <v>4973</v>
      </c>
      <c r="V4534" t="s">
        <v>4974</v>
      </c>
      <c r="W4534">
        <v>2</v>
      </c>
      <c r="X4534" t="s">
        <v>41</v>
      </c>
      <c r="Y4534">
        <v>15</v>
      </c>
      <c r="Z4534" t="s">
        <v>42</v>
      </c>
      <c r="AA4534">
        <v>5</v>
      </c>
      <c r="AB4534" t="s">
        <v>2136</v>
      </c>
    </row>
    <row r="4535" spans="1:28" x14ac:dyDescent="0.25">
      <c r="A4535" t="s">
        <v>4971</v>
      </c>
      <c r="B4535" t="s">
        <v>164</v>
      </c>
      <c r="C4535">
        <v>2024</v>
      </c>
      <c r="D4535" t="s">
        <v>5357</v>
      </c>
      <c r="E4535">
        <v>202409</v>
      </c>
      <c r="F4535">
        <v>1012</v>
      </c>
      <c r="G4535">
        <v>6810</v>
      </c>
      <c r="H4535">
        <v>706</v>
      </c>
      <c r="I4535" t="s">
        <v>214</v>
      </c>
      <c r="J4535" s="1">
        <v>45557</v>
      </c>
      <c r="K4535" t="s">
        <v>215</v>
      </c>
      <c r="L4535">
        <v>297</v>
      </c>
      <c r="M4535" t="s">
        <v>33</v>
      </c>
      <c r="N4535" t="s">
        <v>34</v>
      </c>
      <c r="O4535">
        <v>1</v>
      </c>
      <c r="P4535" t="s">
        <v>35</v>
      </c>
      <c r="Q4535" t="s">
        <v>35</v>
      </c>
      <c r="R4535" t="s">
        <v>33</v>
      </c>
      <c r="S4535" t="s">
        <v>168</v>
      </c>
      <c r="T4535">
        <v>8826010162</v>
      </c>
      <c r="U4535" t="s">
        <v>4973</v>
      </c>
      <c r="V4535" t="s">
        <v>4974</v>
      </c>
      <c r="W4535">
        <v>2</v>
      </c>
      <c r="X4535" t="s">
        <v>41</v>
      </c>
      <c r="Y4535">
        <v>15</v>
      </c>
      <c r="Z4535" t="s">
        <v>42</v>
      </c>
      <c r="AA4535">
        <v>5</v>
      </c>
      <c r="AB4535" t="s">
        <v>2136</v>
      </c>
    </row>
    <row r="4536" spans="1:28" x14ac:dyDescent="0.25">
      <c r="A4536" t="s">
        <v>4971</v>
      </c>
      <c r="B4536" t="s">
        <v>965</v>
      </c>
      <c r="C4536">
        <v>2024</v>
      </c>
      <c r="D4536" t="s">
        <v>5358</v>
      </c>
      <c r="E4536">
        <v>202406</v>
      </c>
      <c r="F4536">
        <v>1012</v>
      </c>
      <c r="G4536">
        <v>37797</v>
      </c>
      <c r="H4536">
        <v>6</v>
      </c>
      <c r="I4536" t="s">
        <v>978</v>
      </c>
      <c r="J4536" s="1">
        <v>45447</v>
      </c>
      <c r="K4536" t="s">
        <v>979</v>
      </c>
      <c r="L4536">
        <v>265</v>
      </c>
      <c r="M4536" t="s">
        <v>33</v>
      </c>
      <c r="N4536" t="s">
        <v>34</v>
      </c>
      <c r="O4536">
        <v>1</v>
      </c>
      <c r="P4536" t="s">
        <v>35</v>
      </c>
      <c r="Q4536" t="s">
        <v>35</v>
      </c>
      <c r="R4536" t="s">
        <v>33</v>
      </c>
      <c r="S4536" t="s">
        <v>552</v>
      </c>
      <c r="T4536">
        <v>8826010162</v>
      </c>
      <c r="U4536" t="s">
        <v>4973</v>
      </c>
      <c r="V4536" t="s">
        <v>4974</v>
      </c>
      <c r="W4536">
        <v>2</v>
      </c>
      <c r="X4536" t="s">
        <v>41</v>
      </c>
      <c r="Y4536">
        <v>15</v>
      </c>
      <c r="Z4536" t="s">
        <v>42</v>
      </c>
      <c r="AA4536">
        <v>5</v>
      </c>
      <c r="AB4536" t="s">
        <v>2136</v>
      </c>
    </row>
    <row r="4537" spans="1:28" x14ac:dyDescent="0.25">
      <c r="A4537" t="s">
        <v>4971</v>
      </c>
      <c r="B4537" t="s">
        <v>965</v>
      </c>
      <c r="C4537">
        <v>2023</v>
      </c>
      <c r="D4537" t="s">
        <v>5359</v>
      </c>
      <c r="E4537">
        <v>202307</v>
      </c>
      <c r="F4537">
        <v>1012</v>
      </c>
      <c r="G4537">
        <v>2214</v>
      </c>
      <c r="H4537">
        <v>42</v>
      </c>
      <c r="I4537" t="s">
        <v>967</v>
      </c>
      <c r="J4537" s="1">
        <v>45140</v>
      </c>
      <c r="K4537" t="s">
        <v>968</v>
      </c>
      <c r="L4537">
        <v>254</v>
      </c>
      <c r="M4537" t="s">
        <v>33</v>
      </c>
      <c r="N4537" t="s">
        <v>47</v>
      </c>
      <c r="O4537">
        <v>1</v>
      </c>
      <c r="P4537" t="s">
        <v>35</v>
      </c>
      <c r="Q4537" t="s">
        <v>35</v>
      </c>
      <c r="R4537" t="s">
        <v>33</v>
      </c>
      <c r="S4537" t="s">
        <v>552</v>
      </c>
      <c r="T4537">
        <v>8826010162</v>
      </c>
      <c r="U4537" t="s">
        <v>4973</v>
      </c>
      <c r="V4537" t="s">
        <v>4974</v>
      </c>
      <c r="W4537">
        <v>2</v>
      </c>
      <c r="X4537" t="s">
        <v>41</v>
      </c>
      <c r="Y4537">
        <v>15</v>
      </c>
      <c r="Z4537" t="s">
        <v>42</v>
      </c>
      <c r="AA4537">
        <v>5</v>
      </c>
      <c r="AB4537" t="s">
        <v>2136</v>
      </c>
    </row>
    <row r="4538" spans="1:28" x14ac:dyDescent="0.25">
      <c r="A4538" t="s">
        <v>4971</v>
      </c>
      <c r="B4538" t="s">
        <v>965</v>
      </c>
      <c r="C4538">
        <v>2024</v>
      </c>
      <c r="D4538" t="s">
        <v>5360</v>
      </c>
      <c r="E4538">
        <v>202407</v>
      </c>
      <c r="F4538">
        <v>1012</v>
      </c>
      <c r="G4538">
        <v>2214</v>
      </c>
      <c r="H4538">
        <v>135</v>
      </c>
      <c r="I4538" t="s">
        <v>967</v>
      </c>
      <c r="J4538" s="1">
        <v>45478</v>
      </c>
      <c r="K4538" t="s">
        <v>968</v>
      </c>
      <c r="L4538">
        <v>312</v>
      </c>
      <c r="M4538" t="s">
        <v>33</v>
      </c>
      <c r="N4538" t="s">
        <v>34</v>
      </c>
      <c r="O4538">
        <v>1</v>
      </c>
      <c r="P4538" t="s">
        <v>35</v>
      </c>
      <c r="Q4538" t="s">
        <v>36</v>
      </c>
      <c r="R4538" t="s">
        <v>33</v>
      </c>
      <c r="S4538" t="s">
        <v>552</v>
      </c>
      <c r="T4538">
        <v>8826010162</v>
      </c>
      <c r="U4538" t="s">
        <v>4973</v>
      </c>
      <c r="V4538" t="s">
        <v>4974</v>
      </c>
      <c r="W4538">
        <v>2</v>
      </c>
      <c r="X4538" t="s">
        <v>41</v>
      </c>
      <c r="Y4538">
        <v>15</v>
      </c>
      <c r="Z4538" t="s">
        <v>42</v>
      </c>
      <c r="AA4538">
        <v>5</v>
      </c>
      <c r="AB4538" t="s">
        <v>2136</v>
      </c>
    </row>
    <row r="4539" spans="1:28" x14ac:dyDescent="0.25">
      <c r="A4539" t="s">
        <v>4971</v>
      </c>
      <c r="B4539" t="s">
        <v>965</v>
      </c>
      <c r="C4539">
        <v>2024</v>
      </c>
      <c r="D4539" t="s">
        <v>5361</v>
      </c>
      <c r="E4539">
        <v>202407</v>
      </c>
      <c r="F4539">
        <v>1012</v>
      </c>
      <c r="G4539">
        <v>33680</v>
      </c>
      <c r="H4539">
        <v>171</v>
      </c>
      <c r="I4539" t="s">
        <v>978</v>
      </c>
      <c r="J4539" s="1">
        <v>45490</v>
      </c>
      <c r="K4539" t="s">
        <v>990</v>
      </c>
      <c r="L4539">
        <v>300</v>
      </c>
      <c r="M4539" t="s">
        <v>33</v>
      </c>
      <c r="N4539" t="s">
        <v>47</v>
      </c>
      <c r="O4539">
        <v>0</v>
      </c>
      <c r="P4539" t="s">
        <v>35</v>
      </c>
      <c r="Q4539" t="s">
        <v>35</v>
      </c>
      <c r="R4539" t="s">
        <v>33</v>
      </c>
      <c r="S4539" t="s">
        <v>552</v>
      </c>
      <c r="T4539">
        <v>8826010162</v>
      </c>
      <c r="U4539" t="s">
        <v>4973</v>
      </c>
      <c r="V4539" t="s">
        <v>4974</v>
      </c>
      <c r="W4539">
        <v>2</v>
      </c>
      <c r="X4539" t="s">
        <v>41</v>
      </c>
      <c r="Y4539">
        <v>15</v>
      </c>
      <c r="Z4539" t="s">
        <v>42</v>
      </c>
      <c r="AA4539">
        <v>5</v>
      </c>
      <c r="AB4539" t="s">
        <v>2136</v>
      </c>
    </row>
    <row r="4540" spans="1:28" x14ac:dyDescent="0.25">
      <c r="A4540" t="s">
        <v>4971</v>
      </c>
      <c r="B4540" t="s">
        <v>156</v>
      </c>
      <c r="C4540">
        <v>2024</v>
      </c>
      <c r="D4540" t="s">
        <v>5362</v>
      </c>
      <c r="E4540">
        <v>202406</v>
      </c>
      <c r="F4540">
        <v>1012</v>
      </c>
      <c r="G4540">
        <v>73873</v>
      </c>
      <c r="H4540">
        <v>150</v>
      </c>
      <c r="I4540" t="s">
        <v>549</v>
      </c>
      <c r="J4540" s="1">
        <v>45450</v>
      </c>
      <c r="K4540" t="s">
        <v>550</v>
      </c>
      <c r="L4540">
        <v>322</v>
      </c>
      <c r="M4540" t="s">
        <v>33</v>
      </c>
      <c r="N4540" t="s">
        <v>34</v>
      </c>
      <c r="O4540">
        <v>1</v>
      </c>
      <c r="P4540" t="s">
        <v>35</v>
      </c>
      <c r="Q4540" t="s">
        <v>36</v>
      </c>
      <c r="R4540" t="s">
        <v>1143</v>
      </c>
      <c r="S4540" t="s">
        <v>552</v>
      </c>
      <c r="T4540">
        <v>8826010162</v>
      </c>
      <c r="U4540" t="s">
        <v>4973</v>
      </c>
      <c r="V4540" t="s">
        <v>4974</v>
      </c>
      <c r="W4540">
        <v>2</v>
      </c>
      <c r="X4540" t="s">
        <v>41</v>
      </c>
      <c r="Y4540">
        <v>15</v>
      </c>
      <c r="Z4540" t="s">
        <v>42</v>
      </c>
      <c r="AA4540">
        <v>5</v>
      </c>
      <c r="AB4540" t="s">
        <v>2136</v>
      </c>
    </row>
    <row r="4541" spans="1:28" x14ac:dyDescent="0.25">
      <c r="A4541" t="s">
        <v>4971</v>
      </c>
      <c r="B4541" t="s">
        <v>965</v>
      </c>
      <c r="C4541">
        <v>2024</v>
      </c>
      <c r="D4541" t="s">
        <v>5363</v>
      </c>
      <c r="E4541">
        <v>202406</v>
      </c>
      <c r="F4541">
        <v>1012</v>
      </c>
      <c r="G4541">
        <v>37797</v>
      </c>
      <c r="H4541">
        <v>11</v>
      </c>
      <c r="I4541" t="s">
        <v>978</v>
      </c>
      <c r="J4541" s="1">
        <v>45447</v>
      </c>
      <c r="K4541" t="s">
        <v>979</v>
      </c>
      <c r="L4541">
        <v>270</v>
      </c>
      <c r="M4541" t="s">
        <v>33</v>
      </c>
      <c r="N4541" t="s">
        <v>34</v>
      </c>
      <c r="O4541">
        <v>1</v>
      </c>
      <c r="P4541" t="s">
        <v>35</v>
      </c>
      <c r="Q4541" t="s">
        <v>35</v>
      </c>
      <c r="R4541" t="s">
        <v>33</v>
      </c>
      <c r="S4541" t="s">
        <v>552</v>
      </c>
      <c r="T4541">
        <v>8826010162</v>
      </c>
      <c r="U4541" t="s">
        <v>4973</v>
      </c>
      <c r="V4541" t="s">
        <v>4974</v>
      </c>
      <c r="W4541">
        <v>2</v>
      </c>
      <c r="X4541" t="s">
        <v>41</v>
      </c>
      <c r="Y4541">
        <v>15</v>
      </c>
      <c r="Z4541" t="s">
        <v>42</v>
      </c>
      <c r="AA4541">
        <v>5</v>
      </c>
      <c r="AB4541" t="s">
        <v>2136</v>
      </c>
    </row>
    <row r="4542" spans="1:28" x14ac:dyDescent="0.25">
      <c r="A4542" t="s">
        <v>4971</v>
      </c>
      <c r="B4542" t="s">
        <v>156</v>
      </c>
      <c r="C4542">
        <v>2024</v>
      </c>
      <c r="D4542" t="s">
        <v>5364</v>
      </c>
      <c r="E4542">
        <v>202406</v>
      </c>
      <c r="F4542">
        <v>1012</v>
      </c>
      <c r="G4542">
        <v>73873</v>
      </c>
      <c r="H4542">
        <v>149</v>
      </c>
      <c r="I4542" t="s">
        <v>549</v>
      </c>
      <c r="J4542" s="1">
        <v>45450</v>
      </c>
      <c r="K4542" t="s">
        <v>550</v>
      </c>
      <c r="L4542">
        <v>270</v>
      </c>
      <c r="M4542" t="s">
        <v>33</v>
      </c>
      <c r="N4542" t="s">
        <v>34</v>
      </c>
      <c r="O4542">
        <v>1</v>
      </c>
      <c r="P4542" t="s">
        <v>35</v>
      </c>
      <c r="Q4542" t="s">
        <v>36</v>
      </c>
      <c r="R4542" t="s">
        <v>1143</v>
      </c>
      <c r="S4542" t="s">
        <v>552</v>
      </c>
      <c r="T4542">
        <v>8826010162</v>
      </c>
      <c r="U4542" t="s">
        <v>4973</v>
      </c>
      <c r="V4542" t="s">
        <v>4974</v>
      </c>
      <c r="W4542">
        <v>2</v>
      </c>
      <c r="X4542" t="s">
        <v>41</v>
      </c>
      <c r="Y4542">
        <v>15</v>
      </c>
      <c r="Z4542" t="s">
        <v>42</v>
      </c>
      <c r="AA4542">
        <v>5</v>
      </c>
      <c r="AB4542" t="s">
        <v>2136</v>
      </c>
    </row>
    <row r="4543" spans="1:28" x14ac:dyDescent="0.25">
      <c r="A4543" t="s">
        <v>4971</v>
      </c>
      <c r="B4543" t="s">
        <v>965</v>
      </c>
      <c r="C4543">
        <v>2023</v>
      </c>
      <c r="D4543" t="s">
        <v>5365</v>
      </c>
      <c r="E4543">
        <v>202308</v>
      </c>
      <c r="F4543">
        <v>1012</v>
      </c>
      <c r="G4543">
        <v>2214</v>
      </c>
      <c r="H4543">
        <v>61</v>
      </c>
      <c r="I4543" t="s">
        <v>967</v>
      </c>
      <c r="J4543" s="1">
        <v>45140</v>
      </c>
      <c r="K4543" t="s">
        <v>968</v>
      </c>
      <c r="L4543">
        <v>262</v>
      </c>
      <c r="M4543" t="s">
        <v>33</v>
      </c>
      <c r="N4543" t="s">
        <v>47</v>
      </c>
      <c r="O4543">
        <v>0</v>
      </c>
      <c r="P4543" t="s">
        <v>35</v>
      </c>
      <c r="Q4543" t="s">
        <v>35</v>
      </c>
      <c r="R4543" t="s">
        <v>33</v>
      </c>
      <c r="S4543" t="s">
        <v>552</v>
      </c>
      <c r="T4543">
        <v>8826010162</v>
      </c>
      <c r="U4543" t="s">
        <v>4973</v>
      </c>
      <c r="V4543" t="s">
        <v>4974</v>
      </c>
      <c r="W4543">
        <v>2</v>
      </c>
      <c r="X4543" t="s">
        <v>41</v>
      </c>
      <c r="Y4543">
        <v>15</v>
      </c>
      <c r="Z4543" t="s">
        <v>42</v>
      </c>
      <c r="AA4543">
        <v>5</v>
      </c>
      <c r="AB4543" t="s">
        <v>2136</v>
      </c>
    </row>
    <row r="4544" spans="1:28" x14ac:dyDescent="0.25">
      <c r="A4544" t="s">
        <v>4971</v>
      </c>
      <c r="B4544" t="s">
        <v>156</v>
      </c>
      <c r="C4544">
        <v>2024</v>
      </c>
      <c r="D4544" t="s">
        <v>5366</v>
      </c>
      <c r="E4544">
        <v>202409</v>
      </c>
      <c r="F4544">
        <v>1012</v>
      </c>
      <c r="G4544">
        <v>29746</v>
      </c>
      <c r="H4544">
        <v>596</v>
      </c>
      <c r="I4544" t="s">
        <v>158</v>
      </c>
      <c r="J4544" s="1">
        <v>45558</v>
      </c>
      <c r="K4544" t="s">
        <v>159</v>
      </c>
      <c r="L4544">
        <v>235</v>
      </c>
      <c r="M4544" t="s">
        <v>33</v>
      </c>
      <c r="N4544" t="s">
        <v>34</v>
      </c>
      <c r="O4544">
        <v>0</v>
      </c>
      <c r="P4544" t="s">
        <v>35</v>
      </c>
      <c r="Q4544" t="s">
        <v>35</v>
      </c>
      <c r="R4544" t="s">
        <v>33</v>
      </c>
      <c r="S4544" t="s">
        <v>160</v>
      </c>
      <c r="T4544">
        <v>8826010162</v>
      </c>
      <c r="U4544" t="s">
        <v>4973</v>
      </c>
      <c r="V4544" t="s">
        <v>4974</v>
      </c>
      <c r="W4544">
        <v>2</v>
      </c>
      <c r="X4544" t="s">
        <v>41</v>
      </c>
      <c r="Y4544">
        <v>15</v>
      </c>
      <c r="Z4544" t="s">
        <v>42</v>
      </c>
      <c r="AA4544">
        <v>5</v>
      </c>
      <c r="AB4544" t="s">
        <v>2136</v>
      </c>
    </row>
    <row r="4545" spans="1:28" x14ac:dyDescent="0.25">
      <c r="A4545" t="s">
        <v>4971</v>
      </c>
      <c r="B4545" t="s">
        <v>965</v>
      </c>
      <c r="C4545">
        <v>2024</v>
      </c>
      <c r="D4545" t="s">
        <v>5367</v>
      </c>
      <c r="E4545">
        <v>202408</v>
      </c>
      <c r="F4545">
        <v>1012</v>
      </c>
      <c r="G4545">
        <v>37797</v>
      </c>
      <c r="H4545">
        <v>217</v>
      </c>
      <c r="I4545" t="s">
        <v>978</v>
      </c>
      <c r="J4545" s="1">
        <v>45506</v>
      </c>
      <c r="K4545" t="s">
        <v>979</v>
      </c>
      <c r="L4545">
        <v>266</v>
      </c>
      <c r="M4545" t="s">
        <v>33</v>
      </c>
      <c r="N4545" t="s">
        <v>34</v>
      </c>
      <c r="O4545">
        <v>1</v>
      </c>
      <c r="P4545" t="s">
        <v>35</v>
      </c>
      <c r="Q4545" t="s">
        <v>35</v>
      </c>
      <c r="R4545" t="s">
        <v>33</v>
      </c>
      <c r="S4545" t="s">
        <v>552</v>
      </c>
      <c r="T4545">
        <v>8826010162</v>
      </c>
      <c r="U4545" t="s">
        <v>4973</v>
      </c>
      <c r="V4545" t="s">
        <v>4974</v>
      </c>
      <c r="W4545">
        <v>2</v>
      </c>
      <c r="X4545" t="s">
        <v>41</v>
      </c>
      <c r="Y4545">
        <v>15</v>
      </c>
      <c r="Z4545" t="s">
        <v>42</v>
      </c>
      <c r="AA4545">
        <v>5</v>
      </c>
      <c r="AB4545" t="s">
        <v>2136</v>
      </c>
    </row>
    <row r="4546" spans="1:28" x14ac:dyDescent="0.25">
      <c r="A4546" t="s">
        <v>4971</v>
      </c>
      <c r="B4546" t="s">
        <v>164</v>
      </c>
      <c r="C4546">
        <v>2024</v>
      </c>
      <c r="D4546" t="s">
        <v>5368</v>
      </c>
      <c r="E4546">
        <v>202406</v>
      </c>
      <c r="F4546">
        <v>1012</v>
      </c>
      <c r="G4546">
        <v>6810</v>
      </c>
      <c r="H4546">
        <v>213</v>
      </c>
      <c r="I4546" t="s">
        <v>214</v>
      </c>
      <c r="J4546" s="1">
        <v>45464</v>
      </c>
      <c r="K4546" t="s">
        <v>215</v>
      </c>
      <c r="L4546">
        <v>300</v>
      </c>
      <c r="M4546" t="s">
        <v>33</v>
      </c>
      <c r="N4546" t="s">
        <v>34</v>
      </c>
      <c r="O4546">
        <v>1</v>
      </c>
      <c r="P4546" t="s">
        <v>35</v>
      </c>
      <c r="Q4546" t="s">
        <v>36</v>
      </c>
      <c r="R4546" t="s">
        <v>305</v>
      </c>
      <c r="S4546" t="s">
        <v>168</v>
      </c>
      <c r="T4546">
        <v>8826010162</v>
      </c>
      <c r="U4546" t="s">
        <v>4973</v>
      </c>
      <c r="V4546" t="s">
        <v>4974</v>
      </c>
      <c r="W4546">
        <v>2</v>
      </c>
      <c r="X4546" t="s">
        <v>41</v>
      </c>
      <c r="Y4546">
        <v>15</v>
      </c>
      <c r="Z4546" t="s">
        <v>42</v>
      </c>
      <c r="AA4546">
        <v>5</v>
      </c>
      <c r="AB4546" t="s">
        <v>2136</v>
      </c>
    </row>
    <row r="4547" spans="1:28" x14ac:dyDescent="0.25">
      <c r="A4547" t="s">
        <v>4971</v>
      </c>
      <c r="B4547" t="s">
        <v>965</v>
      </c>
      <c r="C4547">
        <v>2023</v>
      </c>
      <c r="D4547" t="s">
        <v>5369</v>
      </c>
      <c r="E4547">
        <v>202308</v>
      </c>
      <c r="F4547">
        <v>1012</v>
      </c>
      <c r="G4547">
        <v>2214</v>
      </c>
      <c r="H4547">
        <v>56</v>
      </c>
      <c r="I4547" t="s">
        <v>967</v>
      </c>
      <c r="J4547" s="1">
        <v>45140</v>
      </c>
      <c r="K4547" t="s">
        <v>968</v>
      </c>
      <c r="L4547">
        <v>282</v>
      </c>
      <c r="M4547" t="s">
        <v>33</v>
      </c>
      <c r="N4547" t="s">
        <v>34</v>
      </c>
      <c r="O4547">
        <v>1</v>
      </c>
      <c r="P4547" t="s">
        <v>35</v>
      </c>
      <c r="Q4547" t="s">
        <v>35</v>
      </c>
      <c r="R4547" t="s">
        <v>33</v>
      </c>
      <c r="S4547" t="s">
        <v>552</v>
      </c>
      <c r="T4547">
        <v>8826010162</v>
      </c>
      <c r="U4547" t="s">
        <v>4973</v>
      </c>
      <c r="V4547" t="s">
        <v>4974</v>
      </c>
      <c r="W4547">
        <v>2</v>
      </c>
      <c r="X4547" t="s">
        <v>41</v>
      </c>
      <c r="Y4547">
        <v>15</v>
      </c>
      <c r="Z4547" t="s">
        <v>42</v>
      </c>
      <c r="AA4547">
        <v>5</v>
      </c>
      <c r="AB4547" t="s">
        <v>2136</v>
      </c>
    </row>
    <row r="4548" spans="1:28" x14ac:dyDescent="0.25">
      <c r="A4548" t="s">
        <v>4971</v>
      </c>
      <c r="B4548" t="s">
        <v>965</v>
      </c>
      <c r="C4548">
        <v>2024</v>
      </c>
      <c r="D4548" t="s">
        <v>5370</v>
      </c>
      <c r="E4548">
        <v>202406</v>
      </c>
      <c r="F4548">
        <v>1012</v>
      </c>
      <c r="G4548">
        <v>37797</v>
      </c>
      <c r="H4548">
        <v>7</v>
      </c>
      <c r="I4548" t="s">
        <v>978</v>
      </c>
      <c r="J4548" s="1">
        <v>45447</v>
      </c>
      <c r="K4548" t="s">
        <v>979</v>
      </c>
      <c r="L4548">
        <v>289</v>
      </c>
      <c r="M4548" t="s">
        <v>33</v>
      </c>
      <c r="N4548" t="s">
        <v>47</v>
      </c>
      <c r="O4548">
        <v>1</v>
      </c>
      <c r="P4548" t="s">
        <v>35</v>
      </c>
      <c r="Q4548" t="s">
        <v>35</v>
      </c>
      <c r="R4548" t="s">
        <v>1227</v>
      </c>
      <c r="S4548" t="s">
        <v>552</v>
      </c>
      <c r="T4548">
        <v>8826010162</v>
      </c>
      <c r="U4548" t="s">
        <v>4973</v>
      </c>
      <c r="V4548" t="s">
        <v>4974</v>
      </c>
      <c r="W4548">
        <v>2</v>
      </c>
      <c r="X4548" t="s">
        <v>41</v>
      </c>
      <c r="Y4548">
        <v>15</v>
      </c>
      <c r="Z4548" t="s">
        <v>42</v>
      </c>
      <c r="AA4548">
        <v>5</v>
      </c>
      <c r="AB4548" t="s">
        <v>2136</v>
      </c>
    </row>
    <row r="4549" spans="1:28" x14ac:dyDescent="0.25">
      <c r="A4549" t="s">
        <v>4971</v>
      </c>
      <c r="B4549" t="s">
        <v>156</v>
      </c>
      <c r="C4549">
        <v>2024</v>
      </c>
      <c r="D4549" t="s">
        <v>5371</v>
      </c>
      <c r="E4549">
        <v>202408</v>
      </c>
      <c r="F4549">
        <v>1012</v>
      </c>
      <c r="G4549">
        <v>73873</v>
      </c>
      <c r="H4549">
        <v>388</v>
      </c>
      <c r="I4549" t="s">
        <v>549</v>
      </c>
      <c r="J4549" s="1">
        <v>45514</v>
      </c>
      <c r="K4549" t="s">
        <v>550</v>
      </c>
      <c r="L4549">
        <v>366</v>
      </c>
      <c r="M4549" t="s">
        <v>33</v>
      </c>
      <c r="N4549" t="s">
        <v>47</v>
      </c>
      <c r="O4549">
        <v>1</v>
      </c>
      <c r="P4549" t="s">
        <v>35</v>
      </c>
      <c r="Q4549" t="s">
        <v>35</v>
      </c>
      <c r="R4549" t="s">
        <v>33</v>
      </c>
      <c r="S4549" t="s">
        <v>552</v>
      </c>
      <c r="T4549">
        <v>8826010162</v>
      </c>
      <c r="U4549" t="s">
        <v>4973</v>
      </c>
      <c r="V4549" t="s">
        <v>4974</v>
      </c>
      <c r="W4549">
        <v>2</v>
      </c>
      <c r="X4549" t="s">
        <v>41</v>
      </c>
      <c r="Y4549">
        <v>15</v>
      </c>
      <c r="Z4549" t="s">
        <v>42</v>
      </c>
      <c r="AA4549">
        <v>5</v>
      </c>
      <c r="AB4549" t="s">
        <v>2136</v>
      </c>
    </row>
    <row r="4550" spans="1:28" x14ac:dyDescent="0.25">
      <c r="A4550" t="s">
        <v>4971</v>
      </c>
      <c r="B4550" t="s">
        <v>965</v>
      </c>
      <c r="C4550">
        <v>2023</v>
      </c>
      <c r="D4550" t="s">
        <v>5372</v>
      </c>
      <c r="E4550">
        <v>202308</v>
      </c>
      <c r="F4550">
        <v>1012</v>
      </c>
      <c r="G4550">
        <v>2214</v>
      </c>
      <c r="H4550">
        <v>52</v>
      </c>
      <c r="I4550" t="s">
        <v>967</v>
      </c>
      <c r="J4550" s="1">
        <v>45140</v>
      </c>
      <c r="K4550" t="s">
        <v>968</v>
      </c>
      <c r="L4550">
        <v>243</v>
      </c>
      <c r="M4550" t="s">
        <v>33</v>
      </c>
      <c r="N4550" t="s">
        <v>34</v>
      </c>
      <c r="O4550">
        <v>1</v>
      </c>
      <c r="P4550" t="s">
        <v>35</v>
      </c>
      <c r="Q4550" t="s">
        <v>35</v>
      </c>
      <c r="R4550" t="s">
        <v>33</v>
      </c>
      <c r="S4550" t="s">
        <v>552</v>
      </c>
      <c r="T4550">
        <v>8826010162</v>
      </c>
      <c r="U4550" t="s">
        <v>4973</v>
      </c>
      <c r="V4550" t="s">
        <v>4974</v>
      </c>
      <c r="W4550">
        <v>2</v>
      </c>
      <c r="X4550" t="s">
        <v>41</v>
      </c>
      <c r="Y4550">
        <v>15</v>
      </c>
      <c r="Z4550" t="s">
        <v>42</v>
      </c>
      <c r="AA4550">
        <v>5</v>
      </c>
      <c r="AB4550" t="s">
        <v>2136</v>
      </c>
    </row>
    <row r="4551" spans="1:28" x14ac:dyDescent="0.25">
      <c r="A4551" t="s">
        <v>4971</v>
      </c>
      <c r="B4551" t="s">
        <v>156</v>
      </c>
      <c r="C4551">
        <v>2024</v>
      </c>
      <c r="D4551" t="s">
        <v>5373</v>
      </c>
      <c r="E4551">
        <v>202409</v>
      </c>
      <c r="F4551">
        <v>1012</v>
      </c>
      <c r="G4551">
        <v>32844</v>
      </c>
      <c r="H4551">
        <v>636</v>
      </c>
      <c r="I4551" t="s">
        <v>211</v>
      </c>
      <c r="J4551" s="1">
        <v>45536</v>
      </c>
      <c r="K4551" t="s">
        <v>212</v>
      </c>
      <c r="L4551">
        <v>230</v>
      </c>
      <c r="M4551" t="s">
        <v>33</v>
      </c>
      <c r="N4551" t="s">
        <v>34</v>
      </c>
      <c r="O4551">
        <v>1</v>
      </c>
      <c r="P4551" t="s">
        <v>35</v>
      </c>
      <c r="Q4551" t="s">
        <v>35</v>
      </c>
      <c r="R4551" t="s">
        <v>33</v>
      </c>
      <c r="S4551" t="s">
        <v>160</v>
      </c>
      <c r="T4551">
        <v>8826010162</v>
      </c>
      <c r="U4551" t="s">
        <v>4973</v>
      </c>
      <c r="V4551" t="s">
        <v>4974</v>
      </c>
      <c r="W4551">
        <v>2</v>
      </c>
      <c r="X4551" t="s">
        <v>41</v>
      </c>
      <c r="Y4551">
        <v>15</v>
      </c>
      <c r="Z4551" t="s">
        <v>42</v>
      </c>
      <c r="AA4551">
        <v>5</v>
      </c>
      <c r="AB4551" t="s">
        <v>2136</v>
      </c>
    </row>
    <row r="4552" spans="1:28" x14ac:dyDescent="0.25">
      <c r="A4552" t="s">
        <v>4971</v>
      </c>
      <c r="B4552" t="s">
        <v>156</v>
      </c>
      <c r="C4552">
        <v>2024</v>
      </c>
      <c r="D4552" t="s">
        <v>5374</v>
      </c>
      <c r="E4552">
        <v>202407</v>
      </c>
      <c r="F4552">
        <v>1012</v>
      </c>
      <c r="G4552">
        <v>73873</v>
      </c>
      <c r="H4552">
        <v>227</v>
      </c>
      <c r="I4552" t="s">
        <v>549</v>
      </c>
      <c r="J4552" s="1">
        <v>45478</v>
      </c>
      <c r="K4552" t="s">
        <v>550</v>
      </c>
      <c r="L4552">
        <v>265</v>
      </c>
      <c r="M4552" t="s">
        <v>33</v>
      </c>
      <c r="N4552" t="s">
        <v>34</v>
      </c>
      <c r="O4552">
        <v>1</v>
      </c>
      <c r="P4552" t="s">
        <v>35</v>
      </c>
      <c r="Q4552" t="s">
        <v>35</v>
      </c>
      <c r="R4552" t="s">
        <v>982</v>
      </c>
      <c r="S4552" t="s">
        <v>552</v>
      </c>
      <c r="T4552">
        <v>8826010162</v>
      </c>
      <c r="U4552" t="s">
        <v>4973</v>
      </c>
      <c r="V4552" t="s">
        <v>4974</v>
      </c>
      <c r="W4552">
        <v>2</v>
      </c>
      <c r="X4552" t="s">
        <v>41</v>
      </c>
      <c r="Y4552">
        <v>15</v>
      </c>
      <c r="Z4552" t="s">
        <v>42</v>
      </c>
      <c r="AA4552">
        <v>5</v>
      </c>
      <c r="AB4552" t="s">
        <v>2136</v>
      </c>
    </row>
    <row r="4553" spans="1:28" x14ac:dyDescent="0.25">
      <c r="A4553" t="s">
        <v>4971</v>
      </c>
      <c r="B4553" t="s">
        <v>156</v>
      </c>
      <c r="C4553">
        <v>2024</v>
      </c>
      <c r="D4553" t="s">
        <v>5375</v>
      </c>
      <c r="E4553">
        <v>202408</v>
      </c>
      <c r="F4553">
        <v>1012</v>
      </c>
      <c r="G4553">
        <v>73873</v>
      </c>
      <c r="H4553">
        <v>392</v>
      </c>
      <c r="I4553" t="s">
        <v>549</v>
      </c>
      <c r="J4553" s="1">
        <v>45514</v>
      </c>
      <c r="K4553" t="s">
        <v>550</v>
      </c>
      <c r="L4553">
        <v>258</v>
      </c>
      <c r="M4553" t="s">
        <v>33</v>
      </c>
      <c r="N4553" t="s">
        <v>47</v>
      </c>
      <c r="O4553">
        <v>1</v>
      </c>
      <c r="P4553" t="s">
        <v>35</v>
      </c>
      <c r="Q4553" t="s">
        <v>35</v>
      </c>
      <c r="R4553" t="s">
        <v>33</v>
      </c>
      <c r="S4553" t="s">
        <v>552</v>
      </c>
      <c r="T4553">
        <v>8826010162</v>
      </c>
      <c r="U4553" t="s">
        <v>4973</v>
      </c>
      <c r="V4553" t="s">
        <v>4974</v>
      </c>
      <c r="W4553">
        <v>2</v>
      </c>
      <c r="X4553" t="s">
        <v>41</v>
      </c>
      <c r="Y4553">
        <v>15</v>
      </c>
      <c r="Z4553" t="s">
        <v>42</v>
      </c>
      <c r="AA4553">
        <v>5</v>
      </c>
      <c r="AB4553" t="s">
        <v>2136</v>
      </c>
    </row>
    <row r="4554" spans="1:28" x14ac:dyDescent="0.25">
      <c r="A4554" t="s">
        <v>4971</v>
      </c>
      <c r="B4554" t="s">
        <v>164</v>
      </c>
      <c r="C4554">
        <v>2024</v>
      </c>
      <c r="D4554" t="s">
        <v>5376</v>
      </c>
      <c r="E4554">
        <v>202407</v>
      </c>
      <c r="F4554">
        <v>1012</v>
      </c>
      <c r="G4554">
        <v>6810</v>
      </c>
      <c r="H4554">
        <v>381</v>
      </c>
      <c r="I4554" t="s">
        <v>214</v>
      </c>
      <c r="J4554" s="1">
        <v>45481</v>
      </c>
      <c r="K4554" t="s">
        <v>215</v>
      </c>
      <c r="L4554">
        <v>336</v>
      </c>
      <c r="M4554" t="s">
        <v>33</v>
      </c>
      <c r="N4554" t="s">
        <v>47</v>
      </c>
      <c r="O4554">
        <v>1</v>
      </c>
      <c r="P4554" t="s">
        <v>35</v>
      </c>
      <c r="Q4554" t="s">
        <v>35</v>
      </c>
      <c r="R4554" t="s">
        <v>33</v>
      </c>
      <c r="S4554" t="s">
        <v>168</v>
      </c>
      <c r="T4554">
        <v>8826010162</v>
      </c>
      <c r="U4554" t="s">
        <v>4973</v>
      </c>
      <c r="V4554" t="s">
        <v>4974</v>
      </c>
      <c r="W4554">
        <v>2</v>
      </c>
      <c r="X4554" t="s">
        <v>41</v>
      </c>
      <c r="Y4554">
        <v>15</v>
      </c>
      <c r="Z4554" t="s">
        <v>42</v>
      </c>
      <c r="AA4554">
        <v>5</v>
      </c>
      <c r="AB4554" t="s">
        <v>2136</v>
      </c>
    </row>
    <row r="4555" spans="1:28" x14ac:dyDescent="0.25">
      <c r="A4555" t="s">
        <v>4971</v>
      </c>
      <c r="B4555" t="s">
        <v>156</v>
      </c>
      <c r="C4555">
        <v>2024</v>
      </c>
      <c r="D4555" t="s">
        <v>5377</v>
      </c>
      <c r="E4555">
        <v>202407</v>
      </c>
      <c r="F4555">
        <v>1012</v>
      </c>
      <c r="G4555">
        <v>73873</v>
      </c>
      <c r="H4555">
        <v>229</v>
      </c>
      <c r="I4555" t="s">
        <v>549</v>
      </c>
      <c r="J4555" s="1">
        <v>45478</v>
      </c>
      <c r="K4555" t="s">
        <v>550</v>
      </c>
      <c r="L4555">
        <v>285</v>
      </c>
      <c r="M4555" t="s">
        <v>33</v>
      </c>
      <c r="N4555" t="s">
        <v>34</v>
      </c>
      <c r="O4555">
        <v>1</v>
      </c>
      <c r="P4555" t="s">
        <v>35</v>
      </c>
      <c r="Q4555" t="s">
        <v>35</v>
      </c>
      <c r="R4555" t="s">
        <v>982</v>
      </c>
      <c r="S4555" t="s">
        <v>552</v>
      </c>
      <c r="T4555">
        <v>8826010162</v>
      </c>
      <c r="U4555" t="s">
        <v>4973</v>
      </c>
      <c r="V4555" t="s">
        <v>4974</v>
      </c>
      <c r="W4555">
        <v>2</v>
      </c>
      <c r="X4555" t="s">
        <v>41</v>
      </c>
      <c r="Y4555">
        <v>15</v>
      </c>
      <c r="Z4555" t="s">
        <v>42</v>
      </c>
      <c r="AA4555">
        <v>5</v>
      </c>
      <c r="AB4555" t="s">
        <v>2136</v>
      </c>
    </row>
    <row r="4556" spans="1:28" x14ac:dyDescent="0.25">
      <c r="A4556" t="s">
        <v>4971</v>
      </c>
      <c r="B4556" t="s">
        <v>156</v>
      </c>
      <c r="C4556">
        <v>2024</v>
      </c>
      <c r="D4556" t="s">
        <v>5378</v>
      </c>
      <c r="E4556">
        <v>202408</v>
      </c>
      <c r="F4556">
        <v>1012</v>
      </c>
      <c r="G4556">
        <v>73873</v>
      </c>
      <c r="H4556">
        <v>389</v>
      </c>
      <c r="I4556" t="s">
        <v>549</v>
      </c>
      <c r="J4556" s="1">
        <v>45514</v>
      </c>
      <c r="K4556" t="s">
        <v>550</v>
      </c>
      <c r="L4556">
        <v>295</v>
      </c>
      <c r="M4556" t="s">
        <v>33</v>
      </c>
      <c r="N4556" t="s">
        <v>34</v>
      </c>
      <c r="O4556">
        <v>1</v>
      </c>
      <c r="P4556" t="s">
        <v>35</v>
      </c>
      <c r="Q4556" t="s">
        <v>35</v>
      </c>
      <c r="R4556" t="s">
        <v>982</v>
      </c>
      <c r="S4556" t="s">
        <v>552</v>
      </c>
      <c r="T4556">
        <v>8826010162</v>
      </c>
      <c r="U4556" t="s">
        <v>4973</v>
      </c>
      <c r="V4556" t="s">
        <v>4974</v>
      </c>
      <c r="W4556">
        <v>2</v>
      </c>
      <c r="X4556" t="s">
        <v>41</v>
      </c>
      <c r="Y4556">
        <v>15</v>
      </c>
      <c r="Z4556" t="s">
        <v>42</v>
      </c>
      <c r="AA4556">
        <v>5</v>
      </c>
      <c r="AB4556" t="s">
        <v>2136</v>
      </c>
    </row>
    <row r="4557" spans="1:28" x14ac:dyDescent="0.25">
      <c r="A4557" t="s">
        <v>4971</v>
      </c>
      <c r="B4557" t="s">
        <v>965</v>
      </c>
      <c r="C4557">
        <v>2024</v>
      </c>
      <c r="D4557" t="s">
        <v>5379</v>
      </c>
      <c r="E4557">
        <v>202406</v>
      </c>
      <c r="F4557">
        <v>1012</v>
      </c>
      <c r="G4557">
        <v>37797</v>
      </c>
      <c r="H4557">
        <v>8</v>
      </c>
      <c r="I4557" t="s">
        <v>978</v>
      </c>
      <c r="J4557" s="1">
        <v>45447</v>
      </c>
      <c r="K4557" t="s">
        <v>979</v>
      </c>
      <c r="L4557">
        <v>255</v>
      </c>
      <c r="M4557" t="s">
        <v>33</v>
      </c>
      <c r="N4557" t="s">
        <v>34</v>
      </c>
      <c r="O4557">
        <v>1</v>
      </c>
      <c r="P4557" t="s">
        <v>35</v>
      </c>
      <c r="Q4557" t="s">
        <v>35</v>
      </c>
      <c r="R4557" t="s">
        <v>33</v>
      </c>
      <c r="S4557" t="s">
        <v>552</v>
      </c>
      <c r="T4557">
        <v>8826010162</v>
      </c>
      <c r="U4557" t="s">
        <v>4973</v>
      </c>
      <c r="V4557" t="s">
        <v>4974</v>
      </c>
      <c r="W4557">
        <v>2</v>
      </c>
      <c r="X4557" t="s">
        <v>41</v>
      </c>
      <c r="Y4557">
        <v>15</v>
      </c>
      <c r="Z4557" t="s">
        <v>42</v>
      </c>
      <c r="AA4557">
        <v>5</v>
      </c>
      <c r="AB4557" t="s">
        <v>2136</v>
      </c>
    </row>
    <row r="4558" spans="1:28" x14ac:dyDescent="0.25">
      <c r="A4558" t="s">
        <v>4971</v>
      </c>
      <c r="B4558" t="s">
        <v>965</v>
      </c>
      <c r="C4558">
        <v>2024</v>
      </c>
      <c r="D4558" t="s">
        <v>5380</v>
      </c>
      <c r="E4558">
        <v>202407</v>
      </c>
      <c r="F4558">
        <v>1012</v>
      </c>
      <c r="G4558">
        <v>2214</v>
      </c>
      <c r="H4558">
        <v>130</v>
      </c>
      <c r="I4558" t="s">
        <v>967</v>
      </c>
      <c r="J4558" s="1">
        <v>45478</v>
      </c>
      <c r="K4558" t="s">
        <v>968</v>
      </c>
      <c r="L4558">
        <v>305</v>
      </c>
      <c r="M4558" t="s">
        <v>33</v>
      </c>
      <c r="N4558" t="s">
        <v>34</v>
      </c>
      <c r="O4558">
        <v>1</v>
      </c>
      <c r="P4558" t="s">
        <v>35</v>
      </c>
      <c r="Q4558" t="s">
        <v>36</v>
      </c>
      <c r="R4558" t="s">
        <v>33</v>
      </c>
      <c r="S4558" t="s">
        <v>552</v>
      </c>
      <c r="T4558">
        <v>8826010162</v>
      </c>
      <c r="U4558" t="s">
        <v>4973</v>
      </c>
      <c r="V4558" t="s">
        <v>4974</v>
      </c>
      <c r="W4558">
        <v>2</v>
      </c>
      <c r="X4558" t="s">
        <v>41</v>
      </c>
      <c r="Y4558">
        <v>15</v>
      </c>
      <c r="Z4558" t="s">
        <v>42</v>
      </c>
      <c r="AA4558">
        <v>5</v>
      </c>
      <c r="AB4558" t="s">
        <v>2136</v>
      </c>
    </row>
    <row r="4559" spans="1:28" x14ac:dyDescent="0.25">
      <c r="A4559" t="s">
        <v>4971</v>
      </c>
      <c r="B4559" t="s">
        <v>48</v>
      </c>
      <c r="C4559">
        <v>2024</v>
      </c>
      <c r="D4559" t="s">
        <v>5381</v>
      </c>
      <c r="E4559">
        <v>202408</v>
      </c>
      <c r="F4559">
        <v>1012</v>
      </c>
      <c r="G4559">
        <v>12758</v>
      </c>
      <c r="H4559">
        <v>412</v>
      </c>
      <c r="I4559" t="s">
        <v>50</v>
      </c>
      <c r="J4559" s="1">
        <v>45534</v>
      </c>
      <c r="K4559" t="s">
        <v>51</v>
      </c>
      <c r="L4559">
        <v>280</v>
      </c>
      <c r="M4559" t="s">
        <v>33</v>
      </c>
      <c r="N4559" t="s">
        <v>34</v>
      </c>
      <c r="O4559">
        <v>1</v>
      </c>
      <c r="P4559" t="s">
        <v>35</v>
      </c>
      <c r="Q4559" t="s">
        <v>35</v>
      </c>
      <c r="R4559" t="s">
        <v>5338</v>
      </c>
      <c r="S4559" t="s">
        <v>52</v>
      </c>
      <c r="T4559">
        <v>8826010162</v>
      </c>
      <c r="U4559" t="s">
        <v>4973</v>
      </c>
      <c r="V4559" t="s">
        <v>4974</v>
      </c>
      <c r="W4559">
        <v>2</v>
      </c>
      <c r="X4559" t="s">
        <v>41</v>
      </c>
      <c r="Y4559">
        <v>15</v>
      </c>
      <c r="Z4559" t="s">
        <v>42</v>
      </c>
      <c r="AA4559">
        <v>5</v>
      </c>
      <c r="AB4559" t="s">
        <v>2136</v>
      </c>
    </row>
    <row r="4560" spans="1:28" x14ac:dyDescent="0.25">
      <c r="A4560" t="s">
        <v>4971</v>
      </c>
      <c r="B4560" t="s">
        <v>156</v>
      </c>
      <c r="C4560">
        <v>2024</v>
      </c>
      <c r="D4560" t="s">
        <v>5382</v>
      </c>
      <c r="E4560">
        <v>202408</v>
      </c>
      <c r="F4560">
        <v>1012</v>
      </c>
      <c r="G4560">
        <v>73873</v>
      </c>
      <c r="H4560">
        <v>382</v>
      </c>
      <c r="I4560" t="s">
        <v>549</v>
      </c>
      <c r="J4560" s="1">
        <v>45514</v>
      </c>
      <c r="K4560" t="s">
        <v>550</v>
      </c>
      <c r="L4560">
        <v>278</v>
      </c>
      <c r="M4560" t="s">
        <v>33</v>
      </c>
      <c r="N4560" t="s">
        <v>34</v>
      </c>
      <c r="O4560">
        <v>1</v>
      </c>
      <c r="P4560" t="s">
        <v>35</v>
      </c>
      <c r="Q4560" t="s">
        <v>35</v>
      </c>
      <c r="R4560" t="s">
        <v>982</v>
      </c>
      <c r="S4560" t="s">
        <v>552</v>
      </c>
      <c r="T4560">
        <v>8826010162</v>
      </c>
      <c r="U4560" t="s">
        <v>4973</v>
      </c>
      <c r="V4560" t="s">
        <v>4974</v>
      </c>
      <c r="W4560">
        <v>2</v>
      </c>
      <c r="X4560" t="s">
        <v>41</v>
      </c>
      <c r="Y4560">
        <v>15</v>
      </c>
      <c r="Z4560" t="s">
        <v>42</v>
      </c>
      <c r="AA4560">
        <v>5</v>
      </c>
      <c r="AB4560" t="s">
        <v>2136</v>
      </c>
    </row>
    <row r="4561" spans="1:28" x14ac:dyDescent="0.25">
      <c r="A4561" t="s">
        <v>4971</v>
      </c>
      <c r="B4561" t="s">
        <v>965</v>
      </c>
      <c r="C4561">
        <v>2024</v>
      </c>
      <c r="D4561" t="s">
        <v>5383</v>
      </c>
      <c r="E4561">
        <v>202408</v>
      </c>
      <c r="F4561">
        <v>1012</v>
      </c>
      <c r="G4561">
        <v>33680</v>
      </c>
      <c r="H4561">
        <v>246</v>
      </c>
      <c r="I4561" t="s">
        <v>978</v>
      </c>
      <c r="J4561" s="1">
        <v>45525</v>
      </c>
      <c r="K4561" t="s">
        <v>990</v>
      </c>
      <c r="L4561">
        <v>244</v>
      </c>
      <c r="M4561" t="s">
        <v>33</v>
      </c>
      <c r="N4561" t="s">
        <v>47</v>
      </c>
      <c r="O4561">
        <v>1</v>
      </c>
      <c r="P4561" t="s">
        <v>35</v>
      </c>
      <c r="Q4561" t="s">
        <v>35</v>
      </c>
      <c r="R4561" t="s">
        <v>33</v>
      </c>
      <c r="S4561" t="s">
        <v>552</v>
      </c>
      <c r="T4561">
        <v>8826010162</v>
      </c>
      <c r="U4561" t="s">
        <v>4973</v>
      </c>
      <c r="V4561" t="s">
        <v>4974</v>
      </c>
      <c r="W4561">
        <v>2</v>
      </c>
      <c r="X4561" t="s">
        <v>41</v>
      </c>
      <c r="Y4561">
        <v>15</v>
      </c>
      <c r="Z4561" t="s">
        <v>42</v>
      </c>
      <c r="AA4561">
        <v>5</v>
      </c>
      <c r="AB4561" t="s">
        <v>2136</v>
      </c>
    </row>
    <row r="4562" spans="1:28" x14ac:dyDescent="0.25">
      <c r="A4562" t="s">
        <v>4971</v>
      </c>
      <c r="B4562" t="s">
        <v>965</v>
      </c>
      <c r="C4562">
        <v>2024</v>
      </c>
      <c r="D4562" t="s">
        <v>5384</v>
      </c>
      <c r="E4562">
        <v>202407</v>
      </c>
      <c r="F4562">
        <v>1012</v>
      </c>
      <c r="G4562">
        <v>2214</v>
      </c>
      <c r="H4562">
        <v>129</v>
      </c>
      <c r="I4562" t="s">
        <v>967</v>
      </c>
      <c r="J4562" s="1">
        <v>45478</v>
      </c>
      <c r="K4562" t="s">
        <v>968</v>
      </c>
      <c r="L4562">
        <v>333</v>
      </c>
      <c r="M4562" t="s">
        <v>33</v>
      </c>
      <c r="N4562" t="s">
        <v>34</v>
      </c>
      <c r="O4562">
        <v>1</v>
      </c>
      <c r="P4562" t="s">
        <v>35</v>
      </c>
      <c r="Q4562" t="s">
        <v>36</v>
      </c>
      <c r="R4562" t="s">
        <v>33</v>
      </c>
      <c r="S4562" t="s">
        <v>552</v>
      </c>
      <c r="T4562">
        <v>8826010162</v>
      </c>
      <c r="U4562" t="s">
        <v>4973</v>
      </c>
      <c r="V4562" t="s">
        <v>4974</v>
      </c>
      <c r="W4562">
        <v>2</v>
      </c>
      <c r="X4562" t="s">
        <v>41</v>
      </c>
      <c r="Y4562">
        <v>15</v>
      </c>
      <c r="Z4562" t="s">
        <v>42</v>
      </c>
      <c r="AA4562">
        <v>5</v>
      </c>
      <c r="AB4562" t="s">
        <v>2136</v>
      </c>
    </row>
    <row r="4563" spans="1:28" x14ac:dyDescent="0.25">
      <c r="A4563" t="s">
        <v>4971</v>
      </c>
      <c r="B4563" t="s">
        <v>965</v>
      </c>
      <c r="C4563">
        <v>2024</v>
      </c>
      <c r="D4563" t="s">
        <v>5385</v>
      </c>
      <c r="E4563">
        <v>202406</v>
      </c>
      <c r="F4563">
        <v>1012</v>
      </c>
      <c r="G4563">
        <v>37797</v>
      </c>
      <c r="H4563">
        <v>5</v>
      </c>
      <c r="I4563" t="s">
        <v>978</v>
      </c>
      <c r="J4563" s="1">
        <v>45447</v>
      </c>
      <c r="K4563" t="s">
        <v>979</v>
      </c>
      <c r="L4563">
        <v>282</v>
      </c>
      <c r="M4563" t="s">
        <v>33</v>
      </c>
      <c r="N4563" t="s">
        <v>47</v>
      </c>
      <c r="O4563">
        <v>1</v>
      </c>
      <c r="P4563" t="s">
        <v>35</v>
      </c>
      <c r="Q4563" t="s">
        <v>35</v>
      </c>
      <c r="R4563" t="s">
        <v>1227</v>
      </c>
      <c r="S4563" t="s">
        <v>552</v>
      </c>
      <c r="T4563">
        <v>8826010162</v>
      </c>
      <c r="U4563" t="s">
        <v>4973</v>
      </c>
      <c r="V4563" t="s">
        <v>4974</v>
      </c>
      <c r="W4563">
        <v>2</v>
      </c>
      <c r="X4563" t="s">
        <v>41</v>
      </c>
      <c r="Y4563">
        <v>15</v>
      </c>
      <c r="Z4563" t="s">
        <v>42</v>
      </c>
      <c r="AA4563">
        <v>5</v>
      </c>
      <c r="AB4563" t="s">
        <v>2136</v>
      </c>
    </row>
    <row r="4564" spans="1:28" x14ac:dyDescent="0.25">
      <c r="A4564" t="s">
        <v>4971</v>
      </c>
      <c r="B4564" t="s">
        <v>965</v>
      </c>
      <c r="C4564">
        <v>2023</v>
      </c>
      <c r="D4564" t="s">
        <v>5386</v>
      </c>
      <c r="E4564">
        <v>202308</v>
      </c>
      <c r="F4564">
        <v>1012</v>
      </c>
      <c r="G4564">
        <v>2214</v>
      </c>
      <c r="H4564">
        <v>54</v>
      </c>
      <c r="I4564" t="s">
        <v>967</v>
      </c>
      <c r="J4564" s="1">
        <v>45140</v>
      </c>
      <c r="K4564" t="s">
        <v>968</v>
      </c>
      <c r="L4564">
        <v>265</v>
      </c>
      <c r="M4564" t="s">
        <v>33</v>
      </c>
      <c r="N4564" t="s">
        <v>47</v>
      </c>
      <c r="O4564">
        <v>1</v>
      </c>
      <c r="P4564" t="s">
        <v>35</v>
      </c>
      <c r="Q4564" t="s">
        <v>35</v>
      </c>
      <c r="R4564" t="s">
        <v>33</v>
      </c>
      <c r="S4564" t="s">
        <v>552</v>
      </c>
      <c r="T4564">
        <v>8826010162</v>
      </c>
      <c r="U4564" t="s">
        <v>4973</v>
      </c>
      <c r="V4564" t="s">
        <v>4974</v>
      </c>
      <c r="W4564">
        <v>2</v>
      </c>
      <c r="X4564" t="s">
        <v>41</v>
      </c>
      <c r="Y4564">
        <v>15</v>
      </c>
      <c r="Z4564" t="s">
        <v>42</v>
      </c>
      <c r="AA4564">
        <v>5</v>
      </c>
      <c r="AB4564" t="s">
        <v>2136</v>
      </c>
    </row>
    <row r="4565" spans="1:28" x14ac:dyDescent="0.25">
      <c r="A4565" t="s">
        <v>4971</v>
      </c>
      <c r="B4565" t="s">
        <v>965</v>
      </c>
      <c r="C4565">
        <v>2024</v>
      </c>
      <c r="D4565" t="s">
        <v>5387</v>
      </c>
      <c r="E4565">
        <v>202407</v>
      </c>
      <c r="F4565">
        <v>1012</v>
      </c>
      <c r="G4565">
        <v>2214</v>
      </c>
      <c r="H4565">
        <v>127</v>
      </c>
      <c r="I4565" t="s">
        <v>967</v>
      </c>
      <c r="J4565" s="1">
        <v>45478</v>
      </c>
      <c r="K4565" t="s">
        <v>968</v>
      </c>
      <c r="L4565">
        <v>296</v>
      </c>
      <c r="M4565" t="s">
        <v>33</v>
      </c>
      <c r="N4565" t="s">
        <v>34</v>
      </c>
      <c r="O4565">
        <v>1</v>
      </c>
      <c r="P4565" t="s">
        <v>35</v>
      </c>
      <c r="Q4565" t="s">
        <v>36</v>
      </c>
      <c r="R4565" t="s">
        <v>33</v>
      </c>
      <c r="S4565" t="s">
        <v>552</v>
      </c>
      <c r="T4565">
        <v>8826010162</v>
      </c>
      <c r="U4565" t="s">
        <v>4973</v>
      </c>
      <c r="V4565" t="s">
        <v>4974</v>
      </c>
      <c r="W4565">
        <v>2</v>
      </c>
      <c r="X4565" t="s">
        <v>41</v>
      </c>
      <c r="Y4565">
        <v>15</v>
      </c>
      <c r="Z4565" t="s">
        <v>42</v>
      </c>
      <c r="AA4565">
        <v>5</v>
      </c>
      <c r="AB4565" t="s">
        <v>2136</v>
      </c>
    </row>
    <row r="4566" spans="1:28" x14ac:dyDescent="0.25">
      <c r="A4566" t="s">
        <v>5388</v>
      </c>
      <c r="B4566" t="s">
        <v>29</v>
      </c>
      <c r="C4566">
        <v>2024</v>
      </c>
      <c r="D4566" t="s">
        <v>5389</v>
      </c>
      <c r="E4566">
        <v>202408</v>
      </c>
      <c r="F4566">
        <v>1012</v>
      </c>
      <c r="G4566">
        <v>4990</v>
      </c>
      <c r="H4566">
        <v>487</v>
      </c>
      <c r="I4566" t="s">
        <v>68</v>
      </c>
      <c r="J4566" s="1">
        <v>45534</v>
      </c>
      <c r="K4566" t="s">
        <v>69</v>
      </c>
      <c r="L4566">
        <v>176</v>
      </c>
      <c r="M4566" t="s">
        <v>33</v>
      </c>
      <c r="N4566" t="s">
        <v>47</v>
      </c>
      <c r="O4566">
        <v>0</v>
      </c>
      <c r="P4566" t="s">
        <v>35</v>
      </c>
      <c r="Q4566" t="s">
        <v>35</v>
      </c>
      <c r="R4566" t="s">
        <v>33</v>
      </c>
      <c r="S4566" t="s">
        <v>38</v>
      </c>
      <c r="T4566">
        <v>8826010143</v>
      </c>
      <c r="U4566" t="s">
        <v>5390</v>
      </c>
      <c r="V4566" t="s">
        <v>5391</v>
      </c>
      <c r="W4566">
        <v>2</v>
      </c>
      <c r="X4566" t="s">
        <v>41</v>
      </c>
      <c r="Y4566">
        <v>15</v>
      </c>
      <c r="Z4566" t="s">
        <v>42</v>
      </c>
      <c r="AA4566">
        <v>11</v>
      </c>
      <c r="AB4566" t="s">
        <v>95</v>
      </c>
    </row>
    <row r="4567" spans="1:28" x14ac:dyDescent="0.25">
      <c r="A4567" t="s">
        <v>5388</v>
      </c>
      <c r="B4567" t="s">
        <v>48</v>
      </c>
      <c r="C4567">
        <v>2023</v>
      </c>
      <c r="D4567" t="s">
        <v>5392</v>
      </c>
      <c r="E4567">
        <v>202311</v>
      </c>
      <c r="F4567">
        <v>1012</v>
      </c>
      <c r="G4567">
        <v>12758</v>
      </c>
      <c r="H4567">
        <v>561</v>
      </c>
      <c r="I4567" t="s">
        <v>50</v>
      </c>
      <c r="J4567" s="1">
        <v>45275</v>
      </c>
      <c r="K4567" t="s">
        <v>51</v>
      </c>
      <c r="L4567">
        <v>320</v>
      </c>
      <c r="M4567" t="s">
        <v>33</v>
      </c>
      <c r="N4567" t="s">
        <v>34</v>
      </c>
      <c r="O4567">
        <v>1</v>
      </c>
      <c r="P4567" t="s">
        <v>35</v>
      </c>
      <c r="Q4567" t="s">
        <v>36</v>
      </c>
      <c r="R4567" t="s">
        <v>33</v>
      </c>
      <c r="S4567" t="s">
        <v>52</v>
      </c>
      <c r="T4567">
        <v>8826010143</v>
      </c>
      <c r="U4567" t="s">
        <v>5390</v>
      </c>
      <c r="V4567" t="s">
        <v>5391</v>
      </c>
      <c r="W4567">
        <v>2</v>
      </c>
      <c r="X4567" t="s">
        <v>41</v>
      </c>
      <c r="Y4567">
        <v>15</v>
      </c>
      <c r="Z4567" t="s">
        <v>42</v>
      </c>
      <c r="AA4567">
        <v>11</v>
      </c>
      <c r="AB4567" t="s">
        <v>95</v>
      </c>
    </row>
    <row r="4568" spans="1:28" x14ac:dyDescent="0.25">
      <c r="A4568" t="s">
        <v>5388</v>
      </c>
      <c r="B4568" t="s">
        <v>156</v>
      </c>
      <c r="C4568">
        <v>2023</v>
      </c>
      <c r="D4568" t="s">
        <v>5393</v>
      </c>
      <c r="E4568">
        <v>202306</v>
      </c>
      <c r="F4568">
        <v>1012</v>
      </c>
      <c r="G4568">
        <v>38325</v>
      </c>
      <c r="H4568">
        <v>34</v>
      </c>
      <c r="I4568" t="s">
        <v>549</v>
      </c>
      <c r="J4568" s="1">
        <v>45101</v>
      </c>
      <c r="K4568" t="s">
        <v>2131</v>
      </c>
      <c r="L4568">
        <v>341</v>
      </c>
      <c r="M4568" t="s">
        <v>33</v>
      </c>
      <c r="N4568" t="s">
        <v>47</v>
      </c>
      <c r="O4568" t="s">
        <v>229</v>
      </c>
      <c r="P4568" t="s">
        <v>35</v>
      </c>
      <c r="Q4568" t="s">
        <v>36</v>
      </c>
      <c r="R4568" t="s">
        <v>5394</v>
      </c>
      <c r="S4568" t="s">
        <v>552</v>
      </c>
      <c r="T4568">
        <v>8826010143</v>
      </c>
      <c r="U4568" t="s">
        <v>5390</v>
      </c>
      <c r="V4568" t="s">
        <v>5391</v>
      </c>
      <c r="W4568">
        <v>2</v>
      </c>
      <c r="X4568" t="s">
        <v>41</v>
      </c>
      <c r="Y4568">
        <v>15</v>
      </c>
      <c r="Z4568" t="s">
        <v>42</v>
      </c>
      <c r="AA4568">
        <v>11</v>
      </c>
      <c r="AB4568" t="s">
        <v>95</v>
      </c>
    </row>
    <row r="4569" spans="1:28" x14ac:dyDescent="0.25">
      <c r="A4569" t="s">
        <v>5388</v>
      </c>
      <c r="B4569" t="s">
        <v>156</v>
      </c>
      <c r="C4569">
        <v>2023</v>
      </c>
      <c r="D4569" t="s">
        <v>5395</v>
      </c>
      <c r="E4569">
        <v>202311</v>
      </c>
      <c r="F4569">
        <v>1012</v>
      </c>
      <c r="G4569">
        <v>73873</v>
      </c>
      <c r="H4569">
        <v>299</v>
      </c>
      <c r="I4569" t="s">
        <v>549</v>
      </c>
      <c r="J4569" s="1">
        <v>45234</v>
      </c>
      <c r="K4569" t="s">
        <v>550</v>
      </c>
      <c r="L4569">
        <v>350</v>
      </c>
      <c r="M4569" t="s">
        <v>33</v>
      </c>
      <c r="N4569" t="s">
        <v>47</v>
      </c>
      <c r="O4569">
        <v>1</v>
      </c>
      <c r="P4569" t="s">
        <v>35</v>
      </c>
      <c r="Q4569" t="s">
        <v>35</v>
      </c>
      <c r="R4569" t="s">
        <v>33</v>
      </c>
      <c r="S4569" t="s">
        <v>552</v>
      </c>
      <c r="T4569">
        <v>8826010143</v>
      </c>
      <c r="U4569" t="s">
        <v>5390</v>
      </c>
      <c r="V4569" t="s">
        <v>5391</v>
      </c>
      <c r="W4569">
        <v>2</v>
      </c>
      <c r="X4569" t="s">
        <v>41</v>
      </c>
      <c r="Y4569">
        <v>15</v>
      </c>
      <c r="Z4569" t="s">
        <v>42</v>
      </c>
      <c r="AA4569">
        <v>11</v>
      </c>
      <c r="AB4569" t="s">
        <v>95</v>
      </c>
    </row>
    <row r="4570" spans="1:28" x14ac:dyDescent="0.25">
      <c r="A4570" t="s">
        <v>5388</v>
      </c>
      <c r="B4570" t="s">
        <v>48</v>
      </c>
      <c r="C4570">
        <v>2024</v>
      </c>
      <c r="D4570" t="s">
        <v>5396</v>
      </c>
      <c r="E4570">
        <v>202412</v>
      </c>
      <c r="F4570">
        <v>1012</v>
      </c>
      <c r="G4570">
        <v>39022</v>
      </c>
      <c r="H4570">
        <v>799</v>
      </c>
      <c r="I4570" t="s">
        <v>50</v>
      </c>
      <c r="J4570" s="1">
        <v>45642</v>
      </c>
      <c r="K4570" t="s">
        <v>61</v>
      </c>
      <c r="L4570">
        <v>235</v>
      </c>
      <c r="M4570" t="s">
        <v>33</v>
      </c>
      <c r="N4570" t="s">
        <v>47</v>
      </c>
      <c r="O4570">
        <v>0</v>
      </c>
      <c r="P4570" t="s">
        <v>35</v>
      </c>
      <c r="Q4570" t="s">
        <v>35</v>
      </c>
      <c r="R4570" t="s">
        <v>33</v>
      </c>
      <c r="S4570" t="s">
        <v>52</v>
      </c>
      <c r="T4570">
        <v>8826010143</v>
      </c>
      <c r="U4570" t="s">
        <v>5390</v>
      </c>
      <c r="V4570" t="s">
        <v>5391</v>
      </c>
      <c r="W4570">
        <v>2</v>
      </c>
      <c r="X4570" t="s">
        <v>41</v>
      </c>
      <c r="Y4570">
        <v>15</v>
      </c>
      <c r="Z4570" t="s">
        <v>42</v>
      </c>
      <c r="AA4570">
        <v>11</v>
      </c>
      <c r="AB4570" t="s">
        <v>95</v>
      </c>
    </row>
    <row r="4571" spans="1:28" x14ac:dyDescent="0.25">
      <c r="A4571" t="s">
        <v>5388</v>
      </c>
      <c r="B4571" t="s">
        <v>156</v>
      </c>
      <c r="C4571">
        <v>2023</v>
      </c>
      <c r="D4571" t="s">
        <v>5397</v>
      </c>
      <c r="E4571">
        <v>202306</v>
      </c>
      <c r="F4571">
        <v>1012</v>
      </c>
      <c r="G4571">
        <v>38325</v>
      </c>
      <c r="H4571">
        <v>42</v>
      </c>
      <c r="I4571" t="s">
        <v>549</v>
      </c>
      <c r="J4571" s="1">
        <v>45101</v>
      </c>
      <c r="K4571" t="s">
        <v>2131</v>
      </c>
      <c r="L4571">
        <v>318</v>
      </c>
      <c r="M4571" t="s">
        <v>33</v>
      </c>
      <c r="N4571" t="s">
        <v>47</v>
      </c>
      <c r="O4571">
        <v>1</v>
      </c>
      <c r="P4571" t="s">
        <v>35</v>
      </c>
      <c r="Q4571" t="s">
        <v>36</v>
      </c>
      <c r="R4571" t="s">
        <v>33</v>
      </c>
      <c r="S4571" t="s">
        <v>552</v>
      </c>
      <c r="T4571">
        <v>8826010143</v>
      </c>
      <c r="U4571" t="s">
        <v>5390</v>
      </c>
      <c r="V4571" t="s">
        <v>5391</v>
      </c>
      <c r="W4571">
        <v>2</v>
      </c>
      <c r="X4571" t="s">
        <v>41</v>
      </c>
      <c r="Y4571">
        <v>15</v>
      </c>
      <c r="Z4571" t="s">
        <v>42</v>
      </c>
      <c r="AA4571">
        <v>11</v>
      </c>
      <c r="AB4571" t="s">
        <v>95</v>
      </c>
    </row>
    <row r="4572" spans="1:28" x14ac:dyDescent="0.25">
      <c r="A4572" t="s">
        <v>5388</v>
      </c>
      <c r="B4572" t="s">
        <v>48</v>
      </c>
      <c r="C4572">
        <v>2023</v>
      </c>
      <c r="D4572" t="s">
        <v>5398</v>
      </c>
      <c r="E4572">
        <v>202310</v>
      </c>
      <c r="F4572">
        <v>1012</v>
      </c>
      <c r="G4572">
        <v>39022</v>
      </c>
      <c r="H4572">
        <v>435</v>
      </c>
      <c r="I4572" t="s">
        <v>50</v>
      </c>
      <c r="J4572" s="1">
        <v>45228</v>
      </c>
      <c r="K4572" t="s">
        <v>61</v>
      </c>
      <c r="L4572">
        <v>286</v>
      </c>
      <c r="M4572" t="s">
        <v>33</v>
      </c>
      <c r="N4572" t="s">
        <v>47</v>
      </c>
      <c r="O4572">
        <v>0</v>
      </c>
      <c r="P4572" t="s">
        <v>35</v>
      </c>
      <c r="Q4572" t="s">
        <v>36</v>
      </c>
      <c r="R4572" t="s">
        <v>33</v>
      </c>
      <c r="S4572" t="s">
        <v>52</v>
      </c>
      <c r="T4572">
        <v>8826010143</v>
      </c>
      <c r="U4572" t="s">
        <v>5390</v>
      </c>
      <c r="V4572" t="s">
        <v>5391</v>
      </c>
      <c r="W4572">
        <v>2</v>
      </c>
      <c r="X4572" t="s">
        <v>41</v>
      </c>
      <c r="Y4572">
        <v>15</v>
      </c>
      <c r="Z4572" t="s">
        <v>42</v>
      </c>
      <c r="AA4572">
        <v>11</v>
      </c>
      <c r="AB4572" t="s">
        <v>95</v>
      </c>
    </row>
    <row r="4573" spans="1:28" x14ac:dyDescent="0.25">
      <c r="A4573" t="s">
        <v>5388</v>
      </c>
      <c r="B4573" t="s">
        <v>48</v>
      </c>
      <c r="C4573">
        <v>2023</v>
      </c>
      <c r="D4573" t="s">
        <v>5399</v>
      </c>
      <c r="E4573">
        <v>202311</v>
      </c>
      <c r="F4573">
        <v>1012</v>
      </c>
      <c r="G4573">
        <v>12758</v>
      </c>
      <c r="H4573">
        <v>568</v>
      </c>
      <c r="I4573" t="s">
        <v>50</v>
      </c>
      <c r="J4573" s="1">
        <v>45275</v>
      </c>
      <c r="K4573" t="s">
        <v>51</v>
      </c>
      <c r="L4573">
        <v>309</v>
      </c>
      <c r="M4573" t="s">
        <v>33</v>
      </c>
      <c r="N4573" t="s">
        <v>34</v>
      </c>
      <c r="O4573">
        <v>1</v>
      </c>
      <c r="P4573" t="s">
        <v>35</v>
      </c>
      <c r="Q4573" t="s">
        <v>36</v>
      </c>
      <c r="R4573" t="s">
        <v>33</v>
      </c>
      <c r="S4573" t="s">
        <v>52</v>
      </c>
      <c r="T4573">
        <v>8826010143</v>
      </c>
      <c r="U4573" t="s">
        <v>5390</v>
      </c>
      <c r="V4573" t="s">
        <v>5391</v>
      </c>
      <c r="W4573">
        <v>2</v>
      </c>
      <c r="X4573" t="s">
        <v>41</v>
      </c>
      <c r="Y4573">
        <v>15</v>
      </c>
      <c r="Z4573" t="s">
        <v>42</v>
      </c>
      <c r="AA4573">
        <v>11</v>
      </c>
      <c r="AB4573" t="s">
        <v>95</v>
      </c>
    </row>
    <row r="4574" spans="1:28" x14ac:dyDescent="0.25">
      <c r="A4574" t="s">
        <v>5388</v>
      </c>
      <c r="B4574" t="s">
        <v>48</v>
      </c>
      <c r="C4574">
        <v>2023</v>
      </c>
      <c r="D4574" t="s">
        <v>5400</v>
      </c>
      <c r="E4574">
        <v>202311</v>
      </c>
      <c r="F4574">
        <v>1012</v>
      </c>
      <c r="G4574">
        <v>12758</v>
      </c>
      <c r="H4574">
        <v>571</v>
      </c>
      <c r="I4574" t="s">
        <v>50</v>
      </c>
      <c r="J4574" s="1">
        <v>45275</v>
      </c>
      <c r="K4574" t="s">
        <v>51</v>
      </c>
      <c r="L4574">
        <v>306</v>
      </c>
      <c r="M4574" t="s">
        <v>33</v>
      </c>
      <c r="N4574" t="s">
        <v>47</v>
      </c>
      <c r="O4574">
        <v>1</v>
      </c>
      <c r="P4574" t="s">
        <v>35</v>
      </c>
      <c r="Q4574" t="s">
        <v>36</v>
      </c>
      <c r="R4574" t="s">
        <v>33</v>
      </c>
      <c r="S4574" t="s">
        <v>52</v>
      </c>
      <c r="T4574">
        <v>8826010143</v>
      </c>
      <c r="U4574" t="s">
        <v>5390</v>
      </c>
      <c r="V4574" t="s">
        <v>5391</v>
      </c>
      <c r="W4574">
        <v>2</v>
      </c>
      <c r="X4574" t="s">
        <v>41</v>
      </c>
      <c r="Y4574">
        <v>15</v>
      </c>
      <c r="Z4574" t="s">
        <v>42</v>
      </c>
      <c r="AA4574">
        <v>11</v>
      </c>
      <c r="AB4574" t="s">
        <v>95</v>
      </c>
    </row>
    <row r="4575" spans="1:28" x14ac:dyDescent="0.25">
      <c r="A4575" t="s">
        <v>5388</v>
      </c>
      <c r="B4575" t="s">
        <v>48</v>
      </c>
      <c r="C4575">
        <v>2024</v>
      </c>
      <c r="D4575" t="s">
        <v>5401</v>
      </c>
      <c r="E4575">
        <v>202412</v>
      </c>
      <c r="F4575">
        <v>1012</v>
      </c>
      <c r="G4575">
        <v>12758</v>
      </c>
      <c r="H4575">
        <v>926</v>
      </c>
      <c r="I4575" t="s">
        <v>50</v>
      </c>
      <c r="J4575" s="1">
        <v>45646</v>
      </c>
      <c r="K4575" t="s">
        <v>51</v>
      </c>
      <c r="L4575">
        <v>315</v>
      </c>
      <c r="M4575" t="s">
        <v>33</v>
      </c>
      <c r="N4575" t="s">
        <v>47</v>
      </c>
      <c r="O4575">
        <v>1</v>
      </c>
      <c r="P4575" t="s">
        <v>35</v>
      </c>
      <c r="Q4575" t="s">
        <v>36</v>
      </c>
      <c r="R4575" t="s">
        <v>33</v>
      </c>
      <c r="S4575" t="s">
        <v>52</v>
      </c>
      <c r="T4575">
        <v>8826010143</v>
      </c>
      <c r="U4575" t="s">
        <v>5390</v>
      </c>
      <c r="V4575" t="s">
        <v>5391</v>
      </c>
      <c r="W4575">
        <v>2</v>
      </c>
      <c r="X4575" t="s">
        <v>41</v>
      </c>
      <c r="Y4575">
        <v>15</v>
      </c>
      <c r="Z4575" t="s">
        <v>42</v>
      </c>
      <c r="AA4575">
        <v>11</v>
      </c>
      <c r="AB4575" t="s">
        <v>95</v>
      </c>
    </row>
    <row r="4576" spans="1:28" x14ac:dyDescent="0.25">
      <c r="A4576" t="s">
        <v>5388</v>
      </c>
      <c r="B4576" t="s">
        <v>48</v>
      </c>
      <c r="C4576">
        <v>2024</v>
      </c>
      <c r="D4576" t="s">
        <v>5402</v>
      </c>
      <c r="E4576">
        <v>202408</v>
      </c>
      <c r="F4576">
        <v>1012</v>
      </c>
      <c r="G4576">
        <v>39022</v>
      </c>
      <c r="H4576">
        <v>457</v>
      </c>
      <c r="I4576" t="s">
        <v>50</v>
      </c>
      <c r="J4576" s="1">
        <v>45527</v>
      </c>
      <c r="K4576" t="s">
        <v>61</v>
      </c>
      <c r="L4576">
        <v>162</v>
      </c>
      <c r="M4576" t="s">
        <v>33</v>
      </c>
      <c r="N4576" t="s">
        <v>34</v>
      </c>
      <c r="O4576">
        <v>0</v>
      </c>
      <c r="P4576" t="s">
        <v>35</v>
      </c>
      <c r="Q4576" t="s">
        <v>35</v>
      </c>
      <c r="R4576" t="s">
        <v>33</v>
      </c>
      <c r="S4576" t="s">
        <v>52</v>
      </c>
      <c r="T4576">
        <v>8826010143</v>
      </c>
      <c r="U4576" t="s">
        <v>5390</v>
      </c>
      <c r="V4576" t="s">
        <v>5391</v>
      </c>
      <c r="W4576">
        <v>2</v>
      </c>
      <c r="X4576" t="s">
        <v>41</v>
      </c>
      <c r="Y4576">
        <v>15</v>
      </c>
      <c r="Z4576" t="s">
        <v>42</v>
      </c>
      <c r="AA4576">
        <v>11</v>
      </c>
      <c r="AB4576" t="s">
        <v>95</v>
      </c>
    </row>
    <row r="4577" spans="1:28" x14ac:dyDescent="0.25">
      <c r="A4577" t="s">
        <v>5388</v>
      </c>
      <c r="B4577" t="s">
        <v>156</v>
      </c>
      <c r="C4577">
        <v>2023</v>
      </c>
      <c r="D4577" t="s">
        <v>5403</v>
      </c>
      <c r="E4577">
        <v>202306</v>
      </c>
      <c r="F4577">
        <v>1012</v>
      </c>
      <c r="G4577">
        <v>38325</v>
      </c>
      <c r="H4577">
        <v>44</v>
      </c>
      <c r="I4577" t="s">
        <v>549</v>
      </c>
      <c r="J4577" s="1">
        <v>45101</v>
      </c>
      <c r="K4577" t="s">
        <v>2131</v>
      </c>
      <c r="L4577">
        <v>385</v>
      </c>
      <c r="M4577" t="s">
        <v>33</v>
      </c>
      <c r="N4577" t="s">
        <v>47</v>
      </c>
      <c r="O4577">
        <v>1</v>
      </c>
      <c r="P4577" t="s">
        <v>35</v>
      </c>
      <c r="Q4577" t="s">
        <v>36</v>
      </c>
      <c r="R4577" t="s">
        <v>33</v>
      </c>
      <c r="S4577" t="s">
        <v>552</v>
      </c>
      <c r="T4577">
        <v>8826010143</v>
      </c>
      <c r="U4577" t="s">
        <v>5390</v>
      </c>
      <c r="V4577" t="s">
        <v>5391</v>
      </c>
      <c r="W4577">
        <v>2</v>
      </c>
      <c r="X4577" t="s">
        <v>41</v>
      </c>
      <c r="Y4577">
        <v>15</v>
      </c>
      <c r="Z4577" t="s">
        <v>42</v>
      </c>
      <c r="AA4577">
        <v>11</v>
      </c>
      <c r="AB4577" t="s">
        <v>95</v>
      </c>
    </row>
    <row r="4578" spans="1:28" x14ac:dyDescent="0.25">
      <c r="A4578" t="s">
        <v>5388</v>
      </c>
      <c r="B4578" t="s">
        <v>164</v>
      </c>
      <c r="C4578">
        <v>2024</v>
      </c>
      <c r="D4578" t="s">
        <v>5404</v>
      </c>
      <c r="E4578">
        <v>202410</v>
      </c>
      <c r="F4578">
        <v>1012</v>
      </c>
      <c r="G4578">
        <v>6810</v>
      </c>
      <c r="H4578">
        <v>777</v>
      </c>
      <c r="I4578" t="s">
        <v>214</v>
      </c>
      <c r="J4578" s="1">
        <v>45584</v>
      </c>
      <c r="K4578" t="s">
        <v>215</v>
      </c>
      <c r="L4578">
        <v>275</v>
      </c>
      <c r="M4578" t="s">
        <v>33</v>
      </c>
      <c r="N4578" t="s">
        <v>47</v>
      </c>
      <c r="O4578">
        <v>1</v>
      </c>
      <c r="P4578" t="s">
        <v>35</v>
      </c>
      <c r="Q4578" t="s">
        <v>35</v>
      </c>
      <c r="R4578" t="s">
        <v>33</v>
      </c>
      <c r="S4578" t="s">
        <v>168</v>
      </c>
      <c r="T4578">
        <v>8826010143</v>
      </c>
      <c r="U4578" t="s">
        <v>5390</v>
      </c>
      <c r="V4578" t="s">
        <v>5391</v>
      </c>
      <c r="W4578">
        <v>2</v>
      </c>
      <c r="X4578" t="s">
        <v>41</v>
      </c>
      <c r="Y4578">
        <v>15</v>
      </c>
      <c r="Z4578" t="s">
        <v>42</v>
      </c>
      <c r="AA4578">
        <v>11</v>
      </c>
      <c r="AB4578" t="s">
        <v>95</v>
      </c>
    </row>
    <row r="4579" spans="1:28" x14ac:dyDescent="0.25">
      <c r="A4579" t="s">
        <v>5388</v>
      </c>
      <c r="B4579" t="s">
        <v>164</v>
      </c>
      <c r="C4579">
        <v>2024</v>
      </c>
      <c r="D4579" t="s">
        <v>5405</v>
      </c>
      <c r="E4579">
        <v>202404</v>
      </c>
      <c r="F4579">
        <v>1012</v>
      </c>
      <c r="G4579">
        <v>6810</v>
      </c>
      <c r="H4579">
        <v>31</v>
      </c>
      <c r="I4579" t="s">
        <v>214</v>
      </c>
      <c r="J4579" s="1">
        <v>45402</v>
      </c>
      <c r="K4579" t="s">
        <v>215</v>
      </c>
      <c r="L4579">
        <v>310</v>
      </c>
      <c r="M4579" t="s">
        <v>33</v>
      </c>
      <c r="N4579" t="s">
        <v>47</v>
      </c>
      <c r="O4579">
        <v>1</v>
      </c>
      <c r="P4579" t="s">
        <v>35</v>
      </c>
      <c r="Q4579" t="s">
        <v>36</v>
      </c>
      <c r="R4579" t="s">
        <v>305</v>
      </c>
      <c r="S4579" t="s">
        <v>168</v>
      </c>
      <c r="T4579">
        <v>8826010143</v>
      </c>
      <c r="U4579" t="s">
        <v>5390</v>
      </c>
      <c r="V4579" t="s">
        <v>5391</v>
      </c>
      <c r="W4579">
        <v>2</v>
      </c>
      <c r="X4579" t="s">
        <v>41</v>
      </c>
      <c r="Y4579">
        <v>15</v>
      </c>
      <c r="Z4579" t="s">
        <v>42</v>
      </c>
      <c r="AA4579">
        <v>11</v>
      </c>
      <c r="AB4579" t="s">
        <v>95</v>
      </c>
    </row>
    <row r="4580" spans="1:28" x14ac:dyDescent="0.25">
      <c r="A4580" t="s">
        <v>5388</v>
      </c>
      <c r="B4580" t="s">
        <v>48</v>
      </c>
      <c r="C4580">
        <v>2023</v>
      </c>
      <c r="D4580" t="s">
        <v>5406</v>
      </c>
      <c r="E4580">
        <v>202311</v>
      </c>
      <c r="F4580">
        <v>1012</v>
      </c>
      <c r="G4580">
        <v>12758</v>
      </c>
      <c r="H4580">
        <v>563</v>
      </c>
      <c r="I4580" t="s">
        <v>50</v>
      </c>
      <c r="J4580" s="1">
        <v>45275</v>
      </c>
      <c r="K4580" t="s">
        <v>51</v>
      </c>
      <c r="L4580">
        <v>311</v>
      </c>
      <c r="M4580" t="s">
        <v>33</v>
      </c>
      <c r="N4580" t="s">
        <v>34</v>
      </c>
      <c r="O4580">
        <v>1</v>
      </c>
      <c r="P4580" t="s">
        <v>35</v>
      </c>
      <c r="Q4580" t="s">
        <v>36</v>
      </c>
      <c r="R4580" t="s">
        <v>33</v>
      </c>
      <c r="S4580" t="s">
        <v>52</v>
      </c>
      <c r="T4580">
        <v>8826010143</v>
      </c>
      <c r="U4580" t="s">
        <v>5390</v>
      </c>
      <c r="V4580" t="s">
        <v>5391</v>
      </c>
      <c r="W4580">
        <v>2</v>
      </c>
      <c r="X4580" t="s">
        <v>41</v>
      </c>
      <c r="Y4580">
        <v>15</v>
      </c>
      <c r="Z4580" t="s">
        <v>42</v>
      </c>
      <c r="AA4580">
        <v>11</v>
      </c>
      <c r="AB4580" t="s">
        <v>95</v>
      </c>
    </row>
    <row r="4581" spans="1:28" x14ac:dyDescent="0.25">
      <c r="A4581" t="s">
        <v>5388</v>
      </c>
      <c r="B4581" t="s">
        <v>48</v>
      </c>
      <c r="C4581">
        <v>2024</v>
      </c>
      <c r="D4581" t="s">
        <v>5407</v>
      </c>
      <c r="E4581">
        <v>202411</v>
      </c>
      <c r="F4581">
        <v>1012</v>
      </c>
      <c r="G4581">
        <v>12758</v>
      </c>
      <c r="H4581">
        <v>827</v>
      </c>
      <c r="I4581" t="s">
        <v>50</v>
      </c>
      <c r="J4581" s="1">
        <v>45625</v>
      </c>
      <c r="K4581" t="s">
        <v>51</v>
      </c>
      <c r="L4581">
        <v>245</v>
      </c>
      <c r="M4581" t="s">
        <v>33</v>
      </c>
      <c r="N4581" t="s">
        <v>47</v>
      </c>
      <c r="O4581">
        <v>0</v>
      </c>
      <c r="P4581" t="s">
        <v>35</v>
      </c>
      <c r="Q4581" t="s">
        <v>35</v>
      </c>
      <c r="R4581" t="s">
        <v>33</v>
      </c>
      <c r="S4581" t="s">
        <v>52</v>
      </c>
      <c r="T4581">
        <v>8826010143</v>
      </c>
      <c r="U4581" t="s">
        <v>5390</v>
      </c>
      <c r="V4581" t="s">
        <v>5391</v>
      </c>
      <c r="W4581">
        <v>2</v>
      </c>
      <c r="X4581" t="s">
        <v>41</v>
      </c>
      <c r="Y4581">
        <v>15</v>
      </c>
      <c r="Z4581" t="s">
        <v>42</v>
      </c>
      <c r="AA4581">
        <v>11</v>
      </c>
      <c r="AB4581" t="s">
        <v>95</v>
      </c>
    </row>
    <row r="4582" spans="1:28" x14ac:dyDescent="0.25">
      <c r="A4582" t="s">
        <v>5388</v>
      </c>
      <c r="B4582" t="s">
        <v>156</v>
      </c>
      <c r="C4582">
        <v>2024</v>
      </c>
      <c r="D4582" t="s">
        <v>5408</v>
      </c>
      <c r="E4582">
        <v>202404</v>
      </c>
      <c r="F4582">
        <v>1012</v>
      </c>
      <c r="G4582">
        <v>73861</v>
      </c>
      <c r="H4582">
        <v>56</v>
      </c>
      <c r="I4582" t="s">
        <v>1288</v>
      </c>
      <c r="J4582" s="1">
        <v>45400</v>
      </c>
      <c r="K4582" t="s">
        <v>1289</v>
      </c>
      <c r="L4582">
        <v>312</v>
      </c>
      <c r="M4582" t="s">
        <v>33</v>
      </c>
      <c r="N4582" t="s">
        <v>34</v>
      </c>
      <c r="O4582">
        <v>1</v>
      </c>
      <c r="P4582" t="s">
        <v>35</v>
      </c>
      <c r="Q4582" t="s">
        <v>36</v>
      </c>
      <c r="R4582" t="s">
        <v>33</v>
      </c>
      <c r="S4582" t="s">
        <v>552</v>
      </c>
      <c r="T4582">
        <v>8826010143</v>
      </c>
      <c r="U4582" t="s">
        <v>5390</v>
      </c>
      <c r="V4582" t="s">
        <v>5391</v>
      </c>
      <c r="W4582">
        <v>2</v>
      </c>
      <c r="X4582" t="s">
        <v>41</v>
      </c>
      <c r="Y4582">
        <v>15</v>
      </c>
      <c r="Z4582" t="s">
        <v>42</v>
      </c>
      <c r="AA4582">
        <v>11</v>
      </c>
      <c r="AB4582" t="s">
        <v>95</v>
      </c>
    </row>
    <row r="4583" spans="1:28" x14ac:dyDescent="0.25">
      <c r="A4583" t="s">
        <v>5388</v>
      </c>
      <c r="B4583" t="s">
        <v>48</v>
      </c>
      <c r="C4583">
        <v>2024</v>
      </c>
      <c r="D4583" t="s">
        <v>5409</v>
      </c>
      <c r="E4583">
        <v>202408</v>
      </c>
      <c r="F4583">
        <v>1012</v>
      </c>
      <c r="G4583">
        <v>12758</v>
      </c>
      <c r="H4583">
        <v>439</v>
      </c>
      <c r="I4583" t="s">
        <v>50</v>
      </c>
      <c r="J4583" s="1">
        <v>45527</v>
      </c>
      <c r="K4583" t="s">
        <v>51</v>
      </c>
      <c r="L4583">
        <v>270</v>
      </c>
      <c r="M4583" t="s">
        <v>33</v>
      </c>
      <c r="N4583" t="s">
        <v>47</v>
      </c>
      <c r="O4583">
        <v>0</v>
      </c>
      <c r="P4583" t="s">
        <v>35</v>
      </c>
      <c r="Q4583" t="s">
        <v>35</v>
      </c>
      <c r="R4583" t="s">
        <v>33</v>
      </c>
      <c r="S4583" t="s">
        <v>52</v>
      </c>
      <c r="T4583">
        <v>8826010143</v>
      </c>
      <c r="U4583" t="s">
        <v>5390</v>
      </c>
      <c r="V4583" t="s">
        <v>5391</v>
      </c>
      <c r="W4583">
        <v>2</v>
      </c>
      <c r="X4583" t="s">
        <v>41</v>
      </c>
      <c r="Y4583">
        <v>15</v>
      </c>
      <c r="Z4583" t="s">
        <v>42</v>
      </c>
      <c r="AA4583">
        <v>11</v>
      </c>
      <c r="AB4583" t="s">
        <v>95</v>
      </c>
    </row>
    <row r="4584" spans="1:28" x14ac:dyDescent="0.25">
      <c r="A4584" t="s">
        <v>5388</v>
      </c>
      <c r="B4584" t="s">
        <v>48</v>
      </c>
      <c r="C4584">
        <v>2024</v>
      </c>
      <c r="D4584" t="s">
        <v>5410</v>
      </c>
      <c r="E4584">
        <v>202406</v>
      </c>
      <c r="F4584">
        <v>1012</v>
      </c>
      <c r="G4584">
        <v>28054</v>
      </c>
      <c r="H4584">
        <v>334</v>
      </c>
      <c r="I4584" t="s">
        <v>994</v>
      </c>
      <c r="J4584" s="1">
        <v>45465</v>
      </c>
      <c r="K4584" t="s">
        <v>995</v>
      </c>
      <c r="L4584">
        <v>394</v>
      </c>
      <c r="M4584" t="s">
        <v>33</v>
      </c>
      <c r="N4584" t="s">
        <v>47</v>
      </c>
      <c r="O4584">
        <v>1</v>
      </c>
      <c r="P4584" t="s">
        <v>35</v>
      </c>
      <c r="Q4584" t="s">
        <v>36</v>
      </c>
      <c r="R4584" t="s">
        <v>33</v>
      </c>
      <c r="S4584" t="s">
        <v>52</v>
      </c>
      <c r="T4584">
        <v>8826010143</v>
      </c>
      <c r="U4584" t="s">
        <v>5390</v>
      </c>
      <c r="V4584" t="s">
        <v>5391</v>
      </c>
      <c r="W4584">
        <v>2</v>
      </c>
      <c r="X4584" t="s">
        <v>41</v>
      </c>
      <c r="Y4584">
        <v>15</v>
      </c>
      <c r="Z4584" t="s">
        <v>42</v>
      </c>
      <c r="AA4584">
        <v>11</v>
      </c>
      <c r="AB4584" t="s">
        <v>95</v>
      </c>
    </row>
    <row r="4585" spans="1:28" x14ac:dyDescent="0.25">
      <c r="A4585" t="s">
        <v>5388</v>
      </c>
      <c r="B4585" t="s">
        <v>164</v>
      </c>
      <c r="C4585">
        <v>2024</v>
      </c>
      <c r="D4585" t="s">
        <v>5411</v>
      </c>
      <c r="E4585">
        <v>202410</v>
      </c>
      <c r="F4585">
        <v>1012</v>
      </c>
      <c r="G4585">
        <v>6810</v>
      </c>
      <c r="H4585">
        <v>735</v>
      </c>
      <c r="I4585" t="s">
        <v>214</v>
      </c>
      <c r="J4585" s="1">
        <v>45569</v>
      </c>
      <c r="K4585" t="s">
        <v>215</v>
      </c>
      <c r="L4585">
        <v>240</v>
      </c>
      <c r="M4585" t="s">
        <v>33</v>
      </c>
      <c r="N4585" t="s">
        <v>34</v>
      </c>
      <c r="O4585">
        <v>0</v>
      </c>
      <c r="P4585" t="s">
        <v>35</v>
      </c>
      <c r="Q4585" t="s">
        <v>35</v>
      </c>
      <c r="R4585" t="s">
        <v>33</v>
      </c>
      <c r="S4585" t="s">
        <v>168</v>
      </c>
      <c r="T4585">
        <v>8826010143</v>
      </c>
      <c r="U4585" t="s">
        <v>5390</v>
      </c>
      <c r="V4585" t="s">
        <v>5391</v>
      </c>
      <c r="W4585">
        <v>2</v>
      </c>
      <c r="X4585" t="s">
        <v>41</v>
      </c>
      <c r="Y4585">
        <v>15</v>
      </c>
      <c r="Z4585" t="s">
        <v>42</v>
      </c>
      <c r="AA4585">
        <v>11</v>
      </c>
      <c r="AB4585" t="s">
        <v>95</v>
      </c>
    </row>
    <row r="4586" spans="1:28" x14ac:dyDescent="0.25">
      <c r="A4586" t="s">
        <v>5388</v>
      </c>
      <c r="B4586" t="s">
        <v>156</v>
      </c>
      <c r="C4586">
        <v>2023</v>
      </c>
      <c r="D4586" t="s">
        <v>5412</v>
      </c>
      <c r="E4586">
        <v>202310</v>
      </c>
      <c r="F4586">
        <v>1012</v>
      </c>
      <c r="G4586">
        <v>73873</v>
      </c>
      <c r="H4586">
        <v>294</v>
      </c>
      <c r="I4586" t="s">
        <v>549</v>
      </c>
      <c r="J4586" s="1">
        <v>45226</v>
      </c>
      <c r="K4586" t="s">
        <v>550</v>
      </c>
      <c r="L4586">
        <v>275</v>
      </c>
      <c r="M4586" t="s">
        <v>33</v>
      </c>
      <c r="N4586" t="s">
        <v>228</v>
      </c>
      <c r="O4586" t="s">
        <v>229</v>
      </c>
      <c r="P4586" t="s">
        <v>35</v>
      </c>
      <c r="Q4586" t="s">
        <v>35</v>
      </c>
      <c r="R4586" t="s">
        <v>5413</v>
      </c>
      <c r="S4586" t="s">
        <v>552</v>
      </c>
      <c r="T4586">
        <v>8826010143</v>
      </c>
      <c r="U4586" t="s">
        <v>5390</v>
      </c>
      <c r="V4586" t="s">
        <v>5391</v>
      </c>
      <c r="W4586">
        <v>2</v>
      </c>
      <c r="X4586" t="s">
        <v>41</v>
      </c>
      <c r="Y4586">
        <v>15</v>
      </c>
      <c r="Z4586" t="s">
        <v>42</v>
      </c>
      <c r="AA4586">
        <v>11</v>
      </c>
      <c r="AB4586" t="s">
        <v>95</v>
      </c>
    </row>
    <row r="4587" spans="1:28" x14ac:dyDescent="0.25">
      <c r="A4587" t="s">
        <v>5388</v>
      </c>
      <c r="B4587" t="s">
        <v>156</v>
      </c>
      <c r="C4587">
        <v>2023</v>
      </c>
      <c r="D4587" t="s">
        <v>5414</v>
      </c>
      <c r="E4587">
        <v>202306</v>
      </c>
      <c r="F4587">
        <v>1012</v>
      </c>
      <c r="G4587">
        <v>38325</v>
      </c>
      <c r="H4587">
        <v>32</v>
      </c>
      <c r="I4587" t="s">
        <v>549</v>
      </c>
      <c r="J4587" s="1">
        <v>45101</v>
      </c>
      <c r="K4587" t="s">
        <v>2131</v>
      </c>
      <c r="L4587">
        <v>326</v>
      </c>
      <c r="M4587" t="s">
        <v>33</v>
      </c>
      <c r="N4587" t="s">
        <v>34</v>
      </c>
      <c r="O4587">
        <v>1</v>
      </c>
      <c r="P4587" t="s">
        <v>35</v>
      </c>
      <c r="Q4587" t="s">
        <v>36</v>
      </c>
      <c r="R4587" t="s">
        <v>33</v>
      </c>
      <c r="S4587" t="s">
        <v>552</v>
      </c>
      <c r="T4587">
        <v>8826010143</v>
      </c>
      <c r="U4587" t="s">
        <v>5390</v>
      </c>
      <c r="V4587" t="s">
        <v>5391</v>
      </c>
      <c r="W4587">
        <v>2</v>
      </c>
      <c r="X4587" t="s">
        <v>41</v>
      </c>
      <c r="Y4587">
        <v>15</v>
      </c>
      <c r="Z4587" t="s">
        <v>42</v>
      </c>
      <c r="AA4587">
        <v>11</v>
      </c>
      <c r="AB4587" t="s">
        <v>95</v>
      </c>
    </row>
    <row r="4588" spans="1:28" x14ac:dyDescent="0.25">
      <c r="A4588" t="s">
        <v>5388</v>
      </c>
      <c r="B4588" t="s">
        <v>48</v>
      </c>
      <c r="C4588">
        <v>2024</v>
      </c>
      <c r="D4588" t="s">
        <v>5415</v>
      </c>
      <c r="E4588">
        <v>202405</v>
      </c>
      <c r="F4588">
        <v>1012</v>
      </c>
      <c r="G4588">
        <v>28054</v>
      </c>
      <c r="H4588">
        <v>195</v>
      </c>
      <c r="I4588" t="s">
        <v>994</v>
      </c>
      <c r="J4588" s="1">
        <v>45443</v>
      </c>
      <c r="K4588" t="s">
        <v>995</v>
      </c>
      <c r="L4588">
        <v>344</v>
      </c>
      <c r="M4588" t="s">
        <v>33</v>
      </c>
      <c r="N4588" t="s">
        <v>47</v>
      </c>
      <c r="O4588">
        <v>1</v>
      </c>
      <c r="P4588" t="s">
        <v>35</v>
      </c>
      <c r="Q4588" t="s">
        <v>36</v>
      </c>
      <c r="R4588" t="s">
        <v>33</v>
      </c>
      <c r="S4588" t="s">
        <v>52</v>
      </c>
      <c r="T4588">
        <v>8826010143</v>
      </c>
      <c r="U4588" t="s">
        <v>5390</v>
      </c>
      <c r="V4588" t="s">
        <v>5391</v>
      </c>
      <c r="W4588">
        <v>2</v>
      </c>
      <c r="X4588" t="s">
        <v>41</v>
      </c>
      <c r="Y4588">
        <v>15</v>
      </c>
      <c r="Z4588" t="s">
        <v>42</v>
      </c>
      <c r="AA4588">
        <v>11</v>
      </c>
      <c r="AB4588" t="s">
        <v>95</v>
      </c>
    </row>
    <row r="4589" spans="1:28" x14ac:dyDescent="0.25">
      <c r="A4589" t="s">
        <v>5388</v>
      </c>
      <c r="B4589" t="s">
        <v>29</v>
      </c>
      <c r="C4589">
        <v>2023</v>
      </c>
      <c r="D4589" t="s">
        <v>5416</v>
      </c>
      <c r="E4589">
        <v>202310</v>
      </c>
      <c r="F4589">
        <v>1012</v>
      </c>
      <c r="G4589">
        <v>3233</v>
      </c>
      <c r="H4589">
        <v>473</v>
      </c>
      <c r="I4589" t="s">
        <v>1443</v>
      </c>
      <c r="J4589" s="1">
        <v>45219</v>
      </c>
      <c r="K4589" t="s">
        <v>1444</v>
      </c>
      <c r="L4589">
        <v>350</v>
      </c>
      <c r="M4589" t="s">
        <v>33</v>
      </c>
      <c r="N4589" t="s">
        <v>47</v>
      </c>
      <c r="O4589">
        <v>0</v>
      </c>
      <c r="P4589" t="s">
        <v>35</v>
      </c>
      <c r="Q4589" t="s">
        <v>36</v>
      </c>
      <c r="R4589" t="s">
        <v>33</v>
      </c>
      <c r="S4589" t="s">
        <v>38</v>
      </c>
      <c r="T4589">
        <v>8826010143</v>
      </c>
      <c r="U4589" t="s">
        <v>5390</v>
      </c>
      <c r="V4589" t="s">
        <v>5391</v>
      </c>
      <c r="W4589">
        <v>2</v>
      </c>
      <c r="X4589" t="s">
        <v>41</v>
      </c>
      <c r="Y4589">
        <v>15</v>
      </c>
      <c r="Z4589" t="s">
        <v>42</v>
      </c>
      <c r="AA4589">
        <v>11</v>
      </c>
      <c r="AB4589" t="s">
        <v>95</v>
      </c>
    </row>
    <row r="4590" spans="1:28" x14ac:dyDescent="0.25">
      <c r="A4590" t="s">
        <v>5388</v>
      </c>
      <c r="B4590" t="s">
        <v>48</v>
      </c>
      <c r="C4590">
        <v>2023</v>
      </c>
      <c r="D4590" t="s">
        <v>5417</v>
      </c>
      <c r="E4590">
        <v>202310</v>
      </c>
      <c r="F4590">
        <v>1012</v>
      </c>
      <c r="G4590">
        <v>12758</v>
      </c>
      <c r="H4590">
        <v>423</v>
      </c>
      <c r="I4590" t="s">
        <v>50</v>
      </c>
      <c r="J4590" s="1">
        <v>45225</v>
      </c>
      <c r="K4590" t="s">
        <v>51</v>
      </c>
      <c r="L4590">
        <v>312</v>
      </c>
      <c r="M4590" t="s">
        <v>33</v>
      </c>
      <c r="N4590" t="s">
        <v>34</v>
      </c>
      <c r="O4590">
        <v>1</v>
      </c>
      <c r="P4590" t="s">
        <v>35</v>
      </c>
      <c r="Q4590" t="s">
        <v>36</v>
      </c>
      <c r="R4590" t="s">
        <v>33</v>
      </c>
      <c r="S4590" t="s">
        <v>52</v>
      </c>
      <c r="T4590">
        <v>8826010143</v>
      </c>
      <c r="U4590" t="s">
        <v>5390</v>
      </c>
      <c r="V4590" t="s">
        <v>5391</v>
      </c>
      <c r="W4590">
        <v>2</v>
      </c>
      <c r="X4590" t="s">
        <v>41</v>
      </c>
      <c r="Y4590">
        <v>15</v>
      </c>
      <c r="Z4590" t="s">
        <v>42</v>
      </c>
      <c r="AA4590">
        <v>11</v>
      </c>
      <c r="AB4590" t="s">
        <v>95</v>
      </c>
    </row>
    <row r="4591" spans="1:28" x14ac:dyDescent="0.25">
      <c r="A4591" t="s">
        <v>5388</v>
      </c>
      <c r="B4591" t="s">
        <v>29</v>
      </c>
      <c r="C4591">
        <v>2023</v>
      </c>
      <c r="D4591" t="s">
        <v>5418</v>
      </c>
      <c r="E4591">
        <v>202310</v>
      </c>
      <c r="F4591">
        <v>1012</v>
      </c>
      <c r="G4591">
        <v>6810</v>
      </c>
      <c r="H4591">
        <v>1010</v>
      </c>
      <c r="I4591" t="s">
        <v>214</v>
      </c>
      <c r="J4591" s="1">
        <v>45211</v>
      </c>
      <c r="K4591" t="s">
        <v>215</v>
      </c>
      <c r="L4591">
        <v>395</v>
      </c>
      <c r="M4591" t="s">
        <v>33</v>
      </c>
      <c r="N4591" t="s">
        <v>47</v>
      </c>
      <c r="O4591">
        <v>1</v>
      </c>
      <c r="P4591" t="s">
        <v>35</v>
      </c>
      <c r="Q4591" t="s">
        <v>36</v>
      </c>
      <c r="R4591" t="s">
        <v>5419</v>
      </c>
      <c r="S4591" t="s">
        <v>168</v>
      </c>
      <c r="T4591">
        <v>8826010143</v>
      </c>
      <c r="U4591" t="s">
        <v>5390</v>
      </c>
      <c r="V4591" t="s">
        <v>5391</v>
      </c>
      <c r="W4591">
        <v>2</v>
      </c>
      <c r="X4591" t="s">
        <v>41</v>
      </c>
      <c r="Y4591">
        <v>15</v>
      </c>
      <c r="Z4591" t="s">
        <v>42</v>
      </c>
      <c r="AA4591">
        <v>11</v>
      </c>
      <c r="AB4591" t="s">
        <v>95</v>
      </c>
    </row>
    <row r="4592" spans="1:28" x14ac:dyDescent="0.25">
      <c r="A4592" t="s">
        <v>5388</v>
      </c>
      <c r="B4592" t="s">
        <v>48</v>
      </c>
      <c r="C4592">
        <v>2024</v>
      </c>
      <c r="D4592" t="s">
        <v>5420</v>
      </c>
      <c r="E4592">
        <v>202411</v>
      </c>
      <c r="F4592">
        <v>1012</v>
      </c>
      <c r="G4592">
        <v>28054</v>
      </c>
      <c r="H4592">
        <v>934</v>
      </c>
      <c r="I4592" t="s">
        <v>994</v>
      </c>
      <c r="J4592" s="1">
        <v>45626</v>
      </c>
      <c r="K4592" t="s">
        <v>995</v>
      </c>
      <c r="L4592">
        <v>335</v>
      </c>
      <c r="M4592" t="s">
        <v>33</v>
      </c>
      <c r="N4592" t="s">
        <v>34</v>
      </c>
      <c r="O4592">
        <v>1</v>
      </c>
      <c r="P4592" t="s">
        <v>35</v>
      </c>
      <c r="Q4592" t="s">
        <v>36</v>
      </c>
      <c r="R4592" t="s">
        <v>33</v>
      </c>
      <c r="S4592" t="s">
        <v>52</v>
      </c>
      <c r="T4592">
        <v>8826010143</v>
      </c>
      <c r="U4592" t="s">
        <v>5390</v>
      </c>
      <c r="V4592" t="s">
        <v>5391</v>
      </c>
      <c r="W4592">
        <v>2</v>
      </c>
      <c r="X4592" t="s">
        <v>41</v>
      </c>
      <c r="Y4592">
        <v>15</v>
      </c>
      <c r="Z4592" t="s">
        <v>42</v>
      </c>
      <c r="AA4592">
        <v>11</v>
      </c>
      <c r="AB4592" t="s">
        <v>95</v>
      </c>
    </row>
    <row r="4593" spans="1:28" x14ac:dyDescent="0.25">
      <c r="A4593" t="s">
        <v>5388</v>
      </c>
      <c r="B4593" t="s">
        <v>164</v>
      </c>
      <c r="C4593">
        <v>2024</v>
      </c>
      <c r="D4593" t="s">
        <v>5421</v>
      </c>
      <c r="E4593">
        <v>202404</v>
      </c>
      <c r="F4593">
        <v>1012</v>
      </c>
      <c r="G4593">
        <v>6810</v>
      </c>
      <c r="H4593">
        <v>25</v>
      </c>
      <c r="I4593" t="s">
        <v>214</v>
      </c>
      <c r="J4593" s="1">
        <v>45402</v>
      </c>
      <c r="K4593" t="s">
        <v>215</v>
      </c>
      <c r="L4593">
        <v>298</v>
      </c>
      <c r="M4593" t="s">
        <v>33</v>
      </c>
      <c r="N4593" t="s">
        <v>34</v>
      </c>
      <c r="O4593">
        <v>1</v>
      </c>
      <c r="P4593" t="s">
        <v>35</v>
      </c>
      <c r="Q4593" t="s">
        <v>36</v>
      </c>
      <c r="R4593" t="s">
        <v>305</v>
      </c>
      <c r="S4593" t="s">
        <v>168</v>
      </c>
      <c r="T4593">
        <v>8826010143</v>
      </c>
      <c r="U4593" t="s">
        <v>5390</v>
      </c>
      <c r="V4593" t="s">
        <v>5391</v>
      </c>
      <c r="W4593">
        <v>2</v>
      </c>
      <c r="X4593" t="s">
        <v>41</v>
      </c>
      <c r="Y4593">
        <v>15</v>
      </c>
      <c r="Z4593" t="s">
        <v>42</v>
      </c>
      <c r="AA4593">
        <v>11</v>
      </c>
      <c r="AB4593" t="s">
        <v>95</v>
      </c>
    </row>
    <row r="4594" spans="1:28" x14ac:dyDescent="0.25">
      <c r="A4594" t="s">
        <v>5388</v>
      </c>
      <c r="B4594" t="s">
        <v>48</v>
      </c>
      <c r="C4594">
        <v>2023</v>
      </c>
      <c r="D4594" t="s">
        <v>5422</v>
      </c>
      <c r="E4594">
        <v>202311</v>
      </c>
      <c r="F4594">
        <v>1012</v>
      </c>
      <c r="G4594">
        <v>12758</v>
      </c>
      <c r="H4594">
        <v>562</v>
      </c>
      <c r="I4594" t="s">
        <v>50</v>
      </c>
      <c r="J4594" s="1">
        <v>45275</v>
      </c>
      <c r="K4594" t="s">
        <v>51</v>
      </c>
      <c r="L4594">
        <v>301</v>
      </c>
      <c r="M4594" t="s">
        <v>33</v>
      </c>
      <c r="N4594" t="s">
        <v>34</v>
      </c>
      <c r="O4594">
        <v>1</v>
      </c>
      <c r="P4594" t="s">
        <v>35</v>
      </c>
      <c r="Q4594" t="s">
        <v>36</v>
      </c>
      <c r="R4594" t="s">
        <v>33</v>
      </c>
      <c r="S4594" t="s">
        <v>52</v>
      </c>
      <c r="T4594">
        <v>8826010143</v>
      </c>
      <c r="U4594" t="s">
        <v>5390</v>
      </c>
      <c r="V4594" t="s">
        <v>5391</v>
      </c>
      <c r="W4594">
        <v>2</v>
      </c>
      <c r="X4594" t="s">
        <v>41</v>
      </c>
      <c r="Y4594">
        <v>15</v>
      </c>
      <c r="Z4594" t="s">
        <v>42</v>
      </c>
      <c r="AA4594">
        <v>11</v>
      </c>
      <c r="AB4594" t="s">
        <v>95</v>
      </c>
    </row>
    <row r="4595" spans="1:28" x14ac:dyDescent="0.25">
      <c r="A4595" t="s">
        <v>5388</v>
      </c>
      <c r="B4595" t="s">
        <v>156</v>
      </c>
      <c r="C4595">
        <v>2023</v>
      </c>
      <c r="D4595" t="s">
        <v>5423</v>
      </c>
      <c r="E4595">
        <v>202308</v>
      </c>
      <c r="F4595">
        <v>1012</v>
      </c>
      <c r="G4595">
        <v>73873</v>
      </c>
      <c r="H4595">
        <v>152</v>
      </c>
      <c r="I4595" t="s">
        <v>549</v>
      </c>
      <c r="J4595" s="1">
        <v>45153</v>
      </c>
      <c r="K4595" t="s">
        <v>550</v>
      </c>
      <c r="L4595">
        <v>333</v>
      </c>
      <c r="M4595" t="s">
        <v>33</v>
      </c>
      <c r="N4595" t="s">
        <v>34</v>
      </c>
      <c r="O4595">
        <v>1</v>
      </c>
      <c r="P4595" t="s">
        <v>35</v>
      </c>
      <c r="Q4595" t="s">
        <v>35</v>
      </c>
      <c r="R4595" t="s">
        <v>1143</v>
      </c>
      <c r="S4595" t="s">
        <v>552</v>
      </c>
      <c r="T4595">
        <v>8826010143</v>
      </c>
      <c r="U4595" t="s">
        <v>5390</v>
      </c>
      <c r="V4595" t="s">
        <v>5391</v>
      </c>
      <c r="W4595">
        <v>2</v>
      </c>
      <c r="X4595" t="s">
        <v>41</v>
      </c>
      <c r="Y4595">
        <v>15</v>
      </c>
      <c r="Z4595" t="s">
        <v>42</v>
      </c>
      <c r="AA4595">
        <v>11</v>
      </c>
      <c r="AB4595" t="s">
        <v>95</v>
      </c>
    </row>
    <row r="4596" spans="1:28" x14ac:dyDescent="0.25">
      <c r="A4596" t="s">
        <v>5388</v>
      </c>
      <c r="B4596" t="s">
        <v>48</v>
      </c>
      <c r="C4596">
        <v>2024</v>
      </c>
      <c r="D4596" t="s">
        <v>5424</v>
      </c>
      <c r="E4596">
        <v>202410</v>
      </c>
      <c r="F4596">
        <v>1012</v>
      </c>
      <c r="G4596">
        <v>12758</v>
      </c>
      <c r="H4596">
        <v>695</v>
      </c>
      <c r="I4596" t="s">
        <v>50</v>
      </c>
      <c r="J4596" s="1">
        <v>45592</v>
      </c>
      <c r="K4596" t="s">
        <v>51</v>
      </c>
      <c r="L4596">
        <v>300</v>
      </c>
      <c r="M4596" t="s">
        <v>33</v>
      </c>
      <c r="N4596" t="s">
        <v>34</v>
      </c>
      <c r="O4596">
        <v>1</v>
      </c>
      <c r="P4596" t="s">
        <v>35</v>
      </c>
      <c r="Q4596" t="s">
        <v>35</v>
      </c>
      <c r="R4596" t="s">
        <v>33</v>
      </c>
      <c r="S4596" t="s">
        <v>52</v>
      </c>
      <c r="T4596">
        <v>8826010143</v>
      </c>
      <c r="U4596" t="s">
        <v>5390</v>
      </c>
      <c r="V4596" t="s">
        <v>5391</v>
      </c>
      <c r="W4596">
        <v>2</v>
      </c>
      <c r="X4596" t="s">
        <v>41</v>
      </c>
      <c r="Y4596">
        <v>15</v>
      </c>
      <c r="Z4596" t="s">
        <v>42</v>
      </c>
      <c r="AA4596">
        <v>11</v>
      </c>
      <c r="AB4596" t="s">
        <v>95</v>
      </c>
    </row>
    <row r="4597" spans="1:28" x14ac:dyDescent="0.25">
      <c r="A4597" t="s">
        <v>5388</v>
      </c>
      <c r="B4597" t="s">
        <v>48</v>
      </c>
      <c r="C4597">
        <v>2023</v>
      </c>
      <c r="D4597" t="s">
        <v>5425</v>
      </c>
      <c r="E4597">
        <v>202308</v>
      </c>
      <c r="F4597">
        <v>1012</v>
      </c>
      <c r="G4597">
        <v>12758</v>
      </c>
      <c r="H4597">
        <v>227</v>
      </c>
      <c r="I4597" t="s">
        <v>50</v>
      </c>
      <c r="J4597" s="1">
        <v>45164</v>
      </c>
      <c r="K4597" t="s">
        <v>51</v>
      </c>
      <c r="L4597">
        <v>279</v>
      </c>
      <c r="M4597" t="s">
        <v>33</v>
      </c>
      <c r="N4597" t="s">
        <v>47</v>
      </c>
      <c r="O4597">
        <v>0</v>
      </c>
      <c r="P4597" t="s">
        <v>35</v>
      </c>
      <c r="Q4597" t="s">
        <v>36</v>
      </c>
      <c r="R4597" t="s">
        <v>33</v>
      </c>
      <c r="S4597" t="s">
        <v>52</v>
      </c>
      <c r="T4597">
        <v>8826010143</v>
      </c>
      <c r="U4597" t="s">
        <v>5390</v>
      </c>
      <c r="V4597" t="s">
        <v>5391</v>
      </c>
      <c r="W4597">
        <v>2</v>
      </c>
      <c r="X4597" t="s">
        <v>41</v>
      </c>
      <c r="Y4597">
        <v>15</v>
      </c>
      <c r="Z4597" t="s">
        <v>42</v>
      </c>
      <c r="AA4597">
        <v>11</v>
      </c>
      <c r="AB4597" t="s">
        <v>95</v>
      </c>
    </row>
    <row r="4598" spans="1:28" x14ac:dyDescent="0.25">
      <c r="A4598" t="s">
        <v>5388</v>
      </c>
      <c r="B4598" t="s">
        <v>156</v>
      </c>
      <c r="C4598">
        <v>2024</v>
      </c>
      <c r="D4598" t="s">
        <v>5426</v>
      </c>
      <c r="E4598">
        <v>202404</v>
      </c>
      <c r="F4598">
        <v>1012</v>
      </c>
      <c r="G4598">
        <v>73861</v>
      </c>
      <c r="H4598">
        <v>58</v>
      </c>
      <c r="I4598" t="s">
        <v>1288</v>
      </c>
      <c r="J4598" s="1">
        <v>45400</v>
      </c>
      <c r="K4598" t="s">
        <v>1289</v>
      </c>
      <c r="L4598">
        <v>400</v>
      </c>
      <c r="M4598" t="s">
        <v>33</v>
      </c>
      <c r="N4598" t="s">
        <v>47</v>
      </c>
      <c r="O4598">
        <v>1</v>
      </c>
      <c r="P4598" t="s">
        <v>35</v>
      </c>
      <c r="Q4598" t="s">
        <v>36</v>
      </c>
      <c r="R4598" t="s">
        <v>33</v>
      </c>
      <c r="S4598" t="s">
        <v>552</v>
      </c>
      <c r="T4598">
        <v>8826010143</v>
      </c>
      <c r="U4598" t="s">
        <v>5390</v>
      </c>
      <c r="V4598" t="s">
        <v>5391</v>
      </c>
      <c r="W4598">
        <v>2</v>
      </c>
      <c r="X4598" t="s">
        <v>41</v>
      </c>
      <c r="Y4598">
        <v>15</v>
      </c>
      <c r="Z4598" t="s">
        <v>42</v>
      </c>
      <c r="AA4598">
        <v>11</v>
      </c>
      <c r="AB4598" t="s">
        <v>95</v>
      </c>
    </row>
    <row r="4599" spans="1:28" x14ac:dyDescent="0.25">
      <c r="A4599" t="s">
        <v>5388</v>
      </c>
      <c r="B4599" t="s">
        <v>29</v>
      </c>
      <c r="C4599">
        <v>2023</v>
      </c>
      <c r="D4599" t="s">
        <v>5427</v>
      </c>
      <c r="E4599">
        <v>202309</v>
      </c>
      <c r="F4599">
        <v>1012</v>
      </c>
      <c r="G4599">
        <v>5978</v>
      </c>
      <c r="H4599">
        <v>677</v>
      </c>
      <c r="I4599" t="s">
        <v>166</v>
      </c>
      <c r="J4599" s="1">
        <v>45192</v>
      </c>
      <c r="K4599" t="s">
        <v>167</v>
      </c>
      <c r="L4599">
        <v>365</v>
      </c>
      <c r="M4599" t="s">
        <v>33</v>
      </c>
      <c r="N4599" t="s">
        <v>47</v>
      </c>
      <c r="O4599">
        <v>1</v>
      </c>
      <c r="P4599" t="s">
        <v>35</v>
      </c>
      <c r="Q4599" t="s">
        <v>36</v>
      </c>
      <c r="R4599" t="s">
        <v>33</v>
      </c>
      <c r="S4599" t="s">
        <v>168</v>
      </c>
      <c r="T4599">
        <v>8826010143</v>
      </c>
      <c r="U4599" t="s">
        <v>5390</v>
      </c>
      <c r="V4599" t="s">
        <v>5391</v>
      </c>
      <c r="W4599">
        <v>2</v>
      </c>
      <c r="X4599" t="s">
        <v>41</v>
      </c>
      <c r="Y4599">
        <v>15</v>
      </c>
      <c r="Z4599" t="s">
        <v>42</v>
      </c>
      <c r="AA4599">
        <v>11</v>
      </c>
      <c r="AB4599" t="s">
        <v>95</v>
      </c>
    </row>
    <row r="4600" spans="1:28" x14ac:dyDescent="0.25">
      <c r="A4600" t="s">
        <v>5388</v>
      </c>
      <c r="B4600" t="s">
        <v>156</v>
      </c>
      <c r="C4600">
        <v>2023</v>
      </c>
      <c r="D4600" t="s">
        <v>5428</v>
      </c>
      <c r="E4600">
        <v>202310</v>
      </c>
      <c r="F4600">
        <v>1012</v>
      </c>
      <c r="G4600">
        <v>73873</v>
      </c>
      <c r="H4600">
        <v>293</v>
      </c>
      <c r="I4600" t="s">
        <v>549</v>
      </c>
      <c r="J4600" s="1">
        <v>45226</v>
      </c>
      <c r="K4600" t="s">
        <v>550</v>
      </c>
      <c r="L4600">
        <v>307</v>
      </c>
      <c r="M4600" t="s">
        <v>33</v>
      </c>
      <c r="N4600" t="s">
        <v>34</v>
      </c>
      <c r="O4600">
        <v>1</v>
      </c>
      <c r="P4600" t="s">
        <v>35</v>
      </c>
      <c r="Q4600" t="s">
        <v>35</v>
      </c>
      <c r="R4600" t="s">
        <v>1143</v>
      </c>
      <c r="S4600" t="s">
        <v>552</v>
      </c>
      <c r="T4600">
        <v>8826010143</v>
      </c>
      <c r="U4600" t="s">
        <v>5390</v>
      </c>
      <c r="V4600" t="s">
        <v>5391</v>
      </c>
      <c r="W4600">
        <v>2</v>
      </c>
      <c r="X4600" t="s">
        <v>41</v>
      </c>
      <c r="Y4600">
        <v>15</v>
      </c>
      <c r="Z4600" t="s">
        <v>42</v>
      </c>
      <c r="AA4600">
        <v>11</v>
      </c>
      <c r="AB4600" t="s">
        <v>95</v>
      </c>
    </row>
    <row r="4601" spans="1:28" x14ac:dyDescent="0.25">
      <c r="A4601" t="s">
        <v>5388</v>
      </c>
      <c r="B4601" t="s">
        <v>965</v>
      </c>
      <c r="C4601">
        <v>2024</v>
      </c>
      <c r="D4601" t="s">
        <v>5429</v>
      </c>
      <c r="E4601">
        <v>202410</v>
      </c>
      <c r="F4601">
        <v>1012</v>
      </c>
      <c r="G4601">
        <v>33680</v>
      </c>
      <c r="H4601">
        <v>297</v>
      </c>
      <c r="I4601" t="s">
        <v>978</v>
      </c>
      <c r="J4601" s="1">
        <v>45583</v>
      </c>
      <c r="K4601" t="s">
        <v>990</v>
      </c>
      <c r="L4601">
        <v>256</v>
      </c>
      <c r="M4601" t="s">
        <v>33</v>
      </c>
      <c r="N4601" t="s">
        <v>47</v>
      </c>
      <c r="O4601">
        <v>1</v>
      </c>
      <c r="P4601" t="s">
        <v>35</v>
      </c>
      <c r="Q4601" t="s">
        <v>35</v>
      </c>
      <c r="R4601" t="s">
        <v>33</v>
      </c>
      <c r="S4601" t="s">
        <v>552</v>
      </c>
      <c r="T4601">
        <v>8826010143</v>
      </c>
      <c r="U4601" t="s">
        <v>5390</v>
      </c>
      <c r="V4601" t="s">
        <v>5391</v>
      </c>
      <c r="W4601">
        <v>2</v>
      </c>
      <c r="X4601" t="s">
        <v>41</v>
      </c>
      <c r="Y4601">
        <v>15</v>
      </c>
      <c r="Z4601" t="s">
        <v>42</v>
      </c>
      <c r="AA4601">
        <v>11</v>
      </c>
      <c r="AB4601" t="s">
        <v>95</v>
      </c>
    </row>
    <row r="4602" spans="1:28" x14ac:dyDescent="0.25">
      <c r="A4602" t="s">
        <v>5388</v>
      </c>
      <c r="B4602" t="s">
        <v>48</v>
      </c>
      <c r="C4602">
        <v>2024</v>
      </c>
      <c r="D4602" t="s">
        <v>5430</v>
      </c>
      <c r="E4602">
        <v>202411</v>
      </c>
      <c r="F4602">
        <v>1012</v>
      </c>
      <c r="G4602">
        <v>12758</v>
      </c>
      <c r="H4602">
        <v>816</v>
      </c>
      <c r="I4602" t="s">
        <v>50</v>
      </c>
      <c r="J4602" s="1">
        <v>45625</v>
      </c>
      <c r="K4602" t="s">
        <v>51</v>
      </c>
      <c r="L4602">
        <v>396</v>
      </c>
      <c r="M4602" t="s">
        <v>33</v>
      </c>
      <c r="N4602" t="s">
        <v>47</v>
      </c>
      <c r="O4602">
        <v>1</v>
      </c>
      <c r="P4602" t="s">
        <v>35</v>
      </c>
      <c r="Q4602" t="s">
        <v>35</v>
      </c>
      <c r="R4602" t="s">
        <v>33</v>
      </c>
      <c r="S4602" t="s">
        <v>52</v>
      </c>
      <c r="T4602">
        <v>8826010143</v>
      </c>
      <c r="U4602" t="s">
        <v>5390</v>
      </c>
      <c r="V4602" t="s">
        <v>5391</v>
      </c>
      <c r="W4602">
        <v>2</v>
      </c>
      <c r="X4602" t="s">
        <v>41</v>
      </c>
      <c r="Y4602">
        <v>15</v>
      </c>
      <c r="Z4602" t="s">
        <v>42</v>
      </c>
      <c r="AA4602">
        <v>11</v>
      </c>
      <c r="AB4602" t="s">
        <v>95</v>
      </c>
    </row>
    <row r="4603" spans="1:28" x14ac:dyDescent="0.25">
      <c r="A4603" t="s">
        <v>5388</v>
      </c>
      <c r="B4603" t="s">
        <v>48</v>
      </c>
      <c r="C4603">
        <v>2024</v>
      </c>
      <c r="D4603" t="s">
        <v>5431</v>
      </c>
      <c r="E4603">
        <v>202410</v>
      </c>
      <c r="F4603">
        <v>1012</v>
      </c>
      <c r="G4603">
        <v>12758</v>
      </c>
      <c r="H4603">
        <v>651</v>
      </c>
      <c r="I4603" t="s">
        <v>50</v>
      </c>
      <c r="J4603" s="1">
        <v>45592</v>
      </c>
      <c r="K4603" t="s">
        <v>51</v>
      </c>
      <c r="L4603">
        <v>349</v>
      </c>
      <c r="M4603" t="s">
        <v>33</v>
      </c>
      <c r="N4603" t="s">
        <v>47</v>
      </c>
      <c r="O4603">
        <v>1</v>
      </c>
      <c r="P4603" t="s">
        <v>35</v>
      </c>
      <c r="Q4603" t="s">
        <v>35</v>
      </c>
      <c r="R4603" t="s">
        <v>33</v>
      </c>
      <c r="S4603" t="s">
        <v>52</v>
      </c>
      <c r="T4603">
        <v>8826010143</v>
      </c>
      <c r="U4603" t="s">
        <v>5390</v>
      </c>
      <c r="V4603" t="s">
        <v>5391</v>
      </c>
      <c r="W4603">
        <v>2</v>
      </c>
      <c r="X4603" t="s">
        <v>41</v>
      </c>
      <c r="Y4603">
        <v>15</v>
      </c>
      <c r="Z4603" t="s">
        <v>42</v>
      </c>
      <c r="AA4603">
        <v>11</v>
      </c>
      <c r="AB4603" t="s">
        <v>95</v>
      </c>
    </row>
    <row r="4604" spans="1:28" x14ac:dyDescent="0.25">
      <c r="A4604" t="s">
        <v>5388</v>
      </c>
      <c r="B4604" t="s">
        <v>156</v>
      </c>
      <c r="C4604">
        <v>2024</v>
      </c>
      <c r="D4604" t="s">
        <v>5432</v>
      </c>
      <c r="E4604">
        <v>202404</v>
      </c>
      <c r="F4604">
        <v>1012</v>
      </c>
      <c r="G4604">
        <v>73861</v>
      </c>
      <c r="H4604">
        <v>55</v>
      </c>
      <c r="I4604" t="s">
        <v>1288</v>
      </c>
      <c r="J4604" s="1">
        <v>45400</v>
      </c>
      <c r="K4604" t="s">
        <v>1289</v>
      </c>
      <c r="L4604">
        <v>312</v>
      </c>
      <c r="M4604" t="s">
        <v>33</v>
      </c>
      <c r="N4604" t="s">
        <v>47</v>
      </c>
      <c r="O4604">
        <v>1</v>
      </c>
      <c r="P4604" t="s">
        <v>35</v>
      </c>
      <c r="Q4604" t="s">
        <v>36</v>
      </c>
      <c r="R4604" t="s">
        <v>33</v>
      </c>
      <c r="S4604" t="s">
        <v>552</v>
      </c>
      <c r="T4604">
        <v>8826010143</v>
      </c>
      <c r="U4604" t="s">
        <v>5390</v>
      </c>
      <c r="V4604" t="s">
        <v>5391</v>
      </c>
      <c r="W4604">
        <v>2</v>
      </c>
      <c r="X4604" t="s">
        <v>41</v>
      </c>
      <c r="Y4604">
        <v>15</v>
      </c>
      <c r="Z4604" t="s">
        <v>42</v>
      </c>
      <c r="AA4604">
        <v>11</v>
      </c>
      <c r="AB4604" t="s">
        <v>95</v>
      </c>
    </row>
    <row r="4605" spans="1:28" x14ac:dyDescent="0.25">
      <c r="A4605" t="s">
        <v>5388</v>
      </c>
      <c r="B4605" t="s">
        <v>156</v>
      </c>
      <c r="C4605">
        <v>2023</v>
      </c>
      <c r="D4605" t="s">
        <v>5433</v>
      </c>
      <c r="E4605">
        <v>202308</v>
      </c>
      <c r="F4605">
        <v>1012</v>
      </c>
      <c r="G4605">
        <v>73873</v>
      </c>
      <c r="H4605">
        <v>122</v>
      </c>
      <c r="I4605" t="s">
        <v>549</v>
      </c>
      <c r="J4605" s="1">
        <v>45147</v>
      </c>
      <c r="K4605" t="s">
        <v>550</v>
      </c>
      <c r="L4605">
        <v>348</v>
      </c>
      <c r="M4605" t="s">
        <v>33</v>
      </c>
      <c r="N4605" t="s">
        <v>34</v>
      </c>
      <c r="O4605">
        <v>1</v>
      </c>
      <c r="P4605" t="s">
        <v>35</v>
      </c>
      <c r="Q4605" t="s">
        <v>35</v>
      </c>
      <c r="R4605" t="s">
        <v>5434</v>
      </c>
      <c r="S4605" t="s">
        <v>552</v>
      </c>
      <c r="T4605">
        <v>8826010143</v>
      </c>
      <c r="U4605" t="s">
        <v>5390</v>
      </c>
      <c r="V4605" t="s">
        <v>5391</v>
      </c>
      <c r="W4605">
        <v>2</v>
      </c>
      <c r="X4605" t="s">
        <v>41</v>
      </c>
      <c r="Y4605">
        <v>15</v>
      </c>
      <c r="Z4605" t="s">
        <v>42</v>
      </c>
      <c r="AA4605">
        <v>11</v>
      </c>
      <c r="AB4605" t="s">
        <v>95</v>
      </c>
    </row>
    <row r="4606" spans="1:28" x14ac:dyDescent="0.25">
      <c r="A4606" t="s">
        <v>5388</v>
      </c>
      <c r="B4606" t="s">
        <v>48</v>
      </c>
      <c r="C4606">
        <v>2024</v>
      </c>
      <c r="D4606" t="s">
        <v>5435</v>
      </c>
      <c r="E4606">
        <v>202412</v>
      </c>
      <c r="F4606">
        <v>1012</v>
      </c>
      <c r="G4606">
        <v>12758</v>
      </c>
      <c r="H4606">
        <v>943</v>
      </c>
      <c r="I4606" t="s">
        <v>50</v>
      </c>
      <c r="J4606" s="1">
        <v>45645</v>
      </c>
      <c r="K4606" t="s">
        <v>51</v>
      </c>
      <c r="L4606">
        <v>318</v>
      </c>
      <c r="M4606" t="s">
        <v>33</v>
      </c>
      <c r="N4606" t="s">
        <v>47</v>
      </c>
      <c r="O4606">
        <v>1</v>
      </c>
      <c r="P4606" t="s">
        <v>35</v>
      </c>
      <c r="Q4606" t="s">
        <v>36</v>
      </c>
      <c r="R4606" t="s">
        <v>33</v>
      </c>
      <c r="S4606" t="s">
        <v>52</v>
      </c>
      <c r="T4606">
        <v>8826010143</v>
      </c>
      <c r="U4606" t="s">
        <v>5390</v>
      </c>
      <c r="V4606" t="s">
        <v>5391</v>
      </c>
      <c r="W4606">
        <v>2</v>
      </c>
      <c r="X4606" t="s">
        <v>41</v>
      </c>
      <c r="Y4606">
        <v>15</v>
      </c>
      <c r="Z4606" t="s">
        <v>42</v>
      </c>
      <c r="AA4606">
        <v>11</v>
      </c>
      <c r="AB4606" t="s">
        <v>95</v>
      </c>
    </row>
    <row r="4607" spans="1:28" x14ac:dyDescent="0.25">
      <c r="A4607" t="s">
        <v>5388</v>
      </c>
      <c r="B4607" t="s">
        <v>156</v>
      </c>
      <c r="C4607">
        <v>2024</v>
      </c>
      <c r="D4607" t="s">
        <v>5436</v>
      </c>
      <c r="E4607">
        <v>202410</v>
      </c>
      <c r="F4607">
        <v>1012</v>
      </c>
      <c r="G4607">
        <v>73873</v>
      </c>
      <c r="H4607">
        <v>672</v>
      </c>
      <c r="I4607" t="s">
        <v>549</v>
      </c>
      <c r="J4607" s="1">
        <v>45569</v>
      </c>
      <c r="K4607" t="s">
        <v>550</v>
      </c>
      <c r="L4607">
        <v>316</v>
      </c>
      <c r="M4607" t="s">
        <v>33</v>
      </c>
      <c r="N4607" t="s">
        <v>47</v>
      </c>
      <c r="O4607">
        <v>1</v>
      </c>
      <c r="P4607" t="s">
        <v>35</v>
      </c>
      <c r="Q4607" t="s">
        <v>35</v>
      </c>
      <c r="R4607" t="s">
        <v>33</v>
      </c>
      <c r="S4607" t="s">
        <v>552</v>
      </c>
      <c r="T4607">
        <v>8826010143</v>
      </c>
      <c r="U4607" t="s">
        <v>5390</v>
      </c>
      <c r="V4607" t="s">
        <v>5391</v>
      </c>
      <c r="W4607">
        <v>2</v>
      </c>
      <c r="X4607" t="s">
        <v>41</v>
      </c>
      <c r="Y4607">
        <v>15</v>
      </c>
      <c r="Z4607" t="s">
        <v>42</v>
      </c>
      <c r="AA4607">
        <v>11</v>
      </c>
      <c r="AB4607" t="s">
        <v>95</v>
      </c>
    </row>
    <row r="4608" spans="1:28" x14ac:dyDescent="0.25">
      <c r="A4608" t="s">
        <v>5388</v>
      </c>
      <c r="B4608" t="s">
        <v>156</v>
      </c>
      <c r="C4608">
        <v>2024</v>
      </c>
      <c r="D4608" t="s">
        <v>5437</v>
      </c>
      <c r="E4608">
        <v>202404</v>
      </c>
      <c r="F4608">
        <v>1012</v>
      </c>
      <c r="G4608">
        <v>73861</v>
      </c>
      <c r="H4608">
        <v>54</v>
      </c>
      <c r="I4608" t="s">
        <v>1288</v>
      </c>
      <c r="J4608" s="1">
        <v>45400</v>
      </c>
      <c r="K4608" t="s">
        <v>1289</v>
      </c>
      <c r="L4608">
        <v>341</v>
      </c>
      <c r="M4608" t="s">
        <v>33</v>
      </c>
      <c r="N4608" t="s">
        <v>34</v>
      </c>
      <c r="O4608">
        <v>1</v>
      </c>
      <c r="P4608" t="s">
        <v>35</v>
      </c>
      <c r="Q4608" t="s">
        <v>36</v>
      </c>
      <c r="R4608" t="s">
        <v>5206</v>
      </c>
      <c r="S4608" t="s">
        <v>552</v>
      </c>
      <c r="T4608">
        <v>8826010143</v>
      </c>
      <c r="U4608" t="s">
        <v>5390</v>
      </c>
      <c r="V4608" t="s">
        <v>5391</v>
      </c>
      <c r="W4608">
        <v>2</v>
      </c>
      <c r="X4608" t="s">
        <v>41</v>
      </c>
      <c r="Y4608">
        <v>15</v>
      </c>
      <c r="Z4608" t="s">
        <v>42</v>
      </c>
      <c r="AA4608">
        <v>11</v>
      </c>
      <c r="AB4608" t="s">
        <v>95</v>
      </c>
    </row>
    <row r="4609" spans="1:28" x14ac:dyDescent="0.25">
      <c r="A4609" t="s">
        <v>5388</v>
      </c>
      <c r="B4609" t="s">
        <v>29</v>
      </c>
      <c r="C4609">
        <v>2023</v>
      </c>
      <c r="D4609" t="s">
        <v>5438</v>
      </c>
      <c r="E4609">
        <v>202307</v>
      </c>
      <c r="F4609">
        <v>1012</v>
      </c>
      <c r="G4609">
        <v>3233</v>
      </c>
      <c r="H4609">
        <v>95</v>
      </c>
      <c r="I4609" t="s">
        <v>1443</v>
      </c>
      <c r="J4609" s="1">
        <v>45124</v>
      </c>
      <c r="K4609" t="s">
        <v>1444</v>
      </c>
      <c r="L4609">
        <v>293</v>
      </c>
      <c r="M4609" t="s">
        <v>33</v>
      </c>
      <c r="N4609" t="s">
        <v>34</v>
      </c>
      <c r="O4609">
        <v>1</v>
      </c>
      <c r="P4609" t="s">
        <v>35</v>
      </c>
      <c r="Q4609" t="s">
        <v>36</v>
      </c>
      <c r="R4609" t="s">
        <v>33</v>
      </c>
      <c r="S4609" t="s">
        <v>38</v>
      </c>
      <c r="T4609">
        <v>8826010143</v>
      </c>
      <c r="U4609" t="s">
        <v>5390</v>
      </c>
      <c r="V4609" t="s">
        <v>5391</v>
      </c>
      <c r="W4609">
        <v>2</v>
      </c>
      <c r="X4609" t="s">
        <v>41</v>
      </c>
      <c r="Y4609">
        <v>15</v>
      </c>
      <c r="Z4609" t="s">
        <v>42</v>
      </c>
      <c r="AA4609">
        <v>11</v>
      </c>
      <c r="AB4609" t="s">
        <v>95</v>
      </c>
    </row>
    <row r="4610" spans="1:28" x14ac:dyDescent="0.25">
      <c r="A4610" t="s">
        <v>5388</v>
      </c>
      <c r="B4610" t="s">
        <v>48</v>
      </c>
      <c r="C4610">
        <v>2024</v>
      </c>
      <c r="D4610" t="s">
        <v>5439</v>
      </c>
      <c r="E4610">
        <v>202408</v>
      </c>
      <c r="F4610">
        <v>1012</v>
      </c>
      <c r="G4610">
        <v>12758</v>
      </c>
      <c r="H4610">
        <v>408</v>
      </c>
      <c r="I4610" t="s">
        <v>50</v>
      </c>
      <c r="J4610" s="1">
        <v>45534</v>
      </c>
      <c r="K4610" t="s">
        <v>51</v>
      </c>
      <c r="L4610">
        <v>298</v>
      </c>
      <c r="M4610" t="s">
        <v>33</v>
      </c>
      <c r="N4610" t="s">
        <v>47</v>
      </c>
      <c r="O4610">
        <v>0</v>
      </c>
      <c r="P4610" t="s">
        <v>35</v>
      </c>
      <c r="Q4610" t="s">
        <v>35</v>
      </c>
      <c r="R4610" t="s">
        <v>33</v>
      </c>
      <c r="S4610" t="s">
        <v>52</v>
      </c>
      <c r="T4610">
        <v>8826010143</v>
      </c>
      <c r="U4610" t="s">
        <v>5390</v>
      </c>
      <c r="V4610" t="s">
        <v>5391</v>
      </c>
      <c r="W4610">
        <v>2</v>
      </c>
      <c r="X4610" t="s">
        <v>41</v>
      </c>
      <c r="Y4610">
        <v>15</v>
      </c>
      <c r="Z4610" t="s">
        <v>42</v>
      </c>
      <c r="AA4610">
        <v>11</v>
      </c>
      <c r="AB4610" t="s">
        <v>95</v>
      </c>
    </row>
    <row r="4611" spans="1:28" x14ac:dyDescent="0.25">
      <c r="A4611" t="s">
        <v>5388</v>
      </c>
      <c r="B4611" t="s">
        <v>48</v>
      </c>
      <c r="C4611">
        <v>2024</v>
      </c>
      <c r="D4611" t="s">
        <v>5440</v>
      </c>
      <c r="E4611">
        <v>202408</v>
      </c>
      <c r="F4611">
        <v>1012</v>
      </c>
      <c r="G4611">
        <v>12758</v>
      </c>
      <c r="H4611">
        <v>428</v>
      </c>
      <c r="I4611" t="s">
        <v>50</v>
      </c>
      <c r="J4611" s="1">
        <v>45534</v>
      </c>
      <c r="K4611" t="s">
        <v>51</v>
      </c>
      <c r="L4611">
        <v>271</v>
      </c>
      <c r="M4611" t="s">
        <v>33</v>
      </c>
      <c r="N4611" t="s">
        <v>34</v>
      </c>
      <c r="O4611">
        <v>1</v>
      </c>
      <c r="P4611" t="s">
        <v>35</v>
      </c>
      <c r="Q4611" t="s">
        <v>35</v>
      </c>
      <c r="R4611" t="s">
        <v>33</v>
      </c>
      <c r="S4611" t="s">
        <v>52</v>
      </c>
      <c r="T4611">
        <v>8826010143</v>
      </c>
      <c r="U4611" t="s">
        <v>5390</v>
      </c>
      <c r="V4611" t="s">
        <v>5391</v>
      </c>
      <c r="W4611">
        <v>2</v>
      </c>
      <c r="X4611" t="s">
        <v>41</v>
      </c>
      <c r="Y4611">
        <v>15</v>
      </c>
      <c r="Z4611" t="s">
        <v>42</v>
      </c>
      <c r="AA4611">
        <v>11</v>
      </c>
      <c r="AB4611" t="s">
        <v>95</v>
      </c>
    </row>
    <row r="4612" spans="1:28" x14ac:dyDescent="0.25">
      <c r="A4612" t="s">
        <v>5388</v>
      </c>
      <c r="B4612" t="s">
        <v>48</v>
      </c>
      <c r="C4612">
        <v>2024</v>
      </c>
      <c r="D4612" t="s">
        <v>5441</v>
      </c>
      <c r="E4612">
        <v>202411</v>
      </c>
      <c r="F4612">
        <v>1012</v>
      </c>
      <c r="G4612">
        <v>28054</v>
      </c>
      <c r="H4612">
        <v>941</v>
      </c>
      <c r="I4612" t="s">
        <v>994</v>
      </c>
      <c r="J4612" s="1">
        <v>45626</v>
      </c>
      <c r="K4612" t="s">
        <v>995</v>
      </c>
      <c r="L4612">
        <v>392</v>
      </c>
      <c r="M4612" t="s">
        <v>33</v>
      </c>
      <c r="N4612" t="s">
        <v>34</v>
      </c>
      <c r="O4612">
        <v>1</v>
      </c>
      <c r="P4612" t="s">
        <v>35</v>
      </c>
      <c r="Q4612" t="s">
        <v>36</v>
      </c>
      <c r="R4612" t="s">
        <v>33</v>
      </c>
      <c r="S4612" t="s">
        <v>52</v>
      </c>
      <c r="T4612">
        <v>8826010143</v>
      </c>
      <c r="U4612" t="s">
        <v>5390</v>
      </c>
      <c r="V4612" t="s">
        <v>5391</v>
      </c>
      <c r="W4612">
        <v>2</v>
      </c>
      <c r="X4612" t="s">
        <v>41</v>
      </c>
      <c r="Y4612">
        <v>15</v>
      </c>
      <c r="Z4612" t="s">
        <v>42</v>
      </c>
      <c r="AA4612">
        <v>11</v>
      </c>
      <c r="AB4612" t="s">
        <v>95</v>
      </c>
    </row>
    <row r="4613" spans="1:28" x14ac:dyDescent="0.25">
      <c r="A4613" t="s">
        <v>5388</v>
      </c>
      <c r="B4613" t="s">
        <v>164</v>
      </c>
      <c r="C4613">
        <v>2024</v>
      </c>
      <c r="D4613" t="s">
        <v>5442</v>
      </c>
      <c r="E4613">
        <v>202410</v>
      </c>
      <c r="F4613">
        <v>1012</v>
      </c>
      <c r="G4613">
        <v>6810</v>
      </c>
      <c r="H4613">
        <v>795</v>
      </c>
      <c r="I4613" t="s">
        <v>214</v>
      </c>
      <c r="J4613" s="1">
        <v>45575</v>
      </c>
      <c r="K4613" t="s">
        <v>215</v>
      </c>
      <c r="L4613">
        <v>290</v>
      </c>
      <c r="M4613" t="s">
        <v>33</v>
      </c>
      <c r="N4613" t="s">
        <v>47</v>
      </c>
      <c r="O4613">
        <v>0</v>
      </c>
      <c r="P4613" t="s">
        <v>35</v>
      </c>
      <c r="Q4613" t="s">
        <v>35</v>
      </c>
      <c r="R4613" t="s">
        <v>33</v>
      </c>
      <c r="S4613" t="s">
        <v>168</v>
      </c>
      <c r="T4613">
        <v>8826010143</v>
      </c>
      <c r="U4613" t="s">
        <v>5390</v>
      </c>
      <c r="V4613" t="s">
        <v>5391</v>
      </c>
      <c r="W4613">
        <v>2</v>
      </c>
      <c r="X4613" t="s">
        <v>41</v>
      </c>
      <c r="Y4613">
        <v>15</v>
      </c>
      <c r="Z4613" t="s">
        <v>42</v>
      </c>
      <c r="AA4613">
        <v>11</v>
      </c>
      <c r="AB4613" t="s">
        <v>95</v>
      </c>
    </row>
    <row r="4614" spans="1:28" x14ac:dyDescent="0.25">
      <c r="A4614" t="s">
        <v>5388</v>
      </c>
      <c r="B4614" t="s">
        <v>29</v>
      </c>
      <c r="C4614">
        <v>2024</v>
      </c>
      <c r="D4614" t="s">
        <v>5443</v>
      </c>
      <c r="E4614">
        <v>202408</v>
      </c>
      <c r="F4614">
        <v>1012</v>
      </c>
      <c r="G4614">
        <v>4990</v>
      </c>
      <c r="H4614">
        <v>488</v>
      </c>
      <c r="I4614" t="s">
        <v>68</v>
      </c>
      <c r="J4614" s="1">
        <v>45534</v>
      </c>
      <c r="K4614" t="s">
        <v>69</v>
      </c>
      <c r="L4614">
        <v>244</v>
      </c>
      <c r="M4614" t="s">
        <v>33</v>
      </c>
      <c r="N4614" t="s">
        <v>34</v>
      </c>
      <c r="O4614">
        <v>0</v>
      </c>
      <c r="P4614" t="s">
        <v>35</v>
      </c>
      <c r="Q4614" t="s">
        <v>35</v>
      </c>
      <c r="R4614" t="s">
        <v>33</v>
      </c>
      <c r="S4614" t="s">
        <v>38</v>
      </c>
      <c r="T4614">
        <v>8826010143</v>
      </c>
      <c r="U4614" t="s">
        <v>5390</v>
      </c>
      <c r="V4614" t="s">
        <v>5391</v>
      </c>
      <c r="W4614">
        <v>2</v>
      </c>
      <c r="X4614" t="s">
        <v>41</v>
      </c>
      <c r="Y4614">
        <v>15</v>
      </c>
      <c r="Z4614" t="s">
        <v>42</v>
      </c>
      <c r="AA4614">
        <v>11</v>
      </c>
      <c r="AB4614" t="s">
        <v>95</v>
      </c>
    </row>
    <row r="4615" spans="1:28" x14ac:dyDescent="0.25">
      <c r="A4615" t="s">
        <v>5388</v>
      </c>
      <c r="B4615" t="s">
        <v>48</v>
      </c>
      <c r="C4615">
        <v>2024</v>
      </c>
      <c r="D4615" t="s">
        <v>5444</v>
      </c>
      <c r="E4615">
        <v>202405</v>
      </c>
      <c r="F4615">
        <v>1012</v>
      </c>
      <c r="G4615">
        <v>28054</v>
      </c>
      <c r="H4615">
        <v>187</v>
      </c>
      <c r="I4615" t="s">
        <v>994</v>
      </c>
      <c r="J4615" s="1">
        <v>45443</v>
      </c>
      <c r="K4615" t="s">
        <v>995</v>
      </c>
      <c r="L4615">
        <v>289</v>
      </c>
      <c r="M4615" t="s">
        <v>33</v>
      </c>
      <c r="N4615" t="s">
        <v>34</v>
      </c>
      <c r="O4615">
        <v>1</v>
      </c>
      <c r="P4615" t="s">
        <v>35</v>
      </c>
      <c r="Q4615" t="s">
        <v>36</v>
      </c>
      <c r="R4615" t="s">
        <v>33</v>
      </c>
      <c r="S4615" t="s">
        <v>52</v>
      </c>
      <c r="T4615">
        <v>8826010143</v>
      </c>
      <c r="U4615" t="s">
        <v>5390</v>
      </c>
      <c r="V4615" t="s">
        <v>5391</v>
      </c>
      <c r="W4615">
        <v>2</v>
      </c>
      <c r="X4615" t="s">
        <v>41</v>
      </c>
      <c r="Y4615">
        <v>15</v>
      </c>
      <c r="Z4615" t="s">
        <v>42</v>
      </c>
      <c r="AA4615">
        <v>11</v>
      </c>
      <c r="AB4615" t="s">
        <v>95</v>
      </c>
    </row>
    <row r="4616" spans="1:28" x14ac:dyDescent="0.25">
      <c r="A4616" t="s">
        <v>5388</v>
      </c>
      <c r="B4616" t="s">
        <v>48</v>
      </c>
      <c r="C4616">
        <v>2023</v>
      </c>
      <c r="D4616" t="s">
        <v>5445</v>
      </c>
      <c r="E4616">
        <v>202311</v>
      </c>
      <c r="F4616">
        <v>1012</v>
      </c>
      <c r="G4616">
        <v>12758</v>
      </c>
      <c r="H4616">
        <v>565</v>
      </c>
      <c r="I4616" t="s">
        <v>50</v>
      </c>
      <c r="J4616" s="1">
        <v>45275</v>
      </c>
      <c r="K4616" t="s">
        <v>51</v>
      </c>
      <c r="L4616">
        <v>322</v>
      </c>
      <c r="M4616" t="s">
        <v>33</v>
      </c>
      <c r="N4616" t="s">
        <v>34</v>
      </c>
      <c r="O4616">
        <v>1</v>
      </c>
      <c r="P4616" t="s">
        <v>35</v>
      </c>
      <c r="Q4616" t="s">
        <v>36</v>
      </c>
      <c r="R4616" t="s">
        <v>33</v>
      </c>
      <c r="S4616" t="s">
        <v>52</v>
      </c>
      <c r="T4616">
        <v>8826010143</v>
      </c>
      <c r="U4616" t="s">
        <v>5390</v>
      </c>
      <c r="V4616" t="s">
        <v>5391</v>
      </c>
      <c r="W4616">
        <v>2</v>
      </c>
      <c r="X4616" t="s">
        <v>41</v>
      </c>
      <c r="Y4616">
        <v>15</v>
      </c>
      <c r="Z4616" t="s">
        <v>42</v>
      </c>
      <c r="AA4616">
        <v>11</v>
      </c>
      <c r="AB4616" t="s">
        <v>95</v>
      </c>
    </row>
    <row r="4617" spans="1:28" x14ac:dyDescent="0.25">
      <c r="A4617" t="s">
        <v>5388</v>
      </c>
      <c r="B4617" t="s">
        <v>48</v>
      </c>
      <c r="C4617">
        <v>2024</v>
      </c>
      <c r="D4617" t="s">
        <v>5446</v>
      </c>
      <c r="E4617">
        <v>202410</v>
      </c>
      <c r="F4617">
        <v>1012</v>
      </c>
      <c r="G4617">
        <v>12758</v>
      </c>
      <c r="H4617">
        <v>692</v>
      </c>
      <c r="I4617" t="s">
        <v>50</v>
      </c>
      <c r="J4617" s="1">
        <v>45592</v>
      </c>
      <c r="K4617" t="s">
        <v>51</v>
      </c>
      <c r="L4617">
        <v>371</v>
      </c>
      <c r="M4617" t="s">
        <v>33</v>
      </c>
      <c r="N4617" t="s">
        <v>34</v>
      </c>
      <c r="O4617">
        <v>1</v>
      </c>
      <c r="P4617" t="s">
        <v>35</v>
      </c>
      <c r="Q4617" t="s">
        <v>35</v>
      </c>
      <c r="R4617" t="s">
        <v>5447</v>
      </c>
      <c r="S4617" t="s">
        <v>52</v>
      </c>
      <c r="T4617">
        <v>8826010143</v>
      </c>
      <c r="U4617" t="s">
        <v>5390</v>
      </c>
      <c r="V4617" t="s">
        <v>5391</v>
      </c>
      <c r="W4617">
        <v>2</v>
      </c>
      <c r="X4617" t="s">
        <v>41</v>
      </c>
      <c r="Y4617">
        <v>15</v>
      </c>
      <c r="Z4617" t="s">
        <v>42</v>
      </c>
      <c r="AA4617">
        <v>11</v>
      </c>
      <c r="AB4617" t="s">
        <v>95</v>
      </c>
    </row>
    <row r="4618" spans="1:28" x14ac:dyDescent="0.25">
      <c r="A4618" t="s">
        <v>5388</v>
      </c>
      <c r="B4618" t="s">
        <v>164</v>
      </c>
      <c r="C4618">
        <v>2024</v>
      </c>
      <c r="D4618" t="s">
        <v>5448</v>
      </c>
      <c r="E4618">
        <v>202404</v>
      </c>
      <c r="F4618">
        <v>1012</v>
      </c>
      <c r="G4618">
        <v>6810</v>
      </c>
      <c r="H4618">
        <v>36</v>
      </c>
      <c r="I4618" t="s">
        <v>214</v>
      </c>
      <c r="J4618" s="1">
        <v>45407</v>
      </c>
      <c r="K4618" t="s">
        <v>215</v>
      </c>
      <c r="L4618">
        <v>315</v>
      </c>
      <c r="M4618" t="s">
        <v>33</v>
      </c>
      <c r="N4618" t="s">
        <v>34</v>
      </c>
      <c r="O4618">
        <v>1</v>
      </c>
      <c r="P4618" t="s">
        <v>35</v>
      </c>
      <c r="Q4618" t="s">
        <v>36</v>
      </c>
      <c r="R4618" t="s">
        <v>305</v>
      </c>
      <c r="S4618" t="s">
        <v>168</v>
      </c>
      <c r="T4618">
        <v>8826010143</v>
      </c>
      <c r="U4618" t="s">
        <v>5390</v>
      </c>
      <c r="V4618" t="s">
        <v>5391</v>
      </c>
      <c r="W4618">
        <v>2</v>
      </c>
      <c r="X4618" t="s">
        <v>41</v>
      </c>
      <c r="Y4618">
        <v>15</v>
      </c>
      <c r="Z4618" t="s">
        <v>42</v>
      </c>
      <c r="AA4618">
        <v>11</v>
      </c>
      <c r="AB4618" t="s">
        <v>95</v>
      </c>
    </row>
    <row r="4619" spans="1:28" x14ac:dyDescent="0.25">
      <c r="A4619" t="s">
        <v>5388</v>
      </c>
      <c r="B4619" t="s">
        <v>48</v>
      </c>
      <c r="C4619">
        <v>2023</v>
      </c>
      <c r="D4619" t="s">
        <v>5449</v>
      </c>
      <c r="E4619">
        <v>202310</v>
      </c>
      <c r="F4619">
        <v>1012</v>
      </c>
      <c r="G4619">
        <v>12758</v>
      </c>
      <c r="H4619">
        <v>402</v>
      </c>
      <c r="I4619" t="s">
        <v>50</v>
      </c>
      <c r="J4619" s="1">
        <v>45225</v>
      </c>
      <c r="K4619" t="s">
        <v>51</v>
      </c>
      <c r="L4619">
        <v>346</v>
      </c>
      <c r="M4619" t="s">
        <v>33</v>
      </c>
      <c r="N4619" t="s">
        <v>34</v>
      </c>
      <c r="O4619">
        <v>1</v>
      </c>
      <c r="P4619" t="s">
        <v>35</v>
      </c>
      <c r="Q4619" t="s">
        <v>36</v>
      </c>
      <c r="R4619" t="s">
        <v>33</v>
      </c>
      <c r="S4619" t="s">
        <v>52</v>
      </c>
      <c r="T4619">
        <v>8826010143</v>
      </c>
      <c r="U4619" t="s">
        <v>5390</v>
      </c>
      <c r="V4619" t="s">
        <v>5391</v>
      </c>
      <c r="W4619">
        <v>2</v>
      </c>
      <c r="X4619" t="s">
        <v>41</v>
      </c>
      <c r="Y4619">
        <v>15</v>
      </c>
      <c r="Z4619" t="s">
        <v>42</v>
      </c>
      <c r="AA4619">
        <v>11</v>
      </c>
      <c r="AB4619" t="s">
        <v>95</v>
      </c>
    </row>
    <row r="4620" spans="1:28" x14ac:dyDescent="0.25">
      <c r="A4620" t="s">
        <v>5388</v>
      </c>
      <c r="B4620" t="s">
        <v>156</v>
      </c>
      <c r="C4620">
        <v>2023</v>
      </c>
      <c r="D4620" t="s">
        <v>5450</v>
      </c>
      <c r="E4620">
        <v>202306</v>
      </c>
      <c r="F4620">
        <v>1012</v>
      </c>
      <c r="G4620">
        <v>38325</v>
      </c>
      <c r="H4620">
        <v>50</v>
      </c>
      <c r="I4620" t="s">
        <v>549</v>
      </c>
      <c r="J4620" s="1">
        <v>45101</v>
      </c>
      <c r="K4620" t="s">
        <v>2131</v>
      </c>
      <c r="L4620">
        <v>366</v>
      </c>
      <c r="M4620" t="s">
        <v>33</v>
      </c>
      <c r="N4620" t="s">
        <v>34</v>
      </c>
      <c r="O4620">
        <v>1</v>
      </c>
      <c r="P4620" t="s">
        <v>35</v>
      </c>
      <c r="Q4620" t="s">
        <v>36</v>
      </c>
      <c r="R4620" t="s">
        <v>33</v>
      </c>
      <c r="S4620" t="s">
        <v>552</v>
      </c>
      <c r="T4620">
        <v>8826010143</v>
      </c>
      <c r="U4620" t="s">
        <v>5390</v>
      </c>
      <c r="V4620" t="s">
        <v>5391</v>
      </c>
      <c r="W4620">
        <v>2</v>
      </c>
      <c r="X4620" t="s">
        <v>41</v>
      </c>
      <c r="Y4620">
        <v>15</v>
      </c>
      <c r="Z4620" t="s">
        <v>42</v>
      </c>
      <c r="AA4620">
        <v>11</v>
      </c>
      <c r="AB4620" t="s">
        <v>95</v>
      </c>
    </row>
    <row r="4621" spans="1:28" x14ac:dyDescent="0.25">
      <c r="A4621" t="s">
        <v>5388</v>
      </c>
      <c r="B4621" t="s">
        <v>48</v>
      </c>
      <c r="C4621">
        <v>2023</v>
      </c>
      <c r="D4621" t="s">
        <v>5451</v>
      </c>
      <c r="E4621">
        <v>202310</v>
      </c>
      <c r="F4621">
        <v>1012</v>
      </c>
      <c r="G4621">
        <v>39022</v>
      </c>
      <c r="H4621">
        <v>433</v>
      </c>
      <c r="I4621" t="s">
        <v>50</v>
      </c>
      <c r="J4621" s="1">
        <v>45228</v>
      </c>
      <c r="K4621" t="s">
        <v>61</v>
      </c>
      <c r="L4621">
        <v>262</v>
      </c>
      <c r="M4621" t="s">
        <v>33</v>
      </c>
      <c r="N4621" t="s">
        <v>34</v>
      </c>
      <c r="O4621">
        <v>1</v>
      </c>
      <c r="P4621" t="s">
        <v>35</v>
      </c>
      <c r="Q4621" t="s">
        <v>36</v>
      </c>
      <c r="R4621" t="s">
        <v>33</v>
      </c>
      <c r="S4621" t="s">
        <v>52</v>
      </c>
      <c r="T4621">
        <v>8826010143</v>
      </c>
      <c r="U4621" t="s">
        <v>5390</v>
      </c>
      <c r="V4621" t="s">
        <v>5391</v>
      </c>
      <c r="W4621">
        <v>2</v>
      </c>
      <c r="X4621" t="s">
        <v>41</v>
      </c>
      <c r="Y4621">
        <v>15</v>
      </c>
      <c r="Z4621" t="s">
        <v>42</v>
      </c>
      <c r="AA4621">
        <v>11</v>
      </c>
      <c r="AB4621" t="s">
        <v>95</v>
      </c>
    </row>
    <row r="4622" spans="1:28" x14ac:dyDescent="0.25">
      <c r="A4622" t="s">
        <v>5388</v>
      </c>
      <c r="B4622" t="s">
        <v>48</v>
      </c>
      <c r="C4622">
        <v>2024</v>
      </c>
      <c r="D4622" t="s">
        <v>5452</v>
      </c>
      <c r="E4622">
        <v>202406</v>
      </c>
      <c r="F4622">
        <v>1012</v>
      </c>
      <c r="G4622">
        <v>28054</v>
      </c>
      <c r="H4622">
        <v>313</v>
      </c>
      <c r="I4622" t="s">
        <v>994</v>
      </c>
      <c r="J4622" s="1">
        <v>45465</v>
      </c>
      <c r="K4622" t="s">
        <v>995</v>
      </c>
      <c r="L4622">
        <v>349</v>
      </c>
      <c r="M4622" t="s">
        <v>33</v>
      </c>
      <c r="N4622" t="s">
        <v>34</v>
      </c>
      <c r="O4622">
        <v>1</v>
      </c>
      <c r="P4622" t="s">
        <v>35</v>
      </c>
      <c r="Q4622" t="s">
        <v>36</v>
      </c>
      <c r="R4622" t="s">
        <v>33</v>
      </c>
      <c r="S4622" t="s">
        <v>52</v>
      </c>
      <c r="T4622">
        <v>8826010143</v>
      </c>
      <c r="U4622" t="s">
        <v>5390</v>
      </c>
      <c r="V4622" t="s">
        <v>5391</v>
      </c>
      <c r="W4622">
        <v>2</v>
      </c>
      <c r="X4622" t="s">
        <v>41</v>
      </c>
      <c r="Y4622">
        <v>15</v>
      </c>
      <c r="Z4622" t="s">
        <v>42</v>
      </c>
      <c r="AA4622">
        <v>11</v>
      </c>
      <c r="AB4622" t="s">
        <v>95</v>
      </c>
    </row>
    <row r="4623" spans="1:28" x14ac:dyDescent="0.25">
      <c r="A4623" t="s">
        <v>5388</v>
      </c>
      <c r="B4623" t="s">
        <v>48</v>
      </c>
      <c r="C4623">
        <v>2024</v>
      </c>
      <c r="D4623" t="s">
        <v>5453</v>
      </c>
      <c r="E4623">
        <v>202405</v>
      </c>
      <c r="F4623">
        <v>1012</v>
      </c>
      <c r="G4623">
        <v>28054</v>
      </c>
      <c r="H4623">
        <v>180</v>
      </c>
      <c r="I4623" t="s">
        <v>994</v>
      </c>
      <c r="J4623" s="1">
        <v>45443</v>
      </c>
      <c r="K4623" t="s">
        <v>995</v>
      </c>
      <c r="L4623">
        <v>321</v>
      </c>
      <c r="M4623" t="s">
        <v>33</v>
      </c>
      <c r="N4623" t="s">
        <v>47</v>
      </c>
      <c r="O4623">
        <v>1</v>
      </c>
      <c r="P4623" t="s">
        <v>35</v>
      </c>
      <c r="Q4623" t="s">
        <v>36</v>
      </c>
      <c r="R4623" t="s">
        <v>33</v>
      </c>
      <c r="S4623" t="s">
        <v>52</v>
      </c>
      <c r="T4623">
        <v>8826010143</v>
      </c>
      <c r="U4623" t="s">
        <v>5390</v>
      </c>
      <c r="V4623" t="s">
        <v>5391</v>
      </c>
      <c r="W4623">
        <v>2</v>
      </c>
      <c r="X4623" t="s">
        <v>41</v>
      </c>
      <c r="Y4623">
        <v>15</v>
      </c>
      <c r="Z4623" t="s">
        <v>42</v>
      </c>
      <c r="AA4623">
        <v>11</v>
      </c>
      <c r="AB4623" t="s">
        <v>95</v>
      </c>
    </row>
    <row r="4624" spans="1:28" x14ac:dyDescent="0.25">
      <c r="A4624" t="s">
        <v>5388</v>
      </c>
      <c r="B4624" t="s">
        <v>53</v>
      </c>
      <c r="C4624">
        <v>2024</v>
      </c>
      <c r="D4624" t="s">
        <v>5454</v>
      </c>
      <c r="E4624">
        <v>202412</v>
      </c>
      <c r="F4624">
        <v>1012</v>
      </c>
      <c r="G4624">
        <v>16699</v>
      </c>
      <c r="H4624">
        <v>269</v>
      </c>
      <c r="I4624" t="s">
        <v>31</v>
      </c>
      <c r="J4624" s="1">
        <v>45632</v>
      </c>
      <c r="K4624" t="s">
        <v>32</v>
      </c>
      <c r="L4624">
        <v>305</v>
      </c>
      <c r="M4624" t="s">
        <v>33</v>
      </c>
      <c r="N4624" t="s">
        <v>34</v>
      </c>
      <c r="O4624">
        <v>1</v>
      </c>
      <c r="P4624" t="s">
        <v>35</v>
      </c>
      <c r="Q4624" t="s">
        <v>36</v>
      </c>
      <c r="R4624" t="s">
        <v>1184</v>
      </c>
      <c r="S4624" t="s">
        <v>38</v>
      </c>
      <c r="T4624">
        <v>8826010143</v>
      </c>
      <c r="U4624" t="s">
        <v>5390</v>
      </c>
      <c r="V4624" t="s">
        <v>5391</v>
      </c>
      <c r="W4624">
        <v>2</v>
      </c>
      <c r="X4624" t="s">
        <v>41</v>
      </c>
      <c r="Y4624">
        <v>15</v>
      </c>
      <c r="Z4624" t="s">
        <v>42</v>
      </c>
      <c r="AA4624">
        <v>11</v>
      </c>
      <c r="AB4624" t="s">
        <v>95</v>
      </c>
    </row>
    <row r="4625" spans="1:28" x14ac:dyDescent="0.25">
      <c r="A4625" t="s">
        <v>5388</v>
      </c>
      <c r="B4625" t="s">
        <v>48</v>
      </c>
      <c r="C4625">
        <v>2023</v>
      </c>
      <c r="D4625" t="s">
        <v>5455</v>
      </c>
      <c r="E4625">
        <v>202310</v>
      </c>
      <c r="F4625">
        <v>1012</v>
      </c>
      <c r="G4625">
        <v>39022</v>
      </c>
      <c r="H4625">
        <v>390</v>
      </c>
      <c r="I4625" t="s">
        <v>50</v>
      </c>
      <c r="J4625" s="1">
        <v>45214</v>
      </c>
      <c r="K4625" t="s">
        <v>61</v>
      </c>
      <c r="L4625">
        <v>281</v>
      </c>
      <c r="M4625" t="s">
        <v>33</v>
      </c>
      <c r="N4625" t="s">
        <v>34</v>
      </c>
      <c r="O4625">
        <v>1</v>
      </c>
      <c r="P4625" t="s">
        <v>35</v>
      </c>
      <c r="Q4625" t="s">
        <v>36</v>
      </c>
      <c r="R4625" t="s">
        <v>33</v>
      </c>
      <c r="S4625" t="s">
        <v>52</v>
      </c>
      <c r="T4625">
        <v>8826010143</v>
      </c>
      <c r="U4625" t="s">
        <v>5390</v>
      </c>
      <c r="V4625" t="s">
        <v>5391</v>
      </c>
      <c r="W4625">
        <v>2</v>
      </c>
      <c r="X4625" t="s">
        <v>41</v>
      </c>
      <c r="Y4625">
        <v>15</v>
      </c>
      <c r="Z4625" t="s">
        <v>42</v>
      </c>
      <c r="AA4625">
        <v>11</v>
      </c>
      <c r="AB4625" t="s">
        <v>95</v>
      </c>
    </row>
    <row r="4626" spans="1:28" x14ac:dyDescent="0.25">
      <c r="A4626" t="s">
        <v>5388</v>
      </c>
      <c r="B4626" t="s">
        <v>48</v>
      </c>
      <c r="C4626">
        <v>2024</v>
      </c>
      <c r="D4626" t="s">
        <v>5456</v>
      </c>
      <c r="E4626">
        <v>202412</v>
      </c>
      <c r="F4626">
        <v>1012</v>
      </c>
      <c r="G4626">
        <v>12758</v>
      </c>
      <c r="H4626">
        <v>885</v>
      </c>
      <c r="I4626" t="s">
        <v>50</v>
      </c>
      <c r="J4626" s="1">
        <v>45646</v>
      </c>
      <c r="K4626" t="s">
        <v>51</v>
      </c>
      <c r="L4626">
        <v>336</v>
      </c>
      <c r="M4626" t="s">
        <v>33</v>
      </c>
      <c r="N4626" t="s">
        <v>34</v>
      </c>
      <c r="O4626">
        <v>1</v>
      </c>
      <c r="P4626" t="s">
        <v>35</v>
      </c>
      <c r="Q4626" t="s">
        <v>36</v>
      </c>
      <c r="R4626" t="s">
        <v>33</v>
      </c>
      <c r="S4626" t="s">
        <v>52</v>
      </c>
      <c r="T4626">
        <v>8826010143</v>
      </c>
      <c r="U4626" t="s">
        <v>5390</v>
      </c>
      <c r="V4626" t="s">
        <v>5391</v>
      </c>
      <c r="W4626">
        <v>2</v>
      </c>
      <c r="X4626" t="s">
        <v>41</v>
      </c>
      <c r="Y4626">
        <v>15</v>
      </c>
      <c r="Z4626" t="s">
        <v>42</v>
      </c>
      <c r="AA4626">
        <v>11</v>
      </c>
      <c r="AB4626" t="s">
        <v>95</v>
      </c>
    </row>
    <row r="4627" spans="1:28" x14ac:dyDescent="0.25">
      <c r="A4627" t="s">
        <v>5388</v>
      </c>
      <c r="B4627" t="s">
        <v>48</v>
      </c>
      <c r="C4627">
        <v>2023</v>
      </c>
      <c r="D4627" t="s">
        <v>5457</v>
      </c>
      <c r="E4627">
        <v>202311</v>
      </c>
      <c r="F4627">
        <v>1012</v>
      </c>
      <c r="G4627">
        <v>12758</v>
      </c>
      <c r="H4627">
        <v>550</v>
      </c>
      <c r="I4627" t="s">
        <v>50</v>
      </c>
      <c r="J4627" s="1">
        <v>45275</v>
      </c>
      <c r="K4627" t="s">
        <v>51</v>
      </c>
      <c r="L4627">
        <v>321</v>
      </c>
      <c r="M4627" t="s">
        <v>33</v>
      </c>
      <c r="N4627" t="s">
        <v>34</v>
      </c>
      <c r="O4627">
        <v>1</v>
      </c>
      <c r="P4627" t="s">
        <v>35</v>
      </c>
      <c r="Q4627" t="s">
        <v>36</v>
      </c>
      <c r="R4627" t="s">
        <v>33</v>
      </c>
      <c r="S4627" t="s">
        <v>52</v>
      </c>
      <c r="T4627">
        <v>8826010143</v>
      </c>
      <c r="U4627" t="s">
        <v>5390</v>
      </c>
      <c r="V4627" t="s">
        <v>5391</v>
      </c>
      <c r="W4627">
        <v>2</v>
      </c>
      <c r="X4627" t="s">
        <v>41</v>
      </c>
      <c r="Y4627">
        <v>15</v>
      </c>
      <c r="Z4627" t="s">
        <v>42</v>
      </c>
      <c r="AA4627">
        <v>11</v>
      </c>
      <c r="AB4627" t="s">
        <v>95</v>
      </c>
    </row>
    <row r="4628" spans="1:28" x14ac:dyDescent="0.25">
      <c r="A4628" t="s">
        <v>5388</v>
      </c>
      <c r="B4628" t="s">
        <v>48</v>
      </c>
      <c r="C4628">
        <v>2024</v>
      </c>
      <c r="D4628" t="s">
        <v>5458</v>
      </c>
      <c r="E4628">
        <v>202412</v>
      </c>
      <c r="F4628">
        <v>1012</v>
      </c>
      <c r="G4628">
        <v>12758</v>
      </c>
      <c r="H4628">
        <v>887</v>
      </c>
      <c r="I4628" t="s">
        <v>50</v>
      </c>
      <c r="J4628" s="1">
        <v>45646</v>
      </c>
      <c r="K4628" t="s">
        <v>51</v>
      </c>
      <c r="L4628">
        <v>257</v>
      </c>
      <c r="M4628" t="s">
        <v>33</v>
      </c>
      <c r="N4628" t="s">
        <v>47</v>
      </c>
      <c r="O4628">
        <v>0</v>
      </c>
      <c r="P4628" t="s">
        <v>35</v>
      </c>
      <c r="Q4628" t="s">
        <v>36</v>
      </c>
      <c r="R4628" t="s">
        <v>33</v>
      </c>
      <c r="S4628" t="s">
        <v>52</v>
      </c>
      <c r="T4628">
        <v>8826010143</v>
      </c>
      <c r="U4628" t="s">
        <v>5390</v>
      </c>
      <c r="V4628" t="s">
        <v>5391</v>
      </c>
      <c r="W4628">
        <v>2</v>
      </c>
      <c r="X4628" t="s">
        <v>41</v>
      </c>
      <c r="Y4628">
        <v>15</v>
      </c>
      <c r="Z4628" t="s">
        <v>42</v>
      </c>
      <c r="AA4628">
        <v>11</v>
      </c>
      <c r="AB4628" t="s">
        <v>95</v>
      </c>
    </row>
    <row r="4629" spans="1:28" x14ac:dyDescent="0.25">
      <c r="A4629" t="s">
        <v>5388</v>
      </c>
      <c r="B4629" t="s">
        <v>48</v>
      </c>
      <c r="C4629">
        <v>2024</v>
      </c>
      <c r="D4629" t="s">
        <v>5459</v>
      </c>
      <c r="E4629">
        <v>202404</v>
      </c>
      <c r="F4629">
        <v>1012</v>
      </c>
      <c r="G4629">
        <v>28054</v>
      </c>
      <c r="H4629">
        <v>64</v>
      </c>
      <c r="I4629" t="s">
        <v>994</v>
      </c>
      <c r="J4629" s="1">
        <v>45411</v>
      </c>
      <c r="K4629" t="s">
        <v>995</v>
      </c>
      <c r="L4629">
        <v>340</v>
      </c>
      <c r="M4629" t="s">
        <v>33</v>
      </c>
      <c r="N4629" t="s">
        <v>34</v>
      </c>
      <c r="O4629">
        <v>1</v>
      </c>
      <c r="P4629" t="s">
        <v>35</v>
      </c>
      <c r="Q4629" t="s">
        <v>36</v>
      </c>
      <c r="R4629" t="s">
        <v>33</v>
      </c>
      <c r="S4629" t="s">
        <v>52</v>
      </c>
      <c r="T4629">
        <v>8826010143</v>
      </c>
      <c r="U4629" t="s">
        <v>5390</v>
      </c>
      <c r="V4629" t="s">
        <v>5391</v>
      </c>
      <c r="W4629">
        <v>2</v>
      </c>
      <c r="X4629" t="s">
        <v>41</v>
      </c>
      <c r="Y4629">
        <v>15</v>
      </c>
      <c r="Z4629" t="s">
        <v>42</v>
      </c>
      <c r="AA4629">
        <v>11</v>
      </c>
      <c r="AB4629" t="s">
        <v>95</v>
      </c>
    </row>
    <row r="4630" spans="1:28" x14ac:dyDescent="0.25">
      <c r="A4630" t="s">
        <v>5388</v>
      </c>
      <c r="B4630" t="s">
        <v>164</v>
      </c>
      <c r="C4630">
        <v>2024</v>
      </c>
      <c r="D4630" t="s">
        <v>5460</v>
      </c>
      <c r="E4630">
        <v>202410</v>
      </c>
      <c r="F4630">
        <v>1012</v>
      </c>
      <c r="G4630">
        <v>6810</v>
      </c>
      <c r="H4630">
        <v>761</v>
      </c>
      <c r="I4630" t="s">
        <v>214</v>
      </c>
      <c r="J4630" s="1">
        <v>45584</v>
      </c>
      <c r="K4630" t="s">
        <v>215</v>
      </c>
      <c r="L4630">
        <v>270</v>
      </c>
      <c r="M4630" t="s">
        <v>33</v>
      </c>
      <c r="N4630" t="s">
        <v>47</v>
      </c>
      <c r="O4630">
        <v>0</v>
      </c>
      <c r="P4630" t="s">
        <v>35</v>
      </c>
      <c r="Q4630" t="s">
        <v>35</v>
      </c>
      <c r="R4630" t="s">
        <v>33</v>
      </c>
      <c r="S4630" t="s">
        <v>168</v>
      </c>
      <c r="T4630">
        <v>8826010143</v>
      </c>
      <c r="U4630" t="s">
        <v>5390</v>
      </c>
      <c r="V4630" t="s">
        <v>5391</v>
      </c>
      <c r="W4630">
        <v>2</v>
      </c>
      <c r="X4630" t="s">
        <v>41</v>
      </c>
      <c r="Y4630">
        <v>15</v>
      </c>
      <c r="Z4630" t="s">
        <v>42</v>
      </c>
      <c r="AA4630">
        <v>11</v>
      </c>
      <c r="AB4630" t="s">
        <v>95</v>
      </c>
    </row>
    <row r="4631" spans="1:28" x14ac:dyDescent="0.25">
      <c r="A4631" t="s">
        <v>5388</v>
      </c>
      <c r="B4631" t="s">
        <v>48</v>
      </c>
      <c r="C4631">
        <v>2024</v>
      </c>
      <c r="D4631" t="s">
        <v>5461</v>
      </c>
      <c r="E4631">
        <v>202411</v>
      </c>
      <c r="F4631">
        <v>1012</v>
      </c>
      <c r="G4631">
        <v>28054</v>
      </c>
      <c r="H4631">
        <v>931</v>
      </c>
      <c r="I4631" t="s">
        <v>994</v>
      </c>
      <c r="J4631" s="1">
        <v>45626</v>
      </c>
      <c r="K4631" t="s">
        <v>995</v>
      </c>
      <c r="L4631">
        <v>369</v>
      </c>
      <c r="M4631" t="s">
        <v>33</v>
      </c>
      <c r="N4631" t="s">
        <v>47</v>
      </c>
      <c r="O4631">
        <v>1</v>
      </c>
      <c r="P4631" t="s">
        <v>35</v>
      </c>
      <c r="Q4631" t="s">
        <v>36</v>
      </c>
      <c r="R4631" t="s">
        <v>33</v>
      </c>
      <c r="S4631" t="s">
        <v>52</v>
      </c>
      <c r="T4631">
        <v>8826010143</v>
      </c>
      <c r="U4631" t="s">
        <v>5390</v>
      </c>
      <c r="V4631" t="s">
        <v>5391</v>
      </c>
      <c r="W4631">
        <v>2</v>
      </c>
      <c r="X4631" t="s">
        <v>41</v>
      </c>
      <c r="Y4631">
        <v>15</v>
      </c>
      <c r="Z4631" t="s">
        <v>42</v>
      </c>
      <c r="AA4631">
        <v>11</v>
      </c>
      <c r="AB4631" t="s">
        <v>95</v>
      </c>
    </row>
    <row r="4632" spans="1:28" x14ac:dyDescent="0.25">
      <c r="A4632" t="s">
        <v>5388</v>
      </c>
      <c r="B4632" t="s">
        <v>29</v>
      </c>
      <c r="C4632">
        <v>2023</v>
      </c>
      <c r="D4632" t="s">
        <v>5462</v>
      </c>
      <c r="E4632">
        <v>202306</v>
      </c>
      <c r="F4632">
        <v>1012</v>
      </c>
      <c r="G4632">
        <v>3233</v>
      </c>
      <c r="H4632">
        <v>36</v>
      </c>
      <c r="I4632" t="s">
        <v>1443</v>
      </c>
      <c r="J4632" s="1">
        <v>45100</v>
      </c>
      <c r="K4632" t="s">
        <v>1444</v>
      </c>
      <c r="L4632">
        <v>265</v>
      </c>
      <c r="M4632" t="s">
        <v>33</v>
      </c>
      <c r="N4632" t="s">
        <v>34</v>
      </c>
      <c r="O4632">
        <v>1</v>
      </c>
      <c r="P4632" t="s">
        <v>35</v>
      </c>
      <c r="Q4632" t="s">
        <v>36</v>
      </c>
      <c r="R4632" t="s">
        <v>33</v>
      </c>
      <c r="S4632" t="s">
        <v>38</v>
      </c>
      <c r="T4632">
        <v>8826010143</v>
      </c>
      <c r="U4632" t="s">
        <v>5390</v>
      </c>
      <c r="V4632" t="s">
        <v>5391</v>
      </c>
      <c r="W4632">
        <v>2</v>
      </c>
      <c r="X4632" t="s">
        <v>41</v>
      </c>
      <c r="Y4632">
        <v>15</v>
      </c>
      <c r="Z4632" t="s">
        <v>42</v>
      </c>
      <c r="AA4632">
        <v>11</v>
      </c>
      <c r="AB4632" t="s">
        <v>95</v>
      </c>
    </row>
    <row r="4633" spans="1:28" x14ac:dyDescent="0.25">
      <c r="A4633" t="s">
        <v>5388</v>
      </c>
      <c r="B4633" t="s">
        <v>48</v>
      </c>
      <c r="C4633">
        <v>2023</v>
      </c>
      <c r="D4633" t="s">
        <v>5463</v>
      </c>
      <c r="E4633">
        <v>202310</v>
      </c>
      <c r="F4633">
        <v>1012</v>
      </c>
      <c r="G4633">
        <v>39022</v>
      </c>
      <c r="H4633">
        <v>440</v>
      </c>
      <c r="I4633" t="s">
        <v>50</v>
      </c>
      <c r="J4633" s="1">
        <v>45228</v>
      </c>
      <c r="K4633" t="s">
        <v>61</v>
      </c>
      <c r="L4633">
        <v>380</v>
      </c>
      <c r="M4633" t="s">
        <v>33</v>
      </c>
      <c r="N4633" t="s">
        <v>34</v>
      </c>
      <c r="O4633">
        <v>1</v>
      </c>
      <c r="P4633" t="s">
        <v>35</v>
      </c>
      <c r="Q4633" t="s">
        <v>36</v>
      </c>
      <c r="R4633" t="s">
        <v>33</v>
      </c>
      <c r="S4633" t="s">
        <v>52</v>
      </c>
      <c r="T4633">
        <v>8826010143</v>
      </c>
      <c r="U4633" t="s">
        <v>5390</v>
      </c>
      <c r="V4633" t="s">
        <v>5391</v>
      </c>
      <c r="W4633">
        <v>2</v>
      </c>
      <c r="X4633" t="s">
        <v>41</v>
      </c>
      <c r="Y4633">
        <v>15</v>
      </c>
      <c r="Z4633" t="s">
        <v>42</v>
      </c>
      <c r="AA4633">
        <v>11</v>
      </c>
      <c r="AB4633" t="s">
        <v>95</v>
      </c>
    </row>
    <row r="4634" spans="1:28" x14ac:dyDescent="0.25">
      <c r="A4634" t="s">
        <v>5388</v>
      </c>
      <c r="B4634" t="s">
        <v>164</v>
      </c>
      <c r="C4634">
        <v>2024</v>
      </c>
      <c r="D4634" t="s">
        <v>5464</v>
      </c>
      <c r="E4634">
        <v>202410</v>
      </c>
      <c r="F4634">
        <v>1012</v>
      </c>
      <c r="G4634">
        <v>6810</v>
      </c>
      <c r="H4634">
        <v>734</v>
      </c>
      <c r="I4634" t="s">
        <v>214</v>
      </c>
      <c r="J4634" s="1">
        <v>45569</v>
      </c>
      <c r="K4634" t="s">
        <v>215</v>
      </c>
      <c r="L4634">
        <v>320</v>
      </c>
      <c r="M4634" t="s">
        <v>33</v>
      </c>
      <c r="N4634" t="s">
        <v>34</v>
      </c>
      <c r="O4634">
        <v>0</v>
      </c>
      <c r="P4634" t="s">
        <v>35</v>
      </c>
      <c r="Q4634" t="s">
        <v>35</v>
      </c>
      <c r="R4634" t="s">
        <v>33</v>
      </c>
      <c r="S4634" t="s">
        <v>168</v>
      </c>
      <c r="T4634">
        <v>8826010143</v>
      </c>
      <c r="U4634" t="s">
        <v>5390</v>
      </c>
      <c r="V4634" t="s">
        <v>5391</v>
      </c>
      <c r="W4634">
        <v>2</v>
      </c>
      <c r="X4634" t="s">
        <v>41</v>
      </c>
      <c r="Y4634">
        <v>15</v>
      </c>
      <c r="Z4634" t="s">
        <v>42</v>
      </c>
      <c r="AA4634">
        <v>11</v>
      </c>
      <c r="AB4634" t="s">
        <v>95</v>
      </c>
    </row>
    <row r="4635" spans="1:28" x14ac:dyDescent="0.25">
      <c r="A4635" t="s">
        <v>5388</v>
      </c>
      <c r="B4635" t="s">
        <v>29</v>
      </c>
      <c r="C4635">
        <v>2023</v>
      </c>
      <c r="D4635" t="s">
        <v>5465</v>
      </c>
      <c r="E4635">
        <v>202310</v>
      </c>
      <c r="F4635">
        <v>1012</v>
      </c>
      <c r="G4635">
        <v>28054</v>
      </c>
      <c r="H4635">
        <v>766</v>
      </c>
      <c r="I4635" t="s">
        <v>994</v>
      </c>
      <c r="J4635" s="1">
        <v>45226</v>
      </c>
      <c r="K4635" t="s">
        <v>995</v>
      </c>
      <c r="L4635">
        <v>311</v>
      </c>
      <c r="M4635" t="s">
        <v>33</v>
      </c>
      <c r="N4635" t="s">
        <v>34</v>
      </c>
      <c r="O4635">
        <v>1</v>
      </c>
      <c r="P4635" t="s">
        <v>35</v>
      </c>
      <c r="Q4635" t="s">
        <v>36</v>
      </c>
      <c r="R4635" t="s">
        <v>4778</v>
      </c>
      <c r="S4635" t="s">
        <v>52</v>
      </c>
      <c r="T4635">
        <v>8826010143</v>
      </c>
      <c r="U4635" t="s">
        <v>5390</v>
      </c>
      <c r="V4635" t="s">
        <v>5391</v>
      </c>
      <c r="W4635">
        <v>2</v>
      </c>
      <c r="X4635" t="s">
        <v>41</v>
      </c>
      <c r="Y4635">
        <v>15</v>
      </c>
      <c r="Z4635" t="s">
        <v>42</v>
      </c>
      <c r="AA4635">
        <v>11</v>
      </c>
      <c r="AB4635" t="s">
        <v>95</v>
      </c>
    </row>
    <row r="4636" spans="1:28" x14ac:dyDescent="0.25">
      <c r="A4636" t="s">
        <v>5388</v>
      </c>
      <c r="B4636" t="s">
        <v>48</v>
      </c>
      <c r="C4636">
        <v>2024</v>
      </c>
      <c r="D4636" t="s">
        <v>5466</v>
      </c>
      <c r="E4636">
        <v>202411</v>
      </c>
      <c r="F4636">
        <v>1012</v>
      </c>
      <c r="G4636">
        <v>12758</v>
      </c>
      <c r="H4636">
        <v>844</v>
      </c>
      <c r="I4636" t="s">
        <v>50</v>
      </c>
      <c r="J4636" s="1">
        <v>45625</v>
      </c>
      <c r="K4636" t="s">
        <v>51</v>
      </c>
      <c r="L4636">
        <v>381</v>
      </c>
      <c r="M4636" t="s">
        <v>33</v>
      </c>
      <c r="N4636" t="s">
        <v>34</v>
      </c>
      <c r="O4636">
        <v>1</v>
      </c>
      <c r="P4636" t="s">
        <v>35</v>
      </c>
      <c r="Q4636" t="s">
        <v>35</v>
      </c>
      <c r="R4636" t="s">
        <v>33</v>
      </c>
      <c r="S4636" t="s">
        <v>52</v>
      </c>
      <c r="T4636">
        <v>8826010143</v>
      </c>
      <c r="U4636" t="s">
        <v>5390</v>
      </c>
      <c r="V4636" t="s">
        <v>5391</v>
      </c>
      <c r="W4636">
        <v>2</v>
      </c>
      <c r="X4636" t="s">
        <v>41</v>
      </c>
      <c r="Y4636">
        <v>15</v>
      </c>
      <c r="Z4636" t="s">
        <v>42</v>
      </c>
      <c r="AA4636">
        <v>11</v>
      </c>
      <c r="AB4636" t="s">
        <v>95</v>
      </c>
    </row>
    <row r="4637" spans="1:28" x14ac:dyDescent="0.25">
      <c r="A4637" t="s">
        <v>5388</v>
      </c>
      <c r="B4637" t="s">
        <v>53</v>
      </c>
      <c r="C4637">
        <v>2023</v>
      </c>
      <c r="D4637" t="s">
        <v>5467</v>
      </c>
      <c r="E4637">
        <v>202306</v>
      </c>
      <c r="F4637">
        <v>1012</v>
      </c>
      <c r="G4637">
        <v>29746</v>
      </c>
      <c r="H4637">
        <v>418</v>
      </c>
      <c r="I4637" t="s">
        <v>158</v>
      </c>
      <c r="J4637" s="1">
        <v>45084</v>
      </c>
      <c r="K4637" t="s">
        <v>159</v>
      </c>
      <c r="L4637">
        <v>235</v>
      </c>
      <c r="M4637" t="s">
        <v>33</v>
      </c>
      <c r="N4637" t="s">
        <v>34</v>
      </c>
      <c r="O4637">
        <v>0</v>
      </c>
      <c r="P4637" t="s">
        <v>35</v>
      </c>
      <c r="Q4637" t="s">
        <v>36</v>
      </c>
      <c r="R4637" t="s">
        <v>5468</v>
      </c>
      <c r="S4637" t="s">
        <v>160</v>
      </c>
      <c r="T4637">
        <v>8826010143</v>
      </c>
      <c r="U4637" t="s">
        <v>5390</v>
      </c>
      <c r="V4637" t="s">
        <v>5391</v>
      </c>
      <c r="W4637">
        <v>2</v>
      </c>
      <c r="X4637" t="s">
        <v>41</v>
      </c>
      <c r="Y4637">
        <v>15</v>
      </c>
      <c r="Z4637" t="s">
        <v>42</v>
      </c>
      <c r="AA4637">
        <v>11</v>
      </c>
      <c r="AB4637" t="s">
        <v>95</v>
      </c>
    </row>
    <row r="4638" spans="1:28" x14ac:dyDescent="0.25">
      <c r="A4638" t="s">
        <v>5388</v>
      </c>
      <c r="B4638" t="s">
        <v>164</v>
      </c>
      <c r="C4638">
        <v>2024</v>
      </c>
      <c r="D4638" t="s">
        <v>5469</v>
      </c>
      <c r="E4638">
        <v>202410</v>
      </c>
      <c r="F4638">
        <v>1012</v>
      </c>
      <c r="G4638">
        <v>6810</v>
      </c>
      <c r="H4638">
        <v>737</v>
      </c>
      <c r="I4638" t="s">
        <v>214</v>
      </c>
      <c r="J4638" s="1">
        <v>45569</v>
      </c>
      <c r="K4638" t="s">
        <v>215</v>
      </c>
      <c r="L4638">
        <v>241</v>
      </c>
      <c r="M4638" t="s">
        <v>33</v>
      </c>
      <c r="N4638" t="s">
        <v>47</v>
      </c>
      <c r="O4638">
        <v>0</v>
      </c>
      <c r="P4638" t="s">
        <v>35</v>
      </c>
      <c r="Q4638" t="s">
        <v>35</v>
      </c>
      <c r="R4638" t="s">
        <v>33</v>
      </c>
      <c r="S4638" t="s">
        <v>168</v>
      </c>
      <c r="T4638">
        <v>8826010143</v>
      </c>
      <c r="U4638" t="s">
        <v>5390</v>
      </c>
      <c r="V4638" t="s">
        <v>5391</v>
      </c>
      <c r="W4638">
        <v>2</v>
      </c>
      <c r="X4638" t="s">
        <v>41</v>
      </c>
      <c r="Y4638">
        <v>15</v>
      </c>
      <c r="Z4638" t="s">
        <v>42</v>
      </c>
      <c r="AA4638">
        <v>11</v>
      </c>
      <c r="AB4638" t="s">
        <v>95</v>
      </c>
    </row>
    <row r="4639" spans="1:28" x14ac:dyDescent="0.25">
      <c r="A4639" t="s">
        <v>5388</v>
      </c>
      <c r="B4639" t="s">
        <v>48</v>
      </c>
      <c r="C4639">
        <v>2024</v>
      </c>
      <c r="D4639" t="s">
        <v>5470</v>
      </c>
      <c r="E4639">
        <v>202411</v>
      </c>
      <c r="F4639">
        <v>1012</v>
      </c>
      <c r="G4639">
        <v>12758</v>
      </c>
      <c r="H4639">
        <v>820</v>
      </c>
      <c r="I4639" t="s">
        <v>50</v>
      </c>
      <c r="J4639" s="1">
        <v>45625</v>
      </c>
      <c r="K4639" t="s">
        <v>51</v>
      </c>
      <c r="L4639">
        <v>309</v>
      </c>
      <c r="M4639" t="s">
        <v>33</v>
      </c>
      <c r="N4639" t="s">
        <v>34</v>
      </c>
      <c r="O4639">
        <v>1</v>
      </c>
      <c r="P4639" t="s">
        <v>35</v>
      </c>
      <c r="Q4639" t="s">
        <v>35</v>
      </c>
      <c r="R4639" t="s">
        <v>33</v>
      </c>
      <c r="S4639" t="s">
        <v>52</v>
      </c>
      <c r="T4639">
        <v>8826010143</v>
      </c>
      <c r="U4639" t="s">
        <v>5390</v>
      </c>
      <c r="V4639" t="s">
        <v>5391</v>
      </c>
      <c r="W4639">
        <v>2</v>
      </c>
      <c r="X4639" t="s">
        <v>41</v>
      </c>
      <c r="Y4639">
        <v>15</v>
      </c>
      <c r="Z4639" t="s">
        <v>42</v>
      </c>
      <c r="AA4639">
        <v>11</v>
      </c>
      <c r="AB4639" t="s">
        <v>95</v>
      </c>
    </row>
    <row r="4640" spans="1:28" x14ac:dyDescent="0.25">
      <c r="A4640" t="s">
        <v>5388</v>
      </c>
      <c r="B4640" t="s">
        <v>48</v>
      </c>
      <c r="C4640">
        <v>2023</v>
      </c>
      <c r="D4640" t="s">
        <v>5471</v>
      </c>
      <c r="E4640">
        <v>202307</v>
      </c>
      <c r="F4640">
        <v>1012</v>
      </c>
      <c r="G4640">
        <v>12758</v>
      </c>
      <c r="H4640">
        <v>204</v>
      </c>
      <c r="I4640" t="s">
        <v>50</v>
      </c>
      <c r="J4640" s="1">
        <v>45137</v>
      </c>
      <c r="K4640" t="s">
        <v>51</v>
      </c>
      <c r="L4640">
        <v>258</v>
      </c>
      <c r="M4640" t="s">
        <v>33</v>
      </c>
      <c r="N4640" t="s">
        <v>47</v>
      </c>
      <c r="O4640">
        <v>0</v>
      </c>
      <c r="P4640" t="s">
        <v>35</v>
      </c>
      <c r="Q4640" t="s">
        <v>36</v>
      </c>
      <c r="R4640" t="s">
        <v>33</v>
      </c>
      <c r="S4640" t="s">
        <v>52</v>
      </c>
      <c r="T4640">
        <v>8826010143</v>
      </c>
      <c r="U4640" t="s">
        <v>5390</v>
      </c>
      <c r="V4640" t="s">
        <v>5391</v>
      </c>
      <c r="W4640">
        <v>2</v>
      </c>
      <c r="X4640" t="s">
        <v>41</v>
      </c>
      <c r="Y4640">
        <v>15</v>
      </c>
      <c r="Z4640" t="s">
        <v>42</v>
      </c>
      <c r="AA4640">
        <v>11</v>
      </c>
      <c r="AB4640" t="s">
        <v>95</v>
      </c>
    </row>
    <row r="4641" spans="1:28" x14ac:dyDescent="0.25">
      <c r="A4641" t="s">
        <v>5388</v>
      </c>
      <c r="B4641" t="s">
        <v>48</v>
      </c>
      <c r="C4641">
        <v>2023</v>
      </c>
      <c r="D4641" t="s">
        <v>5472</v>
      </c>
      <c r="E4641">
        <v>202311</v>
      </c>
      <c r="F4641">
        <v>1012</v>
      </c>
      <c r="G4641">
        <v>12758</v>
      </c>
      <c r="H4641">
        <v>450</v>
      </c>
      <c r="I4641" t="s">
        <v>50</v>
      </c>
      <c r="J4641" s="1">
        <v>45250</v>
      </c>
      <c r="K4641" t="s">
        <v>51</v>
      </c>
      <c r="L4641">
        <v>295</v>
      </c>
      <c r="M4641" t="s">
        <v>33</v>
      </c>
      <c r="N4641" t="s">
        <v>34</v>
      </c>
      <c r="O4641">
        <v>1</v>
      </c>
      <c r="P4641" t="s">
        <v>35</v>
      </c>
      <c r="Q4641" t="s">
        <v>36</v>
      </c>
      <c r="R4641" t="s">
        <v>33</v>
      </c>
      <c r="S4641" t="s">
        <v>52</v>
      </c>
      <c r="T4641">
        <v>8826010143</v>
      </c>
      <c r="U4641" t="s">
        <v>5390</v>
      </c>
      <c r="V4641" t="s">
        <v>5391</v>
      </c>
      <c r="W4641">
        <v>2</v>
      </c>
      <c r="X4641" t="s">
        <v>41</v>
      </c>
      <c r="Y4641">
        <v>15</v>
      </c>
      <c r="Z4641" t="s">
        <v>42</v>
      </c>
      <c r="AA4641">
        <v>11</v>
      </c>
      <c r="AB4641" t="s">
        <v>95</v>
      </c>
    </row>
    <row r="4642" spans="1:28" x14ac:dyDescent="0.25">
      <c r="A4642" t="s">
        <v>5388</v>
      </c>
      <c r="B4642" t="s">
        <v>164</v>
      </c>
      <c r="C4642">
        <v>2024</v>
      </c>
      <c r="D4642" t="s">
        <v>5473</v>
      </c>
      <c r="E4642">
        <v>202410</v>
      </c>
      <c r="F4642">
        <v>1012</v>
      </c>
      <c r="G4642">
        <v>6810</v>
      </c>
      <c r="H4642">
        <v>773</v>
      </c>
      <c r="I4642" t="s">
        <v>214</v>
      </c>
      <c r="J4642" s="1">
        <v>45584</v>
      </c>
      <c r="K4642" t="s">
        <v>215</v>
      </c>
      <c r="L4642">
        <v>266</v>
      </c>
      <c r="M4642" t="s">
        <v>33</v>
      </c>
      <c r="N4642" t="s">
        <v>47</v>
      </c>
      <c r="O4642">
        <v>0</v>
      </c>
      <c r="P4642" t="s">
        <v>35</v>
      </c>
      <c r="Q4642" t="s">
        <v>35</v>
      </c>
      <c r="R4642" t="s">
        <v>33</v>
      </c>
      <c r="S4642" t="s">
        <v>168</v>
      </c>
      <c r="T4642">
        <v>8826010143</v>
      </c>
      <c r="U4642" t="s">
        <v>5390</v>
      </c>
      <c r="V4642" t="s">
        <v>5391</v>
      </c>
      <c r="W4642">
        <v>2</v>
      </c>
      <c r="X4642" t="s">
        <v>41</v>
      </c>
      <c r="Y4642">
        <v>15</v>
      </c>
      <c r="Z4642" t="s">
        <v>42</v>
      </c>
      <c r="AA4642">
        <v>11</v>
      </c>
      <c r="AB4642" t="s">
        <v>95</v>
      </c>
    </row>
    <row r="4643" spans="1:28" x14ac:dyDescent="0.25">
      <c r="A4643" t="s">
        <v>5388</v>
      </c>
      <c r="B4643" t="s">
        <v>29</v>
      </c>
      <c r="C4643">
        <v>2024</v>
      </c>
      <c r="D4643" t="s">
        <v>5474</v>
      </c>
      <c r="E4643">
        <v>202404</v>
      </c>
      <c r="F4643">
        <v>1012</v>
      </c>
      <c r="G4643">
        <v>12360</v>
      </c>
      <c r="H4643">
        <v>140</v>
      </c>
      <c r="I4643" t="s">
        <v>3390</v>
      </c>
      <c r="J4643" s="1">
        <v>45407</v>
      </c>
      <c r="K4643" t="s">
        <v>3391</v>
      </c>
      <c r="L4643">
        <v>199</v>
      </c>
      <c r="M4643" t="s">
        <v>33</v>
      </c>
      <c r="N4643" t="s">
        <v>34</v>
      </c>
      <c r="O4643">
        <v>0</v>
      </c>
      <c r="P4643" t="s">
        <v>35</v>
      </c>
      <c r="Q4643" t="s">
        <v>36</v>
      </c>
      <c r="R4643" t="s">
        <v>33</v>
      </c>
      <c r="S4643" t="s">
        <v>38</v>
      </c>
      <c r="T4643">
        <v>8826010143</v>
      </c>
      <c r="U4643" t="s">
        <v>5390</v>
      </c>
      <c r="V4643" t="s">
        <v>5391</v>
      </c>
      <c r="W4643">
        <v>2</v>
      </c>
      <c r="X4643" t="s">
        <v>41</v>
      </c>
      <c r="Y4643">
        <v>15</v>
      </c>
      <c r="Z4643" t="s">
        <v>42</v>
      </c>
      <c r="AA4643">
        <v>11</v>
      </c>
      <c r="AB4643" t="s">
        <v>95</v>
      </c>
    </row>
    <row r="4644" spans="1:28" x14ac:dyDescent="0.25">
      <c r="A4644" t="s">
        <v>5388</v>
      </c>
      <c r="B4644" t="s">
        <v>48</v>
      </c>
      <c r="C4644">
        <v>2024</v>
      </c>
      <c r="D4644" t="s">
        <v>5475</v>
      </c>
      <c r="E4644">
        <v>202406</v>
      </c>
      <c r="F4644">
        <v>1012</v>
      </c>
      <c r="G4644">
        <v>28054</v>
      </c>
      <c r="H4644">
        <v>287</v>
      </c>
      <c r="I4644" t="s">
        <v>994</v>
      </c>
      <c r="J4644" s="1">
        <v>45465</v>
      </c>
      <c r="K4644" t="s">
        <v>995</v>
      </c>
      <c r="L4644">
        <v>350</v>
      </c>
      <c r="M4644" t="s">
        <v>33</v>
      </c>
      <c r="N4644" t="s">
        <v>47</v>
      </c>
      <c r="O4644">
        <v>1</v>
      </c>
      <c r="P4644" t="s">
        <v>35</v>
      </c>
      <c r="Q4644" t="s">
        <v>36</v>
      </c>
      <c r="R4644" t="s">
        <v>33</v>
      </c>
      <c r="S4644" t="s">
        <v>52</v>
      </c>
      <c r="T4644">
        <v>8826010143</v>
      </c>
      <c r="U4644" t="s">
        <v>5390</v>
      </c>
      <c r="V4644" t="s">
        <v>5391</v>
      </c>
      <c r="W4644">
        <v>2</v>
      </c>
      <c r="X4644" t="s">
        <v>41</v>
      </c>
      <c r="Y4644">
        <v>15</v>
      </c>
      <c r="Z4644" t="s">
        <v>42</v>
      </c>
      <c r="AA4644">
        <v>11</v>
      </c>
      <c r="AB4644" t="s">
        <v>95</v>
      </c>
    </row>
    <row r="4645" spans="1:28" x14ac:dyDescent="0.25">
      <c r="A4645" t="s">
        <v>5388</v>
      </c>
      <c r="B4645" t="s">
        <v>48</v>
      </c>
      <c r="C4645">
        <v>2024</v>
      </c>
      <c r="D4645" t="s">
        <v>5476</v>
      </c>
      <c r="E4645">
        <v>202404</v>
      </c>
      <c r="F4645">
        <v>1012</v>
      </c>
      <c r="G4645">
        <v>28054</v>
      </c>
      <c r="H4645">
        <v>74</v>
      </c>
      <c r="I4645" t="s">
        <v>994</v>
      </c>
      <c r="J4645" s="1">
        <v>45411</v>
      </c>
      <c r="K4645" t="s">
        <v>995</v>
      </c>
      <c r="L4645">
        <v>259</v>
      </c>
      <c r="M4645" t="s">
        <v>33</v>
      </c>
      <c r="N4645" t="s">
        <v>34</v>
      </c>
      <c r="O4645">
        <v>1</v>
      </c>
      <c r="P4645" t="s">
        <v>35</v>
      </c>
      <c r="Q4645" t="s">
        <v>36</v>
      </c>
      <c r="R4645" t="s">
        <v>33</v>
      </c>
      <c r="S4645" t="s">
        <v>52</v>
      </c>
      <c r="T4645">
        <v>8826010143</v>
      </c>
      <c r="U4645" t="s">
        <v>5390</v>
      </c>
      <c r="V4645" t="s">
        <v>5391</v>
      </c>
      <c r="W4645">
        <v>2</v>
      </c>
      <c r="X4645" t="s">
        <v>41</v>
      </c>
      <c r="Y4645">
        <v>15</v>
      </c>
      <c r="Z4645" t="s">
        <v>42</v>
      </c>
      <c r="AA4645">
        <v>11</v>
      </c>
      <c r="AB4645" t="s">
        <v>95</v>
      </c>
    </row>
    <row r="4646" spans="1:28" x14ac:dyDescent="0.25">
      <c r="A4646" t="s">
        <v>5388</v>
      </c>
      <c r="B4646" t="s">
        <v>48</v>
      </c>
      <c r="C4646">
        <v>2023</v>
      </c>
      <c r="D4646" t="s">
        <v>5477</v>
      </c>
      <c r="E4646">
        <v>202311</v>
      </c>
      <c r="F4646">
        <v>1012</v>
      </c>
      <c r="G4646">
        <v>12758</v>
      </c>
      <c r="H4646">
        <v>559</v>
      </c>
      <c r="I4646" t="s">
        <v>50</v>
      </c>
      <c r="J4646" s="1">
        <v>45275</v>
      </c>
      <c r="K4646" t="s">
        <v>51</v>
      </c>
      <c r="L4646">
        <v>326</v>
      </c>
      <c r="M4646" t="s">
        <v>33</v>
      </c>
      <c r="N4646" t="s">
        <v>34</v>
      </c>
      <c r="O4646">
        <v>0</v>
      </c>
      <c r="P4646" t="s">
        <v>35</v>
      </c>
      <c r="Q4646" t="s">
        <v>36</v>
      </c>
      <c r="R4646" t="s">
        <v>33</v>
      </c>
      <c r="S4646" t="s">
        <v>52</v>
      </c>
      <c r="T4646">
        <v>8826010143</v>
      </c>
      <c r="U4646" t="s">
        <v>5390</v>
      </c>
      <c r="V4646" t="s">
        <v>5391</v>
      </c>
      <c r="W4646">
        <v>2</v>
      </c>
      <c r="X4646" t="s">
        <v>41</v>
      </c>
      <c r="Y4646">
        <v>15</v>
      </c>
      <c r="Z4646" t="s">
        <v>42</v>
      </c>
      <c r="AA4646">
        <v>11</v>
      </c>
      <c r="AB4646" t="s">
        <v>95</v>
      </c>
    </row>
    <row r="4647" spans="1:28" x14ac:dyDescent="0.25">
      <c r="A4647" t="s">
        <v>5388</v>
      </c>
      <c r="B4647" t="s">
        <v>48</v>
      </c>
      <c r="C4647">
        <v>2024</v>
      </c>
      <c r="D4647" t="s">
        <v>5478</v>
      </c>
      <c r="E4647">
        <v>202412</v>
      </c>
      <c r="F4647">
        <v>1012</v>
      </c>
      <c r="G4647">
        <v>12758</v>
      </c>
      <c r="H4647">
        <v>925</v>
      </c>
      <c r="I4647" t="s">
        <v>50</v>
      </c>
      <c r="J4647" s="1">
        <v>45646</v>
      </c>
      <c r="K4647" t="s">
        <v>51</v>
      </c>
      <c r="L4647">
        <v>332</v>
      </c>
      <c r="M4647" t="s">
        <v>33</v>
      </c>
      <c r="N4647" t="s">
        <v>47</v>
      </c>
      <c r="O4647">
        <v>1</v>
      </c>
      <c r="P4647" t="s">
        <v>35</v>
      </c>
      <c r="Q4647" t="s">
        <v>36</v>
      </c>
      <c r="R4647" t="s">
        <v>33</v>
      </c>
      <c r="S4647" t="s">
        <v>52</v>
      </c>
      <c r="T4647">
        <v>8826010143</v>
      </c>
      <c r="U4647" t="s">
        <v>5390</v>
      </c>
      <c r="V4647" t="s">
        <v>5391</v>
      </c>
      <c r="W4647">
        <v>2</v>
      </c>
      <c r="X4647" t="s">
        <v>41</v>
      </c>
      <c r="Y4647">
        <v>15</v>
      </c>
      <c r="Z4647" t="s">
        <v>42</v>
      </c>
      <c r="AA4647">
        <v>11</v>
      </c>
      <c r="AB4647" t="s">
        <v>95</v>
      </c>
    </row>
    <row r="4648" spans="1:28" x14ac:dyDescent="0.25">
      <c r="A4648" t="s">
        <v>5388</v>
      </c>
      <c r="B4648" t="s">
        <v>965</v>
      </c>
      <c r="C4648">
        <v>2024</v>
      </c>
      <c r="D4648" t="s">
        <v>5479</v>
      </c>
      <c r="E4648">
        <v>202411</v>
      </c>
      <c r="F4648">
        <v>1012</v>
      </c>
      <c r="G4648">
        <v>33680</v>
      </c>
      <c r="H4648">
        <v>303</v>
      </c>
      <c r="I4648" t="s">
        <v>978</v>
      </c>
      <c r="J4648" s="1">
        <v>45613</v>
      </c>
      <c r="K4648" t="s">
        <v>990</v>
      </c>
      <c r="L4648">
        <v>274</v>
      </c>
      <c r="M4648" t="s">
        <v>33</v>
      </c>
      <c r="N4648" t="s">
        <v>34</v>
      </c>
      <c r="O4648">
        <v>1</v>
      </c>
      <c r="P4648" t="s">
        <v>35</v>
      </c>
      <c r="Q4648" t="s">
        <v>35</v>
      </c>
      <c r="R4648" t="s">
        <v>33</v>
      </c>
      <c r="S4648" t="s">
        <v>552</v>
      </c>
      <c r="T4648">
        <v>8826010143</v>
      </c>
      <c r="U4648" t="s">
        <v>5390</v>
      </c>
      <c r="V4648" t="s">
        <v>5391</v>
      </c>
      <c r="W4648">
        <v>2</v>
      </c>
      <c r="X4648" t="s">
        <v>41</v>
      </c>
      <c r="Y4648">
        <v>15</v>
      </c>
      <c r="Z4648" t="s">
        <v>42</v>
      </c>
      <c r="AA4648">
        <v>11</v>
      </c>
      <c r="AB4648" t="s">
        <v>95</v>
      </c>
    </row>
    <row r="4649" spans="1:28" x14ac:dyDescent="0.25">
      <c r="A4649" t="s">
        <v>5388</v>
      </c>
      <c r="B4649" t="s">
        <v>156</v>
      </c>
      <c r="C4649">
        <v>2023</v>
      </c>
      <c r="D4649" t="s">
        <v>5480</v>
      </c>
      <c r="E4649">
        <v>202306</v>
      </c>
      <c r="F4649">
        <v>1012</v>
      </c>
      <c r="G4649">
        <v>38325</v>
      </c>
      <c r="H4649">
        <v>38</v>
      </c>
      <c r="I4649" t="s">
        <v>549</v>
      </c>
      <c r="J4649" s="1">
        <v>45101</v>
      </c>
      <c r="K4649" t="s">
        <v>2131</v>
      </c>
      <c r="L4649">
        <v>359</v>
      </c>
      <c r="M4649" t="s">
        <v>33</v>
      </c>
      <c r="N4649" t="s">
        <v>47</v>
      </c>
      <c r="O4649">
        <v>1</v>
      </c>
      <c r="P4649" t="s">
        <v>35</v>
      </c>
      <c r="Q4649" t="s">
        <v>36</v>
      </c>
      <c r="R4649" t="s">
        <v>33</v>
      </c>
      <c r="S4649" t="s">
        <v>552</v>
      </c>
      <c r="T4649">
        <v>8826010143</v>
      </c>
      <c r="U4649" t="s">
        <v>5390</v>
      </c>
      <c r="V4649" t="s">
        <v>5391</v>
      </c>
      <c r="W4649">
        <v>2</v>
      </c>
      <c r="X4649" t="s">
        <v>41</v>
      </c>
      <c r="Y4649">
        <v>15</v>
      </c>
      <c r="Z4649" t="s">
        <v>42</v>
      </c>
      <c r="AA4649">
        <v>11</v>
      </c>
      <c r="AB4649" t="s">
        <v>95</v>
      </c>
    </row>
    <row r="4650" spans="1:28" x14ac:dyDescent="0.25">
      <c r="A4650" t="s">
        <v>5388</v>
      </c>
      <c r="B4650" t="s">
        <v>965</v>
      </c>
      <c r="C4650">
        <v>2024</v>
      </c>
      <c r="D4650" t="s">
        <v>5481</v>
      </c>
      <c r="E4650">
        <v>202411</v>
      </c>
      <c r="F4650">
        <v>1012</v>
      </c>
      <c r="G4650">
        <v>33680</v>
      </c>
      <c r="H4650">
        <v>300</v>
      </c>
      <c r="I4650" t="s">
        <v>978</v>
      </c>
      <c r="J4650" s="1">
        <v>45613</v>
      </c>
      <c r="K4650" t="s">
        <v>990</v>
      </c>
      <c r="L4650">
        <v>338</v>
      </c>
      <c r="M4650" t="s">
        <v>33</v>
      </c>
      <c r="N4650" t="s">
        <v>47</v>
      </c>
      <c r="O4650">
        <v>1</v>
      </c>
      <c r="P4650" t="s">
        <v>35</v>
      </c>
      <c r="Q4650" t="s">
        <v>35</v>
      </c>
      <c r="R4650" t="s">
        <v>33</v>
      </c>
      <c r="S4650" t="s">
        <v>552</v>
      </c>
      <c r="T4650">
        <v>8826010143</v>
      </c>
      <c r="U4650" t="s">
        <v>5390</v>
      </c>
      <c r="V4650" t="s">
        <v>5391</v>
      </c>
      <c r="W4650">
        <v>2</v>
      </c>
      <c r="X4650" t="s">
        <v>41</v>
      </c>
      <c r="Y4650">
        <v>15</v>
      </c>
      <c r="Z4650" t="s">
        <v>42</v>
      </c>
      <c r="AA4650">
        <v>11</v>
      </c>
      <c r="AB4650" t="s">
        <v>95</v>
      </c>
    </row>
    <row r="4651" spans="1:28" x14ac:dyDescent="0.25">
      <c r="A4651" t="s">
        <v>5388</v>
      </c>
      <c r="B4651" t="s">
        <v>48</v>
      </c>
      <c r="C4651">
        <v>2024</v>
      </c>
      <c r="D4651" t="s">
        <v>5482</v>
      </c>
      <c r="E4651">
        <v>202408</v>
      </c>
      <c r="F4651">
        <v>1012</v>
      </c>
      <c r="G4651">
        <v>39022</v>
      </c>
      <c r="H4651">
        <v>464</v>
      </c>
      <c r="I4651" t="s">
        <v>50</v>
      </c>
      <c r="J4651" s="1">
        <v>45527</v>
      </c>
      <c r="K4651" t="s">
        <v>61</v>
      </c>
      <c r="L4651">
        <v>241</v>
      </c>
      <c r="M4651" t="s">
        <v>33</v>
      </c>
      <c r="N4651" t="s">
        <v>47</v>
      </c>
      <c r="O4651">
        <v>0</v>
      </c>
      <c r="P4651" t="s">
        <v>35</v>
      </c>
      <c r="Q4651" t="s">
        <v>35</v>
      </c>
      <c r="R4651" t="s">
        <v>33</v>
      </c>
      <c r="S4651" t="s">
        <v>52</v>
      </c>
      <c r="T4651">
        <v>8826010143</v>
      </c>
      <c r="U4651" t="s">
        <v>5390</v>
      </c>
      <c r="V4651" t="s">
        <v>5391</v>
      </c>
      <c r="W4651">
        <v>2</v>
      </c>
      <c r="X4651" t="s">
        <v>41</v>
      </c>
      <c r="Y4651">
        <v>15</v>
      </c>
      <c r="Z4651" t="s">
        <v>42</v>
      </c>
      <c r="AA4651">
        <v>11</v>
      </c>
      <c r="AB4651" t="s">
        <v>95</v>
      </c>
    </row>
    <row r="4652" spans="1:28" x14ac:dyDescent="0.25">
      <c r="A4652" t="s">
        <v>5388</v>
      </c>
      <c r="B4652" t="s">
        <v>48</v>
      </c>
      <c r="C4652">
        <v>2024</v>
      </c>
      <c r="D4652" t="s">
        <v>5483</v>
      </c>
      <c r="E4652">
        <v>202408</v>
      </c>
      <c r="F4652">
        <v>1012</v>
      </c>
      <c r="G4652">
        <v>12758</v>
      </c>
      <c r="H4652">
        <v>433</v>
      </c>
      <c r="I4652" t="s">
        <v>50</v>
      </c>
      <c r="J4652" s="1">
        <v>45527</v>
      </c>
      <c r="K4652" t="s">
        <v>51</v>
      </c>
      <c r="L4652">
        <v>251</v>
      </c>
      <c r="M4652" t="s">
        <v>33</v>
      </c>
      <c r="N4652" t="s">
        <v>47</v>
      </c>
      <c r="O4652">
        <v>0</v>
      </c>
      <c r="P4652" t="s">
        <v>35</v>
      </c>
      <c r="Q4652" t="s">
        <v>35</v>
      </c>
      <c r="R4652" t="s">
        <v>33</v>
      </c>
      <c r="S4652" t="s">
        <v>52</v>
      </c>
      <c r="T4652">
        <v>8826010143</v>
      </c>
      <c r="U4652" t="s">
        <v>5390</v>
      </c>
      <c r="V4652" t="s">
        <v>5391</v>
      </c>
      <c r="W4652">
        <v>2</v>
      </c>
      <c r="X4652" t="s">
        <v>41</v>
      </c>
      <c r="Y4652">
        <v>15</v>
      </c>
      <c r="Z4652" t="s">
        <v>42</v>
      </c>
      <c r="AA4652">
        <v>11</v>
      </c>
      <c r="AB4652" t="s">
        <v>95</v>
      </c>
    </row>
    <row r="4653" spans="1:28" x14ac:dyDescent="0.25">
      <c r="A4653" t="s">
        <v>5388</v>
      </c>
      <c r="B4653" t="s">
        <v>48</v>
      </c>
      <c r="C4653">
        <v>2024</v>
      </c>
      <c r="D4653" t="s">
        <v>5484</v>
      </c>
      <c r="E4653">
        <v>202411</v>
      </c>
      <c r="F4653">
        <v>1012</v>
      </c>
      <c r="G4653">
        <v>28054</v>
      </c>
      <c r="H4653">
        <v>790</v>
      </c>
      <c r="I4653" t="s">
        <v>994</v>
      </c>
      <c r="J4653" s="1">
        <v>45605</v>
      </c>
      <c r="K4653" t="s">
        <v>995</v>
      </c>
      <c r="L4653">
        <v>374</v>
      </c>
      <c r="M4653" t="s">
        <v>33</v>
      </c>
      <c r="N4653" t="s">
        <v>47</v>
      </c>
      <c r="O4653">
        <v>1</v>
      </c>
      <c r="P4653" t="s">
        <v>35</v>
      </c>
      <c r="Q4653" t="s">
        <v>35</v>
      </c>
      <c r="R4653" t="s">
        <v>33</v>
      </c>
      <c r="S4653" t="s">
        <v>52</v>
      </c>
      <c r="T4653">
        <v>8826010143</v>
      </c>
      <c r="U4653" t="s">
        <v>5390</v>
      </c>
      <c r="V4653" t="s">
        <v>5391</v>
      </c>
      <c r="W4653">
        <v>2</v>
      </c>
      <c r="X4653" t="s">
        <v>41</v>
      </c>
      <c r="Y4653">
        <v>15</v>
      </c>
      <c r="Z4653" t="s">
        <v>42</v>
      </c>
      <c r="AA4653">
        <v>11</v>
      </c>
      <c r="AB4653" t="s">
        <v>95</v>
      </c>
    </row>
    <row r="4654" spans="1:28" x14ac:dyDescent="0.25">
      <c r="A4654" t="s">
        <v>5388</v>
      </c>
      <c r="B4654" t="s">
        <v>48</v>
      </c>
      <c r="C4654">
        <v>2024</v>
      </c>
      <c r="D4654" t="s">
        <v>5485</v>
      </c>
      <c r="E4654">
        <v>202412</v>
      </c>
      <c r="F4654">
        <v>1012</v>
      </c>
      <c r="G4654">
        <v>39022</v>
      </c>
      <c r="H4654">
        <v>794</v>
      </c>
      <c r="I4654" t="s">
        <v>50</v>
      </c>
      <c r="J4654" s="1">
        <v>45637</v>
      </c>
      <c r="K4654" t="s">
        <v>61</v>
      </c>
      <c r="L4654">
        <v>320</v>
      </c>
      <c r="M4654" t="s">
        <v>33</v>
      </c>
      <c r="N4654" t="s">
        <v>47</v>
      </c>
      <c r="O4654">
        <v>1</v>
      </c>
      <c r="P4654" t="s">
        <v>35</v>
      </c>
      <c r="Q4654" t="s">
        <v>35</v>
      </c>
      <c r="R4654" t="s">
        <v>33</v>
      </c>
      <c r="S4654" t="s">
        <v>52</v>
      </c>
      <c r="T4654">
        <v>8826010143</v>
      </c>
      <c r="U4654" t="s">
        <v>5390</v>
      </c>
      <c r="V4654" t="s">
        <v>5391</v>
      </c>
      <c r="W4654">
        <v>2</v>
      </c>
      <c r="X4654" t="s">
        <v>41</v>
      </c>
      <c r="Y4654">
        <v>15</v>
      </c>
      <c r="Z4654" t="s">
        <v>42</v>
      </c>
      <c r="AA4654">
        <v>11</v>
      </c>
      <c r="AB4654" t="s">
        <v>95</v>
      </c>
    </row>
    <row r="4655" spans="1:28" x14ac:dyDescent="0.25">
      <c r="A4655" t="s">
        <v>5388</v>
      </c>
      <c r="B4655" t="s">
        <v>156</v>
      </c>
      <c r="C4655">
        <v>2023</v>
      </c>
      <c r="D4655" t="s">
        <v>5486</v>
      </c>
      <c r="E4655">
        <v>202311</v>
      </c>
      <c r="F4655">
        <v>1012</v>
      </c>
      <c r="G4655">
        <v>73873</v>
      </c>
      <c r="H4655">
        <v>309</v>
      </c>
      <c r="I4655" t="s">
        <v>549</v>
      </c>
      <c r="J4655" s="1">
        <v>45234</v>
      </c>
      <c r="K4655" t="s">
        <v>550</v>
      </c>
      <c r="L4655">
        <v>235</v>
      </c>
      <c r="M4655" t="s">
        <v>33</v>
      </c>
      <c r="N4655" t="s">
        <v>34</v>
      </c>
      <c r="O4655">
        <v>0</v>
      </c>
      <c r="P4655" t="s">
        <v>35</v>
      </c>
      <c r="Q4655" t="s">
        <v>35</v>
      </c>
      <c r="R4655" t="s">
        <v>33</v>
      </c>
      <c r="S4655" t="s">
        <v>552</v>
      </c>
      <c r="T4655">
        <v>8826010143</v>
      </c>
      <c r="U4655" t="s">
        <v>5390</v>
      </c>
      <c r="V4655" t="s">
        <v>5391</v>
      </c>
      <c r="W4655">
        <v>2</v>
      </c>
      <c r="X4655" t="s">
        <v>41</v>
      </c>
      <c r="Y4655">
        <v>15</v>
      </c>
      <c r="Z4655" t="s">
        <v>42</v>
      </c>
      <c r="AA4655">
        <v>11</v>
      </c>
      <c r="AB4655" t="s">
        <v>95</v>
      </c>
    </row>
    <row r="4656" spans="1:28" x14ac:dyDescent="0.25">
      <c r="A4656" t="s">
        <v>5388</v>
      </c>
      <c r="B4656" t="s">
        <v>156</v>
      </c>
      <c r="C4656">
        <v>2023</v>
      </c>
      <c r="D4656" t="s">
        <v>5487</v>
      </c>
      <c r="E4656">
        <v>202311</v>
      </c>
      <c r="F4656">
        <v>1012</v>
      </c>
      <c r="G4656">
        <v>73873</v>
      </c>
      <c r="H4656">
        <v>307</v>
      </c>
      <c r="I4656" t="s">
        <v>549</v>
      </c>
      <c r="J4656" s="1">
        <v>45234</v>
      </c>
      <c r="K4656" t="s">
        <v>550</v>
      </c>
      <c r="L4656">
        <v>290</v>
      </c>
      <c r="M4656" t="s">
        <v>33</v>
      </c>
      <c r="N4656" t="s">
        <v>34</v>
      </c>
      <c r="O4656">
        <v>1</v>
      </c>
      <c r="P4656" t="s">
        <v>35</v>
      </c>
      <c r="Q4656" t="s">
        <v>35</v>
      </c>
      <c r="R4656" t="s">
        <v>33</v>
      </c>
      <c r="S4656" t="s">
        <v>552</v>
      </c>
      <c r="T4656">
        <v>8826010143</v>
      </c>
      <c r="U4656" t="s">
        <v>5390</v>
      </c>
      <c r="V4656" t="s">
        <v>5391</v>
      </c>
      <c r="W4656">
        <v>2</v>
      </c>
      <c r="X4656" t="s">
        <v>41</v>
      </c>
      <c r="Y4656">
        <v>15</v>
      </c>
      <c r="Z4656" t="s">
        <v>42</v>
      </c>
      <c r="AA4656">
        <v>11</v>
      </c>
      <c r="AB4656" t="s">
        <v>95</v>
      </c>
    </row>
    <row r="4657" spans="1:28" x14ac:dyDescent="0.25">
      <c r="A4657" t="s">
        <v>5388</v>
      </c>
      <c r="B4657" t="s">
        <v>48</v>
      </c>
      <c r="C4657">
        <v>2024</v>
      </c>
      <c r="D4657" t="s">
        <v>5488</v>
      </c>
      <c r="E4657">
        <v>202408</v>
      </c>
      <c r="F4657">
        <v>1012</v>
      </c>
      <c r="G4657">
        <v>12758</v>
      </c>
      <c r="H4657">
        <v>446</v>
      </c>
      <c r="I4657" t="s">
        <v>50</v>
      </c>
      <c r="J4657" s="1">
        <v>45527</v>
      </c>
      <c r="K4657" t="s">
        <v>51</v>
      </c>
      <c r="L4657">
        <v>361</v>
      </c>
      <c r="M4657" t="s">
        <v>33</v>
      </c>
      <c r="N4657" t="s">
        <v>34</v>
      </c>
      <c r="O4657">
        <v>1</v>
      </c>
      <c r="P4657" t="s">
        <v>35</v>
      </c>
      <c r="Q4657" t="s">
        <v>35</v>
      </c>
      <c r="R4657" t="s">
        <v>33</v>
      </c>
      <c r="S4657" t="s">
        <v>52</v>
      </c>
      <c r="T4657">
        <v>8826010143</v>
      </c>
      <c r="U4657" t="s">
        <v>5390</v>
      </c>
      <c r="V4657" t="s">
        <v>5391</v>
      </c>
      <c r="W4657">
        <v>2</v>
      </c>
      <c r="X4657" t="s">
        <v>41</v>
      </c>
      <c r="Y4657">
        <v>15</v>
      </c>
      <c r="Z4657" t="s">
        <v>42</v>
      </c>
      <c r="AA4657">
        <v>11</v>
      </c>
      <c r="AB4657" t="s">
        <v>95</v>
      </c>
    </row>
    <row r="4658" spans="1:28" x14ac:dyDescent="0.25">
      <c r="A4658" t="s">
        <v>5388</v>
      </c>
      <c r="B4658" t="s">
        <v>29</v>
      </c>
      <c r="C4658">
        <v>2024</v>
      </c>
      <c r="D4658" t="s">
        <v>5489</v>
      </c>
      <c r="E4658">
        <v>202407</v>
      </c>
      <c r="F4658">
        <v>1012</v>
      </c>
      <c r="G4658">
        <v>4990</v>
      </c>
      <c r="H4658">
        <v>222</v>
      </c>
      <c r="I4658" t="s">
        <v>68</v>
      </c>
      <c r="J4658" s="1">
        <v>45481</v>
      </c>
      <c r="K4658" t="s">
        <v>69</v>
      </c>
      <c r="L4658">
        <v>315</v>
      </c>
      <c r="M4658" t="s">
        <v>33</v>
      </c>
      <c r="N4658" t="s">
        <v>47</v>
      </c>
      <c r="O4658">
        <v>0</v>
      </c>
      <c r="P4658" t="s">
        <v>35</v>
      </c>
      <c r="Q4658" t="s">
        <v>35</v>
      </c>
      <c r="R4658" t="s">
        <v>33</v>
      </c>
      <c r="S4658" t="s">
        <v>38</v>
      </c>
      <c r="T4658">
        <v>8826010143</v>
      </c>
      <c r="U4658" t="s">
        <v>5390</v>
      </c>
      <c r="V4658" t="s">
        <v>5391</v>
      </c>
      <c r="W4658">
        <v>2</v>
      </c>
      <c r="X4658" t="s">
        <v>41</v>
      </c>
      <c r="Y4658">
        <v>15</v>
      </c>
      <c r="Z4658" t="s">
        <v>42</v>
      </c>
      <c r="AA4658">
        <v>11</v>
      </c>
      <c r="AB4658" t="s">
        <v>95</v>
      </c>
    </row>
    <row r="4659" spans="1:28" x14ac:dyDescent="0.25">
      <c r="A4659" t="s">
        <v>5388</v>
      </c>
      <c r="B4659" t="s">
        <v>53</v>
      </c>
      <c r="C4659">
        <v>2024</v>
      </c>
      <c r="D4659" t="s">
        <v>5490</v>
      </c>
      <c r="E4659">
        <v>202405</v>
      </c>
      <c r="F4659">
        <v>1012</v>
      </c>
      <c r="G4659">
        <v>4990</v>
      </c>
      <c r="H4659">
        <v>69</v>
      </c>
      <c r="I4659" t="s">
        <v>68</v>
      </c>
      <c r="J4659" s="1">
        <v>45434</v>
      </c>
      <c r="K4659" t="s">
        <v>69</v>
      </c>
      <c r="L4659">
        <v>290</v>
      </c>
      <c r="M4659" t="s">
        <v>33</v>
      </c>
      <c r="N4659" t="s">
        <v>34</v>
      </c>
      <c r="O4659">
        <v>0</v>
      </c>
      <c r="P4659" t="s">
        <v>35</v>
      </c>
      <c r="Q4659" t="s">
        <v>36</v>
      </c>
      <c r="R4659" t="s">
        <v>1301</v>
      </c>
      <c r="S4659" t="s">
        <v>38</v>
      </c>
      <c r="T4659">
        <v>8826010143</v>
      </c>
      <c r="U4659" t="s">
        <v>5390</v>
      </c>
      <c r="V4659" t="s">
        <v>5391</v>
      </c>
      <c r="W4659">
        <v>2</v>
      </c>
      <c r="X4659" t="s">
        <v>41</v>
      </c>
      <c r="Y4659">
        <v>15</v>
      </c>
      <c r="Z4659" t="s">
        <v>42</v>
      </c>
      <c r="AA4659">
        <v>11</v>
      </c>
      <c r="AB4659" t="s">
        <v>95</v>
      </c>
    </row>
    <row r="4660" spans="1:28" x14ac:dyDescent="0.25">
      <c r="A4660" t="s">
        <v>5388</v>
      </c>
      <c r="B4660" t="s">
        <v>96</v>
      </c>
      <c r="C4660">
        <v>2023</v>
      </c>
      <c r="D4660" t="s">
        <v>5491</v>
      </c>
      <c r="E4660">
        <v>202311</v>
      </c>
      <c r="F4660">
        <v>1012</v>
      </c>
      <c r="G4660">
        <v>5978</v>
      </c>
      <c r="H4660">
        <v>377</v>
      </c>
      <c r="I4660" t="s">
        <v>166</v>
      </c>
      <c r="J4660" s="1">
        <v>45258</v>
      </c>
      <c r="K4660" t="s">
        <v>167</v>
      </c>
      <c r="L4660">
        <v>355</v>
      </c>
      <c r="M4660" t="s">
        <v>33</v>
      </c>
      <c r="N4660" t="s">
        <v>34</v>
      </c>
      <c r="O4660">
        <v>1</v>
      </c>
      <c r="P4660" t="s">
        <v>35</v>
      </c>
      <c r="Q4660" t="s">
        <v>36</v>
      </c>
      <c r="R4660" t="s">
        <v>5492</v>
      </c>
      <c r="S4660" t="s">
        <v>168</v>
      </c>
      <c r="T4660">
        <v>8826010143</v>
      </c>
      <c r="U4660" t="s">
        <v>5390</v>
      </c>
      <c r="V4660" t="s">
        <v>5391</v>
      </c>
      <c r="W4660">
        <v>2</v>
      </c>
      <c r="X4660" t="s">
        <v>41</v>
      </c>
      <c r="Y4660">
        <v>15</v>
      </c>
      <c r="Z4660" t="s">
        <v>42</v>
      </c>
      <c r="AA4660">
        <v>11</v>
      </c>
      <c r="AB4660" t="s">
        <v>95</v>
      </c>
    </row>
    <row r="4661" spans="1:28" x14ac:dyDescent="0.25">
      <c r="A4661" t="s">
        <v>5388</v>
      </c>
      <c r="B4661" t="s">
        <v>48</v>
      </c>
      <c r="C4661">
        <v>2023</v>
      </c>
      <c r="D4661" t="s">
        <v>5493</v>
      </c>
      <c r="E4661">
        <v>202311</v>
      </c>
      <c r="F4661">
        <v>1012</v>
      </c>
      <c r="G4661">
        <v>12758</v>
      </c>
      <c r="H4661">
        <v>552</v>
      </c>
      <c r="I4661" t="s">
        <v>50</v>
      </c>
      <c r="J4661" s="1">
        <v>45275</v>
      </c>
      <c r="K4661" t="s">
        <v>51</v>
      </c>
      <c r="L4661">
        <v>326</v>
      </c>
      <c r="M4661" t="s">
        <v>33</v>
      </c>
      <c r="N4661" t="s">
        <v>34</v>
      </c>
      <c r="O4661">
        <v>1</v>
      </c>
      <c r="P4661" t="s">
        <v>35</v>
      </c>
      <c r="Q4661" t="s">
        <v>36</v>
      </c>
      <c r="R4661" t="s">
        <v>33</v>
      </c>
      <c r="S4661" t="s">
        <v>52</v>
      </c>
      <c r="T4661">
        <v>8826010143</v>
      </c>
      <c r="U4661" t="s">
        <v>5390</v>
      </c>
      <c r="V4661" t="s">
        <v>5391</v>
      </c>
      <c r="W4661">
        <v>2</v>
      </c>
      <c r="X4661" t="s">
        <v>41</v>
      </c>
      <c r="Y4661">
        <v>15</v>
      </c>
      <c r="Z4661" t="s">
        <v>42</v>
      </c>
      <c r="AA4661">
        <v>11</v>
      </c>
      <c r="AB4661" t="s">
        <v>95</v>
      </c>
    </row>
    <row r="4662" spans="1:28" x14ac:dyDescent="0.25">
      <c r="A4662" t="s">
        <v>5388</v>
      </c>
      <c r="B4662" t="s">
        <v>965</v>
      </c>
      <c r="C4662">
        <v>2024</v>
      </c>
      <c r="D4662" t="s">
        <v>5494</v>
      </c>
      <c r="E4662">
        <v>202411</v>
      </c>
      <c r="F4662">
        <v>1012</v>
      </c>
      <c r="G4662">
        <v>33680</v>
      </c>
      <c r="H4662">
        <v>302</v>
      </c>
      <c r="I4662" t="s">
        <v>978</v>
      </c>
      <c r="J4662" s="1">
        <v>45613</v>
      </c>
      <c r="K4662" t="s">
        <v>990</v>
      </c>
      <c r="L4662">
        <v>288</v>
      </c>
      <c r="M4662" t="s">
        <v>33</v>
      </c>
      <c r="N4662" t="s">
        <v>34</v>
      </c>
      <c r="O4662">
        <v>1</v>
      </c>
      <c r="P4662" t="s">
        <v>35</v>
      </c>
      <c r="Q4662" t="s">
        <v>35</v>
      </c>
      <c r="R4662" t="s">
        <v>33</v>
      </c>
      <c r="S4662" t="s">
        <v>552</v>
      </c>
      <c r="T4662">
        <v>8826010143</v>
      </c>
      <c r="U4662" t="s">
        <v>5390</v>
      </c>
      <c r="V4662" t="s">
        <v>5391</v>
      </c>
      <c r="W4662">
        <v>2</v>
      </c>
      <c r="X4662" t="s">
        <v>41</v>
      </c>
      <c r="Y4662">
        <v>15</v>
      </c>
      <c r="Z4662" t="s">
        <v>42</v>
      </c>
      <c r="AA4662">
        <v>11</v>
      </c>
      <c r="AB4662" t="s">
        <v>95</v>
      </c>
    </row>
    <row r="4663" spans="1:28" x14ac:dyDescent="0.25">
      <c r="A4663" t="s">
        <v>5388</v>
      </c>
      <c r="B4663" t="s">
        <v>48</v>
      </c>
      <c r="C4663">
        <v>2023</v>
      </c>
      <c r="D4663" t="s">
        <v>5495</v>
      </c>
      <c r="E4663">
        <v>202311</v>
      </c>
      <c r="F4663">
        <v>1012</v>
      </c>
      <c r="G4663">
        <v>12758</v>
      </c>
      <c r="H4663">
        <v>512</v>
      </c>
      <c r="I4663" t="s">
        <v>50</v>
      </c>
      <c r="J4663" s="1">
        <v>45260</v>
      </c>
      <c r="K4663" t="s">
        <v>51</v>
      </c>
      <c r="L4663">
        <v>410</v>
      </c>
      <c r="M4663" t="s">
        <v>33</v>
      </c>
      <c r="N4663" t="s">
        <v>34</v>
      </c>
      <c r="O4663">
        <v>1</v>
      </c>
      <c r="P4663" t="s">
        <v>35</v>
      </c>
      <c r="Q4663" t="s">
        <v>36</v>
      </c>
      <c r="R4663" t="s">
        <v>33</v>
      </c>
      <c r="S4663" t="s">
        <v>52</v>
      </c>
      <c r="T4663">
        <v>8826010143</v>
      </c>
      <c r="U4663" t="s">
        <v>5390</v>
      </c>
      <c r="V4663" t="s">
        <v>5391</v>
      </c>
      <c r="W4663">
        <v>2</v>
      </c>
      <c r="X4663" t="s">
        <v>41</v>
      </c>
      <c r="Y4663">
        <v>15</v>
      </c>
      <c r="Z4663" t="s">
        <v>42</v>
      </c>
      <c r="AA4663">
        <v>11</v>
      </c>
      <c r="AB4663" t="s">
        <v>95</v>
      </c>
    </row>
    <row r="4664" spans="1:28" x14ac:dyDescent="0.25">
      <c r="A4664" t="s">
        <v>5388</v>
      </c>
      <c r="B4664" t="s">
        <v>29</v>
      </c>
      <c r="C4664">
        <v>2024</v>
      </c>
      <c r="D4664" t="s">
        <v>5496</v>
      </c>
      <c r="E4664">
        <v>202404</v>
      </c>
      <c r="F4664">
        <v>1012</v>
      </c>
      <c r="G4664">
        <v>16699</v>
      </c>
      <c r="H4664">
        <v>4</v>
      </c>
      <c r="I4664" t="s">
        <v>31</v>
      </c>
      <c r="J4664" s="1">
        <v>45412</v>
      </c>
      <c r="K4664" t="s">
        <v>32</v>
      </c>
      <c r="L4664">
        <v>370</v>
      </c>
      <c r="M4664" t="s">
        <v>33</v>
      </c>
      <c r="N4664" t="s">
        <v>47</v>
      </c>
      <c r="O4664">
        <v>1</v>
      </c>
      <c r="P4664" t="s">
        <v>35</v>
      </c>
      <c r="Q4664" t="s">
        <v>36</v>
      </c>
      <c r="R4664" t="s">
        <v>5497</v>
      </c>
      <c r="S4664" t="s">
        <v>38</v>
      </c>
      <c r="T4664">
        <v>8826010143</v>
      </c>
      <c r="U4664" t="s">
        <v>5390</v>
      </c>
      <c r="V4664" t="s">
        <v>5391</v>
      </c>
      <c r="W4664">
        <v>2</v>
      </c>
      <c r="X4664" t="s">
        <v>41</v>
      </c>
      <c r="Y4664">
        <v>15</v>
      </c>
      <c r="Z4664" t="s">
        <v>42</v>
      </c>
      <c r="AA4664">
        <v>11</v>
      </c>
      <c r="AB4664" t="s">
        <v>95</v>
      </c>
    </row>
    <row r="4665" spans="1:28" x14ac:dyDescent="0.25">
      <c r="A4665" t="s">
        <v>5388</v>
      </c>
      <c r="B4665" t="s">
        <v>156</v>
      </c>
      <c r="C4665">
        <v>2023</v>
      </c>
      <c r="D4665" t="s">
        <v>5498</v>
      </c>
      <c r="E4665">
        <v>202311</v>
      </c>
      <c r="F4665">
        <v>1012</v>
      </c>
      <c r="G4665">
        <v>73873</v>
      </c>
      <c r="H4665">
        <v>315</v>
      </c>
      <c r="I4665" t="s">
        <v>549</v>
      </c>
      <c r="J4665" s="1">
        <v>45234</v>
      </c>
      <c r="K4665" t="s">
        <v>550</v>
      </c>
      <c r="L4665">
        <v>235</v>
      </c>
      <c r="M4665" t="s">
        <v>33</v>
      </c>
      <c r="N4665" t="s">
        <v>228</v>
      </c>
      <c r="O4665" t="s">
        <v>229</v>
      </c>
      <c r="P4665" t="s">
        <v>35</v>
      </c>
      <c r="Q4665" t="s">
        <v>35</v>
      </c>
      <c r="R4665" t="s">
        <v>1586</v>
      </c>
      <c r="S4665" t="s">
        <v>552</v>
      </c>
      <c r="T4665">
        <v>8826010143</v>
      </c>
      <c r="U4665" t="s">
        <v>5390</v>
      </c>
      <c r="V4665" t="s">
        <v>5391</v>
      </c>
      <c r="W4665">
        <v>2</v>
      </c>
      <c r="X4665" t="s">
        <v>41</v>
      </c>
      <c r="Y4665">
        <v>15</v>
      </c>
      <c r="Z4665" t="s">
        <v>42</v>
      </c>
      <c r="AA4665">
        <v>11</v>
      </c>
      <c r="AB4665" t="s">
        <v>95</v>
      </c>
    </row>
    <row r="4666" spans="1:28" x14ac:dyDescent="0.25">
      <c r="A4666" t="s">
        <v>5388</v>
      </c>
      <c r="B4666" t="s">
        <v>48</v>
      </c>
      <c r="C4666">
        <v>2023</v>
      </c>
      <c r="D4666" t="s">
        <v>5499</v>
      </c>
      <c r="E4666">
        <v>202311</v>
      </c>
      <c r="F4666">
        <v>1012</v>
      </c>
      <c r="G4666">
        <v>12758</v>
      </c>
      <c r="H4666">
        <v>591</v>
      </c>
      <c r="I4666" t="s">
        <v>50</v>
      </c>
      <c r="J4666" s="1">
        <v>45275</v>
      </c>
      <c r="K4666" t="s">
        <v>51</v>
      </c>
      <c r="L4666">
        <v>336</v>
      </c>
      <c r="M4666" t="s">
        <v>33</v>
      </c>
      <c r="N4666" t="s">
        <v>34</v>
      </c>
      <c r="O4666">
        <v>1</v>
      </c>
      <c r="P4666" t="s">
        <v>35</v>
      </c>
      <c r="Q4666" t="s">
        <v>36</v>
      </c>
      <c r="R4666" t="s">
        <v>33</v>
      </c>
      <c r="S4666" t="s">
        <v>52</v>
      </c>
      <c r="T4666">
        <v>8826010143</v>
      </c>
      <c r="U4666" t="s">
        <v>5390</v>
      </c>
      <c r="V4666" t="s">
        <v>5391</v>
      </c>
      <c r="W4666">
        <v>2</v>
      </c>
      <c r="X4666" t="s">
        <v>41</v>
      </c>
      <c r="Y4666">
        <v>15</v>
      </c>
      <c r="Z4666" t="s">
        <v>42</v>
      </c>
      <c r="AA4666">
        <v>11</v>
      </c>
      <c r="AB4666" t="s">
        <v>95</v>
      </c>
    </row>
    <row r="4667" spans="1:28" x14ac:dyDescent="0.25">
      <c r="A4667" t="s">
        <v>5388</v>
      </c>
      <c r="B4667" t="s">
        <v>48</v>
      </c>
      <c r="C4667">
        <v>2023</v>
      </c>
      <c r="D4667" t="s">
        <v>5500</v>
      </c>
      <c r="E4667">
        <v>202311</v>
      </c>
      <c r="F4667">
        <v>1012</v>
      </c>
      <c r="G4667">
        <v>12758</v>
      </c>
      <c r="H4667">
        <v>594</v>
      </c>
      <c r="I4667" t="s">
        <v>50</v>
      </c>
      <c r="J4667" s="1">
        <v>45275</v>
      </c>
      <c r="K4667" t="s">
        <v>51</v>
      </c>
      <c r="L4667">
        <v>315</v>
      </c>
      <c r="M4667" t="s">
        <v>33</v>
      </c>
      <c r="N4667" t="s">
        <v>34</v>
      </c>
      <c r="O4667">
        <v>1</v>
      </c>
      <c r="P4667" t="s">
        <v>35</v>
      </c>
      <c r="Q4667" t="s">
        <v>36</v>
      </c>
      <c r="R4667" t="s">
        <v>33</v>
      </c>
      <c r="S4667" t="s">
        <v>52</v>
      </c>
      <c r="T4667">
        <v>8826010143</v>
      </c>
      <c r="U4667" t="s">
        <v>5390</v>
      </c>
      <c r="V4667" t="s">
        <v>5391</v>
      </c>
      <c r="W4667">
        <v>2</v>
      </c>
      <c r="X4667" t="s">
        <v>41</v>
      </c>
      <c r="Y4667">
        <v>15</v>
      </c>
      <c r="Z4667" t="s">
        <v>42</v>
      </c>
      <c r="AA4667">
        <v>11</v>
      </c>
      <c r="AB4667" t="s">
        <v>95</v>
      </c>
    </row>
    <row r="4668" spans="1:28" x14ac:dyDescent="0.25">
      <c r="A4668" t="s">
        <v>5388</v>
      </c>
      <c r="B4668" t="s">
        <v>48</v>
      </c>
      <c r="C4668">
        <v>2023</v>
      </c>
      <c r="D4668" t="s">
        <v>5501</v>
      </c>
      <c r="E4668">
        <v>202310</v>
      </c>
      <c r="F4668">
        <v>1012</v>
      </c>
      <c r="G4668">
        <v>39022</v>
      </c>
      <c r="H4668">
        <v>432</v>
      </c>
      <c r="I4668" t="s">
        <v>50</v>
      </c>
      <c r="J4668" s="1">
        <v>45228</v>
      </c>
      <c r="K4668" t="s">
        <v>61</v>
      </c>
      <c r="L4668">
        <v>304</v>
      </c>
      <c r="M4668" t="s">
        <v>33</v>
      </c>
      <c r="N4668" t="s">
        <v>34</v>
      </c>
      <c r="O4668">
        <v>1</v>
      </c>
      <c r="P4668" t="s">
        <v>35</v>
      </c>
      <c r="Q4668" t="s">
        <v>36</v>
      </c>
      <c r="R4668" t="s">
        <v>33</v>
      </c>
      <c r="S4668" t="s">
        <v>52</v>
      </c>
      <c r="T4668">
        <v>8826010143</v>
      </c>
      <c r="U4668" t="s">
        <v>5390</v>
      </c>
      <c r="V4668" t="s">
        <v>5391</v>
      </c>
      <c r="W4668">
        <v>2</v>
      </c>
      <c r="X4668" t="s">
        <v>41</v>
      </c>
      <c r="Y4668">
        <v>15</v>
      </c>
      <c r="Z4668" t="s">
        <v>42</v>
      </c>
      <c r="AA4668">
        <v>11</v>
      </c>
      <c r="AB4668" t="s">
        <v>95</v>
      </c>
    </row>
    <row r="4669" spans="1:28" x14ac:dyDescent="0.25">
      <c r="A4669" t="s">
        <v>5388</v>
      </c>
      <c r="B4669" t="s">
        <v>29</v>
      </c>
      <c r="C4669">
        <v>2023</v>
      </c>
      <c r="D4669" t="s">
        <v>5502</v>
      </c>
      <c r="E4669">
        <v>202310</v>
      </c>
      <c r="F4669">
        <v>1012</v>
      </c>
      <c r="G4669">
        <v>28054</v>
      </c>
      <c r="H4669">
        <v>760</v>
      </c>
      <c r="I4669" t="s">
        <v>994</v>
      </c>
      <c r="J4669" s="1">
        <v>45226</v>
      </c>
      <c r="K4669" t="s">
        <v>995</v>
      </c>
      <c r="L4669">
        <v>358</v>
      </c>
      <c r="M4669" t="s">
        <v>33</v>
      </c>
      <c r="N4669" t="s">
        <v>34</v>
      </c>
      <c r="O4669">
        <v>1</v>
      </c>
      <c r="P4669" t="s">
        <v>35</v>
      </c>
      <c r="Q4669" t="s">
        <v>36</v>
      </c>
      <c r="R4669" t="s">
        <v>4778</v>
      </c>
      <c r="S4669" t="s">
        <v>52</v>
      </c>
      <c r="T4669">
        <v>8826010143</v>
      </c>
      <c r="U4669" t="s">
        <v>5390</v>
      </c>
      <c r="V4669" t="s">
        <v>5391</v>
      </c>
      <c r="W4669">
        <v>2</v>
      </c>
      <c r="X4669" t="s">
        <v>41</v>
      </c>
      <c r="Y4669">
        <v>15</v>
      </c>
      <c r="Z4669" t="s">
        <v>42</v>
      </c>
      <c r="AA4669">
        <v>11</v>
      </c>
      <c r="AB4669" t="s">
        <v>95</v>
      </c>
    </row>
    <row r="4670" spans="1:28" x14ac:dyDescent="0.25">
      <c r="A4670" t="s">
        <v>5388</v>
      </c>
      <c r="B4670" t="s">
        <v>48</v>
      </c>
      <c r="C4670">
        <v>2024</v>
      </c>
      <c r="D4670" t="s">
        <v>5503</v>
      </c>
      <c r="E4670">
        <v>202412</v>
      </c>
      <c r="F4670">
        <v>1012</v>
      </c>
      <c r="G4670">
        <v>12758</v>
      </c>
      <c r="H4670">
        <v>919</v>
      </c>
      <c r="I4670" t="s">
        <v>50</v>
      </c>
      <c r="J4670" s="1">
        <v>45645</v>
      </c>
      <c r="K4670" t="s">
        <v>51</v>
      </c>
      <c r="L4670">
        <v>327</v>
      </c>
      <c r="M4670" t="s">
        <v>33</v>
      </c>
      <c r="N4670" t="s">
        <v>34</v>
      </c>
      <c r="O4670">
        <v>1</v>
      </c>
      <c r="P4670" t="s">
        <v>35</v>
      </c>
      <c r="Q4670" t="s">
        <v>36</v>
      </c>
      <c r="R4670" t="s">
        <v>33</v>
      </c>
      <c r="S4670" t="s">
        <v>52</v>
      </c>
      <c r="T4670">
        <v>8826010143</v>
      </c>
      <c r="U4670" t="s">
        <v>5390</v>
      </c>
      <c r="V4670" t="s">
        <v>5391</v>
      </c>
      <c r="W4670">
        <v>2</v>
      </c>
      <c r="X4670" t="s">
        <v>41</v>
      </c>
      <c r="Y4670">
        <v>15</v>
      </c>
      <c r="Z4670" t="s">
        <v>42</v>
      </c>
      <c r="AA4670">
        <v>11</v>
      </c>
      <c r="AB4670" t="s">
        <v>95</v>
      </c>
    </row>
    <row r="4671" spans="1:28" x14ac:dyDescent="0.25">
      <c r="A4671" t="s">
        <v>5388</v>
      </c>
      <c r="B4671" t="s">
        <v>53</v>
      </c>
      <c r="C4671">
        <v>2024</v>
      </c>
      <c r="D4671" t="s">
        <v>5504</v>
      </c>
      <c r="E4671">
        <v>202405</v>
      </c>
      <c r="F4671">
        <v>1012</v>
      </c>
      <c r="G4671">
        <v>4990</v>
      </c>
      <c r="H4671">
        <v>81</v>
      </c>
      <c r="I4671" t="s">
        <v>68</v>
      </c>
      <c r="J4671" s="1">
        <v>45441</v>
      </c>
      <c r="K4671" t="s">
        <v>69</v>
      </c>
      <c r="L4671">
        <v>290</v>
      </c>
      <c r="M4671" t="s">
        <v>33</v>
      </c>
      <c r="N4671" t="s">
        <v>34</v>
      </c>
      <c r="O4671">
        <v>1</v>
      </c>
      <c r="P4671" t="s">
        <v>35</v>
      </c>
      <c r="Q4671" t="s">
        <v>36</v>
      </c>
      <c r="R4671" t="s">
        <v>5505</v>
      </c>
      <c r="S4671" t="s">
        <v>38</v>
      </c>
      <c r="T4671">
        <v>8826010143</v>
      </c>
      <c r="U4671" t="s">
        <v>5390</v>
      </c>
      <c r="V4671" t="s">
        <v>5391</v>
      </c>
      <c r="W4671">
        <v>2</v>
      </c>
      <c r="X4671" t="s">
        <v>41</v>
      </c>
      <c r="Y4671">
        <v>15</v>
      </c>
      <c r="Z4671" t="s">
        <v>42</v>
      </c>
      <c r="AA4671">
        <v>11</v>
      </c>
      <c r="AB4671" t="s">
        <v>95</v>
      </c>
    </row>
    <row r="4672" spans="1:28" x14ac:dyDescent="0.25">
      <c r="A4672" t="s">
        <v>5388</v>
      </c>
      <c r="B4672" t="s">
        <v>29</v>
      </c>
      <c r="C4672">
        <v>2024</v>
      </c>
      <c r="D4672" t="s">
        <v>5506</v>
      </c>
      <c r="E4672">
        <v>202408</v>
      </c>
      <c r="F4672">
        <v>1012</v>
      </c>
      <c r="G4672">
        <v>4990</v>
      </c>
      <c r="H4672">
        <v>505</v>
      </c>
      <c r="I4672" t="s">
        <v>68</v>
      </c>
      <c r="J4672" s="1">
        <v>45534</v>
      </c>
      <c r="K4672" t="s">
        <v>69</v>
      </c>
      <c r="L4672">
        <v>151</v>
      </c>
      <c r="M4672" t="s">
        <v>33</v>
      </c>
      <c r="N4672" t="s">
        <v>47</v>
      </c>
      <c r="O4672">
        <v>0</v>
      </c>
      <c r="P4672" t="s">
        <v>35</v>
      </c>
      <c r="Q4672" t="s">
        <v>35</v>
      </c>
      <c r="R4672" t="s">
        <v>33</v>
      </c>
      <c r="S4672" t="s">
        <v>38</v>
      </c>
      <c r="T4672">
        <v>8826010143</v>
      </c>
      <c r="U4672" t="s">
        <v>5390</v>
      </c>
      <c r="V4672" t="s">
        <v>5391</v>
      </c>
      <c r="W4672">
        <v>2</v>
      </c>
      <c r="X4672" t="s">
        <v>41</v>
      </c>
      <c r="Y4672">
        <v>15</v>
      </c>
      <c r="Z4672" t="s">
        <v>42</v>
      </c>
      <c r="AA4672">
        <v>11</v>
      </c>
      <c r="AB4672" t="s">
        <v>95</v>
      </c>
    </row>
    <row r="4673" spans="1:28" x14ac:dyDescent="0.25">
      <c r="A4673" t="s">
        <v>5388</v>
      </c>
      <c r="B4673" t="s">
        <v>48</v>
      </c>
      <c r="C4673">
        <v>2024</v>
      </c>
      <c r="D4673" t="s">
        <v>5507</v>
      </c>
      <c r="E4673">
        <v>202404</v>
      </c>
      <c r="F4673">
        <v>1012</v>
      </c>
      <c r="G4673">
        <v>28054</v>
      </c>
      <c r="H4673">
        <v>72</v>
      </c>
      <c r="I4673" t="s">
        <v>994</v>
      </c>
      <c r="J4673" s="1">
        <v>45411</v>
      </c>
      <c r="K4673" t="s">
        <v>995</v>
      </c>
      <c r="L4673">
        <v>335</v>
      </c>
      <c r="M4673" t="s">
        <v>33</v>
      </c>
      <c r="N4673" t="s">
        <v>34</v>
      </c>
      <c r="O4673">
        <v>1</v>
      </c>
      <c r="P4673" t="s">
        <v>35</v>
      </c>
      <c r="Q4673" t="s">
        <v>36</v>
      </c>
      <c r="R4673" t="s">
        <v>33</v>
      </c>
      <c r="S4673" t="s">
        <v>52</v>
      </c>
      <c r="T4673">
        <v>8826010143</v>
      </c>
      <c r="U4673" t="s">
        <v>5390</v>
      </c>
      <c r="V4673" t="s">
        <v>5391</v>
      </c>
      <c r="W4673">
        <v>2</v>
      </c>
      <c r="X4673" t="s">
        <v>41</v>
      </c>
      <c r="Y4673">
        <v>15</v>
      </c>
      <c r="Z4673" t="s">
        <v>42</v>
      </c>
      <c r="AA4673">
        <v>11</v>
      </c>
      <c r="AB4673" t="s">
        <v>95</v>
      </c>
    </row>
    <row r="4674" spans="1:28" x14ac:dyDescent="0.25">
      <c r="A4674" t="s">
        <v>5388</v>
      </c>
      <c r="B4674" t="s">
        <v>53</v>
      </c>
      <c r="C4674">
        <v>2023</v>
      </c>
      <c r="D4674" t="s">
        <v>5508</v>
      </c>
      <c r="E4674">
        <v>202306</v>
      </c>
      <c r="F4674">
        <v>1012</v>
      </c>
      <c r="G4674">
        <v>29746</v>
      </c>
      <c r="H4674">
        <v>417</v>
      </c>
      <c r="I4674" t="s">
        <v>158</v>
      </c>
      <c r="J4674" s="1">
        <v>45084</v>
      </c>
      <c r="K4674" t="s">
        <v>159</v>
      </c>
      <c r="L4674">
        <v>256</v>
      </c>
      <c r="M4674" t="s">
        <v>33</v>
      </c>
      <c r="N4674" t="s">
        <v>47</v>
      </c>
      <c r="O4674">
        <v>0</v>
      </c>
      <c r="P4674" t="s">
        <v>35</v>
      </c>
      <c r="Q4674" t="s">
        <v>36</v>
      </c>
      <c r="R4674" t="s">
        <v>5509</v>
      </c>
      <c r="S4674" t="s">
        <v>160</v>
      </c>
      <c r="T4674">
        <v>8826010143</v>
      </c>
      <c r="U4674" t="s">
        <v>5390</v>
      </c>
      <c r="V4674" t="s">
        <v>5391</v>
      </c>
      <c r="W4674">
        <v>2</v>
      </c>
      <c r="X4674" t="s">
        <v>41</v>
      </c>
      <c r="Y4674">
        <v>15</v>
      </c>
      <c r="Z4674" t="s">
        <v>42</v>
      </c>
      <c r="AA4674">
        <v>11</v>
      </c>
      <c r="AB4674" t="s">
        <v>95</v>
      </c>
    </row>
    <row r="4675" spans="1:28" x14ac:dyDescent="0.25">
      <c r="A4675" t="s">
        <v>5388</v>
      </c>
      <c r="B4675" t="s">
        <v>156</v>
      </c>
      <c r="C4675">
        <v>2023</v>
      </c>
      <c r="D4675" t="s">
        <v>5510</v>
      </c>
      <c r="E4675">
        <v>202311</v>
      </c>
      <c r="F4675">
        <v>1012</v>
      </c>
      <c r="G4675">
        <v>73873</v>
      </c>
      <c r="H4675">
        <v>317</v>
      </c>
      <c r="I4675" t="s">
        <v>549</v>
      </c>
      <c r="J4675" s="1">
        <v>45254</v>
      </c>
      <c r="K4675" t="s">
        <v>550</v>
      </c>
      <c r="L4675">
        <v>384</v>
      </c>
      <c r="M4675" t="s">
        <v>33</v>
      </c>
      <c r="N4675" t="s">
        <v>34</v>
      </c>
      <c r="O4675">
        <v>1</v>
      </c>
      <c r="P4675" t="s">
        <v>35</v>
      </c>
      <c r="Q4675" t="s">
        <v>36</v>
      </c>
      <c r="R4675" t="s">
        <v>1143</v>
      </c>
      <c r="S4675" t="s">
        <v>552</v>
      </c>
      <c r="T4675">
        <v>8826010143</v>
      </c>
      <c r="U4675" t="s">
        <v>5390</v>
      </c>
      <c r="V4675" t="s">
        <v>5391</v>
      </c>
      <c r="W4675">
        <v>2</v>
      </c>
      <c r="X4675" t="s">
        <v>41</v>
      </c>
      <c r="Y4675">
        <v>15</v>
      </c>
      <c r="Z4675" t="s">
        <v>42</v>
      </c>
      <c r="AA4675">
        <v>11</v>
      </c>
      <c r="AB4675" t="s">
        <v>95</v>
      </c>
    </row>
    <row r="4676" spans="1:28" x14ac:dyDescent="0.25">
      <c r="A4676" t="s">
        <v>5388</v>
      </c>
      <c r="B4676" t="s">
        <v>48</v>
      </c>
      <c r="C4676">
        <v>2023</v>
      </c>
      <c r="D4676" t="s">
        <v>5511</v>
      </c>
      <c r="E4676">
        <v>202310</v>
      </c>
      <c r="F4676">
        <v>1012</v>
      </c>
      <c r="G4676">
        <v>12758</v>
      </c>
      <c r="H4676">
        <v>399</v>
      </c>
      <c r="I4676" t="s">
        <v>50</v>
      </c>
      <c r="J4676" s="1">
        <v>45225</v>
      </c>
      <c r="K4676" t="s">
        <v>51</v>
      </c>
      <c r="L4676">
        <v>362</v>
      </c>
      <c r="M4676" t="s">
        <v>33</v>
      </c>
      <c r="N4676" t="s">
        <v>34</v>
      </c>
      <c r="O4676">
        <v>1</v>
      </c>
      <c r="P4676" t="s">
        <v>35</v>
      </c>
      <c r="Q4676" t="s">
        <v>36</v>
      </c>
      <c r="R4676" t="s">
        <v>33</v>
      </c>
      <c r="S4676" t="s">
        <v>52</v>
      </c>
      <c r="T4676">
        <v>8826010143</v>
      </c>
      <c r="U4676" t="s">
        <v>5390</v>
      </c>
      <c r="V4676" t="s">
        <v>5391</v>
      </c>
      <c r="W4676">
        <v>2</v>
      </c>
      <c r="X4676" t="s">
        <v>41</v>
      </c>
      <c r="Y4676">
        <v>15</v>
      </c>
      <c r="Z4676" t="s">
        <v>42</v>
      </c>
      <c r="AA4676">
        <v>11</v>
      </c>
      <c r="AB4676" t="s">
        <v>95</v>
      </c>
    </row>
    <row r="4677" spans="1:28" x14ac:dyDescent="0.25">
      <c r="A4677" t="s">
        <v>5388</v>
      </c>
      <c r="B4677" t="s">
        <v>48</v>
      </c>
      <c r="C4677">
        <v>2024</v>
      </c>
      <c r="D4677" t="s">
        <v>5512</v>
      </c>
      <c r="E4677">
        <v>202405</v>
      </c>
      <c r="F4677">
        <v>1012</v>
      </c>
      <c r="G4677">
        <v>12758</v>
      </c>
      <c r="H4677">
        <v>165</v>
      </c>
      <c r="I4677" t="s">
        <v>50</v>
      </c>
      <c r="J4677" s="1">
        <v>45441</v>
      </c>
      <c r="K4677" t="s">
        <v>51</v>
      </c>
      <c r="L4677">
        <v>312</v>
      </c>
      <c r="M4677" t="s">
        <v>33</v>
      </c>
      <c r="N4677" t="s">
        <v>47</v>
      </c>
      <c r="O4677">
        <v>1</v>
      </c>
      <c r="P4677" t="s">
        <v>35</v>
      </c>
      <c r="Q4677" t="s">
        <v>36</v>
      </c>
      <c r="R4677" t="s">
        <v>33</v>
      </c>
      <c r="S4677" t="s">
        <v>52</v>
      </c>
      <c r="T4677">
        <v>8826010143</v>
      </c>
      <c r="U4677" t="s">
        <v>5390</v>
      </c>
      <c r="V4677" t="s">
        <v>5391</v>
      </c>
      <c r="W4677">
        <v>2</v>
      </c>
      <c r="X4677" t="s">
        <v>41</v>
      </c>
      <c r="Y4677">
        <v>15</v>
      </c>
      <c r="Z4677" t="s">
        <v>42</v>
      </c>
      <c r="AA4677">
        <v>11</v>
      </c>
      <c r="AB4677" t="s">
        <v>95</v>
      </c>
    </row>
    <row r="4678" spans="1:28" x14ac:dyDescent="0.25">
      <c r="A4678" t="s">
        <v>5388</v>
      </c>
      <c r="B4678" t="s">
        <v>53</v>
      </c>
      <c r="C4678">
        <v>2024</v>
      </c>
      <c r="D4678" t="s">
        <v>5513</v>
      </c>
      <c r="E4678">
        <v>202406</v>
      </c>
      <c r="F4678">
        <v>1012</v>
      </c>
      <c r="G4678">
        <v>16699</v>
      </c>
      <c r="H4678">
        <v>160</v>
      </c>
      <c r="I4678" t="s">
        <v>31</v>
      </c>
      <c r="J4678" s="1">
        <v>45444</v>
      </c>
      <c r="K4678" t="s">
        <v>32</v>
      </c>
      <c r="L4678">
        <v>430</v>
      </c>
      <c r="M4678" t="s">
        <v>33</v>
      </c>
      <c r="N4678" t="s">
        <v>47</v>
      </c>
      <c r="O4678">
        <v>1</v>
      </c>
      <c r="P4678" t="s">
        <v>35</v>
      </c>
      <c r="Q4678" t="s">
        <v>36</v>
      </c>
      <c r="R4678" t="s">
        <v>33</v>
      </c>
      <c r="S4678" t="s">
        <v>38</v>
      </c>
      <c r="T4678">
        <v>8826010143</v>
      </c>
      <c r="U4678" t="s">
        <v>5390</v>
      </c>
      <c r="V4678" t="s">
        <v>5391</v>
      </c>
      <c r="W4678">
        <v>2</v>
      </c>
      <c r="X4678" t="s">
        <v>41</v>
      </c>
      <c r="Y4678">
        <v>15</v>
      </c>
      <c r="Z4678" t="s">
        <v>42</v>
      </c>
      <c r="AA4678">
        <v>11</v>
      </c>
      <c r="AB4678" t="s">
        <v>95</v>
      </c>
    </row>
    <row r="4679" spans="1:28" x14ac:dyDescent="0.25">
      <c r="A4679" t="s">
        <v>5388</v>
      </c>
      <c r="B4679" t="s">
        <v>48</v>
      </c>
      <c r="C4679">
        <v>2024</v>
      </c>
      <c r="D4679" t="s">
        <v>5514</v>
      </c>
      <c r="E4679">
        <v>202408</v>
      </c>
      <c r="F4679">
        <v>1012</v>
      </c>
      <c r="G4679">
        <v>39022</v>
      </c>
      <c r="H4679">
        <v>572</v>
      </c>
      <c r="I4679" t="s">
        <v>50</v>
      </c>
      <c r="J4679" s="1">
        <v>45533</v>
      </c>
      <c r="K4679" t="s">
        <v>61</v>
      </c>
      <c r="L4679">
        <v>221</v>
      </c>
      <c r="M4679" t="s">
        <v>33</v>
      </c>
      <c r="N4679" t="s">
        <v>34</v>
      </c>
      <c r="O4679">
        <v>1</v>
      </c>
      <c r="P4679" t="s">
        <v>35</v>
      </c>
      <c r="Q4679" t="s">
        <v>35</v>
      </c>
      <c r="R4679" t="s">
        <v>33</v>
      </c>
      <c r="S4679" t="s">
        <v>52</v>
      </c>
      <c r="T4679">
        <v>8826010143</v>
      </c>
      <c r="U4679" t="s">
        <v>5390</v>
      </c>
      <c r="V4679" t="s">
        <v>5391</v>
      </c>
      <c r="W4679">
        <v>2</v>
      </c>
      <c r="X4679" t="s">
        <v>41</v>
      </c>
      <c r="Y4679">
        <v>15</v>
      </c>
      <c r="Z4679" t="s">
        <v>42</v>
      </c>
      <c r="AA4679">
        <v>11</v>
      </c>
      <c r="AB4679" t="s">
        <v>95</v>
      </c>
    </row>
    <row r="4680" spans="1:28" x14ac:dyDescent="0.25">
      <c r="A4680" t="s">
        <v>5388</v>
      </c>
      <c r="B4680" t="s">
        <v>156</v>
      </c>
      <c r="C4680">
        <v>2024</v>
      </c>
      <c r="D4680" t="s">
        <v>5515</v>
      </c>
      <c r="E4680">
        <v>202404</v>
      </c>
      <c r="F4680">
        <v>1012</v>
      </c>
      <c r="G4680">
        <v>73861</v>
      </c>
      <c r="H4680">
        <v>62</v>
      </c>
      <c r="I4680" t="s">
        <v>1288</v>
      </c>
      <c r="J4680" s="1">
        <v>45406</v>
      </c>
      <c r="K4680" t="s">
        <v>1289</v>
      </c>
      <c r="L4680">
        <v>289</v>
      </c>
      <c r="M4680" t="s">
        <v>33</v>
      </c>
      <c r="N4680" t="s">
        <v>47</v>
      </c>
      <c r="O4680">
        <v>1</v>
      </c>
      <c r="P4680" t="s">
        <v>35</v>
      </c>
      <c r="Q4680" t="s">
        <v>36</v>
      </c>
      <c r="R4680" t="s">
        <v>33</v>
      </c>
      <c r="S4680" t="s">
        <v>552</v>
      </c>
      <c r="T4680">
        <v>8826010143</v>
      </c>
      <c r="U4680" t="s">
        <v>5390</v>
      </c>
      <c r="V4680" t="s">
        <v>5391</v>
      </c>
      <c r="W4680">
        <v>2</v>
      </c>
      <c r="X4680" t="s">
        <v>41</v>
      </c>
      <c r="Y4680">
        <v>15</v>
      </c>
      <c r="Z4680" t="s">
        <v>42</v>
      </c>
      <c r="AA4680">
        <v>11</v>
      </c>
      <c r="AB4680" t="s">
        <v>95</v>
      </c>
    </row>
    <row r="4681" spans="1:28" x14ac:dyDescent="0.25">
      <c r="A4681" t="s">
        <v>5388</v>
      </c>
      <c r="B4681" t="s">
        <v>48</v>
      </c>
      <c r="C4681">
        <v>2024</v>
      </c>
      <c r="D4681" t="s">
        <v>5516</v>
      </c>
      <c r="E4681">
        <v>202410</v>
      </c>
      <c r="F4681">
        <v>1012</v>
      </c>
      <c r="G4681">
        <v>12758</v>
      </c>
      <c r="H4681">
        <v>697</v>
      </c>
      <c r="I4681" t="s">
        <v>50</v>
      </c>
      <c r="J4681" s="1">
        <v>45592</v>
      </c>
      <c r="K4681" t="s">
        <v>51</v>
      </c>
      <c r="L4681">
        <v>383</v>
      </c>
      <c r="M4681" t="s">
        <v>33</v>
      </c>
      <c r="N4681" t="s">
        <v>47</v>
      </c>
      <c r="O4681">
        <v>1</v>
      </c>
      <c r="P4681" t="s">
        <v>35</v>
      </c>
      <c r="Q4681" t="s">
        <v>35</v>
      </c>
      <c r="R4681" t="s">
        <v>33</v>
      </c>
      <c r="S4681" t="s">
        <v>52</v>
      </c>
      <c r="T4681">
        <v>8826010143</v>
      </c>
      <c r="U4681" t="s">
        <v>5390</v>
      </c>
      <c r="V4681" t="s">
        <v>5391</v>
      </c>
      <c r="W4681">
        <v>2</v>
      </c>
      <c r="X4681" t="s">
        <v>41</v>
      </c>
      <c r="Y4681">
        <v>15</v>
      </c>
      <c r="Z4681" t="s">
        <v>42</v>
      </c>
      <c r="AA4681">
        <v>11</v>
      </c>
      <c r="AB4681" t="s">
        <v>95</v>
      </c>
    </row>
    <row r="4682" spans="1:28" x14ac:dyDescent="0.25">
      <c r="A4682" t="s">
        <v>5388</v>
      </c>
      <c r="B4682" t="s">
        <v>156</v>
      </c>
      <c r="C4682">
        <v>2023</v>
      </c>
      <c r="D4682" t="s">
        <v>5517</v>
      </c>
      <c r="E4682">
        <v>202310</v>
      </c>
      <c r="F4682">
        <v>1012</v>
      </c>
      <c r="G4682">
        <v>73873</v>
      </c>
      <c r="H4682">
        <v>297</v>
      </c>
      <c r="I4682" t="s">
        <v>549</v>
      </c>
      <c r="J4682" s="1">
        <v>45226</v>
      </c>
      <c r="K4682" t="s">
        <v>550</v>
      </c>
      <c r="L4682">
        <v>341</v>
      </c>
      <c r="M4682" t="s">
        <v>33</v>
      </c>
      <c r="N4682" t="s">
        <v>34</v>
      </c>
      <c r="O4682">
        <v>1</v>
      </c>
      <c r="P4682" t="s">
        <v>35</v>
      </c>
      <c r="Q4682" t="s">
        <v>35</v>
      </c>
      <c r="R4682" t="s">
        <v>1143</v>
      </c>
      <c r="S4682" t="s">
        <v>552</v>
      </c>
      <c r="T4682">
        <v>8826010143</v>
      </c>
      <c r="U4682" t="s">
        <v>5390</v>
      </c>
      <c r="V4682" t="s">
        <v>5391</v>
      </c>
      <c r="W4682">
        <v>2</v>
      </c>
      <c r="X4682" t="s">
        <v>41</v>
      </c>
      <c r="Y4682">
        <v>15</v>
      </c>
      <c r="Z4682" t="s">
        <v>42</v>
      </c>
      <c r="AA4682">
        <v>11</v>
      </c>
      <c r="AB4682" t="s">
        <v>95</v>
      </c>
    </row>
    <row r="4683" spans="1:28" x14ac:dyDescent="0.25">
      <c r="A4683" t="s">
        <v>5388</v>
      </c>
      <c r="B4683" t="s">
        <v>48</v>
      </c>
      <c r="C4683">
        <v>2024</v>
      </c>
      <c r="D4683" t="s">
        <v>5518</v>
      </c>
      <c r="E4683">
        <v>202411</v>
      </c>
      <c r="F4683">
        <v>1012</v>
      </c>
      <c r="G4683">
        <v>12758</v>
      </c>
      <c r="H4683">
        <v>812</v>
      </c>
      <c r="I4683" t="s">
        <v>50</v>
      </c>
      <c r="J4683" s="1">
        <v>45625</v>
      </c>
      <c r="K4683" t="s">
        <v>51</v>
      </c>
      <c r="L4683">
        <v>385</v>
      </c>
      <c r="M4683" t="s">
        <v>33</v>
      </c>
      <c r="N4683" t="s">
        <v>47</v>
      </c>
      <c r="O4683">
        <v>1</v>
      </c>
      <c r="P4683" t="s">
        <v>35</v>
      </c>
      <c r="Q4683" t="s">
        <v>35</v>
      </c>
      <c r="R4683" t="s">
        <v>33</v>
      </c>
      <c r="S4683" t="s">
        <v>52</v>
      </c>
      <c r="T4683">
        <v>8826010143</v>
      </c>
      <c r="U4683" t="s">
        <v>5390</v>
      </c>
      <c r="V4683" t="s">
        <v>5391</v>
      </c>
      <c r="W4683">
        <v>2</v>
      </c>
      <c r="X4683" t="s">
        <v>41</v>
      </c>
      <c r="Y4683">
        <v>15</v>
      </c>
      <c r="Z4683" t="s">
        <v>42</v>
      </c>
      <c r="AA4683">
        <v>11</v>
      </c>
      <c r="AB4683" t="s">
        <v>95</v>
      </c>
    </row>
    <row r="4684" spans="1:28" x14ac:dyDescent="0.25">
      <c r="A4684" t="s">
        <v>5388</v>
      </c>
      <c r="B4684" t="s">
        <v>164</v>
      </c>
      <c r="C4684">
        <v>2024</v>
      </c>
      <c r="D4684" t="s">
        <v>5519</v>
      </c>
      <c r="E4684">
        <v>202410</v>
      </c>
      <c r="F4684">
        <v>1012</v>
      </c>
      <c r="G4684">
        <v>6810</v>
      </c>
      <c r="H4684">
        <v>850</v>
      </c>
      <c r="I4684" t="s">
        <v>214</v>
      </c>
      <c r="J4684" s="1">
        <v>45575</v>
      </c>
      <c r="K4684" t="s">
        <v>215</v>
      </c>
      <c r="L4684">
        <v>325</v>
      </c>
      <c r="M4684" t="s">
        <v>33</v>
      </c>
      <c r="N4684" t="s">
        <v>34</v>
      </c>
      <c r="O4684">
        <v>0</v>
      </c>
      <c r="P4684" t="s">
        <v>35</v>
      </c>
      <c r="Q4684" t="s">
        <v>35</v>
      </c>
      <c r="R4684" t="s">
        <v>33</v>
      </c>
      <c r="S4684" t="s">
        <v>168</v>
      </c>
      <c r="T4684">
        <v>8826010143</v>
      </c>
      <c r="U4684" t="s">
        <v>5390</v>
      </c>
      <c r="V4684" t="s">
        <v>5391</v>
      </c>
      <c r="W4684">
        <v>2</v>
      </c>
      <c r="X4684" t="s">
        <v>41</v>
      </c>
      <c r="Y4684">
        <v>15</v>
      </c>
      <c r="Z4684" t="s">
        <v>42</v>
      </c>
      <c r="AA4684">
        <v>11</v>
      </c>
      <c r="AB4684" t="s">
        <v>95</v>
      </c>
    </row>
    <row r="4685" spans="1:28" x14ac:dyDescent="0.25">
      <c r="A4685" t="s">
        <v>5388</v>
      </c>
      <c r="B4685" t="s">
        <v>48</v>
      </c>
      <c r="C4685">
        <v>2023</v>
      </c>
      <c r="D4685" t="s">
        <v>5520</v>
      </c>
      <c r="E4685">
        <v>202307</v>
      </c>
      <c r="F4685">
        <v>1012</v>
      </c>
      <c r="G4685">
        <v>12758</v>
      </c>
      <c r="H4685">
        <v>195</v>
      </c>
      <c r="I4685" t="s">
        <v>50</v>
      </c>
      <c r="J4685" s="1">
        <v>45137</v>
      </c>
      <c r="K4685" t="s">
        <v>51</v>
      </c>
      <c r="L4685">
        <v>326</v>
      </c>
      <c r="M4685" t="s">
        <v>33</v>
      </c>
      <c r="N4685" t="s">
        <v>34</v>
      </c>
      <c r="O4685">
        <v>1</v>
      </c>
      <c r="P4685" t="s">
        <v>35</v>
      </c>
      <c r="Q4685" t="s">
        <v>36</v>
      </c>
      <c r="R4685" t="s">
        <v>33</v>
      </c>
      <c r="S4685" t="s">
        <v>52</v>
      </c>
      <c r="T4685">
        <v>8826010143</v>
      </c>
      <c r="U4685" t="s">
        <v>5390</v>
      </c>
      <c r="V4685" t="s">
        <v>5391</v>
      </c>
      <c r="W4685">
        <v>2</v>
      </c>
      <c r="X4685" t="s">
        <v>41</v>
      </c>
      <c r="Y4685">
        <v>15</v>
      </c>
      <c r="Z4685" t="s">
        <v>42</v>
      </c>
      <c r="AA4685">
        <v>11</v>
      </c>
      <c r="AB4685" t="s">
        <v>95</v>
      </c>
    </row>
    <row r="4686" spans="1:28" x14ac:dyDescent="0.25">
      <c r="A4686" t="s">
        <v>5388</v>
      </c>
      <c r="B4686" t="s">
        <v>156</v>
      </c>
      <c r="C4686">
        <v>2024</v>
      </c>
      <c r="D4686" t="s">
        <v>5521</v>
      </c>
      <c r="E4686">
        <v>202404</v>
      </c>
      <c r="F4686">
        <v>1012</v>
      </c>
      <c r="G4686">
        <v>73873</v>
      </c>
      <c r="H4686">
        <v>17</v>
      </c>
      <c r="I4686" t="s">
        <v>549</v>
      </c>
      <c r="J4686" s="1">
        <v>45383</v>
      </c>
      <c r="K4686" t="s">
        <v>550</v>
      </c>
      <c r="L4686">
        <v>265</v>
      </c>
      <c r="M4686" t="s">
        <v>33</v>
      </c>
      <c r="N4686" t="s">
        <v>47</v>
      </c>
      <c r="O4686">
        <v>0</v>
      </c>
      <c r="P4686" t="s">
        <v>35</v>
      </c>
      <c r="Q4686" t="s">
        <v>36</v>
      </c>
      <c r="R4686" t="s">
        <v>33</v>
      </c>
      <c r="S4686" t="s">
        <v>552</v>
      </c>
      <c r="T4686">
        <v>8826010143</v>
      </c>
      <c r="U4686" t="s">
        <v>5390</v>
      </c>
      <c r="V4686" t="s">
        <v>5391</v>
      </c>
      <c r="W4686">
        <v>2</v>
      </c>
      <c r="X4686" t="s">
        <v>41</v>
      </c>
      <c r="Y4686">
        <v>15</v>
      </c>
      <c r="Z4686" t="s">
        <v>42</v>
      </c>
      <c r="AA4686">
        <v>11</v>
      </c>
      <c r="AB4686" t="s">
        <v>95</v>
      </c>
    </row>
    <row r="4687" spans="1:28" x14ac:dyDescent="0.25">
      <c r="A4687" t="s">
        <v>5388</v>
      </c>
      <c r="B4687" t="s">
        <v>48</v>
      </c>
      <c r="C4687">
        <v>2024</v>
      </c>
      <c r="D4687" t="s">
        <v>5522</v>
      </c>
      <c r="E4687">
        <v>202408</v>
      </c>
      <c r="F4687">
        <v>1012</v>
      </c>
      <c r="G4687">
        <v>39022</v>
      </c>
      <c r="H4687">
        <v>561</v>
      </c>
      <c r="I4687" t="s">
        <v>50</v>
      </c>
      <c r="J4687" s="1">
        <v>45533</v>
      </c>
      <c r="K4687" t="s">
        <v>61</v>
      </c>
      <c r="L4687">
        <v>239</v>
      </c>
      <c r="M4687" t="s">
        <v>33</v>
      </c>
      <c r="N4687" t="s">
        <v>34</v>
      </c>
      <c r="O4687">
        <v>0</v>
      </c>
      <c r="P4687" t="s">
        <v>35</v>
      </c>
      <c r="Q4687" t="s">
        <v>35</v>
      </c>
      <c r="R4687" t="s">
        <v>5523</v>
      </c>
      <c r="S4687" t="s">
        <v>52</v>
      </c>
      <c r="T4687">
        <v>8826010143</v>
      </c>
      <c r="U4687" t="s">
        <v>5390</v>
      </c>
      <c r="V4687" t="s">
        <v>5391</v>
      </c>
      <c r="W4687">
        <v>2</v>
      </c>
      <c r="X4687" t="s">
        <v>41</v>
      </c>
      <c r="Y4687">
        <v>15</v>
      </c>
      <c r="Z4687" t="s">
        <v>42</v>
      </c>
      <c r="AA4687">
        <v>11</v>
      </c>
      <c r="AB4687" t="s">
        <v>95</v>
      </c>
    </row>
    <row r="4688" spans="1:28" x14ac:dyDescent="0.25">
      <c r="A4688" t="s">
        <v>5388</v>
      </c>
      <c r="B4688" t="s">
        <v>156</v>
      </c>
      <c r="C4688">
        <v>2024</v>
      </c>
      <c r="D4688" t="s">
        <v>5524</v>
      </c>
      <c r="E4688">
        <v>202404</v>
      </c>
      <c r="F4688">
        <v>1012</v>
      </c>
      <c r="G4688">
        <v>73873</v>
      </c>
      <c r="H4688">
        <v>14</v>
      </c>
      <c r="I4688" t="s">
        <v>549</v>
      </c>
      <c r="J4688" s="1">
        <v>45383</v>
      </c>
      <c r="K4688" t="s">
        <v>550</v>
      </c>
      <c r="L4688">
        <v>268</v>
      </c>
      <c r="M4688" t="s">
        <v>33</v>
      </c>
      <c r="N4688" t="s">
        <v>47</v>
      </c>
      <c r="O4688">
        <v>0</v>
      </c>
      <c r="P4688" t="s">
        <v>35</v>
      </c>
      <c r="Q4688" t="s">
        <v>36</v>
      </c>
      <c r="R4688" t="s">
        <v>33</v>
      </c>
      <c r="S4688" t="s">
        <v>552</v>
      </c>
      <c r="T4688">
        <v>8826010143</v>
      </c>
      <c r="U4688" t="s">
        <v>5390</v>
      </c>
      <c r="V4688" t="s">
        <v>5391</v>
      </c>
      <c r="W4688">
        <v>2</v>
      </c>
      <c r="X4688" t="s">
        <v>41</v>
      </c>
      <c r="Y4688">
        <v>15</v>
      </c>
      <c r="Z4688" t="s">
        <v>42</v>
      </c>
      <c r="AA4688">
        <v>11</v>
      </c>
      <c r="AB4688" t="s">
        <v>95</v>
      </c>
    </row>
    <row r="4689" spans="1:28" x14ac:dyDescent="0.25">
      <c r="A4689" t="s">
        <v>5388</v>
      </c>
      <c r="B4689" t="s">
        <v>48</v>
      </c>
      <c r="C4689">
        <v>2024</v>
      </c>
      <c r="D4689" t="s">
        <v>5525</v>
      </c>
      <c r="E4689">
        <v>202410</v>
      </c>
      <c r="F4689">
        <v>1012</v>
      </c>
      <c r="G4689">
        <v>12758</v>
      </c>
      <c r="H4689">
        <v>664</v>
      </c>
      <c r="I4689" t="s">
        <v>50</v>
      </c>
      <c r="J4689" s="1">
        <v>45592</v>
      </c>
      <c r="K4689" t="s">
        <v>51</v>
      </c>
      <c r="L4689">
        <v>348</v>
      </c>
      <c r="M4689" t="s">
        <v>33</v>
      </c>
      <c r="N4689" t="s">
        <v>34</v>
      </c>
      <c r="O4689">
        <v>1</v>
      </c>
      <c r="P4689" t="s">
        <v>35</v>
      </c>
      <c r="Q4689" t="s">
        <v>35</v>
      </c>
      <c r="R4689" t="s">
        <v>33</v>
      </c>
      <c r="S4689" t="s">
        <v>52</v>
      </c>
      <c r="T4689">
        <v>8826010143</v>
      </c>
      <c r="U4689" t="s">
        <v>5390</v>
      </c>
      <c r="V4689" t="s">
        <v>5391</v>
      </c>
      <c r="W4689">
        <v>2</v>
      </c>
      <c r="X4689" t="s">
        <v>41</v>
      </c>
      <c r="Y4689">
        <v>15</v>
      </c>
      <c r="Z4689" t="s">
        <v>42</v>
      </c>
      <c r="AA4689">
        <v>11</v>
      </c>
      <c r="AB4689" t="s">
        <v>95</v>
      </c>
    </row>
    <row r="4690" spans="1:28" x14ac:dyDescent="0.25">
      <c r="A4690" t="s">
        <v>5388</v>
      </c>
      <c r="B4690" t="s">
        <v>164</v>
      </c>
      <c r="C4690">
        <v>2024</v>
      </c>
      <c r="D4690" t="s">
        <v>5526</v>
      </c>
      <c r="E4690">
        <v>202410</v>
      </c>
      <c r="F4690">
        <v>1012</v>
      </c>
      <c r="G4690">
        <v>6810</v>
      </c>
      <c r="H4690">
        <v>748</v>
      </c>
      <c r="I4690" t="s">
        <v>214</v>
      </c>
      <c r="J4690" s="1">
        <v>45584</v>
      </c>
      <c r="K4690" t="s">
        <v>215</v>
      </c>
      <c r="L4690">
        <v>220</v>
      </c>
      <c r="M4690" t="s">
        <v>33</v>
      </c>
      <c r="N4690" t="s">
        <v>47</v>
      </c>
      <c r="O4690">
        <v>0</v>
      </c>
      <c r="P4690" t="s">
        <v>35</v>
      </c>
      <c r="Q4690" t="s">
        <v>35</v>
      </c>
      <c r="R4690" t="s">
        <v>5527</v>
      </c>
      <c r="S4690" t="s">
        <v>168</v>
      </c>
      <c r="T4690">
        <v>8826010143</v>
      </c>
      <c r="U4690" t="s">
        <v>5390</v>
      </c>
      <c r="V4690" t="s">
        <v>5391</v>
      </c>
      <c r="W4690">
        <v>2</v>
      </c>
      <c r="X4690" t="s">
        <v>41</v>
      </c>
      <c r="Y4690">
        <v>15</v>
      </c>
      <c r="Z4690" t="s">
        <v>42</v>
      </c>
      <c r="AA4690">
        <v>11</v>
      </c>
      <c r="AB4690" t="s">
        <v>95</v>
      </c>
    </row>
    <row r="4691" spans="1:28" x14ac:dyDescent="0.25">
      <c r="A4691" t="s">
        <v>5388</v>
      </c>
      <c r="B4691" t="s">
        <v>156</v>
      </c>
      <c r="C4691">
        <v>2023</v>
      </c>
      <c r="D4691" t="s">
        <v>5528</v>
      </c>
      <c r="E4691">
        <v>202310</v>
      </c>
      <c r="F4691">
        <v>1012</v>
      </c>
      <c r="G4691">
        <v>73873</v>
      </c>
      <c r="H4691">
        <v>259</v>
      </c>
      <c r="I4691" t="s">
        <v>549</v>
      </c>
      <c r="J4691" s="1">
        <v>45217</v>
      </c>
      <c r="K4691" t="s">
        <v>550</v>
      </c>
      <c r="L4691">
        <v>423</v>
      </c>
      <c r="M4691" t="s">
        <v>33</v>
      </c>
      <c r="N4691" t="s">
        <v>34</v>
      </c>
      <c r="O4691">
        <v>1</v>
      </c>
      <c r="P4691" t="s">
        <v>35</v>
      </c>
      <c r="Q4691" t="s">
        <v>35</v>
      </c>
      <c r="R4691" t="s">
        <v>33</v>
      </c>
      <c r="S4691" t="s">
        <v>552</v>
      </c>
      <c r="T4691">
        <v>8826010143</v>
      </c>
      <c r="U4691" t="s">
        <v>5390</v>
      </c>
      <c r="V4691" t="s">
        <v>5391</v>
      </c>
      <c r="W4691">
        <v>2</v>
      </c>
      <c r="X4691" t="s">
        <v>41</v>
      </c>
      <c r="Y4691">
        <v>15</v>
      </c>
      <c r="Z4691" t="s">
        <v>42</v>
      </c>
      <c r="AA4691">
        <v>11</v>
      </c>
      <c r="AB4691" t="s">
        <v>95</v>
      </c>
    </row>
    <row r="4692" spans="1:28" x14ac:dyDescent="0.25">
      <c r="A4692" t="s">
        <v>5388</v>
      </c>
      <c r="B4692" t="s">
        <v>156</v>
      </c>
      <c r="C4692">
        <v>2023</v>
      </c>
      <c r="D4692" t="s">
        <v>5529</v>
      </c>
      <c r="E4692">
        <v>202307</v>
      </c>
      <c r="F4692">
        <v>1012</v>
      </c>
      <c r="G4692">
        <v>73873</v>
      </c>
      <c r="H4692">
        <v>18</v>
      </c>
      <c r="I4692" t="s">
        <v>549</v>
      </c>
      <c r="J4692" s="1">
        <v>45110</v>
      </c>
      <c r="K4692" t="s">
        <v>550</v>
      </c>
      <c r="L4692">
        <v>375</v>
      </c>
      <c r="M4692" t="s">
        <v>33</v>
      </c>
      <c r="N4692" t="s">
        <v>34</v>
      </c>
      <c r="O4692">
        <v>1</v>
      </c>
      <c r="P4692" t="s">
        <v>35</v>
      </c>
      <c r="Q4692" t="s">
        <v>36</v>
      </c>
      <c r="R4692" t="s">
        <v>33</v>
      </c>
      <c r="S4692" t="s">
        <v>552</v>
      </c>
      <c r="T4692">
        <v>8826010143</v>
      </c>
      <c r="U4692" t="s">
        <v>5390</v>
      </c>
      <c r="V4692" t="s">
        <v>5391</v>
      </c>
      <c r="W4692">
        <v>2</v>
      </c>
      <c r="X4692" t="s">
        <v>41</v>
      </c>
      <c r="Y4692">
        <v>15</v>
      </c>
      <c r="Z4692" t="s">
        <v>42</v>
      </c>
      <c r="AA4692">
        <v>11</v>
      </c>
      <c r="AB4692" t="s">
        <v>95</v>
      </c>
    </row>
    <row r="4693" spans="1:28" x14ac:dyDescent="0.25">
      <c r="A4693" t="s">
        <v>5388</v>
      </c>
      <c r="B4693" t="s">
        <v>48</v>
      </c>
      <c r="C4693">
        <v>2024</v>
      </c>
      <c r="D4693" t="s">
        <v>5530</v>
      </c>
      <c r="E4693">
        <v>202410</v>
      </c>
      <c r="F4693">
        <v>1012</v>
      </c>
      <c r="G4693">
        <v>12758</v>
      </c>
      <c r="H4693">
        <v>709</v>
      </c>
      <c r="I4693" t="s">
        <v>50</v>
      </c>
      <c r="J4693" s="1">
        <v>45592</v>
      </c>
      <c r="K4693" t="s">
        <v>51</v>
      </c>
      <c r="L4693">
        <v>309</v>
      </c>
      <c r="M4693" t="s">
        <v>33</v>
      </c>
      <c r="N4693" t="s">
        <v>47</v>
      </c>
      <c r="O4693">
        <v>0</v>
      </c>
      <c r="P4693" t="s">
        <v>35</v>
      </c>
      <c r="Q4693" t="s">
        <v>35</v>
      </c>
      <c r="R4693" t="s">
        <v>33</v>
      </c>
      <c r="S4693" t="s">
        <v>52</v>
      </c>
      <c r="T4693">
        <v>8826010143</v>
      </c>
      <c r="U4693" t="s">
        <v>5390</v>
      </c>
      <c r="V4693" t="s">
        <v>5391</v>
      </c>
      <c r="W4693">
        <v>2</v>
      </c>
      <c r="X4693" t="s">
        <v>41</v>
      </c>
      <c r="Y4693">
        <v>15</v>
      </c>
      <c r="Z4693" t="s">
        <v>42</v>
      </c>
      <c r="AA4693">
        <v>11</v>
      </c>
      <c r="AB4693" t="s">
        <v>95</v>
      </c>
    </row>
    <row r="4694" spans="1:28" x14ac:dyDescent="0.25">
      <c r="A4694" t="s">
        <v>5388</v>
      </c>
      <c r="B4694" t="s">
        <v>48</v>
      </c>
      <c r="C4694">
        <v>2024</v>
      </c>
      <c r="D4694" t="s">
        <v>5531</v>
      </c>
      <c r="E4694">
        <v>202406</v>
      </c>
      <c r="F4694">
        <v>1012</v>
      </c>
      <c r="G4694">
        <v>12758</v>
      </c>
      <c r="H4694">
        <v>226</v>
      </c>
      <c r="I4694" t="s">
        <v>50</v>
      </c>
      <c r="J4694" s="1">
        <v>45464</v>
      </c>
      <c r="K4694" t="s">
        <v>51</v>
      </c>
      <c r="L4694">
        <v>326</v>
      </c>
      <c r="M4694" t="s">
        <v>33</v>
      </c>
      <c r="N4694" t="s">
        <v>47</v>
      </c>
      <c r="O4694">
        <v>0</v>
      </c>
      <c r="P4694" t="s">
        <v>35</v>
      </c>
      <c r="Q4694" t="s">
        <v>36</v>
      </c>
      <c r="R4694" t="s">
        <v>33</v>
      </c>
      <c r="S4694" t="s">
        <v>52</v>
      </c>
      <c r="T4694">
        <v>8826010143</v>
      </c>
      <c r="U4694" t="s">
        <v>5390</v>
      </c>
      <c r="V4694" t="s">
        <v>5391</v>
      </c>
      <c r="W4694">
        <v>2</v>
      </c>
      <c r="X4694" t="s">
        <v>41</v>
      </c>
      <c r="Y4694">
        <v>15</v>
      </c>
      <c r="Z4694" t="s">
        <v>42</v>
      </c>
      <c r="AA4694">
        <v>11</v>
      </c>
      <c r="AB4694" t="s">
        <v>95</v>
      </c>
    </row>
    <row r="4695" spans="1:28" x14ac:dyDescent="0.25">
      <c r="A4695" t="s">
        <v>5388</v>
      </c>
      <c r="B4695" t="s">
        <v>156</v>
      </c>
      <c r="C4695">
        <v>2024</v>
      </c>
      <c r="D4695" t="s">
        <v>5532</v>
      </c>
      <c r="E4695">
        <v>202404</v>
      </c>
      <c r="F4695">
        <v>1012</v>
      </c>
      <c r="G4695">
        <v>73873</v>
      </c>
      <c r="H4695">
        <v>39</v>
      </c>
      <c r="I4695" t="s">
        <v>549</v>
      </c>
      <c r="J4695" s="1">
        <v>45383</v>
      </c>
      <c r="K4695" t="s">
        <v>550</v>
      </c>
      <c r="L4695">
        <v>303</v>
      </c>
      <c r="M4695" t="s">
        <v>33</v>
      </c>
      <c r="N4695" t="s">
        <v>47</v>
      </c>
      <c r="O4695">
        <v>1</v>
      </c>
      <c r="P4695" t="s">
        <v>35</v>
      </c>
      <c r="Q4695" t="s">
        <v>36</v>
      </c>
      <c r="R4695" t="s">
        <v>33</v>
      </c>
      <c r="S4695" t="s">
        <v>552</v>
      </c>
      <c r="T4695">
        <v>8826010143</v>
      </c>
      <c r="U4695" t="s">
        <v>5390</v>
      </c>
      <c r="V4695" t="s">
        <v>5391</v>
      </c>
      <c r="W4695">
        <v>2</v>
      </c>
      <c r="X4695" t="s">
        <v>41</v>
      </c>
      <c r="Y4695">
        <v>15</v>
      </c>
      <c r="Z4695" t="s">
        <v>42</v>
      </c>
      <c r="AA4695">
        <v>11</v>
      </c>
      <c r="AB4695" t="s">
        <v>95</v>
      </c>
    </row>
    <row r="4696" spans="1:28" x14ac:dyDescent="0.25">
      <c r="A4696" t="s">
        <v>5388</v>
      </c>
      <c r="B4696" t="s">
        <v>48</v>
      </c>
      <c r="C4696">
        <v>2024</v>
      </c>
      <c r="D4696" t="s">
        <v>5533</v>
      </c>
      <c r="E4696">
        <v>202412</v>
      </c>
      <c r="F4696">
        <v>1012</v>
      </c>
      <c r="G4696">
        <v>28054</v>
      </c>
      <c r="H4696">
        <v>793</v>
      </c>
      <c r="I4696" t="s">
        <v>994</v>
      </c>
      <c r="J4696" s="1">
        <v>45605</v>
      </c>
      <c r="K4696" t="s">
        <v>995</v>
      </c>
      <c r="L4696">
        <v>339</v>
      </c>
      <c r="M4696" t="s">
        <v>33</v>
      </c>
      <c r="N4696" t="s">
        <v>34</v>
      </c>
      <c r="O4696">
        <v>1</v>
      </c>
      <c r="P4696" t="s">
        <v>35</v>
      </c>
      <c r="Q4696" t="s">
        <v>35</v>
      </c>
      <c r="R4696" t="s">
        <v>33</v>
      </c>
      <c r="S4696" t="s">
        <v>52</v>
      </c>
      <c r="T4696">
        <v>8826010143</v>
      </c>
      <c r="U4696" t="s">
        <v>5390</v>
      </c>
      <c r="V4696" t="s">
        <v>5391</v>
      </c>
      <c r="W4696">
        <v>2</v>
      </c>
      <c r="X4696" t="s">
        <v>41</v>
      </c>
      <c r="Y4696">
        <v>15</v>
      </c>
      <c r="Z4696" t="s">
        <v>42</v>
      </c>
      <c r="AA4696">
        <v>11</v>
      </c>
      <c r="AB4696" t="s">
        <v>95</v>
      </c>
    </row>
    <row r="4697" spans="1:28" x14ac:dyDescent="0.25">
      <c r="A4697" t="s">
        <v>5388</v>
      </c>
      <c r="B4697" t="s">
        <v>48</v>
      </c>
      <c r="C4697">
        <v>2024</v>
      </c>
      <c r="D4697" t="s">
        <v>5534</v>
      </c>
      <c r="E4697">
        <v>202412</v>
      </c>
      <c r="F4697">
        <v>1012</v>
      </c>
      <c r="G4697">
        <v>12758</v>
      </c>
      <c r="H4697">
        <v>917</v>
      </c>
      <c r="I4697" t="s">
        <v>50</v>
      </c>
      <c r="J4697" s="1">
        <v>45645</v>
      </c>
      <c r="K4697" t="s">
        <v>51</v>
      </c>
      <c r="L4697">
        <v>354</v>
      </c>
      <c r="M4697" t="s">
        <v>33</v>
      </c>
      <c r="N4697" t="s">
        <v>47</v>
      </c>
      <c r="O4697">
        <v>1</v>
      </c>
      <c r="P4697" t="s">
        <v>35</v>
      </c>
      <c r="Q4697" t="s">
        <v>36</v>
      </c>
      <c r="R4697" t="s">
        <v>33</v>
      </c>
      <c r="S4697" t="s">
        <v>52</v>
      </c>
      <c r="T4697">
        <v>8826010143</v>
      </c>
      <c r="U4697" t="s">
        <v>5390</v>
      </c>
      <c r="V4697" t="s">
        <v>5391</v>
      </c>
      <c r="W4697">
        <v>2</v>
      </c>
      <c r="X4697" t="s">
        <v>41</v>
      </c>
      <c r="Y4697">
        <v>15</v>
      </c>
      <c r="Z4697" t="s">
        <v>42</v>
      </c>
      <c r="AA4697">
        <v>11</v>
      </c>
      <c r="AB4697" t="s">
        <v>95</v>
      </c>
    </row>
    <row r="4698" spans="1:28" x14ac:dyDescent="0.25">
      <c r="A4698" t="s">
        <v>5388</v>
      </c>
      <c r="B4698" t="s">
        <v>156</v>
      </c>
      <c r="C4698">
        <v>2024</v>
      </c>
      <c r="D4698" t="s">
        <v>5535</v>
      </c>
      <c r="E4698">
        <v>202404</v>
      </c>
      <c r="F4698">
        <v>1012</v>
      </c>
      <c r="G4698">
        <v>73873</v>
      </c>
      <c r="H4698">
        <v>43</v>
      </c>
      <c r="I4698" t="s">
        <v>549</v>
      </c>
      <c r="J4698" s="1">
        <v>45389</v>
      </c>
      <c r="K4698" t="s">
        <v>550</v>
      </c>
      <c r="L4698">
        <v>306</v>
      </c>
      <c r="M4698" t="s">
        <v>33</v>
      </c>
      <c r="N4698" t="s">
        <v>34</v>
      </c>
      <c r="O4698">
        <v>1</v>
      </c>
      <c r="P4698" t="s">
        <v>35</v>
      </c>
      <c r="Q4698" t="s">
        <v>36</v>
      </c>
      <c r="R4698" t="s">
        <v>5536</v>
      </c>
      <c r="S4698" t="s">
        <v>552</v>
      </c>
      <c r="T4698">
        <v>8826010143</v>
      </c>
      <c r="U4698" t="s">
        <v>5390</v>
      </c>
      <c r="V4698" t="s">
        <v>5391</v>
      </c>
      <c r="W4698">
        <v>2</v>
      </c>
      <c r="X4698" t="s">
        <v>41</v>
      </c>
      <c r="Y4698">
        <v>15</v>
      </c>
      <c r="Z4698" t="s">
        <v>42</v>
      </c>
      <c r="AA4698">
        <v>11</v>
      </c>
      <c r="AB4698" t="s">
        <v>95</v>
      </c>
    </row>
    <row r="4699" spans="1:28" x14ac:dyDescent="0.25">
      <c r="A4699" t="s">
        <v>5388</v>
      </c>
      <c r="B4699" t="s">
        <v>156</v>
      </c>
      <c r="C4699">
        <v>2023</v>
      </c>
      <c r="D4699" t="s">
        <v>5537</v>
      </c>
      <c r="E4699">
        <v>202307</v>
      </c>
      <c r="F4699">
        <v>1012</v>
      </c>
      <c r="G4699">
        <v>73873</v>
      </c>
      <c r="H4699">
        <v>17</v>
      </c>
      <c r="I4699" t="s">
        <v>549</v>
      </c>
      <c r="J4699" s="1">
        <v>45110</v>
      </c>
      <c r="K4699" t="s">
        <v>550</v>
      </c>
      <c r="L4699">
        <v>349</v>
      </c>
      <c r="M4699" t="s">
        <v>33</v>
      </c>
      <c r="N4699" t="s">
        <v>47</v>
      </c>
      <c r="O4699">
        <v>0</v>
      </c>
      <c r="P4699" t="s">
        <v>35</v>
      </c>
      <c r="Q4699" t="s">
        <v>36</v>
      </c>
      <c r="R4699" t="s">
        <v>33</v>
      </c>
      <c r="S4699" t="s">
        <v>552</v>
      </c>
      <c r="T4699">
        <v>8826010143</v>
      </c>
      <c r="U4699" t="s">
        <v>5390</v>
      </c>
      <c r="V4699" t="s">
        <v>5391</v>
      </c>
      <c r="W4699">
        <v>2</v>
      </c>
      <c r="X4699" t="s">
        <v>41</v>
      </c>
      <c r="Y4699">
        <v>15</v>
      </c>
      <c r="Z4699" t="s">
        <v>42</v>
      </c>
      <c r="AA4699">
        <v>11</v>
      </c>
      <c r="AB4699" t="s">
        <v>95</v>
      </c>
    </row>
    <row r="4700" spans="1:28" x14ac:dyDescent="0.25">
      <c r="A4700" t="s">
        <v>5388</v>
      </c>
      <c r="B4700" t="s">
        <v>29</v>
      </c>
      <c r="C4700">
        <v>2023</v>
      </c>
      <c r="D4700" t="s">
        <v>5538</v>
      </c>
      <c r="E4700">
        <v>202310</v>
      </c>
      <c r="F4700">
        <v>1012</v>
      </c>
      <c r="G4700">
        <v>28054</v>
      </c>
      <c r="H4700">
        <v>765</v>
      </c>
      <c r="I4700" t="s">
        <v>994</v>
      </c>
      <c r="J4700" s="1">
        <v>45226</v>
      </c>
      <c r="K4700" t="s">
        <v>995</v>
      </c>
      <c r="L4700">
        <v>300</v>
      </c>
      <c r="M4700" t="s">
        <v>33</v>
      </c>
      <c r="N4700" t="s">
        <v>47</v>
      </c>
      <c r="O4700">
        <v>1</v>
      </c>
      <c r="P4700" t="s">
        <v>35</v>
      </c>
      <c r="Q4700" t="s">
        <v>36</v>
      </c>
      <c r="R4700" t="s">
        <v>33</v>
      </c>
      <c r="S4700" t="s">
        <v>52</v>
      </c>
      <c r="T4700">
        <v>8826010143</v>
      </c>
      <c r="U4700" t="s">
        <v>5390</v>
      </c>
      <c r="V4700" t="s">
        <v>5391</v>
      </c>
      <c r="W4700">
        <v>2</v>
      </c>
      <c r="X4700" t="s">
        <v>41</v>
      </c>
      <c r="Y4700">
        <v>15</v>
      </c>
      <c r="Z4700" t="s">
        <v>42</v>
      </c>
      <c r="AA4700">
        <v>11</v>
      </c>
      <c r="AB4700" t="s">
        <v>95</v>
      </c>
    </row>
    <row r="4701" spans="1:28" x14ac:dyDescent="0.25">
      <c r="A4701" t="s">
        <v>5388</v>
      </c>
      <c r="B4701" t="s">
        <v>29</v>
      </c>
      <c r="C4701">
        <v>2024</v>
      </c>
      <c r="D4701" t="s">
        <v>5539</v>
      </c>
      <c r="E4701">
        <v>202408</v>
      </c>
      <c r="F4701">
        <v>1012</v>
      </c>
      <c r="G4701">
        <v>4990</v>
      </c>
      <c r="H4701">
        <v>493</v>
      </c>
      <c r="I4701" t="s">
        <v>68</v>
      </c>
      <c r="J4701" s="1">
        <v>45511</v>
      </c>
      <c r="K4701" t="s">
        <v>69</v>
      </c>
      <c r="L4701">
        <v>190</v>
      </c>
      <c r="M4701" t="s">
        <v>33</v>
      </c>
      <c r="N4701" t="s">
        <v>228</v>
      </c>
      <c r="O4701" t="s">
        <v>229</v>
      </c>
      <c r="P4701" t="s">
        <v>35</v>
      </c>
      <c r="Q4701" t="s">
        <v>35</v>
      </c>
      <c r="R4701" t="s">
        <v>5540</v>
      </c>
      <c r="S4701" t="s">
        <v>38</v>
      </c>
      <c r="T4701">
        <v>8826010143</v>
      </c>
      <c r="U4701" t="s">
        <v>5390</v>
      </c>
      <c r="V4701" t="s">
        <v>5391</v>
      </c>
      <c r="W4701">
        <v>2</v>
      </c>
      <c r="X4701" t="s">
        <v>41</v>
      </c>
      <c r="Y4701">
        <v>15</v>
      </c>
      <c r="Z4701" t="s">
        <v>42</v>
      </c>
      <c r="AA4701">
        <v>11</v>
      </c>
      <c r="AB4701" t="s">
        <v>95</v>
      </c>
    </row>
    <row r="4702" spans="1:28" x14ac:dyDescent="0.25">
      <c r="A4702" t="s">
        <v>5388</v>
      </c>
      <c r="B4702" t="s">
        <v>48</v>
      </c>
      <c r="C4702">
        <v>2023</v>
      </c>
      <c r="D4702" t="s">
        <v>5541</v>
      </c>
      <c r="E4702">
        <v>202310</v>
      </c>
      <c r="F4702">
        <v>1012</v>
      </c>
      <c r="G4702">
        <v>12758</v>
      </c>
      <c r="H4702">
        <v>429</v>
      </c>
      <c r="I4702" t="s">
        <v>50</v>
      </c>
      <c r="J4702" s="1">
        <v>45225</v>
      </c>
      <c r="K4702" t="s">
        <v>51</v>
      </c>
      <c r="L4702">
        <v>302</v>
      </c>
      <c r="M4702" t="s">
        <v>33</v>
      </c>
      <c r="N4702" t="s">
        <v>47</v>
      </c>
      <c r="O4702">
        <v>1</v>
      </c>
      <c r="P4702" t="s">
        <v>35</v>
      </c>
      <c r="Q4702" t="s">
        <v>36</v>
      </c>
      <c r="R4702" t="s">
        <v>33</v>
      </c>
      <c r="S4702" t="s">
        <v>52</v>
      </c>
      <c r="T4702">
        <v>8826010143</v>
      </c>
      <c r="U4702" t="s">
        <v>5390</v>
      </c>
      <c r="V4702" t="s">
        <v>5391</v>
      </c>
      <c r="W4702">
        <v>2</v>
      </c>
      <c r="X4702" t="s">
        <v>41</v>
      </c>
      <c r="Y4702">
        <v>15</v>
      </c>
      <c r="Z4702" t="s">
        <v>42</v>
      </c>
      <c r="AA4702">
        <v>11</v>
      </c>
      <c r="AB4702" t="s">
        <v>95</v>
      </c>
    </row>
    <row r="4703" spans="1:28" x14ac:dyDescent="0.25">
      <c r="A4703" t="s">
        <v>5388</v>
      </c>
      <c r="B4703" t="s">
        <v>48</v>
      </c>
      <c r="C4703">
        <v>2023</v>
      </c>
      <c r="D4703" t="s">
        <v>5542</v>
      </c>
      <c r="E4703">
        <v>202307</v>
      </c>
      <c r="F4703">
        <v>1012</v>
      </c>
      <c r="G4703">
        <v>12758</v>
      </c>
      <c r="H4703">
        <v>186</v>
      </c>
      <c r="I4703" t="s">
        <v>50</v>
      </c>
      <c r="J4703" s="1">
        <v>45137</v>
      </c>
      <c r="K4703" t="s">
        <v>51</v>
      </c>
      <c r="L4703">
        <v>337</v>
      </c>
      <c r="M4703" t="s">
        <v>33</v>
      </c>
      <c r="N4703" t="s">
        <v>34</v>
      </c>
      <c r="O4703">
        <v>1</v>
      </c>
      <c r="P4703" t="s">
        <v>35</v>
      </c>
      <c r="Q4703" t="s">
        <v>36</v>
      </c>
      <c r="R4703" t="s">
        <v>33</v>
      </c>
      <c r="S4703" t="s">
        <v>52</v>
      </c>
      <c r="T4703">
        <v>8826010143</v>
      </c>
      <c r="U4703" t="s">
        <v>5390</v>
      </c>
      <c r="V4703" t="s">
        <v>5391</v>
      </c>
      <c r="W4703">
        <v>2</v>
      </c>
      <c r="X4703" t="s">
        <v>41</v>
      </c>
      <c r="Y4703">
        <v>15</v>
      </c>
      <c r="Z4703" t="s">
        <v>42</v>
      </c>
      <c r="AA4703">
        <v>11</v>
      </c>
      <c r="AB4703" t="s">
        <v>95</v>
      </c>
    </row>
    <row r="4704" spans="1:28" x14ac:dyDescent="0.25">
      <c r="A4704" t="s">
        <v>5388</v>
      </c>
      <c r="B4704" t="s">
        <v>48</v>
      </c>
      <c r="C4704">
        <v>2023</v>
      </c>
      <c r="D4704" t="s">
        <v>5543</v>
      </c>
      <c r="E4704">
        <v>202311</v>
      </c>
      <c r="F4704">
        <v>1012</v>
      </c>
      <c r="G4704">
        <v>12758</v>
      </c>
      <c r="H4704">
        <v>509</v>
      </c>
      <c r="I4704" t="s">
        <v>50</v>
      </c>
      <c r="J4704" s="1">
        <v>45260</v>
      </c>
      <c r="K4704" t="s">
        <v>51</v>
      </c>
      <c r="L4704">
        <v>353</v>
      </c>
      <c r="M4704" t="s">
        <v>33</v>
      </c>
      <c r="N4704" t="s">
        <v>34</v>
      </c>
      <c r="O4704">
        <v>1</v>
      </c>
      <c r="P4704" t="s">
        <v>35</v>
      </c>
      <c r="Q4704" t="s">
        <v>36</v>
      </c>
      <c r="R4704" t="s">
        <v>5544</v>
      </c>
      <c r="S4704" t="s">
        <v>52</v>
      </c>
      <c r="T4704">
        <v>8826010143</v>
      </c>
      <c r="U4704" t="s">
        <v>5390</v>
      </c>
      <c r="V4704" t="s">
        <v>5391</v>
      </c>
      <c r="W4704">
        <v>2</v>
      </c>
      <c r="X4704" t="s">
        <v>41</v>
      </c>
      <c r="Y4704">
        <v>15</v>
      </c>
      <c r="Z4704" t="s">
        <v>42</v>
      </c>
      <c r="AA4704">
        <v>11</v>
      </c>
      <c r="AB4704" t="s">
        <v>95</v>
      </c>
    </row>
    <row r="4705" spans="1:28" x14ac:dyDescent="0.25">
      <c r="A4705" t="s">
        <v>5388</v>
      </c>
      <c r="B4705" t="s">
        <v>48</v>
      </c>
      <c r="C4705">
        <v>2024</v>
      </c>
      <c r="D4705" t="s">
        <v>5545</v>
      </c>
      <c r="E4705">
        <v>202412</v>
      </c>
      <c r="F4705">
        <v>1012</v>
      </c>
      <c r="G4705">
        <v>12758</v>
      </c>
      <c r="H4705">
        <v>882</v>
      </c>
      <c r="I4705" t="s">
        <v>50</v>
      </c>
      <c r="J4705" s="1">
        <v>45644</v>
      </c>
      <c r="K4705" t="s">
        <v>51</v>
      </c>
      <c r="L4705">
        <v>271</v>
      </c>
      <c r="M4705" t="s">
        <v>33</v>
      </c>
      <c r="N4705" t="s">
        <v>34</v>
      </c>
      <c r="O4705">
        <v>1</v>
      </c>
      <c r="P4705" t="s">
        <v>35</v>
      </c>
      <c r="Q4705" t="s">
        <v>36</v>
      </c>
      <c r="R4705" t="s">
        <v>33</v>
      </c>
      <c r="S4705" t="s">
        <v>52</v>
      </c>
      <c r="T4705">
        <v>8826010143</v>
      </c>
      <c r="U4705" t="s">
        <v>5390</v>
      </c>
      <c r="V4705" t="s">
        <v>5391</v>
      </c>
      <c r="W4705">
        <v>2</v>
      </c>
      <c r="X4705" t="s">
        <v>41</v>
      </c>
      <c r="Y4705">
        <v>15</v>
      </c>
      <c r="Z4705" t="s">
        <v>42</v>
      </c>
      <c r="AA4705">
        <v>11</v>
      </c>
      <c r="AB4705" t="s">
        <v>95</v>
      </c>
    </row>
    <row r="4706" spans="1:28" x14ac:dyDescent="0.25">
      <c r="A4706" t="s">
        <v>5388</v>
      </c>
      <c r="B4706" t="s">
        <v>48</v>
      </c>
      <c r="C4706">
        <v>2024</v>
      </c>
      <c r="D4706" t="s">
        <v>5546</v>
      </c>
      <c r="E4706">
        <v>202410</v>
      </c>
      <c r="F4706">
        <v>1012</v>
      </c>
      <c r="G4706">
        <v>12758</v>
      </c>
      <c r="H4706">
        <v>640</v>
      </c>
      <c r="I4706" t="s">
        <v>50</v>
      </c>
      <c r="J4706" s="1">
        <v>45592</v>
      </c>
      <c r="K4706" t="s">
        <v>51</v>
      </c>
      <c r="L4706">
        <v>362</v>
      </c>
      <c r="M4706" t="s">
        <v>33</v>
      </c>
      <c r="N4706" t="s">
        <v>47</v>
      </c>
      <c r="O4706">
        <v>1</v>
      </c>
      <c r="P4706" t="s">
        <v>35</v>
      </c>
      <c r="Q4706" t="s">
        <v>35</v>
      </c>
      <c r="R4706" t="s">
        <v>33</v>
      </c>
      <c r="S4706" t="s">
        <v>52</v>
      </c>
      <c r="T4706">
        <v>8826010143</v>
      </c>
      <c r="U4706" t="s">
        <v>5390</v>
      </c>
      <c r="V4706" t="s">
        <v>5391</v>
      </c>
      <c r="W4706">
        <v>2</v>
      </c>
      <c r="X4706" t="s">
        <v>41</v>
      </c>
      <c r="Y4706">
        <v>15</v>
      </c>
      <c r="Z4706" t="s">
        <v>42</v>
      </c>
      <c r="AA4706">
        <v>11</v>
      </c>
      <c r="AB4706" t="s">
        <v>95</v>
      </c>
    </row>
    <row r="4707" spans="1:28" x14ac:dyDescent="0.25">
      <c r="A4707" t="s">
        <v>5388</v>
      </c>
      <c r="B4707" t="s">
        <v>48</v>
      </c>
      <c r="C4707">
        <v>2024</v>
      </c>
      <c r="D4707" t="s">
        <v>5547</v>
      </c>
      <c r="E4707">
        <v>202406</v>
      </c>
      <c r="F4707">
        <v>1012</v>
      </c>
      <c r="G4707">
        <v>28054</v>
      </c>
      <c r="H4707">
        <v>276</v>
      </c>
      <c r="I4707" t="s">
        <v>994</v>
      </c>
      <c r="J4707" s="1">
        <v>45452</v>
      </c>
      <c r="K4707" t="s">
        <v>995</v>
      </c>
      <c r="L4707">
        <v>389</v>
      </c>
      <c r="M4707" t="s">
        <v>33</v>
      </c>
      <c r="N4707" t="s">
        <v>34</v>
      </c>
      <c r="O4707">
        <v>1</v>
      </c>
      <c r="P4707" t="s">
        <v>35</v>
      </c>
      <c r="Q4707" t="s">
        <v>36</v>
      </c>
      <c r="R4707" t="s">
        <v>33</v>
      </c>
      <c r="S4707" t="s">
        <v>52</v>
      </c>
      <c r="T4707">
        <v>8826010143</v>
      </c>
      <c r="U4707" t="s">
        <v>5390</v>
      </c>
      <c r="V4707" t="s">
        <v>5391</v>
      </c>
      <c r="W4707">
        <v>2</v>
      </c>
      <c r="X4707" t="s">
        <v>41</v>
      </c>
      <c r="Y4707">
        <v>15</v>
      </c>
      <c r="Z4707" t="s">
        <v>42</v>
      </c>
      <c r="AA4707">
        <v>11</v>
      </c>
      <c r="AB4707" t="s">
        <v>95</v>
      </c>
    </row>
    <row r="4708" spans="1:28" x14ac:dyDescent="0.25">
      <c r="A4708" t="s">
        <v>5388</v>
      </c>
      <c r="B4708" t="s">
        <v>965</v>
      </c>
      <c r="C4708">
        <v>2024</v>
      </c>
      <c r="D4708" t="s">
        <v>5548</v>
      </c>
      <c r="E4708">
        <v>202412</v>
      </c>
      <c r="F4708">
        <v>1012</v>
      </c>
      <c r="G4708">
        <v>37797</v>
      </c>
      <c r="H4708">
        <v>359</v>
      </c>
      <c r="I4708" t="s">
        <v>978</v>
      </c>
      <c r="J4708" s="1">
        <v>45632</v>
      </c>
      <c r="K4708" t="s">
        <v>979</v>
      </c>
      <c r="L4708">
        <v>260</v>
      </c>
      <c r="M4708" t="s">
        <v>33</v>
      </c>
      <c r="N4708" t="s">
        <v>228</v>
      </c>
      <c r="O4708" t="s">
        <v>229</v>
      </c>
      <c r="P4708" t="s">
        <v>35</v>
      </c>
      <c r="Q4708" t="s">
        <v>35</v>
      </c>
      <c r="R4708" t="s">
        <v>33</v>
      </c>
      <c r="S4708" t="s">
        <v>552</v>
      </c>
      <c r="T4708">
        <v>8826010143</v>
      </c>
      <c r="U4708" t="s">
        <v>5390</v>
      </c>
      <c r="V4708" t="s">
        <v>5391</v>
      </c>
      <c r="W4708">
        <v>2</v>
      </c>
      <c r="X4708" t="s">
        <v>41</v>
      </c>
      <c r="Y4708">
        <v>15</v>
      </c>
      <c r="Z4708" t="s">
        <v>42</v>
      </c>
      <c r="AA4708">
        <v>11</v>
      </c>
      <c r="AB4708" t="s">
        <v>95</v>
      </c>
    </row>
    <row r="4709" spans="1:28" x14ac:dyDescent="0.25">
      <c r="A4709" t="s">
        <v>5388</v>
      </c>
      <c r="B4709" t="s">
        <v>156</v>
      </c>
      <c r="C4709">
        <v>2023</v>
      </c>
      <c r="D4709" t="s">
        <v>5549</v>
      </c>
      <c r="E4709">
        <v>202308</v>
      </c>
      <c r="F4709">
        <v>1012</v>
      </c>
      <c r="G4709">
        <v>73873</v>
      </c>
      <c r="H4709">
        <v>153</v>
      </c>
      <c r="I4709" t="s">
        <v>549</v>
      </c>
      <c r="J4709" s="1">
        <v>45153</v>
      </c>
      <c r="K4709" t="s">
        <v>550</v>
      </c>
      <c r="L4709">
        <v>352</v>
      </c>
      <c r="M4709" t="s">
        <v>33</v>
      </c>
      <c r="N4709" t="s">
        <v>34</v>
      </c>
      <c r="O4709">
        <v>1</v>
      </c>
      <c r="P4709" t="s">
        <v>35</v>
      </c>
      <c r="Q4709" t="s">
        <v>35</v>
      </c>
      <c r="R4709" t="s">
        <v>1143</v>
      </c>
      <c r="S4709" t="s">
        <v>552</v>
      </c>
      <c r="T4709">
        <v>8826010143</v>
      </c>
      <c r="U4709" t="s">
        <v>5390</v>
      </c>
      <c r="V4709" t="s">
        <v>5391</v>
      </c>
      <c r="W4709">
        <v>2</v>
      </c>
      <c r="X4709" t="s">
        <v>41</v>
      </c>
      <c r="Y4709">
        <v>15</v>
      </c>
      <c r="Z4709" t="s">
        <v>42</v>
      </c>
      <c r="AA4709">
        <v>11</v>
      </c>
      <c r="AB4709" t="s">
        <v>95</v>
      </c>
    </row>
    <row r="4710" spans="1:28" x14ac:dyDescent="0.25">
      <c r="A4710" t="s">
        <v>5388</v>
      </c>
      <c r="B4710" t="s">
        <v>48</v>
      </c>
      <c r="C4710">
        <v>2023</v>
      </c>
      <c r="D4710" t="s">
        <v>5550</v>
      </c>
      <c r="E4710">
        <v>202310</v>
      </c>
      <c r="F4710">
        <v>1012</v>
      </c>
      <c r="G4710">
        <v>12758</v>
      </c>
      <c r="H4710">
        <v>394</v>
      </c>
      <c r="I4710" t="s">
        <v>50</v>
      </c>
      <c r="J4710" s="1">
        <v>45225</v>
      </c>
      <c r="K4710" t="s">
        <v>51</v>
      </c>
      <c r="L4710">
        <v>284</v>
      </c>
      <c r="M4710" t="s">
        <v>33</v>
      </c>
      <c r="N4710" t="s">
        <v>34</v>
      </c>
      <c r="O4710">
        <v>1</v>
      </c>
      <c r="P4710" t="s">
        <v>35</v>
      </c>
      <c r="Q4710" t="s">
        <v>36</v>
      </c>
      <c r="R4710" t="s">
        <v>33</v>
      </c>
      <c r="S4710" t="s">
        <v>52</v>
      </c>
      <c r="T4710">
        <v>8826010143</v>
      </c>
      <c r="U4710" t="s">
        <v>5390</v>
      </c>
      <c r="V4710" t="s">
        <v>5391</v>
      </c>
      <c r="W4710">
        <v>2</v>
      </c>
      <c r="X4710" t="s">
        <v>41</v>
      </c>
      <c r="Y4710">
        <v>15</v>
      </c>
      <c r="Z4710" t="s">
        <v>42</v>
      </c>
      <c r="AA4710">
        <v>11</v>
      </c>
      <c r="AB4710" t="s">
        <v>95</v>
      </c>
    </row>
    <row r="4711" spans="1:28" x14ac:dyDescent="0.25">
      <c r="A4711" t="s">
        <v>5388</v>
      </c>
      <c r="B4711" t="s">
        <v>48</v>
      </c>
      <c r="C4711">
        <v>2024</v>
      </c>
      <c r="D4711" t="s">
        <v>5551</v>
      </c>
      <c r="E4711">
        <v>202412</v>
      </c>
      <c r="F4711">
        <v>1012</v>
      </c>
      <c r="G4711">
        <v>28054</v>
      </c>
      <c r="H4711">
        <v>930</v>
      </c>
      <c r="I4711" t="s">
        <v>994</v>
      </c>
      <c r="J4711" s="1">
        <v>45634</v>
      </c>
      <c r="K4711" t="s">
        <v>995</v>
      </c>
      <c r="L4711">
        <v>410</v>
      </c>
      <c r="M4711" t="s">
        <v>33</v>
      </c>
      <c r="N4711" t="s">
        <v>47</v>
      </c>
      <c r="O4711">
        <v>1</v>
      </c>
      <c r="P4711" t="s">
        <v>35</v>
      </c>
      <c r="Q4711" t="s">
        <v>36</v>
      </c>
      <c r="R4711" t="s">
        <v>33</v>
      </c>
      <c r="S4711" t="s">
        <v>52</v>
      </c>
      <c r="T4711">
        <v>8826010143</v>
      </c>
      <c r="U4711" t="s">
        <v>5390</v>
      </c>
      <c r="V4711" t="s">
        <v>5391</v>
      </c>
      <c r="W4711">
        <v>2</v>
      </c>
      <c r="X4711" t="s">
        <v>41</v>
      </c>
      <c r="Y4711">
        <v>15</v>
      </c>
      <c r="Z4711" t="s">
        <v>42</v>
      </c>
      <c r="AA4711">
        <v>11</v>
      </c>
      <c r="AB4711" t="s">
        <v>95</v>
      </c>
    </row>
    <row r="4712" spans="1:28" x14ac:dyDescent="0.25">
      <c r="A4712" t="s">
        <v>5388</v>
      </c>
      <c r="B4712" t="s">
        <v>48</v>
      </c>
      <c r="C4712">
        <v>2023</v>
      </c>
      <c r="D4712" t="s">
        <v>5552</v>
      </c>
      <c r="E4712">
        <v>202311</v>
      </c>
      <c r="F4712">
        <v>1012</v>
      </c>
      <c r="G4712">
        <v>12758</v>
      </c>
      <c r="H4712">
        <v>518</v>
      </c>
      <c r="I4712" t="s">
        <v>50</v>
      </c>
      <c r="J4712" s="1">
        <v>45260</v>
      </c>
      <c r="K4712" t="s">
        <v>51</v>
      </c>
      <c r="L4712">
        <v>359</v>
      </c>
      <c r="M4712" t="s">
        <v>33</v>
      </c>
      <c r="N4712" t="s">
        <v>34</v>
      </c>
      <c r="O4712">
        <v>1</v>
      </c>
      <c r="P4712" t="s">
        <v>35</v>
      </c>
      <c r="Q4712" t="s">
        <v>36</v>
      </c>
      <c r="R4712" t="s">
        <v>33</v>
      </c>
      <c r="S4712" t="s">
        <v>52</v>
      </c>
      <c r="T4712">
        <v>8826010143</v>
      </c>
      <c r="U4712" t="s">
        <v>5390</v>
      </c>
      <c r="V4712" t="s">
        <v>5391</v>
      </c>
      <c r="W4712">
        <v>2</v>
      </c>
      <c r="X4712" t="s">
        <v>41</v>
      </c>
      <c r="Y4712">
        <v>15</v>
      </c>
      <c r="Z4712" t="s">
        <v>42</v>
      </c>
      <c r="AA4712">
        <v>11</v>
      </c>
      <c r="AB4712" t="s">
        <v>95</v>
      </c>
    </row>
    <row r="4713" spans="1:28" x14ac:dyDescent="0.25">
      <c r="A4713" t="s">
        <v>5388</v>
      </c>
      <c r="B4713" t="s">
        <v>164</v>
      </c>
      <c r="C4713">
        <v>2024</v>
      </c>
      <c r="D4713" t="s">
        <v>5553</v>
      </c>
      <c r="E4713">
        <v>202404</v>
      </c>
      <c r="F4713">
        <v>1012</v>
      </c>
      <c r="G4713">
        <v>6810</v>
      </c>
      <c r="H4713">
        <v>30</v>
      </c>
      <c r="I4713" t="s">
        <v>214</v>
      </c>
      <c r="J4713" s="1">
        <v>45402</v>
      </c>
      <c r="K4713" t="s">
        <v>215</v>
      </c>
      <c r="L4713">
        <v>265</v>
      </c>
      <c r="M4713" t="s">
        <v>33</v>
      </c>
      <c r="N4713" t="s">
        <v>47</v>
      </c>
      <c r="O4713">
        <v>1</v>
      </c>
      <c r="P4713" t="s">
        <v>35</v>
      </c>
      <c r="Q4713" t="s">
        <v>36</v>
      </c>
      <c r="R4713" t="s">
        <v>305</v>
      </c>
      <c r="S4713" t="s">
        <v>168</v>
      </c>
      <c r="T4713">
        <v>8826010143</v>
      </c>
      <c r="U4713" t="s">
        <v>5390</v>
      </c>
      <c r="V4713" t="s">
        <v>5391</v>
      </c>
      <c r="W4713">
        <v>2</v>
      </c>
      <c r="X4713" t="s">
        <v>41</v>
      </c>
      <c r="Y4713">
        <v>15</v>
      </c>
      <c r="Z4713" t="s">
        <v>42</v>
      </c>
      <c r="AA4713">
        <v>11</v>
      </c>
      <c r="AB4713" t="s">
        <v>95</v>
      </c>
    </row>
    <row r="4714" spans="1:28" x14ac:dyDescent="0.25">
      <c r="A4714" t="s">
        <v>5388</v>
      </c>
      <c r="B4714" t="s">
        <v>156</v>
      </c>
      <c r="C4714">
        <v>2024</v>
      </c>
      <c r="D4714" t="s">
        <v>5554</v>
      </c>
      <c r="E4714">
        <v>202404</v>
      </c>
      <c r="F4714">
        <v>1012</v>
      </c>
      <c r="G4714">
        <v>73861</v>
      </c>
      <c r="H4714">
        <v>52</v>
      </c>
      <c r="I4714" t="s">
        <v>1288</v>
      </c>
      <c r="J4714" s="1">
        <v>45400</v>
      </c>
      <c r="K4714" t="s">
        <v>1289</v>
      </c>
      <c r="L4714">
        <v>280</v>
      </c>
      <c r="M4714" t="s">
        <v>33</v>
      </c>
      <c r="N4714" t="s">
        <v>34</v>
      </c>
      <c r="O4714">
        <v>1</v>
      </c>
      <c r="P4714" t="s">
        <v>35</v>
      </c>
      <c r="Q4714" t="s">
        <v>36</v>
      </c>
      <c r="R4714" t="s">
        <v>2884</v>
      </c>
      <c r="S4714" t="s">
        <v>552</v>
      </c>
      <c r="T4714">
        <v>8826010143</v>
      </c>
      <c r="U4714" t="s">
        <v>5390</v>
      </c>
      <c r="V4714" t="s">
        <v>5391</v>
      </c>
      <c r="W4714">
        <v>2</v>
      </c>
      <c r="X4714" t="s">
        <v>41</v>
      </c>
      <c r="Y4714">
        <v>15</v>
      </c>
      <c r="Z4714" t="s">
        <v>42</v>
      </c>
      <c r="AA4714">
        <v>11</v>
      </c>
      <c r="AB4714" t="s">
        <v>95</v>
      </c>
    </row>
    <row r="4715" spans="1:28" x14ac:dyDescent="0.25">
      <c r="A4715" t="s">
        <v>5388</v>
      </c>
      <c r="B4715" t="s">
        <v>53</v>
      </c>
      <c r="C4715">
        <v>2023</v>
      </c>
      <c r="D4715" t="s">
        <v>5555</v>
      </c>
      <c r="E4715">
        <v>202306</v>
      </c>
      <c r="F4715">
        <v>1012</v>
      </c>
      <c r="G4715">
        <v>29746</v>
      </c>
      <c r="H4715">
        <v>439</v>
      </c>
      <c r="I4715" t="s">
        <v>158</v>
      </c>
      <c r="J4715" s="1">
        <v>45093</v>
      </c>
      <c r="K4715" t="s">
        <v>159</v>
      </c>
      <c r="L4715">
        <v>236</v>
      </c>
      <c r="M4715" t="s">
        <v>33</v>
      </c>
      <c r="N4715" t="s">
        <v>34</v>
      </c>
      <c r="O4715">
        <v>0</v>
      </c>
      <c r="P4715" t="s">
        <v>35</v>
      </c>
      <c r="Q4715" t="s">
        <v>36</v>
      </c>
      <c r="R4715" t="s">
        <v>5556</v>
      </c>
      <c r="S4715" t="s">
        <v>160</v>
      </c>
      <c r="T4715">
        <v>8826010143</v>
      </c>
      <c r="U4715" t="s">
        <v>5390</v>
      </c>
      <c r="V4715" t="s">
        <v>5391</v>
      </c>
      <c r="W4715">
        <v>2</v>
      </c>
      <c r="X4715" t="s">
        <v>41</v>
      </c>
      <c r="Y4715">
        <v>15</v>
      </c>
      <c r="Z4715" t="s">
        <v>42</v>
      </c>
      <c r="AA4715">
        <v>11</v>
      </c>
      <c r="AB4715" t="s">
        <v>95</v>
      </c>
    </row>
    <row r="4716" spans="1:28" x14ac:dyDescent="0.25">
      <c r="A4716" t="s">
        <v>5388</v>
      </c>
      <c r="B4716" t="s">
        <v>53</v>
      </c>
      <c r="C4716">
        <v>2023</v>
      </c>
      <c r="D4716" t="s">
        <v>5557</v>
      </c>
      <c r="E4716">
        <v>202306</v>
      </c>
      <c r="F4716">
        <v>1012</v>
      </c>
      <c r="G4716">
        <v>29746</v>
      </c>
      <c r="H4716">
        <v>440</v>
      </c>
      <c r="I4716" t="s">
        <v>158</v>
      </c>
      <c r="J4716" s="1">
        <v>45093</v>
      </c>
      <c r="K4716" t="s">
        <v>159</v>
      </c>
      <c r="L4716">
        <v>294</v>
      </c>
      <c r="M4716" t="s">
        <v>33</v>
      </c>
      <c r="N4716" t="s">
        <v>47</v>
      </c>
      <c r="O4716">
        <v>1</v>
      </c>
      <c r="P4716" t="s">
        <v>35</v>
      </c>
      <c r="Q4716" t="s">
        <v>36</v>
      </c>
      <c r="R4716" t="s">
        <v>5558</v>
      </c>
      <c r="S4716" t="s">
        <v>160</v>
      </c>
      <c r="T4716">
        <v>8826010143</v>
      </c>
      <c r="U4716" t="s">
        <v>5390</v>
      </c>
      <c r="V4716" t="s">
        <v>5391</v>
      </c>
      <c r="W4716">
        <v>2</v>
      </c>
      <c r="X4716" t="s">
        <v>41</v>
      </c>
      <c r="Y4716">
        <v>15</v>
      </c>
      <c r="Z4716" t="s">
        <v>42</v>
      </c>
      <c r="AA4716">
        <v>11</v>
      </c>
      <c r="AB4716" t="s">
        <v>95</v>
      </c>
    </row>
    <row r="4717" spans="1:28" x14ac:dyDescent="0.25">
      <c r="A4717" t="s">
        <v>5388</v>
      </c>
      <c r="B4717" t="s">
        <v>156</v>
      </c>
      <c r="C4717">
        <v>2023</v>
      </c>
      <c r="D4717" t="s">
        <v>5559</v>
      </c>
      <c r="E4717">
        <v>202306</v>
      </c>
      <c r="F4717">
        <v>1012</v>
      </c>
      <c r="G4717">
        <v>38325</v>
      </c>
      <c r="H4717">
        <v>37</v>
      </c>
      <c r="I4717" t="s">
        <v>549</v>
      </c>
      <c r="J4717" s="1">
        <v>45101</v>
      </c>
      <c r="K4717" t="s">
        <v>2131</v>
      </c>
      <c r="L4717">
        <v>306</v>
      </c>
      <c r="M4717" t="s">
        <v>33</v>
      </c>
      <c r="N4717" t="s">
        <v>34</v>
      </c>
      <c r="O4717">
        <v>1</v>
      </c>
      <c r="P4717" t="s">
        <v>35</v>
      </c>
      <c r="Q4717" t="s">
        <v>36</v>
      </c>
      <c r="R4717" t="s">
        <v>33</v>
      </c>
      <c r="S4717" t="s">
        <v>552</v>
      </c>
      <c r="T4717">
        <v>8826010143</v>
      </c>
      <c r="U4717" t="s">
        <v>5390</v>
      </c>
      <c r="V4717" t="s">
        <v>5391</v>
      </c>
      <c r="W4717">
        <v>2</v>
      </c>
      <c r="X4717" t="s">
        <v>41</v>
      </c>
      <c r="Y4717">
        <v>15</v>
      </c>
      <c r="Z4717" t="s">
        <v>42</v>
      </c>
      <c r="AA4717">
        <v>11</v>
      </c>
      <c r="AB4717" t="s">
        <v>95</v>
      </c>
    </row>
    <row r="4718" spans="1:28" x14ac:dyDescent="0.25">
      <c r="A4718" t="s">
        <v>5388</v>
      </c>
      <c r="B4718" t="s">
        <v>156</v>
      </c>
      <c r="C4718">
        <v>2023</v>
      </c>
      <c r="D4718" t="s">
        <v>5560</v>
      </c>
      <c r="E4718">
        <v>202311</v>
      </c>
      <c r="F4718">
        <v>1012</v>
      </c>
      <c r="G4718">
        <v>73873</v>
      </c>
      <c r="H4718">
        <v>325</v>
      </c>
      <c r="I4718" t="s">
        <v>549</v>
      </c>
      <c r="J4718" s="1">
        <v>45254</v>
      </c>
      <c r="K4718" t="s">
        <v>550</v>
      </c>
      <c r="L4718">
        <v>364</v>
      </c>
      <c r="M4718" t="s">
        <v>33</v>
      </c>
      <c r="N4718" t="s">
        <v>47</v>
      </c>
      <c r="O4718">
        <v>1</v>
      </c>
      <c r="P4718" t="s">
        <v>35</v>
      </c>
      <c r="Q4718" t="s">
        <v>36</v>
      </c>
      <c r="R4718" t="s">
        <v>33</v>
      </c>
      <c r="S4718" t="s">
        <v>552</v>
      </c>
      <c r="T4718">
        <v>8826010143</v>
      </c>
      <c r="U4718" t="s">
        <v>5390</v>
      </c>
      <c r="V4718" t="s">
        <v>5391</v>
      </c>
      <c r="W4718">
        <v>2</v>
      </c>
      <c r="X4718" t="s">
        <v>41</v>
      </c>
      <c r="Y4718">
        <v>15</v>
      </c>
      <c r="Z4718" t="s">
        <v>42</v>
      </c>
      <c r="AA4718">
        <v>11</v>
      </c>
      <c r="AB4718" t="s">
        <v>95</v>
      </c>
    </row>
    <row r="4719" spans="1:28" x14ac:dyDescent="0.25">
      <c r="A4719" t="s">
        <v>5388</v>
      </c>
      <c r="B4719" t="s">
        <v>48</v>
      </c>
      <c r="C4719">
        <v>2024</v>
      </c>
      <c r="D4719" t="s">
        <v>5561</v>
      </c>
      <c r="E4719">
        <v>202405</v>
      </c>
      <c r="F4719">
        <v>1012</v>
      </c>
      <c r="G4719">
        <v>12758</v>
      </c>
      <c r="H4719">
        <v>167</v>
      </c>
      <c r="I4719" t="s">
        <v>50</v>
      </c>
      <c r="J4719" s="1">
        <v>45441</v>
      </c>
      <c r="K4719" t="s">
        <v>51</v>
      </c>
      <c r="L4719">
        <v>323</v>
      </c>
      <c r="M4719" t="s">
        <v>33</v>
      </c>
      <c r="N4719" t="s">
        <v>47</v>
      </c>
      <c r="O4719">
        <v>1</v>
      </c>
      <c r="P4719" t="s">
        <v>35</v>
      </c>
      <c r="Q4719" t="s">
        <v>36</v>
      </c>
      <c r="R4719" t="s">
        <v>33</v>
      </c>
      <c r="S4719" t="s">
        <v>52</v>
      </c>
      <c r="T4719">
        <v>8826010143</v>
      </c>
      <c r="U4719" t="s">
        <v>5390</v>
      </c>
      <c r="V4719" t="s">
        <v>5391</v>
      </c>
      <c r="W4719">
        <v>2</v>
      </c>
      <c r="X4719" t="s">
        <v>41</v>
      </c>
      <c r="Y4719">
        <v>15</v>
      </c>
      <c r="Z4719" t="s">
        <v>42</v>
      </c>
      <c r="AA4719">
        <v>11</v>
      </c>
      <c r="AB4719" t="s">
        <v>95</v>
      </c>
    </row>
    <row r="4720" spans="1:28" x14ac:dyDescent="0.25">
      <c r="A4720" t="s">
        <v>5388</v>
      </c>
      <c r="B4720" t="s">
        <v>156</v>
      </c>
      <c r="C4720">
        <v>2023</v>
      </c>
      <c r="D4720" t="s">
        <v>5562</v>
      </c>
      <c r="E4720">
        <v>202310</v>
      </c>
      <c r="F4720">
        <v>1012</v>
      </c>
      <c r="G4720">
        <v>73873</v>
      </c>
      <c r="H4720">
        <v>248</v>
      </c>
      <c r="I4720" t="s">
        <v>549</v>
      </c>
      <c r="J4720" s="1">
        <v>45201</v>
      </c>
      <c r="K4720" t="s">
        <v>550</v>
      </c>
      <c r="L4720">
        <v>325</v>
      </c>
      <c r="M4720" t="s">
        <v>33</v>
      </c>
      <c r="N4720" t="s">
        <v>34</v>
      </c>
      <c r="O4720">
        <v>1</v>
      </c>
      <c r="P4720" t="s">
        <v>35</v>
      </c>
      <c r="Q4720" t="s">
        <v>36</v>
      </c>
      <c r="R4720" t="s">
        <v>33</v>
      </c>
      <c r="S4720" t="s">
        <v>552</v>
      </c>
      <c r="T4720">
        <v>8826010143</v>
      </c>
      <c r="U4720" t="s">
        <v>5390</v>
      </c>
      <c r="V4720" t="s">
        <v>5391</v>
      </c>
      <c r="W4720">
        <v>2</v>
      </c>
      <c r="X4720" t="s">
        <v>41</v>
      </c>
      <c r="Y4720">
        <v>15</v>
      </c>
      <c r="Z4720" t="s">
        <v>42</v>
      </c>
      <c r="AA4720">
        <v>11</v>
      </c>
      <c r="AB4720" t="s">
        <v>95</v>
      </c>
    </row>
    <row r="4721" spans="1:28" x14ac:dyDescent="0.25">
      <c r="A4721" t="s">
        <v>5388</v>
      </c>
      <c r="B4721" t="s">
        <v>48</v>
      </c>
      <c r="C4721">
        <v>2024</v>
      </c>
      <c r="D4721" t="s">
        <v>5563</v>
      </c>
      <c r="E4721">
        <v>202408</v>
      </c>
      <c r="F4721">
        <v>1012</v>
      </c>
      <c r="G4721">
        <v>39022</v>
      </c>
      <c r="H4721">
        <v>454</v>
      </c>
      <c r="I4721" t="s">
        <v>50</v>
      </c>
      <c r="J4721" s="1">
        <v>45527</v>
      </c>
      <c r="K4721" t="s">
        <v>61</v>
      </c>
      <c r="L4721">
        <v>198</v>
      </c>
      <c r="M4721" t="s">
        <v>33</v>
      </c>
      <c r="N4721" t="s">
        <v>34</v>
      </c>
      <c r="O4721">
        <v>0</v>
      </c>
      <c r="P4721" t="s">
        <v>35</v>
      </c>
      <c r="Q4721" t="s">
        <v>35</v>
      </c>
      <c r="R4721" t="s">
        <v>33</v>
      </c>
      <c r="S4721" t="s">
        <v>52</v>
      </c>
      <c r="T4721">
        <v>8826010143</v>
      </c>
      <c r="U4721" t="s">
        <v>5390</v>
      </c>
      <c r="V4721" t="s">
        <v>5391</v>
      </c>
      <c r="W4721">
        <v>2</v>
      </c>
      <c r="X4721" t="s">
        <v>41</v>
      </c>
      <c r="Y4721">
        <v>15</v>
      </c>
      <c r="Z4721" t="s">
        <v>42</v>
      </c>
      <c r="AA4721">
        <v>11</v>
      </c>
      <c r="AB4721" t="s">
        <v>95</v>
      </c>
    </row>
    <row r="4722" spans="1:28" x14ac:dyDescent="0.25">
      <c r="A4722" t="s">
        <v>5388</v>
      </c>
      <c r="B4722" t="s">
        <v>29</v>
      </c>
      <c r="C4722">
        <v>2023</v>
      </c>
      <c r="D4722" t="s">
        <v>5564</v>
      </c>
      <c r="E4722">
        <v>202311</v>
      </c>
      <c r="F4722">
        <v>1012</v>
      </c>
      <c r="G4722">
        <v>28054</v>
      </c>
      <c r="H4722">
        <v>812</v>
      </c>
      <c r="I4722" t="s">
        <v>994</v>
      </c>
      <c r="J4722" s="1">
        <v>45255</v>
      </c>
      <c r="K4722" t="s">
        <v>995</v>
      </c>
      <c r="L4722">
        <v>384</v>
      </c>
      <c r="M4722" t="s">
        <v>33</v>
      </c>
      <c r="N4722" t="s">
        <v>47</v>
      </c>
      <c r="O4722">
        <v>1</v>
      </c>
      <c r="P4722" t="s">
        <v>35</v>
      </c>
      <c r="Q4722" t="s">
        <v>36</v>
      </c>
      <c r="R4722" t="s">
        <v>33</v>
      </c>
      <c r="S4722" t="s">
        <v>52</v>
      </c>
      <c r="T4722">
        <v>8826010143</v>
      </c>
      <c r="U4722" t="s">
        <v>5390</v>
      </c>
      <c r="V4722" t="s">
        <v>5391</v>
      </c>
      <c r="W4722">
        <v>2</v>
      </c>
      <c r="X4722" t="s">
        <v>41</v>
      </c>
      <c r="Y4722">
        <v>15</v>
      </c>
      <c r="Z4722" t="s">
        <v>42</v>
      </c>
      <c r="AA4722">
        <v>11</v>
      </c>
      <c r="AB4722" t="s">
        <v>95</v>
      </c>
    </row>
    <row r="4723" spans="1:28" x14ac:dyDescent="0.25">
      <c r="A4723" t="s">
        <v>5388</v>
      </c>
      <c r="B4723" t="s">
        <v>156</v>
      </c>
      <c r="C4723">
        <v>2024</v>
      </c>
      <c r="D4723" t="s">
        <v>5565</v>
      </c>
      <c r="E4723">
        <v>202410</v>
      </c>
      <c r="F4723">
        <v>1012</v>
      </c>
      <c r="G4723">
        <v>73873</v>
      </c>
      <c r="H4723">
        <v>677</v>
      </c>
      <c r="I4723" t="s">
        <v>549</v>
      </c>
      <c r="J4723" s="1">
        <v>45569</v>
      </c>
      <c r="K4723" t="s">
        <v>550</v>
      </c>
      <c r="L4723">
        <v>355</v>
      </c>
      <c r="M4723" t="s">
        <v>33</v>
      </c>
      <c r="N4723" t="s">
        <v>47</v>
      </c>
      <c r="O4723">
        <v>1</v>
      </c>
      <c r="P4723" t="s">
        <v>35</v>
      </c>
      <c r="Q4723" t="s">
        <v>35</v>
      </c>
      <c r="R4723" t="s">
        <v>33</v>
      </c>
      <c r="S4723" t="s">
        <v>552</v>
      </c>
      <c r="T4723">
        <v>8826010143</v>
      </c>
      <c r="U4723" t="s">
        <v>5390</v>
      </c>
      <c r="V4723" t="s">
        <v>5391</v>
      </c>
      <c r="W4723">
        <v>2</v>
      </c>
      <c r="X4723" t="s">
        <v>41</v>
      </c>
      <c r="Y4723">
        <v>15</v>
      </c>
      <c r="Z4723" t="s">
        <v>42</v>
      </c>
      <c r="AA4723">
        <v>11</v>
      </c>
      <c r="AB4723" t="s">
        <v>95</v>
      </c>
    </row>
    <row r="4724" spans="1:28" x14ac:dyDescent="0.25">
      <c r="A4724" t="s">
        <v>5388</v>
      </c>
      <c r="B4724" t="s">
        <v>156</v>
      </c>
      <c r="C4724">
        <v>2024</v>
      </c>
      <c r="D4724" t="s">
        <v>5566</v>
      </c>
      <c r="E4724">
        <v>202410</v>
      </c>
      <c r="F4724">
        <v>1012</v>
      </c>
      <c r="G4724">
        <v>73873</v>
      </c>
      <c r="H4724">
        <v>676</v>
      </c>
      <c r="I4724" t="s">
        <v>549</v>
      </c>
      <c r="J4724" s="1">
        <v>45569</v>
      </c>
      <c r="K4724" t="s">
        <v>550</v>
      </c>
      <c r="L4724">
        <v>329</v>
      </c>
      <c r="M4724" t="s">
        <v>33</v>
      </c>
      <c r="N4724" t="s">
        <v>47</v>
      </c>
      <c r="O4724">
        <v>1</v>
      </c>
      <c r="P4724" t="s">
        <v>35</v>
      </c>
      <c r="Q4724" t="s">
        <v>35</v>
      </c>
      <c r="R4724" t="s">
        <v>33</v>
      </c>
      <c r="S4724" t="s">
        <v>552</v>
      </c>
      <c r="T4724">
        <v>8826010143</v>
      </c>
      <c r="U4724" t="s">
        <v>5390</v>
      </c>
      <c r="V4724" t="s">
        <v>5391</v>
      </c>
      <c r="W4724">
        <v>2</v>
      </c>
      <c r="X4724" t="s">
        <v>41</v>
      </c>
      <c r="Y4724">
        <v>15</v>
      </c>
      <c r="Z4724" t="s">
        <v>42</v>
      </c>
      <c r="AA4724">
        <v>11</v>
      </c>
      <c r="AB4724" t="s">
        <v>95</v>
      </c>
    </row>
    <row r="4725" spans="1:28" x14ac:dyDescent="0.25">
      <c r="A4725" t="s">
        <v>5388</v>
      </c>
      <c r="B4725" t="s">
        <v>965</v>
      </c>
      <c r="C4725">
        <v>2024</v>
      </c>
      <c r="D4725" t="s">
        <v>5567</v>
      </c>
      <c r="E4725">
        <v>202411</v>
      </c>
      <c r="F4725">
        <v>1012</v>
      </c>
      <c r="G4725">
        <v>33680</v>
      </c>
      <c r="H4725">
        <v>301</v>
      </c>
      <c r="I4725" t="s">
        <v>978</v>
      </c>
      <c r="J4725" s="1">
        <v>45613</v>
      </c>
      <c r="K4725" t="s">
        <v>990</v>
      </c>
      <c r="L4725">
        <v>296</v>
      </c>
      <c r="M4725" t="s">
        <v>33</v>
      </c>
      <c r="N4725" t="s">
        <v>34</v>
      </c>
      <c r="O4725">
        <v>1</v>
      </c>
      <c r="P4725" t="s">
        <v>35</v>
      </c>
      <c r="Q4725" t="s">
        <v>35</v>
      </c>
      <c r="R4725" t="s">
        <v>33</v>
      </c>
      <c r="S4725" t="s">
        <v>552</v>
      </c>
      <c r="T4725">
        <v>8826010143</v>
      </c>
      <c r="U4725" t="s">
        <v>5390</v>
      </c>
      <c r="V4725" t="s">
        <v>5391</v>
      </c>
      <c r="W4725">
        <v>2</v>
      </c>
      <c r="X4725" t="s">
        <v>41</v>
      </c>
      <c r="Y4725">
        <v>15</v>
      </c>
      <c r="Z4725" t="s">
        <v>42</v>
      </c>
      <c r="AA4725">
        <v>11</v>
      </c>
      <c r="AB4725" t="s">
        <v>95</v>
      </c>
    </row>
    <row r="4726" spans="1:28" x14ac:dyDescent="0.25">
      <c r="A4726" t="s">
        <v>5388</v>
      </c>
      <c r="B4726" t="s">
        <v>48</v>
      </c>
      <c r="C4726">
        <v>2023</v>
      </c>
      <c r="D4726" t="s">
        <v>5568</v>
      </c>
      <c r="E4726">
        <v>202307</v>
      </c>
      <c r="F4726">
        <v>1012</v>
      </c>
      <c r="G4726">
        <v>12758</v>
      </c>
      <c r="H4726">
        <v>196</v>
      </c>
      <c r="I4726" t="s">
        <v>50</v>
      </c>
      <c r="J4726" s="1">
        <v>45137</v>
      </c>
      <c r="K4726" t="s">
        <v>51</v>
      </c>
      <c r="L4726">
        <v>348</v>
      </c>
      <c r="M4726" t="s">
        <v>33</v>
      </c>
      <c r="N4726" t="s">
        <v>47</v>
      </c>
      <c r="O4726">
        <v>0</v>
      </c>
      <c r="P4726" t="s">
        <v>35</v>
      </c>
      <c r="Q4726" t="s">
        <v>36</v>
      </c>
      <c r="R4726" t="s">
        <v>33</v>
      </c>
      <c r="S4726" t="s">
        <v>52</v>
      </c>
      <c r="T4726">
        <v>8826010143</v>
      </c>
      <c r="U4726" t="s">
        <v>5390</v>
      </c>
      <c r="V4726" t="s">
        <v>5391</v>
      </c>
      <c r="W4726">
        <v>2</v>
      </c>
      <c r="X4726" t="s">
        <v>41</v>
      </c>
      <c r="Y4726">
        <v>15</v>
      </c>
      <c r="Z4726" t="s">
        <v>42</v>
      </c>
      <c r="AA4726">
        <v>11</v>
      </c>
      <c r="AB4726" t="s">
        <v>95</v>
      </c>
    </row>
    <row r="4727" spans="1:28" x14ac:dyDescent="0.25">
      <c r="A4727" t="s">
        <v>5388</v>
      </c>
      <c r="B4727" t="s">
        <v>48</v>
      </c>
      <c r="C4727">
        <v>2024</v>
      </c>
      <c r="D4727" t="s">
        <v>5569</v>
      </c>
      <c r="E4727">
        <v>202404</v>
      </c>
      <c r="F4727">
        <v>1012</v>
      </c>
      <c r="G4727">
        <v>28054</v>
      </c>
      <c r="H4727">
        <v>59</v>
      </c>
      <c r="I4727" t="s">
        <v>994</v>
      </c>
      <c r="J4727" s="1">
        <v>45411</v>
      </c>
      <c r="K4727" t="s">
        <v>995</v>
      </c>
      <c r="L4727">
        <v>375</v>
      </c>
      <c r="M4727" t="s">
        <v>33</v>
      </c>
      <c r="N4727" t="s">
        <v>47</v>
      </c>
      <c r="O4727">
        <v>1</v>
      </c>
      <c r="P4727" t="s">
        <v>35</v>
      </c>
      <c r="Q4727" t="s">
        <v>36</v>
      </c>
      <c r="R4727" t="s">
        <v>33</v>
      </c>
      <c r="S4727" t="s">
        <v>52</v>
      </c>
      <c r="T4727">
        <v>8826010143</v>
      </c>
      <c r="U4727" t="s">
        <v>5390</v>
      </c>
      <c r="V4727" t="s">
        <v>5391</v>
      </c>
      <c r="W4727">
        <v>2</v>
      </c>
      <c r="X4727" t="s">
        <v>41</v>
      </c>
      <c r="Y4727">
        <v>15</v>
      </c>
      <c r="Z4727" t="s">
        <v>42</v>
      </c>
      <c r="AA4727">
        <v>11</v>
      </c>
      <c r="AB4727" t="s">
        <v>95</v>
      </c>
    </row>
    <row r="4728" spans="1:28" x14ac:dyDescent="0.25">
      <c r="A4728" t="s">
        <v>5388</v>
      </c>
      <c r="B4728" t="s">
        <v>48</v>
      </c>
      <c r="C4728">
        <v>2023</v>
      </c>
      <c r="D4728" t="s">
        <v>5570</v>
      </c>
      <c r="E4728">
        <v>202310</v>
      </c>
      <c r="F4728">
        <v>1012</v>
      </c>
      <c r="G4728">
        <v>12758</v>
      </c>
      <c r="H4728">
        <v>416</v>
      </c>
      <c r="I4728" t="s">
        <v>50</v>
      </c>
      <c r="J4728" s="1">
        <v>45225</v>
      </c>
      <c r="K4728" t="s">
        <v>51</v>
      </c>
      <c r="L4728">
        <v>348</v>
      </c>
      <c r="M4728" t="s">
        <v>33</v>
      </c>
      <c r="N4728" t="s">
        <v>47</v>
      </c>
      <c r="O4728">
        <v>1</v>
      </c>
      <c r="P4728" t="s">
        <v>35</v>
      </c>
      <c r="Q4728" t="s">
        <v>36</v>
      </c>
      <c r="R4728" t="s">
        <v>33</v>
      </c>
      <c r="S4728" t="s">
        <v>52</v>
      </c>
      <c r="T4728">
        <v>8826010143</v>
      </c>
      <c r="U4728" t="s">
        <v>5390</v>
      </c>
      <c r="V4728" t="s">
        <v>5391</v>
      </c>
      <c r="W4728">
        <v>2</v>
      </c>
      <c r="X4728" t="s">
        <v>41</v>
      </c>
      <c r="Y4728">
        <v>15</v>
      </c>
      <c r="Z4728" t="s">
        <v>42</v>
      </c>
      <c r="AA4728">
        <v>11</v>
      </c>
      <c r="AB4728" t="s">
        <v>95</v>
      </c>
    </row>
    <row r="4729" spans="1:28" x14ac:dyDescent="0.25">
      <c r="A4729" t="s">
        <v>5388</v>
      </c>
      <c r="B4729" t="s">
        <v>29</v>
      </c>
      <c r="C4729">
        <v>2024</v>
      </c>
      <c r="D4729" t="s">
        <v>5571</v>
      </c>
      <c r="E4729">
        <v>202408</v>
      </c>
      <c r="F4729">
        <v>1012</v>
      </c>
      <c r="G4729">
        <v>39045</v>
      </c>
      <c r="H4729">
        <v>518</v>
      </c>
      <c r="I4729" t="s">
        <v>4247</v>
      </c>
      <c r="J4729" s="1">
        <v>45533</v>
      </c>
      <c r="K4729" t="s">
        <v>56</v>
      </c>
      <c r="L4729">
        <v>420</v>
      </c>
      <c r="M4729" t="s">
        <v>33</v>
      </c>
      <c r="N4729" t="s">
        <v>34</v>
      </c>
      <c r="O4729">
        <v>1</v>
      </c>
      <c r="P4729" t="s">
        <v>35</v>
      </c>
      <c r="Q4729" t="s">
        <v>35</v>
      </c>
      <c r="R4729" t="s">
        <v>1184</v>
      </c>
      <c r="S4729" t="s">
        <v>38</v>
      </c>
      <c r="T4729">
        <v>8826010143</v>
      </c>
      <c r="U4729" t="s">
        <v>5390</v>
      </c>
      <c r="V4729" t="s">
        <v>5391</v>
      </c>
      <c r="W4729">
        <v>2</v>
      </c>
      <c r="X4729" t="s">
        <v>41</v>
      </c>
      <c r="Y4729">
        <v>15</v>
      </c>
      <c r="Z4729" t="s">
        <v>42</v>
      </c>
      <c r="AA4729">
        <v>11</v>
      </c>
      <c r="AB4729" t="s">
        <v>95</v>
      </c>
    </row>
    <row r="4730" spans="1:28" x14ac:dyDescent="0.25">
      <c r="A4730" t="s">
        <v>5388</v>
      </c>
      <c r="B4730" t="s">
        <v>48</v>
      </c>
      <c r="C4730">
        <v>2023</v>
      </c>
      <c r="D4730" t="s">
        <v>5572</v>
      </c>
      <c r="E4730">
        <v>202311</v>
      </c>
      <c r="F4730">
        <v>1012</v>
      </c>
      <c r="G4730">
        <v>12758</v>
      </c>
      <c r="H4730">
        <v>577</v>
      </c>
      <c r="I4730" t="s">
        <v>50</v>
      </c>
      <c r="J4730" s="1">
        <v>45275</v>
      </c>
      <c r="K4730" t="s">
        <v>51</v>
      </c>
      <c r="L4730">
        <v>275</v>
      </c>
      <c r="M4730" t="s">
        <v>33</v>
      </c>
      <c r="N4730" t="s">
        <v>47</v>
      </c>
      <c r="O4730">
        <v>1</v>
      </c>
      <c r="P4730" t="s">
        <v>35</v>
      </c>
      <c r="Q4730" t="s">
        <v>36</v>
      </c>
      <c r="R4730" t="s">
        <v>33</v>
      </c>
      <c r="S4730" t="s">
        <v>52</v>
      </c>
      <c r="T4730">
        <v>8826010143</v>
      </c>
      <c r="U4730" t="s">
        <v>5390</v>
      </c>
      <c r="V4730" t="s">
        <v>5391</v>
      </c>
      <c r="W4730">
        <v>2</v>
      </c>
      <c r="X4730" t="s">
        <v>41</v>
      </c>
      <c r="Y4730">
        <v>15</v>
      </c>
      <c r="Z4730" t="s">
        <v>42</v>
      </c>
      <c r="AA4730">
        <v>11</v>
      </c>
      <c r="AB4730" t="s">
        <v>95</v>
      </c>
    </row>
    <row r="4731" spans="1:28" x14ac:dyDescent="0.25">
      <c r="A4731" t="s">
        <v>5388</v>
      </c>
      <c r="B4731" t="s">
        <v>53</v>
      </c>
      <c r="C4731">
        <v>2024</v>
      </c>
      <c r="D4731" t="s">
        <v>5573</v>
      </c>
      <c r="E4731">
        <v>202412</v>
      </c>
      <c r="F4731">
        <v>1012</v>
      </c>
      <c r="G4731">
        <v>4990</v>
      </c>
      <c r="H4731">
        <v>456</v>
      </c>
      <c r="I4731" t="s">
        <v>68</v>
      </c>
      <c r="J4731" s="1">
        <v>45637</v>
      </c>
      <c r="K4731" t="s">
        <v>69</v>
      </c>
      <c r="L4731">
        <v>330</v>
      </c>
      <c r="M4731" t="s">
        <v>33</v>
      </c>
      <c r="N4731" t="s">
        <v>34</v>
      </c>
      <c r="O4731">
        <v>0</v>
      </c>
      <c r="P4731" t="s">
        <v>35</v>
      </c>
      <c r="Q4731" t="s">
        <v>36</v>
      </c>
      <c r="R4731" t="s">
        <v>33</v>
      </c>
      <c r="S4731" t="s">
        <v>38</v>
      </c>
      <c r="T4731">
        <v>8826010143</v>
      </c>
      <c r="U4731" t="s">
        <v>5390</v>
      </c>
      <c r="V4731" t="s">
        <v>5391</v>
      </c>
      <c r="W4731">
        <v>2</v>
      </c>
      <c r="X4731" t="s">
        <v>41</v>
      </c>
      <c r="Y4731">
        <v>15</v>
      </c>
      <c r="Z4731" t="s">
        <v>42</v>
      </c>
      <c r="AA4731">
        <v>11</v>
      </c>
      <c r="AB4731" t="s">
        <v>95</v>
      </c>
    </row>
    <row r="4732" spans="1:28" x14ac:dyDescent="0.25">
      <c r="A4732" t="s">
        <v>5388</v>
      </c>
      <c r="B4732" t="s">
        <v>48</v>
      </c>
      <c r="C4732">
        <v>2023</v>
      </c>
      <c r="D4732" t="s">
        <v>5574</v>
      </c>
      <c r="E4732">
        <v>202311</v>
      </c>
      <c r="F4732">
        <v>1012</v>
      </c>
      <c r="G4732">
        <v>12758</v>
      </c>
      <c r="H4732">
        <v>580</v>
      </c>
      <c r="I4732" t="s">
        <v>50</v>
      </c>
      <c r="J4732" s="1">
        <v>45275</v>
      </c>
      <c r="K4732" t="s">
        <v>51</v>
      </c>
      <c r="L4732">
        <v>345</v>
      </c>
      <c r="M4732" t="s">
        <v>33</v>
      </c>
      <c r="N4732" t="s">
        <v>34</v>
      </c>
      <c r="O4732">
        <v>1</v>
      </c>
      <c r="P4732" t="s">
        <v>35</v>
      </c>
      <c r="Q4732" t="s">
        <v>36</v>
      </c>
      <c r="R4732" t="s">
        <v>33</v>
      </c>
      <c r="S4732" t="s">
        <v>52</v>
      </c>
      <c r="T4732">
        <v>8826010143</v>
      </c>
      <c r="U4732" t="s">
        <v>5390</v>
      </c>
      <c r="V4732" t="s">
        <v>5391</v>
      </c>
      <c r="W4732">
        <v>2</v>
      </c>
      <c r="X4732" t="s">
        <v>41</v>
      </c>
      <c r="Y4732">
        <v>15</v>
      </c>
      <c r="Z4732" t="s">
        <v>42</v>
      </c>
      <c r="AA4732">
        <v>11</v>
      </c>
      <c r="AB4732" t="s">
        <v>95</v>
      </c>
    </row>
    <row r="4733" spans="1:28" x14ac:dyDescent="0.25">
      <c r="A4733" t="s">
        <v>5388</v>
      </c>
      <c r="B4733" t="s">
        <v>48</v>
      </c>
      <c r="C4733">
        <v>2024</v>
      </c>
      <c r="D4733" t="s">
        <v>5575</v>
      </c>
      <c r="E4733">
        <v>202404</v>
      </c>
      <c r="F4733">
        <v>1012</v>
      </c>
      <c r="G4733">
        <v>28054</v>
      </c>
      <c r="H4733">
        <v>63</v>
      </c>
      <c r="I4733" t="s">
        <v>994</v>
      </c>
      <c r="J4733" s="1">
        <v>45411</v>
      </c>
      <c r="K4733" t="s">
        <v>995</v>
      </c>
      <c r="L4733">
        <v>352</v>
      </c>
      <c r="M4733" t="s">
        <v>33</v>
      </c>
      <c r="N4733" t="s">
        <v>47</v>
      </c>
      <c r="O4733">
        <v>1</v>
      </c>
      <c r="P4733" t="s">
        <v>35</v>
      </c>
      <c r="Q4733" t="s">
        <v>36</v>
      </c>
      <c r="R4733" t="s">
        <v>33</v>
      </c>
      <c r="S4733" t="s">
        <v>52</v>
      </c>
      <c r="T4733">
        <v>8826010143</v>
      </c>
      <c r="U4733" t="s">
        <v>5390</v>
      </c>
      <c r="V4733" t="s">
        <v>5391</v>
      </c>
      <c r="W4733">
        <v>2</v>
      </c>
      <c r="X4733" t="s">
        <v>41</v>
      </c>
      <c r="Y4733">
        <v>15</v>
      </c>
      <c r="Z4733" t="s">
        <v>42</v>
      </c>
      <c r="AA4733">
        <v>11</v>
      </c>
      <c r="AB4733" t="s">
        <v>95</v>
      </c>
    </row>
    <row r="4734" spans="1:28" x14ac:dyDescent="0.25">
      <c r="A4734" t="s">
        <v>5388</v>
      </c>
      <c r="B4734" t="s">
        <v>156</v>
      </c>
      <c r="C4734">
        <v>2023</v>
      </c>
      <c r="D4734" t="s">
        <v>5576</v>
      </c>
      <c r="E4734">
        <v>202307</v>
      </c>
      <c r="F4734">
        <v>1012</v>
      </c>
      <c r="G4734">
        <v>73873</v>
      </c>
      <c r="H4734">
        <v>19</v>
      </c>
      <c r="I4734" t="s">
        <v>549</v>
      </c>
      <c r="J4734" s="1">
        <v>45110</v>
      </c>
      <c r="K4734" t="s">
        <v>550</v>
      </c>
      <c r="L4734">
        <v>326</v>
      </c>
      <c r="M4734" t="s">
        <v>33</v>
      </c>
      <c r="N4734" t="s">
        <v>47</v>
      </c>
      <c r="O4734">
        <v>1</v>
      </c>
      <c r="P4734" t="s">
        <v>35</v>
      </c>
      <c r="Q4734" t="s">
        <v>36</v>
      </c>
      <c r="R4734" t="s">
        <v>33</v>
      </c>
      <c r="S4734" t="s">
        <v>552</v>
      </c>
      <c r="T4734">
        <v>8826010143</v>
      </c>
      <c r="U4734" t="s">
        <v>5390</v>
      </c>
      <c r="V4734" t="s">
        <v>5391</v>
      </c>
      <c r="W4734">
        <v>2</v>
      </c>
      <c r="X4734" t="s">
        <v>41</v>
      </c>
      <c r="Y4734">
        <v>15</v>
      </c>
      <c r="Z4734" t="s">
        <v>42</v>
      </c>
      <c r="AA4734">
        <v>11</v>
      </c>
      <c r="AB4734" t="s">
        <v>95</v>
      </c>
    </row>
    <row r="4735" spans="1:28" x14ac:dyDescent="0.25">
      <c r="A4735" t="s">
        <v>5388</v>
      </c>
      <c r="B4735" t="s">
        <v>48</v>
      </c>
      <c r="C4735">
        <v>2024</v>
      </c>
      <c r="D4735" t="s">
        <v>5577</v>
      </c>
      <c r="E4735">
        <v>202412</v>
      </c>
      <c r="F4735">
        <v>1012</v>
      </c>
      <c r="G4735">
        <v>28054</v>
      </c>
      <c r="H4735">
        <v>956</v>
      </c>
      <c r="I4735" t="s">
        <v>994</v>
      </c>
      <c r="J4735" s="1">
        <v>45634</v>
      </c>
      <c r="K4735" t="s">
        <v>995</v>
      </c>
      <c r="L4735">
        <v>402</v>
      </c>
      <c r="M4735" t="s">
        <v>33</v>
      </c>
      <c r="N4735" t="s">
        <v>47</v>
      </c>
      <c r="O4735">
        <v>1</v>
      </c>
      <c r="P4735" t="s">
        <v>35</v>
      </c>
      <c r="Q4735" t="s">
        <v>36</v>
      </c>
      <c r="R4735" t="s">
        <v>33</v>
      </c>
      <c r="S4735" t="s">
        <v>52</v>
      </c>
      <c r="T4735">
        <v>8826010143</v>
      </c>
      <c r="U4735" t="s">
        <v>5390</v>
      </c>
      <c r="V4735" t="s">
        <v>5391</v>
      </c>
      <c r="W4735">
        <v>2</v>
      </c>
      <c r="X4735" t="s">
        <v>41</v>
      </c>
      <c r="Y4735">
        <v>15</v>
      </c>
      <c r="Z4735" t="s">
        <v>42</v>
      </c>
      <c r="AA4735">
        <v>11</v>
      </c>
      <c r="AB4735" t="s">
        <v>95</v>
      </c>
    </row>
    <row r="4736" spans="1:28" x14ac:dyDescent="0.25">
      <c r="A4736" t="s">
        <v>5388</v>
      </c>
      <c r="B4736" t="s">
        <v>156</v>
      </c>
      <c r="C4736">
        <v>2023</v>
      </c>
      <c r="D4736" t="s">
        <v>5578</v>
      </c>
      <c r="E4736">
        <v>202311</v>
      </c>
      <c r="F4736">
        <v>1012</v>
      </c>
      <c r="G4736">
        <v>73873</v>
      </c>
      <c r="H4736">
        <v>305</v>
      </c>
      <c r="I4736" t="s">
        <v>549</v>
      </c>
      <c r="J4736" s="1">
        <v>45234</v>
      </c>
      <c r="K4736" t="s">
        <v>550</v>
      </c>
      <c r="L4736">
        <v>398</v>
      </c>
      <c r="M4736" t="s">
        <v>33</v>
      </c>
      <c r="N4736" t="s">
        <v>47</v>
      </c>
      <c r="O4736">
        <v>1</v>
      </c>
      <c r="P4736" t="s">
        <v>35</v>
      </c>
      <c r="Q4736" t="s">
        <v>35</v>
      </c>
      <c r="R4736" t="s">
        <v>33</v>
      </c>
      <c r="S4736" t="s">
        <v>552</v>
      </c>
      <c r="T4736">
        <v>8826010143</v>
      </c>
      <c r="U4736" t="s">
        <v>5390</v>
      </c>
      <c r="V4736" t="s">
        <v>5391</v>
      </c>
      <c r="W4736">
        <v>2</v>
      </c>
      <c r="X4736" t="s">
        <v>41</v>
      </c>
      <c r="Y4736">
        <v>15</v>
      </c>
      <c r="Z4736" t="s">
        <v>42</v>
      </c>
      <c r="AA4736">
        <v>11</v>
      </c>
      <c r="AB4736" t="s">
        <v>95</v>
      </c>
    </row>
    <row r="4737" spans="1:28" x14ac:dyDescent="0.25">
      <c r="A4737" t="s">
        <v>5388</v>
      </c>
      <c r="B4737" t="s">
        <v>156</v>
      </c>
      <c r="C4737">
        <v>2023</v>
      </c>
      <c r="D4737" t="s">
        <v>5579</v>
      </c>
      <c r="E4737">
        <v>202307</v>
      </c>
      <c r="F4737">
        <v>1012</v>
      </c>
      <c r="G4737">
        <v>73873</v>
      </c>
      <c r="H4737">
        <v>21</v>
      </c>
      <c r="I4737" t="s">
        <v>549</v>
      </c>
      <c r="J4737" s="1">
        <v>45110</v>
      </c>
      <c r="K4737" t="s">
        <v>550</v>
      </c>
      <c r="L4737">
        <v>331</v>
      </c>
      <c r="M4737" t="s">
        <v>33</v>
      </c>
      <c r="N4737" t="s">
        <v>34</v>
      </c>
      <c r="O4737">
        <v>1</v>
      </c>
      <c r="P4737" t="s">
        <v>35</v>
      </c>
      <c r="Q4737" t="s">
        <v>36</v>
      </c>
      <c r="R4737" t="s">
        <v>33</v>
      </c>
      <c r="S4737" t="s">
        <v>552</v>
      </c>
      <c r="T4737">
        <v>8826010143</v>
      </c>
      <c r="U4737" t="s">
        <v>5390</v>
      </c>
      <c r="V4737" t="s">
        <v>5391</v>
      </c>
      <c r="W4737">
        <v>2</v>
      </c>
      <c r="X4737" t="s">
        <v>41</v>
      </c>
      <c r="Y4737">
        <v>15</v>
      </c>
      <c r="Z4737" t="s">
        <v>42</v>
      </c>
      <c r="AA4737">
        <v>11</v>
      </c>
      <c r="AB4737" t="s">
        <v>95</v>
      </c>
    </row>
    <row r="4738" spans="1:28" x14ac:dyDescent="0.25">
      <c r="A4738" t="s">
        <v>5388</v>
      </c>
      <c r="B4738" t="s">
        <v>156</v>
      </c>
      <c r="C4738">
        <v>2023</v>
      </c>
      <c r="D4738" t="s">
        <v>5580</v>
      </c>
      <c r="E4738">
        <v>202307</v>
      </c>
      <c r="F4738">
        <v>1012</v>
      </c>
      <c r="G4738">
        <v>73873</v>
      </c>
      <c r="H4738">
        <v>22</v>
      </c>
      <c r="I4738" t="s">
        <v>549</v>
      </c>
      <c r="J4738" s="1">
        <v>45110</v>
      </c>
      <c r="K4738" t="s">
        <v>550</v>
      </c>
      <c r="L4738">
        <v>415</v>
      </c>
      <c r="M4738" t="s">
        <v>33</v>
      </c>
      <c r="N4738" t="s">
        <v>47</v>
      </c>
      <c r="O4738">
        <v>1</v>
      </c>
      <c r="P4738" t="s">
        <v>35</v>
      </c>
      <c r="Q4738" t="s">
        <v>36</v>
      </c>
      <c r="R4738" t="s">
        <v>33</v>
      </c>
      <c r="S4738" t="s">
        <v>552</v>
      </c>
      <c r="T4738">
        <v>8826010143</v>
      </c>
      <c r="U4738" t="s">
        <v>5390</v>
      </c>
      <c r="V4738" t="s">
        <v>5391</v>
      </c>
      <c r="W4738">
        <v>2</v>
      </c>
      <c r="X4738" t="s">
        <v>41</v>
      </c>
      <c r="Y4738">
        <v>15</v>
      </c>
      <c r="Z4738" t="s">
        <v>42</v>
      </c>
      <c r="AA4738">
        <v>11</v>
      </c>
      <c r="AB4738" t="s">
        <v>95</v>
      </c>
    </row>
    <row r="4739" spans="1:28" x14ac:dyDescent="0.25">
      <c r="A4739" t="s">
        <v>5388</v>
      </c>
      <c r="B4739" t="s">
        <v>29</v>
      </c>
      <c r="C4739">
        <v>2024</v>
      </c>
      <c r="D4739" t="s">
        <v>5581</v>
      </c>
      <c r="E4739">
        <v>202404</v>
      </c>
      <c r="F4739">
        <v>1012</v>
      </c>
      <c r="G4739">
        <v>3233</v>
      </c>
      <c r="H4739">
        <v>34</v>
      </c>
      <c r="I4739" t="s">
        <v>1443</v>
      </c>
      <c r="J4739" s="1">
        <v>45399</v>
      </c>
      <c r="K4739" t="s">
        <v>1444</v>
      </c>
      <c r="L4739">
        <v>272</v>
      </c>
      <c r="M4739" t="s">
        <v>33</v>
      </c>
      <c r="N4739" t="s">
        <v>34</v>
      </c>
      <c r="O4739">
        <v>1</v>
      </c>
      <c r="P4739" t="s">
        <v>35</v>
      </c>
      <c r="Q4739" t="s">
        <v>36</v>
      </c>
      <c r="R4739" t="s">
        <v>3668</v>
      </c>
      <c r="S4739" t="s">
        <v>38</v>
      </c>
      <c r="T4739">
        <v>8826010143</v>
      </c>
      <c r="U4739" t="s">
        <v>5390</v>
      </c>
      <c r="V4739" t="s">
        <v>5391</v>
      </c>
      <c r="W4739">
        <v>2</v>
      </c>
      <c r="X4739" t="s">
        <v>41</v>
      </c>
      <c r="Y4739">
        <v>15</v>
      </c>
      <c r="Z4739" t="s">
        <v>42</v>
      </c>
      <c r="AA4739">
        <v>11</v>
      </c>
      <c r="AB4739" t="s">
        <v>95</v>
      </c>
    </row>
    <row r="4740" spans="1:28" x14ac:dyDescent="0.25">
      <c r="A4740" t="s">
        <v>5388</v>
      </c>
      <c r="B4740" t="s">
        <v>48</v>
      </c>
      <c r="C4740">
        <v>2024</v>
      </c>
      <c r="D4740" t="s">
        <v>5582</v>
      </c>
      <c r="E4740">
        <v>202405</v>
      </c>
      <c r="F4740">
        <v>1012</v>
      </c>
      <c r="G4740">
        <v>12758</v>
      </c>
      <c r="H4740">
        <v>149</v>
      </c>
      <c r="I4740" t="s">
        <v>50</v>
      </c>
      <c r="J4740" s="1">
        <v>45441</v>
      </c>
      <c r="K4740" t="s">
        <v>51</v>
      </c>
      <c r="L4740">
        <v>347</v>
      </c>
      <c r="M4740" t="s">
        <v>33</v>
      </c>
      <c r="N4740" t="s">
        <v>34</v>
      </c>
      <c r="O4740">
        <v>1</v>
      </c>
      <c r="P4740" t="s">
        <v>35</v>
      </c>
      <c r="Q4740" t="s">
        <v>36</v>
      </c>
      <c r="R4740" t="s">
        <v>33</v>
      </c>
      <c r="S4740" t="s">
        <v>52</v>
      </c>
      <c r="T4740">
        <v>8826010143</v>
      </c>
      <c r="U4740" t="s">
        <v>5390</v>
      </c>
      <c r="V4740" t="s">
        <v>5391</v>
      </c>
      <c r="W4740">
        <v>2</v>
      </c>
      <c r="X4740" t="s">
        <v>41</v>
      </c>
      <c r="Y4740">
        <v>15</v>
      </c>
      <c r="Z4740" t="s">
        <v>42</v>
      </c>
      <c r="AA4740">
        <v>11</v>
      </c>
      <c r="AB4740" t="s">
        <v>95</v>
      </c>
    </row>
    <row r="4741" spans="1:28" x14ac:dyDescent="0.25">
      <c r="A4741" t="s">
        <v>5388</v>
      </c>
      <c r="B4741" t="s">
        <v>29</v>
      </c>
      <c r="C4741">
        <v>2024</v>
      </c>
      <c r="D4741" t="s">
        <v>5583</v>
      </c>
      <c r="E4741">
        <v>202408</v>
      </c>
      <c r="F4741">
        <v>1012</v>
      </c>
      <c r="G4741">
        <v>4990</v>
      </c>
      <c r="H4741">
        <v>491</v>
      </c>
      <c r="I4741" t="s">
        <v>68</v>
      </c>
      <c r="J4741" s="1">
        <v>45532</v>
      </c>
      <c r="K4741" t="s">
        <v>69</v>
      </c>
      <c r="L4741">
        <v>181</v>
      </c>
      <c r="M4741" t="s">
        <v>33</v>
      </c>
      <c r="N4741" t="s">
        <v>47</v>
      </c>
      <c r="O4741">
        <v>0</v>
      </c>
      <c r="P4741" t="s">
        <v>35</v>
      </c>
      <c r="Q4741" t="s">
        <v>35</v>
      </c>
      <c r="R4741" t="s">
        <v>5584</v>
      </c>
      <c r="S4741" t="s">
        <v>38</v>
      </c>
      <c r="T4741">
        <v>8826010143</v>
      </c>
      <c r="U4741" t="s">
        <v>5390</v>
      </c>
      <c r="V4741" t="s">
        <v>5391</v>
      </c>
      <c r="W4741">
        <v>2</v>
      </c>
      <c r="X4741" t="s">
        <v>41</v>
      </c>
      <c r="Y4741">
        <v>15</v>
      </c>
      <c r="Z4741" t="s">
        <v>42</v>
      </c>
      <c r="AA4741">
        <v>11</v>
      </c>
      <c r="AB4741" t="s">
        <v>95</v>
      </c>
    </row>
    <row r="4742" spans="1:28" x14ac:dyDescent="0.25">
      <c r="A4742" t="s">
        <v>5388</v>
      </c>
      <c r="B4742" t="s">
        <v>48</v>
      </c>
      <c r="C4742">
        <v>2024</v>
      </c>
      <c r="D4742" t="s">
        <v>5585</v>
      </c>
      <c r="E4742">
        <v>202412</v>
      </c>
      <c r="F4742">
        <v>1012</v>
      </c>
      <c r="G4742">
        <v>12758</v>
      </c>
      <c r="H4742">
        <v>924</v>
      </c>
      <c r="I4742" t="s">
        <v>50</v>
      </c>
      <c r="J4742" s="1">
        <v>45646</v>
      </c>
      <c r="K4742" t="s">
        <v>51</v>
      </c>
      <c r="L4742">
        <v>311</v>
      </c>
      <c r="M4742" t="s">
        <v>33</v>
      </c>
      <c r="N4742" t="s">
        <v>47</v>
      </c>
      <c r="O4742">
        <v>1</v>
      </c>
      <c r="P4742" t="s">
        <v>35</v>
      </c>
      <c r="Q4742" t="s">
        <v>36</v>
      </c>
      <c r="R4742" t="s">
        <v>33</v>
      </c>
      <c r="S4742" t="s">
        <v>52</v>
      </c>
      <c r="T4742">
        <v>8826010143</v>
      </c>
      <c r="U4742" t="s">
        <v>5390</v>
      </c>
      <c r="V4742" t="s">
        <v>5391</v>
      </c>
      <c r="W4742">
        <v>2</v>
      </c>
      <c r="X4742" t="s">
        <v>41</v>
      </c>
      <c r="Y4742">
        <v>15</v>
      </c>
      <c r="Z4742" t="s">
        <v>42</v>
      </c>
      <c r="AA4742">
        <v>11</v>
      </c>
      <c r="AB4742" t="s">
        <v>95</v>
      </c>
    </row>
    <row r="4743" spans="1:28" x14ac:dyDescent="0.25">
      <c r="A4743" t="s">
        <v>5388</v>
      </c>
      <c r="B4743" t="s">
        <v>965</v>
      </c>
      <c r="C4743">
        <v>2023</v>
      </c>
      <c r="D4743" t="s">
        <v>5586</v>
      </c>
      <c r="E4743">
        <v>202308</v>
      </c>
      <c r="F4743">
        <v>1012</v>
      </c>
      <c r="G4743">
        <v>33680</v>
      </c>
      <c r="H4743">
        <v>71</v>
      </c>
      <c r="I4743" t="s">
        <v>978</v>
      </c>
      <c r="J4743" s="1">
        <v>45142</v>
      </c>
      <c r="K4743" t="s">
        <v>990</v>
      </c>
      <c r="L4743">
        <v>310</v>
      </c>
      <c r="M4743" t="s">
        <v>33</v>
      </c>
      <c r="N4743" t="s">
        <v>47</v>
      </c>
      <c r="O4743">
        <v>0</v>
      </c>
      <c r="P4743" t="s">
        <v>35</v>
      </c>
      <c r="Q4743" t="s">
        <v>35</v>
      </c>
      <c r="R4743" t="s">
        <v>33</v>
      </c>
      <c r="S4743" t="s">
        <v>552</v>
      </c>
      <c r="T4743">
        <v>8826010143</v>
      </c>
      <c r="U4743" t="s">
        <v>5390</v>
      </c>
      <c r="V4743" t="s">
        <v>5391</v>
      </c>
      <c r="W4743">
        <v>2</v>
      </c>
      <c r="X4743" t="s">
        <v>41</v>
      </c>
      <c r="Y4743">
        <v>15</v>
      </c>
      <c r="Z4743" t="s">
        <v>42</v>
      </c>
      <c r="AA4743">
        <v>11</v>
      </c>
      <c r="AB4743" t="s">
        <v>95</v>
      </c>
    </row>
    <row r="4744" spans="1:28" x14ac:dyDescent="0.25">
      <c r="A4744" t="s">
        <v>5388</v>
      </c>
      <c r="B4744" t="s">
        <v>48</v>
      </c>
      <c r="C4744">
        <v>2024</v>
      </c>
      <c r="D4744" t="s">
        <v>5587</v>
      </c>
      <c r="E4744">
        <v>202410</v>
      </c>
      <c r="F4744">
        <v>1012</v>
      </c>
      <c r="G4744">
        <v>39022</v>
      </c>
      <c r="H4744">
        <v>674</v>
      </c>
      <c r="I4744" t="s">
        <v>50</v>
      </c>
      <c r="J4744" s="1">
        <v>45582</v>
      </c>
      <c r="K4744" t="s">
        <v>61</v>
      </c>
      <c r="L4744">
        <v>335</v>
      </c>
      <c r="M4744" t="s">
        <v>33</v>
      </c>
      <c r="N4744" t="s">
        <v>34</v>
      </c>
      <c r="O4744">
        <v>1</v>
      </c>
      <c r="P4744" t="s">
        <v>35</v>
      </c>
      <c r="Q4744" t="s">
        <v>35</v>
      </c>
      <c r="R4744" t="s">
        <v>33</v>
      </c>
      <c r="S4744" t="s">
        <v>52</v>
      </c>
      <c r="T4744">
        <v>8826010143</v>
      </c>
      <c r="U4744" t="s">
        <v>5390</v>
      </c>
      <c r="V4744" t="s">
        <v>5391</v>
      </c>
      <c r="W4744">
        <v>2</v>
      </c>
      <c r="X4744" t="s">
        <v>41</v>
      </c>
      <c r="Y4744">
        <v>15</v>
      </c>
      <c r="Z4744" t="s">
        <v>42</v>
      </c>
      <c r="AA4744">
        <v>11</v>
      </c>
      <c r="AB4744" t="s">
        <v>95</v>
      </c>
    </row>
    <row r="4745" spans="1:28" x14ac:dyDescent="0.25">
      <c r="A4745" t="s">
        <v>5388</v>
      </c>
      <c r="B4745" t="s">
        <v>29</v>
      </c>
      <c r="C4745">
        <v>2023</v>
      </c>
      <c r="D4745" t="s">
        <v>5588</v>
      </c>
      <c r="E4745">
        <v>202311</v>
      </c>
      <c r="F4745">
        <v>1012</v>
      </c>
      <c r="G4745">
        <v>28054</v>
      </c>
      <c r="H4745">
        <v>790</v>
      </c>
      <c r="I4745" t="s">
        <v>994</v>
      </c>
      <c r="J4745" s="1">
        <v>45240</v>
      </c>
      <c r="K4745" t="s">
        <v>995</v>
      </c>
      <c r="L4745">
        <v>349</v>
      </c>
      <c r="M4745" t="s">
        <v>33</v>
      </c>
      <c r="N4745" t="s">
        <v>47</v>
      </c>
      <c r="O4745">
        <v>1</v>
      </c>
      <c r="P4745" t="s">
        <v>35</v>
      </c>
      <c r="Q4745" t="s">
        <v>36</v>
      </c>
      <c r="R4745" t="s">
        <v>5589</v>
      </c>
      <c r="S4745" t="s">
        <v>52</v>
      </c>
      <c r="T4745">
        <v>8826010143</v>
      </c>
      <c r="U4745" t="s">
        <v>5390</v>
      </c>
      <c r="V4745" t="s">
        <v>5391</v>
      </c>
      <c r="W4745">
        <v>2</v>
      </c>
      <c r="X4745" t="s">
        <v>41</v>
      </c>
      <c r="Y4745">
        <v>15</v>
      </c>
      <c r="Z4745" t="s">
        <v>42</v>
      </c>
      <c r="AA4745">
        <v>11</v>
      </c>
      <c r="AB4745" t="s">
        <v>95</v>
      </c>
    </row>
    <row r="4746" spans="1:28" x14ac:dyDescent="0.25">
      <c r="A4746" t="s">
        <v>5388</v>
      </c>
      <c r="B4746" t="s">
        <v>53</v>
      </c>
      <c r="C4746">
        <v>2023</v>
      </c>
      <c r="D4746" t="s">
        <v>5590</v>
      </c>
      <c r="E4746">
        <v>202306</v>
      </c>
      <c r="F4746">
        <v>1012</v>
      </c>
      <c r="G4746">
        <v>37423</v>
      </c>
      <c r="H4746">
        <v>386</v>
      </c>
      <c r="I4746" t="s">
        <v>211</v>
      </c>
      <c r="J4746" s="1">
        <v>45093</v>
      </c>
      <c r="K4746" t="s">
        <v>5591</v>
      </c>
      <c r="L4746">
        <v>332</v>
      </c>
      <c r="M4746" t="s">
        <v>33</v>
      </c>
      <c r="N4746" t="s">
        <v>34</v>
      </c>
      <c r="O4746">
        <v>1</v>
      </c>
      <c r="P4746" t="s">
        <v>35</v>
      </c>
      <c r="Q4746" t="s">
        <v>36</v>
      </c>
      <c r="R4746" t="s">
        <v>5592</v>
      </c>
      <c r="S4746" t="s">
        <v>160</v>
      </c>
      <c r="T4746">
        <v>8826010143</v>
      </c>
      <c r="U4746" t="s">
        <v>5390</v>
      </c>
      <c r="V4746" t="s">
        <v>5391</v>
      </c>
      <c r="W4746">
        <v>2</v>
      </c>
      <c r="X4746" t="s">
        <v>41</v>
      </c>
      <c r="Y4746">
        <v>15</v>
      </c>
      <c r="Z4746" t="s">
        <v>42</v>
      </c>
      <c r="AA4746">
        <v>11</v>
      </c>
      <c r="AB4746" t="s">
        <v>95</v>
      </c>
    </row>
    <row r="4747" spans="1:28" x14ac:dyDescent="0.25">
      <c r="A4747" t="s">
        <v>5388</v>
      </c>
      <c r="B4747" t="s">
        <v>29</v>
      </c>
      <c r="C4747">
        <v>2023</v>
      </c>
      <c r="D4747" t="s">
        <v>5593</v>
      </c>
      <c r="E4747">
        <v>202312</v>
      </c>
      <c r="F4747">
        <v>1012</v>
      </c>
      <c r="G4747">
        <v>16699</v>
      </c>
      <c r="H4747">
        <v>957</v>
      </c>
      <c r="I4747" t="s">
        <v>31</v>
      </c>
      <c r="J4747" s="1">
        <v>45289</v>
      </c>
      <c r="K4747" t="s">
        <v>32</v>
      </c>
      <c r="L4747">
        <v>405</v>
      </c>
      <c r="M4747" t="s">
        <v>33</v>
      </c>
      <c r="N4747" t="s">
        <v>34</v>
      </c>
      <c r="O4747">
        <v>1</v>
      </c>
      <c r="P4747" t="s">
        <v>35</v>
      </c>
      <c r="Q4747" t="s">
        <v>36</v>
      </c>
      <c r="R4747" t="s">
        <v>5594</v>
      </c>
      <c r="S4747" t="s">
        <v>38</v>
      </c>
      <c r="T4747">
        <v>8826010143</v>
      </c>
      <c r="U4747" t="s">
        <v>5390</v>
      </c>
      <c r="V4747" t="s">
        <v>5391</v>
      </c>
      <c r="W4747">
        <v>2</v>
      </c>
      <c r="X4747" t="s">
        <v>41</v>
      </c>
      <c r="Y4747">
        <v>15</v>
      </c>
      <c r="Z4747" t="s">
        <v>42</v>
      </c>
      <c r="AA4747">
        <v>11</v>
      </c>
      <c r="AB4747" t="s">
        <v>95</v>
      </c>
    </row>
    <row r="4748" spans="1:28" x14ac:dyDescent="0.25">
      <c r="A4748" t="s">
        <v>5388</v>
      </c>
      <c r="B4748" t="s">
        <v>48</v>
      </c>
      <c r="C4748">
        <v>2024</v>
      </c>
      <c r="D4748" t="s">
        <v>5595</v>
      </c>
      <c r="E4748">
        <v>202412</v>
      </c>
      <c r="F4748">
        <v>1012</v>
      </c>
      <c r="G4748">
        <v>39022</v>
      </c>
      <c r="H4748">
        <v>720</v>
      </c>
      <c r="I4748" t="s">
        <v>50</v>
      </c>
      <c r="J4748" s="1">
        <v>45637</v>
      </c>
      <c r="K4748" t="s">
        <v>61</v>
      </c>
      <c r="L4748">
        <v>247</v>
      </c>
      <c r="M4748" t="s">
        <v>33</v>
      </c>
      <c r="N4748" t="s">
        <v>47</v>
      </c>
      <c r="O4748">
        <v>1</v>
      </c>
      <c r="P4748" t="s">
        <v>35</v>
      </c>
      <c r="Q4748" t="s">
        <v>35</v>
      </c>
      <c r="R4748" t="s">
        <v>33</v>
      </c>
      <c r="S4748" t="s">
        <v>52</v>
      </c>
      <c r="T4748">
        <v>8826010143</v>
      </c>
      <c r="U4748" t="s">
        <v>5390</v>
      </c>
      <c r="V4748" t="s">
        <v>5391</v>
      </c>
      <c r="W4748">
        <v>2</v>
      </c>
      <c r="X4748" t="s">
        <v>41</v>
      </c>
      <c r="Y4748">
        <v>15</v>
      </c>
      <c r="Z4748" t="s">
        <v>42</v>
      </c>
      <c r="AA4748">
        <v>11</v>
      </c>
      <c r="AB4748" t="s">
        <v>95</v>
      </c>
    </row>
    <row r="4749" spans="1:28" x14ac:dyDescent="0.25">
      <c r="A4749" t="s">
        <v>5388</v>
      </c>
      <c r="B4749" t="s">
        <v>156</v>
      </c>
      <c r="C4749">
        <v>2023</v>
      </c>
      <c r="D4749" t="s">
        <v>5596</v>
      </c>
      <c r="E4749">
        <v>202308</v>
      </c>
      <c r="F4749">
        <v>1012</v>
      </c>
      <c r="G4749">
        <v>73873</v>
      </c>
      <c r="H4749">
        <v>117</v>
      </c>
      <c r="I4749" t="s">
        <v>549</v>
      </c>
      <c r="J4749" s="1">
        <v>45147</v>
      </c>
      <c r="K4749" t="s">
        <v>550</v>
      </c>
      <c r="L4749">
        <v>372</v>
      </c>
      <c r="M4749" t="s">
        <v>33</v>
      </c>
      <c r="N4749" t="s">
        <v>34</v>
      </c>
      <c r="O4749">
        <v>1</v>
      </c>
      <c r="P4749" t="s">
        <v>35</v>
      </c>
      <c r="Q4749" t="s">
        <v>35</v>
      </c>
      <c r="R4749" t="s">
        <v>1143</v>
      </c>
      <c r="S4749" t="s">
        <v>552</v>
      </c>
      <c r="T4749">
        <v>8826010143</v>
      </c>
      <c r="U4749" t="s">
        <v>5390</v>
      </c>
      <c r="V4749" t="s">
        <v>5391</v>
      </c>
      <c r="W4749">
        <v>2</v>
      </c>
      <c r="X4749" t="s">
        <v>41</v>
      </c>
      <c r="Y4749">
        <v>15</v>
      </c>
      <c r="Z4749" t="s">
        <v>42</v>
      </c>
      <c r="AA4749">
        <v>11</v>
      </c>
      <c r="AB4749" t="s">
        <v>95</v>
      </c>
    </row>
    <row r="4750" spans="1:28" x14ac:dyDescent="0.25">
      <c r="A4750" t="s">
        <v>5388</v>
      </c>
      <c r="B4750" t="s">
        <v>48</v>
      </c>
      <c r="C4750">
        <v>2024</v>
      </c>
      <c r="D4750" t="s">
        <v>5597</v>
      </c>
      <c r="E4750">
        <v>202408</v>
      </c>
      <c r="F4750">
        <v>1012</v>
      </c>
      <c r="G4750">
        <v>39022</v>
      </c>
      <c r="H4750">
        <v>563</v>
      </c>
      <c r="I4750" t="s">
        <v>50</v>
      </c>
      <c r="J4750" s="1">
        <v>45533</v>
      </c>
      <c r="K4750" t="s">
        <v>61</v>
      </c>
      <c r="L4750">
        <v>242</v>
      </c>
      <c r="M4750" t="s">
        <v>33</v>
      </c>
      <c r="N4750" t="s">
        <v>34</v>
      </c>
      <c r="O4750">
        <v>1</v>
      </c>
      <c r="P4750" t="s">
        <v>35</v>
      </c>
      <c r="Q4750" t="s">
        <v>35</v>
      </c>
      <c r="R4750" t="s">
        <v>33</v>
      </c>
      <c r="S4750" t="s">
        <v>52</v>
      </c>
      <c r="T4750">
        <v>8826010143</v>
      </c>
      <c r="U4750" t="s">
        <v>5390</v>
      </c>
      <c r="V4750" t="s">
        <v>5391</v>
      </c>
      <c r="W4750">
        <v>2</v>
      </c>
      <c r="X4750" t="s">
        <v>41</v>
      </c>
      <c r="Y4750">
        <v>15</v>
      </c>
      <c r="Z4750" t="s">
        <v>42</v>
      </c>
      <c r="AA4750">
        <v>11</v>
      </c>
      <c r="AB4750" t="s">
        <v>95</v>
      </c>
    </row>
    <row r="4751" spans="1:28" x14ac:dyDescent="0.25">
      <c r="A4751" t="s">
        <v>5388</v>
      </c>
      <c r="B4751" t="s">
        <v>156</v>
      </c>
      <c r="C4751">
        <v>2023</v>
      </c>
      <c r="D4751" t="s">
        <v>5598</v>
      </c>
      <c r="E4751">
        <v>202310</v>
      </c>
      <c r="F4751">
        <v>1012</v>
      </c>
      <c r="G4751">
        <v>73873</v>
      </c>
      <c r="H4751">
        <v>240</v>
      </c>
      <c r="I4751" t="s">
        <v>549</v>
      </c>
      <c r="J4751" s="1">
        <v>45201</v>
      </c>
      <c r="K4751" t="s">
        <v>550</v>
      </c>
      <c r="L4751">
        <v>358</v>
      </c>
      <c r="M4751" t="s">
        <v>33</v>
      </c>
      <c r="N4751" t="s">
        <v>34</v>
      </c>
      <c r="O4751">
        <v>1</v>
      </c>
      <c r="P4751" t="s">
        <v>35</v>
      </c>
      <c r="Q4751" t="s">
        <v>36</v>
      </c>
      <c r="R4751" t="s">
        <v>2057</v>
      </c>
      <c r="S4751" t="s">
        <v>552</v>
      </c>
      <c r="T4751">
        <v>8826010143</v>
      </c>
      <c r="U4751" t="s">
        <v>5390</v>
      </c>
      <c r="V4751" t="s">
        <v>5391</v>
      </c>
      <c r="W4751">
        <v>2</v>
      </c>
      <c r="X4751" t="s">
        <v>41</v>
      </c>
      <c r="Y4751">
        <v>15</v>
      </c>
      <c r="Z4751" t="s">
        <v>42</v>
      </c>
      <c r="AA4751">
        <v>11</v>
      </c>
      <c r="AB4751" t="s">
        <v>95</v>
      </c>
    </row>
    <row r="4752" spans="1:28" x14ac:dyDescent="0.25">
      <c r="A4752" t="s">
        <v>5388</v>
      </c>
      <c r="B4752" t="s">
        <v>29</v>
      </c>
      <c r="C4752">
        <v>2023</v>
      </c>
      <c r="D4752" t="s">
        <v>5599</v>
      </c>
      <c r="E4752">
        <v>202310</v>
      </c>
      <c r="F4752">
        <v>1012</v>
      </c>
      <c r="G4752">
        <v>28054</v>
      </c>
      <c r="H4752">
        <v>761</v>
      </c>
      <c r="I4752" t="s">
        <v>994</v>
      </c>
      <c r="J4752" s="1">
        <v>45226</v>
      </c>
      <c r="K4752" t="s">
        <v>995</v>
      </c>
      <c r="L4752">
        <v>336</v>
      </c>
      <c r="M4752" t="s">
        <v>33</v>
      </c>
      <c r="N4752" t="s">
        <v>47</v>
      </c>
      <c r="O4752">
        <v>1</v>
      </c>
      <c r="P4752" t="s">
        <v>35</v>
      </c>
      <c r="Q4752" t="s">
        <v>36</v>
      </c>
      <c r="R4752" t="s">
        <v>33</v>
      </c>
      <c r="S4752" t="s">
        <v>52</v>
      </c>
      <c r="T4752">
        <v>8826010143</v>
      </c>
      <c r="U4752" t="s">
        <v>5390</v>
      </c>
      <c r="V4752" t="s">
        <v>5391</v>
      </c>
      <c r="W4752">
        <v>2</v>
      </c>
      <c r="X4752" t="s">
        <v>41</v>
      </c>
      <c r="Y4752">
        <v>15</v>
      </c>
      <c r="Z4752" t="s">
        <v>42</v>
      </c>
      <c r="AA4752">
        <v>11</v>
      </c>
      <c r="AB4752" t="s">
        <v>95</v>
      </c>
    </row>
    <row r="4753" spans="1:28" x14ac:dyDescent="0.25">
      <c r="A4753" t="s">
        <v>5388</v>
      </c>
      <c r="B4753" t="s">
        <v>48</v>
      </c>
      <c r="C4753">
        <v>2023</v>
      </c>
      <c r="D4753" t="s">
        <v>5600</v>
      </c>
      <c r="E4753">
        <v>202310</v>
      </c>
      <c r="F4753">
        <v>1012</v>
      </c>
      <c r="G4753">
        <v>12758</v>
      </c>
      <c r="H4753">
        <v>395</v>
      </c>
      <c r="I4753" t="s">
        <v>50</v>
      </c>
      <c r="J4753" s="1">
        <v>45225</v>
      </c>
      <c r="K4753" t="s">
        <v>51</v>
      </c>
      <c r="L4753">
        <v>331</v>
      </c>
      <c r="M4753" t="s">
        <v>33</v>
      </c>
      <c r="N4753" t="s">
        <v>47</v>
      </c>
      <c r="O4753">
        <v>1</v>
      </c>
      <c r="P4753" t="s">
        <v>35</v>
      </c>
      <c r="Q4753" t="s">
        <v>36</v>
      </c>
      <c r="R4753" t="s">
        <v>33</v>
      </c>
      <c r="S4753" t="s">
        <v>52</v>
      </c>
      <c r="T4753">
        <v>8826010143</v>
      </c>
      <c r="U4753" t="s">
        <v>5390</v>
      </c>
      <c r="V4753" t="s">
        <v>5391</v>
      </c>
      <c r="W4753">
        <v>2</v>
      </c>
      <c r="X4753" t="s">
        <v>41</v>
      </c>
      <c r="Y4753">
        <v>15</v>
      </c>
      <c r="Z4753" t="s">
        <v>42</v>
      </c>
      <c r="AA4753">
        <v>11</v>
      </c>
      <c r="AB4753" t="s">
        <v>95</v>
      </c>
    </row>
    <row r="4754" spans="1:28" x14ac:dyDescent="0.25">
      <c r="A4754" t="s">
        <v>5388</v>
      </c>
      <c r="B4754" t="s">
        <v>48</v>
      </c>
      <c r="C4754">
        <v>2024</v>
      </c>
      <c r="D4754" t="s">
        <v>5601</v>
      </c>
      <c r="E4754">
        <v>202411</v>
      </c>
      <c r="F4754">
        <v>1012</v>
      </c>
      <c r="G4754">
        <v>28054</v>
      </c>
      <c r="H4754">
        <v>972</v>
      </c>
      <c r="I4754" t="s">
        <v>994</v>
      </c>
      <c r="J4754" s="1">
        <v>45626</v>
      </c>
      <c r="K4754" t="s">
        <v>995</v>
      </c>
      <c r="L4754">
        <v>384</v>
      </c>
      <c r="M4754" t="s">
        <v>33</v>
      </c>
      <c r="N4754" t="s">
        <v>34</v>
      </c>
      <c r="O4754">
        <v>1</v>
      </c>
      <c r="P4754" t="s">
        <v>35</v>
      </c>
      <c r="Q4754" t="s">
        <v>36</v>
      </c>
      <c r="R4754" t="s">
        <v>33</v>
      </c>
      <c r="S4754" t="s">
        <v>52</v>
      </c>
      <c r="T4754">
        <v>8826010143</v>
      </c>
      <c r="U4754" t="s">
        <v>5390</v>
      </c>
      <c r="V4754" t="s">
        <v>5391</v>
      </c>
      <c r="W4754">
        <v>2</v>
      </c>
      <c r="X4754" t="s">
        <v>41</v>
      </c>
      <c r="Y4754">
        <v>15</v>
      </c>
      <c r="Z4754" t="s">
        <v>42</v>
      </c>
      <c r="AA4754">
        <v>11</v>
      </c>
      <c r="AB4754" t="s">
        <v>95</v>
      </c>
    </row>
    <row r="4755" spans="1:28" x14ac:dyDescent="0.25">
      <c r="A4755" t="s">
        <v>5388</v>
      </c>
      <c r="B4755" t="s">
        <v>164</v>
      </c>
      <c r="C4755">
        <v>2024</v>
      </c>
      <c r="D4755" t="s">
        <v>5602</v>
      </c>
      <c r="E4755">
        <v>202410</v>
      </c>
      <c r="F4755">
        <v>1012</v>
      </c>
      <c r="G4755">
        <v>6810</v>
      </c>
      <c r="H4755">
        <v>851</v>
      </c>
      <c r="I4755" t="s">
        <v>214</v>
      </c>
      <c r="J4755" s="1">
        <v>45575</v>
      </c>
      <c r="K4755" t="s">
        <v>215</v>
      </c>
      <c r="L4755">
        <v>251</v>
      </c>
      <c r="M4755" t="s">
        <v>33</v>
      </c>
      <c r="N4755" t="s">
        <v>47</v>
      </c>
      <c r="O4755">
        <v>0</v>
      </c>
      <c r="P4755" t="s">
        <v>35</v>
      </c>
      <c r="Q4755" t="s">
        <v>35</v>
      </c>
      <c r="R4755" t="s">
        <v>33</v>
      </c>
      <c r="S4755" t="s">
        <v>168</v>
      </c>
      <c r="T4755">
        <v>8826010143</v>
      </c>
      <c r="U4755" t="s">
        <v>5390</v>
      </c>
      <c r="V4755" t="s">
        <v>5391</v>
      </c>
      <c r="W4755">
        <v>2</v>
      </c>
      <c r="X4755" t="s">
        <v>41</v>
      </c>
      <c r="Y4755">
        <v>15</v>
      </c>
      <c r="Z4755" t="s">
        <v>42</v>
      </c>
      <c r="AA4755">
        <v>11</v>
      </c>
      <c r="AB4755" t="s">
        <v>95</v>
      </c>
    </row>
    <row r="4756" spans="1:28" x14ac:dyDescent="0.25">
      <c r="A4756" t="s">
        <v>5388</v>
      </c>
      <c r="B4756" t="s">
        <v>29</v>
      </c>
      <c r="C4756">
        <v>2023</v>
      </c>
      <c r="D4756" t="s">
        <v>5603</v>
      </c>
      <c r="E4756">
        <v>202310</v>
      </c>
      <c r="F4756">
        <v>1012</v>
      </c>
      <c r="G4756">
        <v>28054</v>
      </c>
      <c r="H4756">
        <v>763</v>
      </c>
      <c r="I4756" t="s">
        <v>994</v>
      </c>
      <c r="J4756" s="1">
        <v>45226</v>
      </c>
      <c r="K4756" t="s">
        <v>995</v>
      </c>
      <c r="L4756">
        <v>382</v>
      </c>
      <c r="M4756" t="s">
        <v>33</v>
      </c>
      <c r="N4756" t="s">
        <v>47</v>
      </c>
      <c r="O4756">
        <v>1</v>
      </c>
      <c r="P4756" t="s">
        <v>35</v>
      </c>
      <c r="Q4756" t="s">
        <v>36</v>
      </c>
      <c r="R4756" t="s">
        <v>33</v>
      </c>
      <c r="S4756" t="s">
        <v>52</v>
      </c>
      <c r="T4756">
        <v>8826010143</v>
      </c>
      <c r="U4756" t="s">
        <v>5390</v>
      </c>
      <c r="V4756" t="s">
        <v>5391</v>
      </c>
      <c r="W4756">
        <v>2</v>
      </c>
      <c r="X4756" t="s">
        <v>41</v>
      </c>
      <c r="Y4756">
        <v>15</v>
      </c>
      <c r="Z4756" t="s">
        <v>42</v>
      </c>
      <c r="AA4756">
        <v>11</v>
      </c>
      <c r="AB4756" t="s">
        <v>95</v>
      </c>
    </row>
    <row r="4757" spans="1:28" x14ac:dyDescent="0.25">
      <c r="A4757" t="s">
        <v>5388</v>
      </c>
      <c r="B4757" t="s">
        <v>29</v>
      </c>
      <c r="C4757">
        <v>2023</v>
      </c>
      <c r="D4757" t="s">
        <v>5604</v>
      </c>
      <c r="E4757">
        <v>202310</v>
      </c>
      <c r="F4757">
        <v>1012</v>
      </c>
      <c r="G4757">
        <v>28054</v>
      </c>
      <c r="H4757">
        <v>764</v>
      </c>
      <c r="I4757" t="s">
        <v>994</v>
      </c>
      <c r="J4757" s="1">
        <v>45226</v>
      </c>
      <c r="K4757" t="s">
        <v>995</v>
      </c>
      <c r="L4757">
        <v>320</v>
      </c>
      <c r="M4757" t="s">
        <v>33</v>
      </c>
      <c r="N4757" t="s">
        <v>34</v>
      </c>
      <c r="O4757">
        <v>1</v>
      </c>
      <c r="P4757" t="s">
        <v>35</v>
      </c>
      <c r="Q4757" t="s">
        <v>36</v>
      </c>
      <c r="R4757" t="s">
        <v>4778</v>
      </c>
      <c r="S4757" t="s">
        <v>52</v>
      </c>
      <c r="T4757">
        <v>8826010143</v>
      </c>
      <c r="U4757" t="s">
        <v>5390</v>
      </c>
      <c r="V4757" t="s">
        <v>5391</v>
      </c>
      <c r="W4757">
        <v>2</v>
      </c>
      <c r="X4757" t="s">
        <v>41</v>
      </c>
      <c r="Y4757">
        <v>15</v>
      </c>
      <c r="Z4757" t="s">
        <v>42</v>
      </c>
      <c r="AA4757">
        <v>11</v>
      </c>
      <c r="AB4757" t="s">
        <v>95</v>
      </c>
    </row>
    <row r="4758" spans="1:28" x14ac:dyDescent="0.25">
      <c r="A4758" t="s">
        <v>5388</v>
      </c>
      <c r="B4758" t="s">
        <v>164</v>
      </c>
      <c r="C4758">
        <v>2024</v>
      </c>
      <c r="D4758" t="s">
        <v>5605</v>
      </c>
      <c r="E4758">
        <v>202410</v>
      </c>
      <c r="F4758">
        <v>1012</v>
      </c>
      <c r="G4758">
        <v>6810</v>
      </c>
      <c r="H4758">
        <v>733</v>
      </c>
      <c r="I4758" t="s">
        <v>214</v>
      </c>
      <c r="J4758" s="1">
        <v>45569</v>
      </c>
      <c r="K4758" t="s">
        <v>215</v>
      </c>
      <c r="L4758">
        <v>265</v>
      </c>
      <c r="M4758" t="s">
        <v>33</v>
      </c>
      <c r="N4758" t="s">
        <v>47</v>
      </c>
      <c r="O4758">
        <v>0</v>
      </c>
      <c r="P4758" t="s">
        <v>35</v>
      </c>
      <c r="Q4758" t="s">
        <v>35</v>
      </c>
      <c r="R4758" t="s">
        <v>33</v>
      </c>
      <c r="S4758" t="s">
        <v>168</v>
      </c>
      <c r="T4758">
        <v>8826010143</v>
      </c>
      <c r="U4758" t="s">
        <v>5390</v>
      </c>
      <c r="V4758" t="s">
        <v>5391</v>
      </c>
      <c r="W4758">
        <v>2</v>
      </c>
      <c r="X4758" t="s">
        <v>41</v>
      </c>
      <c r="Y4758">
        <v>15</v>
      </c>
      <c r="Z4758" t="s">
        <v>42</v>
      </c>
      <c r="AA4758">
        <v>11</v>
      </c>
      <c r="AB4758" t="s">
        <v>95</v>
      </c>
    </row>
    <row r="4759" spans="1:28" x14ac:dyDescent="0.25">
      <c r="A4759" t="s">
        <v>5388</v>
      </c>
      <c r="B4759" t="s">
        <v>48</v>
      </c>
      <c r="C4759">
        <v>2024</v>
      </c>
      <c r="D4759" t="s">
        <v>5606</v>
      </c>
      <c r="E4759">
        <v>202411</v>
      </c>
      <c r="F4759">
        <v>1012</v>
      </c>
      <c r="G4759">
        <v>28054</v>
      </c>
      <c r="H4759">
        <v>774</v>
      </c>
      <c r="I4759" t="s">
        <v>994</v>
      </c>
      <c r="J4759" s="1">
        <v>45605</v>
      </c>
      <c r="K4759" t="s">
        <v>995</v>
      </c>
      <c r="L4759">
        <v>366</v>
      </c>
      <c r="M4759" t="s">
        <v>33</v>
      </c>
      <c r="N4759" t="s">
        <v>47</v>
      </c>
      <c r="O4759">
        <v>1</v>
      </c>
      <c r="P4759" t="s">
        <v>35</v>
      </c>
      <c r="Q4759" t="s">
        <v>35</v>
      </c>
      <c r="R4759" t="s">
        <v>33</v>
      </c>
      <c r="S4759" t="s">
        <v>52</v>
      </c>
      <c r="T4759">
        <v>8826010143</v>
      </c>
      <c r="U4759" t="s">
        <v>5390</v>
      </c>
      <c r="V4759" t="s">
        <v>5391</v>
      </c>
      <c r="W4759">
        <v>2</v>
      </c>
      <c r="X4759" t="s">
        <v>41</v>
      </c>
      <c r="Y4759">
        <v>15</v>
      </c>
      <c r="Z4759" t="s">
        <v>42</v>
      </c>
      <c r="AA4759">
        <v>11</v>
      </c>
      <c r="AB4759" t="s">
        <v>95</v>
      </c>
    </row>
    <row r="4760" spans="1:28" x14ac:dyDescent="0.25">
      <c r="A4760" t="s">
        <v>5388</v>
      </c>
      <c r="B4760" t="s">
        <v>29</v>
      </c>
      <c r="C4760">
        <v>2023</v>
      </c>
      <c r="D4760" t="s">
        <v>5607</v>
      </c>
      <c r="E4760">
        <v>202310</v>
      </c>
      <c r="F4760">
        <v>1012</v>
      </c>
      <c r="G4760">
        <v>28054</v>
      </c>
      <c r="H4760">
        <v>767</v>
      </c>
      <c r="I4760" t="s">
        <v>994</v>
      </c>
      <c r="J4760" s="1">
        <v>45226</v>
      </c>
      <c r="K4760" t="s">
        <v>995</v>
      </c>
      <c r="L4760">
        <v>370</v>
      </c>
      <c r="M4760" t="s">
        <v>33</v>
      </c>
      <c r="N4760" t="s">
        <v>47</v>
      </c>
      <c r="O4760">
        <v>1</v>
      </c>
      <c r="P4760" t="s">
        <v>35</v>
      </c>
      <c r="Q4760" t="s">
        <v>36</v>
      </c>
      <c r="R4760" t="s">
        <v>33</v>
      </c>
      <c r="S4760" t="s">
        <v>52</v>
      </c>
      <c r="T4760">
        <v>8826010143</v>
      </c>
      <c r="U4760" t="s">
        <v>5390</v>
      </c>
      <c r="V4760" t="s">
        <v>5391</v>
      </c>
      <c r="W4760">
        <v>2</v>
      </c>
      <c r="X4760" t="s">
        <v>41</v>
      </c>
      <c r="Y4760">
        <v>15</v>
      </c>
      <c r="Z4760" t="s">
        <v>42</v>
      </c>
      <c r="AA4760">
        <v>11</v>
      </c>
      <c r="AB4760" t="s">
        <v>95</v>
      </c>
    </row>
    <row r="4761" spans="1:28" x14ac:dyDescent="0.25">
      <c r="A4761" t="s">
        <v>5388</v>
      </c>
      <c r="B4761" t="s">
        <v>29</v>
      </c>
      <c r="C4761">
        <v>2023</v>
      </c>
      <c r="D4761" t="s">
        <v>5608</v>
      </c>
      <c r="E4761">
        <v>202311</v>
      </c>
      <c r="F4761">
        <v>1012</v>
      </c>
      <c r="G4761">
        <v>28054</v>
      </c>
      <c r="H4761">
        <v>811</v>
      </c>
      <c r="I4761" t="s">
        <v>994</v>
      </c>
      <c r="J4761" s="1">
        <v>45255</v>
      </c>
      <c r="K4761" t="s">
        <v>995</v>
      </c>
      <c r="L4761">
        <v>384</v>
      </c>
      <c r="M4761" t="s">
        <v>33</v>
      </c>
      <c r="N4761" t="s">
        <v>47</v>
      </c>
      <c r="O4761">
        <v>1</v>
      </c>
      <c r="P4761" t="s">
        <v>35</v>
      </c>
      <c r="Q4761" t="s">
        <v>36</v>
      </c>
      <c r="R4761" t="s">
        <v>33</v>
      </c>
      <c r="S4761" t="s">
        <v>52</v>
      </c>
      <c r="T4761">
        <v>8826010143</v>
      </c>
      <c r="U4761" t="s">
        <v>5390</v>
      </c>
      <c r="V4761" t="s">
        <v>5391</v>
      </c>
      <c r="W4761">
        <v>2</v>
      </c>
      <c r="X4761" t="s">
        <v>41</v>
      </c>
      <c r="Y4761">
        <v>15</v>
      </c>
      <c r="Z4761" t="s">
        <v>42</v>
      </c>
      <c r="AA4761">
        <v>11</v>
      </c>
      <c r="AB4761" t="s">
        <v>95</v>
      </c>
    </row>
    <row r="4762" spans="1:28" x14ac:dyDescent="0.25">
      <c r="A4762" t="s">
        <v>5388</v>
      </c>
      <c r="B4762" t="s">
        <v>156</v>
      </c>
      <c r="C4762">
        <v>2023</v>
      </c>
      <c r="D4762" t="s">
        <v>5609</v>
      </c>
      <c r="E4762">
        <v>202306</v>
      </c>
      <c r="F4762">
        <v>1012</v>
      </c>
      <c r="G4762">
        <v>38325</v>
      </c>
      <c r="H4762">
        <v>45</v>
      </c>
      <c r="I4762" t="s">
        <v>549</v>
      </c>
      <c r="J4762" s="1">
        <v>45101</v>
      </c>
      <c r="K4762" t="s">
        <v>2131</v>
      </c>
      <c r="L4762">
        <v>304</v>
      </c>
      <c r="M4762" t="s">
        <v>33</v>
      </c>
      <c r="N4762" t="s">
        <v>47</v>
      </c>
      <c r="O4762">
        <v>0</v>
      </c>
      <c r="P4762" t="s">
        <v>35</v>
      </c>
      <c r="Q4762" t="s">
        <v>36</v>
      </c>
      <c r="R4762" t="s">
        <v>33</v>
      </c>
      <c r="S4762" t="s">
        <v>552</v>
      </c>
      <c r="T4762">
        <v>8826010143</v>
      </c>
      <c r="U4762" t="s">
        <v>5390</v>
      </c>
      <c r="V4762" t="s">
        <v>5391</v>
      </c>
      <c r="W4762">
        <v>2</v>
      </c>
      <c r="X4762" t="s">
        <v>41</v>
      </c>
      <c r="Y4762">
        <v>15</v>
      </c>
      <c r="Z4762" t="s">
        <v>42</v>
      </c>
      <c r="AA4762">
        <v>11</v>
      </c>
      <c r="AB4762" t="s">
        <v>95</v>
      </c>
    </row>
    <row r="4763" spans="1:28" x14ac:dyDescent="0.25">
      <c r="A4763" t="s">
        <v>5388</v>
      </c>
      <c r="B4763" t="s">
        <v>164</v>
      </c>
      <c r="C4763">
        <v>2024</v>
      </c>
      <c r="D4763" t="s">
        <v>5610</v>
      </c>
      <c r="E4763">
        <v>202410</v>
      </c>
      <c r="F4763">
        <v>1012</v>
      </c>
      <c r="G4763">
        <v>6810</v>
      </c>
      <c r="H4763">
        <v>785</v>
      </c>
      <c r="I4763" t="s">
        <v>214</v>
      </c>
      <c r="J4763" s="1">
        <v>45575</v>
      </c>
      <c r="K4763" t="s">
        <v>215</v>
      </c>
      <c r="L4763">
        <v>335</v>
      </c>
      <c r="M4763" t="s">
        <v>33</v>
      </c>
      <c r="N4763" t="s">
        <v>47</v>
      </c>
      <c r="O4763">
        <v>1</v>
      </c>
      <c r="P4763" t="s">
        <v>35</v>
      </c>
      <c r="Q4763" t="s">
        <v>35</v>
      </c>
      <c r="R4763" t="s">
        <v>33</v>
      </c>
      <c r="S4763" t="s">
        <v>168</v>
      </c>
      <c r="T4763">
        <v>8826010143</v>
      </c>
      <c r="U4763" t="s">
        <v>5390</v>
      </c>
      <c r="V4763" t="s">
        <v>5391</v>
      </c>
      <c r="W4763">
        <v>2</v>
      </c>
      <c r="X4763" t="s">
        <v>41</v>
      </c>
      <c r="Y4763">
        <v>15</v>
      </c>
      <c r="Z4763" t="s">
        <v>42</v>
      </c>
      <c r="AA4763">
        <v>11</v>
      </c>
      <c r="AB4763" t="s">
        <v>95</v>
      </c>
    </row>
    <row r="4764" spans="1:28" x14ac:dyDescent="0.25">
      <c r="A4764" t="s">
        <v>5388</v>
      </c>
      <c r="B4764" t="s">
        <v>156</v>
      </c>
      <c r="C4764">
        <v>2024</v>
      </c>
      <c r="D4764" t="s">
        <v>5611</v>
      </c>
      <c r="E4764">
        <v>202410</v>
      </c>
      <c r="F4764">
        <v>1012</v>
      </c>
      <c r="G4764">
        <v>73873</v>
      </c>
      <c r="H4764">
        <v>675</v>
      </c>
      <c r="I4764" t="s">
        <v>549</v>
      </c>
      <c r="J4764" s="1">
        <v>45569</v>
      </c>
      <c r="K4764" t="s">
        <v>550</v>
      </c>
      <c r="L4764">
        <v>367</v>
      </c>
      <c r="M4764" t="s">
        <v>33</v>
      </c>
      <c r="N4764" t="s">
        <v>34</v>
      </c>
      <c r="O4764">
        <v>1</v>
      </c>
      <c r="P4764" t="s">
        <v>35</v>
      </c>
      <c r="Q4764" t="s">
        <v>35</v>
      </c>
      <c r="R4764" t="s">
        <v>33</v>
      </c>
      <c r="S4764" t="s">
        <v>552</v>
      </c>
      <c r="T4764">
        <v>8826010143</v>
      </c>
      <c r="U4764" t="s">
        <v>5390</v>
      </c>
      <c r="V4764" t="s">
        <v>5391</v>
      </c>
      <c r="W4764">
        <v>2</v>
      </c>
      <c r="X4764" t="s">
        <v>41</v>
      </c>
      <c r="Y4764">
        <v>15</v>
      </c>
      <c r="Z4764" t="s">
        <v>42</v>
      </c>
      <c r="AA4764">
        <v>11</v>
      </c>
      <c r="AB4764" t="s">
        <v>95</v>
      </c>
    </row>
    <row r="4765" spans="1:28" x14ac:dyDescent="0.25">
      <c r="A4765" t="s">
        <v>5388</v>
      </c>
      <c r="B4765" t="s">
        <v>48</v>
      </c>
      <c r="C4765">
        <v>2023</v>
      </c>
      <c r="D4765" t="s">
        <v>5612</v>
      </c>
      <c r="E4765">
        <v>202311</v>
      </c>
      <c r="F4765">
        <v>1012</v>
      </c>
      <c r="G4765">
        <v>12758</v>
      </c>
      <c r="H4765">
        <v>575</v>
      </c>
      <c r="I4765" t="s">
        <v>50</v>
      </c>
      <c r="J4765" s="1">
        <v>45275</v>
      </c>
      <c r="K4765" t="s">
        <v>51</v>
      </c>
      <c r="L4765">
        <v>267</v>
      </c>
      <c r="M4765" t="s">
        <v>33</v>
      </c>
      <c r="N4765" t="s">
        <v>47</v>
      </c>
      <c r="O4765">
        <v>1</v>
      </c>
      <c r="P4765" t="s">
        <v>35</v>
      </c>
      <c r="Q4765" t="s">
        <v>36</v>
      </c>
      <c r="R4765" t="s">
        <v>33</v>
      </c>
      <c r="S4765" t="s">
        <v>52</v>
      </c>
      <c r="T4765">
        <v>8826010143</v>
      </c>
      <c r="U4765" t="s">
        <v>5390</v>
      </c>
      <c r="V4765" t="s">
        <v>5391</v>
      </c>
      <c r="W4765">
        <v>2</v>
      </c>
      <c r="X4765" t="s">
        <v>41</v>
      </c>
      <c r="Y4765">
        <v>15</v>
      </c>
      <c r="Z4765" t="s">
        <v>42</v>
      </c>
      <c r="AA4765">
        <v>11</v>
      </c>
      <c r="AB4765" t="s">
        <v>95</v>
      </c>
    </row>
    <row r="4766" spans="1:28" x14ac:dyDescent="0.25">
      <c r="A4766" t="s">
        <v>5388</v>
      </c>
      <c r="B4766" t="s">
        <v>48</v>
      </c>
      <c r="C4766">
        <v>2024</v>
      </c>
      <c r="D4766" t="s">
        <v>5613</v>
      </c>
      <c r="E4766">
        <v>202406</v>
      </c>
      <c r="F4766">
        <v>1012</v>
      </c>
      <c r="G4766">
        <v>12758</v>
      </c>
      <c r="H4766">
        <v>217</v>
      </c>
      <c r="I4766" t="s">
        <v>50</v>
      </c>
      <c r="J4766" s="1">
        <v>45464</v>
      </c>
      <c r="K4766" t="s">
        <v>51</v>
      </c>
      <c r="L4766">
        <v>379</v>
      </c>
      <c r="M4766" t="s">
        <v>33</v>
      </c>
      <c r="N4766" t="s">
        <v>34</v>
      </c>
      <c r="O4766">
        <v>1</v>
      </c>
      <c r="P4766" t="s">
        <v>35</v>
      </c>
      <c r="Q4766" t="s">
        <v>36</v>
      </c>
      <c r="R4766" t="s">
        <v>33</v>
      </c>
      <c r="S4766" t="s">
        <v>52</v>
      </c>
      <c r="T4766">
        <v>8826010143</v>
      </c>
      <c r="U4766" t="s">
        <v>5390</v>
      </c>
      <c r="V4766" t="s">
        <v>5391</v>
      </c>
      <c r="W4766">
        <v>2</v>
      </c>
      <c r="X4766" t="s">
        <v>41</v>
      </c>
      <c r="Y4766">
        <v>15</v>
      </c>
      <c r="Z4766" t="s">
        <v>42</v>
      </c>
      <c r="AA4766">
        <v>11</v>
      </c>
      <c r="AB4766" t="s">
        <v>95</v>
      </c>
    </row>
    <row r="4767" spans="1:28" x14ac:dyDescent="0.25">
      <c r="A4767" t="s">
        <v>5388</v>
      </c>
      <c r="B4767" t="s">
        <v>156</v>
      </c>
      <c r="C4767">
        <v>2024</v>
      </c>
      <c r="D4767" t="s">
        <v>5614</v>
      </c>
      <c r="E4767">
        <v>202410</v>
      </c>
      <c r="F4767">
        <v>1012</v>
      </c>
      <c r="G4767">
        <v>73873</v>
      </c>
      <c r="H4767">
        <v>680</v>
      </c>
      <c r="I4767" t="s">
        <v>549</v>
      </c>
      <c r="J4767" s="1">
        <v>45569</v>
      </c>
      <c r="K4767" t="s">
        <v>550</v>
      </c>
      <c r="L4767">
        <v>369</v>
      </c>
      <c r="M4767" t="s">
        <v>33</v>
      </c>
      <c r="N4767" t="s">
        <v>34</v>
      </c>
      <c r="O4767">
        <v>1</v>
      </c>
      <c r="P4767" t="s">
        <v>35</v>
      </c>
      <c r="Q4767" t="s">
        <v>35</v>
      </c>
      <c r="R4767" t="s">
        <v>33</v>
      </c>
      <c r="S4767" t="s">
        <v>552</v>
      </c>
      <c r="T4767">
        <v>8826010143</v>
      </c>
      <c r="U4767" t="s">
        <v>5390</v>
      </c>
      <c r="V4767" t="s">
        <v>5391</v>
      </c>
      <c r="W4767">
        <v>2</v>
      </c>
      <c r="X4767" t="s">
        <v>41</v>
      </c>
      <c r="Y4767">
        <v>15</v>
      </c>
      <c r="Z4767" t="s">
        <v>42</v>
      </c>
      <c r="AA4767">
        <v>11</v>
      </c>
      <c r="AB4767" t="s">
        <v>95</v>
      </c>
    </row>
    <row r="4768" spans="1:28" x14ac:dyDescent="0.25">
      <c r="A4768" t="s">
        <v>5388</v>
      </c>
      <c r="B4768" t="s">
        <v>29</v>
      </c>
      <c r="C4768">
        <v>2023</v>
      </c>
      <c r="D4768" t="s">
        <v>5615</v>
      </c>
      <c r="E4768">
        <v>202311</v>
      </c>
      <c r="F4768">
        <v>1012</v>
      </c>
      <c r="G4768">
        <v>28054</v>
      </c>
      <c r="H4768">
        <v>820</v>
      </c>
      <c r="I4768" t="s">
        <v>994</v>
      </c>
      <c r="J4768" s="1">
        <v>45255</v>
      </c>
      <c r="K4768" t="s">
        <v>995</v>
      </c>
      <c r="L4768">
        <v>415</v>
      </c>
      <c r="M4768" t="s">
        <v>33</v>
      </c>
      <c r="N4768" t="s">
        <v>47</v>
      </c>
      <c r="O4768">
        <v>1</v>
      </c>
      <c r="P4768" t="s">
        <v>35</v>
      </c>
      <c r="Q4768" t="s">
        <v>36</v>
      </c>
      <c r="R4768" t="s">
        <v>33</v>
      </c>
      <c r="S4768" t="s">
        <v>52</v>
      </c>
      <c r="T4768">
        <v>8826010143</v>
      </c>
      <c r="U4768" t="s">
        <v>5390</v>
      </c>
      <c r="V4768" t="s">
        <v>5391</v>
      </c>
      <c r="W4768">
        <v>2</v>
      </c>
      <c r="X4768" t="s">
        <v>41</v>
      </c>
      <c r="Y4768">
        <v>15</v>
      </c>
      <c r="Z4768" t="s">
        <v>42</v>
      </c>
      <c r="AA4768">
        <v>11</v>
      </c>
      <c r="AB4768" t="s">
        <v>95</v>
      </c>
    </row>
    <row r="4769" spans="1:28" x14ac:dyDescent="0.25">
      <c r="A4769" t="s">
        <v>5388</v>
      </c>
      <c r="B4769" t="s">
        <v>29</v>
      </c>
      <c r="C4769">
        <v>2024</v>
      </c>
      <c r="D4769" t="s">
        <v>5616</v>
      </c>
      <c r="E4769">
        <v>202407</v>
      </c>
      <c r="F4769">
        <v>1012</v>
      </c>
      <c r="G4769">
        <v>4990</v>
      </c>
      <c r="H4769">
        <v>395</v>
      </c>
      <c r="I4769" t="s">
        <v>68</v>
      </c>
      <c r="J4769" s="1">
        <v>45499</v>
      </c>
      <c r="K4769" t="s">
        <v>69</v>
      </c>
      <c r="L4769">
        <v>273</v>
      </c>
      <c r="M4769" t="s">
        <v>33</v>
      </c>
      <c r="N4769" t="s">
        <v>47</v>
      </c>
      <c r="O4769">
        <v>1</v>
      </c>
      <c r="P4769" t="s">
        <v>35</v>
      </c>
      <c r="Q4769" t="s">
        <v>35</v>
      </c>
      <c r="R4769" t="s">
        <v>33</v>
      </c>
      <c r="S4769" t="s">
        <v>38</v>
      </c>
      <c r="T4769">
        <v>8826010143</v>
      </c>
      <c r="U4769" t="s">
        <v>5390</v>
      </c>
      <c r="V4769" t="s">
        <v>5391</v>
      </c>
      <c r="W4769">
        <v>2</v>
      </c>
      <c r="X4769" t="s">
        <v>41</v>
      </c>
      <c r="Y4769">
        <v>15</v>
      </c>
      <c r="Z4769" t="s">
        <v>42</v>
      </c>
      <c r="AA4769">
        <v>11</v>
      </c>
      <c r="AB4769" t="s">
        <v>95</v>
      </c>
    </row>
    <row r="4770" spans="1:28" x14ac:dyDescent="0.25">
      <c r="A4770" t="s">
        <v>5388</v>
      </c>
      <c r="B4770" t="s">
        <v>29</v>
      </c>
      <c r="C4770">
        <v>2023</v>
      </c>
      <c r="D4770" t="s">
        <v>5617</v>
      </c>
      <c r="E4770">
        <v>202312</v>
      </c>
      <c r="F4770">
        <v>1012</v>
      </c>
      <c r="G4770">
        <v>28054</v>
      </c>
      <c r="H4770">
        <v>1144</v>
      </c>
      <c r="I4770" t="s">
        <v>994</v>
      </c>
      <c r="J4770" s="1">
        <v>45276</v>
      </c>
      <c r="K4770" t="s">
        <v>995</v>
      </c>
      <c r="L4770">
        <v>397</v>
      </c>
      <c r="M4770" t="s">
        <v>33</v>
      </c>
      <c r="N4770" t="s">
        <v>34</v>
      </c>
      <c r="O4770">
        <v>1</v>
      </c>
      <c r="P4770" t="s">
        <v>35</v>
      </c>
      <c r="Q4770" t="s">
        <v>36</v>
      </c>
      <c r="R4770" t="s">
        <v>5618</v>
      </c>
      <c r="S4770" t="s">
        <v>52</v>
      </c>
      <c r="T4770">
        <v>8826010143</v>
      </c>
      <c r="U4770" t="s">
        <v>5390</v>
      </c>
      <c r="V4770" t="s">
        <v>5391</v>
      </c>
      <c r="W4770">
        <v>2</v>
      </c>
      <c r="X4770" t="s">
        <v>41</v>
      </c>
      <c r="Y4770">
        <v>15</v>
      </c>
      <c r="Z4770" t="s">
        <v>42</v>
      </c>
      <c r="AA4770">
        <v>11</v>
      </c>
      <c r="AB4770" t="s">
        <v>95</v>
      </c>
    </row>
    <row r="4771" spans="1:28" x14ac:dyDescent="0.25">
      <c r="A4771" t="s">
        <v>5388</v>
      </c>
      <c r="B4771" t="s">
        <v>48</v>
      </c>
      <c r="C4771">
        <v>2024</v>
      </c>
      <c r="D4771" t="s">
        <v>5619</v>
      </c>
      <c r="E4771">
        <v>202405</v>
      </c>
      <c r="F4771">
        <v>1012</v>
      </c>
      <c r="G4771">
        <v>12758</v>
      </c>
      <c r="H4771">
        <v>178</v>
      </c>
      <c r="I4771" t="s">
        <v>50</v>
      </c>
      <c r="J4771" s="1">
        <v>45441</v>
      </c>
      <c r="K4771" t="s">
        <v>51</v>
      </c>
      <c r="L4771">
        <v>355</v>
      </c>
      <c r="M4771" t="s">
        <v>33</v>
      </c>
      <c r="N4771" t="s">
        <v>34</v>
      </c>
      <c r="O4771">
        <v>1</v>
      </c>
      <c r="P4771" t="s">
        <v>35</v>
      </c>
      <c r="Q4771" t="s">
        <v>36</v>
      </c>
      <c r="R4771" t="s">
        <v>33</v>
      </c>
      <c r="S4771" t="s">
        <v>52</v>
      </c>
      <c r="T4771">
        <v>8826010143</v>
      </c>
      <c r="U4771" t="s">
        <v>5390</v>
      </c>
      <c r="V4771" t="s">
        <v>5391</v>
      </c>
      <c r="W4771">
        <v>2</v>
      </c>
      <c r="X4771" t="s">
        <v>41</v>
      </c>
      <c r="Y4771">
        <v>15</v>
      </c>
      <c r="Z4771" t="s">
        <v>42</v>
      </c>
      <c r="AA4771">
        <v>11</v>
      </c>
      <c r="AB4771" t="s">
        <v>95</v>
      </c>
    </row>
    <row r="4772" spans="1:28" x14ac:dyDescent="0.25">
      <c r="A4772" t="s">
        <v>5388</v>
      </c>
      <c r="B4772" t="s">
        <v>156</v>
      </c>
      <c r="C4772">
        <v>2023</v>
      </c>
      <c r="D4772" t="s">
        <v>5620</v>
      </c>
      <c r="E4772">
        <v>202307</v>
      </c>
      <c r="F4772">
        <v>1012</v>
      </c>
      <c r="G4772">
        <v>73873</v>
      </c>
      <c r="H4772">
        <v>16</v>
      </c>
      <c r="I4772" t="s">
        <v>549</v>
      </c>
      <c r="J4772" s="1">
        <v>45110</v>
      </c>
      <c r="K4772" t="s">
        <v>550</v>
      </c>
      <c r="L4772">
        <v>321</v>
      </c>
      <c r="M4772" t="s">
        <v>33</v>
      </c>
      <c r="N4772" t="s">
        <v>34</v>
      </c>
      <c r="O4772">
        <v>1</v>
      </c>
      <c r="P4772" t="s">
        <v>35</v>
      </c>
      <c r="Q4772" t="s">
        <v>36</v>
      </c>
      <c r="R4772" t="s">
        <v>33</v>
      </c>
      <c r="S4772" t="s">
        <v>552</v>
      </c>
      <c r="T4772">
        <v>8826010143</v>
      </c>
      <c r="U4772" t="s">
        <v>5390</v>
      </c>
      <c r="V4772" t="s">
        <v>5391</v>
      </c>
      <c r="W4772">
        <v>2</v>
      </c>
      <c r="X4772" t="s">
        <v>41</v>
      </c>
      <c r="Y4772">
        <v>15</v>
      </c>
      <c r="Z4772" t="s">
        <v>42</v>
      </c>
      <c r="AA4772">
        <v>11</v>
      </c>
      <c r="AB4772" t="s">
        <v>95</v>
      </c>
    </row>
    <row r="4773" spans="1:28" x14ac:dyDescent="0.25">
      <c r="A4773" t="s">
        <v>5388</v>
      </c>
      <c r="B4773" t="s">
        <v>48</v>
      </c>
      <c r="C4773">
        <v>2024</v>
      </c>
      <c r="D4773" t="s">
        <v>5621</v>
      </c>
      <c r="E4773">
        <v>202408</v>
      </c>
      <c r="F4773">
        <v>1012</v>
      </c>
      <c r="G4773">
        <v>39022</v>
      </c>
      <c r="H4773">
        <v>466</v>
      </c>
      <c r="I4773" t="s">
        <v>50</v>
      </c>
      <c r="J4773" s="1">
        <v>45527</v>
      </c>
      <c r="K4773" t="s">
        <v>61</v>
      </c>
      <c r="L4773">
        <v>195</v>
      </c>
      <c r="M4773" t="s">
        <v>33</v>
      </c>
      <c r="N4773" t="s">
        <v>34</v>
      </c>
      <c r="O4773">
        <v>0</v>
      </c>
      <c r="P4773" t="s">
        <v>35</v>
      </c>
      <c r="Q4773" t="s">
        <v>35</v>
      </c>
      <c r="R4773" t="s">
        <v>33</v>
      </c>
      <c r="S4773" t="s">
        <v>52</v>
      </c>
      <c r="T4773">
        <v>8826010143</v>
      </c>
      <c r="U4773" t="s">
        <v>5390</v>
      </c>
      <c r="V4773" t="s">
        <v>5391</v>
      </c>
      <c r="W4773">
        <v>2</v>
      </c>
      <c r="X4773" t="s">
        <v>41</v>
      </c>
      <c r="Y4773">
        <v>15</v>
      </c>
      <c r="Z4773" t="s">
        <v>42</v>
      </c>
      <c r="AA4773">
        <v>11</v>
      </c>
      <c r="AB4773" t="s">
        <v>95</v>
      </c>
    </row>
    <row r="4774" spans="1:28" x14ac:dyDescent="0.25">
      <c r="A4774" t="s">
        <v>5388</v>
      </c>
      <c r="B4774" t="s">
        <v>965</v>
      </c>
      <c r="C4774">
        <v>2024</v>
      </c>
      <c r="D4774" t="s">
        <v>5622</v>
      </c>
      <c r="E4774">
        <v>202411</v>
      </c>
      <c r="F4774">
        <v>1012</v>
      </c>
      <c r="G4774">
        <v>33680</v>
      </c>
      <c r="H4774">
        <v>304</v>
      </c>
      <c r="I4774" t="s">
        <v>978</v>
      </c>
      <c r="J4774" s="1">
        <v>45613</v>
      </c>
      <c r="K4774" t="s">
        <v>990</v>
      </c>
      <c r="L4774">
        <v>293</v>
      </c>
      <c r="M4774" t="s">
        <v>33</v>
      </c>
      <c r="N4774" t="s">
        <v>34</v>
      </c>
      <c r="O4774">
        <v>1</v>
      </c>
      <c r="P4774" t="s">
        <v>35</v>
      </c>
      <c r="Q4774" t="s">
        <v>35</v>
      </c>
      <c r="R4774" t="s">
        <v>33</v>
      </c>
      <c r="S4774" t="s">
        <v>552</v>
      </c>
      <c r="T4774">
        <v>8826010143</v>
      </c>
      <c r="U4774" t="s">
        <v>5390</v>
      </c>
      <c r="V4774" t="s">
        <v>5391</v>
      </c>
      <c r="W4774">
        <v>2</v>
      </c>
      <c r="X4774" t="s">
        <v>41</v>
      </c>
      <c r="Y4774">
        <v>15</v>
      </c>
      <c r="Z4774" t="s">
        <v>42</v>
      </c>
      <c r="AA4774">
        <v>11</v>
      </c>
      <c r="AB4774" t="s">
        <v>95</v>
      </c>
    </row>
    <row r="4775" spans="1:28" x14ac:dyDescent="0.25">
      <c r="A4775" t="s">
        <v>5388</v>
      </c>
      <c r="B4775" t="s">
        <v>29</v>
      </c>
      <c r="C4775">
        <v>2024</v>
      </c>
      <c r="D4775" t="s">
        <v>5623</v>
      </c>
      <c r="E4775">
        <v>202407</v>
      </c>
      <c r="F4775">
        <v>1012</v>
      </c>
      <c r="G4775">
        <v>4990</v>
      </c>
      <c r="H4775">
        <v>240</v>
      </c>
      <c r="I4775" t="s">
        <v>68</v>
      </c>
      <c r="J4775" s="1">
        <v>45476</v>
      </c>
      <c r="K4775" t="s">
        <v>69</v>
      </c>
      <c r="L4775">
        <v>228</v>
      </c>
      <c r="M4775" t="s">
        <v>33</v>
      </c>
      <c r="N4775" t="s">
        <v>228</v>
      </c>
      <c r="O4775" t="s">
        <v>229</v>
      </c>
      <c r="P4775" t="s">
        <v>35</v>
      </c>
      <c r="Q4775" t="s">
        <v>35</v>
      </c>
      <c r="R4775" t="s">
        <v>5624</v>
      </c>
      <c r="S4775" t="s">
        <v>38</v>
      </c>
      <c r="T4775">
        <v>8826010143</v>
      </c>
      <c r="U4775" t="s">
        <v>5390</v>
      </c>
      <c r="V4775" t="s">
        <v>5391</v>
      </c>
      <c r="W4775">
        <v>2</v>
      </c>
      <c r="X4775" t="s">
        <v>41</v>
      </c>
      <c r="Y4775">
        <v>15</v>
      </c>
      <c r="Z4775" t="s">
        <v>42</v>
      </c>
      <c r="AA4775">
        <v>11</v>
      </c>
      <c r="AB4775" t="s">
        <v>95</v>
      </c>
    </row>
    <row r="4776" spans="1:28" x14ac:dyDescent="0.25">
      <c r="A4776" t="s">
        <v>5388</v>
      </c>
      <c r="B4776" t="s">
        <v>48</v>
      </c>
      <c r="C4776">
        <v>2024</v>
      </c>
      <c r="D4776" t="s">
        <v>5625</v>
      </c>
      <c r="E4776">
        <v>202410</v>
      </c>
      <c r="F4776">
        <v>1012</v>
      </c>
      <c r="G4776">
        <v>39022</v>
      </c>
      <c r="H4776">
        <v>669</v>
      </c>
      <c r="I4776" t="s">
        <v>50</v>
      </c>
      <c r="J4776" s="1">
        <v>45582</v>
      </c>
      <c r="K4776" t="s">
        <v>61</v>
      </c>
      <c r="L4776">
        <v>350</v>
      </c>
      <c r="M4776" t="s">
        <v>33</v>
      </c>
      <c r="N4776" t="s">
        <v>47</v>
      </c>
      <c r="O4776">
        <v>1</v>
      </c>
      <c r="P4776" t="s">
        <v>35</v>
      </c>
      <c r="Q4776" t="s">
        <v>35</v>
      </c>
      <c r="R4776" t="s">
        <v>33</v>
      </c>
      <c r="S4776" t="s">
        <v>52</v>
      </c>
      <c r="T4776">
        <v>8826010143</v>
      </c>
      <c r="U4776" t="s">
        <v>5390</v>
      </c>
      <c r="V4776" t="s">
        <v>5391</v>
      </c>
      <c r="W4776">
        <v>2</v>
      </c>
      <c r="X4776" t="s">
        <v>41</v>
      </c>
      <c r="Y4776">
        <v>15</v>
      </c>
      <c r="Z4776" t="s">
        <v>42</v>
      </c>
      <c r="AA4776">
        <v>11</v>
      </c>
      <c r="AB4776" t="s">
        <v>95</v>
      </c>
    </row>
    <row r="4777" spans="1:28" x14ac:dyDescent="0.25">
      <c r="A4777" t="s">
        <v>5388</v>
      </c>
      <c r="B4777" t="s">
        <v>156</v>
      </c>
      <c r="C4777">
        <v>2023</v>
      </c>
      <c r="D4777" t="s">
        <v>5626</v>
      </c>
      <c r="E4777">
        <v>202311</v>
      </c>
      <c r="F4777">
        <v>1012</v>
      </c>
      <c r="G4777">
        <v>73873</v>
      </c>
      <c r="H4777">
        <v>306</v>
      </c>
      <c r="I4777" t="s">
        <v>549</v>
      </c>
      <c r="J4777" s="1">
        <v>45234</v>
      </c>
      <c r="K4777" t="s">
        <v>550</v>
      </c>
      <c r="L4777">
        <v>378</v>
      </c>
      <c r="M4777" t="s">
        <v>33</v>
      </c>
      <c r="N4777" t="s">
        <v>47</v>
      </c>
      <c r="O4777">
        <v>1</v>
      </c>
      <c r="P4777" t="s">
        <v>35</v>
      </c>
      <c r="Q4777" t="s">
        <v>35</v>
      </c>
      <c r="R4777" t="s">
        <v>33</v>
      </c>
      <c r="S4777" t="s">
        <v>552</v>
      </c>
      <c r="T4777">
        <v>8826010143</v>
      </c>
      <c r="U4777" t="s">
        <v>5390</v>
      </c>
      <c r="V4777" t="s">
        <v>5391</v>
      </c>
      <c r="W4777">
        <v>2</v>
      </c>
      <c r="X4777" t="s">
        <v>41</v>
      </c>
      <c r="Y4777">
        <v>15</v>
      </c>
      <c r="Z4777" t="s">
        <v>42</v>
      </c>
      <c r="AA4777">
        <v>11</v>
      </c>
      <c r="AB4777" t="s">
        <v>95</v>
      </c>
    </row>
    <row r="4778" spans="1:28" x14ac:dyDescent="0.25">
      <c r="A4778" t="s">
        <v>5388</v>
      </c>
      <c r="B4778" t="s">
        <v>29</v>
      </c>
      <c r="C4778">
        <v>2023</v>
      </c>
      <c r="D4778" t="s">
        <v>5627</v>
      </c>
      <c r="E4778">
        <v>202310</v>
      </c>
      <c r="F4778">
        <v>1012</v>
      </c>
      <c r="G4778">
        <v>6810</v>
      </c>
      <c r="H4778">
        <v>1031</v>
      </c>
      <c r="I4778" t="s">
        <v>214</v>
      </c>
      <c r="J4778" s="1">
        <v>45228</v>
      </c>
      <c r="K4778" t="s">
        <v>215</v>
      </c>
      <c r="L4778">
        <v>315</v>
      </c>
      <c r="M4778" t="s">
        <v>33</v>
      </c>
      <c r="N4778" t="s">
        <v>34</v>
      </c>
      <c r="O4778">
        <v>1</v>
      </c>
      <c r="P4778" t="s">
        <v>35</v>
      </c>
      <c r="Q4778" t="s">
        <v>36</v>
      </c>
      <c r="R4778" t="s">
        <v>1529</v>
      </c>
      <c r="S4778" t="s">
        <v>168</v>
      </c>
      <c r="T4778">
        <v>8826010143</v>
      </c>
      <c r="U4778" t="s">
        <v>5390</v>
      </c>
      <c r="V4778" t="s">
        <v>5391</v>
      </c>
      <c r="W4778">
        <v>2</v>
      </c>
      <c r="X4778" t="s">
        <v>41</v>
      </c>
      <c r="Y4778">
        <v>15</v>
      </c>
      <c r="Z4778" t="s">
        <v>42</v>
      </c>
      <c r="AA4778">
        <v>11</v>
      </c>
      <c r="AB4778" t="s">
        <v>95</v>
      </c>
    </row>
    <row r="4779" spans="1:28" x14ac:dyDescent="0.25">
      <c r="A4779" t="s">
        <v>5388</v>
      </c>
      <c r="B4779" t="s">
        <v>29</v>
      </c>
      <c r="C4779">
        <v>2024</v>
      </c>
      <c r="D4779" t="s">
        <v>5628</v>
      </c>
      <c r="E4779">
        <v>202406</v>
      </c>
      <c r="F4779">
        <v>1012</v>
      </c>
      <c r="G4779">
        <v>4990</v>
      </c>
      <c r="H4779">
        <v>244</v>
      </c>
      <c r="I4779" t="s">
        <v>68</v>
      </c>
      <c r="J4779" s="1">
        <v>45469</v>
      </c>
      <c r="K4779" t="s">
        <v>69</v>
      </c>
      <c r="L4779">
        <v>284</v>
      </c>
      <c r="M4779" t="s">
        <v>33</v>
      </c>
      <c r="N4779" t="s">
        <v>34</v>
      </c>
      <c r="O4779">
        <v>1</v>
      </c>
      <c r="P4779" t="s">
        <v>35</v>
      </c>
      <c r="Q4779" t="s">
        <v>35</v>
      </c>
      <c r="R4779" t="s">
        <v>1529</v>
      </c>
      <c r="S4779" t="s">
        <v>38</v>
      </c>
      <c r="T4779">
        <v>8826010143</v>
      </c>
      <c r="U4779" t="s">
        <v>5390</v>
      </c>
      <c r="V4779" t="s">
        <v>5391</v>
      </c>
      <c r="W4779">
        <v>2</v>
      </c>
      <c r="X4779" t="s">
        <v>41</v>
      </c>
      <c r="Y4779">
        <v>15</v>
      </c>
      <c r="Z4779" t="s">
        <v>42</v>
      </c>
      <c r="AA4779">
        <v>11</v>
      </c>
      <c r="AB4779" t="s">
        <v>95</v>
      </c>
    </row>
    <row r="4780" spans="1:28" x14ac:dyDescent="0.25">
      <c r="A4780" t="s">
        <v>5388</v>
      </c>
      <c r="B4780" t="s">
        <v>48</v>
      </c>
      <c r="C4780">
        <v>2023</v>
      </c>
      <c r="D4780" t="s">
        <v>5629</v>
      </c>
      <c r="E4780">
        <v>202311</v>
      </c>
      <c r="F4780">
        <v>1012</v>
      </c>
      <c r="G4780">
        <v>12758</v>
      </c>
      <c r="H4780">
        <v>547</v>
      </c>
      <c r="I4780" t="s">
        <v>50</v>
      </c>
      <c r="J4780" s="1">
        <v>45275</v>
      </c>
      <c r="K4780" t="s">
        <v>51</v>
      </c>
      <c r="L4780">
        <v>313</v>
      </c>
      <c r="M4780" t="s">
        <v>33</v>
      </c>
      <c r="N4780" t="s">
        <v>47</v>
      </c>
      <c r="O4780">
        <v>1</v>
      </c>
      <c r="P4780" t="s">
        <v>35</v>
      </c>
      <c r="Q4780" t="s">
        <v>36</v>
      </c>
      <c r="R4780" t="s">
        <v>33</v>
      </c>
      <c r="S4780" t="s">
        <v>52</v>
      </c>
      <c r="T4780">
        <v>8826010143</v>
      </c>
      <c r="U4780" t="s">
        <v>5390</v>
      </c>
      <c r="V4780" t="s">
        <v>5391</v>
      </c>
      <c r="W4780">
        <v>2</v>
      </c>
      <c r="X4780" t="s">
        <v>41</v>
      </c>
      <c r="Y4780">
        <v>15</v>
      </c>
      <c r="Z4780" t="s">
        <v>42</v>
      </c>
      <c r="AA4780">
        <v>11</v>
      </c>
      <c r="AB4780" t="s">
        <v>95</v>
      </c>
    </row>
    <row r="4781" spans="1:28" x14ac:dyDescent="0.25">
      <c r="A4781" t="s">
        <v>5388</v>
      </c>
      <c r="B4781" t="s">
        <v>156</v>
      </c>
      <c r="C4781">
        <v>2023</v>
      </c>
      <c r="D4781" t="s">
        <v>5630</v>
      </c>
      <c r="E4781">
        <v>202306</v>
      </c>
      <c r="F4781">
        <v>1012</v>
      </c>
      <c r="G4781">
        <v>38325</v>
      </c>
      <c r="H4781">
        <v>27</v>
      </c>
      <c r="I4781" t="s">
        <v>549</v>
      </c>
      <c r="J4781" s="1">
        <v>45101</v>
      </c>
      <c r="K4781" t="s">
        <v>2131</v>
      </c>
      <c r="L4781">
        <v>308</v>
      </c>
      <c r="M4781" t="s">
        <v>33</v>
      </c>
      <c r="N4781" t="s">
        <v>34</v>
      </c>
      <c r="O4781">
        <v>1</v>
      </c>
      <c r="P4781" t="s">
        <v>35</v>
      </c>
      <c r="Q4781" t="s">
        <v>36</v>
      </c>
      <c r="R4781" t="s">
        <v>33</v>
      </c>
      <c r="S4781" t="s">
        <v>552</v>
      </c>
      <c r="T4781">
        <v>8826010143</v>
      </c>
      <c r="U4781" t="s">
        <v>5390</v>
      </c>
      <c r="V4781" t="s">
        <v>5391</v>
      </c>
      <c r="W4781">
        <v>2</v>
      </c>
      <c r="X4781" t="s">
        <v>41</v>
      </c>
      <c r="Y4781">
        <v>15</v>
      </c>
      <c r="Z4781" t="s">
        <v>42</v>
      </c>
      <c r="AA4781">
        <v>11</v>
      </c>
      <c r="AB4781" t="s">
        <v>95</v>
      </c>
    </row>
    <row r="4782" spans="1:28" x14ac:dyDescent="0.25">
      <c r="A4782" t="s">
        <v>5388</v>
      </c>
      <c r="B4782" t="s">
        <v>48</v>
      </c>
      <c r="C4782">
        <v>2024</v>
      </c>
      <c r="D4782" t="s">
        <v>5631</v>
      </c>
      <c r="E4782">
        <v>202405</v>
      </c>
      <c r="F4782">
        <v>1012</v>
      </c>
      <c r="G4782">
        <v>28054</v>
      </c>
      <c r="H4782">
        <v>190</v>
      </c>
      <c r="I4782" t="s">
        <v>994</v>
      </c>
      <c r="J4782" s="1">
        <v>45443</v>
      </c>
      <c r="K4782" t="s">
        <v>995</v>
      </c>
      <c r="L4782">
        <v>344</v>
      </c>
      <c r="M4782" t="s">
        <v>33</v>
      </c>
      <c r="N4782" t="s">
        <v>47</v>
      </c>
      <c r="O4782">
        <v>1</v>
      </c>
      <c r="P4782" t="s">
        <v>35</v>
      </c>
      <c r="Q4782" t="s">
        <v>36</v>
      </c>
      <c r="R4782" t="s">
        <v>33</v>
      </c>
      <c r="S4782" t="s">
        <v>52</v>
      </c>
      <c r="T4782">
        <v>8826010143</v>
      </c>
      <c r="U4782" t="s">
        <v>5390</v>
      </c>
      <c r="V4782" t="s">
        <v>5391</v>
      </c>
      <c r="W4782">
        <v>2</v>
      </c>
      <c r="X4782" t="s">
        <v>41</v>
      </c>
      <c r="Y4782">
        <v>15</v>
      </c>
      <c r="Z4782" t="s">
        <v>42</v>
      </c>
      <c r="AA4782">
        <v>11</v>
      </c>
      <c r="AB4782" t="s">
        <v>95</v>
      </c>
    </row>
    <row r="4783" spans="1:28" x14ac:dyDescent="0.25">
      <c r="A4783" t="s">
        <v>5388</v>
      </c>
      <c r="B4783" t="s">
        <v>29</v>
      </c>
      <c r="C4783">
        <v>2023</v>
      </c>
      <c r="D4783" t="s">
        <v>5632</v>
      </c>
      <c r="E4783">
        <v>202306</v>
      </c>
      <c r="F4783">
        <v>1012</v>
      </c>
      <c r="G4783">
        <v>3233</v>
      </c>
      <c r="H4783">
        <v>63</v>
      </c>
      <c r="I4783" t="s">
        <v>1443</v>
      </c>
      <c r="J4783" s="1">
        <v>45100</v>
      </c>
      <c r="K4783" t="s">
        <v>1444</v>
      </c>
      <c r="L4783">
        <v>336</v>
      </c>
      <c r="M4783" t="s">
        <v>33</v>
      </c>
      <c r="N4783" t="s">
        <v>34</v>
      </c>
      <c r="O4783">
        <v>1</v>
      </c>
      <c r="P4783" t="s">
        <v>35</v>
      </c>
      <c r="Q4783" t="s">
        <v>36</v>
      </c>
      <c r="R4783" t="s">
        <v>33</v>
      </c>
      <c r="S4783" t="s">
        <v>38</v>
      </c>
      <c r="T4783">
        <v>8826010143</v>
      </c>
      <c r="U4783" t="s">
        <v>5390</v>
      </c>
      <c r="V4783" t="s">
        <v>5391</v>
      </c>
      <c r="W4783">
        <v>2</v>
      </c>
      <c r="X4783" t="s">
        <v>41</v>
      </c>
      <c r="Y4783">
        <v>15</v>
      </c>
      <c r="Z4783" t="s">
        <v>42</v>
      </c>
      <c r="AA4783">
        <v>11</v>
      </c>
      <c r="AB4783" t="s">
        <v>95</v>
      </c>
    </row>
    <row r="4784" spans="1:28" x14ac:dyDescent="0.25">
      <c r="A4784" t="s">
        <v>5388</v>
      </c>
      <c r="B4784" t="s">
        <v>48</v>
      </c>
      <c r="C4784">
        <v>2024</v>
      </c>
      <c r="D4784" t="s">
        <v>5633</v>
      </c>
      <c r="E4784">
        <v>202405</v>
      </c>
      <c r="F4784">
        <v>1012</v>
      </c>
      <c r="G4784">
        <v>12758</v>
      </c>
      <c r="H4784">
        <v>152</v>
      </c>
      <c r="I4784" t="s">
        <v>50</v>
      </c>
      <c r="J4784" s="1">
        <v>45441</v>
      </c>
      <c r="K4784" t="s">
        <v>51</v>
      </c>
      <c r="L4784">
        <v>260</v>
      </c>
      <c r="M4784" t="s">
        <v>33</v>
      </c>
      <c r="N4784" t="s">
        <v>47</v>
      </c>
      <c r="O4784">
        <v>0</v>
      </c>
      <c r="P4784" t="s">
        <v>35</v>
      </c>
      <c r="Q4784" t="s">
        <v>36</v>
      </c>
      <c r="R4784" t="s">
        <v>33</v>
      </c>
      <c r="S4784" t="s">
        <v>52</v>
      </c>
      <c r="T4784">
        <v>8826010143</v>
      </c>
      <c r="U4784" t="s">
        <v>5390</v>
      </c>
      <c r="V4784" t="s">
        <v>5391</v>
      </c>
      <c r="W4784">
        <v>2</v>
      </c>
      <c r="X4784" t="s">
        <v>41</v>
      </c>
      <c r="Y4784">
        <v>15</v>
      </c>
      <c r="Z4784" t="s">
        <v>42</v>
      </c>
      <c r="AA4784">
        <v>11</v>
      </c>
      <c r="AB4784" t="s">
        <v>95</v>
      </c>
    </row>
    <row r="4785" spans="1:28" x14ac:dyDescent="0.25">
      <c r="A4785" t="s">
        <v>5388</v>
      </c>
      <c r="B4785" t="s">
        <v>48</v>
      </c>
      <c r="C4785">
        <v>2024</v>
      </c>
      <c r="D4785" t="s">
        <v>5634</v>
      </c>
      <c r="E4785">
        <v>202410</v>
      </c>
      <c r="F4785">
        <v>1012</v>
      </c>
      <c r="G4785">
        <v>28054</v>
      </c>
      <c r="H4785">
        <v>758</v>
      </c>
      <c r="I4785" t="s">
        <v>994</v>
      </c>
      <c r="J4785" s="1">
        <v>45590</v>
      </c>
      <c r="K4785" t="s">
        <v>995</v>
      </c>
      <c r="L4785">
        <v>357</v>
      </c>
      <c r="M4785" t="s">
        <v>33</v>
      </c>
      <c r="N4785" t="s">
        <v>34</v>
      </c>
      <c r="O4785">
        <v>1</v>
      </c>
      <c r="P4785" t="s">
        <v>35</v>
      </c>
      <c r="Q4785" t="s">
        <v>35</v>
      </c>
      <c r="R4785" t="s">
        <v>33</v>
      </c>
      <c r="S4785" t="s">
        <v>52</v>
      </c>
      <c r="T4785">
        <v>8826010143</v>
      </c>
      <c r="U4785" t="s">
        <v>5390</v>
      </c>
      <c r="V4785" t="s">
        <v>5391</v>
      </c>
      <c r="W4785">
        <v>2</v>
      </c>
      <c r="X4785" t="s">
        <v>41</v>
      </c>
      <c r="Y4785">
        <v>15</v>
      </c>
      <c r="Z4785" t="s">
        <v>42</v>
      </c>
      <c r="AA4785">
        <v>11</v>
      </c>
      <c r="AB4785" t="s">
        <v>95</v>
      </c>
    </row>
    <row r="4786" spans="1:28" x14ac:dyDescent="0.25">
      <c r="A4786" t="s">
        <v>5388</v>
      </c>
      <c r="B4786" t="s">
        <v>48</v>
      </c>
      <c r="C4786">
        <v>2024</v>
      </c>
      <c r="D4786" t="s">
        <v>5635</v>
      </c>
      <c r="E4786">
        <v>202410</v>
      </c>
      <c r="F4786">
        <v>1012</v>
      </c>
      <c r="G4786">
        <v>12758</v>
      </c>
      <c r="H4786">
        <v>636</v>
      </c>
      <c r="I4786" t="s">
        <v>50</v>
      </c>
      <c r="J4786" s="1">
        <v>45592</v>
      </c>
      <c r="K4786" t="s">
        <v>51</v>
      </c>
      <c r="L4786">
        <v>296</v>
      </c>
      <c r="M4786" t="s">
        <v>33</v>
      </c>
      <c r="N4786" t="s">
        <v>34</v>
      </c>
      <c r="O4786">
        <v>1</v>
      </c>
      <c r="P4786" t="s">
        <v>35</v>
      </c>
      <c r="Q4786" t="s">
        <v>35</v>
      </c>
      <c r="R4786" t="s">
        <v>33</v>
      </c>
      <c r="S4786" t="s">
        <v>52</v>
      </c>
      <c r="T4786">
        <v>8826010143</v>
      </c>
      <c r="U4786" t="s">
        <v>5390</v>
      </c>
      <c r="V4786" t="s">
        <v>5391</v>
      </c>
      <c r="W4786">
        <v>2</v>
      </c>
      <c r="X4786" t="s">
        <v>41</v>
      </c>
      <c r="Y4786">
        <v>15</v>
      </c>
      <c r="Z4786" t="s">
        <v>42</v>
      </c>
      <c r="AA4786">
        <v>11</v>
      </c>
      <c r="AB4786" t="s">
        <v>95</v>
      </c>
    </row>
    <row r="4787" spans="1:28" x14ac:dyDescent="0.25">
      <c r="A4787" t="s">
        <v>5388</v>
      </c>
      <c r="B4787" t="s">
        <v>965</v>
      </c>
      <c r="C4787">
        <v>2024</v>
      </c>
      <c r="D4787" t="s">
        <v>5636</v>
      </c>
      <c r="E4787">
        <v>202412</v>
      </c>
      <c r="F4787">
        <v>1012</v>
      </c>
      <c r="G4787">
        <v>37797</v>
      </c>
      <c r="H4787">
        <v>354</v>
      </c>
      <c r="I4787" t="s">
        <v>978</v>
      </c>
      <c r="J4787" s="1">
        <v>45632</v>
      </c>
      <c r="K4787" t="s">
        <v>979</v>
      </c>
      <c r="L4787">
        <v>240</v>
      </c>
      <c r="M4787" t="s">
        <v>33</v>
      </c>
      <c r="N4787" t="s">
        <v>228</v>
      </c>
      <c r="O4787" t="s">
        <v>229</v>
      </c>
      <c r="P4787" t="s">
        <v>35</v>
      </c>
      <c r="Q4787" t="s">
        <v>35</v>
      </c>
      <c r="R4787" t="s">
        <v>33</v>
      </c>
      <c r="S4787" t="s">
        <v>552</v>
      </c>
      <c r="T4787">
        <v>8826010143</v>
      </c>
      <c r="U4787" t="s">
        <v>5390</v>
      </c>
      <c r="V4787" t="s">
        <v>5391</v>
      </c>
      <c r="W4787">
        <v>2</v>
      </c>
      <c r="X4787" t="s">
        <v>41</v>
      </c>
      <c r="Y4787">
        <v>15</v>
      </c>
      <c r="Z4787" t="s">
        <v>42</v>
      </c>
      <c r="AA4787">
        <v>11</v>
      </c>
      <c r="AB4787" t="s">
        <v>95</v>
      </c>
    </row>
    <row r="4788" spans="1:28" x14ac:dyDescent="0.25">
      <c r="A4788" t="s">
        <v>5388</v>
      </c>
      <c r="B4788" t="s">
        <v>29</v>
      </c>
      <c r="C4788">
        <v>2023</v>
      </c>
      <c r="D4788" t="s">
        <v>5637</v>
      </c>
      <c r="E4788">
        <v>202306</v>
      </c>
      <c r="F4788">
        <v>1012</v>
      </c>
      <c r="G4788">
        <v>3233</v>
      </c>
      <c r="H4788">
        <v>27</v>
      </c>
      <c r="I4788" t="s">
        <v>1443</v>
      </c>
      <c r="J4788" s="1">
        <v>45100</v>
      </c>
      <c r="K4788" t="s">
        <v>1444</v>
      </c>
      <c r="L4788">
        <v>315</v>
      </c>
      <c r="M4788" t="s">
        <v>33</v>
      </c>
      <c r="N4788" t="s">
        <v>34</v>
      </c>
      <c r="O4788">
        <v>1</v>
      </c>
      <c r="P4788" t="s">
        <v>35</v>
      </c>
      <c r="Q4788" t="s">
        <v>36</v>
      </c>
      <c r="R4788" t="s">
        <v>4837</v>
      </c>
      <c r="S4788" t="s">
        <v>38</v>
      </c>
      <c r="T4788">
        <v>8826010143</v>
      </c>
      <c r="U4788" t="s">
        <v>5390</v>
      </c>
      <c r="V4788" t="s">
        <v>5391</v>
      </c>
      <c r="W4788">
        <v>2</v>
      </c>
      <c r="X4788" t="s">
        <v>41</v>
      </c>
      <c r="Y4788">
        <v>15</v>
      </c>
      <c r="Z4788" t="s">
        <v>42</v>
      </c>
      <c r="AA4788">
        <v>11</v>
      </c>
      <c r="AB4788" t="s">
        <v>95</v>
      </c>
    </row>
    <row r="4789" spans="1:28" x14ac:dyDescent="0.25">
      <c r="A4789" t="s">
        <v>5388</v>
      </c>
      <c r="B4789" t="s">
        <v>48</v>
      </c>
      <c r="C4789">
        <v>2023</v>
      </c>
      <c r="D4789" t="s">
        <v>5638</v>
      </c>
      <c r="E4789">
        <v>202311</v>
      </c>
      <c r="F4789">
        <v>1012</v>
      </c>
      <c r="G4789">
        <v>12758</v>
      </c>
      <c r="H4789">
        <v>553</v>
      </c>
      <c r="I4789" t="s">
        <v>50</v>
      </c>
      <c r="J4789" s="1">
        <v>45275</v>
      </c>
      <c r="K4789" t="s">
        <v>51</v>
      </c>
      <c r="L4789">
        <v>320</v>
      </c>
      <c r="M4789" t="s">
        <v>33</v>
      </c>
      <c r="N4789" t="s">
        <v>34</v>
      </c>
      <c r="O4789">
        <v>1</v>
      </c>
      <c r="P4789" t="s">
        <v>35</v>
      </c>
      <c r="Q4789" t="s">
        <v>36</v>
      </c>
      <c r="R4789" t="s">
        <v>33</v>
      </c>
      <c r="S4789" t="s">
        <v>52</v>
      </c>
      <c r="T4789">
        <v>8826010143</v>
      </c>
      <c r="U4789" t="s">
        <v>5390</v>
      </c>
      <c r="V4789" t="s">
        <v>5391</v>
      </c>
      <c r="W4789">
        <v>2</v>
      </c>
      <c r="X4789" t="s">
        <v>41</v>
      </c>
      <c r="Y4789">
        <v>15</v>
      </c>
      <c r="Z4789" t="s">
        <v>42</v>
      </c>
      <c r="AA4789">
        <v>11</v>
      </c>
      <c r="AB4789" t="s">
        <v>95</v>
      </c>
    </row>
    <row r="4790" spans="1:28" x14ac:dyDescent="0.25">
      <c r="A4790" t="s">
        <v>5388</v>
      </c>
      <c r="B4790" t="s">
        <v>48</v>
      </c>
      <c r="C4790">
        <v>2024</v>
      </c>
      <c r="D4790" t="s">
        <v>5639</v>
      </c>
      <c r="E4790">
        <v>202405</v>
      </c>
      <c r="F4790">
        <v>1012</v>
      </c>
      <c r="G4790">
        <v>12758</v>
      </c>
      <c r="H4790">
        <v>158</v>
      </c>
      <c r="I4790" t="s">
        <v>50</v>
      </c>
      <c r="J4790" s="1">
        <v>45441</v>
      </c>
      <c r="K4790" t="s">
        <v>51</v>
      </c>
      <c r="L4790">
        <v>282</v>
      </c>
      <c r="M4790" t="s">
        <v>33</v>
      </c>
      <c r="N4790" t="s">
        <v>34</v>
      </c>
      <c r="O4790">
        <v>1</v>
      </c>
      <c r="P4790" t="s">
        <v>35</v>
      </c>
      <c r="Q4790" t="s">
        <v>36</v>
      </c>
      <c r="R4790" t="s">
        <v>33</v>
      </c>
      <c r="S4790" t="s">
        <v>52</v>
      </c>
      <c r="T4790">
        <v>8826010143</v>
      </c>
      <c r="U4790" t="s">
        <v>5390</v>
      </c>
      <c r="V4790" t="s">
        <v>5391</v>
      </c>
      <c r="W4790">
        <v>2</v>
      </c>
      <c r="X4790" t="s">
        <v>41</v>
      </c>
      <c r="Y4790">
        <v>15</v>
      </c>
      <c r="Z4790" t="s">
        <v>42</v>
      </c>
      <c r="AA4790">
        <v>11</v>
      </c>
      <c r="AB4790" t="s">
        <v>95</v>
      </c>
    </row>
    <row r="4791" spans="1:28" x14ac:dyDescent="0.25">
      <c r="A4791" t="s">
        <v>5388</v>
      </c>
      <c r="B4791" t="s">
        <v>29</v>
      </c>
      <c r="C4791">
        <v>2024</v>
      </c>
      <c r="D4791" t="s">
        <v>5640</v>
      </c>
      <c r="E4791">
        <v>202404</v>
      </c>
      <c r="F4791">
        <v>1012</v>
      </c>
      <c r="G4791">
        <v>16699</v>
      </c>
      <c r="H4791">
        <v>88</v>
      </c>
      <c r="I4791" t="s">
        <v>31</v>
      </c>
      <c r="J4791" s="1">
        <v>45412</v>
      </c>
      <c r="K4791" t="s">
        <v>32</v>
      </c>
      <c r="L4791">
        <v>260</v>
      </c>
      <c r="M4791" t="s">
        <v>33</v>
      </c>
      <c r="N4791" t="s">
        <v>34</v>
      </c>
      <c r="O4791">
        <v>0</v>
      </c>
      <c r="P4791" t="s">
        <v>35</v>
      </c>
      <c r="Q4791" t="s">
        <v>36</v>
      </c>
      <c r="R4791" t="s">
        <v>5641</v>
      </c>
      <c r="S4791" t="s">
        <v>38</v>
      </c>
      <c r="T4791">
        <v>8826010143</v>
      </c>
      <c r="U4791" t="s">
        <v>5390</v>
      </c>
      <c r="V4791" t="s">
        <v>5391</v>
      </c>
      <c r="W4791">
        <v>2</v>
      </c>
      <c r="X4791" t="s">
        <v>41</v>
      </c>
      <c r="Y4791">
        <v>15</v>
      </c>
      <c r="Z4791" t="s">
        <v>42</v>
      </c>
      <c r="AA4791">
        <v>11</v>
      </c>
      <c r="AB4791" t="s">
        <v>95</v>
      </c>
    </row>
    <row r="4792" spans="1:28" x14ac:dyDescent="0.25">
      <c r="A4792" t="s">
        <v>5388</v>
      </c>
      <c r="B4792" t="s">
        <v>48</v>
      </c>
      <c r="C4792">
        <v>2023</v>
      </c>
      <c r="D4792" t="s">
        <v>5642</v>
      </c>
      <c r="E4792">
        <v>202311</v>
      </c>
      <c r="F4792">
        <v>1012</v>
      </c>
      <c r="G4792">
        <v>12758</v>
      </c>
      <c r="H4792">
        <v>557</v>
      </c>
      <c r="I4792" t="s">
        <v>50</v>
      </c>
      <c r="J4792" s="1">
        <v>45275</v>
      </c>
      <c r="K4792" t="s">
        <v>51</v>
      </c>
      <c r="L4792">
        <v>332</v>
      </c>
      <c r="M4792" t="s">
        <v>33</v>
      </c>
      <c r="N4792" t="s">
        <v>47</v>
      </c>
      <c r="O4792">
        <v>1</v>
      </c>
      <c r="P4792" t="s">
        <v>35</v>
      </c>
      <c r="Q4792" t="s">
        <v>36</v>
      </c>
      <c r="R4792" t="s">
        <v>33</v>
      </c>
      <c r="S4792" t="s">
        <v>52</v>
      </c>
      <c r="T4792">
        <v>8826010143</v>
      </c>
      <c r="U4792" t="s">
        <v>5390</v>
      </c>
      <c r="V4792" t="s">
        <v>5391</v>
      </c>
      <c r="W4792">
        <v>2</v>
      </c>
      <c r="X4792" t="s">
        <v>41</v>
      </c>
      <c r="Y4792">
        <v>15</v>
      </c>
      <c r="Z4792" t="s">
        <v>42</v>
      </c>
      <c r="AA4792">
        <v>11</v>
      </c>
      <c r="AB4792" t="s">
        <v>95</v>
      </c>
    </row>
    <row r="4793" spans="1:28" x14ac:dyDescent="0.25">
      <c r="A4793" t="s">
        <v>5388</v>
      </c>
      <c r="B4793" t="s">
        <v>48</v>
      </c>
      <c r="C4793">
        <v>2024</v>
      </c>
      <c r="D4793" t="s">
        <v>5643</v>
      </c>
      <c r="E4793">
        <v>202411</v>
      </c>
      <c r="F4793">
        <v>1012</v>
      </c>
      <c r="G4793">
        <v>12758</v>
      </c>
      <c r="H4793">
        <v>814</v>
      </c>
      <c r="I4793" t="s">
        <v>50</v>
      </c>
      <c r="J4793" s="1">
        <v>45625</v>
      </c>
      <c r="K4793" t="s">
        <v>51</v>
      </c>
      <c r="L4793">
        <v>319</v>
      </c>
      <c r="M4793" t="s">
        <v>33</v>
      </c>
      <c r="N4793" t="s">
        <v>34</v>
      </c>
      <c r="O4793">
        <v>1</v>
      </c>
      <c r="P4793" t="s">
        <v>35</v>
      </c>
      <c r="Q4793" t="s">
        <v>35</v>
      </c>
      <c r="R4793" t="s">
        <v>33</v>
      </c>
      <c r="S4793" t="s">
        <v>52</v>
      </c>
      <c r="T4793">
        <v>8826010143</v>
      </c>
      <c r="U4793" t="s">
        <v>5390</v>
      </c>
      <c r="V4793" t="s">
        <v>5391</v>
      </c>
      <c r="W4793">
        <v>2</v>
      </c>
      <c r="X4793" t="s">
        <v>41</v>
      </c>
      <c r="Y4793">
        <v>15</v>
      </c>
      <c r="Z4793" t="s">
        <v>42</v>
      </c>
      <c r="AA4793">
        <v>11</v>
      </c>
      <c r="AB4793" t="s">
        <v>95</v>
      </c>
    </row>
    <row r="4794" spans="1:28" x14ac:dyDescent="0.25">
      <c r="A4794" t="s">
        <v>5388</v>
      </c>
      <c r="B4794" t="s">
        <v>29</v>
      </c>
      <c r="C4794">
        <v>2023</v>
      </c>
      <c r="D4794" t="s">
        <v>5644</v>
      </c>
      <c r="E4794">
        <v>202310</v>
      </c>
      <c r="F4794">
        <v>1012</v>
      </c>
      <c r="G4794">
        <v>28054</v>
      </c>
      <c r="H4794">
        <v>762</v>
      </c>
      <c r="I4794" t="s">
        <v>994</v>
      </c>
      <c r="J4794" s="1">
        <v>45226</v>
      </c>
      <c r="K4794" t="s">
        <v>995</v>
      </c>
      <c r="L4794">
        <v>344</v>
      </c>
      <c r="M4794" t="s">
        <v>33</v>
      </c>
      <c r="N4794" t="s">
        <v>47</v>
      </c>
      <c r="O4794">
        <v>1</v>
      </c>
      <c r="P4794" t="s">
        <v>35</v>
      </c>
      <c r="Q4794" t="s">
        <v>36</v>
      </c>
      <c r="R4794" t="s">
        <v>33</v>
      </c>
      <c r="S4794" t="s">
        <v>52</v>
      </c>
      <c r="T4794">
        <v>8826010143</v>
      </c>
      <c r="U4794" t="s">
        <v>5390</v>
      </c>
      <c r="V4794" t="s">
        <v>5391</v>
      </c>
      <c r="W4794">
        <v>2</v>
      </c>
      <c r="X4794" t="s">
        <v>41</v>
      </c>
      <c r="Y4794">
        <v>15</v>
      </c>
      <c r="Z4794" t="s">
        <v>42</v>
      </c>
      <c r="AA4794">
        <v>11</v>
      </c>
      <c r="AB4794" t="s">
        <v>95</v>
      </c>
    </row>
    <row r="4795" spans="1:28" x14ac:dyDescent="0.25">
      <c r="A4795" t="s">
        <v>5388</v>
      </c>
      <c r="B4795" t="s">
        <v>48</v>
      </c>
      <c r="C4795">
        <v>2024</v>
      </c>
      <c r="D4795" t="s">
        <v>5645</v>
      </c>
      <c r="E4795">
        <v>202406</v>
      </c>
      <c r="F4795">
        <v>1012</v>
      </c>
      <c r="G4795">
        <v>39022</v>
      </c>
      <c r="H4795">
        <v>319</v>
      </c>
      <c r="I4795" t="s">
        <v>50</v>
      </c>
      <c r="J4795" s="1">
        <v>45472</v>
      </c>
      <c r="K4795" t="s">
        <v>61</v>
      </c>
      <c r="L4795">
        <v>351</v>
      </c>
      <c r="M4795" t="s">
        <v>33</v>
      </c>
      <c r="N4795" t="s">
        <v>47</v>
      </c>
      <c r="O4795">
        <v>1</v>
      </c>
      <c r="P4795" t="s">
        <v>35</v>
      </c>
      <c r="Q4795" t="s">
        <v>36</v>
      </c>
      <c r="R4795" t="s">
        <v>1100</v>
      </c>
      <c r="S4795" t="s">
        <v>52</v>
      </c>
      <c r="T4795">
        <v>8826010143</v>
      </c>
      <c r="U4795" t="s">
        <v>5390</v>
      </c>
      <c r="V4795" t="s">
        <v>5391</v>
      </c>
      <c r="W4795">
        <v>2</v>
      </c>
      <c r="X4795" t="s">
        <v>41</v>
      </c>
      <c r="Y4795">
        <v>15</v>
      </c>
      <c r="Z4795" t="s">
        <v>42</v>
      </c>
      <c r="AA4795">
        <v>11</v>
      </c>
      <c r="AB4795" t="s">
        <v>95</v>
      </c>
    </row>
    <row r="4796" spans="1:28" x14ac:dyDescent="0.25">
      <c r="A4796" t="s">
        <v>5388</v>
      </c>
      <c r="B4796" t="s">
        <v>48</v>
      </c>
      <c r="C4796">
        <v>2023</v>
      </c>
      <c r="D4796" t="s">
        <v>5646</v>
      </c>
      <c r="E4796">
        <v>202308</v>
      </c>
      <c r="F4796">
        <v>1012</v>
      </c>
      <c r="G4796">
        <v>12758</v>
      </c>
      <c r="H4796">
        <v>233</v>
      </c>
      <c r="I4796" t="s">
        <v>50</v>
      </c>
      <c r="J4796" s="1">
        <v>45164</v>
      </c>
      <c r="K4796" t="s">
        <v>51</v>
      </c>
      <c r="L4796">
        <v>246</v>
      </c>
      <c r="M4796" t="s">
        <v>33</v>
      </c>
      <c r="N4796" t="s">
        <v>47</v>
      </c>
      <c r="O4796">
        <v>0</v>
      </c>
      <c r="P4796" t="s">
        <v>35</v>
      </c>
      <c r="Q4796" t="s">
        <v>36</v>
      </c>
      <c r="R4796" t="s">
        <v>33</v>
      </c>
      <c r="S4796" t="s">
        <v>52</v>
      </c>
      <c r="T4796">
        <v>8826010143</v>
      </c>
      <c r="U4796" t="s">
        <v>5390</v>
      </c>
      <c r="V4796" t="s">
        <v>5391</v>
      </c>
      <c r="W4796">
        <v>2</v>
      </c>
      <c r="X4796" t="s">
        <v>41</v>
      </c>
      <c r="Y4796">
        <v>15</v>
      </c>
      <c r="Z4796" t="s">
        <v>42</v>
      </c>
      <c r="AA4796">
        <v>11</v>
      </c>
      <c r="AB4796" t="s">
        <v>95</v>
      </c>
    </row>
    <row r="4797" spans="1:28" x14ac:dyDescent="0.25">
      <c r="A4797" t="s">
        <v>5388</v>
      </c>
      <c r="B4797" t="s">
        <v>96</v>
      </c>
      <c r="C4797">
        <v>2023</v>
      </c>
      <c r="D4797" t="s">
        <v>5647</v>
      </c>
      <c r="E4797">
        <v>202311</v>
      </c>
      <c r="F4797">
        <v>1012</v>
      </c>
      <c r="G4797">
        <v>5978</v>
      </c>
      <c r="H4797">
        <v>375</v>
      </c>
      <c r="I4797" t="s">
        <v>166</v>
      </c>
      <c r="J4797" s="1">
        <v>45258</v>
      </c>
      <c r="K4797" t="s">
        <v>167</v>
      </c>
      <c r="L4797">
        <v>397</v>
      </c>
      <c r="M4797" t="s">
        <v>33</v>
      </c>
      <c r="N4797" t="s">
        <v>34</v>
      </c>
      <c r="O4797">
        <v>1</v>
      </c>
      <c r="P4797" t="s">
        <v>35</v>
      </c>
      <c r="Q4797" t="s">
        <v>36</v>
      </c>
      <c r="R4797" t="s">
        <v>33</v>
      </c>
      <c r="S4797" t="s">
        <v>168</v>
      </c>
      <c r="T4797">
        <v>8826010143</v>
      </c>
      <c r="U4797" t="s">
        <v>5390</v>
      </c>
      <c r="V4797" t="s">
        <v>5391</v>
      </c>
      <c r="W4797">
        <v>2</v>
      </c>
      <c r="X4797" t="s">
        <v>41</v>
      </c>
      <c r="Y4797">
        <v>15</v>
      </c>
      <c r="Z4797" t="s">
        <v>42</v>
      </c>
      <c r="AA4797">
        <v>11</v>
      </c>
      <c r="AB4797" t="s">
        <v>95</v>
      </c>
    </row>
    <row r="4798" spans="1:28" x14ac:dyDescent="0.25">
      <c r="A4798" t="s">
        <v>5388</v>
      </c>
      <c r="B4798" t="s">
        <v>53</v>
      </c>
      <c r="C4798">
        <v>2023</v>
      </c>
      <c r="D4798" t="s">
        <v>5648</v>
      </c>
      <c r="E4798">
        <v>202306</v>
      </c>
      <c r="F4798">
        <v>1012</v>
      </c>
      <c r="G4798">
        <v>29746</v>
      </c>
      <c r="H4798">
        <v>416</v>
      </c>
      <c r="I4798" t="s">
        <v>158</v>
      </c>
      <c r="J4798" s="1">
        <v>45084</v>
      </c>
      <c r="K4798" t="s">
        <v>159</v>
      </c>
      <c r="L4798">
        <v>295</v>
      </c>
      <c r="M4798" t="s">
        <v>33</v>
      </c>
      <c r="N4798" t="s">
        <v>34</v>
      </c>
      <c r="O4798">
        <v>0</v>
      </c>
      <c r="P4798" t="s">
        <v>35</v>
      </c>
      <c r="Q4798" t="s">
        <v>36</v>
      </c>
      <c r="R4798" t="s">
        <v>5649</v>
      </c>
      <c r="S4798" t="s">
        <v>160</v>
      </c>
      <c r="T4798">
        <v>8826010143</v>
      </c>
      <c r="U4798" t="s">
        <v>5390</v>
      </c>
      <c r="V4798" t="s">
        <v>5391</v>
      </c>
      <c r="W4798">
        <v>2</v>
      </c>
      <c r="X4798" t="s">
        <v>41</v>
      </c>
      <c r="Y4798">
        <v>15</v>
      </c>
      <c r="Z4798" t="s">
        <v>42</v>
      </c>
      <c r="AA4798">
        <v>11</v>
      </c>
      <c r="AB4798" t="s">
        <v>95</v>
      </c>
    </row>
    <row r="4799" spans="1:28" x14ac:dyDescent="0.25">
      <c r="A4799" t="s">
        <v>5388</v>
      </c>
      <c r="B4799" t="s">
        <v>48</v>
      </c>
      <c r="C4799">
        <v>2024</v>
      </c>
      <c r="D4799" t="s">
        <v>5650</v>
      </c>
      <c r="E4799">
        <v>202410</v>
      </c>
      <c r="F4799">
        <v>1012</v>
      </c>
      <c r="G4799">
        <v>28054</v>
      </c>
      <c r="H4799">
        <v>609</v>
      </c>
      <c r="I4799" t="s">
        <v>994</v>
      </c>
      <c r="J4799" s="1">
        <v>45578</v>
      </c>
      <c r="K4799" t="s">
        <v>995</v>
      </c>
      <c r="L4799">
        <v>365</v>
      </c>
      <c r="M4799" t="s">
        <v>33</v>
      </c>
      <c r="N4799" t="s">
        <v>34</v>
      </c>
      <c r="O4799">
        <v>1</v>
      </c>
      <c r="P4799" t="s">
        <v>35</v>
      </c>
      <c r="Q4799" t="s">
        <v>35</v>
      </c>
      <c r="R4799" t="s">
        <v>33</v>
      </c>
      <c r="S4799" t="s">
        <v>52</v>
      </c>
      <c r="T4799">
        <v>8826010143</v>
      </c>
      <c r="U4799" t="s">
        <v>5390</v>
      </c>
      <c r="V4799" t="s">
        <v>5391</v>
      </c>
      <c r="W4799">
        <v>2</v>
      </c>
      <c r="X4799" t="s">
        <v>41</v>
      </c>
      <c r="Y4799">
        <v>15</v>
      </c>
      <c r="Z4799" t="s">
        <v>42</v>
      </c>
      <c r="AA4799">
        <v>11</v>
      </c>
      <c r="AB4799" t="s">
        <v>95</v>
      </c>
    </row>
    <row r="4800" spans="1:28" x14ac:dyDescent="0.25">
      <c r="A4800" t="s">
        <v>5388</v>
      </c>
      <c r="B4800" t="s">
        <v>48</v>
      </c>
      <c r="C4800">
        <v>2024</v>
      </c>
      <c r="D4800" t="s">
        <v>5651</v>
      </c>
      <c r="E4800">
        <v>202411</v>
      </c>
      <c r="F4800">
        <v>1012</v>
      </c>
      <c r="G4800">
        <v>12758</v>
      </c>
      <c r="H4800">
        <v>853</v>
      </c>
      <c r="I4800" t="s">
        <v>50</v>
      </c>
      <c r="J4800" s="1">
        <v>45625</v>
      </c>
      <c r="K4800" t="s">
        <v>51</v>
      </c>
      <c r="L4800">
        <v>331</v>
      </c>
      <c r="M4800" t="s">
        <v>33</v>
      </c>
      <c r="N4800" t="s">
        <v>47</v>
      </c>
      <c r="O4800">
        <v>1</v>
      </c>
      <c r="P4800" t="s">
        <v>35</v>
      </c>
      <c r="Q4800" t="s">
        <v>35</v>
      </c>
      <c r="R4800" t="s">
        <v>33</v>
      </c>
      <c r="S4800" t="s">
        <v>52</v>
      </c>
      <c r="T4800">
        <v>8826010143</v>
      </c>
      <c r="U4800" t="s">
        <v>5390</v>
      </c>
      <c r="V4800" t="s">
        <v>5391</v>
      </c>
      <c r="W4800">
        <v>2</v>
      </c>
      <c r="X4800" t="s">
        <v>41</v>
      </c>
      <c r="Y4800">
        <v>15</v>
      </c>
      <c r="Z4800" t="s">
        <v>42</v>
      </c>
      <c r="AA4800">
        <v>11</v>
      </c>
      <c r="AB4800" t="s">
        <v>95</v>
      </c>
    </row>
    <row r="4801" spans="1:28" x14ac:dyDescent="0.25">
      <c r="A4801" t="s">
        <v>5388</v>
      </c>
      <c r="B4801" t="s">
        <v>48</v>
      </c>
      <c r="C4801">
        <v>2024</v>
      </c>
      <c r="D4801" t="s">
        <v>5652</v>
      </c>
      <c r="E4801">
        <v>202410</v>
      </c>
      <c r="F4801">
        <v>1012</v>
      </c>
      <c r="G4801">
        <v>28054</v>
      </c>
      <c r="H4801">
        <v>614</v>
      </c>
      <c r="I4801" t="s">
        <v>994</v>
      </c>
      <c r="J4801" s="1">
        <v>45578</v>
      </c>
      <c r="K4801" t="s">
        <v>995</v>
      </c>
      <c r="L4801">
        <v>364</v>
      </c>
      <c r="M4801" t="s">
        <v>33</v>
      </c>
      <c r="N4801" t="s">
        <v>34</v>
      </c>
      <c r="O4801">
        <v>1</v>
      </c>
      <c r="P4801" t="s">
        <v>35</v>
      </c>
      <c r="Q4801" t="s">
        <v>35</v>
      </c>
      <c r="R4801" t="s">
        <v>33</v>
      </c>
      <c r="S4801" t="s">
        <v>52</v>
      </c>
      <c r="T4801">
        <v>8826010143</v>
      </c>
      <c r="U4801" t="s">
        <v>5390</v>
      </c>
      <c r="V4801" t="s">
        <v>5391</v>
      </c>
      <c r="W4801">
        <v>2</v>
      </c>
      <c r="X4801" t="s">
        <v>41</v>
      </c>
      <c r="Y4801">
        <v>15</v>
      </c>
      <c r="Z4801" t="s">
        <v>42</v>
      </c>
      <c r="AA4801">
        <v>11</v>
      </c>
      <c r="AB4801" t="s">
        <v>95</v>
      </c>
    </row>
    <row r="4802" spans="1:28" x14ac:dyDescent="0.25">
      <c r="A4802" t="s">
        <v>5388</v>
      </c>
      <c r="B4802" t="s">
        <v>156</v>
      </c>
      <c r="C4802">
        <v>2024</v>
      </c>
      <c r="D4802" t="s">
        <v>5653</v>
      </c>
      <c r="E4802">
        <v>202404</v>
      </c>
      <c r="F4802">
        <v>1012</v>
      </c>
      <c r="G4802">
        <v>73861</v>
      </c>
      <c r="H4802">
        <v>61</v>
      </c>
      <c r="I4802" t="s">
        <v>1288</v>
      </c>
      <c r="J4802" s="1">
        <v>45406</v>
      </c>
      <c r="K4802" t="s">
        <v>1289</v>
      </c>
      <c r="L4802">
        <v>328</v>
      </c>
      <c r="M4802" t="s">
        <v>33</v>
      </c>
      <c r="N4802" t="s">
        <v>34</v>
      </c>
      <c r="O4802">
        <v>1</v>
      </c>
      <c r="P4802" t="s">
        <v>35</v>
      </c>
      <c r="Q4802" t="s">
        <v>36</v>
      </c>
      <c r="R4802" t="s">
        <v>2884</v>
      </c>
      <c r="S4802" t="s">
        <v>552</v>
      </c>
      <c r="T4802">
        <v>8826010143</v>
      </c>
      <c r="U4802" t="s">
        <v>5390</v>
      </c>
      <c r="V4802" t="s">
        <v>5391</v>
      </c>
      <c r="W4802">
        <v>2</v>
      </c>
      <c r="X4802" t="s">
        <v>41</v>
      </c>
      <c r="Y4802">
        <v>15</v>
      </c>
      <c r="Z4802" t="s">
        <v>42</v>
      </c>
      <c r="AA4802">
        <v>11</v>
      </c>
      <c r="AB4802" t="s">
        <v>95</v>
      </c>
    </row>
    <row r="4803" spans="1:28" x14ac:dyDescent="0.25">
      <c r="A4803" t="s">
        <v>5388</v>
      </c>
      <c r="B4803" t="s">
        <v>48</v>
      </c>
      <c r="C4803">
        <v>2023</v>
      </c>
      <c r="D4803" t="s">
        <v>5654</v>
      </c>
      <c r="E4803">
        <v>202311</v>
      </c>
      <c r="F4803">
        <v>1012</v>
      </c>
      <c r="G4803">
        <v>12758</v>
      </c>
      <c r="H4803">
        <v>444</v>
      </c>
      <c r="I4803" t="s">
        <v>50</v>
      </c>
      <c r="J4803" s="1">
        <v>45250</v>
      </c>
      <c r="K4803" t="s">
        <v>51</v>
      </c>
      <c r="L4803">
        <v>320</v>
      </c>
      <c r="M4803" t="s">
        <v>33</v>
      </c>
      <c r="N4803" t="s">
        <v>34</v>
      </c>
      <c r="O4803">
        <v>0</v>
      </c>
      <c r="P4803" t="s">
        <v>35</v>
      </c>
      <c r="Q4803" t="s">
        <v>36</v>
      </c>
      <c r="R4803" t="s">
        <v>33</v>
      </c>
      <c r="S4803" t="s">
        <v>52</v>
      </c>
      <c r="T4803">
        <v>8826010143</v>
      </c>
      <c r="U4803" t="s">
        <v>5390</v>
      </c>
      <c r="V4803" t="s">
        <v>5391</v>
      </c>
      <c r="W4803">
        <v>2</v>
      </c>
      <c r="X4803" t="s">
        <v>41</v>
      </c>
      <c r="Y4803">
        <v>15</v>
      </c>
      <c r="Z4803" t="s">
        <v>42</v>
      </c>
      <c r="AA4803">
        <v>11</v>
      </c>
      <c r="AB4803" t="s">
        <v>95</v>
      </c>
    </row>
    <row r="4804" spans="1:28" x14ac:dyDescent="0.25">
      <c r="A4804" t="s">
        <v>5388</v>
      </c>
      <c r="B4804" t="s">
        <v>53</v>
      </c>
      <c r="C4804">
        <v>2024</v>
      </c>
      <c r="D4804" t="s">
        <v>5655</v>
      </c>
      <c r="E4804">
        <v>202411</v>
      </c>
      <c r="F4804">
        <v>1012</v>
      </c>
      <c r="G4804">
        <v>4990</v>
      </c>
      <c r="H4804">
        <v>330</v>
      </c>
      <c r="I4804" t="s">
        <v>68</v>
      </c>
      <c r="J4804" s="1">
        <v>45604</v>
      </c>
      <c r="K4804" t="s">
        <v>69</v>
      </c>
      <c r="L4804">
        <v>304</v>
      </c>
      <c r="M4804" t="s">
        <v>33</v>
      </c>
      <c r="N4804" t="s">
        <v>47</v>
      </c>
      <c r="O4804">
        <v>1</v>
      </c>
      <c r="P4804" t="s">
        <v>35</v>
      </c>
      <c r="Q4804" t="s">
        <v>36</v>
      </c>
      <c r="R4804" t="s">
        <v>70</v>
      </c>
      <c r="S4804" t="s">
        <v>38</v>
      </c>
      <c r="T4804">
        <v>8826010143</v>
      </c>
      <c r="U4804" t="s">
        <v>5390</v>
      </c>
      <c r="V4804" t="s">
        <v>5391</v>
      </c>
      <c r="W4804">
        <v>2</v>
      </c>
      <c r="X4804" t="s">
        <v>41</v>
      </c>
      <c r="Y4804">
        <v>15</v>
      </c>
      <c r="Z4804" t="s">
        <v>42</v>
      </c>
      <c r="AA4804">
        <v>11</v>
      </c>
      <c r="AB4804" t="s">
        <v>95</v>
      </c>
    </row>
    <row r="4805" spans="1:28" x14ac:dyDescent="0.25">
      <c r="A4805" t="s">
        <v>5388</v>
      </c>
      <c r="B4805" t="s">
        <v>965</v>
      </c>
      <c r="C4805">
        <v>2024</v>
      </c>
      <c r="D4805" t="s">
        <v>5656</v>
      </c>
      <c r="E4805">
        <v>202410</v>
      </c>
      <c r="F4805">
        <v>1012</v>
      </c>
      <c r="G4805">
        <v>33680</v>
      </c>
      <c r="H4805">
        <v>296</v>
      </c>
      <c r="I4805" t="s">
        <v>978</v>
      </c>
      <c r="J4805" s="1">
        <v>45583</v>
      </c>
      <c r="K4805" t="s">
        <v>990</v>
      </c>
      <c r="L4805">
        <v>390</v>
      </c>
      <c r="M4805" t="s">
        <v>33</v>
      </c>
      <c r="N4805" t="s">
        <v>47</v>
      </c>
      <c r="O4805">
        <v>1</v>
      </c>
      <c r="P4805" t="s">
        <v>35</v>
      </c>
      <c r="Q4805" t="s">
        <v>35</v>
      </c>
      <c r="R4805" t="s">
        <v>33</v>
      </c>
      <c r="S4805" t="s">
        <v>552</v>
      </c>
      <c r="T4805">
        <v>8826010143</v>
      </c>
      <c r="U4805" t="s">
        <v>5390</v>
      </c>
      <c r="V4805" t="s">
        <v>5391</v>
      </c>
      <c r="W4805">
        <v>2</v>
      </c>
      <c r="X4805" t="s">
        <v>41</v>
      </c>
      <c r="Y4805">
        <v>15</v>
      </c>
      <c r="Z4805" t="s">
        <v>42</v>
      </c>
      <c r="AA4805">
        <v>11</v>
      </c>
      <c r="AB4805" t="s">
        <v>95</v>
      </c>
    </row>
    <row r="4806" spans="1:28" x14ac:dyDescent="0.25">
      <c r="A4806" t="s">
        <v>5388</v>
      </c>
      <c r="B4806" t="s">
        <v>29</v>
      </c>
      <c r="C4806">
        <v>2024</v>
      </c>
      <c r="D4806" t="s">
        <v>5657</v>
      </c>
      <c r="E4806">
        <v>202407</v>
      </c>
      <c r="F4806">
        <v>1012</v>
      </c>
      <c r="G4806">
        <v>4990</v>
      </c>
      <c r="H4806">
        <v>394</v>
      </c>
      <c r="I4806" t="s">
        <v>68</v>
      </c>
      <c r="J4806" s="1">
        <v>45499</v>
      </c>
      <c r="K4806" t="s">
        <v>69</v>
      </c>
      <c r="L4806">
        <v>231</v>
      </c>
      <c r="M4806" t="s">
        <v>33</v>
      </c>
      <c r="N4806" t="s">
        <v>47</v>
      </c>
      <c r="O4806">
        <v>0</v>
      </c>
      <c r="P4806" t="s">
        <v>35</v>
      </c>
      <c r="Q4806" t="s">
        <v>35</v>
      </c>
      <c r="R4806" t="s">
        <v>33</v>
      </c>
      <c r="S4806" t="s">
        <v>38</v>
      </c>
      <c r="T4806">
        <v>8826010143</v>
      </c>
      <c r="U4806" t="s">
        <v>5390</v>
      </c>
      <c r="V4806" t="s">
        <v>5391</v>
      </c>
      <c r="W4806">
        <v>2</v>
      </c>
      <c r="X4806" t="s">
        <v>41</v>
      </c>
      <c r="Y4806">
        <v>15</v>
      </c>
      <c r="Z4806" t="s">
        <v>42</v>
      </c>
      <c r="AA4806">
        <v>11</v>
      </c>
      <c r="AB4806" t="s">
        <v>95</v>
      </c>
    </row>
    <row r="4807" spans="1:28" x14ac:dyDescent="0.25">
      <c r="A4807" t="s">
        <v>5388</v>
      </c>
      <c r="B4807" t="s">
        <v>156</v>
      </c>
      <c r="C4807">
        <v>2023</v>
      </c>
      <c r="D4807" t="s">
        <v>5658</v>
      </c>
      <c r="E4807">
        <v>202311</v>
      </c>
      <c r="F4807">
        <v>1012</v>
      </c>
      <c r="G4807">
        <v>73873</v>
      </c>
      <c r="H4807">
        <v>301</v>
      </c>
      <c r="I4807" t="s">
        <v>549</v>
      </c>
      <c r="J4807" s="1">
        <v>45234</v>
      </c>
      <c r="K4807" t="s">
        <v>550</v>
      </c>
      <c r="L4807">
        <v>309</v>
      </c>
      <c r="M4807" t="s">
        <v>33</v>
      </c>
      <c r="N4807" t="s">
        <v>47</v>
      </c>
      <c r="O4807">
        <v>1</v>
      </c>
      <c r="P4807" t="s">
        <v>35</v>
      </c>
      <c r="Q4807" t="s">
        <v>35</v>
      </c>
      <c r="R4807" t="s">
        <v>33</v>
      </c>
      <c r="S4807" t="s">
        <v>552</v>
      </c>
      <c r="T4807">
        <v>8826010143</v>
      </c>
      <c r="U4807" t="s">
        <v>5390</v>
      </c>
      <c r="V4807" t="s">
        <v>5391</v>
      </c>
      <c r="W4807">
        <v>2</v>
      </c>
      <c r="X4807" t="s">
        <v>41</v>
      </c>
      <c r="Y4807">
        <v>15</v>
      </c>
      <c r="Z4807" t="s">
        <v>42</v>
      </c>
      <c r="AA4807">
        <v>11</v>
      </c>
      <c r="AB4807" t="s">
        <v>95</v>
      </c>
    </row>
    <row r="4808" spans="1:28" x14ac:dyDescent="0.25">
      <c r="A4808" t="s">
        <v>5388</v>
      </c>
      <c r="B4808" t="s">
        <v>48</v>
      </c>
      <c r="C4808">
        <v>2024</v>
      </c>
      <c r="D4808" t="s">
        <v>5659</v>
      </c>
      <c r="E4808">
        <v>202408</v>
      </c>
      <c r="F4808">
        <v>1012</v>
      </c>
      <c r="G4808">
        <v>39022</v>
      </c>
      <c r="H4808">
        <v>462</v>
      </c>
      <c r="I4808" t="s">
        <v>50</v>
      </c>
      <c r="J4808" s="1">
        <v>45527</v>
      </c>
      <c r="K4808" t="s">
        <v>61</v>
      </c>
      <c r="L4808">
        <v>226</v>
      </c>
      <c r="M4808" t="s">
        <v>33</v>
      </c>
      <c r="N4808" t="s">
        <v>34</v>
      </c>
      <c r="O4808">
        <v>0</v>
      </c>
      <c r="P4808" t="s">
        <v>35</v>
      </c>
      <c r="Q4808" t="s">
        <v>35</v>
      </c>
      <c r="R4808" t="s">
        <v>33</v>
      </c>
      <c r="S4808" t="s">
        <v>52</v>
      </c>
      <c r="T4808">
        <v>8826010143</v>
      </c>
      <c r="U4808" t="s">
        <v>5390</v>
      </c>
      <c r="V4808" t="s">
        <v>5391</v>
      </c>
      <c r="W4808">
        <v>2</v>
      </c>
      <c r="X4808" t="s">
        <v>41</v>
      </c>
      <c r="Y4808">
        <v>15</v>
      </c>
      <c r="Z4808" t="s">
        <v>42</v>
      </c>
      <c r="AA4808">
        <v>11</v>
      </c>
      <c r="AB4808" t="s">
        <v>95</v>
      </c>
    </row>
    <row r="4809" spans="1:28" x14ac:dyDescent="0.25">
      <c r="A4809" t="s">
        <v>5388</v>
      </c>
      <c r="B4809" t="s">
        <v>48</v>
      </c>
      <c r="C4809">
        <v>2024</v>
      </c>
      <c r="D4809" t="s">
        <v>5660</v>
      </c>
      <c r="E4809">
        <v>202408</v>
      </c>
      <c r="F4809">
        <v>1012</v>
      </c>
      <c r="G4809">
        <v>39022</v>
      </c>
      <c r="H4809">
        <v>458</v>
      </c>
      <c r="I4809" t="s">
        <v>50</v>
      </c>
      <c r="J4809" s="1">
        <v>45527</v>
      </c>
      <c r="K4809" t="s">
        <v>61</v>
      </c>
      <c r="L4809">
        <v>255</v>
      </c>
      <c r="M4809" t="s">
        <v>33</v>
      </c>
      <c r="N4809" t="s">
        <v>47</v>
      </c>
      <c r="O4809">
        <v>0</v>
      </c>
      <c r="P4809" t="s">
        <v>35</v>
      </c>
      <c r="Q4809" t="s">
        <v>35</v>
      </c>
      <c r="R4809" t="s">
        <v>33</v>
      </c>
      <c r="S4809" t="s">
        <v>52</v>
      </c>
      <c r="T4809">
        <v>8826010143</v>
      </c>
      <c r="U4809" t="s">
        <v>5390</v>
      </c>
      <c r="V4809" t="s">
        <v>5391</v>
      </c>
      <c r="W4809">
        <v>2</v>
      </c>
      <c r="X4809" t="s">
        <v>41</v>
      </c>
      <c r="Y4809">
        <v>15</v>
      </c>
      <c r="Z4809" t="s">
        <v>42</v>
      </c>
      <c r="AA4809">
        <v>11</v>
      </c>
      <c r="AB4809" t="s">
        <v>95</v>
      </c>
    </row>
    <row r="4810" spans="1:28" x14ac:dyDescent="0.25">
      <c r="A4810" t="s">
        <v>5388</v>
      </c>
      <c r="B4810" t="s">
        <v>156</v>
      </c>
      <c r="C4810">
        <v>2023</v>
      </c>
      <c r="D4810" t="s">
        <v>5661</v>
      </c>
      <c r="E4810">
        <v>202306</v>
      </c>
      <c r="F4810">
        <v>1012</v>
      </c>
      <c r="G4810">
        <v>38325</v>
      </c>
      <c r="H4810">
        <v>53</v>
      </c>
      <c r="I4810" t="s">
        <v>549</v>
      </c>
      <c r="J4810" s="1">
        <v>45101</v>
      </c>
      <c r="K4810" t="s">
        <v>2131</v>
      </c>
      <c r="L4810">
        <v>333</v>
      </c>
      <c r="M4810" t="s">
        <v>33</v>
      </c>
      <c r="N4810" t="s">
        <v>47</v>
      </c>
      <c r="O4810">
        <v>1</v>
      </c>
      <c r="P4810" t="s">
        <v>35</v>
      </c>
      <c r="Q4810" t="s">
        <v>36</v>
      </c>
      <c r="R4810" t="s">
        <v>33</v>
      </c>
      <c r="S4810" t="s">
        <v>552</v>
      </c>
      <c r="T4810">
        <v>8826010143</v>
      </c>
      <c r="U4810" t="s">
        <v>5390</v>
      </c>
      <c r="V4810" t="s">
        <v>5391</v>
      </c>
      <c r="W4810">
        <v>2</v>
      </c>
      <c r="X4810" t="s">
        <v>41</v>
      </c>
      <c r="Y4810">
        <v>15</v>
      </c>
      <c r="Z4810" t="s">
        <v>42</v>
      </c>
      <c r="AA4810">
        <v>11</v>
      </c>
      <c r="AB4810" t="s">
        <v>95</v>
      </c>
    </row>
    <row r="4811" spans="1:28" x14ac:dyDescent="0.25">
      <c r="A4811" t="s">
        <v>5388</v>
      </c>
      <c r="B4811" t="s">
        <v>29</v>
      </c>
      <c r="C4811">
        <v>2023</v>
      </c>
      <c r="D4811" t="s">
        <v>5662</v>
      </c>
      <c r="E4811">
        <v>202311</v>
      </c>
      <c r="F4811">
        <v>1012</v>
      </c>
      <c r="G4811">
        <v>28054</v>
      </c>
      <c r="H4811">
        <v>819</v>
      </c>
      <c r="I4811" t="s">
        <v>994</v>
      </c>
      <c r="J4811" s="1">
        <v>45255</v>
      </c>
      <c r="K4811" t="s">
        <v>995</v>
      </c>
      <c r="L4811">
        <v>386</v>
      </c>
      <c r="M4811" t="s">
        <v>33</v>
      </c>
      <c r="N4811" t="s">
        <v>34</v>
      </c>
      <c r="O4811">
        <v>1</v>
      </c>
      <c r="P4811" t="s">
        <v>35</v>
      </c>
      <c r="Q4811" t="s">
        <v>36</v>
      </c>
      <c r="R4811" t="s">
        <v>1184</v>
      </c>
      <c r="S4811" t="s">
        <v>52</v>
      </c>
      <c r="T4811">
        <v>8826010143</v>
      </c>
      <c r="U4811" t="s">
        <v>5390</v>
      </c>
      <c r="V4811" t="s">
        <v>5391</v>
      </c>
      <c r="W4811">
        <v>2</v>
      </c>
      <c r="X4811" t="s">
        <v>41</v>
      </c>
      <c r="Y4811">
        <v>15</v>
      </c>
      <c r="Z4811" t="s">
        <v>42</v>
      </c>
      <c r="AA4811">
        <v>11</v>
      </c>
      <c r="AB4811" t="s">
        <v>95</v>
      </c>
    </row>
    <row r="4812" spans="1:28" x14ac:dyDescent="0.25">
      <c r="A4812" t="s">
        <v>5388</v>
      </c>
      <c r="B4812" t="s">
        <v>29</v>
      </c>
      <c r="C4812">
        <v>2023</v>
      </c>
      <c r="D4812" t="s">
        <v>5663</v>
      </c>
      <c r="E4812">
        <v>202311</v>
      </c>
      <c r="F4812">
        <v>1012</v>
      </c>
      <c r="G4812">
        <v>28054</v>
      </c>
      <c r="H4812">
        <v>821</v>
      </c>
      <c r="I4812" t="s">
        <v>994</v>
      </c>
      <c r="J4812" s="1">
        <v>45255</v>
      </c>
      <c r="K4812" t="s">
        <v>995</v>
      </c>
      <c r="L4812">
        <v>376</v>
      </c>
      <c r="M4812" t="s">
        <v>33</v>
      </c>
      <c r="N4812" t="s">
        <v>34</v>
      </c>
      <c r="O4812">
        <v>1</v>
      </c>
      <c r="P4812" t="s">
        <v>35</v>
      </c>
      <c r="Q4812" t="s">
        <v>36</v>
      </c>
      <c r="R4812" t="s">
        <v>4778</v>
      </c>
      <c r="S4812" t="s">
        <v>52</v>
      </c>
      <c r="T4812">
        <v>8826010143</v>
      </c>
      <c r="U4812" t="s">
        <v>5390</v>
      </c>
      <c r="V4812" t="s">
        <v>5391</v>
      </c>
      <c r="W4812">
        <v>2</v>
      </c>
      <c r="X4812" t="s">
        <v>41</v>
      </c>
      <c r="Y4812">
        <v>15</v>
      </c>
      <c r="Z4812" t="s">
        <v>42</v>
      </c>
      <c r="AA4812">
        <v>11</v>
      </c>
      <c r="AB4812" t="s">
        <v>95</v>
      </c>
    </row>
    <row r="4813" spans="1:28" x14ac:dyDescent="0.25">
      <c r="A4813" t="s">
        <v>5388</v>
      </c>
      <c r="B4813" t="s">
        <v>48</v>
      </c>
      <c r="C4813">
        <v>2024</v>
      </c>
      <c r="D4813" t="s">
        <v>5664</v>
      </c>
      <c r="E4813">
        <v>202408</v>
      </c>
      <c r="F4813">
        <v>1012</v>
      </c>
      <c r="G4813">
        <v>12758</v>
      </c>
      <c r="H4813">
        <v>425</v>
      </c>
      <c r="I4813" t="s">
        <v>50</v>
      </c>
      <c r="J4813" s="1">
        <v>45534</v>
      </c>
      <c r="K4813" t="s">
        <v>51</v>
      </c>
      <c r="L4813">
        <v>355</v>
      </c>
      <c r="M4813" t="s">
        <v>33</v>
      </c>
      <c r="N4813" t="s">
        <v>34</v>
      </c>
      <c r="O4813">
        <v>1</v>
      </c>
      <c r="P4813" t="s">
        <v>35</v>
      </c>
      <c r="Q4813" t="s">
        <v>35</v>
      </c>
      <c r="R4813" t="s">
        <v>33</v>
      </c>
      <c r="S4813" t="s">
        <v>52</v>
      </c>
      <c r="T4813">
        <v>8826010143</v>
      </c>
      <c r="U4813" t="s">
        <v>5390</v>
      </c>
      <c r="V4813" t="s">
        <v>5391</v>
      </c>
      <c r="W4813">
        <v>2</v>
      </c>
      <c r="X4813" t="s">
        <v>41</v>
      </c>
      <c r="Y4813">
        <v>15</v>
      </c>
      <c r="Z4813" t="s">
        <v>42</v>
      </c>
      <c r="AA4813">
        <v>11</v>
      </c>
      <c r="AB4813" t="s">
        <v>95</v>
      </c>
    </row>
    <row r="4814" spans="1:28" x14ac:dyDescent="0.25">
      <c r="A4814" t="s">
        <v>5388</v>
      </c>
      <c r="B4814" t="s">
        <v>48</v>
      </c>
      <c r="C4814">
        <v>2024</v>
      </c>
      <c r="D4814" t="s">
        <v>5665</v>
      </c>
      <c r="E4814">
        <v>202405</v>
      </c>
      <c r="F4814">
        <v>1012</v>
      </c>
      <c r="G4814">
        <v>28054</v>
      </c>
      <c r="H4814">
        <v>184</v>
      </c>
      <c r="I4814" t="s">
        <v>994</v>
      </c>
      <c r="J4814" s="1">
        <v>45443</v>
      </c>
      <c r="K4814" t="s">
        <v>995</v>
      </c>
      <c r="L4814">
        <v>353</v>
      </c>
      <c r="M4814" t="s">
        <v>33</v>
      </c>
      <c r="N4814" t="s">
        <v>34</v>
      </c>
      <c r="O4814">
        <v>1</v>
      </c>
      <c r="P4814" t="s">
        <v>35</v>
      </c>
      <c r="Q4814" t="s">
        <v>36</v>
      </c>
      <c r="R4814" t="s">
        <v>33</v>
      </c>
      <c r="S4814" t="s">
        <v>52</v>
      </c>
      <c r="T4814">
        <v>8826010143</v>
      </c>
      <c r="U4814" t="s">
        <v>5390</v>
      </c>
      <c r="V4814" t="s">
        <v>5391</v>
      </c>
      <c r="W4814">
        <v>2</v>
      </c>
      <c r="X4814" t="s">
        <v>41</v>
      </c>
      <c r="Y4814">
        <v>15</v>
      </c>
      <c r="Z4814" t="s">
        <v>42</v>
      </c>
      <c r="AA4814">
        <v>11</v>
      </c>
      <c r="AB4814" t="s">
        <v>95</v>
      </c>
    </row>
    <row r="4815" spans="1:28" x14ac:dyDescent="0.25">
      <c r="A4815" t="s">
        <v>5388</v>
      </c>
      <c r="B4815" t="s">
        <v>29</v>
      </c>
      <c r="C4815">
        <v>2024</v>
      </c>
      <c r="D4815" t="s">
        <v>5666</v>
      </c>
      <c r="E4815">
        <v>202408</v>
      </c>
      <c r="F4815">
        <v>1012</v>
      </c>
      <c r="G4815">
        <v>39045</v>
      </c>
      <c r="H4815">
        <v>523</v>
      </c>
      <c r="I4815" t="s">
        <v>4247</v>
      </c>
      <c r="J4815" s="1">
        <v>45533</v>
      </c>
      <c r="K4815" t="s">
        <v>56</v>
      </c>
      <c r="L4815">
        <v>380</v>
      </c>
      <c r="M4815" t="s">
        <v>33</v>
      </c>
      <c r="N4815" t="s">
        <v>47</v>
      </c>
      <c r="O4815">
        <v>1</v>
      </c>
      <c r="P4815" t="s">
        <v>35</v>
      </c>
      <c r="Q4815" t="s">
        <v>35</v>
      </c>
      <c r="R4815" t="s">
        <v>33</v>
      </c>
      <c r="S4815" t="s">
        <v>38</v>
      </c>
      <c r="T4815">
        <v>8826010143</v>
      </c>
      <c r="U4815" t="s">
        <v>5390</v>
      </c>
      <c r="V4815" t="s">
        <v>5391</v>
      </c>
      <c r="W4815">
        <v>2</v>
      </c>
      <c r="X4815" t="s">
        <v>41</v>
      </c>
      <c r="Y4815">
        <v>15</v>
      </c>
      <c r="Z4815" t="s">
        <v>42</v>
      </c>
      <c r="AA4815">
        <v>11</v>
      </c>
      <c r="AB4815" t="s">
        <v>95</v>
      </c>
    </row>
    <row r="4816" spans="1:28" x14ac:dyDescent="0.25">
      <c r="A4816" t="s">
        <v>5388</v>
      </c>
      <c r="B4816" t="s">
        <v>48</v>
      </c>
      <c r="C4816">
        <v>2024</v>
      </c>
      <c r="D4816" t="s">
        <v>5667</v>
      </c>
      <c r="E4816">
        <v>202406</v>
      </c>
      <c r="F4816">
        <v>1012</v>
      </c>
      <c r="G4816">
        <v>12758</v>
      </c>
      <c r="H4816">
        <v>224</v>
      </c>
      <c r="I4816" t="s">
        <v>50</v>
      </c>
      <c r="J4816" s="1">
        <v>45464</v>
      </c>
      <c r="K4816" t="s">
        <v>51</v>
      </c>
      <c r="L4816">
        <v>342</v>
      </c>
      <c r="M4816" t="s">
        <v>33</v>
      </c>
      <c r="N4816" t="s">
        <v>34</v>
      </c>
      <c r="O4816">
        <v>1</v>
      </c>
      <c r="P4816" t="s">
        <v>35</v>
      </c>
      <c r="Q4816" t="s">
        <v>36</v>
      </c>
      <c r="R4816" t="s">
        <v>5668</v>
      </c>
      <c r="S4816" t="s">
        <v>52</v>
      </c>
      <c r="T4816">
        <v>8826010143</v>
      </c>
      <c r="U4816" t="s">
        <v>5390</v>
      </c>
      <c r="V4816" t="s">
        <v>5391</v>
      </c>
      <c r="W4816">
        <v>2</v>
      </c>
      <c r="X4816" t="s">
        <v>41</v>
      </c>
      <c r="Y4816">
        <v>15</v>
      </c>
      <c r="Z4816" t="s">
        <v>42</v>
      </c>
      <c r="AA4816">
        <v>11</v>
      </c>
      <c r="AB4816" t="s">
        <v>95</v>
      </c>
    </row>
    <row r="4817" spans="1:28" x14ac:dyDescent="0.25">
      <c r="A4817" t="s">
        <v>5388</v>
      </c>
      <c r="B4817" t="s">
        <v>29</v>
      </c>
      <c r="C4817">
        <v>2023</v>
      </c>
      <c r="D4817" t="s">
        <v>5669</v>
      </c>
      <c r="E4817">
        <v>202309</v>
      </c>
      <c r="F4817">
        <v>1012</v>
      </c>
      <c r="G4817">
        <v>5978</v>
      </c>
      <c r="H4817">
        <v>664</v>
      </c>
      <c r="I4817" t="s">
        <v>166</v>
      </c>
      <c r="J4817" s="1">
        <v>45192</v>
      </c>
      <c r="K4817" t="s">
        <v>167</v>
      </c>
      <c r="L4817">
        <v>380</v>
      </c>
      <c r="M4817" t="s">
        <v>33</v>
      </c>
      <c r="N4817" t="s">
        <v>34</v>
      </c>
      <c r="O4817">
        <v>1</v>
      </c>
      <c r="P4817" t="s">
        <v>35</v>
      </c>
      <c r="Q4817" t="s">
        <v>36</v>
      </c>
      <c r="R4817" t="s">
        <v>4778</v>
      </c>
      <c r="S4817" t="s">
        <v>168</v>
      </c>
      <c r="T4817">
        <v>8826010143</v>
      </c>
      <c r="U4817" t="s">
        <v>5390</v>
      </c>
      <c r="V4817" t="s">
        <v>5391</v>
      </c>
      <c r="W4817">
        <v>2</v>
      </c>
      <c r="X4817" t="s">
        <v>41</v>
      </c>
      <c r="Y4817">
        <v>15</v>
      </c>
      <c r="Z4817" t="s">
        <v>42</v>
      </c>
      <c r="AA4817">
        <v>11</v>
      </c>
      <c r="AB4817" t="s">
        <v>95</v>
      </c>
    </row>
    <row r="4818" spans="1:28" x14ac:dyDescent="0.25">
      <c r="A4818" t="s">
        <v>5388</v>
      </c>
      <c r="B4818" t="s">
        <v>48</v>
      </c>
      <c r="C4818">
        <v>2023</v>
      </c>
      <c r="D4818" t="s">
        <v>5670</v>
      </c>
      <c r="E4818">
        <v>202307</v>
      </c>
      <c r="F4818">
        <v>1012</v>
      </c>
      <c r="G4818">
        <v>12758</v>
      </c>
      <c r="H4818">
        <v>179</v>
      </c>
      <c r="I4818" t="s">
        <v>50</v>
      </c>
      <c r="J4818" s="1">
        <v>45137</v>
      </c>
      <c r="K4818" t="s">
        <v>51</v>
      </c>
      <c r="L4818">
        <v>344</v>
      </c>
      <c r="M4818" t="s">
        <v>33</v>
      </c>
      <c r="N4818" t="s">
        <v>47</v>
      </c>
      <c r="O4818">
        <v>0</v>
      </c>
      <c r="P4818" t="s">
        <v>35</v>
      </c>
      <c r="Q4818" t="s">
        <v>36</v>
      </c>
      <c r="R4818" t="s">
        <v>33</v>
      </c>
      <c r="S4818" t="s">
        <v>52</v>
      </c>
      <c r="T4818">
        <v>8826010143</v>
      </c>
      <c r="U4818" t="s">
        <v>5390</v>
      </c>
      <c r="V4818" t="s">
        <v>5391</v>
      </c>
      <c r="W4818">
        <v>2</v>
      </c>
      <c r="X4818" t="s">
        <v>41</v>
      </c>
      <c r="Y4818">
        <v>15</v>
      </c>
      <c r="Z4818" t="s">
        <v>42</v>
      </c>
      <c r="AA4818">
        <v>11</v>
      </c>
      <c r="AB4818" t="s">
        <v>95</v>
      </c>
    </row>
    <row r="4819" spans="1:28" x14ac:dyDescent="0.25">
      <c r="A4819" t="s">
        <v>5388</v>
      </c>
      <c r="B4819" t="s">
        <v>48</v>
      </c>
      <c r="C4819">
        <v>2024</v>
      </c>
      <c r="D4819" t="s">
        <v>5671</v>
      </c>
      <c r="E4819">
        <v>202410</v>
      </c>
      <c r="F4819">
        <v>1012</v>
      </c>
      <c r="G4819">
        <v>39022</v>
      </c>
      <c r="H4819">
        <v>672</v>
      </c>
      <c r="I4819" t="s">
        <v>50</v>
      </c>
      <c r="J4819" s="1">
        <v>45582</v>
      </c>
      <c r="K4819" t="s">
        <v>61</v>
      </c>
      <c r="L4819">
        <v>360</v>
      </c>
      <c r="M4819" t="s">
        <v>33</v>
      </c>
      <c r="N4819" t="s">
        <v>34</v>
      </c>
      <c r="O4819">
        <v>1</v>
      </c>
      <c r="P4819" t="s">
        <v>35</v>
      </c>
      <c r="Q4819" t="s">
        <v>35</v>
      </c>
      <c r="R4819" t="s">
        <v>33</v>
      </c>
      <c r="S4819" t="s">
        <v>52</v>
      </c>
      <c r="T4819">
        <v>8826010143</v>
      </c>
      <c r="U4819" t="s">
        <v>5390</v>
      </c>
      <c r="V4819" t="s">
        <v>5391</v>
      </c>
      <c r="W4819">
        <v>2</v>
      </c>
      <c r="X4819" t="s">
        <v>41</v>
      </c>
      <c r="Y4819">
        <v>15</v>
      </c>
      <c r="Z4819" t="s">
        <v>42</v>
      </c>
      <c r="AA4819">
        <v>11</v>
      </c>
      <c r="AB4819" t="s">
        <v>95</v>
      </c>
    </row>
    <row r="4820" spans="1:28" x14ac:dyDescent="0.25">
      <c r="A4820" t="s">
        <v>5388</v>
      </c>
      <c r="B4820" t="s">
        <v>48</v>
      </c>
      <c r="C4820">
        <v>2023</v>
      </c>
      <c r="D4820" t="s">
        <v>5672</v>
      </c>
      <c r="E4820">
        <v>202311</v>
      </c>
      <c r="F4820">
        <v>1012</v>
      </c>
      <c r="G4820">
        <v>12758</v>
      </c>
      <c r="H4820">
        <v>507</v>
      </c>
      <c r="I4820" t="s">
        <v>50</v>
      </c>
      <c r="J4820" s="1">
        <v>45250</v>
      </c>
      <c r="K4820" t="s">
        <v>51</v>
      </c>
      <c r="L4820">
        <v>288</v>
      </c>
      <c r="M4820" t="s">
        <v>33</v>
      </c>
      <c r="N4820" t="s">
        <v>34</v>
      </c>
      <c r="O4820">
        <v>0</v>
      </c>
      <c r="P4820" t="s">
        <v>35</v>
      </c>
      <c r="Q4820" t="s">
        <v>36</v>
      </c>
      <c r="R4820" t="s">
        <v>33</v>
      </c>
      <c r="S4820" t="s">
        <v>52</v>
      </c>
      <c r="T4820">
        <v>8826010143</v>
      </c>
      <c r="U4820" t="s">
        <v>5390</v>
      </c>
      <c r="V4820" t="s">
        <v>5391</v>
      </c>
      <c r="W4820">
        <v>2</v>
      </c>
      <c r="X4820" t="s">
        <v>41</v>
      </c>
      <c r="Y4820">
        <v>15</v>
      </c>
      <c r="Z4820" t="s">
        <v>42</v>
      </c>
      <c r="AA4820">
        <v>11</v>
      </c>
      <c r="AB4820" t="s">
        <v>95</v>
      </c>
    </row>
    <row r="4821" spans="1:28" x14ac:dyDescent="0.25">
      <c r="A4821" t="s">
        <v>5388</v>
      </c>
      <c r="B4821" t="s">
        <v>48</v>
      </c>
      <c r="C4821">
        <v>2024</v>
      </c>
      <c r="D4821" t="s">
        <v>5673</v>
      </c>
      <c r="E4821">
        <v>202408</v>
      </c>
      <c r="F4821">
        <v>1012</v>
      </c>
      <c r="G4821">
        <v>28054</v>
      </c>
      <c r="H4821">
        <v>512</v>
      </c>
      <c r="I4821" t="s">
        <v>994</v>
      </c>
      <c r="J4821" s="1">
        <v>45534</v>
      </c>
      <c r="K4821" t="s">
        <v>995</v>
      </c>
      <c r="L4821">
        <v>315</v>
      </c>
      <c r="M4821" t="s">
        <v>33</v>
      </c>
      <c r="N4821" t="s">
        <v>47</v>
      </c>
      <c r="O4821">
        <v>0</v>
      </c>
      <c r="P4821" t="s">
        <v>35</v>
      </c>
      <c r="Q4821" t="s">
        <v>35</v>
      </c>
      <c r="R4821" t="s">
        <v>33</v>
      </c>
      <c r="S4821" t="s">
        <v>52</v>
      </c>
      <c r="T4821">
        <v>8826010143</v>
      </c>
      <c r="U4821" t="s">
        <v>5390</v>
      </c>
      <c r="V4821" t="s">
        <v>5391</v>
      </c>
      <c r="W4821">
        <v>2</v>
      </c>
      <c r="X4821" t="s">
        <v>41</v>
      </c>
      <c r="Y4821">
        <v>15</v>
      </c>
      <c r="Z4821" t="s">
        <v>42</v>
      </c>
      <c r="AA4821">
        <v>11</v>
      </c>
      <c r="AB4821" t="s">
        <v>95</v>
      </c>
    </row>
    <row r="4822" spans="1:28" x14ac:dyDescent="0.25">
      <c r="A4822" t="s">
        <v>5388</v>
      </c>
      <c r="B4822" t="s">
        <v>48</v>
      </c>
      <c r="C4822">
        <v>2023</v>
      </c>
      <c r="D4822" t="s">
        <v>5674</v>
      </c>
      <c r="E4822">
        <v>202311</v>
      </c>
      <c r="F4822">
        <v>1012</v>
      </c>
      <c r="G4822">
        <v>12758</v>
      </c>
      <c r="H4822">
        <v>545</v>
      </c>
      <c r="I4822" t="s">
        <v>50</v>
      </c>
      <c r="J4822" s="1">
        <v>45275</v>
      </c>
      <c r="K4822" t="s">
        <v>51</v>
      </c>
      <c r="L4822">
        <v>258</v>
      </c>
      <c r="M4822" t="s">
        <v>33</v>
      </c>
      <c r="N4822" t="s">
        <v>47</v>
      </c>
      <c r="O4822">
        <v>1</v>
      </c>
      <c r="P4822" t="s">
        <v>35</v>
      </c>
      <c r="Q4822" t="s">
        <v>36</v>
      </c>
      <c r="R4822" t="s">
        <v>33</v>
      </c>
      <c r="S4822" t="s">
        <v>52</v>
      </c>
      <c r="T4822">
        <v>8826010143</v>
      </c>
      <c r="U4822" t="s">
        <v>5390</v>
      </c>
      <c r="V4822" t="s">
        <v>5391</v>
      </c>
      <c r="W4822">
        <v>2</v>
      </c>
      <c r="X4822" t="s">
        <v>41</v>
      </c>
      <c r="Y4822">
        <v>15</v>
      </c>
      <c r="Z4822" t="s">
        <v>42</v>
      </c>
      <c r="AA4822">
        <v>11</v>
      </c>
      <c r="AB4822" t="s">
        <v>95</v>
      </c>
    </row>
    <row r="4823" spans="1:28" x14ac:dyDescent="0.25">
      <c r="A4823" t="s">
        <v>5388</v>
      </c>
      <c r="B4823" t="s">
        <v>53</v>
      </c>
      <c r="C4823">
        <v>2023</v>
      </c>
      <c r="D4823" t="s">
        <v>5675</v>
      </c>
      <c r="E4823">
        <v>202306</v>
      </c>
      <c r="F4823">
        <v>1012</v>
      </c>
      <c r="G4823">
        <v>37423</v>
      </c>
      <c r="H4823">
        <v>292</v>
      </c>
      <c r="I4823" t="s">
        <v>211</v>
      </c>
      <c r="J4823" s="1">
        <v>45099</v>
      </c>
      <c r="K4823" t="s">
        <v>5591</v>
      </c>
      <c r="L4823">
        <v>290</v>
      </c>
      <c r="M4823" t="s">
        <v>33</v>
      </c>
      <c r="N4823" t="s">
        <v>34</v>
      </c>
      <c r="O4823">
        <v>0</v>
      </c>
      <c r="P4823" t="s">
        <v>35</v>
      </c>
      <c r="Q4823" t="s">
        <v>36</v>
      </c>
      <c r="R4823" t="s">
        <v>5676</v>
      </c>
      <c r="S4823" t="s">
        <v>160</v>
      </c>
      <c r="T4823">
        <v>8826010143</v>
      </c>
      <c r="U4823" t="s">
        <v>5390</v>
      </c>
      <c r="V4823" t="s">
        <v>5391</v>
      </c>
      <c r="W4823">
        <v>2</v>
      </c>
      <c r="X4823" t="s">
        <v>41</v>
      </c>
      <c r="Y4823">
        <v>15</v>
      </c>
      <c r="Z4823" t="s">
        <v>42</v>
      </c>
      <c r="AA4823">
        <v>11</v>
      </c>
      <c r="AB4823" t="s">
        <v>95</v>
      </c>
    </row>
    <row r="4824" spans="1:28" x14ac:dyDescent="0.25">
      <c r="A4824" t="s">
        <v>5388</v>
      </c>
      <c r="B4824" t="s">
        <v>29</v>
      </c>
      <c r="C4824">
        <v>2023</v>
      </c>
      <c r="D4824" t="s">
        <v>5677</v>
      </c>
      <c r="E4824">
        <v>202311</v>
      </c>
      <c r="F4824">
        <v>1012</v>
      </c>
      <c r="G4824">
        <v>28054</v>
      </c>
      <c r="H4824">
        <v>789</v>
      </c>
      <c r="I4824" t="s">
        <v>994</v>
      </c>
      <c r="J4824" s="1">
        <v>45240</v>
      </c>
      <c r="K4824" t="s">
        <v>995</v>
      </c>
      <c r="L4824">
        <v>328</v>
      </c>
      <c r="M4824" t="s">
        <v>33</v>
      </c>
      <c r="N4824" t="s">
        <v>47</v>
      </c>
      <c r="O4824">
        <v>1</v>
      </c>
      <c r="P4824" t="s">
        <v>35</v>
      </c>
      <c r="Q4824" t="s">
        <v>36</v>
      </c>
      <c r="R4824" t="s">
        <v>5589</v>
      </c>
      <c r="S4824" t="s">
        <v>52</v>
      </c>
      <c r="T4824">
        <v>8826010143</v>
      </c>
      <c r="U4824" t="s">
        <v>5390</v>
      </c>
      <c r="V4824" t="s">
        <v>5391</v>
      </c>
      <c r="W4824">
        <v>2</v>
      </c>
      <c r="X4824" t="s">
        <v>41</v>
      </c>
      <c r="Y4824">
        <v>15</v>
      </c>
      <c r="Z4824" t="s">
        <v>42</v>
      </c>
      <c r="AA4824">
        <v>11</v>
      </c>
      <c r="AB4824" t="s">
        <v>95</v>
      </c>
    </row>
    <row r="4825" spans="1:28" x14ac:dyDescent="0.25">
      <c r="A4825" t="s">
        <v>5388</v>
      </c>
      <c r="B4825" t="s">
        <v>29</v>
      </c>
      <c r="C4825">
        <v>2023</v>
      </c>
      <c r="D4825" t="s">
        <v>5678</v>
      </c>
      <c r="E4825">
        <v>202306</v>
      </c>
      <c r="F4825">
        <v>1012</v>
      </c>
      <c r="G4825">
        <v>3233</v>
      </c>
      <c r="H4825">
        <v>60</v>
      </c>
      <c r="I4825" t="s">
        <v>1443</v>
      </c>
      <c r="J4825" s="1">
        <v>45100</v>
      </c>
      <c r="K4825" t="s">
        <v>1444</v>
      </c>
      <c r="L4825">
        <v>302</v>
      </c>
      <c r="M4825" t="s">
        <v>33</v>
      </c>
      <c r="N4825" t="s">
        <v>34</v>
      </c>
      <c r="O4825">
        <v>1</v>
      </c>
      <c r="P4825" t="s">
        <v>35</v>
      </c>
      <c r="Q4825" t="s">
        <v>36</v>
      </c>
      <c r="R4825" t="s">
        <v>33</v>
      </c>
      <c r="S4825" t="s">
        <v>38</v>
      </c>
      <c r="T4825">
        <v>8826010143</v>
      </c>
      <c r="U4825" t="s">
        <v>5390</v>
      </c>
      <c r="V4825" t="s">
        <v>5391</v>
      </c>
      <c r="W4825">
        <v>2</v>
      </c>
      <c r="X4825" t="s">
        <v>41</v>
      </c>
      <c r="Y4825">
        <v>15</v>
      </c>
      <c r="Z4825" t="s">
        <v>42</v>
      </c>
      <c r="AA4825">
        <v>11</v>
      </c>
      <c r="AB4825" t="s">
        <v>95</v>
      </c>
    </row>
    <row r="4826" spans="1:28" x14ac:dyDescent="0.25">
      <c r="A4826" t="s">
        <v>5388</v>
      </c>
      <c r="B4826" t="s">
        <v>48</v>
      </c>
      <c r="C4826">
        <v>2024</v>
      </c>
      <c r="D4826" t="s">
        <v>5679</v>
      </c>
      <c r="E4826">
        <v>202406</v>
      </c>
      <c r="F4826">
        <v>1012</v>
      </c>
      <c r="G4826">
        <v>39022</v>
      </c>
      <c r="H4826">
        <v>309</v>
      </c>
      <c r="I4826" t="s">
        <v>50</v>
      </c>
      <c r="J4826" s="1">
        <v>45473</v>
      </c>
      <c r="K4826" t="s">
        <v>61</v>
      </c>
      <c r="L4826">
        <v>272</v>
      </c>
      <c r="M4826" t="s">
        <v>33</v>
      </c>
      <c r="N4826" t="s">
        <v>34</v>
      </c>
      <c r="O4826">
        <v>1</v>
      </c>
      <c r="P4826" t="s">
        <v>35</v>
      </c>
      <c r="Q4826" t="s">
        <v>36</v>
      </c>
      <c r="R4826" t="s">
        <v>33</v>
      </c>
      <c r="S4826" t="s">
        <v>52</v>
      </c>
      <c r="T4826">
        <v>8826010143</v>
      </c>
      <c r="U4826" t="s">
        <v>5390</v>
      </c>
      <c r="V4826" t="s">
        <v>5391</v>
      </c>
      <c r="W4826">
        <v>2</v>
      </c>
      <c r="X4826" t="s">
        <v>41</v>
      </c>
      <c r="Y4826">
        <v>15</v>
      </c>
      <c r="Z4826" t="s">
        <v>42</v>
      </c>
      <c r="AA4826">
        <v>11</v>
      </c>
      <c r="AB4826" t="s">
        <v>95</v>
      </c>
    </row>
    <row r="4827" spans="1:28" x14ac:dyDescent="0.25">
      <c r="A4827" t="s">
        <v>5388</v>
      </c>
      <c r="B4827" t="s">
        <v>48</v>
      </c>
      <c r="C4827">
        <v>2024</v>
      </c>
      <c r="D4827" t="s">
        <v>5680</v>
      </c>
      <c r="E4827">
        <v>202411</v>
      </c>
      <c r="F4827">
        <v>1012</v>
      </c>
      <c r="G4827">
        <v>28054</v>
      </c>
      <c r="H4827">
        <v>719</v>
      </c>
      <c r="I4827" t="s">
        <v>994</v>
      </c>
      <c r="J4827" s="1">
        <v>45605</v>
      </c>
      <c r="K4827" t="s">
        <v>995</v>
      </c>
      <c r="L4827">
        <v>392</v>
      </c>
      <c r="M4827" t="s">
        <v>33</v>
      </c>
      <c r="N4827" t="s">
        <v>47</v>
      </c>
      <c r="O4827">
        <v>1</v>
      </c>
      <c r="P4827" t="s">
        <v>35</v>
      </c>
      <c r="Q4827" t="s">
        <v>35</v>
      </c>
      <c r="R4827" t="s">
        <v>33</v>
      </c>
      <c r="S4827" t="s">
        <v>52</v>
      </c>
      <c r="T4827">
        <v>8826010143</v>
      </c>
      <c r="U4827" t="s">
        <v>5390</v>
      </c>
      <c r="V4827" t="s">
        <v>5391</v>
      </c>
      <c r="W4827">
        <v>2</v>
      </c>
      <c r="X4827" t="s">
        <v>41</v>
      </c>
      <c r="Y4827">
        <v>15</v>
      </c>
      <c r="Z4827" t="s">
        <v>42</v>
      </c>
      <c r="AA4827">
        <v>11</v>
      </c>
      <c r="AB4827" t="s">
        <v>95</v>
      </c>
    </row>
    <row r="4828" spans="1:28" x14ac:dyDescent="0.25">
      <c r="A4828" t="s">
        <v>5388</v>
      </c>
      <c r="B4828" t="s">
        <v>53</v>
      </c>
      <c r="C4828">
        <v>2023</v>
      </c>
      <c r="D4828" t="s">
        <v>5681</v>
      </c>
      <c r="E4828">
        <v>202306</v>
      </c>
      <c r="F4828">
        <v>1012</v>
      </c>
      <c r="G4828">
        <v>37423</v>
      </c>
      <c r="H4828">
        <v>385</v>
      </c>
      <c r="I4828" t="s">
        <v>211</v>
      </c>
      <c r="J4828" s="1">
        <v>45093</v>
      </c>
      <c r="K4828" t="s">
        <v>5591</v>
      </c>
      <c r="L4828">
        <v>308</v>
      </c>
      <c r="M4828" t="s">
        <v>33</v>
      </c>
      <c r="N4828" t="s">
        <v>228</v>
      </c>
      <c r="O4828" t="s">
        <v>229</v>
      </c>
      <c r="P4828" t="s">
        <v>35</v>
      </c>
      <c r="Q4828" t="s">
        <v>36</v>
      </c>
      <c r="R4828" t="s">
        <v>5682</v>
      </c>
      <c r="S4828" t="s">
        <v>160</v>
      </c>
      <c r="T4828">
        <v>8826010143</v>
      </c>
      <c r="U4828" t="s">
        <v>5390</v>
      </c>
      <c r="V4828" t="s">
        <v>5391</v>
      </c>
      <c r="W4828">
        <v>2</v>
      </c>
      <c r="X4828" t="s">
        <v>41</v>
      </c>
      <c r="Y4828">
        <v>15</v>
      </c>
      <c r="Z4828" t="s">
        <v>42</v>
      </c>
      <c r="AA4828">
        <v>11</v>
      </c>
      <c r="AB4828" t="s">
        <v>95</v>
      </c>
    </row>
    <row r="4829" spans="1:28" x14ac:dyDescent="0.25">
      <c r="A4829" t="s">
        <v>5388</v>
      </c>
      <c r="B4829" t="s">
        <v>48</v>
      </c>
      <c r="C4829">
        <v>2024</v>
      </c>
      <c r="D4829" t="s">
        <v>5683</v>
      </c>
      <c r="E4829">
        <v>202412</v>
      </c>
      <c r="F4829">
        <v>1012</v>
      </c>
      <c r="G4829">
        <v>12758</v>
      </c>
      <c r="H4829">
        <v>886</v>
      </c>
      <c r="I4829" t="s">
        <v>50</v>
      </c>
      <c r="J4829" s="1">
        <v>45645</v>
      </c>
      <c r="K4829" t="s">
        <v>51</v>
      </c>
      <c r="L4829">
        <v>350</v>
      </c>
      <c r="M4829" t="s">
        <v>33</v>
      </c>
      <c r="N4829" t="s">
        <v>47</v>
      </c>
      <c r="O4829">
        <v>1</v>
      </c>
      <c r="P4829" t="s">
        <v>35</v>
      </c>
      <c r="Q4829" t="s">
        <v>36</v>
      </c>
      <c r="R4829" t="s">
        <v>33</v>
      </c>
      <c r="S4829" t="s">
        <v>52</v>
      </c>
      <c r="T4829">
        <v>8826010143</v>
      </c>
      <c r="U4829" t="s">
        <v>5390</v>
      </c>
      <c r="V4829" t="s">
        <v>5391</v>
      </c>
      <c r="W4829">
        <v>2</v>
      </c>
      <c r="X4829" t="s">
        <v>41</v>
      </c>
      <c r="Y4829">
        <v>15</v>
      </c>
      <c r="Z4829" t="s">
        <v>42</v>
      </c>
      <c r="AA4829">
        <v>11</v>
      </c>
      <c r="AB4829" t="s">
        <v>95</v>
      </c>
    </row>
    <row r="4830" spans="1:28" x14ac:dyDescent="0.25">
      <c r="A4830" t="s">
        <v>5388</v>
      </c>
      <c r="B4830" t="s">
        <v>156</v>
      </c>
      <c r="C4830">
        <v>2024</v>
      </c>
      <c r="D4830" t="s">
        <v>5684</v>
      </c>
      <c r="E4830">
        <v>202410</v>
      </c>
      <c r="F4830">
        <v>1012</v>
      </c>
      <c r="G4830">
        <v>73873</v>
      </c>
      <c r="H4830">
        <v>614</v>
      </c>
      <c r="I4830" t="s">
        <v>549</v>
      </c>
      <c r="J4830" s="1">
        <v>45569</v>
      </c>
      <c r="K4830" t="s">
        <v>550</v>
      </c>
      <c r="L4830">
        <v>344</v>
      </c>
      <c r="M4830" t="s">
        <v>33</v>
      </c>
      <c r="N4830" t="s">
        <v>47</v>
      </c>
      <c r="O4830">
        <v>0</v>
      </c>
      <c r="P4830" t="s">
        <v>35</v>
      </c>
      <c r="Q4830" t="s">
        <v>35</v>
      </c>
      <c r="R4830" t="s">
        <v>33</v>
      </c>
      <c r="S4830" t="s">
        <v>552</v>
      </c>
      <c r="T4830">
        <v>8826010143</v>
      </c>
      <c r="U4830" t="s">
        <v>5390</v>
      </c>
      <c r="V4830" t="s">
        <v>5391</v>
      </c>
      <c r="W4830">
        <v>2</v>
      </c>
      <c r="X4830" t="s">
        <v>41</v>
      </c>
      <c r="Y4830">
        <v>15</v>
      </c>
      <c r="Z4830" t="s">
        <v>42</v>
      </c>
      <c r="AA4830">
        <v>11</v>
      </c>
      <c r="AB4830" t="s">
        <v>95</v>
      </c>
    </row>
    <row r="4831" spans="1:28" x14ac:dyDescent="0.25">
      <c r="A4831" t="s">
        <v>5388</v>
      </c>
      <c r="B4831" t="s">
        <v>48</v>
      </c>
      <c r="C4831">
        <v>2023</v>
      </c>
      <c r="D4831" t="s">
        <v>5685</v>
      </c>
      <c r="E4831">
        <v>202311</v>
      </c>
      <c r="F4831">
        <v>1012</v>
      </c>
      <c r="G4831">
        <v>39022</v>
      </c>
      <c r="H4831">
        <v>471</v>
      </c>
      <c r="I4831" t="s">
        <v>50</v>
      </c>
      <c r="J4831" s="1">
        <v>45251</v>
      </c>
      <c r="K4831" t="s">
        <v>61</v>
      </c>
      <c r="L4831">
        <v>292</v>
      </c>
      <c r="M4831" t="s">
        <v>33</v>
      </c>
      <c r="N4831" t="s">
        <v>47</v>
      </c>
      <c r="O4831">
        <v>1</v>
      </c>
      <c r="P4831" t="s">
        <v>35</v>
      </c>
      <c r="Q4831" t="s">
        <v>36</v>
      </c>
      <c r="R4831" t="s">
        <v>33</v>
      </c>
      <c r="S4831" t="s">
        <v>52</v>
      </c>
      <c r="T4831">
        <v>8826010143</v>
      </c>
      <c r="U4831" t="s">
        <v>5390</v>
      </c>
      <c r="V4831" t="s">
        <v>5391</v>
      </c>
      <c r="W4831">
        <v>2</v>
      </c>
      <c r="X4831" t="s">
        <v>41</v>
      </c>
      <c r="Y4831">
        <v>15</v>
      </c>
      <c r="Z4831" t="s">
        <v>42</v>
      </c>
      <c r="AA4831">
        <v>11</v>
      </c>
      <c r="AB4831" t="s">
        <v>95</v>
      </c>
    </row>
    <row r="4832" spans="1:28" x14ac:dyDescent="0.25">
      <c r="A4832" t="s">
        <v>5388</v>
      </c>
      <c r="B4832" t="s">
        <v>48</v>
      </c>
      <c r="C4832">
        <v>2024</v>
      </c>
      <c r="D4832" t="s">
        <v>5686</v>
      </c>
      <c r="E4832">
        <v>202408</v>
      </c>
      <c r="F4832">
        <v>1012</v>
      </c>
      <c r="G4832">
        <v>39022</v>
      </c>
      <c r="H4832">
        <v>483</v>
      </c>
      <c r="I4832" t="s">
        <v>50</v>
      </c>
      <c r="J4832" s="1">
        <v>45527</v>
      </c>
      <c r="K4832" t="s">
        <v>61</v>
      </c>
      <c r="L4832">
        <v>241</v>
      </c>
      <c r="M4832" t="s">
        <v>33</v>
      </c>
      <c r="N4832" t="s">
        <v>34</v>
      </c>
      <c r="O4832">
        <v>0</v>
      </c>
      <c r="P4832" t="s">
        <v>35</v>
      </c>
      <c r="Q4832" t="s">
        <v>35</v>
      </c>
      <c r="R4832" t="s">
        <v>33</v>
      </c>
      <c r="S4832" t="s">
        <v>52</v>
      </c>
      <c r="T4832">
        <v>8826010143</v>
      </c>
      <c r="U4832" t="s">
        <v>5390</v>
      </c>
      <c r="V4832" t="s">
        <v>5391</v>
      </c>
      <c r="W4832">
        <v>2</v>
      </c>
      <c r="X4832" t="s">
        <v>41</v>
      </c>
      <c r="Y4832">
        <v>15</v>
      </c>
      <c r="Z4832" t="s">
        <v>42</v>
      </c>
      <c r="AA4832">
        <v>11</v>
      </c>
      <c r="AB4832" t="s">
        <v>95</v>
      </c>
    </row>
    <row r="4833" spans="1:28" x14ac:dyDescent="0.25">
      <c r="A4833" t="s">
        <v>5388</v>
      </c>
      <c r="B4833" t="s">
        <v>156</v>
      </c>
      <c r="C4833">
        <v>2023</v>
      </c>
      <c r="D4833" t="s">
        <v>5687</v>
      </c>
      <c r="E4833">
        <v>202310</v>
      </c>
      <c r="F4833">
        <v>1012</v>
      </c>
      <c r="G4833">
        <v>73873</v>
      </c>
      <c r="H4833">
        <v>239</v>
      </c>
      <c r="I4833" t="s">
        <v>549</v>
      </c>
      <c r="J4833" s="1">
        <v>45201</v>
      </c>
      <c r="K4833" t="s">
        <v>550</v>
      </c>
      <c r="L4833">
        <v>366</v>
      </c>
      <c r="M4833" t="s">
        <v>33</v>
      </c>
      <c r="N4833" t="s">
        <v>47</v>
      </c>
      <c r="O4833">
        <v>1</v>
      </c>
      <c r="P4833" t="s">
        <v>35</v>
      </c>
      <c r="Q4833" t="s">
        <v>36</v>
      </c>
      <c r="R4833" t="s">
        <v>33</v>
      </c>
      <c r="S4833" t="s">
        <v>552</v>
      </c>
      <c r="T4833">
        <v>8826010143</v>
      </c>
      <c r="U4833" t="s">
        <v>5390</v>
      </c>
      <c r="V4833" t="s">
        <v>5391</v>
      </c>
      <c r="W4833">
        <v>2</v>
      </c>
      <c r="X4833" t="s">
        <v>41</v>
      </c>
      <c r="Y4833">
        <v>15</v>
      </c>
      <c r="Z4833" t="s">
        <v>42</v>
      </c>
      <c r="AA4833">
        <v>11</v>
      </c>
      <c r="AB4833" t="s">
        <v>95</v>
      </c>
    </row>
    <row r="4834" spans="1:28" x14ac:dyDescent="0.25">
      <c r="A4834" t="s">
        <v>5388</v>
      </c>
      <c r="B4834" t="s">
        <v>48</v>
      </c>
      <c r="C4834">
        <v>2024</v>
      </c>
      <c r="D4834" t="s">
        <v>5688</v>
      </c>
      <c r="E4834">
        <v>202410</v>
      </c>
      <c r="F4834">
        <v>1012</v>
      </c>
      <c r="G4834">
        <v>12758</v>
      </c>
      <c r="H4834">
        <v>685</v>
      </c>
      <c r="I4834" t="s">
        <v>50</v>
      </c>
      <c r="J4834" s="1">
        <v>45592</v>
      </c>
      <c r="K4834" t="s">
        <v>51</v>
      </c>
      <c r="L4834">
        <v>257</v>
      </c>
      <c r="M4834" t="s">
        <v>33</v>
      </c>
      <c r="N4834" t="s">
        <v>47</v>
      </c>
      <c r="O4834">
        <v>0</v>
      </c>
      <c r="P4834" t="s">
        <v>35</v>
      </c>
      <c r="Q4834" t="s">
        <v>35</v>
      </c>
      <c r="R4834" t="s">
        <v>33</v>
      </c>
      <c r="S4834" t="s">
        <v>52</v>
      </c>
      <c r="T4834">
        <v>8826010143</v>
      </c>
      <c r="U4834" t="s">
        <v>5390</v>
      </c>
      <c r="V4834" t="s">
        <v>5391</v>
      </c>
      <c r="W4834">
        <v>2</v>
      </c>
      <c r="X4834" t="s">
        <v>41</v>
      </c>
      <c r="Y4834">
        <v>15</v>
      </c>
      <c r="Z4834" t="s">
        <v>42</v>
      </c>
      <c r="AA4834">
        <v>11</v>
      </c>
      <c r="AB4834" t="s">
        <v>95</v>
      </c>
    </row>
    <row r="4835" spans="1:28" x14ac:dyDescent="0.25">
      <c r="A4835" t="s">
        <v>5388</v>
      </c>
      <c r="B4835" t="s">
        <v>48</v>
      </c>
      <c r="C4835">
        <v>2023</v>
      </c>
      <c r="D4835" t="s">
        <v>5689</v>
      </c>
      <c r="E4835">
        <v>202310</v>
      </c>
      <c r="F4835">
        <v>1012</v>
      </c>
      <c r="G4835">
        <v>12758</v>
      </c>
      <c r="H4835">
        <v>356</v>
      </c>
      <c r="I4835" t="s">
        <v>50</v>
      </c>
      <c r="J4835" s="1">
        <v>45229</v>
      </c>
      <c r="K4835" t="s">
        <v>51</v>
      </c>
      <c r="L4835">
        <v>280</v>
      </c>
      <c r="M4835" t="s">
        <v>33</v>
      </c>
      <c r="N4835" t="s">
        <v>47</v>
      </c>
      <c r="O4835">
        <v>0</v>
      </c>
      <c r="P4835" t="s">
        <v>35</v>
      </c>
      <c r="Q4835" t="s">
        <v>36</v>
      </c>
      <c r="R4835" t="s">
        <v>33</v>
      </c>
      <c r="S4835" t="s">
        <v>52</v>
      </c>
      <c r="T4835">
        <v>8826010143</v>
      </c>
      <c r="U4835" t="s">
        <v>5390</v>
      </c>
      <c r="V4835" t="s">
        <v>5391</v>
      </c>
      <c r="W4835">
        <v>2</v>
      </c>
      <c r="X4835" t="s">
        <v>41</v>
      </c>
      <c r="Y4835">
        <v>15</v>
      </c>
      <c r="Z4835" t="s">
        <v>42</v>
      </c>
      <c r="AA4835">
        <v>11</v>
      </c>
      <c r="AB4835" t="s">
        <v>95</v>
      </c>
    </row>
    <row r="4836" spans="1:28" x14ac:dyDescent="0.25">
      <c r="A4836" t="s">
        <v>5388</v>
      </c>
      <c r="B4836" t="s">
        <v>53</v>
      </c>
      <c r="C4836">
        <v>2023</v>
      </c>
      <c r="D4836" t="s">
        <v>5690</v>
      </c>
      <c r="E4836">
        <v>202306</v>
      </c>
      <c r="F4836">
        <v>1012</v>
      </c>
      <c r="G4836">
        <v>3233</v>
      </c>
      <c r="H4836">
        <v>144</v>
      </c>
      <c r="I4836" t="s">
        <v>1443</v>
      </c>
      <c r="J4836" s="1">
        <v>45100</v>
      </c>
      <c r="K4836" t="s">
        <v>1444</v>
      </c>
      <c r="L4836">
        <v>341</v>
      </c>
      <c r="M4836" t="s">
        <v>33</v>
      </c>
      <c r="N4836" t="s">
        <v>34</v>
      </c>
      <c r="O4836">
        <v>1</v>
      </c>
      <c r="P4836" t="s">
        <v>35</v>
      </c>
      <c r="Q4836" t="s">
        <v>36</v>
      </c>
      <c r="R4836" t="s">
        <v>5691</v>
      </c>
      <c r="S4836" t="s">
        <v>38</v>
      </c>
      <c r="T4836">
        <v>8826010143</v>
      </c>
      <c r="U4836" t="s">
        <v>5390</v>
      </c>
      <c r="V4836" t="s">
        <v>5391</v>
      </c>
      <c r="W4836">
        <v>2</v>
      </c>
      <c r="X4836" t="s">
        <v>41</v>
      </c>
      <c r="Y4836">
        <v>15</v>
      </c>
      <c r="Z4836" t="s">
        <v>42</v>
      </c>
      <c r="AA4836">
        <v>11</v>
      </c>
      <c r="AB4836" t="s">
        <v>95</v>
      </c>
    </row>
    <row r="4837" spans="1:28" x14ac:dyDescent="0.25">
      <c r="A4837" t="s">
        <v>5388</v>
      </c>
      <c r="B4837" t="s">
        <v>164</v>
      </c>
      <c r="C4837">
        <v>2024</v>
      </c>
      <c r="D4837" t="s">
        <v>5692</v>
      </c>
      <c r="E4837">
        <v>202410</v>
      </c>
      <c r="F4837">
        <v>1012</v>
      </c>
      <c r="G4837">
        <v>6810</v>
      </c>
      <c r="H4837">
        <v>731</v>
      </c>
      <c r="I4837" t="s">
        <v>214</v>
      </c>
      <c r="J4837" s="1">
        <v>45569</v>
      </c>
      <c r="K4837" t="s">
        <v>215</v>
      </c>
      <c r="L4837">
        <v>274</v>
      </c>
      <c r="M4837" t="s">
        <v>33</v>
      </c>
      <c r="N4837" t="s">
        <v>47</v>
      </c>
      <c r="O4837">
        <v>1</v>
      </c>
      <c r="P4837" t="s">
        <v>35</v>
      </c>
      <c r="Q4837" t="s">
        <v>35</v>
      </c>
      <c r="R4837" t="s">
        <v>33</v>
      </c>
      <c r="S4837" t="s">
        <v>168</v>
      </c>
      <c r="T4837">
        <v>8826010143</v>
      </c>
      <c r="U4837" t="s">
        <v>5390</v>
      </c>
      <c r="V4837" t="s">
        <v>5391</v>
      </c>
      <c r="W4837">
        <v>2</v>
      </c>
      <c r="X4837" t="s">
        <v>41</v>
      </c>
      <c r="Y4837">
        <v>15</v>
      </c>
      <c r="Z4837" t="s">
        <v>42</v>
      </c>
      <c r="AA4837">
        <v>11</v>
      </c>
      <c r="AB4837" t="s">
        <v>95</v>
      </c>
    </row>
    <row r="4838" spans="1:28" x14ac:dyDescent="0.25">
      <c r="A4838" t="s">
        <v>5388</v>
      </c>
      <c r="B4838" t="s">
        <v>156</v>
      </c>
      <c r="C4838">
        <v>2023</v>
      </c>
      <c r="D4838" t="s">
        <v>5693</v>
      </c>
      <c r="E4838">
        <v>202310</v>
      </c>
      <c r="F4838">
        <v>1012</v>
      </c>
      <c r="G4838">
        <v>73873</v>
      </c>
      <c r="H4838">
        <v>243</v>
      </c>
      <c r="I4838" t="s">
        <v>549</v>
      </c>
      <c r="J4838" s="1">
        <v>45201</v>
      </c>
      <c r="K4838" t="s">
        <v>550</v>
      </c>
      <c r="L4838">
        <v>364</v>
      </c>
      <c r="M4838" t="s">
        <v>33</v>
      </c>
      <c r="N4838" t="s">
        <v>47</v>
      </c>
      <c r="O4838">
        <v>1</v>
      </c>
      <c r="P4838" t="s">
        <v>35</v>
      </c>
      <c r="Q4838" t="s">
        <v>36</v>
      </c>
      <c r="R4838" t="s">
        <v>33</v>
      </c>
      <c r="S4838" t="s">
        <v>552</v>
      </c>
      <c r="T4838">
        <v>8826010143</v>
      </c>
      <c r="U4838" t="s">
        <v>5390</v>
      </c>
      <c r="V4838" t="s">
        <v>5391</v>
      </c>
      <c r="W4838">
        <v>2</v>
      </c>
      <c r="X4838" t="s">
        <v>41</v>
      </c>
      <c r="Y4838">
        <v>15</v>
      </c>
      <c r="Z4838" t="s">
        <v>42</v>
      </c>
      <c r="AA4838">
        <v>11</v>
      </c>
      <c r="AB4838" t="s">
        <v>95</v>
      </c>
    </row>
    <row r="4839" spans="1:28" x14ac:dyDescent="0.25">
      <c r="A4839" t="s">
        <v>5388</v>
      </c>
      <c r="B4839" t="s">
        <v>53</v>
      </c>
      <c r="C4839">
        <v>2023</v>
      </c>
      <c r="D4839" t="s">
        <v>5694</v>
      </c>
      <c r="E4839">
        <v>202306</v>
      </c>
      <c r="F4839">
        <v>1012</v>
      </c>
      <c r="G4839">
        <v>3233</v>
      </c>
      <c r="H4839">
        <v>145</v>
      </c>
      <c r="I4839" t="s">
        <v>1443</v>
      </c>
      <c r="J4839" s="1">
        <v>45100</v>
      </c>
      <c r="K4839" t="s">
        <v>1444</v>
      </c>
      <c r="L4839">
        <v>331</v>
      </c>
      <c r="M4839" t="s">
        <v>33</v>
      </c>
      <c r="N4839" t="s">
        <v>47</v>
      </c>
      <c r="O4839">
        <v>0</v>
      </c>
      <c r="P4839" t="s">
        <v>35</v>
      </c>
      <c r="Q4839" t="s">
        <v>36</v>
      </c>
      <c r="R4839" t="s">
        <v>4867</v>
      </c>
      <c r="S4839" t="s">
        <v>38</v>
      </c>
      <c r="T4839">
        <v>8826010143</v>
      </c>
      <c r="U4839" t="s">
        <v>5390</v>
      </c>
      <c r="V4839" t="s">
        <v>5391</v>
      </c>
      <c r="W4839">
        <v>2</v>
      </c>
      <c r="X4839" t="s">
        <v>41</v>
      </c>
      <c r="Y4839">
        <v>15</v>
      </c>
      <c r="Z4839" t="s">
        <v>42</v>
      </c>
      <c r="AA4839">
        <v>11</v>
      </c>
      <c r="AB4839" t="s">
        <v>95</v>
      </c>
    </row>
    <row r="4840" spans="1:28" x14ac:dyDescent="0.25">
      <c r="A4840" t="s">
        <v>5388</v>
      </c>
      <c r="B4840" t="s">
        <v>48</v>
      </c>
      <c r="C4840">
        <v>2024</v>
      </c>
      <c r="D4840" t="s">
        <v>5695</v>
      </c>
      <c r="E4840">
        <v>202410</v>
      </c>
      <c r="F4840">
        <v>1012</v>
      </c>
      <c r="G4840">
        <v>28054</v>
      </c>
      <c r="H4840">
        <v>608</v>
      </c>
      <c r="I4840" t="s">
        <v>994</v>
      </c>
      <c r="J4840" s="1">
        <v>45578</v>
      </c>
      <c r="K4840" t="s">
        <v>995</v>
      </c>
      <c r="L4840">
        <v>345</v>
      </c>
      <c r="M4840" t="s">
        <v>33</v>
      </c>
      <c r="N4840" t="s">
        <v>47</v>
      </c>
      <c r="O4840">
        <v>1</v>
      </c>
      <c r="P4840" t="s">
        <v>35</v>
      </c>
      <c r="Q4840" t="s">
        <v>35</v>
      </c>
      <c r="R4840" t="s">
        <v>33</v>
      </c>
      <c r="S4840" t="s">
        <v>52</v>
      </c>
      <c r="T4840">
        <v>8826010143</v>
      </c>
      <c r="U4840" t="s">
        <v>5390</v>
      </c>
      <c r="V4840" t="s">
        <v>5391</v>
      </c>
      <c r="W4840">
        <v>2</v>
      </c>
      <c r="X4840" t="s">
        <v>41</v>
      </c>
      <c r="Y4840">
        <v>15</v>
      </c>
      <c r="Z4840" t="s">
        <v>42</v>
      </c>
      <c r="AA4840">
        <v>11</v>
      </c>
      <c r="AB4840" t="s">
        <v>95</v>
      </c>
    </row>
    <row r="4841" spans="1:28" x14ac:dyDescent="0.25">
      <c r="A4841" t="s">
        <v>5388</v>
      </c>
      <c r="B4841" t="s">
        <v>48</v>
      </c>
      <c r="C4841">
        <v>2024</v>
      </c>
      <c r="D4841" t="s">
        <v>5696</v>
      </c>
      <c r="E4841">
        <v>202410</v>
      </c>
      <c r="F4841">
        <v>1012</v>
      </c>
      <c r="G4841">
        <v>28054</v>
      </c>
      <c r="H4841">
        <v>775</v>
      </c>
      <c r="I4841" t="s">
        <v>994</v>
      </c>
      <c r="J4841" s="1">
        <v>45590</v>
      </c>
      <c r="K4841" t="s">
        <v>995</v>
      </c>
      <c r="L4841">
        <v>369</v>
      </c>
      <c r="M4841" t="s">
        <v>33</v>
      </c>
      <c r="N4841" t="s">
        <v>47</v>
      </c>
      <c r="O4841">
        <v>1</v>
      </c>
      <c r="P4841" t="s">
        <v>35</v>
      </c>
      <c r="Q4841" t="s">
        <v>35</v>
      </c>
      <c r="R4841" t="s">
        <v>33</v>
      </c>
      <c r="S4841" t="s">
        <v>52</v>
      </c>
      <c r="T4841">
        <v>8826010143</v>
      </c>
      <c r="U4841" t="s">
        <v>5390</v>
      </c>
      <c r="V4841" t="s">
        <v>5391</v>
      </c>
      <c r="W4841">
        <v>2</v>
      </c>
      <c r="X4841" t="s">
        <v>41</v>
      </c>
      <c r="Y4841">
        <v>15</v>
      </c>
      <c r="Z4841" t="s">
        <v>42</v>
      </c>
      <c r="AA4841">
        <v>11</v>
      </c>
      <c r="AB4841" t="s">
        <v>95</v>
      </c>
    </row>
    <row r="4842" spans="1:28" x14ac:dyDescent="0.25">
      <c r="A4842" t="s">
        <v>5388</v>
      </c>
      <c r="B4842" t="s">
        <v>156</v>
      </c>
      <c r="C4842">
        <v>2024</v>
      </c>
      <c r="D4842" t="s">
        <v>5697</v>
      </c>
      <c r="E4842">
        <v>202404</v>
      </c>
      <c r="F4842">
        <v>1012</v>
      </c>
      <c r="G4842">
        <v>73861</v>
      </c>
      <c r="H4842">
        <v>59</v>
      </c>
      <c r="I4842" t="s">
        <v>1288</v>
      </c>
      <c r="J4842" s="1">
        <v>45400</v>
      </c>
      <c r="K4842" t="s">
        <v>1289</v>
      </c>
      <c r="L4842">
        <v>336</v>
      </c>
      <c r="M4842" t="s">
        <v>33</v>
      </c>
      <c r="N4842" t="s">
        <v>47</v>
      </c>
      <c r="O4842">
        <v>1</v>
      </c>
      <c r="P4842" t="s">
        <v>35</v>
      </c>
      <c r="Q4842" t="s">
        <v>36</v>
      </c>
      <c r="R4842" t="s">
        <v>551</v>
      </c>
      <c r="S4842" t="s">
        <v>552</v>
      </c>
      <c r="T4842">
        <v>8826010143</v>
      </c>
      <c r="U4842" t="s">
        <v>5390</v>
      </c>
      <c r="V4842" t="s">
        <v>5391</v>
      </c>
      <c r="W4842">
        <v>2</v>
      </c>
      <c r="X4842" t="s">
        <v>41</v>
      </c>
      <c r="Y4842">
        <v>15</v>
      </c>
      <c r="Z4842" t="s">
        <v>42</v>
      </c>
      <c r="AA4842">
        <v>11</v>
      </c>
      <c r="AB4842" t="s">
        <v>95</v>
      </c>
    </row>
    <row r="4843" spans="1:28" x14ac:dyDescent="0.25">
      <c r="A4843" t="s">
        <v>5388</v>
      </c>
      <c r="B4843" t="s">
        <v>156</v>
      </c>
      <c r="C4843">
        <v>2024</v>
      </c>
      <c r="D4843" t="s">
        <v>5698</v>
      </c>
      <c r="E4843">
        <v>202404</v>
      </c>
      <c r="F4843">
        <v>1012</v>
      </c>
      <c r="G4843">
        <v>73861</v>
      </c>
      <c r="H4843">
        <v>60</v>
      </c>
      <c r="I4843" t="s">
        <v>1288</v>
      </c>
      <c r="J4843" s="1">
        <v>45406</v>
      </c>
      <c r="K4843" t="s">
        <v>1289</v>
      </c>
      <c r="L4843">
        <v>340</v>
      </c>
      <c r="M4843" t="s">
        <v>33</v>
      </c>
      <c r="N4843" t="s">
        <v>34</v>
      </c>
      <c r="O4843">
        <v>1</v>
      </c>
      <c r="P4843" t="s">
        <v>35</v>
      </c>
      <c r="Q4843" t="s">
        <v>36</v>
      </c>
      <c r="R4843" t="s">
        <v>5206</v>
      </c>
      <c r="S4843" t="s">
        <v>552</v>
      </c>
      <c r="T4843">
        <v>8826010143</v>
      </c>
      <c r="U4843" t="s">
        <v>5390</v>
      </c>
      <c r="V4843" t="s">
        <v>5391</v>
      </c>
      <c r="W4843">
        <v>2</v>
      </c>
      <c r="X4843" t="s">
        <v>41</v>
      </c>
      <c r="Y4843">
        <v>15</v>
      </c>
      <c r="Z4843" t="s">
        <v>42</v>
      </c>
      <c r="AA4843">
        <v>11</v>
      </c>
      <c r="AB4843" t="s">
        <v>95</v>
      </c>
    </row>
    <row r="4844" spans="1:28" x14ac:dyDescent="0.25">
      <c r="A4844" t="s">
        <v>5388</v>
      </c>
      <c r="B4844" t="s">
        <v>156</v>
      </c>
      <c r="C4844">
        <v>2024</v>
      </c>
      <c r="D4844" t="s">
        <v>5699</v>
      </c>
      <c r="E4844">
        <v>202404</v>
      </c>
      <c r="F4844">
        <v>1012</v>
      </c>
      <c r="G4844">
        <v>73861</v>
      </c>
      <c r="H4844">
        <v>57</v>
      </c>
      <c r="I4844" t="s">
        <v>1288</v>
      </c>
      <c r="J4844" s="1">
        <v>45400</v>
      </c>
      <c r="K4844" t="s">
        <v>1289</v>
      </c>
      <c r="L4844">
        <v>359</v>
      </c>
      <c r="M4844" t="s">
        <v>33</v>
      </c>
      <c r="N4844" t="s">
        <v>34</v>
      </c>
      <c r="O4844">
        <v>1</v>
      </c>
      <c r="P4844" t="s">
        <v>35</v>
      </c>
      <c r="Q4844" t="s">
        <v>36</v>
      </c>
      <c r="R4844" t="s">
        <v>551</v>
      </c>
      <c r="S4844" t="s">
        <v>552</v>
      </c>
      <c r="T4844">
        <v>8826010143</v>
      </c>
      <c r="U4844" t="s">
        <v>5390</v>
      </c>
      <c r="V4844" t="s">
        <v>5391</v>
      </c>
      <c r="W4844">
        <v>2</v>
      </c>
      <c r="X4844" t="s">
        <v>41</v>
      </c>
      <c r="Y4844">
        <v>15</v>
      </c>
      <c r="Z4844" t="s">
        <v>42</v>
      </c>
      <c r="AA4844">
        <v>11</v>
      </c>
      <c r="AB4844" t="s">
        <v>95</v>
      </c>
    </row>
    <row r="4845" spans="1:28" x14ac:dyDescent="0.25">
      <c r="A4845" t="s">
        <v>5388</v>
      </c>
      <c r="B4845" t="s">
        <v>48</v>
      </c>
      <c r="C4845">
        <v>2024</v>
      </c>
      <c r="D4845" t="s">
        <v>5700</v>
      </c>
      <c r="E4845">
        <v>202410</v>
      </c>
      <c r="F4845">
        <v>1012</v>
      </c>
      <c r="G4845">
        <v>28054</v>
      </c>
      <c r="H4845">
        <v>617</v>
      </c>
      <c r="I4845" t="s">
        <v>994</v>
      </c>
      <c r="J4845" s="1">
        <v>45578</v>
      </c>
      <c r="K4845" t="s">
        <v>995</v>
      </c>
      <c r="L4845">
        <v>363</v>
      </c>
      <c r="M4845" t="s">
        <v>33</v>
      </c>
      <c r="N4845" t="s">
        <v>34</v>
      </c>
      <c r="O4845">
        <v>1</v>
      </c>
      <c r="P4845" t="s">
        <v>35</v>
      </c>
      <c r="Q4845" t="s">
        <v>35</v>
      </c>
      <c r="R4845" t="s">
        <v>33</v>
      </c>
      <c r="S4845" t="s">
        <v>52</v>
      </c>
      <c r="T4845">
        <v>8826010143</v>
      </c>
      <c r="U4845" t="s">
        <v>5390</v>
      </c>
      <c r="V4845" t="s">
        <v>5391</v>
      </c>
      <c r="W4845">
        <v>2</v>
      </c>
      <c r="X4845" t="s">
        <v>41</v>
      </c>
      <c r="Y4845">
        <v>15</v>
      </c>
      <c r="Z4845" t="s">
        <v>42</v>
      </c>
      <c r="AA4845">
        <v>11</v>
      </c>
      <c r="AB4845" t="s">
        <v>95</v>
      </c>
    </row>
    <row r="4846" spans="1:28" x14ac:dyDescent="0.25">
      <c r="A4846" t="s">
        <v>5388</v>
      </c>
      <c r="B4846" t="s">
        <v>48</v>
      </c>
      <c r="C4846">
        <v>2024</v>
      </c>
      <c r="D4846" t="s">
        <v>5701</v>
      </c>
      <c r="E4846">
        <v>202410</v>
      </c>
      <c r="F4846">
        <v>1012</v>
      </c>
      <c r="G4846">
        <v>28054</v>
      </c>
      <c r="H4846">
        <v>622</v>
      </c>
      <c r="I4846" t="s">
        <v>994</v>
      </c>
      <c r="J4846" s="1">
        <v>45578</v>
      </c>
      <c r="K4846" t="s">
        <v>995</v>
      </c>
      <c r="L4846">
        <v>330</v>
      </c>
      <c r="M4846" t="s">
        <v>33</v>
      </c>
      <c r="N4846" t="s">
        <v>47</v>
      </c>
      <c r="O4846">
        <v>1</v>
      </c>
      <c r="P4846" t="s">
        <v>35</v>
      </c>
      <c r="Q4846" t="s">
        <v>35</v>
      </c>
      <c r="R4846" t="s">
        <v>33</v>
      </c>
      <c r="S4846" t="s">
        <v>52</v>
      </c>
      <c r="T4846">
        <v>8826010143</v>
      </c>
      <c r="U4846" t="s">
        <v>5390</v>
      </c>
      <c r="V4846" t="s">
        <v>5391</v>
      </c>
      <c r="W4846">
        <v>2</v>
      </c>
      <c r="X4846" t="s">
        <v>41</v>
      </c>
      <c r="Y4846">
        <v>15</v>
      </c>
      <c r="Z4846" t="s">
        <v>42</v>
      </c>
      <c r="AA4846">
        <v>11</v>
      </c>
      <c r="AB4846" t="s">
        <v>95</v>
      </c>
    </row>
    <row r="4847" spans="1:28" x14ac:dyDescent="0.25">
      <c r="A4847" t="s">
        <v>5388</v>
      </c>
      <c r="B4847" t="s">
        <v>29</v>
      </c>
      <c r="C4847">
        <v>2023</v>
      </c>
      <c r="D4847" t="s">
        <v>5702</v>
      </c>
      <c r="E4847">
        <v>202311</v>
      </c>
      <c r="F4847">
        <v>1012</v>
      </c>
      <c r="G4847">
        <v>28054</v>
      </c>
      <c r="H4847">
        <v>818</v>
      </c>
      <c r="I4847" t="s">
        <v>994</v>
      </c>
      <c r="J4847" s="1">
        <v>45255</v>
      </c>
      <c r="K4847" t="s">
        <v>995</v>
      </c>
      <c r="L4847">
        <v>392</v>
      </c>
      <c r="M4847" t="s">
        <v>33</v>
      </c>
      <c r="N4847" t="s">
        <v>47</v>
      </c>
      <c r="O4847">
        <v>1</v>
      </c>
      <c r="P4847" t="s">
        <v>35</v>
      </c>
      <c r="Q4847" t="s">
        <v>36</v>
      </c>
      <c r="R4847" t="s">
        <v>33</v>
      </c>
      <c r="S4847" t="s">
        <v>52</v>
      </c>
      <c r="T4847">
        <v>8826010143</v>
      </c>
      <c r="U4847" t="s">
        <v>5390</v>
      </c>
      <c r="V4847" t="s">
        <v>5391</v>
      </c>
      <c r="W4847">
        <v>2</v>
      </c>
      <c r="X4847" t="s">
        <v>41</v>
      </c>
      <c r="Y4847">
        <v>15</v>
      </c>
      <c r="Z4847" t="s">
        <v>42</v>
      </c>
      <c r="AA4847">
        <v>11</v>
      </c>
      <c r="AB4847" t="s">
        <v>95</v>
      </c>
    </row>
    <row r="4848" spans="1:28" x14ac:dyDescent="0.25">
      <c r="A4848" t="s">
        <v>5388</v>
      </c>
      <c r="B4848" t="s">
        <v>29</v>
      </c>
      <c r="C4848">
        <v>2023</v>
      </c>
      <c r="D4848" t="s">
        <v>5703</v>
      </c>
      <c r="E4848">
        <v>202311</v>
      </c>
      <c r="F4848">
        <v>1012</v>
      </c>
      <c r="G4848">
        <v>28054</v>
      </c>
      <c r="H4848">
        <v>816</v>
      </c>
      <c r="I4848" t="s">
        <v>994</v>
      </c>
      <c r="J4848" s="1">
        <v>45255</v>
      </c>
      <c r="K4848" t="s">
        <v>995</v>
      </c>
      <c r="L4848">
        <v>374</v>
      </c>
      <c r="M4848" t="s">
        <v>33</v>
      </c>
      <c r="N4848" t="s">
        <v>47</v>
      </c>
      <c r="O4848">
        <v>1</v>
      </c>
      <c r="P4848" t="s">
        <v>35</v>
      </c>
      <c r="Q4848" t="s">
        <v>36</v>
      </c>
      <c r="R4848" t="s">
        <v>33</v>
      </c>
      <c r="S4848" t="s">
        <v>52</v>
      </c>
      <c r="T4848">
        <v>8826010143</v>
      </c>
      <c r="U4848" t="s">
        <v>5390</v>
      </c>
      <c r="V4848" t="s">
        <v>5391</v>
      </c>
      <c r="W4848">
        <v>2</v>
      </c>
      <c r="X4848" t="s">
        <v>41</v>
      </c>
      <c r="Y4848">
        <v>15</v>
      </c>
      <c r="Z4848" t="s">
        <v>42</v>
      </c>
      <c r="AA4848">
        <v>11</v>
      </c>
      <c r="AB4848" t="s">
        <v>95</v>
      </c>
    </row>
    <row r="4849" spans="1:28" x14ac:dyDescent="0.25">
      <c r="A4849" t="s">
        <v>5388</v>
      </c>
      <c r="B4849" t="s">
        <v>29</v>
      </c>
      <c r="C4849">
        <v>2023</v>
      </c>
      <c r="D4849" t="s">
        <v>5704</v>
      </c>
      <c r="E4849">
        <v>202307</v>
      </c>
      <c r="F4849">
        <v>1012</v>
      </c>
      <c r="G4849">
        <v>3233</v>
      </c>
      <c r="H4849">
        <v>8</v>
      </c>
      <c r="I4849" t="s">
        <v>1443</v>
      </c>
      <c r="J4849" s="1">
        <v>45114</v>
      </c>
      <c r="K4849" t="s">
        <v>1444</v>
      </c>
      <c r="L4849">
        <v>365</v>
      </c>
      <c r="M4849" t="s">
        <v>33</v>
      </c>
      <c r="N4849" t="s">
        <v>47</v>
      </c>
      <c r="O4849">
        <v>0</v>
      </c>
      <c r="P4849" t="s">
        <v>35</v>
      </c>
      <c r="Q4849" t="s">
        <v>36</v>
      </c>
      <c r="R4849" t="s">
        <v>33</v>
      </c>
      <c r="S4849" t="s">
        <v>38</v>
      </c>
      <c r="T4849">
        <v>8826010143</v>
      </c>
      <c r="U4849" t="s">
        <v>5390</v>
      </c>
      <c r="V4849" t="s">
        <v>5391</v>
      </c>
      <c r="W4849">
        <v>2</v>
      </c>
      <c r="X4849" t="s">
        <v>41</v>
      </c>
      <c r="Y4849">
        <v>15</v>
      </c>
      <c r="Z4849" t="s">
        <v>42</v>
      </c>
      <c r="AA4849">
        <v>11</v>
      </c>
      <c r="AB4849" t="s">
        <v>95</v>
      </c>
    </row>
    <row r="4850" spans="1:28" x14ac:dyDescent="0.25">
      <c r="A4850" t="s">
        <v>5388</v>
      </c>
      <c r="B4850" t="s">
        <v>29</v>
      </c>
      <c r="C4850">
        <v>2023</v>
      </c>
      <c r="D4850" t="s">
        <v>5705</v>
      </c>
      <c r="E4850">
        <v>202312</v>
      </c>
      <c r="F4850">
        <v>1012</v>
      </c>
      <c r="G4850">
        <v>28054</v>
      </c>
      <c r="H4850">
        <v>1145</v>
      </c>
      <c r="I4850" t="s">
        <v>994</v>
      </c>
      <c r="J4850" s="1">
        <v>45276</v>
      </c>
      <c r="K4850" t="s">
        <v>995</v>
      </c>
      <c r="L4850">
        <v>300</v>
      </c>
      <c r="M4850" t="s">
        <v>33</v>
      </c>
      <c r="N4850" t="s">
        <v>34</v>
      </c>
      <c r="O4850">
        <v>1</v>
      </c>
      <c r="P4850" t="s">
        <v>35</v>
      </c>
      <c r="Q4850" t="s">
        <v>36</v>
      </c>
      <c r="R4850" t="s">
        <v>1184</v>
      </c>
      <c r="S4850" t="s">
        <v>52</v>
      </c>
      <c r="T4850">
        <v>8826010143</v>
      </c>
      <c r="U4850" t="s">
        <v>5390</v>
      </c>
      <c r="V4850" t="s">
        <v>5391</v>
      </c>
      <c r="W4850">
        <v>2</v>
      </c>
      <c r="X4850" t="s">
        <v>41</v>
      </c>
      <c r="Y4850">
        <v>15</v>
      </c>
      <c r="Z4850" t="s">
        <v>42</v>
      </c>
      <c r="AA4850">
        <v>11</v>
      </c>
      <c r="AB4850" t="s">
        <v>95</v>
      </c>
    </row>
    <row r="4851" spans="1:28" x14ac:dyDescent="0.25">
      <c r="A4851" t="s">
        <v>5388</v>
      </c>
      <c r="B4851" t="s">
        <v>156</v>
      </c>
      <c r="C4851">
        <v>2024</v>
      </c>
      <c r="D4851" t="s">
        <v>5706</v>
      </c>
      <c r="E4851">
        <v>202404</v>
      </c>
      <c r="F4851">
        <v>1012</v>
      </c>
      <c r="G4851">
        <v>73873</v>
      </c>
      <c r="H4851">
        <v>28</v>
      </c>
      <c r="I4851" t="s">
        <v>549</v>
      </c>
      <c r="J4851" s="1">
        <v>45383</v>
      </c>
      <c r="K4851" t="s">
        <v>550</v>
      </c>
      <c r="L4851">
        <v>330</v>
      </c>
      <c r="M4851" t="s">
        <v>33</v>
      </c>
      <c r="N4851" t="s">
        <v>47</v>
      </c>
      <c r="O4851">
        <v>1</v>
      </c>
      <c r="P4851" t="s">
        <v>35</v>
      </c>
      <c r="Q4851" t="s">
        <v>36</v>
      </c>
      <c r="R4851" t="s">
        <v>33</v>
      </c>
      <c r="S4851" t="s">
        <v>552</v>
      </c>
      <c r="T4851">
        <v>8826010143</v>
      </c>
      <c r="U4851" t="s">
        <v>5390</v>
      </c>
      <c r="V4851" t="s">
        <v>5391</v>
      </c>
      <c r="W4851">
        <v>2</v>
      </c>
      <c r="X4851" t="s">
        <v>41</v>
      </c>
      <c r="Y4851">
        <v>15</v>
      </c>
      <c r="Z4851" t="s">
        <v>42</v>
      </c>
      <c r="AA4851">
        <v>11</v>
      </c>
      <c r="AB4851" t="s">
        <v>95</v>
      </c>
    </row>
    <row r="4852" spans="1:28" x14ac:dyDescent="0.25">
      <c r="A4852" t="s">
        <v>5388</v>
      </c>
      <c r="B4852" t="s">
        <v>48</v>
      </c>
      <c r="C4852">
        <v>2024</v>
      </c>
      <c r="D4852" t="s">
        <v>5707</v>
      </c>
      <c r="E4852">
        <v>202410</v>
      </c>
      <c r="F4852">
        <v>1012</v>
      </c>
      <c r="G4852">
        <v>39022</v>
      </c>
      <c r="H4852">
        <v>663</v>
      </c>
      <c r="I4852" t="s">
        <v>50</v>
      </c>
      <c r="J4852" s="1">
        <v>45582</v>
      </c>
      <c r="K4852" t="s">
        <v>61</v>
      </c>
      <c r="L4852">
        <v>330</v>
      </c>
      <c r="M4852" t="s">
        <v>33</v>
      </c>
      <c r="N4852" t="s">
        <v>34</v>
      </c>
      <c r="O4852">
        <v>1</v>
      </c>
      <c r="P4852" t="s">
        <v>35</v>
      </c>
      <c r="Q4852" t="s">
        <v>35</v>
      </c>
      <c r="R4852" t="s">
        <v>33</v>
      </c>
      <c r="S4852" t="s">
        <v>52</v>
      </c>
      <c r="T4852">
        <v>8826010143</v>
      </c>
      <c r="U4852" t="s">
        <v>5390</v>
      </c>
      <c r="V4852" t="s">
        <v>5391</v>
      </c>
      <c r="W4852">
        <v>2</v>
      </c>
      <c r="X4852" t="s">
        <v>41</v>
      </c>
      <c r="Y4852">
        <v>15</v>
      </c>
      <c r="Z4852" t="s">
        <v>42</v>
      </c>
      <c r="AA4852">
        <v>11</v>
      </c>
      <c r="AB4852" t="s">
        <v>95</v>
      </c>
    </row>
    <row r="4853" spans="1:28" x14ac:dyDescent="0.25">
      <c r="A4853" t="s">
        <v>5388</v>
      </c>
      <c r="B4853" t="s">
        <v>48</v>
      </c>
      <c r="C4853">
        <v>2024</v>
      </c>
      <c r="D4853" t="s">
        <v>5708</v>
      </c>
      <c r="E4853">
        <v>202412</v>
      </c>
      <c r="F4853">
        <v>1012</v>
      </c>
      <c r="G4853">
        <v>28054</v>
      </c>
      <c r="H4853">
        <v>946</v>
      </c>
      <c r="I4853" t="s">
        <v>994</v>
      </c>
      <c r="J4853" s="1">
        <v>45634</v>
      </c>
      <c r="K4853" t="s">
        <v>995</v>
      </c>
      <c r="L4853">
        <v>399</v>
      </c>
      <c r="M4853" t="s">
        <v>33</v>
      </c>
      <c r="N4853" t="s">
        <v>47</v>
      </c>
      <c r="O4853">
        <v>1</v>
      </c>
      <c r="P4853" t="s">
        <v>35</v>
      </c>
      <c r="Q4853" t="s">
        <v>36</v>
      </c>
      <c r="R4853" t="s">
        <v>33</v>
      </c>
      <c r="S4853" t="s">
        <v>52</v>
      </c>
      <c r="T4853">
        <v>8826010143</v>
      </c>
      <c r="U4853" t="s">
        <v>5390</v>
      </c>
      <c r="V4853" t="s">
        <v>5391</v>
      </c>
      <c r="W4853">
        <v>2</v>
      </c>
      <c r="X4853" t="s">
        <v>41</v>
      </c>
      <c r="Y4853">
        <v>15</v>
      </c>
      <c r="Z4853" t="s">
        <v>42</v>
      </c>
      <c r="AA4853">
        <v>11</v>
      </c>
      <c r="AB4853" t="s">
        <v>95</v>
      </c>
    </row>
    <row r="4854" spans="1:28" x14ac:dyDescent="0.25">
      <c r="A4854" t="s">
        <v>5388</v>
      </c>
      <c r="B4854" t="s">
        <v>156</v>
      </c>
      <c r="C4854">
        <v>2023</v>
      </c>
      <c r="D4854" t="s">
        <v>5709</v>
      </c>
      <c r="E4854">
        <v>202307</v>
      </c>
      <c r="F4854">
        <v>1012</v>
      </c>
      <c r="G4854">
        <v>73873</v>
      </c>
      <c r="H4854">
        <v>15</v>
      </c>
      <c r="I4854" t="s">
        <v>549</v>
      </c>
      <c r="J4854" s="1">
        <v>45110</v>
      </c>
      <c r="K4854" t="s">
        <v>550</v>
      </c>
      <c r="L4854">
        <v>350</v>
      </c>
      <c r="M4854" t="s">
        <v>33</v>
      </c>
      <c r="N4854" t="s">
        <v>34</v>
      </c>
      <c r="O4854" t="s">
        <v>229</v>
      </c>
      <c r="P4854" t="s">
        <v>35</v>
      </c>
      <c r="Q4854" t="s">
        <v>36</v>
      </c>
      <c r="R4854" t="s">
        <v>5710</v>
      </c>
      <c r="S4854" t="s">
        <v>552</v>
      </c>
      <c r="T4854">
        <v>8826010143</v>
      </c>
      <c r="U4854" t="s">
        <v>5390</v>
      </c>
      <c r="V4854" t="s">
        <v>5391</v>
      </c>
      <c r="W4854">
        <v>2</v>
      </c>
      <c r="X4854" t="s">
        <v>41</v>
      </c>
      <c r="Y4854">
        <v>15</v>
      </c>
      <c r="Z4854" t="s">
        <v>42</v>
      </c>
      <c r="AA4854">
        <v>11</v>
      </c>
      <c r="AB4854" t="s">
        <v>95</v>
      </c>
    </row>
    <row r="4855" spans="1:28" x14ac:dyDescent="0.25">
      <c r="A4855" t="s">
        <v>5388</v>
      </c>
      <c r="B4855" t="s">
        <v>48</v>
      </c>
      <c r="C4855">
        <v>2024</v>
      </c>
      <c r="D4855" t="s">
        <v>5711</v>
      </c>
      <c r="E4855">
        <v>202410</v>
      </c>
      <c r="F4855">
        <v>1012</v>
      </c>
      <c r="G4855">
        <v>39022</v>
      </c>
      <c r="H4855">
        <v>668</v>
      </c>
      <c r="I4855" t="s">
        <v>50</v>
      </c>
      <c r="J4855" s="1">
        <v>45582</v>
      </c>
      <c r="K4855" t="s">
        <v>61</v>
      </c>
      <c r="L4855">
        <v>297</v>
      </c>
      <c r="M4855" t="s">
        <v>33</v>
      </c>
      <c r="N4855" t="s">
        <v>34</v>
      </c>
      <c r="O4855">
        <v>1</v>
      </c>
      <c r="P4855" t="s">
        <v>35</v>
      </c>
      <c r="Q4855" t="s">
        <v>35</v>
      </c>
      <c r="R4855" t="s">
        <v>33</v>
      </c>
      <c r="S4855" t="s">
        <v>52</v>
      </c>
      <c r="T4855">
        <v>8826010143</v>
      </c>
      <c r="U4855" t="s">
        <v>5390</v>
      </c>
      <c r="V4855" t="s">
        <v>5391</v>
      </c>
      <c r="W4855">
        <v>2</v>
      </c>
      <c r="X4855" t="s">
        <v>41</v>
      </c>
      <c r="Y4855">
        <v>15</v>
      </c>
      <c r="Z4855" t="s">
        <v>42</v>
      </c>
      <c r="AA4855">
        <v>11</v>
      </c>
      <c r="AB4855" t="s">
        <v>95</v>
      </c>
    </row>
    <row r="4856" spans="1:28" x14ac:dyDescent="0.25">
      <c r="A4856" t="s">
        <v>5388</v>
      </c>
      <c r="B4856" t="s">
        <v>164</v>
      </c>
      <c r="C4856">
        <v>2024</v>
      </c>
      <c r="D4856" t="s">
        <v>5712</v>
      </c>
      <c r="E4856">
        <v>202404</v>
      </c>
      <c r="F4856">
        <v>1012</v>
      </c>
      <c r="G4856">
        <v>6810</v>
      </c>
      <c r="H4856">
        <v>22</v>
      </c>
      <c r="I4856" t="s">
        <v>214</v>
      </c>
      <c r="J4856" s="1">
        <v>45402</v>
      </c>
      <c r="K4856" t="s">
        <v>215</v>
      </c>
      <c r="L4856">
        <v>395</v>
      </c>
      <c r="M4856" t="s">
        <v>33</v>
      </c>
      <c r="N4856" t="s">
        <v>34</v>
      </c>
      <c r="O4856">
        <v>1</v>
      </c>
      <c r="P4856" t="s">
        <v>35</v>
      </c>
      <c r="Q4856" t="s">
        <v>36</v>
      </c>
      <c r="R4856" t="s">
        <v>305</v>
      </c>
      <c r="S4856" t="s">
        <v>168</v>
      </c>
      <c r="T4856">
        <v>8826010143</v>
      </c>
      <c r="U4856" t="s">
        <v>5390</v>
      </c>
      <c r="V4856" t="s">
        <v>5391</v>
      </c>
      <c r="W4856">
        <v>2</v>
      </c>
      <c r="X4856" t="s">
        <v>41</v>
      </c>
      <c r="Y4856">
        <v>15</v>
      </c>
      <c r="Z4856" t="s">
        <v>42</v>
      </c>
      <c r="AA4856">
        <v>11</v>
      </c>
      <c r="AB4856" t="s">
        <v>95</v>
      </c>
    </row>
    <row r="4857" spans="1:28" x14ac:dyDescent="0.25">
      <c r="A4857" t="s">
        <v>5388</v>
      </c>
      <c r="B4857" t="s">
        <v>48</v>
      </c>
      <c r="C4857">
        <v>2024</v>
      </c>
      <c r="D4857" t="s">
        <v>5713</v>
      </c>
      <c r="E4857">
        <v>202412</v>
      </c>
      <c r="F4857">
        <v>1012</v>
      </c>
      <c r="G4857">
        <v>28054</v>
      </c>
      <c r="H4857">
        <v>955</v>
      </c>
      <c r="I4857" t="s">
        <v>994</v>
      </c>
      <c r="J4857" s="1">
        <v>45634</v>
      </c>
      <c r="K4857" t="s">
        <v>995</v>
      </c>
      <c r="L4857">
        <v>423</v>
      </c>
      <c r="M4857" t="s">
        <v>33</v>
      </c>
      <c r="N4857" t="s">
        <v>47</v>
      </c>
      <c r="O4857">
        <v>1</v>
      </c>
      <c r="P4857" t="s">
        <v>35</v>
      </c>
      <c r="Q4857" t="s">
        <v>36</v>
      </c>
      <c r="R4857" t="s">
        <v>33</v>
      </c>
      <c r="S4857" t="s">
        <v>52</v>
      </c>
      <c r="T4857">
        <v>8826010143</v>
      </c>
      <c r="U4857" t="s">
        <v>5390</v>
      </c>
      <c r="V4857" t="s">
        <v>5391</v>
      </c>
      <c r="W4857">
        <v>2</v>
      </c>
      <c r="X4857" t="s">
        <v>41</v>
      </c>
      <c r="Y4857">
        <v>15</v>
      </c>
      <c r="Z4857" t="s">
        <v>42</v>
      </c>
      <c r="AA4857">
        <v>11</v>
      </c>
      <c r="AB4857" t="s">
        <v>95</v>
      </c>
    </row>
    <row r="4858" spans="1:28" x14ac:dyDescent="0.25">
      <c r="A4858" t="s">
        <v>5388</v>
      </c>
      <c r="B4858" t="s">
        <v>29</v>
      </c>
      <c r="C4858">
        <v>2024</v>
      </c>
      <c r="D4858" t="s">
        <v>5714</v>
      </c>
      <c r="E4858">
        <v>202408</v>
      </c>
      <c r="F4858">
        <v>1012</v>
      </c>
      <c r="G4858">
        <v>39045</v>
      </c>
      <c r="H4858">
        <v>524</v>
      </c>
      <c r="I4858" t="s">
        <v>4247</v>
      </c>
      <c r="J4858" s="1">
        <v>45533</v>
      </c>
      <c r="K4858" t="s">
        <v>56</v>
      </c>
      <c r="L4858">
        <v>281</v>
      </c>
      <c r="M4858" t="s">
        <v>33</v>
      </c>
      <c r="N4858" t="s">
        <v>34</v>
      </c>
      <c r="O4858">
        <v>0</v>
      </c>
      <c r="P4858" t="s">
        <v>35</v>
      </c>
      <c r="Q4858" t="s">
        <v>35</v>
      </c>
      <c r="R4858" t="s">
        <v>33</v>
      </c>
      <c r="S4858" t="s">
        <v>38</v>
      </c>
      <c r="T4858">
        <v>8826010143</v>
      </c>
      <c r="U4858" t="s">
        <v>5390</v>
      </c>
      <c r="V4858" t="s">
        <v>5391</v>
      </c>
      <c r="W4858">
        <v>2</v>
      </c>
      <c r="X4858" t="s">
        <v>41</v>
      </c>
      <c r="Y4858">
        <v>15</v>
      </c>
      <c r="Z4858" t="s">
        <v>42</v>
      </c>
      <c r="AA4858">
        <v>11</v>
      </c>
      <c r="AB4858" t="s">
        <v>95</v>
      </c>
    </row>
    <row r="4859" spans="1:28" x14ac:dyDescent="0.25">
      <c r="A4859" t="s">
        <v>5388</v>
      </c>
      <c r="B4859" t="s">
        <v>48</v>
      </c>
      <c r="C4859">
        <v>2024</v>
      </c>
      <c r="D4859" t="s">
        <v>5715</v>
      </c>
      <c r="E4859">
        <v>202412</v>
      </c>
      <c r="F4859">
        <v>1012</v>
      </c>
      <c r="G4859">
        <v>12758</v>
      </c>
      <c r="H4859">
        <v>914</v>
      </c>
      <c r="I4859" t="s">
        <v>50</v>
      </c>
      <c r="J4859" s="1">
        <v>45646</v>
      </c>
      <c r="K4859" t="s">
        <v>51</v>
      </c>
      <c r="L4859">
        <v>360</v>
      </c>
      <c r="M4859" t="s">
        <v>33</v>
      </c>
      <c r="N4859" t="s">
        <v>47</v>
      </c>
      <c r="O4859">
        <v>1</v>
      </c>
      <c r="P4859" t="s">
        <v>35</v>
      </c>
      <c r="Q4859" t="s">
        <v>36</v>
      </c>
      <c r="R4859" t="s">
        <v>33</v>
      </c>
      <c r="S4859" t="s">
        <v>52</v>
      </c>
      <c r="T4859">
        <v>8826010143</v>
      </c>
      <c r="U4859" t="s">
        <v>5390</v>
      </c>
      <c r="V4859" t="s">
        <v>5391</v>
      </c>
      <c r="W4859">
        <v>2</v>
      </c>
      <c r="X4859" t="s">
        <v>41</v>
      </c>
      <c r="Y4859">
        <v>15</v>
      </c>
      <c r="Z4859" t="s">
        <v>42</v>
      </c>
      <c r="AA4859">
        <v>11</v>
      </c>
      <c r="AB4859" t="s">
        <v>95</v>
      </c>
    </row>
    <row r="4860" spans="1:28" x14ac:dyDescent="0.25">
      <c r="A4860" t="s">
        <v>5388</v>
      </c>
      <c r="B4860" t="s">
        <v>48</v>
      </c>
      <c r="C4860">
        <v>2023</v>
      </c>
      <c r="D4860" t="s">
        <v>5716</v>
      </c>
      <c r="E4860">
        <v>202308</v>
      </c>
      <c r="F4860">
        <v>1012</v>
      </c>
      <c r="G4860">
        <v>39022</v>
      </c>
      <c r="H4860">
        <v>220</v>
      </c>
      <c r="I4860" t="s">
        <v>50</v>
      </c>
      <c r="J4860" s="1">
        <v>45164</v>
      </c>
      <c r="K4860" t="s">
        <v>61</v>
      </c>
      <c r="L4860">
        <v>293</v>
      </c>
      <c r="M4860" t="s">
        <v>33</v>
      </c>
      <c r="N4860" t="s">
        <v>47</v>
      </c>
      <c r="O4860">
        <v>0</v>
      </c>
      <c r="P4860" t="s">
        <v>35</v>
      </c>
      <c r="Q4860" t="s">
        <v>36</v>
      </c>
      <c r="R4860" t="s">
        <v>33</v>
      </c>
      <c r="S4860" t="s">
        <v>52</v>
      </c>
      <c r="T4860">
        <v>8826010143</v>
      </c>
      <c r="U4860" t="s">
        <v>5390</v>
      </c>
      <c r="V4860" t="s">
        <v>5391</v>
      </c>
      <c r="W4860">
        <v>2</v>
      </c>
      <c r="X4860" t="s">
        <v>41</v>
      </c>
      <c r="Y4860">
        <v>15</v>
      </c>
      <c r="Z4860" t="s">
        <v>42</v>
      </c>
      <c r="AA4860">
        <v>11</v>
      </c>
      <c r="AB4860" t="s">
        <v>95</v>
      </c>
    </row>
    <row r="4861" spans="1:28" x14ac:dyDescent="0.25">
      <c r="A4861" t="s">
        <v>5388</v>
      </c>
      <c r="B4861" t="s">
        <v>48</v>
      </c>
      <c r="C4861">
        <v>2024</v>
      </c>
      <c r="D4861" t="s">
        <v>5717</v>
      </c>
      <c r="E4861">
        <v>202412</v>
      </c>
      <c r="F4861">
        <v>1012</v>
      </c>
      <c r="G4861">
        <v>12758</v>
      </c>
      <c r="H4861">
        <v>879</v>
      </c>
      <c r="I4861" t="s">
        <v>50</v>
      </c>
      <c r="J4861" s="1">
        <v>45645</v>
      </c>
      <c r="K4861" t="s">
        <v>51</v>
      </c>
      <c r="L4861">
        <v>395</v>
      </c>
      <c r="M4861" t="s">
        <v>33</v>
      </c>
      <c r="N4861" t="s">
        <v>47</v>
      </c>
      <c r="O4861">
        <v>1</v>
      </c>
      <c r="P4861" t="s">
        <v>35</v>
      </c>
      <c r="Q4861" t="s">
        <v>36</v>
      </c>
      <c r="R4861" t="s">
        <v>33</v>
      </c>
      <c r="S4861" t="s">
        <v>52</v>
      </c>
      <c r="T4861">
        <v>8826010143</v>
      </c>
      <c r="U4861" t="s">
        <v>5390</v>
      </c>
      <c r="V4861" t="s">
        <v>5391</v>
      </c>
      <c r="W4861">
        <v>2</v>
      </c>
      <c r="X4861" t="s">
        <v>41</v>
      </c>
      <c r="Y4861">
        <v>15</v>
      </c>
      <c r="Z4861" t="s">
        <v>42</v>
      </c>
      <c r="AA4861">
        <v>11</v>
      </c>
      <c r="AB4861" t="s">
        <v>95</v>
      </c>
    </row>
    <row r="4862" spans="1:28" x14ac:dyDescent="0.25">
      <c r="A4862" t="s">
        <v>5388</v>
      </c>
      <c r="B4862" t="s">
        <v>48</v>
      </c>
      <c r="C4862">
        <v>2024</v>
      </c>
      <c r="D4862" t="s">
        <v>5718</v>
      </c>
      <c r="E4862">
        <v>202406</v>
      </c>
      <c r="F4862">
        <v>1012</v>
      </c>
      <c r="G4862">
        <v>28054</v>
      </c>
      <c r="H4862">
        <v>271</v>
      </c>
      <c r="I4862" t="s">
        <v>994</v>
      </c>
      <c r="J4862" s="1">
        <v>45452</v>
      </c>
      <c r="K4862" t="s">
        <v>995</v>
      </c>
      <c r="L4862">
        <v>394</v>
      </c>
      <c r="M4862" t="s">
        <v>33</v>
      </c>
      <c r="N4862" t="s">
        <v>34</v>
      </c>
      <c r="O4862">
        <v>1</v>
      </c>
      <c r="P4862" t="s">
        <v>35</v>
      </c>
      <c r="Q4862" t="s">
        <v>36</v>
      </c>
      <c r="R4862" t="s">
        <v>33</v>
      </c>
      <c r="S4862" t="s">
        <v>52</v>
      </c>
      <c r="T4862">
        <v>8826010143</v>
      </c>
      <c r="U4862" t="s">
        <v>5390</v>
      </c>
      <c r="V4862" t="s">
        <v>5391</v>
      </c>
      <c r="W4862">
        <v>2</v>
      </c>
      <c r="X4862" t="s">
        <v>41</v>
      </c>
      <c r="Y4862">
        <v>15</v>
      </c>
      <c r="Z4862" t="s">
        <v>42</v>
      </c>
      <c r="AA4862">
        <v>11</v>
      </c>
      <c r="AB4862" t="s">
        <v>95</v>
      </c>
    </row>
    <row r="4863" spans="1:28" x14ac:dyDescent="0.25">
      <c r="A4863" t="s">
        <v>5388</v>
      </c>
      <c r="B4863" t="s">
        <v>29</v>
      </c>
      <c r="C4863">
        <v>2023</v>
      </c>
      <c r="D4863" t="s">
        <v>5719</v>
      </c>
      <c r="E4863">
        <v>202311</v>
      </c>
      <c r="F4863">
        <v>1012</v>
      </c>
      <c r="G4863">
        <v>28054</v>
      </c>
      <c r="H4863">
        <v>788</v>
      </c>
      <c r="I4863" t="s">
        <v>994</v>
      </c>
      <c r="J4863" s="1">
        <v>45240</v>
      </c>
      <c r="K4863" t="s">
        <v>995</v>
      </c>
      <c r="L4863">
        <v>329</v>
      </c>
      <c r="M4863" t="s">
        <v>33</v>
      </c>
      <c r="N4863" t="s">
        <v>34</v>
      </c>
      <c r="O4863">
        <v>1</v>
      </c>
      <c r="P4863" t="s">
        <v>35</v>
      </c>
      <c r="Q4863" t="s">
        <v>36</v>
      </c>
      <c r="R4863" t="s">
        <v>5720</v>
      </c>
      <c r="S4863" t="s">
        <v>52</v>
      </c>
      <c r="T4863">
        <v>8826010143</v>
      </c>
      <c r="U4863" t="s">
        <v>5390</v>
      </c>
      <c r="V4863" t="s">
        <v>5391</v>
      </c>
      <c r="W4863">
        <v>2</v>
      </c>
      <c r="X4863" t="s">
        <v>41</v>
      </c>
      <c r="Y4863">
        <v>15</v>
      </c>
      <c r="Z4863" t="s">
        <v>42</v>
      </c>
      <c r="AA4863">
        <v>11</v>
      </c>
      <c r="AB4863" t="s">
        <v>95</v>
      </c>
    </row>
    <row r="4864" spans="1:28" x14ac:dyDescent="0.25">
      <c r="A4864" t="s">
        <v>5388</v>
      </c>
      <c r="B4864" t="s">
        <v>48</v>
      </c>
      <c r="C4864">
        <v>2024</v>
      </c>
      <c r="D4864" t="s">
        <v>5721</v>
      </c>
      <c r="E4864">
        <v>202412</v>
      </c>
      <c r="F4864">
        <v>1012</v>
      </c>
      <c r="G4864">
        <v>39022</v>
      </c>
      <c r="H4864">
        <v>715</v>
      </c>
      <c r="I4864" t="s">
        <v>50</v>
      </c>
      <c r="J4864" s="1">
        <v>45637</v>
      </c>
      <c r="K4864" t="s">
        <v>61</v>
      </c>
      <c r="L4864">
        <v>370</v>
      </c>
      <c r="M4864" t="s">
        <v>33</v>
      </c>
      <c r="N4864" t="s">
        <v>34</v>
      </c>
      <c r="O4864">
        <v>1</v>
      </c>
      <c r="P4864" t="s">
        <v>35</v>
      </c>
      <c r="Q4864" t="s">
        <v>35</v>
      </c>
      <c r="R4864" t="s">
        <v>33</v>
      </c>
      <c r="S4864" t="s">
        <v>52</v>
      </c>
      <c r="T4864">
        <v>8826010143</v>
      </c>
      <c r="U4864" t="s">
        <v>5390</v>
      </c>
      <c r="V4864" t="s">
        <v>5391</v>
      </c>
      <c r="W4864">
        <v>2</v>
      </c>
      <c r="X4864" t="s">
        <v>41</v>
      </c>
      <c r="Y4864">
        <v>15</v>
      </c>
      <c r="Z4864" t="s">
        <v>42</v>
      </c>
      <c r="AA4864">
        <v>11</v>
      </c>
      <c r="AB4864" t="s">
        <v>95</v>
      </c>
    </row>
    <row r="4865" spans="1:28" x14ac:dyDescent="0.25">
      <c r="A4865" t="s">
        <v>5388</v>
      </c>
      <c r="B4865" t="s">
        <v>29</v>
      </c>
      <c r="C4865">
        <v>2023</v>
      </c>
      <c r="D4865" t="s">
        <v>5722</v>
      </c>
      <c r="E4865">
        <v>202311</v>
      </c>
      <c r="F4865">
        <v>1012</v>
      </c>
      <c r="G4865">
        <v>28054</v>
      </c>
      <c r="H4865">
        <v>787</v>
      </c>
      <c r="I4865" t="s">
        <v>994</v>
      </c>
      <c r="J4865" s="1">
        <v>45240</v>
      </c>
      <c r="K4865" t="s">
        <v>995</v>
      </c>
      <c r="L4865">
        <v>402</v>
      </c>
      <c r="M4865" t="s">
        <v>33</v>
      </c>
      <c r="N4865" t="s">
        <v>47</v>
      </c>
      <c r="O4865">
        <v>1</v>
      </c>
      <c r="P4865" t="s">
        <v>35</v>
      </c>
      <c r="Q4865" t="s">
        <v>36</v>
      </c>
      <c r="R4865" t="s">
        <v>5589</v>
      </c>
      <c r="S4865" t="s">
        <v>52</v>
      </c>
      <c r="T4865">
        <v>8826010143</v>
      </c>
      <c r="U4865" t="s">
        <v>5390</v>
      </c>
      <c r="V4865" t="s">
        <v>5391</v>
      </c>
      <c r="W4865">
        <v>2</v>
      </c>
      <c r="X4865" t="s">
        <v>41</v>
      </c>
      <c r="Y4865">
        <v>15</v>
      </c>
      <c r="Z4865" t="s">
        <v>42</v>
      </c>
      <c r="AA4865">
        <v>11</v>
      </c>
      <c r="AB4865" t="s">
        <v>95</v>
      </c>
    </row>
    <row r="4866" spans="1:28" x14ac:dyDescent="0.25">
      <c r="A4866" t="s">
        <v>5388</v>
      </c>
      <c r="B4866" t="s">
        <v>48</v>
      </c>
      <c r="C4866">
        <v>2024</v>
      </c>
      <c r="D4866" t="s">
        <v>5723</v>
      </c>
      <c r="E4866">
        <v>202410</v>
      </c>
      <c r="F4866">
        <v>1012</v>
      </c>
      <c r="G4866">
        <v>28054</v>
      </c>
      <c r="H4866">
        <v>757</v>
      </c>
      <c r="I4866" t="s">
        <v>994</v>
      </c>
      <c r="J4866" s="1">
        <v>45590</v>
      </c>
      <c r="K4866" t="s">
        <v>995</v>
      </c>
      <c r="L4866">
        <v>372</v>
      </c>
      <c r="M4866" t="s">
        <v>33</v>
      </c>
      <c r="N4866" t="s">
        <v>34</v>
      </c>
      <c r="O4866">
        <v>1</v>
      </c>
      <c r="P4866" t="s">
        <v>35</v>
      </c>
      <c r="Q4866" t="s">
        <v>35</v>
      </c>
      <c r="R4866" t="s">
        <v>33</v>
      </c>
      <c r="S4866" t="s">
        <v>52</v>
      </c>
      <c r="T4866">
        <v>8826010143</v>
      </c>
      <c r="U4866" t="s">
        <v>5390</v>
      </c>
      <c r="V4866" t="s">
        <v>5391</v>
      </c>
      <c r="W4866">
        <v>2</v>
      </c>
      <c r="X4866" t="s">
        <v>41</v>
      </c>
      <c r="Y4866">
        <v>15</v>
      </c>
      <c r="Z4866" t="s">
        <v>42</v>
      </c>
      <c r="AA4866">
        <v>11</v>
      </c>
      <c r="AB4866" t="s">
        <v>95</v>
      </c>
    </row>
    <row r="4867" spans="1:28" x14ac:dyDescent="0.25">
      <c r="A4867" t="s">
        <v>5388</v>
      </c>
      <c r="B4867" t="s">
        <v>156</v>
      </c>
      <c r="C4867">
        <v>2023</v>
      </c>
      <c r="D4867" t="s">
        <v>5724</v>
      </c>
      <c r="E4867">
        <v>202310</v>
      </c>
      <c r="F4867">
        <v>1012</v>
      </c>
      <c r="G4867">
        <v>73873</v>
      </c>
      <c r="H4867">
        <v>232</v>
      </c>
      <c r="I4867" t="s">
        <v>549</v>
      </c>
      <c r="J4867" s="1">
        <v>45201</v>
      </c>
      <c r="K4867" t="s">
        <v>550</v>
      </c>
      <c r="L4867">
        <v>305</v>
      </c>
      <c r="M4867" t="s">
        <v>33</v>
      </c>
      <c r="N4867" t="s">
        <v>47</v>
      </c>
      <c r="O4867">
        <v>1</v>
      </c>
      <c r="P4867" t="s">
        <v>35</v>
      </c>
      <c r="Q4867" t="s">
        <v>36</v>
      </c>
      <c r="R4867" t="s">
        <v>33</v>
      </c>
      <c r="S4867" t="s">
        <v>552</v>
      </c>
      <c r="T4867">
        <v>8826010143</v>
      </c>
      <c r="U4867" t="s">
        <v>5390</v>
      </c>
      <c r="V4867" t="s">
        <v>5391</v>
      </c>
      <c r="W4867">
        <v>2</v>
      </c>
      <c r="X4867" t="s">
        <v>41</v>
      </c>
      <c r="Y4867">
        <v>15</v>
      </c>
      <c r="Z4867" t="s">
        <v>42</v>
      </c>
      <c r="AA4867">
        <v>11</v>
      </c>
      <c r="AB4867" t="s">
        <v>95</v>
      </c>
    </row>
    <row r="4868" spans="1:28" x14ac:dyDescent="0.25">
      <c r="A4868" t="s">
        <v>5388</v>
      </c>
      <c r="B4868" t="s">
        <v>53</v>
      </c>
      <c r="C4868">
        <v>2024</v>
      </c>
      <c r="D4868" t="s">
        <v>5725</v>
      </c>
      <c r="E4868">
        <v>202412</v>
      </c>
      <c r="F4868">
        <v>1012</v>
      </c>
      <c r="G4868">
        <v>16699</v>
      </c>
      <c r="H4868">
        <v>268</v>
      </c>
      <c r="I4868" t="s">
        <v>31</v>
      </c>
      <c r="J4868" s="1">
        <v>45632</v>
      </c>
      <c r="K4868" t="s">
        <v>32</v>
      </c>
      <c r="L4868">
        <v>310</v>
      </c>
      <c r="M4868" t="s">
        <v>33</v>
      </c>
      <c r="N4868" t="s">
        <v>34</v>
      </c>
      <c r="O4868">
        <v>1</v>
      </c>
      <c r="P4868" t="s">
        <v>35</v>
      </c>
      <c r="Q4868" t="s">
        <v>36</v>
      </c>
      <c r="R4868" t="s">
        <v>1184</v>
      </c>
      <c r="S4868" t="s">
        <v>38</v>
      </c>
      <c r="T4868">
        <v>8826010143</v>
      </c>
      <c r="U4868" t="s">
        <v>5390</v>
      </c>
      <c r="V4868" t="s">
        <v>5391</v>
      </c>
      <c r="W4868">
        <v>2</v>
      </c>
      <c r="X4868" t="s">
        <v>41</v>
      </c>
      <c r="Y4868">
        <v>15</v>
      </c>
      <c r="Z4868" t="s">
        <v>42</v>
      </c>
      <c r="AA4868">
        <v>11</v>
      </c>
      <c r="AB4868" t="s">
        <v>95</v>
      </c>
    </row>
    <row r="4869" spans="1:28" x14ac:dyDescent="0.25">
      <c r="A4869" t="s">
        <v>5388</v>
      </c>
      <c r="B4869" t="s">
        <v>48</v>
      </c>
      <c r="C4869">
        <v>2023</v>
      </c>
      <c r="D4869" t="s">
        <v>5726</v>
      </c>
      <c r="E4869">
        <v>202308</v>
      </c>
      <c r="F4869">
        <v>1012</v>
      </c>
      <c r="G4869">
        <v>12758</v>
      </c>
      <c r="H4869">
        <v>226</v>
      </c>
      <c r="I4869" t="s">
        <v>50</v>
      </c>
      <c r="J4869" s="1">
        <v>45164</v>
      </c>
      <c r="K4869" t="s">
        <v>51</v>
      </c>
      <c r="L4869">
        <v>315</v>
      </c>
      <c r="M4869" t="s">
        <v>33</v>
      </c>
      <c r="N4869" t="s">
        <v>47</v>
      </c>
      <c r="O4869">
        <v>0</v>
      </c>
      <c r="P4869" t="s">
        <v>35</v>
      </c>
      <c r="Q4869" t="s">
        <v>36</v>
      </c>
      <c r="R4869" t="s">
        <v>33</v>
      </c>
      <c r="S4869" t="s">
        <v>52</v>
      </c>
      <c r="T4869">
        <v>8826010143</v>
      </c>
      <c r="U4869" t="s">
        <v>5390</v>
      </c>
      <c r="V4869" t="s">
        <v>5391</v>
      </c>
      <c r="W4869">
        <v>2</v>
      </c>
      <c r="X4869" t="s">
        <v>41</v>
      </c>
      <c r="Y4869">
        <v>15</v>
      </c>
      <c r="Z4869" t="s">
        <v>42</v>
      </c>
      <c r="AA4869">
        <v>11</v>
      </c>
      <c r="AB4869" t="s">
        <v>95</v>
      </c>
    </row>
    <row r="4870" spans="1:28" x14ac:dyDescent="0.25">
      <c r="A4870" t="s">
        <v>5388</v>
      </c>
      <c r="B4870" t="s">
        <v>53</v>
      </c>
      <c r="C4870">
        <v>2024</v>
      </c>
      <c r="D4870" t="s">
        <v>5727</v>
      </c>
      <c r="E4870">
        <v>202412</v>
      </c>
      <c r="F4870">
        <v>1012</v>
      </c>
      <c r="G4870">
        <v>16699</v>
      </c>
      <c r="H4870">
        <v>270</v>
      </c>
      <c r="I4870" t="s">
        <v>31</v>
      </c>
      <c r="J4870" s="1">
        <v>45632</v>
      </c>
      <c r="K4870" t="s">
        <v>32</v>
      </c>
      <c r="L4870">
        <v>280</v>
      </c>
      <c r="M4870" t="s">
        <v>33</v>
      </c>
      <c r="N4870" t="s">
        <v>34</v>
      </c>
      <c r="O4870">
        <v>1</v>
      </c>
      <c r="P4870" t="s">
        <v>35</v>
      </c>
      <c r="Q4870" t="s">
        <v>36</v>
      </c>
      <c r="R4870" t="s">
        <v>1184</v>
      </c>
      <c r="S4870" t="s">
        <v>38</v>
      </c>
      <c r="T4870">
        <v>8826010143</v>
      </c>
      <c r="U4870" t="s">
        <v>5390</v>
      </c>
      <c r="V4870" t="s">
        <v>5391</v>
      </c>
      <c r="W4870">
        <v>2</v>
      </c>
      <c r="X4870" t="s">
        <v>41</v>
      </c>
      <c r="Y4870">
        <v>15</v>
      </c>
      <c r="Z4870" t="s">
        <v>42</v>
      </c>
      <c r="AA4870">
        <v>11</v>
      </c>
      <c r="AB4870" t="s">
        <v>95</v>
      </c>
    </row>
    <row r="4871" spans="1:28" x14ac:dyDescent="0.25">
      <c r="A4871" t="s">
        <v>5388</v>
      </c>
      <c r="B4871" t="s">
        <v>48</v>
      </c>
      <c r="C4871">
        <v>2024</v>
      </c>
      <c r="D4871" t="s">
        <v>5728</v>
      </c>
      <c r="E4871">
        <v>202410</v>
      </c>
      <c r="F4871">
        <v>1012</v>
      </c>
      <c r="G4871">
        <v>28054</v>
      </c>
      <c r="H4871">
        <v>764</v>
      </c>
      <c r="I4871" t="s">
        <v>994</v>
      </c>
      <c r="J4871" s="1">
        <v>45590</v>
      </c>
      <c r="K4871" t="s">
        <v>995</v>
      </c>
      <c r="L4871">
        <v>332</v>
      </c>
      <c r="M4871" t="s">
        <v>33</v>
      </c>
      <c r="N4871" t="s">
        <v>47</v>
      </c>
      <c r="O4871">
        <v>1</v>
      </c>
      <c r="P4871" t="s">
        <v>35</v>
      </c>
      <c r="Q4871" t="s">
        <v>35</v>
      </c>
      <c r="R4871" t="s">
        <v>33</v>
      </c>
      <c r="S4871" t="s">
        <v>52</v>
      </c>
      <c r="T4871">
        <v>8826010143</v>
      </c>
      <c r="U4871" t="s">
        <v>5390</v>
      </c>
      <c r="V4871" t="s">
        <v>5391</v>
      </c>
      <c r="W4871">
        <v>2</v>
      </c>
      <c r="X4871" t="s">
        <v>41</v>
      </c>
      <c r="Y4871">
        <v>15</v>
      </c>
      <c r="Z4871" t="s">
        <v>42</v>
      </c>
      <c r="AA4871">
        <v>11</v>
      </c>
      <c r="AB4871" t="s">
        <v>95</v>
      </c>
    </row>
    <row r="4872" spans="1:28" x14ac:dyDescent="0.25">
      <c r="A4872" t="s">
        <v>5388</v>
      </c>
      <c r="B4872" t="s">
        <v>48</v>
      </c>
      <c r="C4872">
        <v>2024</v>
      </c>
      <c r="D4872" t="s">
        <v>5729</v>
      </c>
      <c r="E4872">
        <v>202410</v>
      </c>
      <c r="F4872">
        <v>1012</v>
      </c>
      <c r="G4872">
        <v>39022</v>
      </c>
      <c r="H4872">
        <v>643</v>
      </c>
      <c r="I4872" t="s">
        <v>50</v>
      </c>
      <c r="J4872" s="1">
        <v>45582</v>
      </c>
      <c r="K4872" t="s">
        <v>61</v>
      </c>
      <c r="L4872">
        <v>328</v>
      </c>
      <c r="M4872" t="s">
        <v>33</v>
      </c>
      <c r="N4872" t="s">
        <v>47</v>
      </c>
      <c r="O4872">
        <v>1</v>
      </c>
      <c r="P4872" t="s">
        <v>35</v>
      </c>
      <c r="Q4872" t="s">
        <v>35</v>
      </c>
      <c r="R4872" t="s">
        <v>33</v>
      </c>
      <c r="S4872" t="s">
        <v>52</v>
      </c>
      <c r="T4872">
        <v>8826010143</v>
      </c>
      <c r="U4872" t="s">
        <v>5390</v>
      </c>
      <c r="V4872" t="s">
        <v>5391</v>
      </c>
      <c r="W4872">
        <v>2</v>
      </c>
      <c r="X4872" t="s">
        <v>41</v>
      </c>
      <c r="Y4872">
        <v>15</v>
      </c>
      <c r="Z4872" t="s">
        <v>42</v>
      </c>
      <c r="AA4872">
        <v>11</v>
      </c>
      <c r="AB4872" t="s">
        <v>95</v>
      </c>
    </row>
    <row r="4873" spans="1:28" x14ac:dyDescent="0.25">
      <c r="A4873" t="s">
        <v>5388</v>
      </c>
      <c r="B4873" t="s">
        <v>48</v>
      </c>
      <c r="C4873">
        <v>2024</v>
      </c>
      <c r="D4873" t="s">
        <v>5730</v>
      </c>
      <c r="E4873">
        <v>202408</v>
      </c>
      <c r="F4873">
        <v>1012</v>
      </c>
      <c r="G4873">
        <v>39022</v>
      </c>
      <c r="H4873">
        <v>482</v>
      </c>
      <c r="I4873" t="s">
        <v>50</v>
      </c>
      <c r="J4873" s="1">
        <v>45527</v>
      </c>
      <c r="K4873" t="s">
        <v>61</v>
      </c>
      <c r="L4873">
        <v>286</v>
      </c>
      <c r="M4873" t="s">
        <v>33</v>
      </c>
      <c r="N4873" t="s">
        <v>47</v>
      </c>
      <c r="O4873">
        <v>0</v>
      </c>
      <c r="P4873" t="s">
        <v>35</v>
      </c>
      <c r="Q4873" t="s">
        <v>35</v>
      </c>
      <c r="R4873" t="s">
        <v>33</v>
      </c>
      <c r="S4873" t="s">
        <v>52</v>
      </c>
      <c r="T4873">
        <v>8826010143</v>
      </c>
      <c r="U4873" t="s">
        <v>5390</v>
      </c>
      <c r="V4873" t="s">
        <v>5391</v>
      </c>
      <c r="W4873">
        <v>2</v>
      </c>
      <c r="X4873" t="s">
        <v>41</v>
      </c>
      <c r="Y4873">
        <v>15</v>
      </c>
      <c r="Z4873" t="s">
        <v>42</v>
      </c>
      <c r="AA4873">
        <v>11</v>
      </c>
      <c r="AB4873" t="s">
        <v>95</v>
      </c>
    </row>
    <row r="4874" spans="1:28" x14ac:dyDescent="0.25">
      <c r="A4874" t="s">
        <v>5388</v>
      </c>
      <c r="B4874" t="s">
        <v>48</v>
      </c>
      <c r="C4874">
        <v>2023</v>
      </c>
      <c r="D4874" t="s">
        <v>5731</v>
      </c>
      <c r="E4874">
        <v>202311</v>
      </c>
      <c r="F4874">
        <v>1012</v>
      </c>
      <c r="G4874">
        <v>12758</v>
      </c>
      <c r="H4874">
        <v>597</v>
      </c>
      <c r="I4874" t="s">
        <v>50</v>
      </c>
      <c r="J4874" s="1">
        <v>45275</v>
      </c>
      <c r="K4874" t="s">
        <v>51</v>
      </c>
      <c r="L4874">
        <v>353</v>
      </c>
      <c r="M4874" t="s">
        <v>33</v>
      </c>
      <c r="N4874" t="s">
        <v>34</v>
      </c>
      <c r="O4874">
        <v>1</v>
      </c>
      <c r="P4874" t="s">
        <v>35</v>
      </c>
      <c r="Q4874" t="s">
        <v>36</v>
      </c>
      <c r="R4874" t="s">
        <v>33</v>
      </c>
      <c r="S4874" t="s">
        <v>52</v>
      </c>
      <c r="T4874">
        <v>8826010143</v>
      </c>
      <c r="U4874" t="s">
        <v>5390</v>
      </c>
      <c r="V4874" t="s">
        <v>5391</v>
      </c>
      <c r="W4874">
        <v>2</v>
      </c>
      <c r="X4874" t="s">
        <v>41</v>
      </c>
      <c r="Y4874">
        <v>15</v>
      </c>
      <c r="Z4874" t="s">
        <v>42</v>
      </c>
      <c r="AA4874">
        <v>11</v>
      </c>
      <c r="AB4874" t="s">
        <v>95</v>
      </c>
    </row>
    <row r="4875" spans="1:28" x14ac:dyDescent="0.25">
      <c r="A4875" t="s">
        <v>5388</v>
      </c>
      <c r="B4875" t="s">
        <v>48</v>
      </c>
      <c r="C4875">
        <v>2024</v>
      </c>
      <c r="D4875" t="s">
        <v>5732</v>
      </c>
      <c r="E4875">
        <v>202410</v>
      </c>
      <c r="F4875">
        <v>1012</v>
      </c>
      <c r="G4875">
        <v>28054</v>
      </c>
      <c r="H4875">
        <v>769</v>
      </c>
      <c r="I4875" t="s">
        <v>994</v>
      </c>
      <c r="J4875" s="1">
        <v>45590</v>
      </c>
      <c r="K4875" t="s">
        <v>995</v>
      </c>
      <c r="L4875">
        <v>353</v>
      </c>
      <c r="M4875" t="s">
        <v>33</v>
      </c>
      <c r="N4875" t="s">
        <v>47</v>
      </c>
      <c r="O4875">
        <v>1</v>
      </c>
      <c r="P4875" t="s">
        <v>35</v>
      </c>
      <c r="Q4875" t="s">
        <v>35</v>
      </c>
      <c r="R4875" t="s">
        <v>33</v>
      </c>
      <c r="S4875" t="s">
        <v>52</v>
      </c>
      <c r="T4875">
        <v>8826010143</v>
      </c>
      <c r="U4875" t="s">
        <v>5390</v>
      </c>
      <c r="V4875" t="s">
        <v>5391</v>
      </c>
      <c r="W4875">
        <v>2</v>
      </c>
      <c r="X4875" t="s">
        <v>41</v>
      </c>
      <c r="Y4875">
        <v>15</v>
      </c>
      <c r="Z4875" t="s">
        <v>42</v>
      </c>
      <c r="AA4875">
        <v>11</v>
      </c>
      <c r="AB4875" t="s">
        <v>95</v>
      </c>
    </row>
    <row r="4876" spans="1:28" x14ac:dyDescent="0.25">
      <c r="A4876" t="s">
        <v>5388</v>
      </c>
      <c r="B4876" t="s">
        <v>48</v>
      </c>
      <c r="C4876">
        <v>2024</v>
      </c>
      <c r="D4876" t="s">
        <v>5733</v>
      </c>
      <c r="E4876">
        <v>202410</v>
      </c>
      <c r="F4876">
        <v>1012</v>
      </c>
      <c r="G4876">
        <v>28054</v>
      </c>
      <c r="H4876">
        <v>605</v>
      </c>
      <c r="I4876" t="s">
        <v>994</v>
      </c>
      <c r="J4876" s="1">
        <v>45578</v>
      </c>
      <c r="K4876" t="s">
        <v>995</v>
      </c>
      <c r="L4876">
        <v>335</v>
      </c>
      <c r="M4876" t="s">
        <v>33</v>
      </c>
      <c r="N4876" t="s">
        <v>34</v>
      </c>
      <c r="O4876">
        <v>1</v>
      </c>
      <c r="P4876" t="s">
        <v>35</v>
      </c>
      <c r="Q4876" t="s">
        <v>35</v>
      </c>
      <c r="R4876" t="s">
        <v>33</v>
      </c>
      <c r="S4876" t="s">
        <v>52</v>
      </c>
      <c r="T4876">
        <v>8826010143</v>
      </c>
      <c r="U4876" t="s">
        <v>5390</v>
      </c>
      <c r="V4876" t="s">
        <v>5391</v>
      </c>
      <c r="W4876">
        <v>2</v>
      </c>
      <c r="X4876" t="s">
        <v>41</v>
      </c>
      <c r="Y4876">
        <v>15</v>
      </c>
      <c r="Z4876" t="s">
        <v>42</v>
      </c>
      <c r="AA4876">
        <v>11</v>
      </c>
      <c r="AB4876" t="s">
        <v>95</v>
      </c>
    </row>
    <row r="4877" spans="1:28" x14ac:dyDescent="0.25">
      <c r="A4877" t="s">
        <v>5388</v>
      </c>
      <c r="B4877" t="s">
        <v>53</v>
      </c>
      <c r="C4877">
        <v>2023</v>
      </c>
      <c r="D4877" t="s">
        <v>5734</v>
      </c>
      <c r="E4877">
        <v>202306</v>
      </c>
      <c r="F4877">
        <v>1012</v>
      </c>
      <c r="G4877">
        <v>29746</v>
      </c>
      <c r="H4877">
        <v>437</v>
      </c>
      <c r="I4877" t="s">
        <v>158</v>
      </c>
      <c r="J4877" s="1">
        <v>45093</v>
      </c>
      <c r="K4877" t="s">
        <v>159</v>
      </c>
      <c r="L4877">
        <v>315</v>
      </c>
      <c r="M4877" t="s">
        <v>33</v>
      </c>
      <c r="N4877" t="s">
        <v>47</v>
      </c>
      <c r="O4877">
        <v>1</v>
      </c>
      <c r="P4877" t="s">
        <v>35</v>
      </c>
      <c r="Q4877" t="s">
        <v>36</v>
      </c>
      <c r="R4877" t="s">
        <v>5735</v>
      </c>
      <c r="S4877" t="s">
        <v>160</v>
      </c>
      <c r="T4877">
        <v>8826010143</v>
      </c>
      <c r="U4877" t="s">
        <v>5390</v>
      </c>
      <c r="V4877" t="s">
        <v>5391</v>
      </c>
      <c r="W4877">
        <v>2</v>
      </c>
      <c r="X4877" t="s">
        <v>41</v>
      </c>
      <c r="Y4877">
        <v>15</v>
      </c>
      <c r="Z4877" t="s">
        <v>42</v>
      </c>
      <c r="AA4877">
        <v>11</v>
      </c>
      <c r="AB4877" t="s">
        <v>95</v>
      </c>
    </row>
    <row r="4878" spans="1:28" x14ac:dyDescent="0.25">
      <c r="A4878" t="s">
        <v>5388</v>
      </c>
      <c r="B4878" t="s">
        <v>48</v>
      </c>
      <c r="C4878">
        <v>2024</v>
      </c>
      <c r="D4878" t="s">
        <v>5736</v>
      </c>
      <c r="E4878">
        <v>202406</v>
      </c>
      <c r="F4878">
        <v>1012</v>
      </c>
      <c r="G4878">
        <v>12758</v>
      </c>
      <c r="H4878">
        <v>241</v>
      </c>
      <c r="I4878" t="s">
        <v>50</v>
      </c>
      <c r="J4878" s="1">
        <v>45464</v>
      </c>
      <c r="K4878" t="s">
        <v>51</v>
      </c>
      <c r="L4878">
        <v>325</v>
      </c>
      <c r="M4878" t="s">
        <v>33</v>
      </c>
      <c r="N4878" t="s">
        <v>47</v>
      </c>
      <c r="O4878">
        <v>0</v>
      </c>
      <c r="P4878" t="s">
        <v>35</v>
      </c>
      <c r="Q4878" t="s">
        <v>36</v>
      </c>
      <c r="R4878" t="s">
        <v>33</v>
      </c>
      <c r="S4878" t="s">
        <v>52</v>
      </c>
      <c r="T4878">
        <v>8826010143</v>
      </c>
      <c r="U4878" t="s">
        <v>5390</v>
      </c>
      <c r="V4878" t="s">
        <v>5391</v>
      </c>
      <c r="W4878">
        <v>2</v>
      </c>
      <c r="X4878" t="s">
        <v>41</v>
      </c>
      <c r="Y4878">
        <v>15</v>
      </c>
      <c r="Z4878" t="s">
        <v>42</v>
      </c>
      <c r="AA4878">
        <v>11</v>
      </c>
      <c r="AB4878" t="s">
        <v>95</v>
      </c>
    </row>
    <row r="4879" spans="1:28" x14ac:dyDescent="0.25">
      <c r="A4879" t="s">
        <v>5388</v>
      </c>
      <c r="B4879" t="s">
        <v>164</v>
      </c>
      <c r="C4879">
        <v>2024</v>
      </c>
      <c r="D4879" t="s">
        <v>5737</v>
      </c>
      <c r="E4879">
        <v>202410</v>
      </c>
      <c r="F4879">
        <v>1012</v>
      </c>
      <c r="G4879">
        <v>6810</v>
      </c>
      <c r="H4879">
        <v>690</v>
      </c>
      <c r="I4879" t="s">
        <v>214</v>
      </c>
      <c r="J4879" s="1">
        <v>45584</v>
      </c>
      <c r="K4879" t="s">
        <v>215</v>
      </c>
      <c r="L4879">
        <v>342</v>
      </c>
      <c r="M4879" t="s">
        <v>33</v>
      </c>
      <c r="N4879" t="s">
        <v>47</v>
      </c>
      <c r="O4879">
        <v>1</v>
      </c>
      <c r="P4879" t="s">
        <v>35</v>
      </c>
      <c r="Q4879" t="s">
        <v>35</v>
      </c>
      <c r="R4879" t="s">
        <v>33</v>
      </c>
      <c r="S4879" t="s">
        <v>168</v>
      </c>
      <c r="T4879">
        <v>8826010143</v>
      </c>
      <c r="U4879" t="s">
        <v>5390</v>
      </c>
      <c r="V4879" t="s">
        <v>5391</v>
      </c>
      <c r="W4879">
        <v>2</v>
      </c>
      <c r="X4879" t="s">
        <v>41</v>
      </c>
      <c r="Y4879">
        <v>15</v>
      </c>
      <c r="Z4879" t="s">
        <v>42</v>
      </c>
      <c r="AA4879">
        <v>11</v>
      </c>
      <c r="AB4879" t="s">
        <v>95</v>
      </c>
    </row>
    <row r="4880" spans="1:28" x14ac:dyDescent="0.25">
      <c r="A4880" t="s">
        <v>5388</v>
      </c>
      <c r="B4880" t="s">
        <v>48</v>
      </c>
      <c r="C4880">
        <v>2024</v>
      </c>
      <c r="D4880" t="s">
        <v>5738</v>
      </c>
      <c r="E4880">
        <v>202411</v>
      </c>
      <c r="F4880">
        <v>1012</v>
      </c>
      <c r="G4880">
        <v>28054</v>
      </c>
      <c r="H4880">
        <v>771</v>
      </c>
      <c r="I4880" t="s">
        <v>994</v>
      </c>
      <c r="J4880" s="1">
        <v>45605</v>
      </c>
      <c r="K4880" t="s">
        <v>995</v>
      </c>
      <c r="L4880">
        <v>371</v>
      </c>
      <c r="M4880" t="s">
        <v>33</v>
      </c>
      <c r="N4880" t="s">
        <v>47</v>
      </c>
      <c r="O4880">
        <v>1</v>
      </c>
      <c r="P4880" t="s">
        <v>35</v>
      </c>
      <c r="Q4880" t="s">
        <v>35</v>
      </c>
      <c r="R4880" t="s">
        <v>33</v>
      </c>
      <c r="S4880" t="s">
        <v>52</v>
      </c>
      <c r="T4880">
        <v>8826010143</v>
      </c>
      <c r="U4880" t="s">
        <v>5390</v>
      </c>
      <c r="V4880" t="s">
        <v>5391</v>
      </c>
      <c r="W4880">
        <v>2</v>
      </c>
      <c r="X4880" t="s">
        <v>41</v>
      </c>
      <c r="Y4880">
        <v>15</v>
      </c>
      <c r="Z4880" t="s">
        <v>42</v>
      </c>
      <c r="AA4880">
        <v>11</v>
      </c>
      <c r="AB4880" t="s">
        <v>95</v>
      </c>
    </row>
    <row r="4881" spans="1:28" x14ac:dyDescent="0.25">
      <c r="A4881" t="s">
        <v>5388</v>
      </c>
      <c r="B4881" t="s">
        <v>164</v>
      </c>
      <c r="C4881">
        <v>2024</v>
      </c>
      <c r="D4881" t="s">
        <v>5739</v>
      </c>
      <c r="E4881">
        <v>202404</v>
      </c>
      <c r="F4881">
        <v>1012</v>
      </c>
      <c r="G4881">
        <v>6810</v>
      </c>
      <c r="H4881">
        <v>2</v>
      </c>
      <c r="I4881" t="s">
        <v>214</v>
      </c>
      <c r="J4881" s="1">
        <v>45402</v>
      </c>
      <c r="K4881" t="s">
        <v>215</v>
      </c>
      <c r="L4881">
        <v>315</v>
      </c>
      <c r="M4881" t="s">
        <v>33</v>
      </c>
      <c r="N4881" t="s">
        <v>34</v>
      </c>
      <c r="O4881">
        <v>1</v>
      </c>
      <c r="P4881" t="s">
        <v>35</v>
      </c>
      <c r="Q4881" t="s">
        <v>36</v>
      </c>
      <c r="R4881" t="s">
        <v>5740</v>
      </c>
      <c r="S4881" t="s">
        <v>168</v>
      </c>
      <c r="T4881">
        <v>8826010143</v>
      </c>
      <c r="U4881" t="s">
        <v>5390</v>
      </c>
      <c r="V4881" t="s">
        <v>5391</v>
      </c>
      <c r="W4881">
        <v>2</v>
      </c>
      <c r="X4881" t="s">
        <v>41</v>
      </c>
      <c r="Y4881">
        <v>15</v>
      </c>
      <c r="Z4881" t="s">
        <v>42</v>
      </c>
      <c r="AA4881">
        <v>11</v>
      </c>
      <c r="AB4881" t="s">
        <v>95</v>
      </c>
    </row>
    <row r="4882" spans="1:28" x14ac:dyDescent="0.25">
      <c r="A4882" t="s">
        <v>5388</v>
      </c>
      <c r="B4882" t="s">
        <v>29</v>
      </c>
      <c r="C4882">
        <v>2023</v>
      </c>
      <c r="D4882" t="s">
        <v>5741</v>
      </c>
      <c r="E4882">
        <v>202312</v>
      </c>
      <c r="F4882">
        <v>1012</v>
      </c>
      <c r="G4882">
        <v>6810</v>
      </c>
      <c r="H4882">
        <v>1093</v>
      </c>
      <c r="I4882" t="s">
        <v>214</v>
      </c>
      <c r="J4882" s="1">
        <v>45274</v>
      </c>
      <c r="K4882" t="s">
        <v>215</v>
      </c>
      <c r="L4882">
        <v>360</v>
      </c>
      <c r="M4882" t="s">
        <v>33</v>
      </c>
      <c r="N4882" t="s">
        <v>47</v>
      </c>
      <c r="O4882">
        <v>1</v>
      </c>
      <c r="P4882" t="s">
        <v>35</v>
      </c>
      <c r="Q4882" t="s">
        <v>36</v>
      </c>
      <c r="R4882" t="s">
        <v>33</v>
      </c>
      <c r="S4882" t="s">
        <v>168</v>
      </c>
      <c r="T4882">
        <v>8826010143</v>
      </c>
      <c r="U4882" t="s">
        <v>5390</v>
      </c>
      <c r="V4882" t="s">
        <v>5391</v>
      </c>
      <c r="W4882">
        <v>2</v>
      </c>
      <c r="X4882" t="s">
        <v>41</v>
      </c>
      <c r="Y4882">
        <v>15</v>
      </c>
      <c r="Z4882" t="s">
        <v>42</v>
      </c>
      <c r="AA4882">
        <v>11</v>
      </c>
      <c r="AB4882" t="s">
        <v>95</v>
      </c>
    </row>
    <row r="4883" spans="1:28" x14ac:dyDescent="0.25">
      <c r="A4883" t="s">
        <v>5388</v>
      </c>
      <c r="B4883" t="s">
        <v>48</v>
      </c>
      <c r="C4883">
        <v>2024</v>
      </c>
      <c r="D4883" t="s">
        <v>5742</v>
      </c>
      <c r="E4883">
        <v>202411</v>
      </c>
      <c r="F4883">
        <v>1012</v>
      </c>
      <c r="G4883">
        <v>28054</v>
      </c>
      <c r="H4883">
        <v>937</v>
      </c>
      <c r="I4883" t="s">
        <v>994</v>
      </c>
      <c r="J4883" s="1">
        <v>45626</v>
      </c>
      <c r="K4883" t="s">
        <v>995</v>
      </c>
      <c r="L4883">
        <v>374</v>
      </c>
      <c r="M4883" t="s">
        <v>33</v>
      </c>
      <c r="N4883" t="s">
        <v>47</v>
      </c>
      <c r="O4883">
        <v>1</v>
      </c>
      <c r="P4883" t="s">
        <v>35</v>
      </c>
      <c r="Q4883" t="s">
        <v>36</v>
      </c>
      <c r="R4883" t="s">
        <v>33</v>
      </c>
      <c r="S4883" t="s">
        <v>52</v>
      </c>
      <c r="T4883">
        <v>8826010143</v>
      </c>
      <c r="U4883" t="s">
        <v>5390</v>
      </c>
      <c r="V4883" t="s">
        <v>5391</v>
      </c>
      <c r="W4883">
        <v>2</v>
      </c>
      <c r="X4883" t="s">
        <v>41</v>
      </c>
      <c r="Y4883">
        <v>15</v>
      </c>
      <c r="Z4883" t="s">
        <v>42</v>
      </c>
      <c r="AA4883">
        <v>11</v>
      </c>
      <c r="AB4883" t="s">
        <v>95</v>
      </c>
    </row>
    <row r="4884" spans="1:28" x14ac:dyDescent="0.25">
      <c r="A4884" t="s">
        <v>5388</v>
      </c>
      <c r="B4884" t="s">
        <v>48</v>
      </c>
      <c r="C4884">
        <v>2023</v>
      </c>
      <c r="D4884" t="s">
        <v>5743</v>
      </c>
      <c r="E4884">
        <v>202310</v>
      </c>
      <c r="F4884">
        <v>1012</v>
      </c>
      <c r="G4884">
        <v>12758</v>
      </c>
      <c r="H4884">
        <v>405</v>
      </c>
      <c r="I4884" t="s">
        <v>50</v>
      </c>
      <c r="J4884" s="1">
        <v>45225</v>
      </c>
      <c r="K4884" t="s">
        <v>51</v>
      </c>
      <c r="L4884">
        <v>342</v>
      </c>
      <c r="M4884" t="s">
        <v>33</v>
      </c>
      <c r="N4884" t="s">
        <v>47</v>
      </c>
      <c r="O4884">
        <v>1</v>
      </c>
      <c r="P4884" t="s">
        <v>35</v>
      </c>
      <c r="Q4884" t="s">
        <v>36</v>
      </c>
      <c r="R4884" t="s">
        <v>33</v>
      </c>
      <c r="S4884" t="s">
        <v>52</v>
      </c>
      <c r="T4884">
        <v>8826010143</v>
      </c>
      <c r="U4884" t="s">
        <v>5390</v>
      </c>
      <c r="V4884" t="s">
        <v>5391</v>
      </c>
      <c r="W4884">
        <v>2</v>
      </c>
      <c r="X4884" t="s">
        <v>41</v>
      </c>
      <c r="Y4884">
        <v>15</v>
      </c>
      <c r="Z4884" t="s">
        <v>42</v>
      </c>
      <c r="AA4884">
        <v>11</v>
      </c>
      <c r="AB4884" t="s">
        <v>95</v>
      </c>
    </row>
    <row r="4885" spans="1:28" x14ac:dyDescent="0.25">
      <c r="A4885" t="s">
        <v>5388</v>
      </c>
      <c r="B4885" t="s">
        <v>53</v>
      </c>
      <c r="C4885">
        <v>2023</v>
      </c>
      <c r="D4885" t="s">
        <v>5744</v>
      </c>
      <c r="E4885">
        <v>202306</v>
      </c>
      <c r="F4885">
        <v>1012</v>
      </c>
      <c r="G4885">
        <v>29746</v>
      </c>
      <c r="H4885">
        <v>448</v>
      </c>
      <c r="I4885" t="s">
        <v>158</v>
      </c>
      <c r="J4885" s="1">
        <v>45093</v>
      </c>
      <c r="K4885" t="s">
        <v>159</v>
      </c>
      <c r="L4885">
        <v>286</v>
      </c>
      <c r="M4885" t="s">
        <v>33</v>
      </c>
      <c r="N4885" t="s">
        <v>47</v>
      </c>
      <c r="O4885">
        <v>1</v>
      </c>
      <c r="P4885" t="s">
        <v>35</v>
      </c>
      <c r="Q4885" t="s">
        <v>36</v>
      </c>
      <c r="R4885" t="s">
        <v>5745</v>
      </c>
      <c r="S4885" t="s">
        <v>160</v>
      </c>
      <c r="T4885">
        <v>8826010143</v>
      </c>
      <c r="U4885" t="s">
        <v>5390</v>
      </c>
      <c r="V4885" t="s">
        <v>5391</v>
      </c>
      <c r="W4885">
        <v>2</v>
      </c>
      <c r="X4885" t="s">
        <v>41</v>
      </c>
      <c r="Y4885">
        <v>15</v>
      </c>
      <c r="Z4885" t="s">
        <v>42</v>
      </c>
      <c r="AA4885">
        <v>11</v>
      </c>
      <c r="AB4885" t="s">
        <v>95</v>
      </c>
    </row>
    <row r="4886" spans="1:28" x14ac:dyDescent="0.25">
      <c r="A4886" t="s">
        <v>5388</v>
      </c>
      <c r="B4886" t="s">
        <v>156</v>
      </c>
      <c r="C4886">
        <v>2023</v>
      </c>
      <c r="D4886" t="s">
        <v>5746</v>
      </c>
      <c r="E4886">
        <v>202310</v>
      </c>
      <c r="F4886">
        <v>1012</v>
      </c>
      <c r="G4886">
        <v>73873</v>
      </c>
      <c r="H4886">
        <v>295</v>
      </c>
      <c r="I4886" t="s">
        <v>549</v>
      </c>
      <c r="J4886" s="1">
        <v>45226</v>
      </c>
      <c r="K4886" t="s">
        <v>550</v>
      </c>
      <c r="L4886">
        <v>378</v>
      </c>
      <c r="M4886" t="s">
        <v>33</v>
      </c>
      <c r="N4886" t="s">
        <v>47</v>
      </c>
      <c r="O4886">
        <v>1</v>
      </c>
      <c r="P4886" t="s">
        <v>35</v>
      </c>
      <c r="Q4886" t="s">
        <v>35</v>
      </c>
      <c r="R4886" t="s">
        <v>33</v>
      </c>
      <c r="S4886" t="s">
        <v>552</v>
      </c>
      <c r="T4886">
        <v>8826010143</v>
      </c>
      <c r="U4886" t="s">
        <v>5390</v>
      </c>
      <c r="V4886" t="s">
        <v>5391</v>
      </c>
      <c r="W4886">
        <v>2</v>
      </c>
      <c r="X4886" t="s">
        <v>41</v>
      </c>
      <c r="Y4886">
        <v>15</v>
      </c>
      <c r="Z4886" t="s">
        <v>42</v>
      </c>
      <c r="AA4886">
        <v>11</v>
      </c>
      <c r="AB4886" t="s">
        <v>95</v>
      </c>
    </row>
    <row r="4887" spans="1:28" x14ac:dyDescent="0.25">
      <c r="A4887" t="s">
        <v>5388</v>
      </c>
      <c r="B4887" t="s">
        <v>156</v>
      </c>
      <c r="C4887">
        <v>2023</v>
      </c>
      <c r="D4887" t="s">
        <v>5747</v>
      </c>
      <c r="E4887">
        <v>202310</v>
      </c>
      <c r="F4887">
        <v>1012</v>
      </c>
      <c r="G4887">
        <v>73873</v>
      </c>
      <c r="H4887">
        <v>296</v>
      </c>
      <c r="I4887" t="s">
        <v>549</v>
      </c>
      <c r="J4887" s="1">
        <v>45226</v>
      </c>
      <c r="K4887" t="s">
        <v>550</v>
      </c>
      <c r="L4887">
        <v>335</v>
      </c>
      <c r="M4887" t="s">
        <v>33</v>
      </c>
      <c r="N4887" t="s">
        <v>34</v>
      </c>
      <c r="O4887">
        <v>1</v>
      </c>
      <c r="P4887" t="s">
        <v>35</v>
      </c>
      <c r="Q4887" t="s">
        <v>35</v>
      </c>
      <c r="R4887" t="s">
        <v>1143</v>
      </c>
      <c r="S4887" t="s">
        <v>552</v>
      </c>
      <c r="T4887">
        <v>8826010143</v>
      </c>
      <c r="U4887" t="s">
        <v>5390</v>
      </c>
      <c r="V4887" t="s">
        <v>5391</v>
      </c>
      <c r="W4887">
        <v>2</v>
      </c>
      <c r="X4887" t="s">
        <v>41</v>
      </c>
      <c r="Y4887">
        <v>15</v>
      </c>
      <c r="Z4887" t="s">
        <v>42</v>
      </c>
      <c r="AA4887">
        <v>11</v>
      </c>
      <c r="AB4887" t="s">
        <v>95</v>
      </c>
    </row>
    <row r="4888" spans="1:28" x14ac:dyDescent="0.25">
      <c r="A4888" t="s">
        <v>5388</v>
      </c>
      <c r="B4888" t="s">
        <v>29</v>
      </c>
      <c r="C4888">
        <v>2024</v>
      </c>
      <c r="D4888" t="s">
        <v>5748</v>
      </c>
      <c r="E4888">
        <v>202407</v>
      </c>
      <c r="F4888">
        <v>1012</v>
      </c>
      <c r="G4888">
        <v>4990</v>
      </c>
      <c r="H4888">
        <v>393</v>
      </c>
      <c r="I4888" t="s">
        <v>68</v>
      </c>
      <c r="J4888" s="1">
        <v>45499</v>
      </c>
      <c r="K4888" t="s">
        <v>69</v>
      </c>
      <c r="L4888">
        <v>240</v>
      </c>
      <c r="M4888" t="s">
        <v>33</v>
      </c>
      <c r="N4888" t="s">
        <v>34</v>
      </c>
      <c r="O4888">
        <v>0</v>
      </c>
      <c r="P4888" t="s">
        <v>35</v>
      </c>
      <c r="Q4888" t="s">
        <v>35</v>
      </c>
      <c r="R4888" t="s">
        <v>33</v>
      </c>
      <c r="S4888" t="s">
        <v>38</v>
      </c>
      <c r="T4888">
        <v>8826010143</v>
      </c>
      <c r="U4888" t="s">
        <v>5390</v>
      </c>
      <c r="V4888" t="s">
        <v>5391</v>
      </c>
      <c r="W4888">
        <v>2</v>
      </c>
      <c r="X4888" t="s">
        <v>41</v>
      </c>
      <c r="Y4888">
        <v>15</v>
      </c>
      <c r="Z4888" t="s">
        <v>42</v>
      </c>
      <c r="AA4888">
        <v>11</v>
      </c>
      <c r="AB4888" t="s">
        <v>95</v>
      </c>
    </row>
    <row r="4889" spans="1:28" x14ac:dyDescent="0.25">
      <c r="A4889" t="s">
        <v>5388</v>
      </c>
      <c r="B4889" t="s">
        <v>53</v>
      </c>
      <c r="C4889">
        <v>2023</v>
      </c>
      <c r="D4889" t="s">
        <v>5749</v>
      </c>
      <c r="E4889">
        <v>202306</v>
      </c>
      <c r="F4889">
        <v>1012</v>
      </c>
      <c r="G4889">
        <v>37423</v>
      </c>
      <c r="H4889">
        <v>406</v>
      </c>
      <c r="I4889" t="s">
        <v>211</v>
      </c>
      <c r="J4889" s="1">
        <v>45103</v>
      </c>
      <c r="K4889" t="s">
        <v>5591</v>
      </c>
      <c r="L4889">
        <v>310</v>
      </c>
      <c r="M4889" t="s">
        <v>33</v>
      </c>
      <c r="N4889" t="s">
        <v>34</v>
      </c>
      <c r="O4889">
        <v>1</v>
      </c>
      <c r="P4889" t="s">
        <v>35</v>
      </c>
      <c r="Q4889" t="s">
        <v>36</v>
      </c>
      <c r="R4889" t="s">
        <v>5750</v>
      </c>
      <c r="S4889" t="s">
        <v>160</v>
      </c>
      <c r="T4889">
        <v>8826010143</v>
      </c>
      <c r="U4889" t="s">
        <v>5390</v>
      </c>
      <c r="V4889" t="s">
        <v>5391</v>
      </c>
      <c r="W4889">
        <v>2</v>
      </c>
      <c r="X4889" t="s">
        <v>41</v>
      </c>
      <c r="Y4889">
        <v>15</v>
      </c>
      <c r="Z4889" t="s">
        <v>42</v>
      </c>
      <c r="AA4889">
        <v>11</v>
      </c>
      <c r="AB4889" t="s">
        <v>95</v>
      </c>
    </row>
    <row r="4890" spans="1:28" x14ac:dyDescent="0.25">
      <c r="A4890" t="s">
        <v>5388</v>
      </c>
      <c r="B4890" t="s">
        <v>48</v>
      </c>
      <c r="C4890">
        <v>2024</v>
      </c>
      <c r="D4890" t="s">
        <v>5751</v>
      </c>
      <c r="E4890">
        <v>202411</v>
      </c>
      <c r="F4890">
        <v>1012</v>
      </c>
      <c r="G4890">
        <v>28054</v>
      </c>
      <c r="H4890">
        <v>944</v>
      </c>
      <c r="I4890" t="s">
        <v>994</v>
      </c>
      <c r="J4890" s="1">
        <v>45626</v>
      </c>
      <c r="K4890" t="s">
        <v>995</v>
      </c>
      <c r="L4890">
        <v>344</v>
      </c>
      <c r="M4890" t="s">
        <v>33</v>
      </c>
      <c r="N4890" t="s">
        <v>34</v>
      </c>
      <c r="O4890">
        <v>1</v>
      </c>
      <c r="P4890" t="s">
        <v>35</v>
      </c>
      <c r="Q4890" t="s">
        <v>36</v>
      </c>
      <c r="R4890" t="s">
        <v>33</v>
      </c>
      <c r="S4890" t="s">
        <v>52</v>
      </c>
      <c r="T4890">
        <v>8826010143</v>
      </c>
      <c r="U4890" t="s">
        <v>5390</v>
      </c>
      <c r="V4890" t="s">
        <v>5391</v>
      </c>
      <c r="W4890">
        <v>2</v>
      </c>
      <c r="X4890" t="s">
        <v>41</v>
      </c>
      <c r="Y4890">
        <v>15</v>
      </c>
      <c r="Z4890" t="s">
        <v>42</v>
      </c>
      <c r="AA4890">
        <v>11</v>
      </c>
      <c r="AB4890" t="s">
        <v>95</v>
      </c>
    </row>
    <row r="4891" spans="1:28" x14ac:dyDescent="0.25">
      <c r="A4891" t="s">
        <v>5388</v>
      </c>
      <c r="B4891" t="s">
        <v>29</v>
      </c>
      <c r="C4891">
        <v>2023</v>
      </c>
      <c r="D4891" t="s">
        <v>5752</v>
      </c>
      <c r="E4891">
        <v>202311</v>
      </c>
      <c r="F4891">
        <v>1012</v>
      </c>
      <c r="G4891">
        <v>28054</v>
      </c>
      <c r="H4891">
        <v>817</v>
      </c>
      <c r="I4891" t="s">
        <v>994</v>
      </c>
      <c r="J4891" s="1">
        <v>45255</v>
      </c>
      <c r="K4891" t="s">
        <v>995</v>
      </c>
      <c r="L4891">
        <v>383</v>
      </c>
      <c r="M4891" t="s">
        <v>33</v>
      </c>
      <c r="N4891" t="s">
        <v>47</v>
      </c>
      <c r="O4891">
        <v>1</v>
      </c>
      <c r="P4891" t="s">
        <v>35</v>
      </c>
      <c r="Q4891" t="s">
        <v>36</v>
      </c>
      <c r="R4891" t="s">
        <v>33</v>
      </c>
      <c r="S4891" t="s">
        <v>52</v>
      </c>
      <c r="T4891">
        <v>8826010143</v>
      </c>
      <c r="U4891" t="s">
        <v>5390</v>
      </c>
      <c r="V4891" t="s">
        <v>5391</v>
      </c>
      <c r="W4891">
        <v>2</v>
      </c>
      <c r="X4891" t="s">
        <v>41</v>
      </c>
      <c r="Y4891">
        <v>15</v>
      </c>
      <c r="Z4891" t="s">
        <v>42</v>
      </c>
      <c r="AA4891">
        <v>11</v>
      </c>
      <c r="AB4891" t="s">
        <v>95</v>
      </c>
    </row>
    <row r="4892" spans="1:28" x14ac:dyDescent="0.25">
      <c r="A4892" t="s">
        <v>5388</v>
      </c>
      <c r="B4892" t="s">
        <v>48</v>
      </c>
      <c r="C4892">
        <v>2023</v>
      </c>
      <c r="D4892" t="s">
        <v>5753</v>
      </c>
      <c r="E4892">
        <v>202311</v>
      </c>
      <c r="F4892">
        <v>1012</v>
      </c>
      <c r="G4892">
        <v>39022</v>
      </c>
      <c r="H4892">
        <v>452</v>
      </c>
      <c r="I4892" t="s">
        <v>50</v>
      </c>
      <c r="J4892" s="1">
        <v>45251</v>
      </c>
      <c r="K4892" t="s">
        <v>61</v>
      </c>
      <c r="L4892">
        <v>323</v>
      </c>
      <c r="M4892" t="s">
        <v>33</v>
      </c>
      <c r="N4892" t="s">
        <v>34</v>
      </c>
      <c r="O4892">
        <v>1</v>
      </c>
      <c r="P4892" t="s">
        <v>35</v>
      </c>
      <c r="Q4892" t="s">
        <v>36</v>
      </c>
      <c r="R4892" t="s">
        <v>33</v>
      </c>
      <c r="S4892" t="s">
        <v>52</v>
      </c>
      <c r="T4892">
        <v>8826010143</v>
      </c>
      <c r="U4892" t="s">
        <v>5390</v>
      </c>
      <c r="V4892" t="s">
        <v>5391</v>
      </c>
      <c r="W4892">
        <v>2</v>
      </c>
      <c r="X4892" t="s">
        <v>41</v>
      </c>
      <c r="Y4892">
        <v>15</v>
      </c>
      <c r="Z4892" t="s">
        <v>42</v>
      </c>
      <c r="AA4892">
        <v>11</v>
      </c>
      <c r="AB4892" t="s">
        <v>95</v>
      </c>
    </row>
    <row r="4893" spans="1:28" x14ac:dyDescent="0.25">
      <c r="A4893" t="s">
        <v>5388</v>
      </c>
      <c r="B4893" t="s">
        <v>53</v>
      </c>
      <c r="C4893">
        <v>2023</v>
      </c>
      <c r="D4893" t="s">
        <v>5754</v>
      </c>
      <c r="E4893">
        <v>202306</v>
      </c>
      <c r="F4893">
        <v>1012</v>
      </c>
      <c r="G4893">
        <v>37423</v>
      </c>
      <c r="H4893">
        <v>404</v>
      </c>
      <c r="I4893" t="s">
        <v>211</v>
      </c>
      <c r="J4893" s="1">
        <v>45103</v>
      </c>
      <c r="K4893" t="s">
        <v>5591</v>
      </c>
      <c r="L4893">
        <v>325</v>
      </c>
      <c r="M4893" t="s">
        <v>33</v>
      </c>
      <c r="N4893" t="s">
        <v>34</v>
      </c>
      <c r="O4893">
        <v>1</v>
      </c>
      <c r="P4893" t="s">
        <v>35</v>
      </c>
      <c r="Q4893" t="s">
        <v>36</v>
      </c>
      <c r="R4893" t="s">
        <v>5755</v>
      </c>
      <c r="S4893" t="s">
        <v>160</v>
      </c>
      <c r="T4893">
        <v>8826010143</v>
      </c>
      <c r="U4893" t="s">
        <v>5390</v>
      </c>
      <c r="V4893" t="s">
        <v>5391</v>
      </c>
      <c r="W4893">
        <v>2</v>
      </c>
      <c r="X4893" t="s">
        <v>41</v>
      </c>
      <c r="Y4893">
        <v>15</v>
      </c>
      <c r="Z4893" t="s">
        <v>42</v>
      </c>
      <c r="AA4893">
        <v>11</v>
      </c>
      <c r="AB4893" t="s">
        <v>95</v>
      </c>
    </row>
    <row r="4894" spans="1:28" x14ac:dyDescent="0.25">
      <c r="A4894" t="s">
        <v>5388</v>
      </c>
      <c r="B4894" t="s">
        <v>48</v>
      </c>
      <c r="C4894">
        <v>2024</v>
      </c>
      <c r="D4894" t="s">
        <v>5756</v>
      </c>
      <c r="E4894">
        <v>202404</v>
      </c>
      <c r="F4894">
        <v>1012</v>
      </c>
      <c r="G4894">
        <v>28054</v>
      </c>
      <c r="H4894">
        <v>57</v>
      </c>
      <c r="I4894" t="s">
        <v>994</v>
      </c>
      <c r="J4894" s="1">
        <v>45411</v>
      </c>
      <c r="K4894" t="s">
        <v>995</v>
      </c>
      <c r="L4894">
        <v>381</v>
      </c>
      <c r="M4894" t="s">
        <v>33</v>
      </c>
      <c r="N4894" t="s">
        <v>34</v>
      </c>
      <c r="O4894">
        <v>1</v>
      </c>
      <c r="P4894" t="s">
        <v>35</v>
      </c>
      <c r="Q4894" t="s">
        <v>36</v>
      </c>
      <c r="R4894" t="s">
        <v>33</v>
      </c>
      <c r="S4894" t="s">
        <v>52</v>
      </c>
      <c r="T4894">
        <v>8826010143</v>
      </c>
      <c r="U4894" t="s">
        <v>5390</v>
      </c>
      <c r="V4894" t="s">
        <v>5391</v>
      </c>
      <c r="W4894">
        <v>2</v>
      </c>
      <c r="X4894" t="s">
        <v>41</v>
      </c>
      <c r="Y4894">
        <v>15</v>
      </c>
      <c r="Z4894" t="s">
        <v>42</v>
      </c>
      <c r="AA4894">
        <v>11</v>
      </c>
      <c r="AB4894" t="s">
        <v>95</v>
      </c>
    </row>
    <row r="4895" spans="1:28" x14ac:dyDescent="0.25">
      <c r="A4895" t="s">
        <v>5388</v>
      </c>
      <c r="B4895" t="s">
        <v>48</v>
      </c>
      <c r="C4895">
        <v>2024</v>
      </c>
      <c r="D4895" t="s">
        <v>5757</v>
      </c>
      <c r="E4895">
        <v>202411</v>
      </c>
      <c r="F4895">
        <v>1012</v>
      </c>
      <c r="G4895">
        <v>12758</v>
      </c>
      <c r="H4895">
        <v>831</v>
      </c>
      <c r="I4895" t="s">
        <v>50</v>
      </c>
      <c r="J4895" s="1">
        <v>45625</v>
      </c>
      <c r="K4895" t="s">
        <v>51</v>
      </c>
      <c r="L4895">
        <v>325</v>
      </c>
      <c r="M4895" t="s">
        <v>33</v>
      </c>
      <c r="N4895" t="s">
        <v>47</v>
      </c>
      <c r="O4895">
        <v>1</v>
      </c>
      <c r="P4895" t="s">
        <v>35</v>
      </c>
      <c r="Q4895" t="s">
        <v>35</v>
      </c>
      <c r="R4895" t="s">
        <v>33</v>
      </c>
      <c r="S4895" t="s">
        <v>52</v>
      </c>
      <c r="T4895">
        <v>8826010143</v>
      </c>
      <c r="U4895" t="s">
        <v>5390</v>
      </c>
      <c r="V4895" t="s">
        <v>5391</v>
      </c>
      <c r="W4895">
        <v>2</v>
      </c>
      <c r="X4895" t="s">
        <v>41</v>
      </c>
      <c r="Y4895">
        <v>15</v>
      </c>
      <c r="Z4895" t="s">
        <v>42</v>
      </c>
      <c r="AA4895">
        <v>11</v>
      </c>
      <c r="AB4895" t="s">
        <v>95</v>
      </c>
    </row>
    <row r="4896" spans="1:28" x14ac:dyDescent="0.25">
      <c r="A4896" t="s">
        <v>5388</v>
      </c>
      <c r="B4896" t="s">
        <v>48</v>
      </c>
      <c r="C4896">
        <v>2024</v>
      </c>
      <c r="D4896" t="s">
        <v>5758</v>
      </c>
      <c r="E4896">
        <v>202412</v>
      </c>
      <c r="F4896">
        <v>1012</v>
      </c>
      <c r="G4896">
        <v>28054</v>
      </c>
      <c r="H4896">
        <v>952</v>
      </c>
      <c r="I4896" t="s">
        <v>994</v>
      </c>
      <c r="J4896" s="1">
        <v>45634</v>
      </c>
      <c r="K4896" t="s">
        <v>995</v>
      </c>
      <c r="L4896">
        <v>315</v>
      </c>
      <c r="M4896" t="s">
        <v>33</v>
      </c>
      <c r="N4896" t="s">
        <v>47</v>
      </c>
      <c r="O4896">
        <v>1</v>
      </c>
      <c r="P4896" t="s">
        <v>35</v>
      </c>
      <c r="Q4896" t="s">
        <v>36</v>
      </c>
      <c r="R4896" t="s">
        <v>33</v>
      </c>
      <c r="S4896" t="s">
        <v>52</v>
      </c>
      <c r="T4896">
        <v>8826010143</v>
      </c>
      <c r="U4896" t="s">
        <v>5390</v>
      </c>
      <c r="V4896" t="s">
        <v>5391</v>
      </c>
      <c r="W4896">
        <v>2</v>
      </c>
      <c r="X4896" t="s">
        <v>41</v>
      </c>
      <c r="Y4896">
        <v>15</v>
      </c>
      <c r="Z4896" t="s">
        <v>42</v>
      </c>
      <c r="AA4896">
        <v>11</v>
      </c>
      <c r="AB4896" t="s">
        <v>95</v>
      </c>
    </row>
    <row r="4897" spans="1:28" x14ac:dyDescent="0.25">
      <c r="A4897" t="s">
        <v>5388</v>
      </c>
      <c r="B4897" t="s">
        <v>48</v>
      </c>
      <c r="C4897">
        <v>2024</v>
      </c>
      <c r="D4897" t="s">
        <v>5759</v>
      </c>
      <c r="E4897">
        <v>202412</v>
      </c>
      <c r="F4897">
        <v>1012</v>
      </c>
      <c r="G4897">
        <v>12758</v>
      </c>
      <c r="H4897">
        <v>912</v>
      </c>
      <c r="I4897" t="s">
        <v>50</v>
      </c>
      <c r="J4897" s="1">
        <v>45645</v>
      </c>
      <c r="K4897" t="s">
        <v>51</v>
      </c>
      <c r="L4897">
        <v>359</v>
      </c>
      <c r="M4897" t="s">
        <v>33</v>
      </c>
      <c r="N4897" t="s">
        <v>47</v>
      </c>
      <c r="O4897">
        <v>1</v>
      </c>
      <c r="P4897" t="s">
        <v>35</v>
      </c>
      <c r="Q4897" t="s">
        <v>36</v>
      </c>
      <c r="R4897" t="s">
        <v>33</v>
      </c>
      <c r="S4897" t="s">
        <v>52</v>
      </c>
      <c r="T4897">
        <v>8826010143</v>
      </c>
      <c r="U4897" t="s">
        <v>5390</v>
      </c>
      <c r="V4897" t="s">
        <v>5391</v>
      </c>
      <c r="W4897">
        <v>2</v>
      </c>
      <c r="X4897" t="s">
        <v>41</v>
      </c>
      <c r="Y4897">
        <v>15</v>
      </c>
      <c r="Z4897" t="s">
        <v>42</v>
      </c>
      <c r="AA4897">
        <v>11</v>
      </c>
      <c r="AB4897" t="s">
        <v>95</v>
      </c>
    </row>
    <row r="4898" spans="1:28" x14ac:dyDescent="0.25">
      <c r="A4898" t="s">
        <v>5388</v>
      </c>
      <c r="B4898" t="s">
        <v>156</v>
      </c>
      <c r="C4898">
        <v>2023</v>
      </c>
      <c r="D4898" t="s">
        <v>5760</v>
      </c>
      <c r="E4898">
        <v>202307</v>
      </c>
      <c r="F4898">
        <v>1012</v>
      </c>
      <c r="G4898">
        <v>73873</v>
      </c>
      <c r="H4898">
        <v>20</v>
      </c>
      <c r="I4898" t="s">
        <v>549</v>
      </c>
      <c r="J4898" s="1">
        <v>45110</v>
      </c>
      <c r="K4898" t="s">
        <v>550</v>
      </c>
      <c r="L4898">
        <v>368</v>
      </c>
      <c r="M4898" t="s">
        <v>33</v>
      </c>
      <c r="N4898" t="s">
        <v>34</v>
      </c>
      <c r="O4898">
        <v>1</v>
      </c>
      <c r="P4898" t="s">
        <v>35</v>
      </c>
      <c r="Q4898" t="s">
        <v>36</v>
      </c>
      <c r="R4898" t="s">
        <v>33</v>
      </c>
      <c r="S4898" t="s">
        <v>552</v>
      </c>
      <c r="T4898">
        <v>8826010143</v>
      </c>
      <c r="U4898" t="s">
        <v>5390</v>
      </c>
      <c r="V4898" t="s">
        <v>5391</v>
      </c>
      <c r="W4898">
        <v>2</v>
      </c>
      <c r="X4898" t="s">
        <v>41</v>
      </c>
      <c r="Y4898">
        <v>15</v>
      </c>
      <c r="Z4898" t="s">
        <v>42</v>
      </c>
      <c r="AA4898">
        <v>11</v>
      </c>
      <c r="AB4898" t="s">
        <v>95</v>
      </c>
    </row>
    <row r="4899" spans="1:28" x14ac:dyDescent="0.25">
      <c r="A4899" t="s">
        <v>5388</v>
      </c>
      <c r="B4899" t="s">
        <v>156</v>
      </c>
      <c r="C4899">
        <v>2023</v>
      </c>
      <c r="D4899" t="s">
        <v>5761</v>
      </c>
      <c r="E4899">
        <v>202311</v>
      </c>
      <c r="F4899">
        <v>1012</v>
      </c>
      <c r="G4899">
        <v>73873</v>
      </c>
      <c r="H4899">
        <v>308</v>
      </c>
      <c r="I4899" t="s">
        <v>549</v>
      </c>
      <c r="J4899" s="1">
        <v>45234</v>
      </c>
      <c r="K4899" t="s">
        <v>550</v>
      </c>
      <c r="L4899">
        <v>325</v>
      </c>
      <c r="M4899" t="s">
        <v>33</v>
      </c>
      <c r="N4899" t="s">
        <v>34</v>
      </c>
      <c r="O4899">
        <v>1</v>
      </c>
      <c r="P4899" t="s">
        <v>35</v>
      </c>
      <c r="Q4899" t="s">
        <v>35</v>
      </c>
      <c r="R4899" t="s">
        <v>1143</v>
      </c>
      <c r="S4899" t="s">
        <v>552</v>
      </c>
      <c r="T4899">
        <v>8826010143</v>
      </c>
      <c r="U4899" t="s">
        <v>5390</v>
      </c>
      <c r="V4899" t="s">
        <v>5391</v>
      </c>
      <c r="W4899">
        <v>2</v>
      </c>
      <c r="X4899" t="s">
        <v>41</v>
      </c>
      <c r="Y4899">
        <v>15</v>
      </c>
      <c r="Z4899" t="s">
        <v>42</v>
      </c>
      <c r="AA4899">
        <v>11</v>
      </c>
      <c r="AB4899" t="s">
        <v>95</v>
      </c>
    </row>
    <row r="4900" spans="1:28" x14ac:dyDescent="0.25">
      <c r="A4900" t="s">
        <v>5388</v>
      </c>
      <c r="B4900" t="s">
        <v>48</v>
      </c>
      <c r="C4900">
        <v>2024</v>
      </c>
      <c r="D4900" t="s">
        <v>5762</v>
      </c>
      <c r="E4900">
        <v>202410</v>
      </c>
      <c r="F4900">
        <v>1012</v>
      </c>
      <c r="G4900">
        <v>39022</v>
      </c>
      <c r="H4900">
        <v>670</v>
      </c>
      <c r="I4900" t="s">
        <v>50</v>
      </c>
      <c r="J4900" s="1">
        <v>45582</v>
      </c>
      <c r="K4900" t="s">
        <v>61</v>
      </c>
      <c r="L4900">
        <v>349</v>
      </c>
      <c r="M4900" t="s">
        <v>33</v>
      </c>
      <c r="N4900" t="s">
        <v>47</v>
      </c>
      <c r="O4900">
        <v>1</v>
      </c>
      <c r="P4900" t="s">
        <v>35</v>
      </c>
      <c r="Q4900" t="s">
        <v>35</v>
      </c>
      <c r="R4900" t="s">
        <v>33</v>
      </c>
      <c r="S4900" t="s">
        <v>52</v>
      </c>
      <c r="T4900">
        <v>8826010143</v>
      </c>
      <c r="U4900" t="s">
        <v>5390</v>
      </c>
      <c r="V4900" t="s">
        <v>5391</v>
      </c>
      <c r="W4900">
        <v>2</v>
      </c>
      <c r="X4900" t="s">
        <v>41</v>
      </c>
      <c r="Y4900">
        <v>15</v>
      </c>
      <c r="Z4900" t="s">
        <v>42</v>
      </c>
      <c r="AA4900">
        <v>11</v>
      </c>
      <c r="AB4900" t="s">
        <v>95</v>
      </c>
    </row>
    <row r="4901" spans="1:28" x14ac:dyDescent="0.25">
      <c r="A4901" t="s">
        <v>5388</v>
      </c>
      <c r="B4901" t="s">
        <v>48</v>
      </c>
      <c r="C4901">
        <v>2024</v>
      </c>
      <c r="D4901" t="s">
        <v>5763</v>
      </c>
      <c r="E4901">
        <v>202411</v>
      </c>
      <c r="F4901">
        <v>1012</v>
      </c>
      <c r="G4901">
        <v>12758</v>
      </c>
      <c r="H4901">
        <v>834</v>
      </c>
      <c r="I4901" t="s">
        <v>50</v>
      </c>
      <c r="J4901" s="1">
        <v>45625</v>
      </c>
      <c r="K4901" t="s">
        <v>51</v>
      </c>
      <c r="L4901">
        <v>225</v>
      </c>
      <c r="M4901" t="s">
        <v>33</v>
      </c>
      <c r="N4901" t="s">
        <v>47</v>
      </c>
      <c r="O4901">
        <v>0</v>
      </c>
      <c r="P4901" t="s">
        <v>35</v>
      </c>
      <c r="Q4901" t="s">
        <v>35</v>
      </c>
      <c r="R4901" t="s">
        <v>33</v>
      </c>
      <c r="S4901" t="s">
        <v>52</v>
      </c>
      <c r="T4901">
        <v>8826010143</v>
      </c>
      <c r="U4901" t="s">
        <v>5390</v>
      </c>
      <c r="V4901" t="s">
        <v>5391</v>
      </c>
      <c r="W4901">
        <v>2</v>
      </c>
      <c r="X4901" t="s">
        <v>41</v>
      </c>
      <c r="Y4901">
        <v>15</v>
      </c>
      <c r="Z4901" t="s">
        <v>42</v>
      </c>
      <c r="AA4901">
        <v>11</v>
      </c>
      <c r="AB4901" t="s">
        <v>95</v>
      </c>
    </row>
    <row r="4902" spans="1:28" x14ac:dyDescent="0.25">
      <c r="A4902" t="s">
        <v>5388</v>
      </c>
      <c r="B4902" t="s">
        <v>53</v>
      </c>
      <c r="C4902">
        <v>2023</v>
      </c>
      <c r="D4902" t="s">
        <v>5764</v>
      </c>
      <c r="E4902">
        <v>202306</v>
      </c>
      <c r="F4902">
        <v>1012</v>
      </c>
      <c r="G4902">
        <v>37423</v>
      </c>
      <c r="H4902">
        <v>293</v>
      </c>
      <c r="I4902" t="s">
        <v>211</v>
      </c>
      <c r="J4902" s="1">
        <v>45099</v>
      </c>
      <c r="K4902" t="s">
        <v>5591</v>
      </c>
      <c r="L4902">
        <v>340</v>
      </c>
      <c r="M4902" t="s">
        <v>33</v>
      </c>
      <c r="N4902" t="s">
        <v>47</v>
      </c>
      <c r="O4902">
        <v>1</v>
      </c>
      <c r="P4902" t="s">
        <v>35</v>
      </c>
      <c r="Q4902" t="s">
        <v>36</v>
      </c>
      <c r="R4902" t="s">
        <v>5765</v>
      </c>
      <c r="S4902" t="s">
        <v>160</v>
      </c>
      <c r="T4902">
        <v>8826010143</v>
      </c>
      <c r="U4902" t="s">
        <v>5390</v>
      </c>
      <c r="V4902" t="s">
        <v>5391</v>
      </c>
      <c r="W4902">
        <v>2</v>
      </c>
      <c r="X4902" t="s">
        <v>41</v>
      </c>
      <c r="Y4902">
        <v>15</v>
      </c>
      <c r="Z4902" t="s">
        <v>42</v>
      </c>
      <c r="AA4902">
        <v>11</v>
      </c>
      <c r="AB4902" t="s">
        <v>95</v>
      </c>
    </row>
    <row r="4903" spans="1:28" x14ac:dyDescent="0.25">
      <c r="A4903" t="s">
        <v>5388</v>
      </c>
      <c r="B4903" t="s">
        <v>48</v>
      </c>
      <c r="C4903">
        <v>2023</v>
      </c>
      <c r="D4903" t="s">
        <v>5766</v>
      </c>
      <c r="E4903">
        <v>202311</v>
      </c>
      <c r="F4903">
        <v>1012</v>
      </c>
      <c r="G4903">
        <v>12758</v>
      </c>
      <c r="H4903">
        <v>589</v>
      </c>
      <c r="I4903" t="s">
        <v>50</v>
      </c>
      <c r="J4903" s="1">
        <v>45275</v>
      </c>
      <c r="K4903" t="s">
        <v>51</v>
      </c>
      <c r="L4903">
        <v>297</v>
      </c>
      <c r="M4903" t="s">
        <v>33</v>
      </c>
      <c r="N4903" t="s">
        <v>47</v>
      </c>
      <c r="O4903">
        <v>1</v>
      </c>
      <c r="P4903" t="s">
        <v>35</v>
      </c>
      <c r="Q4903" t="s">
        <v>36</v>
      </c>
      <c r="R4903" t="s">
        <v>33</v>
      </c>
      <c r="S4903" t="s">
        <v>52</v>
      </c>
      <c r="T4903">
        <v>8826010143</v>
      </c>
      <c r="U4903" t="s">
        <v>5390</v>
      </c>
      <c r="V4903" t="s">
        <v>5391</v>
      </c>
      <c r="W4903">
        <v>2</v>
      </c>
      <c r="X4903" t="s">
        <v>41</v>
      </c>
      <c r="Y4903">
        <v>15</v>
      </c>
      <c r="Z4903" t="s">
        <v>42</v>
      </c>
      <c r="AA4903">
        <v>11</v>
      </c>
      <c r="AB4903" t="s">
        <v>95</v>
      </c>
    </row>
    <row r="4904" spans="1:28" x14ac:dyDescent="0.25">
      <c r="A4904" t="s">
        <v>5388</v>
      </c>
      <c r="B4904" t="s">
        <v>29</v>
      </c>
      <c r="C4904">
        <v>2023</v>
      </c>
      <c r="D4904" t="s">
        <v>5767</v>
      </c>
      <c r="E4904">
        <v>202311</v>
      </c>
      <c r="F4904">
        <v>1012</v>
      </c>
      <c r="G4904">
        <v>4990</v>
      </c>
      <c r="H4904">
        <v>868</v>
      </c>
      <c r="I4904" t="s">
        <v>68</v>
      </c>
      <c r="J4904" s="1">
        <v>45252</v>
      </c>
      <c r="K4904" t="s">
        <v>69</v>
      </c>
      <c r="L4904">
        <v>250</v>
      </c>
      <c r="M4904">
        <v>345</v>
      </c>
      <c r="N4904" t="s">
        <v>34</v>
      </c>
      <c r="O4904">
        <v>1</v>
      </c>
      <c r="P4904" t="s">
        <v>35</v>
      </c>
      <c r="Q4904" t="s">
        <v>36</v>
      </c>
      <c r="R4904" t="s">
        <v>5768</v>
      </c>
      <c r="S4904" t="s">
        <v>38</v>
      </c>
      <c r="T4904">
        <v>8826010143</v>
      </c>
      <c r="U4904" t="s">
        <v>5390</v>
      </c>
      <c r="V4904" t="s">
        <v>5391</v>
      </c>
      <c r="W4904">
        <v>2</v>
      </c>
      <c r="X4904" t="s">
        <v>41</v>
      </c>
      <c r="Y4904">
        <v>15</v>
      </c>
      <c r="Z4904" t="s">
        <v>42</v>
      </c>
      <c r="AA4904">
        <v>11</v>
      </c>
      <c r="AB4904" t="s">
        <v>95</v>
      </c>
    </row>
    <row r="4905" spans="1:28" x14ac:dyDescent="0.25">
      <c r="A4905" t="s">
        <v>5388</v>
      </c>
      <c r="B4905" t="s">
        <v>48</v>
      </c>
      <c r="C4905">
        <v>2023</v>
      </c>
      <c r="D4905" t="s">
        <v>5769</v>
      </c>
      <c r="E4905">
        <v>202308</v>
      </c>
      <c r="F4905">
        <v>1012</v>
      </c>
      <c r="G4905">
        <v>12758</v>
      </c>
      <c r="H4905">
        <v>224</v>
      </c>
      <c r="I4905" t="s">
        <v>50</v>
      </c>
      <c r="J4905" s="1">
        <v>45164</v>
      </c>
      <c r="K4905" t="s">
        <v>51</v>
      </c>
      <c r="L4905">
        <v>295</v>
      </c>
      <c r="M4905" t="s">
        <v>33</v>
      </c>
      <c r="N4905" t="s">
        <v>34</v>
      </c>
      <c r="O4905">
        <v>1</v>
      </c>
      <c r="P4905" t="s">
        <v>35</v>
      </c>
      <c r="Q4905" t="s">
        <v>36</v>
      </c>
      <c r="R4905" t="s">
        <v>33</v>
      </c>
      <c r="S4905" t="s">
        <v>52</v>
      </c>
      <c r="T4905">
        <v>8826010143</v>
      </c>
      <c r="U4905" t="s">
        <v>5390</v>
      </c>
      <c r="V4905" t="s">
        <v>5391</v>
      </c>
      <c r="W4905">
        <v>2</v>
      </c>
      <c r="X4905" t="s">
        <v>41</v>
      </c>
      <c r="Y4905">
        <v>15</v>
      </c>
      <c r="Z4905" t="s">
        <v>42</v>
      </c>
      <c r="AA4905">
        <v>11</v>
      </c>
      <c r="AB4905" t="s">
        <v>95</v>
      </c>
    </row>
    <row r="4906" spans="1:28" x14ac:dyDescent="0.25">
      <c r="A4906" t="s">
        <v>5388</v>
      </c>
      <c r="B4906" t="s">
        <v>48</v>
      </c>
      <c r="C4906">
        <v>2023</v>
      </c>
      <c r="D4906" t="s">
        <v>5770</v>
      </c>
      <c r="E4906">
        <v>202308</v>
      </c>
      <c r="F4906">
        <v>1012</v>
      </c>
      <c r="G4906">
        <v>12758</v>
      </c>
      <c r="H4906">
        <v>225</v>
      </c>
      <c r="I4906" t="s">
        <v>50</v>
      </c>
      <c r="J4906" s="1">
        <v>45164</v>
      </c>
      <c r="K4906" t="s">
        <v>51</v>
      </c>
      <c r="L4906">
        <v>339</v>
      </c>
      <c r="M4906" t="s">
        <v>33</v>
      </c>
      <c r="N4906" t="s">
        <v>34</v>
      </c>
      <c r="O4906">
        <v>0</v>
      </c>
      <c r="P4906" t="s">
        <v>35</v>
      </c>
      <c r="Q4906" t="s">
        <v>36</v>
      </c>
      <c r="R4906" t="s">
        <v>5771</v>
      </c>
      <c r="S4906" t="s">
        <v>52</v>
      </c>
      <c r="T4906">
        <v>8826010143</v>
      </c>
      <c r="U4906" t="s">
        <v>5390</v>
      </c>
      <c r="V4906" t="s">
        <v>5391</v>
      </c>
      <c r="W4906">
        <v>2</v>
      </c>
      <c r="X4906" t="s">
        <v>41</v>
      </c>
      <c r="Y4906">
        <v>15</v>
      </c>
      <c r="Z4906" t="s">
        <v>42</v>
      </c>
      <c r="AA4906">
        <v>11</v>
      </c>
      <c r="AB4906" t="s">
        <v>95</v>
      </c>
    </row>
    <row r="4907" spans="1:28" x14ac:dyDescent="0.25">
      <c r="A4907" t="s">
        <v>5388</v>
      </c>
      <c r="B4907" t="s">
        <v>48</v>
      </c>
      <c r="C4907">
        <v>2024</v>
      </c>
      <c r="D4907" t="s">
        <v>5772</v>
      </c>
      <c r="E4907">
        <v>202411</v>
      </c>
      <c r="F4907">
        <v>1012</v>
      </c>
      <c r="G4907">
        <v>12758</v>
      </c>
      <c r="H4907">
        <v>842</v>
      </c>
      <c r="I4907" t="s">
        <v>50</v>
      </c>
      <c r="J4907" s="1">
        <v>45625</v>
      </c>
      <c r="K4907" t="s">
        <v>51</v>
      </c>
      <c r="L4907">
        <v>406</v>
      </c>
      <c r="M4907" t="s">
        <v>33</v>
      </c>
      <c r="N4907" t="s">
        <v>47</v>
      </c>
      <c r="O4907">
        <v>1</v>
      </c>
      <c r="P4907" t="s">
        <v>35</v>
      </c>
      <c r="Q4907" t="s">
        <v>35</v>
      </c>
      <c r="R4907" t="s">
        <v>33</v>
      </c>
      <c r="S4907" t="s">
        <v>52</v>
      </c>
      <c r="T4907">
        <v>8826010143</v>
      </c>
      <c r="U4907" t="s">
        <v>5390</v>
      </c>
      <c r="V4907" t="s">
        <v>5391</v>
      </c>
      <c r="W4907">
        <v>2</v>
      </c>
      <c r="X4907" t="s">
        <v>41</v>
      </c>
      <c r="Y4907">
        <v>15</v>
      </c>
      <c r="Z4907" t="s">
        <v>42</v>
      </c>
      <c r="AA4907">
        <v>11</v>
      </c>
      <c r="AB4907" t="s">
        <v>95</v>
      </c>
    </row>
    <row r="4908" spans="1:28" x14ac:dyDescent="0.25">
      <c r="A4908" t="s">
        <v>5388</v>
      </c>
      <c r="B4908" t="s">
        <v>156</v>
      </c>
      <c r="C4908">
        <v>2023</v>
      </c>
      <c r="D4908" t="s">
        <v>5773</v>
      </c>
      <c r="E4908">
        <v>202307</v>
      </c>
      <c r="F4908">
        <v>1012</v>
      </c>
      <c r="G4908">
        <v>73873</v>
      </c>
      <c r="H4908">
        <v>68</v>
      </c>
      <c r="I4908" t="s">
        <v>549</v>
      </c>
      <c r="J4908" s="1">
        <v>45121</v>
      </c>
      <c r="K4908" t="s">
        <v>550</v>
      </c>
      <c r="L4908">
        <v>320</v>
      </c>
      <c r="M4908" t="s">
        <v>33</v>
      </c>
      <c r="N4908" t="s">
        <v>47</v>
      </c>
      <c r="O4908">
        <v>1</v>
      </c>
      <c r="P4908" t="s">
        <v>35</v>
      </c>
      <c r="Q4908" t="s">
        <v>35</v>
      </c>
      <c r="R4908" t="s">
        <v>33</v>
      </c>
      <c r="S4908" t="s">
        <v>552</v>
      </c>
      <c r="T4908">
        <v>8826010143</v>
      </c>
      <c r="U4908" t="s">
        <v>5390</v>
      </c>
      <c r="V4908" t="s">
        <v>5391</v>
      </c>
      <c r="W4908">
        <v>2</v>
      </c>
      <c r="X4908" t="s">
        <v>41</v>
      </c>
      <c r="Y4908">
        <v>15</v>
      </c>
      <c r="Z4908" t="s">
        <v>42</v>
      </c>
      <c r="AA4908">
        <v>11</v>
      </c>
      <c r="AB4908" t="s">
        <v>95</v>
      </c>
    </row>
    <row r="4909" spans="1:28" x14ac:dyDescent="0.25">
      <c r="A4909" t="s">
        <v>5388</v>
      </c>
      <c r="B4909" t="s">
        <v>48</v>
      </c>
      <c r="C4909">
        <v>2024</v>
      </c>
      <c r="D4909" t="s">
        <v>5774</v>
      </c>
      <c r="E4909">
        <v>202410</v>
      </c>
      <c r="F4909">
        <v>1012</v>
      </c>
      <c r="G4909">
        <v>28054</v>
      </c>
      <c r="H4909">
        <v>761</v>
      </c>
      <c r="I4909" t="s">
        <v>994</v>
      </c>
      <c r="J4909" s="1">
        <v>45590</v>
      </c>
      <c r="K4909" t="s">
        <v>995</v>
      </c>
      <c r="L4909">
        <v>393</v>
      </c>
      <c r="M4909" t="s">
        <v>33</v>
      </c>
      <c r="N4909" t="s">
        <v>47</v>
      </c>
      <c r="O4909">
        <v>1</v>
      </c>
      <c r="P4909" t="s">
        <v>35</v>
      </c>
      <c r="Q4909" t="s">
        <v>35</v>
      </c>
      <c r="R4909" t="s">
        <v>33</v>
      </c>
      <c r="S4909" t="s">
        <v>52</v>
      </c>
      <c r="T4909">
        <v>8826010143</v>
      </c>
      <c r="U4909" t="s">
        <v>5390</v>
      </c>
      <c r="V4909" t="s">
        <v>5391</v>
      </c>
      <c r="W4909">
        <v>2</v>
      </c>
      <c r="X4909" t="s">
        <v>41</v>
      </c>
      <c r="Y4909">
        <v>15</v>
      </c>
      <c r="Z4909" t="s">
        <v>42</v>
      </c>
      <c r="AA4909">
        <v>11</v>
      </c>
      <c r="AB4909" t="s">
        <v>95</v>
      </c>
    </row>
    <row r="4910" spans="1:28" x14ac:dyDescent="0.25">
      <c r="A4910" t="s">
        <v>5388</v>
      </c>
      <c r="B4910" t="s">
        <v>53</v>
      </c>
      <c r="C4910">
        <v>2023</v>
      </c>
      <c r="D4910" t="s">
        <v>5775</v>
      </c>
      <c r="E4910">
        <v>202306</v>
      </c>
      <c r="F4910">
        <v>1012</v>
      </c>
      <c r="G4910">
        <v>37423</v>
      </c>
      <c r="H4910">
        <v>383</v>
      </c>
      <c r="I4910" t="s">
        <v>211</v>
      </c>
      <c r="J4910" s="1">
        <v>45093</v>
      </c>
      <c r="K4910" t="s">
        <v>5591</v>
      </c>
      <c r="L4910">
        <v>305</v>
      </c>
      <c r="M4910" t="s">
        <v>33</v>
      </c>
      <c r="N4910" t="s">
        <v>47</v>
      </c>
      <c r="O4910">
        <v>0</v>
      </c>
      <c r="P4910" t="s">
        <v>35</v>
      </c>
      <c r="Q4910" t="s">
        <v>36</v>
      </c>
      <c r="R4910" t="s">
        <v>5776</v>
      </c>
      <c r="S4910" t="s">
        <v>160</v>
      </c>
      <c r="T4910">
        <v>8826010143</v>
      </c>
      <c r="U4910" t="s">
        <v>5390</v>
      </c>
      <c r="V4910" t="s">
        <v>5391</v>
      </c>
      <c r="W4910">
        <v>2</v>
      </c>
      <c r="X4910" t="s">
        <v>41</v>
      </c>
      <c r="Y4910">
        <v>15</v>
      </c>
      <c r="Z4910" t="s">
        <v>42</v>
      </c>
      <c r="AA4910">
        <v>11</v>
      </c>
      <c r="AB4910" t="s">
        <v>95</v>
      </c>
    </row>
    <row r="4911" spans="1:28" x14ac:dyDescent="0.25">
      <c r="A4911" t="s">
        <v>5388</v>
      </c>
      <c r="B4911" t="s">
        <v>48</v>
      </c>
      <c r="C4911">
        <v>2023</v>
      </c>
      <c r="D4911" t="s">
        <v>5777</v>
      </c>
      <c r="E4911">
        <v>202311</v>
      </c>
      <c r="F4911">
        <v>1012</v>
      </c>
      <c r="G4911">
        <v>12758</v>
      </c>
      <c r="H4911">
        <v>593</v>
      </c>
      <c r="I4911" t="s">
        <v>50</v>
      </c>
      <c r="J4911" s="1">
        <v>45275</v>
      </c>
      <c r="K4911" t="s">
        <v>51</v>
      </c>
      <c r="L4911">
        <v>322</v>
      </c>
      <c r="M4911" t="s">
        <v>33</v>
      </c>
      <c r="N4911" t="s">
        <v>34</v>
      </c>
      <c r="O4911">
        <v>1</v>
      </c>
      <c r="P4911" t="s">
        <v>35</v>
      </c>
      <c r="Q4911" t="s">
        <v>36</v>
      </c>
      <c r="R4911" t="s">
        <v>33</v>
      </c>
      <c r="S4911" t="s">
        <v>52</v>
      </c>
      <c r="T4911">
        <v>8826010143</v>
      </c>
      <c r="U4911" t="s">
        <v>5390</v>
      </c>
      <c r="V4911" t="s">
        <v>5391</v>
      </c>
      <c r="W4911">
        <v>2</v>
      </c>
      <c r="X4911" t="s">
        <v>41</v>
      </c>
      <c r="Y4911">
        <v>15</v>
      </c>
      <c r="Z4911" t="s">
        <v>42</v>
      </c>
      <c r="AA4911">
        <v>11</v>
      </c>
      <c r="AB4911" t="s">
        <v>95</v>
      </c>
    </row>
    <row r="4912" spans="1:28" x14ac:dyDescent="0.25">
      <c r="A4912" t="s">
        <v>5388</v>
      </c>
      <c r="B4912" t="s">
        <v>156</v>
      </c>
      <c r="C4912">
        <v>2024</v>
      </c>
      <c r="D4912" t="s">
        <v>5778</v>
      </c>
      <c r="E4912">
        <v>202410</v>
      </c>
      <c r="F4912">
        <v>1012</v>
      </c>
      <c r="G4912">
        <v>73873</v>
      </c>
      <c r="H4912">
        <v>613</v>
      </c>
      <c r="I4912" t="s">
        <v>549</v>
      </c>
      <c r="J4912" s="1">
        <v>45569</v>
      </c>
      <c r="K4912" t="s">
        <v>550</v>
      </c>
      <c r="L4912">
        <v>369</v>
      </c>
      <c r="M4912" t="s">
        <v>33</v>
      </c>
      <c r="N4912" t="s">
        <v>47</v>
      </c>
      <c r="O4912">
        <v>1</v>
      </c>
      <c r="P4912" t="s">
        <v>35</v>
      </c>
      <c r="Q4912" t="s">
        <v>35</v>
      </c>
      <c r="R4912" t="s">
        <v>33</v>
      </c>
      <c r="S4912" t="s">
        <v>552</v>
      </c>
      <c r="T4912">
        <v>8826010143</v>
      </c>
      <c r="U4912" t="s">
        <v>5390</v>
      </c>
      <c r="V4912" t="s">
        <v>5391</v>
      </c>
      <c r="W4912">
        <v>2</v>
      </c>
      <c r="X4912" t="s">
        <v>41</v>
      </c>
      <c r="Y4912">
        <v>15</v>
      </c>
      <c r="Z4912" t="s">
        <v>42</v>
      </c>
      <c r="AA4912">
        <v>11</v>
      </c>
      <c r="AB4912" t="s">
        <v>95</v>
      </c>
    </row>
    <row r="4913" spans="1:28" x14ac:dyDescent="0.25">
      <c r="A4913" t="s">
        <v>5388</v>
      </c>
      <c r="B4913" t="s">
        <v>53</v>
      </c>
      <c r="C4913">
        <v>2024</v>
      </c>
      <c r="D4913" t="s">
        <v>5779</v>
      </c>
      <c r="E4913">
        <v>202412</v>
      </c>
      <c r="F4913">
        <v>1012</v>
      </c>
      <c r="G4913">
        <v>16699</v>
      </c>
      <c r="H4913">
        <v>393</v>
      </c>
      <c r="I4913" t="s">
        <v>31</v>
      </c>
      <c r="J4913" t="s">
        <v>33</v>
      </c>
      <c r="K4913" t="s">
        <v>32</v>
      </c>
      <c r="L4913">
        <v>305</v>
      </c>
      <c r="M4913" t="s">
        <v>33</v>
      </c>
      <c r="N4913" t="s">
        <v>34</v>
      </c>
      <c r="O4913">
        <v>1</v>
      </c>
      <c r="P4913" t="s">
        <v>35</v>
      </c>
      <c r="Q4913" t="s">
        <v>36</v>
      </c>
      <c r="R4913" t="s">
        <v>5780</v>
      </c>
      <c r="S4913" t="s">
        <v>38</v>
      </c>
      <c r="T4913">
        <v>8826010143</v>
      </c>
      <c r="U4913" t="s">
        <v>5390</v>
      </c>
      <c r="V4913" t="s">
        <v>5391</v>
      </c>
      <c r="W4913">
        <v>2</v>
      </c>
      <c r="X4913" t="s">
        <v>41</v>
      </c>
      <c r="Y4913">
        <v>15</v>
      </c>
      <c r="Z4913" t="s">
        <v>42</v>
      </c>
      <c r="AA4913">
        <v>11</v>
      </c>
      <c r="AB4913" t="s">
        <v>95</v>
      </c>
    </row>
    <row r="4914" spans="1:28" x14ac:dyDescent="0.25">
      <c r="A4914" t="s">
        <v>5388</v>
      </c>
      <c r="B4914" t="s">
        <v>48</v>
      </c>
      <c r="C4914">
        <v>2024</v>
      </c>
      <c r="D4914" t="s">
        <v>5781</v>
      </c>
      <c r="E4914">
        <v>202410</v>
      </c>
      <c r="F4914">
        <v>1012</v>
      </c>
      <c r="G4914">
        <v>28054</v>
      </c>
      <c r="H4914">
        <v>766</v>
      </c>
      <c r="I4914" t="s">
        <v>994</v>
      </c>
      <c r="J4914" s="1">
        <v>45590</v>
      </c>
      <c r="K4914" t="s">
        <v>995</v>
      </c>
      <c r="L4914">
        <v>326</v>
      </c>
      <c r="M4914" t="s">
        <v>33</v>
      </c>
      <c r="N4914" t="s">
        <v>47</v>
      </c>
      <c r="O4914">
        <v>1</v>
      </c>
      <c r="P4914" t="s">
        <v>35</v>
      </c>
      <c r="Q4914" t="s">
        <v>35</v>
      </c>
      <c r="R4914" t="s">
        <v>33</v>
      </c>
      <c r="S4914" t="s">
        <v>52</v>
      </c>
      <c r="T4914">
        <v>8826010143</v>
      </c>
      <c r="U4914" t="s">
        <v>5390</v>
      </c>
      <c r="V4914" t="s">
        <v>5391</v>
      </c>
      <c r="W4914">
        <v>2</v>
      </c>
      <c r="X4914" t="s">
        <v>41</v>
      </c>
      <c r="Y4914">
        <v>15</v>
      </c>
      <c r="Z4914" t="s">
        <v>42</v>
      </c>
      <c r="AA4914">
        <v>11</v>
      </c>
      <c r="AB4914" t="s">
        <v>95</v>
      </c>
    </row>
    <row r="4915" spans="1:28" x14ac:dyDescent="0.25">
      <c r="A4915" t="s">
        <v>5388</v>
      </c>
      <c r="B4915" t="s">
        <v>48</v>
      </c>
      <c r="C4915">
        <v>2024</v>
      </c>
      <c r="D4915" t="s">
        <v>5782</v>
      </c>
      <c r="E4915">
        <v>202410</v>
      </c>
      <c r="F4915">
        <v>1012</v>
      </c>
      <c r="G4915">
        <v>28054</v>
      </c>
      <c r="H4915">
        <v>602</v>
      </c>
      <c r="I4915" t="s">
        <v>994</v>
      </c>
      <c r="J4915" s="1">
        <v>45578</v>
      </c>
      <c r="K4915" t="s">
        <v>995</v>
      </c>
      <c r="L4915">
        <v>352</v>
      </c>
      <c r="M4915" t="s">
        <v>33</v>
      </c>
      <c r="N4915" t="s">
        <v>34</v>
      </c>
      <c r="O4915">
        <v>1</v>
      </c>
      <c r="P4915" t="s">
        <v>35</v>
      </c>
      <c r="Q4915" t="s">
        <v>35</v>
      </c>
      <c r="R4915" t="s">
        <v>33</v>
      </c>
      <c r="S4915" t="s">
        <v>52</v>
      </c>
      <c r="T4915">
        <v>8826010143</v>
      </c>
      <c r="U4915" t="s">
        <v>5390</v>
      </c>
      <c r="V4915" t="s">
        <v>5391</v>
      </c>
      <c r="W4915">
        <v>2</v>
      </c>
      <c r="X4915" t="s">
        <v>41</v>
      </c>
      <c r="Y4915">
        <v>15</v>
      </c>
      <c r="Z4915" t="s">
        <v>42</v>
      </c>
      <c r="AA4915">
        <v>11</v>
      </c>
      <c r="AB4915" t="s">
        <v>95</v>
      </c>
    </row>
    <row r="4916" spans="1:28" x14ac:dyDescent="0.25">
      <c r="A4916" t="s">
        <v>5388</v>
      </c>
      <c r="B4916" t="s">
        <v>53</v>
      </c>
      <c r="C4916">
        <v>2023</v>
      </c>
      <c r="D4916" t="s">
        <v>5783</v>
      </c>
      <c r="E4916">
        <v>202306</v>
      </c>
      <c r="F4916">
        <v>1012</v>
      </c>
      <c r="G4916">
        <v>3233</v>
      </c>
      <c r="H4916">
        <v>142</v>
      </c>
      <c r="I4916" t="s">
        <v>1443</v>
      </c>
      <c r="J4916" s="1">
        <v>45100</v>
      </c>
      <c r="K4916" t="s">
        <v>1444</v>
      </c>
      <c r="L4916">
        <v>347</v>
      </c>
      <c r="M4916" t="s">
        <v>33</v>
      </c>
      <c r="N4916" t="s">
        <v>47</v>
      </c>
      <c r="O4916">
        <v>0</v>
      </c>
      <c r="P4916" t="s">
        <v>35</v>
      </c>
      <c r="Q4916" t="s">
        <v>36</v>
      </c>
      <c r="R4916" t="s">
        <v>4867</v>
      </c>
      <c r="S4916" t="s">
        <v>38</v>
      </c>
      <c r="T4916">
        <v>8826010143</v>
      </c>
      <c r="U4916" t="s">
        <v>5390</v>
      </c>
      <c r="V4916" t="s">
        <v>5391</v>
      </c>
      <c r="W4916">
        <v>2</v>
      </c>
      <c r="X4916" t="s">
        <v>41</v>
      </c>
      <c r="Y4916">
        <v>15</v>
      </c>
      <c r="Z4916" t="s">
        <v>42</v>
      </c>
      <c r="AA4916">
        <v>11</v>
      </c>
      <c r="AB4916" t="s">
        <v>95</v>
      </c>
    </row>
    <row r="4917" spans="1:28" x14ac:dyDescent="0.25">
      <c r="A4917" t="s">
        <v>5388</v>
      </c>
      <c r="B4917" t="s">
        <v>29</v>
      </c>
      <c r="C4917">
        <v>2023</v>
      </c>
      <c r="D4917" t="s">
        <v>5784</v>
      </c>
      <c r="E4917">
        <v>202307</v>
      </c>
      <c r="F4917">
        <v>1012</v>
      </c>
      <c r="G4917">
        <v>3233</v>
      </c>
      <c r="H4917">
        <v>33</v>
      </c>
      <c r="I4917" t="s">
        <v>1443</v>
      </c>
      <c r="J4917" s="1">
        <v>45114</v>
      </c>
      <c r="K4917" t="s">
        <v>1444</v>
      </c>
      <c r="L4917">
        <v>318</v>
      </c>
      <c r="M4917" t="s">
        <v>33</v>
      </c>
      <c r="N4917" t="s">
        <v>47</v>
      </c>
      <c r="O4917">
        <v>0</v>
      </c>
      <c r="P4917" t="s">
        <v>35</v>
      </c>
      <c r="Q4917" t="s">
        <v>36</v>
      </c>
      <c r="R4917" t="s">
        <v>5785</v>
      </c>
      <c r="S4917" t="s">
        <v>38</v>
      </c>
      <c r="T4917">
        <v>8826010143</v>
      </c>
      <c r="U4917" t="s">
        <v>5390</v>
      </c>
      <c r="V4917" t="s">
        <v>5391</v>
      </c>
      <c r="W4917">
        <v>2</v>
      </c>
      <c r="X4917" t="s">
        <v>41</v>
      </c>
      <c r="Y4917">
        <v>15</v>
      </c>
      <c r="Z4917" t="s">
        <v>42</v>
      </c>
      <c r="AA4917">
        <v>11</v>
      </c>
      <c r="AB4917" t="s">
        <v>95</v>
      </c>
    </row>
    <row r="4918" spans="1:28" x14ac:dyDescent="0.25">
      <c r="A4918" t="s">
        <v>5388</v>
      </c>
      <c r="B4918" t="s">
        <v>48</v>
      </c>
      <c r="C4918">
        <v>2024</v>
      </c>
      <c r="D4918" t="s">
        <v>5786</v>
      </c>
      <c r="E4918">
        <v>202405</v>
      </c>
      <c r="F4918">
        <v>1012</v>
      </c>
      <c r="G4918">
        <v>12758</v>
      </c>
      <c r="H4918">
        <v>161</v>
      </c>
      <c r="I4918" t="s">
        <v>50</v>
      </c>
      <c r="J4918" s="1">
        <v>45441</v>
      </c>
      <c r="K4918" t="s">
        <v>51</v>
      </c>
      <c r="L4918">
        <v>361</v>
      </c>
      <c r="M4918" t="s">
        <v>33</v>
      </c>
      <c r="N4918" t="s">
        <v>34</v>
      </c>
      <c r="O4918">
        <v>1</v>
      </c>
      <c r="P4918" t="s">
        <v>35</v>
      </c>
      <c r="Q4918" t="s">
        <v>36</v>
      </c>
      <c r="R4918" t="s">
        <v>33</v>
      </c>
      <c r="S4918" t="s">
        <v>52</v>
      </c>
      <c r="T4918">
        <v>8826010143</v>
      </c>
      <c r="U4918" t="s">
        <v>5390</v>
      </c>
      <c r="V4918" t="s">
        <v>5391</v>
      </c>
      <c r="W4918">
        <v>2</v>
      </c>
      <c r="X4918" t="s">
        <v>41</v>
      </c>
      <c r="Y4918">
        <v>15</v>
      </c>
      <c r="Z4918" t="s">
        <v>42</v>
      </c>
      <c r="AA4918">
        <v>11</v>
      </c>
      <c r="AB4918" t="s">
        <v>95</v>
      </c>
    </row>
    <row r="4919" spans="1:28" x14ac:dyDescent="0.25">
      <c r="A4919" t="s">
        <v>5388</v>
      </c>
      <c r="B4919" t="s">
        <v>48</v>
      </c>
      <c r="C4919">
        <v>2024</v>
      </c>
      <c r="D4919" t="s">
        <v>5787</v>
      </c>
      <c r="E4919">
        <v>202405</v>
      </c>
      <c r="F4919">
        <v>1012</v>
      </c>
      <c r="G4919">
        <v>12758</v>
      </c>
      <c r="H4919">
        <v>163</v>
      </c>
      <c r="I4919" t="s">
        <v>50</v>
      </c>
      <c r="J4919" s="1">
        <v>45441</v>
      </c>
      <c r="K4919" t="s">
        <v>51</v>
      </c>
      <c r="L4919">
        <v>324</v>
      </c>
      <c r="M4919" t="s">
        <v>33</v>
      </c>
      <c r="N4919" t="s">
        <v>34</v>
      </c>
      <c r="O4919">
        <v>1</v>
      </c>
      <c r="P4919" t="s">
        <v>35</v>
      </c>
      <c r="Q4919" t="s">
        <v>36</v>
      </c>
      <c r="R4919" t="s">
        <v>33</v>
      </c>
      <c r="S4919" t="s">
        <v>52</v>
      </c>
      <c r="T4919">
        <v>8826010143</v>
      </c>
      <c r="U4919" t="s">
        <v>5390</v>
      </c>
      <c r="V4919" t="s">
        <v>5391</v>
      </c>
      <c r="W4919">
        <v>2</v>
      </c>
      <c r="X4919" t="s">
        <v>41</v>
      </c>
      <c r="Y4919">
        <v>15</v>
      </c>
      <c r="Z4919" t="s">
        <v>42</v>
      </c>
      <c r="AA4919">
        <v>11</v>
      </c>
      <c r="AB4919" t="s">
        <v>95</v>
      </c>
    </row>
    <row r="4920" spans="1:28" x14ac:dyDescent="0.25">
      <c r="A4920" t="s">
        <v>5388</v>
      </c>
      <c r="B4920" t="s">
        <v>164</v>
      </c>
      <c r="C4920">
        <v>2024</v>
      </c>
      <c r="D4920" t="s">
        <v>5788</v>
      </c>
      <c r="E4920">
        <v>202410</v>
      </c>
      <c r="F4920">
        <v>1012</v>
      </c>
      <c r="G4920">
        <v>6810</v>
      </c>
      <c r="H4920">
        <v>688</v>
      </c>
      <c r="I4920" t="s">
        <v>214</v>
      </c>
      <c r="J4920" s="1">
        <v>45584</v>
      </c>
      <c r="K4920" t="s">
        <v>215</v>
      </c>
      <c r="L4920">
        <v>372</v>
      </c>
      <c r="M4920" t="s">
        <v>33</v>
      </c>
      <c r="N4920" t="s">
        <v>34</v>
      </c>
      <c r="O4920">
        <v>1</v>
      </c>
      <c r="P4920" t="s">
        <v>35</v>
      </c>
      <c r="Q4920" t="s">
        <v>35</v>
      </c>
      <c r="R4920" t="s">
        <v>33</v>
      </c>
      <c r="S4920" t="s">
        <v>168</v>
      </c>
      <c r="T4920">
        <v>8826010143</v>
      </c>
      <c r="U4920" t="s">
        <v>5390</v>
      </c>
      <c r="V4920" t="s">
        <v>5391</v>
      </c>
      <c r="W4920">
        <v>2</v>
      </c>
      <c r="X4920" t="s">
        <v>41</v>
      </c>
      <c r="Y4920">
        <v>15</v>
      </c>
      <c r="Z4920" t="s">
        <v>42</v>
      </c>
      <c r="AA4920">
        <v>11</v>
      </c>
      <c r="AB4920" t="s">
        <v>95</v>
      </c>
    </row>
    <row r="4921" spans="1:28" x14ac:dyDescent="0.25">
      <c r="A4921" t="s">
        <v>5388</v>
      </c>
      <c r="B4921" t="s">
        <v>53</v>
      </c>
      <c r="C4921">
        <v>2023</v>
      </c>
      <c r="D4921" t="s">
        <v>5789</v>
      </c>
      <c r="E4921">
        <v>202306</v>
      </c>
      <c r="F4921">
        <v>1012</v>
      </c>
      <c r="G4921">
        <v>29746</v>
      </c>
      <c r="H4921">
        <v>441</v>
      </c>
      <c r="I4921" t="s">
        <v>158</v>
      </c>
      <c r="J4921" s="1">
        <v>45093</v>
      </c>
      <c r="K4921" t="s">
        <v>159</v>
      </c>
      <c r="L4921">
        <v>303</v>
      </c>
      <c r="M4921" t="s">
        <v>33</v>
      </c>
      <c r="N4921" t="s">
        <v>47</v>
      </c>
      <c r="O4921">
        <v>1</v>
      </c>
      <c r="P4921" t="s">
        <v>35</v>
      </c>
      <c r="Q4921" t="s">
        <v>36</v>
      </c>
      <c r="R4921" t="s">
        <v>5790</v>
      </c>
      <c r="S4921" t="s">
        <v>160</v>
      </c>
      <c r="T4921">
        <v>8826010143</v>
      </c>
      <c r="U4921" t="s">
        <v>5390</v>
      </c>
      <c r="V4921" t="s">
        <v>5391</v>
      </c>
      <c r="W4921">
        <v>2</v>
      </c>
      <c r="X4921" t="s">
        <v>41</v>
      </c>
      <c r="Y4921">
        <v>15</v>
      </c>
      <c r="Z4921" t="s">
        <v>42</v>
      </c>
      <c r="AA4921">
        <v>11</v>
      </c>
      <c r="AB4921" t="s">
        <v>95</v>
      </c>
    </row>
    <row r="4922" spans="1:28" x14ac:dyDescent="0.25">
      <c r="A4922" t="s">
        <v>5388</v>
      </c>
      <c r="B4922" t="s">
        <v>29</v>
      </c>
      <c r="C4922">
        <v>2023</v>
      </c>
      <c r="D4922" t="s">
        <v>5791</v>
      </c>
      <c r="E4922">
        <v>202310</v>
      </c>
      <c r="F4922">
        <v>1012</v>
      </c>
      <c r="G4922">
        <v>6810</v>
      </c>
      <c r="H4922">
        <v>1011</v>
      </c>
      <c r="I4922" t="s">
        <v>214</v>
      </c>
      <c r="J4922" s="1">
        <v>45211</v>
      </c>
      <c r="K4922" t="s">
        <v>215</v>
      </c>
      <c r="L4922">
        <v>360</v>
      </c>
      <c r="M4922" t="s">
        <v>33</v>
      </c>
      <c r="N4922" t="s">
        <v>34</v>
      </c>
      <c r="O4922">
        <v>0</v>
      </c>
      <c r="P4922" t="s">
        <v>35</v>
      </c>
      <c r="Q4922" t="s">
        <v>36</v>
      </c>
      <c r="R4922" t="s">
        <v>33</v>
      </c>
      <c r="S4922" t="s">
        <v>168</v>
      </c>
      <c r="T4922">
        <v>8826010143</v>
      </c>
      <c r="U4922" t="s">
        <v>5390</v>
      </c>
      <c r="V4922" t="s">
        <v>5391</v>
      </c>
      <c r="W4922">
        <v>2</v>
      </c>
      <c r="X4922" t="s">
        <v>41</v>
      </c>
      <c r="Y4922">
        <v>15</v>
      </c>
      <c r="Z4922" t="s">
        <v>42</v>
      </c>
      <c r="AA4922">
        <v>11</v>
      </c>
      <c r="AB4922" t="s">
        <v>95</v>
      </c>
    </row>
    <row r="4923" spans="1:28" x14ac:dyDescent="0.25">
      <c r="A4923" t="s">
        <v>5388</v>
      </c>
      <c r="B4923" t="s">
        <v>48</v>
      </c>
      <c r="C4923">
        <v>2024</v>
      </c>
      <c r="D4923" t="s">
        <v>5792</v>
      </c>
      <c r="E4923">
        <v>202406</v>
      </c>
      <c r="F4923">
        <v>1012</v>
      </c>
      <c r="G4923">
        <v>12758</v>
      </c>
      <c r="H4923">
        <v>249</v>
      </c>
      <c r="I4923" t="s">
        <v>50</v>
      </c>
      <c r="J4923" s="1">
        <v>45464</v>
      </c>
      <c r="K4923" t="s">
        <v>51</v>
      </c>
      <c r="L4923">
        <v>334</v>
      </c>
      <c r="M4923" t="s">
        <v>33</v>
      </c>
      <c r="N4923" t="s">
        <v>34</v>
      </c>
      <c r="O4923">
        <v>1</v>
      </c>
      <c r="P4923" t="s">
        <v>35</v>
      </c>
      <c r="Q4923" t="s">
        <v>36</v>
      </c>
      <c r="R4923" t="s">
        <v>33</v>
      </c>
      <c r="S4923" t="s">
        <v>52</v>
      </c>
      <c r="T4923">
        <v>8826010143</v>
      </c>
      <c r="U4923" t="s">
        <v>5390</v>
      </c>
      <c r="V4923" t="s">
        <v>5391</v>
      </c>
      <c r="W4923">
        <v>2</v>
      </c>
      <c r="X4923" t="s">
        <v>41</v>
      </c>
      <c r="Y4923">
        <v>15</v>
      </c>
      <c r="Z4923" t="s">
        <v>42</v>
      </c>
      <c r="AA4923">
        <v>11</v>
      </c>
      <c r="AB4923" t="s">
        <v>95</v>
      </c>
    </row>
    <row r="4924" spans="1:28" x14ac:dyDescent="0.25">
      <c r="A4924" t="s">
        <v>5388</v>
      </c>
      <c r="B4924" t="s">
        <v>48</v>
      </c>
      <c r="C4924">
        <v>2023</v>
      </c>
      <c r="D4924" t="s">
        <v>5793</v>
      </c>
      <c r="E4924">
        <v>202310</v>
      </c>
      <c r="F4924">
        <v>1012</v>
      </c>
      <c r="G4924">
        <v>12758</v>
      </c>
      <c r="H4924">
        <v>363</v>
      </c>
      <c r="I4924" t="s">
        <v>50</v>
      </c>
      <c r="J4924" s="1">
        <v>45229</v>
      </c>
      <c r="K4924" t="s">
        <v>51</v>
      </c>
      <c r="L4924">
        <v>321</v>
      </c>
      <c r="M4924" t="s">
        <v>33</v>
      </c>
      <c r="N4924" t="s">
        <v>34</v>
      </c>
      <c r="O4924">
        <v>1</v>
      </c>
      <c r="P4924" t="s">
        <v>35</v>
      </c>
      <c r="Q4924" t="s">
        <v>36</v>
      </c>
      <c r="R4924" t="s">
        <v>33</v>
      </c>
      <c r="S4924" t="s">
        <v>52</v>
      </c>
      <c r="T4924">
        <v>8826010143</v>
      </c>
      <c r="U4924" t="s">
        <v>5390</v>
      </c>
      <c r="V4924" t="s">
        <v>5391</v>
      </c>
      <c r="W4924">
        <v>2</v>
      </c>
      <c r="X4924" t="s">
        <v>41</v>
      </c>
      <c r="Y4924">
        <v>15</v>
      </c>
      <c r="Z4924" t="s">
        <v>42</v>
      </c>
      <c r="AA4924">
        <v>11</v>
      </c>
      <c r="AB4924" t="s">
        <v>95</v>
      </c>
    </row>
    <row r="4925" spans="1:28" x14ac:dyDescent="0.25">
      <c r="A4925" t="s">
        <v>5388</v>
      </c>
      <c r="B4925" t="s">
        <v>164</v>
      </c>
      <c r="C4925">
        <v>2024</v>
      </c>
      <c r="D4925" t="s">
        <v>5794</v>
      </c>
      <c r="E4925">
        <v>202410</v>
      </c>
      <c r="F4925">
        <v>1012</v>
      </c>
      <c r="G4925">
        <v>6810</v>
      </c>
      <c r="H4925">
        <v>738</v>
      </c>
      <c r="I4925" t="s">
        <v>214</v>
      </c>
      <c r="J4925" s="1">
        <v>45584</v>
      </c>
      <c r="K4925" t="s">
        <v>215</v>
      </c>
      <c r="L4925">
        <v>238</v>
      </c>
      <c r="M4925" t="s">
        <v>33</v>
      </c>
      <c r="N4925" t="s">
        <v>34</v>
      </c>
      <c r="O4925">
        <v>1</v>
      </c>
      <c r="P4925" t="s">
        <v>35</v>
      </c>
      <c r="Q4925" t="s">
        <v>35</v>
      </c>
      <c r="R4925" t="s">
        <v>33</v>
      </c>
      <c r="S4925" t="s">
        <v>168</v>
      </c>
      <c r="T4925">
        <v>8826010143</v>
      </c>
      <c r="U4925" t="s">
        <v>5390</v>
      </c>
      <c r="V4925" t="s">
        <v>5391</v>
      </c>
      <c r="W4925">
        <v>2</v>
      </c>
      <c r="X4925" t="s">
        <v>41</v>
      </c>
      <c r="Y4925">
        <v>15</v>
      </c>
      <c r="Z4925" t="s">
        <v>42</v>
      </c>
      <c r="AA4925">
        <v>11</v>
      </c>
      <c r="AB4925" t="s">
        <v>95</v>
      </c>
    </row>
    <row r="4926" spans="1:28" x14ac:dyDescent="0.25">
      <c r="A4926" t="s">
        <v>5388</v>
      </c>
      <c r="B4926" t="s">
        <v>48</v>
      </c>
      <c r="C4926">
        <v>2024</v>
      </c>
      <c r="D4926" t="s">
        <v>5795</v>
      </c>
      <c r="E4926">
        <v>202406</v>
      </c>
      <c r="F4926">
        <v>1012</v>
      </c>
      <c r="G4926">
        <v>12758</v>
      </c>
      <c r="H4926">
        <v>252</v>
      </c>
      <c r="I4926" t="s">
        <v>50</v>
      </c>
      <c r="J4926" s="1">
        <v>45464</v>
      </c>
      <c r="K4926" t="s">
        <v>51</v>
      </c>
      <c r="L4926">
        <v>326</v>
      </c>
      <c r="M4926" t="s">
        <v>33</v>
      </c>
      <c r="N4926" t="s">
        <v>34</v>
      </c>
      <c r="O4926">
        <v>1</v>
      </c>
      <c r="P4926" t="s">
        <v>35</v>
      </c>
      <c r="Q4926" t="s">
        <v>36</v>
      </c>
      <c r="R4926" t="s">
        <v>5796</v>
      </c>
      <c r="S4926" t="s">
        <v>52</v>
      </c>
      <c r="T4926">
        <v>8826010143</v>
      </c>
      <c r="U4926" t="s">
        <v>5390</v>
      </c>
      <c r="V4926" t="s">
        <v>5391</v>
      </c>
      <c r="W4926">
        <v>2</v>
      </c>
      <c r="X4926" t="s">
        <v>41</v>
      </c>
      <c r="Y4926">
        <v>15</v>
      </c>
      <c r="Z4926" t="s">
        <v>42</v>
      </c>
      <c r="AA4926">
        <v>11</v>
      </c>
      <c r="AB4926" t="s">
        <v>95</v>
      </c>
    </row>
    <row r="4927" spans="1:28" x14ac:dyDescent="0.25">
      <c r="A4927" t="s">
        <v>5388</v>
      </c>
      <c r="B4927" t="s">
        <v>48</v>
      </c>
      <c r="C4927">
        <v>2024</v>
      </c>
      <c r="D4927" t="s">
        <v>5797</v>
      </c>
      <c r="E4927">
        <v>202411</v>
      </c>
      <c r="F4927">
        <v>1012</v>
      </c>
      <c r="G4927">
        <v>12758</v>
      </c>
      <c r="H4927">
        <v>865</v>
      </c>
      <c r="I4927" t="s">
        <v>50</v>
      </c>
      <c r="J4927" s="1">
        <v>45625</v>
      </c>
      <c r="K4927" t="s">
        <v>51</v>
      </c>
      <c r="L4927">
        <v>302</v>
      </c>
      <c r="M4927" t="s">
        <v>33</v>
      </c>
      <c r="N4927" t="s">
        <v>47</v>
      </c>
      <c r="O4927">
        <v>1</v>
      </c>
      <c r="P4927" t="s">
        <v>35</v>
      </c>
      <c r="Q4927" t="s">
        <v>35</v>
      </c>
      <c r="R4927" t="s">
        <v>33</v>
      </c>
      <c r="S4927" t="s">
        <v>52</v>
      </c>
      <c r="T4927">
        <v>8826010143</v>
      </c>
      <c r="U4927" t="s">
        <v>5390</v>
      </c>
      <c r="V4927" t="s">
        <v>5391</v>
      </c>
      <c r="W4927">
        <v>2</v>
      </c>
      <c r="X4927" t="s">
        <v>41</v>
      </c>
      <c r="Y4927">
        <v>15</v>
      </c>
      <c r="Z4927" t="s">
        <v>42</v>
      </c>
      <c r="AA4927">
        <v>11</v>
      </c>
      <c r="AB4927" t="s">
        <v>95</v>
      </c>
    </row>
    <row r="4928" spans="1:28" x14ac:dyDescent="0.25">
      <c r="A4928" t="s">
        <v>5388</v>
      </c>
      <c r="B4928" t="s">
        <v>29</v>
      </c>
      <c r="C4928">
        <v>2023</v>
      </c>
      <c r="D4928" t="s">
        <v>5798</v>
      </c>
      <c r="E4928">
        <v>202307</v>
      </c>
      <c r="F4928">
        <v>1012</v>
      </c>
      <c r="G4928">
        <v>3233</v>
      </c>
      <c r="H4928">
        <v>6</v>
      </c>
      <c r="I4928" t="s">
        <v>1443</v>
      </c>
      <c r="J4928" s="1">
        <v>45114</v>
      </c>
      <c r="K4928" t="s">
        <v>1444</v>
      </c>
      <c r="L4928">
        <v>328</v>
      </c>
      <c r="M4928" t="s">
        <v>33</v>
      </c>
      <c r="N4928" t="s">
        <v>47</v>
      </c>
      <c r="O4928" t="s">
        <v>229</v>
      </c>
      <c r="P4928" t="s">
        <v>35</v>
      </c>
      <c r="Q4928" t="s">
        <v>36</v>
      </c>
      <c r="R4928" t="s">
        <v>33</v>
      </c>
      <c r="S4928" t="s">
        <v>38</v>
      </c>
      <c r="T4928">
        <v>8826010143</v>
      </c>
      <c r="U4928" t="s">
        <v>5390</v>
      </c>
      <c r="V4928" t="s">
        <v>5391</v>
      </c>
      <c r="W4928">
        <v>2</v>
      </c>
      <c r="X4928" t="s">
        <v>41</v>
      </c>
      <c r="Y4928">
        <v>15</v>
      </c>
      <c r="Z4928" t="s">
        <v>42</v>
      </c>
      <c r="AA4928">
        <v>11</v>
      </c>
      <c r="AB4928" t="s">
        <v>95</v>
      </c>
    </row>
    <row r="4929" spans="1:28" x14ac:dyDescent="0.25">
      <c r="A4929" t="s">
        <v>5388</v>
      </c>
      <c r="B4929" t="s">
        <v>29</v>
      </c>
      <c r="C4929">
        <v>2024</v>
      </c>
      <c r="D4929" t="s">
        <v>5799</v>
      </c>
      <c r="E4929">
        <v>202408</v>
      </c>
      <c r="F4929">
        <v>1012</v>
      </c>
      <c r="G4929">
        <v>4990</v>
      </c>
      <c r="H4929">
        <v>513</v>
      </c>
      <c r="I4929" t="s">
        <v>68</v>
      </c>
      <c r="J4929" s="1">
        <v>45534</v>
      </c>
      <c r="K4929" t="s">
        <v>69</v>
      </c>
      <c r="L4929">
        <v>133</v>
      </c>
      <c r="M4929" t="s">
        <v>33</v>
      </c>
      <c r="N4929" t="s">
        <v>228</v>
      </c>
      <c r="O4929" t="s">
        <v>229</v>
      </c>
      <c r="P4929" t="s">
        <v>35</v>
      </c>
      <c r="Q4929" t="s">
        <v>35</v>
      </c>
      <c r="R4929" t="s">
        <v>5800</v>
      </c>
      <c r="S4929" t="s">
        <v>38</v>
      </c>
      <c r="T4929">
        <v>8826010143</v>
      </c>
      <c r="U4929" t="s">
        <v>5390</v>
      </c>
      <c r="V4929" t="s">
        <v>5391</v>
      </c>
      <c r="W4929">
        <v>2</v>
      </c>
      <c r="X4929" t="s">
        <v>41</v>
      </c>
      <c r="Y4929">
        <v>15</v>
      </c>
      <c r="Z4929" t="s">
        <v>42</v>
      </c>
      <c r="AA4929">
        <v>11</v>
      </c>
      <c r="AB4929" t="s">
        <v>95</v>
      </c>
    </row>
    <row r="4930" spans="1:28" x14ac:dyDescent="0.25">
      <c r="A4930" t="s">
        <v>5388</v>
      </c>
      <c r="B4930" t="s">
        <v>29</v>
      </c>
      <c r="C4930">
        <v>2023</v>
      </c>
      <c r="D4930" t="s">
        <v>5801</v>
      </c>
      <c r="E4930">
        <v>202310</v>
      </c>
      <c r="F4930">
        <v>1012</v>
      </c>
      <c r="G4930">
        <v>3233</v>
      </c>
      <c r="H4930">
        <v>493</v>
      </c>
      <c r="I4930" t="s">
        <v>1443</v>
      </c>
      <c r="J4930" s="1">
        <v>45215</v>
      </c>
      <c r="K4930" t="s">
        <v>1444</v>
      </c>
      <c r="L4930">
        <v>376</v>
      </c>
      <c r="M4930" t="s">
        <v>33</v>
      </c>
      <c r="N4930" t="s">
        <v>47</v>
      </c>
      <c r="O4930">
        <v>1</v>
      </c>
      <c r="P4930" t="s">
        <v>35</v>
      </c>
      <c r="Q4930" t="s">
        <v>36</v>
      </c>
      <c r="R4930" t="s">
        <v>33</v>
      </c>
      <c r="S4930" t="s">
        <v>38</v>
      </c>
      <c r="T4930">
        <v>8826010143</v>
      </c>
      <c r="U4930" t="s">
        <v>5390</v>
      </c>
      <c r="V4930" t="s">
        <v>5391</v>
      </c>
      <c r="W4930">
        <v>2</v>
      </c>
      <c r="X4930" t="s">
        <v>41</v>
      </c>
      <c r="Y4930">
        <v>15</v>
      </c>
      <c r="Z4930" t="s">
        <v>42</v>
      </c>
      <c r="AA4930">
        <v>11</v>
      </c>
      <c r="AB4930" t="s">
        <v>95</v>
      </c>
    </row>
    <row r="4931" spans="1:28" x14ac:dyDescent="0.25">
      <c r="A4931" t="s">
        <v>5388</v>
      </c>
      <c r="B4931" t="s">
        <v>48</v>
      </c>
      <c r="C4931">
        <v>2024</v>
      </c>
      <c r="D4931" t="s">
        <v>5802</v>
      </c>
      <c r="E4931">
        <v>202410</v>
      </c>
      <c r="F4931">
        <v>1012</v>
      </c>
      <c r="G4931">
        <v>28054</v>
      </c>
      <c r="H4931">
        <v>623</v>
      </c>
      <c r="I4931" t="s">
        <v>994</v>
      </c>
      <c r="J4931" s="1">
        <v>45578</v>
      </c>
      <c r="K4931" t="s">
        <v>995</v>
      </c>
      <c r="L4931">
        <v>397</v>
      </c>
      <c r="M4931" t="s">
        <v>33</v>
      </c>
      <c r="N4931" t="s">
        <v>47</v>
      </c>
      <c r="O4931">
        <v>1</v>
      </c>
      <c r="P4931" t="s">
        <v>35</v>
      </c>
      <c r="Q4931" t="s">
        <v>35</v>
      </c>
      <c r="R4931" t="s">
        <v>33</v>
      </c>
      <c r="S4931" t="s">
        <v>52</v>
      </c>
      <c r="T4931">
        <v>8826010143</v>
      </c>
      <c r="U4931" t="s">
        <v>5390</v>
      </c>
      <c r="V4931" t="s">
        <v>5391</v>
      </c>
      <c r="W4931">
        <v>2</v>
      </c>
      <c r="X4931" t="s">
        <v>41</v>
      </c>
      <c r="Y4931">
        <v>15</v>
      </c>
      <c r="Z4931" t="s">
        <v>42</v>
      </c>
      <c r="AA4931">
        <v>11</v>
      </c>
      <c r="AB4931" t="s">
        <v>95</v>
      </c>
    </row>
    <row r="4932" spans="1:28" x14ac:dyDescent="0.25">
      <c r="A4932" t="s">
        <v>5388</v>
      </c>
      <c r="B4932" t="s">
        <v>156</v>
      </c>
      <c r="C4932">
        <v>2023</v>
      </c>
      <c r="D4932" t="s">
        <v>5803</v>
      </c>
      <c r="E4932">
        <v>202308</v>
      </c>
      <c r="F4932">
        <v>1012</v>
      </c>
      <c r="G4932">
        <v>38325</v>
      </c>
      <c r="H4932">
        <v>96</v>
      </c>
      <c r="I4932" t="s">
        <v>549</v>
      </c>
      <c r="J4932" s="1">
        <v>45142</v>
      </c>
      <c r="K4932" t="s">
        <v>2131</v>
      </c>
      <c r="L4932">
        <v>380</v>
      </c>
      <c r="M4932" t="s">
        <v>33</v>
      </c>
      <c r="N4932" t="s">
        <v>47</v>
      </c>
      <c r="O4932">
        <v>1</v>
      </c>
      <c r="P4932" t="s">
        <v>35</v>
      </c>
      <c r="Q4932" t="s">
        <v>35</v>
      </c>
      <c r="R4932" t="s">
        <v>33</v>
      </c>
      <c r="S4932" t="s">
        <v>552</v>
      </c>
      <c r="T4932">
        <v>8826010143</v>
      </c>
      <c r="U4932" t="s">
        <v>5390</v>
      </c>
      <c r="V4932" t="s">
        <v>5391</v>
      </c>
      <c r="W4932">
        <v>2</v>
      </c>
      <c r="X4932" t="s">
        <v>41</v>
      </c>
      <c r="Y4932">
        <v>15</v>
      </c>
      <c r="Z4932" t="s">
        <v>42</v>
      </c>
      <c r="AA4932">
        <v>11</v>
      </c>
      <c r="AB4932" t="s">
        <v>95</v>
      </c>
    </row>
    <row r="4933" spans="1:28" x14ac:dyDescent="0.25">
      <c r="A4933" t="s">
        <v>5388</v>
      </c>
      <c r="B4933" t="s">
        <v>48</v>
      </c>
      <c r="C4933">
        <v>2023</v>
      </c>
      <c r="D4933" t="s">
        <v>5804</v>
      </c>
      <c r="E4933">
        <v>202311</v>
      </c>
      <c r="F4933">
        <v>1012</v>
      </c>
      <c r="G4933">
        <v>39022</v>
      </c>
      <c r="H4933">
        <v>453</v>
      </c>
      <c r="I4933" t="s">
        <v>50</v>
      </c>
      <c r="J4933" s="1">
        <v>45242</v>
      </c>
      <c r="K4933" t="s">
        <v>61</v>
      </c>
      <c r="L4933">
        <v>393</v>
      </c>
      <c r="M4933" t="s">
        <v>33</v>
      </c>
      <c r="N4933" t="s">
        <v>34</v>
      </c>
      <c r="O4933">
        <v>1</v>
      </c>
      <c r="P4933" t="s">
        <v>35</v>
      </c>
      <c r="Q4933" t="s">
        <v>36</v>
      </c>
      <c r="R4933" t="s">
        <v>33</v>
      </c>
      <c r="S4933" t="s">
        <v>52</v>
      </c>
      <c r="T4933">
        <v>8826010143</v>
      </c>
      <c r="U4933" t="s">
        <v>5390</v>
      </c>
      <c r="V4933" t="s">
        <v>5391</v>
      </c>
      <c r="W4933">
        <v>2</v>
      </c>
      <c r="X4933" t="s">
        <v>41</v>
      </c>
      <c r="Y4933">
        <v>15</v>
      </c>
      <c r="Z4933" t="s">
        <v>42</v>
      </c>
      <c r="AA4933">
        <v>11</v>
      </c>
      <c r="AB4933" t="s">
        <v>95</v>
      </c>
    </row>
    <row r="4934" spans="1:28" x14ac:dyDescent="0.25">
      <c r="A4934" t="s">
        <v>5388</v>
      </c>
      <c r="B4934" t="s">
        <v>48</v>
      </c>
      <c r="C4934">
        <v>2023</v>
      </c>
      <c r="D4934" t="s">
        <v>5805</v>
      </c>
      <c r="E4934">
        <v>202311</v>
      </c>
      <c r="F4934">
        <v>1012</v>
      </c>
      <c r="G4934">
        <v>39022</v>
      </c>
      <c r="H4934">
        <v>451</v>
      </c>
      <c r="I4934" t="s">
        <v>50</v>
      </c>
      <c r="J4934" s="1">
        <v>45250</v>
      </c>
      <c r="K4934" t="s">
        <v>61</v>
      </c>
      <c r="L4934">
        <v>307</v>
      </c>
      <c r="M4934" t="s">
        <v>33</v>
      </c>
      <c r="N4934" t="s">
        <v>47</v>
      </c>
      <c r="O4934">
        <v>1</v>
      </c>
      <c r="P4934" t="s">
        <v>35</v>
      </c>
      <c r="Q4934" t="s">
        <v>36</v>
      </c>
      <c r="R4934" t="s">
        <v>33</v>
      </c>
      <c r="S4934" t="s">
        <v>52</v>
      </c>
      <c r="T4934">
        <v>8826010143</v>
      </c>
      <c r="U4934" t="s">
        <v>5390</v>
      </c>
      <c r="V4934" t="s">
        <v>5391</v>
      </c>
      <c r="W4934">
        <v>2</v>
      </c>
      <c r="X4934" t="s">
        <v>41</v>
      </c>
      <c r="Y4934">
        <v>15</v>
      </c>
      <c r="Z4934" t="s">
        <v>42</v>
      </c>
      <c r="AA4934">
        <v>11</v>
      </c>
      <c r="AB4934" t="s">
        <v>95</v>
      </c>
    </row>
    <row r="4935" spans="1:28" x14ac:dyDescent="0.25">
      <c r="A4935" t="s">
        <v>5388</v>
      </c>
      <c r="B4935" t="s">
        <v>29</v>
      </c>
      <c r="C4935">
        <v>2023</v>
      </c>
      <c r="D4935" t="s">
        <v>5806</v>
      </c>
      <c r="E4935">
        <v>202309</v>
      </c>
      <c r="F4935">
        <v>1012</v>
      </c>
      <c r="G4935">
        <v>5978</v>
      </c>
      <c r="H4935">
        <v>661</v>
      </c>
      <c r="I4935" t="s">
        <v>166</v>
      </c>
      <c r="J4935" s="1">
        <v>45192</v>
      </c>
      <c r="K4935" t="s">
        <v>167</v>
      </c>
      <c r="L4935">
        <v>380</v>
      </c>
      <c r="M4935" t="s">
        <v>33</v>
      </c>
      <c r="N4935" t="s">
        <v>47</v>
      </c>
      <c r="O4935">
        <v>1</v>
      </c>
      <c r="P4935" t="s">
        <v>35</v>
      </c>
      <c r="Q4935" t="s">
        <v>36</v>
      </c>
      <c r="R4935" t="s">
        <v>33</v>
      </c>
      <c r="S4935" t="s">
        <v>168</v>
      </c>
      <c r="T4935">
        <v>8826010143</v>
      </c>
      <c r="U4935" t="s">
        <v>5390</v>
      </c>
      <c r="V4935" t="s">
        <v>5391</v>
      </c>
      <c r="W4935">
        <v>2</v>
      </c>
      <c r="X4935" t="s">
        <v>41</v>
      </c>
      <c r="Y4935">
        <v>15</v>
      </c>
      <c r="Z4935" t="s">
        <v>42</v>
      </c>
      <c r="AA4935">
        <v>11</v>
      </c>
      <c r="AB4935" t="s">
        <v>95</v>
      </c>
    </row>
    <row r="4936" spans="1:28" x14ac:dyDescent="0.25">
      <c r="A4936" t="s">
        <v>5388</v>
      </c>
      <c r="B4936" t="s">
        <v>48</v>
      </c>
      <c r="C4936">
        <v>2024</v>
      </c>
      <c r="D4936" t="s">
        <v>5807</v>
      </c>
      <c r="E4936">
        <v>202412</v>
      </c>
      <c r="F4936">
        <v>1012</v>
      </c>
      <c r="G4936">
        <v>12758</v>
      </c>
      <c r="H4936">
        <v>871</v>
      </c>
      <c r="I4936" t="s">
        <v>50</v>
      </c>
      <c r="J4936" s="1">
        <v>45646</v>
      </c>
      <c r="K4936" t="s">
        <v>51</v>
      </c>
      <c r="L4936">
        <v>396</v>
      </c>
      <c r="M4936" t="s">
        <v>33</v>
      </c>
      <c r="N4936" t="s">
        <v>34</v>
      </c>
      <c r="O4936">
        <v>1</v>
      </c>
      <c r="P4936" t="s">
        <v>35</v>
      </c>
      <c r="Q4936" t="s">
        <v>36</v>
      </c>
      <c r="R4936" t="s">
        <v>33</v>
      </c>
      <c r="S4936" t="s">
        <v>52</v>
      </c>
      <c r="T4936">
        <v>8826010143</v>
      </c>
      <c r="U4936" t="s">
        <v>5390</v>
      </c>
      <c r="V4936" t="s">
        <v>5391</v>
      </c>
      <c r="W4936">
        <v>2</v>
      </c>
      <c r="X4936" t="s">
        <v>41</v>
      </c>
      <c r="Y4936">
        <v>15</v>
      </c>
      <c r="Z4936" t="s">
        <v>42</v>
      </c>
      <c r="AA4936">
        <v>11</v>
      </c>
      <c r="AB4936" t="s">
        <v>95</v>
      </c>
    </row>
    <row r="4937" spans="1:28" x14ac:dyDescent="0.25">
      <c r="A4937" t="s">
        <v>5388</v>
      </c>
      <c r="B4937" t="s">
        <v>48</v>
      </c>
      <c r="C4937">
        <v>2024</v>
      </c>
      <c r="D4937" t="s">
        <v>5808</v>
      </c>
      <c r="E4937">
        <v>202412</v>
      </c>
      <c r="F4937">
        <v>1012</v>
      </c>
      <c r="G4937">
        <v>28054</v>
      </c>
      <c r="H4937">
        <v>951</v>
      </c>
      <c r="I4937" t="s">
        <v>994</v>
      </c>
      <c r="J4937" s="1">
        <v>45634</v>
      </c>
      <c r="K4937" t="s">
        <v>995</v>
      </c>
      <c r="L4937">
        <v>399</v>
      </c>
      <c r="M4937" t="s">
        <v>33</v>
      </c>
      <c r="N4937" t="s">
        <v>47</v>
      </c>
      <c r="O4937">
        <v>1</v>
      </c>
      <c r="P4937" t="s">
        <v>35</v>
      </c>
      <c r="Q4937" t="s">
        <v>36</v>
      </c>
      <c r="R4937" t="s">
        <v>33</v>
      </c>
      <c r="S4937" t="s">
        <v>52</v>
      </c>
      <c r="T4937">
        <v>8826010143</v>
      </c>
      <c r="U4937" t="s">
        <v>5390</v>
      </c>
      <c r="V4937" t="s">
        <v>5391</v>
      </c>
      <c r="W4937">
        <v>2</v>
      </c>
      <c r="X4937" t="s">
        <v>41</v>
      </c>
      <c r="Y4937">
        <v>15</v>
      </c>
      <c r="Z4937" t="s">
        <v>42</v>
      </c>
      <c r="AA4937">
        <v>11</v>
      </c>
      <c r="AB4937" t="s">
        <v>95</v>
      </c>
    </row>
    <row r="4938" spans="1:28" x14ac:dyDescent="0.25">
      <c r="A4938" t="s">
        <v>5388</v>
      </c>
      <c r="B4938" t="s">
        <v>48</v>
      </c>
      <c r="C4938">
        <v>2024</v>
      </c>
      <c r="D4938" t="s">
        <v>5809</v>
      </c>
      <c r="E4938">
        <v>202411</v>
      </c>
      <c r="F4938">
        <v>1012</v>
      </c>
      <c r="G4938">
        <v>12758</v>
      </c>
      <c r="H4938">
        <v>832</v>
      </c>
      <c r="I4938" t="s">
        <v>50</v>
      </c>
      <c r="J4938" s="1">
        <v>45625</v>
      </c>
      <c r="K4938" t="s">
        <v>51</v>
      </c>
      <c r="L4938">
        <v>275</v>
      </c>
      <c r="M4938" t="s">
        <v>33</v>
      </c>
      <c r="N4938" t="s">
        <v>34</v>
      </c>
      <c r="O4938">
        <v>0</v>
      </c>
      <c r="P4938" t="s">
        <v>35</v>
      </c>
      <c r="Q4938" t="s">
        <v>35</v>
      </c>
      <c r="R4938" t="s">
        <v>33</v>
      </c>
      <c r="S4938" t="s">
        <v>52</v>
      </c>
      <c r="T4938">
        <v>8826010143</v>
      </c>
      <c r="U4938" t="s">
        <v>5390</v>
      </c>
      <c r="V4938" t="s">
        <v>5391</v>
      </c>
      <c r="W4938">
        <v>2</v>
      </c>
      <c r="X4938" t="s">
        <v>41</v>
      </c>
      <c r="Y4938">
        <v>15</v>
      </c>
      <c r="Z4938" t="s">
        <v>42</v>
      </c>
      <c r="AA4938">
        <v>11</v>
      </c>
      <c r="AB4938" t="s">
        <v>95</v>
      </c>
    </row>
    <row r="4939" spans="1:28" x14ac:dyDescent="0.25">
      <c r="A4939" t="s">
        <v>5388</v>
      </c>
      <c r="B4939" t="s">
        <v>29</v>
      </c>
      <c r="C4939">
        <v>2023</v>
      </c>
      <c r="D4939" t="s">
        <v>5810</v>
      </c>
      <c r="E4939">
        <v>202311</v>
      </c>
      <c r="F4939">
        <v>1012</v>
      </c>
      <c r="G4939">
        <v>28054</v>
      </c>
      <c r="H4939">
        <v>785</v>
      </c>
      <c r="I4939" t="s">
        <v>994</v>
      </c>
      <c r="J4939" s="1">
        <v>45240</v>
      </c>
      <c r="K4939" t="s">
        <v>995</v>
      </c>
      <c r="L4939">
        <v>310</v>
      </c>
      <c r="M4939" t="s">
        <v>33</v>
      </c>
      <c r="N4939" t="s">
        <v>34</v>
      </c>
      <c r="O4939">
        <v>1</v>
      </c>
      <c r="P4939" t="s">
        <v>35</v>
      </c>
      <c r="Q4939" t="s">
        <v>36</v>
      </c>
      <c r="R4939" t="s">
        <v>5811</v>
      </c>
      <c r="S4939" t="s">
        <v>52</v>
      </c>
      <c r="T4939">
        <v>8826010143</v>
      </c>
      <c r="U4939" t="s">
        <v>5390</v>
      </c>
      <c r="V4939" t="s">
        <v>5391</v>
      </c>
      <c r="W4939">
        <v>2</v>
      </c>
      <c r="X4939" t="s">
        <v>41</v>
      </c>
      <c r="Y4939">
        <v>15</v>
      </c>
      <c r="Z4939" t="s">
        <v>42</v>
      </c>
      <c r="AA4939">
        <v>11</v>
      </c>
      <c r="AB4939" t="s">
        <v>95</v>
      </c>
    </row>
    <row r="4940" spans="1:28" x14ac:dyDescent="0.25">
      <c r="A4940" t="s">
        <v>5388</v>
      </c>
      <c r="B4940" t="s">
        <v>48</v>
      </c>
      <c r="C4940">
        <v>2024</v>
      </c>
      <c r="D4940" t="s">
        <v>5812</v>
      </c>
      <c r="E4940">
        <v>202408</v>
      </c>
      <c r="F4940">
        <v>1012</v>
      </c>
      <c r="G4940">
        <v>39022</v>
      </c>
      <c r="H4940">
        <v>469</v>
      </c>
      <c r="I4940" t="s">
        <v>50</v>
      </c>
      <c r="J4940" s="1">
        <v>45527</v>
      </c>
      <c r="K4940" t="s">
        <v>61</v>
      </c>
      <c r="L4940">
        <v>219</v>
      </c>
      <c r="M4940" t="s">
        <v>33</v>
      </c>
      <c r="N4940" t="s">
        <v>47</v>
      </c>
      <c r="O4940">
        <v>0</v>
      </c>
      <c r="P4940" t="s">
        <v>35</v>
      </c>
      <c r="Q4940" t="s">
        <v>35</v>
      </c>
      <c r="R4940" t="s">
        <v>33</v>
      </c>
      <c r="S4940" t="s">
        <v>52</v>
      </c>
      <c r="T4940">
        <v>8826010143</v>
      </c>
      <c r="U4940" t="s">
        <v>5390</v>
      </c>
      <c r="V4940" t="s">
        <v>5391</v>
      </c>
      <c r="W4940">
        <v>2</v>
      </c>
      <c r="X4940" t="s">
        <v>41</v>
      </c>
      <c r="Y4940">
        <v>15</v>
      </c>
      <c r="Z4940" t="s">
        <v>42</v>
      </c>
      <c r="AA4940">
        <v>11</v>
      </c>
      <c r="AB4940" t="s">
        <v>95</v>
      </c>
    </row>
    <row r="4941" spans="1:28" x14ac:dyDescent="0.25">
      <c r="A4941" t="s">
        <v>5388</v>
      </c>
      <c r="B4941" t="s">
        <v>48</v>
      </c>
      <c r="C4941">
        <v>2023</v>
      </c>
      <c r="D4941" t="s">
        <v>5813</v>
      </c>
      <c r="E4941">
        <v>202310</v>
      </c>
      <c r="F4941">
        <v>1012</v>
      </c>
      <c r="G4941">
        <v>12758</v>
      </c>
      <c r="H4941">
        <v>386</v>
      </c>
      <c r="I4941" t="s">
        <v>50</v>
      </c>
      <c r="J4941" s="1">
        <v>45230</v>
      </c>
      <c r="K4941" t="s">
        <v>51</v>
      </c>
      <c r="L4941">
        <v>375</v>
      </c>
      <c r="M4941" t="s">
        <v>33</v>
      </c>
      <c r="N4941" t="s">
        <v>47</v>
      </c>
      <c r="O4941">
        <v>1</v>
      </c>
      <c r="P4941" t="s">
        <v>35</v>
      </c>
      <c r="Q4941" t="s">
        <v>36</v>
      </c>
      <c r="R4941" t="s">
        <v>33</v>
      </c>
      <c r="S4941" t="s">
        <v>52</v>
      </c>
      <c r="T4941">
        <v>8826010143</v>
      </c>
      <c r="U4941" t="s">
        <v>5390</v>
      </c>
      <c r="V4941" t="s">
        <v>5391</v>
      </c>
      <c r="W4941">
        <v>2</v>
      </c>
      <c r="X4941" t="s">
        <v>41</v>
      </c>
      <c r="Y4941">
        <v>15</v>
      </c>
      <c r="Z4941" t="s">
        <v>42</v>
      </c>
      <c r="AA4941">
        <v>11</v>
      </c>
      <c r="AB4941" t="s">
        <v>95</v>
      </c>
    </row>
    <row r="4942" spans="1:28" x14ac:dyDescent="0.25">
      <c r="A4942" t="s">
        <v>5388</v>
      </c>
      <c r="B4942" t="s">
        <v>48</v>
      </c>
      <c r="C4942">
        <v>2024</v>
      </c>
      <c r="D4942" t="s">
        <v>5814</v>
      </c>
      <c r="E4942">
        <v>202405</v>
      </c>
      <c r="F4942">
        <v>1012</v>
      </c>
      <c r="G4942">
        <v>12758</v>
      </c>
      <c r="H4942">
        <v>151</v>
      </c>
      <c r="I4942" t="s">
        <v>50</v>
      </c>
      <c r="J4942" s="1">
        <v>45441</v>
      </c>
      <c r="K4942" t="s">
        <v>51</v>
      </c>
      <c r="L4942">
        <v>315</v>
      </c>
      <c r="M4942" t="s">
        <v>33</v>
      </c>
      <c r="N4942" t="s">
        <v>34</v>
      </c>
      <c r="O4942">
        <v>1</v>
      </c>
      <c r="P4942" t="s">
        <v>35</v>
      </c>
      <c r="Q4942" t="s">
        <v>36</v>
      </c>
      <c r="R4942" t="s">
        <v>5815</v>
      </c>
      <c r="S4942" t="s">
        <v>52</v>
      </c>
      <c r="T4942">
        <v>8826010143</v>
      </c>
      <c r="U4942" t="s">
        <v>5390</v>
      </c>
      <c r="V4942" t="s">
        <v>5391</v>
      </c>
      <c r="W4942">
        <v>2</v>
      </c>
      <c r="X4942" t="s">
        <v>41</v>
      </c>
      <c r="Y4942">
        <v>15</v>
      </c>
      <c r="Z4942" t="s">
        <v>42</v>
      </c>
      <c r="AA4942">
        <v>11</v>
      </c>
      <c r="AB4942" t="s">
        <v>95</v>
      </c>
    </row>
    <row r="4943" spans="1:28" x14ac:dyDescent="0.25">
      <c r="A4943" t="s">
        <v>5388</v>
      </c>
      <c r="B4943" t="s">
        <v>48</v>
      </c>
      <c r="C4943">
        <v>2024</v>
      </c>
      <c r="D4943" t="s">
        <v>5816</v>
      </c>
      <c r="E4943">
        <v>202408</v>
      </c>
      <c r="F4943">
        <v>1012</v>
      </c>
      <c r="G4943">
        <v>28054</v>
      </c>
      <c r="H4943">
        <v>510</v>
      </c>
      <c r="I4943" t="s">
        <v>994</v>
      </c>
      <c r="J4943" s="1">
        <v>45517</v>
      </c>
      <c r="K4943" t="s">
        <v>995</v>
      </c>
      <c r="L4943">
        <v>302</v>
      </c>
      <c r="M4943" t="s">
        <v>33</v>
      </c>
      <c r="N4943" t="s">
        <v>34</v>
      </c>
      <c r="O4943">
        <v>1</v>
      </c>
      <c r="P4943" t="s">
        <v>35</v>
      </c>
      <c r="Q4943" t="s">
        <v>35</v>
      </c>
      <c r="R4943" t="s">
        <v>33</v>
      </c>
      <c r="S4943" t="s">
        <v>52</v>
      </c>
      <c r="T4943">
        <v>8826010143</v>
      </c>
      <c r="U4943" t="s">
        <v>5390</v>
      </c>
      <c r="V4943" t="s">
        <v>5391</v>
      </c>
      <c r="W4943">
        <v>2</v>
      </c>
      <c r="X4943" t="s">
        <v>41</v>
      </c>
      <c r="Y4943">
        <v>15</v>
      </c>
      <c r="Z4943" t="s">
        <v>42</v>
      </c>
      <c r="AA4943">
        <v>11</v>
      </c>
      <c r="AB4943" t="s">
        <v>95</v>
      </c>
    </row>
    <row r="4944" spans="1:28" x14ac:dyDescent="0.25">
      <c r="A4944" t="s">
        <v>5388</v>
      </c>
      <c r="B4944" t="s">
        <v>164</v>
      </c>
      <c r="C4944">
        <v>2024</v>
      </c>
      <c r="D4944" t="s">
        <v>5817</v>
      </c>
      <c r="E4944">
        <v>202410</v>
      </c>
      <c r="F4944">
        <v>1012</v>
      </c>
      <c r="G4944">
        <v>6810</v>
      </c>
      <c r="H4944">
        <v>714</v>
      </c>
      <c r="I4944" t="s">
        <v>214</v>
      </c>
      <c r="J4944" s="1">
        <v>45569</v>
      </c>
      <c r="K4944" t="s">
        <v>215</v>
      </c>
      <c r="L4944">
        <v>247</v>
      </c>
      <c r="M4944" t="s">
        <v>33</v>
      </c>
      <c r="N4944" t="s">
        <v>47</v>
      </c>
      <c r="O4944">
        <v>0</v>
      </c>
      <c r="P4944" t="s">
        <v>35</v>
      </c>
      <c r="Q4944" t="s">
        <v>35</v>
      </c>
      <c r="R4944" t="s">
        <v>33</v>
      </c>
      <c r="S4944" t="s">
        <v>168</v>
      </c>
      <c r="T4944">
        <v>8826010143</v>
      </c>
      <c r="U4944" t="s">
        <v>5390</v>
      </c>
      <c r="V4944" t="s">
        <v>5391</v>
      </c>
      <c r="W4944">
        <v>2</v>
      </c>
      <c r="X4944" t="s">
        <v>41</v>
      </c>
      <c r="Y4944">
        <v>15</v>
      </c>
      <c r="Z4944" t="s">
        <v>42</v>
      </c>
      <c r="AA4944">
        <v>11</v>
      </c>
      <c r="AB4944" t="s">
        <v>95</v>
      </c>
    </row>
    <row r="4945" spans="1:28" x14ac:dyDescent="0.25">
      <c r="A4945" t="s">
        <v>5388</v>
      </c>
      <c r="B4945" t="s">
        <v>48</v>
      </c>
      <c r="C4945">
        <v>2023</v>
      </c>
      <c r="D4945" t="s">
        <v>5818</v>
      </c>
      <c r="E4945">
        <v>202310</v>
      </c>
      <c r="F4945">
        <v>1012</v>
      </c>
      <c r="G4945">
        <v>12758</v>
      </c>
      <c r="H4945">
        <v>344</v>
      </c>
      <c r="I4945" t="s">
        <v>50</v>
      </c>
      <c r="J4945" s="1">
        <v>45229</v>
      </c>
      <c r="K4945" t="s">
        <v>51</v>
      </c>
      <c r="L4945">
        <v>357</v>
      </c>
      <c r="M4945" t="s">
        <v>33</v>
      </c>
      <c r="N4945" t="s">
        <v>34</v>
      </c>
      <c r="O4945">
        <v>1</v>
      </c>
      <c r="P4945" t="s">
        <v>35</v>
      </c>
      <c r="Q4945" t="s">
        <v>36</v>
      </c>
      <c r="R4945" t="s">
        <v>33</v>
      </c>
      <c r="S4945" t="s">
        <v>52</v>
      </c>
      <c r="T4945">
        <v>8826010143</v>
      </c>
      <c r="U4945" t="s">
        <v>5390</v>
      </c>
      <c r="V4945" t="s">
        <v>5391</v>
      </c>
      <c r="W4945">
        <v>2</v>
      </c>
      <c r="X4945" t="s">
        <v>41</v>
      </c>
      <c r="Y4945">
        <v>15</v>
      </c>
      <c r="Z4945" t="s">
        <v>42</v>
      </c>
      <c r="AA4945">
        <v>11</v>
      </c>
      <c r="AB4945" t="s">
        <v>95</v>
      </c>
    </row>
    <row r="4946" spans="1:28" x14ac:dyDescent="0.25">
      <c r="A4946" t="s">
        <v>5388</v>
      </c>
      <c r="B4946" t="s">
        <v>48</v>
      </c>
      <c r="C4946">
        <v>2023</v>
      </c>
      <c r="D4946" t="s">
        <v>5819</v>
      </c>
      <c r="E4946">
        <v>202311</v>
      </c>
      <c r="F4946">
        <v>1012</v>
      </c>
      <c r="G4946">
        <v>12758</v>
      </c>
      <c r="H4946">
        <v>587</v>
      </c>
      <c r="I4946" t="s">
        <v>50</v>
      </c>
      <c r="J4946" s="1">
        <v>45275</v>
      </c>
      <c r="K4946" t="s">
        <v>51</v>
      </c>
      <c r="L4946">
        <v>365</v>
      </c>
      <c r="M4946" t="s">
        <v>33</v>
      </c>
      <c r="N4946" t="s">
        <v>47</v>
      </c>
      <c r="O4946">
        <v>1</v>
      </c>
      <c r="P4946" t="s">
        <v>35</v>
      </c>
      <c r="Q4946" t="s">
        <v>36</v>
      </c>
      <c r="R4946" t="s">
        <v>33</v>
      </c>
      <c r="S4946" t="s">
        <v>52</v>
      </c>
      <c r="T4946">
        <v>8826010143</v>
      </c>
      <c r="U4946" t="s">
        <v>5390</v>
      </c>
      <c r="V4946" t="s">
        <v>5391</v>
      </c>
      <c r="W4946">
        <v>2</v>
      </c>
      <c r="X4946" t="s">
        <v>41</v>
      </c>
      <c r="Y4946">
        <v>15</v>
      </c>
      <c r="Z4946" t="s">
        <v>42</v>
      </c>
      <c r="AA4946">
        <v>11</v>
      </c>
      <c r="AB4946" t="s">
        <v>95</v>
      </c>
    </row>
    <row r="4947" spans="1:28" x14ac:dyDescent="0.25">
      <c r="A4947" t="s">
        <v>5388</v>
      </c>
      <c r="B4947" t="s">
        <v>48</v>
      </c>
      <c r="C4947">
        <v>2024</v>
      </c>
      <c r="D4947" t="s">
        <v>5820</v>
      </c>
      <c r="E4947">
        <v>202410</v>
      </c>
      <c r="F4947">
        <v>1012</v>
      </c>
      <c r="G4947">
        <v>28054</v>
      </c>
      <c r="H4947">
        <v>755</v>
      </c>
      <c r="I4947" t="s">
        <v>994</v>
      </c>
      <c r="J4947" s="1">
        <v>45590</v>
      </c>
      <c r="K4947" t="s">
        <v>995</v>
      </c>
      <c r="L4947">
        <v>394</v>
      </c>
      <c r="M4947" t="s">
        <v>33</v>
      </c>
      <c r="N4947" t="s">
        <v>34</v>
      </c>
      <c r="O4947">
        <v>1</v>
      </c>
      <c r="P4947" t="s">
        <v>35</v>
      </c>
      <c r="Q4947" t="s">
        <v>35</v>
      </c>
      <c r="R4947" t="s">
        <v>33</v>
      </c>
      <c r="S4947" t="s">
        <v>52</v>
      </c>
      <c r="T4947">
        <v>8826010143</v>
      </c>
      <c r="U4947" t="s">
        <v>5390</v>
      </c>
      <c r="V4947" t="s">
        <v>5391</v>
      </c>
      <c r="W4947">
        <v>2</v>
      </c>
      <c r="X4947" t="s">
        <v>41</v>
      </c>
      <c r="Y4947">
        <v>15</v>
      </c>
      <c r="Z4947" t="s">
        <v>42</v>
      </c>
      <c r="AA4947">
        <v>11</v>
      </c>
      <c r="AB4947" t="s">
        <v>95</v>
      </c>
    </row>
    <row r="4948" spans="1:28" x14ac:dyDescent="0.25">
      <c r="A4948" t="s">
        <v>5388</v>
      </c>
      <c r="B4948" t="s">
        <v>164</v>
      </c>
      <c r="C4948">
        <v>2024</v>
      </c>
      <c r="D4948" t="s">
        <v>5821</v>
      </c>
      <c r="E4948">
        <v>202410</v>
      </c>
      <c r="F4948">
        <v>1012</v>
      </c>
      <c r="G4948">
        <v>6810</v>
      </c>
      <c r="H4948">
        <v>718</v>
      </c>
      <c r="I4948" t="s">
        <v>214</v>
      </c>
      <c r="J4948" s="1">
        <v>45569</v>
      </c>
      <c r="K4948" t="s">
        <v>215</v>
      </c>
      <c r="L4948">
        <v>215</v>
      </c>
      <c r="M4948" t="s">
        <v>33</v>
      </c>
      <c r="N4948" t="s">
        <v>34</v>
      </c>
      <c r="O4948">
        <v>0</v>
      </c>
      <c r="P4948" t="s">
        <v>35</v>
      </c>
      <c r="Q4948" t="s">
        <v>35</v>
      </c>
      <c r="R4948" t="s">
        <v>5527</v>
      </c>
      <c r="S4948" t="s">
        <v>168</v>
      </c>
      <c r="T4948">
        <v>8826010143</v>
      </c>
      <c r="U4948" t="s">
        <v>5390</v>
      </c>
      <c r="V4948" t="s">
        <v>5391</v>
      </c>
      <c r="W4948">
        <v>2</v>
      </c>
      <c r="X4948" t="s">
        <v>41</v>
      </c>
      <c r="Y4948">
        <v>15</v>
      </c>
      <c r="Z4948" t="s">
        <v>42</v>
      </c>
      <c r="AA4948">
        <v>11</v>
      </c>
      <c r="AB4948" t="s">
        <v>95</v>
      </c>
    </row>
    <row r="4949" spans="1:28" x14ac:dyDescent="0.25">
      <c r="A4949" t="s">
        <v>5388</v>
      </c>
      <c r="B4949" t="s">
        <v>48</v>
      </c>
      <c r="C4949">
        <v>2024</v>
      </c>
      <c r="D4949" t="s">
        <v>5822</v>
      </c>
      <c r="E4949">
        <v>202412</v>
      </c>
      <c r="F4949">
        <v>1012</v>
      </c>
      <c r="G4949">
        <v>28054</v>
      </c>
      <c r="H4949">
        <v>961</v>
      </c>
      <c r="I4949" t="s">
        <v>994</v>
      </c>
      <c r="J4949" s="1">
        <v>45634</v>
      </c>
      <c r="K4949" t="s">
        <v>995</v>
      </c>
      <c r="L4949">
        <v>411</v>
      </c>
      <c r="M4949" t="s">
        <v>33</v>
      </c>
      <c r="N4949" t="s">
        <v>34</v>
      </c>
      <c r="O4949">
        <v>1</v>
      </c>
      <c r="P4949" t="s">
        <v>35</v>
      </c>
      <c r="Q4949" t="s">
        <v>36</v>
      </c>
      <c r="R4949" t="s">
        <v>33</v>
      </c>
      <c r="S4949" t="s">
        <v>52</v>
      </c>
      <c r="T4949">
        <v>8826010143</v>
      </c>
      <c r="U4949" t="s">
        <v>5390</v>
      </c>
      <c r="V4949" t="s">
        <v>5391</v>
      </c>
      <c r="W4949">
        <v>2</v>
      </c>
      <c r="X4949" t="s">
        <v>41</v>
      </c>
      <c r="Y4949">
        <v>15</v>
      </c>
      <c r="Z4949" t="s">
        <v>42</v>
      </c>
      <c r="AA4949">
        <v>11</v>
      </c>
      <c r="AB4949" t="s">
        <v>95</v>
      </c>
    </row>
    <row r="4950" spans="1:28" x14ac:dyDescent="0.25">
      <c r="A4950" t="s">
        <v>5388</v>
      </c>
      <c r="B4950" t="s">
        <v>48</v>
      </c>
      <c r="C4950">
        <v>2024</v>
      </c>
      <c r="D4950" t="s">
        <v>5823</v>
      </c>
      <c r="E4950">
        <v>202410</v>
      </c>
      <c r="F4950">
        <v>1012</v>
      </c>
      <c r="G4950">
        <v>28054</v>
      </c>
      <c r="H4950">
        <v>756</v>
      </c>
      <c r="I4950" t="s">
        <v>994</v>
      </c>
      <c r="J4950" s="1">
        <v>45590</v>
      </c>
      <c r="K4950" t="s">
        <v>995</v>
      </c>
      <c r="L4950">
        <v>344</v>
      </c>
      <c r="M4950" t="s">
        <v>33</v>
      </c>
      <c r="N4950" t="s">
        <v>47</v>
      </c>
      <c r="O4950">
        <v>1</v>
      </c>
      <c r="P4950" t="s">
        <v>35</v>
      </c>
      <c r="Q4950" t="s">
        <v>35</v>
      </c>
      <c r="R4950" t="s">
        <v>33</v>
      </c>
      <c r="S4950" t="s">
        <v>52</v>
      </c>
      <c r="T4950">
        <v>8826010143</v>
      </c>
      <c r="U4950" t="s">
        <v>5390</v>
      </c>
      <c r="V4950" t="s">
        <v>5391</v>
      </c>
      <c r="W4950">
        <v>2</v>
      </c>
      <c r="X4950" t="s">
        <v>41</v>
      </c>
      <c r="Y4950">
        <v>15</v>
      </c>
      <c r="Z4950" t="s">
        <v>42</v>
      </c>
      <c r="AA4950">
        <v>11</v>
      </c>
      <c r="AB4950" t="s">
        <v>95</v>
      </c>
    </row>
    <row r="4951" spans="1:28" x14ac:dyDescent="0.25">
      <c r="A4951" t="s">
        <v>5388</v>
      </c>
      <c r="B4951" t="s">
        <v>29</v>
      </c>
      <c r="C4951">
        <v>2023</v>
      </c>
      <c r="D4951" t="s">
        <v>5824</v>
      </c>
      <c r="E4951">
        <v>202312</v>
      </c>
      <c r="F4951">
        <v>1012</v>
      </c>
      <c r="G4951">
        <v>28054</v>
      </c>
      <c r="H4951">
        <v>830</v>
      </c>
      <c r="I4951" t="s">
        <v>994</v>
      </c>
      <c r="J4951" s="1">
        <v>45262</v>
      </c>
      <c r="K4951" t="s">
        <v>995</v>
      </c>
      <c r="L4951">
        <v>373</v>
      </c>
      <c r="M4951" t="s">
        <v>33</v>
      </c>
      <c r="N4951" t="s">
        <v>34</v>
      </c>
      <c r="O4951">
        <v>1</v>
      </c>
      <c r="P4951" t="s">
        <v>35</v>
      </c>
      <c r="Q4951" t="s">
        <v>36</v>
      </c>
      <c r="R4951" t="s">
        <v>4778</v>
      </c>
      <c r="S4951" t="s">
        <v>52</v>
      </c>
      <c r="T4951">
        <v>8826010143</v>
      </c>
      <c r="U4951" t="s">
        <v>5390</v>
      </c>
      <c r="V4951" t="s">
        <v>5391</v>
      </c>
      <c r="W4951">
        <v>2</v>
      </c>
      <c r="X4951" t="s">
        <v>41</v>
      </c>
      <c r="Y4951">
        <v>15</v>
      </c>
      <c r="Z4951" t="s">
        <v>42</v>
      </c>
      <c r="AA4951">
        <v>11</v>
      </c>
      <c r="AB4951" t="s">
        <v>95</v>
      </c>
    </row>
    <row r="4952" spans="1:28" x14ac:dyDescent="0.25">
      <c r="A4952" t="s">
        <v>5388</v>
      </c>
      <c r="B4952" t="s">
        <v>48</v>
      </c>
      <c r="C4952">
        <v>2023</v>
      </c>
      <c r="D4952" t="s">
        <v>5825</v>
      </c>
      <c r="E4952">
        <v>202308</v>
      </c>
      <c r="F4952">
        <v>1012</v>
      </c>
      <c r="G4952">
        <v>12758</v>
      </c>
      <c r="H4952">
        <v>228</v>
      </c>
      <c r="I4952" t="s">
        <v>50</v>
      </c>
      <c r="J4952" s="1">
        <v>45164</v>
      </c>
      <c r="K4952" t="s">
        <v>51</v>
      </c>
      <c r="L4952">
        <v>334</v>
      </c>
      <c r="M4952" t="s">
        <v>33</v>
      </c>
      <c r="N4952" t="s">
        <v>47</v>
      </c>
      <c r="O4952">
        <v>1</v>
      </c>
      <c r="P4952" t="s">
        <v>35</v>
      </c>
      <c r="Q4952" t="s">
        <v>36</v>
      </c>
      <c r="R4952" t="s">
        <v>33</v>
      </c>
      <c r="S4952" t="s">
        <v>52</v>
      </c>
      <c r="T4952">
        <v>8826010143</v>
      </c>
      <c r="U4952" t="s">
        <v>5390</v>
      </c>
      <c r="V4952" t="s">
        <v>5391</v>
      </c>
      <c r="W4952">
        <v>2</v>
      </c>
      <c r="X4952" t="s">
        <v>41</v>
      </c>
      <c r="Y4952">
        <v>15</v>
      </c>
      <c r="Z4952" t="s">
        <v>42</v>
      </c>
      <c r="AA4952">
        <v>11</v>
      </c>
      <c r="AB4952" t="s">
        <v>95</v>
      </c>
    </row>
    <row r="4953" spans="1:28" x14ac:dyDescent="0.25">
      <c r="A4953" t="s">
        <v>5388</v>
      </c>
      <c r="B4953" t="s">
        <v>48</v>
      </c>
      <c r="C4953">
        <v>2024</v>
      </c>
      <c r="D4953" t="s">
        <v>5826</v>
      </c>
      <c r="E4953">
        <v>202412</v>
      </c>
      <c r="F4953">
        <v>1012</v>
      </c>
      <c r="G4953">
        <v>28054</v>
      </c>
      <c r="H4953">
        <v>963</v>
      </c>
      <c r="I4953" t="s">
        <v>994</v>
      </c>
      <c r="J4953" s="1">
        <v>45634</v>
      </c>
      <c r="K4953" t="s">
        <v>995</v>
      </c>
      <c r="L4953">
        <v>439</v>
      </c>
      <c r="M4953" t="s">
        <v>33</v>
      </c>
      <c r="N4953" t="s">
        <v>34</v>
      </c>
      <c r="O4953">
        <v>1</v>
      </c>
      <c r="P4953" t="s">
        <v>35</v>
      </c>
      <c r="Q4953" t="s">
        <v>36</v>
      </c>
      <c r="R4953" t="s">
        <v>33</v>
      </c>
      <c r="S4953" t="s">
        <v>52</v>
      </c>
      <c r="T4953">
        <v>8826010143</v>
      </c>
      <c r="U4953" t="s">
        <v>5390</v>
      </c>
      <c r="V4953" t="s">
        <v>5391</v>
      </c>
      <c r="W4953">
        <v>2</v>
      </c>
      <c r="X4953" t="s">
        <v>41</v>
      </c>
      <c r="Y4953">
        <v>15</v>
      </c>
      <c r="Z4953" t="s">
        <v>42</v>
      </c>
      <c r="AA4953">
        <v>11</v>
      </c>
      <c r="AB4953" t="s">
        <v>95</v>
      </c>
    </row>
    <row r="4954" spans="1:28" x14ac:dyDescent="0.25">
      <c r="A4954" t="s">
        <v>5388</v>
      </c>
      <c r="B4954" t="s">
        <v>29</v>
      </c>
      <c r="C4954">
        <v>2024</v>
      </c>
      <c r="D4954" t="s">
        <v>5827</v>
      </c>
      <c r="E4954">
        <v>202407</v>
      </c>
      <c r="F4954">
        <v>1012</v>
      </c>
      <c r="G4954">
        <v>4990</v>
      </c>
      <c r="H4954">
        <v>417</v>
      </c>
      <c r="I4954" t="s">
        <v>68</v>
      </c>
      <c r="J4954" s="1">
        <v>45476</v>
      </c>
      <c r="K4954" t="s">
        <v>69</v>
      </c>
      <c r="L4954">
        <v>268</v>
      </c>
      <c r="M4954" t="s">
        <v>33</v>
      </c>
      <c r="N4954" t="s">
        <v>47</v>
      </c>
      <c r="O4954">
        <v>1</v>
      </c>
      <c r="P4954" t="s">
        <v>35</v>
      </c>
      <c r="Q4954" t="s">
        <v>35</v>
      </c>
      <c r="R4954" t="s">
        <v>33</v>
      </c>
      <c r="S4954" t="s">
        <v>38</v>
      </c>
      <c r="T4954">
        <v>8826010143</v>
      </c>
      <c r="U4954" t="s">
        <v>5390</v>
      </c>
      <c r="V4954" t="s">
        <v>5391</v>
      </c>
      <c r="W4954">
        <v>2</v>
      </c>
      <c r="X4954" t="s">
        <v>41</v>
      </c>
      <c r="Y4954">
        <v>15</v>
      </c>
      <c r="Z4954" t="s">
        <v>42</v>
      </c>
      <c r="AA4954">
        <v>11</v>
      </c>
      <c r="AB4954" t="s">
        <v>95</v>
      </c>
    </row>
    <row r="4955" spans="1:28" x14ac:dyDescent="0.25">
      <c r="A4955" t="s">
        <v>5388</v>
      </c>
      <c r="B4955" t="s">
        <v>29</v>
      </c>
      <c r="C4955">
        <v>2023</v>
      </c>
      <c r="D4955" t="s">
        <v>5828</v>
      </c>
      <c r="E4955">
        <v>202310</v>
      </c>
      <c r="F4955">
        <v>1012</v>
      </c>
      <c r="G4955">
        <v>3233</v>
      </c>
      <c r="H4955">
        <v>475</v>
      </c>
      <c r="I4955" t="s">
        <v>1443</v>
      </c>
      <c r="J4955" s="1">
        <v>45219</v>
      </c>
      <c r="K4955" t="s">
        <v>1444</v>
      </c>
      <c r="L4955">
        <v>325</v>
      </c>
      <c r="M4955" t="s">
        <v>33</v>
      </c>
      <c r="N4955" t="s">
        <v>47</v>
      </c>
      <c r="O4955">
        <v>1</v>
      </c>
      <c r="P4955" t="s">
        <v>35</v>
      </c>
      <c r="Q4955" t="s">
        <v>36</v>
      </c>
      <c r="R4955" t="s">
        <v>33</v>
      </c>
      <c r="S4955" t="s">
        <v>38</v>
      </c>
      <c r="T4955">
        <v>8826010143</v>
      </c>
      <c r="U4955" t="s">
        <v>5390</v>
      </c>
      <c r="V4955" t="s">
        <v>5391</v>
      </c>
      <c r="W4955">
        <v>2</v>
      </c>
      <c r="X4955" t="s">
        <v>41</v>
      </c>
      <c r="Y4955">
        <v>15</v>
      </c>
      <c r="Z4955" t="s">
        <v>42</v>
      </c>
      <c r="AA4955">
        <v>11</v>
      </c>
      <c r="AB4955" t="s">
        <v>95</v>
      </c>
    </row>
    <row r="4956" spans="1:28" x14ac:dyDescent="0.25">
      <c r="A4956" t="s">
        <v>5388</v>
      </c>
      <c r="B4956" t="s">
        <v>48</v>
      </c>
      <c r="C4956">
        <v>2023</v>
      </c>
      <c r="D4956" t="s">
        <v>5829</v>
      </c>
      <c r="E4956">
        <v>202308</v>
      </c>
      <c r="F4956">
        <v>1012</v>
      </c>
      <c r="G4956">
        <v>12758</v>
      </c>
      <c r="H4956">
        <v>229</v>
      </c>
      <c r="I4956" t="s">
        <v>50</v>
      </c>
      <c r="J4956" s="1">
        <v>45164</v>
      </c>
      <c r="K4956" t="s">
        <v>51</v>
      </c>
      <c r="L4956">
        <v>350</v>
      </c>
      <c r="M4956" t="s">
        <v>33</v>
      </c>
      <c r="N4956" t="s">
        <v>47</v>
      </c>
      <c r="O4956">
        <v>0</v>
      </c>
      <c r="P4956" t="s">
        <v>35</v>
      </c>
      <c r="Q4956" t="s">
        <v>36</v>
      </c>
      <c r="R4956" t="s">
        <v>33</v>
      </c>
      <c r="S4956" t="s">
        <v>52</v>
      </c>
      <c r="T4956">
        <v>8826010143</v>
      </c>
      <c r="U4956" t="s">
        <v>5390</v>
      </c>
      <c r="V4956" t="s">
        <v>5391</v>
      </c>
      <c r="W4956">
        <v>2</v>
      </c>
      <c r="X4956" t="s">
        <v>41</v>
      </c>
      <c r="Y4956">
        <v>15</v>
      </c>
      <c r="Z4956" t="s">
        <v>42</v>
      </c>
      <c r="AA4956">
        <v>11</v>
      </c>
      <c r="AB4956" t="s">
        <v>95</v>
      </c>
    </row>
    <row r="4957" spans="1:28" x14ac:dyDescent="0.25">
      <c r="A4957" t="s">
        <v>5388</v>
      </c>
      <c r="B4957" t="s">
        <v>156</v>
      </c>
      <c r="C4957">
        <v>2023</v>
      </c>
      <c r="D4957" t="s">
        <v>5830</v>
      </c>
      <c r="E4957">
        <v>202307</v>
      </c>
      <c r="F4957">
        <v>1012</v>
      </c>
      <c r="G4957">
        <v>73873</v>
      </c>
      <c r="H4957">
        <v>75</v>
      </c>
      <c r="I4957" t="s">
        <v>549</v>
      </c>
      <c r="J4957" s="1">
        <v>45121</v>
      </c>
      <c r="K4957" t="s">
        <v>550</v>
      </c>
      <c r="L4957">
        <v>330</v>
      </c>
      <c r="M4957" t="s">
        <v>33</v>
      </c>
      <c r="N4957" t="s">
        <v>228</v>
      </c>
      <c r="O4957" t="s">
        <v>229</v>
      </c>
      <c r="P4957" t="s">
        <v>35</v>
      </c>
      <c r="Q4957" t="s">
        <v>35</v>
      </c>
      <c r="R4957" t="s">
        <v>1586</v>
      </c>
      <c r="S4957" t="s">
        <v>552</v>
      </c>
      <c r="T4957">
        <v>8826010143</v>
      </c>
      <c r="U4957" t="s">
        <v>5390</v>
      </c>
      <c r="V4957" t="s">
        <v>5391</v>
      </c>
      <c r="W4957">
        <v>2</v>
      </c>
      <c r="X4957" t="s">
        <v>41</v>
      </c>
      <c r="Y4957">
        <v>15</v>
      </c>
      <c r="Z4957" t="s">
        <v>42</v>
      </c>
      <c r="AA4957">
        <v>11</v>
      </c>
      <c r="AB4957" t="s">
        <v>95</v>
      </c>
    </row>
    <row r="4958" spans="1:28" x14ac:dyDescent="0.25">
      <c r="A4958" t="s">
        <v>5388</v>
      </c>
      <c r="B4958" t="s">
        <v>48</v>
      </c>
      <c r="C4958">
        <v>2024</v>
      </c>
      <c r="D4958" t="s">
        <v>5831</v>
      </c>
      <c r="E4958">
        <v>202410</v>
      </c>
      <c r="F4958">
        <v>1012</v>
      </c>
      <c r="G4958">
        <v>28054</v>
      </c>
      <c r="H4958">
        <v>768</v>
      </c>
      <c r="I4958" t="s">
        <v>994</v>
      </c>
      <c r="J4958" s="1">
        <v>45590</v>
      </c>
      <c r="K4958" t="s">
        <v>995</v>
      </c>
      <c r="L4958">
        <v>319</v>
      </c>
      <c r="M4958" t="s">
        <v>33</v>
      </c>
      <c r="N4958" t="s">
        <v>47</v>
      </c>
      <c r="O4958">
        <v>1</v>
      </c>
      <c r="P4958" t="s">
        <v>35</v>
      </c>
      <c r="Q4958" t="s">
        <v>35</v>
      </c>
      <c r="R4958" t="s">
        <v>33</v>
      </c>
      <c r="S4958" t="s">
        <v>52</v>
      </c>
      <c r="T4958">
        <v>8826010143</v>
      </c>
      <c r="U4958" t="s">
        <v>5390</v>
      </c>
      <c r="V4958" t="s">
        <v>5391</v>
      </c>
      <c r="W4958">
        <v>2</v>
      </c>
      <c r="X4958" t="s">
        <v>41</v>
      </c>
      <c r="Y4958">
        <v>15</v>
      </c>
      <c r="Z4958" t="s">
        <v>42</v>
      </c>
      <c r="AA4958">
        <v>11</v>
      </c>
      <c r="AB4958" t="s">
        <v>95</v>
      </c>
    </row>
    <row r="4959" spans="1:28" x14ac:dyDescent="0.25">
      <c r="A4959" t="s">
        <v>5388</v>
      </c>
      <c r="B4959" t="s">
        <v>48</v>
      </c>
      <c r="C4959">
        <v>2024</v>
      </c>
      <c r="D4959" t="s">
        <v>5832</v>
      </c>
      <c r="E4959">
        <v>202411</v>
      </c>
      <c r="F4959">
        <v>1012</v>
      </c>
      <c r="G4959">
        <v>28054</v>
      </c>
      <c r="H4959">
        <v>726</v>
      </c>
      <c r="I4959" t="s">
        <v>994</v>
      </c>
      <c r="J4959" s="1">
        <v>45605</v>
      </c>
      <c r="K4959" t="s">
        <v>995</v>
      </c>
      <c r="L4959">
        <v>401</v>
      </c>
      <c r="M4959" t="s">
        <v>33</v>
      </c>
      <c r="N4959" t="s">
        <v>47</v>
      </c>
      <c r="O4959">
        <v>1</v>
      </c>
      <c r="P4959" t="s">
        <v>35</v>
      </c>
      <c r="Q4959" t="s">
        <v>35</v>
      </c>
      <c r="R4959" t="s">
        <v>33</v>
      </c>
      <c r="S4959" t="s">
        <v>52</v>
      </c>
      <c r="T4959">
        <v>8826010143</v>
      </c>
      <c r="U4959" t="s">
        <v>5390</v>
      </c>
      <c r="V4959" t="s">
        <v>5391</v>
      </c>
      <c r="W4959">
        <v>2</v>
      </c>
      <c r="X4959" t="s">
        <v>41</v>
      </c>
      <c r="Y4959">
        <v>15</v>
      </c>
      <c r="Z4959" t="s">
        <v>42</v>
      </c>
      <c r="AA4959">
        <v>11</v>
      </c>
      <c r="AB4959" t="s">
        <v>95</v>
      </c>
    </row>
    <row r="4960" spans="1:28" x14ac:dyDescent="0.25">
      <c r="A4960" t="s">
        <v>5388</v>
      </c>
      <c r="B4960" t="s">
        <v>48</v>
      </c>
      <c r="C4960">
        <v>2024</v>
      </c>
      <c r="D4960" t="s">
        <v>5833</v>
      </c>
      <c r="E4960">
        <v>202408</v>
      </c>
      <c r="F4960">
        <v>1012</v>
      </c>
      <c r="G4960">
        <v>12758</v>
      </c>
      <c r="H4960">
        <v>404</v>
      </c>
      <c r="I4960" t="s">
        <v>50</v>
      </c>
      <c r="J4960" s="1">
        <v>45534</v>
      </c>
      <c r="K4960" t="s">
        <v>51</v>
      </c>
      <c r="L4960">
        <v>306</v>
      </c>
      <c r="M4960" t="s">
        <v>33</v>
      </c>
      <c r="N4960" t="s">
        <v>47</v>
      </c>
      <c r="O4960">
        <v>0</v>
      </c>
      <c r="P4960" t="s">
        <v>35</v>
      </c>
      <c r="Q4960" t="s">
        <v>35</v>
      </c>
      <c r="R4960" t="s">
        <v>33</v>
      </c>
      <c r="S4960" t="s">
        <v>52</v>
      </c>
      <c r="T4960">
        <v>8826010143</v>
      </c>
      <c r="U4960" t="s">
        <v>5390</v>
      </c>
      <c r="V4960" t="s">
        <v>5391</v>
      </c>
      <c r="W4960">
        <v>2</v>
      </c>
      <c r="X4960" t="s">
        <v>41</v>
      </c>
      <c r="Y4960">
        <v>15</v>
      </c>
      <c r="Z4960" t="s">
        <v>42</v>
      </c>
      <c r="AA4960">
        <v>11</v>
      </c>
      <c r="AB4960" t="s">
        <v>95</v>
      </c>
    </row>
    <row r="4961" spans="1:28" x14ac:dyDescent="0.25">
      <c r="A4961" t="s">
        <v>5388</v>
      </c>
      <c r="B4961" t="s">
        <v>48</v>
      </c>
      <c r="C4961">
        <v>2024</v>
      </c>
      <c r="D4961" t="s">
        <v>5834</v>
      </c>
      <c r="E4961">
        <v>202410</v>
      </c>
      <c r="F4961">
        <v>1012</v>
      </c>
      <c r="G4961">
        <v>28054</v>
      </c>
      <c r="H4961">
        <v>729</v>
      </c>
      <c r="I4961" t="s">
        <v>994</v>
      </c>
      <c r="J4961" s="1">
        <v>45590</v>
      </c>
      <c r="K4961" t="s">
        <v>995</v>
      </c>
      <c r="L4961">
        <v>399</v>
      </c>
      <c r="M4961" t="s">
        <v>33</v>
      </c>
      <c r="N4961" t="s">
        <v>34</v>
      </c>
      <c r="O4961">
        <v>1</v>
      </c>
      <c r="P4961" t="s">
        <v>35</v>
      </c>
      <c r="Q4961" t="s">
        <v>35</v>
      </c>
      <c r="R4961" t="s">
        <v>33</v>
      </c>
      <c r="S4961" t="s">
        <v>52</v>
      </c>
      <c r="T4961">
        <v>8826010143</v>
      </c>
      <c r="U4961" t="s">
        <v>5390</v>
      </c>
      <c r="V4961" t="s">
        <v>5391</v>
      </c>
      <c r="W4961">
        <v>2</v>
      </c>
      <c r="X4961" t="s">
        <v>41</v>
      </c>
      <c r="Y4961">
        <v>15</v>
      </c>
      <c r="Z4961" t="s">
        <v>42</v>
      </c>
      <c r="AA4961">
        <v>11</v>
      </c>
      <c r="AB4961" t="s">
        <v>95</v>
      </c>
    </row>
    <row r="4962" spans="1:28" x14ac:dyDescent="0.25">
      <c r="A4962" t="s">
        <v>5388</v>
      </c>
      <c r="B4962" t="s">
        <v>48</v>
      </c>
      <c r="C4962">
        <v>2024</v>
      </c>
      <c r="D4962" t="s">
        <v>5835</v>
      </c>
      <c r="E4962">
        <v>202411</v>
      </c>
      <c r="F4962">
        <v>1012</v>
      </c>
      <c r="G4962">
        <v>28054</v>
      </c>
      <c r="H4962">
        <v>978</v>
      </c>
      <c r="I4962" t="s">
        <v>994</v>
      </c>
      <c r="J4962" s="1">
        <v>45626</v>
      </c>
      <c r="K4962" t="s">
        <v>995</v>
      </c>
      <c r="L4962">
        <v>403</v>
      </c>
      <c r="M4962" t="s">
        <v>33</v>
      </c>
      <c r="N4962" t="s">
        <v>47</v>
      </c>
      <c r="O4962">
        <v>1</v>
      </c>
      <c r="P4962" t="s">
        <v>35</v>
      </c>
      <c r="Q4962" t="s">
        <v>36</v>
      </c>
      <c r="R4962" t="s">
        <v>33</v>
      </c>
      <c r="S4962" t="s">
        <v>52</v>
      </c>
      <c r="T4962">
        <v>8826010143</v>
      </c>
      <c r="U4962" t="s">
        <v>5390</v>
      </c>
      <c r="V4962" t="s">
        <v>5391</v>
      </c>
      <c r="W4962">
        <v>2</v>
      </c>
      <c r="X4962" t="s">
        <v>41</v>
      </c>
      <c r="Y4962">
        <v>15</v>
      </c>
      <c r="Z4962" t="s">
        <v>42</v>
      </c>
      <c r="AA4962">
        <v>11</v>
      </c>
      <c r="AB4962" t="s">
        <v>95</v>
      </c>
    </row>
    <row r="4963" spans="1:28" x14ac:dyDescent="0.25">
      <c r="A4963" t="s">
        <v>5388</v>
      </c>
      <c r="B4963" t="s">
        <v>29</v>
      </c>
      <c r="C4963">
        <v>2024</v>
      </c>
      <c r="D4963" t="s">
        <v>5836</v>
      </c>
      <c r="E4963">
        <v>202404</v>
      </c>
      <c r="F4963">
        <v>1012</v>
      </c>
      <c r="G4963">
        <v>16699</v>
      </c>
      <c r="H4963">
        <v>60</v>
      </c>
      <c r="I4963" t="s">
        <v>31</v>
      </c>
      <c r="J4963" s="1">
        <v>45412</v>
      </c>
      <c r="K4963" t="s">
        <v>32</v>
      </c>
      <c r="L4963">
        <v>285</v>
      </c>
      <c r="M4963" t="s">
        <v>33</v>
      </c>
      <c r="N4963" t="s">
        <v>47</v>
      </c>
      <c r="O4963">
        <v>0</v>
      </c>
      <c r="P4963" t="s">
        <v>35</v>
      </c>
      <c r="Q4963" t="s">
        <v>36</v>
      </c>
      <c r="R4963" t="s">
        <v>5837</v>
      </c>
      <c r="S4963" t="s">
        <v>38</v>
      </c>
      <c r="T4963">
        <v>8826010143</v>
      </c>
      <c r="U4963" t="s">
        <v>5390</v>
      </c>
      <c r="V4963" t="s">
        <v>5391</v>
      </c>
      <c r="W4963">
        <v>2</v>
      </c>
      <c r="X4963" t="s">
        <v>41</v>
      </c>
      <c r="Y4963">
        <v>15</v>
      </c>
      <c r="Z4963" t="s">
        <v>42</v>
      </c>
      <c r="AA4963">
        <v>11</v>
      </c>
      <c r="AB4963" t="s">
        <v>95</v>
      </c>
    </row>
    <row r="4964" spans="1:28" x14ac:dyDescent="0.25">
      <c r="A4964" t="s">
        <v>5388</v>
      </c>
      <c r="B4964" t="s">
        <v>164</v>
      </c>
      <c r="C4964">
        <v>2024</v>
      </c>
      <c r="D4964" t="s">
        <v>5838</v>
      </c>
      <c r="E4964">
        <v>202410</v>
      </c>
      <c r="F4964">
        <v>1012</v>
      </c>
      <c r="G4964">
        <v>6810</v>
      </c>
      <c r="H4964">
        <v>736</v>
      </c>
      <c r="I4964" t="s">
        <v>214</v>
      </c>
      <c r="J4964" s="1">
        <v>45569</v>
      </c>
      <c r="K4964" t="s">
        <v>215</v>
      </c>
      <c r="L4964">
        <v>251</v>
      </c>
      <c r="M4964" t="s">
        <v>33</v>
      </c>
      <c r="N4964" t="s">
        <v>47</v>
      </c>
      <c r="O4964">
        <v>0</v>
      </c>
      <c r="P4964" t="s">
        <v>35</v>
      </c>
      <c r="Q4964" t="s">
        <v>35</v>
      </c>
      <c r="R4964" t="s">
        <v>33</v>
      </c>
      <c r="S4964" t="s">
        <v>168</v>
      </c>
      <c r="T4964">
        <v>8826010143</v>
      </c>
      <c r="U4964" t="s">
        <v>5390</v>
      </c>
      <c r="V4964" t="s">
        <v>5391</v>
      </c>
      <c r="W4964">
        <v>2</v>
      </c>
      <c r="X4964" t="s">
        <v>41</v>
      </c>
      <c r="Y4964">
        <v>15</v>
      </c>
      <c r="Z4964" t="s">
        <v>42</v>
      </c>
      <c r="AA4964">
        <v>11</v>
      </c>
      <c r="AB4964" t="s">
        <v>95</v>
      </c>
    </row>
    <row r="4965" spans="1:28" x14ac:dyDescent="0.25">
      <c r="A4965" t="s">
        <v>5388</v>
      </c>
      <c r="B4965" t="s">
        <v>53</v>
      </c>
      <c r="C4965">
        <v>2023</v>
      </c>
      <c r="D4965" t="s">
        <v>5839</v>
      </c>
      <c r="E4965">
        <v>202306</v>
      </c>
      <c r="F4965">
        <v>1012</v>
      </c>
      <c r="G4965">
        <v>29746</v>
      </c>
      <c r="H4965">
        <v>445</v>
      </c>
      <c r="I4965" t="s">
        <v>158</v>
      </c>
      <c r="J4965" s="1">
        <v>45093</v>
      </c>
      <c r="K4965" t="s">
        <v>159</v>
      </c>
      <c r="L4965">
        <v>304</v>
      </c>
      <c r="M4965" t="s">
        <v>33</v>
      </c>
      <c r="N4965" t="s">
        <v>34</v>
      </c>
      <c r="O4965">
        <v>1</v>
      </c>
      <c r="P4965" t="s">
        <v>35</v>
      </c>
      <c r="Q4965" t="s">
        <v>36</v>
      </c>
      <c r="R4965" t="s">
        <v>5840</v>
      </c>
      <c r="S4965" t="s">
        <v>160</v>
      </c>
      <c r="T4965">
        <v>8826010143</v>
      </c>
      <c r="U4965" t="s">
        <v>5390</v>
      </c>
      <c r="V4965" t="s">
        <v>5391</v>
      </c>
      <c r="W4965">
        <v>2</v>
      </c>
      <c r="X4965" t="s">
        <v>41</v>
      </c>
      <c r="Y4965">
        <v>15</v>
      </c>
      <c r="Z4965" t="s">
        <v>42</v>
      </c>
      <c r="AA4965">
        <v>11</v>
      </c>
      <c r="AB4965" t="s">
        <v>95</v>
      </c>
    </row>
    <row r="4966" spans="1:28" x14ac:dyDescent="0.25">
      <c r="A4966" t="s">
        <v>5388</v>
      </c>
      <c r="B4966" t="s">
        <v>156</v>
      </c>
      <c r="C4966">
        <v>2023</v>
      </c>
      <c r="D4966" t="s">
        <v>5841</v>
      </c>
      <c r="E4966">
        <v>202311</v>
      </c>
      <c r="F4966">
        <v>1012</v>
      </c>
      <c r="G4966">
        <v>73873</v>
      </c>
      <c r="H4966">
        <v>329</v>
      </c>
      <c r="I4966" t="s">
        <v>549</v>
      </c>
      <c r="J4966" s="1">
        <v>45254</v>
      </c>
      <c r="K4966" t="s">
        <v>550</v>
      </c>
      <c r="L4966">
        <v>361</v>
      </c>
      <c r="M4966" t="s">
        <v>33</v>
      </c>
      <c r="N4966" t="s">
        <v>47</v>
      </c>
      <c r="O4966">
        <v>1</v>
      </c>
      <c r="P4966" t="s">
        <v>35</v>
      </c>
      <c r="Q4966" t="s">
        <v>36</v>
      </c>
      <c r="R4966" t="s">
        <v>33</v>
      </c>
      <c r="S4966" t="s">
        <v>552</v>
      </c>
      <c r="T4966">
        <v>8826010143</v>
      </c>
      <c r="U4966" t="s">
        <v>5390</v>
      </c>
      <c r="V4966" t="s">
        <v>5391</v>
      </c>
      <c r="W4966">
        <v>2</v>
      </c>
      <c r="X4966" t="s">
        <v>41</v>
      </c>
      <c r="Y4966">
        <v>15</v>
      </c>
      <c r="Z4966" t="s">
        <v>42</v>
      </c>
      <c r="AA4966">
        <v>11</v>
      </c>
      <c r="AB4966" t="s">
        <v>95</v>
      </c>
    </row>
    <row r="4967" spans="1:28" x14ac:dyDescent="0.25">
      <c r="A4967" t="s">
        <v>5388</v>
      </c>
      <c r="B4967" t="s">
        <v>48</v>
      </c>
      <c r="C4967">
        <v>2024</v>
      </c>
      <c r="D4967" t="s">
        <v>5842</v>
      </c>
      <c r="E4967">
        <v>202410</v>
      </c>
      <c r="F4967">
        <v>1012</v>
      </c>
      <c r="G4967">
        <v>12758</v>
      </c>
      <c r="H4967">
        <v>699</v>
      </c>
      <c r="I4967" t="s">
        <v>50</v>
      </c>
      <c r="J4967" s="1">
        <v>45592</v>
      </c>
      <c r="K4967" t="s">
        <v>51</v>
      </c>
      <c r="L4967">
        <v>286</v>
      </c>
      <c r="M4967" t="s">
        <v>33</v>
      </c>
      <c r="N4967" t="s">
        <v>47</v>
      </c>
      <c r="O4967">
        <v>1</v>
      </c>
      <c r="P4967" t="s">
        <v>35</v>
      </c>
      <c r="Q4967" t="s">
        <v>35</v>
      </c>
      <c r="R4967" t="s">
        <v>33</v>
      </c>
      <c r="S4967" t="s">
        <v>52</v>
      </c>
      <c r="T4967">
        <v>8826010143</v>
      </c>
      <c r="U4967" t="s">
        <v>5390</v>
      </c>
      <c r="V4967" t="s">
        <v>5391</v>
      </c>
      <c r="W4967">
        <v>2</v>
      </c>
      <c r="X4967" t="s">
        <v>41</v>
      </c>
      <c r="Y4967">
        <v>15</v>
      </c>
      <c r="Z4967" t="s">
        <v>42</v>
      </c>
      <c r="AA4967">
        <v>11</v>
      </c>
      <c r="AB4967" t="s">
        <v>95</v>
      </c>
    </row>
    <row r="4968" spans="1:28" x14ac:dyDescent="0.25">
      <c r="A4968" t="s">
        <v>5388</v>
      </c>
      <c r="B4968" t="s">
        <v>29</v>
      </c>
      <c r="C4968">
        <v>2023</v>
      </c>
      <c r="D4968" t="s">
        <v>5843</v>
      </c>
      <c r="E4968">
        <v>202311</v>
      </c>
      <c r="F4968">
        <v>1012</v>
      </c>
      <c r="G4968">
        <v>28054</v>
      </c>
      <c r="H4968">
        <v>813</v>
      </c>
      <c r="I4968" t="s">
        <v>994</v>
      </c>
      <c r="J4968" s="1">
        <v>45255</v>
      </c>
      <c r="K4968" t="s">
        <v>995</v>
      </c>
      <c r="L4968">
        <v>360</v>
      </c>
      <c r="M4968" t="s">
        <v>33</v>
      </c>
      <c r="N4968" t="s">
        <v>47</v>
      </c>
      <c r="O4968">
        <v>1</v>
      </c>
      <c r="P4968" t="s">
        <v>35</v>
      </c>
      <c r="Q4968" t="s">
        <v>36</v>
      </c>
      <c r="R4968" t="s">
        <v>33</v>
      </c>
      <c r="S4968" t="s">
        <v>52</v>
      </c>
      <c r="T4968">
        <v>8826010143</v>
      </c>
      <c r="U4968" t="s">
        <v>5390</v>
      </c>
      <c r="V4968" t="s">
        <v>5391</v>
      </c>
      <c r="W4968">
        <v>2</v>
      </c>
      <c r="X4968" t="s">
        <v>41</v>
      </c>
      <c r="Y4968">
        <v>15</v>
      </c>
      <c r="Z4968" t="s">
        <v>42</v>
      </c>
      <c r="AA4968">
        <v>11</v>
      </c>
      <c r="AB4968" t="s">
        <v>95</v>
      </c>
    </row>
    <row r="4969" spans="1:28" x14ac:dyDescent="0.25">
      <c r="A4969" t="s">
        <v>5388</v>
      </c>
      <c r="B4969" t="s">
        <v>48</v>
      </c>
      <c r="C4969">
        <v>2023</v>
      </c>
      <c r="D4969" t="s">
        <v>5844</v>
      </c>
      <c r="E4969">
        <v>202308</v>
      </c>
      <c r="F4969">
        <v>1012</v>
      </c>
      <c r="G4969">
        <v>12758</v>
      </c>
      <c r="H4969">
        <v>248</v>
      </c>
      <c r="I4969" t="s">
        <v>50</v>
      </c>
      <c r="J4969" s="1">
        <v>45164</v>
      </c>
      <c r="K4969" t="s">
        <v>51</v>
      </c>
      <c r="L4969">
        <v>368</v>
      </c>
      <c r="M4969" t="s">
        <v>33</v>
      </c>
      <c r="N4969" t="s">
        <v>34</v>
      </c>
      <c r="O4969">
        <v>1</v>
      </c>
      <c r="P4969" t="s">
        <v>35</v>
      </c>
      <c r="Q4969" t="s">
        <v>36</v>
      </c>
      <c r="R4969" t="s">
        <v>33</v>
      </c>
      <c r="S4969" t="s">
        <v>52</v>
      </c>
      <c r="T4969">
        <v>8826010143</v>
      </c>
      <c r="U4969" t="s">
        <v>5390</v>
      </c>
      <c r="V4969" t="s">
        <v>5391</v>
      </c>
      <c r="W4969">
        <v>2</v>
      </c>
      <c r="X4969" t="s">
        <v>41</v>
      </c>
      <c r="Y4969">
        <v>15</v>
      </c>
      <c r="Z4969" t="s">
        <v>42</v>
      </c>
      <c r="AA4969">
        <v>11</v>
      </c>
      <c r="AB4969" t="s">
        <v>95</v>
      </c>
    </row>
    <row r="4970" spans="1:28" x14ac:dyDescent="0.25">
      <c r="A4970" t="s">
        <v>5388</v>
      </c>
      <c r="B4970" t="s">
        <v>48</v>
      </c>
      <c r="C4970">
        <v>2024</v>
      </c>
      <c r="D4970" t="s">
        <v>5845</v>
      </c>
      <c r="E4970">
        <v>202411</v>
      </c>
      <c r="F4970">
        <v>1012</v>
      </c>
      <c r="G4970">
        <v>28054</v>
      </c>
      <c r="H4970">
        <v>783</v>
      </c>
      <c r="I4970" t="s">
        <v>994</v>
      </c>
      <c r="J4970" s="1">
        <v>45605</v>
      </c>
      <c r="K4970" t="s">
        <v>995</v>
      </c>
      <c r="L4970">
        <v>492</v>
      </c>
      <c r="M4970" t="s">
        <v>33</v>
      </c>
      <c r="N4970" t="s">
        <v>47</v>
      </c>
      <c r="O4970">
        <v>1</v>
      </c>
      <c r="P4970" t="s">
        <v>35</v>
      </c>
      <c r="Q4970" t="s">
        <v>35</v>
      </c>
      <c r="R4970" t="s">
        <v>33</v>
      </c>
      <c r="S4970" t="s">
        <v>52</v>
      </c>
      <c r="T4970">
        <v>8826010143</v>
      </c>
      <c r="U4970" t="s">
        <v>5390</v>
      </c>
      <c r="V4970" t="s">
        <v>5391</v>
      </c>
      <c r="W4970">
        <v>2</v>
      </c>
      <c r="X4970" t="s">
        <v>41</v>
      </c>
      <c r="Y4970">
        <v>15</v>
      </c>
      <c r="Z4970" t="s">
        <v>42</v>
      </c>
      <c r="AA4970">
        <v>11</v>
      </c>
      <c r="AB4970" t="s">
        <v>95</v>
      </c>
    </row>
    <row r="4971" spans="1:28" x14ac:dyDescent="0.25">
      <c r="A4971" t="s">
        <v>5388</v>
      </c>
      <c r="B4971" t="s">
        <v>156</v>
      </c>
      <c r="C4971">
        <v>2023</v>
      </c>
      <c r="D4971" t="s">
        <v>5846</v>
      </c>
      <c r="E4971">
        <v>202307</v>
      </c>
      <c r="F4971">
        <v>1012</v>
      </c>
      <c r="G4971">
        <v>73873</v>
      </c>
      <c r="H4971">
        <v>12</v>
      </c>
      <c r="I4971" t="s">
        <v>549</v>
      </c>
      <c r="J4971" s="1">
        <v>45110</v>
      </c>
      <c r="K4971" t="s">
        <v>550</v>
      </c>
      <c r="L4971">
        <v>375</v>
      </c>
      <c r="M4971" t="s">
        <v>33</v>
      </c>
      <c r="N4971" t="s">
        <v>47</v>
      </c>
      <c r="O4971">
        <v>1</v>
      </c>
      <c r="P4971" t="s">
        <v>35</v>
      </c>
      <c r="Q4971" t="s">
        <v>36</v>
      </c>
      <c r="R4971" t="s">
        <v>33</v>
      </c>
      <c r="S4971" t="s">
        <v>552</v>
      </c>
      <c r="T4971">
        <v>8826010143</v>
      </c>
      <c r="U4971" t="s">
        <v>5390</v>
      </c>
      <c r="V4971" t="s">
        <v>5391</v>
      </c>
      <c r="W4971">
        <v>2</v>
      </c>
      <c r="X4971" t="s">
        <v>41</v>
      </c>
      <c r="Y4971">
        <v>15</v>
      </c>
      <c r="Z4971" t="s">
        <v>42</v>
      </c>
      <c r="AA4971">
        <v>11</v>
      </c>
      <c r="AB4971" t="s">
        <v>95</v>
      </c>
    </row>
    <row r="4972" spans="1:28" x14ac:dyDescent="0.25">
      <c r="A4972" t="s">
        <v>5388</v>
      </c>
      <c r="B4972" t="s">
        <v>48</v>
      </c>
      <c r="C4972">
        <v>2024</v>
      </c>
      <c r="D4972" t="s">
        <v>5847</v>
      </c>
      <c r="E4972">
        <v>202406</v>
      </c>
      <c r="F4972">
        <v>1012</v>
      </c>
      <c r="G4972">
        <v>39022</v>
      </c>
      <c r="H4972">
        <v>300</v>
      </c>
      <c r="I4972" t="s">
        <v>50</v>
      </c>
      <c r="J4972" s="1">
        <v>45472</v>
      </c>
      <c r="K4972" t="s">
        <v>61</v>
      </c>
      <c r="L4972">
        <v>328</v>
      </c>
      <c r="M4972" t="s">
        <v>33</v>
      </c>
      <c r="N4972" t="s">
        <v>47</v>
      </c>
      <c r="O4972">
        <v>1</v>
      </c>
      <c r="P4972" t="s">
        <v>35</v>
      </c>
      <c r="Q4972" t="s">
        <v>36</v>
      </c>
      <c r="R4972" t="s">
        <v>33</v>
      </c>
      <c r="S4972" t="s">
        <v>52</v>
      </c>
      <c r="T4972">
        <v>8826010143</v>
      </c>
      <c r="U4972" t="s">
        <v>5390</v>
      </c>
      <c r="V4972" t="s">
        <v>5391</v>
      </c>
      <c r="W4972">
        <v>2</v>
      </c>
      <c r="X4972" t="s">
        <v>41</v>
      </c>
      <c r="Y4972">
        <v>15</v>
      </c>
      <c r="Z4972" t="s">
        <v>42</v>
      </c>
      <c r="AA4972">
        <v>11</v>
      </c>
      <c r="AB4972" t="s">
        <v>95</v>
      </c>
    </row>
    <row r="4973" spans="1:28" x14ac:dyDescent="0.25">
      <c r="A4973" t="s">
        <v>5388</v>
      </c>
      <c r="B4973" t="s">
        <v>164</v>
      </c>
      <c r="C4973">
        <v>2024</v>
      </c>
      <c r="D4973" t="s">
        <v>5848</v>
      </c>
      <c r="E4973">
        <v>202404</v>
      </c>
      <c r="F4973">
        <v>1012</v>
      </c>
      <c r="G4973">
        <v>6810</v>
      </c>
      <c r="H4973">
        <v>15</v>
      </c>
      <c r="I4973" t="s">
        <v>214</v>
      </c>
      <c r="J4973" s="1">
        <v>45407</v>
      </c>
      <c r="K4973" t="s">
        <v>215</v>
      </c>
      <c r="L4973">
        <v>360</v>
      </c>
      <c r="M4973" t="s">
        <v>33</v>
      </c>
      <c r="N4973" t="s">
        <v>47</v>
      </c>
      <c r="O4973">
        <v>1</v>
      </c>
      <c r="P4973" t="s">
        <v>35</v>
      </c>
      <c r="Q4973" t="s">
        <v>36</v>
      </c>
      <c r="R4973" t="s">
        <v>305</v>
      </c>
      <c r="S4973" t="s">
        <v>168</v>
      </c>
      <c r="T4973">
        <v>8826010143</v>
      </c>
      <c r="U4973" t="s">
        <v>5390</v>
      </c>
      <c r="V4973" t="s">
        <v>5391</v>
      </c>
      <c r="W4973">
        <v>2</v>
      </c>
      <c r="X4973" t="s">
        <v>41</v>
      </c>
      <c r="Y4973">
        <v>15</v>
      </c>
      <c r="Z4973" t="s">
        <v>42</v>
      </c>
      <c r="AA4973">
        <v>11</v>
      </c>
      <c r="AB4973" t="s">
        <v>95</v>
      </c>
    </row>
    <row r="4974" spans="1:28" x14ac:dyDescent="0.25">
      <c r="A4974" t="s">
        <v>5388</v>
      </c>
      <c r="B4974" t="s">
        <v>29</v>
      </c>
      <c r="C4974">
        <v>2024</v>
      </c>
      <c r="D4974" t="s">
        <v>5849</v>
      </c>
      <c r="E4974">
        <v>202404</v>
      </c>
      <c r="F4974">
        <v>1012</v>
      </c>
      <c r="G4974">
        <v>16699</v>
      </c>
      <c r="H4974">
        <v>72</v>
      </c>
      <c r="I4974" t="s">
        <v>31</v>
      </c>
      <c r="J4974" s="1">
        <v>45412</v>
      </c>
      <c r="K4974" t="s">
        <v>32</v>
      </c>
      <c r="L4974">
        <v>400</v>
      </c>
      <c r="M4974" t="s">
        <v>33</v>
      </c>
      <c r="N4974" t="s">
        <v>47</v>
      </c>
      <c r="O4974">
        <v>1</v>
      </c>
      <c r="P4974" t="s">
        <v>35</v>
      </c>
      <c r="Q4974" t="s">
        <v>36</v>
      </c>
      <c r="R4974" t="s">
        <v>33</v>
      </c>
      <c r="S4974" t="s">
        <v>38</v>
      </c>
      <c r="T4974">
        <v>8826010143</v>
      </c>
      <c r="U4974" t="s">
        <v>5390</v>
      </c>
      <c r="V4974" t="s">
        <v>5391</v>
      </c>
      <c r="W4974">
        <v>2</v>
      </c>
      <c r="X4974" t="s">
        <v>41</v>
      </c>
      <c r="Y4974">
        <v>15</v>
      </c>
      <c r="Z4974" t="s">
        <v>42</v>
      </c>
      <c r="AA4974">
        <v>11</v>
      </c>
      <c r="AB4974" t="s">
        <v>95</v>
      </c>
    </row>
    <row r="4975" spans="1:28" x14ac:dyDescent="0.25">
      <c r="A4975" t="s">
        <v>5388</v>
      </c>
      <c r="B4975" t="s">
        <v>48</v>
      </c>
      <c r="C4975">
        <v>2024</v>
      </c>
      <c r="D4975" t="s">
        <v>5850</v>
      </c>
      <c r="E4975">
        <v>202404</v>
      </c>
      <c r="F4975">
        <v>1012</v>
      </c>
      <c r="G4975">
        <v>28054</v>
      </c>
      <c r="H4975">
        <v>58</v>
      </c>
      <c r="I4975" t="s">
        <v>994</v>
      </c>
      <c r="J4975" s="1">
        <v>45411</v>
      </c>
      <c r="K4975" t="s">
        <v>995</v>
      </c>
      <c r="L4975">
        <v>364</v>
      </c>
      <c r="M4975" t="s">
        <v>33</v>
      </c>
      <c r="N4975" t="s">
        <v>34</v>
      </c>
      <c r="O4975">
        <v>1</v>
      </c>
      <c r="P4975" t="s">
        <v>35</v>
      </c>
      <c r="Q4975" t="s">
        <v>36</v>
      </c>
      <c r="R4975" t="s">
        <v>33</v>
      </c>
      <c r="S4975" t="s">
        <v>52</v>
      </c>
      <c r="T4975">
        <v>8826010143</v>
      </c>
      <c r="U4975" t="s">
        <v>5390</v>
      </c>
      <c r="V4975" t="s">
        <v>5391</v>
      </c>
      <c r="W4975">
        <v>2</v>
      </c>
      <c r="X4975" t="s">
        <v>41</v>
      </c>
      <c r="Y4975">
        <v>15</v>
      </c>
      <c r="Z4975" t="s">
        <v>42</v>
      </c>
      <c r="AA4975">
        <v>11</v>
      </c>
      <c r="AB4975" t="s">
        <v>95</v>
      </c>
    </row>
    <row r="4976" spans="1:28" x14ac:dyDescent="0.25">
      <c r="A4976" t="s">
        <v>5388</v>
      </c>
      <c r="B4976" t="s">
        <v>48</v>
      </c>
      <c r="C4976">
        <v>2024</v>
      </c>
      <c r="D4976" t="s">
        <v>5851</v>
      </c>
      <c r="E4976">
        <v>202410</v>
      </c>
      <c r="F4976">
        <v>1012</v>
      </c>
      <c r="G4976">
        <v>39022</v>
      </c>
      <c r="H4976">
        <v>667</v>
      </c>
      <c r="I4976" t="s">
        <v>50</v>
      </c>
      <c r="J4976" s="1">
        <v>45582</v>
      </c>
      <c r="K4976" t="s">
        <v>61</v>
      </c>
      <c r="L4976">
        <v>353</v>
      </c>
      <c r="M4976" t="s">
        <v>33</v>
      </c>
      <c r="N4976" t="s">
        <v>47</v>
      </c>
      <c r="O4976">
        <v>1</v>
      </c>
      <c r="P4976" t="s">
        <v>35</v>
      </c>
      <c r="Q4976" t="s">
        <v>35</v>
      </c>
      <c r="R4976" t="s">
        <v>33</v>
      </c>
      <c r="S4976" t="s">
        <v>52</v>
      </c>
      <c r="T4976">
        <v>8826010143</v>
      </c>
      <c r="U4976" t="s">
        <v>5390</v>
      </c>
      <c r="V4976" t="s">
        <v>5391</v>
      </c>
      <c r="W4976">
        <v>2</v>
      </c>
      <c r="X4976" t="s">
        <v>41</v>
      </c>
      <c r="Y4976">
        <v>15</v>
      </c>
      <c r="Z4976" t="s">
        <v>42</v>
      </c>
      <c r="AA4976">
        <v>11</v>
      </c>
      <c r="AB4976" t="s">
        <v>95</v>
      </c>
    </row>
    <row r="4977" spans="1:28" x14ac:dyDescent="0.25">
      <c r="A4977" t="s">
        <v>5388</v>
      </c>
      <c r="B4977" t="s">
        <v>48</v>
      </c>
      <c r="C4977">
        <v>2024</v>
      </c>
      <c r="D4977" t="s">
        <v>5852</v>
      </c>
      <c r="E4977">
        <v>202406</v>
      </c>
      <c r="F4977">
        <v>1012</v>
      </c>
      <c r="G4977">
        <v>39022</v>
      </c>
      <c r="H4977">
        <v>302</v>
      </c>
      <c r="I4977" t="s">
        <v>50</v>
      </c>
      <c r="J4977" s="1">
        <v>45473</v>
      </c>
      <c r="K4977" t="s">
        <v>61</v>
      </c>
      <c r="L4977">
        <v>267</v>
      </c>
      <c r="M4977" t="s">
        <v>33</v>
      </c>
      <c r="N4977" t="s">
        <v>34</v>
      </c>
      <c r="O4977">
        <v>1</v>
      </c>
      <c r="P4977" t="s">
        <v>35</v>
      </c>
      <c r="Q4977" t="s">
        <v>36</v>
      </c>
      <c r="R4977" t="s">
        <v>33</v>
      </c>
      <c r="S4977" t="s">
        <v>52</v>
      </c>
      <c r="T4977">
        <v>8826010143</v>
      </c>
      <c r="U4977" t="s">
        <v>5390</v>
      </c>
      <c r="V4977" t="s">
        <v>5391</v>
      </c>
      <c r="W4977">
        <v>2</v>
      </c>
      <c r="X4977" t="s">
        <v>41</v>
      </c>
      <c r="Y4977">
        <v>15</v>
      </c>
      <c r="Z4977" t="s">
        <v>42</v>
      </c>
      <c r="AA4977">
        <v>11</v>
      </c>
      <c r="AB4977" t="s">
        <v>95</v>
      </c>
    </row>
    <row r="4978" spans="1:28" x14ac:dyDescent="0.25">
      <c r="A4978" t="s">
        <v>5388</v>
      </c>
      <c r="B4978" t="s">
        <v>29</v>
      </c>
      <c r="C4978">
        <v>2023</v>
      </c>
      <c r="D4978" t="s">
        <v>5853</v>
      </c>
      <c r="E4978">
        <v>202312</v>
      </c>
      <c r="F4978">
        <v>1012</v>
      </c>
      <c r="G4978">
        <v>28054</v>
      </c>
      <c r="H4978">
        <v>1148</v>
      </c>
      <c r="I4978" t="s">
        <v>994</v>
      </c>
      <c r="J4978" s="1">
        <v>45278</v>
      </c>
      <c r="K4978" t="s">
        <v>995</v>
      </c>
      <c r="L4978">
        <v>309</v>
      </c>
      <c r="M4978" t="s">
        <v>33</v>
      </c>
      <c r="N4978" t="s">
        <v>47</v>
      </c>
      <c r="O4978">
        <v>1</v>
      </c>
      <c r="P4978" t="s">
        <v>35</v>
      </c>
      <c r="Q4978" t="s">
        <v>36</v>
      </c>
      <c r="R4978" t="s">
        <v>33</v>
      </c>
      <c r="S4978" t="s">
        <v>52</v>
      </c>
      <c r="T4978">
        <v>8826010143</v>
      </c>
      <c r="U4978" t="s">
        <v>5390</v>
      </c>
      <c r="V4978" t="s">
        <v>5391</v>
      </c>
      <c r="W4978">
        <v>2</v>
      </c>
      <c r="X4978" t="s">
        <v>41</v>
      </c>
      <c r="Y4978">
        <v>15</v>
      </c>
      <c r="Z4978" t="s">
        <v>42</v>
      </c>
      <c r="AA4978">
        <v>11</v>
      </c>
      <c r="AB4978" t="s">
        <v>95</v>
      </c>
    </row>
    <row r="4979" spans="1:28" x14ac:dyDescent="0.25">
      <c r="A4979" t="s">
        <v>5388</v>
      </c>
      <c r="B4979" t="s">
        <v>48</v>
      </c>
      <c r="C4979">
        <v>2024</v>
      </c>
      <c r="D4979" t="s">
        <v>5854</v>
      </c>
      <c r="E4979">
        <v>202406</v>
      </c>
      <c r="F4979">
        <v>1012</v>
      </c>
      <c r="G4979">
        <v>12758</v>
      </c>
      <c r="H4979">
        <v>225</v>
      </c>
      <c r="I4979" t="s">
        <v>50</v>
      </c>
      <c r="J4979" s="1">
        <v>45464</v>
      </c>
      <c r="K4979" t="s">
        <v>51</v>
      </c>
      <c r="L4979">
        <v>367</v>
      </c>
      <c r="M4979" t="s">
        <v>33</v>
      </c>
      <c r="N4979" t="s">
        <v>47</v>
      </c>
      <c r="O4979">
        <v>1</v>
      </c>
      <c r="P4979" t="s">
        <v>35</v>
      </c>
      <c r="Q4979" t="s">
        <v>36</v>
      </c>
      <c r="R4979" t="s">
        <v>33</v>
      </c>
      <c r="S4979" t="s">
        <v>52</v>
      </c>
      <c r="T4979">
        <v>8826010143</v>
      </c>
      <c r="U4979" t="s">
        <v>5390</v>
      </c>
      <c r="V4979" t="s">
        <v>5391</v>
      </c>
      <c r="W4979">
        <v>2</v>
      </c>
      <c r="X4979" t="s">
        <v>41</v>
      </c>
      <c r="Y4979">
        <v>15</v>
      </c>
      <c r="Z4979" t="s">
        <v>42</v>
      </c>
      <c r="AA4979">
        <v>11</v>
      </c>
      <c r="AB4979" t="s">
        <v>95</v>
      </c>
    </row>
    <row r="4980" spans="1:28" x14ac:dyDescent="0.25">
      <c r="A4980" t="s">
        <v>5388</v>
      </c>
      <c r="B4980" t="s">
        <v>29</v>
      </c>
      <c r="C4980">
        <v>2023</v>
      </c>
      <c r="D4980" t="s">
        <v>5855</v>
      </c>
      <c r="E4980">
        <v>202309</v>
      </c>
      <c r="F4980">
        <v>1012</v>
      </c>
      <c r="G4980">
        <v>5978</v>
      </c>
      <c r="H4980">
        <v>663</v>
      </c>
      <c r="I4980" t="s">
        <v>166</v>
      </c>
      <c r="J4980" s="1">
        <v>45192</v>
      </c>
      <c r="K4980" t="s">
        <v>167</v>
      </c>
      <c r="L4980">
        <v>372</v>
      </c>
      <c r="M4980" t="s">
        <v>33</v>
      </c>
      <c r="N4980" t="s">
        <v>47</v>
      </c>
      <c r="O4980">
        <v>1</v>
      </c>
      <c r="P4980" t="s">
        <v>35</v>
      </c>
      <c r="Q4980" t="s">
        <v>36</v>
      </c>
      <c r="R4980" t="s">
        <v>33</v>
      </c>
      <c r="S4980" t="s">
        <v>168</v>
      </c>
      <c r="T4980">
        <v>8826010143</v>
      </c>
      <c r="U4980" t="s">
        <v>5390</v>
      </c>
      <c r="V4980" t="s">
        <v>5391</v>
      </c>
      <c r="W4980">
        <v>2</v>
      </c>
      <c r="X4980" t="s">
        <v>41</v>
      </c>
      <c r="Y4980">
        <v>15</v>
      </c>
      <c r="Z4980" t="s">
        <v>42</v>
      </c>
      <c r="AA4980">
        <v>11</v>
      </c>
      <c r="AB4980" t="s">
        <v>95</v>
      </c>
    </row>
    <row r="4981" spans="1:28" x14ac:dyDescent="0.25">
      <c r="A4981" t="s">
        <v>5388</v>
      </c>
      <c r="B4981" t="s">
        <v>29</v>
      </c>
      <c r="C4981">
        <v>2023</v>
      </c>
      <c r="D4981" t="s">
        <v>5856</v>
      </c>
      <c r="E4981">
        <v>202312</v>
      </c>
      <c r="F4981">
        <v>1012</v>
      </c>
      <c r="G4981">
        <v>28054</v>
      </c>
      <c r="H4981">
        <v>1147</v>
      </c>
      <c r="I4981" t="s">
        <v>994</v>
      </c>
      <c r="J4981" s="1">
        <v>45277</v>
      </c>
      <c r="K4981" t="s">
        <v>995</v>
      </c>
      <c r="L4981">
        <v>323</v>
      </c>
      <c r="M4981" t="s">
        <v>33</v>
      </c>
      <c r="N4981" t="s">
        <v>47</v>
      </c>
      <c r="O4981">
        <v>1</v>
      </c>
      <c r="P4981" t="s">
        <v>35</v>
      </c>
      <c r="Q4981" t="s">
        <v>36</v>
      </c>
      <c r="R4981" t="s">
        <v>33</v>
      </c>
      <c r="S4981" t="s">
        <v>52</v>
      </c>
      <c r="T4981">
        <v>8826010143</v>
      </c>
      <c r="U4981" t="s">
        <v>5390</v>
      </c>
      <c r="V4981" t="s">
        <v>5391</v>
      </c>
      <c r="W4981">
        <v>2</v>
      </c>
      <c r="X4981" t="s">
        <v>41</v>
      </c>
      <c r="Y4981">
        <v>15</v>
      </c>
      <c r="Z4981" t="s">
        <v>42</v>
      </c>
      <c r="AA4981">
        <v>11</v>
      </c>
      <c r="AB4981" t="s">
        <v>95</v>
      </c>
    </row>
    <row r="4982" spans="1:28" x14ac:dyDescent="0.25">
      <c r="A4982" t="s">
        <v>5388</v>
      </c>
      <c r="B4982" t="s">
        <v>156</v>
      </c>
      <c r="C4982">
        <v>2023</v>
      </c>
      <c r="D4982" t="s">
        <v>5857</v>
      </c>
      <c r="E4982">
        <v>202311</v>
      </c>
      <c r="F4982">
        <v>1012</v>
      </c>
      <c r="G4982">
        <v>73873</v>
      </c>
      <c r="H4982">
        <v>304</v>
      </c>
      <c r="I4982" t="s">
        <v>549</v>
      </c>
      <c r="J4982" s="1">
        <v>45234</v>
      </c>
      <c r="K4982" t="s">
        <v>550</v>
      </c>
      <c r="L4982">
        <v>330</v>
      </c>
      <c r="M4982" t="s">
        <v>33</v>
      </c>
      <c r="N4982" t="s">
        <v>47</v>
      </c>
      <c r="O4982">
        <v>1</v>
      </c>
      <c r="P4982" t="s">
        <v>35</v>
      </c>
      <c r="Q4982" t="s">
        <v>35</v>
      </c>
      <c r="R4982" t="s">
        <v>33</v>
      </c>
      <c r="S4982" t="s">
        <v>552</v>
      </c>
      <c r="T4982">
        <v>8826010143</v>
      </c>
      <c r="U4982" t="s">
        <v>5390</v>
      </c>
      <c r="V4982" t="s">
        <v>5391</v>
      </c>
      <c r="W4982">
        <v>2</v>
      </c>
      <c r="X4982" t="s">
        <v>41</v>
      </c>
      <c r="Y4982">
        <v>15</v>
      </c>
      <c r="Z4982" t="s">
        <v>42</v>
      </c>
      <c r="AA4982">
        <v>11</v>
      </c>
      <c r="AB4982" t="s">
        <v>95</v>
      </c>
    </row>
    <row r="4983" spans="1:28" x14ac:dyDescent="0.25">
      <c r="A4983" t="s">
        <v>5388</v>
      </c>
      <c r="B4983" t="s">
        <v>48</v>
      </c>
      <c r="C4983">
        <v>2023</v>
      </c>
      <c r="D4983" t="s">
        <v>5858</v>
      </c>
      <c r="E4983">
        <v>202311</v>
      </c>
      <c r="F4983">
        <v>1012</v>
      </c>
      <c r="G4983">
        <v>12758</v>
      </c>
      <c r="H4983">
        <v>586</v>
      </c>
      <c r="I4983" t="s">
        <v>50</v>
      </c>
      <c r="J4983" s="1">
        <v>45275</v>
      </c>
      <c r="K4983" t="s">
        <v>51</v>
      </c>
      <c r="L4983">
        <v>313</v>
      </c>
      <c r="M4983" t="s">
        <v>33</v>
      </c>
      <c r="N4983" t="s">
        <v>34</v>
      </c>
      <c r="O4983">
        <v>1</v>
      </c>
      <c r="P4983" t="s">
        <v>35</v>
      </c>
      <c r="Q4983" t="s">
        <v>36</v>
      </c>
      <c r="R4983" t="s">
        <v>33</v>
      </c>
      <c r="S4983" t="s">
        <v>52</v>
      </c>
      <c r="T4983">
        <v>8826010143</v>
      </c>
      <c r="U4983" t="s">
        <v>5390</v>
      </c>
      <c r="V4983" t="s">
        <v>5391</v>
      </c>
      <c r="W4983">
        <v>2</v>
      </c>
      <c r="X4983" t="s">
        <v>41</v>
      </c>
      <c r="Y4983">
        <v>15</v>
      </c>
      <c r="Z4983" t="s">
        <v>42</v>
      </c>
      <c r="AA4983">
        <v>11</v>
      </c>
      <c r="AB4983" t="s">
        <v>95</v>
      </c>
    </row>
    <row r="4984" spans="1:28" x14ac:dyDescent="0.25">
      <c r="A4984" t="s">
        <v>5388</v>
      </c>
      <c r="B4984" t="s">
        <v>29</v>
      </c>
      <c r="C4984">
        <v>2023</v>
      </c>
      <c r="D4984" t="s">
        <v>5859</v>
      </c>
      <c r="E4984">
        <v>202312</v>
      </c>
      <c r="F4984">
        <v>1012</v>
      </c>
      <c r="G4984">
        <v>16699</v>
      </c>
      <c r="H4984">
        <v>988</v>
      </c>
      <c r="I4984" t="s">
        <v>31</v>
      </c>
      <c r="J4984" s="1">
        <v>45278</v>
      </c>
      <c r="K4984" t="s">
        <v>32</v>
      </c>
      <c r="L4984">
        <v>320</v>
      </c>
      <c r="M4984" t="s">
        <v>33</v>
      </c>
      <c r="N4984" t="s">
        <v>47</v>
      </c>
      <c r="O4984">
        <v>1</v>
      </c>
      <c r="P4984" t="s">
        <v>35</v>
      </c>
      <c r="Q4984" t="s">
        <v>36</v>
      </c>
      <c r="R4984" t="s">
        <v>45</v>
      </c>
      <c r="S4984" t="s">
        <v>38</v>
      </c>
      <c r="T4984">
        <v>8826010143</v>
      </c>
      <c r="U4984" t="s">
        <v>5390</v>
      </c>
      <c r="V4984" t="s">
        <v>5391</v>
      </c>
      <c r="W4984">
        <v>2</v>
      </c>
      <c r="X4984" t="s">
        <v>41</v>
      </c>
      <c r="Y4984">
        <v>15</v>
      </c>
      <c r="Z4984" t="s">
        <v>42</v>
      </c>
      <c r="AA4984">
        <v>11</v>
      </c>
      <c r="AB4984" t="s">
        <v>95</v>
      </c>
    </row>
    <row r="4985" spans="1:28" x14ac:dyDescent="0.25">
      <c r="A4985" t="s">
        <v>5388</v>
      </c>
      <c r="B4985" t="s">
        <v>29</v>
      </c>
      <c r="C4985">
        <v>2023</v>
      </c>
      <c r="D4985" t="s">
        <v>5860</v>
      </c>
      <c r="E4985">
        <v>202312</v>
      </c>
      <c r="F4985">
        <v>1012</v>
      </c>
      <c r="G4985">
        <v>16699</v>
      </c>
      <c r="H4985">
        <v>990</v>
      </c>
      <c r="I4985" t="s">
        <v>31</v>
      </c>
      <c r="J4985" s="1">
        <v>45278</v>
      </c>
      <c r="K4985" t="s">
        <v>32</v>
      </c>
      <c r="L4985">
        <v>260</v>
      </c>
      <c r="M4985" t="s">
        <v>33</v>
      </c>
      <c r="N4985" t="s">
        <v>47</v>
      </c>
      <c r="O4985">
        <v>1</v>
      </c>
      <c r="P4985" t="s">
        <v>35</v>
      </c>
      <c r="Q4985" t="s">
        <v>36</v>
      </c>
      <c r="R4985" t="s">
        <v>45</v>
      </c>
      <c r="S4985" t="s">
        <v>38</v>
      </c>
      <c r="T4985">
        <v>8826010143</v>
      </c>
      <c r="U4985" t="s">
        <v>5390</v>
      </c>
      <c r="V4985" t="s">
        <v>5391</v>
      </c>
      <c r="W4985">
        <v>2</v>
      </c>
      <c r="X4985" t="s">
        <v>41</v>
      </c>
      <c r="Y4985">
        <v>15</v>
      </c>
      <c r="Z4985" t="s">
        <v>42</v>
      </c>
      <c r="AA4985">
        <v>11</v>
      </c>
      <c r="AB4985" t="s">
        <v>95</v>
      </c>
    </row>
    <row r="4986" spans="1:28" x14ac:dyDescent="0.25">
      <c r="A4986" t="s">
        <v>5388</v>
      </c>
      <c r="B4986" t="s">
        <v>29</v>
      </c>
      <c r="C4986">
        <v>2023</v>
      </c>
      <c r="D4986" t="s">
        <v>5861</v>
      </c>
      <c r="E4986">
        <v>202312</v>
      </c>
      <c r="F4986">
        <v>1012</v>
      </c>
      <c r="G4986">
        <v>28054</v>
      </c>
      <c r="H4986">
        <v>829</v>
      </c>
      <c r="I4986" t="s">
        <v>994</v>
      </c>
      <c r="J4986" s="1">
        <v>45262</v>
      </c>
      <c r="K4986" t="s">
        <v>995</v>
      </c>
      <c r="L4986">
        <v>354</v>
      </c>
      <c r="M4986" t="s">
        <v>33</v>
      </c>
      <c r="N4986" t="s">
        <v>47</v>
      </c>
      <c r="O4986">
        <v>1</v>
      </c>
      <c r="P4986" t="s">
        <v>35</v>
      </c>
      <c r="Q4986" t="s">
        <v>36</v>
      </c>
      <c r="R4986" t="s">
        <v>33</v>
      </c>
      <c r="S4986" t="s">
        <v>52</v>
      </c>
      <c r="T4986">
        <v>8826010143</v>
      </c>
      <c r="U4986" t="s">
        <v>5390</v>
      </c>
      <c r="V4986" t="s">
        <v>5391</v>
      </c>
      <c r="W4986">
        <v>2</v>
      </c>
      <c r="X4986" t="s">
        <v>41</v>
      </c>
      <c r="Y4986">
        <v>15</v>
      </c>
      <c r="Z4986" t="s">
        <v>42</v>
      </c>
      <c r="AA4986">
        <v>11</v>
      </c>
      <c r="AB4986" t="s">
        <v>95</v>
      </c>
    </row>
    <row r="4987" spans="1:28" x14ac:dyDescent="0.25">
      <c r="A4987" t="s">
        <v>5388</v>
      </c>
      <c r="B4987" t="s">
        <v>156</v>
      </c>
      <c r="C4987">
        <v>2023</v>
      </c>
      <c r="D4987" t="s">
        <v>5862</v>
      </c>
      <c r="E4987">
        <v>202311</v>
      </c>
      <c r="F4987">
        <v>1012</v>
      </c>
      <c r="G4987">
        <v>73873</v>
      </c>
      <c r="H4987">
        <v>313</v>
      </c>
      <c r="I4987" t="s">
        <v>549</v>
      </c>
      <c r="J4987" s="1">
        <v>45234</v>
      </c>
      <c r="K4987" t="s">
        <v>550</v>
      </c>
      <c r="L4987">
        <v>224</v>
      </c>
      <c r="M4987" t="s">
        <v>33</v>
      </c>
      <c r="N4987" t="s">
        <v>228</v>
      </c>
      <c r="O4987" t="s">
        <v>229</v>
      </c>
      <c r="P4987" t="s">
        <v>35</v>
      </c>
      <c r="Q4987" t="s">
        <v>35</v>
      </c>
      <c r="R4987" t="s">
        <v>1586</v>
      </c>
      <c r="S4987" t="s">
        <v>552</v>
      </c>
      <c r="T4987">
        <v>8826010143</v>
      </c>
      <c r="U4987" t="s">
        <v>5390</v>
      </c>
      <c r="V4987" t="s">
        <v>5391</v>
      </c>
      <c r="W4987">
        <v>2</v>
      </c>
      <c r="X4987" t="s">
        <v>41</v>
      </c>
      <c r="Y4987">
        <v>15</v>
      </c>
      <c r="Z4987" t="s">
        <v>42</v>
      </c>
      <c r="AA4987">
        <v>11</v>
      </c>
      <c r="AB4987" t="s">
        <v>95</v>
      </c>
    </row>
    <row r="4988" spans="1:28" x14ac:dyDescent="0.25">
      <c r="A4988" t="s">
        <v>5388</v>
      </c>
      <c r="B4988" t="s">
        <v>29</v>
      </c>
      <c r="C4988">
        <v>2023</v>
      </c>
      <c r="D4988" t="s">
        <v>5863</v>
      </c>
      <c r="E4988">
        <v>202312</v>
      </c>
      <c r="F4988">
        <v>1012</v>
      </c>
      <c r="G4988">
        <v>28054</v>
      </c>
      <c r="H4988">
        <v>832</v>
      </c>
      <c r="I4988" t="s">
        <v>994</v>
      </c>
      <c r="J4988" s="1">
        <v>45262</v>
      </c>
      <c r="K4988" t="s">
        <v>995</v>
      </c>
      <c r="L4988">
        <v>386</v>
      </c>
      <c r="M4988" t="s">
        <v>33</v>
      </c>
      <c r="N4988" t="s">
        <v>34</v>
      </c>
      <c r="O4988">
        <v>1</v>
      </c>
      <c r="P4988" t="s">
        <v>35</v>
      </c>
      <c r="Q4988" t="s">
        <v>36</v>
      </c>
      <c r="R4988" t="s">
        <v>1184</v>
      </c>
      <c r="S4988" t="s">
        <v>52</v>
      </c>
      <c r="T4988">
        <v>8826010143</v>
      </c>
      <c r="U4988" t="s">
        <v>5390</v>
      </c>
      <c r="V4988" t="s">
        <v>5391</v>
      </c>
      <c r="W4988">
        <v>2</v>
      </c>
      <c r="X4988" t="s">
        <v>41</v>
      </c>
      <c r="Y4988">
        <v>15</v>
      </c>
      <c r="Z4988" t="s">
        <v>42</v>
      </c>
      <c r="AA4988">
        <v>11</v>
      </c>
      <c r="AB4988" t="s">
        <v>95</v>
      </c>
    </row>
    <row r="4989" spans="1:28" x14ac:dyDescent="0.25">
      <c r="A4989" t="s">
        <v>5388</v>
      </c>
      <c r="B4989" t="s">
        <v>29</v>
      </c>
      <c r="C4989">
        <v>2024</v>
      </c>
      <c r="D4989" t="s">
        <v>5864</v>
      </c>
      <c r="E4989">
        <v>202409</v>
      </c>
      <c r="F4989">
        <v>1012</v>
      </c>
      <c r="G4989">
        <v>16699</v>
      </c>
      <c r="H4989">
        <v>450</v>
      </c>
      <c r="I4989" t="s">
        <v>31</v>
      </c>
      <c r="J4989" s="1">
        <v>45542</v>
      </c>
      <c r="K4989" t="s">
        <v>32</v>
      </c>
      <c r="L4989">
        <v>280</v>
      </c>
      <c r="M4989" t="s">
        <v>33</v>
      </c>
      <c r="N4989" t="s">
        <v>34</v>
      </c>
      <c r="O4989">
        <v>1</v>
      </c>
      <c r="P4989" t="s">
        <v>35</v>
      </c>
      <c r="Q4989" t="s">
        <v>35</v>
      </c>
      <c r="R4989" t="s">
        <v>5865</v>
      </c>
      <c r="S4989" t="s">
        <v>38</v>
      </c>
      <c r="T4989">
        <v>8826010143</v>
      </c>
      <c r="U4989" t="s">
        <v>5390</v>
      </c>
      <c r="V4989" t="s">
        <v>5391</v>
      </c>
      <c r="W4989">
        <v>2</v>
      </c>
      <c r="X4989" t="s">
        <v>41</v>
      </c>
      <c r="Y4989">
        <v>15</v>
      </c>
      <c r="Z4989" t="s">
        <v>42</v>
      </c>
      <c r="AA4989">
        <v>11</v>
      </c>
      <c r="AB4989" t="s">
        <v>95</v>
      </c>
    </row>
    <row r="4990" spans="1:28" x14ac:dyDescent="0.25">
      <c r="A4990" t="s">
        <v>5388</v>
      </c>
      <c r="B4990" t="s">
        <v>48</v>
      </c>
      <c r="C4990">
        <v>2024</v>
      </c>
      <c r="D4990" t="s">
        <v>5866</v>
      </c>
      <c r="E4990">
        <v>202408</v>
      </c>
      <c r="F4990">
        <v>1012</v>
      </c>
      <c r="G4990">
        <v>39022</v>
      </c>
      <c r="H4990">
        <v>472</v>
      </c>
      <c r="I4990" t="s">
        <v>50</v>
      </c>
      <c r="J4990" s="1">
        <v>45527</v>
      </c>
      <c r="K4990" t="s">
        <v>61</v>
      </c>
      <c r="L4990">
        <v>252</v>
      </c>
      <c r="M4990" t="s">
        <v>33</v>
      </c>
      <c r="N4990" t="s">
        <v>47</v>
      </c>
      <c r="O4990">
        <v>0</v>
      </c>
      <c r="P4990" t="s">
        <v>35</v>
      </c>
      <c r="Q4990" t="s">
        <v>35</v>
      </c>
      <c r="R4990" t="s">
        <v>33</v>
      </c>
      <c r="S4990" t="s">
        <v>52</v>
      </c>
      <c r="T4990">
        <v>8826010143</v>
      </c>
      <c r="U4990" t="s">
        <v>5390</v>
      </c>
      <c r="V4990" t="s">
        <v>5391</v>
      </c>
      <c r="W4990">
        <v>2</v>
      </c>
      <c r="X4990" t="s">
        <v>41</v>
      </c>
      <c r="Y4990">
        <v>15</v>
      </c>
      <c r="Z4990" t="s">
        <v>42</v>
      </c>
      <c r="AA4990">
        <v>11</v>
      </c>
      <c r="AB4990" t="s">
        <v>95</v>
      </c>
    </row>
    <row r="4991" spans="1:28" x14ac:dyDescent="0.25">
      <c r="A4991" t="s">
        <v>5388</v>
      </c>
      <c r="B4991" t="s">
        <v>156</v>
      </c>
      <c r="C4991">
        <v>2023</v>
      </c>
      <c r="D4991" t="s">
        <v>5867</v>
      </c>
      <c r="E4991">
        <v>202311</v>
      </c>
      <c r="F4991">
        <v>1012</v>
      </c>
      <c r="G4991">
        <v>73873</v>
      </c>
      <c r="H4991">
        <v>326</v>
      </c>
      <c r="I4991" t="s">
        <v>549</v>
      </c>
      <c r="J4991" s="1">
        <v>45254</v>
      </c>
      <c r="K4991" t="s">
        <v>550</v>
      </c>
      <c r="L4991">
        <v>363</v>
      </c>
      <c r="M4991" t="s">
        <v>33</v>
      </c>
      <c r="N4991" t="s">
        <v>34</v>
      </c>
      <c r="O4991">
        <v>1</v>
      </c>
      <c r="P4991" t="s">
        <v>35</v>
      </c>
      <c r="Q4991" t="s">
        <v>36</v>
      </c>
      <c r="R4991" t="s">
        <v>1143</v>
      </c>
      <c r="S4991" t="s">
        <v>552</v>
      </c>
      <c r="T4991">
        <v>8826010143</v>
      </c>
      <c r="U4991" t="s">
        <v>5390</v>
      </c>
      <c r="V4991" t="s">
        <v>5391</v>
      </c>
      <c r="W4991">
        <v>2</v>
      </c>
      <c r="X4991" t="s">
        <v>41</v>
      </c>
      <c r="Y4991">
        <v>15</v>
      </c>
      <c r="Z4991" t="s">
        <v>42</v>
      </c>
      <c r="AA4991">
        <v>11</v>
      </c>
      <c r="AB4991" t="s">
        <v>95</v>
      </c>
    </row>
    <row r="4992" spans="1:28" x14ac:dyDescent="0.25">
      <c r="A4992" t="s">
        <v>5388</v>
      </c>
      <c r="B4992" t="s">
        <v>164</v>
      </c>
      <c r="C4992">
        <v>2024</v>
      </c>
      <c r="D4992" t="s">
        <v>5868</v>
      </c>
      <c r="E4992">
        <v>202404</v>
      </c>
      <c r="F4992">
        <v>1012</v>
      </c>
      <c r="G4992">
        <v>6810</v>
      </c>
      <c r="H4992">
        <v>3</v>
      </c>
      <c r="I4992" t="s">
        <v>214</v>
      </c>
      <c r="J4992" s="1">
        <v>45407</v>
      </c>
      <c r="K4992" t="s">
        <v>215</v>
      </c>
      <c r="L4992">
        <v>290</v>
      </c>
      <c r="M4992" t="s">
        <v>33</v>
      </c>
      <c r="N4992" t="s">
        <v>34</v>
      </c>
      <c r="O4992">
        <v>1</v>
      </c>
      <c r="P4992" t="s">
        <v>35</v>
      </c>
      <c r="Q4992" t="s">
        <v>36</v>
      </c>
      <c r="R4992" t="s">
        <v>305</v>
      </c>
      <c r="S4992" t="s">
        <v>168</v>
      </c>
      <c r="T4992">
        <v>8826010143</v>
      </c>
      <c r="U4992" t="s">
        <v>5390</v>
      </c>
      <c r="V4992" t="s">
        <v>5391</v>
      </c>
      <c r="W4992">
        <v>2</v>
      </c>
      <c r="X4992" t="s">
        <v>41</v>
      </c>
      <c r="Y4992">
        <v>15</v>
      </c>
      <c r="Z4992" t="s">
        <v>42</v>
      </c>
      <c r="AA4992">
        <v>11</v>
      </c>
      <c r="AB4992" t="s">
        <v>95</v>
      </c>
    </row>
    <row r="4993" spans="1:28" x14ac:dyDescent="0.25">
      <c r="A4993" t="s">
        <v>5388</v>
      </c>
      <c r="B4993" t="s">
        <v>48</v>
      </c>
      <c r="C4993">
        <v>2024</v>
      </c>
      <c r="D4993" t="s">
        <v>5869</v>
      </c>
      <c r="E4993">
        <v>202411</v>
      </c>
      <c r="F4993">
        <v>1012</v>
      </c>
      <c r="G4993">
        <v>12758</v>
      </c>
      <c r="H4993">
        <v>856</v>
      </c>
      <c r="I4993" t="s">
        <v>50</v>
      </c>
      <c r="J4993" s="1">
        <v>45625</v>
      </c>
      <c r="K4993" t="s">
        <v>51</v>
      </c>
      <c r="L4993">
        <v>354</v>
      </c>
      <c r="M4993" t="s">
        <v>33</v>
      </c>
      <c r="N4993" t="s">
        <v>47</v>
      </c>
      <c r="O4993">
        <v>1</v>
      </c>
      <c r="P4993" t="s">
        <v>35</v>
      </c>
      <c r="Q4993" t="s">
        <v>35</v>
      </c>
      <c r="R4993" t="s">
        <v>33</v>
      </c>
      <c r="S4993" t="s">
        <v>52</v>
      </c>
      <c r="T4993">
        <v>8826010143</v>
      </c>
      <c r="U4993" t="s">
        <v>5390</v>
      </c>
      <c r="V4993" t="s">
        <v>5391</v>
      </c>
      <c r="W4993">
        <v>2</v>
      </c>
      <c r="X4993" t="s">
        <v>41</v>
      </c>
      <c r="Y4993">
        <v>15</v>
      </c>
      <c r="Z4993" t="s">
        <v>42</v>
      </c>
      <c r="AA4993">
        <v>11</v>
      </c>
      <c r="AB4993" t="s">
        <v>95</v>
      </c>
    </row>
    <row r="4994" spans="1:28" x14ac:dyDescent="0.25">
      <c r="A4994" t="s">
        <v>5388</v>
      </c>
      <c r="B4994" t="s">
        <v>156</v>
      </c>
      <c r="C4994">
        <v>2023</v>
      </c>
      <c r="D4994" t="s">
        <v>5870</v>
      </c>
      <c r="E4994">
        <v>202310</v>
      </c>
      <c r="F4994">
        <v>1012</v>
      </c>
      <c r="G4994">
        <v>73873</v>
      </c>
      <c r="H4994">
        <v>233</v>
      </c>
      <c r="I4994" t="s">
        <v>549</v>
      </c>
      <c r="J4994" s="1">
        <v>45201</v>
      </c>
      <c r="K4994" t="s">
        <v>550</v>
      </c>
      <c r="L4994">
        <v>342</v>
      </c>
      <c r="M4994" t="s">
        <v>33</v>
      </c>
      <c r="N4994" t="s">
        <v>47</v>
      </c>
      <c r="O4994">
        <v>1</v>
      </c>
      <c r="P4994" t="s">
        <v>35</v>
      </c>
      <c r="Q4994" t="s">
        <v>36</v>
      </c>
      <c r="R4994" t="s">
        <v>33</v>
      </c>
      <c r="S4994" t="s">
        <v>552</v>
      </c>
      <c r="T4994">
        <v>8826010143</v>
      </c>
      <c r="U4994" t="s">
        <v>5390</v>
      </c>
      <c r="V4994" t="s">
        <v>5391</v>
      </c>
      <c r="W4994">
        <v>2</v>
      </c>
      <c r="X4994" t="s">
        <v>41</v>
      </c>
      <c r="Y4994">
        <v>15</v>
      </c>
      <c r="Z4994" t="s">
        <v>42</v>
      </c>
      <c r="AA4994">
        <v>11</v>
      </c>
      <c r="AB4994" t="s">
        <v>95</v>
      </c>
    </row>
    <row r="4995" spans="1:28" x14ac:dyDescent="0.25">
      <c r="A4995" t="s">
        <v>5388</v>
      </c>
      <c r="B4995" t="s">
        <v>48</v>
      </c>
      <c r="C4995">
        <v>2024</v>
      </c>
      <c r="D4995" t="s">
        <v>5871</v>
      </c>
      <c r="E4995">
        <v>202406</v>
      </c>
      <c r="F4995">
        <v>1012</v>
      </c>
      <c r="G4995">
        <v>28054</v>
      </c>
      <c r="H4995">
        <v>255</v>
      </c>
      <c r="I4995" t="s">
        <v>994</v>
      </c>
      <c r="J4995" s="1">
        <v>45452</v>
      </c>
      <c r="K4995" t="s">
        <v>995</v>
      </c>
      <c r="L4995">
        <v>414</v>
      </c>
      <c r="M4995" t="s">
        <v>33</v>
      </c>
      <c r="N4995" t="s">
        <v>47</v>
      </c>
      <c r="O4995">
        <v>1</v>
      </c>
      <c r="P4995" t="s">
        <v>35</v>
      </c>
      <c r="Q4995" t="s">
        <v>36</v>
      </c>
      <c r="R4995" t="s">
        <v>33</v>
      </c>
      <c r="S4995" t="s">
        <v>52</v>
      </c>
      <c r="T4995">
        <v>8826010143</v>
      </c>
      <c r="U4995" t="s">
        <v>5390</v>
      </c>
      <c r="V4995" t="s">
        <v>5391</v>
      </c>
      <c r="W4995">
        <v>2</v>
      </c>
      <c r="X4995" t="s">
        <v>41</v>
      </c>
      <c r="Y4995">
        <v>15</v>
      </c>
      <c r="Z4995" t="s">
        <v>42</v>
      </c>
      <c r="AA4995">
        <v>11</v>
      </c>
      <c r="AB4995" t="s">
        <v>95</v>
      </c>
    </row>
    <row r="4996" spans="1:28" x14ac:dyDescent="0.25">
      <c r="A4996" t="s">
        <v>5388</v>
      </c>
      <c r="B4996" t="s">
        <v>48</v>
      </c>
      <c r="C4996">
        <v>2024</v>
      </c>
      <c r="D4996" t="s">
        <v>5872</v>
      </c>
      <c r="E4996">
        <v>202412</v>
      </c>
      <c r="F4996">
        <v>1012</v>
      </c>
      <c r="G4996">
        <v>28054</v>
      </c>
      <c r="H4996">
        <v>966</v>
      </c>
      <c r="I4996" t="s">
        <v>994</v>
      </c>
      <c r="J4996" s="1">
        <v>45634</v>
      </c>
      <c r="K4996" t="s">
        <v>995</v>
      </c>
      <c r="L4996">
        <v>330</v>
      </c>
      <c r="M4996" t="s">
        <v>33</v>
      </c>
      <c r="N4996" t="s">
        <v>34</v>
      </c>
      <c r="O4996">
        <v>1</v>
      </c>
      <c r="P4996" t="s">
        <v>35</v>
      </c>
      <c r="Q4996" t="s">
        <v>36</v>
      </c>
      <c r="R4996" t="s">
        <v>33</v>
      </c>
      <c r="S4996" t="s">
        <v>52</v>
      </c>
      <c r="T4996">
        <v>8826010143</v>
      </c>
      <c r="U4996" t="s">
        <v>5390</v>
      </c>
      <c r="V4996" t="s">
        <v>5391</v>
      </c>
      <c r="W4996">
        <v>2</v>
      </c>
      <c r="X4996" t="s">
        <v>41</v>
      </c>
      <c r="Y4996">
        <v>15</v>
      </c>
      <c r="Z4996" t="s">
        <v>42</v>
      </c>
      <c r="AA4996">
        <v>11</v>
      </c>
      <c r="AB4996" t="s">
        <v>95</v>
      </c>
    </row>
    <row r="4997" spans="1:28" x14ac:dyDescent="0.25">
      <c r="A4997" t="s">
        <v>5388</v>
      </c>
      <c r="B4997" t="s">
        <v>53</v>
      </c>
      <c r="C4997">
        <v>2024</v>
      </c>
      <c r="D4997" t="s">
        <v>5873</v>
      </c>
      <c r="E4997">
        <v>202412</v>
      </c>
      <c r="F4997">
        <v>1012</v>
      </c>
      <c r="G4997">
        <v>16699</v>
      </c>
      <c r="H4997">
        <v>395</v>
      </c>
      <c r="I4997" t="s">
        <v>31</v>
      </c>
      <c r="J4997" s="1">
        <v>45642</v>
      </c>
      <c r="K4997" t="s">
        <v>32</v>
      </c>
      <c r="L4997">
        <v>330</v>
      </c>
      <c r="M4997" t="s">
        <v>33</v>
      </c>
      <c r="N4997" t="s">
        <v>34</v>
      </c>
      <c r="O4997">
        <v>1</v>
      </c>
      <c r="P4997" t="s">
        <v>35</v>
      </c>
      <c r="Q4997" t="s">
        <v>36</v>
      </c>
      <c r="R4997" t="s">
        <v>5874</v>
      </c>
      <c r="S4997" t="s">
        <v>38</v>
      </c>
      <c r="T4997">
        <v>8826010143</v>
      </c>
      <c r="U4997" t="s">
        <v>5390</v>
      </c>
      <c r="V4997" t="s">
        <v>5391</v>
      </c>
      <c r="W4997">
        <v>2</v>
      </c>
      <c r="X4997" t="s">
        <v>41</v>
      </c>
      <c r="Y4997">
        <v>15</v>
      </c>
      <c r="Z4997" t="s">
        <v>42</v>
      </c>
      <c r="AA4997">
        <v>11</v>
      </c>
      <c r="AB4997" t="s">
        <v>95</v>
      </c>
    </row>
    <row r="4998" spans="1:28" x14ac:dyDescent="0.25">
      <c r="A4998" t="s">
        <v>5388</v>
      </c>
      <c r="B4998" t="s">
        <v>48</v>
      </c>
      <c r="C4998">
        <v>2024</v>
      </c>
      <c r="D4998" t="s">
        <v>5875</v>
      </c>
      <c r="E4998">
        <v>202412</v>
      </c>
      <c r="F4998">
        <v>1012</v>
      </c>
      <c r="G4998">
        <v>28054</v>
      </c>
      <c r="H4998">
        <v>967</v>
      </c>
      <c r="I4998" t="s">
        <v>994</v>
      </c>
      <c r="J4998" s="1">
        <v>45634</v>
      </c>
      <c r="K4998" t="s">
        <v>995</v>
      </c>
      <c r="L4998">
        <v>398</v>
      </c>
      <c r="M4998" t="s">
        <v>33</v>
      </c>
      <c r="N4998" t="s">
        <v>47</v>
      </c>
      <c r="O4998">
        <v>1</v>
      </c>
      <c r="P4998" t="s">
        <v>35</v>
      </c>
      <c r="Q4998" t="s">
        <v>36</v>
      </c>
      <c r="R4998" t="s">
        <v>33</v>
      </c>
      <c r="S4998" t="s">
        <v>52</v>
      </c>
      <c r="T4998">
        <v>8826010143</v>
      </c>
      <c r="U4998" t="s">
        <v>5390</v>
      </c>
      <c r="V4998" t="s">
        <v>5391</v>
      </c>
      <c r="W4998">
        <v>2</v>
      </c>
      <c r="X4998" t="s">
        <v>41</v>
      </c>
      <c r="Y4998">
        <v>15</v>
      </c>
      <c r="Z4998" t="s">
        <v>42</v>
      </c>
      <c r="AA4998">
        <v>11</v>
      </c>
      <c r="AB4998" t="s">
        <v>95</v>
      </c>
    </row>
    <row r="4999" spans="1:28" x14ac:dyDescent="0.25">
      <c r="A4999" t="s">
        <v>5388</v>
      </c>
      <c r="B4999" t="s">
        <v>48</v>
      </c>
      <c r="C4999">
        <v>2023</v>
      </c>
      <c r="D4999" t="s">
        <v>5876</v>
      </c>
      <c r="E4999">
        <v>202311</v>
      </c>
      <c r="F4999">
        <v>1012</v>
      </c>
      <c r="G4999">
        <v>12758</v>
      </c>
      <c r="H4999">
        <v>516</v>
      </c>
      <c r="I4999" t="s">
        <v>50</v>
      </c>
      <c r="J4999" s="1">
        <v>45260</v>
      </c>
      <c r="K4999" t="s">
        <v>51</v>
      </c>
      <c r="L4999">
        <v>356</v>
      </c>
      <c r="M4999" t="s">
        <v>33</v>
      </c>
      <c r="N4999" t="s">
        <v>34</v>
      </c>
      <c r="O4999">
        <v>1</v>
      </c>
      <c r="P4999" t="s">
        <v>35</v>
      </c>
      <c r="Q4999" t="s">
        <v>36</v>
      </c>
      <c r="R4999" t="s">
        <v>33</v>
      </c>
      <c r="S4999" t="s">
        <v>52</v>
      </c>
      <c r="T4999">
        <v>8826010143</v>
      </c>
      <c r="U4999" t="s">
        <v>5390</v>
      </c>
      <c r="V4999" t="s">
        <v>5391</v>
      </c>
      <c r="W4999">
        <v>2</v>
      </c>
      <c r="X4999" t="s">
        <v>41</v>
      </c>
      <c r="Y4999">
        <v>15</v>
      </c>
      <c r="Z4999" t="s">
        <v>42</v>
      </c>
      <c r="AA4999">
        <v>11</v>
      </c>
      <c r="AB4999" t="s">
        <v>95</v>
      </c>
    </row>
    <row r="5000" spans="1:28" x14ac:dyDescent="0.25">
      <c r="A5000" t="s">
        <v>5388</v>
      </c>
      <c r="B5000" t="s">
        <v>48</v>
      </c>
      <c r="C5000">
        <v>2024</v>
      </c>
      <c r="D5000" t="s">
        <v>5877</v>
      </c>
      <c r="E5000">
        <v>202406</v>
      </c>
      <c r="F5000">
        <v>1012</v>
      </c>
      <c r="G5000">
        <v>12758</v>
      </c>
      <c r="H5000">
        <v>216</v>
      </c>
      <c r="I5000" t="s">
        <v>50</v>
      </c>
      <c r="J5000" s="1">
        <v>45464</v>
      </c>
      <c r="K5000" t="s">
        <v>51</v>
      </c>
      <c r="L5000">
        <v>353</v>
      </c>
      <c r="M5000" t="s">
        <v>33</v>
      </c>
      <c r="N5000" t="s">
        <v>34</v>
      </c>
      <c r="O5000">
        <v>1</v>
      </c>
      <c r="P5000" t="s">
        <v>35</v>
      </c>
      <c r="Q5000" t="s">
        <v>36</v>
      </c>
      <c r="R5000" t="s">
        <v>33</v>
      </c>
      <c r="S5000" t="s">
        <v>52</v>
      </c>
      <c r="T5000">
        <v>8826010143</v>
      </c>
      <c r="U5000" t="s">
        <v>5390</v>
      </c>
      <c r="V5000" t="s">
        <v>5391</v>
      </c>
      <c r="W5000">
        <v>2</v>
      </c>
      <c r="X5000" t="s">
        <v>41</v>
      </c>
      <c r="Y5000">
        <v>15</v>
      </c>
      <c r="Z5000" t="s">
        <v>42</v>
      </c>
      <c r="AA5000">
        <v>11</v>
      </c>
      <c r="AB5000" t="s">
        <v>95</v>
      </c>
    </row>
    <row r="5001" spans="1:28" x14ac:dyDescent="0.25">
      <c r="A5001" t="s">
        <v>5388</v>
      </c>
      <c r="B5001" t="s">
        <v>48</v>
      </c>
      <c r="C5001">
        <v>2024</v>
      </c>
      <c r="D5001" t="s">
        <v>5878</v>
      </c>
      <c r="E5001">
        <v>202412</v>
      </c>
      <c r="F5001">
        <v>1012</v>
      </c>
      <c r="G5001">
        <v>12758</v>
      </c>
      <c r="H5001">
        <v>891</v>
      </c>
      <c r="I5001" t="s">
        <v>50</v>
      </c>
      <c r="J5001" s="1">
        <v>45646</v>
      </c>
      <c r="K5001" t="s">
        <v>51</v>
      </c>
      <c r="L5001">
        <v>356</v>
      </c>
      <c r="M5001" t="s">
        <v>33</v>
      </c>
      <c r="N5001" t="s">
        <v>47</v>
      </c>
      <c r="O5001">
        <v>1</v>
      </c>
      <c r="P5001" t="s">
        <v>35</v>
      </c>
      <c r="Q5001" t="s">
        <v>36</v>
      </c>
      <c r="R5001" t="s">
        <v>33</v>
      </c>
      <c r="S5001" t="s">
        <v>52</v>
      </c>
      <c r="T5001">
        <v>8826010143</v>
      </c>
      <c r="U5001" t="s">
        <v>5390</v>
      </c>
      <c r="V5001" t="s">
        <v>5391</v>
      </c>
      <c r="W5001">
        <v>2</v>
      </c>
      <c r="X5001" t="s">
        <v>41</v>
      </c>
      <c r="Y5001">
        <v>15</v>
      </c>
      <c r="Z5001" t="s">
        <v>42</v>
      </c>
      <c r="AA5001">
        <v>11</v>
      </c>
      <c r="AB5001" t="s">
        <v>95</v>
      </c>
    </row>
    <row r="5002" spans="1:28" x14ac:dyDescent="0.25">
      <c r="A5002" t="s">
        <v>5388</v>
      </c>
      <c r="B5002" t="s">
        <v>53</v>
      </c>
      <c r="C5002">
        <v>2024</v>
      </c>
      <c r="D5002" t="s">
        <v>5879</v>
      </c>
      <c r="E5002">
        <v>202406</v>
      </c>
      <c r="F5002">
        <v>1012</v>
      </c>
      <c r="G5002">
        <v>16699</v>
      </c>
      <c r="H5002">
        <v>159</v>
      </c>
      <c r="I5002" t="s">
        <v>31</v>
      </c>
      <c r="J5002" s="1">
        <v>45452</v>
      </c>
      <c r="K5002" t="s">
        <v>32</v>
      </c>
      <c r="L5002">
        <v>420</v>
      </c>
      <c r="M5002" t="s">
        <v>33</v>
      </c>
      <c r="N5002" t="s">
        <v>47</v>
      </c>
      <c r="O5002">
        <v>1</v>
      </c>
      <c r="P5002" t="s">
        <v>35</v>
      </c>
      <c r="Q5002" t="s">
        <v>36</v>
      </c>
      <c r="R5002" t="s">
        <v>33</v>
      </c>
      <c r="S5002" t="s">
        <v>38</v>
      </c>
      <c r="T5002">
        <v>8826010143</v>
      </c>
      <c r="U5002" t="s">
        <v>5390</v>
      </c>
      <c r="V5002" t="s">
        <v>5391</v>
      </c>
      <c r="W5002">
        <v>2</v>
      </c>
      <c r="X5002" t="s">
        <v>41</v>
      </c>
      <c r="Y5002">
        <v>15</v>
      </c>
      <c r="Z5002" t="s">
        <v>42</v>
      </c>
      <c r="AA5002">
        <v>11</v>
      </c>
      <c r="AB5002" t="s">
        <v>95</v>
      </c>
    </row>
    <row r="5003" spans="1:28" x14ac:dyDescent="0.25">
      <c r="A5003" t="s">
        <v>5388</v>
      </c>
      <c r="B5003" t="s">
        <v>156</v>
      </c>
      <c r="C5003">
        <v>2024</v>
      </c>
      <c r="D5003" t="s">
        <v>5880</v>
      </c>
      <c r="E5003">
        <v>202410</v>
      </c>
      <c r="F5003">
        <v>1012</v>
      </c>
      <c r="G5003">
        <v>73873</v>
      </c>
      <c r="H5003">
        <v>621</v>
      </c>
      <c r="I5003" t="s">
        <v>549</v>
      </c>
      <c r="J5003" s="1">
        <v>45569</v>
      </c>
      <c r="K5003" t="s">
        <v>550</v>
      </c>
      <c r="L5003">
        <v>369</v>
      </c>
      <c r="M5003" t="s">
        <v>33</v>
      </c>
      <c r="N5003" t="s">
        <v>47</v>
      </c>
      <c r="O5003">
        <v>0</v>
      </c>
      <c r="P5003" t="s">
        <v>35</v>
      </c>
      <c r="Q5003" t="s">
        <v>35</v>
      </c>
      <c r="R5003" t="s">
        <v>33</v>
      </c>
      <c r="S5003" t="s">
        <v>552</v>
      </c>
      <c r="T5003">
        <v>8826010143</v>
      </c>
      <c r="U5003" t="s">
        <v>5390</v>
      </c>
      <c r="V5003" t="s">
        <v>5391</v>
      </c>
      <c r="W5003">
        <v>2</v>
      </c>
      <c r="X5003" t="s">
        <v>41</v>
      </c>
      <c r="Y5003">
        <v>15</v>
      </c>
      <c r="Z5003" t="s">
        <v>42</v>
      </c>
      <c r="AA5003">
        <v>11</v>
      </c>
      <c r="AB5003" t="s">
        <v>95</v>
      </c>
    </row>
    <row r="5004" spans="1:28" x14ac:dyDescent="0.25">
      <c r="A5004" t="s">
        <v>5388</v>
      </c>
      <c r="B5004" t="s">
        <v>48</v>
      </c>
      <c r="C5004">
        <v>2024</v>
      </c>
      <c r="D5004" t="s">
        <v>5881</v>
      </c>
      <c r="E5004">
        <v>202406</v>
      </c>
      <c r="F5004">
        <v>1012</v>
      </c>
      <c r="G5004">
        <v>12758</v>
      </c>
      <c r="H5004">
        <v>222</v>
      </c>
      <c r="I5004" t="s">
        <v>50</v>
      </c>
      <c r="J5004" s="1">
        <v>45464</v>
      </c>
      <c r="K5004" t="s">
        <v>51</v>
      </c>
      <c r="L5004">
        <v>368</v>
      </c>
      <c r="M5004" t="s">
        <v>33</v>
      </c>
      <c r="N5004" t="s">
        <v>34</v>
      </c>
      <c r="O5004">
        <v>1</v>
      </c>
      <c r="P5004" t="s">
        <v>35</v>
      </c>
      <c r="Q5004" t="s">
        <v>36</v>
      </c>
      <c r="R5004" t="s">
        <v>33</v>
      </c>
      <c r="S5004" t="s">
        <v>52</v>
      </c>
      <c r="T5004">
        <v>8826010143</v>
      </c>
      <c r="U5004" t="s">
        <v>5390</v>
      </c>
      <c r="V5004" t="s">
        <v>5391</v>
      </c>
      <c r="W5004">
        <v>2</v>
      </c>
      <c r="X5004" t="s">
        <v>41</v>
      </c>
      <c r="Y5004">
        <v>15</v>
      </c>
      <c r="Z5004" t="s">
        <v>42</v>
      </c>
      <c r="AA5004">
        <v>11</v>
      </c>
      <c r="AB5004" t="s">
        <v>95</v>
      </c>
    </row>
    <row r="5005" spans="1:28" x14ac:dyDescent="0.25">
      <c r="A5005" t="s">
        <v>5388</v>
      </c>
      <c r="B5005" t="s">
        <v>48</v>
      </c>
      <c r="C5005">
        <v>2024</v>
      </c>
      <c r="D5005" t="s">
        <v>5882</v>
      </c>
      <c r="E5005">
        <v>202406</v>
      </c>
      <c r="F5005">
        <v>1012</v>
      </c>
      <c r="G5005">
        <v>12758</v>
      </c>
      <c r="H5005">
        <v>221</v>
      </c>
      <c r="I5005" t="s">
        <v>50</v>
      </c>
      <c r="J5005" s="1">
        <v>45464</v>
      </c>
      <c r="K5005" t="s">
        <v>51</v>
      </c>
      <c r="L5005">
        <v>351</v>
      </c>
      <c r="M5005" t="s">
        <v>33</v>
      </c>
      <c r="N5005" t="s">
        <v>34</v>
      </c>
      <c r="O5005">
        <v>0</v>
      </c>
      <c r="P5005" t="s">
        <v>35</v>
      </c>
      <c r="Q5005" t="s">
        <v>36</v>
      </c>
      <c r="R5005" t="s">
        <v>33</v>
      </c>
      <c r="S5005" t="s">
        <v>52</v>
      </c>
      <c r="T5005">
        <v>8826010143</v>
      </c>
      <c r="U5005" t="s">
        <v>5390</v>
      </c>
      <c r="V5005" t="s">
        <v>5391</v>
      </c>
      <c r="W5005">
        <v>2</v>
      </c>
      <c r="X5005" t="s">
        <v>41</v>
      </c>
      <c r="Y5005">
        <v>15</v>
      </c>
      <c r="Z5005" t="s">
        <v>42</v>
      </c>
      <c r="AA5005">
        <v>11</v>
      </c>
      <c r="AB5005" t="s">
        <v>95</v>
      </c>
    </row>
    <row r="5006" spans="1:28" x14ac:dyDescent="0.25">
      <c r="A5006" t="s">
        <v>5388</v>
      </c>
      <c r="B5006" t="s">
        <v>53</v>
      </c>
      <c r="C5006">
        <v>2023</v>
      </c>
      <c r="D5006" t="s">
        <v>5883</v>
      </c>
      <c r="E5006">
        <v>202306</v>
      </c>
      <c r="F5006">
        <v>1012</v>
      </c>
      <c r="G5006">
        <v>37423</v>
      </c>
      <c r="H5006">
        <v>409</v>
      </c>
      <c r="I5006" t="s">
        <v>211</v>
      </c>
      <c r="J5006" s="1">
        <v>45103</v>
      </c>
      <c r="K5006" t="s">
        <v>5591</v>
      </c>
      <c r="L5006">
        <v>295</v>
      </c>
      <c r="M5006" t="s">
        <v>33</v>
      </c>
      <c r="N5006" t="s">
        <v>47</v>
      </c>
      <c r="O5006">
        <v>0</v>
      </c>
      <c r="P5006" t="s">
        <v>35</v>
      </c>
      <c r="Q5006" t="s">
        <v>36</v>
      </c>
      <c r="R5006" t="s">
        <v>5884</v>
      </c>
      <c r="S5006" t="s">
        <v>160</v>
      </c>
      <c r="T5006">
        <v>8826010143</v>
      </c>
      <c r="U5006" t="s">
        <v>5390</v>
      </c>
      <c r="V5006" t="s">
        <v>5391</v>
      </c>
      <c r="W5006">
        <v>2</v>
      </c>
      <c r="X5006" t="s">
        <v>41</v>
      </c>
      <c r="Y5006">
        <v>15</v>
      </c>
      <c r="Z5006" t="s">
        <v>42</v>
      </c>
      <c r="AA5006">
        <v>11</v>
      </c>
      <c r="AB5006" t="s">
        <v>95</v>
      </c>
    </row>
    <row r="5007" spans="1:28" x14ac:dyDescent="0.25">
      <c r="A5007" t="s">
        <v>5388</v>
      </c>
      <c r="B5007" t="s">
        <v>53</v>
      </c>
      <c r="C5007">
        <v>2023</v>
      </c>
      <c r="D5007" t="s">
        <v>5885</v>
      </c>
      <c r="E5007">
        <v>202306</v>
      </c>
      <c r="F5007">
        <v>1012</v>
      </c>
      <c r="G5007">
        <v>29746</v>
      </c>
      <c r="H5007">
        <v>447</v>
      </c>
      <c r="I5007" t="s">
        <v>158</v>
      </c>
      <c r="J5007" s="1">
        <v>45093</v>
      </c>
      <c r="K5007" t="s">
        <v>159</v>
      </c>
      <c r="L5007">
        <v>306</v>
      </c>
      <c r="M5007" t="s">
        <v>33</v>
      </c>
      <c r="N5007" t="s">
        <v>34</v>
      </c>
      <c r="O5007">
        <v>1</v>
      </c>
      <c r="P5007" t="s">
        <v>35</v>
      </c>
      <c r="Q5007" t="s">
        <v>36</v>
      </c>
      <c r="R5007" t="s">
        <v>5886</v>
      </c>
      <c r="S5007" t="s">
        <v>160</v>
      </c>
      <c r="T5007">
        <v>8826010143</v>
      </c>
      <c r="U5007" t="s">
        <v>5390</v>
      </c>
      <c r="V5007" t="s">
        <v>5391</v>
      </c>
      <c r="W5007">
        <v>2</v>
      </c>
      <c r="X5007" t="s">
        <v>41</v>
      </c>
      <c r="Y5007">
        <v>15</v>
      </c>
      <c r="Z5007" t="s">
        <v>42</v>
      </c>
      <c r="AA5007">
        <v>11</v>
      </c>
      <c r="AB5007" t="s">
        <v>95</v>
      </c>
    </row>
    <row r="5008" spans="1:28" x14ac:dyDescent="0.25">
      <c r="A5008" t="s">
        <v>5388</v>
      </c>
      <c r="B5008" t="s">
        <v>48</v>
      </c>
      <c r="C5008">
        <v>2023</v>
      </c>
      <c r="D5008" t="s">
        <v>5887</v>
      </c>
      <c r="E5008">
        <v>202311</v>
      </c>
      <c r="F5008">
        <v>1012</v>
      </c>
      <c r="G5008">
        <v>39022</v>
      </c>
      <c r="H5008">
        <v>455</v>
      </c>
      <c r="I5008" t="s">
        <v>50</v>
      </c>
      <c r="J5008" s="1">
        <v>45242</v>
      </c>
      <c r="K5008" t="s">
        <v>61</v>
      </c>
      <c r="L5008">
        <v>296</v>
      </c>
      <c r="M5008" t="s">
        <v>33</v>
      </c>
      <c r="N5008" t="s">
        <v>34</v>
      </c>
      <c r="O5008">
        <v>1</v>
      </c>
      <c r="P5008" t="s">
        <v>35</v>
      </c>
      <c r="Q5008" t="s">
        <v>36</v>
      </c>
      <c r="R5008" t="s">
        <v>33</v>
      </c>
      <c r="S5008" t="s">
        <v>52</v>
      </c>
      <c r="T5008">
        <v>8826010143</v>
      </c>
      <c r="U5008" t="s">
        <v>5390</v>
      </c>
      <c r="V5008" t="s">
        <v>5391</v>
      </c>
      <c r="W5008">
        <v>2</v>
      </c>
      <c r="X5008" t="s">
        <v>41</v>
      </c>
      <c r="Y5008">
        <v>15</v>
      </c>
      <c r="Z5008" t="s">
        <v>42</v>
      </c>
      <c r="AA5008">
        <v>11</v>
      </c>
      <c r="AB5008" t="s">
        <v>95</v>
      </c>
    </row>
    <row r="5009" spans="1:28" x14ac:dyDescent="0.25">
      <c r="A5009" t="s">
        <v>5388</v>
      </c>
      <c r="B5009" t="s">
        <v>48</v>
      </c>
      <c r="C5009">
        <v>2023</v>
      </c>
      <c r="D5009" t="s">
        <v>5888</v>
      </c>
      <c r="E5009">
        <v>202310</v>
      </c>
      <c r="F5009">
        <v>1012</v>
      </c>
      <c r="G5009">
        <v>12758</v>
      </c>
      <c r="H5009">
        <v>370</v>
      </c>
      <c r="I5009" t="s">
        <v>50</v>
      </c>
      <c r="J5009" s="1">
        <v>45230</v>
      </c>
      <c r="K5009" t="s">
        <v>51</v>
      </c>
      <c r="L5009">
        <v>398</v>
      </c>
      <c r="M5009" t="s">
        <v>33</v>
      </c>
      <c r="N5009" t="s">
        <v>47</v>
      </c>
      <c r="O5009">
        <v>1</v>
      </c>
      <c r="P5009" t="s">
        <v>35</v>
      </c>
      <c r="Q5009" t="s">
        <v>36</v>
      </c>
      <c r="R5009" t="s">
        <v>33</v>
      </c>
      <c r="S5009" t="s">
        <v>52</v>
      </c>
      <c r="T5009">
        <v>8826010143</v>
      </c>
      <c r="U5009" t="s">
        <v>5390</v>
      </c>
      <c r="V5009" t="s">
        <v>5391</v>
      </c>
      <c r="W5009">
        <v>2</v>
      </c>
      <c r="X5009" t="s">
        <v>41</v>
      </c>
      <c r="Y5009">
        <v>15</v>
      </c>
      <c r="Z5009" t="s">
        <v>42</v>
      </c>
      <c r="AA5009">
        <v>11</v>
      </c>
      <c r="AB5009" t="s">
        <v>95</v>
      </c>
    </row>
    <row r="5010" spans="1:28" x14ac:dyDescent="0.25">
      <c r="A5010" t="s">
        <v>5388</v>
      </c>
      <c r="B5010" t="s">
        <v>29</v>
      </c>
      <c r="C5010">
        <v>2023</v>
      </c>
      <c r="D5010" t="s">
        <v>5889</v>
      </c>
      <c r="E5010">
        <v>202311</v>
      </c>
      <c r="F5010">
        <v>1012</v>
      </c>
      <c r="G5010">
        <v>28054</v>
      </c>
      <c r="H5010">
        <v>814</v>
      </c>
      <c r="I5010" t="s">
        <v>994</v>
      </c>
      <c r="J5010" s="1">
        <v>45255</v>
      </c>
      <c r="K5010" t="s">
        <v>995</v>
      </c>
      <c r="L5010">
        <v>399</v>
      </c>
      <c r="M5010" t="s">
        <v>33</v>
      </c>
      <c r="N5010" t="s">
        <v>34</v>
      </c>
      <c r="O5010">
        <v>1</v>
      </c>
      <c r="P5010" t="s">
        <v>35</v>
      </c>
      <c r="Q5010" t="s">
        <v>36</v>
      </c>
      <c r="R5010" t="s">
        <v>4778</v>
      </c>
      <c r="S5010" t="s">
        <v>52</v>
      </c>
      <c r="T5010">
        <v>8826010143</v>
      </c>
      <c r="U5010" t="s">
        <v>5390</v>
      </c>
      <c r="V5010" t="s">
        <v>5391</v>
      </c>
      <c r="W5010">
        <v>2</v>
      </c>
      <c r="X5010" t="s">
        <v>41</v>
      </c>
      <c r="Y5010">
        <v>15</v>
      </c>
      <c r="Z5010" t="s">
        <v>42</v>
      </c>
      <c r="AA5010">
        <v>11</v>
      </c>
      <c r="AB5010" t="s">
        <v>95</v>
      </c>
    </row>
    <row r="5011" spans="1:28" x14ac:dyDescent="0.25">
      <c r="A5011" t="s">
        <v>5388</v>
      </c>
      <c r="B5011" t="s">
        <v>29</v>
      </c>
      <c r="C5011">
        <v>2023</v>
      </c>
      <c r="D5011" t="s">
        <v>5890</v>
      </c>
      <c r="E5011">
        <v>202311</v>
      </c>
      <c r="F5011">
        <v>1012</v>
      </c>
      <c r="G5011">
        <v>28054</v>
      </c>
      <c r="H5011">
        <v>815</v>
      </c>
      <c r="I5011" t="s">
        <v>994</v>
      </c>
      <c r="J5011" s="1">
        <v>45255</v>
      </c>
      <c r="K5011" t="s">
        <v>995</v>
      </c>
      <c r="L5011">
        <v>393</v>
      </c>
      <c r="M5011" t="s">
        <v>33</v>
      </c>
      <c r="N5011" t="s">
        <v>34</v>
      </c>
      <c r="O5011">
        <v>1</v>
      </c>
      <c r="P5011" t="s">
        <v>35</v>
      </c>
      <c r="Q5011" t="s">
        <v>36</v>
      </c>
      <c r="R5011" t="s">
        <v>1184</v>
      </c>
      <c r="S5011" t="s">
        <v>52</v>
      </c>
      <c r="T5011">
        <v>8826010143</v>
      </c>
      <c r="U5011" t="s">
        <v>5390</v>
      </c>
      <c r="V5011" t="s">
        <v>5391</v>
      </c>
      <c r="W5011">
        <v>2</v>
      </c>
      <c r="X5011" t="s">
        <v>41</v>
      </c>
      <c r="Y5011">
        <v>15</v>
      </c>
      <c r="Z5011" t="s">
        <v>42</v>
      </c>
      <c r="AA5011">
        <v>11</v>
      </c>
      <c r="AB5011" t="s">
        <v>95</v>
      </c>
    </row>
    <row r="5012" spans="1:28" x14ac:dyDescent="0.25">
      <c r="A5012" t="s">
        <v>5388</v>
      </c>
      <c r="B5012" t="s">
        <v>29</v>
      </c>
      <c r="C5012">
        <v>2023</v>
      </c>
      <c r="D5012" t="s">
        <v>5891</v>
      </c>
      <c r="E5012">
        <v>202311</v>
      </c>
      <c r="F5012">
        <v>1012</v>
      </c>
      <c r="G5012">
        <v>3233</v>
      </c>
      <c r="H5012">
        <v>738</v>
      </c>
      <c r="I5012" t="s">
        <v>1443</v>
      </c>
      <c r="J5012" s="1">
        <v>45251</v>
      </c>
      <c r="K5012" t="s">
        <v>1444</v>
      </c>
      <c r="L5012">
        <v>348</v>
      </c>
      <c r="M5012" t="s">
        <v>33</v>
      </c>
      <c r="N5012" t="s">
        <v>34</v>
      </c>
      <c r="O5012">
        <v>1</v>
      </c>
      <c r="P5012" t="s">
        <v>35</v>
      </c>
      <c r="Q5012" t="s">
        <v>36</v>
      </c>
      <c r="R5012" t="s">
        <v>1184</v>
      </c>
      <c r="S5012" t="s">
        <v>38</v>
      </c>
      <c r="T5012">
        <v>8826010143</v>
      </c>
      <c r="U5012" t="s">
        <v>5390</v>
      </c>
      <c r="V5012" t="s">
        <v>5391</v>
      </c>
      <c r="W5012">
        <v>2</v>
      </c>
      <c r="X5012" t="s">
        <v>41</v>
      </c>
      <c r="Y5012">
        <v>15</v>
      </c>
      <c r="Z5012" t="s">
        <v>42</v>
      </c>
      <c r="AA5012">
        <v>11</v>
      </c>
      <c r="AB5012" t="s">
        <v>95</v>
      </c>
    </row>
    <row r="5013" spans="1:28" x14ac:dyDescent="0.25">
      <c r="A5013" t="s">
        <v>5388</v>
      </c>
      <c r="B5013" t="s">
        <v>48</v>
      </c>
      <c r="C5013">
        <v>2024</v>
      </c>
      <c r="D5013" t="s">
        <v>5892</v>
      </c>
      <c r="E5013">
        <v>202410</v>
      </c>
      <c r="F5013">
        <v>1012</v>
      </c>
      <c r="G5013">
        <v>28054</v>
      </c>
      <c r="H5013">
        <v>753</v>
      </c>
      <c r="I5013" t="s">
        <v>994</v>
      </c>
      <c r="J5013" s="1">
        <v>45590</v>
      </c>
      <c r="K5013" t="s">
        <v>995</v>
      </c>
      <c r="L5013">
        <v>323</v>
      </c>
      <c r="M5013" t="s">
        <v>33</v>
      </c>
      <c r="N5013" t="s">
        <v>34</v>
      </c>
      <c r="O5013">
        <v>1</v>
      </c>
      <c r="P5013" t="s">
        <v>35</v>
      </c>
      <c r="Q5013" t="s">
        <v>35</v>
      </c>
      <c r="R5013" t="s">
        <v>33</v>
      </c>
      <c r="S5013" t="s">
        <v>52</v>
      </c>
      <c r="T5013">
        <v>8826010143</v>
      </c>
      <c r="U5013" t="s">
        <v>5390</v>
      </c>
      <c r="V5013" t="s">
        <v>5391</v>
      </c>
      <c r="W5013">
        <v>2</v>
      </c>
      <c r="X5013" t="s">
        <v>41</v>
      </c>
      <c r="Y5013">
        <v>15</v>
      </c>
      <c r="Z5013" t="s">
        <v>42</v>
      </c>
      <c r="AA5013">
        <v>11</v>
      </c>
      <c r="AB5013" t="s">
        <v>95</v>
      </c>
    </row>
    <row r="5014" spans="1:28" x14ac:dyDescent="0.25">
      <c r="A5014" t="s">
        <v>5388</v>
      </c>
      <c r="B5014" t="s">
        <v>156</v>
      </c>
      <c r="C5014">
        <v>2023</v>
      </c>
      <c r="D5014" t="s">
        <v>5893</v>
      </c>
      <c r="E5014">
        <v>202307</v>
      </c>
      <c r="F5014">
        <v>1012</v>
      </c>
      <c r="G5014">
        <v>73873</v>
      </c>
      <c r="H5014">
        <v>13</v>
      </c>
      <c r="I5014" t="s">
        <v>549</v>
      </c>
      <c r="J5014" s="1">
        <v>45110</v>
      </c>
      <c r="K5014" t="s">
        <v>550</v>
      </c>
      <c r="L5014">
        <v>377</v>
      </c>
      <c r="M5014" t="s">
        <v>33</v>
      </c>
      <c r="N5014" t="s">
        <v>34</v>
      </c>
      <c r="O5014">
        <v>1</v>
      </c>
      <c r="P5014" t="s">
        <v>35</v>
      </c>
      <c r="Q5014" t="s">
        <v>36</v>
      </c>
      <c r="R5014" t="s">
        <v>33</v>
      </c>
      <c r="S5014" t="s">
        <v>552</v>
      </c>
      <c r="T5014">
        <v>8826010143</v>
      </c>
      <c r="U5014" t="s">
        <v>5390</v>
      </c>
      <c r="V5014" t="s">
        <v>5391</v>
      </c>
      <c r="W5014">
        <v>2</v>
      </c>
      <c r="X5014" t="s">
        <v>41</v>
      </c>
      <c r="Y5014">
        <v>15</v>
      </c>
      <c r="Z5014" t="s">
        <v>42</v>
      </c>
      <c r="AA5014">
        <v>11</v>
      </c>
      <c r="AB5014" t="s">
        <v>95</v>
      </c>
    </row>
    <row r="5015" spans="1:28" x14ac:dyDescent="0.25">
      <c r="A5015" t="s">
        <v>5388</v>
      </c>
      <c r="B5015" t="s">
        <v>53</v>
      </c>
      <c r="C5015">
        <v>2023</v>
      </c>
      <c r="D5015" t="s">
        <v>5894</v>
      </c>
      <c r="E5015">
        <v>202306</v>
      </c>
      <c r="F5015">
        <v>1012</v>
      </c>
      <c r="G5015">
        <v>37423</v>
      </c>
      <c r="H5015">
        <v>403</v>
      </c>
      <c r="I5015" t="s">
        <v>211</v>
      </c>
      <c r="J5015" s="1">
        <v>45103</v>
      </c>
      <c r="K5015" t="s">
        <v>5591</v>
      </c>
      <c r="L5015">
        <v>330</v>
      </c>
      <c r="M5015" t="s">
        <v>33</v>
      </c>
      <c r="N5015" t="s">
        <v>34</v>
      </c>
      <c r="O5015">
        <v>1</v>
      </c>
      <c r="P5015" t="s">
        <v>35</v>
      </c>
      <c r="Q5015" t="s">
        <v>36</v>
      </c>
      <c r="R5015" t="s">
        <v>5895</v>
      </c>
      <c r="S5015" t="s">
        <v>160</v>
      </c>
      <c r="T5015">
        <v>8826010143</v>
      </c>
      <c r="U5015" t="s">
        <v>5390</v>
      </c>
      <c r="V5015" t="s">
        <v>5391</v>
      </c>
      <c r="W5015">
        <v>2</v>
      </c>
      <c r="X5015" t="s">
        <v>41</v>
      </c>
      <c r="Y5015">
        <v>15</v>
      </c>
      <c r="Z5015" t="s">
        <v>42</v>
      </c>
      <c r="AA5015">
        <v>11</v>
      </c>
      <c r="AB5015" t="s">
        <v>95</v>
      </c>
    </row>
    <row r="5016" spans="1:28" x14ac:dyDescent="0.25">
      <c r="A5016" t="s">
        <v>5388</v>
      </c>
      <c r="B5016" t="s">
        <v>29</v>
      </c>
      <c r="C5016">
        <v>2024</v>
      </c>
      <c r="D5016" t="s">
        <v>5896</v>
      </c>
      <c r="E5016">
        <v>202404</v>
      </c>
      <c r="F5016">
        <v>1012</v>
      </c>
      <c r="G5016">
        <v>16699</v>
      </c>
      <c r="H5016">
        <v>74</v>
      </c>
      <c r="I5016" t="s">
        <v>31</v>
      </c>
      <c r="J5016" s="1">
        <v>45412</v>
      </c>
      <c r="K5016" t="s">
        <v>32</v>
      </c>
      <c r="L5016">
        <v>410</v>
      </c>
      <c r="M5016" t="s">
        <v>33</v>
      </c>
      <c r="N5016" t="s">
        <v>47</v>
      </c>
      <c r="O5016">
        <v>1</v>
      </c>
      <c r="P5016" t="s">
        <v>35</v>
      </c>
      <c r="Q5016" t="s">
        <v>36</v>
      </c>
      <c r="R5016" t="s">
        <v>5837</v>
      </c>
      <c r="S5016" t="s">
        <v>38</v>
      </c>
      <c r="T5016">
        <v>8826010143</v>
      </c>
      <c r="U5016" t="s">
        <v>5390</v>
      </c>
      <c r="V5016" t="s">
        <v>5391</v>
      </c>
      <c r="W5016">
        <v>2</v>
      </c>
      <c r="X5016" t="s">
        <v>41</v>
      </c>
      <c r="Y5016">
        <v>15</v>
      </c>
      <c r="Z5016" t="s">
        <v>42</v>
      </c>
      <c r="AA5016">
        <v>11</v>
      </c>
      <c r="AB5016" t="s">
        <v>95</v>
      </c>
    </row>
    <row r="5017" spans="1:28" x14ac:dyDescent="0.25">
      <c r="A5017" t="s">
        <v>5388</v>
      </c>
      <c r="B5017" t="s">
        <v>156</v>
      </c>
      <c r="C5017">
        <v>2023</v>
      </c>
      <c r="D5017" t="s">
        <v>5897</v>
      </c>
      <c r="E5017">
        <v>202311</v>
      </c>
      <c r="F5017">
        <v>1012</v>
      </c>
      <c r="G5017">
        <v>73873</v>
      </c>
      <c r="H5017">
        <v>311</v>
      </c>
      <c r="I5017" t="s">
        <v>549</v>
      </c>
      <c r="J5017" s="1">
        <v>45234</v>
      </c>
      <c r="K5017" t="s">
        <v>550</v>
      </c>
      <c r="L5017">
        <v>209</v>
      </c>
      <c r="M5017" t="s">
        <v>33</v>
      </c>
      <c r="N5017" t="s">
        <v>47</v>
      </c>
      <c r="O5017">
        <v>0</v>
      </c>
      <c r="P5017" t="s">
        <v>35</v>
      </c>
      <c r="Q5017" t="s">
        <v>35</v>
      </c>
      <c r="R5017" t="s">
        <v>33</v>
      </c>
      <c r="S5017" t="s">
        <v>552</v>
      </c>
      <c r="T5017">
        <v>8826010143</v>
      </c>
      <c r="U5017" t="s">
        <v>5390</v>
      </c>
      <c r="V5017" t="s">
        <v>5391</v>
      </c>
      <c r="W5017">
        <v>2</v>
      </c>
      <c r="X5017" t="s">
        <v>41</v>
      </c>
      <c r="Y5017">
        <v>15</v>
      </c>
      <c r="Z5017" t="s">
        <v>42</v>
      </c>
      <c r="AA5017">
        <v>11</v>
      </c>
      <c r="AB5017" t="s">
        <v>95</v>
      </c>
    </row>
    <row r="5018" spans="1:28" x14ac:dyDescent="0.25">
      <c r="A5018" t="s">
        <v>5388</v>
      </c>
      <c r="B5018" t="s">
        <v>48</v>
      </c>
      <c r="C5018">
        <v>2024</v>
      </c>
      <c r="D5018" t="s">
        <v>5898</v>
      </c>
      <c r="E5018">
        <v>202412</v>
      </c>
      <c r="F5018">
        <v>1012</v>
      </c>
      <c r="G5018">
        <v>39022</v>
      </c>
      <c r="H5018">
        <v>748</v>
      </c>
      <c r="I5018" t="s">
        <v>50</v>
      </c>
      <c r="J5018" s="1">
        <v>45637</v>
      </c>
      <c r="K5018" t="s">
        <v>61</v>
      </c>
      <c r="L5018">
        <v>295</v>
      </c>
      <c r="M5018" t="s">
        <v>33</v>
      </c>
      <c r="N5018" t="s">
        <v>34</v>
      </c>
      <c r="O5018">
        <v>1</v>
      </c>
      <c r="P5018" t="s">
        <v>35</v>
      </c>
      <c r="Q5018" t="s">
        <v>35</v>
      </c>
      <c r="R5018" t="s">
        <v>33</v>
      </c>
      <c r="S5018" t="s">
        <v>52</v>
      </c>
      <c r="T5018">
        <v>8826010143</v>
      </c>
      <c r="U5018" t="s">
        <v>5390</v>
      </c>
      <c r="V5018" t="s">
        <v>5391</v>
      </c>
      <c r="W5018">
        <v>2</v>
      </c>
      <c r="X5018" t="s">
        <v>41</v>
      </c>
      <c r="Y5018">
        <v>15</v>
      </c>
      <c r="Z5018" t="s">
        <v>42</v>
      </c>
      <c r="AA5018">
        <v>11</v>
      </c>
      <c r="AB5018" t="s">
        <v>95</v>
      </c>
    </row>
    <row r="5019" spans="1:28" x14ac:dyDescent="0.25">
      <c r="A5019" t="s">
        <v>5388</v>
      </c>
      <c r="B5019" t="s">
        <v>48</v>
      </c>
      <c r="C5019">
        <v>2024</v>
      </c>
      <c r="D5019" t="s">
        <v>5899</v>
      </c>
      <c r="E5019">
        <v>202410</v>
      </c>
      <c r="F5019">
        <v>1012</v>
      </c>
      <c r="G5019">
        <v>28054</v>
      </c>
      <c r="H5019">
        <v>612</v>
      </c>
      <c r="I5019" t="s">
        <v>994</v>
      </c>
      <c r="J5019" s="1">
        <v>45578</v>
      </c>
      <c r="K5019" t="s">
        <v>995</v>
      </c>
      <c r="L5019">
        <v>343</v>
      </c>
      <c r="M5019" t="s">
        <v>33</v>
      </c>
      <c r="N5019" t="s">
        <v>47</v>
      </c>
      <c r="O5019">
        <v>1</v>
      </c>
      <c r="P5019" t="s">
        <v>35</v>
      </c>
      <c r="Q5019" t="s">
        <v>35</v>
      </c>
      <c r="R5019" t="s">
        <v>33</v>
      </c>
      <c r="S5019" t="s">
        <v>52</v>
      </c>
      <c r="T5019">
        <v>8826010143</v>
      </c>
      <c r="U5019" t="s">
        <v>5390</v>
      </c>
      <c r="V5019" t="s">
        <v>5391</v>
      </c>
      <c r="W5019">
        <v>2</v>
      </c>
      <c r="X5019" t="s">
        <v>41</v>
      </c>
      <c r="Y5019">
        <v>15</v>
      </c>
      <c r="Z5019" t="s">
        <v>42</v>
      </c>
      <c r="AA5019">
        <v>11</v>
      </c>
      <c r="AB5019" t="s">
        <v>95</v>
      </c>
    </row>
    <row r="5020" spans="1:28" x14ac:dyDescent="0.25">
      <c r="A5020" t="s">
        <v>5388</v>
      </c>
      <c r="B5020" t="s">
        <v>29</v>
      </c>
      <c r="C5020">
        <v>2024</v>
      </c>
      <c r="D5020" t="s">
        <v>5900</v>
      </c>
      <c r="E5020">
        <v>202408</v>
      </c>
      <c r="F5020">
        <v>1012</v>
      </c>
      <c r="G5020">
        <v>39045</v>
      </c>
      <c r="H5020">
        <v>522</v>
      </c>
      <c r="I5020" t="s">
        <v>4247</v>
      </c>
      <c r="J5020" s="1">
        <v>45533</v>
      </c>
      <c r="K5020" t="s">
        <v>56</v>
      </c>
      <c r="L5020">
        <v>439</v>
      </c>
      <c r="M5020" t="s">
        <v>33</v>
      </c>
      <c r="N5020" t="s">
        <v>34</v>
      </c>
      <c r="O5020">
        <v>1</v>
      </c>
      <c r="P5020" t="s">
        <v>35</v>
      </c>
      <c r="Q5020" t="s">
        <v>35</v>
      </c>
      <c r="R5020" t="s">
        <v>1184</v>
      </c>
      <c r="S5020" t="s">
        <v>38</v>
      </c>
      <c r="T5020">
        <v>8826010143</v>
      </c>
      <c r="U5020" t="s">
        <v>5390</v>
      </c>
      <c r="V5020" t="s">
        <v>5391</v>
      </c>
      <c r="W5020">
        <v>2</v>
      </c>
      <c r="X5020" t="s">
        <v>41</v>
      </c>
      <c r="Y5020">
        <v>15</v>
      </c>
      <c r="Z5020" t="s">
        <v>42</v>
      </c>
      <c r="AA5020">
        <v>11</v>
      </c>
      <c r="AB5020" t="s">
        <v>95</v>
      </c>
    </row>
    <row r="5021" spans="1:28" x14ac:dyDescent="0.25">
      <c r="A5021" t="s">
        <v>5388</v>
      </c>
      <c r="B5021" t="s">
        <v>164</v>
      </c>
      <c r="C5021">
        <v>2024</v>
      </c>
      <c r="D5021" t="s">
        <v>5901</v>
      </c>
      <c r="E5021">
        <v>202410</v>
      </c>
      <c r="F5021">
        <v>1012</v>
      </c>
      <c r="G5021">
        <v>6810</v>
      </c>
      <c r="H5021">
        <v>695</v>
      </c>
      <c r="I5021" t="s">
        <v>214</v>
      </c>
      <c r="J5021" s="1">
        <v>45584</v>
      </c>
      <c r="K5021" t="s">
        <v>215</v>
      </c>
      <c r="L5021">
        <v>392</v>
      </c>
      <c r="M5021" t="s">
        <v>33</v>
      </c>
      <c r="N5021" t="s">
        <v>34</v>
      </c>
      <c r="O5021">
        <v>1</v>
      </c>
      <c r="P5021" t="s">
        <v>35</v>
      </c>
      <c r="Q5021" t="s">
        <v>35</v>
      </c>
      <c r="R5021" t="s">
        <v>33</v>
      </c>
      <c r="S5021" t="s">
        <v>168</v>
      </c>
      <c r="T5021">
        <v>8826010143</v>
      </c>
      <c r="U5021" t="s">
        <v>5390</v>
      </c>
      <c r="V5021" t="s">
        <v>5391</v>
      </c>
      <c r="W5021">
        <v>2</v>
      </c>
      <c r="X5021" t="s">
        <v>41</v>
      </c>
      <c r="Y5021">
        <v>15</v>
      </c>
      <c r="Z5021" t="s">
        <v>42</v>
      </c>
      <c r="AA5021">
        <v>11</v>
      </c>
      <c r="AB5021" t="s">
        <v>95</v>
      </c>
    </row>
    <row r="5022" spans="1:28" x14ac:dyDescent="0.25">
      <c r="A5022" t="s">
        <v>5388</v>
      </c>
      <c r="B5022" t="s">
        <v>29</v>
      </c>
      <c r="C5022">
        <v>2023</v>
      </c>
      <c r="D5022" t="s">
        <v>5902</v>
      </c>
      <c r="E5022">
        <v>202312</v>
      </c>
      <c r="F5022">
        <v>1012</v>
      </c>
      <c r="G5022">
        <v>16699</v>
      </c>
      <c r="H5022">
        <v>989</v>
      </c>
      <c r="I5022" t="s">
        <v>31</v>
      </c>
      <c r="J5022" s="1">
        <v>45287</v>
      </c>
      <c r="K5022" t="s">
        <v>32</v>
      </c>
      <c r="L5022">
        <v>310</v>
      </c>
      <c r="M5022" t="s">
        <v>33</v>
      </c>
      <c r="N5022" t="s">
        <v>34</v>
      </c>
      <c r="O5022">
        <v>1</v>
      </c>
      <c r="P5022" t="s">
        <v>35</v>
      </c>
      <c r="Q5022" t="s">
        <v>36</v>
      </c>
      <c r="R5022" t="s">
        <v>5903</v>
      </c>
      <c r="S5022" t="s">
        <v>38</v>
      </c>
      <c r="T5022">
        <v>8826010143</v>
      </c>
      <c r="U5022" t="s">
        <v>5390</v>
      </c>
      <c r="V5022" t="s">
        <v>5391</v>
      </c>
      <c r="W5022">
        <v>2</v>
      </c>
      <c r="X5022" t="s">
        <v>41</v>
      </c>
      <c r="Y5022">
        <v>15</v>
      </c>
      <c r="Z5022" t="s">
        <v>42</v>
      </c>
      <c r="AA5022">
        <v>11</v>
      </c>
      <c r="AB5022" t="s">
        <v>95</v>
      </c>
    </row>
    <row r="5023" spans="1:28" x14ac:dyDescent="0.25">
      <c r="A5023" t="s">
        <v>5388</v>
      </c>
      <c r="B5023" t="s">
        <v>48</v>
      </c>
      <c r="C5023">
        <v>2024</v>
      </c>
      <c r="D5023" t="s">
        <v>5904</v>
      </c>
      <c r="E5023">
        <v>202412</v>
      </c>
      <c r="F5023">
        <v>1012</v>
      </c>
      <c r="G5023">
        <v>12758</v>
      </c>
      <c r="H5023">
        <v>876</v>
      </c>
      <c r="I5023" t="s">
        <v>50</v>
      </c>
      <c r="J5023" s="1">
        <v>45646</v>
      </c>
      <c r="K5023" t="s">
        <v>51</v>
      </c>
      <c r="L5023">
        <v>269</v>
      </c>
      <c r="M5023" t="s">
        <v>33</v>
      </c>
      <c r="N5023" t="s">
        <v>34</v>
      </c>
      <c r="O5023">
        <v>0</v>
      </c>
      <c r="P5023" t="s">
        <v>35</v>
      </c>
      <c r="Q5023" t="s">
        <v>36</v>
      </c>
      <c r="R5023" t="s">
        <v>33</v>
      </c>
      <c r="S5023" t="s">
        <v>52</v>
      </c>
      <c r="T5023">
        <v>8826010143</v>
      </c>
      <c r="U5023" t="s">
        <v>5390</v>
      </c>
      <c r="V5023" t="s">
        <v>5391</v>
      </c>
      <c r="W5023">
        <v>2</v>
      </c>
      <c r="X5023" t="s">
        <v>41</v>
      </c>
      <c r="Y5023">
        <v>15</v>
      </c>
      <c r="Z5023" t="s">
        <v>42</v>
      </c>
      <c r="AA5023">
        <v>11</v>
      </c>
      <c r="AB5023" t="s">
        <v>95</v>
      </c>
    </row>
    <row r="5024" spans="1:28" x14ac:dyDescent="0.25">
      <c r="A5024" t="s">
        <v>5388</v>
      </c>
      <c r="B5024" t="s">
        <v>48</v>
      </c>
      <c r="C5024">
        <v>2023</v>
      </c>
      <c r="D5024" t="s">
        <v>5905</v>
      </c>
      <c r="E5024">
        <v>202310</v>
      </c>
      <c r="F5024">
        <v>1012</v>
      </c>
      <c r="G5024">
        <v>39022</v>
      </c>
      <c r="H5024">
        <v>379</v>
      </c>
      <c r="I5024" t="s">
        <v>50</v>
      </c>
      <c r="J5024" s="1">
        <v>45214</v>
      </c>
      <c r="K5024" t="s">
        <v>61</v>
      </c>
      <c r="L5024">
        <v>266</v>
      </c>
      <c r="M5024" t="s">
        <v>33</v>
      </c>
      <c r="N5024" t="s">
        <v>34</v>
      </c>
      <c r="O5024">
        <v>1</v>
      </c>
      <c r="P5024" t="s">
        <v>35</v>
      </c>
      <c r="Q5024" t="s">
        <v>36</v>
      </c>
      <c r="R5024" t="s">
        <v>1100</v>
      </c>
      <c r="S5024" t="s">
        <v>52</v>
      </c>
      <c r="T5024">
        <v>8826010143</v>
      </c>
      <c r="U5024" t="s">
        <v>5390</v>
      </c>
      <c r="V5024" t="s">
        <v>5391</v>
      </c>
      <c r="W5024">
        <v>2</v>
      </c>
      <c r="X5024" t="s">
        <v>41</v>
      </c>
      <c r="Y5024">
        <v>15</v>
      </c>
      <c r="Z5024" t="s">
        <v>42</v>
      </c>
      <c r="AA5024">
        <v>11</v>
      </c>
      <c r="AB5024" t="s">
        <v>95</v>
      </c>
    </row>
    <row r="5025" spans="1:28" x14ac:dyDescent="0.25">
      <c r="A5025" t="s">
        <v>5388</v>
      </c>
      <c r="B5025" t="s">
        <v>164</v>
      </c>
      <c r="C5025">
        <v>2024</v>
      </c>
      <c r="D5025" t="s">
        <v>5906</v>
      </c>
      <c r="E5025">
        <v>202410</v>
      </c>
      <c r="F5025">
        <v>1012</v>
      </c>
      <c r="G5025">
        <v>6810</v>
      </c>
      <c r="H5025">
        <v>713</v>
      </c>
      <c r="I5025" t="s">
        <v>214</v>
      </c>
      <c r="J5025" s="1">
        <v>45569</v>
      </c>
      <c r="K5025" t="s">
        <v>215</v>
      </c>
      <c r="L5025">
        <v>231</v>
      </c>
      <c r="M5025" t="s">
        <v>33</v>
      </c>
      <c r="N5025" t="s">
        <v>47</v>
      </c>
      <c r="O5025">
        <v>1</v>
      </c>
      <c r="P5025" t="s">
        <v>35</v>
      </c>
      <c r="Q5025" t="s">
        <v>35</v>
      </c>
      <c r="R5025" t="s">
        <v>33</v>
      </c>
      <c r="S5025" t="s">
        <v>168</v>
      </c>
      <c r="T5025">
        <v>8826010143</v>
      </c>
      <c r="U5025" t="s">
        <v>5390</v>
      </c>
      <c r="V5025" t="s">
        <v>5391</v>
      </c>
      <c r="W5025">
        <v>2</v>
      </c>
      <c r="X5025" t="s">
        <v>41</v>
      </c>
      <c r="Y5025">
        <v>15</v>
      </c>
      <c r="Z5025" t="s">
        <v>42</v>
      </c>
      <c r="AA5025">
        <v>11</v>
      </c>
      <c r="AB5025" t="s">
        <v>95</v>
      </c>
    </row>
    <row r="5026" spans="1:28" x14ac:dyDescent="0.25">
      <c r="A5026" t="s">
        <v>5388</v>
      </c>
      <c r="B5026" t="s">
        <v>53</v>
      </c>
      <c r="C5026">
        <v>2024</v>
      </c>
      <c r="D5026" t="s">
        <v>5907</v>
      </c>
      <c r="E5026">
        <v>202412</v>
      </c>
      <c r="F5026">
        <v>1012</v>
      </c>
      <c r="G5026">
        <v>16699</v>
      </c>
      <c r="H5026">
        <v>394</v>
      </c>
      <c r="I5026" t="s">
        <v>31</v>
      </c>
      <c r="J5026" s="1">
        <v>45642</v>
      </c>
      <c r="K5026" t="s">
        <v>32</v>
      </c>
      <c r="L5026">
        <v>360</v>
      </c>
      <c r="M5026" t="s">
        <v>33</v>
      </c>
      <c r="N5026" t="s">
        <v>34</v>
      </c>
      <c r="O5026">
        <v>1</v>
      </c>
      <c r="P5026" t="s">
        <v>35</v>
      </c>
      <c r="Q5026" t="s">
        <v>36</v>
      </c>
      <c r="R5026" t="s">
        <v>5874</v>
      </c>
      <c r="S5026" t="s">
        <v>38</v>
      </c>
      <c r="T5026">
        <v>8826010143</v>
      </c>
      <c r="U5026" t="s">
        <v>5390</v>
      </c>
      <c r="V5026" t="s">
        <v>5391</v>
      </c>
      <c r="W5026">
        <v>2</v>
      </c>
      <c r="X5026" t="s">
        <v>41</v>
      </c>
      <c r="Y5026">
        <v>15</v>
      </c>
      <c r="Z5026" t="s">
        <v>42</v>
      </c>
      <c r="AA5026">
        <v>11</v>
      </c>
      <c r="AB5026" t="s">
        <v>95</v>
      </c>
    </row>
    <row r="5027" spans="1:28" x14ac:dyDescent="0.25">
      <c r="A5027" t="s">
        <v>5388</v>
      </c>
      <c r="B5027" t="s">
        <v>29</v>
      </c>
      <c r="C5027">
        <v>2023</v>
      </c>
      <c r="D5027" t="s">
        <v>5908</v>
      </c>
      <c r="E5027">
        <v>202307</v>
      </c>
      <c r="F5027">
        <v>1012</v>
      </c>
      <c r="G5027">
        <v>3233</v>
      </c>
      <c r="H5027">
        <v>10</v>
      </c>
      <c r="I5027" t="s">
        <v>1443</v>
      </c>
      <c r="J5027" s="1">
        <v>45114</v>
      </c>
      <c r="K5027" t="s">
        <v>1444</v>
      </c>
      <c r="L5027">
        <v>348</v>
      </c>
      <c r="M5027" t="s">
        <v>33</v>
      </c>
      <c r="N5027" t="s">
        <v>47</v>
      </c>
      <c r="O5027">
        <v>0</v>
      </c>
      <c r="P5027" t="s">
        <v>35</v>
      </c>
      <c r="Q5027" t="s">
        <v>36</v>
      </c>
      <c r="R5027" t="s">
        <v>33</v>
      </c>
      <c r="S5027" t="s">
        <v>38</v>
      </c>
      <c r="T5027">
        <v>8826010143</v>
      </c>
      <c r="U5027" t="s">
        <v>5390</v>
      </c>
      <c r="V5027" t="s">
        <v>5391</v>
      </c>
      <c r="W5027">
        <v>2</v>
      </c>
      <c r="X5027" t="s">
        <v>41</v>
      </c>
      <c r="Y5027">
        <v>15</v>
      </c>
      <c r="Z5027" t="s">
        <v>42</v>
      </c>
      <c r="AA5027">
        <v>11</v>
      </c>
      <c r="AB5027" t="s">
        <v>95</v>
      </c>
    </row>
    <row r="5028" spans="1:28" x14ac:dyDescent="0.25">
      <c r="A5028" t="s">
        <v>5388</v>
      </c>
      <c r="B5028" t="s">
        <v>48</v>
      </c>
      <c r="C5028">
        <v>2024</v>
      </c>
      <c r="D5028" t="s">
        <v>5909</v>
      </c>
      <c r="E5028">
        <v>202412</v>
      </c>
      <c r="F5028">
        <v>1012</v>
      </c>
      <c r="G5028">
        <v>39022</v>
      </c>
      <c r="H5028">
        <v>717</v>
      </c>
      <c r="I5028" t="s">
        <v>50</v>
      </c>
      <c r="J5028" s="1">
        <v>45637</v>
      </c>
      <c r="K5028" t="s">
        <v>61</v>
      </c>
      <c r="L5028">
        <v>350</v>
      </c>
      <c r="M5028" t="s">
        <v>33</v>
      </c>
      <c r="N5028" t="s">
        <v>34</v>
      </c>
      <c r="O5028">
        <v>1</v>
      </c>
      <c r="P5028" t="s">
        <v>35</v>
      </c>
      <c r="Q5028" t="s">
        <v>35</v>
      </c>
      <c r="R5028" t="s">
        <v>33</v>
      </c>
      <c r="S5028" t="s">
        <v>52</v>
      </c>
      <c r="T5028">
        <v>8826010143</v>
      </c>
      <c r="U5028" t="s">
        <v>5390</v>
      </c>
      <c r="V5028" t="s">
        <v>5391</v>
      </c>
      <c r="W5028">
        <v>2</v>
      </c>
      <c r="X5028" t="s">
        <v>41</v>
      </c>
      <c r="Y5028">
        <v>15</v>
      </c>
      <c r="Z5028" t="s">
        <v>42</v>
      </c>
      <c r="AA5028">
        <v>11</v>
      </c>
      <c r="AB5028" t="s">
        <v>95</v>
      </c>
    </row>
    <row r="5029" spans="1:28" x14ac:dyDescent="0.25">
      <c r="A5029" t="s">
        <v>5388</v>
      </c>
      <c r="B5029" t="s">
        <v>53</v>
      </c>
      <c r="C5029">
        <v>2023</v>
      </c>
      <c r="D5029" t="s">
        <v>5910</v>
      </c>
      <c r="E5029">
        <v>202306</v>
      </c>
      <c r="F5029">
        <v>1012</v>
      </c>
      <c r="G5029">
        <v>37423</v>
      </c>
      <c r="H5029">
        <v>384</v>
      </c>
      <c r="I5029" t="s">
        <v>211</v>
      </c>
      <c r="J5029" s="1">
        <v>45093</v>
      </c>
      <c r="K5029" t="s">
        <v>5591</v>
      </c>
      <c r="L5029">
        <v>318</v>
      </c>
      <c r="M5029" t="s">
        <v>33</v>
      </c>
      <c r="N5029" t="s">
        <v>34</v>
      </c>
      <c r="O5029">
        <v>1</v>
      </c>
      <c r="P5029" t="s">
        <v>35</v>
      </c>
      <c r="Q5029" t="s">
        <v>36</v>
      </c>
      <c r="R5029" t="s">
        <v>5911</v>
      </c>
      <c r="S5029" t="s">
        <v>160</v>
      </c>
      <c r="T5029">
        <v>8826010143</v>
      </c>
      <c r="U5029" t="s">
        <v>5390</v>
      </c>
      <c r="V5029" t="s">
        <v>5391</v>
      </c>
      <c r="W5029">
        <v>2</v>
      </c>
      <c r="X5029" t="s">
        <v>41</v>
      </c>
      <c r="Y5029">
        <v>15</v>
      </c>
      <c r="Z5029" t="s">
        <v>42</v>
      </c>
      <c r="AA5029">
        <v>11</v>
      </c>
      <c r="AB5029" t="s">
        <v>95</v>
      </c>
    </row>
    <row r="5030" spans="1:28" x14ac:dyDescent="0.25">
      <c r="A5030" t="s">
        <v>5388</v>
      </c>
      <c r="B5030" t="s">
        <v>29</v>
      </c>
      <c r="C5030">
        <v>2023</v>
      </c>
      <c r="D5030" t="s">
        <v>5912</v>
      </c>
      <c r="E5030">
        <v>202310</v>
      </c>
      <c r="F5030">
        <v>1012</v>
      </c>
      <c r="G5030">
        <v>3233</v>
      </c>
      <c r="H5030">
        <v>483</v>
      </c>
      <c r="I5030" t="s">
        <v>1443</v>
      </c>
      <c r="J5030" s="1">
        <v>45215</v>
      </c>
      <c r="K5030" t="s">
        <v>1444</v>
      </c>
      <c r="L5030">
        <v>350</v>
      </c>
      <c r="M5030" t="s">
        <v>33</v>
      </c>
      <c r="N5030" t="s">
        <v>47</v>
      </c>
      <c r="O5030">
        <v>1</v>
      </c>
      <c r="P5030" t="s">
        <v>35</v>
      </c>
      <c r="Q5030" t="s">
        <v>36</v>
      </c>
      <c r="R5030" t="s">
        <v>33</v>
      </c>
      <c r="S5030" t="s">
        <v>38</v>
      </c>
      <c r="T5030">
        <v>8826010143</v>
      </c>
      <c r="U5030" t="s">
        <v>5390</v>
      </c>
      <c r="V5030" t="s">
        <v>5391</v>
      </c>
      <c r="W5030">
        <v>2</v>
      </c>
      <c r="X5030" t="s">
        <v>41</v>
      </c>
      <c r="Y5030">
        <v>15</v>
      </c>
      <c r="Z5030" t="s">
        <v>42</v>
      </c>
      <c r="AA5030">
        <v>11</v>
      </c>
      <c r="AB5030" t="s">
        <v>95</v>
      </c>
    </row>
    <row r="5031" spans="1:28" x14ac:dyDescent="0.25">
      <c r="A5031" t="s">
        <v>5388</v>
      </c>
      <c r="B5031" t="s">
        <v>156</v>
      </c>
      <c r="C5031">
        <v>2023</v>
      </c>
      <c r="D5031" t="s">
        <v>5913</v>
      </c>
      <c r="E5031">
        <v>202311</v>
      </c>
      <c r="F5031">
        <v>1012</v>
      </c>
      <c r="G5031">
        <v>73873</v>
      </c>
      <c r="H5031">
        <v>310</v>
      </c>
      <c r="I5031" t="s">
        <v>549</v>
      </c>
      <c r="J5031" s="1">
        <v>45234</v>
      </c>
      <c r="K5031" t="s">
        <v>550</v>
      </c>
      <c r="L5031">
        <v>188</v>
      </c>
      <c r="M5031" t="s">
        <v>33</v>
      </c>
      <c r="N5031" t="s">
        <v>228</v>
      </c>
      <c r="O5031" t="s">
        <v>229</v>
      </c>
      <c r="P5031" t="s">
        <v>35</v>
      </c>
      <c r="Q5031" t="s">
        <v>35</v>
      </c>
      <c r="R5031" t="s">
        <v>1586</v>
      </c>
      <c r="S5031" t="s">
        <v>552</v>
      </c>
      <c r="T5031">
        <v>8826010143</v>
      </c>
      <c r="U5031" t="s">
        <v>5390</v>
      </c>
      <c r="V5031" t="s">
        <v>5391</v>
      </c>
      <c r="W5031">
        <v>2</v>
      </c>
      <c r="X5031" t="s">
        <v>41</v>
      </c>
      <c r="Y5031">
        <v>15</v>
      </c>
      <c r="Z5031" t="s">
        <v>42</v>
      </c>
      <c r="AA5031">
        <v>11</v>
      </c>
      <c r="AB5031" t="s">
        <v>95</v>
      </c>
    </row>
    <row r="5032" spans="1:28" x14ac:dyDescent="0.25">
      <c r="A5032" t="s">
        <v>5388</v>
      </c>
      <c r="B5032" t="s">
        <v>48</v>
      </c>
      <c r="C5032">
        <v>2024</v>
      </c>
      <c r="D5032" t="s">
        <v>5914</v>
      </c>
      <c r="E5032">
        <v>202408</v>
      </c>
      <c r="F5032">
        <v>1012</v>
      </c>
      <c r="G5032">
        <v>28054</v>
      </c>
      <c r="H5032">
        <v>505</v>
      </c>
      <c r="I5032" t="s">
        <v>994</v>
      </c>
      <c r="J5032" s="1">
        <v>45534</v>
      </c>
      <c r="K5032" t="s">
        <v>995</v>
      </c>
      <c r="L5032">
        <v>339</v>
      </c>
      <c r="M5032" t="s">
        <v>33</v>
      </c>
      <c r="N5032" t="s">
        <v>47</v>
      </c>
      <c r="O5032">
        <v>1</v>
      </c>
      <c r="P5032" t="s">
        <v>35</v>
      </c>
      <c r="Q5032" t="s">
        <v>35</v>
      </c>
      <c r="R5032" t="s">
        <v>33</v>
      </c>
      <c r="S5032" t="s">
        <v>52</v>
      </c>
      <c r="T5032">
        <v>8826010143</v>
      </c>
      <c r="U5032" t="s">
        <v>5390</v>
      </c>
      <c r="V5032" t="s">
        <v>5391</v>
      </c>
      <c r="W5032">
        <v>2</v>
      </c>
      <c r="X5032" t="s">
        <v>41</v>
      </c>
      <c r="Y5032">
        <v>15</v>
      </c>
      <c r="Z5032" t="s">
        <v>42</v>
      </c>
      <c r="AA5032">
        <v>11</v>
      </c>
      <c r="AB5032" t="s">
        <v>95</v>
      </c>
    </row>
    <row r="5033" spans="1:28" x14ac:dyDescent="0.25">
      <c r="A5033" t="s">
        <v>5388</v>
      </c>
      <c r="B5033" t="s">
        <v>48</v>
      </c>
      <c r="C5033">
        <v>2024</v>
      </c>
      <c r="D5033" t="s">
        <v>5915</v>
      </c>
      <c r="E5033">
        <v>202405</v>
      </c>
      <c r="F5033">
        <v>1012</v>
      </c>
      <c r="G5033">
        <v>12758</v>
      </c>
      <c r="H5033">
        <v>170</v>
      </c>
      <c r="I5033" t="s">
        <v>50</v>
      </c>
      <c r="J5033" s="1">
        <v>45441</v>
      </c>
      <c r="K5033" t="s">
        <v>51</v>
      </c>
      <c r="L5033">
        <v>338</v>
      </c>
      <c r="M5033" t="s">
        <v>33</v>
      </c>
      <c r="N5033" t="s">
        <v>47</v>
      </c>
      <c r="O5033">
        <v>1</v>
      </c>
      <c r="P5033" t="s">
        <v>35</v>
      </c>
      <c r="Q5033" t="s">
        <v>36</v>
      </c>
      <c r="R5033" t="s">
        <v>33</v>
      </c>
      <c r="S5033" t="s">
        <v>52</v>
      </c>
      <c r="T5033">
        <v>8826010143</v>
      </c>
      <c r="U5033" t="s">
        <v>5390</v>
      </c>
      <c r="V5033" t="s">
        <v>5391</v>
      </c>
      <c r="W5033">
        <v>2</v>
      </c>
      <c r="X5033" t="s">
        <v>41</v>
      </c>
      <c r="Y5033">
        <v>15</v>
      </c>
      <c r="Z5033" t="s">
        <v>42</v>
      </c>
      <c r="AA5033">
        <v>11</v>
      </c>
      <c r="AB5033" t="s">
        <v>95</v>
      </c>
    </row>
    <row r="5034" spans="1:28" x14ac:dyDescent="0.25">
      <c r="A5034" t="s">
        <v>5388</v>
      </c>
      <c r="B5034" t="s">
        <v>29</v>
      </c>
      <c r="C5034">
        <v>2023</v>
      </c>
      <c r="D5034" t="s">
        <v>5916</v>
      </c>
      <c r="E5034">
        <v>202309</v>
      </c>
      <c r="F5034">
        <v>1012</v>
      </c>
      <c r="G5034">
        <v>5978</v>
      </c>
      <c r="H5034">
        <v>662</v>
      </c>
      <c r="I5034" t="s">
        <v>166</v>
      </c>
      <c r="J5034" s="1">
        <v>45192</v>
      </c>
      <c r="K5034" t="s">
        <v>167</v>
      </c>
      <c r="L5034">
        <v>410</v>
      </c>
      <c r="M5034" t="s">
        <v>33</v>
      </c>
      <c r="N5034" t="s">
        <v>47</v>
      </c>
      <c r="O5034">
        <v>1</v>
      </c>
      <c r="P5034" t="s">
        <v>35</v>
      </c>
      <c r="Q5034" t="s">
        <v>36</v>
      </c>
      <c r="R5034" t="s">
        <v>33</v>
      </c>
      <c r="S5034" t="s">
        <v>168</v>
      </c>
      <c r="T5034">
        <v>8826010143</v>
      </c>
      <c r="U5034" t="s">
        <v>5390</v>
      </c>
      <c r="V5034" t="s">
        <v>5391</v>
      </c>
      <c r="W5034">
        <v>2</v>
      </c>
      <c r="X5034" t="s">
        <v>41</v>
      </c>
      <c r="Y5034">
        <v>15</v>
      </c>
      <c r="Z5034" t="s">
        <v>42</v>
      </c>
      <c r="AA5034">
        <v>11</v>
      </c>
      <c r="AB5034" t="s">
        <v>95</v>
      </c>
    </row>
    <row r="5035" spans="1:28" x14ac:dyDescent="0.25">
      <c r="A5035" t="s">
        <v>5388</v>
      </c>
      <c r="B5035" t="s">
        <v>48</v>
      </c>
      <c r="C5035">
        <v>2023</v>
      </c>
      <c r="D5035" t="s">
        <v>5917</v>
      </c>
      <c r="E5035">
        <v>202310</v>
      </c>
      <c r="F5035">
        <v>1012</v>
      </c>
      <c r="G5035">
        <v>12758</v>
      </c>
      <c r="H5035">
        <v>365</v>
      </c>
      <c r="I5035" t="s">
        <v>50</v>
      </c>
      <c r="J5035" s="1">
        <v>45230</v>
      </c>
      <c r="K5035" t="s">
        <v>51</v>
      </c>
      <c r="L5035">
        <v>423</v>
      </c>
      <c r="M5035" t="s">
        <v>33</v>
      </c>
      <c r="N5035" t="s">
        <v>47</v>
      </c>
      <c r="O5035">
        <v>1</v>
      </c>
      <c r="P5035" t="s">
        <v>35</v>
      </c>
      <c r="Q5035" t="s">
        <v>36</v>
      </c>
      <c r="R5035" t="s">
        <v>33</v>
      </c>
      <c r="S5035" t="s">
        <v>52</v>
      </c>
      <c r="T5035">
        <v>8826010143</v>
      </c>
      <c r="U5035" t="s">
        <v>5390</v>
      </c>
      <c r="V5035" t="s">
        <v>5391</v>
      </c>
      <c r="W5035">
        <v>2</v>
      </c>
      <c r="X5035" t="s">
        <v>41</v>
      </c>
      <c r="Y5035">
        <v>15</v>
      </c>
      <c r="Z5035" t="s">
        <v>42</v>
      </c>
      <c r="AA5035">
        <v>11</v>
      </c>
      <c r="AB5035" t="s">
        <v>95</v>
      </c>
    </row>
    <row r="5036" spans="1:28" x14ac:dyDescent="0.25">
      <c r="A5036" t="s">
        <v>5388</v>
      </c>
      <c r="B5036" t="s">
        <v>156</v>
      </c>
      <c r="C5036">
        <v>2023</v>
      </c>
      <c r="D5036" t="s">
        <v>5918</v>
      </c>
      <c r="E5036">
        <v>202310</v>
      </c>
      <c r="F5036">
        <v>1012</v>
      </c>
      <c r="G5036">
        <v>73873</v>
      </c>
      <c r="H5036">
        <v>253</v>
      </c>
      <c r="I5036" t="s">
        <v>549</v>
      </c>
      <c r="J5036" s="1">
        <v>45217</v>
      </c>
      <c r="K5036" t="s">
        <v>550</v>
      </c>
      <c r="L5036">
        <v>406</v>
      </c>
      <c r="M5036" t="s">
        <v>33</v>
      </c>
      <c r="N5036" t="s">
        <v>47</v>
      </c>
      <c r="O5036">
        <v>1</v>
      </c>
      <c r="P5036" t="s">
        <v>35</v>
      </c>
      <c r="Q5036" t="s">
        <v>35</v>
      </c>
      <c r="R5036" t="s">
        <v>33</v>
      </c>
      <c r="S5036" t="s">
        <v>552</v>
      </c>
      <c r="T5036">
        <v>8826010143</v>
      </c>
      <c r="U5036" t="s">
        <v>5390</v>
      </c>
      <c r="V5036" t="s">
        <v>5391</v>
      </c>
      <c r="W5036">
        <v>2</v>
      </c>
      <c r="X5036" t="s">
        <v>41</v>
      </c>
      <c r="Y5036">
        <v>15</v>
      </c>
      <c r="Z5036" t="s">
        <v>42</v>
      </c>
      <c r="AA5036">
        <v>11</v>
      </c>
      <c r="AB5036" t="s">
        <v>95</v>
      </c>
    </row>
    <row r="5037" spans="1:28" x14ac:dyDescent="0.25">
      <c r="A5037" t="s">
        <v>5388</v>
      </c>
      <c r="B5037" t="s">
        <v>29</v>
      </c>
      <c r="C5037">
        <v>2023</v>
      </c>
      <c r="D5037" t="s">
        <v>5919</v>
      </c>
      <c r="E5037">
        <v>202312</v>
      </c>
      <c r="F5037">
        <v>1012</v>
      </c>
      <c r="G5037">
        <v>6810</v>
      </c>
      <c r="H5037">
        <v>1080</v>
      </c>
      <c r="I5037" t="s">
        <v>214</v>
      </c>
      <c r="J5037" s="1">
        <v>45274</v>
      </c>
      <c r="K5037" t="s">
        <v>215</v>
      </c>
      <c r="L5037">
        <v>340</v>
      </c>
      <c r="M5037" t="s">
        <v>33</v>
      </c>
      <c r="N5037" t="s">
        <v>47</v>
      </c>
      <c r="O5037">
        <v>1</v>
      </c>
      <c r="P5037" t="s">
        <v>35</v>
      </c>
      <c r="Q5037" t="s">
        <v>36</v>
      </c>
      <c r="R5037" t="s">
        <v>33</v>
      </c>
      <c r="S5037" t="s">
        <v>168</v>
      </c>
      <c r="T5037">
        <v>8826010143</v>
      </c>
      <c r="U5037" t="s">
        <v>5390</v>
      </c>
      <c r="V5037" t="s">
        <v>5391</v>
      </c>
      <c r="W5037">
        <v>2</v>
      </c>
      <c r="X5037" t="s">
        <v>41</v>
      </c>
      <c r="Y5037">
        <v>15</v>
      </c>
      <c r="Z5037" t="s">
        <v>42</v>
      </c>
      <c r="AA5037">
        <v>11</v>
      </c>
      <c r="AB5037" t="s">
        <v>95</v>
      </c>
    </row>
    <row r="5038" spans="1:28" x14ac:dyDescent="0.25">
      <c r="A5038" t="s">
        <v>5388</v>
      </c>
      <c r="B5038" t="s">
        <v>156</v>
      </c>
      <c r="C5038">
        <v>2024</v>
      </c>
      <c r="D5038" t="s">
        <v>5920</v>
      </c>
      <c r="E5038">
        <v>202410</v>
      </c>
      <c r="F5038">
        <v>1012</v>
      </c>
      <c r="G5038">
        <v>73873</v>
      </c>
      <c r="H5038">
        <v>615</v>
      </c>
      <c r="I5038" t="s">
        <v>549</v>
      </c>
      <c r="J5038" s="1">
        <v>45569</v>
      </c>
      <c r="K5038" t="s">
        <v>550</v>
      </c>
      <c r="L5038">
        <v>359</v>
      </c>
      <c r="M5038" t="s">
        <v>33</v>
      </c>
      <c r="N5038" t="s">
        <v>34</v>
      </c>
      <c r="O5038">
        <v>1</v>
      </c>
      <c r="P5038" t="s">
        <v>35</v>
      </c>
      <c r="Q5038" t="s">
        <v>35</v>
      </c>
      <c r="R5038" t="s">
        <v>982</v>
      </c>
      <c r="S5038" t="s">
        <v>552</v>
      </c>
      <c r="T5038">
        <v>8826010143</v>
      </c>
      <c r="U5038" t="s">
        <v>5390</v>
      </c>
      <c r="V5038" t="s">
        <v>5391</v>
      </c>
      <c r="W5038">
        <v>2</v>
      </c>
      <c r="X5038" t="s">
        <v>41</v>
      </c>
      <c r="Y5038">
        <v>15</v>
      </c>
      <c r="Z5038" t="s">
        <v>42</v>
      </c>
      <c r="AA5038">
        <v>11</v>
      </c>
      <c r="AB5038" t="s">
        <v>95</v>
      </c>
    </row>
    <row r="5039" spans="1:28" x14ac:dyDescent="0.25">
      <c r="A5039" t="s">
        <v>5388</v>
      </c>
      <c r="B5039" t="s">
        <v>156</v>
      </c>
      <c r="C5039">
        <v>2023</v>
      </c>
      <c r="D5039" t="s">
        <v>5921</v>
      </c>
      <c r="E5039">
        <v>202307</v>
      </c>
      <c r="F5039">
        <v>1012</v>
      </c>
      <c r="G5039">
        <v>73873</v>
      </c>
      <c r="H5039">
        <v>11</v>
      </c>
      <c r="I5039" t="s">
        <v>549</v>
      </c>
      <c r="J5039" s="1">
        <v>45110</v>
      </c>
      <c r="K5039" t="s">
        <v>550</v>
      </c>
      <c r="L5039">
        <v>367</v>
      </c>
      <c r="M5039" t="s">
        <v>33</v>
      </c>
      <c r="N5039" t="s">
        <v>228</v>
      </c>
      <c r="O5039" t="s">
        <v>229</v>
      </c>
      <c r="P5039" t="s">
        <v>35</v>
      </c>
      <c r="Q5039" t="s">
        <v>36</v>
      </c>
      <c r="R5039" t="s">
        <v>5922</v>
      </c>
      <c r="S5039" t="s">
        <v>552</v>
      </c>
      <c r="T5039">
        <v>8826010143</v>
      </c>
      <c r="U5039" t="s">
        <v>5390</v>
      </c>
      <c r="V5039" t="s">
        <v>5391</v>
      </c>
      <c r="W5039">
        <v>2</v>
      </c>
      <c r="X5039" t="s">
        <v>41</v>
      </c>
      <c r="Y5039">
        <v>15</v>
      </c>
      <c r="Z5039" t="s">
        <v>42</v>
      </c>
      <c r="AA5039">
        <v>11</v>
      </c>
      <c r="AB5039" t="s">
        <v>95</v>
      </c>
    </row>
    <row r="5040" spans="1:28" x14ac:dyDescent="0.25">
      <c r="A5040" t="s">
        <v>5388</v>
      </c>
      <c r="B5040" t="s">
        <v>29</v>
      </c>
      <c r="C5040">
        <v>2023</v>
      </c>
      <c r="D5040" t="s">
        <v>5923</v>
      </c>
      <c r="E5040">
        <v>202312</v>
      </c>
      <c r="F5040">
        <v>1012</v>
      </c>
      <c r="G5040">
        <v>16699</v>
      </c>
      <c r="H5040">
        <v>987</v>
      </c>
      <c r="I5040" t="s">
        <v>31</v>
      </c>
      <c r="J5040" s="1">
        <v>45278</v>
      </c>
      <c r="K5040" t="s">
        <v>32</v>
      </c>
      <c r="L5040">
        <v>310</v>
      </c>
      <c r="M5040" t="s">
        <v>33</v>
      </c>
      <c r="N5040" t="s">
        <v>47</v>
      </c>
      <c r="O5040">
        <v>1</v>
      </c>
      <c r="P5040" t="s">
        <v>35</v>
      </c>
      <c r="Q5040" t="s">
        <v>36</v>
      </c>
      <c r="R5040" t="s">
        <v>45</v>
      </c>
      <c r="S5040" t="s">
        <v>38</v>
      </c>
      <c r="T5040">
        <v>8826010143</v>
      </c>
      <c r="U5040" t="s">
        <v>5390</v>
      </c>
      <c r="V5040" t="s">
        <v>5391</v>
      </c>
      <c r="W5040">
        <v>2</v>
      </c>
      <c r="X5040" t="s">
        <v>41</v>
      </c>
      <c r="Y5040">
        <v>15</v>
      </c>
      <c r="Z5040" t="s">
        <v>42</v>
      </c>
      <c r="AA5040">
        <v>11</v>
      </c>
      <c r="AB5040" t="s">
        <v>95</v>
      </c>
    </row>
    <row r="5041" spans="1:28" x14ac:dyDescent="0.25">
      <c r="A5041" t="s">
        <v>5388</v>
      </c>
      <c r="B5041" t="s">
        <v>53</v>
      </c>
      <c r="C5041">
        <v>2023</v>
      </c>
      <c r="D5041" t="s">
        <v>5924</v>
      </c>
      <c r="E5041">
        <v>202306</v>
      </c>
      <c r="F5041">
        <v>1012</v>
      </c>
      <c r="G5041">
        <v>29746</v>
      </c>
      <c r="H5041">
        <v>438</v>
      </c>
      <c r="I5041" t="s">
        <v>158</v>
      </c>
      <c r="J5041" s="1">
        <v>45093</v>
      </c>
      <c r="K5041" t="s">
        <v>159</v>
      </c>
      <c r="L5041">
        <v>255</v>
      </c>
      <c r="M5041" t="s">
        <v>33</v>
      </c>
      <c r="N5041" t="s">
        <v>47</v>
      </c>
      <c r="O5041">
        <v>0</v>
      </c>
      <c r="P5041" t="s">
        <v>35</v>
      </c>
      <c r="Q5041" t="s">
        <v>36</v>
      </c>
      <c r="R5041" t="s">
        <v>5925</v>
      </c>
      <c r="S5041" t="s">
        <v>160</v>
      </c>
      <c r="T5041">
        <v>8826010143</v>
      </c>
      <c r="U5041" t="s">
        <v>5390</v>
      </c>
      <c r="V5041" t="s">
        <v>5391</v>
      </c>
      <c r="W5041">
        <v>2</v>
      </c>
      <c r="X5041" t="s">
        <v>41</v>
      </c>
      <c r="Y5041">
        <v>15</v>
      </c>
      <c r="Z5041" t="s">
        <v>42</v>
      </c>
      <c r="AA5041">
        <v>11</v>
      </c>
      <c r="AB5041" t="s">
        <v>95</v>
      </c>
    </row>
    <row r="5042" spans="1:28" x14ac:dyDescent="0.25">
      <c r="A5042" t="s">
        <v>5388</v>
      </c>
      <c r="B5042" t="s">
        <v>96</v>
      </c>
      <c r="C5042">
        <v>2023</v>
      </c>
      <c r="D5042" t="s">
        <v>5926</v>
      </c>
      <c r="E5042">
        <v>202311</v>
      </c>
      <c r="F5042">
        <v>1012</v>
      </c>
      <c r="G5042">
        <v>5978</v>
      </c>
      <c r="H5042">
        <v>378</v>
      </c>
      <c r="I5042" t="s">
        <v>166</v>
      </c>
      <c r="J5042" s="1">
        <v>45258</v>
      </c>
      <c r="K5042" t="s">
        <v>167</v>
      </c>
      <c r="L5042">
        <v>387</v>
      </c>
      <c r="M5042" t="s">
        <v>33</v>
      </c>
      <c r="N5042" t="s">
        <v>34</v>
      </c>
      <c r="O5042">
        <v>1</v>
      </c>
      <c r="P5042" t="s">
        <v>35</v>
      </c>
      <c r="Q5042" t="s">
        <v>36</v>
      </c>
      <c r="R5042" t="s">
        <v>33</v>
      </c>
      <c r="S5042" t="s">
        <v>168</v>
      </c>
      <c r="T5042">
        <v>8826010143</v>
      </c>
      <c r="U5042" t="s">
        <v>5390</v>
      </c>
      <c r="V5042" t="s">
        <v>5391</v>
      </c>
      <c r="W5042">
        <v>2</v>
      </c>
      <c r="X5042" t="s">
        <v>41</v>
      </c>
      <c r="Y5042">
        <v>15</v>
      </c>
      <c r="Z5042" t="s">
        <v>42</v>
      </c>
      <c r="AA5042">
        <v>11</v>
      </c>
      <c r="AB5042" t="s">
        <v>95</v>
      </c>
    </row>
    <row r="5043" spans="1:28" x14ac:dyDescent="0.25">
      <c r="A5043" t="s">
        <v>5388</v>
      </c>
      <c r="B5043" t="s">
        <v>156</v>
      </c>
      <c r="C5043">
        <v>2024</v>
      </c>
      <c r="D5043" t="s">
        <v>5927</v>
      </c>
      <c r="E5043">
        <v>202404</v>
      </c>
      <c r="F5043">
        <v>1012</v>
      </c>
      <c r="G5043">
        <v>73873</v>
      </c>
      <c r="H5043">
        <v>30</v>
      </c>
      <c r="I5043" t="s">
        <v>549</v>
      </c>
      <c r="J5043" s="1">
        <v>45383</v>
      </c>
      <c r="K5043" t="s">
        <v>550</v>
      </c>
      <c r="L5043">
        <v>320</v>
      </c>
      <c r="M5043" t="s">
        <v>33</v>
      </c>
      <c r="N5043" t="s">
        <v>47</v>
      </c>
      <c r="O5043">
        <v>1</v>
      </c>
      <c r="P5043" t="s">
        <v>35</v>
      </c>
      <c r="Q5043" t="s">
        <v>36</v>
      </c>
      <c r="R5043" t="s">
        <v>33</v>
      </c>
      <c r="S5043" t="s">
        <v>552</v>
      </c>
      <c r="T5043">
        <v>8826010143</v>
      </c>
      <c r="U5043" t="s">
        <v>5390</v>
      </c>
      <c r="V5043" t="s">
        <v>5391</v>
      </c>
      <c r="W5043">
        <v>2</v>
      </c>
      <c r="X5043" t="s">
        <v>41</v>
      </c>
      <c r="Y5043">
        <v>15</v>
      </c>
      <c r="Z5043" t="s">
        <v>42</v>
      </c>
      <c r="AA5043">
        <v>11</v>
      </c>
      <c r="AB5043" t="s">
        <v>95</v>
      </c>
    </row>
    <row r="5044" spans="1:28" x14ac:dyDescent="0.25">
      <c r="A5044" t="s">
        <v>5388</v>
      </c>
      <c r="B5044" t="s">
        <v>156</v>
      </c>
      <c r="C5044">
        <v>2024</v>
      </c>
      <c r="D5044" t="s">
        <v>5928</v>
      </c>
      <c r="E5044">
        <v>202410</v>
      </c>
      <c r="F5044">
        <v>1012</v>
      </c>
      <c r="G5044">
        <v>73873</v>
      </c>
      <c r="H5044">
        <v>622</v>
      </c>
      <c r="I5044" t="s">
        <v>549</v>
      </c>
      <c r="J5044" s="1">
        <v>45569</v>
      </c>
      <c r="K5044" t="s">
        <v>550</v>
      </c>
      <c r="L5044">
        <v>354</v>
      </c>
      <c r="M5044" t="s">
        <v>33</v>
      </c>
      <c r="N5044" t="s">
        <v>34</v>
      </c>
      <c r="O5044">
        <v>1</v>
      </c>
      <c r="P5044" t="s">
        <v>35</v>
      </c>
      <c r="Q5044" t="s">
        <v>35</v>
      </c>
      <c r="R5044" t="s">
        <v>982</v>
      </c>
      <c r="S5044" t="s">
        <v>552</v>
      </c>
      <c r="T5044">
        <v>8826010143</v>
      </c>
      <c r="U5044" t="s">
        <v>5390</v>
      </c>
      <c r="V5044" t="s">
        <v>5391</v>
      </c>
      <c r="W5044">
        <v>2</v>
      </c>
      <c r="X5044" t="s">
        <v>41</v>
      </c>
      <c r="Y5044">
        <v>15</v>
      </c>
      <c r="Z5044" t="s">
        <v>42</v>
      </c>
      <c r="AA5044">
        <v>11</v>
      </c>
      <c r="AB5044" t="s">
        <v>95</v>
      </c>
    </row>
    <row r="5045" spans="1:28" x14ac:dyDescent="0.25">
      <c r="A5045" t="s">
        <v>5388</v>
      </c>
      <c r="B5045" t="s">
        <v>48</v>
      </c>
      <c r="C5045">
        <v>2024</v>
      </c>
      <c r="D5045" t="s">
        <v>5929</v>
      </c>
      <c r="E5045">
        <v>202411</v>
      </c>
      <c r="F5045">
        <v>1012</v>
      </c>
      <c r="G5045">
        <v>28054</v>
      </c>
      <c r="H5045">
        <v>788</v>
      </c>
      <c r="I5045" t="s">
        <v>994</v>
      </c>
      <c r="J5045" s="1">
        <v>45605</v>
      </c>
      <c r="K5045" t="s">
        <v>995</v>
      </c>
      <c r="L5045">
        <v>381</v>
      </c>
      <c r="M5045" t="s">
        <v>33</v>
      </c>
      <c r="N5045" t="s">
        <v>47</v>
      </c>
      <c r="O5045">
        <v>1</v>
      </c>
      <c r="P5045" t="s">
        <v>35</v>
      </c>
      <c r="Q5045" t="s">
        <v>35</v>
      </c>
      <c r="R5045" t="s">
        <v>33</v>
      </c>
      <c r="S5045" t="s">
        <v>52</v>
      </c>
      <c r="T5045">
        <v>8826010143</v>
      </c>
      <c r="U5045" t="s">
        <v>5390</v>
      </c>
      <c r="V5045" t="s">
        <v>5391</v>
      </c>
      <c r="W5045">
        <v>2</v>
      </c>
      <c r="X5045" t="s">
        <v>41</v>
      </c>
      <c r="Y5045">
        <v>15</v>
      </c>
      <c r="Z5045" t="s">
        <v>42</v>
      </c>
      <c r="AA5045">
        <v>11</v>
      </c>
      <c r="AB5045" t="s">
        <v>95</v>
      </c>
    </row>
    <row r="5046" spans="1:28" x14ac:dyDescent="0.25">
      <c r="A5046" t="s">
        <v>5388</v>
      </c>
      <c r="B5046" t="s">
        <v>29</v>
      </c>
      <c r="C5046">
        <v>2023</v>
      </c>
      <c r="D5046" t="s">
        <v>5930</v>
      </c>
      <c r="E5046">
        <v>202311</v>
      </c>
      <c r="F5046">
        <v>1012</v>
      </c>
      <c r="G5046">
        <v>6810</v>
      </c>
      <c r="H5046">
        <v>1066</v>
      </c>
      <c r="I5046" t="s">
        <v>214</v>
      </c>
      <c r="J5046" s="1">
        <v>45247</v>
      </c>
      <c r="K5046" t="s">
        <v>215</v>
      </c>
      <c r="L5046">
        <v>225</v>
      </c>
      <c r="M5046" t="s">
        <v>33</v>
      </c>
      <c r="N5046" t="s">
        <v>228</v>
      </c>
      <c r="O5046" t="s">
        <v>229</v>
      </c>
      <c r="P5046" t="s">
        <v>35</v>
      </c>
      <c r="Q5046" t="s">
        <v>36</v>
      </c>
      <c r="R5046" t="s">
        <v>2290</v>
      </c>
      <c r="S5046" t="s">
        <v>168</v>
      </c>
      <c r="T5046">
        <v>8826010143</v>
      </c>
      <c r="U5046" t="s">
        <v>5390</v>
      </c>
      <c r="V5046" t="s">
        <v>5391</v>
      </c>
      <c r="W5046">
        <v>2</v>
      </c>
      <c r="X5046" t="s">
        <v>41</v>
      </c>
      <c r="Y5046">
        <v>15</v>
      </c>
      <c r="Z5046" t="s">
        <v>42</v>
      </c>
      <c r="AA5046">
        <v>11</v>
      </c>
      <c r="AB5046" t="s">
        <v>95</v>
      </c>
    </row>
    <row r="5047" spans="1:28" x14ac:dyDescent="0.25">
      <c r="A5047" t="s">
        <v>5388</v>
      </c>
      <c r="B5047" t="s">
        <v>48</v>
      </c>
      <c r="C5047">
        <v>2024</v>
      </c>
      <c r="D5047" t="s">
        <v>5931</v>
      </c>
      <c r="E5047">
        <v>202406</v>
      </c>
      <c r="F5047">
        <v>1012</v>
      </c>
      <c r="G5047">
        <v>12758</v>
      </c>
      <c r="H5047">
        <v>247</v>
      </c>
      <c r="I5047" t="s">
        <v>50</v>
      </c>
      <c r="J5047" s="1">
        <v>45464</v>
      </c>
      <c r="K5047" t="s">
        <v>51</v>
      </c>
      <c r="L5047">
        <v>350</v>
      </c>
      <c r="M5047" t="s">
        <v>33</v>
      </c>
      <c r="N5047" t="s">
        <v>34</v>
      </c>
      <c r="O5047">
        <v>1</v>
      </c>
      <c r="P5047" t="s">
        <v>35</v>
      </c>
      <c r="Q5047" t="s">
        <v>36</v>
      </c>
      <c r="R5047" t="s">
        <v>33</v>
      </c>
      <c r="S5047" t="s">
        <v>52</v>
      </c>
      <c r="T5047">
        <v>8826010143</v>
      </c>
      <c r="U5047" t="s">
        <v>5390</v>
      </c>
      <c r="V5047" t="s">
        <v>5391</v>
      </c>
      <c r="W5047">
        <v>2</v>
      </c>
      <c r="X5047" t="s">
        <v>41</v>
      </c>
      <c r="Y5047">
        <v>15</v>
      </c>
      <c r="Z5047" t="s">
        <v>42</v>
      </c>
      <c r="AA5047">
        <v>11</v>
      </c>
      <c r="AB5047" t="s">
        <v>95</v>
      </c>
    </row>
    <row r="5048" spans="1:28" x14ac:dyDescent="0.25">
      <c r="A5048" t="s">
        <v>5388</v>
      </c>
      <c r="B5048" t="s">
        <v>53</v>
      </c>
      <c r="C5048">
        <v>2023</v>
      </c>
      <c r="D5048" t="s">
        <v>5932</v>
      </c>
      <c r="E5048">
        <v>202306</v>
      </c>
      <c r="F5048">
        <v>1012</v>
      </c>
      <c r="G5048">
        <v>37423</v>
      </c>
      <c r="H5048">
        <v>408</v>
      </c>
      <c r="I5048" t="s">
        <v>211</v>
      </c>
      <c r="J5048" s="1">
        <v>45103</v>
      </c>
      <c r="K5048" t="s">
        <v>5591</v>
      </c>
      <c r="L5048">
        <v>355</v>
      </c>
      <c r="M5048" t="s">
        <v>33</v>
      </c>
      <c r="N5048" t="s">
        <v>47</v>
      </c>
      <c r="O5048">
        <v>1</v>
      </c>
      <c r="P5048" t="s">
        <v>35</v>
      </c>
      <c r="Q5048" t="s">
        <v>36</v>
      </c>
      <c r="R5048" t="s">
        <v>5933</v>
      </c>
      <c r="S5048" t="s">
        <v>160</v>
      </c>
      <c r="T5048">
        <v>8826010143</v>
      </c>
      <c r="U5048" t="s">
        <v>5390</v>
      </c>
      <c r="V5048" t="s">
        <v>5391</v>
      </c>
      <c r="W5048">
        <v>2</v>
      </c>
      <c r="X5048" t="s">
        <v>41</v>
      </c>
      <c r="Y5048">
        <v>15</v>
      </c>
      <c r="Z5048" t="s">
        <v>42</v>
      </c>
      <c r="AA5048">
        <v>11</v>
      </c>
      <c r="AB5048" t="s">
        <v>95</v>
      </c>
    </row>
    <row r="5049" spans="1:28" x14ac:dyDescent="0.25">
      <c r="A5049" t="s">
        <v>5388</v>
      </c>
      <c r="B5049" t="s">
        <v>48</v>
      </c>
      <c r="C5049">
        <v>2024</v>
      </c>
      <c r="D5049" t="s">
        <v>5934</v>
      </c>
      <c r="E5049">
        <v>202406</v>
      </c>
      <c r="F5049">
        <v>1012</v>
      </c>
      <c r="G5049">
        <v>28054</v>
      </c>
      <c r="H5049">
        <v>266</v>
      </c>
      <c r="I5049" t="s">
        <v>994</v>
      </c>
      <c r="J5049" s="1">
        <v>45452</v>
      </c>
      <c r="K5049" t="s">
        <v>995</v>
      </c>
      <c r="L5049">
        <v>358</v>
      </c>
      <c r="M5049" t="s">
        <v>33</v>
      </c>
      <c r="N5049" t="s">
        <v>47</v>
      </c>
      <c r="O5049">
        <v>1</v>
      </c>
      <c r="P5049" t="s">
        <v>35</v>
      </c>
      <c r="Q5049" t="s">
        <v>36</v>
      </c>
      <c r="R5049" t="s">
        <v>33</v>
      </c>
      <c r="S5049" t="s">
        <v>52</v>
      </c>
      <c r="T5049">
        <v>8826010143</v>
      </c>
      <c r="U5049" t="s">
        <v>5390</v>
      </c>
      <c r="V5049" t="s">
        <v>5391</v>
      </c>
      <c r="W5049">
        <v>2</v>
      </c>
      <c r="X5049" t="s">
        <v>41</v>
      </c>
      <c r="Y5049">
        <v>15</v>
      </c>
      <c r="Z5049" t="s">
        <v>42</v>
      </c>
      <c r="AA5049">
        <v>11</v>
      </c>
      <c r="AB5049" t="s">
        <v>95</v>
      </c>
    </row>
    <row r="5050" spans="1:28" x14ac:dyDescent="0.25">
      <c r="A5050" t="s">
        <v>5388</v>
      </c>
      <c r="B5050" t="s">
        <v>156</v>
      </c>
      <c r="C5050">
        <v>2023</v>
      </c>
      <c r="D5050" t="s">
        <v>5935</v>
      </c>
      <c r="E5050">
        <v>202311</v>
      </c>
      <c r="F5050">
        <v>1012</v>
      </c>
      <c r="G5050">
        <v>73873</v>
      </c>
      <c r="H5050">
        <v>334</v>
      </c>
      <c r="I5050" t="s">
        <v>549</v>
      </c>
      <c r="J5050" s="1">
        <v>45254</v>
      </c>
      <c r="K5050" t="s">
        <v>550</v>
      </c>
      <c r="L5050">
        <v>223</v>
      </c>
      <c r="M5050" t="s">
        <v>33</v>
      </c>
      <c r="N5050" t="s">
        <v>47</v>
      </c>
      <c r="O5050">
        <v>0</v>
      </c>
      <c r="P5050" t="s">
        <v>35</v>
      </c>
      <c r="Q5050" t="s">
        <v>36</v>
      </c>
      <c r="R5050" t="s">
        <v>33</v>
      </c>
      <c r="S5050" t="s">
        <v>552</v>
      </c>
      <c r="T5050">
        <v>8826010143</v>
      </c>
      <c r="U5050" t="s">
        <v>5390</v>
      </c>
      <c r="V5050" t="s">
        <v>5391</v>
      </c>
      <c r="W5050">
        <v>2</v>
      </c>
      <c r="X5050" t="s">
        <v>41</v>
      </c>
      <c r="Y5050">
        <v>15</v>
      </c>
      <c r="Z5050" t="s">
        <v>42</v>
      </c>
      <c r="AA5050">
        <v>11</v>
      </c>
      <c r="AB5050" t="s">
        <v>95</v>
      </c>
    </row>
    <row r="5051" spans="1:28" x14ac:dyDescent="0.25">
      <c r="A5051" t="s">
        <v>5388</v>
      </c>
      <c r="B5051" t="s">
        <v>48</v>
      </c>
      <c r="C5051">
        <v>2024</v>
      </c>
      <c r="D5051" t="s">
        <v>5936</v>
      </c>
      <c r="E5051">
        <v>202411</v>
      </c>
      <c r="F5051">
        <v>1012</v>
      </c>
      <c r="G5051">
        <v>12758</v>
      </c>
      <c r="H5051">
        <v>864</v>
      </c>
      <c r="I5051" t="s">
        <v>50</v>
      </c>
      <c r="J5051" s="1">
        <v>45625</v>
      </c>
      <c r="K5051" t="s">
        <v>51</v>
      </c>
      <c r="L5051">
        <v>322</v>
      </c>
      <c r="M5051" t="s">
        <v>33</v>
      </c>
      <c r="N5051" t="s">
        <v>47</v>
      </c>
      <c r="O5051">
        <v>1</v>
      </c>
      <c r="P5051" t="s">
        <v>35</v>
      </c>
      <c r="Q5051" t="s">
        <v>35</v>
      </c>
      <c r="R5051" t="s">
        <v>33</v>
      </c>
      <c r="S5051" t="s">
        <v>52</v>
      </c>
      <c r="T5051">
        <v>8826010143</v>
      </c>
      <c r="U5051" t="s">
        <v>5390</v>
      </c>
      <c r="V5051" t="s">
        <v>5391</v>
      </c>
      <c r="W5051">
        <v>2</v>
      </c>
      <c r="X5051" t="s">
        <v>41</v>
      </c>
      <c r="Y5051">
        <v>15</v>
      </c>
      <c r="Z5051" t="s">
        <v>42</v>
      </c>
      <c r="AA5051">
        <v>11</v>
      </c>
      <c r="AB5051" t="s">
        <v>95</v>
      </c>
    </row>
    <row r="5052" spans="1:28" x14ac:dyDescent="0.25">
      <c r="A5052" t="s">
        <v>5388</v>
      </c>
      <c r="B5052" t="s">
        <v>48</v>
      </c>
      <c r="C5052">
        <v>2024</v>
      </c>
      <c r="D5052" t="s">
        <v>5937</v>
      </c>
      <c r="E5052">
        <v>202410</v>
      </c>
      <c r="F5052">
        <v>1012</v>
      </c>
      <c r="G5052">
        <v>28054</v>
      </c>
      <c r="H5052">
        <v>750</v>
      </c>
      <c r="I5052" t="s">
        <v>994</v>
      </c>
      <c r="J5052" s="1">
        <v>45590</v>
      </c>
      <c r="K5052" t="s">
        <v>995</v>
      </c>
      <c r="L5052">
        <v>376</v>
      </c>
      <c r="M5052" t="s">
        <v>33</v>
      </c>
      <c r="N5052" t="s">
        <v>47</v>
      </c>
      <c r="O5052">
        <v>1</v>
      </c>
      <c r="P5052" t="s">
        <v>35</v>
      </c>
      <c r="Q5052" t="s">
        <v>35</v>
      </c>
      <c r="R5052" t="s">
        <v>33</v>
      </c>
      <c r="S5052" t="s">
        <v>52</v>
      </c>
      <c r="T5052">
        <v>8826010143</v>
      </c>
      <c r="U5052" t="s">
        <v>5390</v>
      </c>
      <c r="V5052" t="s">
        <v>5391</v>
      </c>
      <c r="W5052">
        <v>2</v>
      </c>
      <c r="X5052" t="s">
        <v>41</v>
      </c>
      <c r="Y5052">
        <v>15</v>
      </c>
      <c r="Z5052" t="s">
        <v>42</v>
      </c>
      <c r="AA5052">
        <v>11</v>
      </c>
      <c r="AB5052" t="s">
        <v>95</v>
      </c>
    </row>
    <row r="5053" spans="1:28" x14ac:dyDescent="0.25">
      <c r="A5053" t="s">
        <v>5388</v>
      </c>
      <c r="B5053" t="s">
        <v>48</v>
      </c>
      <c r="C5053">
        <v>2024</v>
      </c>
      <c r="D5053" t="s">
        <v>5938</v>
      </c>
      <c r="E5053">
        <v>202411</v>
      </c>
      <c r="F5053">
        <v>1012</v>
      </c>
      <c r="G5053">
        <v>12758</v>
      </c>
      <c r="H5053">
        <v>862</v>
      </c>
      <c r="I5053" t="s">
        <v>50</v>
      </c>
      <c r="J5053" s="1">
        <v>45625</v>
      </c>
      <c r="K5053" t="s">
        <v>51</v>
      </c>
      <c r="L5053">
        <v>364</v>
      </c>
      <c r="M5053" t="s">
        <v>33</v>
      </c>
      <c r="N5053" t="s">
        <v>47</v>
      </c>
      <c r="O5053">
        <v>1</v>
      </c>
      <c r="P5053" t="s">
        <v>35</v>
      </c>
      <c r="Q5053" t="s">
        <v>35</v>
      </c>
      <c r="R5053" t="s">
        <v>33</v>
      </c>
      <c r="S5053" t="s">
        <v>52</v>
      </c>
      <c r="T5053">
        <v>8826010143</v>
      </c>
      <c r="U5053" t="s">
        <v>5390</v>
      </c>
      <c r="V5053" t="s">
        <v>5391</v>
      </c>
      <c r="W5053">
        <v>2</v>
      </c>
      <c r="X5053" t="s">
        <v>41</v>
      </c>
      <c r="Y5053">
        <v>15</v>
      </c>
      <c r="Z5053" t="s">
        <v>42</v>
      </c>
      <c r="AA5053">
        <v>11</v>
      </c>
      <c r="AB5053" t="s">
        <v>95</v>
      </c>
    </row>
    <row r="5054" spans="1:28" x14ac:dyDescent="0.25">
      <c r="A5054" t="s">
        <v>5388</v>
      </c>
      <c r="B5054" t="s">
        <v>29</v>
      </c>
      <c r="C5054">
        <v>2023</v>
      </c>
      <c r="D5054" t="s">
        <v>5939</v>
      </c>
      <c r="E5054">
        <v>202306</v>
      </c>
      <c r="F5054">
        <v>1012</v>
      </c>
      <c r="G5054">
        <v>3233</v>
      </c>
      <c r="H5054">
        <v>9</v>
      </c>
      <c r="I5054" t="s">
        <v>1443</v>
      </c>
      <c r="J5054" s="1">
        <v>45100</v>
      </c>
      <c r="K5054" t="s">
        <v>1444</v>
      </c>
      <c r="L5054">
        <v>356</v>
      </c>
      <c r="M5054" t="s">
        <v>33</v>
      </c>
      <c r="N5054" t="s">
        <v>228</v>
      </c>
      <c r="O5054" t="s">
        <v>229</v>
      </c>
      <c r="P5054" t="s">
        <v>35</v>
      </c>
      <c r="Q5054" t="s">
        <v>36</v>
      </c>
      <c r="R5054" t="s">
        <v>4909</v>
      </c>
      <c r="S5054" t="s">
        <v>38</v>
      </c>
      <c r="T5054">
        <v>8826010143</v>
      </c>
      <c r="U5054" t="s">
        <v>5390</v>
      </c>
      <c r="V5054" t="s">
        <v>5391</v>
      </c>
      <c r="W5054">
        <v>2</v>
      </c>
      <c r="X5054" t="s">
        <v>41</v>
      </c>
      <c r="Y5054">
        <v>15</v>
      </c>
      <c r="Z5054" t="s">
        <v>42</v>
      </c>
      <c r="AA5054">
        <v>11</v>
      </c>
      <c r="AB5054" t="s">
        <v>95</v>
      </c>
    </row>
    <row r="5055" spans="1:28" x14ac:dyDescent="0.25">
      <c r="A5055" t="s">
        <v>5388</v>
      </c>
      <c r="B5055" t="s">
        <v>29</v>
      </c>
      <c r="C5055">
        <v>2023</v>
      </c>
      <c r="D5055" t="s">
        <v>5940</v>
      </c>
      <c r="E5055">
        <v>202311</v>
      </c>
      <c r="F5055">
        <v>1012</v>
      </c>
      <c r="G5055">
        <v>3233</v>
      </c>
      <c r="H5055">
        <v>739</v>
      </c>
      <c r="I5055" t="s">
        <v>1443</v>
      </c>
      <c r="J5055" s="1">
        <v>45251</v>
      </c>
      <c r="K5055" t="s">
        <v>1444</v>
      </c>
      <c r="L5055">
        <v>265</v>
      </c>
      <c r="M5055" t="s">
        <v>33</v>
      </c>
      <c r="N5055" t="s">
        <v>34</v>
      </c>
      <c r="O5055">
        <v>0</v>
      </c>
      <c r="P5055" t="s">
        <v>35</v>
      </c>
      <c r="Q5055" t="s">
        <v>36</v>
      </c>
      <c r="R5055" t="s">
        <v>33</v>
      </c>
      <c r="S5055" t="s">
        <v>38</v>
      </c>
      <c r="T5055">
        <v>8826010143</v>
      </c>
      <c r="U5055" t="s">
        <v>5390</v>
      </c>
      <c r="V5055" t="s">
        <v>5391</v>
      </c>
      <c r="W5055">
        <v>2</v>
      </c>
      <c r="X5055" t="s">
        <v>41</v>
      </c>
      <c r="Y5055">
        <v>15</v>
      </c>
      <c r="Z5055" t="s">
        <v>42</v>
      </c>
      <c r="AA5055">
        <v>11</v>
      </c>
      <c r="AB5055" t="s">
        <v>95</v>
      </c>
    </row>
    <row r="5056" spans="1:28" x14ac:dyDescent="0.25">
      <c r="A5056" t="s">
        <v>5388</v>
      </c>
      <c r="B5056" t="s">
        <v>29</v>
      </c>
      <c r="C5056">
        <v>2023</v>
      </c>
      <c r="D5056" t="s">
        <v>5941</v>
      </c>
      <c r="E5056">
        <v>202310</v>
      </c>
      <c r="F5056">
        <v>1012</v>
      </c>
      <c r="G5056">
        <v>3233</v>
      </c>
      <c r="H5056">
        <v>507</v>
      </c>
      <c r="I5056" t="s">
        <v>1443</v>
      </c>
      <c r="J5056" s="1">
        <v>45215</v>
      </c>
      <c r="K5056" t="s">
        <v>1444</v>
      </c>
      <c r="L5056">
        <v>358</v>
      </c>
      <c r="M5056" t="s">
        <v>33</v>
      </c>
      <c r="N5056" t="s">
        <v>34</v>
      </c>
      <c r="O5056">
        <v>1</v>
      </c>
      <c r="P5056" t="s">
        <v>35</v>
      </c>
      <c r="Q5056" t="s">
        <v>36</v>
      </c>
      <c r="R5056" t="s">
        <v>5942</v>
      </c>
      <c r="S5056" t="s">
        <v>38</v>
      </c>
      <c r="T5056">
        <v>8826010143</v>
      </c>
      <c r="U5056" t="s">
        <v>5390</v>
      </c>
      <c r="V5056" t="s">
        <v>5391</v>
      </c>
      <c r="W5056">
        <v>2</v>
      </c>
      <c r="X5056" t="s">
        <v>41</v>
      </c>
      <c r="Y5056">
        <v>15</v>
      </c>
      <c r="Z5056" t="s">
        <v>42</v>
      </c>
      <c r="AA5056">
        <v>11</v>
      </c>
      <c r="AB5056" t="s">
        <v>95</v>
      </c>
    </row>
    <row r="5057" spans="1:28" x14ac:dyDescent="0.25">
      <c r="A5057" t="s">
        <v>5388</v>
      </c>
      <c r="B5057" t="s">
        <v>48</v>
      </c>
      <c r="C5057">
        <v>2023</v>
      </c>
      <c r="D5057" t="s">
        <v>5943</v>
      </c>
      <c r="E5057">
        <v>202311</v>
      </c>
      <c r="F5057">
        <v>1012</v>
      </c>
      <c r="G5057">
        <v>39022</v>
      </c>
      <c r="H5057">
        <v>497</v>
      </c>
      <c r="I5057" t="s">
        <v>50</v>
      </c>
      <c r="J5057" s="1">
        <v>45251</v>
      </c>
      <c r="K5057" t="s">
        <v>61</v>
      </c>
      <c r="L5057">
        <v>361</v>
      </c>
      <c r="M5057" t="s">
        <v>33</v>
      </c>
      <c r="N5057" t="s">
        <v>47</v>
      </c>
      <c r="O5057">
        <v>1</v>
      </c>
      <c r="P5057" t="s">
        <v>35</v>
      </c>
      <c r="Q5057" t="s">
        <v>36</v>
      </c>
      <c r="R5057" t="s">
        <v>33</v>
      </c>
      <c r="S5057" t="s">
        <v>52</v>
      </c>
      <c r="T5057">
        <v>8826010143</v>
      </c>
      <c r="U5057" t="s">
        <v>5390</v>
      </c>
      <c r="V5057" t="s">
        <v>5391</v>
      </c>
      <c r="W5057">
        <v>2</v>
      </c>
      <c r="X5057" t="s">
        <v>41</v>
      </c>
      <c r="Y5057">
        <v>15</v>
      </c>
      <c r="Z5057" t="s">
        <v>42</v>
      </c>
      <c r="AA5057">
        <v>11</v>
      </c>
      <c r="AB5057" t="s">
        <v>95</v>
      </c>
    </row>
    <row r="5058" spans="1:28" x14ac:dyDescent="0.25">
      <c r="A5058" t="s">
        <v>5388</v>
      </c>
      <c r="B5058" t="s">
        <v>48</v>
      </c>
      <c r="C5058">
        <v>2024</v>
      </c>
      <c r="D5058" t="s">
        <v>5944</v>
      </c>
      <c r="E5058">
        <v>202410</v>
      </c>
      <c r="F5058">
        <v>1012</v>
      </c>
      <c r="G5058">
        <v>28054</v>
      </c>
      <c r="H5058">
        <v>727</v>
      </c>
      <c r="I5058" t="s">
        <v>994</v>
      </c>
      <c r="J5058" s="1">
        <v>45590</v>
      </c>
      <c r="K5058" t="s">
        <v>995</v>
      </c>
      <c r="L5058">
        <v>384</v>
      </c>
      <c r="M5058" t="s">
        <v>33</v>
      </c>
      <c r="N5058" t="s">
        <v>34</v>
      </c>
      <c r="O5058">
        <v>1</v>
      </c>
      <c r="P5058" t="s">
        <v>35</v>
      </c>
      <c r="Q5058" t="s">
        <v>35</v>
      </c>
      <c r="R5058" t="s">
        <v>33</v>
      </c>
      <c r="S5058" t="s">
        <v>52</v>
      </c>
      <c r="T5058">
        <v>8826010143</v>
      </c>
      <c r="U5058" t="s">
        <v>5390</v>
      </c>
      <c r="V5058" t="s">
        <v>5391</v>
      </c>
      <c r="W5058">
        <v>2</v>
      </c>
      <c r="X5058" t="s">
        <v>41</v>
      </c>
      <c r="Y5058">
        <v>15</v>
      </c>
      <c r="Z5058" t="s">
        <v>42</v>
      </c>
      <c r="AA5058">
        <v>11</v>
      </c>
      <c r="AB5058" t="s">
        <v>95</v>
      </c>
    </row>
    <row r="5059" spans="1:28" x14ac:dyDescent="0.25">
      <c r="A5059" t="s">
        <v>5388</v>
      </c>
      <c r="B5059" t="s">
        <v>53</v>
      </c>
      <c r="C5059">
        <v>2023</v>
      </c>
      <c r="D5059" t="s">
        <v>5945</v>
      </c>
      <c r="E5059">
        <v>202306</v>
      </c>
      <c r="F5059">
        <v>1012</v>
      </c>
      <c r="G5059">
        <v>37423</v>
      </c>
      <c r="H5059">
        <v>405</v>
      </c>
      <c r="I5059" t="s">
        <v>211</v>
      </c>
      <c r="J5059" s="1">
        <v>45103</v>
      </c>
      <c r="K5059" t="s">
        <v>5591</v>
      </c>
      <c r="L5059">
        <v>290</v>
      </c>
      <c r="M5059" t="s">
        <v>33</v>
      </c>
      <c r="N5059" t="s">
        <v>228</v>
      </c>
      <c r="O5059" t="s">
        <v>229</v>
      </c>
      <c r="P5059" t="s">
        <v>35</v>
      </c>
      <c r="Q5059" t="s">
        <v>36</v>
      </c>
      <c r="R5059" t="s">
        <v>5946</v>
      </c>
      <c r="S5059" t="s">
        <v>160</v>
      </c>
      <c r="T5059">
        <v>8826010143</v>
      </c>
      <c r="U5059" t="s">
        <v>5390</v>
      </c>
      <c r="V5059" t="s">
        <v>5391</v>
      </c>
      <c r="W5059">
        <v>2</v>
      </c>
      <c r="X5059" t="s">
        <v>41</v>
      </c>
      <c r="Y5059">
        <v>15</v>
      </c>
      <c r="Z5059" t="s">
        <v>42</v>
      </c>
      <c r="AA5059">
        <v>11</v>
      </c>
      <c r="AB5059" t="s">
        <v>95</v>
      </c>
    </row>
    <row r="5060" spans="1:28" x14ac:dyDescent="0.25">
      <c r="A5060" t="s">
        <v>5388</v>
      </c>
      <c r="B5060" t="s">
        <v>53</v>
      </c>
      <c r="C5060">
        <v>2023</v>
      </c>
      <c r="D5060" t="s">
        <v>5947</v>
      </c>
      <c r="E5060">
        <v>202306</v>
      </c>
      <c r="F5060">
        <v>1012</v>
      </c>
      <c r="G5060">
        <v>37423</v>
      </c>
      <c r="H5060">
        <v>407</v>
      </c>
      <c r="I5060" t="s">
        <v>211</v>
      </c>
      <c r="J5060" s="1">
        <v>45103</v>
      </c>
      <c r="K5060" t="s">
        <v>5591</v>
      </c>
      <c r="L5060">
        <v>280</v>
      </c>
      <c r="M5060" t="s">
        <v>33</v>
      </c>
      <c r="N5060" t="s">
        <v>228</v>
      </c>
      <c r="O5060" t="s">
        <v>229</v>
      </c>
      <c r="P5060" t="s">
        <v>35</v>
      </c>
      <c r="Q5060" t="s">
        <v>36</v>
      </c>
      <c r="R5060" t="s">
        <v>5948</v>
      </c>
      <c r="S5060" t="s">
        <v>160</v>
      </c>
      <c r="T5060">
        <v>8826010143</v>
      </c>
      <c r="U5060" t="s">
        <v>5390</v>
      </c>
      <c r="V5060" t="s">
        <v>5391</v>
      </c>
      <c r="W5060">
        <v>2</v>
      </c>
      <c r="X5060" t="s">
        <v>41</v>
      </c>
      <c r="Y5060">
        <v>15</v>
      </c>
      <c r="Z5060" t="s">
        <v>42</v>
      </c>
      <c r="AA5060">
        <v>11</v>
      </c>
      <c r="AB5060" t="s">
        <v>95</v>
      </c>
    </row>
    <row r="5061" spans="1:28" x14ac:dyDescent="0.25">
      <c r="A5061" t="s">
        <v>5388</v>
      </c>
      <c r="B5061" t="s">
        <v>29</v>
      </c>
      <c r="C5061">
        <v>2024</v>
      </c>
      <c r="D5061" t="s">
        <v>5949</v>
      </c>
      <c r="E5061">
        <v>202406</v>
      </c>
      <c r="F5061">
        <v>1012</v>
      </c>
      <c r="G5061">
        <v>4990</v>
      </c>
      <c r="H5061">
        <v>225</v>
      </c>
      <c r="I5061" t="s">
        <v>68</v>
      </c>
      <c r="J5061" s="1">
        <v>45455</v>
      </c>
      <c r="K5061" t="s">
        <v>69</v>
      </c>
      <c r="L5061">
        <v>240</v>
      </c>
      <c r="M5061" t="s">
        <v>33</v>
      </c>
      <c r="N5061" t="s">
        <v>228</v>
      </c>
      <c r="O5061" t="s">
        <v>229</v>
      </c>
      <c r="P5061" t="s">
        <v>35</v>
      </c>
      <c r="Q5061" t="s">
        <v>35</v>
      </c>
      <c r="R5061" t="s">
        <v>5950</v>
      </c>
      <c r="S5061" t="s">
        <v>38</v>
      </c>
      <c r="T5061">
        <v>8826010143</v>
      </c>
      <c r="U5061" t="s">
        <v>5390</v>
      </c>
      <c r="V5061" t="s">
        <v>5391</v>
      </c>
      <c r="W5061">
        <v>2</v>
      </c>
      <c r="X5061" t="s">
        <v>41</v>
      </c>
      <c r="Y5061">
        <v>15</v>
      </c>
      <c r="Z5061" t="s">
        <v>42</v>
      </c>
      <c r="AA5061">
        <v>11</v>
      </c>
      <c r="AB5061" t="s">
        <v>95</v>
      </c>
    </row>
    <row r="5062" spans="1:28" x14ac:dyDescent="0.25">
      <c r="A5062" t="s">
        <v>5388</v>
      </c>
      <c r="B5062" t="s">
        <v>156</v>
      </c>
      <c r="C5062">
        <v>2023</v>
      </c>
      <c r="D5062" t="s">
        <v>5951</v>
      </c>
      <c r="E5062">
        <v>202307</v>
      </c>
      <c r="F5062">
        <v>1012</v>
      </c>
      <c r="G5062">
        <v>73873</v>
      </c>
      <c r="H5062">
        <v>6</v>
      </c>
      <c r="I5062" t="s">
        <v>549</v>
      </c>
      <c r="J5062" s="1">
        <v>45110</v>
      </c>
      <c r="K5062" t="s">
        <v>550</v>
      </c>
      <c r="L5062">
        <v>347</v>
      </c>
      <c r="M5062" t="s">
        <v>33</v>
      </c>
      <c r="N5062" t="s">
        <v>47</v>
      </c>
      <c r="O5062" t="s">
        <v>229</v>
      </c>
      <c r="P5062" t="s">
        <v>35</v>
      </c>
      <c r="Q5062" t="s">
        <v>36</v>
      </c>
      <c r="R5062" t="s">
        <v>1586</v>
      </c>
      <c r="S5062" t="s">
        <v>552</v>
      </c>
      <c r="T5062">
        <v>8826010143</v>
      </c>
      <c r="U5062" t="s">
        <v>5390</v>
      </c>
      <c r="V5062" t="s">
        <v>5391</v>
      </c>
      <c r="W5062">
        <v>2</v>
      </c>
      <c r="X5062" t="s">
        <v>41</v>
      </c>
      <c r="Y5062">
        <v>15</v>
      </c>
      <c r="Z5062" t="s">
        <v>42</v>
      </c>
      <c r="AA5062">
        <v>11</v>
      </c>
      <c r="AB5062" t="s">
        <v>95</v>
      </c>
    </row>
    <row r="5063" spans="1:28" x14ac:dyDescent="0.25">
      <c r="A5063" t="s">
        <v>5388</v>
      </c>
      <c r="B5063" t="s">
        <v>53</v>
      </c>
      <c r="C5063">
        <v>2023</v>
      </c>
      <c r="D5063" t="s">
        <v>5952</v>
      </c>
      <c r="E5063">
        <v>202306</v>
      </c>
      <c r="F5063">
        <v>1012</v>
      </c>
      <c r="G5063">
        <v>37423</v>
      </c>
      <c r="H5063">
        <v>291</v>
      </c>
      <c r="I5063" t="s">
        <v>211</v>
      </c>
      <c r="J5063" s="1">
        <v>45099</v>
      </c>
      <c r="K5063" t="s">
        <v>5591</v>
      </c>
      <c r="L5063">
        <v>340</v>
      </c>
      <c r="M5063" t="s">
        <v>33</v>
      </c>
      <c r="N5063" t="s">
        <v>34</v>
      </c>
      <c r="O5063">
        <v>1</v>
      </c>
      <c r="P5063" t="s">
        <v>35</v>
      </c>
      <c r="Q5063" t="s">
        <v>36</v>
      </c>
      <c r="R5063" t="s">
        <v>5953</v>
      </c>
      <c r="S5063" t="s">
        <v>160</v>
      </c>
      <c r="T5063">
        <v>8826010143</v>
      </c>
      <c r="U5063" t="s">
        <v>5390</v>
      </c>
      <c r="V5063" t="s">
        <v>5391</v>
      </c>
      <c r="W5063">
        <v>2</v>
      </c>
      <c r="X5063" t="s">
        <v>41</v>
      </c>
      <c r="Y5063">
        <v>15</v>
      </c>
      <c r="Z5063" t="s">
        <v>42</v>
      </c>
      <c r="AA5063">
        <v>11</v>
      </c>
      <c r="AB5063" t="s">
        <v>95</v>
      </c>
    </row>
    <row r="5064" spans="1:28" x14ac:dyDescent="0.25">
      <c r="A5064" t="s">
        <v>5388</v>
      </c>
      <c r="B5064" t="s">
        <v>48</v>
      </c>
      <c r="C5064">
        <v>2024</v>
      </c>
      <c r="D5064" t="s">
        <v>5954</v>
      </c>
      <c r="E5064">
        <v>202404</v>
      </c>
      <c r="F5064">
        <v>1012</v>
      </c>
      <c r="G5064">
        <v>28054</v>
      </c>
      <c r="H5064">
        <v>54</v>
      </c>
      <c r="I5064" t="s">
        <v>994</v>
      </c>
      <c r="J5064" s="1">
        <v>45411</v>
      </c>
      <c r="K5064" t="s">
        <v>995</v>
      </c>
      <c r="L5064">
        <v>369</v>
      </c>
      <c r="M5064" t="s">
        <v>33</v>
      </c>
      <c r="N5064" t="s">
        <v>47</v>
      </c>
      <c r="O5064">
        <v>1</v>
      </c>
      <c r="P5064" t="s">
        <v>35</v>
      </c>
      <c r="Q5064" t="s">
        <v>36</v>
      </c>
      <c r="R5064" t="s">
        <v>33</v>
      </c>
      <c r="S5064" t="s">
        <v>52</v>
      </c>
      <c r="T5064">
        <v>8826010143</v>
      </c>
      <c r="U5064" t="s">
        <v>5390</v>
      </c>
      <c r="V5064" t="s">
        <v>5391</v>
      </c>
      <c r="W5064">
        <v>2</v>
      </c>
      <c r="X5064" t="s">
        <v>41</v>
      </c>
      <c r="Y5064">
        <v>15</v>
      </c>
      <c r="Z5064" t="s">
        <v>42</v>
      </c>
      <c r="AA5064">
        <v>11</v>
      </c>
      <c r="AB5064" t="s">
        <v>95</v>
      </c>
    </row>
    <row r="5065" spans="1:28" x14ac:dyDescent="0.25">
      <c r="A5065" t="s">
        <v>5388</v>
      </c>
      <c r="B5065" t="s">
        <v>156</v>
      </c>
      <c r="C5065">
        <v>2023</v>
      </c>
      <c r="D5065" t="s">
        <v>5955</v>
      </c>
      <c r="E5065">
        <v>202307</v>
      </c>
      <c r="F5065">
        <v>1012</v>
      </c>
      <c r="G5065">
        <v>73873</v>
      </c>
      <c r="H5065">
        <v>10</v>
      </c>
      <c r="I5065" t="s">
        <v>549</v>
      </c>
      <c r="J5065" s="1">
        <v>45110</v>
      </c>
      <c r="K5065" t="s">
        <v>550</v>
      </c>
      <c r="L5065">
        <v>378</v>
      </c>
      <c r="M5065" t="s">
        <v>33</v>
      </c>
      <c r="N5065" t="s">
        <v>47</v>
      </c>
      <c r="O5065" t="s">
        <v>229</v>
      </c>
      <c r="P5065" t="s">
        <v>35</v>
      </c>
      <c r="Q5065" t="s">
        <v>36</v>
      </c>
      <c r="R5065" t="s">
        <v>1586</v>
      </c>
      <c r="S5065" t="s">
        <v>552</v>
      </c>
      <c r="T5065">
        <v>8826010143</v>
      </c>
      <c r="U5065" t="s">
        <v>5390</v>
      </c>
      <c r="V5065" t="s">
        <v>5391</v>
      </c>
      <c r="W5065">
        <v>2</v>
      </c>
      <c r="X5065" t="s">
        <v>41</v>
      </c>
      <c r="Y5065">
        <v>15</v>
      </c>
      <c r="Z5065" t="s">
        <v>42</v>
      </c>
      <c r="AA5065">
        <v>11</v>
      </c>
      <c r="AB5065" t="s">
        <v>95</v>
      </c>
    </row>
    <row r="5066" spans="1:28" x14ac:dyDescent="0.25">
      <c r="A5066" t="s">
        <v>5388</v>
      </c>
      <c r="B5066" t="s">
        <v>48</v>
      </c>
      <c r="C5066">
        <v>2024</v>
      </c>
      <c r="D5066" t="s">
        <v>5956</v>
      </c>
      <c r="E5066">
        <v>202406</v>
      </c>
      <c r="F5066">
        <v>1012</v>
      </c>
      <c r="G5066">
        <v>28054</v>
      </c>
      <c r="H5066">
        <v>257</v>
      </c>
      <c r="I5066" t="s">
        <v>994</v>
      </c>
      <c r="J5066" s="1">
        <v>45452</v>
      </c>
      <c r="K5066" t="s">
        <v>995</v>
      </c>
      <c r="L5066">
        <v>424</v>
      </c>
      <c r="M5066" t="s">
        <v>33</v>
      </c>
      <c r="N5066" t="s">
        <v>47</v>
      </c>
      <c r="O5066">
        <v>1</v>
      </c>
      <c r="P5066" t="s">
        <v>35</v>
      </c>
      <c r="Q5066" t="s">
        <v>36</v>
      </c>
      <c r="R5066" t="s">
        <v>33</v>
      </c>
      <c r="S5066" t="s">
        <v>52</v>
      </c>
      <c r="T5066">
        <v>8826010143</v>
      </c>
      <c r="U5066" t="s">
        <v>5390</v>
      </c>
      <c r="V5066" t="s">
        <v>5391</v>
      </c>
      <c r="W5066">
        <v>2</v>
      </c>
      <c r="X5066" t="s">
        <v>41</v>
      </c>
      <c r="Y5066">
        <v>15</v>
      </c>
      <c r="Z5066" t="s">
        <v>42</v>
      </c>
      <c r="AA5066">
        <v>11</v>
      </c>
      <c r="AB5066" t="s">
        <v>95</v>
      </c>
    </row>
    <row r="5067" spans="1:28" x14ac:dyDescent="0.25">
      <c r="A5067" t="s">
        <v>5388</v>
      </c>
      <c r="B5067" t="s">
        <v>48</v>
      </c>
      <c r="C5067">
        <v>2024</v>
      </c>
      <c r="D5067" t="s">
        <v>5957</v>
      </c>
      <c r="E5067">
        <v>202411</v>
      </c>
      <c r="F5067">
        <v>1012</v>
      </c>
      <c r="G5067">
        <v>28054</v>
      </c>
      <c r="H5067">
        <v>784</v>
      </c>
      <c r="I5067" t="s">
        <v>994</v>
      </c>
      <c r="J5067" s="1">
        <v>45605</v>
      </c>
      <c r="K5067" t="s">
        <v>995</v>
      </c>
      <c r="L5067">
        <v>396</v>
      </c>
      <c r="M5067" t="s">
        <v>33</v>
      </c>
      <c r="N5067" t="s">
        <v>47</v>
      </c>
      <c r="O5067">
        <v>1</v>
      </c>
      <c r="P5067" t="s">
        <v>35</v>
      </c>
      <c r="Q5067" t="s">
        <v>35</v>
      </c>
      <c r="R5067" t="s">
        <v>33</v>
      </c>
      <c r="S5067" t="s">
        <v>52</v>
      </c>
      <c r="T5067">
        <v>8826010143</v>
      </c>
      <c r="U5067" t="s">
        <v>5390</v>
      </c>
      <c r="V5067" t="s">
        <v>5391</v>
      </c>
      <c r="W5067">
        <v>2</v>
      </c>
      <c r="X5067" t="s">
        <v>41</v>
      </c>
      <c r="Y5067">
        <v>15</v>
      </c>
      <c r="Z5067" t="s">
        <v>42</v>
      </c>
      <c r="AA5067">
        <v>11</v>
      </c>
      <c r="AB5067" t="s">
        <v>95</v>
      </c>
    </row>
    <row r="5068" spans="1:28" x14ac:dyDescent="0.25">
      <c r="A5068" t="s">
        <v>5388</v>
      </c>
      <c r="B5068" t="s">
        <v>48</v>
      </c>
      <c r="C5068">
        <v>2024</v>
      </c>
      <c r="D5068" t="s">
        <v>5958</v>
      </c>
      <c r="E5068">
        <v>202412</v>
      </c>
      <c r="F5068">
        <v>1012</v>
      </c>
      <c r="G5068">
        <v>12758</v>
      </c>
      <c r="H5068">
        <v>889</v>
      </c>
      <c r="I5068" t="s">
        <v>50</v>
      </c>
      <c r="J5068" s="1">
        <v>45645</v>
      </c>
      <c r="K5068" t="s">
        <v>51</v>
      </c>
      <c r="L5068">
        <v>339</v>
      </c>
      <c r="M5068" t="s">
        <v>33</v>
      </c>
      <c r="N5068" t="s">
        <v>47</v>
      </c>
      <c r="O5068">
        <v>1</v>
      </c>
      <c r="P5068" t="s">
        <v>35</v>
      </c>
      <c r="Q5068" t="s">
        <v>36</v>
      </c>
      <c r="R5068" t="s">
        <v>33</v>
      </c>
      <c r="S5068" t="s">
        <v>52</v>
      </c>
      <c r="T5068">
        <v>8826010143</v>
      </c>
      <c r="U5068" t="s">
        <v>5390</v>
      </c>
      <c r="V5068" t="s">
        <v>5391</v>
      </c>
      <c r="W5068">
        <v>2</v>
      </c>
      <c r="X5068" t="s">
        <v>41</v>
      </c>
      <c r="Y5068">
        <v>15</v>
      </c>
      <c r="Z5068" t="s">
        <v>42</v>
      </c>
      <c r="AA5068">
        <v>11</v>
      </c>
      <c r="AB5068" t="s">
        <v>95</v>
      </c>
    </row>
    <row r="5069" spans="1:28" x14ac:dyDescent="0.25">
      <c r="A5069" t="s">
        <v>5388</v>
      </c>
      <c r="B5069" t="s">
        <v>29</v>
      </c>
      <c r="C5069">
        <v>2023</v>
      </c>
      <c r="D5069" t="s">
        <v>5959</v>
      </c>
      <c r="E5069">
        <v>202307</v>
      </c>
      <c r="F5069">
        <v>1012</v>
      </c>
      <c r="G5069">
        <v>3233</v>
      </c>
      <c r="H5069">
        <v>114</v>
      </c>
      <c r="I5069" t="s">
        <v>1443</v>
      </c>
      <c r="J5069" s="1">
        <v>45123</v>
      </c>
      <c r="K5069" t="s">
        <v>1444</v>
      </c>
      <c r="L5069">
        <v>342</v>
      </c>
      <c r="M5069" t="s">
        <v>33</v>
      </c>
      <c r="N5069" t="s">
        <v>34</v>
      </c>
      <c r="O5069">
        <v>1</v>
      </c>
      <c r="P5069" t="s">
        <v>35</v>
      </c>
      <c r="Q5069" t="s">
        <v>36</v>
      </c>
      <c r="R5069" t="s">
        <v>5960</v>
      </c>
      <c r="S5069" t="s">
        <v>38</v>
      </c>
      <c r="T5069">
        <v>8826010143</v>
      </c>
      <c r="U5069" t="s">
        <v>5390</v>
      </c>
      <c r="V5069" t="s">
        <v>5391</v>
      </c>
      <c r="W5069">
        <v>2</v>
      </c>
      <c r="X5069" t="s">
        <v>41</v>
      </c>
      <c r="Y5069">
        <v>15</v>
      </c>
      <c r="Z5069" t="s">
        <v>42</v>
      </c>
      <c r="AA5069">
        <v>11</v>
      </c>
      <c r="AB5069" t="s">
        <v>95</v>
      </c>
    </row>
    <row r="5070" spans="1:28" x14ac:dyDescent="0.25">
      <c r="A5070" t="s">
        <v>5388</v>
      </c>
      <c r="B5070" t="s">
        <v>29</v>
      </c>
      <c r="C5070">
        <v>2023</v>
      </c>
      <c r="D5070" t="s">
        <v>5961</v>
      </c>
      <c r="E5070">
        <v>202312</v>
      </c>
      <c r="F5070">
        <v>1012</v>
      </c>
      <c r="G5070">
        <v>16699</v>
      </c>
      <c r="H5070">
        <v>956</v>
      </c>
      <c r="I5070" t="s">
        <v>31</v>
      </c>
      <c r="J5070" s="1">
        <v>45289</v>
      </c>
      <c r="K5070" t="s">
        <v>32</v>
      </c>
      <c r="L5070">
        <v>365</v>
      </c>
      <c r="M5070" t="s">
        <v>33</v>
      </c>
      <c r="N5070" t="s">
        <v>34</v>
      </c>
      <c r="O5070">
        <v>1</v>
      </c>
      <c r="P5070" t="s">
        <v>35</v>
      </c>
      <c r="Q5070" t="s">
        <v>36</v>
      </c>
      <c r="R5070" t="s">
        <v>5594</v>
      </c>
      <c r="S5070" t="s">
        <v>38</v>
      </c>
      <c r="T5070">
        <v>8826010143</v>
      </c>
      <c r="U5070" t="s">
        <v>5390</v>
      </c>
      <c r="V5070" t="s">
        <v>5391</v>
      </c>
      <c r="W5070">
        <v>2</v>
      </c>
      <c r="X5070" t="s">
        <v>41</v>
      </c>
      <c r="Y5070">
        <v>15</v>
      </c>
      <c r="Z5070" t="s">
        <v>42</v>
      </c>
      <c r="AA5070">
        <v>11</v>
      </c>
      <c r="AB5070" t="s">
        <v>95</v>
      </c>
    </row>
    <row r="5071" spans="1:28" x14ac:dyDescent="0.25">
      <c r="A5071" t="s">
        <v>5388</v>
      </c>
      <c r="B5071" t="s">
        <v>164</v>
      </c>
      <c r="C5071">
        <v>2024</v>
      </c>
      <c r="D5071" t="s">
        <v>5962</v>
      </c>
      <c r="E5071">
        <v>202404</v>
      </c>
      <c r="F5071">
        <v>1012</v>
      </c>
      <c r="G5071">
        <v>6810</v>
      </c>
      <c r="H5071">
        <v>14</v>
      </c>
      <c r="I5071" t="s">
        <v>214</v>
      </c>
      <c r="J5071" s="1">
        <v>45407</v>
      </c>
      <c r="K5071" t="s">
        <v>215</v>
      </c>
      <c r="L5071">
        <v>334</v>
      </c>
      <c r="M5071" t="s">
        <v>33</v>
      </c>
      <c r="N5071" t="s">
        <v>47</v>
      </c>
      <c r="O5071">
        <v>0</v>
      </c>
      <c r="P5071" t="s">
        <v>35</v>
      </c>
      <c r="Q5071" t="s">
        <v>36</v>
      </c>
      <c r="R5071" t="s">
        <v>305</v>
      </c>
      <c r="S5071" t="s">
        <v>168</v>
      </c>
      <c r="T5071">
        <v>8826010143</v>
      </c>
      <c r="U5071" t="s">
        <v>5390</v>
      </c>
      <c r="V5071" t="s">
        <v>5391</v>
      </c>
      <c r="W5071">
        <v>2</v>
      </c>
      <c r="X5071" t="s">
        <v>41</v>
      </c>
      <c r="Y5071">
        <v>15</v>
      </c>
      <c r="Z5071" t="s">
        <v>42</v>
      </c>
      <c r="AA5071">
        <v>11</v>
      </c>
      <c r="AB5071" t="s">
        <v>95</v>
      </c>
    </row>
    <row r="5072" spans="1:28" x14ac:dyDescent="0.25">
      <c r="A5072" t="s">
        <v>5388</v>
      </c>
      <c r="B5072" t="s">
        <v>29</v>
      </c>
      <c r="C5072">
        <v>2023</v>
      </c>
      <c r="D5072" t="s">
        <v>5963</v>
      </c>
      <c r="E5072">
        <v>202311</v>
      </c>
      <c r="F5072">
        <v>1012</v>
      </c>
      <c r="G5072">
        <v>3233</v>
      </c>
      <c r="H5072">
        <v>740</v>
      </c>
      <c r="I5072" t="s">
        <v>1443</v>
      </c>
      <c r="J5072" s="1">
        <v>45251</v>
      </c>
      <c r="K5072" t="s">
        <v>1444</v>
      </c>
      <c r="L5072">
        <v>291</v>
      </c>
      <c r="M5072" t="s">
        <v>33</v>
      </c>
      <c r="N5072" t="s">
        <v>47</v>
      </c>
      <c r="O5072">
        <v>1</v>
      </c>
      <c r="P5072" t="s">
        <v>35</v>
      </c>
      <c r="Q5072" t="s">
        <v>36</v>
      </c>
      <c r="R5072" t="s">
        <v>33</v>
      </c>
      <c r="S5072" t="s">
        <v>38</v>
      </c>
      <c r="T5072">
        <v>8826010143</v>
      </c>
      <c r="U5072" t="s">
        <v>5390</v>
      </c>
      <c r="V5072" t="s">
        <v>5391</v>
      </c>
      <c r="W5072">
        <v>2</v>
      </c>
      <c r="X5072" t="s">
        <v>41</v>
      </c>
      <c r="Y5072">
        <v>15</v>
      </c>
      <c r="Z5072" t="s">
        <v>42</v>
      </c>
      <c r="AA5072">
        <v>11</v>
      </c>
      <c r="AB5072" t="s">
        <v>95</v>
      </c>
    </row>
    <row r="5073" spans="1:28" x14ac:dyDescent="0.25">
      <c r="A5073" t="s">
        <v>5388</v>
      </c>
      <c r="B5073" t="s">
        <v>53</v>
      </c>
      <c r="C5073">
        <v>2023</v>
      </c>
      <c r="D5073" t="s">
        <v>5964</v>
      </c>
      <c r="E5073">
        <v>202306</v>
      </c>
      <c r="F5073">
        <v>1012</v>
      </c>
      <c r="G5073">
        <v>37423</v>
      </c>
      <c r="H5073">
        <v>394</v>
      </c>
      <c r="I5073" t="s">
        <v>211</v>
      </c>
      <c r="J5073" s="1">
        <v>45094</v>
      </c>
      <c r="K5073" t="s">
        <v>5591</v>
      </c>
      <c r="L5073">
        <v>330</v>
      </c>
      <c r="M5073" t="s">
        <v>33</v>
      </c>
      <c r="N5073" t="s">
        <v>47</v>
      </c>
      <c r="O5073">
        <v>0</v>
      </c>
      <c r="P5073" t="s">
        <v>35</v>
      </c>
      <c r="Q5073" t="s">
        <v>36</v>
      </c>
      <c r="R5073" t="s">
        <v>5965</v>
      </c>
      <c r="S5073" t="s">
        <v>160</v>
      </c>
      <c r="T5073">
        <v>8826010143</v>
      </c>
      <c r="U5073" t="s">
        <v>5390</v>
      </c>
      <c r="V5073" t="s">
        <v>5391</v>
      </c>
      <c r="W5073">
        <v>2</v>
      </c>
      <c r="X5073" t="s">
        <v>41</v>
      </c>
      <c r="Y5073">
        <v>15</v>
      </c>
      <c r="Z5073" t="s">
        <v>42</v>
      </c>
      <c r="AA5073">
        <v>11</v>
      </c>
      <c r="AB5073" t="s">
        <v>95</v>
      </c>
    </row>
    <row r="5074" spans="1:28" x14ac:dyDescent="0.25">
      <c r="A5074" t="s">
        <v>5388</v>
      </c>
      <c r="B5074" t="s">
        <v>156</v>
      </c>
      <c r="C5074">
        <v>2023</v>
      </c>
      <c r="D5074" t="s">
        <v>5966</v>
      </c>
      <c r="E5074">
        <v>202307</v>
      </c>
      <c r="F5074">
        <v>1012</v>
      </c>
      <c r="G5074">
        <v>73873</v>
      </c>
      <c r="H5074">
        <v>57</v>
      </c>
      <c r="I5074" t="s">
        <v>549</v>
      </c>
      <c r="J5074" s="1">
        <v>45121</v>
      </c>
      <c r="K5074" t="s">
        <v>550</v>
      </c>
      <c r="L5074">
        <v>378</v>
      </c>
      <c r="M5074" t="s">
        <v>33</v>
      </c>
      <c r="N5074" t="s">
        <v>34</v>
      </c>
      <c r="O5074">
        <v>1</v>
      </c>
      <c r="P5074" t="s">
        <v>35</v>
      </c>
      <c r="Q5074" t="s">
        <v>35</v>
      </c>
      <c r="R5074" t="s">
        <v>1143</v>
      </c>
      <c r="S5074" t="s">
        <v>552</v>
      </c>
      <c r="T5074">
        <v>8826010143</v>
      </c>
      <c r="U5074" t="s">
        <v>5390</v>
      </c>
      <c r="V5074" t="s">
        <v>5391</v>
      </c>
      <c r="W5074">
        <v>2</v>
      </c>
      <c r="X5074" t="s">
        <v>41</v>
      </c>
      <c r="Y5074">
        <v>15</v>
      </c>
      <c r="Z5074" t="s">
        <v>42</v>
      </c>
      <c r="AA5074">
        <v>11</v>
      </c>
      <c r="AB5074" t="s">
        <v>95</v>
      </c>
    </row>
    <row r="5075" spans="1:28" x14ac:dyDescent="0.25">
      <c r="A5075" t="s">
        <v>5388</v>
      </c>
      <c r="B5075" t="s">
        <v>53</v>
      </c>
      <c r="C5075">
        <v>2023</v>
      </c>
      <c r="D5075" t="s">
        <v>5967</v>
      </c>
      <c r="E5075">
        <v>202306</v>
      </c>
      <c r="F5075">
        <v>1012</v>
      </c>
      <c r="G5075">
        <v>29746</v>
      </c>
      <c r="H5075">
        <v>446</v>
      </c>
      <c r="I5075" t="s">
        <v>158</v>
      </c>
      <c r="J5075" s="1">
        <v>45093</v>
      </c>
      <c r="K5075" t="s">
        <v>159</v>
      </c>
      <c r="L5075">
        <v>312</v>
      </c>
      <c r="M5075" t="s">
        <v>33</v>
      </c>
      <c r="N5075" t="s">
        <v>47</v>
      </c>
      <c r="O5075">
        <v>1</v>
      </c>
      <c r="P5075" t="s">
        <v>35</v>
      </c>
      <c r="Q5075" t="s">
        <v>36</v>
      </c>
      <c r="R5075" t="s">
        <v>5968</v>
      </c>
      <c r="S5075" t="s">
        <v>160</v>
      </c>
      <c r="T5075">
        <v>8826010143</v>
      </c>
      <c r="U5075" t="s">
        <v>5390</v>
      </c>
      <c r="V5075" t="s">
        <v>5391</v>
      </c>
      <c r="W5075">
        <v>2</v>
      </c>
      <c r="X5075" t="s">
        <v>41</v>
      </c>
      <c r="Y5075">
        <v>15</v>
      </c>
      <c r="Z5075" t="s">
        <v>42</v>
      </c>
      <c r="AA5075">
        <v>11</v>
      </c>
      <c r="AB5075" t="s">
        <v>95</v>
      </c>
    </row>
    <row r="5076" spans="1:28" x14ac:dyDescent="0.25">
      <c r="A5076" t="s">
        <v>5388</v>
      </c>
      <c r="B5076" t="s">
        <v>48</v>
      </c>
      <c r="C5076">
        <v>2024</v>
      </c>
      <c r="D5076" t="s">
        <v>5969</v>
      </c>
      <c r="E5076">
        <v>202411</v>
      </c>
      <c r="F5076">
        <v>1012</v>
      </c>
      <c r="G5076">
        <v>28054</v>
      </c>
      <c r="H5076">
        <v>781</v>
      </c>
      <c r="I5076" t="s">
        <v>994</v>
      </c>
      <c r="J5076" s="1">
        <v>45605</v>
      </c>
      <c r="K5076" t="s">
        <v>995</v>
      </c>
      <c r="L5076">
        <v>387</v>
      </c>
      <c r="M5076" t="s">
        <v>33</v>
      </c>
      <c r="N5076" t="s">
        <v>47</v>
      </c>
      <c r="O5076">
        <v>1</v>
      </c>
      <c r="P5076" t="s">
        <v>35</v>
      </c>
      <c r="Q5076" t="s">
        <v>35</v>
      </c>
      <c r="R5076" t="s">
        <v>33</v>
      </c>
      <c r="S5076" t="s">
        <v>52</v>
      </c>
      <c r="T5076">
        <v>8826010143</v>
      </c>
      <c r="U5076" t="s">
        <v>5390</v>
      </c>
      <c r="V5076" t="s">
        <v>5391</v>
      </c>
      <c r="W5076">
        <v>2</v>
      </c>
      <c r="X5076" t="s">
        <v>41</v>
      </c>
      <c r="Y5076">
        <v>15</v>
      </c>
      <c r="Z5076" t="s">
        <v>42</v>
      </c>
      <c r="AA5076">
        <v>11</v>
      </c>
      <c r="AB5076" t="s">
        <v>95</v>
      </c>
    </row>
    <row r="5077" spans="1:28" x14ac:dyDescent="0.25">
      <c r="A5077" t="s">
        <v>5388</v>
      </c>
      <c r="B5077" t="s">
        <v>48</v>
      </c>
      <c r="C5077">
        <v>2023</v>
      </c>
      <c r="D5077" t="s">
        <v>5970</v>
      </c>
      <c r="E5077">
        <v>202311</v>
      </c>
      <c r="F5077">
        <v>1012</v>
      </c>
      <c r="G5077">
        <v>39022</v>
      </c>
      <c r="H5077">
        <v>500</v>
      </c>
      <c r="I5077" t="s">
        <v>50</v>
      </c>
      <c r="J5077" s="1">
        <v>45242</v>
      </c>
      <c r="K5077" t="s">
        <v>61</v>
      </c>
      <c r="L5077">
        <v>398</v>
      </c>
      <c r="M5077" t="s">
        <v>33</v>
      </c>
      <c r="N5077" t="s">
        <v>47</v>
      </c>
      <c r="O5077">
        <v>1</v>
      </c>
      <c r="P5077" t="s">
        <v>35</v>
      </c>
      <c r="Q5077" t="s">
        <v>36</v>
      </c>
      <c r="R5077" t="s">
        <v>33</v>
      </c>
      <c r="S5077" t="s">
        <v>52</v>
      </c>
      <c r="T5077">
        <v>8826010143</v>
      </c>
      <c r="U5077" t="s">
        <v>5390</v>
      </c>
      <c r="V5077" t="s">
        <v>5391</v>
      </c>
      <c r="W5077">
        <v>2</v>
      </c>
      <c r="X5077" t="s">
        <v>41</v>
      </c>
      <c r="Y5077">
        <v>15</v>
      </c>
      <c r="Z5077" t="s">
        <v>42</v>
      </c>
      <c r="AA5077">
        <v>11</v>
      </c>
      <c r="AB5077" t="s">
        <v>95</v>
      </c>
    </row>
    <row r="5078" spans="1:28" x14ac:dyDescent="0.25">
      <c r="A5078" t="s">
        <v>5388</v>
      </c>
      <c r="B5078" t="s">
        <v>156</v>
      </c>
      <c r="C5078">
        <v>2023</v>
      </c>
      <c r="D5078" t="s">
        <v>5971</v>
      </c>
      <c r="E5078">
        <v>202311</v>
      </c>
      <c r="F5078">
        <v>1012</v>
      </c>
      <c r="G5078">
        <v>73873</v>
      </c>
      <c r="H5078">
        <v>332</v>
      </c>
      <c r="I5078" t="s">
        <v>549</v>
      </c>
      <c r="J5078" s="1">
        <v>45254</v>
      </c>
      <c r="K5078" t="s">
        <v>550</v>
      </c>
      <c r="L5078">
        <v>310</v>
      </c>
      <c r="M5078" t="s">
        <v>33</v>
      </c>
      <c r="N5078" t="s">
        <v>34</v>
      </c>
      <c r="O5078">
        <v>1</v>
      </c>
      <c r="P5078" t="s">
        <v>35</v>
      </c>
      <c r="Q5078" t="s">
        <v>36</v>
      </c>
      <c r="R5078" t="s">
        <v>1143</v>
      </c>
      <c r="S5078" t="s">
        <v>552</v>
      </c>
      <c r="T5078">
        <v>8826010143</v>
      </c>
      <c r="U5078" t="s">
        <v>5390</v>
      </c>
      <c r="V5078" t="s">
        <v>5391</v>
      </c>
      <c r="W5078">
        <v>2</v>
      </c>
      <c r="X5078" t="s">
        <v>41</v>
      </c>
      <c r="Y5078">
        <v>15</v>
      </c>
      <c r="Z5078" t="s">
        <v>42</v>
      </c>
      <c r="AA5078">
        <v>11</v>
      </c>
      <c r="AB5078" t="s">
        <v>95</v>
      </c>
    </row>
    <row r="5079" spans="1:28" x14ac:dyDescent="0.25">
      <c r="A5079" t="s">
        <v>5388</v>
      </c>
      <c r="B5079" t="s">
        <v>164</v>
      </c>
      <c r="C5079">
        <v>2024</v>
      </c>
      <c r="D5079" t="s">
        <v>5972</v>
      </c>
      <c r="E5079">
        <v>202404</v>
      </c>
      <c r="F5079">
        <v>1012</v>
      </c>
      <c r="G5079">
        <v>6810</v>
      </c>
      <c r="H5079">
        <v>10</v>
      </c>
      <c r="I5079" t="s">
        <v>214</v>
      </c>
      <c r="J5079" s="1">
        <v>45407</v>
      </c>
      <c r="K5079" t="s">
        <v>215</v>
      </c>
      <c r="L5079">
        <v>306</v>
      </c>
      <c r="M5079" t="s">
        <v>33</v>
      </c>
      <c r="N5079" t="s">
        <v>34</v>
      </c>
      <c r="O5079">
        <v>1</v>
      </c>
      <c r="P5079" t="s">
        <v>35</v>
      </c>
      <c r="Q5079" t="s">
        <v>36</v>
      </c>
      <c r="R5079" t="s">
        <v>305</v>
      </c>
      <c r="S5079" t="s">
        <v>168</v>
      </c>
      <c r="T5079">
        <v>8826010143</v>
      </c>
      <c r="U5079" t="s">
        <v>5390</v>
      </c>
      <c r="V5079" t="s">
        <v>5391</v>
      </c>
      <c r="W5079">
        <v>2</v>
      </c>
      <c r="X5079" t="s">
        <v>41</v>
      </c>
      <c r="Y5079">
        <v>15</v>
      </c>
      <c r="Z5079" t="s">
        <v>42</v>
      </c>
      <c r="AA5079">
        <v>11</v>
      </c>
      <c r="AB5079" t="s">
        <v>95</v>
      </c>
    </row>
    <row r="5080" spans="1:28" x14ac:dyDescent="0.25">
      <c r="A5080" t="s">
        <v>5388</v>
      </c>
      <c r="B5080" t="s">
        <v>29</v>
      </c>
      <c r="C5080">
        <v>2023</v>
      </c>
      <c r="D5080" t="s">
        <v>5973</v>
      </c>
      <c r="E5080">
        <v>202312</v>
      </c>
      <c r="F5080">
        <v>1012</v>
      </c>
      <c r="G5080">
        <v>16699</v>
      </c>
      <c r="H5080">
        <v>986</v>
      </c>
      <c r="I5080" t="s">
        <v>31</v>
      </c>
      <c r="J5080" s="1">
        <v>45278</v>
      </c>
      <c r="K5080" t="s">
        <v>32</v>
      </c>
      <c r="L5080">
        <v>365</v>
      </c>
      <c r="M5080" t="s">
        <v>33</v>
      </c>
      <c r="N5080" t="s">
        <v>47</v>
      </c>
      <c r="O5080">
        <v>1</v>
      </c>
      <c r="P5080" t="s">
        <v>35</v>
      </c>
      <c r="Q5080" t="s">
        <v>36</v>
      </c>
      <c r="R5080" t="s">
        <v>45</v>
      </c>
      <c r="S5080" t="s">
        <v>38</v>
      </c>
      <c r="T5080">
        <v>8826010143</v>
      </c>
      <c r="U5080" t="s">
        <v>5390</v>
      </c>
      <c r="V5080" t="s">
        <v>5391</v>
      </c>
      <c r="W5080">
        <v>2</v>
      </c>
      <c r="X5080" t="s">
        <v>41</v>
      </c>
      <c r="Y5080">
        <v>15</v>
      </c>
      <c r="Z5080" t="s">
        <v>42</v>
      </c>
      <c r="AA5080">
        <v>11</v>
      </c>
      <c r="AB5080" t="s">
        <v>95</v>
      </c>
    </row>
    <row r="5081" spans="1:28" x14ac:dyDescent="0.25">
      <c r="A5081" t="s">
        <v>5388</v>
      </c>
      <c r="B5081" t="s">
        <v>156</v>
      </c>
      <c r="C5081">
        <v>2024</v>
      </c>
      <c r="D5081" t="s">
        <v>5974</v>
      </c>
      <c r="E5081">
        <v>202404</v>
      </c>
      <c r="F5081">
        <v>1012</v>
      </c>
      <c r="G5081">
        <v>73873</v>
      </c>
      <c r="H5081">
        <v>25</v>
      </c>
      <c r="I5081" t="s">
        <v>549</v>
      </c>
      <c r="J5081" s="1">
        <v>45383</v>
      </c>
      <c r="K5081" t="s">
        <v>550</v>
      </c>
      <c r="L5081">
        <v>328</v>
      </c>
      <c r="M5081" t="s">
        <v>33</v>
      </c>
      <c r="N5081" t="s">
        <v>47</v>
      </c>
      <c r="O5081">
        <v>1</v>
      </c>
      <c r="P5081" t="s">
        <v>35</v>
      </c>
      <c r="Q5081" t="s">
        <v>36</v>
      </c>
      <c r="R5081" t="s">
        <v>33</v>
      </c>
      <c r="S5081" t="s">
        <v>552</v>
      </c>
      <c r="T5081">
        <v>8826010143</v>
      </c>
      <c r="U5081" t="s">
        <v>5390</v>
      </c>
      <c r="V5081" t="s">
        <v>5391</v>
      </c>
      <c r="W5081">
        <v>2</v>
      </c>
      <c r="X5081" t="s">
        <v>41</v>
      </c>
      <c r="Y5081">
        <v>15</v>
      </c>
      <c r="Z5081" t="s">
        <v>42</v>
      </c>
      <c r="AA5081">
        <v>11</v>
      </c>
      <c r="AB5081" t="s">
        <v>95</v>
      </c>
    </row>
    <row r="5082" spans="1:28" x14ac:dyDescent="0.25">
      <c r="A5082" t="s">
        <v>5388</v>
      </c>
      <c r="B5082" t="s">
        <v>48</v>
      </c>
      <c r="C5082">
        <v>2024</v>
      </c>
      <c r="D5082" t="s">
        <v>5975</v>
      </c>
      <c r="E5082">
        <v>202406</v>
      </c>
      <c r="F5082">
        <v>1012</v>
      </c>
      <c r="G5082">
        <v>28054</v>
      </c>
      <c r="H5082">
        <v>299</v>
      </c>
      <c r="I5082" t="s">
        <v>994</v>
      </c>
      <c r="J5082" s="1">
        <v>45465</v>
      </c>
      <c r="K5082" t="s">
        <v>995</v>
      </c>
      <c r="L5082">
        <v>354</v>
      </c>
      <c r="M5082" t="s">
        <v>33</v>
      </c>
      <c r="N5082" t="s">
        <v>47</v>
      </c>
      <c r="O5082">
        <v>0</v>
      </c>
      <c r="P5082" t="s">
        <v>35</v>
      </c>
      <c r="Q5082" t="s">
        <v>36</v>
      </c>
      <c r="R5082" t="s">
        <v>33</v>
      </c>
      <c r="S5082" t="s">
        <v>52</v>
      </c>
      <c r="T5082">
        <v>8826010143</v>
      </c>
      <c r="U5082" t="s">
        <v>5390</v>
      </c>
      <c r="V5082" t="s">
        <v>5391</v>
      </c>
      <c r="W5082">
        <v>2</v>
      </c>
      <c r="X5082" t="s">
        <v>41</v>
      </c>
      <c r="Y5082">
        <v>15</v>
      </c>
      <c r="Z5082" t="s">
        <v>42</v>
      </c>
      <c r="AA5082">
        <v>11</v>
      </c>
      <c r="AB5082" t="s">
        <v>95</v>
      </c>
    </row>
    <row r="5083" spans="1:28" x14ac:dyDescent="0.25">
      <c r="A5083" t="s">
        <v>5388</v>
      </c>
      <c r="B5083" t="s">
        <v>29</v>
      </c>
      <c r="C5083">
        <v>2024</v>
      </c>
      <c r="D5083" t="s">
        <v>5976</v>
      </c>
      <c r="E5083">
        <v>202404</v>
      </c>
      <c r="F5083">
        <v>1012</v>
      </c>
      <c r="G5083">
        <v>16699</v>
      </c>
      <c r="H5083">
        <v>69</v>
      </c>
      <c r="I5083" t="s">
        <v>31</v>
      </c>
      <c r="J5083" s="1">
        <v>45387</v>
      </c>
      <c r="K5083" t="s">
        <v>32</v>
      </c>
      <c r="L5083">
        <v>330</v>
      </c>
      <c r="M5083" t="s">
        <v>33</v>
      </c>
      <c r="N5083" t="s">
        <v>47</v>
      </c>
      <c r="O5083">
        <v>1</v>
      </c>
      <c r="P5083" t="s">
        <v>35</v>
      </c>
      <c r="Q5083" t="s">
        <v>36</v>
      </c>
      <c r="R5083" t="s">
        <v>33</v>
      </c>
      <c r="S5083" t="s">
        <v>38</v>
      </c>
      <c r="T5083">
        <v>8826010143</v>
      </c>
      <c r="U5083" t="s">
        <v>5390</v>
      </c>
      <c r="V5083" t="s">
        <v>5391</v>
      </c>
      <c r="W5083">
        <v>2</v>
      </c>
      <c r="X5083" t="s">
        <v>41</v>
      </c>
      <c r="Y5083">
        <v>15</v>
      </c>
      <c r="Z5083" t="s">
        <v>42</v>
      </c>
      <c r="AA5083">
        <v>11</v>
      </c>
      <c r="AB5083" t="s">
        <v>95</v>
      </c>
    </row>
    <row r="5084" spans="1:28" x14ac:dyDescent="0.25">
      <c r="A5084" t="s">
        <v>5388</v>
      </c>
      <c r="B5084" t="s">
        <v>29</v>
      </c>
      <c r="C5084">
        <v>2023</v>
      </c>
      <c r="D5084" t="s">
        <v>5977</v>
      </c>
      <c r="E5084">
        <v>202312</v>
      </c>
      <c r="F5084">
        <v>1012</v>
      </c>
      <c r="G5084">
        <v>28054</v>
      </c>
      <c r="H5084">
        <v>831</v>
      </c>
      <c r="I5084" t="s">
        <v>994</v>
      </c>
      <c r="J5084" s="1">
        <v>45262</v>
      </c>
      <c r="K5084" t="s">
        <v>995</v>
      </c>
      <c r="L5084">
        <v>360</v>
      </c>
      <c r="M5084" t="s">
        <v>33</v>
      </c>
      <c r="N5084" t="s">
        <v>34</v>
      </c>
      <c r="O5084">
        <v>1</v>
      </c>
      <c r="P5084" t="s">
        <v>35</v>
      </c>
      <c r="Q5084" t="s">
        <v>36</v>
      </c>
      <c r="R5084" t="s">
        <v>4778</v>
      </c>
      <c r="S5084" t="s">
        <v>52</v>
      </c>
      <c r="T5084">
        <v>8826010143</v>
      </c>
      <c r="U5084" t="s">
        <v>5390</v>
      </c>
      <c r="V5084" t="s">
        <v>5391</v>
      </c>
      <c r="W5084">
        <v>2</v>
      </c>
      <c r="X5084" t="s">
        <v>41</v>
      </c>
      <c r="Y5084">
        <v>15</v>
      </c>
      <c r="Z5084" t="s">
        <v>42</v>
      </c>
      <c r="AA5084">
        <v>11</v>
      </c>
      <c r="AB5084" t="s">
        <v>95</v>
      </c>
    </row>
    <row r="5085" spans="1:28" x14ac:dyDescent="0.25">
      <c r="A5085" t="s">
        <v>5388</v>
      </c>
      <c r="B5085" t="s">
        <v>48</v>
      </c>
      <c r="C5085">
        <v>2024</v>
      </c>
      <c r="D5085" t="s">
        <v>5978</v>
      </c>
      <c r="E5085">
        <v>202406</v>
      </c>
      <c r="F5085">
        <v>1012</v>
      </c>
      <c r="G5085">
        <v>28054</v>
      </c>
      <c r="H5085">
        <v>258</v>
      </c>
      <c r="I5085" t="s">
        <v>994</v>
      </c>
      <c r="J5085" s="1">
        <v>45452</v>
      </c>
      <c r="K5085" t="s">
        <v>995</v>
      </c>
      <c r="L5085">
        <v>396</v>
      </c>
      <c r="M5085" t="s">
        <v>33</v>
      </c>
      <c r="N5085" t="s">
        <v>34</v>
      </c>
      <c r="O5085">
        <v>1</v>
      </c>
      <c r="P5085" t="s">
        <v>35</v>
      </c>
      <c r="Q5085" t="s">
        <v>36</v>
      </c>
      <c r="R5085" t="s">
        <v>33</v>
      </c>
      <c r="S5085" t="s">
        <v>52</v>
      </c>
      <c r="T5085">
        <v>8826010143</v>
      </c>
      <c r="U5085" t="s">
        <v>5390</v>
      </c>
      <c r="V5085" t="s">
        <v>5391</v>
      </c>
      <c r="W5085">
        <v>2</v>
      </c>
      <c r="X5085" t="s">
        <v>41</v>
      </c>
      <c r="Y5085">
        <v>15</v>
      </c>
      <c r="Z5085" t="s">
        <v>42</v>
      </c>
      <c r="AA5085">
        <v>11</v>
      </c>
      <c r="AB5085" t="s">
        <v>95</v>
      </c>
    </row>
    <row r="5086" spans="1:28" x14ac:dyDescent="0.25">
      <c r="A5086" t="s">
        <v>5388</v>
      </c>
      <c r="B5086" t="s">
        <v>164</v>
      </c>
      <c r="C5086">
        <v>2024</v>
      </c>
      <c r="D5086" t="s">
        <v>5979</v>
      </c>
      <c r="E5086">
        <v>202410</v>
      </c>
      <c r="F5086">
        <v>1012</v>
      </c>
      <c r="G5086">
        <v>6810</v>
      </c>
      <c r="H5086">
        <v>746</v>
      </c>
      <c r="I5086" t="s">
        <v>214</v>
      </c>
      <c r="J5086" s="1">
        <v>45580</v>
      </c>
      <c r="K5086" t="s">
        <v>215</v>
      </c>
      <c r="L5086">
        <v>229</v>
      </c>
      <c r="M5086" t="s">
        <v>33</v>
      </c>
      <c r="N5086" t="s">
        <v>34</v>
      </c>
      <c r="O5086">
        <v>0</v>
      </c>
      <c r="P5086" t="s">
        <v>35</v>
      </c>
      <c r="Q5086" t="s">
        <v>35</v>
      </c>
      <c r="R5086" t="s">
        <v>5527</v>
      </c>
      <c r="S5086" t="s">
        <v>168</v>
      </c>
      <c r="T5086">
        <v>8826010143</v>
      </c>
      <c r="U5086" t="s">
        <v>5390</v>
      </c>
      <c r="V5086" t="s">
        <v>5391</v>
      </c>
      <c r="W5086">
        <v>2</v>
      </c>
      <c r="X5086" t="s">
        <v>41</v>
      </c>
      <c r="Y5086">
        <v>15</v>
      </c>
      <c r="Z5086" t="s">
        <v>42</v>
      </c>
      <c r="AA5086">
        <v>11</v>
      </c>
      <c r="AB5086" t="s">
        <v>95</v>
      </c>
    </row>
    <row r="5087" spans="1:28" x14ac:dyDescent="0.25">
      <c r="A5087" t="s">
        <v>5388</v>
      </c>
      <c r="B5087" t="s">
        <v>156</v>
      </c>
      <c r="C5087">
        <v>2023</v>
      </c>
      <c r="D5087" t="s">
        <v>5980</v>
      </c>
      <c r="E5087">
        <v>202307</v>
      </c>
      <c r="F5087">
        <v>1012</v>
      </c>
      <c r="G5087">
        <v>38325</v>
      </c>
      <c r="H5087">
        <v>84</v>
      </c>
      <c r="I5087" t="s">
        <v>549</v>
      </c>
      <c r="J5087" s="1">
        <v>45126</v>
      </c>
      <c r="K5087" t="s">
        <v>2131</v>
      </c>
      <c r="L5087">
        <v>383</v>
      </c>
      <c r="M5087" t="s">
        <v>33</v>
      </c>
      <c r="N5087" t="s">
        <v>47</v>
      </c>
      <c r="O5087">
        <v>1</v>
      </c>
      <c r="P5087" t="s">
        <v>35</v>
      </c>
      <c r="Q5087" t="s">
        <v>35</v>
      </c>
      <c r="R5087" t="s">
        <v>33</v>
      </c>
      <c r="S5087" t="s">
        <v>552</v>
      </c>
      <c r="T5087">
        <v>8826010143</v>
      </c>
      <c r="U5087" t="s">
        <v>5390</v>
      </c>
      <c r="V5087" t="s">
        <v>5391</v>
      </c>
      <c r="W5087">
        <v>2</v>
      </c>
      <c r="X5087" t="s">
        <v>41</v>
      </c>
      <c r="Y5087">
        <v>15</v>
      </c>
      <c r="Z5087" t="s">
        <v>42</v>
      </c>
      <c r="AA5087">
        <v>11</v>
      </c>
      <c r="AB5087" t="s">
        <v>95</v>
      </c>
    </row>
    <row r="5088" spans="1:28" x14ac:dyDescent="0.25">
      <c r="A5088" t="s">
        <v>5388</v>
      </c>
      <c r="B5088" t="s">
        <v>48</v>
      </c>
      <c r="C5088">
        <v>2024</v>
      </c>
      <c r="D5088" t="s">
        <v>5981</v>
      </c>
      <c r="E5088">
        <v>202410</v>
      </c>
      <c r="F5088">
        <v>1012</v>
      </c>
      <c r="G5088">
        <v>28054</v>
      </c>
      <c r="H5088">
        <v>749</v>
      </c>
      <c r="I5088" t="s">
        <v>994</v>
      </c>
      <c r="J5088" s="1">
        <v>45590</v>
      </c>
      <c r="K5088" t="s">
        <v>995</v>
      </c>
      <c r="L5088">
        <v>335</v>
      </c>
      <c r="M5088" t="s">
        <v>33</v>
      </c>
      <c r="N5088" t="s">
        <v>47</v>
      </c>
      <c r="O5088">
        <v>1</v>
      </c>
      <c r="P5088" t="s">
        <v>35</v>
      </c>
      <c r="Q5088" t="s">
        <v>35</v>
      </c>
      <c r="R5088" t="s">
        <v>33</v>
      </c>
      <c r="S5088" t="s">
        <v>52</v>
      </c>
      <c r="T5088">
        <v>8826010143</v>
      </c>
      <c r="U5088" t="s">
        <v>5390</v>
      </c>
      <c r="V5088" t="s">
        <v>5391</v>
      </c>
      <c r="W5088">
        <v>2</v>
      </c>
      <c r="X5088" t="s">
        <v>41</v>
      </c>
      <c r="Y5088">
        <v>15</v>
      </c>
      <c r="Z5088" t="s">
        <v>42</v>
      </c>
      <c r="AA5088">
        <v>11</v>
      </c>
      <c r="AB5088" t="s">
        <v>95</v>
      </c>
    </row>
    <row r="5089" spans="1:28" x14ac:dyDescent="0.25">
      <c r="A5089" t="s">
        <v>5388</v>
      </c>
      <c r="B5089" t="s">
        <v>29</v>
      </c>
      <c r="C5089">
        <v>2023</v>
      </c>
      <c r="D5089" t="s">
        <v>5982</v>
      </c>
      <c r="E5089">
        <v>202312</v>
      </c>
      <c r="F5089">
        <v>1012</v>
      </c>
      <c r="G5089">
        <v>28054</v>
      </c>
      <c r="H5089">
        <v>1146</v>
      </c>
      <c r="I5089" t="s">
        <v>994</v>
      </c>
      <c r="J5089" s="1">
        <v>45276</v>
      </c>
      <c r="K5089" t="s">
        <v>995</v>
      </c>
      <c r="L5089">
        <v>302</v>
      </c>
      <c r="M5089" t="s">
        <v>33</v>
      </c>
      <c r="N5089" t="s">
        <v>47</v>
      </c>
      <c r="O5089">
        <v>1</v>
      </c>
      <c r="P5089" t="s">
        <v>35</v>
      </c>
      <c r="Q5089" t="s">
        <v>36</v>
      </c>
      <c r="R5089" t="s">
        <v>33</v>
      </c>
      <c r="S5089" t="s">
        <v>52</v>
      </c>
      <c r="T5089">
        <v>8826010143</v>
      </c>
      <c r="U5089" t="s">
        <v>5390</v>
      </c>
      <c r="V5089" t="s">
        <v>5391</v>
      </c>
      <c r="W5089">
        <v>2</v>
      </c>
      <c r="X5089" t="s">
        <v>41</v>
      </c>
      <c r="Y5089">
        <v>15</v>
      </c>
      <c r="Z5089" t="s">
        <v>42</v>
      </c>
      <c r="AA5089">
        <v>11</v>
      </c>
      <c r="AB5089" t="s">
        <v>95</v>
      </c>
    </row>
    <row r="5090" spans="1:28" x14ac:dyDescent="0.25">
      <c r="A5090" t="s">
        <v>5388</v>
      </c>
      <c r="B5090" t="s">
        <v>156</v>
      </c>
      <c r="C5090">
        <v>2023</v>
      </c>
      <c r="D5090" t="s">
        <v>5983</v>
      </c>
      <c r="E5090">
        <v>202310</v>
      </c>
      <c r="F5090">
        <v>1012</v>
      </c>
      <c r="G5090">
        <v>73873</v>
      </c>
      <c r="H5090">
        <v>249</v>
      </c>
      <c r="I5090" t="s">
        <v>549</v>
      </c>
      <c r="J5090" s="1">
        <v>45201</v>
      </c>
      <c r="K5090" t="s">
        <v>550</v>
      </c>
      <c r="L5090">
        <v>327</v>
      </c>
      <c r="M5090" t="s">
        <v>33</v>
      </c>
      <c r="N5090" t="s">
        <v>47</v>
      </c>
      <c r="O5090">
        <v>1</v>
      </c>
      <c r="P5090" t="s">
        <v>35</v>
      </c>
      <c r="Q5090" t="s">
        <v>36</v>
      </c>
      <c r="R5090" t="s">
        <v>33</v>
      </c>
      <c r="S5090" t="s">
        <v>552</v>
      </c>
      <c r="T5090">
        <v>8826010143</v>
      </c>
      <c r="U5090" t="s">
        <v>5390</v>
      </c>
      <c r="V5090" t="s">
        <v>5391</v>
      </c>
      <c r="W5090">
        <v>2</v>
      </c>
      <c r="X5090" t="s">
        <v>41</v>
      </c>
      <c r="Y5090">
        <v>15</v>
      </c>
      <c r="Z5090" t="s">
        <v>42</v>
      </c>
      <c r="AA5090">
        <v>11</v>
      </c>
      <c r="AB5090" t="s">
        <v>95</v>
      </c>
    </row>
    <row r="5091" spans="1:28" x14ac:dyDescent="0.25">
      <c r="A5091" t="s">
        <v>5388</v>
      </c>
      <c r="B5091" t="s">
        <v>48</v>
      </c>
      <c r="C5091">
        <v>2023</v>
      </c>
      <c r="D5091" t="s">
        <v>5984</v>
      </c>
      <c r="E5091">
        <v>202310</v>
      </c>
      <c r="F5091">
        <v>1012</v>
      </c>
      <c r="G5091">
        <v>39022</v>
      </c>
      <c r="H5091">
        <v>378</v>
      </c>
      <c r="I5091" t="s">
        <v>50</v>
      </c>
      <c r="J5091" s="1">
        <v>45214</v>
      </c>
      <c r="K5091" t="s">
        <v>61</v>
      </c>
      <c r="L5091">
        <v>353</v>
      </c>
      <c r="M5091" t="s">
        <v>33</v>
      </c>
      <c r="N5091" t="s">
        <v>47</v>
      </c>
      <c r="O5091">
        <v>1</v>
      </c>
      <c r="P5091" t="s">
        <v>35</v>
      </c>
      <c r="Q5091" t="s">
        <v>36</v>
      </c>
      <c r="R5091" t="s">
        <v>33</v>
      </c>
      <c r="S5091" t="s">
        <v>52</v>
      </c>
      <c r="T5091">
        <v>8826010143</v>
      </c>
      <c r="U5091" t="s">
        <v>5390</v>
      </c>
      <c r="V5091" t="s">
        <v>5391</v>
      </c>
      <c r="W5091">
        <v>2</v>
      </c>
      <c r="X5091" t="s">
        <v>41</v>
      </c>
      <c r="Y5091">
        <v>15</v>
      </c>
      <c r="Z5091" t="s">
        <v>42</v>
      </c>
      <c r="AA5091">
        <v>11</v>
      </c>
      <c r="AB5091" t="s">
        <v>95</v>
      </c>
    </row>
    <row r="5092" spans="1:28" x14ac:dyDescent="0.25">
      <c r="A5092" t="s">
        <v>5388</v>
      </c>
      <c r="B5092" t="s">
        <v>48</v>
      </c>
      <c r="C5092">
        <v>2024</v>
      </c>
      <c r="D5092" t="s">
        <v>5985</v>
      </c>
      <c r="E5092">
        <v>202411</v>
      </c>
      <c r="F5092">
        <v>1012</v>
      </c>
      <c r="G5092">
        <v>28054</v>
      </c>
      <c r="H5092">
        <v>777</v>
      </c>
      <c r="I5092" t="s">
        <v>994</v>
      </c>
      <c r="J5092" s="1">
        <v>45605</v>
      </c>
      <c r="K5092" t="s">
        <v>995</v>
      </c>
      <c r="L5092">
        <v>481</v>
      </c>
      <c r="M5092" t="s">
        <v>33</v>
      </c>
      <c r="N5092" t="s">
        <v>47</v>
      </c>
      <c r="O5092">
        <v>1</v>
      </c>
      <c r="P5092" t="s">
        <v>35</v>
      </c>
      <c r="Q5092" t="s">
        <v>35</v>
      </c>
      <c r="R5092" t="s">
        <v>33</v>
      </c>
      <c r="S5092" t="s">
        <v>52</v>
      </c>
      <c r="T5092">
        <v>8826010143</v>
      </c>
      <c r="U5092" t="s">
        <v>5390</v>
      </c>
      <c r="V5092" t="s">
        <v>5391</v>
      </c>
      <c r="W5092">
        <v>2</v>
      </c>
      <c r="X5092" t="s">
        <v>41</v>
      </c>
      <c r="Y5092">
        <v>15</v>
      </c>
      <c r="Z5092" t="s">
        <v>42</v>
      </c>
      <c r="AA5092">
        <v>11</v>
      </c>
      <c r="AB5092" t="s">
        <v>95</v>
      </c>
    </row>
    <row r="5093" spans="1:28" x14ac:dyDescent="0.25">
      <c r="A5093" t="s">
        <v>5388</v>
      </c>
      <c r="B5093" t="s">
        <v>48</v>
      </c>
      <c r="C5093">
        <v>2024</v>
      </c>
      <c r="D5093" t="s">
        <v>5986</v>
      </c>
      <c r="E5093">
        <v>202410</v>
      </c>
      <c r="F5093">
        <v>1012</v>
      </c>
      <c r="G5093">
        <v>39022</v>
      </c>
      <c r="H5093">
        <v>659</v>
      </c>
      <c r="I5093" t="s">
        <v>50</v>
      </c>
      <c r="J5093" s="1">
        <v>45582</v>
      </c>
      <c r="K5093" t="s">
        <v>61</v>
      </c>
      <c r="L5093">
        <v>333</v>
      </c>
      <c r="M5093" t="s">
        <v>33</v>
      </c>
      <c r="N5093" t="s">
        <v>34</v>
      </c>
      <c r="O5093">
        <v>1</v>
      </c>
      <c r="P5093" t="s">
        <v>35</v>
      </c>
      <c r="Q5093" t="s">
        <v>35</v>
      </c>
      <c r="R5093" t="s">
        <v>33</v>
      </c>
      <c r="S5093" t="s">
        <v>52</v>
      </c>
      <c r="T5093">
        <v>8826010143</v>
      </c>
      <c r="U5093" t="s">
        <v>5390</v>
      </c>
      <c r="V5093" t="s">
        <v>5391</v>
      </c>
      <c r="W5093">
        <v>2</v>
      </c>
      <c r="X5093" t="s">
        <v>41</v>
      </c>
      <c r="Y5093">
        <v>15</v>
      </c>
      <c r="Z5093" t="s">
        <v>42</v>
      </c>
      <c r="AA5093">
        <v>11</v>
      </c>
      <c r="AB5093" t="s">
        <v>95</v>
      </c>
    </row>
    <row r="5094" spans="1:28" x14ac:dyDescent="0.25">
      <c r="A5094" t="s">
        <v>5388</v>
      </c>
      <c r="B5094" t="s">
        <v>48</v>
      </c>
      <c r="C5094">
        <v>2024</v>
      </c>
      <c r="D5094" t="s">
        <v>5987</v>
      </c>
      <c r="E5094">
        <v>202410</v>
      </c>
      <c r="F5094">
        <v>1012</v>
      </c>
      <c r="G5094">
        <v>28054</v>
      </c>
      <c r="H5094">
        <v>742</v>
      </c>
      <c r="I5094" t="s">
        <v>994</v>
      </c>
      <c r="J5094" s="1">
        <v>45590</v>
      </c>
      <c r="K5094" t="s">
        <v>995</v>
      </c>
      <c r="L5094">
        <v>358</v>
      </c>
      <c r="M5094" t="s">
        <v>33</v>
      </c>
      <c r="N5094" t="s">
        <v>47</v>
      </c>
      <c r="O5094">
        <v>1</v>
      </c>
      <c r="P5094" t="s">
        <v>35</v>
      </c>
      <c r="Q5094" t="s">
        <v>35</v>
      </c>
      <c r="R5094" t="s">
        <v>33</v>
      </c>
      <c r="S5094" t="s">
        <v>52</v>
      </c>
      <c r="T5094">
        <v>8826010143</v>
      </c>
      <c r="U5094" t="s">
        <v>5390</v>
      </c>
      <c r="V5094" t="s">
        <v>5391</v>
      </c>
      <c r="W5094">
        <v>2</v>
      </c>
      <c r="X5094" t="s">
        <v>41</v>
      </c>
      <c r="Y5094">
        <v>15</v>
      </c>
      <c r="Z5094" t="s">
        <v>42</v>
      </c>
      <c r="AA5094">
        <v>11</v>
      </c>
      <c r="AB5094" t="s">
        <v>95</v>
      </c>
    </row>
    <row r="5095" spans="1:28" x14ac:dyDescent="0.25">
      <c r="A5095" t="s">
        <v>5388</v>
      </c>
      <c r="B5095" t="s">
        <v>48</v>
      </c>
      <c r="C5095">
        <v>2024</v>
      </c>
      <c r="D5095" t="s">
        <v>5988</v>
      </c>
      <c r="E5095">
        <v>202411</v>
      </c>
      <c r="F5095">
        <v>1012</v>
      </c>
      <c r="G5095">
        <v>12758</v>
      </c>
      <c r="H5095">
        <v>863</v>
      </c>
      <c r="I5095" t="s">
        <v>50</v>
      </c>
      <c r="J5095" s="1">
        <v>45625</v>
      </c>
      <c r="K5095" t="s">
        <v>51</v>
      </c>
      <c r="L5095">
        <v>324</v>
      </c>
      <c r="M5095" t="s">
        <v>33</v>
      </c>
      <c r="N5095" t="s">
        <v>34</v>
      </c>
      <c r="O5095">
        <v>1</v>
      </c>
      <c r="P5095" t="s">
        <v>35</v>
      </c>
      <c r="Q5095" t="s">
        <v>35</v>
      </c>
      <c r="R5095" t="s">
        <v>33</v>
      </c>
      <c r="S5095" t="s">
        <v>52</v>
      </c>
      <c r="T5095">
        <v>8826010143</v>
      </c>
      <c r="U5095" t="s">
        <v>5390</v>
      </c>
      <c r="V5095" t="s">
        <v>5391</v>
      </c>
      <c r="W5095">
        <v>2</v>
      </c>
      <c r="X5095" t="s">
        <v>41</v>
      </c>
      <c r="Y5095">
        <v>15</v>
      </c>
      <c r="Z5095" t="s">
        <v>42</v>
      </c>
      <c r="AA5095">
        <v>11</v>
      </c>
      <c r="AB5095" t="s">
        <v>95</v>
      </c>
    </row>
    <row r="5096" spans="1:28" x14ac:dyDescent="0.25">
      <c r="A5096" t="s">
        <v>5388</v>
      </c>
      <c r="B5096" t="s">
        <v>48</v>
      </c>
      <c r="C5096">
        <v>2023</v>
      </c>
      <c r="D5096" t="s">
        <v>5989</v>
      </c>
      <c r="E5096">
        <v>202310</v>
      </c>
      <c r="F5096">
        <v>1012</v>
      </c>
      <c r="G5096">
        <v>39022</v>
      </c>
      <c r="H5096">
        <v>409</v>
      </c>
      <c r="I5096" t="s">
        <v>50</v>
      </c>
      <c r="J5096" s="1">
        <v>45228</v>
      </c>
      <c r="K5096" t="s">
        <v>61</v>
      </c>
      <c r="L5096">
        <v>378</v>
      </c>
      <c r="M5096" t="s">
        <v>33</v>
      </c>
      <c r="N5096" t="s">
        <v>34</v>
      </c>
      <c r="O5096">
        <v>1</v>
      </c>
      <c r="P5096" t="s">
        <v>35</v>
      </c>
      <c r="Q5096" t="s">
        <v>36</v>
      </c>
      <c r="R5096" t="s">
        <v>33</v>
      </c>
      <c r="S5096" t="s">
        <v>52</v>
      </c>
      <c r="T5096">
        <v>8826010143</v>
      </c>
      <c r="U5096" t="s">
        <v>5390</v>
      </c>
      <c r="V5096" t="s">
        <v>5391</v>
      </c>
      <c r="W5096">
        <v>2</v>
      </c>
      <c r="X5096" t="s">
        <v>41</v>
      </c>
      <c r="Y5096">
        <v>15</v>
      </c>
      <c r="Z5096" t="s">
        <v>42</v>
      </c>
      <c r="AA5096">
        <v>11</v>
      </c>
      <c r="AB5096" t="s">
        <v>95</v>
      </c>
    </row>
    <row r="5097" spans="1:28" x14ac:dyDescent="0.25">
      <c r="A5097" t="s">
        <v>5388</v>
      </c>
      <c r="B5097" t="s">
        <v>48</v>
      </c>
      <c r="C5097">
        <v>2023</v>
      </c>
      <c r="D5097" t="s">
        <v>5990</v>
      </c>
      <c r="E5097">
        <v>202311</v>
      </c>
      <c r="F5097">
        <v>1012</v>
      </c>
      <c r="G5097">
        <v>12758</v>
      </c>
      <c r="H5097">
        <v>531</v>
      </c>
      <c r="I5097" t="s">
        <v>50</v>
      </c>
      <c r="J5097" s="1">
        <v>45260</v>
      </c>
      <c r="K5097" t="s">
        <v>51</v>
      </c>
      <c r="L5097">
        <v>321</v>
      </c>
      <c r="M5097" t="s">
        <v>33</v>
      </c>
      <c r="N5097" t="s">
        <v>47</v>
      </c>
      <c r="O5097">
        <v>0</v>
      </c>
      <c r="P5097" t="s">
        <v>35</v>
      </c>
      <c r="Q5097" t="s">
        <v>36</v>
      </c>
      <c r="R5097" t="s">
        <v>33</v>
      </c>
      <c r="S5097" t="s">
        <v>52</v>
      </c>
      <c r="T5097">
        <v>8826010143</v>
      </c>
      <c r="U5097" t="s">
        <v>5390</v>
      </c>
      <c r="V5097" t="s">
        <v>5391</v>
      </c>
      <c r="W5097">
        <v>2</v>
      </c>
      <c r="X5097" t="s">
        <v>41</v>
      </c>
      <c r="Y5097">
        <v>15</v>
      </c>
      <c r="Z5097" t="s">
        <v>42</v>
      </c>
      <c r="AA5097">
        <v>11</v>
      </c>
      <c r="AB5097" t="s">
        <v>95</v>
      </c>
    </row>
    <row r="5098" spans="1:28" x14ac:dyDescent="0.25">
      <c r="A5098" t="s">
        <v>5388</v>
      </c>
      <c r="B5098" t="s">
        <v>48</v>
      </c>
      <c r="C5098">
        <v>2024</v>
      </c>
      <c r="D5098" t="s">
        <v>5991</v>
      </c>
      <c r="E5098">
        <v>202411</v>
      </c>
      <c r="F5098">
        <v>1012</v>
      </c>
      <c r="G5098">
        <v>12758</v>
      </c>
      <c r="H5098">
        <v>860</v>
      </c>
      <c r="I5098" t="s">
        <v>50</v>
      </c>
      <c r="J5098" s="1">
        <v>45625</v>
      </c>
      <c r="K5098" t="s">
        <v>51</v>
      </c>
      <c r="L5098">
        <v>334</v>
      </c>
      <c r="M5098" t="s">
        <v>33</v>
      </c>
      <c r="N5098" t="s">
        <v>47</v>
      </c>
      <c r="O5098">
        <v>1</v>
      </c>
      <c r="P5098" t="s">
        <v>35</v>
      </c>
      <c r="Q5098" t="s">
        <v>35</v>
      </c>
      <c r="R5098" t="s">
        <v>33</v>
      </c>
      <c r="S5098" t="s">
        <v>52</v>
      </c>
      <c r="T5098">
        <v>8826010143</v>
      </c>
      <c r="U5098" t="s">
        <v>5390</v>
      </c>
      <c r="V5098" t="s">
        <v>5391</v>
      </c>
      <c r="W5098">
        <v>2</v>
      </c>
      <c r="X5098" t="s">
        <v>41</v>
      </c>
      <c r="Y5098">
        <v>15</v>
      </c>
      <c r="Z5098" t="s">
        <v>42</v>
      </c>
      <c r="AA5098">
        <v>11</v>
      </c>
      <c r="AB5098" t="s">
        <v>95</v>
      </c>
    </row>
    <row r="5099" spans="1:28" x14ac:dyDescent="0.25">
      <c r="A5099" t="s">
        <v>5388</v>
      </c>
      <c r="B5099" t="s">
        <v>48</v>
      </c>
      <c r="C5099">
        <v>2024</v>
      </c>
      <c r="D5099" t="s">
        <v>5992</v>
      </c>
      <c r="E5099">
        <v>202410</v>
      </c>
      <c r="F5099">
        <v>1012</v>
      </c>
      <c r="G5099">
        <v>39022</v>
      </c>
      <c r="H5099">
        <v>661</v>
      </c>
      <c r="I5099" t="s">
        <v>50</v>
      </c>
      <c r="J5099" s="1">
        <v>45582</v>
      </c>
      <c r="K5099" t="s">
        <v>61</v>
      </c>
      <c r="L5099">
        <v>287</v>
      </c>
      <c r="M5099" t="s">
        <v>33</v>
      </c>
      <c r="N5099" t="s">
        <v>34</v>
      </c>
      <c r="O5099">
        <v>1</v>
      </c>
      <c r="P5099" t="s">
        <v>35</v>
      </c>
      <c r="Q5099" t="s">
        <v>35</v>
      </c>
      <c r="R5099" t="s">
        <v>33</v>
      </c>
      <c r="S5099" t="s">
        <v>52</v>
      </c>
      <c r="T5099">
        <v>8826010143</v>
      </c>
      <c r="U5099" t="s">
        <v>5390</v>
      </c>
      <c r="V5099" t="s">
        <v>5391</v>
      </c>
      <c r="W5099">
        <v>2</v>
      </c>
      <c r="X5099" t="s">
        <v>41</v>
      </c>
      <c r="Y5099">
        <v>15</v>
      </c>
      <c r="Z5099" t="s">
        <v>42</v>
      </c>
      <c r="AA5099">
        <v>11</v>
      </c>
      <c r="AB5099" t="s">
        <v>95</v>
      </c>
    </row>
    <row r="5100" spans="1:28" x14ac:dyDescent="0.25">
      <c r="A5100" t="s">
        <v>5388</v>
      </c>
      <c r="B5100" t="s">
        <v>48</v>
      </c>
      <c r="C5100">
        <v>2024</v>
      </c>
      <c r="D5100" t="s">
        <v>5993</v>
      </c>
      <c r="E5100">
        <v>202412</v>
      </c>
      <c r="F5100">
        <v>1012</v>
      </c>
      <c r="G5100">
        <v>12758</v>
      </c>
      <c r="H5100">
        <v>870</v>
      </c>
      <c r="I5100" t="s">
        <v>50</v>
      </c>
      <c r="J5100" s="1">
        <v>45646</v>
      </c>
      <c r="K5100" t="s">
        <v>51</v>
      </c>
      <c r="L5100">
        <v>367</v>
      </c>
      <c r="M5100" t="s">
        <v>33</v>
      </c>
      <c r="N5100" t="s">
        <v>47</v>
      </c>
      <c r="O5100">
        <v>1</v>
      </c>
      <c r="P5100" t="s">
        <v>35</v>
      </c>
      <c r="Q5100" t="s">
        <v>36</v>
      </c>
      <c r="R5100" t="s">
        <v>33</v>
      </c>
      <c r="S5100" t="s">
        <v>52</v>
      </c>
      <c r="T5100">
        <v>8826010143</v>
      </c>
      <c r="U5100" t="s">
        <v>5390</v>
      </c>
      <c r="V5100" t="s">
        <v>5391</v>
      </c>
      <c r="W5100">
        <v>2</v>
      </c>
      <c r="X5100" t="s">
        <v>41</v>
      </c>
      <c r="Y5100">
        <v>15</v>
      </c>
      <c r="Z5100" t="s">
        <v>42</v>
      </c>
      <c r="AA5100">
        <v>11</v>
      </c>
      <c r="AB5100" t="s">
        <v>95</v>
      </c>
    </row>
    <row r="5101" spans="1:28" x14ac:dyDescent="0.25">
      <c r="A5101" t="s">
        <v>5388</v>
      </c>
      <c r="B5101" t="s">
        <v>48</v>
      </c>
      <c r="C5101">
        <v>2024</v>
      </c>
      <c r="D5101" t="s">
        <v>5994</v>
      </c>
      <c r="E5101">
        <v>202411</v>
      </c>
      <c r="F5101">
        <v>1012</v>
      </c>
      <c r="G5101">
        <v>28054</v>
      </c>
      <c r="H5101">
        <v>786</v>
      </c>
      <c r="I5101" t="s">
        <v>994</v>
      </c>
      <c r="J5101" s="1">
        <v>45605</v>
      </c>
      <c r="K5101" t="s">
        <v>995</v>
      </c>
      <c r="L5101">
        <v>413</v>
      </c>
      <c r="M5101" t="s">
        <v>33</v>
      </c>
      <c r="N5101" t="s">
        <v>47</v>
      </c>
      <c r="O5101">
        <v>1</v>
      </c>
      <c r="P5101" t="s">
        <v>35</v>
      </c>
      <c r="Q5101" t="s">
        <v>35</v>
      </c>
      <c r="R5101" t="s">
        <v>33</v>
      </c>
      <c r="S5101" t="s">
        <v>52</v>
      </c>
      <c r="T5101">
        <v>8826010143</v>
      </c>
      <c r="U5101" t="s">
        <v>5390</v>
      </c>
      <c r="V5101" t="s">
        <v>5391</v>
      </c>
      <c r="W5101">
        <v>2</v>
      </c>
      <c r="X5101" t="s">
        <v>41</v>
      </c>
      <c r="Y5101">
        <v>15</v>
      </c>
      <c r="Z5101" t="s">
        <v>42</v>
      </c>
      <c r="AA5101">
        <v>11</v>
      </c>
      <c r="AB5101" t="s">
        <v>95</v>
      </c>
    </row>
    <row r="5102" spans="1:28" x14ac:dyDescent="0.25">
      <c r="A5102" t="s">
        <v>5388</v>
      </c>
      <c r="B5102" t="s">
        <v>29</v>
      </c>
      <c r="C5102">
        <v>2023</v>
      </c>
      <c r="D5102" t="s">
        <v>5995</v>
      </c>
      <c r="E5102">
        <v>202312</v>
      </c>
      <c r="F5102">
        <v>1012</v>
      </c>
      <c r="G5102">
        <v>6810</v>
      </c>
      <c r="H5102">
        <v>1092</v>
      </c>
      <c r="I5102" t="s">
        <v>214</v>
      </c>
      <c r="J5102" s="1">
        <v>45274</v>
      </c>
      <c r="K5102" t="s">
        <v>215</v>
      </c>
      <c r="L5102">
        <v>385</v>
      </c>
      <c r="M5102" t="s">
        <v>33</v>
      </c>
      <c r="N5102" t="s">
        <v>47</v>
      </c>
      <c r="O5102">
        <v>1</v>
      </c>
      <c r="P5102" t="s">
        <v>35</v>
      </c>
      <c r="Q5102" t="s">
        <v>36</v>
      </c>
      <c r="R5102" t="s">
        <v>33</v>
      </c>
      <c r="S5102" t="s">
        <v>168</v>
      </c>
      <c r="T5102">
        <v>8826010143</v>
      </c>
      <c r="U5102" t="s">
        <v>5390</v>
      </c>
      <c r="V5102" t="s">
        <v>5391</v>
      </c>
      <c r="W5102">
        <v>2</v>
      </c>
      <c r="X5102" t="s">
        <v>41</v>
      </c>
      <c r="Y5102">
        <v>15</v>
      </c>
      <c r="Z5102" t="s">
        <v>42</v>
      </c>
      <c r="AA5102">
        <v>11</v>
      </c>
      <c r="AB5102" t="s">
        <v>95</v>
      </c>
    </row>
    <row r="5103" spans="1:28" x14ac:dyDescent="0.25">
      <c r="A5103" t="s">
        <v>5388</v>
      </c>
      <c r="B5103" t="s">
        <v>156</v>
      </c>
      <c r="C5103">
        <v>2023</v>
      </c>
      <c r="D5103" t="s">
        <v>5996</v>
      </c>
      <c r="E5103">
        <v>202308</v>
      </c>
      <c r="F5103">
        <v>1012</v>
      </c>
      <c r="G5103">
        <v>73873</v>
      </c>
      <c r="H5103">
        <v>127</v>
      </c>
      <c r="I5103" t="s">
        <v>549</v>
      </c>
      <c r="J5103" s="1">
        <v>45147</v>
      </c>
      <c r="K5103" t="s">
        <v>550</v>
      </c>
      <c r="L5103">
        <v>179</v>
      </c>
      <c r="M5103" t="s">
        <v>33</v>
      </c>
      <c r="N5103" t="s">
        <v>47</v>
      </c>
      <c r="O5103">
        <v>0</v>
      </c>
      <c r="P5103" t="s">
        <v>35</v>
      </c>
      <c r="Q5103" t="s">
        <v>35</v>
      </c>
      <c r="R5103" t="s">
        <v>33</v>
      </c>
      <c r="S5103" t="s">
        <v>552</v>
      </c>
      <c r="T5103">
        <v>8826010143</v>
      </c>
      <c r="U5103" t="s">
        <v>5390</v>
      </c>
      <c r="V5103" t="s">
        <v>5391</v>
      </c>
      <c r="W5103">
        <v>2</v>
      </c>
      <c r="X5103" t="s">
        <v>41</v>
      </c>
      <c r="Y5103">
        <v>15</v>
      </c>
      <c r="Z5103" t="s">
        <v>42</v>
      </c>
      <c r="AA5103">
        <v>11</v>
      </c>
      <c r="AB5103" t="s">
        <v>95</v>
      </c>
    </row>
    <row r="5104" spans="1:28" x14ac:dyDescent="0.25">
      <c r="A5104" t="s">
        <v>5388</v>
      </c>
      <c r="B5104" t="s">
        <v>53</v>
      </c>
      <c r="C5104">
        <v>2023</v>
      </c>
      <c r="D5104" t="s">
        <v>5997</v>
      </c>
      <c r="E5104">
        <v>202306</v>
      </c>
      <c r="F5104">
        <v>1012</v>
      </c>
      <c r="G5104">
        <v>29746</v>
      </c>
      <c r="H5104">
        <v>444</v>
      </c>
      <c r="I5104" t="s">
        <v>158</v>
      </c>
      <c r="J5104" s="1">
        <v>45093</v>
      </c>
      <c r="K5104" t="s">
        <v>159</v>
      </c>
      <c r="L5104">
        <v>271</v>
      </c>
      <c r="M5104" t="s">
        <v>33</v>
      </c>
      <c r="N5104" t="s">
        <v>47</v>
      </c>
      <c r="O5104">
        <v>0</v>
      </c>
      <c r="P5104" t="s">
        <v>35</v>
      </c>
      <c r="Q5104" t="s">
        <v>36</v>
      </c>
      <c r="R5104" t="s">
        <v>5998</v>
      </c>
      <c r="S5104" t="s">
        <v>160</v>
      </c>
      <c r="T5104">
        <v>8826010143</v>
      </c>
      <c r="U5104" t="s">
        <v>5390</v>
      </c>
      <c r="V5104" t="s">
        <v>5391</v>
      </c>
      <c r="W5104">
        <v>2</v>
      </c>
      <c r="X5104" t="s">
        <v>41</v>
      </c>
      <c r="Y5104">
        <v>15</v>
      </c>
      <c r="Z5104" t="s">
        <v>42</v>
      </c>
      <c r="AA5104">
        <v>11</v>
      </c>
      <c r="AB5104" t="s">
        <v>95</v>
      </c>
    </row>
    <row r="5105" spans="1:28" x14ac:dyDescent="0.25">
      <c r="A5105" t="s">
        <v>5388</v>
      </c>
      <c r="B5105" t="s">
        <v>53</v>
      </c>
      <c r="C5105">
        <v>2024</v>
      </c>
      <c r="D5105" t="s">
        <v>5999</v>
      </c>
      <c r="E5105">
        <v>202406</v>
      </c>
      <c r="F5105">
        <v>1012</v>
      </c>
      <c r="G5105">
        <v>16699</v>
      </c>
      <c r="H5105">
        <v>161</v>
      </c>
      <c r="I5105" t="s">
        <v>31</v>
      </c>
      <c r="J5105" s="1">
        <v>45444</v>
      </c>
      <c r="K5105" t="s">
        <v>32</v>
      </c>
      <c r="L5105">
        <v>400</v>
      </c>
      <c r="M5105" t="s">
        <v>33</v>
      </c>
      <c r="N5105" t="s">
        <v>47</v>
      </c>
      <c r="O5105">
        <v>1</v>
      </c>
      <c r="P5105" t="s">
        <v>35</v>
      </c>
      <c r="Q5105" t="s">
        <v>36</v>
      </c>
      <c r="R5105" t="s">
        <v>33</v>
      </c>
      <c r="S5105" t="s">
        <v>38</v>
      </c>
      <c r="T5105">
        <v>8826010143</v>
      </c>
      <c r="U5105" t="s">
        <v>5390</v>
      </c>
      <c r="V5105" t="s">
        <v>5391</v>
      </c>
      <c r="W5105">
        <v>2</v>
      </c>
      <c r="X5105" t="s">
        <v>41</v>
      </c>
      <c r="Y5105">
        <v>15</v>
      </c>
      <c r="Z5105" t="s">
        <v>42</v>
      </c>
      <c r="AA5105">
        <v>11</v>
      </c>
      <c r="AB5105" t="s">
        <v>95</v>
      </c>
    </row>
    <row r="5106" spans="1:28" x14ac:dyDescent="0.25">
      <c r="A5106" t="s">
        <v>5388</v>
      </c>
      <c r="B5106" t="s">
        <v>48</v>
      </c>
      <c r="C5106">
        <v>2024</v>
      </c>
      <c r="D5106" t="s">
        <v>6000</v>
      </c>
      <c r="E5106">
        <v>202404</v>
      </c>
      <c r="F5106">
        <v>1012</v>
      </c>
      <c r="G5106">
        <v>28054</v>
      </c>
      <c r="H5106">
        <v>51</v>
      </c>
      <c r="I5106" t="s">
        <v>994</v>
      </c>
      <c r="J5106" s="1">
        <v>45411</v>
      </c>
      <c r="K5106" t="s">
        <v>995</v>
      </c>
      <c r="L5106">
        <v>355</v>
      </c>
      <c r="M5106" t="s">
        <v>33</v>
      </c>
      <c r="N5106" t="s">
        <v>34</v>
      </c>
      <c r="O5106">
        <v>1</v>
      </c>
      <c r="P5106" t="s">
        <v>35</v>
      </c>
      <c r="Q5106" t="s">
        <v>36</v>
      </c>
      <c r="R5106" t="s">
        <v>6001</v>
      </c>
      <c r="S5106" t="s">
        <v>52</v>
      </c>
      <c r="T5106">
        <v>8826010143</v>
      </c>
      <c r="U5106" t="s">
        <v>5390</v>
      </c>
      <c r="V5106" t="s">
        <v>5391</v>
      </c>
      <c r="W5106">
        <v>2</v>
      </c>
      <c r="X5106" t="s">
        <v>41</v>
      </c>
      <c r="Y5106">
        <v>15</v>
      </c>
      <c r="Z5106" t="s">
        <v>42</v>
      </c>
      <c r="AA5106">
        <v>11</v>
      </c>
      <c r="AB5106" t="s">
        <v>95</v>
      </c>
    </row>
    <row r="5107" spans="1:28" x14ac:dyDescent="0.25">
      <c r="A5107" t="s">
        <v>5388</v>
      </c>
      <c r="B5107" t="s">
        <v>156</v>
      </c>
      <c r="C5107">
        <v>2023</v>
      </c>
      <c r="D5107" t="s">
        <v>6002</v>
      </c>
      <c r="E5107">
        <v>202311</v>
      </c>
      <c r="F5107">
        <v>1012</v>
      </c>
      <c r="G5107">
        <v>73873</v>
      </c>
      <c r="H5107">
        <v>333</v>
      </c>
      <c r="I5107" t="s">
        <v>549</v>
      </c>
      <c r="J5107" s="1">
        <v>45254</v>
      </c>
      <c r="K5107" t="s">
        <v>550</v>
      </c>
      <c r="L5107">
        <v>271</v>
      </c>
      <c r="M5107" t="s">
        <v>33</v>
      </c>
      <c r="N5107" t="s">
        <v>228</v>
      </c>
      <c r="O5107" t="s">
        <v>229</v>
      </c>
      <c r="P5107" t="s">
        <v>35</v>
      </c>
      <c r="Q5107" t="s">
        <v>36</v>
      </c>
      <c r="R5107" t="s">
        <v>1586</v>
      </c>
      <c r="S5107" t="s">
        <v>552</v>
      </c>
      <c r="T5107">
        <v>8826010143</v>
      </c>
      <c r="U5107" t="s">
        <v>5390</v>
      </c>
      <c r="V5107" t="s">
        <v>5391</v>
      </c>
      <c r="W5107">
        <v>2</v>
      </c>
      <c r="X5107" t="s">
        <v>41</v>
      </c>
      <c r="Y5107">
        <v>15</v>
      </c>
      <c r="Z5107" t="s">
        <v>42</v>
      </c>
      <c r="AA5107">
        <v>11</v>
      </c>
      <c r="AB5107" t="s">
        <v>95</v>
      </c>
    </row>
    <row r="5108" spans="1:28" x14ac:dyDescent="0.25">
      <c r="A5108" t="s">
        <v>5388</v>
      </c>
      <c r="B5108" t="s">
        <v>53</v>
      </c>
      <c r="C5108">
        <v>2023</v>
      </c>
      <c r="D5108" t="s">
        <v>6003</v>
      </c>
      <c r="E5108">
        <v>202306</v>
      </c>
      <c r="F5108">
        <v>1012</v>
      </c>
      <c r="G5108">
        <v>37423</v>
      </c>
      <c r="H5108">
        <v>401</v>
      </c>
      <c r="I5108" t="s">
        <v>211</v>
      </c>
      <c r="J5108" s="1">
        <v>45103</v>
      </c>
      <c r="K5108" t="s">
        <v>5591</v>
      </c>
      <c r="L5108">
        <v>365</v>
      </c>
      <c r="M5108" t="s">
        <v>33</v>
      </c>
      <c r="N5108" t="s">
        <v>34</v>
      </c>
      <c r="O5108">
        <v>1</v>
      </c>
      <c r="P5108" t="s">
        <v>35</v>
      </c>
      <c r="Q5108" t="s">
        <v>36</v>
      </c>
      <c r="R5108" t="s">
        <v>6004</v>
      </c>
      <c r="S5108" t="s">
        <v>160</v>
      </c>
      <c r="T5108">
        <v>8826010143</v>
      </c>
      <c r="U5108" t="s">
        <v>5390</v>
      </c>
      <c r="V5108" t="s">
        <v>5391</v>
      </c>
      <c r="W5108">
        <v>2</v>
      </c>
      <c r="X5108" t="s">
        <v>41</v>
      </c>
      <c r="Y5108">
        <v>15</v>
      </c>
      <c r="Z5108" t="s">
        <v>42</v>
      </c>
      <c r="AA5108">
        <v>11</v>
      </c>
      <c r="AB5108" t="s">
        <v>95</v>
      </c>
    </row>
    <row r="5109" spans="1:28" x14ac:dyDescent="0.25">
      <c r="A5109" t="s">
        <v>5388</v>
      </c>
      <c r="B5109" t="s">
        <v>48</v>
      </c>
      <c r="C5109">
        <v>2024</v>
      </c>
      <c r="D5109" t="s">
        <v>6005</v>
      </c>
      <c r="E5109">
        <v>202410</v>
      </c>
      <c r="F5109">
        <v>1012</v>
      </c>
      <c r="G5109">
        <v>28054</v>
      </c>
      <c r="H5109">
        <v>618</v>
      </c>
      <c r="I5109" t="s">
        <v>994</v>
      </c>
      <c r="J5109" s="1">
        <v>45578</v>
      </c>
      <c r="K5109" t="s">
        <v>995</v>
      </c>
      <c r="L5109">
        <v>347</v>
      </c>
      <c r="M5109" t="s">
        <v>33</v>
      </c>
      <c r="N5109" t="s">
        <v>47</v>
      </c>
      <c r="O5109">
        <v>1</v>
      </c>
      <c r="P5109" t="s">
        <v>35</v>
      </c>
      <c r="Q5109" t="s">
        <v>35</v>
      </c>
      <c r="R5109" t="s">
        <v>33</v>
      </c>
      <c r="S5109" t="s">
        <v>52</v>
      </c>
      <c r="T5109">
        <v>8826010143</v>
      </c>
      <c r="U5109" t="s">
        <v>5390</v>
      </c>
      <c r="V5109" t="s">
        <v>5391</v>
      </c>
      <c r="W5109">
        <v>2</v>
      </c>
      <c r="X5109" t="s">
        <v>41</v>
      </c>
      <c r="Y5109">
        <v>15</v>
      </c>
      <c r="Z5109" t="s">
        <v>42</v>
      </c>
      <c r="AA5109">
        <v>11</v>
      </c>
      <c r="AB5109" t="s">
        <v>95</v>
      </c>
    </row>
    <row r="5110" spans="1:28" x14ac:dyDescent="0.25">
      <c r="A5110" t="s">
        <v>5388</v>
      </c>
      <c r="B5110" t="s">
        <v>48</v>
      </c>
      <c r="C5110">
        <v>2023</v>
      </c>
      <c r="D5110" t="s">
        <v>6006</v>
      </c>
      <c r="E5110">
        <v>202310</v>
      </c>
      <c r="F5110">
        <v>1012</v>
      </c>
      <c r="G5110">
        <v>12758</v>
      </c>
      <c r="H5110">
        <v>367</v>
      </c>
      <c r="I5110" t="s">
        <v>50</v>
      </c>
      <c r="J5110" s="1">
        <v>45230</v>
      </c>
      <c r="K5110" t="s">
        <v>51</v>
      </c>
      <c r="L5110">
        <v>349</v>
      </c>
      <c r="M5110" t="s">
        <v>33</v>
      </c>
      <c r="N5110" t="s">
        <v>47</v>
      </c>
      <c r="O5110">
        <v>1</v>
      </c>
      <c r="P5110" t="s">
        <v>35</v>
      </c>
      <c r="Q5110" t="s">
        <v>36</v>
      </c>
      <c r="R5110" t="s">
        <v>33</v>
      </c>
      <c r="S5110" t="s">
        <v>52</v>
      </c>
      <c r="T5110">
        <v>8826010143</v>
      </c>
      <c r="U5110" t="s">
        <v>5390</v>
      </c>
      <c r="V5110" t="s">
        <v>5391</v>
      </c>
      <c r="W5110">
        <v>2</v>
      </c>
      <c r="X5110" t="s">
        <v>41</v>
      </c>
      <c r="Y5110">
        <v>15</v>
      </c>
      <c r="Z5110" t="s">
        <v>42</v>
      </c>
      <c r="AA5110">
        <v>11</v>
      </c>
      <c r="AB5110" t="s">
        <v>95</v>
      </c>
    </row>
    <row r="5111" spans="1:28" x14ac:dyDescent="0.25">
      <c r="A5111" t="s">
        <v>5388</v>
      </c>
      <c r="B5111" t="s">
        <v>53</v>
      </c>
      <c r="C5111">
        <v>2023</v>
      </c>
      <c r="D5111" t="s">
        <v>6007</v>
      </c>
      <c r="E5111">
        <v>202306</v>
      </c>
      <c r="F5111">
        <v>1012</v>
      </c>
      <c r="G5111">
        <v>37423</v>
      </c>
      <c r="H5111">
        <v>397</v>
      </c>
      <c r="I5111" t="s">
        <v>211</v>
      </c>
      <c r="J5111" s="1">
        <v>45102</v>
      </c>
      <c r="K5111" t="s">
        <v>5591</v>
      </c>
      <c r="L5111">
        <v>350</v>
      </c>
      <c r="M5111" t="s">
        <v>33</v>
      </c>
      <c r="N5111" t="s">
        <v>34</v>
      </c>
      <c r="O5111">
        <v>1</v>
      </c>
      <c r="P5111" t="s">
        <v>35</v>
      </c>
      <c r="Q5111" t="s">
        <v>36</v>
      </c>
      <c r="R5111" t="s">
        <v>6008</v>
      </c>
      <c r="S5111" t="s">
        <v>160</v>
      </c>
      <c r="T5111">
        <v>8826010143</v>
      </c>
      <c r="U5111" t="s">
        <v>5390</v>
      </c>
      <c r="V5111" t="s">
        <v>5391</v>
      </c>
      <c r="W5111">
        <v>2</v>
      </c>
      <c r="X5111" t="s">
        <v>41</v>
      </c>
      <c r="Y5111">
        <v>15</v>
      </c>
      <c r="Z5111" t="s">
        <v>42</v>
      </c>
      <c r="AA5111">
        <v>11</v>
      </c>
      <c r="AB5111" t="s">
        <v>95</v>
      </c>
    </row>
    <row r="5112" spans="1:28" x14ac:dyDescent="0.25">
      <c r="A5112" t="s">
        <v>5388</v>
      </c>
      <c r="B5112" t="s">
        <v>29</v>
      </c>
      <c r="C5112">
        <v>2023</v>
      </c>
      <c r="D5112" t="s">
        <v>6009</v>
      </c>
      <c r="E5112">
        <v>202306</v>
      </c>
      <c r="F5112">
        <v>1012</v>
      </c>
      <c r="G5112">
        <v>3233</v>
      </c>
      <c r="H5112">
        <v>46</v>
      </c>
      <c r="I5112" t="s">
        <v>1443</v>
      </c>
      <c r="J5112" s="1">
        <v>45100</v>
      </c>
      <c r="K5112" t="s">
        <v>1444</v>
      </c>
      <c r="L5112">
        <v>365</v>
      </c>
      <c r="M5112" t="s">
        <v>33</v>
      </c>
      <c r="N5112" t="s">
        <v>34</v>
      </c>
      <c r="O5112">
        <v>1</v>
      </c>
      <c r="P5112" t="s">
        <v>35</v>
      </c>
      <c r="Q5112" t="s">
        <v>36</v>
      </c>
      <c r="R5112" t="s">
        <v>4837</v>
      </c>
      <c r="S5112" t="s">
        <v>38</v>
      </c>
      <c r="T5112">
        <v>8826010143</v>
      </c>
      <c r="U5112" t="s">
        <v>5390</v>
      </c>
      <c r="V5112" t="s">
        <v>5391</v>
      </c>
      <c r="W5112">
        <v>2</v>
      </c>
      <c r="X5112" t="s">
        <v>41</v>
      </c>
      <c r="Y5112">
        <v>15</v>
      </c>
      <c r="Z5112" t="s">
        <v>42</v>
      </c>
      <c r="AA5112">
        <v>11</v>
      </c>
      <c r="AB5112" t="s">
        <v>95</v>
      </c>
    </row>
    <row r="5113" spans="1:28" x14ac:dyDescent="0.25">
      <c r="A5113" t="s">
        <v>5388</v>
      </c>
      <c r="B5113" t="s">
        <v>48</v>
      </c>
      <c r="C5113">
        <v>2024</v>
      </c>
      <c r="D5113" t="s">
        <v>6010</v>
      </c>
      <c r="E5113">
        <v>202411</v>
      </c>
      <c r="F5113">
        <v>1012</v>
      </c>
      <c r="G5113">
        <v>28054</v>
      </c>
      <c r="H5113">
        <v>787</v>
      </c>
      <c r="I5113" t="s">
        <v>994</v>
      </c>
      <c r="J5113" s="1">
        <v>45605</v>
      </c>
      <c r="K5113" t="s">
        <v>995</v>
      </c>
      <c r="L5113">
        <v>438</v>
      </c>
      <c r="M5113" t="s">
        <v>33</v>
      </c>
      <c r="N5113" t="s">
        <v>47</v>
      </c>
      <c r="O5113">
        <v>1</v>
      </c>
      <c r="P5113" t="s">
        <v>35</v>
      </c>
      <c r="Q5113" t="s">
        <v>35</v>
      </c>
      <c r="R5113" t="s">
        <v>33</v>
      </c>
      <c r="S5113" t="s">
        <v>52</v>
      </c>
      <c r="T5113">
        <v>8826010143</v>
      </c>
      <c r="U5113" t="s">
        <v>5390</v>
      </c>
      <c r="V5113" t="s">
        <v>5391</v>
      </c>
      <c r="W5113">
        <v>2</v>
      </c>
      <c r="X5113" t="s">
        <v>41</v>
      </c>
      <c r="Y5113">
        <v>15</v>
      </c>
      <c r="Z5113" t="s">
        <v>42</v>
      </c>
      <c r="AA5113">
        <v>11</v>
      </c>
      <c r="AB5113" t="s">
        <v>95</v>
      </c>
    </row>
    <row r="5114" spans="1:28" x14ac:dyDescent="0.25">
      <c r="A5114" t="s">
        <v>5388</v>
      </c>
      <c r="B5114" t="s">
        <v>48</v>
      </c>
      <c r="C5114">
        <v>2024</v>
      </c>
      <c r="D5114" t="s">
        <v>6011</v>
      </c>
      <c r="E5114">
        <v>202412</v>
      </c>
      <c r="F5114">
        <v>1012</v>
      </c>
      <c r="G5114">
        <v>39022</v>
      </c>
      <c r="H5114">
        <v>746</v>
      </c>
      <c r="I5114" t="s">
        <v>50</v>
      </c>
      <c r="J5114" s="1">
        <v>45637</v>
      </c>
      <c r="K5114" t="s">
        <v>61</v>
      </c>
      <c r="L5114">
        <v>331</v>
      </c>
      <c r="M5114" t="s">
        <v>33</v>
      </c>
      <c r="N5114" t="s">
        <v>47</v>
      </c>
      <c r="O5114">
        <v>1</v>
      </c>
      <c r="P5114" t="s">
        <v>35</v>
      </c>
      <c r="Q5114" t="s">
        <v>35</v>
      </c>
      <c r="R5114" t="s">
        <v>33</v>
      </c>
      <c r="S5114" t="s">
        <v>52</v>
      </c>
      <c r="T5114">
        <v>8826010143</v>
      </c>
      <c r="U5114" t="s">
        <v>5390</v>
      </c>
      <c r="V5114" t="s">
        <v>5391</v>
      </c>
      <c r="W5114">
        <v>2</v>
      </c>
      <c r="X5114" t="s">
        <v>41</v>
      </c>
      <c r="Y5114">
        <v>15</v>
      </c>
      <c r="Z5114" t="s">
        <v>42</v>
      </c>
      <c r="AA5114">
        <v>11</v>
      </c>
      <c r="AB5114" t="s">
        <v>95</v>
      </c>
    </row>
    <row r="5115" spans="1:28" x14ac:dyDescent="0.25">
      <c r="A5115" t="s">
        <v>5388</v>
      </c>
      <c r="B5115" t="s">
        <v>156</v>
      </c>
      <c r="C5115">
        <v>2024</v>
      </c>
      <c r="D5115" t="s">
        <v>6012</v>
      </c>
      <c r="E5115">
        <v>202410</v>
      </c>
      <c r="F5115">
        <v>1012</v>
      </c>
      <c r="G5115">
        <v>73873</v>
      </c>
      <c r="H5115">
        <v>625</v>
      </c>
      <c r="I5115" t="s">
        <v>549</v>
      </c>
      <c r="J5115" s="1">
        <v>45569</v>
      </c>
      <c r="K5115" t="s">
        <v>550</v>
      </c>
      <c r="L5115">
        <v>326</v>
      </c>
      <c r="M5115" t="s">
        <v>33</v>
      </c>
      <c r="N5115" t="s">
        <v>47</v>
      </c>
      <c r="O5115">
        <v>1</v>
      </c>
      <c r="P5115" t="s">
        <v>35</v>
      </c>
      <c r="Q5115" t="s">
        <v>35</v>
      </c>
      <c r="R5115" t="s">
        <v>33</v>
      </c>
      <c r="S5115" t="s">
        <v>552</v>
      </c>
      <c r="T5115">
        <v>8826010143</v>
      </c>
      <c r="U5115" t="s">
        <v>5390</v>
      </c>
      <c r="V5115" t="s">
        <v>5391</v>
      </c>
      <c r="W5115">
        <v>2</v>
      </c>
      <c r="X5115" t="s">
        <v>41</v>
      </c>
      <c r="Y5115">
        <v>15</v>
      </c>
      <c r="Z5115" t="s">
        <v>42</v>
      </c>
      <c r="AA5115">
        <v>11</v>
      </c>
      <c r="AB5115" t="s">
        <v>95</v>
      </c>
    </row>
    <row r="5116" spans="1:28" x14ac:dyDescent="0.25">
      <c r="A5116" t="s">
        <v>5388</v>
      </c>
      <c r="B5116" t="s">
        <v>53</v>
      </c>
      <c r="C5116">
        <v>2023</v>
      </c>
      <c r="D5116" t="s">
        <v>6013</v>
      </c>
      <c r="E5116">
        <v>202306</v>
      </c>
      <c r="F5116">
        <v>1012</v>
      </c>
      <c r="G5116">
        <v>29746</v>
      </c>
      <c r="H5116">
        <v>442</v>
      </c>
      <c r="I5116" t="s">
        <v>158</v>
      </c>
      <c r="J5116" s="1">
        <v>45093</v>
      </c>
      <c r="K5116" t="s">
        <v>159</v>
      </c>
      <c r="L5116">
        <v>334</v>
      </c>
      <c r="M5116" t="s">
        <v>33</v>
      </c>
      <c r="N5116" t="s">
        <v>47</v>
      </c>
      <c r="O5116">
        <v>1</v>
      </c>
      <c r="P5116" t="s">
        <v>35</v>
      </c>
      <c r="Q5116" t="s">
        <v>36</v>
      </c>
      <c r="R5116" t="s">
        <v>6014</v>
      </c>
      <c r="S5116" t="s">
        <v>160</v>
      </c>
      <c r="T5116">
        <v>8826010143</v>
      </c>
      <c r="U5116" t="s">
        <v>5390</v>
      </c>
      <c r="V5116" t="s">
        <v>5391</v>
      </c>
      <c r="W5116">
        <v>2</v>
      </c>
      <c r="X5116" t="s">
        <v>41</v>
      </c>
      <c r="Y5116">
        <v>15</v>
      </c>
      <c r="Z5116" t="s">
        <v>42</v>
      </c>
      <c r="AA5116">
        <v>11</v>
      </c>
      <c r="AB5116" t="s">
        <v>95</v>
      </c>
    </row>
    <row r="5117" spans="1:28" x14ac:dyDescent="0.25">
      <c r="A5117" t="s">
        <v>5388</v>
      </c>
      <c r="B5117" t="s">
        <v>48</v>
      </c>
      <c r="C5117">
        <v>2023</v>
      </c>
      <c r="D5117" t="s">
        <v>6015</v>
      </c>
      <c r="E5117">
        <v>202310</v>
      </c>
      <c r="F5117">
        <v>1012</v>
      </c>
      <c r="G5117">
        <v>12758</v>
      </c>
      <c r="H5117">
        <v>362</v>
      </c>
      <c r="I5117" t="s">
        <v>50</v>
      </c>
      <c r="J5117" s="1">
        <v>45230</v>
      </c>
      <c r="K5117" t="s">
        <v>51</v>
      </c>
      <c r="L5117">
        <v>375</v>
      </c>
      <c r="M5117" t="s">
        <v>33</v>
      </c>
      <c r="N5117" t="s">
        <v>34</v>
      </c>
      <c r="O5117">
        <v>1</v>
      </c>
      <c r="P5117" t="s">
        <v>35</v>
      </c>
      <c r="Q5117" t="s">
        <v>36</v>
      </c>
      <c r="R5117" t="s">
        <v>33</v>
      </c>
      <c r="S5117" t="s">
        <v>52</v>
      </c>
      <c r="T5117">
        <v>8826010143</v>
      </c>
      <c r="U5117" t="s">
        <v>5390</v>
      </c>
      <c r="V5117" t="s">
        <v>5391</v>
      </c>
      <c r="W5117">
        <v>2</v>
      </c>
      <c r="X5117" t="s">
        <v>41</v>
      </c>
      <c r="Y5117">
        <v>15</v>
      </c>
      <c r="Z5117" t="s">
        <v>42</v>
      </c>
      <c r="AA5117">
        <v>11</v>
      </c>
      <c r="AB5117" t="s">
        <v>95</v>
      </c>
    </row>
    <row r="5118" spans="1:28" x14ac:dyDescent="0.25">
      <c r="A5118" t="s">
        <v>5388</v>
      </c>
      <c r="B5118" t="s">
        <v>48</v>
      </c>
      <c r="C5118">
        <v>2024</v>
      </c>
      <c r="D5118" t="s">
        <v>6016</v>
      </c>
      <c r="E5118">
        <v>202410</v>
      </c>
      <c r="F5118">
        <v>1012</v>
      </c>
      <c r="G5118">
        <v>12758</v>
      </c>
      <c r="H5118">
        <v>658</v>
      </c>
      <c r="I5118" t="s">
        <v>50</v>
      </c>
      <c r="J5118" s="1">
        <v>45592</v>
      </c>
      <c r="K5118" t="s">
        <v>51</v>
      </c>
      <c r="L5118">
        <v>311</v>
      </c>
      <c r="M5118" t="s">
        <v>33</v>
      </c>
      <c r="N5118" t="s">
        <v>47</v>
      </c>
      <c r="O5118">
        <v>1</v>
      </c>
      <c r="P5118" t="s">
        <v>35</v>
      </c>
      <c r="Q5118" t="s">
        <v>35</v>
      </c>
      <c r="R5118" t="s">
        <v>33</v>
      </c>
      <c r="S5118" t="s">
        <v>52</v>
      </c>
      <c r="T5118">
        <v>8826010143</v>
      </c>
      <c r="U5118" t="s">
        <v>5390</v>
      </c>
      <c r="V5118" t="s">
        <v>5391</v>
      </c>
      <c r="W5118">
        <v>2</v>
      </c>
      <c r="X5118" t="s">
        <v>41</v>
      </c>
      <c r="Y5118">
        <v>15</v>
      </c>
      <c r="Z5118" t="s">
        <v>42</v>
      </c>
      <c r="AA5118">
        <v>11</v>
      </c>
      <c r="AB5118" t="s">
        <v>95</v>
      </c>
    </row>
    <row r="5119" spans="1:28" x14ac:dyDescent="0.25">
      <c r="A5119" t="s">
        <v>5388</v>
      </c>
      <c r="B5119" t="s">
        <v>48</v>
      </c>
      <c r="C5119">
        <v>2024</v>
      </c>
      <c r="D5119" t="s">
        <v>6017</v>
      </c>
      <c r="E5119">
        <v>202406</v>
      </c>
      <c r="F5119">
        <v>1012</v>
      </c>
      <c r="G5119">
        <v>39022</v>
      </c>
      <c r="H5119">
        <v>293</v>
      </c>
      <c r="I5119" t="s">
        <v>50</v>
      </c>
      <c r="J5119" s="1">
        <v>45472</v>
      </c>
      <c r="K5119" t="s">
        <v>61</v>
      </c>
      <c r="L5119">
        <v>305</v>
      </c>
      <c r="M5119" t="s">
        <v>33</v>
      </c>
      <c r="N5119" t="s">
        <v>47</v>
      </c>
      <c r="O5119">
        <v>0</v>
      </c>
      <c r="P5119" t="s">
        <v>35</v>
      </c>
      <c r="Q5119" t="s">
        <v>36</v>
      </c>
      <c r="R5119" t="s">
        <v>33</v>
      </c>
      <c r="S5119" t="s">
        <v>52</v>
      </c>
      <c r="T5119">
        <v>8826010143</v>
      </c>
      <c r="U5119" t="s">
        <v>5390</v>
      </c>
      <c r="V5119" t="s">
        <v>5391</v>
      </c>
      <c r="W5119">
        <v>2</v>
      </c>
      <c r="X5119" t="s">
        <v>41</v>
      </c>
      <c r="Y5119">
        <v>15</v>
      </c>
      <c r="Z5119" t="s">
        <v>42</v>
      </c>
      <c r="AA5119">
        <v>11</v>
      </c>
      <c r="AB5119" t="s">
        <v>95</v>
      </c>
    </row>
    <row r="5120" spans="1:28" x14ac:dyDescent="0.25">
      <c r="A5120" t="s">
        <v>5388</v>
      </c>
      <c r="B5120" t="s">
        <v>48</v>
      </c>
      <c r="C5120">
        <v>2024</v>
      </c>
      <c r="D5120" t="s">
        <v>6018</v>
      </c>
      <c r="E5120">
        <v>202411</v>
      </c>
      <c r="F5120">
        <v>1012</v>
      </c>
      <c r="G5120">
        <v>12758</v>
      </c>
      <c r="H5120">
        <v>858</v>
      </c>
      <c r="I5120" t="s">
        <v>50</v>
      </c>
      <c r="J5120" s="1">
        <v>45625</v>
      </c>
      <c r="K5120" t="s">
        <v>51</v>
      </c>
      <c r="L5120">
        <v>301</v>
      </c>
      <c r="M5120" t="s">
        <v>33</v>
      </c>
      <c r="N5120" t="s">
        <v>34</v>
      </c>
      <c r="O5120">
        <v>0</v>
      </c>
      <c r="P5120" t="s">
        <v>35</v>
      </c>
      <c r="Q5120" t="s">
        <v>35</v>
      </c>
      <c r="R5120" t="s">
        <v>33</v>
      </c>
      <c r="S5120" t="s">
        <v>52</v>
      </c>
      <c r="T5120">
        <v>8826010143</v>
      </c>
      <c r="U5120" t="s">
        <v>5390</v>
      </c>
      <c r="V5120" t="s">
        <v>5391</v>
      </c>
      <c r="W5120">
        <v>2</v>
      </c>
      <c r="X5120" t="s">
        <v>41</v>
      </c>
      <c r="Y5120">
        <v>15</v>
      </c>
      <c r="Z5120" t="s">
        <v>42</v>
      </c>
      <c r="AA5120">
        <v>11</v>
      </c>
      <c r="AB5120" t="s">
        <v>95</v>
      </c>
    </row>
    <row r="5121" spans="1:28" x14ac:dyDescent="0.25">
      <c r="A5121" t="s">
        <v>5388</v>
      </c>
      <c r="B5121" t="s">
        <v>48</v>
      </c>
      <c r="C5121">
        <v>2023</v>
      </c>
      <c r="D5121" t="s">
        <v>6019</v>
      </c>
      <c r="E5121">
        <v>202310</v>
      </c>
      <c r="F5121">
        <v>1012</v>
      </c>
      <c r="G5121">
        <v>39022</v>
      </c>
      <c r="H5121">
        <v>408</v>
      </c>
      <c r="I5121" t="s">
        <v>50</v>
      </c>
      <c r="J5121" s="1">
        <v>45228</v>
      </c>
      <c r="K5121" t="s">
        <v>61</v>
      </c>
      <c r="L5121">
        <v>393</v>
      </c>
      <c r="M5121" t="s">
        <v>33</v>
      </c>
      <c r="N5121" t="s">
        <v>34</v>
      </c>
      <c r="O5121">
        <v>1</v>
      </c>
      <c r="P5121" t="s">
        <v>35</v>
      </c>
      <c r="Q5121" t="s">
        <v>36</v>
      </c>
      <c r="R5121" t="s">
        <v>33</v>
      </c>
      <c r="S5121" t="s">
        <v>52</v>
      </c>
      <c r="T5121">
        <v>8826010143</v>
      </c>
      <c r="U5121" t="s">
        <v>5390</v>
      </c>
      <c r="V5121" t="s">
        <v>5391</v>
      </c>
      <c r="W5121">
        <v>2</v>
      </c>
      <c r="X5121" t="s">
        <v>41</v>
      </c>
      <c r="Y5121">
        <v>15</v>
      </c>
      <c r="Z5121" t="s">
        <v>42</v>
      </c>
      <c r="AA5121">
        <v>11</v>
      </c>
      <c r="AB5121" t="s">
        <v>95</v>
      </c>
    </row>
    <row r="5122" spans="1:28" x14ac:dyDescent="0.25">
      <c r="A5122" t="s">
        <v>5388</v>
      </c>
      <c r="B5122" t="s">
        <v>48</v>
      </c>
      <c r="C5122">
        <v>2024</v>
      </c>
      <c r="D5122" t="s">
        <v>6020</v>
      </c>
      <c r="E5122">
        <v>202411</v>
      </c>
      <c r="F5122">
        <v>1012</v>
      </c>
      <c r="G5122">
        <v>28054</v>
      </c>
      <c r="H5122">
        <v>779</v>
      </c>
      <c r="I5122" t="s">
        <v>994</v>
      </c>
      <c r="J5122" s="1">
        <v>45605</v>
      </c>
      <c r="K5122" t="s">
        <v>995</v>
      </c>
      <c r="L5122">
        <v>516</v>
      </c>
      <c r="M5122" t="s">
        <v>33</v>
      </c>
      <c r="N5122" t="s">
        <v>47</v>
      </c>
      <c r="O5122">
        <v>1</v>
      </c>
      <c r="P5122" t="s">
        <v>35</v>
      </c>
      <c r="Q5122" t="s">
        <v>35</v>
      </c>
      <c r="R5122" t="s">
        <v>33</v>
      </c>
      <c r="S5122" t="s">
        <v>52</v>
      </c>
      <c r="T5122">
        <v>8826010143</v>
      </c>
      <c r="U5122" t="s">
        <v>5390</v>
      </c>
      <c r="V5122" t="s">
        <v>5391</v>
      </c>
      <c r="W5122">
        <v>2</v>
      </c>
      <c r="X5122" t="s">
        <v>41</v>
      </c>
      <c r="Y5122">
        <v>15</v>
      </c>
      <c r="Z5122" t="s">
        <v>42</v>
      </c>
      <c r="AA5122">
        <v>11</v>
      </c>
      <c r="AB5122" t="s">
        <v>95</v>
      </c>
    </row>
    <row r="5123" spans="1:28" x14ac:dyDescent="0.25">
      <c r="A5123" t="s">
        <v>5388</v>
      </c>
      <c r="B5123" t="s">
        <v>156</v>
      </c>
      <c r="C5123">
        <v>2023</v>
      </c>
      <c r="D5123" t="s">
        <v>6021</v>
      </c>
      <c r="E5123">
        <v>202307</v>
      </c>
      <c r="F5123">
        <v>1012</v>
      </c>
      <c r="G5123">
        <v>73873</v>
      </c>
      <c r="H5123">
        <v>8</v>
      </c>
      <c r="I5123" t="s">
        <v>549</v>
      </c>
      <c r="J5123" s="1">
        <v>45110</v>
      </c>
      <c r="K5123" t="s">
        <v>550</v>
      </c>
      <c r="L5123">
        <v>335</v>
      </c>
      <c r="M5123" t="s">
        <v>33</v>
      </c>
      <c r="N5123" t="s">
        <v>34</v>
      </c>
      <c r="O5123">
        <v>1</v>
      </c>
      <c r="P5123" t="s">
        <v>35</v>
      </c>
      <c r="Q5123" t="s">
        <v>36</v>
      </c>
      <c r="R5123" t="s">
        <v>33</v>
      </c>
      <c r="S5123" t="s">
        <v>552</v>
      </c>
      <c r="T5123">
        <v>8826010143</v>
      </c>
      <c r="U5123" t="s">
        <v>5390</v>
      </c>
      <c r="V5123" t="s">
        <v>5391</v>
      </c>
      <c r="W5123">
        <v>2</v>
      </c>
      <c r="X5123" t="s">
        <v>41</v>
      </c>
      <c r="Y5123">
        <v>15</v>
      </c>
      <c r="Z5123" t="s">
        <v>42</v>
      </c>
      <c r="AA5123">
        <v>11</v>
      </c>
      <c r="AB5123" t="s">
        <v>95</v>
      </c>
    </row>
    <row r="5124" spans="1:28" x14ac:dyDescent="0.25">
      <c r="A5124" t="s">
        <v>5388</v>
      </c>
      <c r="B5124" t="s">
        <v>156</v>
      </c>
      <c r="C5124">
        <v>2023</v>
      </c>
      <c r="D5124" t="s">
        <v>6022</v>
      </c>
      <c r="E5124">
        <v>202311</v>
      </c>
      <c r="F5124">
        <v>1012</v>
      </c>
      <c r="G5124">
        <v>73873</v>
      </c>
      <c r="H5124">
        <v>331</v>
      </c>
      <c r="I5124" t="s">
        <v>549</v>
      </c>
      <c r="J5124" s="1">
        <v>45254</v>
      </c>
      <c r="K5124" t="s">
        <v>550</v>
      </c>
      <c r="L5124">
        <v>333</v>
      </c>
      <c r="M5124" t="s">
        <v>33</v>
      </c>
      <c r="N5124" t="s">
        <v>34</v>
      </c>
      <c r="O5124">
        <v>1</v>
      </c>
      <c r="P5124" t="s">
        <v>35</v>
      </c>
      <c r="Q5124" t="s">
        <v>36</v>
      </c>
      <c r="R5124" t="s">
        <v>1143</v>
      </c>
      <c r="S5124" t="s">
        <v>552</v>
      </c>
      <c r="T5124">
        <v>8826010143</v>
      </c>
      <c r="U5124" t="s">
        <v>5390</v>
      </c>
      <c r="V5124" t="s">
        <v>5391</v>
      </c>
      <c r="W5124">
        <v>2</v>
      </c>
      <c r="X5124" t="s">
        <v>41</v>
      </c>
      <c r="Y5124">
        <v>15</v>
      </c>
      <c r="Z5124" t="s">
        <v>42</v>
      </c>
      <c r="AA5124">
        <v>11</v>
      </c>
      <c r="AB5124" t="s">
        <v>95</v>
      </c>
    </row>
    <row r="5125" spans="1:28" x14ac:dyDescent="0.25">
      <c r="A5125" t="s">
        <v>5388</v>
      </c>
      <c r="B5125" t="s">
        <v>48</v>
      </c>
      <c r="C5125">
        <v>2024</v>
      </c>
      <c r="D5125" t="s">
        <v>6023</v>
      </c>
      <c r="E5125">
        <v>202410</v>
      </c>
      <c r="F5125">
        <v>1012</v>
      </c>
      <c r="G5125">
        <v>12758</v>
      </c>
      <c r="H5125">
        <v>657</v>
      </c>
      <c r="I5125" t="s">
        <v>50</v>
      </c>
      <c r="J5125" s="1">
        <v>45592</v>
      </c>
      <c r="K5125" t="s">
        <v>51</v>
      </c>
      <c r="L5125">
        <v>392</v>
      </c>
      <c r="M5125" t="s">
        <v>33</v>
      </c>
      <c r="N5125" t="s">
        <v>47</v>
      </c>
      <c r="O5125">
        <v>1</v>
      </c>
      <c r="P5125" t="s">
        <v>35</v>
      </c>
      <c r="Q5125" t="s">
        <v>35</v>
      </c>
      <c r="R5125" t="s">
        <v>33</v>
      </c>
      <c r="S5125" t="s">
        <v>52</v>
      </c>
      <c r="T5125">
        <v>8826010143</v>
      </c>
      <c r="U5125" t="s">
        <v>5390</v>
      </c>
      <c r="V5125" t="s">
        <v>5391</v>
      </c>
      <c r="W5125">
        <v>2</v>
      </c>
      <c r="X5125" t="s">
        <v>41</v>
      </c>
      <c r="Y5125">
        <v>15</v>
      </c>
      <c r="Z5125" t="s">
        <v>42</v>
      </c>
      <c r="AA5125">
        <v>11</v>
      </c>
      <c r="AB5125" t="s">
        <v>95</v>
      </c>
    </row>
    <row r="5126" spans="1:28" x14ac:dyDescent="0.25">
      <c r="A5126" t="s">
        <v>5388</v>
      </c>
      <c r="B5126" t="s">
        <v>29</v>
      </c>
      <c r="C5126">
        <v>2024</v>
      </c>
      <c r="D5126" t="s">
        <v>6024</v>
      </c>
      <c r="E5126">
        <v>202404</v>
      </c>
      <c r="F5126">
        <v>1012</v>
      </c>
      <c r="G5126">
        <v>16699</v>
      </c>
      <c r="H5126">
        <v>71</v>
      </c>
      <c r="I5126" t="s">
        <v>31</v>
      </c>
      <c r="J5126" s="1">
        <v>45387</v>
      </c>
      <c r="K5126" t="s">
        <v>32</v>
      </c>
      <c r="L5126">
        <v>300</v>
      </c>
      <c r="M5126" t="s">
        <v>33</v>
      </c>
      <c r="N5126" t="s">
        <v>34</v>
      </c>
      <c r="O5126">
        <v>1</v>
      </c>
      <c r="P5126" t="s">
        <v>35</v>
      </c>
      <c r="Q5126" t="s">
        <v>36</v>
      </c>
      <c r="R5126" t="s">
        <v>5837</v>
      </c>
      <c r="S5126" t="s">
        <v>38</v>
      </c>
      <c r="T5126">
        <v>8826010143</v>
      </c>
      <c r="U5126" t="s">
        <v>5390</v>
      </c>
      <c r="V5126" t="s">
        <v>5391</v>
      </c>
      <c r="W5126">
        <v>2</v>
      </c>
      <c r="X5126" t="s">
        <v>41</v>
      </c>
      <c r="Y5126">
        <v>15</v>
      </c>
      <c r="Z5126" t="s">
        <v>42</v>
      </c>
      <c r="AA5126">
        <v>11</v>
      </c>
      <c r="AB5126" t="s">
        <v>95</v>
      </c>
    </row>
    <row r="5127" spans="1:28" x14ac:dyDescent="0.25">
      <c r="A5127" t="s">
        <v>5388</v>
      </c>
      <c r="B5127" t="s">
        <v>29</v>
      </c>
      <c r="C5127">
        <v>2023</v>
      </c>
      <c r="D5127" t="s">
        <v>6025</v>
      </c>
      <c r="E5127">
        <v>202312</v>
      </c>
      <c r="F5127">
        <v>1012</v>
      </c>
      <c r="G5127">
        <v>28054</v>
      </c>
      <c r="H5127">
        <v>1143</v>
      </c>
      <c r="I5127" t="s">
        <v>994</v>
      </c>
      <c r="J5127" s="1">
        <v>45276</v>
      </c>
      <c r="K5127" t="s">
        <v>995</v>
      </c>
      <c r="L5127">
        <v>298</v>
      </c>
      <c r="M5127" t="s">
        <v>33</v>
      </c>
      <c r="N5127" t="s">
        <v>34</v>
      </c>
      <c r="O5127">
        <v>1</v>
      </c>
      <c r="P5127" t="s">
        <v>35</v>
      </c>
      <c r="Q5127" t="s">
        <v>36</v>
      </c>
      <c r="R5127" t="s">
        <v>1529</v>
      </c>
      <c r="S5127" t="s">
        <v>52</v>
      </c>
      <c r="T5127">
        <v>8826010143</v>
      </c>
      <c r="U5127" t="s">
        <v>5390</v>
      </c>
      <c r="V5127" t="s">
        <v>5391</v>
      </c>
      <c r="W5127">
        <v>2</v>
      </c>
      <c r="X5127" t="s">
        <v>41</v>
      </c>
      <c r="Y5127">
        <v>15</v>
      </c>
      <c r="Z5127" t="s">
        <v>42</v>
      </c>
      <c r="AA5127">
        <v>11</v>
      </c>
      <c r="AB5127" t="s">
        <v>95</v>
      </c>
    </row>
    <row r="5128" spans="1:28" x14ac:dyDescent="0.25">
      <c r="A5128" t="s">
        <v>5388</v>
      </c>
      <c r="B5128" t="s">
        <v>53</v>
      </c>
      <c r="C5128">
        <v>2023</v>
      </c>
      <c r="D5128" t="s">
        <v>6026</v>
      </c>
      <c r="E5128">
        <v>202306</v>
      </c>
      <c r="F5128">
        <v>1012</v>
      </c>
      <c r="G5128">
        <v>37423</v>
      </c>
      <c r="H5128">
        <v>393</v>
      </c>
      <c r="I5128" t="s">
        <v>211</v>
      </c>
      <c r="J5128" s="1">
        <v>45094</v>
      </c>
      <c r="K5128" t="s">
        <v>5591</v>
      </c>
      <c r="L5128">
        <v>340</v>
      </c>
      <c r="M5128" t="s">
        <v>33</v>
      </c>
      <c r="N5128" t="s">
        <v>47</v>
      </c>
      <c r="O5128">
        <v>1</v>
      </c>
      <c r="P5128" t="s">
        <v>35</v>
      </c>
      <c r="Q5128" t="s">
        <v>36</v>
      </c>
      <c r="R5128" t="s">
        <v>6027</v>
      </c>
      <c r="S5128" t="s">
        <v>160</v>
      </c>
      <c r="T5128">
        <v>8826010143</v>
      </c>
      <c r="U5128" t="s">
        <v>5390</v>
      </c>
      <c r="V5128" t="s">
        <v>5391</v>
      </c>
      <c r="W5128">
        <v>2</v>
      </c>
      <c r="X5128" t="s">
        <v>41</v>
      </c>
      <c r="Y5128">
        <v>15</v>
      </c>
      <c r="Z5128" t="s">
        <v>42</v>
      </c>
      <c r="AA5128">
        <v>11</v>
      </c>
      <c r="AB5128" t="s">
        <v>95</v>
      </c>
    </row>
    <row r="5129" spans="1:28" x14ac:dyDescent="0.25">
      <c r="A5129" t="s">
        <v>5388</v>
      </c>
      <c r="B5129" t="s">
        <v>53</v>
      </c>
      <c r="C5129">
        <v>2023</v>
      </c>
      <c r="D5129" t="s">
        <v>6028</v>
      </c>
      <c r="E5129">
        <v>202306</v>
      </c>
      <c r="F5129">
        <v>1012</v>
      </c>
      <c r="G5129">
        <v>37423</v>
      </c>
      <c r="H5129">
        <v>398</v>
      </c>
      <c r="I5129" t="s">
        <v>211</v>
      </c>
      <c r="J5129" s="1">
        <v>45102</v>
      </c>
      <c r="K5129" t="s">
        <v>5591</v>
      </c>
      <c r="L5129">
        <v>330</v>
      </c>
      <c r="M5129" t="s">
        <v>33</v>
      </c>
      <c r="N5129" t="s">
        <v>47</v>
      </c>
      <c r="O5129" t="s">
        <v>229</v>
      </c>
      <c r="P5129" t="s">
        <v>35</v>
      </c>
      <c r="Q5129" t="s">
        <v>36</v>
      </c>
      <c r="R5129" t="s">
        <v>6029</v>
      </c>
      <c r="S5129" t="s">
        <v>160</v>
      </c>
      <c r="T5129">
        <v>8826010143</v>
      </c>
      <c r="U5129" t="s">
        <v>5390</v>
      </c>
      <c r="V5129" t="s">
        <v>5391</v>
      </c>
      <c r="W5129">
        <v>2</v>
      </c>
      <c r="X5129" t="s">
        <v>41</v>
      </c>
      <c r="Y5129">
        <v>15</v>
      </c>
      <c r="Z5129" t="s">
        <v>42</v>
      </c>
      <c r="AA5129">
        <v>11</v>
      </c>
      <c r="AB5129" t="s">
        <v>95</v>
      </c>
    </row>
    <row r="5130" spans="1:28" x14ac:dyDescent="0.25">
      <c r="A5130" t="s">
        <v>5388</v>
      </c>
      <c r="B5130" t="s">
        <v>48</v>
      </c>
      <c r="C5130">
        <v>2023</v>
      </c>
      <c r="D5130" t="s">
        <v>6030</v>
      </c>
      <c r="E5130">
        <v>202308</v>
      </c>
      <c r="F5130">
        <v>1012</v>
      </c>
      <c r="G5130">
        <v>12758</v>
      </c>
      <c r="H5130">
        <v>238</v>
      </c>
      <c r="I5130" t="s">
        <v>50</v>
      </c>
      <c r="J5130" s="1">
        <v>45164</v>
      </c>
      <c r="K5130" t="s">
        <v>51</v>
      </c>
      <c r="L5130">
        <v>241</v>
      </c>
      <c r="M5130" t="s">
        <v>33</v>
      </c>
      <c r="N5130" t="s">
        <v>47</v>
      </c>
      <c r="O5130">
        <v>0</v>
      </c>
      <c r="P5130" t="s">
        <v>35</v>
      </c>
      <c r="Q5130" t="s">
        <v>36</v>
      </c>
      <c r="R5130" t="s">
        <v>33</v>
      </c>
      <c r="S5130" t="s">
        <v>52</v>
      </c>
      <c r="T5130">
        <v>8826010143</v>
      </c>
      <c r="U5130" t="s">
        <v>5390</v>
      </c>
      <c r="V5130" t="s">
        <v>5391</v>
      </c>
      <c r="W5130">
        <v>2</v>
      </c>
      <c r="X5130" t="s">
        <v>41</v>
      </c>
      <c r="Y5130">
        <v>15</v>
      </c>
      <c r="Z5130" t="s">
        <v>42</v>
      </c>
      <c r="AA5130">
        <v>11</v>
      </c>
      <c r="AB5130" t="s">
        <v>95</v>
      </c>
    </row>
    <row r="5131" spans="1:28" x14ac:dyDescent="0.25">
      <c r="A5131" t="s">
        <v>5388</v>
      </c>
      <c r="B5131" t="s">
        <v>156</v>
      </c>
      <c r="C5131">
        <v>2023</v>
      </c>
      <c r="D5131" t="s">
        <v>6031</v>
      </c>
      <c r="E5131">
        <v>202310</v>
      </c>
      <c r="F5131">
        <v>1012</v>
      </c>
      <c r="G5131">
        <v>73873</v>
      </c>
      <c r="H5131">
        <v>250</v>
      </c>
      <c r="I5131" t="s">
        <v>549</v>
      </c>
      <c r="J5131" s="1">
        <v>45201</v>
      </c>
      <c r="K5131" t="s">
        <v>550</v>
      </c>
      <c r="L5131">
        <v>244</v>
      </c>
      <c r="M5131" t="s">
        <v>33</v>
      </c>
      <c r="N5131" t="s">
        <v>47</v>
      </c>
      <c r="O5131">
        <v>0</v>
      </c>
      <c r="P5131" t="s">
        <v>35</v>
      </c>
      <c r="Q5131" t="s">
        <v>36</v>
      </c>
      <c r="R5131" t="s">
        <v>33</v>
      </c>
      <c r="S5131" t="s">
        <v>552</v>
      </c>
      <c r="T5131">
        <v>8826010143</v>
      </c>
      <c r="U5131" t="s">
        <v>5390</v>
      </c>
      <c r="V5131" t="s">
        <v>5391</v>
      </c>
      <c r="W5131">
        <v>2</v>
      </c>
      <c r="X5131" t="s">
        <v>41</v>
      </c>
      <c r="Y5131">
        <v>15</v>
      </c>
      <c r="Z5131" t="s">
        <v>42</v>
      </c>
      <c r="AA5131">
        <v>11</v>
      </c>
      <c r="AB5131" t="s">
        <v>95</v>
      </c>
    </row>
    <row r="5132" spans="1:28" x14ac:dyDescent="0.25">
      <c r="A5132" t="s">
        <v>5388</v>
      </c>
      <c r="B5132" t="s">
        <v>48</v>
      </c>
      <c r="C5132">
        <v>2023</v>
      </c>
      <c r="D5132" t="s">
        <v>6032</v>
      </c>
      <c r="E5132">
        <v>202311</v>
      </c>
      <c r="F5132">
        <v>1012</v>
      </c>
      <c r="G5132">
        <v>12758</v>
      </c>
      <c r="H5132">
        <v>483</v>
      </c>
      <c r="I5132" t="s">
        <v>50</v>
      </c>
      <c r="J5132" s="1">
        <v>45234</v>
      </c>
      <c r="K5132" t="s">
        <v>51</v>
      </c>
      <c r="L5132">
        <v>381</v>
      </c>
      <c r="M5132" t="s">
        <v>33</v>
      </c>
      <c r="N5132" t="s">
        <v>34</v>
      </c>
      <c r="O5132">
        <v>1</v>
      </c>
      <c r="P5132" t="s">
        <v>35</v>
      </c>
      <c r="Q5132" t="s">
        <v>36</v>
      </c>
      <c r="R5132" t="s">
        <v>33</v>
      </c>
      <c r="S5132" t="s">
        <v>52</v>
      </c>
      <c r="T5132">
        <v>8826010143</v>
      </c>
      <c r="U5132" t="s">
        <v>5390</v>
      </c>
      <c r="V5132" t="s">
        <v>5391</v>
      </c>
      <c r="W5132">
        <v>2</v>
      </c>
      <c r="X5132" t="s">
        <v>41</v>
      </c>
      <c r="Y5132">
        <v>15</v>
      </c>
      <c r="Z5132" t="s">
        <v>42</v>
      </c>
      <c r="AA5132">
        <v>11</v>
      </c>
      <c r="AB5132" t="s">
        <v>95</v>
      </c>
    </row>
    <row r="5133" spans="1:28" x14ac:dyDescent="0.25">
      <c r="A5133" t="s">
        <v>5388</v>
      </c>
      <c r="B5133" t="s">
        <v>53</v>
      </c>
      <c r="C5133">
        <v>2024</v>
      </c>
      <c r="D5133" t="s">
        <v>6033</v>
      </c>
      <c r="E5133">
        <v>202406</v>
      </c>
      <c r="F5133">
        <v>1012</v>
      </c>
      <c r="G5133">
        <v>16699</v>
      </c>
      <c r="H5133">
        <v>163</v>
      </c>
      <c r="I5133" t="s">
        <v>31</v>
      </c>
      <c r="J5133" s="1">
        <v>45444</v>
      </c>
      <c r="K5133" t="s">
        <v>32</v>
      </c>
      <c r="L5133">
        <v>390</v>
      </c>
      <c r="M5133" t="s">
        <v>33</v>
      </c>
      <c r="N5133" t="s">
        <v>34</v>
      </c>
      <c r="O5133">
        <v>1</v>
      </c>
      <c r="P5133" t="s">
        <v>35</v>
      </c>
      <c r="Q5133" t="s">
        <v>36</v>
      </c>
      <c r="R5133" t="s">
        <v>1525</v>
      </c>
      <c r="S5133" t="s">
        <v>38</v>
      </c>
      <c r="T5133">
        <v>8826010143</v>
      </c>
      <c r="U5133" t="s">
        <v>5390</v>
      </c>
      <c r="V5133" t="s">
        <v>5391</v>
      </c>
      <c r="W5133">
        <v>2</v>
      </c>
      <c r="X5133" t="s">
        <v>41</v>
      </c>
      <c r="Y5133">
        <v>15</v>
      </c>
      <c r="Z5133" t="s">
        <v>42</v>
      </c>
      <c r="AA5133">
        <v>11</v>
      </c>
      <c r="AB5133" t="s">
        <v>95</v>
      </c>
    </row>
    <row r="5134" spans="1:28" x14ac:dyDescent="0.25">
      <c r="A5134" t="s">
        <v>5388</v>
      </c>
      <c r="B5134" t="s">
        <v>48</v>
      </c>
      <c r="C5134">
        <v>2024</v>
      </c>
      <c r="D5134" t="s">
        <v>6034</v>
      </c>
      <c r="E5134">
        <v>202405</v>
      </c>
      <c r="F5134">
        <v>1012</v>
      </c>
      <c r="G5134">
        <v>12758</v>
      </c>
      <c r="H5134">
        <v>174</v>
      </c>
      <c r="I5134" t="s">
        <v>50</v>
      </c>
      <c r="J5134" s="1">
        <v>45441</v>
      </c>
      <c r="K5134" t="s">
        <v>51</v>
      </c>
      <c r="L5134">
        <v>311</v>
      </c>
      <c r="M5134" t="s">
        <v>33</v>
      </c>
      <c r="N5134" t="s">
        <v>47</v>
      </c>
      <c r="O5134">
        <v>0</v>
      </c>
      <c r="P5134" t="s">
        <v>35</v>
      </c>
      <c r="Q5134" t="s">
        <v>36</v>
      </c>
      <c r="R5134" t="s">
        <v>33</v>
      </c>
      <c r="S5134" t="s">
        <v>52</v>
      </c>
      <c r="T5134">
        <v>8826010143</v>
      </c>
      <c r="U5134" t="s">
        <v>5390</v>
      </c>
      <c r="V5134" t="s">
        <v>5391</v>
      </c>
      <c r="W5134">
        <v>2</v>
      </c>
      <c r="X5134" t="s">
        <v>41</v>
      </c>
      <c r="Y5134">
        <v>15</v>
      </c>
      <c r="Z5134" t="s">
        <v>42</v>
      </c>
      <c r="AA5134">
        <v>11</v>
      </c>
      <c r="AB5134" t="s">
        <v>95</v>
      </c>
    </row>
    <row r="5135" spans="1:28" x14ac:dyDescent="0.25">
      <c r="A5135" t="s">
        <v>5388</v>
      </c>
      <c r="B5135" t="s">
        <v>48</v>
      </c>
      <c r="C5135">
        <v>2024</v>
      </c>
      <c r="D5135" t="s">
        <v>6035</v>
      </c>
      <c r="E5135">
        <v>202412</v>
      </c>
      <c r="F5135">
        <v>1012</v>
      </c>
      <c r="G5135">
        <v>39022</v>
      </c>
      <c r="H5135">
        <v>902</v>
      </c>
      <c r="I5135" t="s">
        <v>50</v>
      </c>
      <c r="J5135" s="1">
        <v>45645</v>
      </c>
      <c r="K5135" t="s">
        <v>61</v>
      </c>
      <c r="L5135">
        <v>245</v>
      </c>
      <c r="M5135" t="s">
        <v>33</v>
      </c>
      <c r="N5135" t="s">
        <v>47</v>
      </c>
      <c r="O5135">
        <v>0</v>
      </c>
      <c r="P5135" t="s">
        <v>35</v>
      </c>
      <c r="Q5135" t="s">
        <v>36</v>
      </c>
      <c r="R5135" t="s">
        <v>33</v>
      </c>
      <c r="S5135" t="s">
        <v>52</v>
      </c>
      <c r="T5135">
        <v>8826010143</v>
      </c>
      <c r="U5135" t="s">
        <v>5390</v>
      </c>
      <c r="V5135" t="s">
        <v>5391</v>
      </c>
      <c r="W5135">
        <v>2</v>
      </c>
      <c r="X5135" t="s">
        <v>41</v>
      </c>
      <c r="Y5135">
        <v>15</v>
      </c>
      <c r="Z5135" t="s">
        <v>42</v>
      </c>
      <c r="AA5135">
        <v>11</v>
      </c>
      <c r="AB5135" t="s">
        <v>95</v>
      </c>
    </row>
    <row r="5136" spans="1:28" x14ac:dyDescent="0.25">
      <c r="A5136" t="s">
        <v>5388</v>
      </c>
      <c r="B5136" t="s">
        <v>48</v>
      </c>
      <c r="C5136">
        <v>2024</v>
      </c>
      <c r="D5136" t="s">
        <v>6036</v>
      </c>
      <c r="E5136">
        <v>202412</v>
      </c>
      <c r="F5136">
        <v>1012</v>
      </c>
      <c r="G5136">
        <v>39022</v>
      </c>
      <c r="H5136">
        <v>899</v>
      </c>
      <c r="I5136" t="s">
        <v>50</v>
      </c>
      <c r="J5136" s="1">
        <v>45645</v>
      </c>
      <c r="K5136" t="s">
        <v>61</v>
      </c>
      <c r="L5136">
        <v>272</v>
      </c>
      <c r="M5136" t="s">
        <v>33</v>
      </c>
      <c r="N5136" t="s">
        <v>34</v>
      </c>
      <c r="O5136">
        <v>0</v>
      </c>
      <c r="P5136" t="s">
        <v>35</v>
      </c>
      <c r="Q5136" t="s">
        <v>36</v>
      </c>
      <c r="R5136" t="s">
        <v>33</v>
      </c>
      <c r="S5136" t="s">
        <v>52</v>
      </c>
      <c r="T5136">
        <v>8826010143</v>
      </c>
      <c r="U5136" t="s">
        <v>5390</v>
      </c>
      <c r="V5136" t="s">
        <v>5391</v>
      </c>
      <c r="W5136">
        <v>2</v>
      </c>
      <c r="X5136" t="s">
        <v>41</v>
      </c>
      <c r="Y5136">
        <v>15</v>
      </c>
      <c r="Z5136" t="s">
        <v>42</v>
      </c>
      <c r="AA5136">
        <v>11</v>
      </c>
      <c r="AB5136" t="s">
        <v>95</v>
      </c>
    </row>
    <row r="5137" spans="1:28" x14ac:dyDescent="0.25">
      <c r="A5137" t="s">
        <v>5388</v>
      </c>
      <c r="B5137" t="s">
        <v>53</v>
      </c>
      <c r="C5137">
        <v>2024</v>
      </c>
      <c r="D5137" t="s">
        <v>6037</v>
      </c>
      <c r="E5137">
        <v>202412</v>
      </c>
      <c r="F5137">
        <v>1012</v>
      </c>
      <c r="G5137">
        <v>16699</v>
      </c>
      <c r="H5137">
        <v>406</v>
      </c>
      <c r="I5137" t="s">
        <v>31</v>
      </c>
      <c r="J5137" s="1">
        <v>45653</v>
      </c>
      <c r="K5137" t="s">
        <v>32</v>
      </c>
      <c r="L5137">
        <v>280</v>
      </c>
      <c r="M5137" t="s">
        <v>33</v>
      </c>
      <c r="N5137" t="s">
        <v>47</v>
      </c>
      <c r="O5137">
        <v>1</v>
      </c>
      <c r="P5137" t="s">
        <v>35</v>
      </c>
      <c r="Q5137" t="s">
        <v>36</v>
      </c>
      <c r="R5137" t="s">
        <v>70</v>
      </c>
      <c r="S5137" t="s">
        <v>38</v>
      </c>
      <c r="T5137">
        <v>8826010143</v>
      </c>
      <c r="U5137" t="s">
        <v>5390</v>
      </c>
      <c r="V5137" t="s">
        <v>5391</v>
      </c>
      <c r="W5137">
        <v>2</v>
      </c>
      <c r="X5137" t="s">
        <v>41</v>
      </c>
      <c r="Y5137">
        <v>15</v>
      </c>
      <c r="Z5137" t="s">
        <v>42</v>
      </c>
      <c r="AA5137">
        <v>11</v>
      </c>
      <c r="AB5137" t="s">
        <v>95</v>
      </c>
    </row>
    <row r="5138" spans="1:28" x14ac:dyDescent="0.25">
      <c r="A5138" t="s">
        <v>5388</v>
      </c>
      <c r="B5138" t="s">
        <v>48</v>
      </c>
      <c r="C5138">
        <v>2024</v>
      </c>
      <c r="D5138" t="s">
        <v>6038</v>
      </c>
      <c r="E5138">
        <v>202412</v>
      </c>
      <c r="F5138">
        <v>1012</v>
      </c>
      <c r="G5138">
        <v>39022</v>
      </c>
      <c r="H5138">
        <v>900</v>
      </c>
      <c r="I5138" t="s">
        <v>50</v>
      </c>
      <c r="J5138" s="1">
        <v>45645</v>
      </c>
      <c r="K5138" t="s">
        <v>61</v>
      </c>
      <c r="L5138">
        <v>220</v>
      </c>
      <c r="M5138" t="s">
        <v>33</v>
      </c>
      <c r="N5138" t="s">
        <v>47</v>
      </c>
      <c r="O5138">
        <v>1</v>
      </c>
      <c r="P5138" t="s">
        <v>35</v>
      </c>
      <c r="Q5138" t="s">
        <v>36</v>
      </c>
      <c r="R5138" t="s">
        <v>33</v>
      </c>
      <c r="S5138" t="s">
        <v>52</v>
      </c>
      <c r="T5138">
        <v>8826010143</v>
      </c>
      <c r="U5138" t="s">
        <v>5390</v>
      </c>
      <c r="V5138" t="s">
        <v>5391</v>
      </c>
      <c r="W5138">
        <v>2</v>
      </c>
      <c r="X5138" t="s">
        <v>41</v>
      </c>
      <c r="Y5138">
        <v>15</v>
      </c>
      <c r="Z5138" t="s">
        <v>42</v>
      </c>
      <c r="AA5138">
        <v>11</v>
      </c>
      <c r="AB5138" t="s">
        <v>95</v>
      </c>
    </row>
    <row r="5139" spans="1:28" x14ac:dyDescent="0.25">
      <c r="A5139" t="s">
        <v>5388</v>
      </c>
      <c r="B5139" t="s">
        <v>48</v>
      </c>
      <c r="C5139">
        <v>2023</v>
      </c>
      <c r="D5139" t="s">
        <v>6039</v>
      </c>
      <c r="E5139">
        <v>202311</v>
      </c>
      <c r="F5139">
        <v>1012</v>
      </c>
      <c r="G5139">
        <v>12758</v>
      </c>
      <c r="H5139">
        <v>529</v>
      </c>
      <c r="I5139" t="s">
        <v>50</v>
      </c>
      <c r="J5139" s="1">
        <v>45260</v>
      </c>
      <c r="K5139" t="s">
        <v>51</v>
      </c>
      <c r="L5139">
        <v>384</v>
      </c>
      <c r="M5139" t="s">
        <v>33</v>
      </c>
      <c r="N5139" t="s">
        <v>47</v>
      </c>
      <c r="O5139">
        <v>1</v>
      </c>
      <c r="P5139" t="s">
        <v>35</v>
      </c>
      <c r="Q5139" t="s">
        <v>36</v>
      </c>
      <c r="R5139" t="s">
        <v>33</v>
      </c>
      <c r="S5139" t="s">
        <v>52</v>
      </c>
      <c r="T5139">
        <v>8826010143</v>
      </c>
      <c r="U5139" t="s">
        <v>5390</v>
      </c>
      <c r="V5139" t="s">
        <v>5391</v>
      </c>
      <c r="W5139">
        <v>2</v>
      </c>
      <c r="X5139" t="s">
        <v>41</v>
      </c>
      <c r="Y5139">
        <v>15</v>
      </c>
      <c r="Z5139" t="s">
        <v>42</v>
      </c>
      <c r="AA5139">
        <v>11</v>
      </c>
      <c r="AB5139" t="s">
        <v>95</v>
      </c>
    </row>
    <row r="5140" spans="1:28" x14ac:dyDescent="0.25">
      <c r="A5140" t="s">
        <v>5388</v>
      </c>
      <c r="B5140" t="s">
        <v>156</v>
      </c>
      <c r="C5140">
        <v>2023</v>
      </c>
      <c r="D5140" t="s">
        <v>6040</v>
      </c>
      <c r="E5140">
        <v>202310</v>
      </c>
      <c r="F5140">
        <v>1012</v>
      </c>
      <c r="G5140">
        <v>73873</v>
      </c>
      <c r="H5140">
        <v>247</v>
      </c>
      <c r="I5140" t="s">
        <v>549</v>
      </c>
      <c r="J5140" s="1">
        <v>45201</v>
      </c>
      <c r="K5140" t="s">
        <v>550</v>
      </c>
      <c r="L5140">
        <v>287</v>
      </c>
      <c r="M5140" t="s">
        <v>33</v>
      </c>
      <c r="N5140" t="s">
        <v>228</v>
      </c>
      <c r="O5140" t="s">
        <v>229</v>
      </c>
      <c r="P5140" t="s">
        <v>35</v>
      </c>
      <c r="Q5140" t="s">
        <v>36</v>
      </c>
      <c r="R5140" t="s">
        <v>2318</v>
      </c>
      <c r="S5140" t="s">
        <v>552</v>
      </c>
      <c r="T5140">
        <v>8826010143</v>
      </c>
      <c r="U5140" t="s">
        <v>5390</v>
      </c>
      <c r="V5140" t="s">
        <v>5391</v>
      </c>
      <c r="W5140">
        <v>2</v>
      </c>
      <c r="X5140" t="s">
        <v>41</v>
      </c>
      <c r="Y5140">
        <v>15</v>
      </c>
      <c r="Z5140" t="s">
        <v>42</v>
      </c>
      <c r="AA5140">
        <v>11</v>
      </c>
      <c r="AB5140" t="s">
        <v>95</v>
      </c>
    </row>
    <row r="5141" spans="1:28" x14ac:dyDescent="0.25">
      <c r="A5141" t="s">
        <v>5388</v>
      </c>
      <c r="B5141" t="s">
        <v>48</v>
      </c>
      <c r="C5141">
        <v>2024</v>
      </c>
      <c r="D5141" t="s">
        <v>6041</v>
      </c>
      <c r="E5141">
        <v>202412</v>
      </c>
      <c r="F5141">
        <v>1012</v>
      </c>
      <c r="G5141">
        <v>39022</v>
      </c>
      <c r="H5141">
        <v>747</v>
      </c>
      <c r="I5141" t="s">
        <v>50</v>
      </c>
      <c r="J5141" s="1">
        <v>45637</v>
      </c>
      <c r="K5141" t="s">
        <v>61</v>
      </c>
      <c r="L5141">
        <v>350</v>
      </c>
      <c r="M5141" t="s">
        <v>33</v>
      </c>
      <c r="N5141" t="s">
        <v>34</v>
      </c>
      <c r="O5141">
        <v>1</v>
      </c>
      <c r="P5141" t="s">
        <v>35</v>
      </c>
      <c r="Q5141" t="s">
        <v>35</v>
      </c>
      <c r="R5141" t="s">
        <v>33</v>
      </c>
      <c r="S5141" t="s">
        <v>52</v>
      </c>
      <c r="T5141">
        <v>8826010143</v>
      </c>
      <c r="U5141" t="s">
        <v>5390</v>
      </c>
      <c r="V5141" t="s">
        <v>5391</v>
      </c>
      <c r="W5141">
        <v>2</v>
      </c>
      <c r="X5141" t="s">
        <v>41</v>
      </c>
      <c r="Y5141">
        <v>15</v>
      </c>
      <c r="Z5141" t="s">
        <v>42</v>
      </c>
      <c r="AA5141">
        <v>11</v>
      </c>
      <c r="AB5141" t="s">
        <v>95</v>
      </c>
    </row>
    <row r="5142" spans="1:28" x14ac:dyDescent="0.25">
      <c r="A5142" t="s">
        <v>5388</v>
      </c>
      <c r="B5142" t="s">
        <v>53</v>
      </c>
      <c r="C5142">
        <v>2023</v>
      </c>
      <c r="D5142" t="s">
        <v>6042</v>
      </c>
      <c r="E5142">
        <v>202306</v>
      </c>
      <c r="F5142">
        <v>1012</v>
      </c>
      <c r="G5142">
        <v>37423</v>
      </c>
      <c r="H5142">
        <v>402</v>
      </c>
      <c r="I5142" t="s">
        <v>211</v>
      </c>
      <c r="J5142" s="1">
        <v>45103</v>
      </c>
      <c r="K5142" t="s">
        <v>5591</v>
      </c>
      <c r="L5142">
        <v>330</v>
      </c>
      <c r="M5142" t="s">
        <v>33</v>
      </c>
      <c r="N5142" t="s">
        <v>34</v>
      </c>
      <c r="O5142">
        <v>1</v>
      </c>
      <c r="P5142" t="s">
        <v>35</v>
      </c>
      <c r="Q5142" t="s">
        <v>36</v>
      </c>
      <c r="R5142" t="s">
        <v>6043</v>
      </c>
      <c r="S5142" t="s">
        <v>160</v>
      </c>
      <c r="T5142">
        <v>8826010143</v>
      </c>
      <c r="U5142" t="s">
        <v>5390</v>
      </c>
      <c r="V5142" t="s">
        <v>5391</v>
      </c>
      <c r="W5142">
        <v>2</v>
      </c>
      <c r="X5142" t="s">
        <v>41</v>
      </c>
      <c r="Y5142">
        <v>15</v>
      </c>
      <c r="Z5142" t="s">
        <v>42</v>
      </c>
      <c r="AA5142">
        <v>11</v>
      </c>
      <c r="AB5142" t="s">
        <v>95</v>
      </c>
    </row>
    <row r="5143" spans="1:28" x14ac:dyDescent="0.25">
      <c r="A5143" t="s">
        <v>5388</v>
      </c>
      <c r="B5143" t="s">
        <v>53</v>
      </c>
      <c r="C5143">
        <v>2023</v>
      </c>
      <c r="D5143" t="s">
        <v>6044</v>
      </c>
      <c r="E5143">
        <v>202306</v>
      </c>
      <c r="F5143">
        <v>1012</v>
      </c>
      <c r="G5143">
        <v>29746</v>
      </c>
      <c r="H5143">
        <v>443</v>
      </c>
      <c r="I5143" t="s">
        <v>158</v>
      </c>
      <c r="J5143" s="1">
        <v>45093</v>
      </c>
      <c r="K5143" t="s">
        <v>159</v>
      </c>
      <c r="L5143">
        <v>258</v>
      </c>
      <c r="M5143" t="s">
        <v>33</v>
      </c>
      <c r="N5143" t="s">
        <v>34</v>
      </c>
      <c r="O5143">
        <v>0</v>
      </c>
      <c r="P5143" t="s">
        <v>35</v>
      </c>
      <c r="Q5143" t="s">
        <v>36</v>
      </c>
      <c r="R5143" t="s">
        <v>6045</v>
      </c>
      <c r="S5143" t="s">
        <v>160</v>
      </c>
      <c r="T5143">
        <v>8826010143</v>
      </c>
      <c r="U5143" t="s">
        <v>5390</v>
      </c>
      <c r="V5143" t="s">
        <v>5391</v>
      </c>
      <c r="W5143">
        <v>2</v>
      </c>
      <c r="X5143" t="s">
        <v>41</v>
      </c>
      <c r="Y5143">
        <v>15</v>
      </c>
      <c r="Z5143" t="s">
        <v>42</v>
      </c>
      <c r="AA5143">
        <v>11</v>
      </c>
      <c r="AB5143" t="s">
        <v>95</v>
      </c>
    </row>
    <row r="5144" spans="1:28" x14ac:dyDescent="0.25">
      <c r="A5144" t="s">
        <v>5388</v>
      </c>
      <c r="B5144" t="s">
        <v>48</v>
      </c>
      <c r="C5144">
        <v>2024</v>
      </c>
      <c r="D5144" t="s">
        <v>6046</v>
      </c>
      <c r="E5144">
        <v>202412</v>
      </c>
      <c r="F5144">
        <v>1012</v>
      </c>
      <c r="G5144">
        <v>12758</v>
      </c>
      <c r="H5144">
        <v>898</v>
      </c>
      <c r="I5144" t="s">
        <v>50</v>
      </c>
      <c r="J5144" s="1">
        <v>45645</v>
      </c>
      <c r="K5144" t="s">
        <v>51</v>
      </c>
      <c r="L5144">
        <v>236</v>
      </c>
      <c r="M5144" t="s">
        <v>33</v>
      </c>
      <c r="N5144" t="s">
        <v>47</v>
      </c>
      <c r="O5144">
        <v>0</v>
      </c>
      <c r="P5144" t="s">
        <v>35</v>
      </c>
      <c r="Q5144" t="s">
        <v>36</v>
      </c>
      <c r="R5144" t="s">
        <v>33</v>
      </c>
      <c r="S5144" t="s">
        <v>52</v>
      </c>
      <c r="T5144">
        <v>8826010143</v>
      </c>
      <c r="U5144" t="s">
        <v>5390</v>
      </c>
      <c r="V5144" t="s">
        <v>5391</v>
      </c>
      <c r="W5144">
        <v>2</v>
      </c>
      <c r="X5144" t="s">
        <v>41</v>
      </c>
      <c r="Y5144">
        <v>15</v>
      </c>
      <c r="Z5144" t="s">
        <v>42</v>
      </c>
      <c r="AA5144">
        <v>11</v>
      </c>
      <c r="AB5144" t="s">
        <v>95</v>
      </c>
    </row>
    <row r="5145" spans="1:28" x14ac:dyDescent="0.25">
      <c r="A5145" t="s">
        <v>5388</v>
      </c>
      <c r="B5145" t="s">
        <v>48</v>
      </c>
      <c r="C5145">
        <v>2023</v>
      </c>
      <c r="D5145" t="s">
        <v>6047</v>
      </c>
      <c r="E5145">
        <v>202308</v>
      </c>
      <c r="F5145">
        <v>1012</v>
      </c>
      <c r="G5145">
        <v>12758</v>
      </c>
      <c r="H5145">
        <v>237</v>
      </c>
      <c r="I5145" t="s">
        <v>50</v>
      </c>
      <c r="J5145" s="1">
        <v>45164</v>
      </c>
      <c r="K5145" t="s">
        <v>51</v>
      </c>
      <c r="L5145">
        <v>297</v>
      </c>
      <c r="M5145" t="s">
        <v>33</v>
      </c>
      <c r="N5145" t="s">
        <v>47</v>
      </c>
      <c r="O5145">
        <v>0</v>
      </c>
      <c r="P5145" t="s">
        <v>35</v>
      </c>
      <c r="Q5145" t="s">
        <v>36</v>
      </c>
      <c r="R5145" t="s">
        <v>33</v>
      </c>
      <c r="S5145" t="s">
        <v>52</v>
      </c>
      <c r="T5145">
        <v>8826010143</v>
      </c>
      <c r="U5145" t="s">
        <v>5390</v>
      </c>
      <c r="V5145" t="s">
        <v>5391</v>
      </c>
      <c r="W5145">
        <v>2</v>
      </c>
      <c r="X5145" t="s">
        <v>41</v>
      </c>
      <c r="Y5145">
        <v>15</v>
      </c>
      <c r="Z5145" t="s">
        <v>42</v>
      </c>
      <c r="AA5145">
        <v>11</v>
      </c>
      <c r="AB5145" t="s">
        <v>95</v>
      </c>
    </row>
    <row r="5146" spans="1:28" x14ac:dyDescent="0.25">
      <c r="A5146" t="s">
        <v>5388</v>
      </c>
      <c r="B5146" t="s">
        <v>53</v>
      </c>
      <c r="C5146">
        <v>2024</v>
      </c>
      <c r="D5146" t="s">
        <v>6048</v>
      </c>
      <c r="E5146">
        <v>202412</v>
      </c>
      <c r="F5146">
        <v>1012</v>
      </c>
      <c r="G5146">
        <v>16699</v>
      </c>
      <c r="H5146">
        <v>402</v>
      </c>
      <c r="I5146" t="s">
        <v>31</v>
      </c>
      <c r="J5146" s="1">
        <v>45653</v>
      </c>
      <c r="K5146" t="s">
        <v>32</v>
      </c>
      <c r="L5146">
        <v>335</v>
      </c>
      <c r="M5146" t="s">
        <v>33</v>
      </c>
      <c r="N5146" t="s">
        <v>47</v>
      </c>
      <c r="O5146">
        <v>1</v>
      </c>
      <c r="P5146" t="s">
        <v>35</v>
      </c>
      <c r="Q5146" t="s">
        <v>36</v>
      </c>
      <c r="R5146" t="s">
        <v>70</v>
      </c>
      <c r="S5146" t="s">
        <v>38</v>
      </c>
      <c r="T5146">
        <v>8826010143</v>
      </c>
      <c r="U5146" t="s">
        <v>5390</v>
      </c>
      <c r="V5146" t="s">
        <v>5391</v>
      </c>
      <c r="W5146">
        <v>2</v>
      </c>
      <c r="X5146" t="s">
        <v>41</v>
      </c>
      <c r="Y5146">
        <v>15</v>
      </c>
      <c r="Z5146" t="s">
        <v>42</v>
      </c>
      <c r="AA5146">
        <v>11</v>
      </c>
      <c r="AB5146" t="s">
        <v>95</v>
      </c>
    </row>
    <row r="5147" spans="1:28" x14ac:dyDescent="0.25">
      <c r="A5147" t="s">
        <v>5388</v>
      </c>
      <c r="B5147" t="s">
        <v>53</v>
      </c>
      <c r="C5147">
        <v>2023</v>
      </c>
      <c r="D5147" t="s">
        <v>6049</v>
      </c>
      <c r="E5147">
        <v>202306</v>
      </c>
      <c r="F5147">
        <v>1012</v>
      </c>
      <c r="G5147">
        <v>37423</v>
      </c>
      <c r="H5147">
        <v>392</v>
      </c>
      <c r="I5147" t="s">
        <v>211</v>
      </c>
      <c r="J5147" s="1">
        <v>45094</v>
      </c>
      <c r="K5147" t="s">
        <v>5591</v>
      </c>
      <c r="L5147">
        <v>280</v>
      </c>
      <c r="M5147" t="s">
        <v>33</v>
      </c>
      <c r="N5147" t="s">
        <v>47</v>
      </c>
      <c r="O5147">
        <v>0</v>
      </c>
      <c r="P5147" t="s">
        <v>35</v>
      </c>
      <c r="Q5147" t="s">
        <v>36</v>
      </c>
      <c r="R5147" t="s">
        <v>6050</v>
      </c>
      <c r="S5147" t="s">
        <v>160</v>
      </c>
      <c r="T5147">
        <v>8826010143</v>
      </c>
      <c r="U5147" t="s">
        <v>5390</v>
      </c>
      <c r="V5147" t="s">
        <v>5391</v>
      </c>
      <c r="W5147">
        <v>2</v>
      </c>
      <c r="X5147" t="s">
        <v>41</v>
      </c>
      <c r="Y5147">
        <v>15</v>
      </c>
      <c r="Z5147" t="s">
        <v>42</v>
      </c>
      <c r="AA5147">
        <v>11</v>
      </c>
      <c r="AB5147" t="s">
        <v>95</v>
      </c>
    </row>
    <row r="5148" spans="1:28" x14ac:dyDescent="0.25">
      <c r="A5148" t="s">
        <v>5388</v>
      </c>
      <c r="B5148" t="s">
        <v>48</v>
      </c>
      <c r="C5148">
        <v>2024</v>
      </c>
      <c r="D5148" t="s">
        <v>6051</v>
      </c>
      <c r="E5148">
        <v>202411</v>
      </c>
      <c r="F5148">
        <v>1012</v>
      </c>
      <c r="G5148">
        <v>12758</v>
      </c>
      <c r="H5148">
        <v>859</v>
      </c>
      <c r="I5148" t="s">
        <v>50</v>
      </c>
      <c r="J5148" s="1">
        <v>45625</v>
      </c>
      <c r="K5148" t="s">
        <v>51</v>
      </c>
      <c r="L5148">
        <v>308</v>
      </c>
      <c r="M5148" t="s">
        <v>33</v>
      </c>
      <c r="N5148" t="s">
        <v>34</v>
      </c>
      <c r="O5148">
        <v>0</v>
      </c>
      <c r="P5148" t="s">
        <v>35</v>
      </c>
      <c r="Q5148" t="s">
        <v>35</v>
      </c>
      <c r="R5148" t="s">
        <v>33</v>
      </c>
      <c r="S5148" t="s">
        <v>52</v>
      </c>
      <c r="T5148">
        <v>8826010143</v>
      </c>
      <c r="U5148" t="s">
        <v>5390</v>
      </c>
      <c r="V5148" t="s">
        <v>5391</v>
      </c>
      <c r="W5148">
        <v>2</v>
      </c>
      <c r="X5148" t="s">
        <v>41</v>
      </c>
      <c r="Y5148">
        <v>15</v>
      </c>
      <c r="Z5148" t="s">
        <v>42</v>
      </c>
      <c r="AA5148">
        <v>11</v>
      </c>
      <c r="AB5148" t="s">
        <v>95</v>
      </c>
    </row>
    <row r="5149" spans="1:28" x14ac:dyDescent="0.25">
      <c r="A5149" t="s">
        <v>5388</v>
      </c>
      <c r="B5149" t="s">
        <v>53</v>
      </c>
      <c r="C5149">
        <v>2023</v>
      </c>
      <c r="D5149" t="s">
        <v>6052</v>
      </c>
      <c r="E5149">
        <v>202306</v>
      </c>
      <c r="F5149">
        <v>1012</v>
      </c>
      <c r="G5149">
        <v>37423</v>
      </c>
      <c r="H5149">
        <v>395</v>
      </c>
      <c r="I5149" t="s">
        <v>211</v>
      </c>
      <c r="J5149" s="1">
        <v>45102</v>
      </c>
      <c r="K5149" t="s">
        <v>5591</v>
      </c>
      <c r="L5149">
        <v>330</v>
      </c>
      <c r="M5149" t="s">
        <v>33</v>
      </c>
      <c r="N5149" t="s">
        <v>228</v>
      </c>
      <c r="O5149" t="s">
        <v>229</v>
      </c>
      <c r="P5149" t="s">
        <v>35</v>
      </c>
      <c r="Q5149" t="s">
        <v>36</v>
      </c>
      <c r="R5149" t="s">
        <v>6053</v>
      </c>
      <c r="S5149" t="s">
        <v>160</v>
      </c>
      <c r="T5149">
        <v>8826010143</v>
      </c>
      <c r="U5149" t="s">
        <v>5390</v>
      </c>
      <c r="V5149" t="s">
        <v>5391</v>
      </c>
      <c r="W5149">
        <v>2</v>
      </c>
      <c r="X5149" t="s">
        <v>41</v>
      </c>
      <c r="Y5149">
        <v>15</v>
      </c>
      <c r="Z5149" t="s">
        <v>42</v>
      </c>
      <c r="AA5149">
        <v>11</v>
      </c>
      <c r="AB5149" t="s">
        <v>95</v>
      </c>
    </row>
    <row r="5150" spans="1:28" x14ac:dyDescent="0.25">
      <c r="A5150" t="s">
        <v>5388</v>
      </c>
      <c r="B5150" t="s">
        <v>53</v>
      </c>
      <c r="C5150">
        <v>2024</v>
      </c>
      <c r="D5150" t="s">
        <v>6054</v>
      </c>
      <c r="E5150">
        <v>202412</v>
      </c>
      <c r="F5150">
        <v>1012</v>
      </c>
      <c r="G5150">
        <v>16699</v>
      </c>
      <c r="H5150">
        <v>404</v>
      </c>
      <c r="I5150" t="s">
        <v>31</v>
      </c>
      <c r="J5150" s="1">
        <v>45653</v>
      </c>
      <c r="K5150" t="s">
        <v>32</v>
      </c>
      <c r="L5150">
        <v>330</v>
      </c>
      <c r="M5150" t="s">
        <v>33</v>
      </c>
      <c r="N5150" t="s">
        <v>47</v>
      </c>
      <c r="O5150">
        <v>0</v>
      </c>
      <c r="P5150" t="s">
        <v>35</v>
      </c>
      <c r="Q5150" t="s">
        <v>36</v>
      </c>
      <c r="R5150" t="s">
        <v>6055</v>
      </c>
      <c r="S5150" t="s">
        <v>38</v>
      </c>
      <c r="T5150">
        <v>8826010143</v>
      </c>
      <c r="U5150" t="s">
        <v>5390</v>
      </c>
      <c r="V5150" t="s">
        <v>5391</v>
      </c>
      <c r="W5150">
        <v>2</v>
      </c>
      <c r="X5150" t="s">
        <v>41</v>
      </c>
      <c r="Y5150">
        <v>15</v>
      </c>
      <c r="Z5150" t="s">
        <v>42</v>
      </c>
      <c r="AA5150">
        <v>11</v>
      </c>
      <c r="AB5150" t="s">
        <v>95</v>
      </c>
    </row>
    <row r="5151" spans="1:28" x14ac:dyDescent="0.25">
      <c r="A5151" t="s">
        <v>5388</v>
      </c>
      <c r="B5151" t="s">
        <v>48</v>
      </c>
      <c r="C5151">
        <v>2024</v>
      </c>
      <c r="D5151" t="s">
        <v>6056</v>
      </c>
      <c r="E5151">
        <v>202412</v>
      </c>
      <c r="F5151">
        <v>1012</v>
      </c>
      <c r="G5151">
        <v>39022</v>
      </c>
      <c r="H5151">
        <v>903</v>
      </c>
      <c r="I5151" t="s">
        <v>50</v>
      </c>
      <c r="J5151" s="1">
        <v>45645</v>
      </c>
      <c r="K5151" t="s">
        <v>61</v>
      </c>
      <c r="L5151">
        <v>256</v>
      </c>
      <c r="M5151" t="s">
        <v>33</v>
      </c>
      <c r="N5151" t="s">
        <v>47</v>
      </c>
      <c r="O5151">
        <v>1</v>
      </c>
      <c r="P5151" t="s">
        <v>35</v>
      </c>
      <c r="Q5151" t="s">
        <v>36</v>
      </c>
      <c r="R5151" t="s">
        <v>33</v>
      </c>
      <c r="S5151" t="s">
        <v>52</v>
      </c>
      <c r="T5151">
        <v>8826010143</v>
      </c>
      <c r="U5151" t="s">
        <v>5390</v>
      </c>
      <c r="V5151" t="s">
        <v>5391</v>
      </c>
      <c r="W5151">
        <v>2</v>
      </c>
      <c r="X5151" t="s">
        <v>41</v>
      </c>
      <c r="Y5151">
        <v>15</v>
      </c>
      <c r="Z5151" t="s">
        <v>42</v>
      </c>
      <c r="AA5151">
        <v>11</v>
      </c>
      <c r="AB5151" t="s">
        <v>95</v>
      </c>
    </row>
    <row r="5152" spans="1:28" x14ac:dyDescent="0.25">
      <c r="A5152" t="s">
        <v>5388</v>
      </c>
      <c r="B5152" t="s">
        <v>53</v>
      </c>
      <c r="C5152">
        <v>2023</v>
      </c>
      <c r="D5152" t="s">
        <v>6057</v>
      </c>
      <c r="E5152">
        <v>202306</v>
      </c>
      <c r="F5152">
        <v>1012</v>
      </c>
      <c r="G5152">
        <v>37423</v>
      </c>
      <c r="H5152">
        <v>400</v>
      </c>
      <c r="I5152" t="s">
        <v>211</v>
      </c>
      <c r="J5152" s="1">
        <v>45103</v>
      </c>
      <c r="K5152" t="s">
        <v>5591</v>
      </c>
      <c r="L5152">
        <v>355</v>
      </c>
      <c r="M5152" t="s">
        <v>33</v>
      </c>
      <c r="N5152" t="s">
        <v>34</v>
      </c>
      <c r="O5152">
        <v>1</v>
      </c>
      <c r="P5152" t="s">
        <v>35</v>
      </c>
      <c r="Q5152" t="s">
        <v>36</v>
      </c>
      <c r="R5152" t="s">
        <v>6058</v>
      </c>
      <c r="S5152" t="s">
        <v>160</v>
      </c>
      <c r="T5152">
        <v>8826010143</v>
      </c>
      <c r="U5152" t="s">
        <v>5390</v>
      </c>
      <c r="V5152" t="s">
        <v>5391</v>
      </c>
      <c r="W5152">
        <v>2</v>
      </c>
      <c r="X5152" t="s">
        <v>41</v>
      </c>
      <c r="Y5152">
        <v>15</v>
      </c>
      <c r="Z5152" t="s">
        <v>42</v>
      </c>
      <c r="AA5152">
        <v>11</v>
      </c>
      <c r="AB5152" t="s">
        <v>95</v>
      </c>
    </row>
    <row r="5153" spans="1:28" x14ac:dyDescent="0.25">
      <c r="A5153" t="s">
        <v>5388</v>
      </c>
      <c r="B5153" t="s">
        <v>53</v>
      </c>
      <c r="C5153">
        <v>2024</v>
      </c>
      <c r="D5153" t="s">
        <v>6059</v>
      </c>
      <c r="E5153">
        <v>202406</v>
      </c>
      <c r="F5153">
        <v>1012</v>
      </c>
      <c r="G5153">
        <v>16699</v>
      </c>
      <c r="H5153">
        <v>164</v>
      </c>
      <c r="I5153" t="s">
        <v>31</v>
      </c>
      <c r="J5153" s="1">
        <v>45444</v>
      </c>
      <c r="K5153" t="s">
        <v>32</v>
      </c>
      <c r="L5153">
        <v>390</v>
      </c>
      <c r="M5153" t="s">
        <v>33</v>
      </c>
      <c r="N5153" t="s">
        <v>47</v>
      </c>
      <c r="O5153">
        <v>1</v>
      </c>
      <c r="P5153" t="s">
        <v>35</v>
      </c>
      <c r="Q5153" t="s">
        <v>36</v>
      </c>
      <c r="R5153" t="s">
        <v>33</v>
      </c>
      <c r="S5153" t="s">
        <v>38</v>
      </c>
      <c r="T5153">
        <v>8826010143</v>
      </c>
      <c r="U5153" t="s">
        <v>5390</v>
      </c>
      <c r="V5153" t="s">
        <v>5391</v>
      </c>
      <c r="W5153">
        <v>2</v>
      </c>
      <c r="X5153" t="s">
        <v>41</v>
      </c>
      <c r="Y5153">
        <v>15</v>
      </c>
      <c r="Z5153" t="s">
        <v>42</v>
      </c>
      <c r="AA5153">
        <v>11</v>
      </c>
      <c r="AB5153" t="s">
        <v>95</v>
      </c>
    </row>
    <row r="5154" spans="1:28" x14ac:dyDescent="0.25">
      <c r="A5154" t="s">
        <v>5388</v>
      </c>
      <c r="B5154" t="s">
        <v>48</v>
      </c>
      <c r="C5154">
        <v>2024</v>
      </c>
      <c r="D5154" t="s">
        <v>6060</v>
      </c>
      <c r="E5154">
        <v>202406</v>
      </c>
      <c r="F5154">
        <v>1012</v>
      </c>
      <c r="G5154">
        <v>39022</v>
      </c>
      <c r="H5154">
        <v>298</v>
      </c>
      <c r="I5154" t="s">
        <v>50</v>
      </c>
      <c r="J5154" s="1">
        <v>45472</v>
      </c>
      <c r="K5154" t="s">
        <v>61</v>
      </c>
      <c r="L5154">
        <v>335</v>
      </c>
      <c r="M5154" t="s">
        <v>33</v>
      </c>
      <c r="N5154" t="s">
        <v>47</v>
      </c>
      <c r="O5154">
        <v>1</v>
      </c>
      <c r="P5154" t="s">
        <v>35</v>
      </c>
      <c r="Q5154" t="s">
        <v>36</v>
      </c>
      <c r="R5154" t="s">
        <v>33</v>
      </c>
      <c r="S5154" t="s">
        <v>52</v>
      </c>
      <c r="T5154">
        <v>8826010143</v>
      </c>
      <c r="U5154" t="s">
        <v>5390</v>
      </c>
      <c r="V5154" t="s">
        <v>5391</v>
      </c>
      <c r="W5154">
        <v>2</v>
      </c>
      <c r="X5154" t="s">
        <v>41</v>
      </c>
      <c r="Y5154">
        <v>15</v>
      </c>
      <c r="Z5154" t="s">
        <v>42</v>
      </c>
      <c r="AA5154">
        <v>11</v>
      </c>
      <c r="AB5154" t="s">
        <v>95</v>
      </c>
    </row>
    <row r="5155" spans="1:28" x14ac:dyDescent="0.25">
      <c r="A5155" t="s">
        <v>5388</v>
      </c>
      <c r="B5155" t="s">
        <v>53</v>
      </c>
      <c r="C5155">
        <v>2024</v>
      </c>
      <c r="D5155" t="s">
        <v>6061</v>
      </c>
      <c r="E5155">
        <v>202412</v>
      </c>
      <c r="F5155">
        <v>1012</v>
      </c>
      <c r="G5155">
        <v>16699</v>
      </c>
      <c r="H5155">
        <v>405</v>
      </c>
      <c r="I5155" t="s">
        <v>31</v>
      </c>
      <c r="J5155" s="1">
        <v>45653</v>
      </c>
      <c r="K5155" t="s">
        <v>32</v>
      </c>
      <c r="L5155">
        <v>255</v>
      </c>
      <c r="M5155" t="s">
        <v>33</v>
      </c>
      <c r="N5155" t="s">
        <v>47</v>
      </c>
      <c r="O5155">
        <v>1</v>
      </c>
      <c r="P5155" t="s">
        <v>35</v>
      </c>
      <c r="Q5155" t="s">
        <v>36</v>
      </c>
      <c r="R5155" t="s">
        <v>70</v>
      </c>
      <c r="S5155" t="s">
        <v>38</v>
      </c>
      <c r="T5155">
        <v>8826010143</v>
      </c>
      <c r="U5155" t="s">
        <v>5390</v>
      </c>
      <c r="V5155" t="s">
        <v>5391</v>
      </c>
      <c r="W5155">
        <v>2</v>
      </c>
      <c r="X5155" t="s">
        <v>41</v>
      </c>
      <c r="Y5155">
        <v>15</v>
      </c>
      <c r="Z5155" t="s">
        <v>42</v>
      </c>
      <c r="AA5155">
        <v>11</v>
      </c>
      <c r="AB5155" t="s">
        <v>95</v>
      </c>
    </row>
    <row r="5156" spans="1:28" x14ac:dyDescent="0.25">
      <c r="A5156" t="s">
        <v>5388</v>
      </c>
      <c r="B5156" t="s">
        <v>53</v>
      </c>
      <c r="C5156">
        <v>2023</v>
      </c>
      <c r="D5156" t="s">
        <v>6062</v>
      </c>
      <c r="E5156">
        <v>202306</v>
      </c>
      <c r="F5156">
        <v>1012</v>
      </c>
      <c r="G5156">
        <v>37423</v>
      </c>
      <c r="H5156">
        <v>399</v>
      </c>
      <c r="I5156" t="s">
        <v>211</v>
      </c>
      <c r="J5156" s="1">
        <v>45103</v>
      </c>
      <c r="K5156" t="s">
        <v>5591</v>
      </c>
      <c r="L5156">
        <v>330</v>
      </c>
      <c r="M5156" t="s">
        <v>33</v>
      </c>
      <c r="N5156" t="s">
        <v>34</v>
      </c>
      <c r="O5156">
        <v>1</v>
      </c>
      <c r="P5156" t="s">
        <v>35</v>
      </c>
      <c r="Q5156" t="s">
        <v>36</v>
      </c>
      <c r="R5156" t="s">
        <v>6063</v>
      </c>
      <c r="S5156" t="s">
        <v>160</v>
      </c>
      <c r="T5156">
        <v>8826010143</v>
      </c>
      <c r="U5156" t="s">
        <v>5390</v>
      </c>
      <c r="V5156" t="s">
        <v>5391</v>
      </c>
      <c r="W5156">
        <v>2</v>
      </c>
      <c r="X5156" t="s">
        <v>41</v>
      </c>
      <c r="Y5156">
        <v>15</v>
      </c>
      <c r="Z5156" t="s">
        <v>42</v>
      </c>
      <c r="AA5156">
        <v>11</v>
      </c>
      <c r="AB5156" t="s">
        <v>95</v>
      </c>
    </row>
    <row r="5157" spans="1:28" x14ac:dyDescent="0.25">
      <c r="A5157" t="s">
        <v>5388</v>
      </c>
      <c r="B5157" t="s">
        <v>48</v>
      </c>
      <c r="C5157">
        <v>2024</v>
      </c>
      <c r="D5157" t="s">
        <v>6064</v>
      </c>
      <c r="E5157">
        <v>202411</v>
      </c>
      <c r="F5157">
        <v>1012</v>
      </c>
      <c r="G5157">
        <v>28054</v>
      </c>
      <c r="H5157">
        <v>778</v>
      </c>
      <c r="I5157" t="s">
        <v>994</v>
      </c>
      <c r="J5157" s="1">
        <v>45605</v>
      </c>
      <c r="K5157" t="s">
        <v>995</v>
      </c>
      <c r="L5157">
        <v>389</v>
      </c>
      <c r="M5157" t="s">
        <v>33</v>
      </c>
      <c r="N5157" t="s">
        <v>47</v>
      </c>
      <c r="O5157">
        <v>1</v>
      </c>
      <c r="P5157" t="s">
        <v>35</v>
      </c>
      <c r="Q5157" t="s">
        <v>35</v>
      </c>
      <c r="R5157" t="s">
        <v>33</v>
      </c>
      <c r="S5157" t="s">
        <v>52</v>
      </c>
      <c r="T5157">
        <v>8826010143</v>
      </c>
      <c r="U5157" t="s">
        <v>5390</v>
      </c>
      <c r="V5157" t="s">
        <v>5391</v>
      </c>
      <c r="W5157">
        <v>2</v>
      </c>
      <c r="X5157" t="s">
        <v>41</v>
      </c>
      <c r="Y5157">
        <v>15</v>
      </c>
      <c r="Z5157" t="s">
        <v>42</v>
      </c>
      <c r="AA5157">
        <v>11</v>
      </c>
      <c r="AB5157" t="s">
        <v>95</v>
      </c>
    </row>
    <row r="5158" spans="1:28" x14ac:dyDescent="0.25">
      <c r="A5158" t="s">
        <v>5388</v>
      </c>
      <c r="B5158" t="s">
        <v>48</v>
      </c>
      <c r="C5158">
        <v>2023</v>
      </c>
      <c r="D5158" t="s">
        <v>6065</v>
      </c>
      <c r="E5158">
        <v>202311</v>
      </c>
      <c r="F5158">
        <v>1012</v>
      </c>
      <c r="G5158">
        <v>39022</v>
      </c>
      <c r="H5158">
        <v>482</v>
      </c>
      <c r="I5158" t="s">
        <v>50</v>
      </c>
      <c r="J5158" s="1">
        <v>45242</v>
      </c>
      <c r="K5158" t="s">
        <v>61</v>
      </c>
      <c r="L5158">
        <v>377</v>
      </c>
      <c r="M5158" t="s">
        <v>33</v>
      </c>
      <c r="N5158" t="s">
        <v>34</v>
      </c>
      <c r="O5158">
        <v>1</v>
      </c>
      <c r="P5158" t="s">
        <v>35</v>
      </c>
      <c r="Q5158" t="s">
        <v>36</v>
      </c>
      <c r="R5158" t="s">
        <v>33</v>
      </c>
      <c r="S5158" t="s">
        <v>52</v>
      </c>
      <c r="T5158">
        <v>8826010143</v>
      </c>
      <c r="U5158" t="s">
        <v>5390</v>
      </c>
      <c r="V5158" t="s">
        <v>5391</v>
      </c>
      <c r="W5158">
        <v>2</v>
      </c>
      <c r="X5158" t="s">
        <v>41</v>
      </c>
      <c r="Y5158">
        <v>15</v>
      </c>
      <c r="Z5158" t="s">
        <v>42</v>
      </c>
      <c r="AA5158">
        <v>11</v>
      </c>
      <c r="AB5158" t="s">
        <v>95</v>
      </c>
    </row>
    <row r="5159" spans="1:28" x14ac:dyDescent="0.25">
      <c r="A5159" t="s">
        <v>5388</v>
      </c>
      <c r="B5159" t="s">
        <v>48</v>
      </c>
      <c r="C5159">
        <v>2023</v>
      </c>
      <c r="D5159" t="s">
        <v>6066</v>
      </c>
      <c r="E5159">
        <v>202311</v>
      </c>
      <c r="F5159">
        <v>1012</v>
      </c>
      <c r="G5159">
        <v>12758</v>
      </c>
      <c r="H5159">
        <v>527</v>
      </c>
      <c r="I5159" t="s">
        <v>50</v>
      </c>
      <c r="J5159" s="1">
        <v>45260</v>
      </c>
      <c r="K5159" t="s">
        <v>51</v>
      </c>
      <c r="L5159">
        <v>413</v>
      </c>
      <c r="M5159" t="s">
        <v>33</v>
      </c>
      <c r="N5159" t="s">
        <v>34</v>
      </c>
      <c r="O5159">
        <v>1</v>
      </c>
      <c r="P5159" t="s">
        <v>35</v>
      </c>
      <c r="Q5159" t="s">
        <v>36</v>
      </c>
      <c r="R5159" t="s">
        <v>33</v>
      </c>
      <c r="S5159" t="s">
        <v>52</v>
      </c>
      <c r="T5159">
        <v>8826010143</v>
      </c>
      <c r="U5159" t="s">
        <v>5390</v>
      </c>
      <c r="V5159" t="s">
        <v>5391</v>
      </c>
      <c r="W5159">
        <v>2</v>
      </c>
      <c r="X5159" t="s">
        <v>41</v>
      </c>
      <c r="Y5159">
        <v>15</v>
      </c>
      <c r="Z5159" t="s">
        <v>42</v>
      </c>
      <c r="AA5159">
        <v>11</v>
      </c>
      <c r="AB5159" t="s">
        <v>95</v>
      </c>
    </row>
    <row r="5160" spans="1:28" x14ac:dyDescent="0.25">
      <c r="A5160" t="s">
        <v>5388</v>
      </c>
      <c r="B5160" t="s">
        <v>48</v>
      </c>
      <c r="C5160">
        <v>2024</v>
      </c>
      <c r="D5160" t="s">
        <v>6067</v>
      </c>
      <c r="E5160">
        <v>202406</v>
      </c>
      <c r="F5160">
        <v>1012</v>
      </c>
      <c r="G5160">
        <v>39022</v>
      </c>
      <c r="H5160">
        <v>289</v>
      </c>
      <c r="I5160" t="s">
        <v>50</v>
      </c>
      <c r="J5160" s="1">
        <v>45472</v>
      </c>
      <c r="K5160" t="s">
        <v>61</v>
      </c>
      <c r="L5160">
        <v>357</v>
      </c>
      <c r="M5160" t="s">
        <v>33</v>
      </c>
      <c r="N5160" t="s">
        <v>47</v>
      </c>
      <c r="O5160">
        <v>1</v>
      </c>
      <c r="P5160" t="s">
        <v>35</v>
      </c>
      <c r="Q5160" t="s">
        <v>36</v>
      </c>
      <c r="R5160" t="s">
        <v>33</v>
      </c>
      <c r="S5160" t="s">
        <v>52</v>
      </c>
      <c r="T5160">
        <v>8826010143</v>
      </c>
      <c r="U5160" t="s">
        <v>5390</v>
      </c>
      <c r="V5160" t="s">
        <v>5391</v>
      </c>
      <c r="W5160">
        <v>2</v>
      </c>
      <c r="X5160" t="s">
        <v>41</v>
      </c>
      <c r="Y5160">
        <v>15</v>
      </c>
      <c r="Z5160" t="s">
        <v>42</v>
      </c>
      <c r="AA5160">
        <v>11</v>
      </c>
      <c r="AB5160" t="s">
        <v>95</v>
      </c>
    </row>
    <row r="5161" spans="1:28" x14ac:dyDescent="0.25">
      <c r="A5161" t="s">
        <v>5388</v>
      </c>
      <c r="B5161" t="s">
        <v>53</v>
      </c>
      <c r="C5161">
        <v>2024</v>
      </c>
      <c r="D5161" t="s">
        <v>6068</v>
      </c>
      <c r="E5161">
        <v>202406</v>
      </c>
      <c r="F5161">
        <v>1012</v>
      </c>
      <c r="G5161">
        <v>16699</v>
      </c>
      <c r="H5161">
        <v>162</v>
      </c>
      <c r="I5161" t="s">
        <v>31</v>
      </c>
      <c r="J5161" s="1">
        <v>45444</v>
      </c>
      <c r="K5161" t="s">
        <v>32</v>
      </c>
      <c r="L5161">
        <v>410</v>
      </c>
      <c r="M5161" t="s">
        <v>33</v>
      </c>
      <c r="N5161" t="s">
        <v>47</v>
      </c>
      <c r="O5161">
        <v>1</v>
      </c>
      <c r="P5161" t="s">
        <v>35</v>
      </c>
      <c r="Q5161" t="s">
        <v>36</v>
      </c>
      <c r="R5161" t="s">
        <v>33</v>
      </c>
      <c r="S5161" t="s">
        <v>38</v>
      </c>
      <c r="T5161">
        <v>8826010143</v>
      </c>
      <c r="U5161" t="s">
        <v>5390</v>
      </c>
      <c r="V5161" t="s">
        <v>5391</v>
      </c>
      <c r="W5161">
        <v>2</v>
      </c>
      <c r="X5161" t="s">
        <v>41</v>
      </c>
      <c r="Y5161">
        <v>15</v>
      </c>
      <c r="Z5161" t="s">
        <v>42</v>
      </c>
      <c r="AA5161">
        <v>11</v>
      </c>
      <c r="AB5161" t="s">
        <v>95</v>
      </c>
    </row>
    <row r="5162" spans="1:28" x14ac:dyDescent="0.25">
      <c r="A5162" t="s">
        <v>5388</v>
      </c>
      <c r="B5162" t="s">
        <v>53</v>
      </c>
      <c r="C5162">
        <v>2023</v>
      </c>
      <c r="D5162" t="s">
        <v>6069</v>
      </c>
      <c r="E5162">
        <v>202306</v>
      </c>
      <c r="F5162">
        <v>1012</v>
      </c>
      <c r="G5162">
        <v>37423</v>
      </c>
      <c r="H5162">
        <v>396</v>
      </c>
      <c r="I5162" t="s">
        <v>211</v>
      </c>
      <c r="J5162" s="1">
        <v>45102</v>
      </c>
      <c r="K5162" t="s">
        <v>5591</v>
      </c>
      <c r="L5162">
        <v>355</v>
      </c>
      <c r="M5162" t="s">
        <v>33</v>
      </c>
      <c r="N5162" t="s">
        <v>34</v>
      </c>
      <c r="O5162">
        <v>1</v>
      </c>
      <c r="P5162" t="s">
        <v>35</v>
      </c>
      <c r="Q5162" t="s">
        <v>36</v>
      </c>
      <c r="R5162" t="s">
        <v>6070</v>
      </c>
      <c r="S5162" t="s">
        <v>160</v>
      </c>
      <c r="T5162">
        <v>8826010143</v>
      </c>
      <c r="U5162" t="s">
        <v>5390</v>
      </c>
      <c r="V5162" t="s">
        <v>5391</v>
      </c>
      <c r="W5162">
        <v>2</v>
      </c>
      <c r="X5162" t="s">
        <v>41</v>
      </c>
      <c r="Y5162">
        <v>15</v>
      </c>
      <c r="Z5162" t="s">
        <v>42</v>
      </c>
      <c r="AA5162">
        <v>11</v>
      </c>
      <c r="AB5162" t="s">
        <v>95</v>
      </c>
    </row>
    <row r="5163" spans="1:28" x14ac:dyDescent="0.25">
      <c r="A5163" t="s">
        <v>5388</v>
      </c>
      <c r="B5163" t="s">
        <v>48</v>
      </c>
      <c r="C5163">
        <v>2024</v>
      </c>
      <c r="D5163" t="s">
        <v>6071</v>
      </c>
      <c r="E5163">
        <v>202410</v>
      </c>
      <c r="F5163">
        <v>1012</v>
      </c>
      <c r="G5163">
        <v>12758</v>
      </c>
      <c r="H5163">
        <v>656</v>
      </c>
      <c r="I5163" t="s">
        <v>50</v>
      </c>
      <c r="J5163" s="1">
        <v>45592</v>
      </c>
      <c r="K5163" t="s">
        <v>51</v>
      </c>
      <c r="L5163">
        <v>295</v>
      </c>
      <c r="M5163" t="s">
        <v>33</v>
      </c>
      <c r="N5163" t="s">
        <v>47</v>
      </c>
      <c r="O5163">
        <v>1</v>
      </c>
      <c r="P5163" t="s">
        <v>35</v>
      </c>
      <c r="Q5163" t="s">
        <v>35</v>
      </c>
      <c r="R5163" t="s">
        <v>33</v>
      </c>
      <c r="S5163" t="s">
        <v>52</v>
      </c>
      <c r="T5163">
        <v>8826010143</v>
      </c>
      <c r="U5163" t="s">
        <v>5390</v>
      </c>
      <c r="V5163" t="s">
        <v>5391</v>
      </c>
      <c r="W5163">
        <v>2</v>
      </c>
      <c r="X5163" t="s">
        <v>41</v>
      </c>
      <c r="Y5163">
        <v>15</v>
      </c>
      <c r="Z5163" t="s">
        <v>42</v>
      </c>
      <c r="AA5163">
        <v>11</v>
      </c>
      <c r="AB5163" t="s">
        <v>95</v>
      </c>
    </row>
    <row r="5164" spans="1:28" x14ac:dyDescent="0.25">
      <c r="A5164" t="s">
        <v>5388</v>
      </c>
      <c r="B5164" t="s">
        <v>53</v>
      </c>
      <c r="C5164">
        <v>2024</v>
      </c>
      <c r="D5164" t="s">
        <v>6072</v>
      </c>
      <c r="E5164">
        <v>202412</v>
      </c>
      <c r="F5164">
        <v>1012</v>
      </c>
      <c r="G5164">
        <v>16699</v>
      </c>
      <c r="H5164">
        <v>403</v>
      </c>
      <c r="I5164" t="s">
        <v>31</v>
      </c>
      <c r="J5164" s="1">
        <v>45653</v>
      </c>
      <c r="K5164" t="s">
        <v>32</v>
      </c>
      <c r="L5164">
        <v>330</v>
      </c>
      <c r="M5164" t="s">
        <v>33</v>
      </c>
      <c r="N5164" t="s">
        <v>34</v>
      </c>
      <c r="O5164">
        <v>1</v>
      </c>
      <c r="P5164" t="s">
        <v>35</v>
      </c>
      <c r="Q5164" t="s">
        <v>36</v>
      </c>
      <c r="R5164" t="s">
        <v>5874</v>
      </c>
      <c r="S5164" t="s">
        <v>38</v>
      </c>
      <c r="T5164">
        <v>8826010143</v>
      </c>
      <c r="U5164" t="s">
        <v>5390</v>
      </c>
      <c r="V5164" t="s">
        <v>5391</v>
      </c>
      <c r="W5164">
        <v>2</v>
      </c>
      <c r="X5164" t="s">
        <v>41</v>
      </c>
      <c r="Y5164">
        <v>15</v>
      </c>
      <c r="Z5164" t="s">
        <v>42</v>
      </c>
      <c r="AA5164">
        <v>11</v>
      </c>
      <c r="AB5164" t="s">
        <v>95</v>
      </c>
    </row>
    <row r="5165" spans="1:28" x14ac:dyDescent="0.25">
      <c r="A5165" t="s">
        <v>5388</v>
      </c>
      <c r="B5165" t="s">
        <v>48</v>
      </c>
      <c r="C5165">
        <v>2023</v>
      </c>
      <c r="D5165" t="s">
        <v>6073</v>
      </c>
      <c r="E5165">
        <v>202310</v>
      </c>
      <c r="F5165">
        <v>1012</v>
      </c>
      <c r="G5165">
        <v>39022</v>
      </c>
      <c r="H5165">
        <v>403</v>
      </c>
      <c r="I5165" t="s">
        <v>50</v>
      </c>
      <c r="J5165" s="1">
        <v>45228</v>
      </c>
      <c r="K5165" t="s">
        <v>61</v>
      </c>
      <c r="L5165">
        <v>391</v>
      </c>
      <c r="M5165" t="s">
        <v>33</v>
      </c>
      <c r="N5165" t="s">
        <v>34</v>
      </c>
      <c r="O5165">
        <v>1</v>
      </c>
      <c r="P5165" t="s">
        <v>35</v>
      </c>
      <c r="Q5165" t="s">
        <v>36</v>
      </c>
      <c r="R5165" t="s">
        <v>33</v>
      </c>
      <c r="S5165" t="s">
        <v>52</v>
      </c>
      <c r="T5165">
        <v>8826010143</v>
      </c>
      <c r="U5165" t="s">
        <v>5390</v>
      </c>
      <c r="V5165" t="s">
        <v>5391</v>
      </c>
      <c r="W5165">
        <v>2</v>
      </c>
      <c r="X5165" t="s">
        <v>41</v>
      </c>
      <c r="Y5165">
        <v>15</v>
      </c>
      <c r="Z5165" t="s">
        <v>42</v>
      </c>
      <c r="AA5165">
        <v>11</v>
      </c>
      <c r="AB5165" t="s">
        <v>95</v>
      </c>
    </row>
    <row r="5166" spans="1:28" x14ac:dyDescent="0.25">
      <c r="A5166" t="s">
        <v>6074</v>
      </c>
      <c r="B5166" t="s">
        <v>48</v>
      </c>
      <c r="C5166">
        <v>2023</v>
      </c>
      <c r="D5166" t="s">
        <v>6075</v>
      </c>
      <c r="E5166">
        <v>202310</v>
      </c>
      <c r="F5166">
        <v>1012</v>
      </c>
      <c r="G5166">
        <v>39022</v>
      </c>
      <c r="H5166">
        <v>392</v>
      </c>
      <c r="I5166" t="s">
        <v>50</v>
      </c>
      <c r="J5166" s="1">
        <v>45214</v>
      </c>
      <c r="K5166" t="s">
        <v>61</v>
      </c>
      <c r="L5166">
        <v>305</v>
      </c>
      <c r="M5166" t="s">
        <v>33</v>
      </c>
      <c r="N5166" t="s">
        <v>34</v>
      </c>
      <c r="O5166">
        <v>1</v>
      </c>
      <c r="P5166" t="s">
        <v>35</v>
      </c>
      <c r="Q5166" t="s">
        <v>36</v>
      </c>
      <c r="R5166" t="s">
        <v>33</v>
      </c>
      <c r="S5166" t="s">
        <v>52</v>
      </c>
      <c r="T5166">
        <v>8826010112</v>
      </c>
      <c r="U5166" t="s">
        <v>6076</v>
      </c>
      <c r="V5166" t="s">
        <v>6077</v>
      </c>
      <c r="W5166">
        <v>2</v>
      </c>
      <c r="X5166" t="s">
        <v>41</v>
      </c>
      <c r="Y5166">
        <v>15</v>
      </c>
      <c r="Z5166" t="s">
        <v>42</v>
      </c>
      <c r="AA5166">
        <v>11</v>
      </c>
      <c r="AB5166" t="s">
        <v>95</v>
      </c>
    </row>
    <row r="5167" spans="1:28" x14ac:dyDescent="0.25">
      <c r="A5167" t="s">
        <v>6074</v>
      </c>
      <c r="B5167" t="s">
        <v>48</v>
      </c>
      <c r="C5167">
        <v>2024</v>
      </c>
      <c r="D5167" t="s">
        <v>6078</v>
      </c>
      <c r="E5167">
        <v>202411</v>
      </c>
      <c r="F5167">
        <v>1012</v>
      </c>
      <c r="G5167">
        <v>12758</v>
      </c>
      <c r="H5167">
        <v>805</v>
      </c>
      <c r="I5167" t="s">
        <v>50</v>
      </c>
      <c r="J5167" s="1">
        <v>45625</v>
      </c>
      <c r="K5167" t="s">
        <v>51</v>
      </c>
      <c r="L5167">
        <v>245</v>
      </c>
      <c r="M5167" t="s">
        <v>33</v>
      </c>
      <c r="N5167" t="s">
        <v>47</v>
      </c>
      <c r="O5167">
        <v>1</v>
      </c>
      <c r="P5167" t="s">
        <v>35</v>
      </c>
      <c r="Q5167" t="s">
        <v>35</v>
      </c>
      <c r="R5167" t="s">
        <v>33</v>
      </c>
      <c r="S5167" t="s">
        <v>52</v>
      </c>
      <c r="T5167">
        <v>8826010112</v>
      </c>
      <c r="U5167" t="s">
        <v>6076</v>
      </c>
      <c r="V5167" t="s">
        <v>6077</v>
      </c>
      <c r="W5167">
        <v>2</v>
      </c>
      <c r="X5167" t="s">
        <v>41</v>
      </c>
      <c r="Y5167">
        <v>15</v>
      </c>
      <c r="Z5167" t="s">
        <v>42</v>
      </c>
      <c r="AA5167">
        <v>11</v>
      </c>
      <c r="AB5167" t="s">
        <v>95</v>
      </c>
    </row>
    <row r="5168" spans="1:28" x14ac:dyDescent="0.25">
      <c r="A5168" t="s">
        <v>6074</v>
      </c>
      <c r="B5168" t="s">
        <v>48</v>
      </c>
      <c r="C5168">
        <v>2024</v>
      </c>
      <c r="D5168" t="s">
        <v>6079</v>
      </c>
      <c r="E5168">
        <v>202410</v>
      </c>
      <c r="F5168">
        <v>1012</v>
      </c>
      <c r="G5168">
        <v>39022</v>
      </c>
      <c r="H5168">
        <v>633</v>
      </c>
      <c r="I5168" t="s">
        <v>50</v>
      </c>
      <c r="J5168" s="1">
        <v>45589</v>
      </c>
      <c r="K5168" t="s">
        <v>61</v>
      </c>
      <c r="L5168">
        <v>290</v>
      </c>
      <c r="M5168" t="s">
        <v>33</v>
      </c>
      <c r="N5168" t="s">
        <v>34</v>
      </c>
      <c r="O5168">
        <v>1</v>
      </c>
      <c r="P5168" t="s">
        <v>35</v>
      </c>
      <c r="Q5168" t="s">
        <v>35</v>
      </c>
      <c r="R5168" t="s">
        <v>1100</v>
      </c>
      <c r="S5168" t="s">
        <v>52</v>
      </c>
      <c r="T5168">
        <v>8826010112</v>
      </c>
      <c r="U5168" t="s">
        <v>6076</v>
      </c>
      <c r="V5168" t="s">
        <v>6077</v>
      </c>
      <c r="W5168">
        <v>2</v>
      </c>
      <c r="X5168" t="s">
        <v>41</v>
      </c>
      <c r="Y5168">
        <v>15</v>
      </c>
      <c r="Z5168" t="s">
        <v>42</v>
      </c>
      <c r="AA5168">
        <v>11</v>
      </c>
      <c r="AB5168" t="s">
        <v>95</v>
      </c>
    </row>
    <row r="5169" spans="1:28" x14ac:dyDescent="0.25">
      <c r="A5169" t="s">
        <v>6074</v>
      </c>
      <c r="B5169" t="s">
        <v>965</v>
      </c>
      <c r="C5169">
        <v>2023</v>
      </c>
      <c r="D5169" t="s">
        <v>6080</v>
      </c>
      <c r="E5169">
        <v>202312</v>
      </c>
      <c r="F5169">
        <v>1012</v>
      </c>
      <c r="G5169">
        <v>33680</v>
      </c>
      <c r="H5169">
        <v>164</v>
      </c>
      <c r="I5169" t="s">
        <v>978</v>
      </c>
      <c r="J5169" s="1">
        <v>45262</v>
      </c>
      <c r="K5169" t="s">
        <v>990</v>
      </c>
      <c r="L5169">
        <v>244</v>
      </c>
      <c r="M5169" t="s">
        <v>33</v>
      </c>
      <c r="N5169" t="s">
        <v>34</v>
      </c>
      <c r="O5169">
        <v>1</v>
      </c>
      <c r="P5169" t="s">
        <v>35</v>
      </c>
      <c r="Q5169" t="s">
        <v>35</v>
      </c>
      <c r="R5169" t="s">
        <v>6081</v>
      </c>
      <c r="S5169" t="s">
        <v>552</v>
      </c>
      <c r="T5169">
        <v>8826010112</v>
      </c>
      <c r="U5169" t="s">
        <v>6076</v>
      </c>
      <c r="V5169" t="s">
        <v>6077</v>
      </c>
      <c r="W5169">
        <v>2</v>
      </c>
      <c r="X5169" t="s">
        <v>41</v>
      </c>
      <c r="Y5169">
        <v>15</v>
      </c>
      <c r="Z5169" t="s">
        <v>42</v>
      </c>
      <c r="AA5169">
        <v>11</v>
      </c>
      <c r="AB5169" t="s">
        <v>95</v>
      </c>
    </row>
    <row r="5170" spans="1:28" x14ac:dyDescent="0.25">
      <c r="A5170" t="s">
        <v>6074</v>
      </c>
      <c r="B5170" t="s">
        <v>48</v>
      </c>
      <c r="C5170">
        <v>2024</v>
      </c>
      <c r="D5170" t="s">
        <v>6082</v>
      </c>
      <c r="E5170">
        <v>202405</v>
      </c>
      <c r="F5170">
        <v>1012</v>
      </c>
      <c r="G5170">
        <v>12758</v>
      </c>
      <c r="H5170">
        <v>159</v>
      </c>
      <c r="I5170" t="s">
        <v>50</v>
      </c>
      <c r="J5170" s="1">
        <v>45441</v>
      </c>
      <c r="K5170" t="s">
        <v>51</v>
      </c>
      <c r="L5170">
        <v>286</v>
      </c>
      <c r="M5170" t="s">
        <v>33</v>
      </c>
      <c r="N5170" t="s">
        <v>34</v>
      </c>
      <c r="O5170">
        <v>1</v>
      </c>
      <c r="P5170" t="s">
        <v>35</v>
      </c>
      <c r="Q5170" t="s">
        <v>36</v>
      </c>
      <c r="R5170" t="s">
        <v>33</v>
      </c>
      <c r="S5170" t="s">
        <v>52</v>
      </c>
      <c r="T5170">
        <v>8826010112</v>
      </c>
      <c r="U5170" t="s">
        <v>6076</v>
      </c>
      <c r="V5170" t="s">
        <v>6077</v>
      </c>
      <c r="W5170">
        <v>2</v>
      </c>
      <c r="X5170" t="s">
        <v>41</v>
      </c>
      <c r="Y5170">
        <v>15</v>
      </c>
      <c r="Z5170" t="s">
        <v>42</v>
      </c>
      <c r="AA5170">
        <v>11</v>
      </c>
      <c r="AB5170" t="s">
        <v>95</v>
      </c>
    </row>
    <row r="5171" spans="1:28" x14ac:dyDescent="0.25">
      <c r="A5171" t="s">
        <v>6074</v>
      </c>
      <c r="B5171" t="s">
        <v>48</v>
      </c>
      <c r="C5171">
        <v>2024</v>
      </c>
      <c r="D5171" t="s">
        <v>6083</v>
      </c>
      <c r="E5171">
        <v>202405</v>
      </c>
      <c r="F5171">
        <v>1012</v>
      </c>
      <c r="G5171">
        <v>12758</v>
      </c>
      <c r="H5171">
        <v>156</v>
      </c>
      <c r="I5171" t="s">
        <v>50</v>
      </c>
      <c r="J5171" s="1">
        <v>45441</v>
      </c>
      <c r="K5171" t="s">
        <v>51</v>
      </c>
      <c r="L5171">
        <v>272</v>
      </c>
      <c r="M5171" t="s">
        <v>33</v>
      </c>
      <c r="N5171" t="s">
        <v>47</v>
      </c>
      <c r="O5171">
        <v>0</v>
      </c>
      <c r="P5171" t="s">
        <v>35</v>
      </c>
      <c r="Q5171" t="s">
        <v>36</v>
      </c>
      <c r="R5171" t="s">
        <v>33</v>
      </c>
      <c r="S5171" t="s">
        <v>52</v>
      </c>
      <c r="T5171">
        <v>8826010112</v>
      </c>
      <c r="U5171" t="s">
        <v>6076</v>
      </c>
      <c r="V5171" t="s">
        <v>6077</v>
      </c>
      <c r="W5171">
        <v>2</v>
      </c>
      <c r="X5171" t="s">
        <v>41</v>
      </c>
      <c r="Y5171">
        <v>15</v>
      </c>
      <c r="Z5171" t="s">
        <v>42</v>
      </c>
      <c r="AA5171">
        <v>11</v>
      </c>
      <c r="AB5171" t="s">
        <v>95</v>
      </c>
    </row>
    <row r="5172" spans="1:28" x14ac:dyDescent="0.25">
      <c r="A5172" t="s">
        <v>6074</v>
      </c>
      <c r="B5172" t="s">
        <v>48</v>
      </c>
      <c r="C5172">
        <v>2023</v>
      </c>
      <c r="D5172" t="s">
        <v>6084</v>
      </c>
      <c r="E5172">
        <v>202311</v>
      </c>
      <c r="F5172">
        <v>1012</v>
      </c>
      <c r="G5172">
        <v>12758</v>
      </c>
      <c r="H5172">
        <v>515</v>
      </c>
      <c r="I5172" t="s">
        <v>50</v>
      </c>
      <c r="J5172" s="1">
        <v>45260</v>
      </c>
      <c r="K5172" t="s">
        <v>51</v>
      </c>
      <c r="L5172">
        <v>301</v>
      </c>
      <c r="M5172" t="s">
        <v>33</v>
      </c>
      <c r="N5172" t="s">
        <v>34</v>
      </c>
      <c r="O5172">
        <v>1</v>
      </c>
      <c r="P5172" t="s">
        <v>35</v>
      </c>
      <c r="Q5172" t="s">
        <v>36</v>
      </c>
      <c r="R5172" t="s">
        <v>6085</v>
      </c>
      <c r="S5172" t="s">
        <v>52</v>
      </c>
      <c r="T5172">
        <v>8826010112</v>
      </c>
      <c r="U5172" t="s">
        <v>6076</v>
      </c>
      <c r="V5172" t="s">
        <v>6077</v>
      </c>
      <c r="W5172">
        <v>2</v>
      </c>
      <c r="X5172" t="s">
        <v>41</v>
      </c>
      <c r="Y5172">
        <v>15</v>
      </c>
      <c r="Z5172" t="s">
        <v>42</v>
      </c>
      <c r="AA5172">
        <v>11</v>
      </c>
      <c r="AB5172" t="s">
        <v>95</v>
      </c>
    </row>
    <row r="5173" spans="1:28" x14ac:dyDescent="0.25">
      <c r="A5173" t="s">
        <v>6074</v>
      </c>
      <c r="B5173" t="s">
        <v>53</v>
      </c>
      <c r="C5173">
        <v>2024</v>
      </c>
      <c r="D5173" t="s">
        <v>6086</v>
      </c>
      <c r="E5173">
        <v>202406</v>
      </c>
      <c r="F5173">
        <v>1012</v>
      </c>
      <c r="G5173">
        <v>16699</v>
      </c>
      <c r="H5173">
        <v>149</v>
      </c>
      <c r="I5173" t="s">
        <v>31</v>
      </c>
      <c r="J5173" s="1">
        <v>45444</v>
      </c>
      <c r="K5173" t="s">
        <v>32</v>
      </c>
      <c r="L5173">
        <v>320</v>
      </c>
      <c r="M5173" t="s">
        <v>33</v>
      </c>
      <c r="N5173" t="s">
        <v>34</v>
      </c>
      <c r="O5173">
        <v>1</v>
      </c>
      <c r="P5173" t="s">
        <v>35</v>
      </c>
      <c r="Q5173" t="s">
        <v>36</v>
      </c>
      <c r="R5173" t="s">
        <v>1529</v>
      </c>
      <c r="S5173" t="s">
        <v>38</v>
      </c>
      <c r="T5173">
        <v>8826010112</v>
      </c>
      <c r="U5173" t="s">
        <v>6076</v>
      </c>
      <c r="V5173" t="s">
        <v>6077</v>
      </c>
      <c r="W5173">
        <v>2</v>
      </c>
      <c r="X5173" t="s">
        <v>41</v>
      </c>
      <c r="Y5173">
        <v>15</v>
      </c>
      <c r="Z5173" t="s">
        <v>42</v>
      </c>
      <c r="AA5173">
        <v>11</v>
      </c>
      <c r="AB5173" t="s">
        <v>95</v>
      </c>
    </row>
    <row r="5174" spans="1:28" x14ac:dyDescent="0.25">
      <c r="A5174" t="s">
        <v>6074</v>
      </c>
      <c r="B5174" t="s">
        <v>48</v>
      </c>
      <c r="C5174">
        <v>2024</v>
      </c>
      <c r="D5174" t="s">
        <v>6087</v>
      </c>
      <c r="E5174">
        <v>202412</v>
      </c>
      <c r="F5174">
        <v>1012</v>
      </c>
      <c r="G5174">
        <v>12758</v>
      </c>
      <c r="H5174">
        <v>883</v>
      </c>
      <c r="I5174" t="s">
        <v>50</v>
      </c>
      <c r="J5174" s="1">
        <v>45646</v>
      </c>
      <c r="K5174" t="s">
        <v>51</v>
      </c>
      <c r="L5174">
        <v>325</v>
      </c>
      <c r="M5174" t="s">
        <v>33</v>
      </c>
      <c r="N5174" t="s">
        <v>34</v>
      </c>
      <c r="O5174">
        <v>1</v>
      </c>
      <c r="P5174" t="s">
        <v>35</v>
      </c>
      <c r="Q5174" t="s">
        <v>36</v>
      </c>
      <c r="R5174" t="s">
        <v>33</v>
      </c>
      <c r="S5174" t="s">
        <v>52</v>
      </c>
      <c r="T5174">
        <v>8826010112</v>
      </c>
      <c r="U5174" t="s">
        <v>6076</v>
      </c>
      <c r="V5174" t="s">
        <v>6077</v>
      </c>
      <c r="W5174">
        <v>2</v>
      </c>
      <c r="X5174" t="s">
        <v>41</v>
      </c>
      <c r="Y5174">
        <v>15</v>
      </c>
      <c r="Z5174" t="s">
        <v>42</v>
      </c>
      <c r="AA5174">
        <v>11</v>
      </c>
      <c r="AB5174" t="s">
        <v>95</v>
      </c>
    </row>
    <row r="5175" spans="1:28" x14ac:dyDescent="0.25">
      <c r="A5175" t="s">
        <v>6074</v>
      </c>
      <c r="B5175" t="s">
        <v>48</v>
      </c>
      <c r="C5175">
        <v>2024</v>
      </c>
      <c r="D5175" t="s">
        <v>6088</v>
      </c>
      <c r="E5175">
        <v>202411</v>
      </c>
      <c r="F5175">
        <v>1012</v>
      </c>
      <c r="G5175">
        <v>12758</v>
      </c>
      <c r="H5175">
        <v>807</v>
      </c>
      <c r="I5175" t="s">
        <v>50</v>
      </c>
      <c r="J5175" s="1">
        <v>45625</v>
      </c>
      <c r="K5175" t="s">
        <v>51</v>
      </c>
      <c r="L5175">
        <v>267</v>
      </c>
      <c r="M5175" t="s">
        <v>33</v>
      </c>
      <c r="N5175" t="s">
        <v>34</v>
      </c>
      <c r="O5175">
        <v>1</v>
      </c>
      <c r="P5175" t="s">
        <v>35</v>
      </c>
      <c r="Q5175" t="s">
        <v>35</v>
      </c>
      <c r="R5175" t="s">
        <v>33</v>
      </c>
      <c r="S5175" t="s">
        <v>52</v>
      </c>
      <c r="T5175">
        <v>8826010112</v>
      </c>
      <c r="U5175" t="s">
        <v>6076</v>
      </c>
      <c r="V5175" t="s">
        <v>6077</v>
      </c>
      <c r="W5175">
        <v>2</v>
      </c>
      <c r="X5175" t="s">
        <v>41</v>
      </c>
      <c r="Y5175">
        <v>15</v>
      </c>
      <c r="Z5175" t="s">
        <v>42</v>
      </c>
      <c r="AA5175">
        <v>11</v>
      </c>
      <c r="AB5175" t="s">
        <v>95</v>
      </c>
    </row>
    <row r="5176" spans="1:28" x14ac:dyDescent="0.25">
      <c r="A5176" t="s">
        <v>6074</v>
      </c>
      <c r="B5176" t="s">
        <v>48</v>
      </c>
      <c r="C5176">
        <v>2024</v>
      </c>
      <c r="D5176" t="s">
        <v>6089</v>
      </c>
      <c r="E5176">
        <v>202405</v>
      </c>
      <c r="F5176">
        <v>1012</v>
      </c>
      <c r="G5176">
        <v>12758</v>
      </c>
      <c r="H5176">
        <v>155</v>
      </c>
      <c r="I5176" t="s">
        <v>50</v>
      </c>
      <c r="J5176" s="1">
        <v>45441</v>
      </c>
      <c r="K5176" t="s">
        <v>51</v>
      </c>
      <c r="L5176">
        <v>304</v>
      </c>
      <c r="M5176" t="s">
        <v>33</v>
      </c>
      <c r="N5176" t="s">
        <v>34</v>
      </c>
      <c r="O5176">
        <v>1</v>
      </c>
      <c r="P5176" t="s">
        <v>35</v>
      </c>
      <c r="Q5176" t="s">
        <v>36</v>
      </c>
      <c r="R5176" t="s">
        <v>33</v>
      </c>
      <c r="S5176" t="s">
        <v>52</v>
      </c>
      <c r="T5176">
        <v>8826010112</v>
      </c>
      <c r="U5176" t="s">
        <v>6076</v>
      </c>
      <c r="V5176" t="s">
        <v>6077</v>
      </c>
      <c r="W5176">
        <v>2</v>
      </c>
      <c r="X5176" t="s">
        <v>41</v>
      </c>
      <c r="Y5176">
        <v>15</v>
      </c>
      <c r="Z5176" t="s">
        <v>42</v>
      </c>
      <c r="AA5176">
        <v>11</v>
      </c>
      <c r="AB5176" t="s">
        <v>95</v>
      </c>
    </row>
    <row r="5177" spans="1:28" x14ac:dyDescent="0.25">
      <c r="A5177" t="s">
        <v>6074</v>
      </c>
      <c r="B5177" t="s">
        <v>48</v>
      </c>
      <c r="C5177">
        <v>2024</v>
      </c>
      <c r="D5177" t="s">
        <v>6090</v>
      </c>
      <c r="E5177">
        <v>202405</v>
      </c>
      <c r="F5177">
        <v>1012</v>
      </c>
      <c r="G5177">
        <v>12758</v>
      </c>
      <c r="H5177">
        <v>153</v>
      </c>
      <c r="I5177" t="s">
        <v>50</v>
      </c>
      <c r="J5177" s="1">
        <v>45441</v>
      </c>
      <c r="K5177" t="s">
        <v>51</v>
      </c>
      <c r="L5177">
        <v>292</v>
      </c>
      <c r="M5177" t="s">
        <v>33</v>
      </c>
      <c r="N5177" t="s">
        <v>34</v>
      </c>
      <c r="O5177">
        <v>1</v>
      </c>
      <c r="P5177" t="s">
        <v>35</v>
      </c>
      <c r="Q5177" t="s">
        <v>36</v>
      </c>
      <c r="R5177" t="s">
        <v>33</v>
      </c>
      <c r="S5177" t="s">
        <v>52</v>
      </c>
      <c r="T5177">
        <v>8826010112</v>
      </c>
      <c r="U5177" t="s">
        <v>6076</v>
      </c>
      <c r="V5177" t="s">
        <v>6077</v>
      </c>
      <c r="W5177">
        <v>2</v>
      </c>
      <c r="X5177" t="s">
        <v>41</v>
      </c>
      <c r="Y5177">
        <v>15</v>
      </c>
      <c r="Z5177" t="s">
        <v>42</v>
      </c>
      <c r="AA5177">
        <v>11</v>
      </c>
      <c r="AB5177" t="s">
        <v>95</v>
      </c>
    </row>
    <row r="5178" spans="1:28" x14ac:dyDescent="0.25">
      <c r="A5178" t="s">
        <v>6074</v>
      </c>
      <c r="B5178" t="s">
        <v>48</v>
      </c>
      <c r="C5178">
        <v>2023</v>
      </c>
      <c r="D5178" t="s">
        <v>6091</v>
      </c>
      <c r="E5178">
        <v>202310</v>
      </c>
      <c r="F5178">
        <v>1012</v>
      </c>
      <c r="G5178">
        <v>39022</v>
      </c>
      <c r="H5178">
        <v>383</v>
      </c>
      <c r="I5178" t="s">
        <v>50</v>
      </c>
      <c r="J5178" s="1">
        <v>45214</v>
      </c>
      <c r="K5178" t="s">
        <v>61</v>
      </c>
      <c r="L5178">
        <v>296</v>
      </c>
      <c r="M5178" t="s">
        <v>33</v>
      </c>
      <c r="N5178" t="s">
        <v>47</v>
      </c>
      <c r="O5178">
        <v>0</v>
      </c>
      <c r="P5178" t="s">
        <v>35</v>
      </c>
      <c r="Q5178" t="s">
        <v>36</v>
      </c>
      <c r="R5178" t="s">
        <v>1100</v>
      </c>
      <c r="S5178" t="s">
        <v>52</v>
      </c>
      <c r="T5178">
        <v>8826010112</v>
      </c>
      <c r="U5178" t="s">
        <v>6076</v>
      </c>
      <c r="V5178" t="s">
        <v>6077</v>
      </c>
      <c r="W5178">
        <v>2</v>
      </c>
      <c r="X5178" t="s">
        <v>41</v>
      </c>
      <c r="Y5178">
        <v>15</v>
      </c>
      <c r="Z5178" t="s">
        <v>42</v>
      </c>
      <c r="AA5178">
        <v>11</v>
      </c>
      <c r="AB5178" t="s">
        <v>95</v>
      </c>
    </row>
    <row r="5179" spans="1:28" x14ac:dyDescent="0.25">
      <c r="A5179" t="s">
        <v>6074</v>
      </c>
      <c r="B5179" t="s">
        <v>48</v>
      </c>
      <c r="C5179">
        <v>2024</v>
      </c>
      <c r="D5179" t="s">
        <v>6092</v>
      </c>
      <c r="E5179">
        <v>202412</v>
      </c>
      <c r="F5179">
        <v>1012</v>
      </c>
      <c r="G5179">
        <v>39022</v>
      </c>
      <c r="H5179">
        <v>803</v>
      </c>
      <c r="I5179" t="s">
        <v>50</v>
      </c>
      <c r="J5179" s="1">
        <v>45642</v>
      </c>
      <c r="K5179" t="s">
        <v>61</v>
      </c>
      <c r="L5179">
        <v>252</v>
      </c>
      <c r="M5179" t="s">
        <v>33</v>
      </c>
      <c r="N5179" t="s">
        <v>47</v>
      </c>
      <c r="O5179">
        <v>1</v>
      </c>
      <c r="P5179" t="s">
        <v>35</v>
      </c>
      <c r="Q5179" t="s">
        <v>35</v>
      </c>
      <c r="R5179" t="s">
        <v>33</v>
      </c>
      <c r="S5179" t="s">
        <v>52</v>
      </c>
      <c r="T5179">
        <v>8826010112</v>
      </c>
      <c r="U5179" t="s">
        <v>6076</v>
      </c>
      <c r="V5179" t="s">
        <v>6077</v>
      </c>
      <c r="W5179">
        <v>2</v>
      </c>
      <c r="X5179" t="s">
        <v>41</v>
      </c>
      <c r="Y5179">
        <v>15</v>
      </c>
      <c r="Z5179" t="s">
        <v>42</v>
      </c>
      <c r="AA5179">
        <v>11</v>
      </c>
      <c r="AB5179" t="s">
        <v>95</v>
      </c>
    </row>
    <row r="5180" spans="1:28" x14ac:dyDescent="0.25">
      <c r="A5180" t="s">
        <v>6074</v>
      </c>
      <c r="B5180" t="s">
        <v>53</v>
      </c>
      <c r="C5180">
        <v>2024</v>
      </c>
      <c r="D5180" t="s">
        <v>6093</v>
      </c>
      <c r="E5180">
        <v>202406</v>
      </c>
      <c r="F5180">
        <v>1012</v>
      </c>
      <c r="G5180">
        <v>16699</v>
      </c>
      <c r="H5180">
        <v>150</v>
      </c>
      <c r="I5180" t="s">
        <v>31</v>
      </c>
      <c r="J5180" s="1">
        <v>45444</v>
      </c>
      <c r="K5180" t="s">
        <v>32</v>
      </c>
      <c r="L5180">
        <v>290</v>
      </c>
      <c r="M5180" t="s">
        <v>33</v>
      </c>
      <c r="N5180" t="s">
        <v>34</v>
      </c>
      <c r="O5180">
        <v>1</v>
      </c>
      <c r="P5180" t="s">
        <v>35</v>
      </c>
      <c r="Q5180" t="s">
        <v>36</v>
      </c>
      <c r="R5180" t="s">
        <v>1529</v>
      </c>
      <c r="S5180" t="s">
        <v>38</v>
      </c>
      <c r="T5180">
        <v>8826010112</v>
      </c>
      <c r="U5180" t="s">
        <v>6076</v>
      </c>
      <c r="V5180" t="s">
        <v>6077</v>
      </c>
      <c r="W5180">
        <v>2</v>
      </c>
      <c r="X5180" t="s">
        <v>41</v>
      </c>
      <c r="Y5180">
        <v>15</v>
      </c>
      <c r="Z5180" t="s">
        <v>42</v>
      </c>
      <c r="AA5180">
        <v>11</v>
      </c>
      <c r="AB5180" t="s">
        <v>95</v>
      </c>
    </row>
    <row r="5181" spans="1:28" x14ac:dyDescent="0.25">
      <c r="A5181" t="s">
        <v>6074</v>
      </c>
      <c r="B5181" t="s">
        <v>48</v>
      </c>
      <c r="C5181">
        <v>2023</v>
      </c>
      <c r="D5181" t="s">
        <v>6094</v>
      </c>
      <c r="E5181">
        <v>202311</v>
      </c>
      <c r="F5181">
        <v>1012</v>
      </c>
      <c r="G5181">
        <v>12758</v>
      </c>
      <c r="H5181">
        <v>510</v>
      </c>
      <c r="I5181" t="s">
        <v>50</v>
      </c>
      <c r="J5181" s="1">
        <v>45260</v>
      </c>
      <c r="K5181" t="s">
        <v>51</v>
      </c>
      <c r="L5181">
        <v>294</v>
      </c>
      <c r="M5181" t="s">
        <v>33</v>
      </c>
      <c r="N5181" t="s">
        <v>34</v>
      </c>
      <c r="O5181">
        <v>1</v>
      </c>
      <c r="P5181" t="s">
        <v>35</v>
      </c>
      <c r="Q5181" t="s">
        <v>36</v>
      </c>
      <c r="R5181" t="s">
        <v>33</v>
      </c>
      <c r="S5181" t="s">
        <v>52</v>
      </c>
      <c r="T5181">
        <v>8826010112</v>
      </c>
      <c r="U5181" t="s">
        <v>6076</v>
      </c>
      <c r="V5181" t="s">
        <v>6077</v>
      </c>
      <c r="W5181">
        <v>2</v>
      </c>
      <c r="X5181" t="s">
        <v>41</v>
      </c>
      <c r="Y5181">
        <v>15</v>
      </c>
      <c r="Z5181" t="s">
        <v>42</v>
      </c>
      <c r="AA5181">
        <v>11</v>
      </c>
      <c r="AB5181" t="s">
        <v>95</v>
      </c>
    </row>
    <row r="5182" spans="1:28" x14ac:dyDescent="0.25">
      <c r="A5182" t="s">
        <v>6074</v>
      </c>
      <c r="B5182" t="s">
        <v>48</v>
      </c>
      <c r="C5182">
        <v>2024</v>
      </c>
      <c r="D5182" t="s">
        <v>6095</v>
      </c>
      <c r="E5182">
        <v>202410</v>
      </c>
      <c r="F5182">
        <v>1012</v>
      </c>
      <c r="G5182">
        <v>39022</v>
      </c>
      <c r="H5182">
        <v>680</v>
      </c>
      <c r="I5182" t="s">
        <v>50</v>
      </c>
      <c r="J5182" s="1">
        <v>45589</v>
      </c>
      <c r="K5182" t="s">
        <v>61</v>
      </c>
      <c r="L5182">
        <v>269</v>
      </c>
      <c r="M5182" t="s">
        <v>33</v>
      </c>
      <c r="N5182" t="s">
        <v>34</v>
      </c>
      <c r="O5182">
        <v>1</v>
      </c>
      <c r="P5182" t="s">
        <v>35</v>
      </c>
      <c r="Q5182" t="s">
        <v>35</v>
      </c>
      <c r="R5182" t="s">
        <v>33</v>
      </c>
      <c r="S5182" t="s">
        <v>52</v>
      </c>
      <c r="T5182">
        <v>8826010112</v>
      </c>
      <c r="U5182" t="s">
        <v>6076</v>
      </c>
      <c r="V5182" t="s">
        <v>6077</v>
      </c>
      <c r="W5182">
        <v>2</v>
      </c>
      <c r="X5182" t="s">
        <v>41</v>
      </c>
      <c r="Y5182">
        <v>15</v>
      </c>
      <c r="Z5182" t="s">
        <v>42</v>
      </c>
      <c r="AA5182">
        <v>11</v>
      </c>
      <c r="AB5182" t="s">
        <v>95</v>
      </c>
    </row>
    <row r="5183" spans="1:28" x14ac:dyDescent="0.25">
      <c r="A5183" t="s">
        <v>6074</v>
      </c>
      <c r="B5183" t="s">
        <v>53</v>
      </c>
      <c r="C5183">
        <v>2024</v>
      </c>
      <c r="D5183" t="s">
        <v>6096</v>
      </c>
      <c r="E5183">
        <v>202406</v>
      </c>
      <c r="F5183">
        <v>1012</v>
      </c>
      <c r="G5183">
        <v>16699</v>
      </c>
      <c r="H5183">
        <v>146</v>
      </c>
      <c r="I5183" t="s">
        <v>31</v>
      </c>
      <c r="J5183" s="1">
        <v>45444</v>
      </c>
      <c r="K5183" t="s">
        <v>32</v>
      </c>
      <c r="L5183">
        <v>270</v>
      </c>
      <c r="M5183" t="s">
        <v>33</v>
      </c>
      <c r="N5183" t="s">
        <v>47</v>
      </c>
      <c r="O5183">
        <v>1</v>
      </c>
      <c r="P5183" t="s">
        <v>35</v>
      </c>
      <c r="Q5183" t="s">
        <v>36</v>
      </c>
      <c r="R5183" t="s">
        <v>33</v>
      </c>
      <c r="S5183" t="s">
        <v>38</v>
      </c>
      <c r="T5183">
        <v>8826010112</v>
      </c>
      <c r="U5183" t="s">
        <v>6076</v>
      </c>
      <c r="V5183" t="s">
        <v>6077</v>
      </c>
      <c r="W5183">
        <v>2</v>
      </c>
      <c r="X5183" t="s">
        <v>41</v>
      </c>
      <c r="Y5183">
        <v>15</v>
      </c>
      <c r="Z5183" t="s">
        <v>42</v>
      </c>
      <c r="AA5183">
        <v>11</v>
      </c>
      <c r="AB5183" t="s">
        <v>95</v>
      </c>
    </row>
    <row r="5184" spans="1:28" x14ac:dyDescent="0.25">
      <c r="A5184" t="s">
        <v>6074</v>
      </c>
      <c r="B5184" t="s">
        <v>53</v>
      </c>
      <c r="C5184">
        <v>2024</v>
      </c>
      <c r="D5184" t="s">
        <v>6097</v>
      </c>
      <c r="E5184">
        <v>202406</v>
      </c>
      <c r="F5184">
        <v>1012</v>
      </c>
      <c r="G5184">
        <v>16699</v>
      </c>
      <c r="H5184">
        <v>144</v>
      </c>
      <c r="I5184" t="s">
        <v>31</v>
      </c>
      <c r="J5184" s="1">
        <v>45444</v>
      </c>
      <c r="K5184" t="s">
        <v>32</v>
      </c>
      <c r="L5184">
        <v>300</v>
      </c>
      <c r="M5184" t="s">
        <v>33</v>
      </c>
      <c r="N5184" t="s">
        <v>34</v>
      </c>
      <c r="O5184">
        <v>1</v>
      </c>
      <c r="P5184" t="s">
        <v>35</v>
      </c>
      <c r="Q5184" t="s">
        <v>36</v>
      </c>
      <c r="R5184" t="s">
        <v>1529</v>
      </c>
      <c r="S5184" t="s">
        <v>38</v>
      </c>
      <c r="T5184">
        <v>8826010112</v>
      </c>
      <c r="U5184" t="s">
        <v>6076</v>
      </c>
      <c r="V5184" t="s">
        <v>6077</v>
      </c>
      <c r="W5184">
        <v>2</v>
      </c>
      <c r="X5184" t="s">
        <v>41</v>
      </c>
      <c r="Y5184">
        <v>15</v>
      </c>
      <c r="Z5184" t="s">
        <v>42</v>
      </c>
      <c r="AA5184">
        <v>11</v>
      </c>
      <c r="AB5184" t="s">
        <v>95</v>
      </c>
    </row>
    <row r="5185" spans="1:28" x14ac:dyDescent="0.25">
      <c r="A5185" t="s">
        <v>6074</v>
      </c>
      <c r="B5185" t="s">
        <v>164</v>
      </c>
      <c r="C5185">
        <v>2024</v>
      </c>
      <c r="D5185" t="s">
        <v>6098</v>
      </c>
      <c r="E5185">
        <v>202410</v>
      </c>
      <c r="F5185">
        <v>1012</v>
      </c>
      <c r="G5185">
        <v>6810</v>
      </c>
      <c r="H5185">
        <v>754</v>
      </c>
      <c r="I5185" t="s">
        <v>214</v>
      </c>
      <c r="J5185" s="1">
        <v>45580</v>
      </c>
      <c r="K5185" t="s">
        <v>215</v>
      </c>
      <c r="L5185">
        <v>280</v>
      </c>
      <c r="M5185" t="s">
        <v>33</v>
      </c>
      <c r="N5185" t="s">
        <v>34</v>
      </c>
      <c r="O5185">
        <v>1</v>
      </c>
      <c r="P5185" t="s">
        <v>35</v>
      </c>
      <c r="Q5185" t="s">
        <v>35</v>
      </c>
      <c r="R5185" t="s">
        <v>33</v>
      </c>
      <c r="S5185" t="s">
        <v>168</v>
      </c>
      <c r="T5185">
        <v>8826010112</v>
      </c>
      <c r="U5185" t="s">
        <v>6076</v>
      </c>
      <c r="V5185" t="s">
        <v>6077</v>
      </c>
      <c r="W5185">
        <v>2</v>
      </c>
      <c r="X5185" t="s">
        <v>41</v>
      </c>
      <c r="Y5185">
        <v>15</v>
      </c>
      <c r="Z5185" t="s">
        <v>42</v>
      </c>
      <c r="AA5185">
        <v>11</v>
      </c>
      <c r="AB5185" t="s">
        <v>95</v>
      </c>
    </row>
    <row r="5186" spans="1:28" x14ac:dyDescent="0.25">
      <c r="A5186" t="s">
        <v>6074</v>
      </c>
      <c r="B5186" t="s">
        <v>48</v>
      </c>
      <c r="C5186">
        <v>2024</v>
      </c>
      <c r="D5186" t="s">
        <v>6099</v>
      </c>
      <c r="E5186">
        <v>202410</v>
      </c>
      <c r="F5186">
        <v>1012</v>
      </c>
      <c r="G5186">
        <v>39022</v>
      </c>
      <c r="H5186">
        <v>836</v>
      </c>
      <c r="I5186" t="s">
        <v>50</v>
      </c>
      <c r="J5186" s="1">
        <v>45594</v>
      </c>
      <c r="K5186" t="s">
        <v>61</v>
      </c>
      <c r="L5186">
        <v>288</v>
      </c>
      <c r="M5186" t="s">
        <v>33</v>
      </c>
      <c r="N5186" t="s">
        <v>34</v>
      </c>
      <c r="O5186">
        <v>1</v>
      </c>
      <c r="P5186" t="s">
        <v>35</v>
      </c>
      <c r="Q5186" t="s">
        <v>35</v>
      </c>
      <c r="R5186" t="s">
        <v>33</v>
      </c>
      <c r="S5186" t="s">
        <v>52</v>
      </c>
      <c r="T5186">
        <v>8826010112</v>
      </c>
      <c r="U5186" t="s">
        <v>6076</v>
      </c>
      <c r="V5186" t="s">
        <v>6077</v>
      </c>
      <c r="W5186">
        <v>2</v>
      </c>
      <c r="X5186" t="s">
        <v>41</v>
      </c>
      <c r="Y5186">
        <v>15</v>
      </c>
      <c r="Z5186" t="s">
        <v>42</v>
      </c>
      <c r="AA5186">
        <v>11</v>
      </c>
      <c r="AB5186" t="s">
        <v>95</v>
      </c>
    </row>
    <row r="5187" spans="1:28" x14ac:dyDescent="0.25">
      <c r="A5187" t="s">
        <v>6074</v>
      </c>
      <c r="B5187" t="s">
        <v>48</v>
      </c>
      <c r="C5187">
        <v>2024</v>
      </c>
      <c r="D5187" t="s">
        <v>6100</v>
      </c>
      <c r="E5187">
        <v>202412</v>
      </c>
      <c r="F5187">
        <v>1012</v>
      </c>
      <c r="G5187">
        <v>12758</v>
      </c>
      <c r="H5187">
        <v>888</v>
      </c>
      <c r="I5187" t="s">
        <v>50</v>
      </c>
      <c r="J5187" s="1">
        <v>45646</v>
      </c>
      <c r="K5187" t="s">
        <v>51</v>
      </c>
      <c r="L5187">
        <v>313</v>
      </c>
      <c r="M5187" t="s">
        <v>33</v>
      </c>
      <c r="N5187" t="s">
        <v>34</v>
      </c>
      <c r="O5187">
        <v>1</v>
      </c>
      <c r="P5187" t="s">
        <v>35</v>
      </c>
      <c r="Q5187" t="s">
        <v>36</v>
      </c>
      <c r="R5187" t="s">
        <v>33</v>
      </c>
      <c r="S5187" t="s">
        <v>52</v>
      </c>
      <c r="T5187">
        <v>8826010112</v>
      </c>
      <c r="U5187" t="s">
        <v>6076</v>
      </c>
      <c r="V5187" t="s">
        <v>6077</v>
      </c>
      <c r="W5187">
        <v>2</v>
      </c>
      <c r="X5187" t="s">
        <v>41</v>
      </c>
      <c r="Y5187">
        <v>15</v>
      </c>
      <c r="Z5187" t="s">
        <v>42</v>
      </c>
      <c r="AA5187">
        <v>11</v>
      </c>
      <c r="AB5187" t="s">
        <v>95</v>
      </c>
    </row>
    <row r="5188" spans="1:28" x14ac:dyDescent="0.25">
      <c r="A5188" t="s">
        <v>6074</v>
      </c>
      <c r="B5188" t="s">
        <v>48</v>
      </c>
      <c r="C5188">
        <v>2024</v>
      </c>
      <c r="D5188" t="s">
        <v>6101</v>
      </c>
      <c r="E5188">
        <v>202405</v>
      </c>
      <c r="F5188">
        <v>1012</v>
      </c>
      <c r="G5188">
        <v>12758</v>
      </c>
      <c r="H5188">
        <v>148</v>
      </c>
      <c r="I5188" t="s">
        <v>50</v>
      </c>
      <c r="J5188" s="1">
        <v>45441</v>
      </c>
      <c r="K5188" t="s">
        <v>51</v>
      </c>
      <c r="L5188">
        <v>314</v>
      </c>
      <c r="M5188" t="s">
        <v>33</v>
      </c>
      <c r="N5188" t="s">
        <v>228</v>
      </c>
      <c r="O5188" t="s">
        <v>229</v>
      </c>
      <c r="P5188" t="s">
        <v>35</v>
      </c>
      <c r="Q5188" t="s">
        <v>36</v>
      </c>
      <c r="R5188" t="s">
        <v>6102</v>
      </c>
      <c r="S5188" t="s">
        <v>52</v>
      </c>
      <c r="T5188">
        <v>8826010112</v>
      </c>
      <c r="U5188" t="s">
        <v>6076</v>
      </c>
      <c r="V5188" t="s">
        <v>6077</v>
      </c>
      <c r="W5188">
        <v>2</v>
      </c>
      <c r="X5188" t="s">
        <v>41</v>
      </c>
      <c r="Y5188">
        <v>15</v>
      </c>
      <c r="Z5188" t="s">
        <v>42</v>
      </c>
      <c r="AA5188">
        <v>11</v>
      </c>
      <c r="AB5188" t="s">
        <v>95</v>
      </c>
    </row>
    <row r="5189" spans="1:28" x14ac:dyDescent="0.25">
      <c r="A5189" t="s">
        <v>6074</v>
      </c>
      <c r="B5189" t="s">
        <v>53</v>
      </c>
      <c r="C5189">
        <v>2024</v>
      </c>
      <c r="D5189" t="s">
        <v>6103</v>
      </c>
      <c r="E5189">
        <v>202406</v>
      </c>
      <c r="F5189">
        <v>1012</v>
      </c>
      <c r="G5189">
        <v>16699</v>
      </c>
      <c r="H5189">
        <v>147</v>
      </c>
      <c r="I5189" t="s">
        <v>31</v>
      </c>
      <c r="J5189" s="1">
        <v>45444</v>
      </c>
      <c r="K5189" t="s">
        <v>32</v>
      </c>
      <c r="L5189">
        <v>300</v>
      </c>
      <c r="M5189" t="s">
        <v>33</v>
      </c>
      <c r="N5189" t="s">
        <v>34</v>
      </c>
      <c r="O5189">
        <v>1</v>
      </c>
      <c r="P5189" t="s">
        <v>35</v>
      </c>
      <c r="Q5189" t="s">
        <v>36</v>
      </c>
      <c r="R5189" t="s">
        <v>1184</v>
      </c>
      <c r="S5189" t="s">
        <v>38</v>
      </c>
      <c r="T5189">
        <v>8826010112</v>
      </c>
      <c r="U5189" t="s">
        <v>6076</v>
      </c>
      <c r="V5189" t="s">
        <v>6077</v>
      </c>
      <c r="W5189">
        <v>2</v>
      </c>
      <c r="X5189" t="s">
        <v>41</v>
      </c>
      <c r="Y5189">
        <v>15</v>
      </c>
      <c r="Z5189" t="s">
        <v>42</v>
      </c>
      <c r="AA5189">
        <v>11</v>
      </c>
      <c r="AB5189" t="s">
        <v>95</v>
      </c>
    </row>
    <row r="5190" spans="1:28" x14ac:dyDescent="0.25">
      <c r="A5190" t="s">
        <v>6074</v>
      </c>
      <c r="B5190" t="s">
        <v>48</v>
      </c>
      <c r="C5190">
        <v>2024</v>
      </c>
      <c r="D5190" t="s">
        <v>6104</v>
      </c>
      <c r="E5190">
        <v>202410</v>
      </c>
      <c r="F5190">
        <v>1012</v>
      </c>
      <c r="G5190">
        <v>12758</v>
      </c>
      <c r="H5190">
        <v>639</v>
      </c>
      <c r="I5190" t="s">
        <v>50</v>
      </c>
      <c r="J5190" s="1">
        <v>45592</v>
      </c>
      <c r="K5190" t="s">
        <v>51</v>
      </c>
      <c r="L5190">
        <v>254</v>
      </c>
      <c r="M5190" t="s">
        <v>33</v>
      </c>
      <c r="N5190" t="s">
        <v>47</v>
      </c>
      <c r="O5190">
        <v>1</v>
      </c>
      <c r="P5190" t="s">
        <v>35</v>
      </c>
      <c r="Q5190" t="s">
        <v>35</v>
      </c>
      <c r="R5190" t="s">
        <v>33</v>
      </c>
      <c r="S5190" t="s">
        <v>52</v>
      </c>
      <c r="T5190">
        <v>8826010112</v>
      </c>
      <c r="U5190" t="s">
        <v>6076</v>
      </c>
      <c r="V5190" t="s">
        <v>6077</v>
      </c>
      <c r="W5190">
        <v>2</v>
      </c>
      <c r="X5190" t="s">
        <v>41</v>
      </c>
      <c r="Y5190">
        <v>15</v>
      </c>
      <c r="Z5190" t="s">
        <v>42</v>
      </c>
      <c r="AA5190">
        <v>11</v>
      </c>
      <c r="AB5190" t="s">
        <v>95</v>
      </c>
    </row>
    <row r="5191" spans="1:28" x14ac:dyDescent="0.25">
      <c r="A5191" t="s">
        <v>6074</v>
      </c>
      <c r="B5191" t="s">
        <v>48</v>
      </c>
      <c r="C5191">
        <v>2023</v>
      </c>
      <c r="D5191" t="s">
        <v>6105</v>
      </c>
      <c r="E5191">
        <v>202310</v>
      </c>
      <c r="F5191">
        <v>1012</v>
      </c>
      <c r="G5191">
        <v>12758</v>
      </c>
      <c r="H5191">
        <v>350</v>
      </c>
      <c r="I5191" t="s">
        <v>50</v>
      </c>
      <c r="J5191" s="1">
        <v>45214</v>
      </c>
      <c r="K5191" t="s">
        <v>51</v>
      </c>
      <c r="L5191">
        <v>277</v>
      </c>
      <c r="M5191" t="s">
        <v>33</v>
      </c>
      <c r="N5191" t="s">
        <v>47</v>
      </c>
      <c r="O5191">
        <v>1</v>
      </c>
      <c r="P5191" t="s">
        <v>35</v>
      </c>
      <c r="Q5191" t="s">
        <v>36</v>
      </c>
      <c r="R5191" t="s">
        <v>33</v>
      </c>
      <c r="S5191" t="s">
        <v>52</v>
      </c>
      <c r="T5191">
        <v>8826010112</v>
      </c>
      <c r="U5191" t="s">
        <v>6076</v>
      </c>
      <c r="V5191" t="s">
        <v>6077</v>
      </c>
      <c r="W5191">
        <v>2</v>
      </c>
      <c r="X5191" t="s">
        <v>41</v>
      </c>
      <c r="Y5191">
        <v>15</v>
      </c>
      <c r="Z5191" t="s">
        <v>42</v>
      </c>
      <c r="AA5191">
        <v>11</v>
      </c>
      <c r="AB5191" t="s">
        <v>95</v>
      </c>
    </row>
    <row r="5192" spans="1:28" x14ac:dyDescent="0.25">
      <c r="A5192" t="s">
        <v>6074</v>
      </c>
      <c r="B5192" t="s">
        <v>48</v>
      </c>
      <c r="C5192">
        <v>2024</v>
      </c>
      <c r="D5192" t="s">
        <v>6106</v>
      </c>
      <c r="E5192">
        <v>202411</v>
      </c>
      <c r="F5192">
        <v>1012</v>
      </c>
      <c r="G5192">
        <v>12758</v>
      </c>
      <c r="H5192">
        <v>806</v>
      </c>
      <c r="I5192" t="s">
        <v>50</v>
      </c>
      <c r="J5192" s="1">
        <v>45625</v>
      </c>
      <c r="K5192" t="s">
        <v>51</v>
      </c>
      <c r="L5192">
        <v>242</v>
      </c>
      <c r="M5192" t="s">
        <v>33</v>
      </c>
      <c r="N5192" t="s">
        <v>47</v>
      </c>
      <c r="O5192">
        <v>1</v>
      </c>
      <c r="P5192" t="s">
        <v>35</v>
      </c>
      <c r="Q5192" t="s">
        <v>35</v>
      </c>
      <c r="R5192" t="s">
        <v>33</v>
      </c>
      <c r="S5192" t="s">
        <v>52</v>
      </c>
      <c r="T5192">
        <v>8826010112</v>
      </c>
      <c r="U5192" t="s">
        <v>6076</v>
      </c>
      <c r="V5192" t="s">
        <v>6077</v>
      </c>
      <c r="W5192">
        <v>2</v>
      </c>
      <c r="X5192" t="s">
        <v>41</v>
      </c>
      <c r="Y5192">
        <v>15</v>
      </c>
      <c r="Z5192" t="s">
        <v>42</v>
      </c>
      <c r="AA5192">
        <v>11</v>
      </c>
      <c r="AB5192" t="s">
        <v>95</v>
      </c>
    </row>
    <row r="5193" spans="1:28" x14ac:dyDescent="0.25">
      <c r="A5193" t="s">
        <v>6074</v>
      </c>
      <c r="B5193" t="s">
        <v>48</v>
      </c>
      <c r="C5193">
        <v>2023</v>
      </c>
      <c r="D5193" t="s">
        <v>6107</v>
      </c>
      <c r="E5193">
        <v>202311</v>
      </c>
      <c r="F5193">
        <v>1012</v>
      </c>
      <c r="G5193">
        <v>12758</v>
      </c>
      <c r="H5193">
        <v>554</v>
      </c>
      <c r="I5193" t="s">
        <v>50</v>
      </c>
      <c r="J5193" s="1">
        <v>45275</v>
      </c>
      <c r="K5193" t="s">
        <v>51</v>
      </c>
      <c r="L5193">
        <v>292</v>
      </c>
      <c r="M5193" t="s">
        <v>33</v>
      </c>
      <c r="N5193" t="s">
        <v>34</v>
      </c>
      <c r="O5193">
        <v>1</v>
      </c>
      <c r="P5193" t="s">
        <v>35</v>
      </c>
      <c r="Q5193" t="s">
        <v>36</v>
      </c>
      <c r="R5193" t="s">
        <v>33</v>
      </c>
      <c r="S5193" t="s">
        <v>52</v>
      </c>
      <c r="T5193">
        <v>8826010112</v>
      </c>
      <c r="U5193" t="s">
        <v>6076</v>
      </c>
      <c r="V5193" t="s">
        <v>6077</v>
      </c>
      <c r="W5193">
        <v>2</v>
      </c>
      <c r="X5193" t="s">
        <v>41</v>
      </c>
      <c r="Y5193">
        <v>15</v>
      </c>
      <c r="Z5193" t="s">
        <v>42</v>
      </c>
      <c r="AA5193">
        <v>11</v>
      </c>
      <c r="AB5193" t="s">
        <v>95</v>
      </c>
    </row>
    <row r="5194" spans="1:28" x14ac:dyDescent="0.25">
      <c r="A5194" t="s">
        <v>6074</v>
      </c>
      <c r="B5194" t="s">
        <v>48</v>
      </c>
      <c r="C5194">
        <v>2024</v>
      </c>
      <c r="D5194" t="s">
        <v>6108</v>
      </c>
      <c r="E5194">
        <v>202410</v>
      </c>
      <c r="F5194">
        <v>1012</v>
      </c>
      <c r="G5194">
        <v>39022</v>
      </c>
      <c r="H5194">
        <v>848</v>
      </c>
      <c r="I5194" t="s">
        <v>50</v>
      </c>
      <c r="J5194" s="1">
        <v>45594</v>
      </c>
      <c r="K5194" t="s">
        <v>61</v>
      </c>
      <c r="L5194">
        <v>271</v>
      </c>
      <c r="M5194" t="s">
        <v>33</v>
      </c>
      <c r="N5194" t="s">
        <v>34</v>
      </c>
      <c r="O5194">
        <v>1</v>
      </c>
      <c r="P5194" t="s">
        <v>35</v>
      </c>
      <c r="Q5194" t="s">
        <v>35</v>
      </c>
      <c r="R5194" t="s">
        <v>33</v>
      </c>
      <c r="S5194" t="s">
        <v>52</v>
      </c>
      <c r="T5194">
        <v>8826010112</v>
      </c>
      <c r="U5194" t="s">
        <v>6076</v>
      </c>
      <c r="V5194" t="s">
        <v>6077</v>
      </c>
      <c r="W5194">
        <v>2</v>
      </c>
      <c r="X5194" t="s">
        <v>41</v>
      </c>
      <c r="Y5194">
        <v>15</v>
      </c>
      <c r="Z5194" t="s">
        <v>42</v>
      </c>
      <c r="AA5194">
        <v>11</v>
      </c>
      <c r="AB5194" t="s">
        <v>95</v>
      </c>
    </row>
    <row r="5195" spans="1:28" x14ac:dyDescent="0.25">
      <c r="A5195" t="s">
        <v>6074</v>
      </c>
      <c r="B5195" t="s">
        <v>965</v>
      </c>
      <c r="C5195">
        <v>2024</v>
      </c>
      <c r="D5195" t="s">
        <v>6109</v>
      </c>
      <c r="E5195">
        <v>202412</v>
      </c>
      <c r="F5195">
        <v>1012</v>
      </c>
      <c r="G5195">
        <v>37797</v>
      </c>
      <c r="H5195">
        <v>361</v>
      </c>
      <c r="I5195" t="s">
        <v>978</v>
      </c>
      <c r="J5195" s="1">
        <v>45632</v>
      </c>
      <c r="K5195" t="s">
        <v>979</v>
      </c>
      <c r="L5195">
        <v>275</v>
      </c>
      <c r="M5195" t="s">
        <v>33</v>
      </c>
      <c r="N5195" t="s">
        <v>228</v>
      </c>
      <c r="O5195" t="s">
        <v>229</v>
      </c>
      <c r="P5195" t="s">
        <v>35</v>
      </c>
      <c r="Q5195" t="s">
        <v>35</v>
      </c>
      <c r="R5195" t="s">
        <v>6110</v>
      </c>
      <c r="S5195" t="s">
        <v>552</v>
      </c>
      <c r="T5195">
        <v>8826010112</v>
      </c>
      <c r="U5195" t="s">
        <v>6076</v>
      </c>
      <c r="V5195" t="s">
        <v>6077</v>
      </c>
      <c r="W5195">
        <v>2</v>
      </c>
      <c r="X5195" t="s">
        <v>41</v>
      </c>
      <c r="Y5195">
        <v>15</v>
      </c>
      <c r="Z5195" t="s">
        <v>42</v>
      </c>
      <c r="AA5195">
        <v>11</v>
      </c>
      <c r="AB5195" t="s">
        <v>95</v>
      </c>
    </row>
    <row r="5196" spans="1:28" x14ac:dyDescent="0.25">
      <c r="A5196" t="s">
        <v>6074</v>
      </c>
      <c r="B5196" t="s">
        <v>53</v>
      </c>
      <c r="C5196">
        <v>2024</v>
      </c>
      <c r="D5196" t="s">
        <v>6111</v>
      </c>
      <c r="E5196">
        <v>202406</v>
      </c>
      <c r="F5196">
        <v>1012</v>
      </c>
      <c r="G5196">
        <v>16699</v>
      </c>
      <c r="H5196">
        <v>145</v>
      </c>
      <c r="I5196" t="s">
        <v>31</v>
      </c>
      <c r="J5196" s="1">
        <v>45444</v>
      </c>
      <c r="K5196" t="s">
        <v>32</v>
      </c>
      <c r="L5196">
        <v>320</v>
      </c>
      <c r="M5196" t="s">
        <v>33</v>
      </c>
      <c r="N5196" t="s">
        <v>34</v>
      </c>
      <c r="O5196">
        <v>1</v>
      </c>
      <c r="P5196" t="s">
        <v>35</v>
      </c>
      <c r="Q5196" t="s">
        <v>36</v>
      </c>
      <c r="R5196" t="s">
        <v>1529</v>
      </c>
      <c r="S5196" t="s">
        <v>38</v>
      </c>
      <c r="T5196">
        <v>8826010112</v>
      </c>
      <c r="U5196" t="s">
        <v>6076</v>
      </c>
      <c r="V5196" t="s">
        <v>6077</v>
      </c>
      <c r="W5196">
        <v>2</v>
      </c>
      <c r="X5196" t="s">
        <v>41</v>
      </c>
      <c r="Y5196">
        <v>15</v>
      </c>
      <c r="Z5196" t="s">
        <v>42</v>
      </c>
      <c r="AA5196">
        <v>11</v>
      </c>
      <c r="AB5196" t="s">
        <v>95</v>
      </c>
    </row>
    <row r="5197" spans="1:28" x14ac:dyDescent="0.25">
      <c r="A5197" t="s">
        <v>6074</v>
      </c>
      <c r="B5197" t="s">
        <v>48</v>
      </c>
      <c r="C5197">
        <v>2024</v>
      </c>
      <c r="D5197" t="s">
        <v>6112</v>
      </c>
      <c r="E5197">
        <v>202410</v>
      </c>
      <c r="F5197">
        <v>1012</v>
      </c>
      <c r="G5197">
        <v>12758</v>
      </c>
      <c r="H5197">
        <v>687</v>
      </c>
      <c r="I5197" t="s">
        <v>50</v>
      </c>
      <c r="J5197" s="1">
        <v>45592</v>
      </c>
      <c r="K5197" t="s">
        <v>51</v>
      </c>
      <c r="L5197">
        <v>274</v>
      </c>
      <c r="M5197" t="s">
        <v>33</v>
      </c>
      <c r="N5197" t="s">
        <v>34</v>
      </c>
      <c r="O5197">
        <v>1</v>
      </c>
      <c r="P5197" t="s">
        <v>35</v>
      </c>
      <c r="Q5197" t="s">
        <v>35</v>
      </c>
      <c r="R5197" t="s">
        <v>33</v>
      </c>
      <c r="S5197" t="s">
        <v>52</v>
      </c>
      <c r="T5197">
        <v>8826010112</v>
      </c>
      <c r="U5197" t="s">
        <v>6076</v>
      </c>
      <c r="V5197" t="s">
        <v>6077</v>
      </c>
      <c r="W5197">
        <v>2</v>
      </c>
      <c r="X5197" t="s">
        <v>41</v>
      </c>
      <c r="Y5197">
        <v>15</v>
      </c>
      <c r="Z5197" t="s">
        <v>42</v>
      </c>
      <c r="AA5197">
        <v>11</v>
      </c>
      <c r="AB5197" t="s">
        <v>95</v>
      </c>
    </row>
    <row r="5198" spans="1:28" x14ac:dyDescent="0.25">
      <c r="A5198" t="s">
        <v>6074</v>
      </c>
      <c r="B5198" t="s">
        <v>48</v>
      </c>
      <c r="C5198">
        <v>2024</v>
      </c>
      <c r="D5198" t="s">
        <v>6113</v>
      </c>
      <c r="E5198">
        <v>202410</v>
      </c>
      <c r="F5198">
        <v>1012</v>
      </c>
      <c r="G5198">
        <v>39022</v>
      </c>
      <c r="H5198">
        <v>634</v>
      </c>
      <c r="I5198" t="s">
        <v>50</v>
      </c>
      <c r="J5198" s="1">
        <v>45589</v>
      </c>
      <c r="K5198" t="s">
        <v>61</v>
      </c>
      <c r="L5198">
        <v>255</v>
      </c>
      <c r="M5198" t="s">
        <v>33</v>
      </c>
      <c r="N5198" t="s">
        <v>34</v>
      </c>
      <c r="O5198">
        <v>1</v>
      </c>
      <c r="P5198" t="s">
        <v>35</v>
      </c>
      <c r="Q5198" t="s">
        <v>35</v>
      </c>
      <c r="R5198" t="s">
        <v>33</v>
      </c>
      <c r="S5198" t="s">
        <v>52</v>
      </c>
      <c r="T5198">
        <v>8826010112</v>
      </c>
      <c r="U5198" t="s">
        <v>6076</v>
      </c>
      <c r="V5198" t="s">
        <v>6077</v>
      </c>
      <c r="W5198">
        <v>2</v>
      </c>
      <c r="X5198" t="s">
        <v>41</v>
      </c>
      <c r="Y5198">
        <v>15</v>
      </c>
      <c r="Z5198" t="s">
        <v>42</v>
      </c>
      <c r="AA5198">
        <v>11</v>
      </c>
      <c r="AB5198" t="s">
        <v>95</v>
      </c>
    </row>
    <row r="5199" spans="1:28" x14ac:dyDescent="0.25">
      <c r="A5199" t="s">
        <v>6074</v>
      </c>
      <c r="B5199" t="s">
        <v>156</v>
      </c>
      <c r="C5199">
        <v>2023</v>
      </c>
      <c r="D5199" t="s">
        <v>6114</v>
      </c>
      <c r="E5199">
        <v>202308</v>
      </c>
      <c r="F5199">
        <v>1012</v>
      </c>
      <c r="G5199">
        <v>38325</v>
      </c>
      <c r="H5199">
        <v>109</v>
      </c>
      <c r="I5199" t="s">
        <v>549</v>
      </c>
      <c r="J5199" s="1">
        <v>45142</v>
      </c>
      <c r="K5199" t="s">
        <v>2131</v>
      </c>
      <c r="L5199">
        <v>270</v>
      </c>
      <c r="M5199" t="s">
        <v>33</v>
      </c>
      <c r="N5199" t="s">
        <v>34</v>
      </c>
      <c r="O5199">
        <v>1</v>
      </c>
      <c r="P5199" t="s">
        <v>35</v>
      </c>
      <c r="Q5199" t="s">
        <v>35</v>
      </c>
      <c r="R5199" t="s">
        <v>1143</v>
      </c>
      <c r="S5199" t="s">
        <v>552</v>
      </c>
      <c r="T5199">
        <v>8826010112</v>
      </c>
      <c r="U5199" t="s">
        <v>6076</v>
      </c>
      <c r="V5199" t="s">
        <v>6077</v>
      </c>
      <c r="W5199">
        <v>2</v>
      </c>
      <c r="X5199" t="s">
        <v>41</v>
      </c>
      <c r="Y5199">
        <v>15</v>
      </c>
      <c r="Z5199" t="s">
        <v>42</v>
      </c>
      <c r="AA5199">
        <v>11</v>
      </c>
      <c r="AB5199" t="s">
        <v>95</v>
      </c>
    </row>
    <row r="5200" spans="1:28" x14ac:dyDescent="0.25">
      <c r="A5200" t="s">
        <v>6074</v>
      </c>
      <c r="B5200" t="s">
        <v>156</v>
      </c>
      <c r="C5200">
        <v>2023</v>
      </c>
      <c r="D5200" t="s">
        <v>6115</v>
      </c>
      <c r="E5200">
        <v>202311</v>
      </c>
      <c r="F5200">
        <v>1012</v>
      </c>
      <c r="G5200">
        <v>73873</v>
      </c>
      <c r="H5200">
        <v>316</v>
      </c>
      <c r="I5200" t="s">
        <v>549</v>
      </c>
      <c r="J5200" s="1">
        <v>45234</v>
      </c>
      <c r="K5200" t="s">
        <v>550</v>
      </c>
      <c r="L5200">
        <v>255</v>
      </c>
      <c r="M5200" t="s">
        <v>33</v>
      </c>
      <c r="N5200" t="s">
        <v>34</v>
      </c>
      <c r="O5200">
        <v>1</v>
      </c>
      <c r="P5200" t="s">
        <v>35</v>
      </c>
      <c r="Q5200" t="s">
        <v>35</v>
      </c>
      <c r="R5200" t="s">
        <v>33</v>
      </c>
      <c r="S5200" t="s">
        <v>552</v>
      </c>
      <c r="T5200">
        <v>8826010112</v>
      </c>
      <c r="U5200" t="s">
        <v>6076</v>
      </c>
      <c r="V5200" t="s">
        <v>6077</v>
      </c>
      <c r="W5200">
        <v>2</v>
      </c>
      <c r="X5200" t="s">
        <v>41</v>
      </c>
      <c r="Y5200">
        <v>15</v>
      </c>
      <c r="Z5200" t="s">
        <v>42</v>
      </c>
      <c r="AA5200">
        <v>11</v>
      </c>
      <c r="AB5200" t="s">
        <v>95</v>
      </c>
    </row>
    <row r="5201" spans="1:28" x14ac:dyDescent="0.25">
      <c r="A5201" t="s">
        <v>6074</v>
      </c>
      <c r="B5201" t="s">
        <v>48</v>
      </c>
      <c r="C5201">
        <v>2024</v>
      </c>
      <c r="D5201" t="s">
        <v>6116</v>
      </c>
      <c r="E5201">
        <v>202412</v>
      </c>
      <c r="F5201">
        <v>1012</v>
      </c>
      <c r="G5201">
        <v>39022</v>
      </c>
      <c r="H5201">
        <v>804</v>
      </c>
      <c r="I5201" t="s">
        <v>50</v>
      </c>
      <c r="J5201" s="1">
        <v>45637</v>
      </c>
      <c r="K5201" t="s">
        <v>61</v>
      </c>
      <c r="L5201">
        <v>268</v>
      </c>
      <c r="M5201" t="s">
        <v>33</v>
      </c>
      <c r="N5201" t="s">
        <v>34</v>
      </c>
      <c r="O5201">
        <v>1</v>
      </c>
      <c r="P5201" t="s">
        <v>35</v>
      </c>
      <c r="Q5201" t="s">
        <v>35</v>
      </c>
      <c r="R5201" t="s">
        <v>33</v>
      </c>
      <c r="S5201" t="s">
        <v>52</v>
      </c>
      <c r="T5201">
        <v>8826010112</v>
      </c>
      <c r="U5201" t="s">
        <v>6076</v>
      </c>
      <c r="V5201" t="s">
        <v>6077</v>
      </c>
      <c r="W5201">
        <v>2</v>
      </c>
      <c r="X5201" t="s">
        <v>41</v>
      </c>
      <c r="Y5201">
        <v>15</v>
      </c>
      <c r="Z5201" t="s">
        <v>42</v>
      </c>
      <c r="AA5201">
        <v>11</v>
      </c>
      <c r="AB5201" t="s">
        <v>95</v>
      </c>
    </row>
    <row r="5202" spans="1:28" x14ac:dyDescent="0.25">
      <c r="A5202" t="s">
        <v>6074</v>
      </c>
      <c r="B5202" t="s">
        <v>53</v>
      </c>
      <c r="C5202">
        <v>2024</v>
      </c>
      <c r="D5202" t="s">
        <v>6117</v>
      </c>
      <c r="E5202">
        <v>202412</v>
      </c>
      <c r="F5202">
        <v>1012</v>
      </c>
      <c r="G5202">
        <v>4990</v>
      </c>
      <c r="H5202">
        <v>436</v>
      </c>
      <c r="I5202" t="s">
        <v>68</v>
      </c>
      <c r="J5202" s="1">
        <v>45633</v>
      </c>
      <c r="K5202" t="s">
        <v>69</v>
      </c>
      <c r="L5202">
        <v>262</v>
      </c>
      <c r="M5202" t="s">
        <v>33</v>
      </c>
      <c r="N5202" t="s">
        <v>34</v>
      </c>
      <c r="O5202">
        <v>1</v>
      </c>
      <c r="P5202" t="s">
        <v>35</v>
      </c>
      <c r="Q5202" t="s">
        <v>36</v>
      </c>
      <c r="R5202" t="s">
        <v>5874</v>
      </c>
      <c r="S5202" t="s">
        <v>38</v>
      </c>
      <c r="T5202">
        <v>8826010112</v>
      </c>
      <c r="U5202" t="s">
        <v>6076</v>
      </c>
      <c r="V5202" t="s">
        <v>6077</v>
      </c>
      <c r="W5202">
        <v>2</v>
      </c>
      <c r="X5202" t="s">
        <v>41</v>
      </c>
      <c r="Y5202">
        <v>15</v>
      </c>
      <c r="Z5202" t="s">
        <v>42</v>
      </c>
      <c r="AA5202">
        <v>11</v>
      </c>
      <c r="AB5202" t="s">
        <v>95</v>
      </c>
    </row>
    <row r="5203" spans="1:28" x14ac:dyDescent="0.25">
      <c r="A5203" t="s">
        <v>6074</v>
      </c>
      <c r="B5203" t="s">
        <v>48</v>
      </c>
      <c r="C5203">
        <v>2024</v>
      </c>
      <c r="D5203" t="s">
        <v>6118</v>
      </c>
      <c r="E5203">
        <v>202405</v>
      </c>
      <c r="F5203">
        <v>1012</v>
      </c>
      <c r="G5203">
        <v>12758</v>
      </c>
      <c r="H5203">
        <v>160</v>
      </c>
      <c r="I5203" t="s">
        <v>50</v>
      </c>
      <c r="J5203" s="1">
        <v>45441</v>
      </c>
      <c r="K5203" t="s">
        <v>51</v>
      </c>
      <c r="L5203">
        <v>308</v>
      </c>
      <c r="M5203" t="s">
        <v>33</v>
      </c>
      <c r="N5203" t="s">
        <v>34</v>
      </c>
      <c r="O5203">
        <v>1</v>
      </c>
      <c r="P5203" t="s">
        <v>35</v>
      </c>
      <c r="Q5203" t="s">
        <v>36</v>
      </c>
      <c r="R5203" t="s">
        <v>33</v>
      </c>
      <c r="S5203" t="s">
        <v>52</v>
      </c>
      <c r="T5203">
        <v>8826010112</v>
      </c>
      <c r="U5203" t="s">
        <v>6076</v>
      </c>
      <c r="V5203" t="s">
        <v>6077</v>
      </c>
      <c r="W5203">
        <v>2</v>
      </c>
      <c r="X5203" t="s">
        <v>41</v>
      </c>
      <c r="Y5203">
        <v>15</v>
      </c>
      <c r="Z5203" t="s">
        <v>42</v>
      </c>
      <c r="AA5203">
        <v>11</v>
      </c>
      <c r="AB5203" t="s">
        <v>95</v>
      </c>
    </row>
    <row r="5204" spans="1:28" x14ac:dyDescent="0.25">
      <c r="A5204" t="s">
        <v>6074</v>
      </c>
      <c r="B5204" t="s">
        <v>53</v>
      </c>
      <c r="C5204">
        <v>2024</v>
      </c>
      <c r="D5204" t="s">
        <v>6119</v>
      </c>
      <c r="E5204">
        <v>202412</v>
      </c>
      <c r="F5204">
        <v>1012</v>
      </c>
      <c r="G5204">
        <v>4990</v>
      </c>
      <c r="H5204">
        <v>434</v>
      </c>
      <c r="I5204" t="s">
        <v>68</v>
      </c>
      <c r="J5204" s="1">
        <v>45633</v>
      </c>
      <c r="K5204" t="s">
        <v>69</v>
      </c>
      <c r="L5204">
        <v>272</v>
      </c>
      <c r="M5204" t="s">
        <v>33</v>
      </c>
      <c r="N5204" t="s">
        <v>34</v>
      </c>
      <c r="O5204">
        <v>1</v>
      </c>
      <c r="P5204" t="s">
        <v>35</v>
      </c>
      <c r="Q5204" t="s">
        <v>36</v>
      </c>
      <c r="R5204" t="s">
        <v>5874</v>
      </c>
      <c r="S5204" t="s">
        <v>38</v>
      </c>
      <c r="T5204">
        <v>8826010112</v>
      </c>
      <c r="U5204" t="s">
        <v>6076</v>
      </c>
      <c r="V5204" t="s">
        <v>6077</v>
      </c>
      <c r="W5204">
        <v>2</v>
      </c>
      <c r="X5204" t="s">
        <v>41</v>
      </c>
      <c r="Y5204">
        <v>15</v>
      </c>
      <c r="Z5204" t="s">
        <v>42</v>
      </c>
      <c r="AA5204">
        <v>11</v>
      </c>
      <c r="AB5204" t="s">
        <v>95</v>
      </c>
    </row>
    <row r="5205" spans="1:28" x14ac:dyDescent="0.25">
      <c r="A5205" t="s">
        <v>6074</v>
      </c>
      <c r="B5205" t="s">
        <v>48</v>
      </c>
      <c r="C5205">
        <v>2023</v>
      </c>
      <c r="D5205" t="s">
        <v>6120</v>
      </c>
      <c r="E5205">
        <v>202311</v>
      </c>
      <c r="F5205">
        <v>1012</v>
      </c>
      <c r="G5205">
        <v>12758</v>
      </c>
      <c r="H5205">
        <v>506</v>
      </c>
      <c r="I5205" t="s">
        <v>50</v>
      </c>
      <c r="J5205" s="1">
        <v>45250</v>
      </c>
      <c r="K5205" t="s">
        <v>51</v>
      </c>
      <c r="L5205">
        <v>316</v>
      </c>
      <c r="M5205" t="s">
        <v>33</v>
      </c>
      <c r="N5205" t="s">
        <v>34</v>
      </c>
      <c r="O5205">
        <v>1</v>
      </c>
      <c r="P5205" t="s">
        <v>35</v>
      </c>
      <c r="Q5205" t="s">
        <v>36</v>
      </c>
      <c r="R5205" t="s">
        <v>33</v>
      </c>
      <c r="S5205" t="s">
        <v>52</v>
      </c>
      <c r="T5205">
        <v>8826010112</v>
      </c>
      <c r="U5205" t="s">
        <v>6076</v>
      </c>
      <c r="V5205" t="s">
        <v>6077</v>
      </c>
      <c r="W5205">
        <v>2</v>
      </c>
      <c r="X5205" t="s">
        <v>41</v>
      </c>
      <c r="Y5205">
        <v>15</v>
      </c>
      <c r="Z5205" t="s">
        <v>42</v>
      </c>
      <c r="AA5205">
        <v>11</v>
      </c>
      <c r="AB5205" t="s">
        <v>95</v>
      </c>
    </row>
    <row r="5206" spans="1:28" x14ac:dyDescent="0.25">
      <c r="A5206" t="s">
        <v>6074</v>
      </c>
      <c r="B5206" t="s">
        <v>164</v>
      </c>
      <c r="C5206">
        <v>2024</v>
      </c>
      <c r="D5206" t="s">
        <v>6121</v>
      </c>
      <c r="E5206">
        <v>202410</v>
      </c>
      <c r="F5206">
        <v>1012</v>
      </c>
      <c r="G5206">
        <v>6810</v>
      </c>
      <c r="H5206">
        <v>792</v>
      </c>
      <c r="I5206" t="s">
        <v>214</v>
      </c>
      <c r="J5206" s="1">
        <v>45571</v>
      </c>
      <c r="K5206" t="s">
        <v>215</v>
      </c>
      <c r="L5206">
        <v>270</v>
      </c>
      <c r="M5206" t="s">
        <v>33</v>
      </c>
      <c r="N5206" t="s">
        <v>47</v>
      </c>
      <c r="O5206">
        <v>1</v>
      </c>
      <c r="P5206" t="s">
        <v>35</v>
      </c>
      <c r="Q5206" t="s">
        <v>35</v>
      </c>
      <c r="R5206" t="s">
        <v>5527</v>
      </c>
      <c r="S5206" t="s">
        <v>168</v>
      </c>
      <c r="T5206">
        <v>8826010112</v>
      </c>
      <c r="U5206" t="s">
        <v>6076</v>
      </c>
      <c r="V5206" t="s">
        <v>6077</v>
      </c>
      <c r="W5206">
        <v>2</v>
      </c>
      <c r="X5206" t="s">
        <v>41</v>
      </c>
      <c r="Y5206">
        <v>15</v>
      </c>
      <c r="Z5206" t="s">
        <v>42</v>
      </c>
      <c r="AA5206">
        <v>11</v>
      </c>
      <c r="AB5206" t="s">
        <v>95</v>
      </c>
    </row>
    <row r="5207" spans="1:28" x14ac:dyDescent="0.25">
      <c r="A5207" t="s">
        <v>6074</v>
      </c>
      <c r="B5207" t="s">
        <v>48</v>
      </c>
      <c r="C5207">
        <v>2023</v>
      </c>
      <c r="D5207" t="s">
        <v>6122</v>
      </c>
      <c r="E5207">
        <v>202311</v>
      </c>
      <c r="F5207">
        <v>1012</v>
      </c>
      <c r="G5207">
        <v>12758</v>
      </c>
      <c r="H5207">
        <v>462</v>
      </c>
      <c r="I5207" t="s">
        <v>50</v>
      </c>
      <c r="J5207" s="1">
        <v>45250</v>
      </c>
      <c r="K5207" t="s">
        <v>51</v>
      </c>
      <c r="L5207">
        <v>291</v>
      </c>
      <c r="M5207" t="s">
        <v>33</v>
      </c>
      <c r="N5207" t="s">
        <v>34</v>
      </c>
      <c r="O5207">
        <v>1</v>
      </c>
      <c r="P5207" t="s">
        <v>35</v>
      </c>
      <c r="Q5207" t="s">
        <v>36</v>
      </c>
      <c r="R5207" t="s">
        <v>33</v>
      </c>
      <c r="S5207" t="s">
        <v>52</v>
      </c>
      <c r="T5207">
        <v>8826010112</v>
      </c>
      <c r="U5207" t="s">
        <v>6076</v>
      </c>
      <c r="V5207" t="s">
        <v>6077</v>
      </c>
      <c r="W5207">
        <v>2</v>
      </c>
      <c r="X5207" t="s">
        <v>41</v>
      </c>
      <c r="Y5207">
        <v>15</v>
      </c>
      <c r="Z5207" t="s">
        <v>42</v>
      </c>
      <c r="AA5207">
        <v>11</v>
      </c>
      <c r="AB5207" t="s">
        <v>95</v>
      </c>
    </row>
    <row r="5208" spans="1:28" x14ac:dyDescent="0.25">
      <c r="A5208" t="s">
        <v>6074</v>
      </c>
      <c r="B5208" t="s">
        <v>53</v>
      </c>
      <c r="C5208">
        <v>2024</v>
      </c>
      <c r="D5208" t="s">
        <v>6123</v>
      </c>
      <c r="E5208">
        <v>202411</v>
      </c>
      <c r="F5208">
        <v>1012</v>
      </c>
      <c r="G5208">
        <v>39045</v>
      </c>
      <c r="H5208">
        <v>360</v>
      </c>
      <c r="I5208" t="s">
        <v>55</v>
      </c>
      <c r="J5208" s="1">
        <v>45604</v>
      </c>
      <c r="K5208" t="s">
        <v>56</v>
      </c>
      <c r="L5208">
        <v>355</v>
      </c>
      <c r="M5208" t="s">
        <v>33</v>
      </c>
      <c r="N5208" t="s">
        <v>34</v>
      </c>
      <c r="O5208">
        <v>1</v>
      </c>
      <c r="P5208" t="s">
        <v>35</v>
      </c>
      <c r="Q5208" t="s">
        <v>36</v>
      </c>
      <c r="R5208" t="s">
        <v>1184</v>
      </c>
      <c r="S5208" t="s">
        <v>38</v>
      </c>
      <c r="T5208">
        <v>8826010112</v>
      </c>
      <c r="U5208" t="s">
        <v>6076</v>
      </c>
      <c r="V5208" t="s">
        <v>6077</v>
      </c>
      <c r="W5208">
        <v>2</v>
      </c>
      <c r="X5208" t="s">
        <v>41</v>
      </c>
      <c r="Y5208">
        <v>15</v>
      </c>
      <c r="Z5208" t="s">
        <v>42</v>
      </c>
      <c r="AA5208">
        <v>11</v>
      </c>
      <c r="AB5208" t="s">
        <v>95</v>
      </c>
    </row>
    <row r="5209" spans="1:28" x14ac:dyDescent="0.25">
      <c r="A5209" t="s">
        <v>6074</v>
      </c>
      <c r="B5209" t="s">
        <v>48</v>
      </c>
      <c r="C5209">
        <v>2023</v>
      </c>
      <c r="D5209" t="s">
        <v>6124</v>
      </c>
      <c r="E5209">
        <v>202310</v>
      </c>
      <c r="F5209">
        <v>1012</v>
      </c>
      <c r="G5209">
        <v>12758</v>
      </c>
      <c r="H5209">
        <v>355</v>
      </c>
      <c r="I5209" t="s">
        <v>50</v>
      </c>
      <c r="J5209" s="1">
        <v>45230</v>
      </c>
      <c r="K5209" t="s">
        <v>51</v>
      </c>
      <c r="L5209">
        <v>319</v>
      </c>
      <c r="M5209" t="s">
        <v>33</v>
      </c>
      <c r="N5209" t="s">
        <v>34</v>
      </c>
      <c r="O5209">
        <v>1</v>
      </c>
      <c r="P5209" t="s">
        <v>35</v>
      </c>
      <c r="Q5209" t="s">
        <v>36</v>
      </c>
      <c r="R5209" t="s">
        <v>33</v>
      </c>
      <c r="S5209" t="s">
        <v>52</v>
      </c>
      <c r="T5209">
        <v>8826010112</v>
      </c>
      <c r="U5209" t="s">
        <v>6076</v>
      </c>
      <c r="V5209" t="s">
        <v>6077</v>
      </c>
      <c r="W5209">
        <v>2</v>
      </c>
      <c r="X5209" t="s">
        <v>41</v>
      </c>
      <c r="Y5209">
        <v>15</v>
      </c>
      <c r="Z5209" t="s">
        <v>42</v>
      </c>
      <c r="AA5209">
        <v>11</v>
      </c>
      <c r="AB5209" t="s">
        <v>95</v>
      </c>
    </row>
    <row r="5210" spans="1:28" x14ac:dyDescent="0.25">
      <c r="A5210" t="s">
        <v>6074</v>
      </c>
      <c r="B5210" t="s">
        <v>29</v>
      </c>
      <c r="C5210">
        <v>2024</v>
      </c>
      <c r="D5210" t="s">
        <v>6125</v>
      </c>
      <c r="E5210">
        <v>202408</v>
      </c>
      <c r="F5210">
        <v>1012</v>
      </c>
      <c r="G5210">
        <v>4990</v>
      </c>
      <c r="H5210">
        <v>494</v>
      </c>
      <c r="I5210" t="s">
        <v>68</v>
      </c>
      <c r="J5210" s="1">
        <v>45529</v>
      </c>
      <c r="K5210" t="s">
        <v>69</v>
      </c>
      <c r="L5210">
        <v>204</v>
      </c>
      <c r="M5210" t="s">
        <v>33</v>
      </c>
      <c r="N5210" t="s">
        <v>34</v>
      </c>
      <c r="O5210">
        <v>0</v>
      </c>
      <c r="P5210" t="s">
        <v>35</v>
      </c>
      <c r="Q5210" t="s">
        <v>35</v>
      </c>
      <c r="R5210" t="s">
        <v>33</v>
      </c>
      <c r="S5210" t="s">
        <v>38</v>
      </c>
      <c r="T5210">
        <v>8826010112</v>
      </c>
      <c r="U5210" t="s">
        <v>6076</v>
      </c>
      <c r="V5210" t="s">
        <v>6077</v>
      </c>
      <c r="W5210">
        <v>2</v>
      </c>
      <c r="X5210" t="s">
        <v>41</v>
      </c>
      <c r="Y5210">
        <v>15</v>
      </c>
      <c r="Z5210" t="s">
        <v>42</v>
      </c>
      <c r="AA5210">
        <v>11</v>
      </c>
      <c r="AB5210" t="s">
        <v>95</v>
      </c>
    </row>
    <row r="5211" spans="1:28" x14ac:dyDescent="0.25">
      <c r="A5211" t="s">
        <v>6074</v>
      </c>
      <c r="B5211" t="s">
        <v>29</v>
      </c>
      <c r="C5211">
        <v>2024</v>
      </c>
      <c r="D5211" t="s">
        <v>6126</v>
      </c>
      <c r="E5211">
        <v>202404</v>
      </c>
      <c r="F5211">
        <v>1012</v>
      </c>
      <c r="G5211">
        <v>16699</v>
      </c>
      <c r="H5211">
        <v>87</v>
      </c>
      <c r="I5211" t="s">
        <v>31</v>
      </c>
      <c r="J5211" s="1">
        <v>45412</v>
      </c>
      <c r="K5211" t="s">
        <v>32</v>
      </c>
      <c r="L5211">
        <v>266</v>
      </c>
      <c r="M5211" t="s">
        <v>33</v>
      </c>
      <c r="N5211" t="s">
        <v>47</v>
      </c>
      <c r="O5211">
        <v>1</v>
      </c>
      <c r="P5211" t="s">
        <v>35</v>
      </c>
      <c r="Q5211" t="s">
        <v>36</v>
      </c>
      <c r="R5211" t="s">
        <v>6127</v>
      </c>
      <c r="S5211" t="s">
        <v>38</v>
      </c>
      <c r="T5211">
        <v>8826010112</v>
      </c>
      <c r="U5211" t="s">
        <v>6076</v>
      </c>
      <c r="V5211" t="s">
        <v>6077</v>
      </c>
      <c r="W5211">
        <v>2</v>
      </c>
      <c r="X5211" t="s">
        <v>41</v>
      </c>
      <c r="Y5211">
        <v>15</v>
      </c>
      <c r="Z5211" t="s">
        <v>42</v>
      </c>
      <c r="AA5211">
        <v>11</v>
      </c>
      <c r="AB5211" t="s">
        <v>95</v>
      </c>
    </row>
    <row r="5212" spans="1:28" x14ac:dyDescent="0.25">
      <c r="A5212" t="s">
        <v>6074</v>
      </c>
      <c r="B5212" t="s">
        <v>53</v>
      </c>
      <c r="C5212">
        <v>2024</v>
      </c>
      <c r="D5212" t="s">
        <v>6128</v>
      </c>
      <c r="E5212">
        <v>202411</v>
      </c>
      <c r="F5212">
        <v>1012</v>
      </c>
      <c r="G5212">
        <v>4990</v>
      </c>
      <c r="H5212">
        <v>273</v>
      </c>
      <c r="I5212" t="s">
        <v>68</v>
      </c>
      <c r="J5212" s="1">
        <v>45602</v>
      </c>
      <c r="K5212" t="s">
        <v>69</v>
      </c>
      <c r="L5212">
        <v>225</v>
      </c>
      <c r="M5212" t="s">
        <v>33</v>
      </c>
      <c r="N5212" t="s">
        <v>47</v>
      </c>
      <c r="O5212">
        <v>1</v>
      </c>
      <c r="P5212" t="s">
        <v>35</v>
      </c>
      <c r="Q5212" t="s">
        <v>36</v>
      </c>
      <c r="R5212" t="s">
        <v>70</v>
      </c>
      <c r="S5212" t="s">
        <v>38</v>
      </c>
      <c r="T5212">
        <v>8826010112</v>
      </c>
      <c r="U5212" t="s">
        <v>6076</v>
      </c>
      <c r="V5212" t="s">
        <v>6077</v>
      </c>
      <c r="W5212">
        <v>2</v>
      </c>
      <c r="X5212" t="s">
        <v>41</v>
      </c>
      <c r="Y5212">
        <v>15</v>
      </c>
      <c r="Z5212" t="s">
        <v>42</v>
      </c>
      <c r="AA5212">
        <v>11</v>
      </c>
      <c r="AB5212" t="s">
        <v>95</v>
      </c>
    </row>
    <row r="5213" spans="1:28" x14ac:dyDescent="0.25">
      <c r="A5213" t="s">
        <v>6074</v>
      </c>
      <c r="B5213" t="s">
        <v>29</v>
      </c>
      <c r="C5213">
        <v>2023</v>
      </c>
      <c r="D5213" t="s">
        <v>6129</v>
      </c>
      <c r="E5213">
        <v>202310</v>
      </c>
      <c r="F5213">
        <v>1012</v>
      </c>
      <c r="G5213">
        <v>3233</v>
      </c>
      <c r="H5213">
        <v>481</v>
      </c>
      <c r="I5213" t="s">
        <v>1443</v>
      </c>
      <c r="J5213" s="1">
        <v>45215</v>
      </c>
      <c r="K5213" t="s">
        <v>1444</v>
      </c>
      <c r="L5213">
        <v>252</v>
      </c>
      <c r="M5213" t="s">
        <v>33</v>
      </c>
      <c r="N5213" t="s">
        <v>47</v>
      </c>
      <c r="O5213">
        <v>1</v>
      </c>
      <c r="P5213" t="s">
        <v>35</v>
      </c>
      <c r="Q5213" t="s">
        <v>36</v>
      </c>
      <c r="R5213" t="s">
        <v>33</v>
      </c>
      <c r="S5213" t="s">
        <v>38</v>
      </c>
      <c r="T5213">
        <v>8826010112</v>
      </c>
      <c r="U5213" t="s">
        <v>6076</v>
      </c>
      <c r="V5213" t="s">
        <v>6077</v>
      </c>
      <c r="W5213">
        <v>2</v>
      </c>
      <c r="X5213" t="s">
        <v>41</v>
      </c>
      <c r="Y5213">
        <v>15</v>
      </c>
      <c r="Z5213" t="s">
        <v>42</v>
      </c>
      <c r="AA5213">
        <v>11</v>
      </c>
      <c r="AB5213" t="s">
        <v>95</v>
      </c>
    </row>
    <row r="5214" spans="1:28" x14ac:dyDescent="0.25">
      <c r="A5214" t="s">
        <v>6074</v>
      </c>
      <c r="B5214" t="s">
        <v>48</v>
      </c>
      <c r="C5214">
        <v>2023</v>
      </c>
      <c r="D5214" t="s">
        <v>6130</v>
      </c>
      <c r="E5214">
        <v>202311</v>
      </c>
      <c r="F5214">
        <v>1012</v>
      </c>
      <c r="G5214">
        <v>12758</v>
      </c>
      <c r="H5214">
        <v>519</v>
      </c>
      <c r="I5214" t="s">
        <v>50</v>
      </c>
      <c r="J5214" s="1">
        <v>45260</v>
      </c>
      <c r="K5214" t="s">
        <v>51</v>
      </c>
      <c r="L5214">
        <v>272</v>
      </c>
      <c r="M5214" t="s">
        <v>33</v>
      </c>
      <c r="N5214" t="s">
        <v>34</v>
      </c>
      <c r="O5214">
        <v>1</v>
      </c>
      <c r="P5214" t="s">
        <v>35</v>
      </c>
      <c r="Q5214" t="s">
        <v>36</v>
      </c>
      <c r="R5214" t="s">
        <v>33</v>
      </c>
      <c r="S5214" t="s">
        <v>52</v>
      </c>
      <c r="T5214">
        <v>8826010112</v>
      </c>
      <c r="U5214" t="s">
        <v>6076</v>
      </c>
      <c r="V5214" t="s">
        <v>6077</v>
      </c>
      <c r="W5214">
        <v>2</v>
      </c>
      <c r="X5214" t="s">
        <v>41</v>
      </c>
      <c r="Y5214">
        <v>15</v>
      </c>
      <c r="Z5214" t="s">
        <v>42</v>
      </c>
      <c r="AA5214">
        <v>11</v>
      </c>
      <c r="AB5214" t="s">
        <v>95</v>
      </c>
    </row>
    <row r="5215" spans="1:28" x14ac:dyDescent="0.25">
      <c r="A5215" t="s">
        <v>6074</v>
      </c>
      <c r="B5215" t="s">
        <v>48</v>
      </c>
      <c r="C5215">
        <v>2024</v>
      </c>
      <c r="D5215" t="s">
        <v>6131</v>
      </c>
      <c r="E5215">
        <v>202412</v>
      </c>
      <c r="F5215">
        <v>1012</v>
      </c>
      <c r="G5215">
        <v>12758</v>
      </c>
      <c r="H5215">
        <v>880</v>
      </c>
      <c r="I5215" t="s">
        <v>50</v>
      </c>
      <c r="J5215" s="1">
        <v>45645</v>
      </c>
      <c r="K5215" t="s">
        <v>51</v>
      </c>
      <c r="L5215">
        <v>239</v>
      </c>
      <c r="M5215" t="s">
        <v>33</v>
      </c>
      <c r="N5215" t="s">
        <v>47</v>
      </c>
      <c r="O5215">
        <v>1</v>
      </c>
      <c r="P5215" t="s">
        <v>35</v>
      </c>
      <c r="Q5215" t="s">
        <v>36</v>
      </c>
      <c r="R5215" t="s">
        <v>33</v>
      </c>
      <c r="S5215" t="s">
        <v>52</v>
      </c>
      <c r="T5215">
        <v>8826010112</v>
      </c>
      <c r="U5215" t="s">
        <v>6076</v>
      </c>
      <c r="V5215" t="s">
        <v>6077</v>
      </c>
      <c r="W5215">
        <v>2</v>
      </c>
      <c r="X5215" t="s">
        <v>41</v>
      </c>
      <c r="Y5215">
        <v>15</v>
      </c>
      <c r="Z5215" t="s">
        <v>42</v>
      </c>
      <c r="AA5215">
        <v>11</v>
      </c>
      <c r="AB5215" t="s">
        <v>95</v>
      </c>
    </row>
    <row r="5216" spans="1:28" x14ac:dyDescent="0.25">
      <c r="A5216" t="s">
        <v>6074</v>
      </c>
      <c r="B5216" t="s">
        <v>48</v>
      </c>
      <c r="C5216">
        <v>2024</v>
      </c>
      <c r="D5216" t="s">
        <v>6132</v>
      </c>
      <c r="E5216">
        <v>202412</v>
      </c>
      <c r="F5216">
        <v>1012</v>
      </c>
      <c r="G5216">
        <v>39022</v>
      </c>
      <c r="H5216">
        <v>798</v>
      </c>
      <c r="I5216" t="s">
        <v>50</v>
      </c>
      <c r="J5216" s="1">
        <v>45642</v>
      </c>
      <c r="K5216" t="s">
        <v>61</v>
      </c>
      <c r="L5216">
        <v>279</v>
      </c>
      <c r="M5216" t="s">
        <v>33</v>
      </c>
      <c r="N5216" t="s">
        <v>34</v>
      </c>
      <c r="O5216">
        <v>1</v>
      </c>
      <c r="P5216" t="s">
        <v>35</v>
      </c>
      <c r="Q5216" t="s">
        <v>35</v>
      </c>
      <c r="R5216" t="s">
        <v>33</v>
      </c>
      <c r="S5216" t="s">
        <v>52</v>
      </c>
      <c r="T5216">
        <v>8826010112</v>
      </c>
      <c r="U5216" t="s">
        <v>6076</v>
      </c>
      <c r="V5216" t="s">
        <v>6077</v>
      </c>
      <c r="W5216">
        <v>2</v>
      </c>
      <c r="X5216" t="s">
        <v>41</v>
      </c>
      <c r="Y5216">
        <v>15</v>
      </c>
      <c r="Z5216" t="s">
        <v>42</v>
      </c>
      <c r="AA5216">
        <v>11</v>
      </c>
      <c r="AB5216" t="s">
        <v>95</v>
      </c>
    </row>
    <row r="5217" spans="1:28" x14ac:dyDescent="0.25">
      <c r="A5217" t="s">
        <v>6074</v>
      </c>
      <c r="B5217" t="s">
        <v>48</v>
      </c>
      <c r="C5217">
        <v>2024</v>
      </c>
      <c r="D5217" t="s">
        <v>6133</v>
      </c>
      <c r="E5217">
        <v>202410</v>
      </c>
      <c r="F5217">
        <v>1012</v>
      </c>
      <c r="G5217">
        <v>12758</v>
      </c>
      <c r="H5217">
        <v>684</v>
      </c>
      <c r="I5217" t="s">
        <v>50</v>
      </c>
      <c r="J5217" s="1">
        <v>45592</v>
      </c>
      <c r="K5217" t="s">
        <v>51</v>
      </c>
      <c r="L5217">
        <v>280</v>
      </c>
      <c r="M5217" t="s">
        <v>33</v>
      </c>
      <c r="N5217" t="s">
        <v>34</v>
      </c>
      <c r="O5217">
        <v>1</v>
      </c>
      <c r="P5217" t="s">
        <v>35</v>
      </c>
      <c r="Q5217" t="s">
        <v>35</v>
      </c>
      <c r="R5217" t="s">
        <v>33</v>
      </c>
      <c r="S5217" t="s">
        <v>52</v>
      </c>
      <c r="T5217">
        <v>8826010112</v>
      </c>
      <c r="U5217" t="s">
        <v>6076</v>
      </c>
      <c r="V5217" t="s">
        <v>6077</v>
      </c>
      <c r="W5217">
        <v>2</v>
      </c>
      <c r="X5217" t="s">
        <v>41</v>
      </c>
      <c r="Y5217">
        <v>15</v>
      </c>
      <c r="Z5217" t="s">
        <v>42</v>
      </c>
      <c r="AA5217">
        <v>11</v>
      </c>
      <c r="AB5217" t="s">
        <v>95</v>
      </c>
    </row>
    <row r="5218" spans="1:28" x14ac:dyDescent="0.25">
      <c r="A5218" t="s">
        <v>6074</v>
      </c>
      <c r="B5218" t="s">
        <v>48</v>
      </c>
      <c r="C5218">
        <v>2024</v>
      </c>
      <c r="D5218" t="s">
        <v>6134</v>
      </c>
      <c r="E5218">
        <v>202411</v>
      </c>
      <c r="F5218">
        <v>1012</v>
      </c>
      <c r="G5218">
        <v>12758</v>
      </c>
      <c r="H5218">
        <v>822</v>
      </c>
      <c r="I5218" t="s">
        <v>50</v>
      </c>
      <c r="J5218" s="1">
        <v>45625</v>
      </c>
      <c r="K5218" t="s">
        <v>51</v>
      </c>
      <c r="L5218">
        <v>265</v>
      </c>
      <c r="M5218" t="s">
        <v>33</v>
      </c>
      <c r="N5218" t="s">
        <v>34</v>
      </c>
      <c r="O5218">
        <v>1</v>
      </c>
      <c r="P5218" t="s">
        <v>35</v>
      </c>
      <c r="Q5218" t="s">
        <v>35</v>
      </c>
      <c r="R5218" t="s">
        <v>33</v>
      </c>
      <c r="S5218" t="s">
        <v>52</v>
      </c>
      <c r="T5218">
        <v>8826010112</v>
      </c>
      <c r="U5218" t="s">
        <v>6076</v>
      </c>
      <c r="V5218" t="s">
        <v>6077</v>
      </c>
      <c r="W5218">
        <v>2</v>
      </c>
      <c r="X5218" t="s">
        <v>41</v>
      </c>
      <c r="Y5218">
        <v>15</v>
      </c>
      <c r="Z5218" t="s">
        <v>42</v>
      </c>
      <c r="AA5218">
        <v>11</v>
      </c>
      <c r="AB5218" t="s">
        <v>95</v>
      </c>
    </row>
    <row r="5219" spans="1:28" x14ac:dyDescent="0.25">
      <c r="A5219" t="s">
        <v>6074</v>
      </c>
      <c r="B5219" t="s">
        <v>53</v>
      </c>
      <c r="C5219">
        <v>2024</v>
      </c>
      <c r="D5219" t="s">
        <v>6135</v>
      </c>
      <c r="E5219">
        <v>202411</v>
      </c>
      <c r="F5219">
        <v>1012</v>
      </c>
      <c r="G5219">
        <v>4990</v>
      </c>
      <c r="H5219">
        <v>312</v>
      </c>
      <c r="I5219" t="s">
        <v>68</v>
      </c>
      <c r="J5219" s="1">
        <v>45598</v>
      </c>
      <c r="K5219" t="s">
        <v>69</v>
      </c>
      <c r="L5219">
        <v>262</v>
      </c>
      <c r="M5219" t="s">
        <v>33</v>
      </c>
      <c r="N5219" t="s">
        <v>34</v>
      </c>
      <c r="O5219">
        <v>1</v>
      </c>
      <c r="P5219" t="s">
        <v>35</v>
      </c>
      <c r="Q5219" t="s">
        <v>36</v>
      </c>
      <c r="R5219" t="s">
        <v>1525</v>
      </c>
      <c r="S5219" t="s">
        <v>38</v>
      </c>
      <c r="T5219">
        <v>8826010112</v>
      </c>
      <c r="U5219" t="s">
        <v>6076</v>
      </c>
      <c r="V5219" t="s">
        <v>6077</v>
      </c>
      <c r="W5219">
        <v>2</v>
      </c>
      <c r="X5219" t="s">
        <v>41</v>
      </c>
      <c r="Y5219">
        <v>15</v>
      </c>
      <c r="Z5219" t="s">
        <v>42</v>
      </c>
      <c r="AA5219">
        <v>11</v>
      </c>
      <c r="AB5219" t="s">
        <v>95</v>
      </c>
    </row>
    <row r="5220" spans="1:28" x14ac:dyDescent="0.25">
      <c r="A5220" t="s">
        <v>6074</v>
      </c>
      <c r="B5220" t="s">
        <v>48</v>
      </c>
      <c r="C5220">
        <v>2024</v>
      </c>
      <c r="D5220" t="s">
        <v>6136</v>
      </c>
      <c r="E5220">
        <v>202410</v>
      </c>
      <c r="F5220">
        <v>1012</v>
      </c>
      <c r="G5220">
        <v>39022</v>
      </c>
      <c r="H5220">
        <v>851</v>
      </c>
      <c r="I5220" t="s">
        <v>50</v>
      </c>
      <c r="J5220" s="1">
        <v>45594</v>
      </c>
      <c r="K5220" t="s">
        <v>61</v>
      </c>
      <c r="L5220">
        <v>277</v>
      </c>
      <c r="M5220" t="s">
        <v>33</v>
      </c>
      <c r="N5220" t="s">
        <v>34</v>
      </c>
      <c r="O5220">
        <v>1</v>
      </c>
      <c r="P5220" t="s">
        <v>35</v>
      </c>
      <c r="Q5220" t="s">
        <v>35</v>
      </c>
      <c r="R5220" t="s">
        <v>33</v>
      </c>
      <c r="S5220" t="s">
        <v>52</v>
      </c>
      <c r="T5220">
        <v>8826010112</v>
      </c>
      <c r="U5220" t="s">
        <v>6076</v>
      </c>
      <c r="V5220" t="s">
        <v>6077</v>
      </c>
      <c r="W5220">
        <v>2</v>
      </c>
      <c r="X5220" t="s">
        <v>41</v>
      </c>
      <c r="Y5220">
        <v>15</v>
      </c>
      <c r="Z5220" t="s">
        <v>42</v>
      </c>
      <c r="AA5220">
        <v>11</v>
      </c>
      <c r="AB5220" t="s">
        <v>95</v>
      </c>
    </row>
    <row r="5221" spans="1:28" x14ac:dyDescent="0.25">
      <c r="A5221" t="s">
        <v>6074</v>
      </c>
      <c r="B5221" t="s">
        <v>48</v>
      </c>
      <c r="C5221">
        <v>2024</v>
      </c>
      <c r="D5221" t="s">
        <v>6137</v>
      </c>
      <c r="E5221">
        <v>202410</v>
      </c>
      <c r="F5221">
        <v>1012</v>
      </c>
      <c r="G5221">
        <v>39022</v>
      </c>
      <c r="H5221">
        <v>632</v>
      </c>
      <c r="I5221" t="s">
        <v>50</v>
      </c>
      <c r="J5221" s="1">
        <v>45589</v>
      </c>
      <c r="K5221" t="s">
        <v>61</v>
      </c>
      <c r="L5221">
        <v>251</v>
      </c>
      <c r="M5221" t="s">
        <v>33</v>
      </c>
      <c r="N5221" t="s">
        <v>34</v>
      </c>
      <c r="O5221">
        <v>1</v>
      </c>
      <c r="P5221" t="s">
        <v>35</v>
      </c>
      <c r="Q5221" t="s">
        <v>35</v>
      </c>
      <c r="R5221" t="s">
        <v>33</v>
      </c>
      <c r="S5221" t="s">
        <v>52</v>
      </c>
      <c r="T5221">
        <v>8826010112</v>
      </c>
      <c r="U5221" t="s">
        <v>6076</v>
      </c>
      <c r="V5221" t="s">
        <v>6077</v>
      </c>
      <c r="W5221">
        <v>2</v>
      </c>
      <c r="X5221" t="s">
        <v>41</v>
      </c>
      <c r="Y5221">
        <v>15</v>
      </c>
      <c r="Z5221" t="s">
        <v>42</v>
      </c>
      <c r="AA5221">
        <v>11</v>
      </c>
      <c r="AB5221" t="s">
        <v>95</v>
      </c>
    </row>
    <row r="5222" spans="1:28" x14ac:dyDescent="0.25">
      <c r="A5222" t="s">
        <v>6074</v>
      </c>
      <c r="B5222" t="s">
        <v>48</v>
      </c>
      <c r="C5222">
        <v>2024</v>
      </c>
      <c r="D5222" t="s">
        <v>6138</v>
      </c>
      <c r="E5222">
        <v>202410</v>
      </c>
      <c r="F5222">
        <v>1012</v>
      </c>
      <c r="G5222">
        <v>39022</v>
      </c>
      <c r="H5222">
        <v>675</v>
      </c>
      <c r="I5222" t="s">
        <v>50</v>
      </c>
      <c r="J5222" s="1">
        <v>45589</v>
      </c>
      <c r="K5222" t="s">
        <v>61</v>
      </c>
      <c r="L5222">
        <v>244</v>
      </c>
      <c r="M5222" t="s">
        <v>33</v>
      </c>
      <c r="N5222" t="s">
        <v>47</v>
      </c>
      <c r="O5222">
        <v>1</v>
      </c>
      <c r="P5222" t="s">
        <v>35</v>
      </c>
      <c r="Q5222" t="s">
        <v>35</v>
      </c>
      <c r="R5222" t="s">
        <v>33</v>
      </c>
      <c r="S5222" t="s">
        <v>52</v>
      </c>
      <c r="T5222">
        <v>8826010112</v>
      </c>
      <c r="U5222" t="s">
        <v>6076</v>
      </c>
      <c r="V5222" t="s">
        <v>6077</v>
      </c>
      <c r="W5222">
        <v>2</v>
      </c>
      <c r="X5222" t="s">
        <v>41</v>
      </c>
      <c r="Y5222">
        <v>15</v>
      </c>
      <c r="Z5222" t="s">
        <v>42</v>
      </c>
      <c r="AA5222">
        <v>11</v>
      </c>
      <c r="AB5222" t="s">
        <v>95</v>
      </c>
    </row>
    <row r="5223" spans="1:28" x14ac:dyDescent="0.25">
      <c r="A5223" t="s">
        <v>6074</v>
      </c>
      <c r="B5223" t="s">
        <v>48</v>
      </c>
      <c r="C5223">
        <v>2024</v>
      </c>
      <c r="D5223" t="s">
        <v>6139</v>
      </c>
      <c r="E5223">
        <v>202410</v>
      </c>
      <c r="F5223">
        <v>1012</v>
      </c>
      <c r="G5223">
        <v>12758</v>
      </c>
      <c r="H5223">
        <v>637</v>
      </c>
      <c r="I5223" t="s">
        <v>50</v>
      </c>
      <c r="J5223" s="1">
        <v>45592</v>
      </c>
      <c r="K5223" t="s">
        <v>51</v>
      </c>
      <c r="L5223">
        <v>264</v>
      </c>
      <c r="M5223" t="s">
        <v>33</v>
      </c>
      <c r="N5223" t="s">
        <v>47</v>
      </c>
      <c r="O5223">
        <v>1</v>
      </c>
      <c r="P5223" t="s">
        <v>35</v>
      </c>
      <c r="Q5223" t="s">
        <v>35</v>
      </c>
      <c r="R5223" t="s">
        <v>33</v>
      </c>
      <c r="S5223" t="s">
        <v>52</v>
      </c>
      <c r="T5223">
        <v>8826010112</v>
      </c>
      <c r="U5223" t="s">
        <v>6076</v>
      </c>
      <c r="V5223" t="s">
        <v>6077</v>
      </c>
      <c r="W5223">
        <v>2</v>
      </c>
      <c r="X5223" t="s">
        <v>41</v>
      </c>
      <c r="Y5223">
        <v>15</v>
      </c>
      <c r="Z5223" t="s">
        <v>42</v>
      </c>
      <c r="AA5223">
        <v>11</v>
      </c>
      <c r="AB5223" t="s">
        <v>95</v>
      </c>
    </row>
    <row r="5224" spans="1:28" x14ac:dyDescent="0.25">
      <c r="A5224" t="s">
        <v>6074</v>
      </c>
      <c r="B5224" t="s">
        <v>53</v>
      </c>
      <c r="C5224">
        <v>2024</v>
      </c>
      <c r="D5224" t="s">
        <v>6140</v>
      </c>
      <c r="E5224">
        <v>202406</v>
      </c>
      <c r="F5224">
        <v>1012</v>
      </c>
      <c r="G5224">
        <v>16699</v>
      </c>
      <c r="H5224">
        <v>148</v>
      </c>
      <c r="I5224" t="s">
        <v>31</v>
      </c>
      <c r="J5224" s="1">
        <v>45444</v>
      </c>
      <c r="K5224" t="s">
        <v>32</v>
      </c>
      <c r="L5224">
        <v>320</v>
      </c>
      <c r="M5224" t="s">
        <v>33</v>
      </c>
      <c r="N5224" t="s">
        <v>34</v>
      </c>
      <c r="O5224">
        <v>1</v>
      </c>
      <c r="P5224" t="s">
        <v>35</v>
      </c>
      <c r="Q5224" t="s">
        <v>36</v>
      </c>
      <c r="R5224" t="s">
        <v>1529</v>
      </c>
      <c r="S5224" t="s">
        <v>38</v>
      </c>
      <c r="T5224">
        <v>8826010112</v>
      </c>
      <c r="U5224" t="s">
        <v>6076</v>
      </c>
      <c r="V5224" t="s">
        <v>6077</v>
      </c>
      <c r="W5224">
        <v>2</v>
      </c>
      <c r="X5224" t="s">
        <v>41</v>
      </c>
      <c r="Y5224">
        <v>15</v>
      </c>
      <c r="Z5224" t="s">
        <v>42</v>
      </c>
      <c r="AA5224">
        <v>11</v>
      </c>
      <c r="AB5224" t="s">
        <v>95</v>
      </c>
    </row>
    <row r="5225" spans="1:28" x14ac:dyDescent="0.25">
      <c r="A5225" t="s">
        <v>6074</v>
      </c>
      <c r="B5225" t="s">
        <v>53</v>
      </c>
      <c r="C5225">
        <v>2024</v>
      </c>
      <c r="D5225" t="s">
        <v>6141</v>
      </c>
      <c r="E5225">
        <v>202411</v>
      </c>
      <c r="F5225">
        <v>1012</v>
      </c>
      <c r="G5225">
        <v>4990</v>
      </c>
      <c r="H5225">
        <v>311</v>
      </c>
      <c r="I5225" t="s">
        <v>68</v>
      </c>
      <c r="J5225" s="1">
        <v>45598</v>
      </c>
      <c r="K5225" t="s">
        <v>69</v>
      </c>
      <c r="L5225">
        <v>271</v>
      </c>
      <c r="M5225" t="s">
        <v>33</v>
      </c>
      <c r="N5225" t="s">
        <v>34</v>
      </c>
      <c r="O5225">
        <v>1</v>
      </c>
      <c r="P5225" t="s">
        <v>35</v>
      </c>
      <c r="Q5225" t="s">
        <v>36</v>
      </c>
      <c r="R5225" t="s">
        <v>1525</v>
      </c>
      <c r="S5225" t="s">
        <v>38</v>
      </c>
      <c r="T5225">
        <v>8826010112</v>
      </c>
      <c r="U5225" t="s">
        <v>6076</v>
      </c>
      <c r="V5225" t="s">
        <v>6077</v>
      </c>
      <c r="W5225">
        <v>2</v>
      </c>
      <c r="X5225" t="s">
        <v>41</v>
      </c>
      <c r="Y5225">
        <v>15</v>
      </c>
      <c r="Z5225" t="s">
        <v>42</v>
      </c>
      <c r="AA5225">
        <v>11</v>
      </c>
      <c r="AB5225" t="s">
        <v>95</v>
      </c>
    </row>
    <row r="5226" spans="1:28" x14ac:dyDescent="0.25">
      <c r="A5226" t="s">
        <v>6074</v>
      </c>
      <c r="B5226" t="s">
        <v>48</v>
      </c>
      <c r="C5226">
        <v>2024</v>
      </c>
      <c r="D5226" t="s">
        <v>6142</v>
      </c>
      <c r="E5226">
        <v>202411</v>
      </c>
      <c r="F5226">
        <v>1012</v>
      </c>
      <c r="G5226">
        <v>12758</v>
      </c>
      <c r="H5226">
        <v>811</v>
      </c>
      <c r="I5226" t="s">
        <v>50</v>
      </c>
      <c r="J5226" s="1">
        <v>45625</v>
      </c>
      <c r="K5226" t="s">
        <v>51</v>
      </c>
      <c r="L5226">
        <v>271</v>
      </c>
      <c r="M5226" t="s">
        <v>33</v>
      </c>
      <c r="N5226" t="s">
        <v>34</v>
      </c>
      <c r="O5226">
        <v>1</v>
      </c>
      <c r="P5226" t="s">
        <v>35</v>
      </c>
      <c r="Q5226" t="s">
        <v>35</v>
      </c>
      <c r="R5226" t="s">
        <v>33</v>
      </c>
      <c r="S5226" t="s">
        <v>52</v>
      </c>
      <c r="T5226">
        <v>8826010112</v>
      </c>
      <c r="U5226" t="s">
        <v>6076</v>
      </c>
      <c r="V5226" t="s">
        <v>6077</v>
      </c>
      <c r="W5226">
        <v>2</v>
      </c>
      <c r="X5226" t="s">
        <v>41</v>
      </c>
      <c r="Y5226">
        <v>15</v>
      </c>
      <c r="Z5226" t="s">
        <v>42</v>
      </c>
      <c r="AA5226">
        <v>11</v>
      </c>
      <c r="AB5226" t="s">
        <v>95</v>
      </c>
    </row>
    <row r="5227" spans="1:28" x14ac:dyDescent="0.25">
      <c r="A5227" t="s">
        <v>6074</v>
      </c>
      <c r="B5227" t="s">
        <v>48</v>
      </c>
      <c r="C5227">
        <v>2024</v>
      </c>
      <c r="D5227" t="s">
        <v>6143</v>
      </c>
      <c r="E5227">
        <v>202411</v>
      </c>
      <c r="F5227">
        <v>1012</v>
      </c>
      <c r="G5227">
        <v>12758</v>
      </c>
      <c r="H5227">
        <v>809</v>
      </c>
      <c r="I5227" t="s">
        <v>50</v>
      </c>
      <c r="J5227" s="1">
        <v>45625</v>
      </c>
      <c r="K5227" t="s">
        <v>51</v>
      </c>
      <c r="L5227">
        <v>307</v>
      </c>
      <c r="M5227" t="s">
        <v>33</v>
      </c>
      <c r="N5227" t="s">
        <v>34</v>
      </c>
      <c r="O5227">
        <v>1</v>
      </c>
      <c r="P5227" t="s">
        <v>35</v>
      </c>
      <c r="Q5227" t="s">
        <v>35</v>
      </c>
      <c r="R5227" t="s">
        <v>33</v>
      </c>
      <c r="S5227" t="s">
        <v>52</v>
      </c>
      <c r="T5227">
        <v>8826010112</v>
      </c>
      <c r="U5227" t="s">
        <v>6076</v>
      </c>
      <c r="V5227" t="s">
        <v>6077</v>
      </c>
      <c r="W5227">
        <v>2</v>
      </c>
      <c r="X5227" t="s">
        <v>41</v>
      </c>
      <c r="Y5227">
        <v>15</v>
      </c>
      <c r="Z5227" t="s">
        <v>42</v>
      </c>
      <c r="AA5227">
        <v>11</v>
      </c>
      <c r="AB5227" t="s">
        <v>95</v>
      </c>
    </row>
    <row r="5228" spans="1:28" x14ac:dyDescent="0.25">
      <c r="A5228" t="s">
        <v>6074</v>
      </c>
      <c r="B5228" t="s">
        <v>156</v>
      </c>
      <c r="C5228">
        <v>2023</v>
      </c>
      <c r="D5228" t="s">
        <v>6144</v>
      </c>
      <c r="E5228">
        <v>202310</v>
      </c>
      <c r="F5228">
        <v>1012</v>
      </c>
      <c r="G5228">
        <v>73873</v>
      </c>
      <c r="H5228">
        <v>235</v>
      </c>
      <c r="I5228" t="s">
        <v>549</v>
      </c>
      <c r="J5228" s="1">
        <v>45201</v>
      </c>
      <c r="K5228" t="s">
        <v>550</v>
      </c>
      <c r="L5228">
        <v>264</v>
      </c>
      <c r="M5228" t="s">
        <v>33</v>
      </c>
      <c r="N5228" t="s">
        <v>34</v>
      </c>
      <c r="O5228">
        <v>1</v>
      </c>
      <c r="P5228" t="s">
        <v>35</v>
      </c>
      <c r="Q5228" t="s">
        <v>36</v>
      </c>
      <c r="R5228" t="s">
        <v>33</v>
      </c>
      <c r="S5228" t="s">
        <v>552</v>
      </c>
      <c r="T5228">
        <v>8826010112</v>
      </c>
      <c r="U5228" t="s">
        <v>6076</v>
      </c>
      <c r="V5228" t="s">
        <v>6077</v>
      </c>
      <c r="W5228">
        <v>2</v>
      </c>
      <c r="X5228" t="s">
        <v>41</v>
      </c>
      <c r="Y5228">
        <v>15</v>
      </c>
      <c r="Z5228" t="s">
        <v>42</v>
      </c>
      <c r="AA5228">
        <v>11</v>
      </c>
      <c r="AB5228" t="s">
        <v>95</v>
      </c>
    </row>
    <row r="5229" spans="1:28" x14ac:dyDescent="0.25">
      <c r="A5229" t="s">
        <v>6074</v>
      </c>
      <c r="B5229" t="s">
        <v>48</v>
      </c>
      <c r="C5229">
        <v>2024</v>
      </c>
      <c r="D5229" t="s">
        <v>6145</v>
      </c>
      <c r="E5229">
        <v>202411</v>
      </c>
      <c r="F5229">
        <v>1012</v>
      </c>
      <c r="G5229">
        <v>12758</v>
      </c>
      <c r="H5229">
        <v>808</v>
      </c>
      <c r="I5229" t="s">
        <v>50</v>
      </c>
      <c r="J5229" s="1">
        <v>45625</v>
      </c>
      <c r="K5229" t="s">
        <v>51</v>
      </c>
      <c r="L5229">
        <v>279</v>
      </c>
      <c r="M5229" t="s">
        <v>33</v>
      </c>
      <c r="N5229" t="s">
        <v>34</v>
      </c>
      <c r="O5229">
        <v>1</v>
      </c>
      <c r="P5229" t="s">
        <v>35</v>
      </c>
      <c r="Q5229" t="s">
        <v>35</v>
      </c>
      <c r="R5229" t="s">
        <v>33</v>
      </c>
      <c r="S5229" t="s">
        <v>52</v>
      </c>
      <c r="T5229">
        <v>8826010112</v>
      </c>
      <c r="U5229" t="s">
        <v>6076</v>
      </c>
      <c r="V5229" t="s">
        <v>6077</v>
      </c>
      <c r="W5229">
        <v>2</v>
      </c>
      <c r="X5229" t="s">
        <v>41</v>
      </c>
      <c r="Y5229">
        <v>15</v>
      </c>
      <c r="Z5229" t="s">
        <v>42</v>
      </c>
      <c r="AA5229">
        <v>11</v>
      </c>
      <c r="AB5229" t="s">
        <v>95</v>
      </c>
    </row>
    <row r="5230" spans="1:28" x14ac:dyDescent="0.25">
      <c r="A5230" t="s">
        <v>6074</v>
      </c>
      <c r="B5230" t="s">
        <v>53</v>
      </c>
      <c r="C5230">
        <v>2024</v>
      </c>
      <c r="D5230" t="s">
        <v>6146</v>
      </c>
      <c r="E5230">
        <v>202411</v>
      </c>
      <c r="F5230">
        <v>1012</v>
      </c>
      <c r="G5230">
        <v>4990</v>
      </c>
      <c r="H5230">
        <v>299</v>
      </c>
      <c r="I5230" t="s">
        <v>68</v>
      </c>
      <c r="J5230" s="1">
        <v>45613</v>
      </c>
      <c r="K5230" t="s">
        <v>69</v>
      </c>
      <c r="L5230">
        <v>259</v>
      </c>
      <c r="M5230" t="s">
        <v>33</v>
      </c>
      <c r="N5230" t="s">
        <v>34</v>
      </c>
      <c r="O5230">
        <v>1</v>
      </c>
      <c r="P5230" t="s">
        <v>35</v>
      </c>
      <c r="Q5230" t="s">
        <v>36</v>
      </c>
      <c r="R5230" t="s">
        <v>1525</v>
      </c>
      <c r="S5230" t="s">
        <v>38</v>
      </c>
      <c r="T5230">
        <v>8826010112</v>
      </c>
      <c r="U5230" t="s">
        <v>6076</v>
      </c>
      <c r="V5230" t="s">
        <v>6077</v>
      </c>
      <c r="W5230">
        <v>2</v>
      </c>
      <c r="X5230" t="s">
        <v>41</v>
      </c>
      <c r="Y5230">
        <v>15</v>
      </c>
      <c r="Z5230" t="s">
        <v>42</v>
      </c>
      <c r="AA5230">
        <v>11</v>
      </c>
      <c r="AB5230" t="s">
        <v>95</v>
      </c>
    </row>
    <row r="5231" spans="1:28" x14ac:dyDescent="0.25">
      <c r="A5231" t="s">
        <v>6074</v>
      </c>
      <c r="B5231" t="s">
        <v>53</v>
      </c>
      <c r="C5231">
        <v>2024</v>
      </c>
      <c r="D5231" t="s">
        <v>6147</v>
      </c>
      <c r="E5231">
        <v>202406</v>
      </c>
      <c r="F5231">
        <v>1012</v>
      </c>
      <c r="G5231">
        <v>16699</v>
      </c>
      <c r="H5231">
        <v>143</v>
      </c>
      <c r="I5231" t="s">
        <v>31</v>
      </c>
      <c r="J5231" s="1">
        <v>45444</v>
      </c>
      <c r="K5231" t="s">
        <v>32</v>
      </c>
      <c r="L5231">
        <v>250</v>
      </c>
      <c r="M5231" t="s">
        <v>33</v>
      </c>
      <c r="N5231" t="s">
        <v>34</v>
      </c>
      <c r="O5231">
        <v>1</v>
      </c>
      <c r="P5231" t="s">
        <v>35</v>
      </c>
      <c r="Q5231" t="s">
        <v>36</v>
      </c>
      <c r="R5231" t="s">
        <v>33</v>
      </c>
      <c r="S5231" t="s">
        <v>38</v>
      </c>
      <c r="T5231">
        <v>8826010112</v>
      </c>
      <c r="U5231" t="s">
        <v>6076</v>
      </c>
      <c r="V5231" t="s">
        <v>6077</v>
      </c>
      <c r="W5231">
        <v>2</v>
      </c>
      <c r="X5231" t="s">
        <v>41</v>
      </c>
      <c r="Y5231">
        <v>15</v>
      </c>
      <c r="Z5231" t="s">
        <v>42</v>
      </c>
      <c r="AA5231">
        <v>11</v>
      </c>
      <c r="AB5231" t="s">
        <v>95</v>
      </c>
    </row>
    <row r="5232" spans="1:28" x14ac:dyDescent="0.25">
      <c r="A5232" t="s">
        <v>6074</v>
      </c>
      <c r="B5232" t="s">
        <v>48</v>
      </c>
      <c r="C5232">
        <v>2023</v>
      </c>
      <c r="D5232" t="s">
        <v>6148</v>
      </c>
      <c r="E5232">
        <v>202310</v>
      </c>
      <c r="F5232">
        <v>1012</v>
      </c>
      <c r="G5232">
        <v>39022</v>
      </c>
      <c r="H5232">
        <v>384</v>
      </c>
      <c r="I5232" t="s">
        <v>50</v>
      </c>
      <c r="J5232" s="1">
        <v>45214</v>
      </c>
      <c r="K5232" t="s">
        <v>61</v>
      </c>
      <c r="L5232">
        <v>240</v>
      </c>
      <c r="M5232" t="s">
        <v>33</v>
      </c>
      <c r="N5232" t="s">
        <v>47</v>
      </c>
      <c r="O5232">
        <v>1</v>
      </c>
      <c r="P5232" t="s">
        <v>35</v>
      </c>
      <c r="Q5232" t="s">
        <v>36</v>
      </c>
      <c r="R5232" t="s">
        <v>33</v>
      </c>
      <c r="S5232" t="s">
        <v>52</v>
      </c>
      <c r="T5232">
        <v>8826010112</v>
      </c>
      <c r="U5232" t="s">
        <v>6076</v>
      </c>
      <c r="V5232" t="s">
        <v>6077</v>
      </c>
      <c r="W5232">
        <v>2</v>
      </c>
      <c r="X5232" t="s">
        <v>41</v>
      </c>
      <c r="Y5232">
        <v>15</v>
      </c>
      <c r="Z5232" t="s">
        <v>42</v>
      </c>
      <c r="AA5232">
        <v>11</v>
      </c>
      <c r="AB5232" t="s">
        <v>95</v>
      </c>
    </row>
    <row r="5233" spans="1:28" x14ac:dyDescent="0.25">
      <c r="A5233" t="s">
        <v>6074</v>
      </c>
      <c r="B5233" t="s">
        <v>156</v>
      </c>
      <c r="C5233">
        <v>2023</v>
      </c>
      <c r="D5233" t="s">
        <v>6149</v>
      </c>
      <c r="E5233">
        <v>202308</v>
      </c>
      <c r="F5233">
        <v>1012</v>
      </c>
      <c r="G5233">
        <v>38325</v>
      </c>
      <c r="H5233">
        <v>103</v>
      </c>
      <c r="I5233" t="s">
        <v>549</v>
      </c>
      <c r="J5233" s="1">
        <v>45142</v>
      </c>
      <c r="K5233" t="s">
        <v>2131</v>
      </c>
      <c r="L5233">
        <v>250</v>
      </c>
      <c r="M5233" t="s">
        <v>33</v>
      </c>
      <c r="N5233" t="s">
        <v>34</v>
      </c>
      <c r="O5233">
        <v>1</v>
      </c>
      <c r="P5233" t="s">
        <v>35</v>
      </c>
      <c r="Q5233" t="s">
        <v>35</v>
      </c>
      <c r="R5233" t="s">
        <v>1143</v>
      </c>
      <c r="S5233" t="s">
        <v>552</v>
      </c>
      <c r="T5233">
        <v>8826010112</v>
      </c>
      <c r="U5233" t="s">
        <v>6076</v>
      </c>
      <c r="V5233" t="s">
        <v>6077</v>
      </c>
      <c r="W5233">
        <v>2</v>
      </c>
      <c r="X5233" t="s">
        <v>41</v>
      </c>
      <c r="Y5233">
        <v>15</v>
      </c>
      <c r="Z5233" t="s">
        <v>42</v>
      </c>
      <c r="AA5233">
        <v>11</v>
      </c>
      <c r="AB5233" t="s">
        <v>95</v>
      </c>
    </row>
    <row r="5234" spans="1:28" x14ac:dyDescent="0.25">
      <c r="A5234" t="s">
        <v>6074</v>
      </c>
      <c r="B5234" t="s">
        <v>53</v>
      </c>
      <c r="C5234">
        <v>2024</v>
      </c>
      <c r="D5234" t="s">
        <v>6150</v>
      </c>
      <c r="E5234">
        <v>202411</v>
      </c>
      <c r="F5234">
        <v>1012</v>
      </c>
      <c r="G5234">
        <v>4990</v>
      </c>
      <c r="H5234">
        <v>277</v>
      </c>
      <c r="I5234" t="s">
        <v>68</v>
      </c>
      <c r="J5234" s="1">
        <v>45625</v>
      </c>
      <c r="K5234" t="s">
        <v>69</v>
      </c>
      <c r="L5234">
        <v>247</v>
      </c>
      <c r="M5234" t="s">
        <v>33</v>
      </c>
      <c r="N5234" t="s">
        <v>34</v>
      </c>
      <c r="O5234">
        <v>1</v>
      </c>
      <c r="P5234" t="s">
        <v>35</v>
      </c>
      <c r="Q5234" t="s">
        <v>36</v>
      </c>
      <c r="R5234" t="s">
        <v>1525</v>
      </c>
      <c r="S5234" t="s">
        <v>38</v>
      </c>
      <c r="T5234">
        <v>8826010112</v>
      </c>
      <c r="U5234" t="s">
        <v>6076</v>
      </c>
      <c r="V5234" t="s">
        <v>6077</v>
      </c>
      <c r="W5234">
        <v>2</v>
      </c>
      <c r="X5234" t="s">
        <v>41</v>
      </c>
      <c r="Y5234">
        <v>15</v>
      </c>
      <c r="Z5234" t="s">
        <v>42</v>
      </c>
      <c r="AA5234">
        <v>11</v>
      </c>
      <c r="AB5234" t="s">
        <v>95</v>
      </c>
    </row>
    <row r="5235" spans="1:28" x14ac:dyDescent="0.25">
      <c r="A5235" t="s">
        <v>6074</v>
      </c>
      <c r="B5235" t="s">
        <v>965</v>
      </c>
      <c r="C5235">
        <v>2024</v>
      </c>
      <c r="D5235" t="s">
        <v>6151</v>
      </c>
      <c r="E5235">
        <v>202412</v>
      </c>
      <c r="F5235">
        <v>1012</v>
      </c>
      <c r="G5235">
        <v>37797</v>
      </c>
      <c r="H5235">
        <v>364</v>
      </c>
      <c r="I5235" t="s">
        <v>978</v>
      </c>
      <c r="J5235" s="1">
        <v>45632</v>
      </c>
      <c r="K5235" t="s">
        <v>979</v>
      </c>
      <c r="L5235">
        <v>278</v>
      </c>
      <c r="M5235" t="s">
        <v>33</v>
      </c>
      <c r="N5235" t="s">
        <v>34</v>
      </c>
      <c r="O5235">
        <v>1</v>
      </c>
      <c r="P5235" t="s">
        <v>35</v>
      </c>
      <c r="Q5235" t="s">
        <v>35</v>
      </c>
      <c r="R5235" t="s">
        <v>6110</v>
      </c>
      <c r="S5235" t="s">
        <v>552</v>
      </c>
      <c r="T5235">
        <v>8826010112</v>
      </c>
      <c r="U5235" t="s">
        <v>6076</v>
      </c>
      <c r="V5235" t="s">
        <v>6077</v>
      </c>
      <c r="W5235">
        <v>2</v>
      </c>
      <c r="X5235" t="s">
        <v>41</v>
      </c>
      <c r="Y5235">
        <v>15</v>
      </c>
      <c r="Z5235" t="s">
        <v>42</v>
      </c>
      <c r="AA5235">
        <v>11</v>
      </c>
      <c r="AB5235" t="s">
        <v>95</v>
      </c>
    </row>
    <row r="5236" spans="1:28" x14ac:dyDescent="0.25">
      <c r="A5236" t="s">
        <v>6074</v>
      </c>
      <c r="B5236" t="s">
        <v>53</v>
      </c>
      <c r="C5236">
        <v>2024</v>
      </c>
      <c r="D5236" t="s">
        <v>6152</v>
      </c>
      <c r="E5236">
        <v>202412</v>
      </c>
      <c r="F5236">
        <v>1012</v>
      </c>
      <c r="G5236">
        <v>16699</v>
      </c>
      <c r="H5236">
        <v>267</v>
      </c>
      <c r="I5236" t="s">
        <v>31</v>
      </c>
      <c r="J5236" s="1">
        <v>45632</v>
      </c>
      <c r="K5236" t="s">
        <v>32</v>
      </c>
      <c r="L5236">
        <v>290</v>
      </c>
      <c r="M5236" t="s">
        <v>33</v>
      </c>
      <c r="N5236" t="s">
        <v>34</v>
      </c>
      <c r="O5236">
        <v>1</v>
      </c>
      <c r="P5236" t="s">
        <v>35</v>
      </c>
      <c r="Q5236" t="s">
        <v>36</v>
      </c>
      <c r="R5236" t="s">
        <v>1525</v>
      </c>
      <c r="S5236" t="s">
        <v>38</v>
      </c>
      <c r="T5236">
        <v>8826010112</v>
      </c>
      <c r="U5236" t="s">
        <v>6076</v>
      </c>
      <c r="V5236" t="s">
        <v>6077</v>
      </c>
      <c r="W5236">
        <v>2</v>
      </c>
      <c r="X5236" t="s">
        <v>41</v>
      </c>
      <c r="Y5236">
        <v>15</v>
      </c>
      <c r="Z5236" t="s">
        <v>42</v>
      </c>
      <c r="AA5236">
        <v>11</v>
      </c>
      <c r="AB5236" t="s">
        <v>95</v>
      </c>
    </row>
    <row r="5237" spans="1:28" x14ac:dyDescent="0.25">
      <c r="A5237" t="s">
        <v>6074</v>
      </c>
      <c r="B5237" t="s">
        <v>48</v>
      </c>
      <c r="C5237">
        <v>2023</v>
      </c>
      <c r="D5237" t="s">
        <v>6153</v>
      </c>
      <c r="E5237">
        <v>202310</v>
      </c>
      <c r="F5237">
        <v>1012</v>
      </c>
      <c r="G5237">
        <v>39022</v>
      </c>
      <c r="H5237">
        <v>348</v>
      </c>
      <c r="I5237" t="s">
        <v>50</v>
      </c>
      <c r="J5237" s="1">
        <v>45214</v>
      </c>
      <c r="K5237" t="s">
        <v>61</v>
      </c>
      <c r="L5237">
        <v>275</v>
      </c>
      <c r="M5237" t="s">
        <v>33</v>
      </c>
      <c r="N5237" t="s">
        <v>34</v>
      </c>
      <c r="O5237">
        <v>1</v>
      </c>
      <c r="P5237" t="s">
        <v>35</v>
      </c>
      <c r="Q5237" t="s">
        <v>36</v>
      </c>
      <c r="R5237" t="s">
        <v>33</v>
      </c>
      <c r="S5237" t="s">
        <v>52</v>
      </c>
      <c r="T5237">
        <v>8826010112</v>
      </c>
      <c r="U5237" t="s">
        <v>6076</v>
      </c>
      <c r="V5237" t="s">
        <v>6077</v>
      </c>
      <c r="W5237">
        <v>2</v>
      </c>
      <c r="X5237" t="s">
        <v>41</v>
      </c>
      <c r="Y5237">
        <v>15</v>
      </c>
      <c r="Z5237" t="s">
        <v>42</v>
      </c>
      <c r="AA5237">
        <v>11</v>
      </c>
      <c r="AB5237" t="s">
        <v>95</v>
      </c>
    </row>
    <row r="5238" spans="1:28" x14ac:dyDescent="0.25">
      <c r="A5238" t="s">
        <v>6074</v>
      </c>
      <c r="B5238" t="s">
        <v>48</v>
      </c>
      <c r="C5238">
        <v>2024</v>
      </c>
      <c r="D5238" t="s">
        <v>6154</v>
      </c>
      <c r="E5238">
        <v>202412</v>
      </c>
      <c r="F5238">
        <v>1012</v>
      </c>
      <c r="G5238">
        <v>39022</v>
      </c>
      <c r="H5238">
        <v>802</v>
      </c>
      <c r="I5238" t="s">
        <v>50</v>
      </c>
      <c r="J5238" s="1">
        <v>45642</v>
      </c>
      <c r="K5238" t="s">
        <v>61</v>
      </c>
      <c r="L5238">
        <v>241</v>
      </c>
      <c r="M5238" t="s">
        <v>33</v>
      </c>
      <c r="N5238" t="s">
        <v>47</v>
      </c>
      <c r="O5238">
        <v>1</v>
      </c>
      <c r="P5238" t="s">
        <v>35</v>
      </c>
      <c r="Q5238" t="s">
        <v>35</v>
      </c>
      <c r="R5238" t="s">
        <v>33</v>
      </c>
      <c r="S5238" t="s">
        <v>52</v>
      </c>
      <c r="T5238">
        <v>8826010112</v>
      </c>
      <c r="U5238" t="s">
        <v>6076</v>
      </c>
      <c r="V5238" t="s">
        <v>6077</v>
      </c>
      <c r="W5238">
        <v>2</v>
      </c>
      <c r="X5238" t="s">
        <v>41</v>
      </c>
      <c r="Y5238">
        <v>15</v>
      </c>
      <c r="Z5238" t="s">
        <v>42</v>
      </c>
      <c r="AA5238">
        <v>11</v>
      </c>
      <c r="AB5238" t="s">
        <v>95</v>
      </c>
    </row>
    <row r="5239" spans="1:28" x14ac:dyDescent="0.25">
      <c r="A5239" t="s">
        <v>6074</v>
      </c>
      <c r="B5239" t="s">
        <v>53</v>
      </c>
      <c r="C5239">
        <v>2024</v>
      </c>
      <c r="D5239" t="s">
        <v>6155</v>
      </c>
      <c r="E5239">
        <v>202411</v>
      </c>
      <c r="F5239">
        <v>1012</v>
      </c>
      <c r="G5239">
        <v>4990</v>
      </c>
      <c r="H5239">
        <v>272</v>
      </c>
      <c r="I5239" t="s">
        <v>68</v>
      </c>
      <c r="J5239" s="1">
        <v>45602</v>
      </c>
      <c r="K5239" t="s">
        <v>69</v>
      </c>
      <c r="L5239">
        <v>236</v>
      </c>
      <c r="M5239" t="s">
        <v>33</v>
      </c>
      <c r="N5239" t="s">
        <v>34</v>
      </c>
      <c r="O5239">
        <v>1</v>
      </c>
      <c r="P5239" t="s">
        <v>35</v>
      </c>
      <c r="Q5239" t="s">
        <v>36</v>
      </c>
      <c r="R5239" t="s">
        <v>1525</v>
      </c>
      <c r="S5239" t="s">
        <v>38</v>
      </c>
      <c r="T5239">
        <v>8826010112</v>
      </c>
      <c r="U5239" t="s">
        <v>6076</v>
      </c>
      <c r="V5239" t="s">
        <v>6077</v>
      </c>
      <c r="W5239">
        <v>2</v>
      </c>
      <c r="X5239" t="s">
        <v>41</v>
      </c>
      <c r="Y5239">
        <v>15</v>
      </c>
      <c r="Z5239" t="s">
        <v>42</v>
      </c>
      <c r="AA5239">
        <v>11</v>
      </c>
      <c r="AB5239" t="s">
        <v>95</v>
      </c>
    </row>
    <row r="5240" spans="1:28" x14ac:dyDescent="0.25">
      <c r="A5240" t="s">
        <v>6074</v>
      </c>
      <c r="B5240" t="s">
        <v>156</v>
      </c>
      <c r="C5240">
        <v>2023</v>
      </c>
      <c r="D5240" t="s">
        <v>6156</v>
      </c>
      <c r="E5240">
        <v>202310</v>
      </c>
      <c r="F5240">
        <v>1012</v>
      </c>
      <c r="G5240">
        <v>73873</v>
      </c>
      <c r="H5240">
        <v>291</v>
      </c>
      <c r="I5240" t="s">
        <v>549</v>
      </c>
      <c r="J5240" s="1">
        <v>45226</v>
      </c>
      <c r="K5240" t="s">
        <v>550</v>
      </c>
      <c r="L5240">
        <v>241</v>
      </c>
      <c r="M5240" t="s">
        <v>33</v>
      </c>
      <c r="N5240" t="s">
        <v>47</v>
      </c>
      <c r="O5240">
        <v>1</v>
      </c>
      <c r="P5240" t="s">
        <v>35</v>
      </c>
      <c r="Q5240" t="s">
        <v>35</v>
      </c>
      <c r="R5240" t="s">
        <v>33</v>
      </c>
      <c r="S5240" t="s">
        <v>552</v>
      </c>
      <c r="T5240">
        <v>8826010112</v>
      </c>
      <c r="U5240" t="s">
        <v>6076</v>
      </c>
      <c r="V5240" t="s">
        <v>6077</v>
      </c>
      <c r="W5240">
        <v>2</v>
      </c>
      <c r="X5240" t="s">
        <v>41</v>
      </c>
      <c r="Y5240">
        <v>15</v>
      </c>
      <c r="Z5240" t="s">
        <v>42</v>
      </c>
      <c r="AA5240">
        <v>11</v>
      </c>
      <c r="AB5240" t="s">
        <v>95</v>
      </c>
    </row>
    <row r="5241" spans="1:28" x14ac:dyDescent="0.25">
      <c r="A5241" t="s">
        <v>6074</v>
      </c>
      <c r="B5241" t="s">
        <v>48</v>
      </c>
      <c r="C5241">
        <v>2024</v>
      </c>
      <c r="D5241" t="s">
        <v>6157</v>
      </c>
      <c r="E5241">
        <v>202412</v>
      </c>
      <c r="F5241">
        <v>1012</v>
      </c>
      <c r="G5241">
        <v>39022</v>
      </c>
      <c r="H5241">
        <v>740</v>
      </c>
      <c r="I5241" t="s">
        <v>50</v>
      </c>
      <c r="J5241" s="1">
        <v>45637</v>
      </c>
      <c r="K5241" t="s">
        <v>61</v>
      </c>
      <c r="L5241">
        <v>250</v>
      </c>
      <c r="M5241" t="s">
        <v>33</v>
      </c>
      <c r="N5241" t="s">
        <v>34</v>
      </c>
      <c r="O5241">
        <v>1</v>
      </c>
      <c r="P5241" t="s">
        <v>35</v>
      </c>
      <c r="Q5241" t="s">
        <v>35</v>
      </c>
      <c r="R5241" t="s">
        <v>33</v>
      </c>
      <c r="S5241" t="s">
        <v>52</v>
      </c>
      <c r="T5241">
        <v>8826010112</v>
      </c>
      <c r="U5241" t="s">
        <v>6076</v>
      </c>
      <c r="V5241" t="s">
        <v>6077</v>
      </c>
      <c r="W5241">
        <v>2</v>
      </c>
      <c r="X5241" t="s">
        <v>41</v>
      </c>
      <c r="Y5241">
        <v>15</v>
      </c>
      <c r="Z5241" t="s">
        <v>42</v>
      </c>
      <c r="AA5241">
        <v>11</v>
      </c>
      <c r="AB5241" t="s">
        <v>95</v>
      </c>
    </row>
    <row r="5242" spans="1:28" x14ac:dyDescent="0.25">
      <c r="A5242" t="s">
        <v>6074</v>
      </c>
      <c r="B5242" t="s">
        <v>29</v>
      </c>
      <c r="C5242">
        <v>2023</v>
      </c>
      <c r="D5242" t="s">
        <v>6158</v>
      </c>
      <c r="E5242">
        <v>202310</v>
      </c>
      <c r="F5242">
        <v>1012</v>
      </c>
      <c r="G5242">
        <v>4990</v>
      </c>
      <c r="H5242">
        <v>570</v>
      </c>
      <c r="I5242" t="s">
        <v>68</v>
      </c>
      <c r="J5242" s="1">
        <v>45203</v>
      </c>
      <c r="K5242" t="s">
        <v>69</v>
      </c>
      <c r="L5242">
        <v>292</v>
      </c>
      <c r="M5242">
        <v>266</v>
      </c>
      <c r="N5242" t="s">
        <v>34</v>
      </c>
      <c r="O5242">
        <v>1</v>
      </c>
      <c r="P5242" t="s">
        <v>35</v>
      </c>
      <c r="Q5242" t="s">
        <v>36</v>
      </c>
      <c r="R5242" t="s">
        <v>6159</v>
      </c>
      <c r="S5242" t="s">
        <v>38</v>
      </c>
      <c r="T5242">
        <v>8826010112</v>
      </c>
      <c r="U5242" t="s">
        <v>6076</v>
      </c>
      <c r="V5242" t="s">
        <v>6077</v>
      </c>
      <c r="W5242">
        <v>2</v>
      </c>
      <c r="X5242" t="s">
        <v>41</v>
      </c>
      <c r="Y5242">
        <v>15</v>
      </c>
      <c r="Z5242" t="s">
        <v>42</v>
      </c>
      <c r="AA5242">
        <v>11</v>
      </c>
      <c r="AB5242" t="s">
        <v>95</v>
      </c>
    </row>
    <row r="5243" spans="1:28" x14ac:dyDescent="0.25">
      <c r="A5243" t="s">
        <v>6074</v>
      </c>
      <c r="B5243" t="s">
        <v>48</v>
      </c>
      <c r="C5243">
        <v>2024</v>
      </c>
      <c r="D5243" t="s">
        <v>6160</v>
      </c>
      <c r="E5243">
        <v>202412</v>
      </c>
      <c r="F5243">
        <v>1012</v>
      </c>
      <c r="G5243">
        <v>39022</v>
      </c>
      <c r="H5243">
        <v>763</v>
      </c>
      <c r="I5243" t="s">
        <v>50</v>
      </c>
      <c r="J5243" s="1">
        <v>45639</v>
      </c>
      <c r="K5243" t="s">
        <v>61</v>
      </c>
      <c r="L5243">
        <v>241</v>
      </c>
      <c r="M5243" t="s">
        <v>33</v>
      </c>
      <c r="N5243" t="s">
        <v>47</v>
      </c>
      <c r="O5243">
        <v>1</v>
      </c>
      <c r="P5243" t="s">
        <v>35</v>
      </c>
      <c r="Q5243" t="s">
        <v>35</v>
      </c>
      <c r="R5243" t="s">
        <v>33</v>
      </c>
      <c r="S5243" t="s">
        <v>52</v>
      </c>
      <c r="T5243">
        <v>8826010112</v>
      </c>
      <c r="U5243" t="s">
        <v>6076</v>
      </c>
      <c r="V5243" t="s">
        <v>6077</v>
      </c>
      <c r="W5243">
        <v>2</v>
      </c>
      <c r="X5243" t="s">
        <v>41</v>
      </c>
      <c r="Y5243">
        <v>15</v>
      </c>
      <c r="Z5243" t="s">
        <v>42</v>
      </c>
      <c r="AA5243">
        <v>11</v>
      </c>
      <c r="AB5243" t="s">
        <v>95</v>
      </c>
    </row>
    <row r="5244" spans="1:28" x14ac:dyDescent="0.25">
      <c r="A5244" t="s">
        <v>6074</v>
      </c>
      <c r="B5244" t="s">
        <v>53</v>
      </c>
      <c r="C5244">
        <v>2024</v>
      </c>
      <c r="D5244" t="s">
        <v>6161</v>
      </c>
      <c r="E5244">
        <v>202412</v>
      </c>
      <c r="F5244">
        <v>1012</v>
      </c>
      <c r="G5244">
        <v>4990</v>
      </c>
      <c r="H5244">
        <v>435</v>
      </c>
      <c r="I5244" t="s">
        <v>68</v>
      </c>
      <c r="J5244" s="1">
        <v>45633</v>
      </c>
      <c r="K5244" t="s">
        <v>69</v>
      </c>
      <c r="L5244">
        <v>254</v>
      </c>
      <c r="M5244" t="s">
        <v>33</v>
      </c>
      <c r="N5244" t="s">
        <v>47</v>
      </c>
      <c r="O5244">
        <v>1</v>
      </c>
      <c r="P5244" t="s">
        <v>35</v>
      </c>
      <c r="Q5244" t="s">
        <v>36</v>
      </c>
      <c r="R5244" t="s">
        <v>70</v>
      </c>
      <c r="S5244" t="s">
        <v>38</v>
      </c>
      <c r="T5244">
        <v>8826010112</v>
      </c>
      <c r="U5244" t="s">
        <v>6076</v>
      </c>
      <c r="V5244" t="s">
        <v>6077</v>
      </c>
      <c r="W5244">
        <v>2</v>
      </c>
      <c r="X5244" t="s">
        <v>41</v>
      </c>
      <c r="Y5244">
        <v>15</v>
      </c>
      <c r="Z5244" t="s">
        <v>42</v>
      </c>
      <c r="AA5244">
        <v>11</v>
      </c>
      <c r="AB5244" t="s">
        <v>95</v>
      </c>
    </row>
    <row r="5245" spans="1:28" x14ac:dyDescent="0.25">
      <c r="A5245" t="s">
        <v>6074</v>
      </c>
      <c r="B5245" t="s">
        <v>29</v>
      </c>
      <c r="C5245">
        <v>2024</v>
      </c>
      <c r="D5245" t="s">
        <v>6162</v>
      </c>
      <c r="E5245">
        <v>202404</v>
      </c>
      <c r="F5245">
        <v>1012</v>
      </c>
      <c r="G5245">
        <v>3233</v>
      </c>
      <c r="H5245">
        <v>49</v>
      </c>
      <c r="I5245" t="s">
        <v>1443</v>
      </c>
      <c r="J5245" s="1">
        <v>45399</v>
      </c>
      <c r="K5245" t="s">
        <v>1444</v>
      </c>
      <c r="L5245">
        <v>244</v>
      </c>
      <c r="M5245" t="s">
        <v>33</v>
      </c>
      <c r="N5245" t="s">
        <v>47</v>
      </c>
      <c r="O5245">
        <v>1</v>
      </c>
      <c r="P5245" t="s">
        <v>35</v>
      </c>
      <c r="Q5245" t="s">
        <v>36</v>
      </c>
      <c r="R5245" t="s">
        <v>33</v>
      </c>
      <c r="S5245" t="s">
        <v>38</v>
      </c>
      <c r="T5245">
        <v>8826010112</v>
      </c>
      <c r="U5245" t="s">
        <v>6076</v>
      </c>
      <c r="V5245" t="s">
        <v>6077</v>
      </c>
      <c r="W5245">
        <v>2</v>
      </c>
      <c r="X5245" t="s">
        <v>41</v>
      </c>
      <c r="Y5245">
        <v>15</v>
      </c>
      <c r="Z5245" t="s">
        <v>42</v>
      </c>
      <c r="AA5245">
        <v>11</v>
      </c>
      <c r="AB5245" t="s">
        <v>95</v>
      </c>
    </row>
    <row r="5246" spans="1:28" x14ac:dyDescent="0.25">
      <c r="A5246" t="s">
        <v>6074</v>
      </c>
      <c r="B5246" t="s">
        <v>29</v>
      </c>
      <c r="C5246">
        <v>2024</v>
      </c>
      <c r="D5246" t="s">
        <v>6163</v>
      </c>
      <c r="E5246">
        <v>202404</v>
      </c>
      <c r="F5246">
        <v>1012</v>
      </c>
      <c r="G5246">
        <v>3233</v>
      </c>
      <c r="H5246">
        <v>52</v>
      </c>
      <c r="I5246" t="s">
        <v>1443</v>
      </c>
      <c r="J5246" s="1">
        <v>45399</v>
      </c>
      <c r="K5246" t="s">
        <v>1444</v>
      </c>
      <c r="L5246">
        <v>255</v>
      </c>
      <c r="M5246" t="s">
        <v>33</v>
      </c>
      <c r="N5246" t="s">
        <v>34</v>
      </c>
      <c r="O5246">
        <v>1</v>
      </c>
      <c r="P5246" t="s">
        <v>35</v>
      </c>
      <c r="Q5246" t="s">
        <v>36</v>
      </c>
      <c r="R5246" t="s">
        <v>6164</v>
      </c>
      <c r="S5246" t="s">
        <v>38</v>
      </c>
      <c r="T5246">
        <v>8826010112</v>
      </c>
      <c r="U5246" t="s">
        <v>6076</v>
      </c>
      <c r="V5246" t="s">
        <v>6077</v>
      </c>
      <c r="W5246">
        <v>2</v>
      </c>
      <c r="X5246" t="s">
        <v>41</v>
      </c>
      <c r="Y5246">
        <v>15</v>
      </c>
      <c r="Z5246" t="s">
        <v>42</v>
      </c>
      <c r="AA5246">
        <v>11</v>
      </c>
      <c r="AB5246" t="s">
        <v>95</v>
      </c>
    </row>
    <row r="5247" spans="1:28" x14ac:dyDescent="0.25">
      <c r="A5247" t="s">
        <v>6074</v>
      </c>
      <c r="B5247" t="s">
        <v>48</v>
      </c>
      <c r="C5247">
        <v>2023</v>
      </c>
      <c r="D5247" t="s">
        <v>6165</v>
      </c>
      <c r="E5247">
        <v>202310</v>
      </c>
      <c r="F5247">
        <v>1012</v>
      </c>
      <c r="G5247">
        <v>39022</v>
      </c>
      <c r="H5247">
        <v>381</v>
      </c>
      <c r="I5247" t="s">
        <v>50</v>
      </c>
      <c r="J5247" s="1">
        <v>45214</v>
      </c>
      <c r="K5247" t="s">
        <v>61</v>
      </c>
      <c r="L5247">
        <v>332</v>
      </c>
      <c r="M5247" t="s">
        <v>33</v>
      </c>
      <c r="N5247" t="s">
        <v>34</v>
      </c>
      <c r="O5247">
        <v>1</v>
      </c>
      <c r="P5247" t="s">
        <v>35</v>
      </c>
      <c r="Q5247" t="s">
        <v>36</v>
      </c>
      <c r="R5247" t="s">
        <v>1100</v>
      </c>
      <c r="S5247" t="s">
        <v>52</v>
      </c>
      <c r="T5247">
        <v>8826010112</v>
      </c>
      <c r="U5247" t="s">
        <v>6076</v>
      </c>
      <c r="V5247" t="s">
        <v>6077</v>
      </c>
      <c r="W5247">
        <v>2</v>
      </c>
      <c r="X5247" t="s">
        <v>41</v>
      </c>
      <c r="Y5247">
        <v>15</v>
      </c>
      <c r="Z5247" t="s">
        <v>42</v>
      </c>
      <c r="AA5247">
        <v>11</v>
      </c>
      <c r="AB5247" t="s">
        <v>95</v>
      </c>
    </row>
    <row r="5248" spans="1:28" x14ac:dyDescent="0.25">
      <c r="A5248" t="s">
        <v>6074</v>
      </c>
      <c r="B5248" t="s">
        <v>48</v>
      </c>
      <c r="C5248">
        <v>2024</v>
      </c>
      <c r="D5248" t="s">
        <v>6166</v>
      </c>
      <c r="E5248">
        <v>202410</v>
      </c>
      <c r="F5248">
        <v>1012</v>
      </c>
      <c r="G5248">
        <v>39022</v>
      </c>
      <c r="H5248">
        <v>838</v>
      </c>
      <c r="I5248" t="s">
        <v>50</v>
      </c>
      <c r="J5248" s="1">
        <v>45594</v>
      </c>
      <c r="K5248" t="s">
        <v>61</v>
      </c>
      <c r="L5248">
        <v>264</v>
      </c>
      <c r="M5248" t="s">
        <v>33</v>
      </c>
      <c r="N5248" t="s">
        <v>47</v>
      </c>
      <c r="O5248">
        <v>1</v>
      </c>
      <c r="P5248" t="s">
        <v>35</v>
      </c>
      <c r="Q5248" t="s">
        <v>35</v>
      </c>
      <c r="R5248" t="s">
        <v>33</v>
      </c>
      <c r="S5248" t="s">
        <v>52</v>
      </c>
      <c r="T5248">
        <v>8826010112</v>
      </c>
      <c r="U5248" t="s">
        <v>6076</v>
      </c>
      <c r="V5248" t="s">
        <v>6077</v>
      </c>
      <c r="W5248">
        <v>2</v>
      </c>
      <c r="X5248" t="s">
        <v>41</v>
      </c>
      <c r="Y5248">
        <v>15</v>
      </c>
      <c r="Z5248" t="s">
        <v>42</v>
      </c>
      <c r="AA5248">
        <v>11</v>
      </c>
      <c r="AB5248" t="s">
        <v>95</v>
      </c>
    </row>
    <row r="5249" spans="1:28" x14ac:dyDescent="0.25">
      <c r="A5249" t="s">
        <v>6074</v>
      </c>
      <c r="B5249" t="s">
        <v>48</v>
      </c>
      <c r="C5249">
        <v>2024</v>
      </c>
      <c r="D5249" t="s">
        <v>6167</v>
      </c>
      <c r="E5249">
        <v>202412</v>
      </c>
      <c r="F5249">
        <v>1012</v>
      </c>
      <c r="G5249">
        <v>12758</v>
      </c>
      <c r="H5249">
        <v>893</v>
      </c>
      <c r="I5249" t="s">
        <v>50</v>
      </c>
      <c r="J5249" s="1">
        <v>45646</v>
      </c>
      <c r="K5249" t="s">
        <v>51</v>
      </c>
      <c r="L5249">
        <v>257</v>
      </c>
      <c r="M5249" t="s">
        <v>33</v>
      </c>
      <c r="N5249" t="s">
        <v>47</v>
      </c>
      <c r="O5249">
        <v>1</v>
      </c>
      <c r="P5249" t="s">
        <v>35</v>
      </c>
      <c r="Q5249" t="s">
        <v>36</v>
      </c>
      <c r="R5249" t="s">
        <v>33</v>
      </c>
      <c r="S5249" t="s">
        <v>52</v>
      </c>
      <c r="T5249">
        <v>8826010112</v>
      </c>
      <c r="U5249" t="s">
        <v>6076</v>
      </c>
      <c r="V5249" t="s">
        <v>6077</v>
      </c>
      <c r="W5249">
        <v>2</v>
      </c>
      <c r="X5249" t="s">
        <v>41</v>
      </c>
      <c r="Y5249">
        <v>15</v>
      </c>
      <c r="Z5249" t="s">
        <v>42</v>
      </c>
      <c r="AA5249">
        <v>11</v>
      </c>
      <c r="AB5249" t="s">
        <v>95</v>
      </c>
    </row>
    <row r="5250" spans="1:28" x14ac:dyDescent="0.25">
      <c r="A5250" t="s">
        <v>6074</v>
      </c>
      <c r="B5250" t="s">
        <v>48</v>
      </c>
      <c r="C5250">
        <v>2024</v>
      </c>
      <c r="D5250" t="s">
        <v>6168</v>
      </c>
      <c r="E5250">
        <v>202410</v>
      </c>
      <c r="F5250">
        <v>1012</v>
      </c>
      <c r="G5250">
        <v>39022</v>
      </c>
      <c r="H5250">
        <v>843</v>
      </c>
      <c r="I5250" t="s">
        <v>50</v>
      </c>
      <c r="J5250" s="1">
        <v>45594</v>
      </c>
      <c r="K5250" t="s">
        <v>61</v>
      </c>
      <c r="L5250">
        <v>273</v>
      </c>
      <c r="M5250" t="s">
        <v>33</v>
      </c>
      <c r="N5250" t="s">
        <v>34</v>
      </c>
      <c r="O5250">
        <v>1</v>
      </c>
      <c r="P5250" t="s">
        <v>35</v>
      </c>
      <c r="Q5250" t="s">
        <v>35</v>
      </c>
      <c r="R5250" t="s">
        <v>33</v>
      </c>
      <c r="S5250" t="s">
        <v>52</v>
      </c>
      <c r="T5250">
        <v>8826010112</v>
      </c>
      <c r="U5250" t="s">
        <v>6076</v>
      </c>
      <c r="V5250" t="s">
        <v>6077</v>
      </c>
      <c r="W5250">
        <v>2</v>
      </c>
      <c r="X5250" t="s">
        <v>41</v>
      </c>
      <c r="Y5250">
        <v>15</v>
      </c>
      <c r="Z5250" t="s">
        <v>42</v>
      </c>
      <c r="AA5250">
        <v>11</v>
      </c>
      <c r="AB5250" t="s">
        <v>95</v>
      </c>
    </row>
    <row r="5251" spans="1:28" x14ac:dyDescent="0.25">
      <c r="A5251" t="s">
        <v>6074</v>
      </c>
      <c r="B5251" t="s">
        <v>48</v>
      </c>
      <c r="C5251">
        <v>2024</v>
      </c>
      <c r="D5251" t="s">
        <v>6169</v>
      </c>
      <c r="E5251">
        <v>202412</v>
      </c>
      <c r="F5251">
        <v>1012</v>
      </c>
      <c r="G5251">
        <v>39022</v>
      </c>
      <c r="H5251">
        <v>759</v>
      </c>
      <c r="I5251" t="s">
        <v>50</v>
      </c>
      <c r="J5251" s="1">
        <v>45639</v>
      </c>
      <c r="K5251" t="s">
        <v>61</v>
      </c>
      <c r="L5251">
        <v>248</v>
      </c>
      <c r="M5251" t="s">
        <v>33</v>
      </c>
      <c r="N5251" t="s">
        <v>47</v>
      </c>
      <c r="O5251">
        <v>1</v>
      </c>
      <c r="P5251" t="s">
        <v>35</v>
      </c>
      <c r="Q5251" t="s">
        <v>35</v>
      </c>
      <c r="R5251" t="s">
        <v>33</v>
      </c>
      <c r="S5251" t="s">
        <v>52</v>
      </c>
      <c r="T5251">
        <v>8826010112</v>
      </c>
      <c r="U5251" t="s">
        <v>6076</v>
      </c>
      <c r="V5251" t="s">
        <v>6077</v>
      </c>
      <c r="W5251">
        <v>2</v>
      </c>
      <c r="X5251" t="s">
        <v>41</v>
      </c>
      <c r="Y5251">
        <v>15</v>
      </c>
      <c r="Z5251" t="s">
        <v>42</v>
      </c>
      <c r="AA5251">
        <v>11</v>
      </c>
      <c r="AB5251" t="s">
        <v>95</v>
      </c>
    </row>
    <row r="5252" spans="1:28" x14ac:dyDescent="0.25">
      <c r="A5252" t="s">
        <v>6074</v>
      </c>
      <c r="B5252" t="s">
        <v>48</v>
      </c>
      <c r="C5252">
        <v>2024</v>
      </c>
      <c r="D5252" t="s">
        <v>6170</v>
      </c>
      <c r="E5252">
        <v>202411</v>
      </c>
      <c r="F5252">
        <v>1012</v>
      </c>
      <c r="G5252">
        <v>12758</v>
      </c>
      <c r="H5252">
        <v>845</v>
      </c>
      <c r="I5252" t="s">
        <v>50</v>
      </c>
      <c r="J5252" s="1">
        <v>45625</v>
      </c>
      <c r="K5252" t="s">
        <v>51</v>
      </c>
      <c r="L5252">
        <v>202</v>
      </c>
      <c r="M5252" t="s">
        <v>33</v>
      </c>
      <c r="N5252" t="s">
        <v>34</v>
      </c>
      <c r="O5252">
        <v>1</v>
      </c>
      <c r="P5252" t="s">
        <v>35</v>
      </c>
      <c r="Q5252" t="s">
        <v>35</v>
      </c>
      <c r="R5252" t="s">
        <v>33</v>
      </c>
      <c r="S5252" t="s">
        <v>52</v>
      </c>
      <c r="T5252">
        <v>8826010112</v>
      </c>
      <c r="U5252" t="s">
        <v>6076</v>
      </c>
      <c r="V5252" t="s">
        <v>6077</v>
      </c>
      <c r="W5252">
        <v>2</v>
      </c>
      <c r="X5252" t="s">
        <v>41</v>
      </c>
      <c r="Y5252">
        <v>15</v>
      </c>
      <c r="Z5252" t="s">
        <v>42</v>
      </c>
      <c r="AA5252">
        <v>11</v>
      </c>
      <c r="AB5252" t="s">
        <v>95</v>
      </c>
    </row>
    <row r="5253" spans="1:28" x14ac:dyDescent="0.25">
      <c r="A5253" t="s">
        <v>6074</v>
      </c>
      <c r="B5253" t="s">
        <v>48</v>
      </c>
      <c r="C5253">
        <v>2024</v>
      </c>
      <c r="D5253" t="s">
        <v>6171</v>
      </c>
      <c r="E5253">
        <v>202412</v>
      </c>
      <c r="F5253">
        <v>1012</v>
      </c>
      <c r="G5253">
        <v>28054</v>
      </c>
      <c r="H5253">
        <v>927</v>
      </c>
      <c r="I5253" t="s">
        <v>994</v>
      </c>
      <c r="J5253" s="1">
        <v>45634</v>
      </c>
      <c r="K5253" t="s">
        <v>995</v>
      </c>
      <c r="L5253">
        <v>231</v>
      </c>
      <c r="M5253" t="s">
        <v>33</v>
      </c>
      <c r="N5253" t="s">
        <v>34</v>
      </c>
      <c r="O5253">
        <v>1</v>
      </c>
      <c r="P5253" t="s">
        <v>35</v>
      </c>
      <c r="Q5253" t="s">
        <v>36</v>
      </c>
      <c r="R5253" t="s">
        <v>33</v>
      </c>
      <c r="S5253" t="s">
        <v>52</v>
      </c>
      <c r="T5253">
        <v>8826010112</v>
      </c>
      <c r="U5253" t="s">
        <v>6076</v>
      </c>
      <c r="V5253" t="s">
        <v>6077</v>
      </c>
      <c r="W5253">
        <v>2</v>
      </c>
      <c r="X5253" t="s">
        <v>41</v>
      </c>
      <c r="Y5253">
        <v>15</v>
      </c>
      <c r="Z5253" t="s">
        <v>42</v>
      </c>
      <c r="AA5253">
        <v>11</v>
      </c>
      <c r="AB5253" t="s">
        <v>95</v>
      </c>
    </row>
    <row r="5254" spans="1:28" x14ac:dyDescent="0.25">
      <c r="A5254" t="s">
        <v>6074</v>
      </c>
      <c r="B5254" t="s">
        <v>53</v>
      </c>
      <c r="C5254">
        <v>2024</v>
      </c>
      <c r="D5254" t="s">
        <v>6172</v>
      </c>
      <c r="E5254">
        <v>202412</v>
      </c>
      <c r="F5254">
        <v>1012</v>
      </c>
      <c r="G5254">
        <v>4990</v>
      </c>
      <c r="H5254">
        <v>432</v>
      </c>
      <c r="I5254" t="s">
        <v>68</v>
      </c>
      <c r="J5254" s="1">
        <v>45633</v>
      </c>
      <c r="K5254" t="s">
        <v>69</v>
      </c>
      <c r="L5254">
        <v>253</v>
      </c>
      <c r="M5254" t="s">
        <v>33</v>
      </c>
      <c r="N5254" t="s">
        <v>34</v>
      </c>
      <c r="O5254">
        <v>1</v>
      </c>
      <c r="P5254" t="s">
        <v>35</v>
      </c>
      <c r="Q5254" t="s">
        <v>36</v>
      </c>
      <c r="R5254" t="s">
        <v>5874</v>
      </c>
      <c r="S5254" t="s">
        <v>38</v>
      </c>
      <c r="T5254">
        <v>8826010112</v>
      </c>
      <c r="U5254" t="s">
        <v>6076</v>
      </c>
      <c r="V5254" t="s">
        <v>6077</v>
      </c>
      <c r="W5254">
        <v>2</v>
      </c>
      <c r="X5254" t="s">
        <v>41</v>
      </c>
      <c r="Y5254">
        <v>15</v>
      </c>
      <c r="Z5254" t="s">
        <v>42</v>
      </c>
      <c r="AA5254">
        <v>11</v>
      </c>
      <c r="AB5254" t="s">
        <v>95</v>
      </c>
    </row>
    <row r="5255" spans="1:28" x14ac:dyDescent="0.25">
      <c r="A5255" t="s">
        <v>6074</v>
      </c>
      <c r="B5255" t="s">
        <v>48</v>
      </c>
      <c r="C5255">
        <v>2023</v>
      </c>
      <c r="D5255" t="s">
        <v>6173</v>
      </c>
      <c r="E5255">
        <v>202310</v>
      </c>
      <c r="F5255">
        <v>1012</v>
      </c>
      <c r="G5255">
        <v>39022</v>
      </c>
      <c r="H5255">
        <v>342</v>
      </c>
      <c r="I5255" t="s">
        <v>50</v>
      </c>
      <c r="J5255" s="1">
        <v>45214</v>
      </c>
      <c r="K5255" t="s">
        <v>61</v>
      </c>
      <c r="L5255">
        <v>296</v>
      </c>
      <c r="M5255" t="s">
        <v>33</v>
      </c>
      <c r="N5255" t="s">
        <v>34</v>
      </c>
      <c r="O5255">
        <v>1</v>
      </c>
      <c r="P5255" t="s">
        <v>35</v>
      </c>
      <c r="Q5255" t="s">
        <v>36</v>
      </c>
      <c r="R5255" t="s">
        <v>33</v>
      </c>
      <c r="S5255" t="s">
        <v>52</v>
      </c>
      <c r="T5255">
        <v>8826010112</v>
      </c>
      <c r="U5255" t="s">
        <v>6076</v>
      </c>
      <c r="V5255" t="s">
        <v>6077</v>
      </c>
      <c r="W5255">
        <v>2</v>
      </c>
      <c r="X5255" t="s">
        <v>41</v>
      </c>
      <c r="Y5255">
        <v>15</v>
      </c>
      <c r="Z5255" t="s">
        <v>42</v>
      </c>
      <c r="AA5255">
        <v>11</v>
      </c>
      <c r="AB5255" t="s">
        <v>95</v>
      </c>
    </row>
    <row r="5256" spans="1:28" x14ac:dyDescent="0.25">
      <c r="A5256" t="s">
        <v>6074</v>
      </c>
      <c r="B5256" t="s">
        <v>29</v>
      </c>
      <c r="C5256">
        <v>2023</v>
      </c>
      <c r="D5256" t="s">
        <v>6174</v>
      </c>
      <c r="E5256">
        <v>202312</v>
      </c>
      <c r="F5256">
        <v>1012</v>
      </c>
      <c r="G5256">
        <v>6810</v>
      </c>
      <c r="H5256">
        <v>1095</v>
      </c>
      <c r="I5256" t="s">
        <v>214</v>
      </c>
      <c r="J5256" s="1">
        <v>45274</v>
      </c>
      <c r="K5256" t="s">
        <v>215</v>
      </c>
      <c r="L5256">
        <v>268</v>
      </c>
      <c r="M5256" t="s">
        <v>33</v>
      </c>
      <c r="N5256" t="s">
        <v>228</v>
      </c>
      <c r="O5256" t="s">
        <v>229</v>
      </c>
      <c r="P5256" t="s">
        <v>35</v>
      </c>
      <c r="Q5256" t="s">
        <v>36</v>
      </c>
      <c r="R5256" t="s">
        <v>33</v>
      </c>
      <c r="S5256" t="s">
        <v>168</v>
      </c>
      <c r="T5256">
        <v>8826010112</v>
      </c>
      <c r="U5256" t="s">
        <v>6076</v>
      </c>
      <c r="V5256" t="s">
        <v>6077</v>
      </c>
      <c r="W5256">
        <v>2</v>
      </c>
      <c r="X5256" t="s">
        <v>41</v>
      </c>
      <c r="Y5256">
        <v>15</v>
      </c>
      <c r="Z5256" t="s">
        <v>42</v>
      </c>
      <c r="AA5256">
        <v>11</v>
      </c>
      <c r="AB5256" t="s">
        <v>95</v>
      </c>
    </row>
    <row r="5257" spans="1:28" x14ac:dyDescent="0.25">
      <c r="A5257" t="s">
        <v>6074</v>
      </c>
      <c r="B5257" t="s">
        <v>48</v>
      </c>
      <c r="C5257">
        <v>2023</v>
      </c>
      <c r="D5257" t="s">
        <v>6175</v>
      </c>
      <c r="E5257">
        <v>202311</v>
      </c>
      <c r="F5257">
        <v>1012</v>
      </c>
      <c r="G5257">
        <v>39022</v>
      </c>
      <c r="H5257">
        <v>447</v>
      </c>
      <c r="I5257" t="s">
        <v>50</v>
      </c>
      <c r="J5257" s="1">
        <v>45251</v>
      </c>
      <c r="K5257" t="s">
        <v>61</v>
      </c>
      <c r="L5257">
        <v>270</v>
      </c>
      <c r="M5257" t="s">
        <v>33</v>
      </c>
      <c r="N5257" t="s">
        <v>34</v>
      </c>
      <c r="O5257">
        <v>1</v>
      </c>
      <c r="P5257" t="s">
        <v>35</v>
      </c>
      <c r="Q5257" t="s">
        <v>36</v>
      </c>
      <c r="R5257" t="s">
        <v>33</v>
      </c>
      <c r="S5257" t="s">
        <v>52</v>
      </c>
      <c r="T5257">
        <v>8826010112</v>
      </c>
      <c r="U5257" t="s">
        <v>6076</v>
      </c>
      <c r="V5257" t="s">
        <v>6077</v>
      </c>
      <c r="W5257">
        <v>2</v>
      </c>
      <c r="X5257" t="s">
        <v>41</v>
      </c>
      <c r="Y5257">
        <v>15</v>
      </c>
      <c r="Z5257" t="s">
        <v>42</v>
      </c>
      <c r="AA5257">
        <v>11</v>
      </c>
      <c r="AB5257" t="s">
        <v>95</v>
      </c>
    </row>
    <row r="5258" spans="1:28" x14ac:dyDescent="0.25">
      <c r="A5258" t="s">
        <v>6074</v>
      </c>
      <c r="B5258" t="s">
        <v>53</v>
      </c>
      <c r="C5258">
        <v>2024</v>
      </c>
      <c r="D5258" t="s">
        <v>6176</v>
      </c>
      <c r="E5258">
        <v>202412</v>
      </c>
      <c r="F5258">
        <v>1012</v>
      </c>
      <c r="G5258">
        <v>4990</v>
      </c>
      <c r="H5258">
        <v>451</v>
      </c>
      <c r="I5258" t="s">
        <v>68</v>
      </c>
      <c r="J5258" s="1">
        <v>45645</v>
      </c>
      <c r="K5258" t="s">
        <v>69</v>
      </c>
      <c r="L5258">
        <v>286</v>
      </c>
      <c r="M5258" t="s">
        <v>33</v>
      </c>
      <c r="N5258" t="s">
        <v>34</v>
      </c>
      <c r="O5258">
        <v>1</v>
      </c>
      <c r="P5258" t="s">
        <v>35</v>
      </c>
      <c r="Q5258" t="s">
        <v>36</v>
      </c>
      <c r="R5258" t="s">
        <v>1525</v>
      </c>
      <c r="S5258" t="s">
        <v>38</v>
      </c>
      <c r="T5258">
        <v>8826010112</v>
      </c>
      <c r="U5258" t="s">
        <v>6076</v>
      </c>
      <c r="V5258" t="s">
        <v>6077</v>
      </c>
      <c r="W5258">
        <v>2</v>
      </c>
      <c r="X5258" t="s">
        <v>41</v>
      </c>
      <c r="Y5258">
        <v>15</v>
      </c>
      <c r="Z5258" t="s">
        <v>42</v>
      </c>
      <c r="AA5258">
        <v>11</v>
      </c>
      <c r="AB5258" t="s">
        <v>95</v>
      </c>
    </row>
    <row r="5259" spans="1:28" x14ac:dyDescent="0.25">
      <c r="A5259" t="s">
        <v>6074</v>
      </c>
      <c r="B5259" t="s">
        <v>48</v>
      </c>
      <c r="C5259">
        <v>2024</v>
      </c>
      <c r="D5259" t="s">
        <v>6177</v>
      </c>
      <c r="E5259">
        <v>202406</v>
      </c>
      <c r="F5259">
        <v>1012</v>
      </c>
      <c r="G5259">
        <v>12758</v>
      </c>
      <c r="H5259">
        <v>214</v>
      </c>
      <c r="I5259" t="s">
        <v>50</v>
      </c>
      <c r="J5259" s="1">
        <v>45464</v>
      </c>
      <c r="K5259" t="s">
        <v>51</v>
      </c>
      <c r="L5259">
        <v>251</v>
      </c>
      <c r="M5259" t="s">
        <v>33</v>
      </c>
      <c r="N5259" t="s">
        <v>34</v>
      </c>
      <c r="O5259">
        <v>0</v>
      </c>
      <c r="P5259" t="s">
        <v>35</v>
      </c>
      <c r="Q5259" t="s">
        <v>36</v>
      </c>
      <c r="R5259" t="s">
        <v>33</v>
      </c>
      <c r="S5259" t="s">
        <v>52</v>
      </c>
      <c r="T5259">
        <v>8826010112</v>
      </c>
      <c r="U5259" t="s">
        <v>6076</v>
      </c>
      <c r="V5259" t="s">
        <v>6077</v>
      </c>
      <c r="W5259">
        <v>2</v>
      </c>
      <c r="X5259" t="s">
        <v>41</v>
      </c>
      <c r="Y5259">
        <v>15</v>
      </c>
      <c r="Z5259" t="s">
        <v>42</v>
      </c>
      <c r="AA5259">
        <v>11</v>
      </c>
      <c r="AB5259" t="s">
        <v>95</v>
      </c>
    </row>
    <row r="5260" spans="1:28" x14ac:dyDescent="0.25">
      <c r="A5260" t="s">
        <v>6074</v>
      </c>
      <c r="B5260" t="s">
        <v>53</v>
      </c>
      <c r="C5260">
        <v>2024</v>
      </c>
      <c r="D5260" t="s">
        <v>6178</v>
      </c>
      <c r="E5260">
        <v>202411</v>
      </c>
      <c r="F5260">
        <v>1012</v>
      </c>
      <c r="G5260">
        <v>4990</v>
      </c>
      <c r="H5260">
        <v>276</v>
      </c>
      <c r="I5260" t="s">
        <v>68</v>
      </c>
      <c r="J5260" s="1">
        <v>45625</v>
      </c>
      <c r="K5260" t="s">
        <v>69</v>
      </c>
      <c r="L5260">
        <v>300</v>
      </c>
      <c r="M5260" t="s">
        <v>33</v>
      </c>
      <c r="N5260" t="s">
        <v>34</v>
      </c>
      <c r="O5260">
        <v>1</v>
      </c>
      <c r="P5260" t="s">
        <v>35</v>
      </c>
      <c r="Q5260" t="s">
        <v>36</v>
      </c>
      <c r="R5260" t="s">
        <v>1525</v>
      </c>
      <c r="S5260" t="s">
        <v>38</v>
      </c>
      <c r="T5260">
        <v>8826010112</v>
      </c>
      <c r="U5260" t="s">
        <v>6076</v>
      </c>
      <c r="V5260" t="s">
        <v>6077</v>
      </c>
      <c r="W5260">
        <v>2</v>
      </c>
      <c r="X5260" t="s">
        <v>41</v>
      </c>
      <c r="Y5260">
        <v>15</v>
      </c>
      <c r="Z5260" t="s">
        <v>42</v>
      </c>
      <c r="AA5260">
        <v>11</v>
      </c>
      <c r="AB5260" t="s">
        <v>95</v>
      </c>
    </row>
    <row r="5261" spans="1:28" x14ac:dyDescent="0.25">
      <c r="A5261" t="s">
        <v>6074</v>
      </c>
      <c r="B5261" t="s">
        <v>53</v>
      </c>
      <c r="C5261">
        <v>2024</v>
      </c>
      <c r="D5261" t="s">
        <v>6179</v>
      </c>
      <c r="E5261">
        <v>202412</v>
      </c>
      <c r="F5261">
        <v>1012</v>
      </c>
      <c r="G5261">
        <v>4990</v>
      </c>
      <c r="H5261">
        <v>315</v>
      </c>
      <c r="I5261" t="s">
        <v>68</v>
      </c>
      <c r="J5261" s="1">
        <v>45627</v>
      </c>
      <c r="K5261" t="s">
        <v>69</v>
      </c>
      <c r="L5261">
        <v>239</v>
      </c>
      <c r="M5261" t="s">
        <v>33</v>
      </c>
      <c r="N5261" t="s">
        <v>34</v>
      </c>
      <c r="O5261">
        <v>0</v>
      </c>
      <c r="P5261" t="s">
        <v>35</v>
      </c>
      <c r="Q5261" t="s">
        <v>36</v>
      </c>
      <c r="R5261" t="s">
        <v>33</v>
      </c>
      <c r="S5261" t="s">
        <v>38</v>
      </c>
      <c r="T5261">
        <v>8826010112</v>
      </c>
      <c r="U5261" t="s">
        <v>6076</v>
      </c>
      <c r="V5261" t="s">
        <v>6077</v>
      </c>
      <c r="W5261">
        <v>2</v>
      </c>
      <c r="X5261" t="s">
        <v>41</v>
      </c>
      <c r="Y5261">
        <v>15</v>
      </c>
      <c r="Z5261" t="s">
        <v>42</v>
      </c>
      <c r="AA5261">
        <v>11</v>
      </c>
      <c r="AB5261" t="s">
        <v>95</v>
      </c>
    </row>
    <row r="5262" spans="1:28" x14ac:dyDescent="0.25">
      <c r="A5262" t="s">
        <v>6074</v>
      </c>
      <c r="B5262" t="s">
        <v>48</v>
      </c>
      <c r="C5262">
        <v>2023</v>
      </c>
      <c r="D5262" t="s">
        <v>6180</v>
      </c>
      <c r="E5262">
        <v>202311</v>
      </c>
      <c r="F5262">
        <v>1012</v>
      </c>
      <c r="G5262">
        <v>39022</v>
      </c>
      <c r="H5262">
        <v>503</v>
      </c>
      <c r="I5262" t="s">
        <v>50</v>
      </c>
      <c r="J5262" s="1">
        <v>45251</v>
      </c>
      <c r="K5262" t="s">
        <v>61</v>
      </c>
      <c r="L5262">
        <v>269</v>
      </c>
      <c r="M5262" t="s">
        <v>33</v>
      </c>
      <c r="N5262" t="s">
        <v>34</v>
      </c>
      <c r="O5262">
        <v>1</v>
      </c>
      <c r="P5262" t="s">
        <v>35</v>
      </c>
      <c r="Q5262" t="s">
        <v>36</v>
      </c>
      <c r="R5262" t="s">
        <v>33</v>
      </c>
      <c r="S5262" t="s">
        <v>52</v>
      </c>
      <c r="T5262">
        <v>8826010112</v>
      </c>
      <c r="U5262" t="s">
        <v>6076</v>
      </c>
      <c r="V5262" t="s">
        <v>6077</v>
      </c>
      <c r="W5262">
        <v>2</v>
      </c>
      <c r="X5262" t="s">
        <v>41</v>
      </c>
      <c r="Y5262">
        <v>15</v>
      </c>
      <c r="Z5262" t="s">
        <v>42</v>
      </c>
      <c r="AA5262">
        <v>11</v>
      </c>
      <c r="AB5262" t="s">
        <v>95</v>
      </c>
    </row>
    <row r="5263" spans="1:28" x14ac:dyDescent="0.25">
      <c r="A5263" t="s">
        <v>6074</v>
      </c>
      <c r="B5263" t="s">
        <v>48</v>
      </c>
      <c r="C5263">
        <v>2024</v>
      </c>
      <c r="D5263" t="s">
        <v>6181</v>
      </c>
      <c r="E5263">
        <v>202412</v>
      </c>
      <c r="F5263">
        <v>1012</v>
      </c>
      <c r="G5263">
        <v>39022</v>
      </c>
      <c r="H5263">
        <v>801</v>
      </c>
      <c r="I5263" t="s">
        <v>50</v>
      </c>
      <c r="J5263" s="1">
        <v>45642</v>
      </c>
      <c r="K5263" t="s">
        <v>61</v>
      </c>
      <c r="L5263">
        <v>237</v>
      </c>
      <c r="M5263" t="s">
        <v>33</v>
      </c>
      <c r="N5263" t="s">
        <v>47</v>
      </c>
      <c r="O5263">
        <v>1</v>
      </c>
      <c r="P5263" t="s">
        <v>35</v>
      </c>
      <c r="Q5263" t="s">
        <v>35</v>
      </c>
      <c r="R5263" t="s">
        <v>33</v>
      </c>
      <c r="S5263" t="s">
        <v>52</v>
      </c>
      <c r="T5263">
        <v>8826010112</v>
      </c>
      <c r="U5263" t="s">
        <v>6076</v>
      </c>
      <c r="V5263" t="s">
        <v>6077</v>
      </c>
      <c r="W5263">
        <v>2</v>
      </c>
      <c r="X5263" t="s">
        <v>41</v>
      </c>
      <c r="Y5263">
        <v>15</v>
      </c>
      <c r="Z5263" t="s">
        <v>42</v>
      </c>
      <c r="AA5263">
        <v>11</v>
      </c>
      <c r="AB5263" t="s">
        <v>95</v>
      </c>
    </row>
    <row r="5264" spans="1:28" x14ac:dyDescent="0.25">
      <c r="A5264" t="s">
        <v>6074</v>
      </c>
      <c r="B5264" t="s">
        <v>48</v>
      </c>
      <c r="C5264">
        <v>2024</v>
      </c>
      <c r="D5264" t="s">
        <v>6182</v>
      </c>
      <c r="E5264">
        <v>202412</v>
      </c>
      <c r="F5264">
        <v>1012</v>
      </c>
      <c r="G5264">
        <v>39022</v>
      </c>
      <c r="H5264">
        <v>760</v>
      </c>
      <c r="I5264" t="s">
        <v>50</v>
      </c>
      <c r="J5264" s="1">
        <v>45639</v>
      </c>
      <c r="K5264" t="s">
        <v>61</v>
      </c>
      <c r="L5264">
        <v>235</v>
      </c>
      <c r="M5264" t="s">
        <v>33</v>
      </c>
      <c r="N5264" t="s">
        <v>34</v>
      </c>
      <c r="O5264">
        <v>1</v>
      </c>
      <c r="P5264" t="s">
        <v>35</v>
      </c>
      <c r="Q5264" t="s">
        <v>35</v>
      </c>
      <c r="R5264" t="s">
        <v>33</v>
      </c>
      <c r="S5264" t="s">
        <v>52</v>
      </c>
      <c r="T5264">
        <v>8826010112</v>
      </c>
      <c r="U5264" t="s">
        <v>6076</v>
      </c>
      <c r="V5264" t="s">
        <v>6077</v>
      </c>
      <c r="W5264">
        <v>2</v>
      </c>
      <c r="X5264" t="s">
        <v>41</v>
      </c>
      <c r="Y5264">
        <v>15</v>
      </c>
      <c r="Z5264" t="s">
        <v>42</v>
      </c>
      <c r="AA5264">
        <v>11</v>
      </c>
      <c r="AB5264" t="s">
        <v>95</v>
      </c>
    </row>
    <row r="5265" spans="1:28" x14ac:dyDescent="0.25">
      <c r="A5265" t="s">
        <v>6074</v>
      </c>
      <c r="B5265" t="s">
        <v>29</v>
      </c>
      <c r="C5265">
        <v>2024</v>
      </c>
      <c r="D5265" t="s">
        <v>6183</v>
      </c>
      <c r="E5265">
        <v>202405</v>
      </c>
      <c r="F5265">
        <v>1012</v>
      </c>
      <c r="G5265">
        <v>12360</v>
      </c>
      <c r="H5265">
        <v>129</v>
      </c>
      <c r="I5265" t="s">
        <v>3390</v>
      </c>
      <c r="J5265" s="1">
        <v>45430</v>
      </c>
      <c r="K5265" t="s">
        <v>3391</v>
      </c>
      <c r="L5265">
        <v>220</v>
      </c>
      <c r="M5265" t="s">
        <v>33</v>
      </c>
      <c r="N5265" t="s">
        <v>47</v>
      </c>
      <c r="O5265">
        <v>0</v>
      </c>
      <c r="P5265" t="s">
        <v>35</v>
      </c>
      <c r="Q5265" t="s">
        <v>36</v>
      </c>
      <c r="R5265" t="s">
        <v>33</v>
      </c>
      <c r="S5265" t="s">
        <v>38</v>
      </c>
      <c r="T5265">
        <v>8826010112</v>
      </c>
      <c r="U5265" t="s">
        <v>6076</v>
      </c>
      <c r="V5265" t="s">
        <v>6077</v>
      </c>
      <c r="W5265">
        <v>2</v>
      </c>
      <c r="X5265" t="s">
        <v>41</v>
      </c>
      <c r="Y5265">
        <v>15</v>
      </c>
      <c r="Z5265" t="s">
        <v>42</v>
      </c>
      <c r="AA5265">
        <v>11</v>
      </c>
      <c r="AB5265" t="s">
        <v>95</v>
      </c>
    </row>
    <row r="5266" spans="1:28" x14ac:dyDescent="0.25">
      <c r="A5266" t="s">
        <v>6074</v>
      </c>
      <c r="B5266" t="s">
        <v>156</v>
      </c>
      <c r="C5266">
        <v>2023</v>
      </c>
      <c r="D5266" t="s">
        <v>6184</v>
      </c>
      <c r="E5266">
        <v>202308</v>
      </c>
      <c r="F5266">
        <v>1012</v>
      </c>
      <c r="G5266">
        <v>38325</v>
      </c>
      <c r="H5266">
        <v>110</v>
      </c>
      <c r="I5266" t="s">
        <v>549</v>
      </c>
      <c r="J5266" s="1">
        <v>45142</v>
      </c>
      <c r="K5266" t="s">
        <v>2131</v>
      </c>
      <c r="L5266">
        <v>254</v>
      </c>
      <c r="M5266" t="s">
        <v>33</v>
      </c>
      <c r="N5266" t="s">
        <v>47</v>
      </c>
      <c r="O5266">
        <v>1</v>
      </c>
      <c r="P5266" t="s">
        <v>35</v>
      </c>
      <c r="Q5266" t="s">
        <v>35</v>
      </c>
      <c r="R5266" t="s">
        <v>33</v>
      </c>
      <c r="S5266" t="s">
        <v>552</v>
      </c>
      <c r="T5266">
        <v>8826010112</v>
      </c>
      <c r="U5266" t="s">
        <v>6076</v>
      </c>
      <c r="V5266" t="s">
        <v>6077</v>
      </c>
      <c r="W5266">
        <v>2</v>
      </c>
      <c r="X5266" t="s">
        <v>41</v>
      </c>
      <c r="Y5266">
        <v>15</v>
      </c>
      <c r="Z5266" t="s">
        <v>42</v>
      </c>
      <c r="AA5266">
        <v>11</v>
      </c>
      <c r="AB5266" t="s">
        <v>95</v>
      </c>
    </row>
    <row r="5267" spans="1:28" x14ac:dyDescent="0.25">
      <c r="A5267" t="s">
        <v>6074</v>
      </c>
      <c r="B5267" t="s">
        <v>48</v>
      </c>
      <c r="C5267">
        <v>2024</v>
      </c>
      <c r="D5267" t="s">
        <v>6185</v>
      </c>
      <c r="E5267">
        <v>202410</v>
      </c>
      <c r="F5267">
        <v>1012</v>
      </c>
      <c r="G5267">
        <v>12758</v>
      </c>
      <c r="H5267">
        <v>679</v>
      </c>
      <c r="I5267" t="s">
        <v>50</v>
      </c>
      <c r="J5267" s="1">
        <v>45589</v>
      </c>
      <c r="K5267" t="s">
        <v>51</v>
      </c>
      <c r="L5267">
        <v>254</v>
      </c>
      <c r="M5267" t="s">
        <v>33</v>
      </c>
      <c r="N5267" t="s">
        <v>47</v>
      </c>
      <c r="O5267">
        <v>1</v>
      </c>
      <c r="P5267" t="s">
        <v>35</v>
      </c>
      <c r="Q5267" t="s">
        <v>35</v>
      </c>
      <c r="R5267" t="s">
        <v>33</v>
      </c>
      <c r="S5267" t="s">
        <v>52</v>
      </c>
      <c r="T5267">
        <v>8826010112</v>
      </c>
      <c r="U5267" t="s">
        <v>6076</v>
      </c>
      <c r="V5267" t="s">
        <v>6077</v>
      </c>
      <c r="W5267">
        <v>2</v>
      </c>
      <c r="X5267" t="s">
        <v>41</v>
      </c>
      <c r="Y5267">
        <v>15</v>
      </c>
      <c r="Z5267" t="s">
        <v>42</v>
      </c>
      <c r="AA5267">
        <v>11</v>
      </c>
      <c r="AB5267" t="s">
        <v>95</v>
      </c>
    </row>
    <row r="5268" spans="1:28" x14ac:dyDescent="0.25">
      <c r="A5268" t="s">
        <v>6074</v>
      </c>
      <c r="B5268" t="s">
        <v>29</v>
      </c>
      <c r="C5268">
        <v>2023</v>
      </c>
      <c r="D5268" t="s">
        <v>6186</v>
      </c>
      <c r="E5268">
        <v>202307</v>
      </c>
      <c r="F5268">
        <v>1012</v>
      </c>
      <c r="G5268">
        <v>3233</v>
      </c>
      <c r="H5268">
        <v>108</v>
      </c>
      <c r="I5268" t="s">
        <v>1443</v>
      </c>
      <c r="J5268" s="1">
        <v>45120</v>
      </c>
      <c r="K5268" t="s">
        <v>1444</v>
      </c>
      <c r="L5268">
        <v>306</v>
      </c>
      <c r="M5268" t="s">
        <v>33</v>
      </c>
      <c r="N5268" t="s">
        <v>34</v>
      </c>
      <c r="O5268">
        <v>1</v>
      </c>
      <c r="P5268" t="s">
        <v>35</v>
      </c>
      <c r="Q5268" t="s">
        <v>36</v>
      </c>
      <c r="R5268" t="s">
        <v>33</v>
      </c>
      <c r="S5268" t="s">
        <v>38</v>
      </c>
      <c r="T5268">
        <v>8826010112</v>
      </c>
      <c r="U5268" t="s">
        <v>6076</v>
      </c>
      <c r="V5268" t="s">
        <v>6077</v>
      </c>
      <c r="W5268">
        <v>2</v>
      </c>
      <c r="X5268" t="s">
        <v>41</v>
      </c>
      <c r="Y5268">
        <v>15</v>
      </c>
      <c r="Z5268" t="s">
        <v>42</v>
      </c>
      <c r="AA5268">
        <v>11</v>
      </c>
      <c r="AB5268" t="s">
        <v>95</v>
      </c>
    </row>
    <row r="5269" spans="1:28" x14ac:dyDescent="0.25">
      <c r="A5269" t="s">
        <v>6074</v>
      </c>
      <c r="B5269" t="s">
        <v>156</v>
      </c>
      <c r="C5269">
        <v>2023</v>
      </c>
      <c r="D5269" t="s">
        <v>6187</v>
      </c>
      <c r="E5269">
        <v>202310</v>
      </c>
      <c r="F5269">
        <v>1012</v>
      </c>
      <c r="G5269">
        <v>73873</v>
      </c>
      <c r="H5269">
        <v>264</v>
      </c>
      <c r="I5269" t="s">
        <v>549</v>
      </c>
      <c r="J5269" s="1">
        <v>45217</v>
      </c>
      <c r="K5269" t="s">
        <v>550</v>
      </c>
      <c r="L5269">
        <v>278</v>
      </c>
      <c r="M5269" t="s">
        <v>33</v>
      </c>
      <c r="N5269" t="s">
        <v>34</v>
      </c>
      <c r="O5269">
        <v>1</v>
      </c>
      <c r="P5269" t="s">
        <v>35</v>
      </c>
      <c r="Q5269" t="s">
        <v>35</v>
      </c>
      <c r="R5269" t="s">
        <v>33</v>
      </c>
      <c r="S5269" t="s">
        <v>552</v>
      </c>
      <c r="T5269">
        <v>8826010112</v>
      </c>
      <c r="U5269" t="s">
        <v>6076</v>
      </c>
      <c r="V5269" t="s">
        <v>6077</v>
      </c>
      <c r="W5269">
        <v>2</v>
      </c>
      <c r="X5269" t="s">
        <v>41</v>
      </c>
      <c r="Y5269">
        <v>15</v>
      </c>
      <c r="Z5269" t="s">
        <v>42</v>
      </c>
      <c r="AA5269">
        <v>11</v>
      </c>
      <c r="AB5269" t="s">
        <v>95</v>
      </c>
    </row>
    <row r="5270" spans="1:28" x14ac:dyDescent="0.25">
      <c r="A5270" t="s">
        <v>6074</v>
      </c>
      <c r="B5270" t="s">
        <v>48</v>
      </c>
      <c r="C5270">
        <v>2023</v>
      </c>
      <c r="D5270" t="s">
        <v>6188</v>
      </c>
      <c r="E5270">
        <v>202311</v>
      </c>
      <c r="F5270">
        <v>1012</v>
      </c>
      <c r="G5270">
        <v>39022</v>
      </c>
      <c r="H5270">
        <v>461</v>
      </c>
      <c r="I5270" t="s">
        <v>50</v>
      </c>
      <c r="J5270" s="1">
        <v>45251</v>
      </c>
      <c r="K5270" t="s">
        <v>61</v>
      </c>
      <c r="L5270">
        <v>371</v>
      </c>
      <c r="M5270" t="s">
        <v>33</v>
      </c>
      <c r="N5270" t="s">
        <v>34</v>
      </c>
      <c r="O5270">
        <v>0</v>
      </c>
      <c r="P5270" t="s">
        <v>35</v>
      </c>
      <c r="Q5270" t="s">
        <v>36</v>
      </c>
      <c r="R5270" t="s">
        <v>33</v>
      </c>
      <c r="S5270" t="s">
        <v>52</v>
      </c>
      <c r="T5270">
        <v>8826010112</v>
      </c>
      <c r="U5270" t="s">
        <v>6076</v>
      </c>
      <c r="V5270" t="s">
        <v>6077</v>
      </c>
      <c r="W5270">
        <v>2</v>
      </c>
      <c r="X5270" t="s">
        <v>41</v>
      </c>
      <c r="Y5270">
        <v>15</v>
      </c>
      <c r="Z5270" t="s">
        <v>42</v>
      </c>
      <c r="AA5270">
        <v>11</v>
      </c>
      <c r="AB5270" t="s">
        <v>95</v>
      </c>
    </row>
    <row r="5271" spans="1:28" x14ac:dyDescent="0.25">
      <c r="A5271" t="s">
        <v>6074</v>
      </c>
      <c r="B5271" t="s">
        <v>29</v>
      </c>
      <c r="C5271">
        <v>2023</v>
      </c>
      <c r="D5271" t="s">
        <v>6189</v>
      </c>
      <c r="E5271">
        <v>202312</v>
      </c>
      <c r="F5271">
        <v>1012</v>
      </c>
      <c r="G5271">
        <v>4990</v>
      </c>
      <c r="H5271">
        <v>910</v>
      </c>
      <c r="I5271" t="s">
        <v>68</v>
      </c>
      <c r="J5271" s="1">
        <v>45271</v>
      </c>
      <c r="K5271" t="s">
        <v>69</v>
      </c>
      <c r="L5271">
        <v>294.60000000000002</v>
      </c>
      <c r="M5271" t="s">
        <v>33</v>
      </c>
      <c r="N5271" t="s">
        <v>34</v>
      </c>
      <c r="O5271">
        <v>1</v>
      </c>
      <c r="P5271" t="s">
        <v>35</v>
      </c>
      <c r="Q5271" t="s">
        <v>36</v>
      </c>
      <c r="R5271" t="s">
        <v>6190</v>
      </c>
      <c r="S5271" t="s">
        <v>38</v>
      </c>
      <c r="T5271">
        <v>8826010112</v>
      </c>
      <c r="U5271" t="s">
        <v>6076</v>
      </c>
      <c r="V5271" t="s">
        <v>6077</v>
      </c>
      <c r="W5271">
        <v>2</v>
      </c>
      <c r="X5271" t="s">
        <v>41</v>
      </c>
      <c r="Y5271">
        <v>15</v>
      </c>
      <c r="Z5271" t="s">
        <v>42</v>
      </c>
      <c r="AA5271">
        <v>11</v>
      </c>
      <c r="AB5271" t="s">
        <v>95</v>
      </c>
    </row>
    <row r="5272" spans="1:28" x14ac:dyDescent="0.25">
      <c r="A5272" t="s">
        <v>6074</v>
      </c>
      <c r="B5272" t="s">
        <v>53</v>
      </c>
      <c r="C5272">
        <v>2024</v>
      </c>
      <c r="D5272" t="s">
        <v>6191</v>
      </c>
      <c r="E5272">
        <v>202411</v>
      </c>
      <c r="F5272">
        <v>1012</v>
      </c>
      <c r="G5272">
        <v>4990</v>
      </c>
      <c r="H5272">
        <v>301</v>
      </c>
      <c r="I5272" t="s">
        <v>68</v>
      </c>
      <c r="J5272" s="1">
        <v>45613</v>
      </c>
      <c r="K5272" t="s">
        <v>69</v>
      </c>
      <c r="L5272">
        <v>234</v>
      </c>
      <c r="M5272" t="s">
        <v>33</v>
      </c>
      <c r="N5272" t="s">
        <v>34</v>
      </c>
      <c r="O5272">
        <v>0</v>
      </c>
      <c r="P5272" t="s">
        <v>35</v>
      </c>
      <c r="Q5272" t="s">
        <v>36</v>
      </c>
      <c r="R5272" t="s">
        <v>33</v>
      </c>
      <c r="S5272" t="s">
        <v>38</v>
      </c>
      <c r="T5272">
        <v>8826010112</v>
      </c>
      <c r="U5272" t="s">
        <v>6076</v>
      </c>
      <c r="V5272" t="s">
        <v>6077</v>
      </c>
      <c r="W5272">
        <v>2</v>
      </c>
      <c r="X5272" t="s">
        <v>41</v>
      </c>
      <c r="Y5272">
        <v>15</v>
      </c>
      <c r="Z5272" t="s">
        <v>42</v>
      </c>
      <c r="AA5272">
        <v>11</v>
      </c>
      <c r="AB5272" t="s">
        <v>95</v>
      </c>
    </row>
    <row r="5273" spans="1:28" x14ac:dyDescent="0.25">
      <c r="A5273" t="s">
        <v>6074</v>
      </c>
      <c r="B5273" t="s">
        <v>48</v>
      </c>
      <c r="C5273">
        <v>2024</v>
      </c>
      <c r="D5273" t="s">
        <v>6192</v>
      </c>
      <c r="E5273">
        <v>202412</v>
      </c>
      <c r="F5273">
        <v>1012</v>
      </c>
      <c r="G5273">
        <v>12758</v>
      </c>
      <c r="H5273">
        <v>915</v>
      </c>
      <c r="I5273" t="s">
        <v>50</v>
      </c>
      <c r="J5273" s="1">
        <v>45645</v>
      </c>
      <c r="K5273" t="s">
        <v>51</v>
      </c>
      <c r="L5273">
        <v>265</v>
      </c>
      <c r="M5273" t="s">
        <v>33</v>
      </c>
      <c r="N5273" t="s">
        <v>34</v>
      </c>
      <c r="O5273">
        <v>1</v>
      </c>
      <c r="P5273" t="s">
        <v>35</v>
      </c>
      <c r="Q5273" t="s">
        <v>36</v>
      </c>
      <c r="R5273" t="s">
        <v>33</v>
      </c>
      <c r="S5273" t="s">
        <v>52</v>
      </c>
      <c r="T5273">
        <v>8826010112</v>
      </c>
      <c r="U5273" t="s">
        <v>6076</v>
      </c>
      <c r="V5273" t="s">
        <v>6077</v>
      </c>
      <c r="W5273">
        <v>2</v>
      </c>
      <c r="X5273" t="s">
        <v>41</v>
      </c>
      <c r="Y5273">
        <v>15</v>
      </c>
      <c r="Z5273" t="s">
        <v>42</v>
      </c>
      <c r="AA5273">
        <v>11</v>
      </c>
      <c r="AB5273" t="s">
        <v>95</v>
      </c>
    </row>
    <row r="5274" spans="1:28" x14ac:dyDescent="0.25">
      <c r="A5274" t="s">
        <v>6074</v>
      </c>
      <c r="B5274" t="s">
        <v>156</v>
      </c>
      <c r="C5274">
        <v>2023</v>
      </c>
      <c r="D5274" t="s">
        <v>6193</v>
      </c>
      <c r="E5274">
        <v>202311</v>
      </c>
      <c r="F5274">
        <v>1012</v>
      </c>
      <c r="G5274">
        <v>73873</v>
      </c>
      <c r="H5274">
        <v>336</v>
      </c>
      <c r="I5274" t="s">
        <v>549</v>
      </c>
      <c r="J5274" s="1">
        <v>45254</v>
      </c>
      <c r="K5274" t="s">
        <v>550</v>
      </c>
      <c r="L5274">
        <v>270</v>
      </c>
      <c r="M5274" t="s">
        <v>33</v>
      </c>
      <c r="N5274" t="s">
        <v>34</v>
      </c>
      <c r="O5274">
        <v>1</v>
      </c>
      <c r="P5274" t="s">
        <v>35</v>
      </c>
      <c r="Q5274" t="s">
        <v>36</v>
      </c>
      <c r="R5274" t="s">
        <v>2884</v>
      </c>
      <c r="S5274" t="s">
        <v>552</v>
      </c>
      <c r="T5274">
        <v>8826010112</v>
      </c>
      <c r="U5274" t="s">
        <v>6076</v>
      </c>
      <c r="V5274" t="s">
        <v>6077</v>
      </c>
      <c r="W5274">
        <v>2</v>
      </c>
      <c r="X5274" t="s">
        <v>41</v>
      </c>
      <c r="Y5274">
        <v>15</v>
      </c>
      <c r="Z5274" t="s">
        <v>42</v>
      </c>
      <c r="AA5274">
        <v>11</v>
      </c>
      <c r="AB5274" t="s">
        <v>95</v>
      </c>
    </row>
    <row r="5275" spans="1:28" x14ac:dyDescent="0.25">
      <c r="A5275" t="s">
        <v>6074</v>
      </c>
      <c r="B5275" t="s">
        <v>48</v>
      </c>
      <c r="C5275">
        <v>2024</v>
      </c>
      <c r="D5275" t="s">
        <v>6194</v>
      </c>
      <c r="E5275">
        <v>202410</v>
      </c>
      <c r="F5275">
        <v>1012</v>
      </c>
      <c r="G5275">
        <v>12758</v>
      </c>
      <c r="H5275">
        <v>689</v>
      </c>
      <c r="I5275" t="s">
        <v>50</v>
      </c>
      <c r="J5275" s="1">
        <v>45592</v>
      </c>
      <c r="K5275" t="s">
        <v>51</v>
      </c>
      <c r="L5275">
        <v>284</v>
      </c>
      <c r="M5275" t="s">
        <v>33</v>
      </c>
      <c r="N5275" t="s">
        <v>34</v>
      </c>
      <c r="O5275">
        <v>1</v>
      </c>
      <c r="P5275" t="s">
        <v>35</v>
      </c>
      <c r="Q5275" t="s">
        <v>35</v>
      </c>
      <c r="R5275" t="s">
        <v>33</v>
      </c>
      <c r="S5275" t="s">
        <v>52</v>
      </c>
      <c r="T5275">
        <v>8826010112</v>
      </c>
      <c r="U5275" t="s">
        <v>6076</v>
      </c>
      <c r="V5275" t="s">
        <v>6077</v>
      </c>
      <c r="W5275">
        <v>2</v>
      </c>
      <c r="X5275" t="s">
        <v>41</v>
      </c>
      <c r="Y5275">
        <v>15</v>
      </c>
      <c r="Z5275" t="s">
        <v>42</v>
      </c>
      <c r="AA5275">
        <v>11</v>
      </c>
      <c r="AB5275" t="s">
        <v>95</v>
      </c>
    </row>
    <row r="5276" spans="1:28" x14ac:dyDescent="0.25">
      <c r="A5276" t="s">
        <v>6074</v>
      </c>
      <c r="B5276" t="s">
        <v>48</v>
      </c>
      <c r="C5276">
        <v>2024</v>
      </c>
      <c r="D5276" t="s">
        <v>6195</v>
      </c>
      <c r="E5276">
        <v>202411</v>
      </c>
      <c r="F5276">
        <v>1012</v>
      </c>
      <c r="G5276">
        <v>12758</v>
      </c>
      <c r="H5276">
        <v>813</v>
      </c>
      <c r="I5276" t="s">
        <v>50</v>
      </c>
      <c r="J5276" s="1">
        <v>45625</v>
      </c>
      <c r="K5276" t="s">
        <v>51</v>
      </c>
      <c r="L5276">
        <v>230</v>
      </c>
      <c r="M5276" t="s">
        <v>33</v>
      </c>
      <c r="N5276" t="s">
        <v>47</v>
      </c>
      <c r="O5276">
        <v>1</v>
      </c>
      <c r="P5276" t="s">
        <v>35</v>
      </c>
      <c r="Q5276" t="s">
        <v>35</v>
      </c>
      <c r="R5276" t="s">
        <v>33</v>
      </c>
      <c r="S5276" t="s">
        <v>52</v>
      </c>
      <c r="T5276">
        <v>8826010112</v>
      </c>
      <c r="U5276" t="s">
        <v>6076</v>
      </c>
      <c r="V5276" t="s">
        <v>6077</v>
      </c>
      <c r="W5276">
        <v>2</v>
      </c>
      <c r="X5276" t="s">
        <v>41</v>
      </c>
      <c r="Y5276">
        <v>15</v>
      </c>
      <c r="Z5276" t="s">
        <v>42</v>
      </c>
      <c r="AA5276">
        <v>11</v>
      </c>
      <c r="AB5276" t="s">
        <v>95</v>
      </c>
    </row>
    <row r="5277" spans="1:28" x14ac:dyDescent="0.25">
      <c r="A5277" t="s">
        <v>6074</v>
      </c>
      <c r="B5277" t="s">
        <v>164</v>
      </c>
      <c r="C5277">
        <v>2024</v>
      </c>
      <c r="D5277" t="s">
        <v>6196</v>
      </c>
      <c r="E5277">
        <v>202410</v>
      </c>
      <c r="F5277">
        <v>1012</v>
      </c>
      <c r="G5277">
        <v>6810</v>
      </c>
      <c r="H5277">
        <v>778</v>
      </c>
      <c r="I5277" t="s">
        <v>214</v>
      </c>
      <c r="J5277" s="1">
        <v>45584</v>
      </c>
      <c r="K5277" t="s">
        <v>215</v>
      </c>
      <c r="L5277">
        <v>263</v>
      </c>
      <c r="M5277" t="s">
        <v>33</v>
      </c>
      <c r="N5277" t="s">
        <v>47</v>
      </c>
      <c r="O5277">
        <v>0</v>
      </c>
      <c r="P5277" t="s">
        <v>35</v>
      </c>
      <c r="Q5277" t="s">
        <v>35</v>
      </c>
      <c r="R5277" t="s">
        <v>33</v>
      </c>
      <c r="S5277" t="s">
        <v>168</v>
      </c>
      <c r="T5277">
        <v>8826010112</v>
      </c>
      <c r="U5277" t="s">
        <v>6076</v>
      </c>
      <c r="V5277" t="s">
        <v>6077</v>
      </c>
      <c r="W5277">
        <v>2</v>
      </c>
      <c r="X5277" t="s">
        <v>41</v>
      </c>
      <c r="Y5277">
        <v>15</v>
      </c>
      <c r="Z5277" t="s">
        <v>42</v>
      </c>
      <c r="AA5277">
        <v>11</v>
      </c>
      <c r="AB5277" t="s">
        <v>95</v>
      </c>
    </row>
    <row r="5278" spans="1:28" x14ac:dyDescent="0.25">
      <c r="A5278" t="s">
        <v>6074</v>
      </c>
      <c r="B5278" t="s">
        <v>48</v>
      </c>
      <c r="C5278">
        <v>2024</v>
      </c>
      <c r="D5278" t="s">
        <v>6197</v>
      </c>
      <c r="E5278">
        <v>202412</v>
      </c>
      <c r="F5278">
        <v>1012</v>
      </c>
      <c r="G5278">
        <v>39022</v>
      </c>
      <c r="H5278">
        <v>800</v>
      </c>
      <c r="I5278" t="s">
        <v>50</v>
      </c>
      <c r="J5278" s="1">
        <v>45642</v>
      </c>
      <c r="K5278" t="s">
        <v>61</v>
      </c>
      <c r="L5278">
        <v>250</v>
      </c>
      <c r="M5278" t="s">
        <v>33</v>
      </c>
      <c r="N5278" t="s">
        <v>47</v>
      </c>
      <c r="O5278">
        <v>1</v>
      </c>
      <c r="P5278" t="s">
        <v>35</v>
      </c>
      <c r="Q5278" t="s">
        <v>35</v>
      </c>
      <c r="R5278" t="s">
        <v>33</v>
      </c>
      <c r="S5278" t="s">
        <v>52</v>
      </c>
      <c r="T5278">
        <v>8826010112</v>
      </c>
      <c r="U5278" t="s">
        <v>6076</v>
      </c>
      <c r="V5278" t="s">
        <v>6077</v>
      </c>
      <c r="W5278">
        <v>2</v>
      </c>
      <c r="X5278" t="s">
        <v>41</v>
      </c>
      <c r="Y5278">
        <v>15</v>
      </c>
      <c r="Z5278" t="s">
        <v>42</v>
      </c>
      <c r="AA5278">
        <v>11</v>
      </c>
      <c r="AB5278" t="s">
        <v>95</v>
      </c>
    </row>
    <row r="5279" spans="1:28" x14ac:dyDescent="0.25">
      <c r="A5279" t="s">
        <v>6074</v>
      </c>
      <c r="B5279" t="s">
        <v>48</v>
      </c>
      <c r="C5279">
        <v>2023</v>
      </c>
      <c r="D5279" t="s">
        <v>6198</v>
      </c>
      <c r="E5279">
        <v>202311</v>
      </c>
      <c r="F5279">
        <v>1012</v>
      </c>
      <c r="G5279">
        <v>12758</v>
      </c>
      <c r="H5279">
        <v>466</v>
      </c>
      <c r="I5279" t="s">
        <v>50</v>
      </c>
      <c r="J5279" s="1">
        <v>45250</v>
      </c>
      <c r="K5279" t="s">
        <v>51</v>
      </c>
      <c r="L5279">
        <v>296</v>
      </c>
      <c r="M5279" t="s">
        <v>33</v>
      </c>
      <c r="N5279" t="s">
        <v>34</v>
      </c>
      <c r="O5279">
        <v>1</v>
      </c>
      <c r="P5279" t="s">
        <v>35</v>
      </c>
      <c r="Q5279" t="s">
        <v>36</v>
      </c>
      <c r="R5279" t="s">
        <v>33</v>
      </c>
      <c r="S5279" t="s">
        <v>52</v>
      </c>
      <c r="T5279">
        <v>8826010112</v>
      </c>
      <c r="U5279" t="s">
        <v>6076</v>
      </c>
      <c r="V5279" t="s">
        <v>6077</v>
      </c>
      <c r="W5279">
        <v>2</v>
      </c>
      <c r="X5279" t="s">
        <v>41</v>
      </c>
      <c r="Y5279">
        <v>15</v>
      </c>
      <c r="Z5279" t="s">
        <v>42</v>
      </c>
      <c r="AA5279">
        <v>11</v>
      </c>
      <c r="AB5279" t="s">
        <v>95</v>
      </c>
    </row>
    <row r="5280" spans="1:28" x14ac:dyDescent="0.25">
      <c r="A5280" t="s">
        <v>6074</v>
      </c>
      <c r="B5280" t="s">
        <v>48</v>
      </c>
      <c r="C5280">
        <v>2023</v>
      </c>
      <c r="D5280" t="s">
        <v>6199</v>
      </c>
      <c r="E5280">
        <v>202311</v>
      </c>
      <c r="F5280">
        <v>1012</v>
      </c>
      <c r="G5280">
        <v>12758</v>
      </c>
      <c r="H5280">
        <v>487</v>
      </c>
      <c r="I5280" t="s">
        <v>50</v>
      </c>
      <c r="J5280" s="1">
        <v>45250</v>
      </c>
      <c r="K5280" t="s">
        <v>51</v>
      </c>
      <c r="L5280">
        <v>305</v>
      </c>
      <c r="M5280" t="s">
        <v>33</v>
      </c>
      <c r="N5280" t="s">
        <v>34</v>
      </c>
      <c r="O5280">
        <v>1</v>
      </c>
      <c r="P5280" t="s">
        <v>35</v>
      </c>
      <c r="Q5280" t="s">
        <v>36</v>
      </c>
      <c r="R5280" t="s">
        <v>33</v>
      </c>
      <c r="S5280" t="s">
        <v>52</v>
      </c>
      <c r="T5280">
        <v>8826010112</v>
      </c>
      <c r="U5280" t="s">
        <v>6076</v>
      </c>
      <c r="V5280" t="s">
        <v>6077</v>
      </c>
      <c r="W5280">
        <v>2</v>
      </c>
      <c r="X5280" t="s">
        <v>41</v>
      </c>
      <c r="Y5280">
        <v>15</v>
      </c>
      <c r="Z5280" t="s">
        <v>42</v>
      </c>
      <c r="AA5280">
        <v>11</v>
      </c>
      <c r="AB5280" t="s">
        <v>95</v>
      </c>
    </row>
    <row r="5281" spans="1:28" x14ac:dyDescent="0.25">
      <c r="A5281" t="s">
        <v>6074</v>
      </c>
      <c r="B5281" t="s">
        <v>29</v>
      </c>
      <c r="C5281">
        <v>2024</v>
      </c>
      <c r="D5281" t="s">
        <v>6200</v>
      </c>
      <c r="E5281">
        <v>202404</v>
      </c>
      <c r="F5281">
        <v>1012</v>
      </c>
      <c r="G5281">
        <v>3233</v>
      </c>
      <c r="H5281">
        <v>37</v>
      </c>
      <c r="I5281" t="s">
        <v>1443</v>
      </c>
      <c r="J5281" s="1">
        <v>45399</v>
      </c>
      <c r="K5281" t="s">
        <v>1444</v>
      </c>
      <c r="L5281">
        <v>240</v>
      </c>
      <c r="M5281" t="s">
        <v>33</v>
      </c>
      <c r="N5281" t="s">
        <v>47</v>
      </c>
      <c r="O5281">
        <v>0</v>
      </c>
      <c r="P5281" t="s">
        <v>35</v>
      </c>
      <c r="Q5281" t="s">
        <v>36</v>
      </c>
      <c r="R5281" t="s">
        <v>33</v>
      </c>
      <c r="S5281" t="s">
        <v>38</v>
      </c>
      <c r="T5281">
        <v>8826010112</v>
      </c>
      <c r="U5281" t="s">
        <v>6076</v>
      </c>
      <c r="V5281" t="s">
        <v>6077</v>
      </c>
      <c r="W5281">
        <v>2</v>
      </c>
      <c r="X5281" t="s">
        <v>41</v>
      </c>
      <c r="Y5281">
        <v>15</v>
      </c>
      <c r="Z5281" t="s">
        <v>42</v>
      </c>
      <c r="AA5281">
        <v>11</v>
      </c>
      <c r="AB5281" t="s">
        <v>95</v>
      </c>
    </row>
    <row r="5282" spans="1:28" x14ac:dyDescent="0.25">
      <c r="A5282" t="s">
        <v>6074</v>
      </c>
      <c r="B5282" t="s">
        <v>156</v>
      </c>
      <c r="C5282">
        <v>2023</v>
      </c>
      <c r="D5282" t="s">
        <v>6201</v>
      </c>
      <c r="E5282">
        <v>202310</v>
      </c>
      <c r="F5282">
        <v>1012</v>
      </c>
      <c r="G5282">
        <v>73873</v>
      </c>
      <c r="H5282">
        <v>292</v>
      </c>
      <c r="I5282" t="s">
        <v>549</v>
      </c>
      <c r="J5282" s="1">
        <v>45226</v>
      </c>
      <c r="K5282" t="s">
        <v>550</v>
      </c>
      <c r="L5282">
        <v>277</v>
      </c>
      <c r="M5282" t="s">
        <v>33</v>
      </c>
      <c r="N5282" t="s">
        <v>34</v>
      </c>
      <c r="O5282">
        <v>1</v>
      </c>
      <c r="P5282" t="s">
        <v>35</v>
      </c>
      <c r="Q5282" t="s">
        <v>35</v>
      </c>
      <c r="R5282" t="s">
        <v>2884</v>
      </c>
      <c r="S5282" t="s">
        <v>552</v>
      </c>
      <c r="T5282">
        <v>8826010112</v>
      </c>
      <c r="U5282" t="s">
        <v>6076</v>
      </c>
      <c r="V5282" t="s">
        <v>6077</v>
      </c>
      <c r="W5282">
        <v>2</v>
      </c>
      <c r="X5282" t="s">
        <v>41</v>
      </c>
      <c r="Y5282">
        <v>15</v>
      </c>
      <c r="Z5282" t="s">
        <v>42</v>
      </c>
      <c r="AA5282">
        <v>11</v>
      </c>
      <c r="AB5282" t="s">
        <v>95</v>
      </c>
    </row>
    <row r="5283" spans="1:28" x14ac:dyDescent="0.25">
      <c r="A5283" t="s">
        <v>6074</v>
      </c>
      <c r="B5283" t="s">
        <v>53</v>
      </c>
      <c r="C5283">
        <v>2024</v>
      </c>
      <c r="D5283" t="s">
        <v>6202</v>
      </c>
      <c r="E5283">
        <v>202412</v>
      </c>
      <c r="F5283">
        <v>1012</v>
      </c>
      <c r="G5283">
        <v>4990</v>
      </c>
      <c r="H5283">
        <v>433</v>
      </c>
      <c r="I5283" t="s">
        <v>68</v>
      </c>
      <c r="J5283" s="1">
        <v>45633</v>
      </c>
      <c r="K5283" t="s">
        <v>69</v>
      </c>
      <c r="L5283">
        <v>260</v>
      </c>
      <c r="M5283" t="s">
        <v>33</v>
      </c>
      <c r="N5283" t="s">
        <v>34</v>
      </c>
      <c r="O5283">
        <v>1</v>
      </c>
      <c r="P5283" t="s">
        <v>35</v>
      </c>
      <c r="Q5283" t="s">
        <v>36</v>
      </c>
      <c r="R5283" t="s">
        <v>1525</v>
      </c>
      <c r="S5283" t="s">
        <v>38</v>
      </c>
      <c r="T5283">
        <v>8826010112</v>
      </c>
      <c r="U5283" t="s">
        <v>6076</v>
      </c>
      <c r="V5283" t="s">
        <v>6077</v>
      </c>
      <c r="W5283">
        <v>2</v>
      </c>
      <c r="X5283" t="s">
        <v>41</v>
      </c>
      <c r="Y5283">
        <v>15</v>
      </c>
      <c r="Z5283" t="s">
        <v>42</v>
      </c>
      <c r="AA5283">
        <v>11</v>
      </c>
      <c r="AB5283" t="s">
        <v>95</v>
      </c>
    </row>
    <row r="5284" spans="1:28" x14ac:dyDescent="0.25">
      <c r="A5284" t="s">
        <v>6074</v>
      </c>
      <c r="B5284" t="s">
        <v>53</v>
      </c>
      <c r="C5284">
        <v>2024</v>
      </c>
      <c r="D5284" t="s">
        <v>6203</v>
      </c>
      <c r="E5284">
        <v>202412</v>
      </c>
      <c r="F5284">
        <v>1012</v>
      </c>
      <c r="G5284">
        <v>4990</v>
      </c>
      <c r="H5284">
        <v>431</v>
      </c>
      <c r="I5284" t="s">
        <v>68</v>
      </c>
      <c r="J5284" s="1">
        <v>45640</v>
      </c>
      <c r="K5284" t="s">
        <v>69</v>
      </c>
      <c r="L5284">
        <v>269</v>
      </c>
      <c r="M5284" t="s">
        <v>33</v>
      </c>
      <c r="N5284" t="s">
        <v>34</v>
      </c>
      <c r="O5284">
        <v>1</v>
      </c>
      <c r="P5284" t="s">
        <v>35</v>
      </c>
      <c r="Q5284" t="s">
        <v>36</v>
      </c>
      <c r="R5284" t="s">
        <v>1525</v>
      </c>
      <c r="S5284" t="s">
        <v>38</v>
      </c>
      <c r="T5284">
        <v>8826010112</v>
      </c>
      <c r="U5284" t="s">
        <v>6076</v>
      </c>
      <c r="V5284" t="s">
        <v>6077</v>
      </c>
      <c r="W5284">
        <v>2</v>
      </c>
      <c r="X5284" t="s">
        <v>41</v>
      </c>
      <c r="Y5284">
        <v>15</v>
      </c>
      <c r="Z5284" t="s">
        <v>42</v>
      </c>
      <c r="AA5284">
        <v>11</v>
      </c>
      <c r="AB5284" t="s">
        <v>95</v>
      </c>
    </row>
    <row r="5285" spans="1:28" x14ac:dyDescent="0.25">
      <c r="A5285" t="s">
        <v>6074</v>
      </c>
      <c r="B5285" t="s">
        <v>48</v>
      </c>
      <c r="C5285">
        <v>2024</v>
      </c>
      <c r="D5285" t="s">
        <v>6204</v>
      </c>
      <c r="E5285">
        <v>202412</v>
      </c>
      <c r="F5285">
        <v>1012</v>
      </c>
      <c r="G5285">
        <v>39022</v>
      </c>
      <c r="H5285">
        <v>721</v>
      </c>
      <c r="I5285" t="s">
        <v>50</v>
      </c>
      <c r="J5285" s="1">
        <v>45637</v>
      </c>
      <c r="K5285" t="s">
        <v>61</v>
      </c>
      <c r="L5285">
        <v>309</v>
      </c>
      <c r="M5285" t="s">
        <v>33</v>
      </c>
      <c r="N5285" t="s">
        <v>34</v>
      </c>
      <c r="O5285">
        <v>1</v>
      </c>
      <c r="P5285" t="s">
        <v>35</v>
      </c>
      <c r="Q5285" t="s">
        <v>35</v>
      </c>
      <c r="R5285" t="s">
        <v>33</v>
      </c>
      <c r="S5285" t="s">
        <v>52</v>
      </c>
      <c r="T5285">
        <v>8826010112</v>
      </c>
      <c r="U5285" t="s">
        <v>6076</v>
      </c>
      <c r="V5285" t="s">
        <v>6077</v>
      </c>
      <c r="W5285">
        <v>2</v>
      </c>
      <c r="X5285" t="s">
        <v>41</v>
      </c>
      <c r="Y5285">
        <v>15</v>
      </c>
      <c r="Z5285" t="s">
        <v>42</v>
      </c>
      <c r="AA5285">
        <v>11</v>
      </c>
      <c r="AB5285" t="s">
        <v>95</v>
      </c>
    </row>
    <row r="5286" spans="1:28" x14ac:dyDescent="0.25">
      <c r="A5286" t="s">
        <v>6074</v>
      </c>
      <c r="B5286" t="s">
        <v>29</v>
      </c>
      <c r="C5286">
        <v>2023</v>
      </c>
      <c r="D5286" t="s">
        <v>6205</v>
      </c>
      <c r="E5286">
        <v>202307</v>
      </c>
      <c r="F5286">
        <v>1012</v>
      </c>
      <c r="G5286">
        <v>3233</v>
      </c>
      <c r="H5286">
        <v>110</v>
      </c>
      <c r="I5286" t="s">
        <v>1443</v>
      </c>
      <c r="J5286" s="1">
        <v>45120</v>
      </c>
      <c r="K5286" t="s">
        <v>1444</v>
      </c>
      <c r="L5286">
        <v>215</v>
      </c>
      <c r="M5286" t="s">
        <v>33</v>
      </c>
      <c r="N5286" t="s">
        <v>228</v>
      </c>
      <c r="O5286">
        <v>0</v>
      </c>
      <c r="P5286" t="s">
        <v>35</v>
      </c>
      <c r="Q5286" t="s">
        <v>36</v>
      </c>
      <c r="R5286" t="s">
        <v>33</v>
      </c>
      <c r="S5286" t="s">
        <v>38</v>
      </c>
      <c r="T5286">
        <v>8826010112</v>
      </c>
      <c r="U5286" t="s">
        <v>6076</v>
      </c>
      <c r="V5286" t="s">
        <v>6077</v>
      </c>
      <c r="W5286">
        <v>2</v>
      </c>
      <c r="X5286" t="s">
        <v>41</v>
      </c>
      <c r="Y5286">
        <v>15</v>
      </c>
      <c r="Z5286" t="s">
        <v>42</v>
      </c>
      <c r="AA5286">
        <v>11</v>
      </c>
      <c r="AB5286" t="s">
        <v>95</v>
      </c>
    </row>
    <row r="5287" spans="1:28" x14ac:dyDescent="0.25">
      <c r="A5287" t="s">
        <v>6074</v>
      </c>
      <c r="B5287" t="s">
        <v>48</v>
      </c>
      <c r="C5287">
        <v>2023</v>
      </c>
      <c r="D5287" t="s">
        <v>6206</v>
      </c>
      <c r="E5287">
        <v>202310</v>
      </c>
      <c r="F5287">
        <v>1012</v>
      </c>
      <c r="G5287">
        <v>39022</v>
      </c>
      <c r="H5287">
        <v>380</v>
      </c>
      <c r="I5287" t="s">
        <v>50</v>
      </c>
      <c r="J5287" s="1">
        <v>45214</v>
      </c>
      <c r="K5287" t="s">
        <v>61</v>
      </c>
      <c r="L5287">
        <v>266</v>
      </c>
      <c r="M5287" t="s">
        <v>33</v>
      </c>
      <c r="N5287" t="s">
        <v>34</v>
      </c>
      <c r="O5287">
        <v>1</v>
      </c>
      <c r="P5287" t="s">
        <v>35</v>
      </c>
      <c r="Q5287" t="s">
        <v>36</v>
      </c>
      <c r="R5287" t="s">
        <v>33</v>
      </c>
      <c r="S5287" t="s">
        <v>52</v>
      </c>
      <c r="T5287">
        <v>8826010112</v>
      </c>
      <c r="U5287" t="s">
        <v>6076</v>
      </c>
      <c r="V5287" t="s">
        <v>6077</v>
      </c>
      <c r="W5287">
        <v>2</v>
      </c>
      <c r="X5287" t="s">
        <v>41</v>
      </c>
      <c r="Y5287">
        <v>15</v>
      </c>
      <c r="Z5287" t="s">
        <v>42</v>
      </c>
      <c r="AA5287">
        <v>11</v>
      </c>
      <c r="AB5287" t="s">
        <v>95</v>
      </c>
    </row>
    <row r="5288" spans="1:28" x14ac:dyDescent="0.25">
      <c r="A5288" t="s">
        <v>6074</v>
      </c>
      <c r="B5288" t="s">
        <v>53</v>
      </c>
      <c r="C5288">
        <v>2024</v>
      </c>
      <c r="D5288" t="s">
        <v>6207</v>
      </c>
      <c r="E5288">
        <v>202406</v>
      </c>
      <c r="F5288">
        <v>1012</v>
      </c>
      <c r="G5288">
        <v>16699</v>
      </c>
      <c r="H5288">
        <v>142</v>
      </c>
      <c r="I5288" t="s">
        <v>31</v>
      </c>
      <c r="J5288" s="1">
        <v>45444</v>
      </c>
      <c r="K5288" t="s">
        <v>32</v>
      </c>
      <c r="L5288">
        <v>310</v>
      </c>
      <c r="M5288" t="s">
        <v>33</v>
      </c>
      <c r="N5288" t="s">
        <v>34</v>
      </c>
      <c r="O5288">
        <v>1</v>
      </c>
      <c r="P5288" t="s">
        <v>35</v>
      </c>
      <c r="Q5288" t="s">
        <v>36</v>
      </c>
      <c r="R5288" t="s">
        <v>1529</v>
      </c>
      <c r="S5288" t="s">
        <v>38</v>
      </c>
      <c r="T5288">
        <v>8826010112</v>
      </c>
      <c r="U5288" t="s">
        <v>6076</v>
      </c>
      <c r="V5288" t="s">
        <v>6077</v>
      </c>
      <c r="W5288">
        <v>2</v>
      </c>
      <c r="X5288" t="s">
        <v>41</v>
      </c>
      <c r="Y5288">
        <v>15</v>
      </c>
      <c r="Z5288" t="s">
        <v>42</v>
      </c>
      <c r="AA5288">
        <v>11</v>
      </c>
      <c r="AB5288" t="s">
        <v>95</v>
      </c>
    </row>
    <row r="5289" spans="1:28" x14ac:dyDescent="0.25">
      <c r="A5289" t="s">
        <v>6074</v>
      </c>
      <c r="B5289" t="s">
        <v>48</v>
      </c>
      <c r="C5289">
        <v>2024</v>
      </c>
      <c r="D5289" t="s">
        <v>6208</v>
      </c>
      <c r="E5289">
        <v>202412</v>
      </c>
      <c r="F5289">
        <v>1012</v>
      </c>
      <c r="G5289">
        <v>12758</v>
      </c>
      <c r="H5289">
        <v>875</v>
      </c>
      <c r="I5289" t="s">
        <v>50</v>
      </c>
      <c r="J5289" s="1">
        <v>45645</v>
      </c>
      <c r="K5289" t="s">
        <v>51</v>
      </c>
      <c r="L5289">
        <v>268</v>
      </c>
      <c r="M5289" t="s">
        <v>33</v>
      </c>
      <c r="N5289" t="s">
        <v>34</v>
      </c>
      <c r="O5289">
        <v>1</v>
      </c>
      <c r="P5289" t="s">
        <v>35</v>
      </c>
      <c r="Q5289" t="s">
        <v>36</v>
      </c>
      <c r="R5289" t="s">
        <v>33</v>
      </c>
      <c r="S5289" t="s">
        <v>52</v>
      </c>
      <c r="T5289">
        <v>8826010112</v>
      </c>
      <c r="U5289" t="s">
        <v>6076</v>
      </c>
      <c r="V5289" t="s">
        <v>6077</v>
      </c>
      <c r="W5289">
        <v>2</v>
      </c>
      <c r="X5289" t="s">
        <v>41</v>
      </c>
      <c r="Y5289">
        <v>15</v>
      </c>
      <c r="Z5289" t="s">
        <v>42</v>
      </c>
      <c r="AA5289">
        <v>11</v>
      </c>
      <c r="AB5289" t="s">
        <v>95</v>
      </c>
    </row>
    <row r="5290" spans="1:28" x14ac:dyDescent="0.25">
      <c r="A5290" t="s">
        <v>6074</v>
      </c>
      <c r="B5290" t="s">
        <v>48</v>
      </c>
      <c r="C5290">
        <v>2024</v>
      </c>
      <c r="D5290" t="s">
        <v>6209</v>
      </c>
      <c r="E5290">
        <v>202410</v>
      </c>
      <c r="F5290">
        <v>1012</v>
      </c>
      <c r="G5290">
        <v>12758</v>
      </c>
      <c r="H5290">
        <v>635</v>
      </c>
      <c r="I5290" t="s">
        <v>50</v>
      </c>
      <c r="J5290" s="1">
        <v>45592</v>
      </c>
      <c r="K5290" t="s">
        <v>51</v>
      </c>
      <c r="L5290">
        <v>307</v>
      </c>
      <c r="M5290" t="s">
        <v>33</v>
      </c>
      <c r="N5290" t="s">
        <v>34</v>
      </c>
      <c r="O5290">
        <v>1</v>
      </c>
      <c r="P5290" t="s">
        <v>35</v>
      </c>
      <c r="Q5290" t="s">
        <v>35</v>
      </c>
      <c r="R5290" t="s">
        <v>33</v>
      </c>
      <c r="S5290" t="s">
        <v>52</v>
      </c>
      <c r="T5290">
        <v>8826010112</v>
      </c>
      <c r="U5290" t="s">
        <v>6076</v>
      </c>
      <c r="V5290" t="s">
        <v>6077</v>
      </c>
      <c r="W5290">
        <v>2</v>
      </c>
      <c r="X5290" t="s">
        <v>41</v>
      </c>
      <c r="Y5290">
        <v>15</v>
      </c>
      <c r="Z5290" t="s">
        <v>42</v>
      </c>
      <c r="AA5290">
        <v>11</v>
      </c>
      <c r="AB5290" t="s">
        <v>95</v>
      </c>
    </row>
    <row r="5291" spans="1:28" x14ac:dyDescent="0.25">
      <c r="A5291" t="s">
        <v>6074</v>
      </c>
      <c r="B5291" t="s">
        <v>53</v>
      </c>
      <c r="C5291">
        <v>2024</v>
      </c>
      <c r="D5291" t="s">
        <v>6210</v>
      </c>
      <c r="E5291">
        <v>202411</v>
      </c>
      <c r="F5291">
        <v>1012</v>
      </c>
      <c r="G5291">
        <v>4990</v>
      </c>
      <c r="H5291">
        <v>337</v>
      </c>
      <c r="I5291" t="s">
        <v>68</v>
      </c>
      <c r="J5291" s="1">
        <v>45604</v>
      </c>
      <c r="K5291" t="s">
        <v>69</v>
      </c>
      <c r="L5291">
        <v>241</v>
      </c>
      <c r="M5291" t="s">
        <v>33</v>
      </c>
      <c r="N5291" t="s">
        <v>34</v>
      </c>
      <c r="O5291">
        <v>1</v>
      </c>
      <c r="P5291" t="s">
        <v>35</v>
      </c>
      <c r="Q5291" t="s">
        <v>36</v>
      </c>
      <c r="R5291" t="s">
        <v>1184</v>
      </c>
      <c r="S5291" t="s">
        <v>38</v>
      </c>
      <c r="T5291">
        <v>8826010112</v>
      </c>
      <c r="U5291" t="s">
        <v>6076</v>
      </c>
      <c r="V5291" t="s">
        <v>6077</v>
      </c>
      <c r="W5291">
        <v>2</v>
      </c>
      <c r="X5291" t="s">
        <v>41</v>
      </c>
      <c r="Y5291">
        <v>15</v>
      </c>
      <c r="Z5291" t="s">
        <v>42</v>
      </c>
      <c r="AA5291">
        <v>11</v>
      </c>
      <c r="AB5291" t="s">
        <v>95</v>
      </c>
    </row>
    <row r="5292" spans="1:28" x14ac:dyDescent="0.25">
      <c r="A5292" t="s">
        <v>6074</v>
      </c>
      <c r="B5292" t="s">
        <v>48</v>
      </c>
      <c r="C5292">
        <v>2024</v>
      </c>
      <c r="D5292" t="s">
        <v>6211</v>
      </c>
      <c r="E5292">
        <v>202410</v>
      </c>
      <c r="F5292">
        <v>1012</v>
      </c>
      <c r="G5292">
        <v>39022</v>
      </c>
      <c r="H5292">
        <v>841</v>
      </c>
      <c r="I5292" t="s">
        <v>50</v>
      </c>
      <c r="J5292" s="1">
        <v>45594</v>
      </c>
      <c r="K5292" t="s">
        <v>61</v>
      </c>
      <c r="L5292">
        <v>259</v>
      </c>
      <c r="M5292" t="s">
        <v>33</v>
      </c>
      <c r="N5292" t="s">
        <v>47</v>
      </c>
      <c r="O5292">
        <v>1</v>
      </c>
      <c r="P5292" t="s">
        <v>35</v>
      </c>
      <c r="Q5292" t="s">
        <v>35</v>
      </c>
      <c r="R5292" t="s">
        <v>33</v>
      </c>
      <c r="S5292" t="s">
        <v>52</v>
      </c>
      <c r="T5292">
        <v>8826010112</v>
      </c>
      <c r="U5292" t="s">
        <v>6076</v>
      </c>
      <c r="V5292" t="s">
        <v>6077</v>
      </c>
      <c r="W5292">
        <v>2</v>
      </c>
      <c r="X5292" t="s">
        <v>41</v>
      </c>
      <c r="Y5292">
        <v>15</v>
      </c>
      <c r="Z5292" t="s">
        <v>42</v>
      </c>
      <c r="AA5292">
        <v>11</v>
      </c>
      <c r="AB5292" t="s">
        <v>95</v>
      </c>
    </row>
    <row r="5293" spans="1:28" x14ac:dyDescent="0.25">
      <c r="A5293" t="s">
        <v>6074</v>
      </c>
      <c r="B5293" t="s">
        <v>48</v>
      </c>
      <c r="C5293">
        <v>2023</v>
      </c>
      <c r="D5293" t="s">
        <v>6212</v>
      </c>
      <c r="E5293">
        <v>202311</v>
      </c>
      <c r="F5293">
        <v>1012</v>
      </c>
      <c r="G5293">
        <v>12758</v>
      </c>
      <c r="H5293">
        <v>548</v>
      </c>
      <c r="I5293" t="s">
        <v>50</v>
      </c>
      <c r="J5293" s="1">
        <v>45275</v>
      </c>
      <c r="K5293" t="s">
        <v>51</v>
      </c>
      <c r="L5293">
        <v>290</v>
      </c>
      <c r="M5293" t="s">
        <v>33</v>
      </c>
      <c r="N5293" t="s">
        <v>34</v>
      </c>
      <c r="O5293">
        <v>1</v>
      </c>
      <c r="P5293" t="s">
        <v>35</v>
      </c>
      <c r="Q5293" t="s">
        <v>36</v>
      </c>
      <c r="R5293" t="s">
        <v>33</v>
      </c>
      <c r="S5293" t="s">
        <v>52</v>
      </c>
      <c r="T5293">
        <v>8826010112</v>
      </c>
      <c r="U5293" t="s">
        <v>6076</v>
      </c>
      <c r="V5293" t="s">
        <v>6077</v>
      </c>
      <c r="W5293">
        <v>2</v>
      </c>
      <c r="X5293" t="s">
        <v>41</v>
      </c>
      <c r="Y5293">
        <v>15</v>
      </c>
      <c r="Z5293" t="s">
        <v>42</v>
      </c>
      <c r="AA5293">
        <v>11</v>
      </c>
      <c r="AB5293" t="s">
        <v>95</v>
      </c>
    </row>
    <row r="5294" spans="1:28" x14ac:dyDescent="0.25">
      <c r="A5294" t="s">
        <v>6074</v>
      </c>
      <c r="B5294" t="s">
        <v>48</v>
      </c>
      <c r="C5294">
        <v>2023</v>
      </c>
      <c r="D5294" t="s">
        <v>6213</v>
      </c>
      <c r="E5294">
        <v>202311</v>
      </c>
      <c r="F5294">
        <v>1012</v>
      </c>
      <c r="G5294">
        <v>39022</v>
      </c>
      <c r="H5294">
        <v>467</v>
      </c>
      <c r="I5294" t="s">
        <v>50</v>
      </c>
      <c r="J5294" s="1">
        <v>45256</v>
      </c>
      <c r="K5294" t="s">
        <v>61</v>
      </c>
      <c r="L5294">
        <v>230</v>
      </c>
      <c r="M5294" t="s">
        <v>33</v>
      </c>
      <c r="N5294" t="s">
        <v>34</v>
      </c>
      <c r="O5294">
        <v>1</v>
      </c>
      <c r="P5294" t="s">
        <v>35</v>
      </c>
      <c r="Q5294" t="s">
        <v>36</v>
      </c>
      <c r="R5294" t="s">
        <v>33</v>
      </c>
      <c r="S5294" t="s">
        <v>52</v>
      </c>
      <c r="T5294">
        <v>8826010112</v>
      </c>
      <c r="U5294" t="s">
        <v>6076</v>
      </c>
      <c r="V5294" t="s">
        <v>6077</v>
      </c>
      <c r="W5294">
        <v>2</v>
      </c>
      <c r="X5294" t="s">
        <v>41</v>
      </c>
      <c r="Y5294">
        <v>15</v>
      </c>
      <c r="Z5294" t="s">
        <v>42</v>
      </c>
      <c r="AA5294">
        <v>11</v>
      </c>
      <c r="AB5294" t="s">
        <v>95</v>
      </c>
    </row>
    <row r="5295" spans="1:28" x14ac:dyDescent="0.25">
      <c r="A5295" t="s">
        <v>6074</v>
      </c>
      <c r="B5295" t="s">
        <v>29</v>
      </c>
      <c r="C5295">
        <v>2024</v>
      </c>
      <c r="D5295" t="s">
        <v>6214</v>
      </c>
      <c r="E5295">
        <v>202407</v>
      </c>
      <c r="F5295">
        <v>1012</v>
      </c>
      <c r="G5295">
        <v>4990</v>
      </c>
      <c r="H5295">
        <v>398</v>
      </c>
      <c r="I5295" t="s">
        <v>68</v>
      </c>
      <c r="J5295" s="1">
        <v>45499</v>
      </c>
      <c r="K5295" t="s">
        <v>69</v>
      </c>
      <c r="L5295">
        <v>224</v>
      </c>
      <c r="M5295" t="s">
        <v>33</v>
      </c>
      <c r="N5295" t="s">
        <v>47</v>
      </c>
      <c r="O5295">
        <v>0</v>
      </c>
      <c r="P5295" t="s">
        <v>35</v>
      </c>
      <c r="Q5295" t="s">
        <v>35</v>
      </c>
      <c r="R5295" t="s">
        <v>33</v>
      </c>
      <c r="S5295" t="s">
        <v>38</v>
      </c>
      <c r="T5295">
        <v>8826010112</v>
      </c>
      <c r="U5295" t="s">
        <v>6076</v>
      </c>
      <c r="V5295" t="s">
        <v>6077</v>
      </c>
      <c r="W5295">
        <v>2</v>
      </c>
      <c r="X5295" t="s">
        <v>41</v>
      </c>
      <c r="Y5295">
        <v>15</v>
      </c>
      <c r="Z5295" t="s">
        <v>42</v>
      </c>
      <c r="AA5295">
        <v>11</v>
      </c>
      <c r="AB5295" t="s">
        <v>95</v>
      </c>
    </row>
    <row r="5296" spans="1:28" x14ac:dyDescent="0.25">
      <c r="A5296" t="s">
        <v>6074</v>
      </c>
      <c r="B5296" t="s">
        <v>48</v>
      </c>
      <c r="C5296">
        <v>2024</v>
      </c>
      <c r="D5296" t="s">
        <v>6215</v>
      </c>
      <c r="E5296">
        <v>202410</v>
      </c>
      <c r="F5296">
        <v>1012</v>
      </c>
      <c r="G5296">
        <v>12758</v>
      </c>
      <c r="H5296">
        <v>693</v>
      </c>
      <c r="I5296" t="s">
        <v>50</v>
      </c>
      <c r="J5296" s="1">
        <v>45592</v>
      </c>
      <c r="K5296" t="s">
        <v>51</v>
      </c>
      <c r="L5296">
        <v>290</v>
      </c>
      <c r="M5296" t="s">
        <v>33</v>
      </c>
      <c r="N5296" t="s">
        <v>34</v>
      </c>
      <c r="O5296">
        <v>1</v>
      </c>
      <c r="P5296" t="s">
        <v>35</v>
      </c>
      <c r="Q5296" t="s">
        <v>35</v>
      </c>
      <c r="R5296" t="s">
        <v>5447</v>
      </c>
      <c r="S5296" t="s">
        <v>52</v>
      </c>
      <c r="T5296">
        <v>8826010112</v>
      </c>
      <c r="U5296" t="s">
        <v>6076</v>
      </c>
      <c r="V5296" t="s">
        <v>6077</v>
      </c>
      <c r="W5296">
        <v>2</v>
      </c>
      <c r="X5296" t="s">
        <v>41</v>
      </c>
      <c r="Y5296">
        <v>15</v>
      </c>
      <c r="Z5296" t="s">
        <v>42</v>
      </c>
      <c r="AA5296">
        <v>11</v>
      </c>
      <c r="AB5296" t="s">
        <v>95</v>
      </c>
    </row>
    <row r="5297" spans="1:28" x14ac:dyDescent="0.25">
      <c r="A5297" t="s">
        <v>6074</v>
      </c>
      <c r="B5297" t="s">
        <v>29</v>
      </c>
      <c r="C5297">
        <v>2023</v>
      </c>
      <c r="D5297" t="s">
        <v>6216</v>
      </c>
      <c r="E5297">
        <v>202312</v>
      </c>
      <c r="F5297">
        <v>1012</v>
      </c>
      <c r="G5297">
        <v>6810</v>
      </c>
      <c r="H5297">
        <v>1096</v>
      </c>
      <c r="I5297" t="s">
        <v>214</v>
      </c>
      <c r="J5297" s="1">
        <v>45270</v>
      </c>
      <c r="K5297" t="s">
        <v>215</v>
      </c>
      <c r="L5297">
        <v>285</v>
      </c>
      <c r="M5297" t="s">
        <v>33</v>
      </c>
      <c r="N5297" t="s">
        <v>228</v>
      </c>
      <c r="O5297" t="s">
        <v>229</v>
      </c>
      <c r="P5297" t="s">
        <v>35</v>
      </c>
      <c r="Q5297" t="s">
        <v>36</v>
      </c>
      <c r="R5297" t="s">
        <v>33</v>
      </c>
      <c r="S5297" t="s">
        <v>168</v>
      </c>
      <c r="T5297">
        <v>8826010112</v>
      </c>
      <c r="U5297" t="s">
        <v>6076</v>
      </c>
      <c r="V5297" t="s">
        <v>6077</v>
      </c>
      <c r="W5297">
        <v>2</v>
      </c>
      <c r="X5297" t="s">
        <v>41</v>
      </c>
      <c r="Y5297">
        <v>15</v>
      </c>
      <c r="Z5297" t="s">
        <v>42</v>
      </c>
      <c r="AA5297">
        <v>11</v>
      </c>
      <c r="AB5297" t="s">
        <v>95</v>
      </c>
    </row>
    <row r="5298" spans="1:28" x14ac:dyDescent="0.25">
      <c r="A5298" t="s">
        <v>6074</v>
      </c>
      <c r="B5298" t="s">
        <v>29</v>
      </c>
      <c r="C5298">
        <v>2023</v>
      </c>
      <c r="D5298" t="s">
        <v>6217</v>
      </c>
      <c r="E5298">
        <v>202312</v>
      </c>
      <c r="F5298">
        <v>1012</v>
      </c>
      <c r="G5298">
        <v>6810</v>
      </c>
      <c r="H5298">
        <v>1097</v>
      </c>
      <c r="I5298" t="s">
        <v>214</v>
      </c>
      <c r="J5298" s="1">
        <v>45270</v>
      </c>
      <c r="K5298" t="s">
        <v>215</v>
      </c>
      <c r="L5298">
        <v>278</v>
      </c>
      <c r="M5298" t="s">
        <v>33</v>
      </c>
      <c r="N5298" t="s">
        <v>228</v>
      </c>
      <c r="O5298" t="s">
        <v>229</v>
      </c>
      <c r="P5298" t="s">
        <v>35</v>
      </c>
      <c r="Q5298" t="s">
        <v>36</v>
      </c>
      <c r="R5298" t="s">
        <v>33</v>
      </c>
      <c r="S5298" t="s">
        <v>168</v>
      </c>
      <c r="T5298">
        <v>8826010112</v>
      </c>
      <c r="U5298" t="s">
        <v>6076</v>
      </c>
      <c r="V5298" t="s">
        <v>6077</v>
      </c>
      <c r="W5298">
        <v>2</v>
      </c>
      <c r="X5298" t="s">
        <v>41</v>
      </c>
      <c r="Y5298">
        <v>15</v>
      </c>
      <c r="Z5298" t="s">
        <v>42</v>
      </c>
      <c r="AA5298">
        <v>11</v>
      </c>
      <c r="AB5298" t="s">
        <v>95</v>
      </c>
    </row>
    <row r="5299" spans="1:28" x14ac:dyDescent="0.25">
      <c r="A5299" t="s">
        <v>6074</v>
      </c>
      <c r="B5299" t="s">
        <v>48</v>
      </c>
      <c r="C5299">
        <v>2024</v>
      </c>
      <c r="D5299" t="s">
        <v>6218</v>
      </c>
      <c r="E5299">
        <v>202412</v>
      </c>
      <c r="F5299">
        <v>1012</v>
      </c>
      <c r="G5299">
        <v>39022</v>
      </c>
      <c r="H5299">
        <v>741</v>
      </c>
      <c r="I5299" t="s">
        <v>50</v>
      </c>
      <c r="J5299" s="1">
        <v>45637</v>
      </c>
      <c r="K5299" t="s">
        <v>61</v>
      </c>
      <c r="L5299">
        <v>243</v>
      </c>
      <c r="M5299" t="s">
        <v>33</v>
      </c>
      <c r="N5299" t="s">
        <v>47</v>
      </c>
      <c r="O5299">
        <v>1</v>
      </c>
      <c r="P5299" t="s">
        <v>35</v>
      </c>
      <c r="Q5299" t="s">
        <v>35</v>
      </c>
      <c r="R5299" t="s">
        <v>33</v>
      </c>
      <c r="S5299" t="s">
        <v>52</v>
      </c>
      <c r="T5299">
        <v>8826010112</v>
      </c>
      <c r="U5299" t="s">
        <v>6076</v>
      </c>
      <c r="V5299" t="s">
        <v>6077</v>
      </c>
      <c r="W5299">
        <v>2</v>
      </c>
      <c r="X5299" t="s">
        <v>41</v>
      </c>
      <c r="Y5299">
        <v>15</v>
      </c>
      <c r="Z5299" t="s">
        <v>42</v>
      </c>
      <c r="AA5299">
        <v>11</v>
      </c>
      <c r="AB5299" t="s">
        <v>95</v>
      </c>
    </row>
    <row r="5300" spans="1:28" x14ac:dyDescent="0.25">
      <c r="A5300" t="s">
        <v>6074</v>
      </c>
      <c r="B5300" t="s">
        <v>156</v>
      </c>
      <c r="C5300">
        <v>2024</v>
      </c>
      <c r="D5300" t="s">
        <v>6219</v>
      </c>
      <c r="E5300">
        <v>202410</v>
      </c>
      <c r="F5300">
        <v>1012</v>
      </c>
      <c r="G5300">
        <v>73873</v>
      </c>
      <c r="H5300">
        <v>616</v>
      </c>
      <c r="I5300" t="s">
        <v>549</v>
      </c>
      <c r="J5300" s="1">
        <v>45569</v>
      </c>
      <c r="K5300" t="s">
        <v>550</v>
      </c>
      <c r="L5300">
        <v>276</v>
      </c>
      <c r="M5300" t="s">
        <v>33</v>
      </c>
      <c r="N5300" t="s">
        <v>34</v>
      </c>
      <c r="O5300">
        <v>1</v>
      </c>
      <c r="P5300" t="s">
        <v>35</v>
      </c>
      <c r="Q5300" t="s">
        <v>35</v>
      </c>
      <c r="R5300" t="s">
        <v>33</v>
      </c>
      <c r="S5300" t="s">
        <v>552</v>
      </c>
      <c r="T5300">
        <v>8826010112</v>
      </c>
      <c r="U5300" t="s">
        <v>6076</v>
      </c>
      <c r="V5300" t="s">
        <v>6077</v>
      </c>
      <c r="W5300">
        <v>2</v>
      </c>
      <c r="X5300" t="s">
        <v>41</v>
      </c>
      <c r="Y5300">
        <v>15</v>
      </c>
      <c r="Z5300" t="s">
        <v>42</v>
      </c>
      <c r="AA5300">
        <v>11</v>
      </c>
      <c r="AB5300" t="s">
        <v>95</v>
      </c>
    </row>
    <row r="5301" spans="1:28" x14ac:dyDescent="0.25">
      <c r="A5301" t="s">
        <v>6074</v>
      </c>
      <c r="B5301" t="s">
        <v>48</v>
      </c>
      <c r="C5301">
        <v>2024</v>
      </c>
      <c r="D5301" t="s">
        <v>6220</v>
      </c>
      <c r="E5301">
        <v>202410</v>
      </c>
      <c r="F5301">
        <v>1012</v>
      </c>
      <c r="G5301">
        <v>39022</v>
      </c>
      <c r="H5301">
        <v>850</v>
      </c>
      <c r="I5301" t="s">
        <v>50</v>
      </c>
      <c r="J5301" s="1">
        <v>45594</v>
      </c>
      <c r="K5301" t="s">
        <v>61</v>
      </c>
      <c r="L5301">
        <v>260</v>
      </c>
      <c r="M5301" t="s">
        <v>33</v>
      </c>
      <c r="N5301" t="s">
        <v>47</v>
      </c>
      <c r="O5301">
        <v>1</v>
      </c>
      <c r="P5301" t="s">
        <v>35</v>
      </c>
      <c r="Q5301" t="s">
        <v>35</v>
      </c>
      <c r="R5301" t="s">
        <v>33</v>
      </c>
      <c r="S5301" t="s">
        <v>52</v>
      </c>
      <c r="T5301">
        <v>8826010112</v>
      </c>
      <c r="U5301" t="s">
        <v>6076</v>
      </c>
      <c r="V5301" t="s">
        <v>6077</v>
      </c>
      <c r="W5301">
        <v>2</v>
      </c>
      <c r="X5301" t="s">
        <v>41</v>
      </c>
      <c r="Y5301">
        <v>15</v>
      </c>
      <c r="Z5301" t="s">
        <v>42</v>
      </c>
      <c r="AA5301">
        <v>11</v>
      </c>
      <c r="AB5301" t="s">
        <v>95</v>
      </c>
    </row>
    <row r="5302" spans="1:28" x14ac:dyDescent="0.25">
      <c r="A5302" t="s">
        <v>6074</v>
      </c>
      <c r="B5302" t="s">
        <v>29</v>
      </c>
      <c r="C5302">
        <v>2024</v>
      </c>
      <c r="D5302" t="s">
        <v>6221</v>
      </c>
      <c r="E5302">
        <v>202405</v>
      </c>
      <c r="F5302">
        <v>1012</v>
      </c>
      <c r="G5302">
        <v>12360</v>
      </c>
      <c r="H5302">
        <v>177</v>
      </c>
      <c r="I5302" t="s">
        <v>3390</v>
      </c>
      <c r="J5302" s="1">
        <v>45427</v>
      </c>
      <c r="K5302" t="s">
        <v>3391</v>
      </c>
      <c r="L5302">
        <v>198</v>
      </c>
      <c r="M5302" t="s">
        <v>33</v>
      </c>
      <c r="N5302" t="s">
        <v>34</v>
      </c>
      <c r="O5302">
        <v>0</v>
      </c>
      <c r="P5302" t="s">
        <v>35</v>
      </c>
      <c r="Q5302" t="s">
        <v>36</v>
      </c>
      <c r="R5302" t="s">
        <v>33</v>
      </c>
      <c r="S5302" t="s">
        <v>38</v>
      </c>
      <c r="T5302">
        <v>8826010112</v>
      </c>
      <c r="U5302" t="s">
        <v>6076</v>
      </c>
      <c r="V5302" t="s">
        <v>6077</v>
      </c>
      <c r="W5302">
        <v>2</v>
      </c>
      <c r="X5302" t="s">
        <v>41</v>
      </c>
      <c r="Y5302">
        <v>15</v>
      </c>
      <c r="Z5302" t="s">
        <v>42</v>
      </c>
      <c r="AA5302">
        <v>11</v>
      </c>
      <c r="AB5302" t="s">
        <v>95</v>
      </c>
    </row>
    <row r="5303" spans="1:28" x14ac:dyDescent="0.25">
      <c r="A5303" t="s">
        <v>6074</v>
      </c>
      <c r="B5303" t="s">
        <v>29</v>
      </c>
      <c r="C5303">
        <v>2023</v>
      </c>
      <c r="D5303" t="s">
        <v>6222</v>
      </c>
      <c r="E5303">
        <v>202307</v>
      </c>
      <c r="F5303">
        <v>1012</v>
      </c>
      <c r="G5303">
        <v>3233</v>
      </c>
      <c r="H5303">
        <v>117</v>
      </c>
      <c r="I5303" t="s">
        <v>1443</v>
      </c>
      <c r="J5303" s="1">
        <v>45123</v>
      </c>
      <c r="K5303" t="s">
        <v>1444</v>
      </c>
      <c r="L5303">
        <v>230</v>
      </c>
      <c r="M5303" t="s">
        <v>33</v>
      </c>
      <c r="N5303" t="s">
        <v>47</v>
      </c>
      <c r="O5303">
        <v>1</v>
      </c>
      <c r="P5303" t="s">
        <v>35</v>
      </c>
      <c r="Q5303" t="s">
        <v>36</v>
      </c>
      <c r="R5303" t="s">
        <v>33</v>
      </c>
      <c r="S5303" t="s">
        <v>38</v>
      </c>
      <c r="T5303">
        <v>8826010112</v>
      </c>
      <c r="U5303" t="s">
        <v>6076</v>
      </c>
      <c r="V5303" t="s">
        <v>6077</v>
      </c>
      <c r="W5303">
        <v>2</v>
      </c>
      <c r="X5303" t="s">
        <v>41</v>
      </c>
      <c r="Y5303">
        <v>15</v>
      </c>
      <c r="Z5303" t="s">
        <v>42</v>
      </c>
      <c r="AA5303">
        <v>11</v>
      </c>
      <c r="AB5303" t="s">
        <v>95</v>
      </c>
    </row>
    <row r="5304" spans="1:28" x14ac:dyDescent="0.25">
      <c r="A5304" t="s">
        <v>6074</v>
      </c>
      <c r="B5304" t="s">
        <v>48</v>
      </c>
      <c r="C5304">
        <v>2024</v>
      </c>
      <c r="D5304" t="s">
        <v>6223</v>
      </c>
      <c r="E5304">
        <v>202410</v>
      </c>
      <c r="F5304">
        <v>1012</v>
      </c>
      <c r="G5304">
        <v>39022</v>
      </c>
      <c r="H5304">
        <v>676</v>
      </c>
      <c r="I5304" t="s">
        <v>50</v>
      </c>
      <c r="J5304" s="1">
        <v>45589</v>
      </c>
      <c r="K5304" t="s">
        <v>61</v>
      </c>
      <c r="L5304">
        <v>278</v>
      </c>
      <c r="M5304" t="s">
        <v>33</v>
      </c>
      <c r="N5304" t="s">
        <v>34</v>
      </c>
      <c r="O5304">
        <v>1</v>
      </c>
      <c r="P5304" t="s">
        <v>35</v>
      </c>
      <c r="Q5304" t="s">
        <v>35</v>
      </c>
      <c r="R5304" t="s">
        <v>33</v>
      </c>
      <c r="S5304" t="s">
        <v>52</v>
      </c>
      <c r="T5304">
        <v>8826010112</v>
      </c>
      <c r="U5304" t="s">
        <v>6076</v>
      </c>
      <c r="V5304" t="s">
        <v>6077</v>
      </c>
      <c r="W5304">
        <v>2</v>
      </c>
      <c r="X5304" t="s">
        <v>41</v>
      </c>
      <c r="Y5304">
        <v>15</v>
      </c>
      <c r="Z5304" t="s">
        <v>42</v>
      </c>
      <c r="AA5304">
        <v>11</v>
      </c>
      <c r="AB5304" t="s">
        <v>95</v>
      </c>
    </row>
    <row r="5305" spans="1:28" x14ac:dyDescent="0.25">
      <c r="A5305" t="s">
        <v>6074</v>
      </c>
      <c r="B5305" t="s">
        <v>48</v>
      </c>
      <c r="C5305">
        <v>2023</v>
      </c>
      <c r="D5305" t="s">
        <v>6224</v>
      </c>
      <c r="E5305">
        <v>202310</v>
      </c>
      <c r="F5305">
        <v>1012</v>
      </c>
      <c r="G5305">
        <v>39022</v>
      </c>
      <c r="H5305">
        <v>360</v>
      </c>
      <c r="I5305" t="s">
        <v>50</v>
      </c>
      <c r="J5305" s="1">
        <v>45214</v>
      </c>
      <c r="K5305" t="s">
        <v>61</v>
      </c>
      <c r="L5305">
        <v>248</v>
      </c>
      <c r="M5305" t="s">
        <v>33</v>
      </c>
      <c r="N5305" t="s">
        <v>47</v>
      </c>
      <c r="O5305">
        <v>1</v>
      </c>
      <c r="P5305" t="s">
        <v>35</v>
      </c>
      <c r="Q5305" t="s">
        <v>36</v>
      </c>
      <c r="R5305" t="s">
        <v>33</v>
      </c>
      <c r="S5305" t="s">
        <v>52</v>
      </c>
      <c r="T5305">
        <v>8826010112</v>
      </c>
      <c r="U5305" t="s">
        <v>6076</v>
      </c>
      <c r="V5305" t="s">
        <v>6077</v>
      </c>
      <c r="W5305">
        <v>2</v>
      </c>
      <c r="X5305" t="s">
        <v>41</v>
      </c>
      <c r="Y5305">
        <v>15</v>
      </c>
      <c r="Z5305" t="s">
        <v>42</v>
      </c>
      <c r="AA5305">
        <v>11</v>
      </c>
      <c r="AB5305" t="s">
        <v>95</v>
      </c>
    </row>
    <row r="5306" spans="1:28" x14ac:dyDescent="0.25">
      <c r="A5306" t="s">
        <v>6074</v>
      </c>
      <c r="B5306" t="s">
        <v>156</v>
      </c>
      <c r="C5306">
        <v>2023</v>
      </c>
      <c r="D5306" t="s">
        <v>6225</v>
      </c>
      <c r="E5306">
        <v>202310</v>
      </c>
      <c r="F5306">
        <v>1012</v>
      </c>
      <c r="G5306">
        <v>73873</v>
      </c>
      <c r="H5306">
        <v>287</v>
      </c>
      <c r="I5306" t="s">
        <v>549</v>
      </c>
      <c r="J5306" s="1">
        <v>45226</v>
      </c>
      <c r="K5306" t="s">
        <v>550</v>
      </c>
      <c r="L5306">
        <v>263</v>
      </c>
      <c r="M5306" t="s">
        <v>33</v>
      </c>
      <c r="N5306" t="s">
        <v>47</v>
      </c>
      <c r="O5306">
        <v>1</v>
      </c>
      <c r="P5306" t="s">
        <v>35</v>
      </c>
      <c r="Q5306" t="s">
        <v>35</v>
      </c>
      <c r="R5306" t="s">
        <v>33</v>
      </c>
      <c r="S5306" t="s">
        <v>552</v>
      </c>
      <c r="T5306">
        <v>8826010112</v>
      </c>
      <c r="U5306" t="s">
        <v>6076</v>
      </c>
      <c r="V5306" t="s">
        <v>6077</v>
      </c>
      <c r="W5306">
        <v>2</v>
      </c>
      <c r="X5306" t="s">
        <v>41</v>
      </c>
      <c r="Y5306">
        <v>15</v>
      </c>
      <c r="Z5306" t="s">
        <v>42</v>
      </c>
      <c r="AA5306">
        <v>11</v>
      </c>
      <c r="AB5306" t="s">
        <v>95</v>
      </c>
    </row>
    <row r="5307" spans="1:28" x14ac:dyDescent="0.25">
      <c r="A5307" t="s">
        <v>6074</v>
      </c>
      <c r="B5307" t="s">
        <v>156</v>
      </c>
      <c r="C5307">
        <v>2023</v>
      </c>
      <c r="D5307" t="s">
        <v>6226</v>
      </c>
      <c r="E5307">
        <v>202310</v>
      </c>
      <c r="F5307">
        <v>1012</v>
      </c>
      <c r="G5307">
        <v>73873</v>
      </c>
      <c r="H5307">
        <v>289</v>
      </c>
      <c r="I5307" t="s">
        <v>549</v>
      </c>
      <c r="J5307" s="1">
        <v>45226</v>
      </c>
      <c r="K5307" t="s">
        <v>550</v>
      </c>
      <c r="L5307">
        <v>261</v>
      </c>
      <c r="M5307" t="s">
        <v>33</v>
      </c>
      <c r="N5307" t="s">
        <v>47</v>
      </c>
      <c r="O5307">
        <v>1</v>
      </c>
      <c r="P5307" t="s">
        <v>35</v>
      </c>
      <c r="Q5307" t="s">
        <v>35</v>
      </c>
      <c r="R5307" t="s">
        <v>33</v>
      </c>
      <c r="S5307" t="s">
        <v>552</v>
      </c>
      <c r="T5307">
        <v>8826010112</v>
      </c>
      <c r="U5307" t="s">
        <v>6076</v>
      </c>
      <c r="V5307" t="s">
        <v>6077</v>
      </c>
      <c r="W5307">
        <v>2</v>
      </c>
      <c r="X5307" t="s">
        <v>41</v>
      </c>
      <c r="Y5307">
        <v>15</v>
      </c>
      <c r="Z5307" t="s">
        <v>42</v>
      </c>
      <c r="AA5307">
        <v>11</v>
      </c>
      <c r="AB5307" t="s">
        <v>95</v>
      </c>
    </row>
    <row r="5308" spans="1:28" x14ac:dyDescent="0.25">
      <c r="A5308" t="s">
        <v>6074</v>
      </c>
      <c r="B5308" t="s">
        <v>48</v>
      </c>
      <c r="C5308">
        <v>2024</v>
      </c>
      <c r="D5308" t="s">
        <v>6227</v>
      </c>
      <c r="E5308">
        <v>202410</v>
      </c>
      <c r="F5308">
        <v>1012</v>
      </c>
      <c r="G5308">
        <v>39022</v>
      </c>
      <c r="H5308">
        <v>678</v>
      </c>
      <c r="I5308" t="s">
        <v>50</v>
      </c>
      <c r="J5308" s="1">
        <v>45589</v>
      </c>
      <c r="K5308" t="s">
        <v>61</v>
      </c>
      <c r="L5308">
        <v>307</v>
      </c>
      <c r="M5308" t="s">
        <v>33</v>
      </c>
      <c r="N5308" t="s">
        <v>34</v>
      </c>
      <c r="O5308">
        <v>1</v>
      </c>
      <c r="P5308" t="s">
        <v>35</v>
      </c>
      <c r="Q5308" t="s">
        <v>35</v>
      </c>
      <c r="R5308" t="s">
        <v>33</v>
      </c>
      <c r="S5308" t="s">
        <v>52</v>
      </c>
      <c r="T5308">
        <v>8826010112</v>
      </c>
      <c r="U5308" t="s">
        <v>6076</v>
      </c>
      <c r="V5308" t="s">
        <v>6077</v>
      </c>
      <c r="W5308">
        <v>2</v>
      </c>
      <c r="X5308" t="s">
        <v>41</v>
      </c>
      <c r="Y5308">
        <v>15</v>
      </c>
      <c r="Z5308" t="s">
        <v>42</v>
      </c>
      <c r="AA5308">
        <v>11</v>
      </c>
      <c r="AB5308" t="s">
        <v>95</v>
      </c>
    </row>
    <row r="5309" spans="1:28" x14ac:dyDescent="0.25">
      <c r="A5309" t="s">
        <v>6074</v>
      </c>
      <c r="B5309" t="s">
        <v>48</v>
      </c>
      <c r="C5309">
        <v>2023</v>
      </c>
      <c r="D5309" t="s">
        <v>6228</v>
      </c>
      <c r="E5309">
        <v>202311</v>
      </c>
      <c r="F5309">
        <v>1012</v>
      </c>
      <c r="G5309">
        <v>12758</v>
      </c>
      <c r="H5309">
        <v>460</v>
      </c>
      <c r="I5309" t="s">
        <v>50</v>
      </c>
      <c r="J5309" s="1">
        <v>45250</v>
      </c>
      <c r="K5309" t="s">
        <v>51</v>
      </c>
      <c r="L5309">
        <v>248</v>
      </c>
      <c r="M5309" t="s">
        <v>33</v>
      </c>
      <c r="N5309" t="s">
        <v>34</v>
      </c>
      <c r="O5309">
        <v>1</v>
      </c>
      <c r="P5309" t="s">
        <v>35</v>
      </c>
      <c r="Q5309" t="s">
        <v>36</v>
      </c>
      <c r="R5309" t="s">
        <v>33</v>
      </c>
      <c r="S5309" t="s">
        <v>52</v>
      </c>
      <c r="T5309">
        <v>8826010112</v>
      </c>
      <c r="U5309" t="s">
        <v>6076</v>
      </c>
      <c r="V5309" t="s">
        <v>6077</v>
      </c>
      <c r="W5309">
        <v>2</v>
      </c>
      <c r="X5309" t="s">
        <v>41</v>
      </c>
      <c r="Y5309">
        <v>15</v>
      </c>
      <c r="Z5309" t="s">
        <v>42</v>
      </c>
      <c r="AA5309">
        <v>11</v>
      </c>
      <c r="AB5309" t="s">
        <v>95</v>
      </c>
    </row>
    <row r="5310" spans="1:28" x14ac:dyDescent="0.25">
      <c r="A5310" t="s">
        <v>6074</v>
      </c>
      <c r="B5310" t="s">
        <v>53</v>
      </c>
      <c r="C5310">
        <v>2024</v>
      </c>
      <c r="D5310" t="s">
        <v>6229</v>
      </c>
      <c r="E5310">
        <v>202411</v>
      </c>
      <c r="F5310">
        <v>1012</v>
      </c>
      <c r="G5310">
        <v>4990</v>
      </c>
      <c r="H5310">
        <v>300</v>
      </c>
      <c r="I5310" t="s">
        <v>68</v>
      </c>
      <c r="J5310" s="1">
        <v>45613</v>
      </c>
      <c r="K5310" t="s">
        <v>69</v>
      </c>
      <c r="L5310">
        <v>236</v>
      </c>
      <c r="M5310" t="s">
        <v>33</v>
      </c>
      <c r="N5310" t="s">
        <v>34</v>
      </c>
      <c r="O5310">
        <v>0</v>
      </c>
      <c r="P5310" t="s">
        <v>35</v>
      </c>
      <c r="Q5310" t="s">
        <v>36</v>
      </c>
      <c r="R5310" t="s">
        <v>33</v>
      </c>
      <c r="S5310" t="s">
        <v>38</v>
      </c>
      <c r="T5310">
        <v>8826010112</v>
      </c>
      <c r="U5310" t="s">
        <v>6076</v>
      </c>
      <c r="V5310" t="s">
        <v>6077</v>
      </c>
      <c r="W5310">
        <v>2</v>
      </c>
      <c r="X5310" t="s">
        <v>41</v>
      </c>
      <c r="Y5310">
        <v>15</v>
      </c>
      <c r="Z5310" t="s">
        <v>42</v>
      </c>
      <c r="AA5310">
        <v>11</v>
      </c>
      <c r="AB5310" t="s">
        <v>95</v>
      </c>
    </row>
    <row r="5311" spans="1:28" x14ac:dyDescent="0.25">
      <c r="A5311" t="s">
        <v>6074</v>
      </c>
      <c r="B5311" t="s">
        <v>29</v>
      </c>
      <c r="C5311">
        <v>2023</v>
      </c>
      <c r="D5311" t="s">
        <v>6230</v>
      </c>
      <c r="E5311">
        <v>202312</v>
      </c>
      <c r="F5311">
        <v>1012</v>
      </c>
      <c r="G5311">
        <v>4990</v>
      </c>
      <c r="H5311">
        <v>905</v>
      </c>
      <c r="I5311" t="s">
        <v>68</v>
      </c>
      <c r="J5311" s="1">
        <v>45278</v>
      </c>
      <c r="K5311" t="s">
        <v>69</v>
      </c>
      <c r="L5311">
        <v>292.10000000000002</v>
      </c>
      <c r="M5311" t="s">
        <v>33</v>
      </c>
      <c r="N5311" t="s">
        <v>34</v>
      </c>
      <c r="O5311">
        <v>1</v>
      </c>
      <c r="P5311" t="s">
        <v>35</v>
      </c>
      <c r="Q5311" t="s">
        <v>36</v>
      </c>
      <c r="R5311" t="s">
        <v>6231</v>
      </c>
      <c r="S5311" t="s">
        <v>38</v>
      </c>
      <c r="T5311">
        <v>8826010112</v>
      </c>
      <c r="U5311" t="s">
        <v>6076</v>
      </c>
      <c r="V5311" t="s">
        <v>6077</v>
      </c>
      <c r="W5311">
        <v>2</v>
      </c>
      <c r="X5311" t="s">
        <v>41</v>
      </c>
      <c r="Y5311">
        <v>15</v>
      </c>
      <c r="Z5311" t="s">
        <v>42</v>
      </c>
      <c r="AA5311">
        <v>11</v>
      </c>
      <c r="AB5311" t="s">
        <v>95</v>
      </c>
    </row>
    <row r="5312" spans="1:28" x14ac:dyDescent="0.25">
      <c r="A5312" t="s">
        <v>6074</v>
      </c>
      <c r="B5312" t="s">
        <v>48</v>
      </c>
      <c r="C5312">
        <v>2023</v>
      </c>
      <c r="D5312" t="s">
        <v>6232</v>
      </c>
      <c r="E5312">
        <v>202310</v>
      </c>
      <c r="F5312">
        <v>1012</v>
      </c>
      <c r="G5312">
        <v>39022</v>
      </c>
      <c r="H5312">
        <v>385</v>
      </c>
      <c r="I5312" t="s">
        <v>50</v>
      </c>
      <c r="J5312" s="1">
        <v>45214</v>
      </c>
      <c r="K5312" t="s">
        <v>61</v>
      </c>
      <c r="L5312">
        <v>258</v>
      </c>
      <c r="M5312" t="s">
        <v>33</v>
      </c>
      <c r="N5312" t="s">
        <v>47</v>
      </c>
      <c r="O5312">
        <v>1</v>
      </c>
      <c r="P5312" t="s">
        <v>35</v>
      </c>
      <c r="Q5312" t="s">
        <v>36</v>
      </c>
      <c r="R5312" t="s">
        <v>33</v>
      </c>
      <c r="S5312" t="s">
        <v>52</v>
      </c>
      <c r="T5312">
        <v>8826010112</v>
      </c>
      <c r="U5312" t="s">
        <v>6076</v>
      </c>
      <c r="V5312" t="s">
        <v>6077</v>
      </c>
      <c r="W5312">
        <v>2</v>
      </c>
      <c r="X5312" t="s">
        <v>41</v>
      </c>
      <c r="Y5312">
        <v>15</v>
      </c>
      <c r="Z5312" t="s">
        <v>42</v>
      </c>
      <c r="AA5312">
        <v>11</v>
      </c>
      <c r="AB5312" t="s">
        <v>95</v>
      </c>
    </row>
    <row r="5313" spans="1:28" x14ac:dyDescent="0.25">
      <c r="A5313" t="s">
        <v>6074</v>
      </c>
      <c r="B5313" t="s">
        <v>48</v>
      </c>
      <c r="C5313">
        <v>2023</v>
      </c>
      <c r="D5313" t="s">
        <v>6233</v>
      </c>
      <c r="E5313">
        <v>202311</v>
      </c>
      <c r="F5313">
        <v>1012</v>
      </c>
      <c r="G5313">
        <v>39022</v>
      </c>
      <c r="H5313">
        <v>501</v>
      </c>
      <c r="I5313" t="s">
        <v>50</v>
      </c>
      <c r="J5313" s="1">
        <v>45251</v>
      </c>
      <c r="K5313" t="s">
        <v>61</v>
      </c>
      <c r="L5313">
        <v>258</v>
      </c>
      <c r="M5313" t="s">
        <v>33</v>
      </c>
      <c r="N5313" t="s">
        <v>34</v>
      </c>
      <c r="O5313">
        <v>1</v>
      </c>
      <c r="P5313" t="s">
        <v>35</v>
      </c>
      <c r="Q5313" t="s">
        <v>36</v>
      </c>
      <c r="R5313" t="s">
        <v>33</v>
      </c>
      <c r="S5313" t="s">
        <v>52</v>
      </c>
      <c r="T5313">
        <v>8826010112</v>
      </c>
      <c r="U5313" t="s">
        <v>6076</v>
      </c>
      <c r="V5313" t="s">
        <v>6077</v>
      </c>
      <c r="W5313">
        <v>2</v>
      </c>
      <c r="X5313" t="s">
        <v>41</v>
      </c>
      <c r="Y5313">
        <v>15</v>
      </c>
      <c r="Z5313" t="s">
        <v>42</v>
      </c>
      <c r="AA5313">
        <v>11</v>
      </c>
      <c r="AB5313" t="s">
        <v>95</v>
      </c>
    </row>
    <row r="5314" spans="1:28" x14ac:dyDescent="0.25">
      <c r="A5314" t="s">
        <v>6074</v>
      </c>
      <c r="B5314" t="s">
        <v>29</v>
      </c>
      <c r="C5314">
        <v>2023</v>
      </c>
      <c r="D5314" t="s">
        <v>6234</v>
      </c>
      <c r="E5314">
        <v>202309</v>
      </c>
      <c r="F5314">
        <v>1012</v>
      </c>
      <c r="G5314">
        <v>4990</v>
      </c>
      <c r="H5314">
        <v>572</v>
      </c>
      <c r="I5314" t="s">
        <v>68</v>
      </c>
      <c r="J5314" s="1">
        <v>45189</v>
      </c>
      <c r="K5314" t="s">
        <v>69</v>
      </c>
      <c r="L5314">
        <v>267</v>
      </c>
      <c r="M5314">
        <v>260</v>
      </c>
      <c r="N5314" t="s">
        <v>34</v>
      </c>
      <c r="O5314">
        <v>1</v>
      </c>
      <c r="P5314" t="s">
        <v>35</v>
      </c>
      <c r="Q5314" t="s">
        <v>36</v>
      </c>
      <c r="R5314" t="s">
        <v>6235</v>
      </c>
      <c r="S5314" t="s">
        <v>38</v>
      </c>
      <c r="T5314">
        <v>8826010112</v>
      </c>
      <c r="U5314" t="s">
        <v>6076</v>
      </c>
      <c r="V5314" t="s">
        <v>6077</v>
      </c>
      <c r="W5314">
        <v>2</v>
      </c>
      <c r="X5314" t="s">
        <v>41</v>
      </c>
      <c r="Y5314">
        <v>15</v>
      </c>
      <c r="Z5314" t="s">
        <v>42</v>
      </c>
      <c r="AA5314">
        <v>11</v>
      </c>
      <c r="AB5314" t="s">
        <v>95</v>
      </c>
    </row>
    <row r="5315" spans="1:28" x14ac:dyDescent="0.25">
      <c r="A5315" t="s">
        <v>6074</v>
      </c>
      <c r="B5315" t="s">
        <v>29</v>
      </c>
      <c r="C5315">
        <v>2024</v>
      </c>
      <c r="D5315" t="s">
        <v>6236</v>
      </c>
      <c r="E5315">
        <v>202404</v>
      </c>
      <c r="F5315">
        <v>1012</v>
      </c>
      <c r="G5315">
        <v>3233</v>
      </c>
      <c r="H5315">
        <v>39</v>
      </c>
      <c r="I5315" t="s">
        <v>1443</v>
      </c>
      <c r="J5315" s="1">
        <v>45399</v>
      </c>
      <c r="K5315" t="s">
        <v>1444</v>
      </c>
      <c r="L5315">
        <v>254</v>
      </c>
      <c r="M5315" t="s">
        <v>33</v>
      </c>
      <c r="N5315" t="s">
        <v>47</v>
      </c>
      <c r="O5315">
        <v>1</v>
      </c>
      <c r="P5315" t="s">
        <v>35</v>
      </c>
      <c r="Q5315" t="s">
        <v>36</v>
      </c>
      <c r="R5315" t="s">
        <v>33</v>
      </c>
      <c r="S5315" t="s">
        <v>38</v>
      </c>
      <c r="T5315">
        <v>8826010112</v>
      </c>
      <c r="U5315" t="s">
        <v>6076</v>
      </c>
      <c r="V5315" t="s">
        <v>6077</v>
      </c>
      <c r="W5315">
        <v>2</v>
      </c>
      <c r="X5315" t="s">
        <v>41</v>
      </c>
      <c r="Y5315">
        <v>15</v>
      </c>
      <c r="Z5315" t="s">
        <v>42</v>
      </c>
      <c r="AA5315">
        <v>11</v>
      </c>
      <c r="AB5315" t="s">
        <v>95</v>
      </c>
    </row>
    <row r="5316" spans="1:28" x14ac:dyDescent="0.25">
      <c r="A5316" t="s">
        <v>6074</v>
      </c>
      <c r="B5316" t="s">
        <v>29</v>
      </c>
      <c r="C5316">
        <v>2024</v>
      </c>
      <c r="D5316" t="s">
        <v>6237</v>
      </c>
      <c r="E5316">
        <v>202404</v>
      </c>
      <c r="F5316">
        <v>1012</v>
      </c>
      <c r="G5316">
        <v>3233</v>
      </c>
      <c r="H5316">
        <v>38</v>
      </c>
      <c r="I5316" t="s">
        <v>1443</v>
      </c>
      <c r="J5316" s="1">
        <v>45399</v>
      </c>
      <c r="K5316" t="s">
        <v>1444</v>
      </c>
      <c r="L5316">
        <v>234</v>
      </c>
      <c r="M5316" t="s">
        <v>33</v>
      </c>
      <c r="N5316" t="s">
        <v>47</v>
      </c>
      <c r="O5316">
        <v>1</v>
      </c>
      <c r="P5316" t="s">
        <v>35</v>
      </c>
      <c r="Q5316" t="s">
        <v>36</v>
      </c>
      <c r="R5316" t="s">
        <v>33</v>
      </c>
      <c r="S5316" t="s">
        <v>38</v>
      </c>
      <c r="T5316">
        <v>8826010112</v>
      </c>
      <c r="U5316" t="s">
        <v>6076</v>
      </c>
      <c r="V5316" t="s">
        <v>6077</v>
      </c>
      <c r="W5316">
        <v>2</v>
      </c>
      <c r="X5316" t="s">
        <v>41</v>
      </c>
      <c r="Y5316">
        <v>15</v>
      </c>
      <c r="Z5316" t="s">
        <v>42</v>
      </c>
      <c r="AA5316">
        <v>11</v>
      </c>
      <c r="AB5316" t="s">
        <v>95</v>
      </c>
    </row>
    <row r="5317" spans="1:28" x14ac:dyDescent="0.25">
      <c r="A5317" t="s">
        <v>6074</v>
      </c>
      <c r="B5317" t="s">
        <v>48</v>
      </c>
      <c r="C5317">
        <v>2024</v>
      </c>
      <c r="D5317" t="s">
        <v>6238</v>
      </c>
      <c r="E5317">
        <v>202406</v>
      </c>
      <c r="F5317">
        <v>1012</v>
      </c>
      <c r="G5317">
        <v>12758</v>
      </c>
      <c r="H5317">
        <v>244</v>
      </c>
      <c r="I5317" t="s">
        <v>50</v>
      </c>
      <c r="J5317" s="1">
        <v>45464</v>
      </c>
      <c r="K5317" t="s">
        <v>51</v>
      </c>
      <c r="L5317">
        <v>251</v>
      </c>
      <c r="M5317" t="s">
        <v>33</v>
      </c>
      <c r="N5317" t="s">
        <v>34</v>
      </c>
      <c r="O5317">
        <v>0</v>
      </c>
      <c r="P5317" t="s">
        <v>35</v>
      </c>
      <c r="Q5317" t="s">
        <v>36</v>
      </c>
      <c r="R5317" t="s">
        <v>33</v>
      </c>
      <c r="S5317" t="s">
        <v>52</v>
      </c>
      <c r="T5317">
        <v>8826010112</v>
      </c>
      <c r="U5317" t="s">
        <v>6076</v>
      </c>
      <c r="V5317" t="s">
        <v>6077</v>
      </c>
      <c r="W5317">
        <v>2</v>
      </c>
      <c r="X5317" t="s">
        <v>41</v>
      </c>
      <c r="Y5317">
        <v>15</v>
      </c>
      <c r="Z5317" t="s">
        <v>42</v>
      </c>
      <c r="AA5317">
        <v>11</v>
      </c>
      <c r="AB5317" t="s">
        <v>95</v>
      </c>
    </row>
    <row r="5318" spans="1:28" x14ac:dyDescent="0.25">
      <c r="A5318" t="s">
        <v>6074</v>
      </c>
      <c r="B5318" t="s">
        <v>53</v>
      </c>
      <c r="C5318">
        <v>2024</v>
      </c>
      <c r="D5318" t="s">
        <v>6239</v>
      </c>
      <c r="E5318">
        <v>202412</v>
      </c>
      <c r="F5318">
        <v>1012</v>
      </c>
      <c r="G5318">
        <v>4990</v>
      </c>
      <c r="H5318">
        <v>457</v>
      </c>
      <c r="I5318" t="s">
        <v>68</v>
      </c>
      <c r="J5318" s="1">
        <v>45637</v>
      </c>
      <c r="K5318" t="s">
        <v>69</v>
      </c>
      <c r="L5318">
        <v>294</v>
      </c>
      <c r="M5318" t="s">
        <v>33</v>
      </c>
      <c r="N5318" t="s">
        <v>34</v>
      </c>
      <c r="O5318">
        <v>1</v>
      </c>
      <c r="P5318" t="s">
        <v>35</v>
      </c>
      <c r="Q5318" t="s">
        <v>36</v>
      </c>
      <c r="R5318" t="s">
        <v>1525</v>
      </c>
      <c r="S5318" t="s">
        <v>38</v>
      </c>
      <c r="T5318">
        <v>8826010112</v>
      </c>
      <c r="U5318" t="s">
        <v>6076</v>
      </c>
      <c r="V5318" t="s">
        <v>6077</v>
      </c>
      <c r="W5318">
        <v>2</v>
      </c>
      <c r="X5318" t="s">
        <v>41</v>
      </c>
      <c r="Y5318">
        <v>15</v>
      </c>
      <c r="Z5318" t="s">
        <v>42</v>
      </c>
      <c r="AA5318">
        <v>11</v>
      </c>
      <c r="AB5318" t="s">
        <v>95</v>
      </c>
    </row>
    <row r="5319" spans="1:28" x14ac:dyDescent="0.25">
      <c r="A5319" t="s">
        <v>6074</v>
      </c>
      <c r="B5319" t="s">
        <v>48</v>
      </c>
      <c r="C5319">
        <v>2024</v>
      </c>
      <c r="D5319" t="s">
        <v>6240</v>
      </c>
      <c r="E5319">
        <v>202411</v>
      </c>
      <c r="F5319">
        <v>1012</v>
      </c>
      <c r="G5319">
        <v>12758</v>
      </c>
      <c r="H5319">
        <v>830</v>
      </c>
      <c r="I5319" t="s">
        <v>50</v>
      </c>
      <c r="J5319" s="1">
        <v>45625</v>
      </c>
      <c r="K5319" t="s">
        <v>51</v>
      </c>
      <c r="L5319">
        <v>265</v>
      </c>
      <c r="M5319" t="s">
        <v>33</v>
      </c>
      <c r="N5319" t="s">
        <v>47</v>
      </c>
      <c r="O5319">
        <v>1</v>
      </c>
      <c r="P5319" t="s">
        <v>35</v>
      </c>
      <c r="Q5319" t="s">
        <v>35</v>
      </c>
      <c r="R5319" t="s">
        <v>33</v>
      </c>
      <c r="S5319" t="s">
        <v>52</v>
      </c>
      <c r="T5319">
        <v>8826010112</v>
      </c>
      <c r="U5319" t="s">
        <v>6076</v>
      </c>
      <c r="V5319" t="s">
        <v>6077</v>
      </c>
      <c r="W5319">
        <v>2</v>
      </c>
      <c r="X5319" t="s">
        <v>41</v>
      </c>
      <c r="Y5319">
        <v>15</v>
      </c>
      <c r="Z5319" t="s">
        <v>42</v>
      </c>
      <c r="AA5319">
        <v>11</v>
      </c>
      <c r="AB5319" t="s">
        <v>95</v>
      </c>
    </row>
    <row r="5320" spans="1:28" x14ac:dyDescent="0.25">
      <c r="A5320" t="s">
        <v>6074</v>
      </c>
      <c r="B5320" t="s">
        <v>156</v>
      </c>
      <c r="C5320">
        <v>2023</v>
      </c>
      <c r="D5320" t="s">
        <v>6241</v>
      </c>
      <c r="E5320">
        <v>202310</v>
      </c>
      <c r="F5320">
        <v>1012</v>
      </c>
      <c r="G5320">
        <v>73873</v>
      </c>
      <c r="H5320">
        <v>263</v>
      </c>
      <c r="I5320" t="s">
        <v>549</v>
      </c>
      <c r="J5320" s="1">
        <v>45217</v>
      </c>
      <c r="K5320" t="s">
        <v>550</v>
      </c>
      <c r="L5320">
        <v>294</v>
      </c>
      <c r="M5320" t="s">
        <v>33</v>
      </c>
      <c r="N5320" t="s">
        <v>47</v>
      </c>
      <c r="O5320">
        <v>1</v>
      </c>
      <c r="P5320" t="s">
        <v>35</v>
      </c>
      <c r="Q5320" t="s">
        <v>35</v>
      </c>
      <c r="R5320" t="s">
        <v>33</v>
      </c>
      <c r="S5320" t="s">
        <v>552</v>
      </c>
      <c r="T5320">
        <v>8826010112</v>
      </c>
      <c r="U5320" t="s">
        <v>6076</v>
      </c>
      <c r="V5320" t="s">
        <v>6077</v>
      </c>
      <c r="W5320">
        <v>2</v>
      </c>
      <c r="X5320" t="s">
        <v>41</v>
      </c>
      <c r="Y5320">
        <v>15</v>
      </c>
      <c r="Z5320" t="s">
        <v>42</v>
      </c>
      <c r="AA5320">
        <v>11</v>
      </c>
      <c r="AB5320" t="s">
        <v>95</v>
      </c>
    </row>
    <row r="5321" spans="1:28" x14ac:dyDescent="0.25">
      <c r="A5321" t="s">
        <v>6074</v>
      </c>
      <c r="B5321" t="s">
        <v>29</v>
      </c>
      <c r="C5321">
        <v>2024</v>
      </c>
      <c r="D5321" t="s">
        <v>6242</v>
      </c>
      <c r="E5321">
        <v>202405</v>
      </c>
      <c r="F5321">
        <v>1012</v>
      </c>
      <c r="G5321">
        <v>12360</v>
      </c>
      <c r="H5321">
        <v>181</v>
      </c>
      <c r="I5321" t="s">
        <v>3390</v>
      </c>
      <c r="J5321" s="1">
        <v>45427</v>
      </c>
      <c r="K5321" t="s">
        <v>3391</v>
      </c>
      <c r="L5321">
        <v>290</v>
      </c>
      <c r="M5321" t="s">
        <v>33</v>
      </c>
      <c r="N5321" t="s">
        <v>47</v>
      </c>
      <c r="O5321">
        <v>0</v>
      </c>
      <c r="P5321" t="s">
        <v>35</v>
      </c>
      <c r="Q5321" t="s">
        <v>36</v>
      </c>
      <c r="R5321" t="s">
        <v>33</v>
      </c>
      <c r="S5321" t="s">
        <v>38</v>
      </c>
      <c r="T5321">
        <v>8826010112</v>
      </c>
      <c r="U5321" t="s">
        <v>6076</v>
      </c>
      <c r="V5321" t="s">
        <v>6077</v>
      </c>
      <c r="W5321">
        <v>2</v>
      </c>
      <c r="X5321" t="s">
        <v>41</v>
      </c>
      <c r="Y5321">
        <v>15</v>
      </c>
      <c r="Z5321" t="s">
        <v>42</v>
      </c>
      <c r="AA5321">
        <v>11</v>
      </c>
      <c r="AB5321" t="s">
        <v>95</v>
      </c>
    </row>
    <row r="5322" spans="1:28" x14ac:dyDescent="0.25">
      <c r="A5322" t="s">
        <v>6074</v>
      </c>
      <c r="B5322" t="s">
        <v>48</v>
      </c>
      <c r="C5322">
        <v>2024</v>
      </c>
      <c r="D5322" t="s">
        <v>6243</v>
      </c>
      <c r="E5322">
        <v>202411</v>
      </c>
      <c r="F5322">
        <v>1012</v>
      </c>
      <c r="G5322">
        <v>12758</v>
      </c>
      <c r="H5322">
        <v>817</v>
      </c>
      <c r="I5322" t="s">
        <v>50</v>
      </c>
      <c r="J5322" s="1">
        <v>45625</v>
      </c>
      <c r="K5322" t="s">
        <v>51</v>
      </c>
      <c r="L5322">
        <v>285</v>
      </c>
      <c r="M5322" t="s">
        <v>33</v>
      </c>
      <c r="N5322" t="s">
        <v>34</v>
      </c>
      <c r="O5322">
        <v>1</v>
      </c>
      <c r="P5322" t="s">
        <v>35</v>
      </c>
      <c r="Q5322" t="s">
        <v>35</v>
      </c>
      <c r="R5322" t="s">
        <v>33</v>
      </c>
      <c r="S5322" t="s">
        <v>52</v>
      </c>
      <c r="T5322">
        <v>8826010112</v>
      </c>
      <c r="U5322" t="s">
        <v>6076</v>
      </c>
      <c r="V5322" t="s">
        <v>6077</v>
      </c>
      <c r="W5322">
        <v>2</v>
      </c>
      <c r="X5322" t="s">
        <v>41</v>
      </c>
      <c r="Y5322">
        <v>15</v>
      </c>
      <c r="Z5322" t="s">
        <v>42</v>
      </c>
      <c r="AA5322">
        <v>11</v>
      </c>
      <c r="AB5322" t="s">
        <v>95</v>
      </c>
    </row>
    <row r="5323" spans="1:28" x14ac:dyDescent="0.25">
      <c r="A5323" t="s">
        <v>6074</v>
      </c>
      <c r="B5323" t="s">
        <v>29</v>
      </c>
      <c r="C5323">
        <v>2023</v>
      </c>
      <c r="D5323" t="s">
        <v>6244</v>
      </c>
      <c r="E5323">
        <v>202307</v>
      </c>
      <c r="F5323">
        <v>1012</v>
      </c>
      <c r="G5323">
        <v>3233</v>
      </c>
      <c r="H5323">
        <v>67</v>
      </c>
      <c r="I5323" t="s">
        <v>1443</v>
      </c>
      <c r="J5323" s="1">
        <v>45114</v>
      </c>
      <c r="K5323" t="s">
        <v>1444</v>
      </c>
      <c r="L5323">
        <v>291</v>
      </c>
      <c r="M5323" t="s">
        <v>33</v>
      </c>
      <c r="N5323" t="s">
        <v>34</v>
      </c>
      <c r="O5323">
        <v>1</v>
      </c>
      <c r="P5323" t="s">
        <v>35</v>
      </c>
      <c r="Q5323" t="s">
        <v>36</v>
      </c>
      <c r="R5323" t="s">
        <v>449</v>
      </c>
      <c r="S5323" t="s">
        <v>38</v>
      </c>
      <c r="T5323">
        <v>8826010112</v>
      </c>
      <c r="U5323" t="s">
        <v>6076</v>
      </c>
      <c r="V5323" t="s">
        <v>6077</v>
      </c>
      <c r="W5323">
        <v>2</v>
      </c>
      <c r="X5323" t="s">
        <v>41</v>
      </c>
      <c r="Y5323">
        <v>15</v>
      </c>
      <c r="Z5323" t="s">
        <v>42</v>
      </c>
      <c r="AA5323">
        <v>11</v>
      </c>
      <c r="AB5323" t="s">
        <v>95</v>
      </c>
    </row>
    <row r="5324" spans="1:28" x14ac:dyDescent="0.25">
      <c r="A5324" t="s">
        <v>6074</v>
      </c>
      <c r="B5324" t="s">
        <v>48</v>
      </c>
      <c r="C5324">
        <v>2023</v>
      </c>
      <c r="D5324" t="s">
        <v>6245</v>
      </c>
      <c r="E5324">
        <v>202310</v>
      </c>
      <c r="F5324">
        <v>1012</v>
      </c>
      <c r="G5324">
        <v>12758</v>
      </c>
      <c r="H5324">
        <v>352</v>
      </c>
      <c r="I5324" t="s">
        <v>50</v>
      </c>
      <c r="J5324" s="1">
        <v>45229</v>
      </c>
      <c r="K5324" t="s">
        <v>51</v>
      </c>
      <c r="L5324">
        <v>260</v>
      </c>
      <c r="M5324" t="s">
        <v>33</v>
      </c>
      <c r="N5324" t="s">
        <v>47</v>
      </c>
      <c r="O5324">
        <v>1</v>
      </c>
      <c r="P5324" t="s">
        <v>35</v>
      </c>
      <c r="Q5324" t="s">
        <v>36</v>
      </c>
      <c r="R5324" t="s">
        <v>33</v>
      </c>
      <c r="S5324" t="s">
        <v>52</v>
      </c>
      <c r="T5324">
        <v>8826010112</v>
      </c>
      <c r="U5324" t="s">
        <v>6076</v>
      </c>
      <c r="V5324" t="s">
        <v>6077</v>
      </c>
      <c r="W5324">
        <v>2</v>
      </c>
      <c r="X5324" t="s">
        <v>41</v>
      </c>
      <c r="Y5324">
        <v>15</v>
      </c>
      <c r="Z5324" t="s">
        <v>42</v>
      </c>
      <c r="AA5324">
        <v>11</v>
      </c>
      <c r="AB5324" t="s">
        <v>95</v>
      </c>
    </row>
    <row r="5325" spans="1:28" x14ac:dyDescent="0.25">
      <c r="A5325" t="s">
        <v>6074</v>
      </c>
      <c r="B5325" t="s">
        <v>48</v>
      </c>
      <c r="C5325">
        <v>2024</v>
      </c>
      <c r="D5325" t="s">
        <v>6246</v>
      </c>
      <c r="E5325">
        <v>202411</v>
      </c>
      <c r="F5325">
        <v>1012</v>
      </c>
      <c r="G5325">
        <v>12758</v>
      </c>
      <c r="H5325">
        <v>819</v>
      </c>
      <c r="I5325" t="s">
        <v>50</v>
      </c>
      <c r="J5325" s="1">
        <v>45625</v>
      </c>
      <c r="K5325" t="s">
        <v>51</v>
      </c>
      <c r="L5325">
        <v>285</v>
      </c>
      <c r="M5325" t="s">
        <v>33</v>
      </c>
      <c r="N5325" t="s">
        <v>34</v>
      </c>
      <c r="O5325">
        <v>1</v>
      </c>
      <c r="P5325" t="s">
        <v>35</v>
      </c>
      <c r="Q5325" t="s">
        <v>35</v>
      </c>
      <c r="R5325" t="s">
        <v>33</v>
      </c>
      <c r="S5325" t="s">
        <v>52</v>
      </c>
      <c r="T5325">
        <v>8826010112</v>
      </c>
      <c r="U5325" t="s">
        <v>6076</v>
      </c>
      <c r="V5325" t="s">
        <v>6077</v>
      </c>
      <c r="W5325">
        <v>2</v>
      </c>
      <c r="X5325" t="s">
        <v>41</v>
      </c>
      <c r="Y5325">
        <v>15</v>
      </c>
      <c r="Z5325" t="s">
        <v>42</v>
      </c>
      <c r="AA5325">
        <v>11</v>
      </c>
      <c r="AB5325" t="s">
        <v>95</v>
      </c>
    </row>
    <row r="5326" spans="1:28" x14ac:dyDescent="0.25">
      <c r="A5326" t="s">
        <v>6074</v>
      </c>
      <c r="B5326" t="s">
        <v>48</v>
      </c>
      <c r="C5326">
        <v>2023</v>
      </c>
      <c r="D5326" t="s">
        <v>6247</v>
      </c>
      <c r="E5326">
        <v>202311</v>
      </c>
      <c r="F5326">
        <v>1012</v>
      </c>
      <c r="G5326">
        <v>12758</v>
      </c>
      <c r="H5326">
        <v>470</v>
      </c>
      <c r="I5326" t="s">
        <v>50</v>
      </c>
      <c r="J5326" s="1">
        <v>45234</v>
      </c>
      <c r="K5326" t="s">
        <v>51</v>
      </c>
      <c r="L5326">
        <v>345</v>
      </c>
      <c r="M5326" t="s">
        <v>33</v>
      </c>
      <c r="N5326" t="s">
        <v>34</v>
      </c>
      <c r="O5326">
        <v>1</v>
      </c>
      <c r="P5326" t="s">
        <v>35</v>
      </c>
      <c r="Q5326" t="s">
        <v>36</v>
      </c>
      <c r="R5326" t="s">
        <v>33</v>
      </c>
      <c r="S5326" t="s">
        <v>52</v>
      </c>
      <c r="T5326">
        <v>8826010112</v>
      </c>
      <c r="U5326" t="s">
        <v>6076</v>
      </c>
      <c r="V5326" t="s">
        <v>6077</v>
      </c>
      <c r="W5326">
        <v>2</v>
      </c>
      <c r="X5326" t="s">
        <v>41</v>
      </c>
      <c r="Y5326">
        <v>15</v>
      </c>
      <c r="Z5326" t="s">
        <v>42</v>
      </c>
      <c r="AA5326">
        <v>11</v>
      </c>
      <c r="AB5326" t="s">
        <v>95</v>
      </c>
    </row>
    <row r="5327" spans="1:28" x14ac:dyDescent="0.25">
      <c r="A5327" t="s">
        <v>6074</v>
      </c>
      <c r="B5327" t="s">
        <v>53</v>
      </c>
      <c r="C5327">
        <v>2024</v>
      </c>
      <c r="D5327" t="s">
        <v>6248</v>
      </c>
      <c r="E5327">
        <v>202411</v>
      </c>
      <c r="F5327">
        <v>1012</v>
      </c>
      <c r="G5327">
        <v>4990</v>
      </c>
      <c r="H5327">
        <v>298</v>
      </c>
      <c r="I5327" t="s">
        <v>68</v>
      </c>
      <c r="J5327" s="1">
        <v>45613</v>
      </c>
      <c r="K5327" t="s">
        <v>69</v>
      </c>
      <c r="L5327">
        <v>241</v>
      </c>
      <c r="M5327" t="s">
        <v>33</v>
      </c>
      <c r="N5327" t="s">
        <v>34</v>
      </c>
      <c r="O5327">
        <v>0</v>
      </c>
      <c r="P5327" t="s">
        <v>35</v>
      </c>
      <c r="Q5327" t="s">
        <v>36</v>
      </c>
      <c r="R5327" t="s">
        <v>33</v>
      </c>
      <c r="S5327" t="s">
        <v>38</v>
      </c>
      <c r="T5327">
        <v>8826010112</v>
      </c>
      <c r="U5327" t="s">
        <v>6076</v>
      </c>
      <c r="V5327" t="s">
        <v>6077</v>
      </c>
      <c r="W5327">
        <v>2</v>
      </c>
      <c r="X5327" t="s">
        <v>41</v>
      </c>
      <c r="Y5327">
        <v>15</v>
      </c>
      <c r="Z5327" t="s">
        <v>42</v>
      </c>
      <c r="AA5327">
        <v>11</v>
      </c>
      <c r="AB5327" t="s">
        <v>95</v>
      </c>
    </row>
    <row r="5328" spans="1:28" x14ac:dyDescent="0.25">
      <c r="A5328" t="s">
        <v>6074</v>
      </c>
      <c r="B5328" t="s">
        <v>48</v>
      </c>
      <c r="C5328">
        <v>2024</v>
      </c>
      <c r="D5328" t="s">
        <v>6249</v>
      </c>
      <c r="E5328">
        <v>202410</v>
      </c>
      <c r="F5328">
        <v>1012</v>
      </c>
      <c r="G5328">
        <v>39022</v>
      </c>
      <c r="H5328">
        <v>644</v>
      </c>
      <c r="I5328" t="s">
        <v>50</v>
      </c>
      <c r="J5328" s="1">
        <v>45582</v>
      </c>
      <c r="K5328" t="s">
        <v>61</v>
      </c>
      <c r="L5328">
        <v>300</v>
      </c>
      <c r="M5328" t="s">
        <v>33</v>
      </c>
      <c r="N5328" t="s">
        <v>34</v>
      </c>
      <c r="O5328">
        <v>1</v>
      </c>
      <c r="P5328" t="s">
        <v>35</v>
      </c>
      <c r="Q5328" t="s">
        <v>35</v>
      </c>
      <c r="R5328" t="s">
        <v>33</v>
      </c>
      <c r="S5328" t="s">
        <v>52</v>
      </c>
      <c r="T5328">
        <v>8826010112</v>
      </c>
      <c r="U5328" t="s">
        <v>6076</v>
      </c>
      <c r="V5328" t="s">
        <v>6077</v>
      </c>
      <c r="W5328">
        <v>2</v>
      </c>
      <c r="X5328" t="s">
        <v>41</v>
      </c>
      <c r="Y5328">
        <v>15</v>
      </c>
      <c r="Z5328" t="s">
        <v>42</v>
      </c>
      <c r="AA5328">
        <v>11</v>
      </c>
      <c r="AB5328" t="s">
        <v>95</v>
      </c>
    </row>
    <row r="5329" spans="1:28" x14ac:dyDescent="0.25">
      <c r="A5329" t="s">
        <v>6074</v>
      </c>
      <c r="B5329" t="s">
        <v>48</v>
      </c>
      <c r="C5329">
        <v>2024</v>
      </c>
      <c r="D5329" t="s">
        <v>6250</v>
      </c>
      <c r="E5329">
        <v>202412</v>
      </c>
      <c r="F5329">
        <v>1012</v>
      </c>
      <c r="G5329">
        <v>12758</v>
      </c>
      <c r="H5329">
        <v>890</v>
      </c>
      <c r="I5329" t="s">
        <v>50</v>
      </c>
      <c r="J5329" s="1">
        <v>45645</v>
      </c>
      <c r="K5329" t="s">
        <v>51</v>
      </c>
      <c r="L5329">
        <v>268</v>
      </c>
      <c r="M5329" t="s">
        <v>33</v>
      </c>
      <c r="N5329" t="s">
        <v>34</v>
      </c>
      <c r="O5329">
        <v>1</v>
      </c>
      <c r="P5329" t="s">
        <v>35</v>
      </c>
      <c r="Q5329" t="s">
        <v>36</v>
      </c>
      <c r="R5329" t="s">
        <v>33</v>
      </c>
      <c r="S5329" t="s">
        <v>52</v>
      </c>
      <c r="T5329">
        <v>8826010112</v>
      </c>
      <c r="U5329" t="s">
        <v>6076</v>
      </c>
      <c r="V5329" t="s">
        <v>6077</v>
      </c>
      <c r="W5329">
        <v>2</v>
      </c>
      <c r="X5329" t="s">
        <v>41</v>
      </c>
      <c r="Y5329">
        <v>15</v>
      </c>
      <c r="Z5329" t="s">
        <v>42</v>
      </c>
      <c r="AA5329">
        <v>11</v>
      </c>
      <c r="AB5329" t="s">
        <v>95</v>
      </c>
    </row>
    <row r="5330" spans="1:28" x14ac:dyDescent="0.25">
      <c r="A5330" t="s">
        <v>6074</v>
      </c>
      <c r="B5330" t="s">
        <v>48</v>
      </c>
      <c r="C5330">
        <v>2024</v>
      </c>
      <c r="D5330" t="s">
        <v>6251</v>
      </c>
      <c r="E5330">
        <v>202410</v>
      </c>
      <c r="F5330">
        <v>1012</v>
      </c>
      <c r="G5330">
        <v>39022</v>
      </c>
      <c r="H5330">
        <v>673</v>
      </c>
      <c r="I5330" t="s">
        <v>50</v>
      </c>
      <c r="J5330" s="1">
        <v>45589</v>
      </c>
      <c r="K5330" t="s">
        <v>61</v>
      </c>
      <c r="L5330">
        <v>289</v>
      </c>
      <c r="M5330" t="s">
        <v>33</v>
      </c>
      <c r="N5330" t="s">
        <v>34</v>
      </c>
      <c r="O5330">
        <v>1</v>
      </c>
      <c r="P5330" t="s">
        <v>35</v>
      </c>
      <c r="Q5330" t="s">
        <v>35</v>
      </c>
      <c r="R5330" t="s">
        <v>33</v>
      </c>
      <c r="S5330" t="s">
        <v>52</v>
      </c>
      <c r="T5330">
        <v>8826010112</v>
      </c>
      <c r="U5330" t="s">
        <v>6076</v>
      </c>
      <c r="V5330" t="s">
        <v>6077</v>
      </c>
      <c r="W5330">
        <v>2</v>
      </c>
      <c r="X5330" t="s">
        <v>41</v>
      </c>
      <c r="Y5330">
        <v>15</v>
      </c>
      <c r="Z5330" t="s">
        <v>42</v>
      </c>
      <c r="AA5330">
        <v>11</v>
      </c>
      <c r="AB5330" t="s">
        <v>95</v>
      </c>
    </row>
    <row r="5331" spans="1:28" x14ac:dyDescent="0.25">
      <c r="A5331" t="s">
        <v>6074</v>
      </c>
      <c r="B5331" t="s">
        <v>156</v>
      </c>
      <c r="C5331">
        <v>2023</v>
      </c>
      <c r="D5331" t="s">
        <v>6252</v>
      </c>
      <c r="E5331">
        <v>202311</v>
      </c>
      <c r="F5331">
        <v>1012</v>
      </c>
      <c r="G5331">
        <v>73873</v>
      </c>
      <c r="H5331">
        <v>314</v>
      </c>
      <c r="I5331" t="s">
        <v>549</v>
      </c>
      <c r="J5331" s="1">
        <v>45234</v>
      </c>
      <c r="K5331" t="s">
        <v>550</v>
      </c>
      <c r="L5331">
        <v>224</v>
      </c>
      <c r="M5331" t="s">
        <v>33</v>
      </c>
      <c r="N5331" t="s">
        <v>47</v>
      </c>
      <c r="O5331">
        <v>0</v>
      </c>
      <c r="P5331" t="s">
        <v>35</v>
      </c>
      <c r="Q5331" t="s">
        <v>35</v>
      </c>
      <c r="R5331" t="s">
        <v>33</v>
      </c>
      <c r="S5331" t="s">
        <v>552</v>
      </c>
      <c r="T5331">
        <v>8826010112</v>
      </c>
      <c r="U5331" t="s">
        <v>6076</v>
      </c>
      <c r="V5331" t="s">
        <v>6077</v>
      </c>
      <c r="W5331">
        <v>2</v>
      </c>
      <c r="X5331" t="s">
        <v>41</v>
      </c>
      <c r="Y5331">
        <v>15</v>
      </c>
      <c r="Z5331" t="s">
        <v>42</v>
      </c>
      <c r="AA5331">
        <v>11</v>
      </c>
      <c r="AB5331" t="s">
        <v>95</v>
      </c>
    </row>
    <row r="5332" spans="1:28" x14ac:dyDescent="0.25">
      <c r="A5332" t="s">
        <v>6074</v>
      </c>
      <c r="B5332" t="s">
        <v>164</v>
      </c>
      <c r="C5332">
        <v>2024</v>
      </c>
      <c r="D5332" t="s">
        <v>6253</v>
      </c>
      <c r="E5332">
        <v>202410</v>
      </c>
      <c r="F5332">
        <v>1012</v>
      </c>
      <c r="G5332">
        <v>6810</v>
      </c>
      <c r="H5332">
        <v>717</v>
      </c>
      <c r="I5332" t="s">
        <v>214</v>
      </c>
      <c r="J5332" s="1">
        <v>45569</v>
      </c>
      <c r="K5332" t="s">
        <v>215</v>
      </c>
      <c r="L5332">
        <v>265</v>
      </c>
      <c r="M5332" t="s">
        <v>33</v>
      </c>
      <c r="N5332" t="s">
        <v>34</v>
      </c>
      <c r="O5332">
        <v>0</v>
      </c>
      <c r="P5332" t="s">
        <v>35</v>
      </c>
      <c r="Q5332" t="s">
        <v>35</v>
      </c>
      <c r="R5332" t="s">
        <v>5527</v>
      </c>
      <c r="S5332" t="s">
        <v>168</v>
      </c>
      <c r="T5332">
        <v>8826010112</v>
      </c>
      <c r="U5332" t="s">
        <v>6076</v>
      </c>
      <c r="V5332" t="s">
        <v>6077</v>
      </c>
      <c r="W5332">
        <v>2</v>
      </c>
      <c r="X5332" t="s">
        <v>41</v>
      </c>
      <c r="Y5332">
        <v>15</v>
      </c>
      <c r="Z5332" t="s">
        <v>42</v>
      </c>
      <c r="AA5332">
        <v>11</v>
      </c>
      <c r="AB5332" t="s">
        <v>95</v>
      </c>
    </row>
    <row r="5333" spans="1:28" x14ac:dyDescent="0.25">
      <c r="A5333" t="s">
        <v>6074</v>
      </c>
      <c r="B5333" t="s">
        <v>29</v>
      </c>
      <c r="C5333">
        <v>2024</v>
      </c>
      <c r="D5333" t="s">
        <v>6254</v>
      </c>
      <c r="E5333">
        <v>202404</v>
      </c>
      <c r="F5333">
        <v>1012</v>
      </c>
      <c r="G5333">
        <v>3233</v>
      </c>
      <c r="H5333">
        <v>45</v>
      </c>
      <c r="I5333" t="s">
        <v>1443</v>
      </c>
      <c r="J5333" s="1">
        <v>45399</v>
      </c>
      <c r="K5333" t="s">
        <v>1444</v>
      </c>
      <c r="L5333">
        <v>235</v>
      </c>
      <c r="M5333" t="s">
        <v>33</v>
      </c>
      <c r="N5333" t="s">
        <v>47</v>
      </c>
      <c r="O5333">
        <v>1</v>
      </c>
      <c r="P5333" t="s">
        <v>35</v>
      </c>
      <c r="Q5333" t="s">
        <v>36</v>
      </c>
      <c r="R5333" t="s">
        <v>33</v>
      </c>
      <c r="S5333" t="s">
        <v>38</v>
      </c>
      <c r="T5333">
        <v>8826010112</v>
      </c>
      <c r="U5333" t="s">
        <v>6076</v>
      </c>
      <c r="V5333" t="s">
        <v>6077</v>
      </c>
      <c r="W5333">
        <v>2</v>
      </c>
      <c r="X5333" t="s">
        <v>41</v>
      </c>
      <c r="Y5333">
        <v>15</v>
      </c>
      <c r="Z5333" t="s">
        <v>42</v>
      </c>
      <c r="AA5333">
        <v>11</v>
      </c>
      <c r="AB5333" t="s">
        <v>95</v>
      </c>
    </row>
    <row r="5334" spans="1:28" x14ac:dyDescent="0.25">
      <c r="A5334" t="s">
        <v>6074</v>
      </c>
      <c r="B5334" t="s">
        <v>48</v>
      </c>
      <c r="C5334">
        <v>2024</v>
      </c>
      <c r="D5334" t="s">
        <v>6255</v>
      </c>
      <c r="E5334">
        <v>202410</v>
      </c>
      <c r="F5334">
        <v>1012</v>
      </c>
      <c r="G5334">
        <v>39022</v>
      </c>
      <c r="H5334">
        <v>705</v>
      </c>
      <c r="I5334" t="s">
        <v>50</v>
      </c>
      <c r="J5334" s="1">
        <v>45589</v>
      </c>
      <c r="K5334" t="s">
        <v>61</v>
      </c>
      <c r="L5334">
        <v>240</v>
      </c>
      <c r="M5334" t="s">
        <v>33</v>
      </c>
      <c r="N5334" t="s">
        <v>34</v>
      </c>
      <c r="O5334">
        <v>0</v>
      </c>
      <c r="P5334" t="s">
        <v>35</v>
      </c>
      <c r="Q5334" t="s">
        <v>35</v>
      </c>
      <c r="R5334" t="s">
        <v>33</v>
      </c>
      <c r="S5334" t="s">
        <v>52</v>
      </c>
      <c r="T5334">
        <v>8826010112</v>
      </c>
      <c r="U5334" t="s">
        <v>6076</v>
      </c>
      <c r="V5334" t="s">
        <v>6077</v>
      </c>
      <c r="W5334">
        <v>2</v>
      </c>
      <c r="X5334" t="s">
        <v>41</v>
      </c>
      <c r="Y5334">
        <v>15</v>
      </c>
      <c r="Z5334" t="s">
        <v>42</v>
      </c>
      <c r="AA5334">
        <v>11</v>
      </c>
      <c r="AB5334" t="s">
        <v>95</v>
      </c>
    </row>
    <row r="5335" spans="1:28" x14ac:dyDescent="0.25">
      <c r="A5335" t="s">
        <v>6074</v>
      </c>
      <c r="B5335" t="s">
        <v>48</v>
      </c>
      <c r="C5335">
        <v>2024</v>
      </c>
      <c r="D5335" t="s">
        <v>6256</v>
      </c>
      <c r="E5335">
        <v>202412</v>
      </c>
      <c r="F5335">
        <v>1012</v>
      </c>
      <c r="G5335">
        <v>12758</v>
      </c>
      <c r="H5335">
        <v>911</v>
      </c>
      <c r="I5335" t="s">
        <v>50</v>
      </c>
      <c r="J5335" s="1">
        <v>45645</v>
      </c>
      <c r="K5335" t="s">
        <v>51</v>
      </c>
      <c r="L5335">
        <v>259</v>
      </c>
      <c r="M5335" t="s">
        <v>33</v>
      </c>
      <c r="N5335" t="s">
        <v>34</v>
      </c>
      <c r="O5335">
        <v>1</v>
      </c>
      <c r="P5335" t="s">
        <v>35</v>
      </c>
      <c r="Q5335" t="s">
        <v>36</v>
      </c>
      <c r="R5335" t="s">
        <v>33</v>
      </c>
      <c r="S5335" t="s">
        <v>52</v>
      </c>
      <c r="T5335">
        <v>8826010112</v>
      </c>
      <c r="U5335" t="s">
        <v>6076</v>
      </c>
      <c r="V5335" t="s">
        <v>6077</v>
      </c>
      <c r="W5335">
        <v>2</v>
      </c>
      <c r="X5335" t="s">
        <v>41</v>
      </c>
      <c r="Y5335">
        <v>15</v>
      </c>
      <c r="Z5335" t="s">
        <v>42</v>
      </c>
      <c r="AA5335">
        <v>11</v>
      </c>
      <c r="AB5335" t="s">
        <v>95</v>
      </c>
    </row>
    <row r="5336" spans="1:28" x14ac:dyDescent="0.25">
      <c r="A5336" t="s">
        <v>6074</v>
      </c>
      <c r="B5336" t="s">
        <v>48</v>
      </c>
      <c r="C5336">
        <v>2024</v>
      </c>
      <c r="D5336" t="s">
        <v>6257</v>
      </c>
      <c r="E5336">
        <v>202406</v>
      </c>
      <c r="F5336">
        <v>1012</v>
      </c>
      <c r="G5336">
        <v>12758</v>
      </c>
      <c r="H5336">
        <v>251</v>
      </c>
      <c r="I5336" t="s">
        <v>50</v>
      </c>
      <c r="J5336" s="1">
        <v>45464</v>
      </c>
      <c r="K5336" t="s">
        <v>51</v>
      </c>
      <c r="L5336">
        <v>249</v>
      </c>
      <c r="M5336" t="s">
        <v>33</v>
      </c>
      <c r="N5336" t="s">
        <v>47</v>
      </c>
      <c r="O5336">
        <v>0</v>
      </c>
      <c r="P5336" t="s">
        <v>35</v>
      </c>
      <c r="Q5336" t="s">
        <v>36</v>
      </c>
      <c r="R5336" t="s">
        <v>33</v>
      </c>
      <c r="S5336" t="s">
        <v>52</v>
      </c>
      <c r="T5336">
        <v>8826010112</v>
      </c>
      <c r="U5336" t="s">
        <v>6076</v>
      </c>
      <c r="V5336" t="s">
        <v>6077</v>
      </c>
      <c r="W5336">
        <v>2</v>
      </c>
      <c r="X5336" t="s">
        <v>41</v>
      </c>
      <c r="Y5336">
        <v>15</v>
      </c>
      <c r="Z5336" t="s">
        <v>42</v>
      </c>
      <c r="AA5336">
        <v>11</v>
      </c>
      <c r="AB5336" t="s">
        <v>95</v>
      </c>
    </row>
    <row r="5337" spans="1:28" x14ac:dyDescent="0.25">
      <c r="A5337" t="s">
        <v>6074</v>
      </c>
      <c r="B5337" t="s">
        <v>53</v>
      </c>
      <c r="C5337">
        <v>2024</v>
      </c>
      <c r="D5337" t="s">
        <v>6258</v>
      </c>
      <c r="E5337">
        <v>202411</v>
      </c>
      <c r="F5337">
        <v>1012</v>
      </c>
      <c r="G5337">
        <v>4990</v>
      </c>
      <c r="H5337">
        <v>327</v>
      </c>
      <c r="I5337" t="s">
        <v>68</v>
      </c>
      <c r="J5337" s="1">
        <v>45619</v>
      </c>
      <c r="K5337" t="s">
        <v>69</v>
      </c>
      <c r="L5337">
        <v>291</v>
      </c>
      <c r="M5337" t="s">
        <v>33</v>
      </c>
      <c r="N5337" t="s">
        <v>34</v>
      </c>
      <c r="O5337">
        <v>1</v>
      </c>
      <c r="P5337" t="s">
        <v>35</v>
      </c>
      <c r="Q5337" t="s">
        <v>36</v>
      </c>
      <c r="R5337" t="s">
        <v>1525</v>
      </c>
      <c r="S5337" t="s">
        <v>38</v>
      </c>
      <c r="T5337">
        <v>8826010112</v>
      </c>
      <c r="U5337" t="s">
        <v>6076</v>
      </c>
      <c r="V5337" t="s">
        <v>6077</v>
      </c>
      <c r="W5337">
        <v>2</v>
      </c>
      <c r="X5337" t="s">
        <v>41</v>
      </c>
      <c r="Y5337">
        <v>15</v>
      </c>
      <c r="Z5337" t="s">
        <v>42</v>
      </c>
      <c r="AA5337">
        <v>11</v>
      </c>
      <c r="AB5337" t="s">
        <v>95</v>
      </c>
    </row>
    <row r="5338" spans="1:28" x14ac:dyDescent="0.25">
      <c r="A5338" t="s">
        <v>6074</v>
      </c>
      <c r="B5338" t="s">
        <v>29</v>
      </c>
      <c r="C5338">
        <v>2024</v>
      </c>
      <c r="D5338" t="s">
        <v>6259</v>
      </c>
      <c r="E5338">
        <v>202407</v>
      </c>
      <c r="F5338">
        <v>1012</v>
      </c>
      <c r="G5338">
        <v>4990</v>
      </c>
      <c r="H5338">
        <v>401</v>
      </c>
      <c r="I5338" t="s">
        <v>68</v>
      </c>
      <c r="J5338" s="1">
        <v>45499</v>
      </c>
      <c r="K5338" t="s">
        <v>69</v>
      </c>
      <c r="L5338">
        <v>227</v>
      </c>
      <c r="M5338" t="s">
        <v>33</v>
      </c>
      <c r="N5338" t="s">
        <v>34</v>
      </c>
      <c r="O5338">
        <v>1</v>
      </c>
      <c r="P5338" t="s">
        <v>35</v>
      </c>
      <c r="Q5338" t="s">
        <v>35</v>
      </c>
      <c r="R5338" t="s">
        <v>1529</v>
      </c>
      <c r="S5338" t="s">
        <v>38</v>
      </c>
      <c r="T5338">
        <v>8826010112</v>
      </c>
      <c r="U5338" t="s">
        <v>6076</v>
      </c>
      <c r="V5338" t="s">
        <v>6077</v>
      </c>
      <c r="W5338">
        <v>2</v>
      </c>
      <c r="X5338" t="s">
        <v>41</v>
      </c>
      <c r="Y5338">
        <v>15</v>
      </c>
      <c r="Z5338" t="s">
        <v>42</v>
      </c>
      <c r="AA5338">
        <v>11</v>
      </c>
      <c r="AB5338" t="s">
        <v>95</v>
      </c>
    </row>
    <row r="5339" spans="1:28" x14ac:dyDescent="0.25">
      <c r="A5339" t="s">
        <v>6074</v>
      </c>
      <c r="B5339" t="s">
        <v>53</v>
      </c>
      <c r="C5339">
        <v>2024</v>
      </c>
      <c r="D5339" t="s">
        <v>6260</v>
      </c>
      <c r="E5339">
        <v>202412</v>
      </c>
      <c r="F5339">
        <v>1012</v>
      </c>
      <c r="G5339">
        <v>4990</v>
      </c>
      <c r="H5339">
        <v>449</v>
      </c>
      <c r="I5339" t="s">
        <v>68</v>
      </c>
      <c r="J5339" s="1">
        <v>45645</v>
      </c>
      <c r="K5339" t="s">
        <v>69</v>
      </c>
      <c r="L5339">
        <v>264</v>
      </c>
      <c r="M5339" t="s">
        <v>33</v>
      </c>
      <c r="N5339" t="s">
        <v>34</v>
      </c>
      <c r="O5339">
        <v>1</v>
      </c>
      <c r="P5339" t="s">
        <v>35</v>
      </c>
      <c r="Q5339" t="s">
        <v>36</v>
      </c>
      <c r="R5339" t="s">
        <v>5874</v>
      </c>
      <c r="S5339" t="s">
        <v>38</v>
      </c>
      <c r="T5339">
        <v>8826010112</v>
      </c>
      <c r="U5339" t="s">
        <v>6076</v>
      </c>
      <c r="V5339" t="s">
        <v>6077</v>
      </c>
      <c r="W5339">
        <v>2</v>
      </c>
      <c r="X5339" t="s">
        <v>41</v>
      </c>
      <c r="Y5339">
        <v>15</v>
      </c>
      <c r="Z5339" t="s">
        <v>42</v>
      </c>
      <c r="AA5339">
        <v>11</v>
      </c>
      <c r="AB5339" t="s">
        <v>95</v>
      </c>
    </row>
    <row r="5340" spans="1:28" x14ac:dyDescent="0.25">
      <c r="A5340" t="s">
        <v>6074</v>
      </c>
      <c r="B5340" t="s">
        <v>48</v>
      </c>
      <c r="C5340">
        <v>2024</v>
      </c>
      <c r="D5340" t="s">
        <v>6261</v>
      </c>
      <c r="E5340">
        <v>202412</v>
      </c>
      <c r="F5340">
        <v>1012</v>
      </c>
      <c r="G5340">
        <v>39022</v>
      </c>
      <c r="H5340">
        <v>724</v>
      </c>
      <c r="I5340" t="s">
        <v>50</v>
      </c>
      <c r="J5340" s="1">
        <v>45637</v>
      </c>
      <c r="K5340" t="s">
        <v>61</v>
      </c>
      <c r="L5340">
        <v>310</v>
      </c>
      <c r="M5340" t="s">
        <v>33</v>
      </c>
      <c r="N5340" t="s">
        <v>34</v>
      </c>
      <c r="O5340">
        <v>1</v>
      </c>
      <c r="P5340" t="s">
        <v>35</v>
      </c>
      <c r="Q5340" t="s">
        <v>35</v>
      </c>
      <c r="R5340" t="s">
        <v>33</v>
      </c>
      <c r="S5340" t="s">
        <v>52</v>
      </c>
      <c r="T5340">
        <v>8826010112</v>
      </c>
      <c r="U5340" t="s">
        <v>6076</v>
      </c>
      <c r="V5340" t="s">
        <v>6077</v>
      </c>
      <c r="W5340">
        <v>2</v>
      </c>
      <c r="X5340" t="s">
        <v>41</v>
      </c>
      <c r="Y5340">
        <v>15</v>
      </c>
      <c r="Z5340" t="s">
        <v>42</v>
      </c>
      <c r="AA5340">
        <v>11</v>
      </c>
      <c r="AB5340" t="s">
        <v>95</v>
      </c>
    </row>
    <row r="5341" spans="1:28" x14ac:dyDescent="0.25">
      <c r="A5341" t="s">
        <v>6074</v>
      </c>
      <c r="B5341" t="s">
        <v>156</v>
      </c>
      <c r="C5341">
        <v>2023</v>
      </c>
      <c r="D5341" t="s">
        <v>6262</v>
      </c>
      <c r="E5341">
        <v>202307</v>
      </c>
      <c r="F5341">
        <v>1012</v>
      </c>
      <c r="G5341">
        <v>38325</v>
      </c>
      <c r="H5341">
        <v>91</v>
      </c>
      <c r="I5341" t="s">
        <v>549</v>
      </c>
      <c r="J5341" s="1">
        <v>45126</v>
      </c>
      <c r="K5341" t="s">
        <v>2131</v>
      </c>
      <c r="L5341">
        <v>285</v>
      </c>
      <c r="M5341" t="s">
        <v>33</v>
      </c>
      <c r="N5341" t="s">
        <v>34</v>
      </c>
      <c r="O5341">
        <v>1</v>
      </c>
      <c r="P5341" t="s">
        <v>35</v>
      </c>
      <c r="Q5341" t="s">
        <v>35</v>
      </c>
      <c r="R5341" t="s">
        <v>1143</v>
      </c>
      <c r="S5341" t="s">
        <v>552</v>
      </c>
      <c r="T5341">
        <v>8826010112</v>
      </c>
      <c r="U5341" t="s">
        <v>6076</v>
      </c>
      <c r="V5341" t="s">
        <v>6077</v>
      </c>
      <c r="W5341">
        <v>2</v>
      </c>
      <c r="X5341" t="s">
        <v>41</v>
      </c>
      <c r="Y5341">
        <v>15</v>
      </c>
      <c r="Z5341" t="s">
        <v>42</v>
      </c>
      <c r="AA5341">
        <v>11</v>
      </c>
      <c r="AB5341" t="s">
        <v>95</v>
      </c>
    </row>
    <row r="5342" spans="1:28" x14ac:dyDescent="0.25">
      <c r="A5342" t="s">
        <v>6074</v>
      </c>
      <c r="B5342" t="s">
        <v>156</v>
      </c>
      <c r="C5342">
        <v>2023</v>
      </c>
      <c r="D5342" t="s">
        <v>6263</v>
      </c>
      <c r="E5342">
        <v>202311</v>
      </c>
      <c r="F5342">
        <v>1012</v>
      </c>
      <c r="G5342">
        <v>73873</v>
      </c>
      <c r="H5342">
        <v>335</v>
      </c>
      <c r="I5342" t="s">
        <v>549</v>
      </c>
      <c r="J5342" s="1">
        <v>45254</v>
      </c>
      <c r="K5342" t="s">
        <v>550</v>
      </c>
      <c r="L5342">
        <v>244</v>
      </c>
      <c r="M5342" t="s">
        <v>33</v>
      </c>
      <c r="N5342" t="s">
        <v>34</v>
      </c>
      <c r="O5342">
        <v>1</v>
      </c>
      <c r="P5342" t="s">
        <v>35</v>
      </c>
      <c r="Q5342" t="s">
        <v>36</v>
      </c>
      <c r="R5342" t="s">
        <v>33</v>
      </c>
      <c r="S5342" t="s">
        <v>552</v>
      </c>
      <c r="T5342">
        <v>8826010112</v>
      </c>
      <c r="U5342" t="s">
        <v>6076</v>
      </c>
      <c r="V5342" t="s">
        <v>6077</v>
      </c>
      <c r="W5342">
        <v>2</v>
      </c>
      <c r="X5342" t="s">
        <v>41</v>
      </c>
      <c r="Y5342">
        <v>15</v>
      </c>
      <c r="Z5342" t="s">
        <v>42</v>
      </c>
      <c r="AA5342">
        <v>11</v>
      </c>
      <c r="AB5342" t="s">
        <v>95</v>
      </c>
    </row>
    <row r="5343" spans="1:28" x14ac:dyDescent="0.25">
      <c r="A5343" t="s">
        <v>6074</v>
      </c>
      <c r="B5343" t="s">
        <v>29</v>
      </c>
      <c r="C5343">
        <v>2024</v>
      </c>
      <c r="D5343" t="s">
        <v>6264</v>
      </c>
      <c r="E5343">
        <v>202409</v>
      </c>
      <c r="F5343">
        <v>1012</v>
      </c>
      <c r="G5343">
        <v>16699</v>
      </c>
      <c r="H5343">
        <v>461</v>
      </c>
      <c r="I5343" t="s">
        <v>31</v>
      </c>
      <c r="J5343" s="1">
        <v>45542</v>
      </c>
      <c r="K5343" t="s">
        <v>32</v>
      </c>
      <c r="L5343">
        <v>280</v>
      </c>
      <c r="M5343" t="s">
        <v>33</v>
      </c>
      <c r="N5343" t="s">
        <v>47</v>
      </c>
      <c r="O5343">
        <v>1</v>
      </c>
      <c r="P5343" t="s">
        <v>35</v>
      </c>
      <c r="Q5343" t="s">
        <v>35</v>
      </c>
      <c r="R5343" t="s">
        <v>33</v>
      </c>
      <c r="S5343" t="s">
        <v>38</v>
      </c>
      <c r="T5343">
        <v>8826010112</v>
      </c>
      <c r="U5343" t="s">
        <v>6076</v>
      </c>
      <c r="V5343" t="s">
        <v>6077</v>
      </c>
      <c r="W5343">
        <v>2</v>
      </c>
      <c r="X5343" t="s">
        <v>41</v>
      </c>
      <c r="Y5343">
        <v>15</v>
      </c>
      <c r="Z5343" t="s">
        <v>42</v>
      </c>
      <c r="AA5343">
        <v>11</v>
      </c>
      <c r="AB5343" t="s">
        <v>95</v>
      </c>
    </row>
    <row r="5344" spans="1:28" x14ac:dyDescent="0.25">
      <c r="A5344" t="s">
        <v>6074</v>
      </c>
      <c r="B5344" t="s">
        <v>156</v>
      </c>
      <c r="C5344">
        <v>2023</v>
      </c>
      <c r="D5344" t="s">
        <v>6265</v>
      </c>
      <c r="E5344">
        <v>202308</v>
      </c>
      <c r="F5344">
        <v>1012</v>
      </c>
      <c r="G5344">
        <v>73873</v>
      </c>
      <c r="H5344">
        <v>121</v>
      </c>
      <c r="I5344" t="s">
        <v>549</v>
      </c>
      <c r="J5344" s="1">
        <v>45147</v>
      </c>
      <c r="K5344" t="s">
        <v>550</v>
      </c>
      <c r="L5344">
        <v>254</v>
      </c>
      <c r="M5344" t="s">
        <v>33</v>
      </c>
      <c r="N5344" t="s">
        <v>228</v>
      </c>
      <c r="O5344" t="s">
        <v>229</v>
      </c>
      <c r="P5344" t="s">
        <v>35</v>
      </c>
      <c r="Q5344" t="s">
        <v>35</v>
      </c>
      <c r="R5344" t="s">
        <v>2419</v>
      </c>
      <c r="S5344" t="s">
        <v>552</v>
      </c>
      <c r="T5344">
        <v>8826010112</v>
      </c>
      <c r="U5344" t="s">
        <v>6076</v>
      </c>
      <c r="V5344" t="s">
        <v>6077</v>
      </c>
      <c r="W5344">
        <v>2</v>
      </c>
      <c r="X5344" t="s">
        <v>41</v>
      </c>
      <c r="Y5344">
        <v>15</v>
      </c>
      <c r="Z5344" t="s">
        <v>42</v>
      </c>
      <c r="AA5344">
        <v>11</v>
      </c>
      <c r="AB5344" t="s">
        <v>95</v>
      </c>
    </row>
    <row r="5345" spans="1:28" x14ac:dyDescent="0.25">
      <c r="A5345" t="s">
        <v>6074</v>
      </c>
      <c r="B5345" t="s">
        <v>48</v>
      </c>
      <c r="C5345">
        <v>2024</v>
      </c>
      <c r="D5345" t="s">
        <v>6266</v>
      </c>
      <c r="E5345">
        <v>202405</v>
      </c>
      <c r="F5345">
        <v>1012</v>
      </c>
      <c r="G5345">
        <v>12758</v>
      </c>
      <c r="H5345">
        <v>164</v>
      </c>
      <c r="I5345" t="s">
        <v>50</v>
      </c>
      <c r="J5345" s="1">
        <v>45441</v>
      </c>
      <c r="K5345" t="s">
        <v>51</v>
      </c>
      <c r="L5345">
        <v>296</v>
      </c>
      <c r="M5345" t="s">
        <v>33</v>
      </c>
      <c r="N5345" t="s">
        <v>34</v>
      </c>
      <c r="O5345">
        <v>1</v>
      </c>
      <c r="P5345" t="s">
        <v>35</v>
      </c>
      <c r="Q5345" t="s">
        <v>36</v>
      </c>
      <c r="R5345" t="s">
        <v>33</v>
      </c>
      <c r="S5345" t="s">
        <v>52</v>
      </c>
      <c r="T5345">
        <v>8826010112</v>
      </c>
      <c r="U5345" t="s">
        <v>6076</v>
      </c>
      <c r="V5345" t="s">
        <v>6077</v>
      </c>
      <c r="W5345">
        <v>2</v>
      </c>
      <c r="X5345" t="s">
        <v>41</v>
      </c>
      <c r="Y5345">
        <v>15</v>
      </c>
      <c r="Z5345" t="s">
        <v>42</v>
      </c>
      <c r="AA5345">
        <v>11</v>
      </c>
      <c r="AB5345" t="s">
        <v>95</v>
      </c>
    </row>
    <row r="5346" spans="1:28" x14ac:dyDescent="0.25">
      <c r="A5346" t="s">
        <v>6074</v>
      </c>
      <c r="B5346" t="s">
        <v>48</v>
      </c>
      <c r="C5346">
        <v>2023</v>
      </c>
      <c r="D5346" t="s">
        <v>6267</v>
      </c>
      <c r="E5346">
        <v>202311</v>
      </c>
      <c r="F5346">
        <v>1012</v>
      </c>
      <c r="G5346">
        <v>12758</v>
      </c>
      <c r="H5346">
        <v>523</v>
      </c>
      <c r="I5346" t="s">
        <v>50</v>
      </c>
      <c r="J5346" s="1">
        <v>45260</v>
      </c>
      <c r="K5346" t="s">
        <v>51</v>
      </c>
      <c r="L5346">
        <v>331</v>
      </c>
      <c r="M5346" t="s">
        <v>33</v>
      </c>
      <c r="N5346" t="s">
        <v>34</v>
      </c>
      <c r="O5346">
        <v>1</v>
      </c>
      <c r="P5346" t="s">
        <v>35</v>
      </c>
      <c r="Q5346" t="s">
        <v>36</v>
      </c>
      <c r="R5346" t="s">
        <v>33</v>
      </c>
      <c r="S5346" t="s">
        <v>52</v>
      </c>
      <c r="T5346">
        <v>8826010112</v>
      </c>
      <c r="U5346" t="s">
        <v>6076</v>
      </c>
      <c r="V5346" t="s">
        <v>6077</v>
      </c>
      <c r="W5346">
        <v>2</v>
      </c>
      <c r="X5346" t="s">
        <v>41</v>
      </c>
      <c r="Y5346">
        <v>15</v>
      </c>
      <c r="Z5346" t="s">
        <v>42</v>
      </c>
      <c r="AA5346">
        <v>11</v>
      </c>
      <c r="AB5346" t="s">
        <v>95</v>
      </c>
    </row>
    <row r="5347" spans="1:28" x14ac:dyDescent="0.25">
      <c r="A5347" t="s">
        <v>6074</v>
      </c>
      <c r="B5347" t="s">
        <v>48</v>
      </c>
      <c r="C5347">
        <v>2024</v>
      </c>
      <c r="D5347" t="s">
        <v>6268</v>
      </c>
      <c r="E5347">
        <v>202412</v>
      </c>
      <c r="F5347">
        <v>1012</v>
      </c>
      <c r="G5347">
        <v>39022</v>
      </c>
      <c r="H5347">
        <v>718</v>
      </c>
      <c r="I5347" t="s">
        <v>50</v>
      </c>
      <c r="J5347" s="1">
        <v>45637</v>
      </c>
      <c r="K5347" t="s">
        <v>61</v>
      </c>
      <c r="L5347">
        <v>284</v>
      </c>
      <c r="M5347" t="s">
        <v>33</v>
      </c>
      <c r="N5347" t="s">
        <v>34</v>
      </c>
      <c r="O5347">
        <v>1</v>
      </c>
      <c r="P5347" t="s">
        <v>35</v>
      </c>
      <c r="Q5347" t="s">
        <v>35</v>
      </c>
      <c r="R5347" t="s">
        <v>33</v>
      </c>
      <c r="S5347" t="s">
        <v>52</v>
      </c>
      <c r="T5347">
        <v>8826010112</v>
      </c>
      <c r="U5347" t="s">
        <v>6076</v>
      </c>
      <c r="V5347" t="s">
        <v>6077</v>
      </c>
      <c r="W5347">
        <v>2</v>
      </c>
      <c r="X5347" t="s">
        <v>41</v>
      </c>
      <c r="Y5347">
        <v>15</v>
      </c>
      <c r="Z5347" t="s">
        <v>42</v>
      </c>
      <c r="AA5347">
        <v>11</v>
      </c>
      <c r="AB5347" t="s">
        <v>95</v>
      </c>
    </row>
    <row r="5348" spans="1:28" x14ac:dyDescent="0.25">
      <c r="A5348" t="s">
        <v>6074</v>
      </c>
      <c r="B5348" t="s">
        <v>48</v>
      </c>
      <c r="C5348">
        <v>2024</v>
      </c>
      <c r="D5348" t="s">
        <v>6269</v>
      </c>
      <c r="E5348">
        <v>202410</v>
      </c>
      <c r="F5348">
        <v>1012</v>
      </c>
      <c r="G5348">
        <v>39022</v>
      </c>
      <c r="H5348">
        <v>840</v>
      </c>
      <c r="I5348" t="s">
        <v>50</v>
      </c>
      <c r="J5348" s="1">
        <v>45594</v>
      </c>
      <c r="K5348" t="s">
        <v>61</v>
      </c>
      <c r="L5348">
        <v>239</v>
      </c>
      <c r="M5348" t="s">
        <v>33</v>
      </c>
      <c r="N5348" t="s">
        <v>47</v>
      </c>
      <c r="O5348">
        <v>0</v>
      </c>
      <c r="P5348" t="s">
        <v>35</v>
      </c>
      <c r="Q5348" t="s">
        <v>35</v>
      </c>
      <c r="R5348" t="s">
        <v>33</v>
      </c>
      <c r="S5348" t="s">
        <v>52</v>
      </c>
      <c r="T5348">
        <v>8826010112</v>
      </c>
      <c r="U5348" t="s">
        <v>6076</v>
      </c>
      <c r="V5348" t="s">
        <v>6077</v>
      </c>
      <c r="W5348">
        <v>2</v>
      </c>
      <c r="X5348" t="s">
        <v>41</v>
      </c>
      <c r="Y5348">
        <v>15</v>
      </c>
      <c r="Z5348" t="s">
        <v>42</v>
      </c>
      <c r="AA5348">
        <v>11</v>
      </c>
      <c r="AB5348" t="s">
        <v>95</v>
      </c>
    </row>
    <row r="5349" spans="1:28" x14ac:dyDescent="0.25">
      <c r="A5349" t="s">
        <v>6074</v>
      </c>
      <c r="B5349" t="s">
        <v>156</v>
      </c>
      <c r="C5349">
        <v>2023</v>
      </c>
      <c r="D5349" t="s">
        <v>6270</v>
      </c>
      <c r="E5349">
        <v>202310</v>
      </c>
      <c r="F5349">
        <v>1012</v>
      </c>
      <c r="G5349">
        <v>73873</v>
      </c>
      <c r="H5349">
        <v>262</v>
      </c>
      <c r="I5349" t="s">
        <v>549</v>
      </c>
      <c r="J5349" s="1">
        <v>45217</v>
      </c>
      <c r="K5349" t="s">
        <v>550</v>
      </c>
      <c r="L5349">
        <v>247</v>
      </c>
      <c r="M5349" t="s">
        <v>33</v>
      </c>
      <c r="N5349" t="s">
        <v>34</v>
      </c>
      <c r="O5349">
        <v>1</v>
      </c>
      <c r="P5349" t="s">
        <v>35</v>
      </c>
      <c r="Q5349" t="s">
        <v>35</v>
      </c>
      <c r="R5349" t="s">
        <v>33</v>
      </c>
      <c r="S5349" t="s">
        <v>552</v>
      </c>
      <c r="T5349">
        <v>8826010112</v>
      </c>
      <c r="U5349" t="s">
        <v>6076</v>
      </c>
      <c r="V5349" t="s">
        <v>6077</v>
      </c>
      <c r="W5349">
        <v>2</v>
      </c>
      <c r="X5349" t="s">
        <v>41</v>
      </c>
      <c r="Y5349">
        <v>15</v>
      </c>
      <c r="Z5349" t="s">
        <v>42</v>
      </c>
      <c r="AA5349">
        <v>11</v>
      </c>
      <c r="AB5349" t="s">
        <v>95</v>
      </c>
    </row>
    <row r="5350" spans="1:28" x14ac:dyDescent="0.25">
      <c r="A5350" t="s">
        <v>6074</v>
      </c>
      <c r="B5350" t="s">
        <v>29</v>
      </c>
      <c r="C5350">
        <v>2024</v>
      </c>
      <c r="D5350" t="s">
        <v>6271</v>
      </c>
      <c r="E5350">
        <v>202407</v>
      </c>
      <c r="F5350">
        <v>1012</v>
      </c>
      <c r="G5350">
        <v>4990</v>
      </c>
      <c r="H5350">
        <v>400</v>
      </c>
      <c r="I5350" t="s">
        <v>68</v>
      </c>
      <c r="J5350" s="1">
        <v>45499</v>
      </c>
      <c r="K5350" t="s">
        <v>69</v>
      </c>
      <c r="L5350">
        <v>206</v>
      </c>
      <c r="M5350" t="s">
        <v>33</v>
      </c>
      <c r="N5350" t="s">
        <v>34</v>
      </c>
      <c r="O5350">
        <v>0</v>
      </c>
      <c r="P5350" t="s">
        <v>35</v>
      </c>
      <c r="Q5350" t="s">
        <v>35</v>
      </c>
      <c r="R5350" t="s">
        <v>33</v>
      </c>
      <c r="S5350" t="s">
        <v>38</v>
      </c>
      <c r="T5350">
        <v>8826010112</v>
      </c>
      <c r="U5350" t="s">
        <v>6076</v>
      </c>
      <c r="V5350" t="s">
        <v>6077</v>
      </c>
      <c r="W5350">
        <v>2</v>
      </c>
      <c r="X5350" t="s">
        <v>41</v>
      </c>
      <c r="Y5350">
        <v>15</v>
      </c>
      <c r="Z5350" t="s">
        <v>42</v>
      </c>
      <c r="AA5350">
        <v>11</v>
      </c>
      <c r="AB5350" t="s">
        <v>95</v>
      </c>
    </row>
    <row r="5351" spans="1:28" x14ac:dyDescent="0.25">
      <c r="A5351" t="s">
        <v>6074</v>
      </c>
      <c r="B5351" t="s">
        <v>29</v>
      </c>
      <c r="C5351">
        <v>2023</v>
      </c>
      <c r="D5351" t="s">
        <v>6272</v>
      </c>
      <c r="E5351">
        <v>202312</v>
      </c>
      <c r="F5351">
        <v>1012</v>
      </c>
      <c r="G5351">
        <v>6810</v>
      </c>
      <c r="H5351">
        <v>1094</v>
      </c>
      <c r="I5351" t="s">
        <v>214</v>
      </c>
      <c r="J5351" s="1">
        <v>45274</v>
      </c>
      <c r="K5351" t="s">
        <v>215</v>
      </c>
      <c r="L5351">
        <v>375</v>
      </c>
      <c r="M5351" t="s">
        <v>33</v>
      </c>
      <c r="N5351" t="s">
        <v>34</v>
      </c>
      <c r="O5351">
        <v>1</v>
      </c>
      <c r="P5351" t="s">
        <v>35</v>
      </c>
      <c r="Q5351" t="s">
        <v>36</v>
      </c>
      <c r="R5351" t="s">
        <v>1525</v>
      </c>
      <c r="S5351" t="s">
        <v>168</v>
      </c>
      <c r="T5351">
        <v>8826010112</v>
      </c>
      <c r="U5351" t="s">
        <v>6076</v>
      </c>
      <c r="V5351" t="s">
        <v>6077</v>
      </c>
      <c r="W5351">
        <v>2</v>
      </c>
      <c r="X5351" t="s">
        <v>41</v>
      </c>
      <c r="Y5351">
        <v>15</v>
      </c>
      <c r="Z5351" t="s">
        <v>42</v>
      </c>
      <c r="AA5351">
        <v>11</v>
      </c>
      <c r="AB5351" t="s">
        <v>95</v>
      </c>
    </row>
    <row r="5352" spans="1:28" x14ac:dyDescent="0.25">
      <c r="A5352" t="s">
        <v>6074</v>
      </c>
      <c r="B5352" t="s">
        <v>48</v>
      </c>
      <c r="C5352">
        <v>2024</v>
      </c>
      <c r="D5352" t="s">
        <v>6273</v>
      </c>
      <c r="E5352">
        <v>202411</v>
      </c>
      <c r="F5352">
        <v>1012</v>
      </c>
      <c r="G5352">
        <v>12758</v>
      </c>
      <c r="H5352">
        <v>835</v>
      </c>
      <c r="I5352" t="s">
        <v>50</v>
      </c>
      <c r="J5352" s="1">
        <v>45625</v>
      </c>
      <c r="K5352" t="s">
        <v>51</v>
      </c>
      <c r="L5352">
        <v>309</v>
      </c>
      <c r="M5352" t="s">
        <v>33</v>
      </c>
      <c r="N5352" t="s">
        <v>34</v>
      </c>
      <c r="O5352">
        <v>1</v>
      </c>
      <c r="P5352" t="s">
        <v>35</v>
      </c>
      <c r="Q5352" t="s">
        <v>35</v>
      </c>
      <c r="R5352" t="s">
        <v>33</v>
      </c>
      <c r="S5352" t="s">
        <v>52</v>
      </c>
      <c r="T5352">
        <v>8826010112</v>
      </c>
      <c r="U5352" t="s">
        <v>6076</v>
      </c>
      <c r="V5352" t="s">
        <v>6077</v>
      </c>
      <c r="W5352">
        <v>2</v>
      </c>
      <c r="X5352" t="s">
        <v>41</v>
      </c>
      <c r="Y5352">
        <v>15</v>
      </c>
      <c r="Z5352" t="s">
        <v>42</v>
      </c>
      <c r="AA5352">
        <v>11</v>
      </c>
      <c r="AB5352" t="s">
        <v>95</v>
      </c>
    </row>
    <row r="5353" spans="1:28" x14ac:dyDescent="0.25">
      <c r="A5353" t="s">
        <v>6074</v>
      </c>
      <c r="B5353" t="s">
        <v>53</v>
      </c>
      <c r="C5353">
        <v>2024</v>
      </c>
      <c r="D5353" t="s">
        <v>6274</v>
      </c>
      <c r="E5353">
        <v>202411</v>
      </c>
      <c r="F5353">
        <v>1012</v>
      </c>
      <c r="G5353">
        <v>4990</v>
      </c>
      <c r="H5353">
        <v>338</v>
      </c>
      <c r="I5353" t="s">
        <v>68</v>
      </c>
      <c r="J5353" s="1">
        <v>45604</v>
      </c>
      <c r="K5353" t="s">
        <v>69</v>
      </c>
      <c r="L5353">
        <v>250</v>
      </c>
      <c r="M5353" t="s">
        <v>33</v>
      </c>
      <c r="N5353" t="s">
        <v>34</v>
      </c>
      <c r="O5353">
        <v>1</v>
      </c>
      <c r="P5353" t="s">
        <v>35</v>
      </c>
      <c r="Q5353" t="s">
        <v>36</v>
      </c>
      <c r="R5353" t="s">
        <v>1184</v>
      </c>
      <c r="S5353" t="s">
        <v>38</v>
      </c>
      <c r="T5353">
        <v>8826010112</v>
      </c>
      <c r="U5353" t="s">
        <v>6076</v>
      </c>
      <c r="V5353" t="s">
        <v>6077</v>
      </c>
      <c r="W5353">
        <v>2</v>
      </c>
      <c r="X5353" t="s">
        <v>41</v>
      </c>
      <c r="Y5353">
        <v>15</v>
      </c>
      <c r="Z5353" t="s">
        <v>42</v>
      </c>
      <c r="AA5353">
        <v>11</v>
      </c>
      <c r="AB5353" t="s">
        <v>95</v>
      </c>
    </row>
    <row r="5354" spans="1:28" x14ac:dyDescent="0.25">
      <c r="A5354" t="s">
        <v>6074</v>
      </c>
      <c r="B5354" t="s">
        <v>48</v>
      </c>
      <c r="C5354">
        <v>2024</v>
      </c>
      <c r="D5354" t="s">
        <v>6275</v>
      </c>
      <c r="E5354">
        <v>202412</v>
      </c>
      <c r="F5354">
        <v>1012</v>
      </c>
      <c r="G5354">
        <v>39022</v>
      </c>
      <c r="H5354">
        <v>751</v>
      </c>
      <c r="I5354" t="s">
        <v>50</v>
      </c>
      <c r="J5354" s="1">
        <v>45639</v>
      </c>
      <c r="K5354" t="s">
        <v>61</v>
      </c>
      <c r="L5354">
        <v>276</v>
      </c>
      <c r="M5354" t="s">
        <v>33</v>
      </c>
      <c r="N5354" t="s">
        <v>34</v>
      </c>
      <c r="O5354">
        <v>1</v>
      </c>
      <c r="P5354" t="s">
        <v>35</v>
      </c>
      <c r="Q5354" t="s">
        <v>35</v>
      </c>
      <c r="R5354" t="s">
        <v>33</v>
      </c>
      <c r="S5354" t="s">
        <v>52</v>
      </c>
      <c r="T5354">
        <v>8826010112</v>
      </c>
      <c r="U5354" t="s">
        <v>6076</v>
      </c>
      <c r="V5354" t="s">
        <v>6077</v>
      </c>
      <c r="W5354">
        <v>2</v>
      </c>
      <c r="X5354" t="s">
        <v>41</v>
      </c>
      <c r="Y5354">
        <v>15</v>
      </c>
      <c r="Z5354" t="s">
        <v>42</v>
      </c>
      <c r="AA5354">
        <v>11</v>
      </c>
      <c r="AB5354" t="s">
        <v>95</v>
      </c>
    </row>
    <row r="5355" spans="1:28" x14ac:dyDescent="0.25">
      <c r="A5355" t="s">
        <v>6074</v>
      </c>
      <c r="B5355" t="s">
        <v>48</v>
      </c>
      <c r="C5355">
        <v>2024</v>
      </c>
      <c r="D5355" t="s">
        <v>6276</v>
      </c>
      <c r="E5355">
        <v>202410</v>
      </c>
      <c r="F5355">
        <v>1012</v>
      </c>
      <c r="G5355">
        <v>39022</v>
      </c>
      <c r="H5355">
        <v>630</v>
      </c>
      <c r="I5355" t="s">
        <v>50</v>
      </c>
      <c r="J5355" s="1">
        <v>45589</v>
      </c>
      <c r="K5355" t="s">
        <v>61</v>
      </c>
      <c r="L5355">
        <v>253</v>
      </c>
      <c r="M5355" t="s">
        <v>33</v>
      </c>
      <c r="N5355" t="s">
        <v>47</v>
      </c>
      <c r="O5355">
        <v>0</v>
      </c>
      <c r="P5355" t="s">
        <v>35</v>
      </c>
      <c r="Q5355" t="s">
        <v>35</v>
      </c>
      <c r="R5355" t="s">
        <v>33</v>
      </c>
      <c r="S5355" t="s">
        <v>52</v>
      </c>
      <c r="T5355">
        <v>8826010112</v>
      </c>
      <c r="U5355" t="s">
        <v>6076</v>
      </c>
      <c r="V5355" t="s">
        <v>6077</v>
      </c>
      <c r="W5355">
        <v>2</v>
      </c>
      <c r="X5355" t="s">
        <v>41</v>
      </c>
      <c r="Y5355">
        <v>15</v>
      </c>
      <c r="Z5355" t="s">
        <v>42</v>
      </c>
      <c r="AA5355">
        <v>11</v>
      </c>
      <c r="AB5355" t="s">
        <v>95</v>
      </c>
    </row>
    <row r="5356" spans="1:28" x14ac:dyDescent="0.25">
      <c r="A5356" t="s">
        <v>6074</v>
      </c>
      <c r="B5356" t="s">
        <v>48</v>
      </c>
      <c r="C5356">
        <v>2023</v>
      </c>
      <c r="D5356" t="s">
        <v>6277</v>
      </c>
      <c r="E5356">
        <v>202310</v>
      </c>
      <c r="F5356">
        <v>1012</v>
      </c>
      <c r="G5356">
        <v>39022</v>
      </c>
      <c r="H5356">
        <v>382</v>
      </c>
      <c r="I5356" t="s">
        <v>50</v>
      </c>
      <c r="J5356" s="1">
        <v>45214</v>
      </c>
      <c r="K5356" t="s">
        <v>61</v>
      </c>
      <c r="L5356">
        <v>270</v>
      </c>
      <c r="M5356" t="s">
        <v>33</v>
      </c>
      <c r="N5356" t="s">
        <v>47</v>
      </c>
      <c r="O5356">
        <v>1</v>
      </c>
      <c r="P5356" t="s">
        <v>35</v>
      </c>
      <c r="Q5356" t="s">
        <v>36</v>
      </c>
      <c r="R5356" t="s">
        <v>33</v>
      </c>
      <c r="S5356" t="s">
        <v>52</v>
      </c>
      <c r="T5356">
        <v>8826010112</v>
      </c>
      <c r="U5356" t="s">
        <v>6076</v>
      </c>
      <c r="V5356" t="s">
        <v>6077</v>
      </c>
      <c r="W5356">
        <v>2</v>
      </c>
      <c r="X5356" t="s">
        <v>41</v>
      </c>
      <c r="Y5356">
        <v>15</v>
      </c>
      <c r="Z5356" t="s">
        <v>42</v>
      </c>
      <c r="AA5356">
        <v>11</v>
      </c>
      <c r="AB5356" t="s">
        <v>95</v>
      </c>
    </row>
    <row r="5357" spans="1:28" x14ac:dyDescent="0.25">
      <c r="A5357" t="s">
        <v>6074</v>
      </c>
      <c r="B5357" t="s">
        <v>48</v>
      </c>
      <c r="C5357">
        <v>2024</v>
      </c>
      <c r="D5357" t="s">
        <v>6278</v>
      </c>
      <c r="E5357">
        <v>202412</v>
      </c>
      <c r="F5357">
        <v>1012</v>
      </c>
      <c r="G5357">
        <v>39022</v>
      </c>
      <c r="H5357">
        <v>754</v>
      </c>
      <c r="I5357" t="s">
        <v>50</v>
      </c>
      <c r="J5357" s="1">
        <v>45639</v>
      </c>
      <c r="K5357" t="s">
        <v>61</v>
      </c>
      <c r="L5357">
        <v>260</v>
      </c>
      <c r="M5357" t="s">
        <v>33</v>
      </c>
      <c r="N5357" t="s">
        <v>47</v>
      </c>
      <c r="O5357">
        <v>1</v>
      </c>
      <c r="P5357" t="s">
        <v>35</v>
      </c>
      <c r="Q5357" t="s">
        <v>35</v>
      </c>
      <c r="R5357" t="s">
        <v>33</v>
      </c>
      <c r="S5357" t="s">
        <v>52</v>
      </c>
      <c r="T5357">
        <v>8826010112</v>
      </c>
      <c r="U5357" t="s">
        <v>6076</v>
      </c>
      <c r="V5357" t="s">
        <v>6077</v>
      </c>
      <c r="W5357">
        <v>2</v>
      </c>
      <c r="X5357" t="s">
        <v>41</v>
      </c>
      <c r="Y5357">
        <v>15</v>
      </c>
      <c r="Z5357" t="s">
        <v>42</v>
      </c>
      <c r="AA5357">
        <v>11</v>
      </c>
      <c r="AB5357" t="s">
        <v>95</v>
      </c>
    </row>
    <row r="5358" spans="1:28" x14ac:dyDescent="0.25">
      <c r="A5358" t="s">
        <v>6074</v>
      </c>
      <c r="B5358" t="s">
        <v>48</v>
      </c>
      <c r="C5358">
        <v>2024</v>
      </c>
      <c r="D5358" t="s">
        <v>6279</v>
      </c>
      <c r="E5358">
        <v>202411</v>
      </c>
      <c r="F5358">
        <v>1012</v>
      </c>
      <c r="G5358">
        <v>12758</v>
      </c>
      <c r="H5358">
        <v>828</v>
      </c>
      <c r="I5358" t="s">
        <v>50</v>
      </c>
      <c r="J5358" s="1">
        <v>45625</v>
      </c>
      <c r="K5358" t="s">
        <v>51</v>
      </c>
      <c r="L5358">
        <v>283</v>
      </c>
      <c r="M5358" t="s">
        <v>33</v>
      </c>
      <c r="N5358" t="s">
        <v>34</v>
      </c>
      <c r="O5358">
        <v>1</v>
      </c>
      <c r="P5358" t="s">
        <v>35</v>
      </c>
      <c r="Q5358" t="s">
        <v>35</v>
      </c>
      <c r="R5358" t="s">
        <v>33</v>
      </c>
      <c r="S5358" t="s">
        <v>52</v>
      </c>
      <c r="T5358">
        <v>8826010112</v>
      </c>
      <c r="U5358" t="s">
        <v>6076</v>
      </c>
      <c r="V5358" t="s">
        <v>6077</v>
      </c>
      <c r="W5358">
        <v>2</v>
      </c>
      <c r="X5358" t="s">
        <v>41</v>
      </c>
      <c r="Y5358">
        <v>15</v>
      </c>
      <c r="Z5358" t="s">
        <v>42</v>
      </c>
      <c r="AA5358">
        <v>11</v>
      </c>
      <c r="AB5358" t="s">
        <v>95</v>
      </c>
    </row>
    <row r="5359" spans="1:28" x14ac:dyDescent="0.25">
      <c r="A5359" t="s">
        <v>6074</v>
      </c>
      <c r="B5359" t="s">
        <v>48</v>
      </c>
      <c r="C5359">
        <v>2024</v>
      </c>
      <c r="D5359" t="s">
        <v>6280</v>
      </c>
      <c r="E5359">
        <v>202410</v>
      </c>
      <c r="F5359">
        <v>1012</v>
      </c>
      <c r="G5359">
        <v>39022</v>
      </c>
      <c r="H5359">
        <v>706</v>
      </c>
      <c r="I5359" t="s">
        <v>50</v>
      </c>
      <c r="J5359" s="1">
        <v>45589</v>
      </c>
      <c r="K5359" t="s">
        <v>61</v>
      </c>
      <c r="L5359">
        <v>245</v>
      </c>
      <c r="M5359" t="s">
        <v>33</v>
      </c>
      <c r="N5359" t="s">
        <v>47</v>
      </c>
      <c r="O5359">
        <v>1</v>
      </c>
      <c r="P5359" t="s">
        <v>35</v>
      </c>
      <c r="Q5359" t="s">
        <v>35</v>
      </c>
      <c r="R5359" t="s">
        <v>33</v>
      </c>
      <c r="S5359" t="s">
        <v>52</v>
      </c>
      <c r="T5359">
        <v>8826010112</v>
      </c>
      <c r="U5359" t="s">
        <v>6076</v>
      </c>
      <c r="V5359" t="s">
        <v>6077</v>
      </c>
      <c r="W5359">
        <v>2</v>
      </c>
      <c r="X5359" t="s">
        <v>41</v>
      </c>
      <c r="Y5359">
        <v>15</v>
      </c>
      <c r="Z5359" t="s">
        <v>42</v>
      </c>
      <c r="AA5359">
        <v>11</v>
      </c>
      <c r="AB5359" t="s">
        <v>95</v>
      </c>
    </row>
    <row r="5360" spans="1:28" x14ac:dyDescent="0.25">
      <c r="A5360" t="s">
        <v>6074</v>
      </c>
      <c r="B5360" t="s">
        <v>156</v>
      </c>
      <c r="C5360">
        <v>2023</v>
      </c>
      <c r="D5360" t="s">
        <v>6281</v>
      </c>
      <c r="E5360">
        <v>202310</v>
      </c>
      <c r="F5360">
        <v>1012</v>
      </c>
      <c r="G5360">
        <v>73873</v>
      </c>
      <c r="H5360">
        <v>288</v>
      </c>
      <c r="I5360" t="s">
        <v>549</v>
      </c>
      <c r="J5360" s="1">
        <v>45226</v>
      </c>
      <c r="K5360" t="s">
        <v>550</v>
      </c>
      <c r="L5360">
        <v>291</v>
      </c>
      <c r="M5360" t="s">
        <v>33</v>
      </c>
      <c r="N5360" t="s">
        <v>34</v>
      </c>
      <c r="O5360">
        <v>1</v>
      </c>
      <c r="P5360" t="s">
        <v>35</v>
      </c>
      <c r="Q5360" t="s">
        <v>35</v>
      </c>
      <c r="R5360" t="s">
        <v>1143</v>
      </c>
      <c r="S5360" t="s">
        <v>552</v>
      </c>
      <c r="T5360">
        <v>8826010112</v>
      </c>
      <c r="U5360" t="s">
        <v>6076</v>
      </c>
      <c r="V5360" t="s">
        <v>6077</v>
      </c>
      <c r="W5360">
        <v>2</v>
      </c>
      <c r="X5360" t="s">
        <v>41</v>
      </c>
      <c r="Y5360">
        <v>15</v>
      </c>
      <c r="Z5360" t="s">
        <v>42</v>
      </c>
      <c r="AA5360">
        <v>11</v>
      </c>
      <c r="AB5360" t="s">
        <v>95</v>
      </c>
    </row>
    <row r="5361" spans="1:28" x14ac:dyDescent="0.25">
      <c r="A5361" t="s">
        <v>6074</v>
      </c>
      <c r="B5361" t="s">
        <v>53</v>
      </c>
      <c r="C5361">
        <v>2024</v>
      </c>
      <c r="D5361" t="s">
        <v>6282</v>
      </c>
      <c r="E5361">
        <v>202412</v>
      </c>
      <c r="F5361">
        <v>1012</v>
      </c>
      <c r="G5361">
        <v>4990</v>
      </c>
      <c r="H5361">
        <v>319</v>
      </c>
      <c r="I5361" t="s">
        <v>68</v>
      </c>
      <c r="J5361" s="1">
        <v>45627</v>
      </c>
      <c r="K5361" t="s">
        <v>69</v>
      </c>
      <c r="L5361">
        <v>223</v>
      </c>
      <c r="M5361" t="s">
        <v>33</v>
      </c>
      <c r="N5361" t="s">
        <v>47</v>
      </c>
      <c r="O5361">
        <v>1</v>
      </c>
      <c r="P5361" t="s">
        <v>35</v>
      </c>
      <c r="Q5361" t="s">
        <v>36</v>
      </c>
      <c r="R5361" t="s">
        <v>70</v>
      </c>
      <c r="S5361" t="s">
        <v>38</v>
      </c>
      <c r="T5361">
        <v>8826010112</v>
      </c>
      <c r="U5361" t="s">
        <v>6076</v>
      </c>
      <c r="V5361" t="s">
        <v>6077</v>
      </c>
      <c r="W5361">
        <v>2</v>
      </c>
      <c r="X5361" t="s">
        <v>41</v>
      </c>
      <c r="Y5361">
        <v>15</v>
      </c>
      <c r="Z5361" t="s">
        <v>42</v>
      </c>
      <c r="AA5361">
        <v>11</v>
      </c>
      <c r="AB5361" t="s">
        <v>95</v>
      </c>
    </row>
    <row r="5362" spans="1:28" x14ac:dyDescent="0.25">
      <c r="A5362" t="s">
        <v>6074</v>
      </c>
      <c r="B5362" t="s">
        <v>48</v>
      </c>
      <c r="C5362">
        <v>2024</v>
      </c>
      <c r="D5362" t="s">
        <v>6283</v>
      </c>
      <c r="E5362">
        <v>202412</v>
      </c>
      <c r="F5362">
        <v>1012</v>
      </c>
      <c r="G5362">
        <v>39022</v>
      </c>
      <c r="H5362">
        <v>734</v>
      </c>
      <c r="I5362" t="s">
        <v>50</v>
      </c>
      <c r="J5362" s="1">
        <v>45639</v>
      </c>
      <c r="K5362" t="s">
        <v>61</v>
      </c>
      <c r="L5362">
        <v>283</v>
      </c>
      <c r="M5362" t="s">
        <v>33</v>
      </c>
      <c r="N5362" t="s">
        <v>34</v>
      </c>
      <c r="O5362">
        <v>1</v>
      </c>
      <c r="P5362" t="s">
        <v>35</v>
      </c>
      <c r="Q5362" t="s">
        <v>35</v>
      </c>
      <c r="R5362" t="s">
        <v>33</v>
      </c>
      <c r="S5362" t="s">
        <v>52</v>
      </c>
      <c r="T5362">
        <v>8826010112</v>
      </c>
      <c r="U5362" t="s">
        <v>6076</v>
      </c>
      <c r="V5362" t="s">
        <v>6077</v>
      </c>
      <c r="W5362">
        <v>2</v>
      </c>
      <c r="X5362" t="s">
        <v>41</v>
      </c>
      <c r="Y5362">
        <v>15</v>
      </c>
      <c r="Z5362" t="s">
        <v>42</v>
      </c>
      <c r="AA5362">
        <v>11</v>
      </c>
      <c r="AB5362" t="s">
        <v>95</v>
      </c>
    </row>
    <row r="5363" spans="1:28" x14ac:dyDescent="0.25">
      <c r="A5363" t="s">
        <v>6074</v>
      </c>
      <c r="B5363" t="s">
        <v>29</v>
      </c>
      <c r="C5363">
        <v>2023</v>
      </c>
      <c r="D5363" t="s">
        <v>6284</v>
      </c>
      <c r="E5363">
        <v>202307</v>
      </c>
      <c r="F5363">
        <v>1012</v>
      </c>
      <c r="G5363">
        <v>3233</v>
      </c>
      <c r="H5363">
        <v>107</v>
      </c>
      <c r="I5363" t="s">
        <v>1443</v>
      </c>
      <c r="J5363" s="1">
        <v>45114</v>
      </c>
      <c r="K5363" t="s">
        <v>1444</v>
      </c>
      <c r="L5363">
        <v>257</v>
      </c>
      <c r="M5363" t="s">
        <v>33</v>
      </c>
      <c r="N5363" t="s">
        <v>34</v>
      </c>
      <c r="O5363">
        <v>1</v>
      </c>
      <c r="P5363" t="s">
        <v>35</v>
      </c>
      <c r="Q5363" t="s">
        <v>36</v>
      </c>
      <c r="R5363" t="s">
        <v>4837</v>
      </c>
      <c r="S5363" t="s">
        <v>38</v>
      </c>
      <c r="T5363">
        <v>8826010112</v>
      </c>
      <c r="U5363" t="s">
        <v>6076</v>
      </c>
      <c r="V5363" t="s">
        <v>6077</v>
      </c>
      <c r="W5363">
        <v>2</v>
      </c>
      <c r="X5363" t="s">
        <v>41</v>
      </c>
      <c r="Y5363">
        <v>15</v>
      </c>
      <c r="Z5363" t="s">
        <v>42</v>
      </c>
      <c r="AA5363">
        <v>11</v>
      </c>
      <c r="AB5363" t="s">
        <v>95</v>
      </c>
    </row>
    <row r="5364" spans="1:28" x14ac:dyDescent="0.25">
      <c r="A5364" t="s">
        <v>6074</v>
      </c>
      <c r="B5364" t="s">
        <v>29</v>
      </c>
      <c r="C5364">
        <v>2024</v>
      </c>
      <c r="D5364" t="s">
        <v>6285</v>
      </c>
      <c r="E5364">
        <v>202404</v>
      </c>
      <c r="F5364">
        <v>1012</v>
      </c>
      <c r="G5364">
        <v>3233</v>
      </c>
      <c r="H5364">
        <v>35</v>
      </c>
      <c r="I5364" t="s">
        <v>1443</v>
      </c>
      <c r="J5364" s="1">
        <v>45399</v>
      </c>
      <c r="K5364" t="s">
        <v>1444</v>
      </c>
      <c r="L5364">
        <v>227</v>
      </c>
      <c r="M5364" t="s">
        <v>33</v>
      </c>
      <c r="N5364" t="s">
        <v>47</v>
      </c>
      <c r="O5364">
        <v>1</v>
      </c>
      <c r="P5364" t="s">
        <v>35</v>
      </c>
      <c r="Q5364" t="s">
        <v>36</v>
      </c>
      <c r="R5364" t="s">
        <v>33</v>
      </c>
      <c r="S5364" t="s">
        <v>38</v>
      </c>
      <c r="T5364">
        <v>8826010112</v>
      </c>
      <c r="U5364" t="s">
        <v>6076</v>
      </c>
      <c r="V5364" t="s">
        <v>6077</v>
      </c>
      <c r="W5364">
        <v>2</v>
      </c>
      <c r="X5364" t="s">
        <v>41</v>
      </c>
      <c r="Y5364">
        <v>15</v>
      </c>
      <c r="Z5364" t="s">
        <v>42</v>
      </c>
      <c r="AA5364">
        <v>11</v>
      </c>
      <c r="AB5364" t="s">
        <v>95</v>
      </c>
    </row>
    <row r="5365" spans="1:28" x14ac:dyDescent="0.25">
      <c r="A5365" t="s">
        <v>6074</v>
      </c>
      <c r="B5365" t="s">
        <v>48</v>
      </c>
      <c r="C5365">
        <v>2024</v>
      </c>
      <c r="D5365" t="s">
        <v>6286</v>
      </c>
      <c r="E5365">
        <v>202412</v>
      </c>
      <c r="F5365">
        <v>1012</v>
      </c>
      <c r="G5365">
        <v>39022</v>
      </c>
      <c r="H5365">
        <v>738</v>
      </c>
      <c r="I5365" t="s">
        <v>50</v>
      </c>
      <c r="J5365" s="1">
        <v>45637</v>
      </c>
      <c r="K5365" t="s">
        <v>61</v>
      </c>
      <c r="L5365">
        <v>262</v>
      </c>
      <c r="M5365" t="s">
        <v>33</v>
      </c>
      <c r="N5365" t="s">
        <v>34</v>
      </c>
      <c r="O5365">
        <v>1</v>
      </c>
      <c r="P5365" t="s">
        <v>35</v>
      </c>
      <c r="Q5365" t="s">
        <v>35</v>
      </c>
      <c r="R5365" t="s">
        <v>33</v>
      </c>
      <c r="S5365" t="s">
        <v>52</v>
      </c>
      <c r="T5365">
        <v>8826010112</v>
      </c>
      <c r="U5365" t="s">
        <v>6076</v>
      </c>
      <c r="V5365" t="s">
        <v>6077</v>
      </c>
      <c r="W5365">
        <v>2</v>
      </c>
      <c r="X5365" t="s">
        <v>41</v>
      </c>
      <c r="Y5365">
        <v>15</v>
      </c>
      <c r="Z5365" t="s">
        <v>42</v>
      </c>
      <c r="AA5365">
        <v>11</v>
      </c>
      <c r="AB5365" t="s">
        <v>95</v>
      </c>
    </row>
    <row r="5366" spans="1:28" x14ac:dyDescent="0.25">
      <c r="A5366" t="s">
        <v>6074</v>
      </c>
      <c r="B5366" t="s">
        <v>29</v>
      </c>
      <c r="C5366">
        <v>2023</v>
      </c>
      <c r="D5366" t="s">
        <v>6287</v>
      </c>
      <c r="E5366">
        <v>202311</v>
      </c>
      <c r="F5366">
        <v>1012</v>
      </c>
      <c r="G5366">
        <v>4990</v>
      </c>
      <c r="H5366">
        <v>853</v>
      </c>
      <c r="I5366" t="s">
        <v>68</v>
      </c>
      <c r="J5366" s="1">
        <v>45259</v>
      </c>
      <c r="K5366" t="s">
        <v>69</v>
      </c>
      <c r="L5366">
        <v>292.10000000000002</v>
      </c>
      <c r="M5366">
        <v>285</v>
      </c>
      <c r="N5366" t="s">
        <v>34</v>
      </c>
      <c r="O5366">
        <v>1</v>
      </c>
      <c r="P5366" t="s">
        <v>35</v>
      </c>
      <c r="Q5366" t="s">
        <v>36</v>
      </c>
      <c r="R5366" t="s">
        <v>6288</v>
      </c>
      <c r="S5366" t="s">
        <v>38</v>
      </c>
      <c r="T5366">
        <v>8826010112</v>
      </c>
      <c r="U5366" t="s">
        <v>6076</v>
      </c>
      <c r="V5366" t="s">
        <v>6077</v>
      </c>
      <c r="W5366">
        <v>2</v>
      </c>
      <c r="X5366" t="s">
        <v>41</v>
      </c>
      <c r="Y5366">
        <v>15</v>
      </c>
      <c r="Z5366" t="s">
        <v>42</v>
      </c>
      <c r="AA5366">
        <v>11</v>
      </c>
      <c r="AB5366" t="s">
        <v>95</v>
      </c>
    </row>
    <row r="5367" spans="1:28" x14ac:dyDescent="0.25">
      <c r="A5367" t="s">
        <v>6074</v>
      </c>
      <c r="B5367" t="s">
        <v>48</v>
      </c>
      <c r="C5367">
        <v>2024</v>
      </c>
      <c r="D5367" t="s">
        <v>6289</v>
      </c>
      <c r="E5367">
        <v>202412</v>
      </c>
      <c r="F5367">
        <v>1012</v>
      </c>
      <c r="G5367">
        <v>39022</v>
      </c>
      <c r="H5367">
        <v>722</v>
      </c>
      <c r="I5367" t="s">
        <v>50</v>
      </c>
      <c r="J5367" s="1">
        <v>45637</v>
      </c>
      <c r="K5367" t="s">
        <v>61</v>
      </c>
      <c r="L5367">
        <v>270</v>
      </c>
      <c r="M5367" t="s">
        <v>33</v>
      </c>
      <c r="N5367" t="s">
        <v>34</v>
      </c>
      <c r="O5367">
        <v>1</v>
      </c>
      <c r="P5367" t="s">
        <v>35</v>
      </c>
      <c r="Q5367" t="s">
        <v>35</v>
      </c>
      <c r="R5367" t="s">
        <v>33</v>
      </c>
      <c r="S5367" t="s">
        <v>52</v>
      </c>
      <c r="T5367">
        <v>8826010112</v>
      </c>
      <c r="U5367" t="s">
        <v>6076</v>
      </c>
      <c r="V5367" t="s">
        <v>6077</v>
      </c>
      <c r="W5367">
        <v>2</v>
      </c>
      <c r="X5367" t="s">
        <v>41</v>
      </c>
      <c r="Y5367">
        <v>15</v>
      </c>
      <c r="Z5367" t="s">
        <v>42</v>
      </c>
      <c r="AA5367">
        <v>11</v>
      </c>
      <c r="AB5367" t="s">
        <v>95</v>
      </c>
    </row>
    <row r="5368" spans="1:28" x14ac:dyDescent="0.25">
      <c r="A5368" t="s">
        <v>6074</v>
      </c>
      <c r="B5368" t="s">
        <v>48</v>
      </c>
      <c r="C5368">
        <v>2024</v>
      </c>
      <c r="D5368" t="s">
        <v>6290</v>
      </c>
      <c r="E5368">
        <v>202411</v>
      </c>
      <c r="F5368">
        <v>1012</v>
      </c>
      <c r="G5368">
        <v>12758</v>
      </c>
      <c r="H5368">
        <v>849</v>
      </c>
      <c r="I5368" t="s">
        <v>50</v>
      </c>
      <c r="J5368" s="1">
        <v>45625</v>
      </c>
      <c r="K5368" t="s">
        <v>51</v>
      </c>
      <c r="L5368">
        <v>296</v>
      </c>
      <c r="M5368" t="s">
        <v>33</v>
      </c>
      <c r="N5368" t="s">
        <v>34</v>
      </c>
      <c r="O5368">
        <v>1</v>
      </c>
      <c r="P5368" t="s">
        <v>35</v>
      </c>
      <c r="Q5368" t="s">
        <v>35</v>
      </c>
      <c r="R5368" t="s">
        <v>33</v>
      </c>
      <c r="S5368" t="s">
        <v>52</v>
      </c>
      <c r="T5368">
        <v>8826010112</v>
      </c>
      <c r="U5368" t="s">
        <v>6076</v>
      </c>
      <c r="V5368" t="s">
        <v>6077</v>
      </c>
      <c r="W5368">
        <v>2</v>
      </c>
      <c r="X5368" t="s">
        <v>41</v>
      </c>
      <c r="Y5368">
        <v>15</v>
      </c>
      <c r="Z5368" t="s">
        <v>42</v>
      </c>
      <c r="AA5368">
        <v>11</v>
      </c>
      <c r="AB5368" t="s">
        <v>95</v>
      </c>
    </row>
    <row r="5369" spans="1:28" x14ac:dyDescent="0.25">
      <c r="A5369" t="s">
        <v>6074</v>
      </c>
      <c r="B5369" t="s">
        <v>29</v>
      </c>
      <c r="C5369">
        <v>2024</v>
      </c>
      <c r="D5369" t="s">
        <v>6291</v>
      </c>
      <c r="E5369">
        <v>202407</v>
      </c>
      <c r="F5369">
        <v>1012</v>
      </c>
      <c r="G5369">
        <v>4990</v>
      </c>
      <c r="H5369">
        <v>418</v>
      </c>
      <c r="I5369" t="s">
        <v>68</v>
      </c>
      <c r="J5369" s="1">
        <v>45497</v>
      </c>
      <c r="K5369" t="s">
        <v>69</v>
      </c>
      <c r="L5369">
        <v>220</v>
      </c>
      <c r="M5369" t="s">
        <v>33</v>
      </c>
      <c r="N5369" t="s">
        <v>34</v>
      </c>
      <c r="O5369">
        <v>0</v>
      </c>
      <c r="P5369" t="s">
        <v>35</v>
      </c>
      <c r="Q5369" t="s">
        <v>35</v>
      </c>
      <c r="R5369" t="s">
        <v>33</v>
      </c>
      <c r="S5369" t="s">
        <v>38</v>
      </c>
      <c r="T5369">
        <v>8826010112</v>
      </c>
      <c r="U5369" t="s">
        <v>6076</v>
      </c>
      <c r="V5369" t="s">
        <v>6077</v>
      </c>
      <c r="W5369">
        <v>2</v>
      </c>
      <c r="X5369" t="s">
        <v>41</v>
      </c>
      <c r="Y5369">
        <v>15</v>
      </c>
      <c r="Z5369" t="s">
        <v>42</v>
      </c>
      <c r="AA5369">
        <v>11</v>
      </c>
      <c r="AB5369" t="s">
        <v>95</v>
      </c>
    </row>
    <row r="5370" spans="1:28" x14ac:dyDescent="0.25">
      <c r="A5370" t="s">
        <v>6074</v>
      </c>
      <c r="B5370" t="s">
        <v>53</v>
      </c>
      <c r="C5370">
        <v>2024</v>
      </c>
      <c r="D5370" t="s">
        <v>6292</v>
      </c>
      <c r="E5370">
        <v>202412</v>
      </c>
      <c r="F5370">
        <v>1012</v>
      </c>
      <c r="G5370">
        <v>4990</v>
      </c>
      <c r="H5370">
        <v>316</v>
      </c>
      <c r="I5370" t="s">
        <v>68</v>
      </c>
      <c r="J5370" s="1">
        <v>45627</v>
      </c>
      <c r="K5370" t="s">
        <v>69</v>
      </c>
      <c r="L5370">
        <v>246</v>
      </c>
      <c r="M5370" t="s">
        <v>33</v>
      </c>
      <c r="N5370" t="s">
        <v>34</v>
      </c>
      <c r="O5370">
        <v>1</v>
      </c>
      <c r="P5370" t="s">
        <v>35</v>
      </c>
      <c r="Q5370" t="s">
        <v>36</v>
      </c>
      <c r="R5370" t="s">
        <v>1525</v>
      </c>
      <c r="S5370" t="s">
        <v>38</v>
      </c>
      <c r="T5370">
        <v>8826010112</v>
      </c>
      <c r="U5370" t="s">
        <v>6076</v>
      </c>
      <c r="V5370" t="s">
        <v>6077</v>
      </c>
      <c r="W5370">
        <v>2</v>
      </c>
      <c r="X5370" t="s">
        <v>41</v>
      </c>
      <c r="Y5370">
        <v>15</v>
      </c>
      <c r="Z5370" t="s">
        <v>42</v>
      </c>
      <c r="AA5370">
        <v>11</v>
      </c>
      <c r="AB5370" t="s">
        <v>95</v>
      </c>
    </row>
    <row r="5371" spans="1:28" x14ac:dyDescent="0.25">
      <c r="A5371" t="s">
        <v>6074</v>
      </c>
      <c r="B5371" t="s">
        <v>29</v>
      </c>
      <c r="C5371">
        <v>2023</v>
      </c>
      <c r="D5371" t="s">
        <v>6293</v>
      </c>
      <c r="E5371">
        <v>202310</v>
      </c>
      <c r="F5371">
        <v>1012</v>
      </c>
      <c r="G5371">
        <v>3233</v>
      </c>
      <c r="H5371">
        <v>506</v>
      </c>
      <c r="I5371" t="s">
        <v>1443</v>
      </c>
      <c r="J5371" s="1">
        <v>45215</v>
      </c>
      <c r="K5371" t="s">
        <v>1444</v>
      </c>
      <c r="L5371">
        <v>265</v>
      </c>
      <c r="M5371" t="s">
        <v>33</v>
      </c>
      <c r="N5371" t="s">
        <v>34</v>
      </c>
      <c r="O5371">
        <v>1</v>
      </c>
      <c r="P5371" t="s">
        <v>35</v>
      </c>
      <c r="Q5371" t="s">
        <v>36</v>
      </c>
      <c r="R5371" t="s">
        <v>1184</v>
      </c>
      <c r="S5371" t="s">
        <v>38</v>
      </c>
      <c r="T5371">
        <v>8826010112</v>
      </c>
      <c r="U5371" t="s">
        <v>6076</v>
      </c>
      <c r="V5371" t="s">
        <v>6077</v>
      </c>
      <c r="W5371">
        <v>2</v>
      </c>
      <c r="X5371" t="s">
        <v>41</v>
      </c>
      <c r="Y5371">
        <v>15</v>
      </c>
      <c r="Z5371" t="s">
        <v>42</v>
      </c>
      <c r="AA5371">
        <v>11</v>
      </c>
      <c r="AB5371" t="s">
        <v>95</v>
      </c>
    </row>
    <row r="5372" spans="1:28" x14ac:dyDescent="0.25">
      <c r="A5372" t="s">
        <v>6074</v>
      </c>
      <c r="B5372" t="s">
        <v>48</v>
      </c>
      <c r="C5372">
        <v>2023</v>
      </c>
      <c r="D5372" t="s">
        <v>6294</v>
      </c>
      <c r="E5372">
        <v>202311</v>
      </c>
      <c r="F5372">
        <v>1012</v>
      </c>
      <c r="G5372">
        <v>12758</v>
      </c>
      <c r="H5372">
        <v>546</v>
      </c>
      <c r="I5372" t="s">
        <v>50</v>
      </c>
      <c r="J5372" s="1">
        <v>45291</v>
      </c>
      <c r="K5372" t="s">
        <v>51</v>
      </c>
      <c r="L5372">
        <v>266</v>
      </c>
      <c r="M5372" t="s">
        <v>33</v>
      </c>
      <c r="N5372" t="s">
        <v>34</v>
      </c>
      <c r="O5372">
        <v>1</v>
      </c>
      <c r="P5372" t="s">
        <v>35</v>
      </c>
      <c r="Q5372" t="s">
        <v>36</v>
      </c>
      <c r="R5372" t="s">
        <v>33</v>
      </c>
      <c r="S5372" t="s">
        <v>52</v>
      </c>
      <c r="T5372">
        <v>8826010112</v>
      </c>
      <c r="U5372" t="s">
        <v>6076</v>
      </c>
      <c r="V5372" t="s">
        <v>6077</v>
      </c>
      <c r="W5372">
        <v>2</v>
      </c>
      <c r="X5372" t="s">
        <v>41</v>
      </c>
      <c r="Y5372">
        <v>15</v>
      </c>
      <c r="Z5372" t="s">
        <v>42</v>
      </c>
      <c r="AA5372">
        <v>11</v>
      </c>
      <c r="AB5372" t="s">
        <v>95</v>
      </c>
    </row>
    <row r="5373" spans="1:28" x14ac:dyDescent="0.25">
      <c r="A5373" t="s">
        <v>6074</v>
      </c>
      <c r="B5373" t="s">
        <v>48</v>
      </c>
      <c r="C5373">
        <v>2023</v>
      </c>
      <c r="D5373" t="s">
        <v>6295</v>
      </c>
      <c r="E5373">
        <v>202310</v>
      </c>
      <c r="F5373">
        <v>1012</v>
      </c>
      <c r="G5373">
        <v>12758</v>
      </c>
      <c r="H5373">
        <v>417</v>
      </c>
      <c r="I5373" t="s">
        <v>50</v>
      </c>
      <c r="J5373" s="1">
        <v>45225</v>
      </c>
      <c r="K5373" t="s">
        <v>51</v>
      </c>
      <c r="L5373">
        <v>309</v>
      </c>
      <c r="M5373" t="s">
        <v>33</v>
      </c>
      <c r="N5373" t="s">
        <v>34</v>
      </c>
      <c r="O5373">
        <v>1</v>
      </c>
      <c r="P5373" t="s">
        <v>35</v>
      </c>
      <c r="Q5373" t="s">
        <v>36</v>
      </c>
      <c r="R5373" t="s">
        <v>33</v>
      </c>
      <c r="S5373" t="s">
        <v>52</v>
      </c>
      <c r="T5373">
        <v>8826010112</v>
      </c>
      <c r="U5373" t="s">
        <v>6076</v>
      </c>
      <c r="V5373" t="s">
        <v>6077</v>
      </c>
      <c r="W5373">
        <v>2</v>
      </c>
      <c r="X5373" t="s">
        <v>41</v>
      </c>
      <c r="Y5373">
        <v>15</v>
      </c>
      <c r="Z5373" t="s">
        <v>42</v>
      </c>
      <c r="AA5373">
        <v>11</v>
      </c>
      <c r="AB5373" t="s">
        <v>95</v>
      </c>
    </row>
    <row r="5374" spans="1:28" x14ac:dyDescent="0.25">
      <c r="A5374" t="s">
        <v>6074</v>
      </c>
      <c r="B5374" t="s">
        <v>48</v>
      </c>
      <c r="C5374">
        <v>2024</v>
      </c>
      <c r="D5374" t="s">
        <v>6296</v>
      </c>
      <c r="E5374">
        <v>202412</v>
      </c>
      <c r="F5374">
        <v>1012</v>
      </c>
      <c r="G5374">
        <v>39022</v>
      </c>
      <c r="H5374">
        <v>910</v>
      </c>
      <c r="I5374" t="s">
        <v>50</v>
      </c>
      <c r="J5374" s="1">
        <v>45644</v>
      </c>
      <c r="K5374" t="s">
        <v>61</v>
      </c>
      <c r="L5374">
        <v>300</v>
      </c>
      <c r="M5374" t="s">
        <v>33</v>
      </c>
      <c r="N5374" t="s">
        <v>34</v>
      </c>
      <c r="O5374">
        <v>1</v>
      </c>
      <c r="P5374" t="s">
        <v>35</v>
      </c>
      <c r="Q5374" t="s">
        <v>36</v>
      </c>
      <c r="R5374" t="s">
        <v>33</v>
      </c>
      <c r="S5374" t="s">
        <v>52</v>
      </c>
      <c r="T5374">
        <v>8826010112</v>
      </c>
      <c r="U5374" t="s">
        <v>6076</v>
      </c>
      <c r="V5374" t="s">
        <v>6077</v>
      </c>
      <c r="W5374">
        <v>2</v>
      </c>
      <c r="X5374" t="s">
        <v>41</v>
      </c>
      <c r="Y5374">
        <v>15</v>
      </c>
      <c r="Z5374" t="s">
        <v>42</v>
      </c>
      <c r="AA5374">
        <v>11</v>
      </c>
      <c r="AB5374" t="s">
        <v>95</v>
      </c>
    </row>
    <row r="5375" spans="1:28" x14ac:dyDescent="0.25">
      <c r="A5375" t="s">
        <v>6074</v>
      </c>
      <c r="B5375" t="s">
        <v>53</v>
      </c>
      <c r="C5375">
        <v>2024</v>
      </c>
      <c r="D5375" t="s">
        <v>6297</v>
      </c>
      <c r="E5375">
        <v>202411</v>
      </c>
      <c r="F5375">
        <v>1012</v>
      </c>
      <c r="G5375">
        <v>4990</v>
      </c>
      <c r="H5375">
        <v>336</v>
      </c>
      <c r="I5375" t="s">
        <v>68</v>
      </c>
      <c r="J5375" s="1">
        <v>45604</v>
      </c>
      <c r="K5375" t="s">
        <v>69</v>
      </c>
      <c r="L5375">
        <v>225</v>
      </c>
      <c r="M5375" t="s">
        <v>33</v>
      </c>
      <c r="N5375" t="s">
        <v>47</v>
      </c>
      <c r="O5375">
        <v>1</v>
      </c>
      <c r="P5375" t="s">
        <v>35</v>
      </c>
      <c r="Q5375" t="s">
        <v>36</v>
      </c>
      <c r="R5375" t="s">
        <v>70</v>
      </c>
      <c r="S5375" t="s">
        <v>38</v>
      </c>
      <c r="T5375">
        <v>8826010112</v>
      </c>
      <c r="U5375" t="s">
        <v>6076</v>
      </c>
      <c r="V5375" t="s">
        <v>6077</v>
      </c>
      <c r="W5375">
        <v>2</v>
      </c>
      <c r="X5375" t="s">
        <v>41</v>
      </c>
      <c r="Y5375">
        <v>15</v>
      </c>
      <c r="Z5375" t="s">
        <v>42</v>
      </c>
      <c r="AA5375">
        <v>11</v>
      </c>
      <c r="AB5375" t="s">
        <v>95</v>
      </c>
    </row>
    <row r="5376" spans="1:28" x14ac:dyDescent="0.25">
      <c r="A5376" t="s">
        <v>6074</v>
      </c>
      <c r="B5376" t="s">
        <v>48</v>
      </c>
      <c r="C5376">
        <v>2023</v>
      </c>
      <c r="D5376" t="s">
        <v>6298</v>
      </c>
      <c r="E5376">
        <v>202311</v>
      </c>
      <c r="F5376">
        <v>1012</v>
      </c>
      <c r="G5376">
        <v>39022</v>
      </c>
      <c r="H5376">
        <v>443</v>
      </c>
      <c r="I5376" t="s">
        <v>50</v>
      </c>
      <c r="J5376" s="1">
        <v>45251</v>
      </c>
      <c r="K5376" t="s">
        <v>61</v>
      </c>
      <c r="L5376">
        <v>245</v>
      </c>
      <c r="M5376" t="s">
        <v>33</v>
      </c>
      <c r="N5376" t="s">
        <v>47</v>
      </c>
      <c r="O5376">
        <v>1</v>
      </c>
      <c r="P5376" t="s">
        <v>35</v>
      </c>
      <c r="Q5376" t="s">
        <v>36</v>
      </c>
      <c r="R5376" t="s">
        <v>33</v>
      </c>
      <c r="S5376" t="s">
        <v>52</v>
      </c>
      <c r="T5376">
        <v>8826010112</v>
      </c>
      <c r="U5376" t="s">
        <v>6076</v>
      </c>
      <c r="V5376" t="s">
        <v>6077</v>
      </c>
      <c r="W5376">
        <v>2</v>
      </c>
      <c r="X5376" t="s">
        <v>41</v>
      </c>
      <c r="Y5376">
        <v>15</v>
      </c>
      <c r="Z5376" t="s">
        <v>42</v>
      </c>
      <c r="AA5376">
        <v>11</v>
      </c>
      <c r="AB5376" t="s">
        <v>95</v>
      </c>
    </row>
    <row r="5377" spans="1:28" x14ac:dyDescent="0.25">
      <c r="A5377" t="s">
        <v>6074</v>
      </c>
      <c r="B5377" t="s">
        <v>29</v>
      </c>
      <c r="C5377">
        <v>2023</v>
      </c>
      <c r="D5377" t="s">
        <v>6299</v>
      </c>
      <c r="E5377">
        <v>202310</v>
      </c>
      <c r="F5377">
        <v>1012</v>
      </c>
      <c r="G5377">
        <v>4990</v>
      </c>
      <c r="H5377">
        <v>606</v>
      </c>
      <c r="I5377" t="s">
        <v>68</v>
      </c>
      <c r="J5377" s="1">
        <v>45211</v>
      </c>
      <c r="K5377" t="s">
        <v>69</v>
      </c>
      <c r="L5377">
        <v>216</v>
      </c>
      <c r="M5377">
        <v>223</v>
      </c>
      <c r="N5377" t="s">
        <v>34</v>
      </c>
      <c r="O5377">
        <v>1</v>
      </c>
      <c r="P5377" t="s">
        <v>35</v>
      </c>
      <c r="Q5377" t="s">
        <v>36</v>
      </c>
      <c r="R5377" t="s">
        <v>6300</v>
      </c>
      <c r="S5377" t="s">
        <v>38</v>
      </c>
      <c r="T5377">
        <v>8826010112</v>
      </c>
      <c r="U5377" t="s">
        <v>6076</v>
      </c>
      <c r="V5377" t="s">
        <v>6077</v>
      </c>
      <c r="W5377">
        <v>2</v>
      </c>
      <c r="X5377" t="s">
        <v>41</v>
      </c>
      <c r="Y5377">
        <v>15</v>
      </c>
      <c r="Z5377" t="s">
        <v>42</v>
      </c>
      <c r="AA5377">
        <v>11</v>
      </c>
      <c r="AB5377" t="s">
        <v>95</v>
      </c>
    </row>
    <row r="5378" spans="1:28" x14ac:dyDescent="0.25">
      <c r="A5378" t="s">
        <v>6074</v>
      </c>
      <c r="B5378" t="s">
        <v>53</v>
      </c>
      <c r="C5378">
        <v>2024</v>
      </c>
      <c r="D5378" t="s">
        <v>6301</v>
      </c>
      <c r="E5378">
        <v>202412</v>
      </c>
      <c r="F5378">
        <v>1012</v>
      </c>
      <c r="G5378">
        <v>4990</v>
      </c>
      <c r="H5378">
        <v>420</v>
      </c>
      <c r="I5378" t="s">
        <v>68</v>
      </c>
      <c r="J5378" s="1">
        <v>45646</v>
      </c>
      <c r="K5378" t="s">
        <v>69</v>
      </c>
      <c r="L5378">
        <v>326</v>
      </c>
      <c r="M5378" t="s">
        <v>33</v>
      </c>
      <c r="N5378" t="s">
        <v>34</v>
      </c>
      <c r="O5378">
        <v>1</v>
      </c>
      <c r="P5378" t="s">
        <v>35</v>
      </c>
      <c r="Q5378" t="s">
        <v>36</v>
      </c>
      <c r="R5378" t="s">
        <v>1525</v>
      </c>
      <c r="S5378" t="s">
        <v>38</v>
      </c>
      <c r="T5378">
        <v>8826010112</v>
      </c>
      <c r="U5378" t="s">
        <v>6076</v>
      </c>
      <c r="V5378" t="s">
        <v>6077</v>
      </c>
      <c r="W5378">
        <v>2</v>
      </c>
      <c r="X5378" t="s">
        <v>41</v>
      </c>
      <c r="Y5378">
        <v>15</v>
      </c>
      <c r="Z5378" t="s">
        <v>42</v>
      </c>
      <c r="AA5378">
        <v>11</v>
      </c>
      <c r="AB5378" t="s">
        <v>95</v>
      </c>
    </row>
    <row r="5379" spans="1:28" x14ac:dyDescent="0.25">
      <c r="A5379" t="s">
        <v>6074</v>
      </c>
      <c r="B5379" t="s">
        <v>53</v>
      </c>
      <c r="C5379">
        <v>2024</v>
      </c>
      <c r="D5379" t="s">
        <v>6302</v>
      </c>
      <c r="E5379">
        <v>202411</v>
      </c>
      <c r="F5379">
        <v>1012</v>
      </c>
      <c r="G5379">
        <v>4990</v>
      </c>
      <c r="H5379">
        <v>297</v>
      </c>
      <c r="I5379" t="s">
        <v>68</v>
      </c>
      <c r="J5379" s="1">
        <v>45606</v>
      </c>
      <c r="K5379" t="s">
        <v>69</v>
      </c>
      <c r="L5379">
        <v>245</v>
      </c>
      <c r="M5379" t="s">
        <v>33</v>
      </c>
      <c r="N5379" t="s">
        <v>47</v>
      </c>
      <c r="O5379">
        <v>1</v>
      </c>
      <c r="P5379" t="s">
        <v>35</v>
      </c>
      <c r="Q5379" t="s">
        <v>36</v>
      </c>
      <c r="R5379" t="s">
        <v>70</v>
      </c>
      <c r="S5379" t="s">
        <v>38</v>
      </c>
      <c r="T5379">
        <v>8826010112</v>
      </c>
      <c r="U5379" t="s">
        <v>6076</v>
      </c>
      <c r="V5379" t="s">
        <v>6077</v>
      </c>
      <c r="W5379">
        <v>2</v>
      </c>
      <c r="X5379" t="s">
        <v>41</v>
      </c>
      <c r="Y5379">
        <v>15</v>
      </c>
      <c r="Z5379" t="s">
        <v>42</v>
      </c>
      <c r="AA5379">
        <v>11</v>
      </c>
      <c r="AB5379" t="s">
        <v>95</v>
      </c>
    </row>
    <row r="5380" spans="1:28" x14ac:dyDescent="0.25">
      <c r="A5380" t="s">
        <v>6074</v>
      </c>
      <c r="B5380" t="s">
        <v>48</v>
      </c>
      <c r="C5380">
        <v>2024</v>
      </c>
      <c r="D5380" t="s">
        <v>6303</v>
      </c>
      <c r="E5380">
        <v>202411</v>
      </c>
      <c r="F5380">
        <v>1012</v>
      </c>
      <c r="G5380">
        <v>12758</v>
      </c>
      <c r="H5380">
        <v>821</v>
      </c>
      <c r="I5380" t="s">
        <v>50</v>
      </c>
      <c r="J5380" s="1">
        <v>45625</v>
      </c>
      <c r="K5380" t="s">
        <v>51</v>
      </c>
      <c r="L5380">
        <v>250</v>
      </c>
      <c r="M5380" t="s">
        <v>33</v>
      </c>
      <c r="N5380" t="s">
        <v>47</v>
      </c>
      <c r="O5380">
        <v>1</v>
      </c>
      <c r="P5380" t="s">
        <v>35</v>
      </c>
      <c r="Q5380" t="s">
        <v>35</v>
      </c>
      <c r="R5380" t="s">
        <v>33</v>
      </c>
      <c r="S5380" t="s">
        <v>52</v>
      </c>
      <c r="T5380">
        <v>8826010112</v>
      </c>
      <c r="U5380" t="s">
        <v>6076</v>
      </c>
      <c r="V5380" t="s">
        <v>6077</v>
      </c>
      <c r="W5380">
        <v>2</v>
      </c>
      <c r="X5380" t="s">
        <v>41</v>
      </c>
      <c r="Y5380">
        <v>15</v>
      </c>
      <c r="Z5380" t="s">
        <v>42</v>
      </c>
      <c r="AA5380">
        <v>11</v>
      </c>
      <c r="AB5380" t="s">
        <v>95</v>
      </c>
    </row>
    <row r="5381" spans="1:28" x14ac:dyDescent="0.25">
      <c r="A5381" t="s">
        <v>6074</v>
      </c>
      <c r="B5381" t="s">
        <v>48</v>
      </c>
      <c r="C5381">
        <v>2023</v>
      </c>
      <c r="D5381" t="s">
        <v>6304</v>
      </c>
      <c r="E5381">
        <v>202311</v>
      </c>
      <c r="F5381">
        <v>1012</v>
      </c>
      <c r="G5381">
        <v>12758</v>
      </c>
      <c r="H5381">
        <v>448</v>
      </c>
      <c r="I5381" t="s">
        <v>50</v>
      </c>
      <c r="J5381" s="1">
        <v>45251</v>
      </c>
      <c r="K5381" t="s">
        <v>51</v>
      </c>
      <c r="L5381">
        <v>273</v>
      </c>
      <c r="M5381" t="s">
        <v>33</v>
      </c>
      <c r="N5381" t="s">
        <v>34</v>
      </c>
      <c r="O5381">
        <v>1</v>
      </c>
      <c r="P5381" t="s">
        <v>35</v>
      </c>
      <c r="Q5381" t="s">
        <v>36</v>
      </c>
      <c r="R5381" t="s">
        <v>33</v>
      </c>
      <c r="S5381" t="s">
        <v>52</v>
      </c>
      <c r="T5381">
        <v>8826010112</v>
      </c>
      <c r="U5381" t="s">
        <v>6076</v>
      </c>
      <c r="V5381" t="s">
        <v>6077</v>
      </c>
      <c r="W5381">
        <v>2</v>
      </c>
      <c r="X5381" t="s">
        <v>41</v>
      </c>
      <c r="Y5381">
        <v>15</v>
      </c>
      <c r="Z5381" t="s">
        <v>42</v>
      </c>
      <c r="AA5381">
        <v>11</v>
      </c>
      <c r="AB5381" t="s">
        <v>95</v>
      </c>
    </row>
    <row r="5382" spans="1:28" x14ac:dyDescent="0.25">
      <c r="A5382" t="s">
        <v>6074</v>
      </c>
      <c r="B5382" t="s">
        <v>48</v>
      </c>
      <c r="C5382">
        <v>2023</v>
      </c>
      <c r="D5382" t="s">
        <v>6305</v>
      </c>
      <c r="E5382">
        <v>202311</v>
      </c>
      <c r="F5382">
        <v>1012</v>
      </c>
      <c r="G5382">
        <v>39022</v>
      </c>
      <c r="H5382">
        <v>491</v>
      </c>
      <c r="I5382" t="s">
        <v>50</v>
      </c>
      <c r="J5382" s="1">
        <v>45251</v>
      </c>
      <c r="K5382" t="s">
        <v>61</v>
      </c>
      <c r="L5382">
        <v>304</v>
      </c>
      <c r="M5382" t="s">
        <v>33</v>
      </c>
      <c r="N5382" t="s">
        <v>34</v>
      </c>
      <c r="O5382">
        <v>1</v>
      </c>
      <c r="P5382" t="s">
        <v>35</v>
      </c>
      <c r="Q5382" t="s">
        <v>36</v>
      </c>
      <c r="R5382" t="s">
        <v>33</v>
      </c>
      <c r="S5382" t="s">
        <v>52</v>
      </c>
      <c r="T5382">
        <v>8826010112</v>
      </c>
      <c r="U5382" t="s">
        <v>6076</v>
      </c>
      <c r="V5382" t="s">
        <v>6077</v>
      </c>
      <c r="W5382">
        <v>2</v>
      </c>
      <c r="X5382" t="s">
        <v>41</v>
      </c>
      <c r="Y5382">
        <v>15</v>
      </c>
      <c r="Z5382" t="s">
        <v>42</v>
      </c>
      <c r="AA5382">
        <v>11</v>
      </c>
      <c r="AB5382" t="s">
        <v>95</v>
      </c>
    </row>
    <row r="5383" spans="1:28" x14ac:dyDescent="0.25">
      <c r="A5383" t="s">
        <v>6074</v>
      </c>
      <c r="B5383" t="s">
        <v>53</v>
      </c>
      <c r="C5383">
        <v>2024</v>
      </c>
      <c r="D5383" t="s">
        <v>6306</v>
      </c>
      <c r="E5383">
        <v>202411</v>
      </c>
      <c r="F5383">
        <v>1012</v>
      </c>
      <c r="G5383">
        <v>4990</v>
      </c>
      <c r="H5383">
        <v>334</v>
      </c>
      <c r="I5383" t="s">
        <v>68</v>
      </c>
      <c r="J5383" s="1">
        <v>45604</v>
      </c>
      <c r="K5383" t="s">
        <v>69</v>
      </c>
      <c r="L5383">
        <v>277</v>
      </c>
      <c r="M5383" t="s">
        <v>33</v>
      </c>
      <c r="N5383" t="s">
        <v>34</v>
      </c>
      <c r="O5383">
        <v>1</v>
      </c>
      <c r="P5383" t="s">
        <v>35</v>
      </c>
      <c r="Q5383" t="s">
        <v>36</v>
      </c>
      <c r="R5383" t="s">
        <v>1184</v>
      </c>
      <c r="S5383" t="s">
        <v>38</v>
      </c>
      <c r="T5383">
        <v>8826010112</v>
      </c>
      <c r="U5383" t="s">
        <v>6076</v>
      </c>
      <c r="V5383" t="s">
        <v>6077</v>
      </c>
      <c r="W5383">
        <v>2</v>
      </c>
      <c r="X5383" t="s">
        <v>41</v>
      </c>
      <c r="Y5383">
        <v>15</v>
      </c>
      <c r="Z5383" t="s">
        <v>42</v>
      </c>
      <c r="AA5383">
        <v>11</v>
      </c>
      <c r="AB5383" t="s">
        <v>95</v>
      </c>
    </row>
    <row r="5384" spans="1:28" x14ac:dyDescent="0.25">
      <c r="A5384" t="s">
        <v>6074</v>
      </c>
      <c r="B5384" t="s">
        <v>48</v>
      </c>
      <c r="C5384">
        <v>2023</v>
      </c>
      <c r="D5384" t="s">
        <v>6307</v>
      </c>
      <c r="E5384">
        <v>202311</v>
      </c>
      <c r="F5384">
        <v>1012</v>
      </c>
      <c r="G5384">
        <v>12758</v>
      </c>
      <c r="H5384">
        <v>560</v>
      </c>
      <c r="I5384" t="s">
        <v>50</v>
      </c>
      <c r="J5384" s="1">
        <v>45291</v>
      </c>
      <c r="K5384" t="s">
        <v>51</v>
      </c>
      <c r="L5384">
        <v>285</v>
      </c>
      <c r="M5384" t="s">
        <v>33</v>
      </c>
      <c r="N5384" t="s">
        <v>34</v>
      </c>
      <c r="O5384">
        <v>1</v>
      </c>
      <c r="P5384" t="s">
        <v>35</v>
      </c>
      <c r="Q5384" t="s">
        <v>36</v>
      </c>
      <c r="R5384" t="s">
        <v>33</v>
      </c>
      <c r="S5384" t="s">
        <v>52</v>
      </c>
      <c r="T5384">
        <v>8826010112</v>
      </c>
      <c r="U5384" t="s">
        <v>6076</v>
      </c>
      <c r="V5384" t="s">
        <v>6077</v>
      </c>
      <c r="W5384">
        <v>2</v>
      </c>
      <c r="X5384" t="s">
        <v>41</v>
      </c>
      <c r="Y5384">
        <v>15</v>
      </c>
      <c r="Z5384" t="s">
        <v>42</v>
      </c>
      <c r="AA5384">
        <v>11</v>
      </c>
      <c r="AB5384" t="s">
        <v>95</v>
      </c>
    </row>
    <row r="5385" spans="1:28" x14ac:dyDescent="0.25">
      <c r="A5385" t="s">
        <v>6074</v>
      </c>
      <c r="B5385" t="s">
        <v>29</v>
      </c>
      <c r="C5385">
        <v>2023</v>
      </c>
      <c r="D5385" t="s">
        <v>6308</v>
      </c>
      <c r="E5385">
        <v>202310</v>
      </c>
      <c r="F5385">
        <v>1012</v>
      </c>
      <c r="G5385">
        <v>4990</v>
      </c>
      <c r="H5385">
        <v>563</v>
      </c>
      <c r="I5385" t="s">
        <v>68</v>
      </c>
      <c r="J5385" s="1">
        <v>45203</v>
      </c>
      <c r="K5385" t="s">
        <v>69</v>
      </c>
      <c r="L5385">
        <v>318</v>
      </c>
      <c r="M5385">
        <v>297</v>
      </c>
      <c r="N5385" t="s">
        <v>34</v>
      </c>
      <c r="O5385">
        <v>1</v>
      </c>
      <c r="P5385" t="s">
        <v>35</v>
      </c>
      <c r="Q5385" t="s">
        <v>36</v>
      </c>
      <c r="R5385" t="s">
        <v>6309</v>
      </c>
      <c r="S5385" t="s">
        <v>38</v>
      </c>
      <c r="T5385">
        <v>8826010112</v>
      </c>
      <c r="U5385" t="s">
        <v>6076</v>
      </c>
      <c r="V5385" t="s">
        <v>6077</v>
      </c>
      <c r="W5385">
        <v>2</v>
      </c>
      <c r="X5385" t="s">
        <v>41</v>
      </c>
      <c r="Y5385">
        <v>15</v>
      </c>
      <c r="Z5385" t="s">
        <v>42</v>
      </c>
      <c r="AA5385">
        <v>11</v>
      </c>
      <c r="AB5385" t="s">
        <v>95</v>
      </c>
    </row>
    <row r="5386" spans="1:28" x14ac:dyDescent="0.25">
      <c r="A5386" t="s">
        <v>6074</v>
      </c>
      <c r="B5386" t="s">
        <v>156</v>
      </c>
      <c r="C5386">
        <v>2023</v>
      </c>
      <c r="D5386" t="s">
        <v>6310</v>
      </c>
      <c r="E5386">
        <v>202311</v>
      </c>
      <c r="F5386">
        <v>1012</v>
      </c>
      <c r="G5386">
        <v>73873</v>
      </c>
      <c r="H5386">
        <v>312</v>
      </c>
      <c r="I5386" t="s">
        <v>549</v>
      </c>
      <c r="J5386" s="1">
        <v>45234</v>
      </c>
      <c r="K5386" t="s">
        <v>550</v>
      </c>
      <c r="L5386">
        <v>237</v>
      </c>
      <c r="M5386" t="s">
        <v>33</v>
      </c>
      <c r="N5386" t="s">
        <v>34</v>
      </c>
      <c r="O5386">
        <v>1</v>
      </c>
      <c r="P5386" t="s">
        <v>35</v>
      </c>
      <c r="Q5386" t="s">
        <v>35</v>
      </c>
      <c r="R5386" t="s">
        <v>33</v>
      </c>
      <c r="S5386" t="s">
        <v>552</v>
      </c>
      <c r="T5386">
        <v>8826010112</v>
      </c>
      <c r="U5386" t="s">
        <v>6076</v>
      </c>
      <c r="V5386" t="s">
        <v>6077</v>
      </c>
      <c r="W5386">
        <v>2</v>
      </c>
      <c r="X5386" t="s">
        <v>41</v>
      </c>
      <c r="Y5386">
        <v>15</v>
      </c>
      <c r="Z5386" t="s">
        <v>42</v>
      </c>
      <c r="AA5386">
        <v>11</v>
      </c>
      <c r="AB5386" t="s">
        <v>95</v>
      </c>
    </row>
    <row r="5387" spans="1:28" x14ac:dyDescent="0.25">
      <c r="A5387" t="s">
        <v>6074</v>
      </c>
      <c r="B5387" t="s">
        <v>29</v>
      </c>
      <c r="C5387">
        <v>2024</v>
      </c>
      <c r="D5387" t="s">
        <v>6311</v>
      </c>
      <c r="E5387">
        <v>202404</v>
      </c>
      <c r="F5387">
        <v>1012</v>
      </c>
      <c r="G5387">
        <v>3233</v>
      </c>
      <c r="H5387">
        <v>43</v>
      </c>
      <c r="I5387" t="s">
        <v>1443</v>
      </c>
      <c r="J5387" s="1">
        <v>45399</v>
      </c>
      <c r="K5387" t="s">
        <v>1444</v>
      </c>
      <c r="L5387">
        <v>227</v>
      </c>
      <c r="M5387" t="s">
        <v>33</v>
      </c>
      <c r="N5387" t="s">
        <v>47</v>
      </c>
      <c r="O5387">
        <v>0</v>
      </c>
      <c r="P5387" t="s">
        <v>35</v>
      </c>
      <c r="Q5387" t="s">
        <v>36</v>
      </c>
      <c r="R5387" t="s">
        <v>33</v>
      </c>
      <c r="S5387" t="s">
        <v>38</v>
      </c>
      <c r="T5387">
        <v>8826010112</v>
      </c>
      <c r="U5387" t="s">
        <v>6076</v>
      </c>
      <c r="V5387" t="s">
        <v>6077</v>
      </c>
      <c r="W5387">
        <v>2</v>
      </c>
      <c r="X5387" t="s">
        <v>41</v>
      </c>
      <c r="Y5387">
        <v>15</v>
      </c>
      <c r="Z5387" t="s">
        <v>42</v>
      </c>
      <c r="AA5387">
        <v>11</v>
      </c>
      <c r="AB5387" t="s">
        <v>95</v>
      </c>
    </row>
    <row r="5388" spans="1:28" x14ac:dyDescent="0.25">
      <c r="A5388" t="s">
        <v>6074</v>
      </c>
      <c r="B5388" t="s">
        <v>29</v>
      </c>
      <c r="C5388">
        <v>2024</v>
      </c>
      <c r="D5388" t="s">
        <v>6312</v>
      </c>
      <c r="E5388">
        <v>202404</v>
      </c>
      <c r="F5388">
        <v>1012</v>
      </c>
      <c r="G5388">
        <v>3233</v>
      </c>
      <c r="H5388">
        <v>42</v>
      </c>
      <c r="I5388" t="s">
        <v>1443</v>
      </c>
      <c r="J5388" s="1">
        <v>45399</v>
      </c>
      <c r="K5388" t="s">
        <v>1444</v>
      </c>
      <c r="L5388">
        <v>290</v>
      </c>
      <c r="M5388" t="s">
        <v>33</v>
      </c>
      <c r="N5388" t="s">
        <v>34</v>
      </c>
      <c r="O5388">
        <v>1</v>
      </c>
      <c r="P5388" t="s">
        <v>35</v>
      </c>
      <c r="Q5388" t="s">
        <v>36</v>
      </c>
      <c r="R5388" t="s">
        <v>3668</v>
      </c>
      <c r="S5388" t="s">
        <v>38</v>
      </c>
      <c r="T5388">
        <v>8826010112</v>
      </c>
      <c r="U5388" t="s">
        <v>6076</v>
      </c>
      <c r="V5388" t="s">
        <v>6077</v>
      </c>
      <c r="W5388">
        <v>2</v>
      </c>
      <c r="X5388" t="s">
        <v>41</v>
      </c>
      <c r="Y5388">
        <v>15</v>
      </c>
      <c r="Z5388" t="s">
        <v>42</v>
      </c>
      <c r="AA5388">
        <v>11</v>
      </c>
      <c r="AB5388" t="s">
        <v>95</v>
      </c>
    </row>
    <row r="5389" spans="1:28" x14ac:dyDescent="0.25">
      <c r="A5389" t="s">
        <v>6074</v>
      </c>
      <c r="B5389" t="s">
        <v>48</v>
      </c>
      <c r="C5389">
        <v>2023</v>
      </c>
      <c r="D5389" t="s">
        <v>6313</v>
      </c>
      <c r="E5389">
        <v>202311</v>
      </c>
      <c r="F5389">
        <v>1012</v>
      </c>
      <c r="G5389">
        <v>12758</v>
      </c>
      <c r="H5389">
        <v>454</v>
      </c>
      <c r="I5389" t="s">
        <v>50</v>
      </c>
      <c r="J5389" s="1">
        <v>45250</v>
      </c>
      <c r="K5389" t="s">
        <v>51</v>
      </c>
      <c r="L5389">
        <v>326</v>
      </c>
      <c r="M5389" t="s">
        <v>33</v>
      </c>
      <c r="N5389" t="s">
        <v>34</v>
      </c>
      <c r="O5389">
        <v>1</v>
      </c>
      <c r="P5389" t="s">
        <v>35</v>
      </c>
      <c r="Q5389" t="s">
        <v>36</v>
      </c>
      <c r="R5389" t="s">
        <v>33</v>
      </c>
      <c r="S5389" t="s">
        <v>52</v>
      </c>
      <c r="T5389">
        <v>8826010112</v>
      </c>
      <c r="U5389" t="s">
        <v>6076</v>
      </c>
      <c r="V5389" t="s">
        <v>6077</v>
      </c>
      <c r="W5389">
        <v>2</v>
      </c>
      <c r="X5389" t="s">
        <v>41</v>
      </c>
      <c r="Y5389">
        <v>15</v>
      </c>
      <c r="Z5389" t="s">
        <v>42</v>
      </c>
      <c r="AA5389">
        <v>11</v>
      </c>
      <c r="AB5389" t="s">
        <v>95</v>
      </c>
    </row>
    <row r="5390" spans="1:28" x14ac:dyDescent="0.25">
      <c r="A5390" t="s">
        <v>6074</v>
      </c>
      <c r="B5390" t="s">
        <v>48</v>
      </c>
      <c r="C5390">
        <v>2024</v>
      </c>
      <c r="D5390" t="s">
        <v>6314</v>
      </c>
      <c r="E5390">
        <v>202412</v>
      </c>
      <c r="F5390">
        <v>1012</v>
      </c>
      <c r="G5390">
        <v>39022</v>
      </c>
      <c r="H5390">
        <v>909</v>
      </c>
      <c r="I5390" t="s">
        <v>50</v>
      </c>
      <c r="J5390" s="1">
        <v>45644</v>
      </c>
      <c r="K5390" t="s">
        <v>61</v>
      </c>
      <c r="L5390">
        <v>289</v>
      </c>
      <c r="M5390" t="s">
        <v>33</v>
      </c>
      <c r="N5390" t="s">
        <v>34</v>
      </c>
      <c r="O5390">
        <v>1</v>
      </c>
      <c r="P5390" t="s">
        <v>35</v>
      </c>
      <c r="Q5390" t="s">
        <v>36</v>
      </c>
      <c r="R5390" t="s">
        <v>33</v>
      </c>
      <c r="S5390" t="s">
        <v>52</v>
      </c>
      <c r="T5390">
        <v>8826010112</v>
      </c>
      <c r="U5390" t="s">
        <v>6076</v>
      </c>
      <c r="V5390" t="s">
        <v>6077</v>
      </c>
      <c r="W5390">
        <v>2</v>
      </c>
      <c r="X5390" t="s">
        <v>41</v>
      </c>
      <c r="Y5390">
        <v>15</v>
      </c>
      <c r="Z5390" t="s">
        <v>42</v>
      </c>
      <c r="AA5390">
        <v>11</v>
      </c>
      <c r="AB5390" t="s">
        <v>95</v>
      </c>
    </row>
    <row r="5391" spans="1:28" x14ac:dyDescent="0.25">
      <c r="A5391" t="s">
        <v>6074</v>
      </c>
      <c r="B5391" t="s">
        <v>48</v>
      </c>
      <c r="C5391">
        <v>2024</v>
      </c>
      <c r="D5391" t="s">
        <v>6315</v>
      </c>
      <c r="E5391">
        <v>202412</v>
      </c>
      <c r="F5391">
        <v>1012</v>
      </c>
      <c r="G5391">
        <v>39022</v>
      </c>
      <c r="H5391">
        <v>736</v>
      </c>
      <c r="I5391" t="s">
        <v>50</v>
      </c>
      <c r="J5391" s="1">
        <v>45637</v>
      </c>
      <c r="K5391" t="s">
        <v>61</v>
      </c>
      <c r="L5391">
        <v>280</v>
      </c>
      <c r="M5391" t="s">
        <v>33</v>
      </c>
      <c r="N5391" t="s">
        <v>34</v>
      </c>
      <c r="O5391">
        <v>1</v>
      </c>
      <c r="P5391" t="s">
        <v>35</v>
      </c>
      <c r="Q5391" t="s">
        <v>35</v>
      </c>
      <c r="R5391" t="s">
        <v>33</v>
      </c>
      <c r="S5391" t="s">
        <v>52</v>
      </c>
      <c r="T5391">
        <v>8826010112</v>
      </c>
      <c r="U5391" t="s">
        <v>6076</v>
      </c>
      <c r="V5391" t="s">
        <v>6077</v>
      </c>
      <c r="W5391">
        <v>2</v>
      </c>
      <c r="X5391" t="s">
        <v>41</v>
      </c>
      <c r="Y5391">
        <v>15</v>
      </c>
      <c r="Z5391" t="s">
        <v>42</v>
      </c>
      <c r="AA5391">
        <v>11</v>
      </c>
      <c r="AB5391" t="s">
        <v>95</v>
      </c>
    </row>
    <row r="5392" spans="1:28" x14ac:dyDescent="0.25">
      <c r="A5392" t="s">
        <v>6074</v>
      </c>
      <c r="B5392" t="s">
        <v>156</v>
      </c>
      <c r="C5392">
        <v>2023</v>
      </c>
      <c r="D5392" t="s">
        <v>6316</v>
      </c>
      <c r="E5392">
        <v>202310</v>
      </c>
      <c r="F5392">
        <v>1012</v>
      </c>
      <c r="G5392">
        <v>73873</v>
      </c>
      <c r="H5392">
        <v>290</v>
      </c>
      <c r="I5392" t="s">
        <v>549</v>
      </c>
      <c r="J5392" s="1">
        <v>45226</v>
      </c>
      <c r="K5392" t="s">
        <v>550</v>
      </c>
      <c r="L5392">
        <v>282</v>
      </c>
      <c r="M5392" t="s">
        <v>33</v>
      </c>
      <c r="N5392" t="s">
        <v>34</v>
      </c>
      <c r="O5392">
        <v>1</v>
      </c>
      <c r="P5392" t="s">
        <v>35</v>
      </c>
      <c r="Q5392" t="s">
        <v>35</v>
      </c>
      <c r="R5392" t="s">
        <v>1143</v>
      </c>
      <c r="S5392" t="s">
        <v>552</v>
      </c>
      <c r="T5392">
        <v>8826010112</v>
      </c>
      <c r="U5392" t="s">
        <v>6076</v>
      </c>
      <c r="V5392" t="s">
        <v>6077</v>
      </c>
      <c r="W5392">
        <v>2</v>
      </c>
      <c r="X5392" t="s">
        <v>41</v>
      </c>
      <c r="Y5392">
        <v>15</v>
      </c>
      <c r="Z5392" t="s">
        <v>42</v>
      </c>
      <c r="AA5392">
        <v>11</v>
      </c>
      <c r="AB5392" t="s">
        <v>95</v>
      </c>
    </row>
    <row r="5393" spans="1:28" x14ac:dyDescent="0.25">
      <c r="A5393" t="s">
        <v>6074</v>
      </c>
      <c r="B5393" t="s">
        <v>29</v>
      </c>
      <c r="C5393">
        <v>2023</v>
      </c>
      <c r="D5393" t="s">
        <v>6317</v>
      </c>
      <c r="E5393">
        <v>202312</v>
      </c>
      <c r="F5393">
        <v>1012</v>
      </c>
      <c r="G5393">
        <v>16699</v>
      </c>
      <c r="H5393">
        <v>985</v>
      </c>
      <c r="I5393" t="s">
        <v>31</v>
      </c>
      <c r="J5393" s="1">
        <v>45287</v>
      </c>
      <c r="K5393" t="s">
        <v>32</v>
      </c>
      <c r="L5393">
        <v>280</v>
      </c>
      <c r="M5393" t="s">
        <v>33</v>
      </c>
      <c r="N5393" t="s">
        <v>34</v>
      </c>
      <c r="O5393">
        <v>1</v>
      </c>
      <c r="P5393" t="s">
        <v>35</v>
      </c>
      <c r="Q5393" t="s">
        <v>36</v>
      </c>
      <c r="R5393" t="s">
        <v>5594</v>
      </c>
      <c r="S5393" t="s">
        <v>38</v>
      </c>
      <c r="T5393">
        <v>8826010112</v>
      </c>
      <c r="U5393" t="s">
        <v>6076</v>
      </c>
      <c r="V5393" t="s">
        <v>6077</v>
      </c>
      <c r="W5393">
        <v>2</v>
      </c>
      <c r="X5393" t="s">
        <v>41</v>
      </c>
      <c r="Y5393">
        <v>15</v>
      </c>
      <c r="Z5393" t="s">
        <v>42</v>
      </c>
      <c r="AA5393">
        <v>11</v>
      </c>
      <c r="AB5393" t="s">
        <v>95</v>
      </c>
    </row>
    <row r="5394" spans="1:28" x14ac:dyDescent="0.25">
      <c r="A5394" t="s">
        <v>6074</v>
      </c>
      <c r="B5394" t="s">
        <v>48</v>
      </c>
      <c r="C5394">
        <v>2023</v>
      </c>
      <c r="D5394" t="s">
        <v>6318</v>
      </c>
      <c r="E5394">
        <v>202311</v>
      </c>
      <c r="F5394">
        <v>1012</v>
      </c>
      <c r="G5394">
        <v>39022</v>
      </c>
      <c r="H5394">
        <v>458</v>
      </c>
      <c r="I5394" t="s">
        <v>50</v>
      </c>
      <c r="J5394" s="1">
        <v>45251</v>
      </c>
      <c r="K5394" t="s">
        <v>61</v>
      </c>
      <c r="L5394">
        <v>273</v>
      </c>
      <c r="M5394" t="s">
        <v>33</v>
      </c>
      <c r="N5394" t="s">
        <v>34</v>
      </c>
      <c r="O5394">
        <v>1</v>
      </c>
      <c r="P5394" t="s">
        <v>35</v>
      </c>
      <c r="Q5394" t="s">
        <v>36</v>
      </c>
      <c r="R5394" t="s">
        <v>33</v>
      </c>
      <c r="S5394" t="s">
        <v>52</v>
      </c>
      <c r="T5394">
        <v>8826010112</v>
      </c>
      <c r="U5394" t="s">
        <v>6076</v>
      </c>
      <c r="V5394" t="s">
        <v>6077</v>
      </c>
      <c r="W5394">
        <v>2</v>
      </c>
      <c r="X5394" t="s">
        <v>41</v>
      </c>
      <c r="Y5394">
        <v>15</v>
      </c>
      <c r="Z5394" t="s">
        <v>42</v>
      </c>
      <c r="AA5394">
        <v>11</v>
      </c>
      <c r="AB5394" t="s">
        <v>95</v>
      </c>
    </row>
    <row r="5395" spans="1:28" x14ac:dyDescent="0.25">
      <c r="A5395" t="s">
        <v>6074</v>
      </c>
      <c r="B5395" t="s">
        <v>48</v>
      </c>
      <c r="C5395">
        <v>2024</v>
      </c>
      <c r="D5395" t="s">
        <v>6319</v>
      </c>
      <c r="E5395">
        <v>202410</v>
      </c>
      <c r="F5395">
        <v>1012</v>
      </c>
      <c r="G5395">
        <v>39022</v>
      </c>
      <c r="H5395">
        <v>629</v>
      </c>
      <c r="I5395" t="s">
        <v>50</v>
      </c>
      <c r="J5395" s="1">
        <v>45589</v>
      </c>
      <c r="K5395" t="s">
        <v>61</v>
      </c>
      <c r="L5395">
        <v>265</v>
      </c>
      <c r="M5395" t="s">
        <v>33</v>
      </c>
      <c r="N5395" t="s">
        <v>34</v>
      </c>
      <c r="O5395">
        <v>1</v>
      </c>
      <c r="P5395" t="s">
        <v>35</v>
      </c>
      <c r="Q5395" t="s">
        <v>35</v>
      </c>
      <c r="R5395" t="s">
        <v>33</v>
      </c>
      <c r="S5395" t="s">
        <v>52</v>
      </c>
      <c r="T5395">
        <v>8826010112</v>
      </c>
      <c r="U5395" t="s">
        <v>6076</v>
      </c>
      <c r="V5395" t="s">
        <v>6077</v>
      </c>
      <c r="W5395">
        <v>2</v>
      </c>
      <c r="X5395" t="s">
        <v>41</v>
      </c>
      <c r="Y5395">
        <v>15</v>
      </c>
      <c r="Z5395" t="s">
        <v>42</v>
      </c>
      <c r="AA5395">
        <v>11</v>
      </c>
      <c r="AB5395" t="s">
        <v>95</v>
      </c>
    </row>
    <row r="5396" spans="1:28" x14ac:dyDescent="0.25">
      <c r="A5396" t="s">
        <v>6074</v>
      </c>
      <c r="B5396" t="s">
        <v>48</v>
      </c>
      <c r="C5396">
        <v>2024</v>
      </c>
      <c r="D5396" t="s">
        <v>6320</v>
      </c>
      <c r="E5396">
        <v>202410</v>
      </c>
      <c r="F5396">
        <v>1012</v>
      </c>
      <c r="G5396">
        <v>39022</v>
      </c>
      <c r="H5396">
        <v>833</v>
      </c>
      <c r="I5396" t="s">
        <v>50</v>
      </c>
      <c r="J5396" s="1">
        <v>45594</v>
      </c>
      <c r="K5396" t="s">
        <v>61</v>
      </c>
      <c r="L5396">
        <v>283</v>
      </c>
      <c r="M5396" t="s">
        <v>33</v>
      </c>
      <c r="N5396" t="s">
        <v>34</v>
      </c>
      <c r="O5396">
        <v>1</v>
      </c>
      <c r="P5396" t="s">
        <v>35</v>
      </c>
      <c r="Q5396" t="s">
        <v>35</v>
      </c>
      <c r="R5396" t="s">
        <v>33</v>
      </c>
      <c r="S5396" t="s">
        <v>52</v>
      </c>
      <c r="T5396">
        <v>8826010112</v>
      </c>
      <c r="U5396" t="s">
        <v>6076</v>
      </c>
      <c r="V5396" t="s">
        <v>6077</v>
      </c>
      <c r="W5396">
        <v>2</v>
      </c>
      <c r="X5396" t="s">
        <v>41</v>
      </c>
      <c r="Y5396">
        <v>15</v>
      </c>
      <c r="Z5396" t="s">
        <v>42</v>
      </c>
      <c r="AA5396">
        <v>11</v>
      </c>
      <c r="AB5396" t="s">
        <v>95</v>
      </c>
    </row>
    <row r="5397" spans="1:28" x14ac:dyDescent="0.25">
      <c r="A5397" t="s">
        <v>6074</v>
      </c>
      <c r="B5397" t="s">
        <v>48</v>
      </c>
      <c r="C5397">
        <v>2024</v>
      </c>
      <c r="D5397" t="s">
        <v>6321</v>
      </c>
      <c r="E5397">
        <v>202410</v>
      </c>
      <c r="F5397">
        <v>1012</v>
      </c>
      <c r="G5397">
        <v>39022</v>
      </c>
      <c r="H5397">
        <v>631</v>
      </c>
      <c r="I5397" t="s">
        <v>50</v>
      </c>
      <c r="J5397" s="1">
        <v>45589</v>
      </c>
      <c r="K5397" t="s">
        <v>61</v>
      </c>
      <c r="L5397">
        <v>277</v>
      </c>
      <c r="M5397" t="s">
        <v>33</v>
      </c>
      <c r="N5397" t="s">
        <v>34</v>
      </c>
      <c r="O5397">
        <v>1</v>
      </c>
      <c r="P5397" t="s">
        <v>35</v>
      </c>
      <c r="Q5397" t="s">
        <v>35</v>
      </c>
      <c r="R5397" t="s">
        <v>33</v>
      </c>
      <c r="S5397" t="s">
        <v>52</v>
      </c>
      <c r="T5397">
        <v>8826010112</v>
      </c>
      <c r="U5397" t="s">
        <v>6076</v>
      </c>
      <c r="V5397" t="s">
        <v>6077</v>
      </c>
      <c r="W5397">
        <v>2</v>
      </c>
      <c r="X5397" t="s">
        <v>41</v>
      </c>
      <c r="Y5397">
        <v>15</v>
      </c>
      <c r="Z5397" t="s">
        <v>42</v>
      </c>
      <c r="AA5397">
        <v>11</v>
      </c>
      <c r="AB5397" t="s">
        <v>95</v>
      </c>
    </row>
    <row r="5398" spans="1:28" x14ac:dyDescent="0.25">
      <c r="A5398" t="s">
        <v>6074</v>
      </c>
      <c r="B5398" t="s">
        <v>29</v>
      </c>
      <c r="C5398">
        <v>2024</v>
      </c>
      <c r="D5398" t="s">
        <v>6322</v>
      </c>
      <c r="E5398">
        <v>202410</v>
      </c>
      <c r="F5398">
        <v>1012</v>
      </c>
      <c r="G5398">
        <v>39045</v>
      </c>
      <c r="H5398">
        <v>558</v>
      </c>
      <c r="I5398" t="s">
        <v>4247</v>
      </c>
      <c r="J5398" s="1">
        <v>45567</v>
      </c>
      <c r="K5398" t="s">
        <v>56</v>
      </c>
      <c r="L5398">
        <v>325</v>
      </c>
      <c r="M5398" t="s">
        <v>33</v>
      </c>
      <c r="N5398" t="s">
        <v>34</v>
      </c>
      <c r="O5398">
        <v>1</v>
      </c>
      <c r="P5398" t="s">
        <v>35</v>
      </c>
      <c r="Q5398" t="s">
        <v>35</v>
      </c>
      <c r="R5398" t="s">
        <v>6323</v>
      </c>
      <c r="S5398" t="s">
        <v>38</v>
      </c>
      <c r="T5398">
        <v>8826010112</v>
      </c>
      <c r="U5398" t="s">
        <v>6076</v>
      </c>
      <c r="V5398" t="s">
        <v>6077</v>
      </c>
      <c r="W5398">
        <v>2</v>
      </c>
      <c r="X5398" t="s">
        <v>41</v>
      </c>
      <c r="Y5398">
        <v>15</v>
      </c>
      <c r="Z5398" t="s">
        <v>42</v>
      </c>
      <c r="AA5398">
        <v>11</v>
      </c>
      <c r="AB5398" t="s">
        <v>95</v>
      </c>
    </row>
    <row r="5399" spans="1:28" x14ac:dyDescent="0.25">
      <c r="A5399" t="s">
        <v>6074</v>
      </c>
      <c r="B5399" t="s">
        <v>53</v>
      </c>
      <c r="C5399">
        <v>2024</v>
      </c>
      <c r="D5399" t="s">
        <v>6324</v>
      </c>
      <c r="E5399">
        <v>202411</v>
      </c>
      <c r="F5399">
        <v>1012</v>
      </c>
      <c r="G5399">
        <v>39045</v>
      </c>
      <c r="H5399">
        <v>359</v>
      </c>
      <c r="I5399" t="s">
        <v>55</v>
      </c>
      <c r="J5399" s="1">
        <v>45604</v>
      </c>
      <c r="K5399" t="s">
        <v>56</v>
      </c>
      <c r="L5399">
        <v>355</v>
      </c>
      <c r="M5399" t="s">
        <v>33</v>
      </c>
      <c r="N5399" t="s">
        <v>34</v>
      </c>
      <c r="O5399">
        <v>1</v>
      </c>
      <c r="P5399" t="s">
        <v>35</v>
      </c>
      <c r="Q5399" t="s">
        <v>36</v>
      </c>
      <c r="R5399" t="s">
        <v>1184</v>
      </c>
      <c r="S5399" t="s">
        <v>38</v>
      </c>
      <c r="T5399">
        <v>8826010112</v>
      </c>
      <c r="U5399" t="s">
        <v>6076</v>
      </c>
      <c r="V5399" t="s">
        <v>6077</v>
      </c>
      <c r="W5399">
        <v>2</v>
      </c>
      <c r="X5399" t="s">
        <v>41</v>
      </c>
      <c r="Y5399">
        <v>15</v>
      </c>
      <c r="Z5399" t="s">
        <v>42</v>
      </c>
      <c r="AA5399">
        <v>11</v>
      </c>
      <c r="AB5399" t="s">
        <v>95</v>
      </c>
    </row>
    <row r="5400" spans="1:28" x14ac:dyDescent="0.25">
      <c r="A5400" t="s">
        <v>6074</v>
      </c>
      <c r="B5400" t="s">
        <v>48</v>
      </c>
      <c r="C5400">
        <v>2024</v>
      </c>
      <c r="D5400" t="s">
        <v>6325</v>
      </c>
      <c r="E5400">
        <v>202410</v>
      </c>
      <c r="F5400">
        <v>1012</v>
      </c>
      <c r="G5400">
        <v>39022</v>
      </c>
      <c r="H5400">
        <v>852</v>
      </c>
      <c r="I5400" t="s">
        <v>50</v>
      </c>
      <c r="J5400" s="1">
        <v>45594</v>
      </c>
      <c r="K5400" t="s">
        <v>61</v>
      </c>
      <c r="L5400">
        <v>270</v>
      </c>
      <c r="M5400" t="s">
        <v>33</v>
      </c>
      <c r="N5400" t="s">
        <v>47</v>
      </c>
      <c r="O5400">
        <v>1</v>
      </c>
      <c r="P5400" t="s">
        <v>35</v>
      </c>
      <c r="Q5400" t="s">
        <v>35</v>
      </c>
      <c r="R5400" t="s">
        <v>33</v>
      </c>
      <c r="S5400" t="s">
        <v>52</v>
      </c>
      <c r="T5400">
        <v>8826010112</v>
      </c>
      <c r="U5400" t="s">
        <v>6076</v>
      </c>
      <c r="V5400" t="s">
        <v>6077</v>
      </c>
      <c r="W5400">
        <v>2</v>
      </c>
      <c r="X5400" t="s">
        <v>41</v>
      </c>
      <c r="Y5400">
        <v>15</v>
      </c>
      <c r="Z5400" t="s">
        <v>42</v>
      </c>
      <c r="AA5400">
        <v>11</v>
      </c>
      <c r="AB5400" t="s">
        <v>95</v>
      </c>
    </row>
    <row r="5401" spans="1:28" x14ac:dyDescent="0.25">
      <c r="A5401" t="s">
        <v>6074</v>
      </c>
      <c r="B5401" t="s">
        <v>48</v>
      </c>
      <c r="C5401">
        <v>2024</v>
      </c>
      <c r="D5401" t="s">
        <v>6326</v>
      </c>
      <c r="E5401">
        <v>202412</v>
      </c>
      <c r="F5401">
        <v>1012</v>
      </c>
      <c r="G5401">
        <v>39022</v>
      </c>
      <c r="H5401">
        <v>733</v>
      </c>
      <c r="I5401" t="s">
        <v>50</v>
      </c>
      <c r="J5401" s="1">
        <v>45639</v>
      </c>
      <c r="K5401" t="s">
        <v>61</v>
      </c>
      <c r="L5401">
        <v>275</v>
      </c>
      <c r="M5401" t="s">
        <v>33</v>
      </c>
      <c r="N5401" t="s">
        <v>34</v>
      </c>
      <c r="O5401">
        <v>1</v>
      </c>
      <c r="P5401" t="s">
        <v>35</v>
      </c>
      <c r="Q5401" t="s">
        <v>35</v>
      </c>
      <c r="R5401" t="s">
        <v>33</v>
      </c>
      <c r="S5401" t="s">
        <v>52</v>
      </c>
      <c r="T5401">
        <v>8826010112</v>
      </c>
      <c r="U5401" t="s">
        <v>6076</v>
      </c>
      <c r="V5401" t="s">
        <v>6077</v>
      </c>
      <c r="W5401">
        <v>2</v>
      </c>
      <c r="X5401" t="s">
        <v>41</v>
      </c>
      <c r="Y5401">
        <v>15</v>
      </c>
      <c r="Z5401" t="s">
        <v>42</v>
      </c>
      <c r="AA5401">
        <v>11</v>
      </c>
      <c r="AB5401" t="s">
        <v>95</v>
      </c>
    </row>
    <row r="5402" spans="1:28" x14ac:dyDescent="0.25">
      <c r="A5402" t="s">
        <v>6074</v>
      </c>
      <c r="B5402" t="s">
        <v>29</v>
      </c>
      <c r="C5402">
        <v>2023</v>
      </c>
      <c r="D5402" t="s">
        <v>6327</v>
      </c>
      <c r="E5402">
        <v>202311</v>
      </c>
      <c r="F5402">
        <v>1012</v>
      </c>
      <c r="G5402">
        <v>3233</v>
      </c>
      <c r="H5402">
        <v>806</v>
      </c>
      <c r="I5402" t="s">
        <v>1443</v>
      </c>
      <c r="J5402" s="1">
        <v>45259</v>
      </c>
      <c r="K5402" t="s">
        <v>1444</v>
      </c>
      <c r="L5402">
        <v>247</v>
      </c>
      <c r="M5402" t="s">
        <v>33</v>
      </c>
      <c r="N5402" t="s">
        <v>47</v>
      </c>
      <c r="O5402">
        <v>1</v>
      </c>
      <c r="P5402" t="s">
        <v>35</v>
      </c>
      <c r="Q5402" t="s">
        <v>36</v>
      </c>
      <c r="R5402" t="s">
        <v>33</v>
      </c>
      <c r="S5402" t="s">
        <v>38</v>
      </c>
      <c r="T5402">
        <v>8826010112</v>
      </c>
      <c r="U5402" t="s">
        <v>6076</v>
      </c>
      <c r="V5402" t="s">
        <v>6077</v>
      </c>
      <c r="W5402">
        <v>2</v>
      </c>
      <c r="X5402" t="s">
        <v>41</v>
      </c>
      <c r="Y5402">
        <v>15</v>
      </c>
      <c r="Z5402" t="s">
        <v>42</v>
      </c>
      <c r="AA5402">
        <v>11</v>
      </c>
      <c r="AB5402" t="s">
        <v>95</v>
      </c>
    </row>
    <row r="5403" spans="1:28" x14ac:dyDescent="0.25">
      <c r="A5403" t="s">
        <v>6074</v>
      </c>
      <c r="B5403" t="s">
        <v>29</v>
      </c>
      <c r="C5403">
        <v>2024</v>
      </c>
      <c r="D5403" t="s">
        <v>6328</v>
      </c>
      <c r="E5403">
        <v>202404</v>
      </c>
      <c r="F5403">
        <v>1012</v>
      </c>
      <c r="G5403">
        <v>16699</v>
      </c>
      <c r="H5403">
        <v>59</v>
      </c>
      <c r="I5403" t="s">
        <v>31</v>
      </c>
      <c r="J5403" s="1">
        <v>45399</v>
      </c>
      <c r="K5403" t="s">
        <v>32</v>
      </c>
      <c r="L5403">
        <v>240</v>
      </c>
      <c r="M5403" t="s">
        <v>33</v>
      </c>
      <c r="N5403" t="s">
        <v>47</v>
      </c>
      <c r="O5403">
        <v>0</v>
      </c>
      <c r="P5403" t="s">
        <v>35</v>
      </c>
      <c r="Q5403" t="s">
        <v>36</v>
      </c>
      <c r="R5403" t="s">
        <v>33</v>
      </c>
      <c r="S5403" t="s">
        <v>38</v>
      </c>
      <c r="T5403">
        <v>8826010112</v>
      </c>
      <c r="U5403" t="s">
        <v>6076</v>
      </c>
      <c r="V5403" t="s">
        <v>6077</v>
      </c>
      <c r="W5403">
        <v>2</v>
      </c>
      <c r="X5403" t="s">
        <v>41</v>
      </c>
      <c r="Y5403">
        <v>15</v>
      </c>
      <c r="Z5403" t="s">
        <v>42</v>
      </c>
      <c r="AA5403">
        <v>11</v>
      </c>
      <c r="AB5403" t="s">
        <v>95</v>
      </c>
    </row>
    <row r="5404" spans="1:28" x14ac:dyDescent="0.25">
      <c r="A5404" t="s">
        <v>6074</v>
      </c>
      <c r="B5404" t="s">
        <v>48</v>
      </c>
      <c r="C5404">
        <v>2023</v>
      </c>
      <c r="D5404" t="s">
        <v>6329</v>
      </c>
      <c r="E5404">
        <v>202310</v>
      </c>
      <c r="F5404">
        <v>1012</v>
      </c>
      <c r="G5404">
        <v>39022</v>
      </c>
      <c r="H5404">
        <v>376</v>
      </c>
      <c r="I5404" t="s">
        <v>50</v>
      </c>
      <c r="J5404" s="1">
        <v>45214</v>
      </c>
      <c r="K5404" t="s">
        <v>61</v>
      </c>
      <c r="L5404">
        <v>297</v>
      </c>
      <c r="M5404" t="s">
        <v>33</v>
      </c>
      <c r="N5404" t="s">
        <v>47</v>
      </c>
      <c r="O5404">
        <v>1</v>
      </c>
      <c r="P5404" t="s">
        <v>35</v>
      </c>
      <c r="Q5404" t="s">
        <v>36</v>
      </c>
      <c r="R5404" t="s">
        <v>33</v>
      </c>
      <c r="S5404" t="s">
        <v>52</v>
      </c>
      <c r="T5404">
        <v>8826010112</v>
      </c>
      <c r="U5404" t="s">
        <v>6076</v>
      </c>
      <c r="V5404" t="s">
        <v>6077</v>
      </c>
      <c r="W5404">
        <v>2</v>
      </c>
      <c r="X5404" t="s">
        <v>41</v>
      </c>
      <c r="Y5404">
        <v>15</v>
      </c>
      <c r="Z5404" t="s">
        <v>42</v>
      </c>
      <c r="AA5404">
        <v>11</v>
      </c>
      <c r="AB5404" t="s">
        <v>95</v>
      </c>
    </row>
    <row r="5405" spans="1:28" x14ac:dyDescent="0.25">
      <c r="A5405" t="s">
        <v>6074</v>
      </c>
      <c r="B5405" t="s">
        <v>48</v>
      </c>
      <c r="C5405">
        <v>2023</v>
      </c>
      <c r="D5405" t="s">
        <v>6330</v>
      </c>
      <c r="E5405">
        <v>202311</v>
      </c>
      <c r="F5405">
        <v>1012</v>
      </c>
      <c r="G5405">
        <v>12758</v>
      </c>
      <c r="H5405">
        <v>456</v>
      </c>
      <c r="I5405" t="s">
        <v>50</v>
      </c>
      <c r="J5405" s="1">
        <v>45250</v>
      </c>
      <c r="K5405" t="s">
        <v>51</v>
      </c>
      <c r="L5405">
        <v>297</v>
      </c>
      <c r="M5405" t="s">
        <v>33</v>
      </c>
      <c r="N5405" t="s">
        <v>34</v>
      </c>
      <c r="O5405">
        <v>1</v>
      </c>
      <c r="P5405" t="s">
        <v>35</v>
      </c>
      <c r="Q5405" t="s">
        <v>36</v>
      </c>
      <c r="R5405" t="s">
        <v>33</v>
      </c>
      <c r="S5405" t="s">
        <v>52</v>
      </c>
      <c r="T5405">
        <v>8826010112</v>
      </c>
      <c r="U5405" t="s">
        <v>6076</v>
      </c>
      <c r="V5405" t="s">
        <v>6077</v>
      </c>
      <c r="W5405">
        <v>2</v>
      </c>
      <c r="X5405" t="s">
        <v>41</v>
      </c>
      <c r="Y5405">
        <v>15</v>
      </c>
      <c r="Z5405" t="s">
        <v>42</v>
      </c>
      <c r="AA5405">
        <v>11</v>
      </c>
      <c r="AB5405" t="s">
        <v>95</v>
      </c>
    </row>
    <row r="5406" spans="1:28" x14ac:dyDescent="0.25">
      <c r="A5406" t="s">
        <v>6074</v>
      </c>
      <c r="B5406" t="s">
        <v>48</v>
      </c>
      <c r="C5406">
        <v>2023</v>
      </c>
      <c r="D5406" t="s">
        <v>6331</v>
      </c>
      <c r="E5406">
        <v>202311</v>
      </c>
      <c r="F5406">
        <v>1012</v>
      </c>
      <c r="G5406">
        <v>12758</v>
      </c>
      <c r="H5406">
        <v>446</v>
      </c>
      <c r="I5406" t="s">
        <v>50</v>
      </c>
      <c r="J5406" s="1">
        <v>45250</v>
      </c>
      <c r="K5406" t="s">
        <v>51</v>
      </c>
      <c r="L5406">
        <v>283</v>
      </c>
      <c r="M5406" t="s">
        <v>33</v>
      </c>
      <c r="N5406" t="s">
        <v>34</v>
      </c>
      <c r="O5406">
        <v>1</v>
      </c>
      <c r="P5406" t="s">
        <v>35</v>
      </c>
      <c r="Q5406" t="s">
        <v>36</v>
      </c>
      <c r="R5406" t="s">
        <v>33</v>
      </c>
      <c r="S5406" t="s">
        <v>52</v>
      </c>
      <c r="T5406">
        <v>8826010112</v>
      </c>
      <c r="U5406" t="s">
        <v>6076</v>
      </c>
      <c r="V5406" t="s">
        <v>6077</v>
      </c>
      <c r="W5406">
        <v>2</v>
      </c>
      <c r="X5406" t="s">
        <v>41</v>
      </c>
      <c r="Y5406">
        <v>15</v>
      </c>
      <c r="Z5406" t="s">
        <v>42</v>
      </c>
      <c r="AA5406">
        <v>11</v>
      </c>
      <c r="AB5406" t="s">
        <v>95</v>
      </c>
    </row>
    <row r="5407" spans="1:28" x14ac:dyDescent="0.25">
      <c r="A5407" t="s">
        <v>6074</v>
      </c>
      <c r="B5407" t="s">
        <v>48</v>
      </c>
      <c r="C5407">
        <v>2024</v>
      </c>
      <c r="D5407" t="s">
        <v>6332</v>
      </c>
      <c r="E5407">
        <v>202412</v>
      </c>
      <c r="F5407">
        <v>1012</v>
      </c>
      <c r="G5407">
        <v>39022</v>
      </c>
      <c r="H5407">
        <v>739</v>
      </c>
      <c r="I5407" t="s">
        <v>50</v>
      </c>
      <c r="J5407" s="1">
        <v>45637</v>
      </c>
      <c r="K5407" t="s">
        <v>61</v>
      </c>
      <c r="L5407">
        <v>259</v>
      </c>
      <c r="M5407" t="s">
        <v>33</v>
      </c>
      <c r="N5407" t="s">
        <v>47</v>
      </c>
      <c r="O5407">
        <v>1</v>
      </c>
      <c r="P5407" t="s">
        <v>35</v>
      </c>
      <c r="Q5407" t="s">
        <v>35</v>
      </c>
      <c r="R5407" t="s">
        <v>33</v>
      </c>
      <c r="S5407" t="s">
        <v>52</v>
      </c>
      <c r="T5407">
        <v>8826010112</v>
      </c>
      <c r="U5407" t="s">
        <v>6076</v>
      </c>
      <c r="V5407" t="s">
        <v>6077</v>
      </c>
      <c r="W5407">
        <v>2</v>
      </c>
      <c r="X5407" t="s">
        <v>41</v>
      </c>
      <c r="Y5407">
        <v>15</v>
      </c>
      <c r="Z5407" t="s">
        <v>42</v>
      </c>
      <c r="AA5407">
        <v>11</v>
      </c>
      <c r="AB5407" t="s">
        <v>95</v>
      </c>
    </row>
    <row r="5408" spans="1:28" x14ac:dyDescent="0.25">
      <c r="A5408" t="s">
        <v>6074</v>
      </c>
      <c r="B5408" t="s">
        <v>29</v>
      </c>
      <c r="C5408">
        <v>2023</v>
      </c>
      <c r="D5408" t="s">
        <v>6333</v>
      </c>
      <c r="E5408">
        <v>202310</v>
      </c>
      <c r="F5408">
        <v>1012</v>
      </c>
      <c r="G5408">
        <v>3233</v>
      </c>
      <c r="H5408">
        <v>515</v>
      </c>
      <c r="I5408" t="s">
        <v>1443</v>
      </c>
      <c r="J5408" s="1">
        <v>45215</v>
      </c>
      <c r="K5408" t="s">
        <v>1444</v>
      </c>
      <c r="L5408">
        <v>279</v>
      </c>
      <c r="M5408" t="s">
        <v>33</v>
      </c>
      <c r="N5408" t="s">
        <v>34</v>
      </c>
      <c r="O5408">
        <v>1</v>
      </c>
      <c r="P5408" t="s">
        <v>35</v>
      </c>
      <c r="Q5408" t="s">
        <v>36</v>
      </c>
      <c r="R5408" t="s">
        <v>1184</v>
      </c>
      <c r="S5408" t="s">
        <v>38</v>
      </c>
      <c r="T5408">
        <v>8826010112</v>
      </c>
      <c r="U5408" t="s">
        <v>6076</v>
      </c>
      <c r="V5408" t="s">
        <v>6077</v>
      </c>
      <c r="W5408">
        <v>2</v>
      </c>
      <c r="X5408" t="s">
        <v>41</v>
      </c>
      <c r="Y5408">
        <v>15</v>
      </c>
      <c r="Z5408" t="s">
        <v>42</v>
      </c>
      <c r="AA5408">
        <v>11</v>
      </c>
      <c r="AB5408" t="s">
        <v>95</v>
      </c>
    </row>
    <row r="5409" spans="1:28" x14ac:dyDescent="0.25">
      <c r="A5409" t="s">
        <v>6074</v>
      </c>
      <c r="B5409" t="s">
        <v>48</v>
      </c>
      <c r="C5409">
        <v>2024</v>
      </c>
      <c r="D5409" t="s">
        <v>6334</v>
      </c>
      <c r="E5409">
        <v>202412</v>
      </c>
      <c r="F5409">
        <v>1012</v>
      </c>
      <c r="G5409">
        <v>39022</v>
      </c>
      <c r="H5409">
        <v>725</v>
      </c>
      <c r="I5409" t="s">
        <v>50</v>
      </c>
      <c r="J5409" s="1">
        <v>45639</v>
      </c>
      <c r="K5409" t="s">
        <v>61</v>
      </c>
      <c r="L5409">
        <v>250</v>
      </c>
      <c r="M5409" t="s">
        <v>33</v>
      </c>
      <c r="N5409" t="s">
        <v>47</v>
      </c>
      <c r="O5409">
        <v>1</v>
      </c>
      <c r="P5409" t="s">
        <v>35</v>
      </c>
      <c r="Q5409" t="s">
        <v>35</v>
      </c>
      <c r="R5409" t="s">
        <v>33</v>
      </c>
      <c r="S5409" t="s">
        <v>52</v>
      </c>
      <c r="T5409">
        <v>8826010112</v>
      </c>
      <c r="U5409" t="s">
        <v>6076</v>
      </c>
      <c r="V5409" t="s">
        <v>6077</v>
      </c>
      <c r="W5409">
        <v>2</v>
      </c>
      <c r="X5409" t="s">
        <v>41</v>
      </c>
      <c r="Y5409">
        <v>15</v>
      </c>
      <c r="Z5409" t="s">
        <v>42</v>
      </c>
      <c r="AA5409">
        <v>11</v>
      </c>
      <c r="AB5409" t="s">
        <v>95</v>
      </c>
    </row>
    <row r="5410" spans="1:28" x14ac:dyDescent="0.25">
      <c r="A5410" t="s">
        <v>6074</v>
      </c>
      <c r="B5410" t="s">
        <v>29</v>
      </c>
      <c r="C5410">
        <v>2023</v>
      </c>
      <c r="D5410" t="s">
        <v>6335</v>
      </c>
      <c r="E5410">
        <v>202307</v>
      </c>
      <c r="F5410">
        <v>1012</v>
      </c>
      <c r="G5410">
        <v>3233</v>
      </c>
      <c r="H5410">
        <v>116</v>
      </c>
      <c r="I5410" t="s">
        <v>1443</v>
      </c>
      <c r="J5410" s="1">
        <v>45123</v>
      </c>
      <c r="K5410" t="s">
        <v>1444</v>
      </c>
      <c r="L5410">
        <v>295</v>
      </c>
      <c r="M5410" t="s">
        <v>33</v>
      </c>
      <c r="N5410" t="s">
        <v>34</v>
      </c>
      <c r="O5410">
        <v>1</v>
      </c>
      <c r="P5410" t="s">
        <v>35</v>
      </c>
      <c r="Q5410" t="s">
        <v>36</v>
      </c>
      <c r="R5410" t="s">
        <v>4837</v>
      </c>
      <c r="S5410" t="s">
        <v>38</v>
      </c>
      <c r="T5410">
        <v>8826010112</v>
      </c>
      <c r="U5410" t="s">
        <v>6076</v>
      </c>
      <c r="V5410" t="s">
        <v>6077</v>
      </c>
      <c r="W5410">
        <v>2</v>
      </c>
      <c r="X5410" t="s">
        <v>41</v>
      </c>
      <c r="Y5410">
        <v>15</v>
      </c>
      <c r="Z5410" t="s">
        <v>42</v>
      </c>
      <c r="AA5410">
        <v>11</v>
      </c>
      <c r="AB5410" t="s">
        <v>95</v>
      </c>
    </row>
    <row r="5411" spans="1:28" x14ac:dyDescent="0.25">
      <c r="A5411" t="s">
        <v>6074</v>
      </c>
      <c r="B5411" t="s">
        <v>48</v>
      </c>
      <c r="C5411">
        <v>2024</v>
      </c>
      <c r="D5411" t="s">
        <v>6336</v>
      </c>
      <c r="E5411">
        <v>202410</v>
      </c>
      <c r="F5411">
        <v>1012</v>
      </c>
      <c r="G5411">
        <v>39022</v>
      </c>
      <c r="H5411">
        <v>837</v>
      </c>
      <c r="I5411" t="s">
        <v>50</v>
      </c>
      <c r="J5411" s="1">
        <v>45594</v>
      </c>
      <c r="K5411" t="s">
        <v>61</v>
      </c>
      <c r="L5411">
        <v>275</v>
      </c>
      <c r="M5411" t="s">
        <v>33</v>
      </c>
      <c r="N5411" t="s">
        <v>34</v>
      </c>
      <c r="O5411">
        <v>1</v>
      </c>
      <c r="P5411" t="s">
        <v>35</v>
      </c>
      <c r="Q5411" t="s">
        <v>35</v>
      </c>
      <c r="R5411" t="s">
        <v>33</v>
      </c>
      <c r="S5411" t="s">
        <v>52</v>
      </c>
      <c r="T5411">
        <v>8826010112</v>
      </c>
      <c r="U5411" t="s">
        <v>6076</v>
      </c>
      <c r="V5411" t="s">
        <v>6077</v>
      </c>
      <c r="W5411">
        <v>2</v>
      </c>
      <c r="X5411" t="s">
        <v>41</v>
      </c>
      <c r="Y5411">
        <v>15</v>
      </c>
      <c r="Z5411" t="s">
        <v>42</v>
      </c>
      <c r="AA5411">
        <v>11</v>
      </c>
      <c r="AB5411" t="s">
        <v>95</v>
      </c>
    </row>
    <row r="5412" spans="1:28" x14ac:dyDescent="0.25">
      <c r="A5412" t="s">
        <v>6074</v>
      </c>
      <c r="B5412" t="s">
        <v>53</v>
      </c>
      <c r="C5412">
        <v>2024</v>
      </c>
      <c r="D5412" t="s">
        <v>6337</v>
      </c>
      <c r="E5412">
        <v>202411</v>
      </c>
      <c r="F5412">
        <v>1012</v>
      </c>
      <c r="G5412">
        <v>4990</v>
      </c>
      <c r="H5412">
        <v>333</v>
      </c>
      <c r="I5412" t="s">
        <v>68</v>
      </c>
      <c r="J5412" s="1">
        <v>45604</v>
      </c>
      <c r="K5412" t="s">
        <v>69</v>
      </c>
      <c r="L5412">
        <v>287</v>
      </c>
      <c r="M5412" t="s">
        <v>33</v>
      </c>
      <c r="N5412" t="s">
        <v>34</v>
      </c>
      <c r="O5412">
        <v>1</v>
      </c>
      <c r="P5412" t="s">
        <v>35</v>
      </c>
      <c r="Q5412" t="s">
        <v>36</v>
      </c>
      <c r="R5412" t="s">
        <v>1184</v>
      </c>
      <c r="S5412" t="s">
        <v>38</v>
      </c>
      <c r="T5412">
        <v>8826010112</v>
      </c>
      <c r="U5412" t="s">
        <v>6076</v>
      </c>
      <c r="V5412" t="s">
        <v>6077</v>
      </c>
      <c r="W5412">
        <v>2</v>
      </c>
      <c r="X5412" t="s">
        <v>41</v>
      </c>
      <c r="Y5412">
        <v>15</v>
      </c>
      <c r="Z5412" t="s">
        <v>42</v>
      </c>
      <c r="AA5412">
        <v>11</v>
      </c>
      <c r="AB5412" t="s">
        <v>95</v>
      </c>
    </row>
    <row r="5413" spans="1:28" x14ac:dyDescent="0.25">
      <c r="A5413" t="s">
        <v>6074</v>
      </c>
      <c r="B5413" t="s">
        <v>53</v>
      </c>
      <c r="C5413">
        <v>2024</v>
      </c>
      <c r="D5413" t="s">
        <v>6338</v>
      </c>
      <c r="E5413">
        <v>202411</v>
      </c>
      <c r="F5413">
        <v>1012</v>
      </c>
      <c r="G5413">
        <v>4990</v>
      </c>
      <c r="H5413">
        <v>335</v>
      </c>
      <c r="I5413" t="s">
        <v>68</v>
      </c>
      <c r="J5413" s="1">
        <v>45604</v>
      </c>
      <c r="K5413" t="s">
        <v>69</v>
      </c>
      <c r="L5413">
        <v>191</v>
      </c>
      <c r="M5413" t="s">
        <v>33</v>
      </c>
      <c r="N5413" t="s">
        <v>47</v>
      </c>
      <c r="O5413">
        <v>1</v>
      </c>
      <c r="P5413" t="s">
        <v>35</v>
      </c>
      <c r="Q5413" t="s">
        <v>36</v>
      </c>
      <c r="R5413" t="s">
        <v>70</v>
      </c>
      <c r="S5413" t="s">
        <v>38</v>
      </c>
      <c r="T5413">
        <v>8826010112</v>
      </c>
      <c r="U5413" t="s">
        <v>6076</v>
      </c>
      <c r="V5413" t="s">
        <v>6077</v>
      </c>
      <c r="W5413">
        <v>2</v>
      </c>
      <c r="X5413" t="s">
        <v>41</v>
      </c>
      <c r="Y5413">
        <v>15</v>
      </c>
      <c r="Z5413" t="s">
        <v>42</v>
      </c>
      <c r="AA5413">
        <v>11</v>
      </c>
      <c r="AB5413" t="s">
        <v>95</v>
      </c>
    </row>
    <row r="5414" spans="1:28" x14ac:dyDescent="0.25">
      <c r="A5414" t="s">
        <v>6074</v>
      </c>
      <c r="B5414" t="s">
        <v>48</v>
      </c>
      <c r="C5414">
        <v>2024</v>
      </c>
      <c r="D5414" t="s">
        <v>6339</v>
      </c>
      <c r="E5414">
        <v>202406</v>
      </c>
      <c r="F5414">
        <v>1012</v>
      </c>
      <c r="G5414">
        <v>12758</v>
      </c>
      <c r="H5414">
        <v>219</v>
      </c>
      <c r="I5414" t="s">
        <v>50</v>
      </c>
      <c r="J5414" s="1">
        <v>45464</v>
      </c>
      <c r="K5414" t="s">
        <v>51</v>
      </c>
      <c r="L5414">
        <v>271</v>
      </c>
      <c r="M5414" t="s">
        <v>33</v>
      </c>
      <c r="N5414" t="s">
        <v>34</v>
      </c>
      <c r="O5414">
        <v>1</v>
      </c>
      <c r="P5414" t="s">
        <v>35</v>
      </c>
      <c r="Q5414" t="s">
        <v>36</v>
      </c>
      <c r="R5414" t="s">
        <v>33</v>
      </c>
      <c r="S5414" t="s">
        <v>52</v>
      </c>
      <c r="T5414">
        <v>8826010112</v>
      </c>
      <c r="U5414" t="s">
        <v>6076</v>
      </c>
      <c r="V5414" t="s">
        <v>6077</v>
      </c>
      <c r="W5414">
        <v>2</v>
      </c>
      <c r="X5414" t="s">
        <v>41</v>
      </c>
      <c r="Y5414">
        <v>15</v>
      </c>
      <c r="Z5414" t="s">
        <v>42</v>
      </c>
      <c r="AA5414">
        <v>11</v>
      </c>
      <c r="AB5414" t="s">
        <v>95</v>
      </c>
    </row>
    <row r="5415" spans="1:28" x14ac:dyDescent="0.25">
      <c r="A5415" t="s">
        <v>6074</v>
      </c>
      <c r="B5415" t="s">
        <v>48</v>
      </c>
      <c r="C5415">
        <v>2024</v>
      </c>
      <c r="D5415" t="s">
        <v>6340</v>
      </c>
      <c r="E5415">
        <v>202410</v>
      </c>
      <c r="F5415">
        <v>1012</v>
      </c>
      <c r="G5415">
        <v>12758</v>
      </c>
      <c r="H5415">
        <v>665</v>
      </c>
      <c r="I5415" t="s">
        <v>50</v>
      </c>
      <c r="J5415" s="1">
        <v>45592</v>
      </c>
      <c r="K5415" t="s">
        <v>51</v>
      </c>
      <c r="L5415">
        <v>291</v>
      </c>
      <c r="M5415" t="s">
        <v>33</v>
      </c>
      <c r="N5415" t="s">
        <v>34</v>
      </c>
      <c r="O5415">
        <v>1</v>
      </c>
      <c r="P5415" t="s">
        <v>35</v>
      </c>
      <c r="Q5415" t="s">
        <v>35</v>
      </c>
      <c r="R5415" t="s">
        <v>33</v>
      </c>
      <c r="S5415" t="s">
        <v>52</v>
      </c>
      <c r="T5415">
        <v>8826010112</v>
      </c>
      <c r="U5415" t="s">
        <v>6076</v>
      </c>
      <c r="V5415" t="s">
        <v>6077</v>
      </c>
      <c r="W5415">
        <v>2</v>
      </c>
      <c r="X5415" t="s">
        <v>41</v>
      </c>
      <c r="Y5415">
        <v>15</v>
      </c>
      <c r="Z5415" t="s">
        <v>42</v>
      </c>
      <c r="AA5415">
        <v>11</v>
      </c>
      <c r="AB5415" t="s">
        <v>95</v>
      </c>
    </row>
    <row r="5416" spans="1:28" x14ac:dyDescent="0.25">
      <c r="A5416" t="s">
        <v>6074</v>
      </c>
      <c r="B5416" t="s">
        <v>48</v>
      </c>
      <c r="C5416">
        <v>2024</v>
      </c>
      <c r="D5416" t="s">
        <v>6341</v>
      </c>
      <c r="E5416">
        <v>202410</v>
      </c>
      <c r="F5416">
        <v>1012</v>
      </c>
      <c r="G5416">
        <v>39022</v>
      </c>
      <c r="H5416">
        <v>703</v>
      </c>
      <c r="I5416" t="s">
        <v>50</v>
      </c>
      <c r="J5416" s="1">
        <v>45589</v>
      </c>
      <c r="K5416" t="s">
        <v>61</v>
      </c>
      <c r="L5416">
        <v>251</v>
      </c>
      <c r="M5416" t="s">
        <v>33</v>
      </c>
      <c r="N5416" t="s">
        <v>47</v>
      </c>
      <c r="O5416">
        <v>1</v>
      </c>
      <c r="P5416" t="s">
        <v>35</v>
      </c>
      <c r="Q5416" t="s">
        <v>35</v>
      </c>
      <c r="R5416" t="s">
        <v>33</v>
      </c>
      <c r="S5416" t="s">
        <v>52</v>
      </c>
      <c r="T5416">
        <v>8826010112</v>
      </c>
      <c r="U5416" t="s">
        <v>6076</v>
      </c>
      <c r="V5416" t="s">
        <v>6077</v>
      </c>
      <c r="W5416">
        <v>2</v>
      </c>
      <c r="X5416" t="s">
        <v>41</v>
      </c>
      <c r="Y5416">
        <v>15</v>
      </c>
      <c r="Z5416" t="s">
        <v>42</v>
      </c>
      <c r="AA5416">
        <v>11</v>
      </c>
      <c r="AB5416" t="s">
        <v>95</v>
      </c>
    </row>
    <row r="5417" spans="1:28" x14ac:dyDescent="0.25">
      <c r="A5417" t="s">
        <v>6074</v>
      </c>
      <c r="B5417" t="s">
        <v>48</v>
      </c>
      <c r="C5417">
        <v>2024</v>
      </c>
      <c r="D5417" t="s">
        <v>6342</v>
      </c>
      <c r="E5417">
        <v>202405</v>
      </c>
      <c r="F5417">
        <v>1012</v>
      </c>
      <c r="G5417">
        <v>12758</v>
      </c>
      <c r="H5417">
        <v>166</v>
      </c>
      <c r="I5417" t="s">
        <v>50</v>
      </c>
      <c r="J5417" s="1">
        <v>45441</v>
      </c>
      <c r="K5417" t="s">
        <v>51</v>
      </c>
      <c r="L5417">
        <v>282</v>
      </c>
      <c r="M5417" t="s">
        <v>33</v>
      </c>
      <c r="N5417" t="s">
        <v>34</v>
      </c>
      <c r="O5417">
        <v>1</v>
      </c>
      <c r="P5417" t="s">
        <v>35</v>
      </c>
      <c r="Q5417" t="s">
        <v>36</v>
      </c>
      <c r="R5417" t="s">
        <v>33</v>
      </c>
      <c r="S5417" t="s">
        <v>52</v>
      </c>
      <c r="T5417">
        <v>8826010112</v>
      </c>
      <c r="U5417" t="s">
        <v>6076</v>
      </c>
      <c r="V5417" t="s">
        <v>6077</v>
      </c>
      <c r="W5417">
        <v>2</v>
      </c>
      <c r="X5417" t="s">
        <v>41</v>
      </c>
      <c r="Y5417">
        <v>15</v>
      </c>
      <c r="Z5417" t="s">
        <v>42</v>
      </c>
      <c r="AA5417">
        <v>11</v>
      </c>
      <c r="AB5417" t="s">
        <v>95</v>
      </c>
    </row>
    <row r="5418" spans="1:28" x14ac:dyDescent="0.25">
      <c r="A5418" t="s">
        <v>6074</v>
      </c>
      <c r="B5418" t="s">
        <v>29</v>
      </c>
      <c r="C5418">
        <v>2023</v>
      </c>
      <c r="D5418" t="s">
        <v>6343</v>
      </c>
      <c r="E5418">
        <v>202310</v>
      </c>
      <c r="F5418">
        <v>1012</v>
      </c>
      <c r="G5418">
        <v>4990</v>
      </c>
      <c r="H5418">
        <v>605</v>
      </c>
      <c r="I5418" t="s">
        <v>68</v>
      </c>
      <c r="J5418" s="1">
        <v>45211</v>
      </c>
      <c r="K5418" t="s">
        <v>69</v>
      </c>
      <c r="L5418">
        <v>229</v>
      </c>
      <c r="M5418">
        <v>225</v>
      </c>
      <c r="N5418" t="s">
        <v>228</v>
      </c>
      <c r="O5418" t="s">
        <v>229</v>
      </c>
      <c r="P5418" t="s">
        <v>35</v>
      </c>
      <c r="Q5418" t="s">
        <v>36</v>
      </c>
      <c r="R5418" t="s">
        <v>6344</v>
      </c>
      <c r="S5418" t="s">
        <v>38</v>
      </c>
      <c r="T5418">
        <v>8826010112</v>
      </c>
      <c r="U5418" t="s">
        <v>6076</v>
      </c>
      <c r="V5418" t="s">
        <v>6077</v>
      </c>
      <c r="W5418">
        <v>2</v>
      </c>
      <c r="X5418" t="s">
        <v>41</v>
      </c>
      <c r="Y5418">
        <v>15</v>
      </c>
      <c r="Z5418" t="s">
        <v>42</v>
      </c>
      <c r="AA5418">
        <v>11</v>
      </c>
      <c r="AB5418" t="s">
        <v>95</v>
      </c>
    </row>
    <row r="5419" spans="1:28" x14ac:dyDescent="0.25">
      <c r="A5419" t="s">
        <v>6074</v>
      </c>
      <c r="B5419" t="s">
        <v>29</v>
      </c>
      <c r="C5419">
        <v>2023</v>
      </c>
      <c r="D5419" t="s">
        <v>6345</v>
      </c>
      <c r="E5419">
        <v>202311</v>
      </c>
      <c r="F5419">
        <v>1012</v>
      </c>
      <c r="G5419">
        <v>6810</v>
      </c>
      <c r="H5419">
        <v>1067</v>
      </c>
      <c r="I5419" t="s">
        <v>214</v>
      </c>
      <c r="J5419" s="1">
        <v>45247</v>
      </c>
      <c r="K5419" t="s">
        <v>215</v>
      </c>
      <c r="L5419">
        <v>280</v>
      </c>
      <c r="M5419" t="s">
        <v>33</v>
      </c>
      <c r="N5419" t="s">
        <v>47</v>
      </c>
      <c r="O5419">
        <v>1</v>
      </c>
      <c r="P5419" t="s">
        <v>35</v>
      </c>
      <c r="Q5419" t="s">
        <v>36</v>
      </c>
      <c r="R5419" t="s">
        <v>33</v>
      </c>
      <c r="S5419" t="s">
        <v>168</v>
      </c>
      <c r="T5419">
        <v>8826010112</v>
      </c>
      <c r="U5419" t="s">
        <v>6076</v>
      </c>
      <c r="V5419" t="s">
        <v>6077</v>
      </c>
      <c r="W5419">
        <v>2</v>
      </c>
      <c r="X5419" t="s">
        <v>41</v>
      </c>
      <c r="Y5419">
        <v>15</v>
      </c>
      <c r="Z5419" t="s">
        <v>42</v>
      </c>
      <c r="AA5419">
        <v>11</v>
      </c>
      <c r="AB5419" t="s">
        <v>95</v>
      </c>
    </row>
    <row r="5420" spans="1:28" x14ac:dyDescent="0.25">
      <c r="A5420" t="s">
        <v>6074</v>
      </c>
      <c r="B5420" t="s">
        <v>48</v>
      </c>
      <c r="C5420">
        <v>2023</v>
      </c>
      <c r="D5420" t="s">
        <v>6346</v>
      </c>
      <c r="E5420">
        <v>202311</v>
      </c>
      <c r="F5420">
        <v>1012</v>
      </c>
      <c r="G5420">
        <v>39022</v>
      </c>
      <c r="H5420">
        <v>495</v>
      </c>
      <c r="I5420" t="s">
        <v>50</v>
      </c>
      <c r="J5420" s="1">
        <v>45251</v>
      </c>
      <c r="K5420" t="s">
        <v>61</v>
      </c>
      <c r="L5420">
        <v>261</v>
      </c>
      <c r="M5420" t="s">
        <v>33</v>
      </c>
      <c r="N5420" t="s">
        <v>34</v>
      </c>
      <c r="O5420">
        <v>1</v>
      </c>
      <c r="P5420" t="s">
        <v>35</v>
      </c>
      <c r="Q5420" t="s">
        <v>36</v>
      </c>
      <c r="R5420" t="s">
        <v>33</v>
      </c>
      <c r="S5420" t="s">
        <v>52</v>
      </c>
      <c r="T5420">
        <v>8826010112</v>
      </c>
      <c r="U5420" t="s">
        <v>6076</v>
      </c>
      <c r="V5420" t="s">
        <v>6077</v>
      </c>
      <c r="W5420">
        <v>2</v>
      </c>
      <c r="X5420" t="s">
        <v>41</v>
      </c>
      <c r="Y5420">
        <v>15</v>
      </c>
      <c r="Z5420" t="s">
        <v>42</v>
      </c>
      <c r="AA5420">
        <v>11</v>
      </c>
      <c r="AB5420" t="s">
        <v>95</v>
      </c>
    </row>
    <row r="5421" spans="1:28" x14ac:dyDescent="0.25">
      <c r="A5421" t="s">
        <v>6074</v>
      </c>
      <c r="B5421" t="s">
        <v>29</v>
      </c>
      <c r="C5421">
        <v>2023</v>
      </c>
      <c r="D5421" t="s">
        <v>6347</v>
      </c>
      <c r="E5421">
        <v>202311</v>
      </c>
      <c r="F5421">
        <v>1012</v>
      </c>
      <c r="G5421">
        <v>3233</v>
      </c>
      <c r="H5421">
        <v>732</v>
      </c>
      <c r="I5421" t="s">
        <v>1443</v>
      </c>
      <c r="J5421" s="1">
        <v>45251</v>
      </c>
      <c r="K5421" t="s">
        <v>1444</v>
      </c>
      <c r="L5421">
        <v>274</v>
      </c>
      <c r="M5421" t="s">
        <v>33</v>
      </c>
      <c r="N5421" t="s">
        <v>34</v>
      </c>
      <c r="O5421">
        <v>1</v>
      </c>
      <c r="P5421" t="s">
        <v>35</v>
      </c>
      <c r="Q5421" t="s">
        <v>36</v>
      </c>
      <c r="R5421" t="s">
        <v>1184</v>
      </c>
      <c r="S5421" t="s">
        <v>38</v>
      </c>
      <c r="T5421">
        <v>8826010112</v>
      </c>
      <c r="U5421" t="s">
        <v>6076</v>
      </c>
      <c r="V5421" t="s">
        <v>6077</v>
      </c>
      <c r="W5421">
        <v>2</v>
      </c>
      <c r="X5421" t="s">
        <v>41</v>
      </c>
      <c r="Y5421">
        <v>15</v>
      </c>
      <c r="Z5421" t="s">
        <v>42</v>
      </c>
      <c r="AA5421">
        <v>11</v>
      </c>
      <c r="AB5421" t="s">
        <v>95</v>
      </c>
    </row>
    <row r="5422" spans="1:28" x14ac:dyDescent="0.25">
      <c r="A5422" t="s">
        <v>6074</v>
      </c>
      <c r="B5422" t="s">
        <v>48</v>
      </c>
      <c r="C5422">
        <v>2023</v>
      </c>
      <c r="D5422" t="s">
        <v>6348</v>
      </c>
      <c r="E5422">
        <v>202311</v>
      </c>
      <c r="F5422">
        <v>1012</v>
      </c>
      <c r="G5422">
        <v>39022</v>
      </c>
      <c r="H5422">
        <v>449</v>
      </c>
      <c r="I5422" t="s">
        <v>50</v>
      </c>
      <c r="J5422" s="1">
        <v>45251</v>
      </c>
      <c r="K5422" t="s">
        <v>61</v>
      </c>
      <c r="L5422">
        <v>275</v>
      </c>
      <c r="M5422" t="s">
        <v>33</v>
      </c>
      <c r="N5422" t="s">
        <v>34</v>
      </c>
      <c r="O5422">
        <v>1</v>
      </c>
      <c r="P5422" t="s">
        <v>35</v>
      </c>
      <c r="Q5422" t="s">
        <v>36</v>
      </c>
      <c r="R5422" t="s">
        <v>33</v>
      </c>
      <c r="S5422" t="s">
        <v>52</v>
      </c>
      <c r="T5422">
        <v>8826010112</v>
      </c>
      <c r="U5422" t="s">
        <v>6076</v>
      </c>
      <c r="V5422" t="s">
        <v>6077</v>
      </c>
      <c r="W5422">
        <v>2</v>
      </c>
      <c r="X5422" t="s">
        <v>41</v>
      </c>
      <c r="Y5422">
        <v>15</v>
      </c>
      <c r="Z5422" t="s">
        <v>42</v>
      </c>
      <c r="AA5422">
        <v>11</v>
      </c>
      <c r="AB5422" t="s">
        <v>95</v>
      </c>
    </row>
    <row r="5423" spans="1:28" x14ac:dyDescent="0.25">
      <c r="A5423" t="s">
        <v>6074</v>
      </c>
      <c r="B5423" t="s">
        <v>48</v>
      </c>
      <c r="C5423">
        <v>2024</v>
      </c>
      <c r="D5423" t="s">
        <v>6349</v>
      </c>
      <c r="E5423">
        <v>202411</v>
      </c>
      <c r="F5423">
        <v>1012</v>
      </c>
      <c r="G5423">
        <v>12758</v>
      </c>
      <c r="H5423">
        <v>826</v>
      </c>
      <c r="I5423" t="s">
        <v>50</v>
      </c>
      <c r="J5423" s="1">
        <v>45625</v>
      </c>
      <c r="K5423" t="s">
        <v>51</v>
      </c>
      <c r="L5423">
        <v>285</v>
      </c>
      <c r="M5423" t="s">
        <v>33</v>
      </c>
      <c r="N5423" t="s">
        <v>34</v>
      </c>
      <c r="O5423">
        <v>1</v>
      </c>
      <c r="P5423" t="s">
        <v>35</v>
      </c>
      <c r="Q5423" t="s">
        <v>35</v>
      </c>
      <c r="R5423" t="s">
        <v>33</v>
      </c>
      <c r="S5423" t="s">
        <v>52</v>
      </c>
      <c r="T5423">
        <v>8826010112</v>
      </c>
      <c r="U5423" t="s">
        <v>6076</v>
      </c>
      <c r="V5423" t="s">
        <v>6077</v>
      </c>
      <c r="W5423">
        <v>2</v>
      </c>
      <c r="X5423" t="s">
        <v>41</v>
      </c>
      <c r="Y5423">
        <v>15</v>
      </c>
      <c r="Z5423" t="s">
        <v>42</v>
      </c>
      <c r="AA5423">
        <v>11</v>
      </c>
      <c r="AB5423" t="s">
        <v>95</v>
      </c>
    </row>
    <row r="5424" spans="1:28" x14ac:dyDescent="0.25">
      <c r="A5424" t="s">
        <v>6074</v>
      </c>
      <c r="B5424" t="s">
        <v>48</v>
      </c>
      <c r="C5424">
        <v>2024</v>
      </c>
      <c r="D5424" t="s">
        <v>6350</v>
      </c>
      <c r="E5424">
        <v>202406</v>
      </c>
      <c r="F5424">
        <v>1012</v>
      </c>
      <c r="G5424">
        <v>12758</v>
      </c>
      <c r="H5424">
        <v>243</v>
      </c>
      <c r="I5424" t="s">
        <v>50</v>
      </c>
      <c r="J5424" s="1">
        <v>45464</v>
      </c>
      <c r="K5424" t="s">
        <v>51</v>
      </c>
      <c r="L5424">
        <v>325</v>
      </c>
      <c r="M5424" t="s">
        <v>33</v>
      </c>
      <c r="N5424" t="s">
        <v>34</v>
      </c>
      <c r="O5424">
        <v>1</v>
      </c>
      <c r="P5424" t="s">
        <v>35</v>
      </c>
      <c r="Q5424" t="s">
        <v>36</v>
      </c>
      <c r="R5424" t="s">
        <v>33</v>
      </c>
      <c r="S5424" t="s">
        <v>52</v>
      </c>
      <c r="T5424">
        <v>8826010112</v>
      </c>
      <c r="U5424" t="s">
        <v>6076</v>
      </c>
      <c r="V5424" t="s">
        <v>6077</v>
      </c>
      <c r="W5424">
        <v>2</v>
      </c>
      <c r="X5424" t="s">
        <v>41</v>
      </c>
      <c r="Y5424">
        <v>15</v>
      </c>
      <c r="Z5424" t="s">
        <v>42</v>
      </c>
      <c r="AA5424">
        <v>11</v>
      </c>
      <c r="AB5424" t="s">
        <v>95</v>
      </c>
    </row>
    <row r="5425" spans="1:28" x14ac:dyDescent="0.25">
      <c r="A5425" t="s">
        <v>6074</v>
      </c>
      <c r="B5425" t="s">
        <v>48</v>
      </c>
      <c r="C5425">
        <v>2024</v>
      </c>
      <c r="D5425" t="s">
        <v>6351</v>
      </c>
      <c r="E5425">
        <v>202412</v>
      </c>
      <c r="F5425">
        <v>1012</v>
      </c>
      <c r="G5425">
        <v>12758</v>
      </c>
      <c r="H5425">
        <v>874</v>
      </c>
      <c r="I5425" t="s">
        <v>50</v>
      </c>
      <c r="J5425" s="1">
        <v>45645</v>
      </c>
      <c r="K5425" t="s">
        <v>51</v>
      </c>
      <c r="L5425">
        <v>243</v>
      </c>
      <c r="M5425" t="s">
        <v>33</v>
      </c>
      <c r="N5425" t="s">
        <v>47</v>
      </c>
      <c r="O5425">
        <v>1</v>
      </c>
      <c r="P5425" t="s">
        <v>35</v>
      </c>
      <c r="Q5425" t="s">
        <v>36</v>
      </c>
      <c r="R5425" t="s">
        <v>33</v>
      </c>
      <c r="S5425" t="s">
        <v>52</v>
      </c>
      <c r="T5425">
        <v>8826010112</v>
      </c>
      <c r="U5425" t="s">
        <v>6076</v>
      </c>
      <c r="V5425" t="s">
        <v>6077</v>
      </c>
      <c r="W5425">
        <v>2</v>
      </c>
      <c r="X5425" t="s">
        <v>41</v>
      </c>
      <c r="Y5425">
        <v>15</v>
      </c>
      <c r="Z5425" t="s">
        <v>42</v>
      </c>
      <c r="AA5425">
        <v>11</v>
      </c>
      <c r="AB5425" t="s">
        <v>95</v>
      </c>
    </row>
    <row r="5426" spans="1:28" x14ac:dyDescent="0.25">
      <c r="A5426" t="s">
        <v>6074</v>
      </c>
      <c r="B5426" t="s">
        <v>29</v>
      </c>
      <c r="C5426">
        <v>2024</v>
      </c>
      <c r="D5426" t="s">
        <v>6352</v>
      </c>
      <c r="E5426">
        <v>202404</v>
      </c>
      <c r="F5426">
        <v>1012</v>
      </c>
      <c r="G5426">
        <v>3233</v>
      </c>
      <c r="H5426">
        <v>55</v>
      </c>
      <c r="I5426" t="s">
        <v>1443</v>
      </c>
      <c r="J5426" s="1">
        <v>45399</v>
      </c>
      <c r="K5426" t="s">
        <v>1444</v>
      </c>
      <c r="L5426">
        <v>262</v>
      </c>
      <c r="M5426" t="s">
        <v>33</v>
      </c>
      <c r="N5426" t="s">
        <v>34</v>
      </c>
      <c r="O5426">
        <v>1</v>
      </c>
      <c r="P5426" t="s">
        <v>35</v>
      </c>
      <c r="Q5426" t="s">
        <v>36</v>
      </c>
      <c r="R5426" t="s">
        <v>6164</v>
      </c>
      <c r="S5426" t="s">
        <v>38</v>
      </c>
      <c r="T5426">
        <v>8826010112</v>
      </c>
      <c r="U5426" t="s">
        <v>6076</v>
      </c>
      <c r="V5426" t="s">
        <v>6077</v>
      </c>
      <c r="W5426">
        <v>2</v>
      </c>
      <c r="X5426" t="s">
        <v>41</v>
      </c>
      <c r="Y5426">
        <v>15</v>
      </c>
      <c r="Z5426" t="s">
        <v>42</v>
      </c>
      <c r="AA5426">
        <v>11</v>
      </c>
      <c r="AB5426" t="s">
        <v>95</v>
      </c>
    </row>
    <row r="5427" spans="1:28" x14ac:dyDescent="0.25">
      <c r="A5427" t="s">
        <v>6074</v>
      </c>
      <c r="B5427" t="s">
        <v>48</v>
      </c>
      <c r="C5427">
        <v>2024</v>
      </c>
      <c r="D5427" t="s">
        <v>6353</v>
      </c>
      <c r="E5427">
        <v>202410</v>
      </c>
      <c r="F5427">
        <v>1012</v>
      </c>
      <c r="G5427">
        <v>12758</v>
      </c>
      <c r="H5427">
        <v>649</v>
      </c>
      <c r="I5427" t="s">
        <v>50</v>
      </c>
      <c r="J5427" s="1">
        <v>45592</v>
      </c>
      <c r="K5427" t="s">
        <v>51</v>
      </c>
      <c r="L5427">
        <v>285</v>
      </c>
      <c r="M5427" t="s">
        <v>33</v>
      </c>
      <c r="N5427" t="s">
        <v>34</v>
      </c>
      <c r="O5427">
        <v>1</v>
      </c>
      <c r="P5427" t="s">
        <v>35</v>
      </c>
      <c r="Q5427" t="s">
        <v>35</v>
      </c>
      <c r="R5427" t="s">
        <v>33</v>
      </c>
      <c r="S5427" t="s">
        <v>52</v>
      </c>
      <c r="T5427">
        <v>8826010112</v>
      </c>
      <c r="U5427" t="s">
        <v>6076</v>
      </c>
      <c r="V5427" t="s">
        <v>6077</v>
      </c>
      <c r="W5427">
        <v>2</v>
      </c>
      <c r="X5427" t="s">
        <v>41</v>
      </c>
      <c r="Y5427">
        <v>15</v>
      </c>
      <c r="Z5427" t="s">
        <v>42</v>
      </c>
      <c r="AA5427">
        <v>11</v>
      </c>
      <c r="AB5427" t="s">
        <v>95</v>
      </c>
    </row>
    <row r="5428" spans="1:28" x14ac:dyDescent="0.25">
      <c r="A5428" t="s">
        <v>6074</v>
      </c>
      <c r="B5428" t="s">
        <v>48</v>
      </c>
      <c r="C5428">
        <v>2023</v>
      </c>
      <c r="D5428" t="s">
        <v>6354</v>
      </c>
      <c r="E5428">
        <v>202311</v>
      </c>
      <c r="F5428">
        <v>1012</v>
      </c>
      <c r="G5428">
        <v>39022</v>
      </c>
      <c r="H5428">
        <v>463</v>
      </c>
      <c r="I5428" t="s">
        <v>50</v>
      </c>
      <c r="J5428" s="1">
        <v>45251</v>
      </c>
      <c r="K5428" t="s">
        <v>61</v>
      </c>
      <c r="L5428">
        <v>291</v>
      </c>
      <c r="M5428" t="s">
        <v>33</v>
      </c>
      <c r="N5428" t="s">
        <v>34</v>
      </c>
      <c r="O5428">
        <v>1</v>
      </c>
      <c r="P5428" t="s">
        <v>35</v>
      </c>
      <c r="Q5428" t="s">
        <v>36</v>
      </c>
      <c r="R5428" t="s">
        <v>6355</v>
      </c>
      <c r="S5428" t="s">
        <v>52</v>
      </c>
      <c r="T5428">
        <v>8826010112</v>
      </c>
      <c r="U5428" t="s">
        <v>6076</v>
      </c>
      <c r="V5428" t="s">
        <v>6077</v>
      </c>
      <c r="W5428">
        <v>2</v>
      </c>
      <c r="X5428" t="s">
        <v>41</v>
      </c>
      <c r="Y5428">
        <v>15</v>
      </c>
      <c r="Z5428" t="s">
        <v>42</v>
      </c>
      <c r="AA5428">
        <v>11</v>
      </c>
      <c r="AB5428" t="s">
        <v>95</v>
      </c>
    </row>
    <row r="5429" spans="1:28" x14ac:dyDescent="0.25">
      <c r="A5429" t="s">
        <v>6074</v>
      </c>
      <c r="B5429" t="s">
        <v>48</v>
      </c>
      <c r="C5429">
        <v>2023</v>
      </c>
      <c r="D5429" t="s">
        <v>6356</v>
      </c>
      <c r="E5429">
        <v>202311</v>
      </c>
      <c r="F5429">
        <v>1012</v>
      </c>
      <c r="G5429">
        <v>39022</v>
      </c>
      <c r="H5429">
        <v>478</v>
      </c>
      <c r="I5429" t="s">
        <v>50</v>
      </c>
      <c r="J5429" s="1">
        <v>45251</v>
      </c>
      <c r="K5429" t="s">
        <v>61</v>
      </c>
      <c r="L5429">
        <v>244</v>
      </c>
      <c r="M5429" t="s">
        <v>33</v>
      </c>
      <c r="N5429" t="s">
        <v>47</v>
      </c>
      <c r="O5429">
        <v>1</v>
      </c>
      <c r="P5429" t="s">
        <v>35</v>
      </c>
      <c r="Q5429" t="s">
        <v>36</v>
      </c>
      <c r="R5429" t="s">
        <v>33</v>
      </c>
      <c r="S5429" t="s">
        <v>52</v>
      </c>
      <c r="T5429">
        <v>8826010112</v>
      </c>
      <c r="U5429" t="s">
        <v>6076</v>
      </c>
      <c r="V5429" t="s">
        <v>6077</v>
      </c>
      <c r="W5429">
        <v>2</v>
      </c>
      <c r="X5429" t="s">
        <v>41</v>
      </c>
      <c r="Y5429">
        <v>15</v>
      </c>
      <c r="Z5429" t="s">
        <v>42</v>
      </c>
      <c r="AA5429">
        <v>11</v>
      </c>
      <c r="AB5429" t="s">
        <v>95</v>
      </c>
    </row>
    <row r="5430" spans="1:28" x14ac:dyDescent="0.25">
      <c r="A5430" t="s">
        <v>6074</v>
      </c>
      <c r="B5430" t="s">
        <v>156</v>
      </c>
      <c r="C5430">
        <v>2023</v>
      </c>
      <c r="D5430" t="s">
        <v>6357</v>
      </c>
      <c r="E5430">
        <v>202311</v>
      </c>
      <c r="F5430">
        <v>1012</v>
      </c>
      <c r="G5430">
        <v>73873</v>
      </c>
      <c r="H5430">
        <v>339</v>
      </c>
      <c r="I5430" t="s">
        <v>549</v>
      </c>
      <c r="J5430" s="1">
        <v>45254</v>
      </c>
      <c r="K5430" t="s">
        <v>550</v>
      </c>
      <c r="L5430">
        <v>285</v>
      </c>
      <c r="M5430" t="s">
        <v>33</v>
      </c>
      <c r="N5430" t="s">
        <v>34</v>
      </c>
      <c r="O5430">
        <v>1</v>
      </c>
      <c r="P5430" t="s">
        <v>35</v>
      </c>
      <c r="Q5430" t="s">
        <v>36</v>
      </c>
      <c r="R5430" t="s">
        <v>33</v>
      </c>
      <c r="S5430" t="s">
        <v>552</v>
      </c>
      <c r="T5430">
        <v>8826010112</v>
      </c>
      <c r="U5430" t="s">
        <v>6076</v>
      </c>
      <c r="V5430" t="s">
        <v>6077</v>
      </c>
      <c r="W5430">
        <v>2</v>
      </c>
      <c r="X5430" t="s">
        <v>41</v>
      </c>
      <c r="Y5430">
        <v>15</v>
      </c>
      <c r="Z5430" t="s">
        <v>42</v>
      </c>
      <c r="AA5430">
        <v>11</v>
      </c>
      <c r="AB5430" t="s">
        <v>95</v>
      </c>
    </row>
    <row r="5431" spans="1:28" x14ac:dyDescent="0.25">
      <c r="A5431" t="s">
        <v>6074</v>
      </c>
      <c r="B5431" t="s">
        <v>53</v>
      </c>
      <c r="C5431">
        <v>2024</v>
      </c>
      <c r="D5431" t="s">
        <v>6358</v>
      </c>
      <c r="E5431">
        <v>202412</v>
      </c>
      <c r="F5431">
        <v>1012</v>
      </c>
      <c r="G5431">
        <v>4990</v>
      </c>
      <c r="H5431">
        <v>414</v>
      </c>
      <c r="I5431" t="s">
        <v>68</v>
      </c>
      <c r="J5431" s="1">
        <v>45634</v>
      </c>
      <c r="K5431" t="s">
        <v>69</v>
      </c>
      <c r="L5431">
        <v>248</v>
      </c>
      <c r="M5431" t="s">
        <v>33</v>
      </c>
      <c r="N5431" t="s">
        <v>34</v>
      </c>
      <c r="O5431">
        <v>1</v>
      </c>
      <c r="P5431" t="s">
        <v>35</v>
      </c>
      <c r="Q5431" t="s">
        <v>36</v>
      </c>
      <c r="R5431" t="s">
        <v>5874</v>
      </c>
      <c r="S5431" t="s">
        <v>38</v>
      </c>
      <c r="T5431">
        <v>8826010112</v>
      </c>
      <c r="U5431" t="s">
        <v>6076</v>
      </c>
      <c r="V5431" t="s">
        <v>6077</v>
      </c>
      <c r="W5431">
        <v>2</v>
      </c>
      <c r="X5431" t="s">
        <v>41</v>
      </c>
      <c r="Y5431">
        <v>15</v>
      </c>
      <c r="Z5431" t="s">
        <v>42</v>
      </c>
      <c r="AA5431">
        <v>11</v>
      </c>
      <c r="AB5431" t="s">
        <v>95</v>
      </c>
    </row>
    <row r="5432" spans="1:28" x14ac:dyDescent="0.25">
      <c r="A5432" t="s">
        <v>6074</v>
      </c>
      <c r="B5432" t="s">
        <v>29</v>
      </c>
      <c r="C5432">
        <v>2023</v>
      </c>
      <c r="D5432" t="s">
        <v>6359</v>
      </c>
      <c r="E5432">
        <v>202310</v>
      </c>
      <c r="F5432">
        <v>1012</v>
      </c>
      <c r="G5432">
        <v>4990</v>
      </c>
      <c r="H5432">
        <v>607</v>
      </c>
      <c r="I5432" t="s">
        <v>68</v>
      </c>
      <c r="J5432" s="1">
        <v>45211</v>
      </c>
      <c r="K5432" t="s">
        <v>69</v>
      </c>
      <c r="L5432">
        <v>216</v>
      </c>
      <c r="M5432">
        <v>207</v>
      </c>
      <c r="N5432" t="s">
        <v>34</v>
      </c>
      <c r="O5432">
        <v>1</v>
      </c>
      <c r="P5432" t="s">
        <v>35</v>
      </c>
      <c r="Q5432" t="s">
        <v>36</v>
      </c>
      <c r="R5432" t="s">
        <v>6360</v>
      </c>
      <c r="S5432" t="s">
        <v>38</v>
      </c>
      <c r="T5432">
        <v>8826010112</v>
      </c>
      <c r="U5432" t="s">
        <v>6076</v>
      </c>
      <c r="V5432" t="s">
        <v>6077</v>
      </c>
      <c r="W5432">
        <v>2</v>
      </c>
      <c r="X5432" t="s">
        <v>41</v>
      </c>
      <c r="Y5432">
        <v>15</v>
      </c>
      <c r="Z5432" t="s">
        <v>42</v>
      </c>
      <c r="AA5432">
        <v>11</v>
      </c>
      <c r="AB5432" t="s">
        <v>95</v>
      </c>
    </row>
    <row r="5433" spans="1:28" x14ac:dyDescent="0.25">
      <c r="A5433" t="s">
        <v>6074</v>
      </c>
      <c r="B5433" t="s">
        <v>29</v>
      </c>
      <c r="C5433">
        <v>2023</v>
      </c>
      <c r="D5433" t="s">
        <v>6361</v>
      </c>
      <c r="E5433">
        <v>202311</v>
      </c>
      <c r="F5433">
        <v>1012</v>
      </c>
      <c r="G5433">
        <v>3233</v>
      </c>
      <c r="H5433">
        <v>730</v>
      </c>
      <c r="I5433" t="s">
        <v>1443</v>
      </c>
      <c r="J5433" s="1">
        <v>45251</v>
      </c>
      <c r="K5433" t="s">
        <v>1444</v>
      </c>
      <c r="L5433">
        <v>235</v>
      </c>
      <c r="M5433" t="s">
        <v>33</v>
      </c>
      <c r="N5433" t="s">
        <v>47</v>
      </c>
      <c r="O5433">
        <v>1</v>
      </c>
      <c r="P5433" t="s">
        <v>35</v>
      </c>
      <c r="Q5433" t="s">
        <v>36</v>
      </c>
      <c r="R5433" t="s">
        <v>33</v>
      </c>
      <c r="S5433" t="s">
        <v>38</v>
      </c>
      <c r="T5433">
        <v>8826010112</v>
      </c>
      <c r="U5433" t="s">
        <v>6076</v>
      </c>
      <c r="V5433" t="s">
        <v>6077</v>
      </c>
      <c r="W5433">
        <v>2</v>
      </c>
      <c r="X5433" t="s">
        <v>41</v>
      </c>
      <c r="Y5433">
        <v>15</v>
      </c>
      <c r="Z5433" t="s">
        <v>42</v>
      </c>
      <c r="AA5433">
        <v>11</v>
      </c>
      <c r="AB5433" t="s">
        <v>95</v>
      </c>
    </row>
    <row r="5434" spans="1:28" x14ac:dyDescent="0.25">
      <c r="A5434" t="s">
        <v>6074</v>
      </c>
      <c r="B5434" t="s">
        <v>29</v>
      </c>
      <c r="C5434">
        <v>2023</v>
      </c>
      <c r="D5434" t="s">
        <v>6362</v>
      </c>
      <c r="E5434">
        <v>202310</v>
      </c>
      <c r="F5434">
        <v>1012</v>
      </c>
      <c r="G5434">
        <v>4990</v>
      </c>
      <c r="H5434">
        <v>569</v>
      </c>
      <c r="I5434" t="s">
        <v>68</v>
      </c>
      <c r="J5434" s="1">
        <v>45203</v>
      </c>
      <c r="K5434" t="s">
        <v>69</v>
      </c>
      <c r="L5434">
        <v>267</v>
      </c>
      <c r="M5434">
        <v>258</v>
      </c>
      <c r="N5434" t="s">
        <v>34</v>
      </c>
      <c r="O5434">
        <v>1</v>
      </c>
      <c r="P5434" t="s">
        <v>35</v>
      </c>
      <c r="Q5434" t="s">
        <v>36</v>
      </c>
      <c r="R5434" t="s">
        <v>6235</v>
      </c>
      <c r="S5434" t="s">
        <v>38</v>
      </c>
      <c r="T5434">
        <v>8826010112</v>
      </c>
      <c r="U5434" t="s">
        <v>6076</v>
      </c>
      <c r="V5434" t="s">
        <v>6077</v>
      </c>
      <c r="W5434">
        <v>2</v>
      </c>
      <c r="X5434" t="s">
        <v>41</v>
      </c>
      <c r="Y5434">
        <v>15</v>
      </c>
      <c r="Z5434" t="s">
        <v>42</v>
      </c>
      <c r="AA5434">
        <v>11</v>
      </c>
      <c r="AB5434" t="s">
        <v>95</v>
      </c>
    </row>
    <row r="5435" spans="1:28" x14ac:dyDescent="0.25">
      <c r="A5435" t="s">
        <v>6074</v>
      </c>
      <c r="B5435" t="s">
        <v>53</v>
      </c>
      <c r="C5435">
        <v>2024</v>
      </c>
      <c r="D5435" t="s">
        <v>6363</v>
      </c>
      <c r="E5435">
        <v>202412</v>
      </c>
      <c r="F5435">
        <v>1012</v>
      </c>
      <c r="G5435">
        <v>4990</v>
      </c>
      <c r="H5435">
        <v>419</v>
      </c>
      <c r="I5435" t="s">
        <v>68</v>
      </c>
      <c r="J5435" s="1">
        <v>45646</v>
      </c>
      <c r="K5435" t="s">
        <v>69</v>
      </c>
      <c r="L5435">
        <v>274</v>
      </c>
      <c r="M5435" t="s">
        <v>33</v>
      </c>
      <c r="N5435" t="s">
        <v>34</v>
      </c>
      <c r="O5435">
        <v>1</v>
      </c>
      <c r="P5435" t="s">
        <v>35</v>
      </c>
      <c r="Q5435" t="s">
        <v>36</v>
      </c>
      <c r="R5435" t="s">
        <v>5874</v>
      </c>
      <c r="S5435" t="s">
        <v>38</v>
      </c>
      <c r="T5435">
        <v>8826010112</v>
      </c>
      <c r="U5435" t="s">
        <v>6076</v>
      </c>
      <c r="V5435" t="s">
        <v>6077</v>
      </c>
      <c r="W5435">
        <v>2</v>
      </c>
      <c r="X5435" t="s">
        <v>41</v>
      </c>
      <c r="Y5435">
        <v>15</v>
      </c>
      <c r="Z5435" t="s">
        <v>42</v>
      </c>
      <c r="AA5435">
        <v>11</v>
      </c>
      <c r="AB5435" t="s">
        <v>95</v>
      </c>
    </row>
    <row r="5436" spans="1:28" x14ac:dyDescent="0.25">
      <c r="A5436" t="s">
        <v>6074</v>
      </c>
      <c r="B5436" t="s">
        <v>29</v>
      </c>
      <c r="C5436">
        <v>2023</v>
      </c>
      <c r="D5436" t="s">
        <v>6364</v>
      </c>
      <c r="E5436">
        <v>202310</v>
      </c>
      <c r="F5436">
        <v>1012</v>
      </c>
      <c r="G5436">
        <v>3233</v>
      </c>
      <c r="H5436">
        <v>503</v>
      </c>
      <c r="I5436" t="s">
        <v>1443</v>
      </c>
      <c r="J5436" s="1">
        <v>45215</v>
      </c>
      <c r="K5436" t="s">
        <v>1444</v>
      </c>
      <c r="L5436">
        <v>260</v>
      </c>
      <c r="M5436" t="s">
        <v>33</v>
      </c>
      <c r="N5436" t="s">
        <v>34</v>
      </c>
      <c r="O5436">
        <v>1</v>
      </c>
      <c r="P5436" t="s">
        <v>35</v>
      </c>
      <c r="Q5436" t="s">
        <v>36</v>
      </c>
      <c r="R5436" t="s">
        <v>1529</v>
      </c>
      <c r="S5436" t="s">
        <v>38</v>
      </c>
      <c r="T5436">
        <v>8826010112</v>
      </c>
      <c r="U5436" t="s">
        <v>6076</v>
      </c>
      <c r="V5436" t="s">
        <v>6077</v>
      </c>
      <c r="W5436">
        <v>2</v>
      </c>
      <c r="X5436" t="s">
        <v>41</v>
      </c>
      <c r="Y5436">
        <v>15</v>
      </c>
      <c r="Z5436" t="s">
        <v>42</v>
      </c>
      <c r="AA5436">
        <v>11</v>
      </c>
      <c r="AB5436" t="s">
        <v>95</v>
      </c>
    </row>
    <row r="5437" spans="1:28" x14ac:dyDescent="0.25">
      <c r="A5437" t="s">
        <v>6074</v>
      </c>
      <c r="B5437" t="s">
        <v>48</v>
      </c>
      <c r="C5437">
        <v>2024</v>
      </c>
      <c r="D5437" t="s">
        <v>6365</v>
      </c>
      <c r="E5437">
        <v>202410</v>
      </c>
      <c r="F5437">
        <v>1012</v>
      </c>
      <c r="G5437">
        <v>39022</v>
      </c>
      <c r="H5437">
        <v>628</v>
      </c>
      <c r="I5437" t="s">
        <v>50</v>
      </c>
      <c r="J5437" s="1">
        <v>45589</v>
      </c>
      <c r="K5437" t="s">
        <v>61</v>
      </c>
      <c r="L5437">
        <v>294</v>
      </c>
      <c r="M5437" t="s">
        <v>33</v>
      </c>
      <c r="N5437" t="s">
        <v>34</v>
      </c>
      <c r="O5437">
        <v>1</v>
      </c>
      <c r="P5437" t="s">
        <v>35</v>
      </c>
      <c r="Q5437" t="s">
        <v>35</v>
      </c>
      <c r="R5437" t="s">
        <v>33</v>
      </c>
      <c r="S5437" t="s">
        <v>52</v>
      </c>
      <c r="T5437">
        <v>8826010112</v>
      </c>
      <c r="U5437" t="s">
        <v>6076</v>
      </c>
      <c r="V5437" t="s">
        <v>6077</v>
      </c>
      <c r="W5437">
        <v>2</v>
      </c>
      <c r="X5437" t="s">
        <v>41</v>
      </c>
      <c r="Y5437">
        <v>15</v>
      </c>
      <c r="Z5437" t="s">
        <v>42</v>
      </c>
      <c r="AA5437">
        <v>11</v>
      </c>
      <c r="AB5437" t="s">
        <v>95</v>
      </c>
    </row>
    <row r="5438" spans="1:28" x14ac:dyDescent="0.25">
      <c r="A5438" t="s">
        <v>6074</v>
      </c>
      <c r="B5438" t="s">
        <v>48</v>
      </c>
      <c r="C5438">
        <v>2024</v>
      </c>
      <c r="D5438" t="s">
        <v>6366</v>
      </c>
      <c r="E5438">
        <v>202410</v>
      </c>
      <c r="F5438">
        <v>1012</v>
      </c>
      <c r="G5438">
        <v>39022</v>
      </c>
      <c r="H5438">
        <v>646</v>
      </c>
      <c r="I5438" t="s">
        <v>50</v>
      </c>
      <c r="J5438" s="1">
        <v>45582</v>
      </c>
      <c r="K5438" t="s">
        <v>61</v>
      </c>
      <c r="L5438">
        <v>306</v>
      </c>
      <c r="M5438" t="s">
        <v>33</v>
      </c>
      <c r="N5438" t="s">
        <v>34</v>
      </c>
      <c r="O5438">
        <v>1</v>
      </c>
      <c r="P5438" t="s">
        <v>35</v>
      </c>
      <c r="Q5438" t="s">
        <v>35</v>
      </c>
      <c r="R5438" t="s">
        <v>33</v>
      </c>
      <c r="S5438" t="s">
        <v>52</v>
      </c>
      <c r="T5438">
        <v>8826010112</v>
      </c>
      <c r="U5438" t="s">
        <v>6076</v>
      </c>
      <c r="V5438" t="s">
        <v>6077</v>
      </c>
      <c r="W5438">
        <v>2</v>
      </c>
      <c r="X5438" t="s">
        <v>41</v>
      </c>
      <c r="Y5438">
        <v>15</v>
      </c>
      <c r="Z5438" t="s">
        <v>42</v>
      </c>
      <c r="AA5438">
        <v>11</v>
      </c>
      <c r="AB5438" t="s">
        <v>95</v>
      </c>
    </row>
    <row r="5439" spans="1:28" x14ac:dyDescent="0.25">
      <c r="A5439" t="s">
        <v>6074</v>
      </c>
      <c r="B5439" t="s">
        <v>156</v>
      </c>
      <c r="C5439">
        <v>2024</v>
      </c>
      <c r="D5439" t="s">
        <v>6367</v>
      </c>
      <c r="E5439">
        <v>202404</v>
      </c>
      <c r="F5439">
        <v>1012</v>
      </c>
      <c r="G5439">
        <v>73873</v>
      </c>
      <c r="H5439">
        <v>29</v>
      </c>
      <c r="I5439" t="s">
        <v>549</v>
      </c>
      <c r="J5439" s="1">
        <v>45383</v>
      </c>
      <c r="K5439" t="s">
        <v>550</v>
      </c>
      <c r="L5439">
        <v>270</v>
      </c>
      <c r="M5439" t="s">
        <v>33</v>
      </c>
      <c r="N5439" t="s">
        <v>34</v>
      </c>
      <c r="O5439">
        <v>1</v>
      </c>
      <c r="P5439" t="s">
        <v>35</v>
      </c>
      <c r="Q5439" t="s">
        <v>36</v>
      </c>
      <c r="R5439" t="s">
        <v>33</v>
      </c>
      <c r="S5439" t="s">
        <v>552</v>
      </c>
      <c r="T5439">
        <v>8826010112</v>
      </c>
      <c r="U5439" t="s">
        <v>6076</v>
      </c>
      <c r="V5439" t="s">
        <v>6077</v>
      </c>
      <c r="W5439">
        <v>2</v>
      </c>
      <c r="X5439" t="s">
        <v>41</v>
      </c>
      <c r="Y5439">
        <v>15</v>
      </c>
      <c r="Z5439" t="s">
        <v>42</v>
      </c>
      <c r="AA5439">
        <v>11</v>
      </c>
      <c r="AB5439" t="s">
        <v>95</v>
      </c>
    </row>
    <row r="5440" spans="1:28" x14ac:dyDescent="0.25">
      <c r="A5440" t="s">
        <v>6074</v>
      </c>
      <c r="B5440" t="s">
        <v>48</v>
      </c>
      <c r="C5440">
        <v>2024</v>
      </c>
      <c r="D5440" t="s">
        <v>6368</v>
      </c>
      <c r="E5440">
        <v>202412</v>
      </c>
      <c r="F5440">
        <v>1012</v>
      </c>
      <c r="G5440">
        <v>39022</v>
      </c>
      <c r="H5440">
        <v>744</v>
      </c>
      <c r="I5440" t="s">
        <v>50</v>
      </c>
      <c r="J5440" s="1">
        <v>45639</v>
      </c>
      <c r="K5440" t="s">
        <v>61</v>
      </c>
      <c r="L5440">
        <v>291</v>
      </c>
      <c r="M5440" t="s">
        <v>33</v>
      </c>
      <c r="N5440" t="s">
        <v>34</v>
      </c>
      <c r="O5440">
        <v>1</v>
      </c>
      <c r="P5440" t="s">
        <v>35</v>
      </c>
      <c r="Q5440" t="s">
        <v>35</v>
      </c>
      <c r="R5440" t="s">
        <v>33</v>
      </c>
      <c r="S5440" t="s">
        <v>52</v>
      </c>
      <c r="T5440">
        <v>8826010112</v>
      </c>
      <c r="U5440" t="s">
        <v>6076</v>
      </c>
      <c r="V5440" t="s">
        <v>6077</v>
      </c>
      <c r="W5440">
        <v>2</v>
      </c>
      <c r="X5440" t="s">
        <v>41</v>
      </c>
      <c r="Y5440">
        <v>15</v>
      </c>
      <c r="Z5440" t="s">
        <v>42</v>
      </c>
      <c r="AA5440">
        <v>11</v>
      </c>
      <c r="AB5440" t="s">
        <v>95</v>
      </c>
    </row>
    <row r="5441" spans="1:28" x14ac:dyDescent="0.25">
      <c r="A5441" t="s">
        <v>6074</v>
      </c>
      <c r="B5441" t="s">
        <v>53</v>
      </c>
      <c r="C5441">
        <v>2024</v>
      </c>
      <c r="D5441" t="s">
        <v>6369</v>
      </c>
      <c r="E5441">
        <v>202411</v>
      </c>
      <c r="F5441">
        <v>1012</v>
      </c>
      <c r="G5441">
        <v>4990</v>
      </c>
      <c r="H5441">
        <v>280</v>
      </c>
      <c r="I5441" t="s">
        <v>68</v>
      </c>
      <c r="J5441" s="1">
        <v>45605</v>
      </c>
      <c r="K5441" t="s">
        <v>69</v>
      </c>
      <c r="L5441">
        <v>262</v>
      </c>
      <c r="M5441" t="s">
        <v>33</v>
      </c>
      <c r="N5441" t="s">
        <v>34</v>
      </c>
      <c r="O5441">
        <v>1</v>
      </c>
      <c r="P5441" t="s">
        <v>35</v>
      </c>
      <c r="Q5441" t="s">
        <v>36</v>
      </c>
      <c r="R5441" t="s">
        <v>1184</v>
      </c>
      <c r="S5441" t="s">
        <v>38</v>
      </c>
      <c r="T5441">
        <v>8826010112</v>
      </c>
      <c r="U5441" t="s">
        <v>6076</v>
      </c>
      <c r="V5441" t="s">
        <v>6077</v>
      </c>
      <c r="W5441">
        <v>2</v>
      </c>
      <c r="X5441" t="s">
        <v>41</v>
      </c>
      <c r="Y5441">
        <v>15</v>
      </c>
      <c r="Z5441" t="s">
        <v>42</v>
      </c>
      <c r="AA5441">
        <v>11</v>
      </c>
      <c r="AB5441" t="s">
        <v>95</v>
      </c>
    </row>
    <row r="5442" spans="1:28" x14ac:dyDescent="0.25">
      <c r="A5442" t="s">
        <v>6074</v>
      </c>
      <c r="B5442" t="s">
        <v>48</v>
      </c>
      <c r="C5442">
        <v>2024</v>
      </c>
      <c r="D5442" t="s">
        <v>6370</v>
      </c>
      <c r="E5442">
        <v>202410</v>
      </c>
      <c r="F5442">
        <v>1012</v>
      </c>
      <c r="G5442">
        <v>39022</v>
      </c>
      <c r="H5442">
        <v>702</v>
      </c>
      <c r="I5442" t="s">
        <v>50</v>
      </c>
      <c r="J5442" s="1">
        <v>45589</v>
      </c>
      <c r="K5442" t="s">
        <v>61</v>
      </c>
      <c r="L5442">
        <v>252</v>
      </c>
      <c r="M5442" t="s">
        <v>33</v>
      </c>
      <c r="N5442" t="s">
        <v>47</v>
      </c>
      <c r="O5442">
        <v>1</v>
      </c>
      <c r="P5442" t="s">
        <v>35</v>
      </c>
      <c r="Q5442" t="s">
        <v>35</v>
      </c>
      <c r="R5442" t="s">
        <v>33</v>
      </c>
      <c r="S5442" t="s">
        <v>52</v>
      </c>
      <c r="T5442">
        <v>8826010112</v>
      </c>
      <c r="U5442" t="s">
        <v>6076</v>
      </c>
      <c r="V5442" t="s">
        <v>6077</v>
      </c>
      <c r="W5442">
        <v>2</v>
      </c>
      <c r="X5442" t="s">
        <v>41</v>
      </c>
      <c r="Y5442">
        <v>15</v>
      </c>
      <c r="Z5442" t="s">
        <v>42</v>
      </c>
      <c r="AA5442">
        <v>11</v>
      </c>
      <c r="AB5442" t="s">
        <v>95</v>
      </c>
    </row>
    <row r="5443" spans="1:28" x14ac:dyDescent="0.25">
      <c r="A5443" t="s">
        <v>6074</v>
      </c>
      <c r="B5443" t="s">
        <v>48</v>
      </c>
      <c r="C5443">
        <v>2023</v>
      </c>
      <c r="D5443" t="s">
        <v>6371</v>
      </c>
      <c r="E5443">
        <v>202310</v>
      </c>
      <c r="F5443">
        <v>1012</v>
      </c>
      <c r="G5443">
        <v>39022</v>
      </c>
      <c r="H5443">
        <v>359</v>
      </c>
      <c r="I5443" t="s">
        <v>50</v>
      </c>
      <c r="J5443" s="1">
        <v>45214</v>
      </c>
      <c r="K5443" t="s">
        <v>61</v>
      </c>
      <c r="L5443">
        <v>257</v>
      </c>
      <c r="M5443" t="s">
        <v>33</v>
      </c>
      <c r="N5443" t="s">
        <v>47</v>
      </c>
      <c r="O5443">
        <v>0</v>
      </c>
      <c r="P5443" t="s">
        <v>35</v>
      </c>
      <c r="Q5443" t="s">
        <v>36</v>
      </c>
      <c r="R5443" t="s">
        <v>33</v>
      </c>
      <c r="S5443" t="s">
        <v>52</v>
      </c>
      <c r="T5443">
        <v>8826010112</v>
      </c>
      <c r="U5443" t="s">
        <v>6076</v>
      </c>
      <c r="V5443" t="s">
        <v>6077</v>
      </c>
      <c r="W5443">
        <v>2</v>
      </c>
      <c r="X5443" t="s">
        <v>41</v>
      </c>
      <c r="Y5443">
        <v>15</v>
      </c>
      <c r="Z5443" t="s">
        <v>42</v>
      </c>
      <c r="AA5443">
        <v>11</v>
      </c>
      <c r="AB5443" t="s">
        <v>95</v>
      </c>
    </row>
    <row r="5444" spans="1:28" x14ac:dyDescent="0.25">
      <c r="A5444" t="s">
        <v>6074</v>
      </c>
      <c r="B5444" t="s">
        <v>48</v>
      </c>
      <c r="C5444">
        <v>2023</v>
      </c>
      <c r="D5444" t="s">
        <v>6372</v>
      </c>
      <c r="E5444">
        <v>202311</v>
      </c>
      <c r="F5444">
        <v>1012</v>
      </c>
      <c r="G5444">
        <v>39022</v>
      </c>
      <c r="H5444">
        <v>480</v>
      </c>
      <c r="I5444" t="s">
        <v>50</v>
      </c>
      <c r="J5444" s="1">
        <v>45251</v>
      </c>
      <c r="K5444" t="s">
        <v>61</v>
      </c>
      <c r="L5444">
        <v>226</v>
      </c>
      <c r="M5444" t="s">
        <v>33</v>
      </c>
      <c r="N5444" t="s">
        <v>47</v>
      </c>
      <c r="O5444">
        <v>1</v>
      </c>
      <c r="P5444" t="s">
        <v>35</v>
      </c>
      <c r="Q5444" t="s">
        <v>36</v>
      </c>
      <c r="R5444" t="s">
        <v>33</v>
      </c>
      <c r="S5444" t="s">
        <v>52</v>
      </c>
      <c r="T5444">
        <v>8826010112</v>
      </c>
      <c r="U5444" t="s">
        <v>6076</v>
      </c>
      <c r="V5444" t="s">
        <v>6077</v>
      </c>
      <c r="W5444">
        <v>2</v>
      </c>
      <c r="X5444" t="s">
        <v>41</v>
      </c>
      <c r="Y5444">
        <v>15</v>
      </c>
      <c r="Z5444" t="s">
        <v>42</v>
      </c>
      <c r="AA5444">
        <v>11</v>
      </c>
      <c r="AB5444" t="s">
        <v>95</v>
      </c>
    </row>
    <row r="5445" spans="1:28" x14ac:dyDescent="0.25">
      <c r="A5445" t="s">
        <v>6074</v>
      </c>
      <c r="B5445" t="s">
        <v>53</v>
      </c>
      <c r="C5445">
        <v>2024</v>
      </c>
      <c r="D5445" t="s">
        <v>6373</v>
      </c>
      <c r="E5445">
        <v>202412</v>
      </c>
      <c r="F5445">
        <v>1012</v>
      </c>
      <c r="G5445">
        <v>4990</v>
      </c>
      <c r="H5445">
        <v>458</v>
      </c>
      <c r="I5445" t="s">
        <v>68</v>
      </c>
      <c r="J5445" s="1">
        <v>45637</v>
      </c>
      <c r="K5445" t="s">
        <v>69</v>
      </c>
      <c r="L5445">
        <v>304</v>
      </c>
      <c r="M5445" t="s">
        <v>33</v>
      </c>
      <c r="N5445" t="s">
        <v>34</v>
      </c>
      <c r="O5445">
        <v>1</v>
      </c>
      <c r="P5445" t="s">
        <v>35</v>
      </c>
      <c r="Q5445" t="s">
        <v>36</v>
      </c>
      <c r="R5445" t="s">
        <v>1525</v>
      </c>
      <c r="S5445" t="s">
        <v>38</v>
      </c>
      <c r="T5445">
        <v>8826010112</v>
      </c>
      <c r="U5445" t="s">
        <v>6076</v>
      </c>
      <c r="V5445" t="s">
        <v>6077</v>
      </c>
      <c r="W5445">
        <v>2</v>
      </c>
      <c r="X5445" t="s">
        <v>41</v>
      </c>
      <c r="Y5445">
        <v>15</v>
      </c>
      <c r="Z5445" t="s">
        <v>42</v>
      </c>
      <c r="AA5445">
        <v>11</v>
      </c>
      <c r="AB5445" t="s">
        <v>95</v>
      </c>
    </row>
    <row r="5446" spans="1:28" x14ac:dyDescent="0.25">
      <c r="A5446" t="s">
        <v>6074</v>
      </c>
      <c r="B5446" t="s">
        <v>53</v>
      </c>
      <c r="C5446">
        <v>2024</v>
      </c>
      <c r="D5446" t="s">
        <v>6374</v>
      </c>
      <c r="E5446">
        <v>202411</v>
      </c>
      <c r="F5446">
        <v>1012</v>
      </c>
      <c r="G5446">
        <v>4990</v>
      </c>
      <c r="H5446">
        <v>296</v>
      </c>
      <c r="I5446" t="s">
        <v>68</v>
      </c>
      <c r="J5446" s="1">
        <v>45609</v>
      </c>
      <c r="K5446" t="s">
        <v>69</v>
      </c>
      <c r="L5446">
        <v>235</v>
      </c>
      <c r="M5446" t="s">
        <v>33</v>
      </c>
      <c r="N5446" t="s">
        <v>47</v>
      </c>
      <c r="O5446">
        <v>1</v>
      </c>
      <c r="P5446" t="s">
        <v>35</v>
      </c>
      <c r="Q5446" t="s">
        <v>36</v>
      </c>
      <c r="R5446" t="s">
        <v>70</v>
      </c>
      <c r="S5446" t="s">
        <v>38</v>
      </c>
      <c r="T5446">
        <v>8826010112</v>
      </c>
      <c r="U5446" t="s">
        <v>6076</v>
      </c>
      <c r="V5446" t="s">
        <v>6077</v>
      </c>
      <c r="W5446">
        <v>2</v>
      </c>
      <c r="X5446" t="s">
        <v>41</v>
      </c>
      <c r="Y5446">
        <v>15</v>
      </c>
      <c r="Z5446" t="s">
        <v>42</v>
      </c>
      <c r="AA5446">
        <v>11</v>
      </c>
      <c r="AB5446" t="s">
        <v>95</v>
      </c>
    </row>
    <row r="5447" spans="1:28" x14ac:dyDescent="0.25">
      <c r="A5447" t="s">
        <v>6074</v>
      </c>
      <c r="B5447" t="s">
        <v>29</v>
      </c>
      <c r="C5447">
        <v>2023</v>
      </c>
      <c r="D5447" t="s">
        <v>6375</v>
      </c>
      <c r="E5447">
        <v>202311</v>
      </c>
      <c r="F5447">
        <v>1012</v>
      </c>
      <c r="G5447">
        <v>3233</v>
      </c>
      <c r="H5447">
        <v>728</v>
      </c>
      <c r="I5447" t="s">
        <v>1443</v>
      </c>
      <c r="J5447" s="1">
        <v>45251</v>
      </c>
      <c r="K5447" t="s">
        <v>1444</v>
      </c>
      <c r="L5447">
        <v>312</v>
      </c>
      <c r="M5447" t="s">
        <v>33</v>
      </c>
      <c r="N5447" t="s">
        <v>34</v>
      </c>
      <c r="O5447">
        <v>1</v>
      </c>
      <c r="P5447" t="s">
        <v>35</v>
      </c>
      <c r="Q5447" t="s">
        <v>36</v>
      </c>
      <c r="R5447" t="s">
        <v>1184</v>
      </c>
      <c r="S5447" t="s">
        <v>38</v>
      </c>
      <c r="T5447">
        <v>8826010112</v>
      </c>
      <c r="U5447" t="s">
        <v>6076</v>
      </c>
      <c r="V5447" t="s">
        <v>6077</v>
      </c>
      <c r="W5447">
        <v>2</v>
      </c>
      <c r="X5447" t="s">
        <v>41</v>
      </c>
      <c r="Y5447">
        <v>15</v>
      </c>
      <c r="Z5447" t="s">
        <v>42</v>
      </c>
      <c r="AA5447">
        <v>11</v>
      </c>
      <c r="AB5447" t="s">
        <v>95</v>
      </c>
    </row>
    <row r="5448" spans="1:28" x14ac:dyDescent="0.25">
      <c r="A5448" t="s">
        <v>6074</v>
      </c>
      <c r="B5448" t="s">
        <v>48</v>
      </c>
      <c r="C5448">
        <v>2023</v>
      </c>
      <c r="D5448" t="s">
        <v>6376</v>
      </c>
      <c r="E5448">
        <v>202311</v>
      </c>
      <c r="F5448">
        <v>1012</v>
      </c>
      <c r="G5448">
        <v>39022</v>
      </c>
      <c r="H5448">
        <v>472</v>
      </c>
      <c r="I5448" t="s">
        <v>50</v>
      </c>
      <c r="J5448" s="1">
        <v>45251</v>
      </c>
      <c r="K5448" t="s">
        <v>61</v>
      </c>
      <c r="L5448">
        <v>258</v>
      </c>
      <c r="M5448" t="s">
        <v>33</v>
      </c>
      <c r="N5448" t="s">
        <v>34</v>
      </c>
      <c r="O5448">
        <v>1</v>
      </c>
      <c r="P5448" t="s">
        <v>35</v>
      </c>
      <c r="Q5448" t="s">
        <v>36</v>
      </c>
      <c r="R5448" t="s">
        <v>33</v>
      </c>
      <c r="S5448" t="s">
        <v>52</v>
      </c>
      <c r="T5448">
        <v>8826010112</v>
      </c>
      <c r="U5448" t="s">
        <v>6076</v>
      </c>
      <c r="V5448" t="s">
        <v>6077</v>
      </c>
      <c r="W5448">
        <v>2</v>
      </c>
      <c r="X5448" t="s">
        <v>41</v>
      </c>
      <c r="Y5448">
        <v>15</v>
      </c>
      <c r="Z5448" t="s">
        <v>42</v>
      </c>
      <c r="AA5448">
        <v>11</v>
      </c>
      <c r="AB5448" t="s">
        <v>95</v>
      </c>
    </row>
    <row r="5449" spans="1:28" x14ac:dyDescent="0.25">
      <c r="A5449" t="s">
        <v>6074</v>
      </c>
      <c r="B5449" t="s">
        <v>29</v>
      </c>
      <c r="C5449">
        <v>2023</v>
      </c>
      <c r="D5449" t="s">
        <v>6377</v>
      </c>
      <c r="E5449">
        <v>202310</v>
      </c>
      <c r="F5449">
        <v>1012</v>
      </c>
      <c r="G5449">
        <v>3233</v>
      </c>
      <c r="H5449">
        <v>474</v>
      </c>
      <c r="I5449" t="s">
        <v>1443</v>
      </c>
      <c r="J5449" s="1">
        <v>45219</v>
      </c>
      <c r="K5449" t="s">
        <v>1444</v>
      </c>
      <c r="L5449">
        <v>284</v>
      </c>
      <c r="M5449" t="s">
        <v>33</v>
      </c>
      <c r="N5449" t="s">
        <v>34</v>
      </c>
      <c r="O5449">
        <v>1</v>
      </c>
      <c r="P5449" t="s">
        <v>35</v>
      </c>
      <c r="Q5449" t="s">
        <v>36</v>
      </c>
      <c r="R5449" t="s">
        <v>6323</v>
      </c>
      <c r="S5449" t="s">
        <v>38</v>
      </c>
      <c r="T5449">
        <v>8826010112</v>
      </c>
      <c r="U5449" t="s">
        <v>6076</v>
      </c>
      <c r="V5449" t="s">
        <v>6077</v>
      </c>
      <c r="W5449">
        <v>2</v>
      </c>
      <c r="X5449" t="s">
        <v>41</v>
      </c>
      <c r="Y5449">
        <v>15</v>
      </c>
      <c r="Z5449" t="s">
        <v>42</v>
      </c>
      <c r="AA5449">
        <v>11</v>
      </c>
      <c r="AB5449" t="s">
        <v>95</v>
      </c>
    </row>
    <row r="5450" spans="1:28" x14ac:dyDescent="0.25">
      <c r="A5450" t="s">
        <v>6074</v>
      </c>
      <c r="B5450" t="s">
        <v>48</v>
      </c>
      <c r="C5450">
        <v>2024</v>
      </c>
      <c r="D5450" t="s">
        <v>6378</v>
      </c>
      <c r="E5450">
        <v>202410</v>
      </c>
      <c r="F5450">
        <v>1012</v>
      </c>
      <c r="G5450">
        <v>39022</v>
      </c>
      <c r="H5450">
        <v>645</v>
      </c>
      <c r="I5450" t="s">
        <v>50</v>
      </c>
      <c r="J5450" s="1">
        <v>45582</v>
      </c>
      <c r="K5450" t="s">
        <v>61</v>
      </c>
      <c r="L5450">
        <v>298</v>
      </c>
      <c r="M5450" t="s">
        <v>33</v>
      </c>
      <c r="N5450" t="s">
        <v>34</v>
      </c>
      <c r="O5450">
        <v>1</v>
      </c>
      <c r="P5450" t="s">
        <v>35</v>
      </c>
      <c r="Q5450" t="s">
        <v>35</v>
      </c>
      <c r="R5450" t="s">
        <v>33</v>
      </c>
      <c r="S5450" t="s">
        <v>52</v>
      </c>
      <c r="T5450">
        <v>8826010112</v>
      </c>
      <c r="U5450" t="s">
        <v>6076</v>
      </c>
      <c r="V5450" t="s">
        <v>6077</v>
      </c>
      <c r="W5450">
        <v>2</v>
      </c>
      <c r="X5450" t="s">
        <v>41</v>
      </c>
      <c r="Y5450">
        <v>15</v>
      </c>
      <c r="Z5450" t="s">
        <v>42</v>
      </c>
      <c r="AA5450">
        <v>11</v>
      </c>
      <c r="AB5450" t="s">
        <v>95</v>
      </c>
    </row>
    <row r="5451" spans="1:28" x14ac:dyDescent="0.25">
      <c r="A5451" t="s">
        <v>6074</v>
      </c>
      <c r="B5451" t="s">
        <v>48</v>
      </c>
      <c r="C5451">
        <v>2024</v>
      </c>
      <c r="D5451" t="s">
        <v>6379</v>
      </c>
      <c r="E5451">
        <v>202410</v>
      </c>
      <c r="F5451">
        <v>1012</v>
      </c>
      <c r="G5451">
        <v>39022</v>
      </c>
      <c r="H5451">
        <v>829</v>
      </c>
      <c r="I5451" t="s">
        <v>50</v>
      </c>
      <c r="J5451" s="1">
        <v>45594</v>
      </c>
      <c r="K5451" t="s">
        <v>61</v>
      </c>
      <c r="L5451">
        <v>263</v>
      </c>
      <c r="M5451" t="s">
        <v>33</v>
      </c>
      <c r="N5451" t="s">
        <v>34</v>
      </c>
      <c r="O5451">
        <v>1</v>
      </c>
      <c r="P5451" t="s">
        <v>35</v>
      </c>
      <c r="Q5451" t="s">
        <v>35</v>
      </c>
      <c r="R5451" t="s">
        <v>33</v>
      </c>
      <c r="S5451" t="s">
        <v>52</v>
      </c>
      <c r="T5451">
        <v>8826010112</v>
      </c>
      <c r="U5451" t="s">
        <v>6076</v>
      </c>
      <c r="V5451" t="s">
        <v>6077</v>
      </c>
      <c r="W5451">
        <v>2</v>
      </c>
      <c r="X5451" t="s">
        <v>41</v>
      </c>
      <c r="Y5451">
        <v>15</v>
      </c>
      <c r="Z5451" t="s">
        <v>42</v>
      </c>
      <c r="AA5451">
        <v>11</v>
      </c>
      <c r="AB5451" t="s">
        <v>95</v>
      </c>
    </row>
    <row r="5452" spans="1:28" x14ac:dyDescent="0.25">
      <c r="A5452" t="s">
        <v>6074</v>
      </c>
      <c r="B5452" t="s">
        <v>48</v>
      </c>
      <c r="C5452">
        <v>2023</v>
      </c>
      <c r="D5452" t="s">
        <v>6380</v>
      </c>
      <c r="E5452">
        <v>202311</v>
      </c>
      <c r="F5452">
        <v>1012</v>
      </c>
      <c r="G5452">
        <v>12758</v>
      </c>
      <c r="H5452">
        <v>475</v>
      </c>
      <c r="I5452" t="s">
        <v>50</v>
      </c>
      <c r="J5452" s="1">
        <v>45250</v>
      </c>
      <c r="K5452" t="s">
        <v>51</v>
      </c>
      <c r="L5452">
        <v>303</v>
      </c>
      <c r="M5452" t="s">
        <v>33</v>
      </c>
      <c r="N5452" t="s">
        <v>34</v>
      </c>
      <c r="O5452">
        <v>1</v>
      </c>
      <c r="P5452" t="s">
        <v>35</v>
      </c>
      <c r="Q5452" t="s">
        <v>36</v>
      </c>
      <c r="R5452" t="s">
        <v>33</v>
      </c>
      <c r="S5452" t="s">
        <v>52</v>
      </c>
      <c r="T5452">
        <v>8826010112</v>
      </c>
      <c r="U5452" t="s">
        <v>6076</v>
      </c>
      <c r="V5452" t="s">
        <v>6077</v>
      </c>
      <c r="W5452">
        <v>2</v>
      </c>
      <c r="X5452" t="s">
        <v>41</v>
      </c>
      <c r="Y5452">
        <v>15</v>
      </c>
      <c r="Z5452" t="s">
        <v>42</v>
      </c>
      <c r="AA5452">
        <v>11</v>
      </c>
      <c r="AB5452" t="s">
        <v>95</v>
      </c>
    </row>
    <row r="5453" spans="1:28" x14ac:dyDescent="0.25">
      <c r="A5453" t="s">
        <v>6074</v>
      </c>
      <c r="B5453" t="s">
        <v>53</v>
      </c>
      <c r="C5453">
        <v>2024</v>
      </c>
      <c r="D5453" t="s">
        <v>6381</v>
      </c>
      <c r="E5453">
        <v>202411</v>
      </c>
      <c r="F5453">
        <v>1012</v>
      </c>
      <c r="G5453">
        <v>4990</v>
      </c>
      <c r="H5453">
        <v>332</v>
      </c>
      <c r="I5453" t="s">
        <v>68</v>
      </c>
      <c r="J5453" s="1">
        <v>45604</v>
      </c>
      <c r="K5453" t="s">
        <v>69</v>
      </c>
      <c r="L5453">
        <v>233</v>
      </c>
      <c r="M5453" t="s">
        <v>33</v>
      </c>
      <c r="N5453" t="s">
        <v>47</v>
      </c>
      <c r="O5453">
        <v>1</v>
      </c>
      <c r="P5453" t="s">
        <v>35</v>
      </c>
      <c r="Q5453" t="s">
        <v>36</v>
      </c>
      <c r="R5453" t="s">
        <v>70</v>
      </c>
      <c r="S5453" t="s">
        <v>38</v>
      </c>
      <c r="T5453">
        <v>8826010112</v>
      </c>
      <c r="U5453" t="s">
        <v>6076</v>
      </c>
      <c r="V5453" t="s">
        <v>6077</v>
      </c>
      <c r="W5453">
        <v>2</v>
      </c>
      <c r="X5453" t="s">
        <v>41</v>
      </c>
      <c r="Y5453">
        <v>15</v>
      </c>
      <c r="Z5453" t="s">
        <v>42</v>
      </c>
      <c r="AA5453">
        <v>11</v>
      </c>
      <c r="AB5453" t="s">
        <v>95</v>
      </c>
    </row>
    <row r="5454" spans="1:28" x14ac:dyDescent="0.25">
      <c r="A5454" t="s">
        <v>6074</v>
      </c>
      <c r="B5454" t="s">
        <v>48</v>
      </c>
      <c r="C5454">
        <v>2024</v>
      </c>
      <c r="D5454" t="s">
        <v>6382</v>
      </c>
      <c r="E5454">
        <v>202412</v>
      </c>
      <c r="F5454">
        <v>1012</v>
      </c>
      <c r="G5454">
        <v>39022</v>
      </c>
      <c r="H5454">
        <v>908</v>
      </c>
      <c r="I5454" t="s">
        <v>50</v>
      </c>
      <c r="J5454" s="1">
        <v>45644</v>
      </c>
      <c r="K5454" t="s">
        <v>61</v>
      </c>
      <c r="L5454">
        <v>290</v>
      </c>
      <c r="M5454" t="s">
        <v>33</v>
      </c>
      <c r="N5454" t="s">
        <v>34</v>
      </c>
      <c r="O5454">
        <v>1</v>
      </c>
      <c r="P5454" t="s">
        <v>35</v>
      </c>
      <c r="Q5454" t="s">
        <v>36</v>
      </c>
      <c r="R5454" t="s">
        <v>33</v>
      </c>
      <c r="S5454" t="s">
        <v>52</v>
      </c>
      <c r="T5454">
        <v>8826010112</v>
      </c>
      <c r="U5454" t="s">
        <v>6076</v>
      </c>
      <c r="V5454" t="s">
        <v>6077</v>
      </c>
      <c r="W5454">
        <v>2</v>
      </c>
      <c r="X5454" t="s">
        <v>41</v>
      </c>
      <c r="Y5454">
        <v>15</v>
      </c>
      <c r="Z5454" t="s">
        <v>42</v>
      </c>
      <c r="AA5454">
        <v>11</v>
      </c>
      <c r="AB5454" t="s">
        <v>95</v>
      </c>
    </row>
    <row r="5455" spans="1:28" x14ac:dyDescent="0.25">
      <c r="A5455" t="s">
        <v>6074</v>
      </c>
      <c r="B5455" t="s">
        <v>48</v>
      </c>
      <c r="C5455">
        <v>2023</v>
      </c>
      <c r="D5455" t="s">
        <v>6383</v>
      </c>
      <c r="E5455">
        <v>202311</v>
      </c>
      <c r="F5455">
        <v>1012</v>
      </c>
      <c r="G5455">
        <v>12758</v>
      </c>
      <c r="H5455">
        <v>477</v>
      </c>
      <c r="I5455" t="s">
        <v>50</v>
      </c>
      <c r="J5455" s="1">
        <v>45234</v>
      </c>
      <c r="K5455" t="s">
        <v>51</v>
      </c>
      <c r="L5455">
        <v>275</v>
      </c>
      <c r="M5455" t="s">
        <v>33</v>
      </c>
      <c r="N5455" t="s">
        <v>34</v>
      </c>
      <c r="O5455">
        <v>1</v>
      </c>
      <c r="P5455" t="s">
        <v>35</v>
      </c>
      <c r="Q5455" t="s">
        <v>36</v>
      </c>
      <c r="R5455" t="s">
        <v>33</v>
      </c>
      <c r="S5455" t="s">
        <v>52</v>
      </c>
      <c r="T5455">
        <v>8826010112</v>
      </c>
      <c r="U5455" t="s">
        <v>6076</v>
      </c>
      <c r="V5455" t="s">
        <v>6077</v>
      </c>
      <c r="W5455">
        <v>2</v>
      </c>
      <c r="X5455" t="s">
        <v>41</v>
      </c>
      <c r="Y5455">
        <v>15</v>
      </c>
      <c r="Z5455" t="s">
        <v>42</v>
      </c>
      <c r="AA5455">
        <v>11</v>
      </c>
      <c r="AB5455" t="s">
        <v>95</v>
      </c>
    </row>
    <row r="5456" spans="1:28" x14ac:dyDescent="0.25">
      <c r="A5456" t="s">
        <v>6074</v>
      </c>
      <c r="B5456" t="s">
        <v>156</v>
      </c>
      <c r="C5456">
        <v>2023</v>
      </c>
      <c r="D5456" t="s">
        <v>6384</v>
      </c>
      <c r="E5456">
        <v>202311</v>
      </c>
      <c r="F5456">
        <v>1012</v>
      </c>
      <c r="G5456">
        <v>73873</v>
      </c>
      <c r="H5456">
        <v>338</v>
      </c>
      <c r="I5456" t="s">
        <v>549</v>
      </c>
      <c r="J5456" s="1">
        <v>45254</v>
      </c>
      <c r="K5456" t="s">
        <v>550</v>
      </c>
      <c r="L5456">
        <v>290</v>
      </c>
      <c r="M5456" t="s">
        <v>33</v>
      </c>
      <c r="N5456" t="s">
        <v>34</v>
      </c>
      <c r="O5456">
        <v>1</v>
      </c>
      <c r="P5456" t="s">
        <v>35</v>
      </c>
      <c r="Q5456" t="s">
        <v>36</v>
      </c>
      <c r="R5456" t="s">
        <v>33</v>
      </c>
      <c r="S5456" t="s">
        <v>552</v>
      </c>
      <c r="T5456">
        <v>8826010112</v>
      </c>
      <c r="U5456" t="s">
        <v>6076</v>
      </c>
      <c r="V5456" t="s">
        <v>6077</v>
      </c>
      <c r="W5456">
        <v>2</v>
      </c>
      <c r="X5456" t="s">
        <v>41</v>
      </c>
      <c r="Y5456">
        <v>15</v>
      </c>
      <c r="Z5456" t="s">
        <v>42</v>
      </c>
      <c r="AA5456">
        <v>11</v>
      </c>
      <c r="AB5456" t="s">
        <v>95</v>
      </c>
    </row>
    <row r="5457" spans="1:28" x14ac:dyDescent="0.25">
      <c r="A5457" t="s">
        <v>6074</v>
      </c>
      <c r="B5457" t="s">
        <v>48</v>
      </c>
      <c r="C5457">
        <v>2024</v>
      </c>
      <c r="D5457" t="s">
        <v>6385</v>
      </c>
      <c r="E5457">
        <v>202412</v>
      </c>
      <c r="F5457">
        <v>1012</v>
      </c>
      <c r="G5457">
        <v>12758</v>
      </c>
      <c r="H5457">
        <v>906</v>
      </c>
      <c r="I5457" t="s">
        <v>50</v>
      </c>
      <c r="J5457" s="1">
        <v>45645</v>
      </c>
      <c r="K5457" t="s">
        <v>51</v>
      </c>
      <c r="L5457">
        <v>312</v>
      </c>
      <c r="M5457" t="s">
        <v>33</v>
      </c>
      <c r="N5457" t="s">
        <v>34</v>
      </c>
      <c r="O5457">
        <v>1</v>
      </c>
      <c r="P5457" t="s">
        <v>35</v>
      </c>
      <c r="Q5457" t="s">
        <v>36</v>
      </c>
      <c r="R5457" t="s">
        <v>33</v>
      </c>
      <c r="S5457" t="s">
        <v>52</v>
      </c>
      <c r="T5457">
        <v>8826010112</v>
      </c>
      <c r="U5457" t="s">
        <v>6076</v>
      </c>
      <c r="V5457" t="s">
        <v>6077</v>
      </c>
      <c r="W5457">
        <v>2</v>
      </c>
      <c r="X5457" t="s">
        <v>41</v>
      </c>
      <c r="Y5457">
        <v>15</v>
      </c>
      <c r="Z5457" t="s">
        <v>42</v>
      </c>
      <c r="AA5457">
        <v>11</v>
      </c>
      <c r="AB5457" t="s">
        <v>95</v>
      </c>
    </row>
    <row r="5458" spans="1:28" x14ac:dyDescent="0.25">
      <c r="A5458" t="s">
        <v>6074</v>
      </c>
      <c r="B5458" t="s">
        <v>53</v>
      </c>
      <c r="C5458">
        <v>2023</v>
      </c>
      <c r="D5458" t="s">
        <v>6386</v>
      </c>
      <c r="E5458">
        <v>202306</v>
      </c>
      <c r="F5458">
        <v>1012</v>
      </c>
      <c r="G5458">
        <v>3233</v>
      </c>
      <c r="H5458">
        <v>149</v>
      </c>
      <c r="I5458" t="s">
        <v>1443</v>
      </c>
      <c r="J5458" s="1">
        <v>45100</v>
      </c>
      <c r="K5458" t="s">
        <v>1444</v>
      </c>
      <c r="L5458">
        <v>274</v>
      </c>
      <c r="M5458" t="s">
        <v>33</v>
      </c>
      <c r="N5458" t="s">
        <v>34</v>
      </c>
      <c r="O5458">
        <v>1</v>
      </c>
      <c r="P5458" t="s">
        <v>35</v>
      </c>
      <c r="Q5458" t="s">
        <v>36</v>
      </c>
      <c r="R5458" t="s">
        <v>6387</v>
      </c>
      <c r="S5458" t="s">
        <v>38</v>
      </c>
      <c r="T5458">
        <v>8826010112</v>
      </c>
      <c r="U5458" t="s">
        <v>6076</v>
      </c>
      <c r="V5458" t="s">
        <v>6077</v>
      </c>
      <c r="W5458">
        <v>2</v>
      </c>
      <c r="X5458" t="s">
        <v>41</v>
      </c>
      <c r="Y5458">
        <v>15</v>
      </c>
      <c r="Z5458" t="s">
        <v>42</v>
      </c>
      <c r="AA5458">
        <v>11</v>
      </c>
      <c r="AB5458" t="s">
        <v>95</v>
      </c>
    </row>
    <row r="5459" spans="1:28" x14ac:dyDescent="0.25">
      <c r="A5459" t="s">
        <v>6074</v>
      </c>
      <c r="B5459" t="s">
        <v>48</v>
      </c>
      <c r="C5459">
        <v>2023</v>
      </c>
      <c r="D5459" t="s">
        <v>6388</v>
      </c>
      <c r="E5459">
        <v>202311</v>
      </c>
      <c r="F5459">
        <v>1012</v>
      </c>
      <c r="G5459">
        <v>12758</v>
      </c>
      <c r="H5459">
        <v>525</v>
      </c>
      <c r="I5459" t="s">
        <v>50</v>
      </c>
      <c r="J5459" s="1">
        <v>45260</v>
      </c>
      <c r="K5459" t="s">
        <v>51</v>
      </c>
      <c r="L5459">
        <v>285</v>
      </c>
      <c r="M5459" t="s">
        <v>33</v>
      </c>
      <c r="N5459" t="s">
        <v>34</v>
      </c>
      <c r="O5459">
        <v>1</v>
      </c>
      <c r="P5459" t="s">
        <v>35</v>
      </c>
      <c r="Q5459" t="s">
        <v>36</v>
      </c>
      <c r="R5459" t="s">
        <v>33</v>
      </c>
      <c r="S5459" t="s">
        <v>52</v>
      </c>
      <c r="T5459">
        <v>8826010112</v>
      </c>
      <c r="U5459" t="s">
        <v>6076</v>
      </c>
      <c r="V5459" t="s">
        <v>6077</v>
      </c>
      <c r="W5459">
        <v>2</v>
      </c>
      <c r="X5459" t="s">
        <v>41</v>
      </c>
      <c r="Y5459">
        <v>15</v>
      </c>
      <c r="Z5459" t="s">
        <v>42</v>
      </c>
      <c r="AA5459">
        <v>11</v>
      </c>
      <c r="AB5459" t="s">
        <v>95</v>
      </c>
    </row>
    <row r="5460" spans="1:28" x14ac:dyDescent="0.25">
      <c r="A5460" t="s">
        <v>6074</v>
      </c>
      <c r="B5460" t="s">
        <v>48</v>
      </c>
      <c r="C5460">
        <v>2023</v>
      </c>
      <c r="D5460" t="s">
        <v>6389</v>
      </c>
      <c r="E5460">
        <v>202310</v>
      </c>
      <c r="F5460">
        <v>1012</v>
      </c>
      <c r="G5460">
        <v>39022</v>
      </c>
      <c r="H5460">
        <v>374</v>
      </c>
      <c r="I5460" t="s">
        <v>50</v>
      </c>
      <c r="J5460" s="1">
        <v>45214</v>
      </c>
      <c r="K5460" t="s">
        <v>61</v>
      </c>
      <c r="L5460">
        <v>296</v>
      </c>
      <c r="M5460" t="s">
        <v>33</v>
      </c>
      <c r="N5460" t="s">
        <v>34</v>
      </c>
      <c r="O5460">
        <v>0</v>
      </c>
      <c r="P5460" t="s">
        <v>35</v>
      </c>
      <c r="Q5460" t="s">
        <v>36</v>
      </c>
      <c r="R5460" t="s">
        <v>33</v>
      </c>
      <c r="S5460" t="s">
        <v>52</v>
      </c>
      <c r="T5460">
        <v>8826010112</v>
      </c>
      <c r="U5460" t="s">
        <v>6076</v>
      </c>
      <c r="V5460" t="s">
        <v>6077</v>
      </c>
      <c r="W5460">
        <v>2</v>
      </c>
      <c r="X5460" t="s">
        <v>41</v>
      </c>
      <c r="Y5460">
        <v>15</v>
      </c>
      <c r="Z5460" t="s">
        <v>42</v>
      </c>
      <c r="AA5460">
        <v>11</v>
      </c>
      <c r="AB5460" t="s">
        <v>95</v>
      </c>
    </row>
    <row r="5461" spans="1:28" x14ac:dyDescent="0.25">
      <c r="A5461" t="s">
        <v>6074</v>
      </c>
      <c r="B5461" t="s">
        <v>53</v>
      </c>
      <c r="C5461">
        <v>2024</v>
      </c>
      <c r="D5461" t="s">
        <v>6390</v>
      </c>
      <c r="E5461">
        <v>202412</v>
      </c>
      <c r="F5461">
        <v>1012</v>
      </c>
      <c r="G5461">
        <v>16699</v>
      </c>
      <c r="H5461">
        <v>407</v>
      </c>
      <c r="I5461" t="s">
        <v>31</v>
      </c>
      <c r="J5461" s="1">
        <v>45653</v>
      </c>
      <c r="K5461" t="s">
        <v>32</v>
      </c>
      <c r="L5461">
        <v>300</v>
      </c>
      <c r="M5461" t="s">
        <v>33</v>
      </c>
      <c r="N5461" t="s">
        <v>34</v>
      </c>
      <c r="O5461">
        <v>1</v>
      </c>
      <c r="P5461" t="s">
        <v>35</v>
      </c>
      <c r="Q5461" t="s">
        <v>36</v>
      </c>
      <c r="R5461" t="s">
        <v>1525</v>
      </c>
      <c r="S5461" t="s">
        <v>38</v>
      </c>
      <c r="T5461">
        <v>8826010112</v>
      </c>
      <c r="U5461" t="s">
        <v>6076</v>
      </c>
      <c r="V5461" t="s">
        <v>6077</v>
      </c>
      <c r="W5461">
        <v>2</v>
      </c>
      <c r="X5461" t="s">
        <v>41</v>
      </c>
      <c r="Y5461">
        <v>15</v>
      </c>
      <c r="Z5461" t="s">
        <v>42</v>
      </c>
      <c r="AA5461">
        <v>11</v>
      </c>
      <c r="AB5461" t="s">
        <v>95</v>
      </c>
    </row>
    <row r="5462" spans="1:28" x14ac:dyDescent="0.25">
      <c r="A5462" t="s">
        <v>6074</v>
      </c>
      <c r="B5462" t="s">
        <v>29</v>
      </c>
      <c r="C5462">
        <v>2023</v>
      </c>
      <c r="D5462" t="s">
        <v>6391</v>
      </c>
      <c r="E5462">
        <v>202310</v>
      </c>
      <c r="F5462">
        <v>1012</v>
      </c>
      <c r="G5462">
        <v>3233</v>
      </c>
      <c r="H5462">
        <v>491</v>
      </c>
      <c r="I5462" t="s">
        <v>1443</v>
      </c>
      <c r="J5462" s="1">
        <v>45215</v>
      </c>
      <c r="K5462" t="s">
        <v>1444</v>
      </c>
      <c r="L5462">
        <v>313</v>
      </c>
      <c r="M5462" t="s">
        <v>33</v>
      </c>
      <c r="N5462" t="s">
        <v>34</v>
      </c>
      <c r="O5462">
        <v>1</v>
      </c>
      <c r="P5462" t="s">
        <v>35</v>
      </c>
      <c r="Q5462" t="s">
        <v>36</v>
      </c>
      <c r="R5462" t="s">
        <v>1184</v>
      </c>
      <c r="S5462" t="s">
        <v>38</v>
      </c>
      <c r="T5462">
        <v>8826010112</v>
      </c>
      <c r="U5462" t="s">
        <v>6076</v>
      </c>
      <c r="V5462" t="s">
        <v>6077</v>
      </c>
      <c r="W5462">
        <v>2</v>
      </c>
      <c r="X5462" t="s">
        <v>41</v>
      </c>
      <c r="Y5462">
        <v>15</v>
      </c>
      <c r="Z5462" t="s">
        <v>42</v>
      </c>
      <c r="AA5462">
        <v>11</v>
      </c>
      <c r="AB5462" t="s">
        <v>95</v>
      </c>
    </row>
    <row r="5463" spans="1:28" x14ac:dyDescent="0.25">
      <c r="A5463" t="s">
        <v>6074</v>
      </c>
      <c r="B5463" t="s">
        <v>29</v>
      </c>
      <c r="C5463">
        <v>2023</v>
      </c>
      <c r="D5463" t="s">
        <v>6392</v>
      </c>
      <c r="E5463">
        <v>202311</v>
      </c>
      <c r="F5463">
        <v>1012</v>
      </c>
      <c r="G5463">
        <v>3233</v>
      </c>
      <c r="H5463">
        <v>735</v>
      </c>
      <c r="I5463" t="s">
        <v>1443</v>
      </c>
      <c r="J5463" s="1">
        <v>45251</v>
      </c>
      <c r="K5463" t="s">
        <v>1444</v>
      </c>
      <c r="L5463">
        <v>245</v>
      </c>
      <c r="M5463" t="s">
        <v>33</v>
      </c>
      <c r="N5463" t="s">
        <v>34</v>
      </c>
      <c r="O5463">
        <v>1</v>
      </c>
      <c r="P5463" t="s">
        <v>35</v>
      </c>
      <c r="Q5463" t="s">
        <v>36</v>
      </c>
      <c r="R5463" t="s">
        <v>33</v>
      </c>
      <c r="S5463" t="s">
        <v>38</v>
      </c>
      <c r="T5463">
        <v>8826010112</v>
      </c>
      <c r="U5463" t="s">
        <v>6076</v>
      </c>
      <c r="V5463" t="s">
        <v>6077</v>
      </c>
      <c r="W5463">
        <v>2</v>
      </c>
      <c r="X5463" t="s">
        <v>41</v>
      </c>
      <c r="Y5463">
        <v>15</v>
      </c>
      <c r="Z5463" t="s">
        <v>42</v>
      </c>
      <c r="AA5463">
        <v>11</v>
      </c>
      <c r="AB5463" t="s">
        <v>95</v>
      </c>
    </row>
    <row r="5464" spans="1:28" x14ac:dyDescent="0.25">
      <c r="A5464" t="s">
        <v>6074</v>
      </c>
      <c r="B5464" t="s">
        <v>48</v>
      </c>
      <c r="C5464">
        <v>2023</v>
      </c>
      <c r="D5464" t="s">
        <v>6393</v>
      </c>
      <c r="E5464">
        <v>202311</v>
      </c>
      <c r="F5464">
        <v>1012</v>
      </c>
      <c r="G5464">
        <v>39022</v>
      </c>
      <c r="H5464">
        <v>474</v>
      </c>
      <c r="I5464" t="s">
        <v>50</v>
      </c>
      <c r="J5464" s="1">
        <v>45251</v>
      </c>
      <c r="K5464" t="s">
        <v>61</v>
      </c>
      <c r="L5464">
        <v>300</v>
      </c>
      <c r="M5464" t="s">
        <v>33</v>
      </c>
      <c r="N5464" t="s">
        <v>34</v>
      </c>
      <c r="O5464">
        <v>1</v>
      </c>
      <c r="P5464" t="s">
        <v>35</v>
      </c>
      <c r="Q5464" t="s">
        <v>36</v>
      </c>
      <c r="R5464" t="s">
        <v>33</v>
      </c>
      <c r="S5464" t="s">
        <v>52</v>
      </c>
      <c r="T5464">
        <v>8826010112</v>
      </c>
      <c r="U5464" t="s">
        <v>6076</v>
      </c>
      <c r="V5464" t="s">
        <v>6077</v>
      </c>
      <c r="W5464">
        <v>2</v>
      </c>
      <c r="X5464" t="s">
        <v>41</v>
      </c>
      <c r="Y5464">
        <v>15</v>
      </c>
      <c r="Z5464" t="s">
        <v>42</v>
      </c>
      <c r="AA5464">
        <v>11</v>
      </c>
      <c r="AB5464" t="s">
        <v>95</v>
      </c>
    </row>
    <row r="5465" spans="1:28" x14ac:dyDescent="0.25">
      <c r="A5465" t="s">
        <v>6074</v>
      </c>
      <c r="B5465" t="s">
        <v>48</v>
      </c>
      <c r="C5465">
        <v>2024</v>
      </c>
      <c r="D5465" t="s">
        <v>6394</v>
      </c>
      <c r="E5465">
        <v>202411</v>
      </c>
      <c r="F5465">
        <v>1012</v>
      </c>
      <c r="G5465">
        <v>12758</v>
      </c>
      <c r="H5465">
        <v>825</v>
      </c>
      <c r="I5465" t="s">
        <v>50</v>
      </c>
      <c r="J5465" s="1">
        <v>45625</v>
      </c>
      <c r="K5465" t="s">
        <v>51</v>
      </c>
      <c r="L5465">
        <v>298</v>
      </c>
      <c r="M5465" t="s">
        <v>33</v>
      </c>
      <c r="N5465" t="s">
        <v>34</v>
      </c>
      <c r="O5465">
        <v>1</v>
      </c>
      <c r="P5465" t="s">
        <v>35</v>
      </c>
      <c r="Q5465" t="s">
        <v>35</v>
      </c>
      <c r="R5465" t="s">
        <v>33</v>
      </c>
      <c r="S5465" t="s">
        <v>52</v>
      </c>
      <c r="T5465">
        <v>8826010112</v>
      </c>
      <c r="U5465" t="s">
        <v>6076</v>
      </c>
      <c r="V5465" t="s">
        <v>6077</v>
      </c>
      <c r="W5465">
        <v>2</v>
      </c>
      <c r="X5465" t="s">
        <v>41</v>
      </c>
      <c r="Y5465">
        <v>15</v>
      </c>
      <c r="Z5465" t="s">
        <v>42</v>
      </c>
      <c r="AA5465">
        <v>11</v>
      </c>
      <c r="AB5465" t="s">
        <v>95</v>
      </c>
    </row>
    <row r="5466" spans="1:28" x14ac:dyDescent="0.25">
      <c r="A5466" t="s">
        <v>6074</v>
      </c>
      <c r="B5466" t="s">
        <v>48</v>
      </c>
      <c r="C5466">
        <v>2024</v>
      </c>
      <c r="D5466" t="s">
        <v>6395</v>
      </c>
      <c r="E5466">
        <v>202411</v>
      </c>
      <c r="F5466">
        <v>1012</v>
      </c>
      <c r="G5466">
        <v>12758</v>
      </c>
      <c r="H5466">
        <v>824</v>
      </c>
      <c r="I5466" t="s">
        <v>50</v>
      </c>
      <c r="J5466" s="1">
        <v>45625</v>
      </c>
      <c r="K5466" t="s">
        <v>51</v>
      </c>
      <c r="L5466">
        <v>277</v>
      </c>
      <c r="M5466" t="s">
        <v>33</v>
      </c>
      <c r="N5466" t="s">
        <v>34</v>
      </c>
      <c r="O5466">
        <v>1</v>
      </c>
      <c r="P5466" t="s">
        <v>35</v>
      </c>
      <c r="Q5466" t="s">
        <v>35</v>
      </c>
      <c r="R5466" t="s">
        <v>33</v>
      </c>
      <c r="S5466" t="s">
        <v>52</v>
      </c>
      <c r="T5466">
        <v>8826010112</v>
      </c>
      <c r="U5466" t="s">
        <v>6076</v>
      </c>
      <c r="V5466" t="s">
        <v>6077</v>
      </c>
      <c r="W5466">
        <v>2</v>
      </c>
      <c r="X5466" t="s">
        <v>41</v>
      </c>
      <c r="Y5466">
        <v>15</v>
      </c>
      <c r="Z5466" t="s">
        <v>42</v>
      </c>
      <c r="AA5466">
        <v>11</v>
      </c>
      <c r="AB5466" t="s">
        <v>95</v>
      </c>
    </row>
    <row r="5467" spans="1:28" x14ac:dyDescent="0.25">
      <c r="A5467" t="s">
        <v>6074</v>
      </c>
      <c r="B5467" t="s">
        <v>29</v>
      </c>
      <c r="C5467">
        <v>2023</v>
      </c>
      <c r="D5467" t="s">
        <v>6396</v>
      </c>
      <c r="E5467">
        <v>202309</v>
      </c>
      <c r="F5467">
        <v>1012</v>
      </c>
      <c r="G5467">
        <v>4990</v>
      </c>
      <c r="H5467">
        <v>562</v>
      </c>
      <c r="I5467" t="s">
        <v>68</v>
      </c>
      <c r="J5467" s="1">
        <v>45195</v>
      </c>
      <c r="K5467" t="s">
        <v>69</v>
      </c>
      <c r="L5467">
        <v>305</v>
      </c>
      <c r="M5467">
        <v>293</v>
      </c>
      <c r="N5467" t="s">
        <v>34</v>
      </c>
      <c r="O5467">
        <v>1</v>
      </c>
      <c r="P5467" t="s">
        <v>35</v>
      </c>
      <c r="Q5467" t="s">
        <v>36</v>
      </c>
      <c r="R5467" t="s">
        <v>6397</v>
      </c>
      <c r="S5467" t="s">
        <v>38</v>
      </c>
      <c r="T5467">
        <v>8826010112</v>
      </c>
      <c r="U5467" t="s">
        <v>6076</v>
      </c>
      <c r="V5467" t="s">
        <v>6077</v>
      </c>
      <c r="W5467">
        <v>2</v>
      </c>
      <c r="X5467" t="s">
        <v>41</v>
      </c>
      <c r="Y5467">
        <v>15</v>
      </c>
      <c r="Z5467" t="s">
        <v>42</v>
      </c>
      <c r="AA5467">
        <v>11</v>
      </c>
      <c r="AB5467" t="s">
        <v>95</v>
      </c>
    </row>
    <row r="5468" spans="1:28" x14ac:dyDescent="0.25">
      <c r="A5468" t="s">
        <v>6074</v>
      </c>
      <c r="B5468" t="s">
        <v>48</v>
      </c>
      <c r="C5468">
        <v>2023</v>
      </c>
      <c r="D5468" t="s">
        <v>6398</v>
      </c>
      <c r="E5468">
        <v>202310</v>
      </c>
      <c r="F5468">
        <v>1012</v>
      </c>
      <c r="G5468">
        <v>12758</v>
      </c>
      <c r="H5468">
        <v>369</v>
      </c>
      <c r="I5468" t="s">
        <v>50</v>
      </c>
      <c r="J5468" s="1">
        <v>45230</v>
      </c>
      <c r="K5468" t="s">
        <v>51</v>
      </c>
      <c r="L5468">
        <v>328</v>
      </c>
      <c r="M5468" t="s">
        <v>33</v>
      </c>
      <c r="N5468" t="s">
        <v>34</v>
      </c>
      <c r="O5468">
        <v>1</v>
      </c>
      <c r="P5468" t="s">
        <v>35</v>
      </c>
      <c r="Q5468" t="s">
        <v>36</v>
      </c>
      <c r="R5468" t="s">
        <v>33</v>
      </c>
      <c r="S5468" t="s">
        <v>52</v>
      </c>
      <c r="T5468">
        <v>8826010112</v>
      </c>
      <c r="U5468" t="s">
        <v>6076</v>
      </c>
      <c r="V5468" t="s">
        <v>6077</v>
      </c>
      <c r="W5468">
        <v>2</v>
      </c>
      <c r="X5468" t="s">
        <v>41</v>
      </c>
      <c r="Y5468">
        <v>15</v>
      </c>
      <c r="Z5468" t="s">
        <v>42</v>
      </c>
      <c r="AA5468">
        <v>11</v>
      </c>
      <c r="AB5468" t="s">
        <v>95</v>
      </c>
    </row>
    <row r="5469" spans="1:28" x14ac:dyDescent="0.25">
      <c r="A5469" t="s">
        <v>6074</v>
      </c>
      <c r="B5469" t="s">
        <v>53</v>
      </c>
      <c r="C5469">
        <v>2024</v>
      </c>
      <c r="D5469" t="s">
        <v>6399</v>
      </c>
      <c r="E5469">
        <v>202411</v>
      </c>
      <c r="F5469">
        <v>1012</v>
      </c>
      <c r="G5469">
        <v>4990</v>
      </c>
      <c r="H5469">
        <v>278</v>
      </c>
      <c r="I5469" t="s">
        <v>68</v>
      </c>
      <c r="J5469" s="1">
        <v>45605</v>
      </c>
      <c r="K5469" t="s">
        <v>69</v>
      </c>
      <c r="L5469">
        <v>263</v>
      </c>
      <c r="M5469" t="s">
        <v>33</v>
      </c>
      <c r="N5469" t="s">
        <v>47</v>
      </c>
      <c r="O5469">
        <v>1</v>
      </c>
      <c r="P5469" t="s">
        <v>35</v>
      </c>
      <c r="Q5469" t="s">
        <v>36</v>
      </c>
      <c r="R5469" t="s">
        <v>70</v>
      </c>
      <c r="S5469" t="s">
        <v>38</v>
      </c>
      <c r="T5469">
        <v>8826010112</v>
      </c>
      <c r="U5469" t="s">
        <v>6076</v>
      </c>
      <c r="V5469" t="s">
        <v>6077</v>
      </c>
      <c r="W5469">
        <v>2</v>
      </c>
      <c r="X5469" t="s">
        <v>41</v>
      </c>
      <c r="Y5469">
        <v>15</v>
      </c>
      <c r="Z5469" t="s">
        <v>42</v>
      </c>
      <c r="AA5469">
        <v>11</v>
      </c>
      <c r="AB5469" t="s">
        <v>95</v>
      </c>
    </row>
    <row r="5470" spans="1:28" x14ac:dyDescent="0.25">
      <c r="A5470" t="s">
        <v>6074</v>
      </c>
      <c r="B5470" t="s">
        <v>53</v>
      </c>
      <c r="C5470">
        <v>2024</v>
      </c>
      <c r="D5470" t="s">
        <v>6400</v>
      </c>
      <c r="E5470">
        <v>202412</v>
      </c>
      <c r="F5470">
        <v>1012</v>
      </c>
      <c r="G5470">
        <v>4990</v>
      </c>
      <c r="H5470">
        <v>317</v>
      </c>
      <c r="I5470" t="s">
        <v>68</v>
      </c>
      <c r="J5470" s="1">
        <v>45627</v>
      </c>
      <c r="K5470" t="s">
        <v>69</v>
      </c>
      <c r="L5470">
        <v>247</v>
      </c>
      <c r="M5470" t="s">
        <v>33</v>
      </c>
      <c r="N5470" t="s">
        <v>34</v>
      </c>
      <c r="O5470">
        <v>1</v>
      </c>
      <c r="P5470" t="s">
        <v>35</v>
      </c>
      <c r="Q5470" t="s">
        <v>36</v>
      </c>
      <c r="R5470" t="s">
        <v>1525</v>
      </c>
      <c r="S5470" t="s">
        <v>38</v>
      </c>
      <c r="T5470">
        <v>8826010112</v>
      </c>
      <c r="U5470" t="s">
        <v>6076</v>
      </c>
      <c r="V5470" t="s">
        <v>6077</v>
      </c>
      <c r="W5470">
        <v>2</v>
      </c>
      <c r="X5470" t="s">
        <v>41</v>
      </c>
      <c r="Y5470">
        <v>15</v>
      </c>
      <c r="Z5470" t="s">
        <v>42</v>
      </c>
      <c r="AA5470">
        <v>11</v>
      </c>
      <c r="AB5470" t="s">
        <v>95</v>
      </c>
    </row>
    <row r="5471" spans="1:28" x14ac:dyDescent="0.25">
      <c r="A5471" t="s">
        <v>6074</v>
      </c>
      <c r="B5471" t="s">
        <v>48</v>
      </c>
      <c r="C5471">
        <v>2024</v>
      </c>
      <c r="D5471" t="s">
        <v>6401</v>
      </c>
      <c r="E5471">
        <v>202411</v>
      </c>
      <c r="F5471">
        <v>1012</v>
      </c>
      <c r="G5471">
        <v>12758</v>
      </c>
      <c r="H5471">
        <v>866</v>
      </c>
      <c r="I5471" t="s">
        <v>50</v>
      </c>
      <c r="J5471" s="1">
        <v>45625</v>
      </c>
      <c r="K5471" t="s">
        <v>51</v>
      </c>
      <c r="L5471">
        <v>287</v>
      </c>
      <c r="M5471" t="s">
        <v>33</v>
      </c>
      <c r="N5471" t="s">
        <v>34</v>
      </c>
      <c r="O5471">
        <v>1</v>
      </c>
      <c r="P5471" t="s">
        <v>35</v>
      </c>
      <c r="Q5471" t="s">
        <v>35</v>
      </c>
      <c r="R5471" t="s">
        <v>33</v>
      </c>
      <c r="S5471" t="s">
        <v>52</v>
      </c>
      <c r="T5471">
        <v>8826010112</v>
      </c>
      <c r="U5471" t="s">
        <v>6076</v>
      </c>
      <c r="V5471" t="s">
        <v>6077</v>
      </c>
      <c r="W5471">
        <v>2</v>
      </c>
      <c r="X5471" t="s">
        <v>41</v>
      </c>
      <c r="Y5471">
        <v>15</v>
      </c>
      <c r="Z5471" t="s">
        <v>42</v>
      </c>
      <c r="AA5471">
        <v>11</v>
      </c>
      <c r="AB5471" t="s">
        <v>95</v>
      </c>
    </row>
    <row r="5472" spans="1:28" x14ac:dyDescent="0.25">
      <c r="A5472" t="s">
        <v>6074</v>
      </c>
      <c r="B5472" t="s">
        <v>48</v>
      </c>
      <c r="C5472">
        <v>2024</v>
      </c>
      <c r="D5472" t="s">
        <v>6402</v>
      </c>
      <c r="E5472">
        <v>202412</v>
      </c>
      <c r="F5472">
        <v>1012</v>
      </c>
      <c r="G5472">
        <v>12758</v>
      </c>
      <c r="H5472">
        <v>869</v>
      </c>
      <c r="I5472" t="s">
        <v>50</v>
      </c>
      <c r="J5472" s="1">
        <v>45645</v>
      </c>
      <c r="K5472" t="s">
        <v>51</v>
      </c>
      <c r="L5472">
        <v>256</v>
      </c>
      <c r="M5472" t="s">
        <v>33</v>
      </c>
      <c r="N5472" t="s">
        <v>34</v>
      </c>
      <c r="O5472">
        <v>1</v>
      </c>
      <c r="P5472" t="s">
        <v>35</v>
      </c>
      <c r="Q5472" t="s">
        <v>36</v>
      </c>
      <c r="R5472" t="s">
        <v>33</v>
      </c>
      <c r="S5472" t="s">
        <v>52</v>
      </c>
      <c r="T5472">
        <v>8826010112</v>
      </c>
      <c r="U5472" t="s">
        <v>6076</v>
      </c>
      <c r="V5472" t="s">
        <v>6077</v>
      </c>
      <c r="W5472">
        <v>2</v>
      </c>
      <c r="X5472" t="s">
        <v>41</v>
      </c>
      <c r="Y5472">
        <v>15</v>
      </c>
      <c r="Z5472" t="s">
        <v>42</v>
      </c>
      <c r="AA5472">
        <v>11</v>
      </c>
      <c r="AB5472" t="s">
        <v>95</v>
      </c>
    </row>
    <row r="5473" spans="1:28" x14ac:dyDescent="0.25">
      <c r="A5473" t="s">
        <v>6074</v>
      </c>
      <c r="B5473" t="s">
        <v>48</v>
      </c>
      <c r="C5473">
        <v>2024</v>
      </c>
      <c r="D5473" t="s">
        <v>6403</v>
      </c>
      <c r="E5473">
        <v>202411</v>
      </c>
      <c r="F5473">
        <v>1012</v>
      </c>
      <c r="G5473">
        <v>12758</v>
      </c>
      <c r="H5473">
        <v>855</v>
      </c>
      <c r="I5473" t="s">
        <v>50</v>
      </c>
      <c r="J5473" s="1">
        <v>45625</v>
      </c>
      <c r="K5473" t="s">
        <v>51</v>
      </c>
      <c r="L5473">
        <v>267</v>
      </c>
      <c r="M5473" t="s">
        <v>33</v>
      </c>
      <c r="N5473" t="s">
        <v>34</v>
      </c>
      <c r="O5473">
        <v>1</v>
      </c>
      <c r="P5473" t="s">
        <v>35</v>
      </c>
      <c r="Q5473" t="s">
        <v>35</v>
      </c>
      <c r="R5473" t="s">
        <v>33</v>
      </c>
      <c r="S5473" t="s">
        <v>52</v>
      </c>
      <c r="T5473">
        <v>8826010112</v>
      </c>
      <c r="U5473" t="s">
        <v>6076</v>
      </c>
      <c r="V5473" t="s">
        <v>6077</v>
      </c>
      <c r="W5473">
        <v>2</v>
      </c>
      <c r="X5473" t="s">
        <v>41</v>
      </c>
      <c r="Y5473">
        <v>15</v>
      </c>
      <c r="Z5473" t="s">
        <v>42</v>
      </c>
      <c r="AA5473">
        <v>11</v>
      </c>
      <c r="AB5473" t="s">
        <v>95</v>
      </c>
    </row>
    <row r="5474" spans="1:28" x14ac:dyDescent="0.25">
      <c r="A5474" t="s">
        <v>6074</v>
      </c>
      <c r="B5474" t="s">
        <v>29</v>
      </c>
      <c r="C5474">
        <v>2023</v>
      </c>
      <c r="D5474" t="s">
        <v>6404</v>
      </c>
      <c r="E5474">
        <v>202311</v>
      </c>
      <c r="F5474">
        <v>1012</v>
      </c>
      <c r="G5474">
        <v>3233</v>
      </c>
      <c r="H5474">
        <v>731</v>
      </c>
      <c r="I5474" t="s">
        <v>1443</v>
      </c>
      <c r="J5474" s="1">
        <v>45251</v>
      </c>
      <c r="K5474" t="s">
        <v>1444</v>
      </c>
      <c r="L5474">
        <v>283</v>
      </c>
      <c r="M5474" t="s">
        <v>33</v>
      </c>
      <c r="N5474" t="s">
        <v>34</v>
      </c>
      <c r="O5474">
        <v>1</v>
      </c>
      <c r="P5474" t="s">
        <v>35</v>
      </c>
      <c r="Q5474" t="s">
        <v>36</v>
      </c>
      <c r="R5474" t="s">
        <v>1184</v>
      </c>
      <c r="S5474" t="s">
        <v>38</v>
      </c>
      <c r="T5474">
        <v>8826010112</v>
      </c>
      <c r="U5474" t="s">
        <v>6076</v>
      </c>
      <c r="V5474" t="s">
        <v>6077</v>
      </c>
      <c r="W5474">
        <v>2</v>
      </c>
      <c r="X5474" t="s">
        <v>41</v>
      </c>
      <c r="Y5474">
        <v>15</v>
      </c>
      <c r="Z5474" t="s">
        <v>42</v>
      </c>
      <c r="AA5474">
        <v>11</v>
      </c>
      <c r="AB5474" t="s">
        <v>95</v>
      </c>
    </row>
    <row r="5475" spans="1:28" x14ac:dyDescent="0.25">
      <c r="A5475" t="s">
        <v>6074</v>
      </c>
      <c r="B5475" t="s">
        <v>48</v>
      </c>
      <c r="C5475">
        <v>2023</v>
      </c>
      <c r="D5475" t="s">
        <v>6405</v>
      </c>
      <c r="E5475">
        <v>202310</v>
      </c>
      <c r="F5475">
        <v>1012</v>
      </c>
      <c r="G5475">
        <v>39022</v>
      </c>
      <c r="H5475">
        <v>377</v>
      </c>
      <c r="I5475" t="s">
        <v>50</v>
      </c>
      <c r="J5475" s="1">
        <v>45214</v>
      </c>
      <c r="K5475" t="s">
        <v>61</v>
      </c>
      <c r="L5475">
        <v>302</v>
      </c>
      <c r="M5475" t="s">
        <v>33</v>
      </c>
      <c r="N5475" t="s">
        <v>34</v>
      </c>
      <c r="O5475">
        <v>1</v>
      </c>
      <c r="P5475" t="s">
        <v>35</v>
      </c>
      <c r="Q5475" t="s">
        <v>36</v>
      </c>
      <c r="R5475" t="s">
        <v>33</v>
      </c>
      <c r="S5475" t="s">
        <v>52</v>
      </c>
      <c r="T5475">
        <v>8826010112</v>
      </c>
      <c r="U5475" t="s">
        <v>6076</v>
      </c>
      <c r="V5475" t="s">
        <v>6077</v>
      </c>
      <c r="W5475">
        <v>2</v>
      </c>
      <c r="X5475" t="s">
        <v>41</v>
      </c>
      <c r="Y5475">
        <v>15</v>
      </c>
      <c r="Z5475" t="s">
        <v>42</v>
      </c>
      <c r="AA5475">
        <v>11</v>
      </c>
      <c r="AB5475" t="s">
        <v>95</v>
      </c>
    </row>
    <row r="5476" spans="1:28" x14ac:dyDescent="0.25">
      <c r="A5476" t="s">
        <v>6074</v>
      </c>
      <c r="B5476" t="s">
        <v>48</v>
      </c>
      <c r="C5476">
        <v>2024</v>
      </c>
      <c r="D5476" t="s">
        <v>6406</v>
      </c>
      <c r="E5476">
        <v>202412</v>
      </c>
      <c r="F5476">
        <v>1012</v>
      </c>
      <c r="G5476">
        <v>12758</v>
      </c>
      <c r="H5476">
        <v>872</v>
      </c>
      <c r="I5476" t="s">
        <v>50</v>
      </c>
      <c r="J5476" s="1">
        <v>45645</v>
      </c>
      <c r="K5476" t="s">
        <v>51</v>
      </c>
      <c r="L5476">
        <v>343</v>
      </c>
      <c r="M5476" t="s">
        <v>33</v>
      </c>
      <c r="N5476" t="s">
        <v>34</v>
      </c>
      <c r="O5476">
        <v>1</v>
      </c>
      <c r="P5476" t="s">
        <v>35</v>
      </c>
      <c r="Q5476" t="s">
        <v>36</v>
      </c>
      <c r="R5476" t="s">
        <v>33</v>
      </c>
      <c r="S5476" t="s">
        <v>52</v>
      </c>
      <c r="T5476">
        <v>8826010112</v>
      </c>
      <c r="U5476" t="s">
        <v>6076</v>
      </c>
      <c r="V5476" t="s">
        <v>6077</v>
      </c>
      <c r="W5476">
        <v>2</v>
      </c>
      <c r="X5476" t="s">
        <v>41</v>
      </c>
      <c r="Y5476">
        <v>15</v>
      </c>
      <c r="Z5476" t="s">
        <v>42</v>
      </c>
      <c r="AA5476">
        <v>11</v>
      </c>
      <c r="AB5476" t="s">
        <v>95</v>
      </c>
    </row>
    <row r="5477" spans="1:28" x14ac:dyDescent="0.25">
      <c r="A5477" t="s">
        <v>6074</v>
      </c>
      <c r="B5477" t="s">
        <v>29</v>
      </c>
      <c r="C5477">
        <v>2023</v>
      </c>
      <c r="D5477" t="s">
        <v>6407</v>
      </c>
      <c r="E5477">
        <v>202311</v>
      </c>
      <c r="F5477">
        <v>1012</v>
      </c>
      <c r="G5477">
        <v>3233</v>
      </c>
      <c r="H5477">
        <v>734</v>
      </c>
      <c r="I5477" t="s">
        <v>1443</v>
      </c>
      <c r="J5477" s="1">
        <v>45251</v>
      </c>
      <c r="K5477" t="s">
        <v>1444</v>
      </c>
      <c r="L5477">
        <v>226</v>
      </c>
      <c r="M5477" t="s">
        <v>33</v>
      </c>
      <c r="N5477" t="s">
        <v>47</v>
      </c>
      <c r="O5477">
        <v>1</v>
      </c>
      <c r="P5477" t="s">
        <v>35</v>
      </c>
      <c r="Q5477" t="s">
        <v>36</v>
      </c>
      <c r="R5477" t="s">
        <v>33</v>
      </c>
      <c r="S5477" t="s">
        <v>38</v>
      </c>
      <c r="T5477">
        <v>8826010112</v>
      </c>
      <c r="U5477" t="s">
        <v>6076</v>
      </c>
      <c r="V5477" t="s">
        <v>6077</v>
      </c>
      <c r="W5477">
        <v>2</v>
      </c>
      <c r="X5477" t="s">
        <v>41</v>
      </c>
      <c r="Y5477">
        <v>15</v>
      </c>
      <c r="Z5477" t="s">
        <v>42</v>
      </c>
      <c r="AA5477">
        <v>11</v>
      </c>
      <c r="AB5477" t="s">
        <v>95</v>
      </c>
    </row>
    <row r="5478" spans="1:28" x14ac:dyDescent="0.25">
      <c r="A5478" t="s">
        <v>6074</v>
      </c>
      <c r="B5478" t="s">
        <v>29</v>
      </c>
      <c r="C5478">
        <v>2024</v>
      </c>
      <c r="D5478" t="s">
        <v>6408</v>
      </c>
      <c r="E5478">
        <v>202404</v>
      </c>
      <c r="F5478">
        <v>1012</v>
      </c>
      <c r="G5478">
        <v>3233</v>
      </c>
      <c r="H5478">
        <v>48</v>
      </c>
      <c r="I5478" t="s">
        <v>1443</v>
      </c>
      <c r="J5478" s="1">
        <v>45399</v>
      </c>
      <c r="K5478" t="s">
        <v>1444</v>
      </c>
      <c r="L5478">
        <v>223</v>
      </c>
      <c r="M5478" t="s">
        <v>33</v>
      </c>
      <c r="N5478" t="s">
        <v>47</v>
      </c>
      <c r="O5478">
        <v>0</v>
      </c>
      <c r="P5478" t="s">
        <v>35</v>
      </c>
      <c r="Q5478" t="s">
        <v>36</v>
      </c>
      <c r="R5478" t="s">
        <v>33</v>
      </c>
      <c r="S5478" t="s">
        <v>38</v>
      </c>
      <c r="T5478">
        <v>8826010112</v>
      </c>
      <c r="U5478" t="s">
        <v>6076</v>
      </c>
      <c r="V5478" t="s">
        <v>6077</v>
      </c>
      <c r="W5478">
        <v>2</v>
      </c>
      <c r="X5478" t="s">
        <v>41</v>
      </c>
      <c r="Y5478">
        <v>15</v>
      </c>
      <c r="Z5478" t="s">
        <v>42</v>
      </c>
      <c r="AA5478">
        <v>11</v>
      </c>
      <c r="AB5478" t="s">
        <v>95</v>
      </c>
    </row>
    <row r="5479" spans="1:28" x14ac:dyDescent="0.25">
      <c r="A5479" t="s">
        <v>6074</v>
      </c>
      <c r="B5479" t="s">
        <v>29</v>
      </c>
      <c r="C5479">
        <v>2023</v>
      </c>
      <c r="D5479" t="s">
        <v>6409</v>
      </c>
      <c r="E5479">
        <v>202311</v>
      </c>
      <c r="F5479">
        <v>1012</v>
      </c>
      <c r="G5479">
        <v>3233</v>
      </c>
      <c r="H5479">
        <v>733</v>
      </c>
      <c r="I5479" t="s">
        <v>1443</v>
      </c>
      <c r="J5479" s="1">
        <v>45251</v>
      </c>
      <c r="K5479" t="s">
        <v>1444</v>
      </c>
      <c r="L5479">
        <v>227</v>
      </c>
      <c r="M5479" t="s">
        <v>33</v>
      </c>
      <c r="N5479" t="s">
        <v>47</v>
      </c>
      <c r="O5479">
        <v>1</v>
      </c>
      <c r="P5479" t="s">
        <v>35</v>
      </c>
      <c r="Q5479" t="s">
        <v>36</v>
      </c>
      <c r="R5479" t="s">
        <v>33</v>
      </c>
      <c r="S5479" t="s">
        <v>38</v>
      </c>
      <c r="T5479">
        <v>8826010112</v>
      </c>
      <c r="U5479" t="s">
        <v>6076</v>
      </c>
      <c r="V5479" t="s">
        <v>6077</v>
      </c>
      <c r="W5479">
        <v>2</v>
      </c>
      <c r="X5479" t="s">
        <v>41</v>
      </c>
      <c r="Y5479">
        <v>15</v>
      </c>
      <c r="Z5479" t="s">
        <v>42</v>
      </c>
      <c r="AA5479">
        <v>11</v>
      </c>
      <c r="AB5479" t="s">
        <v>95</v>
      </c>
    </row>
    <row r="5480" spans="1:28" x14ac:dyDescent="0.25">
      <c r="A5480" t="s">
        <v>6074</v>
      </c>
      <c r="B5480" t="s">
        <v>53</v>
      </c>
      <c r="C5480">
        <v>2024</v>
      </c>
      <c r="D5480" t="s">
        <v>6410</v>
      </c>
      <c r="E5480">
        <v>202412</v>
      </c>
      <c r="F5480">
        <v>1012</v>
      </c>
      <c r="G5480">
        <v>4990</v>
      </c>
      <c r="H5480">
        <v>452</v>
      </c>
      <c r="I5480" t="s">
        <v>68</v>
      </c>
      <c r="J5480" s="1">
        <v>45645</v>
      </c>
      <c r="K5480" t="s">
        <v>69</v>
      </c>
      <c r="L5480">
        <v>331</v>
      </c>
      <c r="M5480" t="s">
        <v>33</v>
      </c>
      <c r="N5480" t="s">
        <v>34</v>
      </c>
      <c r="O5480">
        <v>1</v>
      </c>
      <c r="P5480" t="s">
        <v>35</v>
      </c>
      <c r="Q5480" t="s">
        <v>36</v>
      </c>
      <c r="R5480" t="s">
        <v>6411</v>
      </c>
      <c r="S5480" t="s">
        <v>38</v>
      </c>
      <c r="T5480">
        <v>8826010112</v>
      </c>
      <c r="U5480" t="s">
        <v>6076</v>
      </c>
      <c r="V5480" t="s">
        <v>6077</v>
      </c>
      <c r="W5480">
        <v>2</v>
      </c>
      <c r="X5480" t="s">
        <v>41</v>
      </c>
      <c r="Y5480">
        <v>15</v>
      </c>
      <c r="Z5480" t="s">
        <v>42</v>
      </c>
      <c r="AA5480">
        <v>11</v>
      </c>
      <c r="AB5480" t="s">
        <v>95</v>
      </c>
    </row>
    <row r="5481" spans="1:28" x14ac:dyDescent="0.25">
      <c r="A5481" t="s">
        <v>6074</v>
      </c>
      <c r="B5481" t="s">
        <v>53</v>
      </c>
      <c r="C5481">
        <v>2024</v>
      </c>
      <c r="D5481" t="s">
        <v>6412</v>
      </c>
      <c r="E5481">
        <v>202412</v>
      </c>
      <c r="F5481">
        <v>1012</v>
      </c>
      <c r="G5481">
        <v>4990</v>
      </c>
      <c r="H5481">
        <v>412</v>
      </c>
      <c r="I5481" t="s">
        <v>68</v>
      </c>
      <c r="J5481" s="1">
        <v>45634</v>
      </c>
      <c r="K5481" t="s">
        <v>69</v>
      </c>
      <c r="L5481">
        <v>226</v>
      </c>
      <c r="M5481" t="s">
        <v>33</v>
      </c>
      <c r="N5481" t="s">
        <v>47</v>
      </c>
      <c r="O5481">
        <v>1</v>
      </c>
      <c r="P5481" t="s">
        <v>35</v>
      </c>
      <c r="Q5481" t="s">
        <v>36</v>
      </c>
      <c r="R5481" t="s">
        <v>70</v>
      </c>
      <c r="S5481" t="s">
        <v>38</v>
      </c>
      <c r="T5481">
        <v>8826010112</v>
      </c>
      <c r="U5481" t="s">
        <v>6076</v>
      </c>
      <c r="V5481" t="s">
        <v>6077</v>
      </c>
      <c r="W5481">
        <v>2</v>
      </c>
      <c r="X5481" t="s">
        <v>41</v>
      </c>
      <c r="Y5481">
        <v>15</v>
      </c>
      <c r="Z5481" t="s">
        <v>42</v>
      </c>
      <c r="AA5481">
        <v>11</v>
      </c>
      <c r="AB5481" t="s">
        <v>95</v>
      </c>
    </row>
    <row r="5482" spans="1:28" x14ac:dyDescent="0.25">
      <c r="A5482" t="s">
        <v>6074</v>
      </c>
      <c r="B5482" t="s">
        <v>48</v>
      </c>
      <c r="C5482">
        <v>2023</v>
      </c>
      <c r="D5482" t="s">
        <v>6413</v>
      </c>
      <c r="E5482">
        <v>202310</v>
      </c>
      <c r="F5482">
        <v>1012</v>
      </c>
      <c r="G5482">
        <v>39022</v>
      </c>
      <c r="H5482">
        <v>371</v>
      </c>
      <c r="I5482" t="s">
        <v>50</v>
      </c>
      <c r="J5482" s="1">
        <v>45214</v>
      </c>
      <c r="K5482" t="s">
        <v>61</v>
      </c>
      <c r="L5482">
        <v>253</v>
      </c>
      <c r="M5482" t="s">
        <v>33</v>
      </c>
      <c r="N5482" t="s">
        <v>47</v>
      </c>
      <c r="O5482">
        <v>0</v>
      </c>
      <c r="P5482" t="s">
        <v>35</v>
      </c>
      <c r="Q5482" t="s">
        <v>36</v>
      </c>
      <c r="R5482" t="s">
        <v>33</v>
      </c>
      <c r="S5482" t="s">
        <v>52</v>
      </c>
      <c r="T5482">
        <v>8826010112</v>
      </c>
      <c r="U5482" t="s">
        <v>6076</v>
      </c>
      <c r="V5482" t="s">
        <v>6077</v>
      </c>
      <c r="W5482">
        <v>2</v>
      </c>
      <c r="X5482" t="s">
        <v>41</v>
      </c>
      <c r="Y5482">
        <v>15</v>
      </c>
      <c r="Z5482" t="s">
        <v>42</v>
      </c>
      <c r="AA5482">
        <v>11</v>
      </c>
      <c r="AB5482" t="s">
        <v>95</v>
      </c>
    </row>
    <row r="5483" spans="1:28" x14ac:dyDescent="0.25">
      <c r="A5483" t="s">
        <v>6074</v>
      </c>
      <c r="B5483" t="s">
        <v>48</v>
      </c>
      <c r="C5483">
        <v>2024</v>
      </c>
      <c r="D5483" t="s">
        <v>6414</v>
      </c>
      <c r="E5483">
        <v>202405</v>
      </c>
      <c r="F5483">
        <v>1012</v>
      </c>
      <c r="G5483">
        <v>12758</v>
      </c>
      <c r="H5483">
        <v>177</v>
      </c>
      <c r="I5483" t="s">
        <v>50</v>
      </c>
      <c r="J5483" s="1">
        <v>45441</v>
      </c>
      <c r="K5483" t="s">
        <v>51</v>
      </c>
      <c r="L5483">
        <v>308</v>
      </c>
      <c r="M5483" t="s">
        <v>33</v>
      </c>
      <c r="N5483" t="s">
        <v>47</v>
      </c>
      <c r="O5483">
        <v>1</v>
      </c>
      <c r="P5483" t="s">
        <v>35</v>
      </c>
      <c r="Q5483" t="s">
        <v>36</v>
      </c>
      <c r="R5483" t="s">
        <v>33</v>
      </c>
      <c r="S5483" t="s">
        <v>52</v>
      </c>
      <c r="T5483">
        <v>8826010112</v>
      </c>
      <c r="U5483" t="s">
        <v>6076</v>
      </c>
      <c r="V5483" t="s">
        <v>6077</v>
      </c>
      <c r="W5483">
        <v>2</v>
      </c>
      <c r="X5483" t="s">
        <v>41</v>
      </c>
      <c r="Y5483">
        <v>15</v>
      </c>
      <c r="Z5483" t="s">
        <v>42</v>
      </c>
      <c r="AA5483">
        <v>11</v>
      </c>
      <c r="AB5483" t="s">
        <v>95</v>
      </c>
    </row>
    <row r="5484" spans="1:28" x14ac:dyDescent="0.25">
      <c r="A5484" t="s">
        <v>6074</v>
      </c>
      <c r="B5484" t="s">
        <v>48</v>
      </c>
      <c r="C5484">
        <v>2024</v>
      </c>
      <c r="D5484" t="s">
        <v>6415</v>
      </c>
      <c r="E5484">
        <v>202412</v>
      </c>
      <c r="F5484">
        <v>1012</v>
      </c>
      <c r="G5484">
        <v>12758</v>
      </c>
      <c r="H5484">
        <v>895</v>
      </c>
      <c r="I5484" t="s">
        <v>50</v>
      </c>
      <c r="J5484" s="1">
        <v>45645</v>
      </c>
      <c r="K5484" t="s">
        <v>51</v>
      </c>
      <c r="L5484">
        <v>251</v>
      </c>
      <c r="M5484" t="s">
        <v>33</v>
      </c>
      <c r="N5484" t="s">
        <v>47</v>
      </c>
      <c r="O5484">
        <v>1</v>
      </c>
      <c r="P5484" t="s">
        <v>35</v>
      </c>
      <c r="Q5484" t="s">
        <v>36</v>
      </c>
      <c r="R5484" t="s">
        <v>33</v>
      </c>
      <c r="S5484" t="s">
        <v>52</v>
      </c>
      <c r="T5484">
        <v>8826010112</v>
      </c>
      <c r="U5484" t="s">
        <v>6076</v>
      </c>
      <c r="V5484" t="s">
        <v>6077</v>
      </c>
      <c r="W5484">
        <v>2</v>
      </c>
      <c r="X5484" t="s">
        <v>41</v>
      </c>
      <c r="Y5484">
        <v>15</v>
      </c>
      <c r="Z5484" t="s">
        <v>42</v>
      </c>
      <c r="AA5484">
        <v>11</v>
      </c>
      <c r="AB5484" t="s">
        <v>95</v>
      </c>
    </row>
    <row r="5485" spans="1:28" x14ac:dyDescent="0.25">
      <c r="A5485" t="s">
        <v>6074</v>
      </c>
      <c r="B5485" t="s">
        <v>48</v>
      </c>
      <c r="C5485">
        <v>2023</v>
      </c>
      <c r="D5485" t="s">
        <v>6416</v>
      </c>
      <c r="E5485">
        <v>202311</v>
      </c>
      <c r="F5485">
        <v>1012</v>
      </c>
      <c r="G5485">
        <v>12758</v>
      </c>
      <c r="H5485">
        <v>522</v>
      </c>
      <c r="I5485" t="s">
        <v>50</v>
      </c>
      <c r="J5485" s="1">
        <v>45260</v>
      </c>
      <c r="K5485" t="s">
        <v>51</v>
      </c>
      <c r="L5485">
        <v>268</v>
      </c>
      <c r="M5485" t="s">
        <v>33</v>
      </c>
      <c r="N5485" t="s">
        <v>47</v>
      </c>
      <c r="O5485">
        <v>1</v>
      </c>
      <c r="P5485" t="s">
        <v>35</v>
      </c>
      <c r="Q5485" t="s">
        <v>36</v>
      </c>
      <c r="R5485" t="s">
        <v>33</v>
      </c>
      <c r="S5485" t="s">
        <v>52</v>
      </c>
      <c r="T5485">
        <v>8826010112</v>
      </c>
      <c r="U5485" t="s">
        <v>6076</v>
      </c>
      <c r="V5485" t="s">
        <v>6077</v>
      </c>
      <c r="W5485">
        <v>2</v>
      </c>
      <c r="X5485" t="s">
        <v>41</v>
      </c>
      <c r="Y5485">
        <v>15</v>
      </c>
      <c r="Z5485" t="s">
        <v>42</v>
      </c>
      <c r="AA5485">
        <v>11</v>
      </c>
      <c r="AB5485" t="s">
        <v>95</v>
      </c>
    </row>
    <row r="5486" spans="1:28" x14ac:dyDescent="0.25">
      <c r="A5486" t="s">
        <v>6074</v>
      </c>
      <c r="B5486" t="s">
        <v>48</v>
      </c>
      <c r="C5486">
        <v>2023</v>
      </c>
      <c r="D5486" t="s">
        <v>6417</v>
      </c>
      <c r="E5486">
        <v>202310</v>
      </c>
      <c r="F5486">
        <v>1012</v>
      </c>
      <c r="G5486">
        <v>39022</v>
      </c>
      <c r="H5486">
        <v>375</v>
      </c>
      <c r="I5486" t="s">
        <v>50</v>
      </c>
      <c r="J5486" s="1">
        <v>45214</v>
      </c>
      <c r="K5486" t="s">
        <v>61</v>
      </c>
      <c r="L5486">
        <v>251</v>
      </c>
      <c r="M5486" t="s">
        <v>33</v>
      </c>
      <c r="N5486" t="s">
        <v>47</v>
      </c>
      <c r="O5486">
        <v>0</v>
      </c>
      <c r="P5486" t="s">
        <v>35</v>
      </c>
      <c r="Q5486" t="s">
        <v>36</v>
      </c>
      <c r="R5486" t="s">
        <v>33</v>
      </c>
      <c r="S5486" t="s">
        <v>52</v>
      </c>
      <c r="T5486">
        <v>8826010112</v>
      </c>
      <c r="U5486" t="s">
        <v>6076</v>
      </c>
      <c r="V5486" t="s">
        <v>6077</v>
      </c>
      <c r="W5486">
        <v>2</v>
      </c>
      <c r="X5486" t="s">
        <v>41</v>
      </c>
      <c r="Y5486">
        <v>15</v>
      </c>
      <c r="Z5486" t="s">
        <v>42</v>
      </c>
      <c r="AA5486">
        <v>11</v>
      </c>
      <c r="AB5486" t="s">
        <v>95</v>
      </c>
    </row>
    <row r="5487" spans="1:28" x14ac:dyDescent="0.25">
      <c r="A5487" t="s">
        <v>6074</v>
      </c>
      <c r="B5487" t="s">
        <v>48</v>
      </c>
      <c r="C5487">
        <v>2024</v>
      </c>
      <c r="D5487" t="s">
        <v>6418</v>
      </c>
      <c r="E5487">
        <v>202406</v>
      </c>
      <c r="F5487">
        <v>1012</v>
      </c>
      <c r="G5487">
        <v>12758</v>
      </c>
      <c r="H5487">
        <v>248</v>
      </c>
      <c r="I5487" t="s">
        <v>50</v>
      </c>
      <c r="J5487" s="1">
        <v>45464</v>
      </c>
      <c r="K5487" t="s">
        <v>51</v>
      </c>
      <c r="L5487">
        <v>302</v>
      </c>
      <c r="M5487" t="s">
        <v>33</v>
      </c>
      <c r="N5487" t="s">
        <v>34</v>
      </c>
      <c r="O5487">
        <v>1</v>
      </c>
      <c r="P5487" t="s">
        <v>35</v>
      </c>
      <c r="Q5487" t="s">
        <v>36</v>
      </c>
      <c r="R5487" t="s">
        <v>33</v>
      </c>
      <c r="S5487" t="s">
        <v>52</v>
      </c>
      <c r="T5487">
        <v>8826010112</v>
      </c>
      <c r="U5487" t="s">
        <v>6076</v>
      </c>
      <c r="V5487" t="s">
        <v>6077</v>
      </c>
      <c r="W5487">
        <v>2</v>
      </c>
      <c r="X5487" t="s">
        <v>41</v>
      </c>
      <c r="Y5487">
        <v>15</v>
      </c>
      <c r="Z5487" t="s">
        <v>42</v>
      </c>
      <c r="AA5487">
        <v>11</v>
      </c>
      <c r="AB5487" t="s">
        <v>95</v>
      </c>
    </row>
    <row r="5488" spans="1:28" x14ac:dyDescent="0.25">
      <c r="A5488" t="s">
        <v>6074</v>
      </c>
      <c r="B5488" t="s">
        <v>29</v>
      </c>
      <c r="C5488">
        <v>2023</v>
      </c>
      <c r="D5488" t="s">
        <v>6419</v>
      </c>
      <c r="E5488">
        <v>202310</v>
      </c>
      <c r="F5488">
        <v>1012</v>
      </c>
      <c r="G5488">
        <v>4990</v>
      </c>
      <c r="H5488">
        <v>609</v>
      </c>
      <c r="I5488" t="s">
        <v>68</v>
      </c>
      <c r="J5488" s="1">
        <v>45224</v>
      </c>
      <c r="K5488" t="s">
        <v>69</v>
      </c>
      <c r="L5488">
        <v>305</v>
      </c>
      <c r="M5488" t="s">
        <v>33</v>
      </c>
      <c r="N5488" t="s">
        <v>34</v>
      </c>
      <c r="O5488">
        <v>1</v>
      </c>
      <c r="P5488" t="s">
        <v>35</v>
      </c>
      <c r="Q5488" t="s">
        <v>36</v>
      </c>
      <c r="R5488" t="s">
        <v>6420</v>
      </c>
      <c r="S5488" t="s">
        <v>38</v>
      </c>
      <c r="T5488">
        <v>8826010112</v>
      </c>
      <c r="U5488" t="s">
        <v>6076</v>
      </c>
      <c r="V5488" t="s">
        <v>6077</v>
      </c>
      <c r="W5488">
        <v>2</v>
      </c>
      <c r="X5488" t="s">
        <v>41</v>
      </c>
      <c r="Y5488">
        <v>15</v>
      </c>
      <c r="Z5488" t="s">
        <v>42</v>
      </c>
      <c r="AA5488">
        <v>11</v>
      </c>
      <c r="AB5488" t="s">
        <v>95</v>
      </c>
    </row>
    <row r="5489" spans="1:28" x14ac:dyDescent="0.25">
      <c r="A5489" t="s">
        <v>6074</v>
      </c>
      <c r="B5489" t="s">
        <v>48</v>
      </c>
      <c r="C5489">
        <v>2023</v>
      </c>
      <c r="D5489" t="s">
        <v>6421</v>
      </c>
      <c r="E5489">
        <v>202311</v>
      </c>
      <c r="F5489">
        <v>1012</v>
      </c>
      <c r="G5489">
        <v>12758</v>
      </c>
      <c r="H5489">
        <v>569</v>
      </c>
      <c r="I5489" t="s">
        <v>50</v>
      </c>
      <c r="J5489" s="1">
        <v>45275</v>
      </c>
      <c r="K5489" t="s">
        <v>51</v>
      </c>
      <c r="L5489">
        <v>295</v>
      </c>
      <c r="M5489" t="s">
        <v>33</v>
      </c>
      <c r="N5489" t="s">
        <v>34</v>
      </c>
      <c r="O5489">
        <v>1</v>
      </c>
      <c r="P5489" t="s">
        <v>35</v>
      </c>
      <c r="Q5489" t="s">
        <v>36</v>
      </c>
      <c r="R5489" t="s">
        <v>33</v>
      </c>
      <c r="S5489" t="s">
        <v>52</v>
      </c>
      <c r="T5489">
        <v>8826010112</v>
      </c>
      <c r="U5489" t="s">
        <v>6076</v>
      </c>
      <c r="V5489" t="s">
        <v>6077</v>
      </c>
      <c r="W5489">
        <v>2</v>
      </c>
      <c r="X5489" t="s">
        <v>41</v>
      </c>
      <c r="Y5489">
        <v>15</v>
      </c>
      <c r="Z5489" t="s">
        <v>42</v>
      </c>
      <c r="AA5489">
        <v>11</v>
      </c>
      <c r="AB5489" t="s">
        <v>95</v>
      </c>
    </row>
    <row r="5490" spans="1:28" x14ac:dyDescent="0.25">
      <c r="A5490" t="s">
        <v>6074</v>
      </c>
      <c r="B5490" t="s">
        <v>29</v>
      </c>
      <c r="C5490">
        <v>2023</v>
      </c>
      <c r="D5490" t="s">
        <v>6422</v>
      </c>
      <c r="E5490">
        <v>202310</v>
      </c>
      <c r="F5490">
        <v>1012</v>
      </c>
      <c r="G5490">
        <v>4990</v>
      </c>
      <c r="H5490">
        <v>610</v>
      </c>
      <c r="I5490" t="s">
        <v>68</v>
      </c>
      <c r="J5490" s="1">
        <v>45210</v>
      </c>
      <c r="K5490" t="s">
        <v>69</v>
      </c>
      <c r="L5490">
        <v>229</v>
      </c>
      <c r="M5490">
        <v>225</v>
      </c>
      <c r="N5490" t="s">
        <v>228</v>
      </c>
      <c r="O5490" t="s">
        <v>229</v>
      </c>
      <c r="P5490" t="s">
        <v>35</v>
      </c>
      <c r="Q5490" t="s">
        <v>36</v>
      </c>
      <c r="R5490" t="s">
        <v>6344</v>
      </c>
      <c r="S5490" t="s">
        <v>38</v>
      </c>
      <c r="T5490">
        <v>8826010112</v>
      </c>
      <c r="U5490" t="s">
        <v>6076</v>
      </c>
      <c r="V5490" t="s">
        <v>6077</v>
      </c>
      <c r="W5490">
        <v>2</v>
      </c>
      <c r="X5490" t="s">
        <v>41</v>
      </c>
      <c r="Y5490">
        <v>15</v>
      </c>
      <c r="Z5490" t="s">
        <v>42</v>
      </c>
      <c r="AA5490">
        <v>11</v>
      </c>
      <c r="AB5490" t="s">
        <v>95</v>
      </c>
    </row>
    <row r="5491" spans="1:28" x14ac:dyDescent="0.25">
      <c r="A5491" t="s">
        <v>6074</v>
      </c>
      <c r="B5491" t="s">
        <v>53</v>
      </c>
      <c r="C5491">
        <v>2024</v>
      </c>
      <c r="D5491" t="s">
        <v>6423</v>
      </c>
      <c r="E5491">
        <v>202411</v>
      </c>
      <c r="F5491">
        <v>1012</v>
      </c>
      <c r="G5491">
        <v>4990</v>
      </c>
      <c r="H5491">
        <v>328</v>
      </c>
      <c r="I5491" t="s">
        <v>68</v>
      </c>
      <c r="J5491" s="1">
        <v>45619</v>
      </c>
      <c r="K5491" t="s">
        <v>69</v>
      </c>
      <c r="L5491">
        <v>272</v>
      </c>
      <c r="M5491" t="s">
        <v>33</v>
      </c>
      <c r="N5491" t="s">
        <v>34</v>
      </c>
      <c r="O5491">
        <v>1</v>
      </c>
      <c r="P5491" t="s">
        <v>35</v>
      </c>
      <c r="Q5491" t="s">
        <v>36</v>
      </c>
      <c r="R5491" t="s">
        <v>1525</v>
      </c>
      <c r="S5491" t="s">
        <v>38</v>
      </c>
      <c r="T5491">
        <v>8826010112</v>
      </c>
      <c r="U5491" t="s">
        <v>6076</v>
      </c>
      <c r="V5491" t="s">
        <v>6077</v>
      </c>
      <c r="W5491">
        <v>2</v>
      </c>
      <c r="X5491" t="s">
        <v>41</v>
      </c>
      <c r="Y5491">
        <v>15</v>
      </c>
      <c r="Z5491" t="s">
        <v>42</v>
      </c>
      <c r="AA5491">
        <v>11</v>
      </c>
      <c r="AB5491" t="s">
        <v>95</v>
      </c>
    </row>
    <row r="5492" spans="1:28" x14ac:dyDescent="0.25">
      <c r="A5492" t="s">
        <v>6074</v>
      </c>
      <c r="B5492" t="s">
        <v>48</v>
      </c>
      <c r="C5492">
        <v>2024</v>
      </c>
      <c r="D5492" t="s">
        <v>6424</v>
      </c>
      <c r="E5492">
        <v>202411</v>
      </c>
      <c r="F5492">
        <v>1012</v>
      </c>
      <c r="G5492">
        <v>12758</v>
      </c>
      <c r="H5492">
        <v>857</v>
      </c>
      <c r="I5492" t="s">
        <v>50</v>
      </c>
      <c r="J5492" s="1">
        <v>45625</v>
      </c>
      <c r="K5492" t="s">
        <v>51</v>
      </c>
      <c r="L5492">
        <v>320</v>
      </c>
      <c r="M5492" t="s">
        <v>33</v>
      </c>
      <c r="N5492" t="s">
        <v>34</v>
      </c>
      <c r="O5492">
        <v>1</v>
      </c>
      <c r="P5492" t="s">
        <v>35</v>
      </c>
      <c r="Q5492" t="s">
        <v>35</v>
      </c>
      <c r="R5492" t="s">
        <v>33</v>
      </c>
      <c r="S5492" t="s">
        <v>52</v>
      </c>
      <c r="T5492">
        <v>8826010112</v>
      </c>
      <c r="U5492" t="s">
        <v>6076</v>
      </c>
      <c r="V5492" t="s">
        <v>6077</v>
      </c>
      <c r="W5492">
        <v>2</v>
      </c>
      <c r="X5492" t="s">
        <v>41</v>
      </c>
      <c r="Y5492">
        <v>15</v>
      </c>
      <c r="Z5492" t="s">
        <v>42</v>
      </c>
      <c r="AA5492">
        <v>11</v>
      </c>
      <c r="AB5492" t="s">
        <v>95</v>
      </c>
    </row>
    <row r="5493" spans="1:28" x14ac:dyDescent="0.25">
      <c r="A5493" t="s">
        <v>6074</v>
      </c>
      <c r="B5493" t="s">
        <v>29</v>
      </c>
      <c r="C5493">
        <v>2023</v>
      </c>
      <c r="D5493" t="s">
        <v>6425</v>
      </c>
      <c r="E5493">
        <v>202310</v>
      </c>
      <c r="F5493">
        <v>1012</v>
      </c>
      <c r="G5493">
        <v>4990</v>
      </c>
      <c r="H5493">
        <v>613</v>
      </c>
      <c r="I5493" t="s">
        <v>68</v>
      </c>
      <c r="J5493" s="1">
        <v>45217</v>
      </c>
      <c r="K5493" t="s">
        <v>69</v>
      </c>
      <c r="L5493">
        <v>318</v>
      </c>
      <c r="M5493">
        <v>300</v>
      </c>
      <c r="N5493" t="s">
        <v>228</v>
      </c>
      <c r="O5493" t="s">
        <v>229</v>
      </c>
      <c r="P5493" t="s">
        <v>35</v>
      </c>
      <c r="Q5493" t="s">
        <v>36</v>
      </c>
      <c r="R5493" t="s">
        <v>6426</v>
      </c>
      <c r="S5493" t="s">
        <v>38</v>
      </c>
      <c r="T5493">
        <v>8826010112</v>
      </c>
      <c r="U5493" t="s">
        <v>6076</v>
      </c>
      <c r="V5493" t="s">
        <v>6077</v>
      </c>
      <c r="W5493">
        <v>2</v>
      </c>
      <c r="X5493" t="s">
        <v>41</v>
      </c>
      <c r="Y5493">
        <v>15</v>
      </c>
      <c r="Z5493" t="s">
        <v>42</v>
      </c>
      <c r="AA5493">
        <v>11</v>
      </c>
      <c r="AB5493" t="s">
        <v>95</v>
      </c>
    </row>
    <row r="5494" spans="1:28" x14ac:dyDescent="0.25">
      <c r="A5494" t="s">
        <v>6074</v>
      </c>
      <c r="B5494" t="s">
        <v>29</v>
      </c>
      <c r="C5494">
        <v>2023</v>
      </c>
      <c r="D5494" t="s">
        <v>6427</v>
      </c>
      <c r="E5494">
        <v>202310</v>
      </c>
      <c r="F5494">
        <v>1012</v>
      </c>
      <c r="G5494">
        <v>4990</v>
      </c>
      <c r="H5494">
        <v>612</v>
      </c>
      <c r="I5494" t="s">
        <v>68</v>
      </c>
      <c r="J5494" s="1">
        <v>45217</v>
      </c>
      <c r="K5494" t="s">
        <v>69</v>
      </c>
      <c r="L5494">
        <v>292</v>
      </c>
      <c r="M5494">
        <v>175</v>
      </c>
      <c r="N5494" t="s">
        <v>34</v>
      </c>
      <c r="O5494">
        <v>1</v>
      </c>
      <c r="P5494" t="s">
        <v>35</v>
      </c>
      <c r="Q5494" t="s">
        <v>36</v>
      </c>
      <c r="R5494" t="s">
        <v>6428</v>
      </c>
      <c r="S5494" t="s">
        <v>38</v>
      </c>
      <c r="T5494">
        <v>8826010112</v>
      </c>
      <c r="U5494" t="s">
        <v>6076</v>
      </c>
      <c r="V5494" t="s">
        <v>6077</v>
      </c>
      <c r="W5494">
        <v>2</v>
      </c>
      <c r="X5494" t="s">
        <v>41</v>
      </c>
      <c r="Y5494">
        <v>15</v>
      </c>
      <c r="Z5494" t="s">
        <v>42</v>
      </c>
      <c r="AA5494">
        <v>11</v>
      </c>
      <c r="AB5494" t="s">
        <v>95</v>
      </c>
    </row>
    <row r="5495" spans="1:28" x14ac:dyDescent="0.25">
      <c r="A5495" t="s">
        <v>6074</v>
      </c>
      <c r="B5495" t="s">
        <v>48</v>
      </c>
      <c r="C5495">
        <v>2023</v>
      </c>
      <c r="D5495" t="s">
        <v>6429</v>
      </c>
      <c r="E5495">
        <v>202311</v>
      </c>
      <c r="F5495">
        <v>1012</v>
      </c>
      <c r="G5495">
        <v>39022</v>
      </c>
      <c r="H5495">
        <v>476</v>
      </c>
      <c r="I5495" t="s">
        <v>50</v>
      </c>
      <c r="J5495" s="1">
        <v>45251</v>
      </c>
      <c r="K5495" t="s">
        <v>61</v>
      </c>
      <c r="L5495">
        <v>236</v>
      </c>
      <c r="M5495" t="s">
        <v>33</v>
      </c>
      <c r="N5495" t="s">
        <v>34</v>
      </c>
      <c r="O5495">
        <v>1</v>
      </c>
      <c r="P5495" t="s">
        <v>35</v>
      </c>
      <c r="Q5495" t="s">
        <v>36</v>
      </c>
      <c r="R5495" t="s">
        <v>33</v>
      </c>
      <c r="S5495" t="s">
        <v>52</v>
      </c>
      <c r="T5495">
        <v>8826010112</v>
      </c>
      <c r="U5495" t="s">
        <v>6076</v>
      </c>
      <c r="V5495" t="s">
        <v>6077</v>
      </c>
      <c r="W5495">
        <v>2</v>
      </c>
      <c r="X5495" t="s">
        <v>41</v>
      </c>
      <c r="Y5495">
        <v>15</v>
      </c>
      <c r="Z5495" t="s">
        <v>42</v>
      </c>
      <c r="AA5495">
        <v>11</v>
      </c>
      <c r="AB5495" t="s">
        <v>95</v>
      </c>
    </row>
    <row r="5496" spans="1:28" x14ac:dyDescent="0.25">
      <c r="A5496" t="s">
        <v>6074</v>
      </c>
      <c r="B5496" t="s">
        <v>53</v>
      </c>
      <c r="C5496">
        <v>2024</v>
      </c>
      <c r="D5496" t="s">
        <v>6430</v>
      </c>
      <c r="E5496">
        <v>202412</v>
      </c>
      <c r="F5496">
        <v>1012</v>
      </c>
      <c r="G5496">
        <v>4990</v>
      </c>
      <c r="H5496">
        <v>318</v>
      </c>
      <c r="I5496" t="s">
        <v>68</v>
      </c>
      <c r="J5496" s="1">
        <v>45627</v>
      </c>
      <c r="K5496" t="s">
        <v>69</v>
      </c>
      <c r="L5496">
        <v>236</v>
      </c>
      <c r="M5496" t="s">
        <v>33</v>
      </c>
      <c r="N5496" t="s">
        <v>47</v>
      </c>
      <c r="O5496">
        <v>1</v>
      </c>
      <c r="P5496" t="s">
        <v>35</v>
      </c>
      <c r="Q5496" t="s">
        <v>36</v>
      </c>
      <c r="R5496" t="s">
        <v>70</v>
      </c>
      <c r="S5496" t="s">
        <v>38</v>
      </c>
      <c r="T5496">
        <v>8826010112</v>
      </c>
      <c r="U5496" t="s">
        <v>6076</v>
      </c>
      <c r="V5496" t="s">
        <v>6077</v>
      </c>
      <c r="W5496">
        <v>2</v>
      </c>
      <c r="X5496" t="s">
        <v>41</v>
      </c>
      <c r="Y5496">
        <v>15</v>
      </c>
      <c r="Z5496" t="s">
        <v>42</v>
      </c>
      <c r="AA5496">
        <v>11</v>
      </c>
      <c r="AB5496" t="s">
        <v>95</v>
      </c>
    </row>
    <row r="5497" spans="1:28" x14ac:dyDescent="0.25">
      <c r="A5497" t="s">
        <v>6074</v>
      </c>
      <c r="B5497" t="s">
        <v>48</v>
      </c>
      <c r="C5497">
        <v>2023</v>
      </c>
      <c r="D5497" t="s">
        <v>6431</v>
      </c>
      <c r="E5497">
        <v>202310</v>
      </c>
      <c r="F5497">
        <v>1012</v>
      </c>
      <c r="G5497">
        <v>39022</v>
      </c>
      <c r="H5497">
        <v>372</v>
      </c>
      <c r="I5497" t="s">
        <v>50</v>
      </c>
      <c r="J5497" s="1">
        <v>45214</v>
      </c>
      <c r="K5497" t="s">
        <v>61</v>
      </c>
      <c r="L5497">
        <v>237</v>
      </c>
      <c r="M5497" t="s">
        <v>33</v>
      </c>
      <c r="N5497" t="s">
        <v>47</v>
      </c>
      <c r="O5497">
        <v>1</v>
      </c>
      <c r="P5497" t="s">
        <v>35</v>
      </c>
      <c r="Q5497" t="s">
        <v>36</v>
      </c>
      <c r="R5497" t="s">
        <v>33</v>
      </c>
      <c r="S5497" t="s">
        <v>52</v>
      </c>
      <c r="T5497">
        <v>8826010112</v>
      </c>
      <c r="U5497" t="s">
        <v>6076</v>
      </c>
      <c r="V5497" t="s">
        <v>6077</v>
      </c>
      <c r="W5497">
        <v>2</v>
      </c>
      <c r="X5497" t="s">
        <v>41</v>
      </c>
      <c r="Y5497">
        <v>15</v>
      </c>
      <c r="Z5497" t="s">
        <v>42</v>
      </c>
      <c r="AA5497">
        <v>11</v>
      </c>
      <c r="AB5497" t="s">
        <v>95</v>
      </c>
    </row>
    <row r="5498" spans="1:28" x14ac:dyDescent="0.25">
      <c r="A5498" t="s">
        <v>6074</v>
      </c>
      <c r="B5498" t="s">
        <v>29</v>
      </c>
      <c r="C5498">
        <v>2023</v>
      </c>
      <c r="D5498" t="s">
        <v>6432</v>
      </c>
      <c r="E5498">
        <v>202310</v>
      </c>
      <c r="F5498">
        <v>1012</v>
      </c>
      <c r="G5498">
        <v>3233</v>
      </c>
      <c r="H5498">
        <v>494</v>
      </c>
      <c r="I5498" t="s">
        <v>1443</v>
      </c>
      <c r="J5498" s="1">
        <v>45215</v>
      </c>
      <c r="K5498" t="s">
        <v>1444</v>
      </c>
      <c r="L5498">
        <v>280</v>
      </c>
      <c r="M5498" t="s">
        <v>33</v>
      </c>
      <c r="N5498" t="s">
        <v>34</v>
      </c>
      <c r="O5498">
        <v>1</v>
      </c>
      <c r="P5498" t="s">
        <v>35</v>
      </c>
      <c r="Q5498" t="s">
        <v>36</v>
      </c>
      <c r="R5498" t="s">
        <v>6323</v>
      </c>
      <c r="S5498" t="s">
        <v>38</v>
      </c>
      <c r="T5498">
        <v>8826010112</v>
      </c>
      <c r="U5498" t="s">
        <v>6076</v>
      </c>
      <c r="V5498" t="s">
        <v>6077</v>
      </c>
      <c r="W5498">
        <v>2</v>
      </c>
      <c r="X5498" t="s">
        <v>41</v>
      </c>
      <c r="Y5498">
        <v>15</v>
      </c>
      <c r="Z5498" t="s">
        <v>42</v>
      </c>
      <c r="AA5498">
        <v>11</v>
      </c>
      <c r="AB5498" t="s">
        <v>95</v>
      </c>
    </row>
    <row r="5499" spans="1:28" x14ac:dyDescent="0.25">
      <c r="A5499" t="s">
        <v>6074</v>
      </c>
      <c r="B5499" t="s">
        <v>53</v>
      </c>
      <c r="C5499">
        <v>2024</v>
      </c>
      <c r="D5499" t="s">
        <v>6433</v>
      </c>
      <c r="E5499">
        <v>202412</v>
      </c>
      <c r="F5499">
        <v>1012</v>
      </c>
      <c r="G5499">
        <v>4990</v>
      </c>
      <c r="H5499">
        <v>411</v>
      </c>
      <c r="I5499" t="s">
        <v>68</v>
      </c>
      <c r="J5499" s="1">
        <v>45634</v>
      </c>
      <c r="K5499" t="s">
        <v>69</v>
      </c>
      <c r="L5499">
        <v>284</v>
      </c>
      <c r="M5499" t="s">
        <v>33</v>
      </c>
      <c r="N5499" t="s">
        <v>34</v>
      </c>
      <c r="O5499">
        <v>1</v>
      </c>
      <c r="P5499" t="s">
        <v>35</v>
      </c>
      <c r="Q5499" t="s">
        <v>36</v>
      </c>
      <c r="R5499" t="s">
        <v>1525</v>
      </c>
      <c r="S5499" t="s">
        <v>38</v>
      </c>
      <c r="T5499">
        <v>8826010112</v>
      </c>
      <c r="U5499" t="s">
        <v>6076</v>
      </c>
      <c r="V5499" t="s">
        <v>6077</v>
      </c>
      <c r="W5499">
        <v>2</v>
      </c>
      <c r="X5499" t="s">
        <v>41</v>
      </c>
      <c r="Y5499">
        <v>15</v>
      </c>
      <c r="Z5499" t="s">
        <v>42</v>
      </c>
      <c r="AA5499">
        <v>11</v>
      </c>
      <c r="AB5499" t="s">
        <v>95</v>
      </c>
    </row>
    <row r="5500" spans="1:28" x14ac:dyDescent="0.25">
      <c r="A5500" t="s">
        <v>6074</v>
      </c>
      <c r="B5500" t="s">
        <v>48</v>
      </c>
      <c r="C5500">
        <v>2023</v>
      </c>
      <c r="D5500" t="s">
        <v>6434</v>
      </c>
      <c r="E5500">
        <v>202310</v>
      </c>
      <c r="F5500">
        <v>1012</v>
      </c>
      <c r="G5500">
        <v>39022</v>
      </c>
      <c r="H5500">
        <v>373</v>
      </c>
      <c r="I5500" t="s">
        <v>50</v>
      </c>
      <c r="J5500" s="1">
        <v>45214</v>
      </c>
      <c r="K5500" t="s">
        <v>61</v>
      </c>
      <c r="L5500">
        <v>267</v>
      </c>
      <c r="M5500" t="s">
        <v>33</v>
      </c>
      <c r="N5500" t="s">
        <v>34</v>
      </c>
      <c r="O5500">
        <v>1</v>
      </c>
      <c r="P5500" t="s">
        <v>35</v>
      </c>
      <c r="Q5500" t="s">
        <v>36</v>
      </c>
      <c r="R5500" t="s">
        <v>33</v>
      </c>
      <c r="S5500" t="s">
        <v>52</v>
      </c>
      <c r="T5500">
        <v>8826010112</v>
      </c>
      <c r="U5500" t="s">
        <v>6076</v>
      </c>
      <c r="V5500" t="s">
        <v>6077</v>
      </c>
      <c r="W5500">
        <v>2</v>
      </c>
      <c r="X5500" t="s">
        <v>41</v>
      </c>
      <c r="Y5500">
        <v>15</v>
      </c>
      <c r="Z5500" t="s">
        <v>42</v>
      </c>
      <c r="AA5500">
        <v>11</v>
      </c>
      <c r="AB5500" t="s">
        <v>95</v>
      </c>
    </row>
    <row r="5501" spans="1:28" x14ac:dyDescent="0.25">
      <c r="A5501" t="s">
        <v>6074</v>
      </c>
      <c r="B5501" t="s">
        <v>53</v>
      </c>
      <c r="C5501">
        <v>2024</v>
      </c>
      <c r="D5501" t="s">
        <v>6435</v>
      </c>
      <c r="E5501">
        <v>202411</v>
      </c>
      <c r="F5501">
        <v>1012</v>
      </c>
      <c r="G5501">
        <v>4990</v>
      </c>
      <c r="H5501">
        <v>326</v>
      </c>
      <c r="I5501" t="s">
        <v>68</v>
      </c>
      <c r="J5501" s="1">
        <v>45619</v>
      </c>
      <c r="K5501" t="s">
        <v>69</v>
      </c>
      <c r="L5501">
        <v>255</v>
      </c>
      <c r="M5501" t="s">
        <v>33</v>
      </c>
      <c r="N5501" t="s">
        <v>34</v>
      </c>
      <c r="O5501">
        <v>1</v>
      </c>
      <c r="P5501" t="s">
        <v>35</v>
      </c>
      <c r="Q5501" t="s">
        <v>36</v>
      </c>
      <c r="R5501" t="s">
        <v>1525</v>
      </c>
      <c r="S5501" t="s">
        <v>38</v>
      </c>
      <c r="T5501">
        <v>8826010112</v>
      </c>
      <c r="U5501" t="s">
        <v>6076</v>
      </c>
      <c r="V5501" t="s">
        <v>6077</v>
      </c>
      <c r="W5501">
        <v>2</v>
      </c>
      <c r="X5501" t="s">
        <v>41</v>
      </c>
      <c r="Y5501">
        <v>15</v>
      </c>
      <c r="Z5501" t="s">
        <v>42</v>
      </c>
      <c r="AA5501">
        <v>11</v>
      </c>
      <c r="AB5501" t="s">
        <v>95</v>
      </c>
    </row>
    <row r="5502" spans="1:28" x14ac:dyDescent="0.25">
      <c r="A5502" t="s">
        <v>6074</v>
      </c>
      <c r="B5502" t="s">
        <v>48</v>
      </c>
      <c r="C5502">
        <v>2024</v>
      </c>
      <c r="D5502" t="s">
        <v>6436</v>
      </c>
      <c r="E5502">
        <v>202411</v>
      </c>
      <c r="F5502">
        <v>1012</v>
      </c>
      <c r="G5502">
        <v>12758</v>
      </c>
      <c r="H5502">
        <v>818</v>
      </c>
      <c r="I5502" t="s">
        <v>50</v>
      </c>
      <c r="J5502" s="1">
        <v>45625</v>
      </c>
      <c r="K5502" t="s">
        <v>51</v>
      </c>
      <c r="L5502">
        <v>273</v>
      </c>
      <c r="M5502" t="s">
        <v>33</v>
      </c>
      <c r="N5502" t="s">
        <v>34</v>
      </c>
      <c r="O5502">
        <v>1</v>
      </c>
      <c r="P5502" t="s">
        <v>35</v>
      </c>
      <c r="Q5502" t="s">
        <v>35</v>
      </c>
      <c r="R5502" t="s">
        <v>33</v>
      </c>
      <c r="S5502" t="s">
        <v>52</v>
      </c>
      <c r="T5502">
        <v>8826010112</v>
      </c>
      <c r="U5502" t="s">
        <v>6076</v>
      </c>
      <c r="V5502" t="s">
        <v>6077</v>
      </c>
      <c r="W5502">
        <v>2</v>
      </c>
      <c r="X5502" t="s">
        <v>41</v>
      </c>
      <c r="Y5502">
        <v>15</v>
      </c>
      <c r="Z5502" t="s">
        <v>42</v>
      </c>
      <c r="AA5502">
        <v>11</v>
      </c>
      <c r="AB5502" t="s">
        <v>95</v>
      </c>
    </row>
    <row r="5503" spans="1:28" x14ac:dyDescent="0.25">
      <c r="A5503" t="s">
        <v>6074</v>
      </c>
      <c r="B5503" t="s">
        <v>29</v>
      </c>
      <c r="C5503">
        <v>2023</v>
      </c>
      <c r="D5503" t="s">
        <v>6437</v>
      </c>
      <c r="E5503">
        <v>202311</v>
      </c>
      <c r="F5503">
        <v>1012</v>
      </c>
      <c r="G5503">
        <v>3233</v>
      </c>
      <c r="H5503">
        <v>729</v>
      </c>
      <c r="I5503" t="s">
        <v>1443</v>
      </c>
      <c r="J5503" s="1">
        <v>45251</v>
      </c>
      <c r="K5503" t="s">
        <v>1444</v>
      </c>
      <c r="L5503">
        <v>262</v>
      </c>
      <c r="M5503" t="s">
        <v>33</v>
      </c>
      <c r="N5503" t="s">
        <v>34</v>
      </c>
      <c r="O5503">
        <v>1</v>
      </c>
      <c r="P5503" t="s">
        <v>35</v>
      </c>
      <c r="Q5503" t="s">
        <v>36</v>
      </c>
      <c r="R5503" t="s">
        <v>1184</v>
      </c>
      <c r="S5503" t="s">
        <v>38</v>
      </c>
      <c r="T5503">
        <v>8826010112</v>
      </c>
      <c r="U5503" t="s">
        <v>6076</v>
      </c>
      <c r="V5503" t="s">
        <v>6077</v>
      </c>
      <c r="W5503">
        <v>2</v>
      </c>
      <c r="X5503" t="s">
        <v>41</v>
      </c>
      <c r="Y5503">
        <v>15</v>
      </c>
      <c r="Z5503" t="s">
        <v>42</v>
      </c>
      <c r="AA5503">
        <v>11</v>
      </c>
      <c r="AB5503" t="s">
        <v>95</v>
      </c>
    </row>
    <row r="5504" spans="1:28" x14ac:dyDescent="0.25">
      <c r="A5504" t="s">
        <v>6074</v>
      </c>
      <c r="B5504" t="s">
        <v>48</v>
      </c>
      <c r="C5504">
        <v>2024</v>
      </c>
      <c r="D5504" t="s">
        <v>6438</v>
      </c>
      <c r="E5504">
        <v>202410</v>
      </c>
      <c r="F5504">
        <v>1012</v>
      </c>
      <c r="G5504">
        <v>12758</v>
      </c>
      <c r="H5504">
        <v>655</v>
      </c>
      <c r="I5504" t="s">
        <v>50</v>
      </c>
      <c r="J5504" s="1">
        <v>45592</v>
      </c>
      <c r="K5504" t="s">
        <v>51</v>
      </c>
      <c r="L5504">
        <v>268</v>
      </c>
      <c r="M5504" t="s">
        <v>33</v>
      </c>
      <c r="N5504" t="s">
        <v>34</v>
      </c>
      <c r="O5504">
        <v>1</v>
      </c>
      <c r="P5504" t="s">
        <v>35</v>
      </c>
      <c r="Q5504" t="s">
        <v>35</v>
      </c>
      <c r="R5504" t="s">
        <v>33</v>
      </c>
      <c r="S5504" t="s">
        <v>52</v>
      </c>
      <c r="T5504">
        <v>8826010112</v>
      </c>
      <c r="U5504" t="s">
        <v>6076</v>
      </c>
      <c r="V5504" t="s">
        <v>6077</v>
      </c>
      <c r="W5504">
        <v>2</v>
      </c>
      <c r="X5504" t="s">
        <v>41</v>
      </c>
      <c r="Y5504">
        <v>15</v>
      </c>
      <c r="Z5504" t="s">
        <v>42</v>
      </c>
      <c r="AA5504">
        <v>11</v>
      </c>
      <c r="AB5504" t="s">
        <v>95</v>
      </c>
    </row>
    <row r="5505" spans="1:28" x14ac:dyDescent="0.25">
      <c r="A5505" t="s">
        <v>6074</v>
      </c>
      <c r="B5505" t="s">
        <v>48</v>
      </c>
      <c r="C5505">
        <v>2024</v>
      </c>
      <c r="D5505" t="s">
        <v>6439</v>
      </c>
      <c r="E5505">
        <v>202412</v>
      </c>
      <c r="F5505">
        <v>1012</v>
      </c>
      <c r="G5505">
        <v>39022</v>
      </c>
      <c r="H5505">
        <v>907</v>
      </c>
      <c r="I5505" t="s">
        <v>50</v>
      </c>
      <c r="J5505" s="1">
        <v>45644</v>
      </c>
      <c r="K5505" t="s">
        <v>61</v>
      </c>
      <c r="L5505">
        <v>271</v>
      </c>
      <c r="M5505" t="s">
        <v>33</v>
      </c>
      <c r="N5505" t="s">
        <v>34</v>
      </c>
      <c r="O5505">
        <v>1</v>
      </c>
      <c r="P5505" t="s">
        <v>35</v>
      </c>
      <c r="Q5505" t="s">
        <v>36</v>
      </c>
      <c r="R5505" t="s">
        <v>33</v>
      </c>
      <c r="S5505" t="s">
        <v>52</v>
      </c>
      <c r="T5505">
        <v>8826010112</v>
      </c>
      <c r="U5505" t="s">
        <v>6076</v>
      </c>
      <c r="V5505" t="s">
        <v>6077</v>
      </c>
      <c r="W5505">
        <v>2</v>
      </c>
      <c r="X5505" t="s">
        <v>41</v>
      </c>
      <c r="Y5505">
        <v>15</v>
      </c>
      <c r="Z5505" t="s">
        <v>42</v>
      </c>
      <c r="AA5505">
        <v>11</v>
      </c>
      <c r="AB5505" t="s">
        <v>95</v>
      </c>
    </row>
    <row r="5506" spans="1:28" x14ac:dyDescent="0.25">
      <c r="A5506" t="s">
        <v>6074</v>
      </c>
      <c r="B5506" t="s">
        <v>29</v>
      </c>
      <c r="C5506">
        <v>2023</v>
      </c>
      <c r="D5506" t="s">
        <v>6440</v>
      </c>
      <c r="E5506">
        <v>202311</v>
      </c>
      <c r="F5506">
        <v>1012</v>
      </c>
      <c r="G5506">
        <v>4990</v>
      </c>
      <c r="H5506">
        <v>856</v>
      </c>
      <c r="I5506" t="s">
        <v>68</v>
      </c>
      <c r="J5506" s="1">
        <v>45245</v>
      </c>
      <c r="K5506" t="s">
        <v>69</v>
      </c>
      <c r="L5506">
        <v>292.10000000000002</v>
      </c>
      <c r="M5506">
        <v>276</v>
      </c>
      <c r="N5506" t="s">
        <v>34</v>
      </c>
      <c r="O5506">
        <v>1</v>
      </c>
      <c r="P5506" t="s">
        <v>35</v>
      </c>
      <c r="Q5506" t="s">
        <v>36</v>
      </c>
      <c r="R5506" t="s">
        <v>6288</v>
      </c>
      <c r="S5506" t="s">
        <v>38</v>
      </c>
      <c r="T5506">
        <v>8826010112</v>
      </c>
      <c r="U5506" t="s">
        <v>6076</v>
      </c>
      <c r="V5506" t="s">
        <v>6077</v>
      </c>
      <c r="W5506">
        <v>2</v>
      </c>
      <c r="X5506" t="s">
        <v>41</v>
      </c>
      <c r="Y5506">
        <v>15</v>
      </c>
      <c r="Z5506" t="s">
        <v>42</v>
      </c>
      <c r="AA5506">
        <v>11</v>
      </c>
      <c r="AB5506" t="s">
        <v>95</v>
      </c>
    </row>
    <row r="5507" spans="1:28" x14ac:dyDescent="0.25">
      <c r="A5507" t="s">
        <v>6074</v>
      </c>
      <c r="B5507" t="s">
        <v>48</v>
      </c>
      <c r="C5507">
        <v>2023</v>
      </c>
      <c r="D5507" t="s">
        <v>6441</v>
      </c>
      <c r="E5507">
        <v>202311</v>
      </c>
      <c r="F5507">
        <v>1012</v>
      </c>
      <c r="G5507">
        <v>12758</v>
      </c>
      <c r="H5507">
        <v>479</v>
      </c>
      <c r="I5507" t="s">
        <v>50</v>
      </c>
      <c r="J5507" s="1">
        <v>45250</v>
      </c>
      <c r="K5507" t="s">
        <v>51</v>
      </c>
      <c r="L5507">
        <v>247</v>
      </c>
      <c r="M5507" t="s">
        <v>33</v>
      </c>
      <c r="N5507" t="s">
        <v>47</v>
      </c>
      <c r="O5507">
        <v>1</v>
      </c>
      <c r="P5507" t="s">
        <v>35</v>
      </c>
      <c r="Q5507" t="s">
        <v>36</v>
      </c>
      <c r="R5507" t="s">
        <v>33</v>
      </c>
      <c r="S5507" t="s">
        <v>52</v>
      </c>
      <c r="T5507">
        <v>8826010112</v>
      </c>
      <c r="U5507" t="s">
        <v>6076</v>
      </c>
      <c r="V5507" t="s">
        <v>6077</v>
      </c>
      <c r="W5507">
        <v>2</v>
      </c>
      <c r="X5507" t="s">
        <v>41</v>
      </c>
      <c r="Y5507">
        <v>15</v>
      </c>
      <c r="Z5507" t="s">
        <v>42</v>
      </c>
      <c r="AA5507">
        <v>11</v>
      </c>
      <c r="AB5507" t="s">
        <v>95</v>
      </c>
    </row>
    <row r="5508" spans="1:28" x14ac:dyDescent="0.25">
      <c r="A5508" t="s">
        <v>6074</v>
      </c>
      <c r="B5508" t="s">
        <v>53</v>
      </c>
      <c r="C5508">
        <v>2024</v>
      </c>
      <c r="D5508" t="s">
        <v>6442</v>
      </c>
      <c r="E5508">
        <v>202412</v>
      </c>
      <c r="F5508">
        <v>1012</v>
      </c>
      <c r="G5508">
        <v>4990</v>
      </c>
      <c r="H5508">
        <v>413</v>
      </c>
      <c r="I5508" t="s">
        <v>68</v>
      </c>
      <c r="J5508" s="1">
        <v>45634</v>
      </c>
      <c r="K5508" t="s">
        <v>69</v>
      </c>
      <c r="L5508">
        <v>250</v>
      </c>
      <c r="M5508" t="s">
        <v>33</v>
      </c>
      <c r="N5508" t="s">
        <v>47</v>
      </c>
      <c r="O5508">
        <v>1</v>
      </c>
      <c r="P5508" t="s">
        <v>35</v>
      </c>
      <c r="Q5508" t="s">
        <v>36</v>
      </c>
      <c r="R5508" t="s">
        <v>70</v>
      </c>
      <c r="S5508" t="s">
        <v>38</v>
      </c>
      <c r="T5508">
        <v>8826010112</v>
      </c>
      <c r="U5508" t="s">
        <v>6076</v>
      </c>
      <c r="V5508" t="s">
        <v>6077</v>
      </c>
      <c r="W5508">
        <v>2</v>
      </c>
      <c r="X5508" t="s">
        <v>41</v>
      </c>
      <c r="Y5508">
        <v>15</v>
      </c>
      <c r="Z5508" t="s">
        <v>42</v>
      </c>
      <c r="AA5508">
        <v>11</v>
      </c>
      <c r="AB5508" t="s">
        <v>95</v>
      </c>
    </row>
    <row r="5509" spans="1:28" x14ac:dyDescent="0.25">
      <c r="A5509" t="s">
        <v>6074</v>
      </c>
      <c r="B5509" t="s">
        <v>48</v>
      </c>
      <c r="C5509">
        <v>2024</v>
      </c>
      <c r="D5509" t="s">
        <v>6443</v>
      </c>
      <c r="E5509">
        <v>202412</v>
      </c>
      <c r="F5509">
        <v>1012</v>
      </c>
      <c r="G5509">
        <v>39022</v>
      </c>
      <c r="H5509">
        <v>732</v>
      </c>
      <c r="I5509" t="s">
        <v>50</v>
      </c>
      <c r="J5509" s="1">
        <v>45639</v>
      </c>
      <c r="K5509" t="s">
        <v>61</v>
      </c>
      <c r="L5509">
        <v>280</v>
      </c>
      <c r="M5509" t="s">
        <v>33</v>
      </c>
      <c r="N5509" t="s">
        <v>34</v>
      </c>
      <c r="O5509">
        <v>1</v>
      </c>
      <c r="P5509" t="s">
        <v>35</v>
      </c>
      <c r="Q5509" t="s">
        <v>35</v>
      </c>
      <c r="R5509" t="s">
        <v>33</v>
      </c>
      <c r="S5509" t="s">
        <v>52</v>
      </c>
      <c r="T5509">
        <v>8826010112</v>
      </c>
      <c r="U5509" t="s">
        <v>6076</v>
      </c>
      <c r="V5509" t="s">
        <v>6077</v>
      </c>
      <c r="W5509">
        <v>2</v>
      </c>
      <c r="X5509" t="s">
        <v>41</v>
      </c>
      <c r="Y5509">
        <v>15</v>
      </c>
      <c r="Z5509" t="s">
        <v>42</v>
      </c>
      <c r="AA5509">
        <v>11</v>
      </c>
      <c r="AB5509" t="s">
        <v>95</v>
      </c>
    </row>
    <row r="5510" spans="1:28" x14ac:dyDescent="0.25">
      <c r="A5510" t="s">
        <v>6074</v>
      </c>
      <c r="B5510" t="s">
        <v>29</v>
      </c>
      <c r="C5510">
        <v>2023</v>
      </c>
      <c r="D5510" t="s">
        <v>6444</v>
      </c>
      <c r="E5510">
        <v>202312</v>
      </c>
      <c r="F5510">
        <v>1012</v>
      </c>
      <c r="G5510">
        <v>4990</v>
      </c>
      <c r="H5510">
        <v>898</v>
      </c>
      <c r="I5510" t="s">
        <v>68</v>
      </c>
      <c r="J5510" s="1">
        <v>45274</v>
      </c>
      <c r="K5510" t="s">
        <v>69</v>
      </c>
      <c r="L5510">
        <v>228.6</v>
      </c>
      <c r="M5510" t="s">
        <v>33</v>
      </c>
      <c r="N5510" t="s">
        <v>34</v>
      </c>
      <c r="O5510">
        <v>1</v>
      </c>
      <c r="P5510" t="s">
        <v>35</v>
      </c>
      <c r="Q5510" t="s">
        <v>36</v>
      </c>
      <c r="R5510" t="s">
        <v>6231</v>
      </c>
      <c r="S5510" t="s">
        <v>38</v>
      </c>
      <c r="T5510">
        <v>8826010112</v>
      </c>
      <c r="U5510" t="s">
        <v>6076</v>
      </c>
      <c r="V5510" t="s">
        <v>6077</v>
      </c>
      <c r="W5510">
        <v>2</v>
      </c>
      <c r="X5510" t="s">
        <v>41</v>
      </c>
      <c r="Y5510">
        <v>15</v>
      </c>
      <c r="Z5510" t="s">
        <v>42</v>
      </c>
      <c r="AA5510">
        <v>11</v>
      </c>
      <c r="AB5510" t="s">
        <v>95</v>
      </c>
    </row>
    <row r="5511" spans="1:28" x14ac:dyDescent="0.25">
      <c r="A5511" t="s">
        <v>6074</v>
      </c>
      <c r="B5511" t="s">
        <v>29</v>
      </c>
      <c r="C5511">
        <v>2023</v>
      </c>
      <c r="D5511" t="s">
        <v>6445</v>
      </c>
      <c r="E5511">
        <v>202310</v>
      </c>
      <c r="F5511">
        <v>1012</v>
      </c>
      <c r="G5511">
        <v>4990</v>
      </c>
      <c r="H5511">
        <v>608</v>
      </c>
      <c r="I5511" t="s">
        <v>68</v>
      </c>
      <c r="J5511" s="1">
        <v>45224</v>
      </c>
      <c r="K5511" t="s">
        <v>69</v>
      </c>
      <c r="L5511">
        <v>305</v>
      </c>
      <c r="M5511">
        <v>300</v>
      </c>
      <c r="N5511" t="s">
        <v>34</v>
      </c>
      <c r="O5511">
        <v>1</v>
      </c>
      <c r="P5511" t="s">
        <v>35</v>
      </c>
      <c r="Q5511" t="s">
        <v>36</v>
      </c>
      <c r="R5511" t="s">
        <v>6420</v>
      </c>
      <c r="S5511" t="s">
        <v>38</v>
      </c>
      <c r="T5511">
        <v>8826010112</v>
      </c>
      <c r="U5511" t="s">
        <v>6076</v>
      </c>
      <c r="V5511" t="s">
        <v>6077</v>
      </c>
      <c r="W5511">
        <v>2</v>
      </c>
      <c r="X5511" t="s">
        <v>41</v>
      </c>
      <c r="Y5511">
        <v>15</v>
      </c>
      <c r="Z5511" t="s">
        <v>42</v>
      </c>
      <c r="AA5511">
        <v>11</v>
      </c>
      <c r="AB5511" t="s">
        <v>95</v>
      </c>
    </row>
    <row r="5512" spans="1:28" x14ac:dyDescent="0.25">
      <c r="A5512" t="s">
        <v>6074</v>
      </c>
      <c r="B5512" t="s">
        <v>48</v>
      </c>
      <c r="C5512">
        <v>2023</v>
      </c>
      <c r="D5512" t="s">
        <v>6446</v>
      </c>
      <c r="E5512">
        <v>202311</v>
      </c>
      <c r="F5512">
        <v>1012</v>
      </c>
      <c r="G5512">
        <v>12758</v>
      </c>
      <c r="H5512">
        <v>532</v>
      </c>
      <c r="I5512" t="s">
        <v>50</v>
      </c>
      <c r="J5512" s="1">
        <v>45260</v>
      </c>
      <c r="K5512" t="s">
        <v>51</v>
      </c>
      <c r="L5512">
        <v>269</v>
      </c>
      <c r="M5512" t="s">
        <v>33</v>
      </c>
      <c r="N5512" t="s">
        <v>34</v>
      </c>
      <c r="O5512">
        <v>1</v>
      </c>
      <c r="P5512" t="s">
        <v>35</v>
      </c>
      <c r="Q5512" t="s">
        <v>36</v>
      </c>
      <c r="R5512" t="s">
        <v>33</v>
      </c>
      <c r="S5512" t="s">
        <v>52</v>
      </c>
      <c r="T5512">
        <v>8826010112</v>
      </c>
      <c r="U5512" t="s">
        <v>6076</v>
      </c>
      <c r="V5512" t="s">
        <v>6077</v>
      </c>
      <c r="W5512">
        <v>2</v>
      </c>
      <c r="X5512" t="s">
        <v>41</v>
      </c>
      <c r="Y5512">
        <v>15</v>
      </c>
      <c r="Z5512" t="s">
        <v>42</v>
      </c>
      <c r="AA5512">
        <v>11</v>
      </c>
      <c r="AB5512" t="s">
        <v>95</v>
      </c>
    </row>
    <row r="5513" spans="1:28" x14ac:dyDescent="0.25">
      <c r="A5513" t="s">
        <v>6074</v>
      </c>
      <c r="B5513" t="s">
        <v>53</v>
      </c>
      <c r="C5513">
        <v>2023</v>
      </c>
      <c r="D5513" t="s">
        <v>6447</v>
      </c>
      <c r="E5513">
        <v>202306</v>
      </c>
      <c r="F5513">
        <v>1012</v>
      </c>
      <c r="G5513">
        <v>3233</v>
      </c>
      <c r="H5513">
        <v>151</v>
      </c>
      <c r="I5513" t="s">
        <v>1443</v>
      </c>
      <c r="J5513" s="1">
        <v>45100</v>
      </c>
      <c r="K5513" t="s">
        <v>1444</v>
      </c>
      <c r="L5513">
        <v>240</v>
      </c>
      <c r="M5513" t="s">
        <v>33</v>
      </c>
      <c r="N5513" t="s">
        <v>47</v>
      </c>
      <c r="O5513">
        <v>0</v>
      </c>
      <c r="P5513" t="s">
        <v>35</v>
      </c>
      <c r="Q5513" t="s">
        <v>36</v>
      </c>
      <c r="R5513" t="s">
        <v>4867</v>
      </c>
      <c r="S5513" t="s">
        <v>38</v>
      </c>
      <c r="T5513">
        <v>8826010112</v>
      </c>
      <c r="U5513" t="s">
        <v>6076</v>
      </c>
      <c r="V5513" t="s">
        <v>6077</v>
      </c>
      <c r="W5513">
        <v>2</v>
      </c>
      <c r="X5513" t="s">
        <v>41</v>
      </c>
      <c r="Y5513">
        <v>15</v>
      </c>
      <c r="Z5513" t="s">
        <v>42</v>
      </c>
      <c r="AA5513">
        <v>11</v>
      </c>
      <c r="AB5513" t="s">
        <v>95</v>
      </c>
    </row>
    <row r="5514" spans="1:28" x14ac:dyDescent="0.25">
      <c r="A5514" t="s">
        <v>6074</v>
      </c>
      <c r="B5514" t="s">
        <v>53</v>
      </c>
      <c r="C5514">
        <v>2024</v>
      </c>
      <c r="D5514" t="s">
        <v>6448</v>
      </c>
      <c r="E5514">
        <v>202411</v>
      </c>
      <c r="F5514">
        <v>1012</v>
      </c>
      <c r="G5514">
        <v>4990</v>
      </c>
      <c r="H5514">
        <v>281</v>
      </c>
      <c r="I5514" t="s">
        <v>68</v>
      </c>
      <c r="J5514" s="1">
        <v>45605</v>
      </c>
      <c r="K5514" t="s">
        <v>69</v>
      </c>
      <c r="L5514">
        <v>286</v>
      </c>
      <c r="M5514" t="s">
        <v>33</v>
      </c>
      <c r="N5514" t="s">
        <v>34</v>
      </c>
      <c r="O5514">
        <v>1</v>
      </c>
      <c r="P5514" t="s">
        <v>35</v>
      </c>
      <c r="Q5514" t="s">
        <v>36</v>
      </c>
      <c r="R5514" t="s">
        <v>1525</v>
      </c>
      <c r="S5514" t="s">
        <v>38</v>
      </c>
      <c r="T5514">
        <v>8826010112</v>
      </c>
      <c r="U5514" t="s">
        <v>6076</v>
      </c>
      <c r="V5514" t="s">
        <v>6077</v>
      </c>
      <c r="W5514">
        <v>2</v>
      </c>
      <c r="X5514" t="s">
        <v>41</v>
      </c>
      <c r="Y5514">
        <v>15</v>
      </c>
      <c r="Z5514" t="s">
        <v>42</v>
      </c>
      <c r="AA5514">
        <v>11</v>
      </c>
      <c r="AB5514" t="s">
        <v>95</v>
      </c>
    </row>
    <row r="5515" spans="1:28" x14ac:dyDescent="0.25">
      <c r="A5515" t="s">
        <v>6074</v>
      </c>
      <c r="B5515" t="s">
        <v>53</v>
      </c>
      <c r="C5515">
        <v>2024</v>
      </c>
      <c r="D5515" t="s">
        <v>6449</v>
      </c>
      <c r="E5515">
        <v>202412</v>
      </c>
      <c r="F5515">
        <v>1012</v>
      </c>
      <c r="G5515">
        <v>4990</v>
      </c>
      <c r="H5515">
        <v>448</v>
      </c>
      <c r="I5515" t="s">
        <v>68</v>
      </c>
      <c r="J5515" s="1">
        <v>45645</v>
      </c>
      <c r="K5515" t="s">
        <v>69</v>
      </c>
      <c r="L5515">
        <v>256</v>
      </c>
      <c r="M5515" t="s">
        <v>33</v>
      </c>
      <c r="N5515" t="s">
        <v>34</v>
      </c>
      <c r="O5515">
        <v>1</v>
      </c>
      <c r="P5515" t="s">
        <v>35</v>
      </c>
      <c r="Q5515" t="s">
        <v>36</v>
      </c>
      <c r="R5515" t="s">
        <v>57</v>
      </c>
      <c r="S5515" t="s">
        <v>38</v>
      </c>
      <c r="T5515">
        <v>8826010112</v>
      </c>
      <c r="U5515" t="s">
        <v>6076</v>
      </c>
      <c r="V5515" t="s">
        <v>6077</v>
      </c>
      <c r="W5515">
        <v>2</v>
      </c>
      <c r="X5515" t="s">
        <v>41</v>
      </c>
      <c r="Y5515">
        <v>15</v>
      </c>
      <c r="Z5515" t="s">
        <v>42</v>
      </c>
      <c r="AA5515">
        <v>11</v>
      </c>
      <c r="AB5515" t="s">
        <v>95</v>
      </c>
    </row>
    <row r="5516" spans="1:28" x14ac:dyDescent="0.25">
      <c r="A5516" t="s">
        <v>6074</v>
      </c>
      <c r="B5516" t="s">
        <v>48</v>
      </c>
      <c r="C5516">
        <v>2024</v>
      </c>
      <c r="D5516" t="s">
        <v>6450</v>
      </c>
      <c r="E5516">
        <v>202410</v>
      </c>
      <c r="F5516">
        <v>1012</v>
      </c>
      <c r="G5516">
        <v>39022</v>
      </c>
      <c r="H5516">
        <v>854</v>
      </c>
      <c r="I5516" t="s">
        <v>50</v>
      </c>
      <c r="J5516" s="1">
        <v>45594</v>
      </c>
      <c r="K5516" t="s">
        <v>61</v>
      </c>
      <c r="L5516">
        <v>282</v>
      </c>
      <c r="M5516" t="s">
        <v>33</v>
      </c>
      <c r="N5516" t="s">
        <v>34</v>
      </c>
      <c r="O5516">
        <v>0</v>
      </c>
      <c r="P5516" t="s">
        <v>35</v>
      </c>
      <c r="Q5516" t="s">
        <v>35</v>
      </c>
      <c r="R5516" t="s">
        <v>33</v>
      </c>
      <c r="S5516" t="s">
        <v>52</v>
      </c>
      <c r="T5516">
        <v>8826010112</v>
      </c>
      <c r="U5516" t="s">
        <v>6076</v>
      </c>
      <c r="V5516" t="s">
        <v>6077</v>
      </c>
      <c r="W5516">
        <v>2</v>
      </c>
      <c r="X5516" t="s">
        <v>41</v>
      </c>
      <c r="Y5516">
        <v>15</v>
      </c>
      <c r="Z5516" t="s">
        <v>42</v>
      </c>
      <c r="AA5516">
        <v>11</v>
      </c>
      <c r="AB5516" t="s">
        <v>95</v>
      </c>
    </row>
    <row r="5517" spans="1:28" x14ac:dyDescent="0.25">
      <c r="A5517" t="s">
        <v>6074</v>
      </c>
      <c r="B5517" t="s">
        <v>53</v>
      </c>
      <c r="C5517">
        <v>2024</v>
      </c>
      <c r="D5517" t="s">
        <v>6451</v>
      </c>
      <c r="E5517">
        <v>202412</v>
      </c>
      <c r="F5517">
        <v>1012</v>
      </c>
      <c r="G5517">
        <v>4990</v>
      </c>
      <c r="H5517">
        <v>450</v>
      </c>
      <c r="I5517" t="s">
        <v>68</v>
      </c>
      <c r="J5517" s="1">
        <v>45645</v>
      </c>
      <c r="K5517" t="s">
        <v>69</v>
      </c>
      <c r="L5517">
        <v>268</v>
      </c>
      <c r="M5517" t="s">
        <v>33</v>
      </c>
      <c r="N5517" t="s">
        <v>34</v>
      </c>
      <c r="O5517">
        <v>1</v>
      </c>
      <c r="P5517" t="s">
        <v>35</v>
      </c>
      <c r="Q5517" t="s">
        <v>36</v>
      </c>
      <c r="R5517" t="s">
        <v>1525</v>
      </c>
      <c r="S5517" t="s">
        <v>38</v>
      </c>
      <c r="T5517">
        <v>8826010112</v>
      </c>
      <c r="U5517" t="s">
        <v>6076</v>
      </c>
      <c r="V5517" t="s">
        <v>6077</v>
      </c>
      <c r="W5517">
        <v>2</v>
      </c>
      <c r="X5517" t="s">
        <v>41</v>
      </c>
      <c r="Y5517">
        <v>15</v>
      </c>
      <c r="Z5517" t="s">
        <v>42</v>
      </c>
      <c r="AA5517">
        <v>11</v>
      </c>
      <c r="AB5517" t="s">
        <v>95</v>
      </c>
    </row>
    <row r="5518" spans="1:28" x14ac:dyDescent="0.25">
      <c r="A5518" t="s">
        <v>6074</v>
      </c>
      <c r="B5518" t="s">
        <v>48</v>
      </c>
      <c r="C5518">
        <v>2024</v>
      </c>
      <c r="D5518" t="s">
        <v>6452</v>
      </c>
      <c r="E5518">
        <v>202411</v>
      </c>
      <c r="F5518">
        <v>1012</v>
      </c>
      <c r="G5518">
        <v>12758</v>
      </c>
      <c r="H5518">
        <v>823</v>
      </c>
      <c r="I5518" t="s">
        <v>50</v>
      </c>
      <c r="J5518" s="1">
        <v>45625</v>
      </c>
      <c r="K5518" t="s">
        <v>51</v>
      </c>
      <c r="L5518">
        <v>290</v>
      </c>
      <c r="M5518" t="s">
        <v>33</v>
      </c>
      <c r="N5518" t="s">
        <v>34</v>
      </c>
      <c r="O5518">
        <v>1</v>
      </c>
      <c r="P5518" t="s">
        <v>35</v>
      </c>
      <c r="Q5518" t="s">
        <v>35</v>
      </c>
      <c r="R5518" t="s">
        <v>33</v>
      </c>
      <c r="S5518" t="s">
        <v>52</v>
      </c>
      <c r="T5518">
        <v>8826010112</v>
      </c>
      <c r="U5518" t="s">
        <v>6076</v>
      </c>
      <c r="V5518" t="s">
        <v>6077</v>
      </c>
      <c r="W5518">
        <v>2</v>
      </c>
      <c r="X5518" t="s">
        <v>41</v>
      </c>
      <c r="Y5518">
        <v>15</v>
      </c>
      <c r="Z5518" t="s">
        <v>42</v>
      </c>
      <c r="AA5518">
        <v>11</v>
      </c>
      <c r="AB5518" t="s">
        <v>95</v>
      </c>
    </row>
    <row r="5519" spans="1:28" x14ac:dyDescent="0.25">
      <c r="A5519" t="s">
        <v>6074</v>
      </c>
      <c r="B5519" t="s">
        <v>29</v>
      </c>
      <c r="C5519">
        <v>2023</v>
      </c>
      <c r="D5519" t="s">
        <v>6453</v>
      </c>
      <c r="E5519">
        <v>202310</v>
      </c>
      <c r="F5519">
        <v>1012</v>
      </c>
      <c r="G5519">
        <v>3233</v>
      </c>
      <c r="H5519">
        <v>479</v>
      </c>
      <c r="I5519" t="s">
        <v>1443</v>
      </c>
      <c r="J5519" s="1">
        <v>45215</v>
      </c>
      <c r="K5519" t="s">
        <v>1444</v>
      </c>
      <c r="L5519">
        <v>310</v>
      </c>
      <c r="M5519" t="s">
        <v>33</v>
      </c>
      <c r="N5519" t="s">
        <v>34</v>
      </c>
      <c r="O5519">
        <v>1</v>
      </c>
      <c r="P5519" t="s">
        <v>35</v>
      </c>
      <c r="Q5519" t="s">
        <v>36</v>
      </c>
      <c r="R5519" t="s">
        <v>6454</v>
      </c>
      <c r="S5519" t="s">
        <v>38</v>
      </c>
      <c r="T5519">
        <v>8826010112</v>
      </c>
      <c r="U5519" t="s">
        <v>6076</v>
      </c>
      <c r="V5519" t="s">
        <v>6077</v>
      </c>
      <c r="W5519">
        <v>2</v>
      </c>
      <c r="X5519" t="s">
        <v>41</v>
      </c>
      <c r="Y5519">
        <v>15</v>
      </c>
      <c r="Z5519" t="s">
        <v>42</v>
      </c>
      <c r="AA5519">
        <v>11</v>
      </c>
      <c r="AB5519" t="s">
        <v>95</v>
      </c>
    </row>
    <row r="5520" spans="1:28" x14ac:dyDescent="0.25">
      <c r="A5520" t="s">
        <v>6074</v>
      </c>
      <c r="B5520" t="s">
        <v>48</v>
      </c>
      <c r="C5520">
        <v>2024</v>
      </c>
      <c r="D5520" t="s">
        <v>6455</v>
      </c>
      <c r="E5520">
        <v>202412</v>
      </c>
      <c r="F5520">
        <v>1012</v>
      </c>
      <c r="G5520">
        <v>39022</v>
      </c>
      <c r="H5520">
        <v>905</v>
      </c>
      <c r="I5520" t="s">
        <v>50</v>
      </c>
      <c r="J5520" s="1">
        <v>45644</v>
      </c>
      <c r="K5520" t="s">
        <v>61</v>
      </c>
      <c r="L5520">
        <v>368</v>
      </c>
      <c r="M5520" t="s">
        <v>33</v>
      </c>
      <c r="N5520" t="s">
        <v>34</v>
      </c>
      <c r="O5520">
        <v>1</v>
      </c>
      <c r="P5520" t="s">
        <v>35</v>
      </c>
      <c r="Q5520" t="s">
        <v>36</v>
      </c>
      <c r="R5520" t="s">
        <v>33</v>
      </c>
      <c r="S5520" t="s">
        <v>52</v>
      </c>
      <c r="T5520">
        <v>8826010112</v>
      </c>
      <c r="U5520" t="s">
        <v>6076</v>
      </c>
      <c r="V5520" t="s">
        <v>6077</v>
      </c>
      <c r="W5520">
        <v>2</v>
      </c>
      <c r="X5520" t="s">
        <v>41</v>
      </c>
      <c r="Y5520">
        <v>15</v>
      </c>
      <c r="Z5520" t="s">
        <v>42</v>
      </c>
      <c r="AA5520">
        <v>11</v>
      </c>
      <c r="AB5520" t="s">
        <v>95</v>
      </c>
    </row>
    <row r="5521" spans="1:28" x14ac:dyDescent="0.25">
      <c r="A5521" t="s">
        <v>6074</v>
      </c>
      <c r="B5521" t="s">
        <v>53</v>
      </c>
      <c r="C5521">
        <v>2024</v>
      </c>
      <c r="D5521" t="s">
        <v>6456</v>
      </c>
      <c r="E5521">
        <v>202412</v>
      </c>
      <c r="F5521">
        <v>1012</v>
      </c>
      <c r="G5521">
        <v>4990</v>
      </c>
      <c r="H5521">
        <v>410</v>
      </c>
      <c r="I5521" t="s">
        <v>68</v>
      </c>
      <c r="J5521" s="1">
        <v>45634</v>
      </c>
      <c r="K5521" t="s">
        <v>69</v>
      </c>
      <c r="L5521">
        <v>294</v>
      </c>
      <c r="M5521" t="s">
        <v>33</v>
      </c>
      <c r="N5521" t="s">
        <v>34</v>
      </c>
      <c r="O5521">
        <v>0</v>
      </c>
      <c r="P5521" t="s">
        <v>35</v>
      </c>
      <c r="Q5521" t="s">
        <v>36</v>
      </c>
      <c r="R5521" t="s">
        <v>33</v>
      </c>
      <c r="S5521" t="s">
        <v>38</v>
      </c>
      <c r="T5521">
        <v>8826010112</v>
      </c>
      <c r="U5521" t="s">
        <v>6076</v>
      </c>
      <c r="V5521" t="s">
        <v>6077</v>
      </c>
      <c r="W5521">
        <v>2</v>
      </c>
      <c r="X5521" t="s">
        <v>41</v>
      </c>
      <c r="Y5521">
        <v>15</v>
      </c>
      <c r="Z5521" t="s">
        <v>42</v>
      </c>
      <c r="AA5521">
        <v>11</v>
      </c>
      <c r="AB5521" t="s">
        <v>95</v>
      </c>
    </row>
    <row r="5522" spans="1:28" x14ac:dyDescent="0.25">
      <c r="A5522" t="s">
        <v>6074</v>
      </c>
      <c r="B5522" t="s">
        <v>48</v>
      </c>
      <c r="C5522">
        <v>2024</v>
      </c>
      <c r="D5522" t="s">
        <v>6457</v>
      </c>
      <c r="E5522">
        <v>202405</v>
      </c>
      <c r="F5522">
        <v>1012</v>
      </c>
      <c r="G5522">
        <v>12758</v>
      </c>
      <c r="H5522">
        <v>172</v>
      </c>
      <c r="I5522" t="s">
        <v>50</v>
      </c>
      <c r="J5522" s="1">
        <v>45441</v>
      </c>
      <c r="K5522" t="s">
        <v>51</v>
      </c>
      <c r="L5522">
        <v>276</v>
      </c>
      <c r="M5522" t="s">
        <v>33</v>
      </c>
      <c r="N5522" t="s">
        <v>34</v>
      </c>
      <c r="O5522">
        <v>1</v>
      </c>
      <c r="P5522" t="s">
        <v>35</v>
      </c>
      <c r="Q5522" t="s">
        <v>36</v>
      </c>
      <c r="R5522" t="s">
        <v>33</v>
      </c>
      <c r="S5522" t="s">
        <v>52</v>
      </c>
      <c r="T5522">
        <v>8826010112</v>
      </c>
      <c r="U5522" t="s">
        <v>6076</v>
      </c>
      <c r="V5522" t="s">
        <v>6077</v>
      </c>
      <c r="W5522">
        <v>2</v>
      </c>
      <c r="X5522" t="s">
        <v>41</v>
      </c>
      <c r="Y5522">
        <v>15</v>
      </c>
      <c r="Z5522" t="s">
        <v>42</v>
      </c>
      <c r="AA5522">
        <v>11</v>
      </c>
      <c r="AB5522" t="s">
        <v>95</v>
      </c>
    </row>
    <row r="5523" spans="1:28" x14ac:dyDescent="0.25">
      <c r="A5523" t="s">
        <v>6074</v>
      </c>
      <c r="B5523" t="s">
        <v>53</v>
      </c>
      <c r="C5523">
        <v>2024</v>
      </c>
      <c r="D5523" t="s">
        <v>6458</v>
      </c>
      <c r="E5523">
        <v>202411</v>
      </c>
      <c r="F5523">
        <v>1012</v>
      </c>
      <c r="G5523">
        <v>4990</v>
      </c>
      <c r="H5523">
        <v>279</v>
      </c>
      <c r="I5523" t="s">
        <v>68</v>
      </c>
      <c r="J5523" s="1">
        <v>45605</v>
      </c>
      <c r="K5523" t="s">
        <v>69</v>
      </c>
      <c r="L5523">
        <v>243</v>
      </c>
      <c r="M5523" t="s">
        <v>33</v>
      </c>
      <c r="N5523" t="s">
        <v>34</v>
      </c>
      <c r="O5523">
        <v>1</v>
      </c>
      <c r="P5523" t="s">
        <v>35</v>
      </c>
      <c r="Q5523" t="s">
        <v>36</v>
      </c>
      <c r="R5523" t="s">
        <v>1184</v>
      </c>
      <c r="S5523" t="s">
        <v>38</v>
      </c>
      <c r="T5523">
        <v>8826010112</v>
      </c>
      <c r="U5523" t="s">
        <v>6076</v>
      </c>
      <c r="V5523" t="s">
        <v>6077</v>
      </c>
      <c r="W5523">
        <v>2</v>
      </c>
      <c r="X5523" t="s">
        <v>41</v>
      </c>
      <c r="Y5523">
        <v>15</v>
      </c>
      <c r="Z5523" t="s">
        <v>42</v>
      </c>
      <c r="AA5523">
        <v>11</v>
      </c>
      <c r="AB5523" t="s">
        <v>95</v>
      </c>
    </row>
    <row r="5524" spans="1:28" x14ac:dyDescent="0.25">
      <c r="A5524" t="s">
        <v>6074</v>
      </c>
      <c r="B5524" t="s">
        <v>29</v>
      </c>
      <c r="C5524">
        <v>2023</v>
      </c>
      <c r="D5524" t="s">
        <v>6459</v>
      </c>
      <c r="E5524">
        <v>202312</v>
      </c>
      <c r="F5524">
        <v>1012</v>
      </c>
      <c r="G5524">
        <v>4990</v>
      </c>
      <c r="H5524">
        <v>897</v>
      </c>
      <c r="I5524" t="s">
        <v>68</v>
      </c>
      <c r="J5524" s="1">
        <v>45274</v>
      </c>
      <c r="K5524" t="s">
        <v>69</v>
      </c>
      <c r="L5524">
        <v>279.39999999999998</v>
      </c>
      <c r="M5524" t="s">
        <v>33</v>
      </c>
      <c r="N5524" t="s">
        <v>34</v>
      </c>
      <c r="O5524">
        <v>1</v>
      </c>
      <c r="P5524" t="s">
        <v>35</v>
      </c>
      <c r="Q5524" t="s">
        <v>36</v>
      </c>
      <c r="R5524" t="s">
        <v>6231</v>
      </c>
      <c r="S5524" t="s">
        <v>38</v>
      </c>
      <c r="T5524">
        <v>8826010112</v>
      </c>
      <c r="U5524" t="s">
        <v>6076</v>
      </c>
      <c r="V5524" t="s">
        <v>6077</v>
      </c>
      <c r="W5524">
        <v>2</v>
      </c>
      <c r="X5524" t="s">
        <v>41</v>
      </c>
      <c r="Y5524">
        <v>15</v>
      </c>
      <c r="Z5524" t="s">
        <v>42</v>
      </c>
      <c r="AA5524">
        <v>11</v>
      </c>
      <c r="AB5524" t="s">
        <v>95</v>
      </c>
    </row>
    <row r="5525" spans="1:28" x14ac:dyDescent="0.25">
      <c r="A5525" t="s">
        <v>6074</v>
      </c>
      <c r="B5525" t="s">
        <v>29</v>
      </c>
      <c r="C5525">
        <v>2023</v>
      </c>
      <c r="D5525" t="s">
        <v>6460</v>
      </c>
      <c r="E5525">
        <v>202312</v>
      </c>
      <c r="F5525">
        <v>1012</v>
      </c>
      <c r="G5525">
        <v>6810</v>
      </c>
      <c r="H5525">
        <v>1098</v>
      </c>
      <c r="I5525" t="s">
        <v>214</v>
      </c>
      <c r="J5525" s="1">
        <v>45270</v>
      </c>
      <c r="K5525" t="s">
        <v>215</v>
      </c>
      <c r="L5525">
        <v>260</v>
      </c>
      <c r="M5525" t="s">
        <v>33</v>
      </c>
      <c r="N5525" t="s">
        <v>228</v>
      </c>
      <c r="O5525" t="s">
        <v>229</v>
      </c>
      <c r="P5525" t="s">
        <v>35</v>
      </c>
      <c r="Q5525" t="s">
        <v>36</v>
      </c>
      <c r="R5525" t="s">
        <v>33</v>
      </c>
      <c r="S5525" t="s">
        <v>168</v>
      </c>
      <c r="T5525">
        <v>8826010112</v>
      </c>
      <c r="U5525" t="s">
        <v>6076</v>
      </c>
      <c r="V5525" t="s">
        <v>6077</v>
      </c>
      <c r="W5525">
        <v>2</v>
      </c>
      <c r="X5525" t="s">
        <v>41</v>
      </c>
      <c r="Y5525">
        <v>15</v>
      </c>
      <c r="Z5525" t="s">
        <v>42</v>
      </c>
      <c r="AA5525">
        <v>11</v>
      </c>
      <c r="AB5525" t="s">
        <v>95</v>
      </c>
    </row>
    <row r="5526" spans="1:28" x14ac:dyDescent="0.25">
      <c r="A5526" t="s">
        <v>6074</v>
      </c>
      <c r="B5526" t="s">
        <v>29</v>
      </c>
      <c r="C5526">
        <v>2023</v>
      </c>
      <c r="D5526" t="s">
        <v>6461</v>
      </c>
      <c r="E5526">
        <v>202310</v>
      </c>
      <c r="F5526">
        <v>1012</v>
      </c>
      <c r="G5526">
        <v>4990</v>
      </c>
      <c r="H5526">
        <v>611</v>
      </c>
      <c r="I5526" t="s">
        <v>68</v>
      </c>
      <c r="J5526" s="1">
        <v>45224</v>
      </c>
      <c r="K5526" t="s">
        <v>69</v>
      </c>
      <c r="L5526">
        <v>229</v>
      </c>
      <c r="M5526">
        <v>216</v>
      </c>
      <c r="N5526" t="s">
        <v>228</v>
      </c>
      <c r="O5526" t="s">
        <v>229</v>
      </c>
      <c r="P5526" t="s">
        <v>35</v>
      </c>
      <c r="Q5526" t="s">
        <v>36</v>
      </c>
      <c r="R5526" t="s">
        <v>6344</v>
      </c>
      <c r="S5526" t="s">
        <v>38</v>
      </c>
      <c r="T5526">
        <v>8826010112</v>
      </c>
      <c r="U5526" t="s">
        <v>6076</v>
      </c>
      <c r="V5526" t="s">
        <v>6077</v>
      </c>
      <c r="W5526">
        <v>2</v>
      </c>
      <c r="X5526" t="s">
        <v>41</v>
      </c>
      <c r="Y5526">
        <v>15</v>
      </c>
      <c r="Z5526" t="s">
        <v>42</v>
      </c>
      <c r="AA5526">
        <v>11</v>
      </c>
      <c r="AB5526" t="s">
        <v>95</v>
      </c>
    </row>
    <row r="5527" spans="1:28" x14ac:dyDescent="0.25">
      <c r="A5527" t="s">
        <v>6462</v>
      </c>
      <c r="B5527" t="s">
        <v>29</v>
      </c>
      <c r="C5527">
        <v>2024</v>
      </c>
      <c r="D5527" t="s">
        <v>6463</v>
      </c>
      <c r="E5527">
        <v>202408</v>
      </c>
      <c r="F5527">
        <v>1012</v>
      </c>
      <c r="G5527">
        <v>4990</v>
      </c>
      <c r="H5527">
        <v>499</v>
      </c>
      <c r="I5527" t="s">
        <v>68</v>
      </c>
      <c r="J5527" s="1">
        <v>45528</v>
      </c>
      <c r="K5527" t="s">
        <v>69</v>
      </c>
      <c r="L5527">
        <v>153</v>
      </c>
      <c r="M5527" t="s">
        <v>33</v>
      </c>
      <c r="N5527" t="s">
        <v>47</v>
      </c>
      <c r="O5527">
        <v>0</v>
      </c>
      <c r="P5527" t="s">
        <v>35</v>
      </c>
      <c r="Q5527" t="s">
        <v>35</v>
      </c>
      <c r="R5527" t="s">
        <v>33</v>
      </c>
      <c r="S5527" t="s">
        <v>38</v>
      </c>
      <c r="T5527">
        <v>8826010157</v>
      </c>
      <c r="U5527" t="s">
        <v>6464</v>
      </c>
      <c r="V5527" t="s">
        <v>6465</v>
      </c>
      <c r="W5527">
        <v>2</v>
      </c>
      <c r="X5527" t="s">
        <v>41</v>
      </c>
      <c r="Y5527">
        <v>15</v>
      </c>
      <c r="Z5527" t="s">
        <v>42</v>
      </c>
      <c r="AA5527">
        <v>11</v>
      </c>
      <c r="AB5527" t="s">
        <v>95</v>
      </c>
    </row>
    <row r="5528" spans="1:28" x14ac:dyDescent="0.25">
      <c r="A5528" t="s">
        <v>6462</v>
      </c>
      <c r="B5528" t="s">
        <v>29</v>
      </c>
      <c r="C5528">
        <v>2024</v>
      </c>
      <c r="D5528" t="s">
        <v>6466</v>
      </c>
      <c r="E5528">
        <v>202409</v>
      </c>
      <c r="F5528">
        <v>1012</v>
      </c>
      <c r="G5528">
        <v>42361</v>
      </c>
      <c r="H5528">
        <v>593</v>
      </c>
      <c r="I5528" t="s">
        <v>2269</v>
      </c>
      <c r="J5528" s="1">
        <v>45542</v>
      </c>
      <c r="K5528" t="s">
        <v>2270</v>
      </c>
      <c r="L5528">
        <v>207</v>
      </c>
      <c r="M5528" t="s">
        <v>33</v>
      </c>
      <c r="N5528" t="s">
        <v>34</v>
      </c>
      <c r="O5528">
        <v>1</v>
      </c>
      <c r="P5528" t="s">
        <v>35</v>
      </c>
      <c r="Q5528" t="s">
        <v>35</v>
      </c>
      <c r="R5528" t="s">
        <v>6467</v>
      </c>
      <c r="S5528" t="s">
        <v>38</v>
      </c>
      <c r="T5528">
        <v>8826010157</v>
      </c>
      <c r="U5528" t="s">
        <v>6464</v>
      </c>
      <c r="V5528" t="s">
        <v>6465</v>
      </c>
      <c r="W5528">
        <v>2</v>
      </c>
      <c r="X5528" t="s">
        <v>41</v>
      </c>
      <c r="Y5528">
        <v>15</v>
      </c>
      <c r="Z5528" t="s">
        <v>42</v>
      </c>
      <c r="AA5528">
        <v>11</v>
      </c>
      <c r="AB5528" t="s">
        <v>95</v>
      </c>
    </row>
    <row r="5529" spans="1:28" x14ac:dyDescent="0.25">
      <c r="A5529" t="s">
        <v>6462</v>
      </c>
      <c r="B5529" t="s">
        <v>29</v>
      </c>
      <c r="C5529">
        <v>2023</v>
      </c>
      <c r="D5529" t="s">
        <v>6468</v>
      </c>
      <c r="E5529">
        <v>202307</v>
      </c>
      <c r="F5529">
        <v>1012</v>
      </c>
      <c r="G5529">
        <v>3233</v>
      </c>
      <c r="H5529">
        <v>103</v>
      </c>
      <c r="I5529" t="s">
        <v>1443</v>
      </c>
      <c r="J5529" s="1">
        <v>45124</v>
      </c>
      <c r="K5529" t="s">
        <v>1444</v>
      </c>
      <c r="L5529">
        <v>195</v>
      </c>
      <c r="M5529" t="s">
        <v>33</v>
      </c>
      <c r="N5529" t="s">
        <v>34</v>
      </c>
      <c r="O5529">
        <v>1</v>
      </c>
      <c r="P5529" t="s">
        <v>35</v>
      </c>
      <c r="Q5529" t="s">
        <v>36</v>
      </c>
      <c r="R5529" t="s">
        <v>33</v>
      </c>
      <c r="S5529" t="s">
        <v>38</v>
      </c>
      <c r="T5529">
        <v>8826010157</v>
      </c>
      <c r="U5529" t="s">
        <v>6464</v>
      </c>
      <c r="V5529" t="s">
        <v>6465</v>
      </c>
      <c r="W5529">
        <v>2</v>
      </c>
      <c r="X5529" t="s">
        <v>41</v>
      </c>
      <c r="Y5529">
        <v>15</v>
      </c>
      <c r="Z5529" t="s">
        <v>42</v>
      </c>
      <c r="AA5529">
        <v>11</v>
      </c>
      <c r="AB5529" t="s">
        <v>95</v>
      </c>
    </row>
    <row r="5530" spans="1:28" x14ac:dyDescent="0.25">
      <c r="A5530" t="s">
        <v>6462</v>
      </c>
      <c r="B5530" t="s">
        <v>29</v>
      </c>
      <c r="C5530">
        <v>2024</v>
      </c>
      <c r="D5530" t="s">
        <v>6469</v>
      </c>
      <c r="E5530">
        <v>202409</v>
      </c>
      <c r="F5530">
        <v>1012</v>
      </c>
      <c r="G5530">
        <v>42361</v>
      </c>
      <c r="H5530">
        <v>613</v>
      </c>
      <c r="I5530" t="s">
        <v>2269</v>
      </c>
      <c r="J5530" s="1">
        <v>45542</v>
      </c>
      <c r="K5530" t="s">
        <v>2270</v>
      </c>
      <c r="L5530">
        <v>198</v>
      </c>
      <c r="M5530" t="s">
        <v>33</v>
      </c>
      <c r="N5530" t="s">
        <v>34</v>
      </c>
      <c r="O5530">
        <v>1</v>
      </c>
      <c r="P5530" t="s">
        <v>35</v>
      </c>
      <c r="Q5530" t="s">
        <v>35</v>
      </c>
      <c r="R5530" t="s">
        <v>6470</v>
      </c>
      <c r="S5530" t="s">
        <v>38</v>
      </c>
      <c r="T5530">
        <v>8826010157</v>
      </c>
      <c r="U5530" t="s">
        <v>6464</v>
      </c>
      <c r="V5530" t="s">
        <v>6465</v>
      </c>
      <c r="W5530">
        <v>2</v>
      </c>
      <c r="X5530" t="s">
        <v>41</v>
      </c>
      <c r="Y5530">
        <v>15</v>
      </c>
      <c r="Z5530" t="s">
        <v>42</v>
      </c>
      <c r="AA5530">
        <v>11</v>
      </c>
      <c r="AB5530" t="s">
        <v>95</v>
      </c>
    </row>
    <row r="5531" spans="1:28" x14ac:dyDescent="0.25">
      <c r="A5531" t="s">
        <v>6471</v>
      </c>
      <c r="B5531" t="s">
        <v>29</v>
      </c>
      <c r="C5531">
        <v>2024</v>
      </c>
      <c r="D5531" t="s">
        <v>6472</v>
      </c>
      <c r="E5531">
        <v>202408</v>
      </c>
      <c r="F5531">
        <v>1012</v>
      </c>
      <c r="G5531">
        <v>4990</v>
      </c>
      <c r="H5531">
        <v>492</v>
      </c>
      <c r="I5531" t="s">
        <v>68</v>
      </c>
      <c r="J5531" s="1">
        <v>45534</v>
      </c>
      <c r="K5531" t="s">
        <v>69</v>
      </c>
      <c r="L5531" t="s">
        <v>33</v>
      </c>
      <c r="M5531" t="s">
        <v>33</v>
      </c>
      <c r="N5531" t="s">
        <v>47</v>
      </c>
      <c r="O5531">
        <v>0</v>
      </c>
      <c r="P5531" t="s">
        <v>35</v>
      </c>
      <c r="Q5531" t="s">
        <v>35</v>
      </c>
      <c r="R5531" t="s">
        <v>6473</v>
      </c>
      <c r="S5531" t="s">
        <v>38</v>
      </c>
      <c r="T5531">
        <v>8826010160</v>
      </c>
      <c r="U5531" t="s">
        <v>6474</v>
      </c>
      <c r="V5531" t="s">
        <v>6475</v>
      </c>
      <c r="W5531">
        <v>2</v>
      </c>
      <c r="X5531" t="s">
        <v>41</v>
      </c>
      <c r="Y5531">
        <v>15</v>
      </c>
      <c r="Z5531" t="s">
        <v>42</v>
      </c>
      <c r="AA5531">
        <v>11</v>
      </c>
      <c r="AB5531" t="s">
        <v>95</v>
      </c>
    </row>
    <row r="5532" spans="1:28" x14ac:dyDescent="0.25">
      <c r="A5532" t="s">
        <v>6471</v>
      </c>
      <c r="B5532" t="s">
        <v>29</v>
      </c>
      <c r="C5532">
        <v>2024</v>
      </c>
      <c r="D5532" t="s">
        <v>6476</v>
      </c>
      <c r="E5532">
        <v>202407</v>
      </c>
      <c r="F5532">
        <v>1012</v>
      </c>
      <c r="G5532">
        <v>4990</v>
      </c>
      <c r="H5532">
        <v>408</v>
      </c>
      <c r="I5532" t="s">
        <v>68</v>
      </c>
      <c r="J5532" s="1">
        <v>45494</v>
      </c>
      <c r="K5532" t="s">
        <v>69</v>
      </c>
      <c r="L5532">
        <v>193</v>
      </c>
      <c r="M5532" t="s">
        <v>33</v>
      </c>
      <c r="N5532" t="s">
        <v>47</v>
      </c>
      <c r="O5532">
        <v>0</v>
      </c>
      <c r="P5532" t="s">
        <v>35</v>
      </c>
      <c r="Q5532" t="s">
        <v>35</v>
      </c>
      <c r="R5532" t="s">
        <v>33</v>
      </c>
      <c r="S5532" t="s">
        <v>38</v>
      </c>
      <c r="T5532">
        <v>8826010160</v>
      </c>
      <c r="U5532" t="s">
        <v>6474</v>
      </c>
      <c r="V5532" t="s">
        <v>6475</v>
      </c>
      <c r="W5532">
        <v>2</v>
      </c>
      <c r="X5532" t="s">
        <v>41</v>
      </c>
      <c r="Y5532">
        <v>15</v>
      </c>
      <c r="Z5532" t="s">
        <v>42</v>
      </c>
      <c r="AA5532">
        <v>11</v>
      </c>
      <c r="AB5532" t="s">
        <v>95</v>
      </c>
    </row>
    <row r="5533" spans="1:28" x14ac:dyDescent="0.25">
      <c r="A5533" t="s">
        <v>6471</v>
      </c>
      <c r="B5533" t="s">
        <v>29</v>
      </c>
      <c r="C5533">
        <v>2024</v>
      </c>
      <c r="D5533" t="s">
        <v>6477</v>
      </c>
      <c r="E5533">
        <v>202405</v>
      </c>
      <c r="F5533">
        <v>1012</v>
      </c>
      <c r="G5533">
        <v>3233</v>
      </c>
      <c r="H5533">
        <v>125</v>
      </c>
      <c r="I5533" t="s">
        <v>1443</v>
      </c>
      <c r="J5533" s="1">
        <v>45438</v>
      </c>
      <c r="K5533" t="s">
        <v>1444</v>
      </c>
      <c r="L5533">
        <v>206</v>
      </c>
      <c r="M5533" t="s">
        <v>33</v>
      </c>
      <c r="N5533" t="s">
        <v>47</v>
      </c>
      <c r="O5533">
        <v>1</v>
      </c>
      <c r="P5533" t="s">
        <v>35</v>
      </c>
      <c r="Q5533" t="s">
        <v>36</v>
      </c>
      <c r="R5533" t="s">
        <v>33</v>
      </c>
      <c r="S5533" t="s">
        <v>38</v>
      </c>
      <c r="T5533">
        <v>8826010160</v>
      </c>
      <c r="U5533" t="s">
        <v>6474</v>
      </c>
      <c r="V5533" t="s">
        <v>6475</v>
      </c>
      <c r="W5533">
        <v>2</v>
      </c>
      <c r="X5533" t="s">
        <v>41</v>
      </c>
      <c r="Y5533">
        <v>15</v>
      </c>
      <c r="Z5533" t="s">
        <v>42</v>
      </c>
      <c r="AA5533">
        <v>11</v>
      </c>
      <c r="AB5533" t="s">
        <v>95</v>
      </c>
    </row>
    <row r="5534" spans="1:28" x14ac:dyDescent="0.25">
      <c r="A5534" t="s">
        <v>6471</v>
      </c>
      <c r="B5534" t="s">
        <v>29</v>
      </c>
      <c r="C5534">
        <v>2023</v>
      </c>
      <c r="D5534" t="s">
        <v>6478</v>
      </c>
      <c r="E5534">
        <v>202308</v>
      </c>
      <c r="F5534">
        <v>1012</v>
      </c>
      <c r="G5534">
        <v>3233</v>
      </c>
      <c r="H5534">
        <v>192</v>
      </c>
      <c r="I5534" t="s">
        <v>1443</v>
      </c>
      <c r="J5534" s="1">
        <v>45154</v>
      </c>
      <c r="K5534" t="s">
        <v>1444</v>
      </c>
      <c r="L5534">
        <v>158</v>
      </c>
      <c r="M5534" t="s">
        <v>33</v>
      </c>
      <c r="N5534" t="s">
        <v>34</v>
      </c>
      <c r="O5534">
        <v>1</v>
      </c>
      <c r="P5534" t="s">
        <v>35</v>
      </c>
      <c r="Q5534" t="s">
        <v>36</v>
      </c>
      <c r="R5534" t="s">
        <v>354</v>
      </c>
      <c r="S5534" t="s">
        <v>38</v>
      </c>
      <c r="T5534">
        <v>8826010160</v>
      </c>
      <c r="U5534" t="s">
        <v>6474</v>
      </c>
      <c r="V5534" t="s">
        <v>6475</v>
      </c>
      <c r="W5534">
        <v>2</v>
      </c>
      <c r="X5534" t="s">
        <v>41</v>
      </c>
      <c r="Y5534">
        <v>15</v>
      </c>
      <c r="Z5534" t="s">
        <v>42</v>
      </c>
      <c r="AA5534">
        <v>11</v>
      </c>
      <c r="AB5534" t="s">
        <v>95</v>
      </c>
    </row>
    <row r="5535" spans="1:28" x14ac:dyDescent="0.25">
      <c r="A5535" t="s">
        <v>6471</v>
      </c>
      <c r="B5535" t="s">
        <v>29</v>
      </c>
      <c r="C5535">
        <v>2023</v>
      </c>
      <c r="D5535" t="s">
        <v>6479</v>
      </c>
      <c r="E5535">
        <v>202308</v>
      </c>
      <c r="F5535">
        <v>1012</v>
      </c>
      <c r="G5535">
        <v>3233</v>
      </c>
      <c r="H5535">
        <v>266</v>
      </c>
      <c r="I5535" t="s">
        <v>1443</v>
      </c>
      <c r="J5535" s="1">
        <v>45169</v>
      </c>
      <c r="K5535" t="s">
        <v>1444</v>
      </c>
      <c r="L5535">
        <v>139</v>
      </c>
      <c r="M5535" t="s">
        <v>33</v>
      </c>
      <c r="N5535" t="s">
        <v>228</v>
      </c>
      <c r="O5535" t="s">
        <v>229</v>
      </c>
      <c r="P5535" t="s">
        <v>35</v>
      </c>
      <c r="Q5535" t="s">
        <v>36</v>
      </c>
      <c r="R5535" t="s">
        <v>33</v>
      </c>
      <c r="S5535" t="s">
        <v>38</v>
      </c>
      <c r="T5535">
        <v>8826010160</v>
      </c>
      <c r="U5535" t="s">
        <v>6474</v>
      </c>
      <c r="V5535" t="s">
        <v>6475</v>
      </c>
      <c r="W5535">
        <v>2</v>
      </c>
      <c r="X5535" t="s">
        <v>41</v>
      </c>
      <c r="Y5535">
        <v>15</v>
      </c>
      <c r="Z5535" t="s">
        <v>42</v>
      </c>
      <c r="AA5535">
        <v>11</v>
      </c>
      <c r="AB5535" t="s">
        <v>95</v>
      </c>
    </row>
    <row r="5536" spans="1:28" x14ac:dyDescent="0.25">
      <c r="A5536" t="s">
        <v>6471</v>
      </c>
      <c r="B5536" t="s">
        <v>53</v>
      </c>
      <c r="C5536">
        <v>2024</v>
      </c>
      <c r="D5536" t="s">
        <v>6480</v>
      </c>
      <c r="E5536">
        <v>202405</v>
      </c>
      <c r="F5536">
        <v>1012</v>
      </c>
      <c r="G5536">
        <v>4990</v>
      </c>
      <c r="H5536">
        <v>112</v>
      </c>
      <c r="I5536" t="s">
        <v>68</v>
      </c>
      <c r="J5536" s="1">
        <v>45428</v>
      </c>
      <c r="K5536" t="s">
        <v>69</v>
      </c>
      <c r="L5536">
        <v>250</v>
      </c>
      <c r="M5536" t="s">
        <v>33</v>
      </c>
      <c r="N5536" t="s">
        <v>228</v>
      </c>
      <c r="O5536" t="s">
        <v>229</v>
      </c>
      <c r="P5536" t="s">
        <v>35</v>
      </c>
      <c r="Q5536" t="s">
        <v>36</v>
      </c>
      <c r="R5536" t="s">
        <v>1301</v>
      </c>
      <c r="S5536" t="s">
        <v>38</v>
      </c>
      <c r="T5536">
        <v>8826010160</v>
      </c>
      <c r="U5536" t="s">
        <v>6474</v>
      </c>
      <c r="V5536" t="s">
        <v>6475</v>
      </c>
      <c r="W5536">
        <v>2</v>
      </c>
      <c r="X5536" t="s">
        <v>41</v>
      </c>
      <c r="Y5536">
        <v>15</v>
      </c>
      <c r="Z5536" t="s">
        <v>42</v>
      </c>
      <c r="AA5536">
        <v>11</v>
      </c>
      <c r="AB5536" t="s">
        <v>95</v>
      </c>
    </row>
    <row r="5537" spans="1:28" x14ac:dyDescent="0.25">
      <c r="A5537" t="s">
        <v>6471</v>
      </c>
      <c r="B5537" t="s">
        <v>29</v>
      </c>
      <c r="C5537">
        <v>2024</v>
      </c>
      <c r="D5537" t="s">
        <v>6481</v>
      </c>
      <c r="E5537">
        <v>202409</v>
      </c>
      <c r="F5537">
        <v>1012</v>
      </c>
      <c r="G5537">
        <v>42361</v>
      </c>
      <c r="H5537">
        <v>619</v>
      </c>
      <c r="I5537" t="s">
        <v>2269</v>
      </c>
      <c r="J5537" s="1">
        <v>45542</v>
      </c>
      <c r="K5537" t="s">
        <v>2270</v>
      </c>
      <c r="L5537">
        <v>174</v>
      </c>
      <c r="M5537" t="s">
        <v>33</v>
      </c>
      <c r="N5537" t="s">
        <v>47</v>
      </c>
      <c r="O5537">
        <v>0</v>
      </c>
      <c r="P5537" t="s">
        <v>35</v>
      </c>
      <c r="Q5537" t="s">
        <v>35</v>
      </c>
      <c r="R5537" t="s">
        <v>6482</v>
      </c>
      <c r="S5537" t="s">
        <v>38</v>
      </c>
      <c r="T5537">
        <v>8826010160</v>
      </c>
      <c r="U5537" t="s">
        <v>6474</v>
      </c>
      <c r="V5537" t="s">
        <v>6475</v>
      </c>
      <c r="W5537">
        <v>2</v>
      </c>
      <c r="X5537" t="s">
        <v>41</v>
      </c>
      <c r="Y5537">
        <v>15</v>
      </c>
      <c r="Z5537" t="s">
        <v>42</v>
      </c>
      <c r="AA5537">
        <v>11</v>
      </c>
      <c r="AB5537" t="s">
        <v>95</v>
      </c>
    </row>
    <row r="5538" spans="1:28" x14ac:dyDescent="0.25">
      <c r="A5538" t="s">
        <v>6471</v>
      </c>
      <c r="B5538" t="s">
        <v>53</v>
      </c>
      <c r="C5538">
        <v>2024</v>
      </c>
      <c r="D5538" t="s">
        <v>6483</v>
      </c>
      <c r="E5538">
        <v>202405</v>
      </c>
      <c r="F5538">
        <v>1012</v>
      </c>
      <c r="G5538">
        <v>4990</v>
      </c>
      <c r="H5538">
        <v>110</v>
      </c>
      <c r="I5538" t="s">
        <v>68</v>
      </c>
      <c r="J5538" s="1">
        <v>45428</v>
      </c>
      <c r="K5538" t="s">
        <v>69</v>
      </c>
      <c r="L5538">
        <v>240</v>
      </c>
      <c r="M5538" t="s">
        <v>33</v>
      </c>
      <c r="N5538" t="s">
        <v>228</v>
      </c>
      <c r="O5538" t="s">
        <v>229</v>
      </c>
      <c r="P5538" t="s">
        <v>35</v>
      </c>
      <c r="Q5538" t="s">
        <v>36</v>
      </c>
      <c r="R5538" t="s">
        <v>1301</v>
      </c>
      <c r="S5538" t="s">
        <v>38</v>
      </c>
      <c r="T5538">
        <v>8826010160</v>
      </c>
      <c r="U5538" t="s">
        <v>6474</v>
      </c>
      <c r="V5538" t="s">
        <v>6475</v>
      </c>
      <c r="W5538">
        <v>2</v>
      </c>
      <c r="X5538" t="s">
        <v>41</v>
      </c>
      <c r="Y5538">
        <v>15</v>
      </c>
      <c r="Z5538" t="s">
        <v>42</v>
      </c>
      <c r="AA5538">
        <v>11</v>
      </c>
      <c r="AB5538" t="s">
        <v>95</v>
      </c>
    </row>
    <row r="5539" spans="1:28" x14ac:dyDescent="0.25">
      <c r="A5539" t="s">
        <v>6471</v>
      </c>
      <c r="B5539" t="s">
        <v>29</v>
      </c>
      <c r="C5539">
        <v>2024</v>
      </c>
      <c r="D5539" t="s">
        <v>6484</v>
      </c>
      <c r="E5539">
        <v>202407</v>
      </c>
      <c r="F5539">
        <v>1012</v>
      </c>
      <c r="G5539">
        <v>4990</v>
      </c>
      <c r="H5539">
        <v>207</v>
      </c>
      <c r="I5539" t="s">
        <v>68</v>
      </c>
      <c r="J5539" s="1">
        <v>45487</v>
      </c>
      <c r="K5539" t="s">
        <v>69</v>
      </c>
      <c r="L5539">
        <v>210</v>
      </c>
      <c r="M5539" t="s">
        <v>33</v>
      </c>
      <c r="N5539" t="s">
        <v>47</v>
      </c>
      <c r="O5539">
        <v>0</v>
      </c>
      <c r="P5539" t="s">
        <v>35</v>
      </c>
      <c r="Q5539" t="s">
        <v>35</v>
      </c>
      <c r="R5539" t="s">
        <v>33</v>
      </c>
      <c r="S5539" t="s">
        <v>38</v>
      </c>
      <c r="T5539">
        <v>8826010160</v>
      </c>
      <c r="U5539" t="s">
        <v>6474</v>
      </c>
      <c r="V5539" t="s">
        <v>6475</v>
      </c>
      <c r="W5539">
        <v>2</v>
      </c>
      <c r="X5539" t="s">
        <v>41</v>
      </c>
      <c r="Y5539">
        <v>15</v>
      </c>
      <c r="Z5539" t="s">
        <v>42</v>
      </c>
      <c r="AA5539">
        <v>11</v>
      </c>
      <c r="AB5539" t="s">
        <v>95</v>
      </c>
    </row>
    <row r="5540" spans="1:28" x14ac:dyDescent="0.25">
      <c r="A5540" t="s">
        <v>6471</v>
      </c>
      <c r="B5540" t="s">
        <v>29</v>
      </c>
      <c r="C5540">
        <v>2024</v>
      </c>
      <c r="D5540" t="s">
        <v>6485</v>
      </c>
      <c r="E5540">
        <v>202405</v>
      </c>
      <c r="F5540">
        <v>1012</v>
      </c>
      <c r="G5540">
        <v>3233</v>
      </c>
      <c r="H5540">
        <v>126</v>
      </c>
      <c r="I5540" t="s">
        <v>1443</v>
      </c>
      <c r="J5540" s="1">
        <v>45438</v>
      </c>
      <c r="K5540" t="s">
        <v>1444</v>
      </c>
      <c r="L5540">
        <v>196</v>
      </c>
      <c r="M5540" t="s">
        <v>33</v>
      </c>
      <c r="N5540" t="s">
        <v>34</v>
      </c>
      <c r="O5540">
        <v>1</v>
      </c>
      <c r="P5540" t="s">
        <v>35</v>
      </c>
      <c r="Q5540" t="s">
        <v>36</v>
      </c>
      <c r="R5540" t="s">
        <v>1184</v>
      </c>
      <c r="S5540" t="s">
        <v>38</v>
      </c>
      <c r="T5540">
        <v>8826010160</v>
      </c>
      <c r="U5540" t="s">
        <v>6474</v>
      </c>
      <c r="V5540" t="s">
        <v>6475</v>
      </c>
      <c r="W5540">
        <v>2</v>
      </c>
      <c r="X5540" t="s">
        <v>41</v>
      </c>
      <c r="Y5540">
        <v>15</v>
      </c>
      <c r="Z5540" t="s">
        <v>42</v>
      </c>
      <c r="AA5540">
        <v>11</v>
      </c>
      <c r="AB5540" t="s">
        <v>95</v>
      </c>
    </row>
    <row r="5541" spans="1:28" x14ac:dyDescent="0.25">
      <c r="A5541" t="s">
        <v>6471</v>
      </c>
      <c r="B5541" t="s">
        <v>29</v>
      </c>
      <c r="C5541">
        <v>2023</v>
      </c>
      <c r="D5541" t="s">
        <v>6486</v>
      </c>
      <c r="E5541">
        <v>202308</v>
      </c>
      <c r="F5541">
        <v>1012</v>
      </c>
      <c r="G5541">
        <v>3233</v>
      </c>
      <c r="H5541">
        <v>265</v>
      </c>
      <c r="I5541" t="s">
        <v>1443</v>
      </c>
      <c r="J5541" s="1">
        <v>45169</v>
      </c>
      <c r="K5541" t="s">
        <v>1444</v>
      </c>
      <c r="L5541">
        <v>145</v>
      </c>
      <c r="M5541" t="s">
        <v>33</v>
      </c>
      <c r="N5541" t="s">
        <v>47</v>
      </c>
      <c r="O5541">
        <v>1</v>
      </c>
      <c r="P5541" t="s">
        <v>35</v>
      </c>
      <c r="Q5541" t="s">
        <v>36</v>
      </c>
      <c r="R5541" t="s">
        <v>33</v>
      </c>
      <c r="S5541" t="s">
        <v>38</v>
      </c>
      <c r="T5541">
        <v>8826010160</v>
      </c>
      <c r="U5541" t="s">
        <v>6474</v>
      </c>
      <c r="V5541" t="s">
        <v>6475</v>
      </c>
      <c r="W5541">
        <v>2</v>
      </c>
      <c r="X5541" t="s">
        <v>41</v>
      </c>
      <c r="Y5541">
        <v>15</v>
      </c>
      <c r="Z5541" t="s">
        <v>42</v>
      </c>
      <c r="AA5541">
        <v>11</v>
      </c>
      <c r="AB5541" t="s">
        <v>95</v>
      </c>
    </row>
    <row r="5542" spans="1:28" x14ac:dyDescent="0.25">
      <c r="A5542" t="s">
        <v>6471</v>
      </c>
      <c r="B5542" t="s">
        <v>29</v>
      </c>
      <c r="C5542">
        <v>2024</v>
      </c>
      <c r="D5542" t="s">
        <v>6487</v>
      </c>
      <c r="E5542">
        <v>202407</v>
      </c>
      <c r="F5542">
        <v>1012</v>
      </c>
      <c r="G5542">
        <v>4990</v>
      </c>
      <c r="H5542">
        <v>230</v>
      </c>
      <c r="I5542" t="s">
        <v>68</v>
      </c>
      <c r="J5542" s="1">
        <v>45481</v>
      </c>
      <c r="K5542" t="s">
        <v>69</v>
      </c>
      <c r="L5542">
        <v>200</v>
      </c>
      <c r="M5542" t="s">
        <v>33</v>
      </c>
      <c r="N5542" t="s">
        <v>47</v>
      </c>
      <c r="O5542">
        <v>0</v>
      </c>
      <c r="P5542" t="s">
        <v>35</v>
      </c>
      <c r="Q5542" t="s">
        <v>35</v>
      </c>
      <c r="R5542" t="s">
        <v>33</v>
      </c>
      <c r="S5542" t="s">
        <v>38</v>
      </c>
      <c r="T5542">
        <v>8826010160</v>
      </c>
      <c r="U5542" t="s">
        <v>6474</v>
      </c>
      <c r="V5542" t="s">
        <v>6475</v>
      </c>
      <c r="W5542">
        <v>2</v>
      </c>
      <c r="X5542" t="s">
        <v>41</v>
      </c>
      <c r="Y5542">
        <v>15</v>
      </c>
      <c r="Z5542" t="s">
        <v>42</v>
      </c>
      <c r="AA5542">
        <v>11</v>
      </c>
      <c r="AB5542" t="s">
        <v>95</v>
      </c>
    </row>
    <row r="5543" spans="1:28" x14ac:dyDescent="0.25">
      <c r="A5543" t="s">
        <v>6471</v>
      </c>
      <c r="B5543" t="s">
        <v>29</v>
      </c>
      <c r="C5543">
        <v>2024</v>
      </c>
      <c r="D5543" t="s">
        <v>6488</v>
      </c>
      <c r="E5543">
        <v>202405</v>
      </c>
      <c r="F5543">
        <v>1012</v>
      </c>
      <c r="G5543">
        <v>3233</v>
      </c>
      <c r="H5543">
        <v>95</v>
      </c>
      <c r="I5543" t="s">
        <v>1443</v>
      </c>
      <c r="J5543" s="1">
        <v>45442</v>
      </c>
      <c r="K5543" t="s">
        <v>1444</v>
      </c>
      <c r="L5543">
        <v>213</v>
      </c>
      <c r="M5543" t="s">
        <v>33</v>
      </c>
      <c r="N5543" t="s">
        <v>34</v>
      </c>
      <c r="O5543">
        <v>1</v>
      </c>
      <c r="P5543" t="s">
        <v>35</v>
      </c>
      <c r="Q5543" t="s">
        <v>36</v>
      </c>
      <c r="R5543" t="s">
        <v>2285</v>
      </c>
      <c r="S5543" t="s">
        <v>38</v>
      </c>
      <c r="T5543">
        <v>8826010160</v>
      </c>
      <c r="U5543" t="s">
        <v>6474</v>
      </c>
      <c r="V5543" t="s">
        <v>6475</v>
      </c>
      <c r="W5543">
        <v>2</v>
      </c>
      <c r="X5543" t="s">
        <v>41</v>
      </c>
      <c r="Y5543">
        <v>15</v>
      </c>
      <c r="Z5543" t="s">
        <v>42</v>
      </c>
      <c r="AA5543">
        <v>11</v>
      </c>
      <c r="AB5543" t="s">
        <v>95</v>
      </c>
    </row>
    <row r="5544" spans="1:28" x14ac:dyDescent="0.25">
      <c r="A5544" t="s">
        <v>6471</v>
      </c>
      <c r="B5544" t="s">
        <v>29</v>
      </c>
      <c r="C5544">
        <v>2024</v>
      </c>
      <c r="D5544" t="s">
        <v>6489</v>
      </c>
      <c r="E5544">
        <v>202405</v>
      </c>
      <c r="F5544">
        <v>1012</v>
      </c>
      <c r="G5544">
        <v>3233</v>
      </c>
      <c r="H5544">
        <v>124</v>
      </c>
      <c r="I5544" t="s">
        <v>1443</v>
      </c>
      <c r="J5544" s="1">
        <v>45438</v>
      </c>
      <c r="K5544" t="s">
        <v>1444</v>
      </c>
      <c r="L5544">
        <v>180</v>
      </c>
      <c r="M5544" t="s">
        <v>33</v>
      </c>
      <c r="N5544" t="s">
        <v>34</v>
      </c>
      <c r="O5544">
        <v>1</v>
      </c>
      <c r="P5544" t="s">
        <v>35</v>
      </c>
      <c r="Q5544" t="s">
        <v>36</v>
      </c>
      <c r="R5544" t="s">
        <v>2285</v>
      </c>
      <c r="S5544" t="s">
        <v>38</v>
      </c>
      <c r="T5544">
        <v>8826010160</v>
      </c>
      <c r="U5544" t="s">
        <v>6474</v>
      </c>
      <c r="V5544" t="s">
        <v>6475</v>
      </c>
      <c r="W5544">
        <v>2</v>
      </c>
      <c r="X5544" t="s">
        <v>41</v>
      </c>
      <c r="Y5544">
        <v>15</v>
      </c>
      <c r="Z5544" t="s">
        <v>42</v>
      </c>
      <c r="AA5544">
        <v>11</v>
      </c>
      <c r="AB5544" t="s">
        <v>95</v>
      </c>
    </row>
    <row r="5545" spans="1:28" x14ac:dyDescent="0.25">
      <c r="A5545" t="s">
        <v>6471</v>
      </c>
      <c r="B5545" t="s">
        <v>29</v>
      </c>
      <c r="C5545">
        <v>2024</v>
      </c>
      <c r="D5545" t="s">
        <v>6490</v>
      </c>
      <c r="E5545">
        <v>202406</v>
      </c>
      <c r="F5545">
        <v>1012</v>
      </c>
      <c r="G5545">
        <v>4990</v>
      </c>
      <c r="H5545">
        <v>216</v>
      </c>
      <c r="I5545" t="s">
        <v>68</v>
      </c>
      <c r="J5545" s="1">
        <v>45455</v>
      </c>
      <c r="K5545" t="s">
        <v>69</v>
      </c>
      <c r="L5545">
        <v>210</v>
      </c>
      <c r="M5545" t="s">
        <v>33</v>
      </c>
      <c r="N5545" t="s">
        <v>228</v>
      </c>
      <c r="O5545" t="s">
        <v>229</v>
      </c>
      <c r="P5545" t="s">
        <v>35</v>
      </c>
      <c r="Q5545" t="s">
        <v>35</v>
      </c>
      <c r="R5545" t="s">
        <v>5950</v>
      </c>
      <c r="S5545" t="s">
        <v>38</v>
      </c>
      <c r="T5545">
        <v>8826010160</v>
      </c>
      <c r="U5545" t="s">
        <v>6474</v>
      </c>
      <c r="V5545" t="s">
        <v>6475</v>
      </c>
      <c r="W5545">
        <v>2</v>
      </c>
      <c r="X5545" t="s">
        <v>41</v>
      </c>
      <c r="Y5545">
        <v>15</v>
      </c>
      <c r="Z5545" t="s">
        <v>42</v>
      </c>
      <c r="AA5545">
        <v>11</v>
      </c>
      <c r="AB5545" t="s">
        <v>95</v>
      </c>
    </row>
    <row r="5546" spans="1:28" x14ac:dyDescent="0.25">
      <c r="A5546" t="s">
        <v>6471</v>
      </c>
      <c r="B5546" t="s">
        <v>53</v>
      </c>
      <c r="C5546">
        <v>2024</v>
      </c>
      <c r="D5546" t="s">
        <v>6491</v>
      </c>
      <c r="E5546">
        <v>202405</v>
      </c>
      <c r="F5546">
        <v>1012</v>
      </c>
      <c r="G5546">
        <v>4990</v>
      </c>
      <c r="H5546">
        <v>99</v>
      </c>
      <c r="I5546" t="s">
        <v>68</v>
      </c>
      <c r="J5546" s="1">
        <v>45442</v>
      </c>
      <c r="K5546" t="s">
        <v>69</v>
      </c>
      <c r="L5546">
        <v>230</v>
      </c>
      <c r="M5546" t="s">
        <v>33</v>
      </c>
      <c r="N5546" t="s">
        <v>47</v>
      </c>
      <c r="O5546">
        <v>0</v>
      </c>
      <c r="P5546" t="s">
        <v>35</v>
      </c>
      <c r="Q5546" t="s">
        <v>36</v>
      </c>
      <c r="R5546" t="s">
        <v>1301</v>
      </c>
      <c r="S5546" t="s">
        <v>38</v>
      </c>
      <c r="T5546">
        <v>8826010160</v>
      </c>
      <c r="U5546" t="s">
        <v>6474</v>
      </c>
      <c r="V5546" t="s">
        <v>6475</v>
      </c>
      <c r="W5546">
        <v>2</v>
      </c>
      <c r="X5546" t="s">
        <v>41</v>
      </c>
      <c r="Y5546">
        <v>15</v>
      </c>
      <c r="Z5546" t="s">
        <v>42</v>
      </c>
      <c r="AA5546">
        <v>11</v>
      </c>
      <c r="AB5546" t="s">
        <v>95</v>
      </c>
    </row>
    <row r="5547" spans="1:28" x14ac:dyDescent="0.25">
      <c r="A5547" t="s">
        <v>6471</v>
      </c>
      <c r="B5547" t="s">
        <v>53</v>
      </c>
      <c r="C5547">
        <v>2024</v>
      </c>
      <c r="D5547" t="s">
        <v>6492</v>
      </c>
      <c r="E5547">
        <v>202409</v>
      </c>
      <c r="F5547">
        <v>1012</v>
      </c>
      <c r="G5547">
        <v>4990</v>
      </c>
      <c r="H5547">
        <v>285</v>
      </c>
      <c r="I5547" t="s">
        <v>68</v>
      </c>
      <c r="J5547" s="1">
        <v>45547</v>
      </c>
      <c r="K5547" t="s">
        <v>69</v>
      </c>
      <c r="L5547">
        <v>237</v>
      </c>
      <c r="M5547" t="s">
        <v>33</v>
      </c>
      <c r="N5547" t="s">
        <v>47</v>
      </c>
      <c r="O5547">
        <v>0</v>
      </c>
      <c r="P5547" t="s">
        <v>35</v>
      </c>
      <c r="Q5547" t="s">
        <v>36</v>
      </c>
      <c r="R5547" t="s">
        <v>6493</v>
      </c>
      <c r="S5547" t="s">
        <v>38</v>
      </c>
      <c r="T5547">
        <v>8826010160</v>
      </c>
      <c r="U5547" t="s">
        <v>6474</v>
      </c>
      <c r="V5547" t="s">
        <v>6475</v>
      </c>
      <c r="W5547">
        <v>2</v>
      </c>
      <c r="X5547" t="s">
        <v>41</v>
      </c>
      <c r="Y5547">
        <v>15</v>
      </c>
      <c r="Z5547" t="s">
        <v>42</v>
      </c>
      <c r="AA5547">
        <v>11</v>
      </c>
      <c r="AB5547" t="s">
        <v>95</v>
      </c>
    </row>
    <row r="5548" spans="1:28" x14ac:dyDescent="0.25">
      <c r="A5548" t="s">
        <v>6471</v>
      </c>
      <c r="B5548" t="s">
        <v>29</v>
      </c>
      <c r="C5548">
        <v>2024</v>
      </c>
      <c r="D5548" t="s">
        <v>6494</v>
      </c>
      <c r="E5548">
        <v>202405</v>
      </c>
      <c r="F5548">
        <v>1012</v>
      </c>
      <c r="G5548">
        <v>3233</v>
      </c>
      <c r="H5548">
        <v>119</v>
      </c>
      <c r="I5548" t="s">
        <v>1443</v>
      </c>
      <c r="J5548" s="1">
        <v>45443</v>
      </c>
      <c r="K5548" t="s">
        <v>1444</v>
      </c>
      <c r="L5548">
        <v>185</v>
      </c>
      <c r="M5548" t="s">
        <v>33</v>
      </c>
      <c r="N5548" t="s">
        <v>47</v>
      </c>
      <c r="O5548">
        <v>0</v>
      </c>
      <c r="P5548" t="s">
        <v>35</v>
      </c>
      <c r="Q5548" t="s">
        <v>36</v>
      </c>
      <c r="R5548" t="s">
        <v>33</v>
      </c>
      <c r="S5548" t="s">
        <v>38</v>
      </c>
      <c r="T5548">
        <v>8826010160</v>
      </c>
      <c r="U5548" t="s">
        <v>6474</v>
      </c>
      <c r="V5548" t="s">
        <v>6475</v>
      </c>
      <c r="W5548">
        <v>2</v>
      </c>
      <c r="X5548" t="s">
        <v>41</v>
      </c>
      <c r="Y5548">
        <v>15</v>
      </c>
      <c r="Z5548" t="s">
        <v>42</v>
      </c>
      <c r="AA5548">
        <v>11</v>
      </c>
      <c r="AB5548" t="s">
        <v>95</v>
      </c>
    </row>
    <row r="5549" spans="1:28" x14ac:dyDescent="0.25">
      <c r="A5549" t="s">
        <v>6471</v>
      </c>
      <c r="B5549" t="s">
        <v>29</v>
      </c>
      <c r="C5549">
        <v>2024</v>
      </c>
      <c r="D5549" t="s">
        <v>6495</v>
      </c>
      <c r="E5549">
        <v>202405</v>
      </c>
      <c r="F5549">
        <v>1012</v>
      </c>
      <c r="G5549">
        <v>3233</v>
      </c>
      <c r="H5549">
        <v>121</v>
      </c>
      <c r="I5549" t="s">
        <v>1443</v>
      </c>
      <c r="J5549" s="1">
        <v>45443</v>
      </c>
      <c r="K5549" t="s">
        <v>1444</v>
      </c>
      <c r="L5549">
        <v>183</v>
      </c>
      <c r="M5549" t="s">
        <v>33</v>
      </c>
      <c r="N5549" t="s">
        <v>34</v>
      </c>
      <c r="O5549">
        <v>0</v>
      </c>
      <c r="P5549" t="s">
        <v>35</v>
      </c>
      <c r="Q5549" t="s">
        <v>36</v>
      </c>
      <c r="R5549" t="s">
        <v>33</v>
      </c>
      <c r="S5549" t="s">
        <v>38</v>
      </c>
      <c r="T5549">
        <v>8826010160</v>
      </c>
      <c r="U5549" t="s">
        <v>6474</v>
      </c>
      <c r="V5549" t="s">
        <v>6475</v>
      </c>
      <c r="W5549">
        <v>2</v>
      </c>
      <c r="X5549" t="s">
        <v>41</v>
      </c>
      <c r="Y5549">
        <v>15</v>
      </c>
      <c r="Z5549" t="s">
        <v>42</v>
      </c>
      <c r="AA5549">
        <v>11</v>
      </c>
      <c r="AB5549" t="s">
        <v>95</v>
      </c>
    </row>
    <row r="5550" spans="1:28" x14ac:dyDescent="0.25">
      <c r="A5550" t="s">
        <v>6471</v>
      </c>
      <c r="B5550" t="s">
        <v>29</v>
      </c>
      <c r="C5550">
        <v>2023</v>
      </c>
      <c r="D5550" t="s">
        <v>6496</v>
      </c>
      <c r="E5550">
        <v>202308</v>
      </c>
      <c r="F5550">
        <v>1012</v>
      </c>
      <c r="G5550">
        <v>3233</v>
      </c>
      <c r="H5550">
        <v>267</v>
      </c>
      <c r="I5550" t="s">
        <v>1443</v>
      </c>
      <c r="J5550" s="1">
        <v>45169</v>
      </c>
      <c r="K5550" t="s">
        <v>1444</v>
      </c>
      <c r="L5550">
        <v>165</v>
      </c>
      <c r="M5550" t="s">
        <v>33</v>
      </c>
      <c r="N5550" t="s">
        <v>47</v>
      </c>
      <c r="O5550">
        <v>0</v>
      </c>
      <c r="P5550" t="s">
        <v>35</v>
      </c>
      <c r="Q5550" t="s">
        <v>36</v>
      </c>
      <c r="R5550" t="s">
        <v>33</v>
      </c>
      <c r="S5550" t="s">
        <v>38</v>
      </c>
      <c r="T5550">
        <v>8826010160</v>
      </c>
      <c r="U5550" t="s">
        <v>6474</v>
      </c>
      <c r="V5550" t="s">
        <v>6475</v>
      </c>
      <c r="W5550">
        <v>2</v>
      </c>
      <c r="X5550" t="s">
        <v>41</v>
      </c>
      <c r="Y5550">
        <v>15</v>
      </c>
      <c r="Z5550" t="s">
        <v>42</v>
      </c>
      <c r="AA5550">
        <v>11</v>
      </c>
      <c r="AB5550" t="s">
        <v>95</v>
      </c>
    </row>
    <row r="5551" spans="1:28" x14ac:dyDescent="0.25">
      <c r="A5551" t="s">
        <v>6471</v>
      </c>
      <c r="B5551" t="s">
        <v>29</v>
      </c>
      <c r="C5551">
        <v>2024</v>
      </c>
      <c r="D5551" t="s">
        <v>6497</v>
      </c>
      <c r="E5551">
        <v>202406</v>
      </c>
      <c r="F5551">
        <v>1012</v>
      </c>
      <c r="G5551">
        <v>4990</v>
      </c>
      <c r="H5551">
        <v>213</v>
      </c>
      <c r="I5551" t="s">
        <v>68</v>
      </c>
      <c r="J5551" s="1">
        <v>45455</v>
      </c>
      <c r="K5551" t="s">
        <v>69</v>
      </c>
      <c r="L5551">
        <v>200</v>
      </c>
      <c r="M5551" t="s">
        <v>33</v>
      </c>
      <c r="N5551" t="s">
        <v>228</v>
      </c>
      <c r="O5551" t="s">
        <v>229</v>
      </c>
      <c r="P5551" t="s">
        <v>35</v>
      </c>
      <c r="Q5551" t="s">
        <v>35</v>
      </c>
      <c r="R5551" t="s">
        <v>5950</v>
      </c>
      <c r="S5551" t="s">
        <v>38</v>
      </c>
      <c r="T5551">
        <v>8826010160</v>
      </c>
      <c r="U5551" t="s">
        <v>6474</v>
      </c>
      <c r="V5551" t="s">
        <v>6475</v>
      </c>
      <c r="W5551">
        <v>2</v>
      </c>
      <c r="X5551" t="s">
        <v>41</v>
      </c>
      <c r="Y5551">
        <v>15</v>
      </c>
      <c r="Z5551" t="s">
        <v>42</v>
      </c>
      <c r="AA5551">
        <v>11</v>
      </c>
      <c r="AB5551" t="s">
        <v>95</v>
      </c>
    </row>
    <row r="5552" spans="1:28" x14ac:dyDescent="0.25">
      <c r="A5552" t="s">
        <v>6471</v>
      </c>
      <c r="B5552" t="s">
        <v>53</v>
      </c>
      <c r="C5552">
        <v>2024</v>
      </c>
      <c r="D5552" t="s">
        <v>6498</v>
      </c>
      <c r="E5552">
        <v>202405</v>
      </c>
      <c r="F5552">
        <v>1012</v>
      </c>
      <c r="G5552">
        <v>4990</v>
      </c>
      <c r="H5552">
        <v>111</v>
      </c>
      <c r="I5552" t="s">
        <v>68</v>
      </c>
      <c r="J5552" s="1">
        <v>45428</v>
      </c>
      <c r="K5552" t="s">
        <v>69</v>
      </c>
      <c r="L5552">
        <v>240</v>
      </c>
      <c r="M5552" t="s">
        <v>33</v>
      </c>
      <c r="N5552" t="s">
        <v>228</v>
      </c>
      <c r="O5552" t="s">
        <v>229</v>
      </c>
      <c r="P5552" t="s">
        <v>35</v>
      </c>
      <c r="Q5552" t="s">
        <v>36</v>
      </c>
      <c r="R5552" t="s">
        <v>1301</v>
      </c>
      <c r="S5552" t="s">
        <v>38</v>
      </c>
      <c r="T5552">
        <v>8826010160</v>
      </c>
      <c r="U5552" t="s">
        <v>6474</v>
      </c>
      <c r="V5552" t="s">
        <v>6475</v>
      </c>
      <c r="W5552">
        <v>2</v>
      </c>
      <c r="X5552" t="s">
        <v>41</v>
      </c>
      <c r="Y5552">
        <v>15</v>
      </c>
      <c r="Z5552" t="s">
        <v>42</v>
      </c>
      <c r="AA5552">
        <v>11</v>
      </c>
      <c r="AB5552" t="s">
        <v>95</v>
      </c>
    </row>
    <row r="5553" spans="1:28" x14ac:dyDescent="0.25">
      <c r="A5553" t="s">
        <v>6471</v>
      </c>
      <c r="B5553" t="s">
        <v>29</v>
      </c>
      <c r="C5553">
        <v>2024</v>
      </c>
      <c r="D5553" t="s">
        <v>6499</v>
      </c>
      <c r="E5553">
        <v>202406</v>
      </c>
      <c r="F5553">
        <v>1012</v>
      </c>
      <c r="G5553">
        <v>4990</v>
      </c>
      <c r="H5553">
        <v>215</v>
      </c>
      <c r="I5553" t="s">
        <v>68</v>
      </c>
      <c r="J5553" s="1">
        <v>45455</v>
      </c>
      <c r="K5553" t="s">
        <v>69</v>
      </c>
      <c r="L5553">
        <v>200</v>
      </c>
      <c r="M5553" t="s">
        <v>33</v>
      </c>
      <c r="N5553" t="s">
        <v>228</v>
      </c>
      <c r="O5553" t="s">
        <v>229</v>
      </c>
      <c r="P5553" t="s">
        <v>35</v>
      </c>
      <c r="Q5553" t="s">
        <v>35</v>
      </c>
      <c r="R5553" t="s">
        <v>5950</v>
      </c>
      <c r="S5553" t="s">
        <v>38</v>
      </c>
      <c r="T5553">
        <v>8826010160</v>
      </c>
      <c r="U5553" t="s">
        <v>6474</v>
      </c>
      <c r="V5553" t="s">
        <v>6475</v>
      </c>
      <c r="W5553">
        <v>2</v>
      </c>
      <c r="X5553" t="s">
        <v>41</v>
      </c>
      <c r="Y5553">
        <v>15</v>
      </c>
      <c r="Z5553" t="s">
        <v>42</v>
      </c>
      <c r="AA5553">
        <v>11</v>
      </c>
      <c r="AB5553" t="s">
        <v>95</v>
      </c>
    </row>
    <row r="5554" spans="1:28" x14ac:dyDescent="0.25">
      <c r="A5554" t="s">
        <v>6471</v>
      </c>
      <c r="B5554" t="s">
        <v>29</v>
      </c>
      <c r="C5554">
        <v>2024</v>
      </c>
      <c r="D5554" t="s">
        <v>6500</v>
      </c>
      <c r="E5554">
        <v>202407</v>
      </c>
      <c r="F5554">
        <v>1012</v>
      </c>
      <c r="G5554">
        <v>4990</v>
      </c>
      <c r="H5554">
        <v>239</v>
      </c>
      <c r="I5554" t="s">
        <v>68</v>
      </c>
      <c r="J5554" s="1">
        <v>45476</v>
      </c>
      <c r="K5554" t="s">
        <v>69</v>
      </c>
      <c r="L5554">
        <v>217</v>
      </c>
      <c r="M5554" t="s">
        <v>33</v>
      </c>
      <c r="N5554" t="s">
        <v>228</v>
      </c>
      <c r="O5554" t="s">
        <v>229</v>
      </c>
      <c r="P5554" t="s">
        <v>35</v>
      </c>
      <c r="Q5554" t="s">
        <v>35</v>
      </c>
      <c r="R5554" t="s">
        <v>5950</v>
      </c>
      <c r="S5554" t="s">
        <v>38</v>
      </c>
      <c r="T5554">
        <v>8826010160</v>
      </c>
      <c r="U5554" t="s">
        <v>6474</v>
      </c>
      <c r="V5554" t="s">
        <v>6475</v>
      </c>
      <c r="W5554">
        <v>2</v>
      </c>
      <c r="X5554" t="s">
        <v>41</v>
      </c>
      <c r="Y5554">
        <v>15</v>
      </c>
      <c r="Z5554" t="s">
        <v>42</v>
      </c>
      <c r="AA5554">
        <v>11</v>
      </c>
      <c r="AB5554" t="s">
        <v>95</v>
      </c>
    </row>
    <row r="5555" spans="1:28" x14ac:dyDescent="0.25">
      <c r="A5555" t="s">
        <v>6471</v>
      </c>
      <c r="B5555" t="s">
        <v>29</v>
      </c>
      <c r="C5555">
        <v>2024</v>
      </c>
      <c r="D5555" t="s">
        <v>6501</v>
      </c>
      <c r="E5555">
        <v>202408</v>
      </c>
      <c r="F5555">
        <v>1012</v>
      </c>
      <c r="G5555">
        <v>4990</v>
      </c>
      <c r="H5555">
        <v>388</v>
      </c>
      <c r="I5555" t="s">
        <v>68</v>
      </c>
      <c r="J5555" s="1">
        <v>45507</v>
      </c>
      <c r="K5555" t="s">
        <v>69</v>
      </c>
      <c r="L5555">
        <v>180</v>
      </c>
      <c r="M5555" t="s">
        <v>33</v>
      </c>
      <c r="N5555" t="s">
        <v>228</v>
      </c>
      <c r="O5555" t="s">
        <v>229</v>
      </c>
      <c r="P5555" t="s">
        <v>35</v>
      </c>
      <c r="Q5555" t="s">
        <v>35</v>
      </c>
      <c r="R5555" t="s">
        <v>2290</v>
      </c>
      <c r="S5555" t="s">
        <v>38</v>
      </c>
      <c r="T5555">
        <v>8826010160</v>
      </c>
      <c r="U5555" t="s">
        <v>6474</v>
      </c>
      <c r="V5555" t="s">
        <v>6475</v>
      </c>
      <c r="W5555">
        <v>2</v>
      </c>
      <c r="X5555" t="s">
        <v>41</v>
      </c>
      <c r="Y5555">
        <v>15</v>
      </c>
      <c r="Z5555" t="s">
        <v>42</v>
      </c>
      <c r="AA5555">
        <v>11</v>
      </c>
      <c r="AB5555" t="s">
        <v>95</v>
      </c>
    </row>
    <row r="5556" spans="1:28" x14ac:dyDescent="0.25">
      <c r="A5556" t="s">
        <v>6471</v>
      </c>
      <c r="B5556" t="s">
        <v>29</v>
      </c>
      <c r="C5556">
        <v>2024</v>
      </c>
      <c r="D5556" t="s">
        <v>6502</v>
      </c>
      <c r="E5556">
        <v>202405</v>
      </c>
      <c r="F5556">
        <v>1012</v>
      </c>
      <c r="G5556">
        <v>3233</v>
      </c>
      <c r="H5556">
        <v>136</v>
      </c>
      <c r="I5556" t="s">
        <v>1443</v>
      </c>
      <c r="J5556" s="1">
        <v>45443</v>
      </c>
      <c r="K5556" t="s">
        <v>1444</v>
      </c>
      <c r="L5556">
        <v>199</v>
      </c>
      <c r="M5556" t="s">
        <v>33</v>
      </c>
      <c r="N5556" t="s">
        <v>34</v>
      </c>
      <c r="O5556">
        <v>1</v>
      </c>
      <c r="P5556" t="s">
        <v>35</v>
      </c>
      <c r="Q5556" t="s">
        <v>36</v>
      </c>
      <c r="R5556" t="s">
        <v>6503</v>
      </c>
      <c r="S5556" t="s">
        <v>38</v>
      </c>
      <c r="T5556">
        <v>8826010160</v>
      </c>
      <c r="U5556" t="s">
        <v>6474</v>
      </c>
      <c r="V5556" t="s">
        <v>6475</v>
      </c>
      <c r="W5556">
        <v>2</v>
      </c>
      <c r="X5556" t="s">
        <v>41</v>
      </c>
      <c r="Y5556">
        <v>15</v>
      </c>
      <c r="Z5556" t="s">
        <v>42</v>
      </c>
      <c r="AA5556">
        <v>11</v>
      </c>
      <c r="AB5556" t="s">
        <v>95</v>
      </c>
    </row>
    <row r="5557" spans="1:28" x14ac:dyDescent="0.25">
      <c r="A5557" t="s">
        <v>6471</v>
      </c>
      <c r="B5557" t="s">
        <v>29</v>
      </c>
      <c r="C5557">
        <v>2024</v>
      </c>
      <c r="D5557" t="s">
        <v>6504</v>
      </c>
      <c r="E5557">
        <v>202405</v>
      </c>
      <c r="F5557">
        <v>1012</v>
      </c>
      <c r="G5557">
        <v>3233</v>
      </c>
      <c r="H5557">
        <v>117</v>
      </c>
      <c r="I5557" t="s">
        <v>1443</v>
      </c>
      <c r="J5557" s="1">
        <v>45438</v>
      </c>
      <c r="K5557" t="s">
        <v>1444</v>
      </c>
      <c r="L5557">
        <v>200</v>
      </c>
      <c r="M5557" t="s">
        <v>33</v>
      </c>
      <c r="N5557" t="s">
        <v>47</v>
      </c>
      <c r="O5557">
        <v>0</v>
      </c>
      <c r="P5557" t="s">
        <v>35</v>
      </c>
      <c r="Q5557" t="s">
        <v>36</v>
      </c>
      <c r="R5557" t="s">
        <v>33</v>
      </c>
      <c r="S5557" t="s">
        <v>38</v>
      </c>
      <c r="T5557">
        <v>8826010160</v>
      </c>
      <c r="U5557" t="s">
        <v>6474</v>
      </c>
      <c r="V5557" t="s">
        <v>6475</v>
      </c>
      <c r="W5557">
        <v>2</v>
      </c>
      <c r="X5557" t="s">
        <v>41</v>
      </c>
      <c r="Y5557">
        <v>15</v>
      </c>
      <c r="Z5557" t="s">
        <v>42</v>
      </c>
      <c r="AA5557">
        <v>11</v>
      </c>
      <c r="AB5557" t="s">
        <v>95</v>
      </c>
    </row>
    <row r="5558" spans="1:28" x14ac:dyDescent="0.25">
      <c r="A5558" t="s">
        <v>6471</v>
      </c>
      <c r="B5558" t="s">
        <v>29</v>
      </c>
      <c r="C5558">
        <v>2024</v>
      </c>
      <c r="D5558" t="s">
        <v>6505</v>
      </c>
      <c r="E5558">
        <v>202405</v>
      </c>
      <c r="F5558">
        <v>1012</v>
      </c>
      <c r="G5558">
        <v>12360</v>
      </c>
      <c r="H5558">
        <v>162</v>
      </c>
      <c r="I5558" t="s">
        <v>3390</v>
      </c>
      <c r="J5558" s="1">
        <v>45424</v>
      </c>
      <c r="K5558" t="s">
        <v>3391</v>
      </c>
      <c r="L5558">
        <v>170</v>
      </c>
      <c r="M5558" t="s">
        <v>33</v>
      </c>
      <c r="N5558" t="s">
        <v>34</v>
      </c>
      <c r="O5558">
        <v>1</v>
      </c>
      <c r="P5558" t="s">
        <v>35</v>
      </c>
      <c r="Q5558" t="s">
        <v>36</v>
      </c>
      <c r="R5558" t="s">
        <v>1529</v>
      </c>
      <c r="S5558" t="s">
        <v>38</v>
      </c>
      <c r="T5558">
        <v>8826010160</v>
      </c>
      <c r="U5558" t="s">
        <v>6474</v>
      </c>
      <c r="V5558" t="s">
        <v>6475</v>
      </c>
      <c r="W5558">
        <v>2</v>
      </c>
      <c r="X5558" t="s">
        <v>41</v>
      </c>
      <c r="Y5558">
        <v>15</v>
      </c>
      <c r="Z5558" t="s">
        <v>42</v>
      </c>
      <c r="AA5558">
        <v>11</v>
      </c>
      <c r="AB5558" t="s">
        <v>95</v>
      </c>
    </row>
    <row r="5559" spans="1:28" x14ac:dyDescent="0.25">
      <c r="A5559" t="s">
        <v>6471</v>
      </c>
      <c r="B5559" t="s">
        <v>29</v>
      </c>
      <c r="C5559">
        <v>2024</v>
      </c>
      <c r="D5559" t="s">
        <v>6506</v>
      </c>
      <c r="E5559">
        <v>202406</v>
      </c>
      <c r="F5559">
        <v>1012</v>
      </c>
      <c r="G5559">
        <v>4990</v>
      </c>
      <c r="H5559">
        <v>214</v>
      </c>
      <c r="I5559" t="s">
        <v>68</v>
      </c>
      <c r="J5559" s="1">
        <v>45455</v>
      </c>
      <c r="K5559" t="s">
        <v>69</v>
      </c>
      <c r="L5559">
        <v>220</v>
      </c>
      <c r="M5559" t="s">
        <v>33</v>
      </c>
      <c r="N5559" t="s">
        <v>228</v>
      </c>
      <c r="O5559" t="s">
        <v>229</v>
      </c>
      <c r="P5559" t="s">
        <v>35</v>
      </c>
      <c r="Q5559" t="s">
        <v>35</v>
      </c>
      <c r="R5559" t="s">
        <v>5950</v>
      </c>
      <c r="S5559" t="s">
        <v>38</v>
      </c>
      <c r="T5559">
        <v>8826010160</v>
      </c>
      <c r="U5559" t="s">
        <v>6474</v>
      </c>
      <c r="V5559" t="s">
        <v>6475</v>
      </c>
      <c r="W5559">
        <v>2</v>
      </c>
      <c r="X5559" t="s">
        <v>41</v>
      </c>
      <c r="Y5559">
        <v>15</v>
      </c>
      <c r="Z5559" t="s">
        <v>42</v>
      </c>
      <c r="AA5559">
        <v>11</v>
      </c>
      <c r="AB5559" t="s">
        <v>95</v>
      </c>
    </row>
    <row r="5560" spans="1:28" x14ac:dyDescent="0.25">
      <c r="A5560" t="s">
        <v>6471</v>
      </c>
      <c r="B5560" t="s">
        <v>29</v>
      </c>
      <c r="C5560">
        <v>2024</v>
      </c>
      <c r="D5560" t="s">
        <v>6507</v>
      </c>
      <c r="E5560">
        <v>202405</v>
      </c>
      <c r="F5560">
        <v>1012</v>
      </c>
      <c r="G5560">
        <v>3233</v>
      </c>
      <c r="H5560">
        <v>106</v>
      </c>
      <c r="I5560" t="s">
        <v>1443</v>
      </c>
      <c r="J5560" s="1">
        <v>45439</v>
      </c>
      <c r="K5560" t="s">
        <v>1444</v>
      </c>
      <c r="L5560">
        <v>210</v>
      </c>
      <c r="M5560" t="s">
        <v>33</v>
      </c>
      <c r="N5560" t="s">
        <v>47</v>
      </c>
      <c r="O5560">
        <v>0</v>
      </c>
      <c r="P5560" t="s">
        <v>35</v>
      </c>
      <c r="Q5560" t="s">
        <v>36</v>
      </c>
      <c r="R5560" t="s">
        <v>33</v>
      </c>
      <c r="S5560" t="s">
        <v>38</v>
      </c>
      <c r="T5560">
        <v>8826010160</v>
      </c>
      <c r="U5560" t="s">
        <v>6474</v>
      </c>
      <c r="V5560" t="s">
        <v>6475</v>
      </c>
      <c r="W5560">
        <v>2</v>
      </c>
      <c r="X5560" t="s">
        <v>41</v>
      </c>
      <c r="Y5560">
        <v>15</v>
      </c>
      <c r="Z5560" t="s">
        <v>42</v>
      </c>
      <c r="AA5560">
        <v>11</v>
      </c>
      <c r="AB5560" t="s">
        <v>95</v>
      </c>
    </row>
    <row r="5561" spans="1:28" x14ac:dyDescent="0.25">
      <c r="A5561" t="s">
        <v>6471</v>
      </c>
      <c r="B5561" t="s">
        <v>29</v>
      </c>
      <c r="C5561">
        <v>2024</v>
      </c>
      <c r="D5561" t="s">
        <v>6508</v>
      </c>
      <c r="E5561">
        <v>202408</v>
      </c>
      <c r="F5561">
        <v>1012</v>
      </c>
      <c r="G5561">
        <v>4990</v>
      </c>
      <c r="H5561">
        <v>472</v>
      </c>
      <c r="I5561" t="s">
        <v>68</v>
      </c>
      <c r="J5561" s="1">
        <v>45521</v>
      </c>
      <c r="K5561" t="s">
        <v>69</v>
      </c>
      <c r="L5561">
        <v>174</v>
      </c>
      <c r="M5561" t="s">
        <v>33</v>
      </c>
      <c r="N5561" t="s">
        <v>34</v>
      </c>
      <c r="O5561">
        <v>0</v>
      </c>
      <c r="P5561" t="s">
        <v>35</v>
      </c>
      <c r="Q5561" t="s">
        <v>35</v>
      </c>
      <c r="R5561" t="s">
        <v>33</v>
      </c>
      <c r="S5561" t="s">
        <v>38</v>
      </c>
      <c r="T5561">
        <v>8826010160</v>
      </c>
      <c r="U5561" t="s">
        <v>6474</v>
      </c>
      <c r="V5561" t="s">
        <v>6475</v>
      </c>
      <c r="W5561">
        <v>2</v>
      </c>
      <c r="X5561" t="s">
        <v>41</v>
      </c>
      <c r="Y5561">
        <v>15</v>
      </c>
      <c r="Z5561" t="s">
        <v>42</v>
      </c>
      <c r="AA5561">
        <v>11</v>
      </c>
      <c r="AB5561" t="s">
        <v>95</v>
      </c>
    </row>
    <row r="5562" spans="1:28" x14ac:dyDescent="0.25">
      <c r="A5562" t="s">
        <v>6471</v>
      </c>
      <c r="B5562" t="s">
        <v>29</v>
      </c>
      <c r="C5562">
        <v>2024</v>
      </c>
      <c r="D5562" t="s">
        <v>6509</v>
      </c>
      <c r="E5562">
        <v>202405</v>
      </c>
      <c r="F5562">
        <v>1012</v>
      </c>
      <c r="G5562">
        <v>3233</v>
      </c>
      <c r="H5562">
        <v>190</v>
      </c>
      <c r="I5562" t="s">
        <v>1443</v>
      </c>
      <c r="J5562" s="1">
        <v>45443</v>
      </c>
      <c r="K5562" t="s">
        <v>1444</v>
      </c>
      <c r="L5562">
        <v>185</v>
      </c>
      <c r="M5562" t="s">
        <v>33</v>
      </c>
      <c r="N5562" t="s">
        <v>34</v>
      </c>
      <c r="O5562">
        <v>1</v>
      </c>
      <c r="P5562" t="s">
        <v>35</v>
      </c>
      <c r="Q5562" t="s">
        <v>36</v>
      </c>
      <c r="R5562" t="s">
        <v>1184</v>
      </c>
      <c r="S5562" t="s">
        <v>38</v>
      </c>
      <c r="T5562">
        <v>8826010160</v>
      </c>
      <c r="U5562" t="s">
        <v>6474</v>
      </c>
      <c r="V5562" t="s">
        <v>6475</v>
      </c>
      <c r="W5562">
        <v>2</v>
      </c>
      <c r="X5562" t="s">
        <v>41</v>
      </c>
      <c r="Y5562">
        <v>15</v>
      </c>
      <c r="Z5562" t="s">
        <v>42</v>
      </c>
      <c r="AA5562">
        <v>11</v>
      </c>
      <c r="AB5562" t="s">
        <v>95</v>
      </c>
    </row>
    <row r="5563" spans="1:28" x14ac:dyDescent="0.25">
      <c r="A5563" t="s">
        <v>6471</v>
      </c>
      <c r="B5563" t="s">
        <v>29</v>
      </c>
      <c r="C5563">
        <v>2023</v>
      </c>
      <c r="D5563" t="s">
        <v>6510</v>
      </c>
      <c r="E5563">
        <v>202306</v>
      </c>
      <c r="F5563">
        <v>1012</v>
      </c>
      <c r="G5563">
        <v>3233</v>
      </c>
      <c r="H5563">
        <v>89</v>
      </c>
      <c r="I5563" t="s">
        <v>1443</v>
      </c>
      <c r="J5563" s="1">
        <v>45100</v>
      </c>
      <c r="K5563" t="s">
        <v>1444</v>
      </c>
      <c r="L5563">
        <v>178</v>
      </c>
      <c r="M5563" t="s">
        <v>33</v>
      </c>
      <c r="N5563" t="s">
        <v>34</v>
      </c>
      <c r="O5563">
        <v>1</v>
      </c>
      <c r="P5563" t="s">
        <v>35</v>
      </c>
      <c r="Q5563" t="s">
        <v>36</v>
      </c>
      <c r="R5563" t="s">
        <v>33</v>
      </c>
      <c r="S5563" t="s">
        <v>38</v>
      </c>
      <c r="T5563">
        <v>8826010160</v>
      </c>
      <c r="U5563" t="s">
        <v>6474</v>
      </c>
      <c r="V5563" t="s">
        <v>6475</v>
      </c>
      <c r="W5563">
        <v>2</v>
      </c>
      <c r="X5563" t="s">
        <v>41</v>
      </c>
      <c r="Y5563">
        <v>15</v>
      </c>
      <c r="Z5563" t="s">
        <v>42</v>
      </c>
      <c r="AA5563">
        <v>11</v>
      </c>
      <c r="AB5563" t="s">
        <v>95</v>
      </c>
    </row>
    <row r="5564" spans="1:28" x14ac:dyDescent="0.25">
      <c r="A5564" t="s">
        <v>6471</v>
      </c>
      <c r="B5564" t="s">
        <v>29</v>
      </c>
      <c r="C5564">
        <v>2024</v>
      </c>
      <c r="D5564" t="s">
        <v>6511</v>
      </c>
      <c r="E5564">
        <v>202409</v>
      </c>
      <c r="F5564">
        <v>1012</v>
      </c>
      <c r="G5564">
        <v>42361</v>
      </c>
      <c r="H5564">
        <v>616</v>
      </c>
      <c r="I5564" t="s">
        <v>2269</v>
      </c>
      <c r="J5564" s="1">
        <v>45542</v>
      </c>
      <c r="K5564" t="s">
        <v>2270</v>
      </c>
      <c r="L5564">
        <v>176</v>
      </c>
      <c r="M5564" t="s">
        <v>33</v>
      </c>
      <c r="N5564" t="s">
        <v>228</v>
      </c>
      <c r="O5564" t="s">
        <v>229</v>
      </c>
      <c r="P5564" t="s">
        <v>35</v>
      </c>
      <c r="Q5564" t="s">
        <v>35</v>
      </c>
      <c r="R5564" t="s">
        <v>6512</v>
      </c>
      <c r="S5564" t="s">
        <v>38</v>
      </c>
      <c r="T5564">
        <v>8826010160</v>
      </c>
      <c r="U5564" t="s">
        <v>6474</v>
      </c>
      <c r="V5564" t="s">
        <v>6475</v>
      </c>
      <c r="W5564">
        <v>2</v>
      </c>
      <c r="X5564" t="s">
        <v>41</v>
      </c>
      <c r="Y5564">
        <v>15</v>
      </c>
      <c r="Z5564" t="s">
        <v>42</v>
      </c>
      <c r="AA5564">
        <v>11</v>
      </c>
      <c r="AB5564" t="s">
        <v>95</v>
      </c>
    </row>
    <row r="5565" spans="1:28" x14ac:dyDescent="0.25">
      <c r="A5565" t="s">
        <v>6471</v>
      </c>
      <c r="B5565" t="s">
        <v>29</v>
      </c>
      <c r="C5565">
        <v>2024</v>
      </c>
      <c r="D5565" t="s">
        <v>6513</v>
      </c>
      <c r="E5565">
        <v>202405</v>
      </c>
      <c r="F5565">
        <v>1012</v>
      </c>
      <c r="G5565">
        <v>3233</v>
      </c>
      <c r="H5565">
        <v>183</v>
      </c>
      <c r="I5565" t="s">
        <v>1443</v>
      </c>
      <c r="J5565" s="1">
        <v>45438</v>
      </c>
      <c r="K5565" t="s">
        <v>1444</v>
      </c>
      <c r="L5565">
        <v>185</v>
      </c>
      <c r="M5565" t="s">
        <v>33</v>
      </c>
      <c r="N5565" t="s">
        <v>34</v>
      </c>
      <c r="O5565">
        <v>1</v>
      </c>
      <c r="P5565" t="s">
        <v>35</v>
      </c>
      <c r="Q5565" t="s">
        <v>36</v>
      </c>
      <c r="R5565" t="s">
        <v>2285</v>
      </c>
      <c r="S5565" t="s">
        <v>38</v>
      </c>
      <c r="T5565">
        <v>8826010160</v>
      </c>
      <c r="U5565" t="s">
        <v>6474</v>
      </c>
      <c r="V5565" t="s">
        <v>6475</v>
      </c>
      <c r="W5565">
        <v>2</v>
      </c>
      <c r="X5565" t="s">
        <v>41</v>
      </c>
      <c r="Y5565">
        <v>15</v>
      </c>
      <c r="Z5565" t="s">
        <v>42</v>
      </c>
      <c r="AA5565">
        <v>11</v>
      </c>
      <c r="AB5565" t="s">
        <v>95</v>
      </c>
    </row>
    <row r="5566" spans="1:28" x14ac:dyDescent="0.25">
      <c r="A5566" t="s">
        <v>6471</v>
      </c>
      <c r="B5566" t="s">
        <v>29</v>
      </c>
      <c r="C5566">
        <v>2024</v>
      </c>
      <c r="D5566" t="s">
        <v>6514</v>
      </c>
      <c r="E5566">
        <v>202408</v>
      </c>
      <c r="F5566">
        <v>1012</v>
      </c>
      <c r="G5566">
        <v>4990</v>
      </c>
      <c r="H5566">
        <v>384</v>
      </c>
      <c r="I5566" t="s">
        <v>68</v>
      </c>
      <c r="J5566" s="1">
        <v>45507</v>
      </c>
      <c r="K5566" t="s">
        <v>69</v>
      </c>
      <c r="L5566" t="s">
        <v>33</v>
      </c>
      <c r="M5566">
        <v>178</v>
      </c>
      <c r="N5566" t="s">
        <v>34</v>
      </c>
      <c r="O5566">
        <v>0</v>
      </c>
      <c r="P5566" t="s">
        <v>35</v>
      </c>
      <c r="Q5566" t="s">
        <v>35</v>
      </c>
      <c r="R5566" t="s">
        <v>33</v>
      </c>
      <c r="S5566" t="s">
        <v>38</v>
      </c>
      <c r="T5566">
        <v>8826010160</v>
      </c>
      <c r="U5566" t="s">
        <v>6474</v>
      </c>
      <c r="V5566" t="s">
        <v>6475</v>
      </c>
      <c r="W5566">
        <v>2</v>
      </c>
      <c r="X5566" t="s">
        <v>41</v>
      </c>
      <c r="Y5566">
        <v>15</v>
      </c>
      <c r="Z5566" t="s">
        <v>42</v>
      </c>
      <c r="AA5566">
        <v>11</v>
      </c>
      <c r="AB5566" t="s">
        <v>95</v>
      </c>
    </row>
    <row r="5567" spans="1:28" x14ac:dyDescent="0.25">
      <c r="A5567" t="s">
        <v>6471</v>
      </c>
      <c r="B5567" t="s">
        <v>29</v>
      </c>
      <c r="C5567">
        <v>2024</v>
      </c>
      <c r="D5567" t="s">
        <v>6515</v>
      </c>
      <c r="E5567">
        <v>202407</v>
      </c>
      <c r="F5567">
        <v>1012</v>
      </c>
      <c r="G5567">
        <v>4990</v>
      </c>
      <c r="H5567">
        <v>226</v>
      </c>
      <c r="I5567" t="s">
        <v>68</v>
      </c>
      <c r="J5567" s="1">
        <v>45481</v>
      </c>
      <c r="K5567" t="s">
        <v>69</v>
      </c>
      <c r="L5567">
        <v>215</v>
      </c>
      <c r="M5567" t="s">
        <v>33</v>
      </c>
      <c r="N5567" t="s">
        <v>228</v>
      </c>
      <c r="O5567" t="s">
        <v>229</v>
      </c>
      <c r="P5567" t="s">
        <v>35</v>
      </c>
      <c r="Q5567" t="s">
        <v>35</v>
      </c>
      <c r="R5567" t="s">
        <v>33</v>
      </c>
      <c r="S5567" t="s">
        <v>38</v>
      </c>
      <c r="T5567">
        <v>8826010160</v>
      </c>
      <c r="U5567" t="s">
        <v>6474</v>
      </c>
      <c r="V5567" t="s">
        <v>6475</v>
      </c>
      <c r="W5567">
        <v>2</v>
      </c>
      <c r="X5567" t="s">
        <v>41</v>
      </c>
      <c r="Y5567">
        <v>15</v>
      </c>
      <c r="Z5567" t="s">
        <v>42</v>
      </c>
      <c r="AA5567">
        <v>11</v>
      </c>
      <c r="AB5567" t="s">
        <v>95</v>
      </c>
    </row>
    <row r="5568" spans="1:28" x14ac:dyDescent="0.25">
      <c r="A5568" t="s">
        <v>6471</v>
      </c>
      <c r="B5568" t="s">
        <v>29</v>
      </c>
      <c r="C5568">
        <v>2024</v>
      </c>
      <c r="D5568" t="s">
        <v>6516</v>
      </c>
      <c r="E5568">
        <v>202407</v>
      </c>
      <c r="F5568">
        <v>1012</v>
      </c>
      <c r="G5568">
        <v>42361</v>
      </c>
      <c r="H5568">
        <v>356</v>
      </c>
      <c r="I5568" t="s">
        <v>2269</v>
      </c>
      <c r="J5568" s="1">
        <v>45492</v>
      </c>
      <c r="K5568" t="s">
        <v>2270</v>
      </c>
      <c r="L5568">
        <v>169</v>
      </c>
      <c r="M5568" t="s">
        <v>33</v>
      </c>
      <c r="N5568" t="s">
        <v>47</v>
      </c>
      <c r="O5568">
        <v>0</v>
      </c>
      <c r="P5568" t="s">
        <v>35</v>
      </c>
      <c r="Q5568" t="s">
        <v>35</v>
      </c>
      <c r="R5568" t="s">
        <v>6517</v>
      </c>
      <c r="S5568" t="s">
        <v>38</v>
      </c>
      <c r="T5568">
        <v>8826010160</v>
      </c>
      <c r="U5568" t="s">
        <v>6474</v>
      </c>
      <c r="V5568" t="s">
        <v>6475</v>
      </c>
      <c r="W5568">
        <v>2</v>
      </c>
      <c r="X5568" t="s">
        <v>41</v>
      </c>
      <c r="Y5568">
        <v>15</v>
      </c>
      <c r="Z5568" t="s">
        <v>42</v>
      </c>
      <c r="AA5568">
        <v>11</v>
      </c>
      <c r="AB5568" t="s">
        <v>95</v>
      </c>
    </row>
    <row r="5569" spans="1:28" x14ac:dyDescent="0.25">
      <c r="A5569" t="s">
        <v>6471</v>
      </c>
      <c r="B5569" t="s">
        <v>29</v>
      </c>
      <c r="C5569">
        <v>2024</v>
      </c>
      <c r="D5569" t="s">
        <v>6518</v>
      </c>
      <c r="E5569">
        <v>202407</v>
      </c>
      <c r="F5569">
        <v>1012</v>
      </c>
      <c r="G5569">
        <v>4990</v>
      </c>
      <c r="H5569">
        <v>236</v>
      </c>
      <c r="I5569" t="s">
        <v>68</v>
      </c>
      <c r="J5569" s="1">
        <v>45476</v>
      </c>
      <c r="K5569" t="s">
        <v>69</v>
      </c>
      <c r="L5569">
        <v>225</v>
      </c>
      <c r="M5569" t="s">
        <v>33</v>
      </c>
      <c r="N5569" t="s">
        <v>34</v>
      </c>
      <c r="O5569">
        <v>0</v>
      </c>
      <c r="P5569" t="s">
        <v>35</v>
      </c>
      <c r="Q5569" t="s">
        <v>35</v>
      </c>
      <c r="R5569" t="s">
        <v>33</v>
      </c>
      <c r="S5569" t="s">
        <v>38</v>
      </c>
      <c r="T5569">
        <v>8826010160</v>
      </c>
      <c r="U5569" t="s">
        <v>6474</v>
      </c>
      <c r="V5569" t="s">
        <v>6475</v>
      </c>
      <c r="W5569">
        <v>2</v>
      </c>
      <c r="X5569" t="s">
        <v>41</v>
      </c>
      <c r="Y5569">
        <v>15</v>
      </c>
      <c r="Z5569" t="s">
        <v>42</v>
      </c>
      <c r="AA5569">
        <v>11</v>
      </c>
      <c r="AB5569" t="s">
        <v>95</v>
      </c>
    </row>
    <row r="5570" spans="1:28" x14ac:dyDescent="0.25">
      <c r="A5570" t="s">
        <v>6471</v>
      </c>
      <c r="B5570" t="s">
        <v>29</v>
      </c>
      <c r="C5570">
        <v>2024</v>
      </c>
      <c r="D5570" t="s">
        <v>6519</v>
      </c>
      <c r="E5570">
        <v>202405</v>
      </c>
      <c r="F5570">
        <v>1012</v>
      </c>
      <c r="G5570">
        <v>3233</v>
      </c>
      <c r="H5570">
        <v>185</v>
      </c>
      <c r="I5570" t="s">
        <v>1443</v>
      </c>
      <c r="J5570" s="1">
        <v>45438</v>
      </c>
      <c r="K5570" t="s">
        <v>1444</v>
      </c>
      <c r="L5570">
        <v>215</v>
      </c>
      <c r="M5570" t="s">
        <v>33</v>
      </c>
      <c r="N5570" t="s">
        <v>47</v>
      </c>
      <c r="O5570">
        <v>1</v>
      </c>
      <c r="P5570" t="s">
        <v>35</v>
      </c>
      <c r="Q5570" t="s">
        <v>36</v>
      </c>
      <c r="R5570" t="s">
        <v>33</v>
      </c>
      <c r="S5570" t="s">
        <v>38</v>
      </c>
      <c r="T5570">
        <v>8826010160</v>
      </c>
      <c r="U5570" t="s">
        <v>6474</v>
      </c>
      <c r="V5570" t="s">
        <v>6475</v>
      </c>
      <c r="W5570">
        <v>2</v>
      </c>
      <c r="X5570" t="s">
        <v>41</v>
      </c>
      <c r="Y5570">
        <v>15</v>
      </c>
      <c r="Z5570" t="s">
        <v>42</v>
      </c>
      <c r="AA5570">
        <v>11</v>
      </c>
      <c r="AB5570" t="s">
        <v>95</v>
      </c>
    </row>
    <row r="5571" spans="1:28" x14ac:dyDescent="0.25">
      <c r="A5571" t="s">
        <v>6471</v>
      </c>
      <c r="B5571" t="s">
        <v>29</v>
      </c>
      <c r="C5571">
        <v>2024</v>
      </c>
      <c r="D5571" t="s">
        <v>6520</v>
      </c>
      <c r="E5571">
        <v>202406</v>
      </c>
      <c r="F5571">
        <v>1012</v>
      </c>
      <c r="G5571">
        <v>4990</v>
      </c>
      <c r="H5571">
        <v>212</v>
      </c>
      <c r="I5571" t="s">
        <v>68</v>
      </c>
      <c r="J5571" s="1">
        <v>45455</v>
      </c>
      <c r="K5571" t="s">
        <v>69</v>
      </c>
      <c r="L5571">
        <v>230</v>
      </c>
      <c r="M5571" t="s">
        <v>33</v>
      </c>
      <c r="N5571" t="s">
        <v>228</v>
      </c>
      <c r="O5571" t="s">
        <v>229</v>
      </c>
      <c r="P5571" t="s">
        <v>35</v>
      </c>
      <c r="Q5571" t="s">
        <v>35</v>
      </c>
      <c r="R5571" t="s">
        <v>5950</v>
      </c>
      <c r="S5571" t="s">
        <v>38</v>
      </c>
      <c r="T5571">
        <v>8826010160</v>
      </c>
      <c r="U5571" t="s">
        <v>6474</v>
      </c>
      <c r="V5571" t="s">
        <v>6475</v>
      </c>
      <c r="W5571">
        <v>2</v>
      </c>
      <c r="X5571" t="s">
        <v>41</v>
      </c>
      <c r="Y5571">
        <v>15</v>
      </c>
      <c r="Z5571" t="s">
        <v>42</v>
      </c>
      <c r="AA5571">
        <v>11</v>
      </c>
      <c r="AB5571" t="s">
        <v>95</v>
      </c>
    </row>
    <row r="5572" spans="1:28" x14ac:dyDescent="0.25">
      <c r="A5572" t="s">
        <v>6471</v>
      </c>
      <c r="B5572" t="s">
        <v>29</v>
      </c>
      <c r="C5572">
        <v>2024</v>
      </c>
      <c r="D5572" t="s">
        <v>6521</v>
      </c>
      <c r="E5572">
        <v>202406</v>
      </c>
      <c r="F5572">
        <v>1012</v>
      </c>
      <c r="G5572">
        <v>4990</v>
      </c>
      <c r="H5572">
        <v>221</v>
      </c>
      <c r="I5572" t="s">
        <v>68</v>
      </c>
      <c r="J5572" s="1">
        <v>45455</v>
      </c>
      <c r="K5572" t="s">
        <v>69</v>
      </c>
      <c r="L5572">
        <v>250</v>
      </c>
      <c r="M5572" t="s">
        <v>33</v>
      </c>
      <c r="N5572" t="s">
        <v>228</v>
      </c>
      <c r="O5572" t="s">
        <v>229</v>
      </c>
      <c r="P5572" t="s">
        <v>35</v>
      </c>
      <c r="Q5572" t="s">
        <v>35</v>
      </c>
      <c r="R5572" t="s">
        <v>5950</v>
      </c>
      <c r="S5572" t="s">
        <v>38</v>
      </c>
      <c r="T5572">
        <v>8826010160</v>
      </c>
      <c r="U5572" t="s">
        <v>6474</v>
      </c>
      <c r="V5572" t="s">
        <v>6475</v>
      </c>
      <c r="W5572">
        <v>2</v>
      </c>
      <c r="X5572" t="s">
        <v>41</v>
      </c>
      <c r="Y5572">
        <v>15</v>
      </c>
      <c r="Z5572" t="s">
        <v>42</v>
      </c>
      <c r="AA5572">
        <v>11</v>
      </c>
      <c r="AB5572" t="s">
        <v>95</v>
      </c>
    </row>
    <row r="5573" spans="1:28" x14ac:dyDescent="0.25">
      <c r="A5573" t="s">
        <v>6471</v>
      </c>
      <c r="B5573" t="s">
        <v>29</v>
      </c>
      <c r="C5573">
        <v>2023</v>
      </c>
      <c r="D5573" t="s">
        <v>6522</v>
      </c>
      <c r="E5573">
        <v>202308</v>
      </c>
      <c r="F5573">
        <v>1012</v>
      </c>
      <c r="G5573">
        <v>3233</v>
      </c>
      <c r="H5573">
        <v>200</v>
      </c>
      <c r="I5573" t="s">
        <v>1443</v>
      </c>
      <c r="J5573" s="1">
        <v>45154</v>
      </c>
      <c r="K5573" t="s">
        <v>1444</v>
      </c>
      <c r="L5573">
        <v>170</v>
      </c>
      <c r="M5573" t="s">
        <v>33</v>
      </c>
      <c r="N5573" t="s">
        <v>47</v>
      </c>
      <c r="O5573">
        <v>0</v>
      </c>
      <c r="P5573" t="s">
        <v>35</v>
      </c>
      <c r="Q5573" t="s">
        <v>36</v>
      </c>
      <c r="R5573" t="s">
        <v>33</v>
      </c>
      <c r="S5573" t="s">
        <v>38</v>
      </c>
      <c r="T5573">
        <v>8826010160</v>
      </c>
      <c r="U5573" t="s">
        <v>6474</v>
      </c>
      <c r="V5573" t="s">
        <v>6475</v>
      </c>
      <c r="W5573">
        <v>2</v>
      </c>
      <c r="X5573" t="s">
        <v>41</v>
      </c>
      <c r="Y5573">
        <v>15</v>
      </c>
      <c r="Z5573" t="s">
        <v>42</v>
      </c>
      <c r="AA5573">
        <v>11</v>
      </c>
      <c r="AB5573" t="s">
        <v>95</v>
      </c>
    </row>
    <row r="5574" spans="1:28" x14ac:dyDescent="0.25">
      <c r="A5574" t="s">
        <v>6471</v>
      </c>
      <c r="B5574" t="s">
        <v>29</v>
      </c>
      <c r="C5574">
        <v>2024</v>
      </c>
      <c r="D5574" t="s">
        <v>6523</v>
      </c>
      <c r="E5574">
        <v>202407</v>
      </c>
      <c r="F5574">
        <v>1012</v>
      </c>
      <c r="G5574">
        <v>4990</v>
      </c>
      <c r="H5574">
        <v>229</v>
      </c>
      <c r="I5574" t="s">
        <v>68</v>
      </c>
      <c r="J5574" s="1">
        <v>45481</v>
      </c>
      <c r="K5574" t="s">
        <v>69</v>
      </c>
      <c r="L5574">
        <v>220</v>
      </c>
      <c r="M5574" t="s">
        <v>33</v>
      </c>
      <c r="N5574" t="s">
        <v>47</v>
      </c>
      <c r="O5574">
        <v>1</v>
      </c>
      <c r="P5574" t="s">
        <v>35</v>
      </c>
      <c r="Q5574" t="s">
        <v>35</v>
      </c>
      <c r="R5574" t="s">
        <v>33</v>
      </c>
      <c r="S5574" t="s">
        <v>38</v>
      </c>
      <c r="T5574">
        <v>8826010160</v>
      </c>
      <c r="U5574" t="s">
        <v>6474</v>
      </c>
      <c r="V5574" t="s">
        <v>6475</v>
      </c>
      <c r="W5574">
        <v>2</v>
      </c>
      <c r="X5574" t="s">
        <v>41</v>
      </c>
      <c r="Y5574">
        <v>15</v>
      </c>
      <c r="Z5574" t="s">
        <v>42</v>
      </c>
      <c r="AA5574">
        <v>11</v>
      </c>
      <c r="AB5574" t="s">
        <v>95</v>
      </c>
    </row>
    <row r="5575" spans="1:28" x14ac:dyDescent="0.25">
      <c r="A5575" t="s">
        <v>6471</v>
      </c>
      <c r="B5575" t="s">
        <v>29</v>
      </c>
      <c r="C5575">
        <v>2024</v>
      </c>
      <c r="D5575" t="s">
        <v>6524</v>
      </c>
      <c r="E5575">
        <v>202406</v>
      </c>
      <c r="F5575">
        <v>1012</v>
      </c>
      <c r="G5575">
        <v>4990</v>
      </c>
      <c r="H5575">
        <v>219</v>
      </c>
      <c r="I5575" t="s">
        <v>68</v>
      </c>
      <c r="J5575" s="1">
        <v>45455</v>
      </c>
      <c r="K5575" t="s">
        <v>69</v>
      </c>
      <c r="L5575">
        <v>220</v>
      </c>
      <c r="M5575" t="s">
        <v>33</v>
      </c>
      <c r="N5575" t="s">
        <v>228</v>
      </c>
      <c r="O5575" t="s">
        <v>229</v>
      </c>
      <c r="P5575" t="s">
        <v>35</v>
      </c>
      <c r="Q5575" t="s">
        <v>35</v>
      </c>
      <c r="R5575" t="s">
        <v>5950</v>
      </c>
      <c r="S5575" t="s">
        <v>38</v>
      </c>
      <c r="T5575">
        <v>8826010160</v>
      </c>
      <c r="U5575" t="s">
        <v>6474</v>
      </c>
      <c r="V5575" t="s">
        <v>6475</v>
      </c>
      <c r="W5575">
        <v>2</v>
      </c>
      <c r="X5575" t="s">
        <v>41</v>
      </c>
      <c r="Y5575">
        <v>15</v>
      </c>
      <c r="Z5575" t="s">
        <v>42</v>
      </c>
      <c r="AA5575">
        <v>11</v>
      </c>
      <c r="AB5575" t="s">
        <v>95</v>
      </c>
    </row>
    <row r="5576" spans="1:28" x14ac:dyDescent="0.25">
      <c r="A5576" t="s">
        <v>6471</v>
      </c>
      <c r="B5576" t="s">
        <v>29</v>
      </c>
      <c r="C5576">
        <v>2024</v>
      </c>
      <c r="D5576" t="s">
        <v>6525</v>
      </c>
      <c r="E5576">
        <v>202405</v>
      </c>
      <c r="F5576">
        <v>1012</v>
      </c>
      <c r="G5576">
        <v>3233</v>
      </c>
      <c r="H5576">
        <v>113</v>
      </c>
      <c r="I5576" t="s">
        <v>1443</v>
      </c>
      <c r="J5576" s="1">
        <v>45438</v>
      </c>
      <c r="K5576" t="s">
        <v>1444</v>
      </c>
      <c r="L5576">
        <v>213</v>
      </c>
      <c r="M5576" t="s">
        <v>33</v>
      </c>
      <c r="N5576" t="s">
        <v>47</v>
      </c>
      <c r="O5576">
        <v>1</v>
      </c>
      <c r="P5576" t="s">
        <v>35</v>
      </c>
      <c r="Q5576" t="s">
        <v>36</v>
      </c>
      <c r="R5576" t="s">
        <v>33</v>
      </c>
      <c r="S5576" t="s">
        <v>38</v>
      </c>
      <c r="T5576">
        <v>8826010160</v>
      </c>
      <c r="U5576" t="s">
        <v>6474</v>
      </c>
      <c r="V5576" t="s">
        <v>6475</v>
      </c>
      <c r="W5576">
        <v>2</v>
      </c>
      <c r="X5576" t="s">
        <v>41</v>
      </c>
      <c r="Y5576">
        <v>15</v>
      </c>
      <c r="Z5576" t="s">
        <v>42</v>
      </c>
      <c r="AA5576">
        <v>11</v>
      </c>
      <c r="AB5576" t="s">
        <v>95</v>
      </c>
    </row>
    <row r="5577" spans="1:28" x14ac:dyDescent="0.25">
      <c r="A5577" t="s">
        <v>6471</v>
      </c>
      <c r="B5577" t="s">
        <v>29</v>
      </c>
      <c r="C5577">
        <v>2024</v>
      </c>
      <c r="D5577" t="s">
        <v>6526</v>
      </c>
      <c r="E5577">
        <v>202407</v>
      </c>
      <c r="F5577">
        <v>1012</v>
      </c>
      <c r="G5577">
        <v>4990</v>
      </c>
      <c r="H5577">
        <v>238</v>
      </c>
      <c r="I5577" t="s">
        <v>68</v>
      </c>
      <c r="J5577" s="1">
        <v>45476</v>
      </c>
      <c r="K5577" t="s">
        <v>69</v>
      </c>
      <c r="L5577">
        <v>193</v>
      </c>
      <c r="M5577" t="s">
        <v>33</v>
      </c>
      <c r="N5577" t="s">
        <v>47</v>
      </c>
      <c r="O5577">
        <v>0</v>
      </c>
      <c r="P5577" t="s">
        <v>35</v>
      </c>
      <c r="Q5577" t="s">
        <v>35</v>
      </c>
      <c r="R5577" t="s">
        <v>33</v>
      </c>
      <c r="S5577" t="s">
        <v>38</v>
      </c>
      <c r="T5577">
        <v>8826010160</v>
      </c>
      <c r="U5577" t="s">
        <v>6474</v>
      </c>
      <c r="V5577" t="s">
        <v>6475</v>
      </c>
      <c r="W5577">
        <v>2</v>
      </c>
      <c r="X5577" t="s">
        <v>41</v>
      </c>
      <c r="Y5577">
        <v>15</v>
      </c>
      <c r="Z5577" t="s">
        <v>42</v>
      </c>
      <c r="AA5577">
        <v>11</v>
      </c>
      <c r="AB5577" t="s">
        <v>95</v>
      </c>
    </row>
    <row r="5578" spans="1:28" x14ac:dyDescent="0.25">
      <c r="A5578" t="s">
        <v>6471</v>
      </c>
      <c r="B5578" t="s">
        <v>29</v>
      </c>
      <c r="C5578">
        <v>2024</v>
      </c>
      <c r="D5578" t="s">
        <v>6527</v>
      </c>
      <c r="E5578">
        <v>202405</v>
      </c>
      <c r="F5578">
        <v>1012</v>
      </c>
      <c r="G5578">
        <v>3233</v>
      </c>
      <c r="H5578">
        <v>110</v>
      </c>
      <c r="I5578" t="s">
        <v>1443</v>
      </c>
      <c r="J5578" s="1">
        <v>45439</v>
      </c>
      <c r="K5578" t="s">
        <v>1444</v>
      </c>
      <c r="L5578">
        <v>194</v>
      </c>
      <c r="M5578" t="s">
        <v>33</v>
      </c>
      <c r="N5578" t="s">
        <v>47</v>
      </c>
      <c r="O5578">
        <v>1</v>
      </c>
      <c r="P5578" t="s">
        <v>35</v>
      </c>
      <c r="Q5578" t="s">
        <v>36</v>
      </c>
      <c r="R5578" t="s">
        <v>33</v>
      </c>
      <c r="S5578" t="s">
        <v>38</v>
      </c>
      <c r="T5578">
        <v>8826010160</v>
      </c>
      <c r="U5578" t="s">
        <v>6474</v>
      </c>
      <c r="V5578" t="s">
        <v>6475</v>
      </c>
      <c r="W5578">
        <v>2</v>
      </c>
      <c r="X5578" t="s">
        <v>41</v>
      </c>
      <c r="Y5578">
        <v>15</v>
      </c>
      <c r="Z5578" t="s">
        <v>42</v>
      </c>
      <c r="AA5578">
        <v>11</v>
      </c>
      <c r="AB5578" t="s">
        <v>95</v>
      </c>
    </row>
    <row r="5579" spans="1:28" x14ac:dyDescent="0.25">
      <c r="A5579" t="s">
        <v>6471</v>
      </c>
      <c r="B5579" t="s">
        <v>29</v>
      </c>
      <c r="C5579">
        <v>2023</v>
      </c>
      <c r="D5579" t="s">
        <v>6528</v>
      </c>
      <c r="E5579">
        <v>202306</v>
      </c>
      <c r="F5579">
        <v>1012</v>
      </c>
      <c r="G5579">
        <v>3233</v>
      </c>
      <c r="H5579">
        <v>88</v>
      </c>
      <c r="I5579" t="s">
        <v>1443</v>
      </c>
      <c r="J5579" s="1">
        <v>45100</v>
      </c>
      <c r="K5579" t="s">
        <v>1444</v>
      </c>
      <c r="L5579">
        <v>177</v>
      </c>
      <c r="M5579" t="s">
        <v>33</v>
      </c>
      <c r="N5579" t="s">
        <v>47</v>
      </c>
      <c r="O5579">
        <v>0</v>
      </c>
      <c r="P5579" t="s">
        <v>35</v>
      </c>
      <c r="Q5579" t="s">
        <v>36</v>
      </c>
      <c r="R5579" t="s">
        <v>33</v>
      </c>
      <c r="S5579" t="s">
        <v>38</v>
      </c>
      <c r="T5579">
        <v>8826010160</v>
      </c>
      <c r="U5579" t="s">
        <v>6474</v>
      </c>
      <c r="V5579" t="s">
        <v>6475</v>
      </c>
      <c r="W5579">
        <v>2</v>
      </c>
      <c r="X5579" t="s">
        <v>41</v>
      </c>
      <c r="Y5579">
        <v>15</v>
      </c>
      <c r="Z5579" t="s">
        <v>42</v>
      </c>
      <c r="AA5579">
        <v>11</v>
      </c>
      <c r="AB5579" t="s">
        <v>95</v>
      </c>
    </row>
    <row r="5580" spans="1:28" x14ac:dyDescent="0.25">
      <c r="A5580" t="s">
        <v>6471</v>
      </c>
      <c r="B5580" t="s">
        <v>29</v>
      </c>
      <c r="C5580">
        <v>2024</v>
      </c>
      <c r="D5580" t="s">
        <v>6529</v>
      </c>
      <c r="E5580">
        <v>202407</v>
      </c>
      <c r="F5580">
        <v>1012</v>
      </c>
      <c r="G5580">
        <v>42361</v>
      </c>
      <c r="H5580">
        <v>351</v>
      </c>
      <c r="I5580" t="s">
        <v>2269</v>
      </c>
      <c r="J5580" s="1">
        <v>45493</v>
      </c>
      <c r="K5580" t="s">
        <v>2270</v>
      </c>
      <c r="L5580">
        <v>190</v>
      </c>
      <c r="M5580" t="s">
        <v>33</v>
      </c>
      <c r="N5580" t="s">
        <v>47</v>
      </c>
      <c r="O5580">
        <v>0</v>
      </c>
      <c r="P5580" t="s">
        <v>35</v>
      </c>
      <c r="Q5580" t="s">
        <v>35</v>
      </c>
      <c r="R5580" t="s">
        <v>33</v>
      </c>
      <c r="S5580" t="s">
        <v>38</v>
      </c>
      <c r="T5580">
        <v>8826010160</v>
      </c>
      <c r="U5580" t="s">
        <v>6474</v>
      </c>
      <c r="V5580" t="s">
        <v>6475</v>
      </c>
      <c r="W5580">
        <v>2</v>
      </c>
      <c r="X5580" t="s">
        <v>41</v>
      </c>
      <c r="Y5580">
        <v>15</v>
      </c>
      <c r="Z5580" t="s">
        <v>42</v>
      </c>
      <c r="AA5580">
        <v>11</v>
      </c>
      <c r="AB5580" t="s">
        <v>95</v>
      </c>
    </row>
    <row r="5581" spans="1:28" x14ac:dyDescent="0.25">
      <c r="A5581" t="s">
        <v>6471</v>
      </c>
      <c r="B5581" t="s">
        <v>29</v>
      </c>
      <c r="C5581">
        <v>2024</v>
      </c>
      <c r="D5581" t="s">
        <v>6530</v>
      </c>
      <c r="E5581">
        <v>202407</v>
      </c>
      <c r="F5581">
        <v>1012</v>
      </c>
      <c r="G5581">
        <v>42361</v>
      </c>
      <c r="H5581">
        <v>354</v>
      </c>
      <c r="I5581" t="s">
        <v>2269</v>
      </c>
      <c r="J5581" s="1">
        <v>45493</v>
      </c>
      <c r="K5581" t="s">
        <v>2270</v>
      </c>
      <c r="L5581">
        <v>173</v>
      </c>
      <c r="M5581" t="s">
        <v>33</v>
      </c>
      <c r="N5581" t="s">
        <v>47</v>
      </c>
      <c r="O5581">
        <v>0</v>
      </c>
      <c r="P5581" t="s">
        <v>35</v>
      </c>
      <c r="Q5581" t="s">
        <v>35</v>
      </c>
      <c r="R5581" t="s">
        <v>33</v>
      </c>
      <c r="S5581" t="s">
        <v>38</v>
      </c>
      <c r="T5581">
        <v>8826010160</v>
      </c>
      <c r="U5581" t="s">
        <v>6474</v>
      </c>
      <c r="V5581" t="s">
        <v>6475</v>
      </c>
      <c r="W5581">
        <v>2</v>
      </c>
      <c r="X5581" t="s">
        <v>41</v>
      </c>
      <c r="Y5581">
        <v>15</v>
      </c>
      <c r="Z5581" t="s">
        <v>42</v>
      </c>
      <c r="AA5581">
        <v>11</v>
      </c>
      <c r="AB5581" t="s">
        <v>95</v>
      </c>
    </row>
    <row r="5582" spans="1:28" x14ac:dyDescent="0.25">
      <c r="A5582" t="s">
        <v>6471</v>
      </c>
      <c r="B5582" t="s">
        <v>29</v>
      </c>
      <c r="C5582">
        <v>2023</v>
      </c>
      <c r="D5582" t="s">
        <v>6531</v>
      </c>
      <c r="E5582">
        <v>202306</v>
      </c>
      <c r="F5582">
        <v>1012</v>
      </c>
      <c r="G5582">
        <v>3233</v>
      </c>
      <c r="H5582">
        <v>87</v>
      </c>
      <c r="I5582" t="s">
        <v>1443</v>
      </c>
      <c r="J5582" s="1">
        <v>45100</v>
      </c>
      <c r="K5582" t="s">
        <v>1444</v>
      </c>
      <c r="L5582">
        <v>260</v>
      </c>
      <c r="M5582" t="s">
        <v>33</v>
      </c>
      <c r="N5582" t="s">
        <v>47</v>
      </c>
      <c r="O5582">
        <v>0</v>
      </c>
      <c r="P5582" t="s">
        <v>35</v>
      </c>
      <c r="Q5582" t="s">
        <v>36</v>
      </c>
      <c r="R5582" t="s">
        <v>33</v>
      </c>
      <c r="S5582" t="s">
        <v>38</v>
      </c>
      <c r="T5582">
        <v>8826010160</v>
      </c>
      <c r="U5582" t="s">
        <v>6474</v>
      </c>
      <c r="V5582" t="s">
        <v>6475</v>
      </c>
      <c r="W5582">
        <v>2</v>
      </c>
      <c r="X5582" t="s">
        <v>41</v>
      </c>
      <c r="Y5582">
        <v>15</v>
      </c>
      <c r="Z5582" t="s">
        <v>42</v>
      </c>
      <c r="AA5582">
        <v>11</v>
      </c>
      <c r="AB5582" t="s">
        <v>95</v>
      </c>
    </row>
    <row r="5583" spans="1:28" x14ac:dyDescent="0.25">
      <c r="A5583" t="s">
        <v>6471</v>
      </c>
      <c r="B5583" t="s">
        <v>29</v>
      </c>
      <c r="C5583">
        <v>2024</v>
      </c>
      <c r="D5583" t="s">
        <v>6532</v>
      </c>
      <c r="E5583">
        <v>202407</v>
      </c>
      <c r="F5583">
        <v>1012</v>
      </c>
      <c r="G5583">
        <v>4990</v>
      </c>
      <c r="H5583">
        <v>235</v>
      </c>
      <c r="I5583" t="s">
        <v>68</v>
      </c>
      <c r="J5583" s="1">
        <v>45481</v>
      </c>
      <c r="K5583" t="s">
        <v>69</v>
      </c>
      <c r="L5583" t="s">
        <v>33</v>
      </c>
      <c r="M5583" t="s">
        <v>33</v>
      </c>
      <c r="N5583" t="s">
        <v>34</v>
      </c>
      <c r="O5583">
        <v>1</v>
      </c>
      <c r="P5583" t="s">
        <v>35</v>
      </c>
      <c r="Q5583" t="s">
        <v>35</v>
      </c>
      <c r="R5583" t="s">
        <v>1184</v>
      </c>
      <c r="S5583" t="s">
        <v>38</v>
      </c>
      <c r="T5583">
        <v>8826010160</v>
      </c>
      <c r="U5583" t="s">
        <v>6474</v>
      </c>
      <c r="V5583" t="s">
        <v>6475</v>
      </c>
      <c r="W5583">
        <v>2</v>
      </c>
      <c r="X5583" t="s">
        <v>41</v>
      </c>
      <c r="Y5583">
        <v>15</v>
      </c>
      <c r="Z5583" t="s">
        <v>42</v>
      </c>
      <c r="AA5583">
        <v>11</v>
      </c>
      <c r="AB5583" t="s">
        <v>95</v>
      </c>
    </row>
    <row r="5584" spans="1:28" x14ac:dyDescent="0.25">
      <c r="A5584" t="s">
        <v>6533</v>
      </c>
      <c r="B5584" t="s">
        <v>96</v>
      </c>
      <c r="C5584">
        <v>2024</v>
      </c>
      <c r="D5584" t="s">
        <v>6534</v>
      </c>
      <c r="E5584">
        <v>202411</v>
      </c>
      <c r="F5584">
        <v>1012</v>
      </c>
      <c r="G5584">
        <v>73046</v>
      </c>
      <c r="H5584">
        <v>657</v>
      </c>
      <c r="I5584" t="s">
        <v>181</v>
      </c>
      <c r="J5584" s="1">
        <v>45623</v>
      </c>
      <c r="K5584" t="s">
        <v>182</v>
      </c>
      <c r="L5584">
        <v>410</v>
      </c>
      <c r="M5584">
        <v>400</v>
      </c>
      <c r="N5584" t="s">
        <v>34</v>
      </c>
      <c r="O5584">
        <v>1</v>
      </c>
      <c r="P5584" t="s">
        <v>35</v>
      </c>
      <c r="Q5584" t="s">
        <v>36</v>
      </c>
      <c r="R5584" t="s">
        <v>6535</v>
      </c>
      <c r="S5584" t="s">
        <v>101</v>
      </c>
      <c r="T5584">
        <v>8827010101</v>
      </c>
      <c r="U5584" t="s">
        <v>6536</v>
      </c>
      <c r="V5584" t="s">
        <v>6537</v>
      </c>
      <c r="W5584">
        <v>2</v>
      </c>
      <c r="X5584" t="s">
        <v>41</v>
      </c>
      <c r="Y5584">
        <v>9</v>
      </c>
      <c r="Z5584" t="s">
        <v>6538</v>
      </c>
      <c r="AA5584">
        <v>9</v>
      </c>
      <c r="AB5584" t="s">
        <v>2147</v>
      </c>
    </row>
    <row r="5585" spans="1:28" x14ac:dyDescent="0.25">
      <c r="A5585" t="s">
        <v>6539</v>
      </c>
      <c r="B5585" t="s">
        <v>965</v>
      </c>
      <c r="C5585">
        <v>2024</v>
      </c>
      <c r="D5585" t="s">
        <v>6540</v>
      </c>
      <c r="E5585">
        <v>202407</v>
      </c>
      <c r="F5585">
        <v>1012</v>
      </c>
      <c r="G5585">
        <v>33680</v>
      </c>
      <c r="H5585">
        <v>152</v>
      </c>
      <c r="I5585" t="s">
        <v>978</v>
      </c>
      <c r="J5585" s="1">
        <v>45490</v>
      </c>
      <c r="K5585" t="s">
        <v>990</v>
      </c>
      <c r="L5585">
        <v>334</v>
      </c>
      <c r="M5585" t="s">
        <v>33</v>
      </c>
      <c r="N5585" t="s">
        <v>34</v>
      </c>
      <c r="O5585">
        <v>1</v>
      </c>
      <c r="P5585" t="s">
        <v>35</v>
      </c>
      <c r="Q5585" t="s">
        <v>35</v>
      </c>
      <c r="R5585" t="s">
        <v>33</v>
      </c>
      <c r="S5585" t="s">
        <v>552</v>
      </c>
      <c r="T5585">
        <v>8826010142</v>
      </c>
      <c r="U5585" t="s">
        <v>6541</v>
      </c>
      <c r="V5585" t="s">
        <v>6542</v>
      </c>
      <c r="W5585">
        <v>2</v>
      </c>
      <c r="X5585" t="s">
        <v>41</v>
      </c>
      <c r="Y5585">
        <v>15</v>
      </c>
      <c r="Z5585" t="s">
        <v>42</v>
      </c>
      <c r="AA5585">
        <v>5</v>
      </c>
      <c r="AB5585" t="s">
        <v>2136</v>
      </c>
    </row>
    <row r="5586" spans="1:28" x14ac:dyDescent="0.25">
      <c r="A5586" t="s">
        <v>6539</v>
      </c>
      <c r="B5586" t="s">
        <v>965</v>
      </c>
      <c r="C5586">
        <v>2024</v>
      </c>
      <c r="D5586" t="s">
        <v>6543</v>
      </c>
      <c r="E5586">
        <v>202407</v>
      </c>
      <c r="F5586">
        <v>1012</v>
      </c>
      <c r="G5586">
        <v>33680</v>
      </c>
      <c r="H5586">
        <v>157</v>
      </c>
      <c r="I5586" t="s">
        <v>978</v>
      </c>
      <c r="J5586" s="1">
        <v>45490</v>
      </c>
      <c r="K5586" t="s">
        <v>990</v>
      </c>
      <c r="L5586">
        <v>357</v>
      </c>
      <c r="M5586" t="s">
        <v>33</v>
      </c>
      <c r="N5586" t="s">
        <v>34</v>
      </c>
      <c r="O5586">
        <v>1</v>
      </c>
      <c r="P5586" t="s">
        <v>35</v>
      </c>
      <c r="Q5586" t="s">
        <v>35</v>
      </c>
      <c r="R5586" t="s">
        <v>33</v>
      </c>
      <c r="S5586" t="s">
        <v>552</v>
      </c>
      <c r="T5586">
        <v>8826010142</v>
      </c>
      <c r="U5586" t="s">
        <v>6541</v>
      </c>
      <c r="V5586" t="s">
        <v>6542</v>
      </c>
      <c r="W5586">
        <v>2</v>
      </c>
      <c r="X5586" t="s">
        <v>41</v>
      </c>
      <c r="Y5586">
        <v>15</v>
      </c>
      <c r="Z5586" t="s">
        <v>42</v>
      </c>
      <c r="AA5586">
        <v>5</v>
      </c>
      <c r="AB5586" t="s">
        <v>2136</v>
      </c>
    </row>
    <row r="5587" spans="1:28" x14ac:dyDescent="0.25">
      <c r="A5587" t="s">
        <v>6539</v>
      </c>
      <c r="B5587" t="s">
        <v>965</v>
      </c>
      <c r="C5587">
        <v>2024</v>
      </c>
      <c r="D5587" t="s">
        <v>6544</v>
      </c>
      <c r="E5587">
        <v>202407</v>
      </c>
      <c r="F5587">
        <v>1012</v>
      </c>
      <c r="G5587">
        <v>33680</v>
      </c>
      <c r="H5587">
        <v>158</v>
      </c>
      <c r="I5587" t="s">
        <v>978</v>
      </c>
      <c r="J5587" s="1">
        <v>45490</v>
      </c>
      <c r="K5587" t="s">
        <v>990</v>
      </c>
      <c r="L5587">
        <v>330</v>
      </c>
      <c r="M5587" t="s">
        <v>33</v>
      </c>
      <c r="N5587" t="s">
        <v>34</v>
      </c>
      <c r="O5587">
        <v>1</v>
      </c>
      <c r="P5587" t="s">
        <v>35</v>
      </c>
      <c r="Q5587" t="s">
        <v>35</v>
      </c>
      <c r="R5587" t="s">
        <v>33</v>
      </c>
      <c r="S5587" t="s">
        <v>552</v>
      </c>
      <c r="T5587">
        <v>8826010142</v>
      </c>
      <c r="U5587" t="s">
        <v>6541</v>
      </c>
      <c r="V5587" t="s">
        <v>6542</v>
      </c>
      <c r="W5587">
        <v>2</v>
      </c>
      <c r="X5587" t="s">
        <v>41</v>
      </c>
      <c r="Y5587">
        <v>15</v>
      </c>
      <c r="Z5587" t="s">
        <v>42</v>
      </c>
      <c r="AA5587">
        <v>5</v>
      </c>
      <c r="AB5587" t="s">
        <v>2136</v>
      </c>
    </row>
    <row r="5588" spans="1:28" x14ac:dyDescent="0.25">
      <c r="A5588" t="s">
        <v>6539</v>
      </c>
      <c r="B5588" t="s">
        <v>29</v>
      </c>
      <c r="C5588">
        <v>2023</v>
      </c>
      <c r="D5588" t="s">
        <v>6545</v>
      </c>
      <c r="E5588">
        <v>202308</v>
      </c>
      <c r="F5588">
        <v>1012</v>
      </c>
      <c r="G5588">
        <v>3233</v>
      </c>
      <c r="H5588">
        <v>268</v>
      </c>
      <c r="I5588" t="s">
        <v>1443</v>
      </c>
      <c r="J5588" s="1">
        <v>45169</v>
      </c>
      <c r="K5588" t="s">
        <v>1444</v>
      </c>
      <c r="L5588">
        <v>278</v>
      </c>
      <c r="M5588" t="s">
        <v>33</v>
      </c>
      <c r="N5588" t="s">
        <v>34</v>
      </c>
      <c r="O5588">
        <v>1</v>
      </c>
      <c r="P5588" t="s">
        <v>35</v>
      </c>
      <c r="Q5588" t="s">
        <v>36</v>
      </c>
      <c r="R5588" t="s">
        <v>33</v>
      </c>
      <c r="S5588" t="s">
        <v>38</v>
      </c>
      <c r="T5588">
        <v>8826010142</v>
      </c>
      <c r="U5588" t="s">
        <v>6541</v>
      </c>
      <c r="V5588" t="s">
        <v>6542</v>
      </c>
      <c r="W5588">
        <v>2</v>
      </c>
      <c r="X5588" t="s">
        <v>41</v>
      </c>
      <c r="Y5588">
        <v>15</v>
      </c>
      <c r="Z5588" t="s">
        <v>42</v>
      </c>
      <c r="AA5588">
        <v>5</v>
      </c>
      <c r="AB5588" t="s">
        <v>2136</v>
      </c>
    </row>
    <row r="5589" spans="1:28" x14ac:dyDescent="0.25">
      <c r="A5589" t="s">
        <v>6539</v>
      </c>
      <c r="B5589" t="s">
        <v>29</v>
      </c>
      <c r="C5589">
        <v>2023</v>
      </c>
      <c r="D5589" t="s">
        <v>6546</v>
      </c>
      <c r="E5589">
        <v>202308</v>
      </c>
      <c r="F5589">
        <v>1012</v>
      </c>
      <c r="G5589">
        <v>3233</v>
      </c>
      <c r="H5589">
        <v>273</v>
      </c>
      <c r="I5589" t="s">
        <v>1443</v>
      </c>
      <c r="J5589" s="1">
        <v>45169</v>
      </c>
      <c r="K5589" t="s">
        <v>1444</v>
      </c>
      <c r="L5589">
        <v>255</v>
      </c>
      <c r="M5589" t="s">
        <v>33</v>
      </c>
      <c r="N5589" t="s">
        <v>47</v>
      </c>
      <c r="O5589">
        <v>1</v>
      </c>
      <c r="P5589" t="s">
        <v>35</v>
      </c>
      <c r="Q5589" t="s">
        <v>36</v>
      </c>
      <c r="R5589" t="s">
        <v>33</v>
      </c>
      <c r="S5589" t="s">
        <v>38</v>
      </c>
      <c r="T5589">
        <v>8826010142</v>
      </c>
      <c r="U5589" t="s">
        <v>6541</v>
      </c>
      <c r="V5589" t="s">
        <v>6542</v>
      </c>
      <c r="W5589">
        <v>2</v>
      </c>
      <c r="X5589" t="s">
        <v>41</v>
      </c>
      <c r="Y5589">
        <v>15</v>
      </c>
      <c r="Z5589" t="s">
        <v>42</v>
      </c>
      <c r="AA5589">
        <v>5</v>
      </c>
      <c r="AB5589" t="s">
        <v>2136</v>
      </c>
    </row>
    <row r="5590" spans="1:28" x14ac:dyDescent="0.25">
      <c r="A5590" t="s">
        <v>6539</v>
      </c>
      <c r="B5590" t="s">
        <v>965</v>
      </c>
      <c r="C5590">
        <v>2024</v>
      </c>
      <c r="D5590" t="s">
        <v>6547</v>
      </c>
      <c r="E5590">
        <v>202408</v>
      </c>
      <c r="F5590">
        <v>1012</v>
      </c>
      <c r="G5590">
        <v>33680</v>
      </c>
      <c r="H5590">
        <v>191</v>
      </c>
      <c r="I5590" t="s">
        <v>978</v>
      </c>
      <c r="J5590" s="1">
        <v>45505</v>
      </c>
      <c r="K5590" t="s">
        <v>990</v>
      </c>
      <c r="L5590">
        <v>310</v>
      </c>
      <c r="M5590" t="s">
        <v>33</v>
      </c>
      <c r="N5590" t="s">
        <v>34</v>
      </c>
      <c r="O5590">
        <v>1</v>
      </c>
      <c r="P5590" t="s">
        <v>35</v>
      </c>
      <c r="Q5590" t="s">
        <v>35</v>
      </c>
      <c r="R5590" t="s">
        <v>33</v>
      </c>
      <c r="S5590" t="s">
        <v>552</v>
      </c>
      <c r="T5590">
        <v>8826010142</v>
      </c>
      <c r="U5590" t="s">
        <v>6541</v>
      </c>
      <c r="V5590" t="s">
        <v>6542</v>
      </c>
      <c r="W5590">
        <v>2</v>
      </c>
      <c r="X5590" t="s">
        <v>41</v>
      </c>
      <c r="Y5590">
        <v>15</v>
      </c>
      <c r="Z5590" t="s">
        <v>42</v>
      </c>
      <c r="AA5590">
        <v>5</v>
      </c>
      <c r="AB5590" t="s">
        <v>2136</v>
      </c>
    </row>
    <row r="5591" spans="1:28" x14ac:dyDescent="0.25">
      <c r="A5591" t="s">
        <v>6539</v>
      </c>
      <c r="B5591" t="s">
        <v>965</v>
      </c>
      <c r="C5591">
        <v>2024</v>
      </c>
      <c r="D5591" t="s">
        <v>6548</v>
      </c>
      <c r="E5591">
        <v>202407</v>
      </c>
      <c r="F5591">
        <v>1012</v>
      </c>
      <c r="G5591">
        <v>33680</v>
      </c>
      <c r="H5591">
        <v>156</v>
      </c>
      <c r="I5591" t="s">
        <v>978</v>
      </c>
      <c r="J5591" s="1">
        <v>45490</v>
      </c>
      <c r="K5591" t="s">
        <v>990</v>
      </c>
      <c r="L5591">
        <v>344</v>
      </c>
      <c r="M5591" t="s">
        <v>33</v>
      </c>
      <c r="N5591" t="s">
        <v>34</v>
      </c>
      <c r="O5591">
        <v>1</v>
      </c>
      <c r="P5591" t="s">
        <v>35</v>
      </c>
      <c r="Q5591" t="s">
        <v>35</v>
      </c>
      <c r="R5591" t="s">
        <v>33</v>
      </c>
      <c r="S5591" t="s">
        <v>552</v>
      </c>
      <c r="T5591">
        <v>8826010142</v>
      </c>
      <c r="U5591" t="s">
        <v>6541</v>
      </c>
      <c r="V5591" t="s">
        <v>6542</v>
      </c>
      <c r="W5591">
        <v>2</v>
      </c>
      <c r="X5591" t="s">
        <v>41</v>
      </c>
      <c r="Y5591">
        <v>15</v>
      </c>
      <c r="Z5591" t="s">
        <v>42</v>
      </c>
      <c r="AA5591">
        <v>5</v>
      </c>
      <c r="AB5591" t="s">
        <v>2136</v>
      </c>
    </row>
    <row r="5592" spans="1:28" x14ac:dyDescent="0.25">
      <c r="A5592" t="s">
        <v>6539</v>
      </c>
      <c r="B5592" t="s">
        <v>48</v>
      </c>
      <c r="C5592">
        <v>2024</v>
      </c>
      <c r="D5592" t="s">
        <v>6549</v>
      </c>
      <c r="E5592">
        <v>202404</v>
      </c>
      <c r="F5592">
        <v>1012</v>
      </c>
      <c r="G5592">
        <v>12758</v>
      </c>
      <c r="H5592">
        <v>30</v>
      </c>
      <c r="I5592" t="s">
        <v>50</v>
      </c>
      <c r="J5592" s="1">
        <v>45410</v>
      </c>
      <c r="K5592" t="s">
        <v>51</v>
      </c>
      <c r="L5592">
        <v>300</v>
      </c>
      <c r="M5592" t="s">
        <v>33</v>
      </c>
      <c r="N5592" t="s">
        <v>34</v>
      </c>
      <c r="O5592">
        <v>1</v>
      </c>
      <c r="P5592" t="s">
        <v>35</v>
      </c>
      <c r="Q5592" t="s">
        <v>36</v>
      </c>
      <c r="R5592" t="s">
        <v>33</v>
      </c>
      <c r="S5592" t="s">
        <v>52</v>
      </c>
      <c r="T5592">
        <v>8826010142</v>
      </c>
      <c r="U5592" t="s">
        <v>6541</v>
      </c>
      <c r="V5592" t="s">
        <v>6542</v>
      </c>
      <c r="W5592">
        <v>2</v>
      </c>
      <c r="X5592" t="s">
        <v>41</v>
      </c>
      <c r="Y5592">
        <v>15</v>
      </c>
      <c r="Z5592" t="s">
        <v>42</v>
      </c>
      <c r="AA5592">
        <v>5</v>
      </c>
      <c r="AB5592" t="s">
        <v>2136</v>
      </c>
    </row>
    <row r="5593" spans="1:28" x14ac:dyDescent="0.25">
      <c r="A5593" t="s">
        <v>6539</v>
      </c>
      <c r="B5593" t="s">
        <v>965</v>
      </c>
      <c r="C5593">
        <v>2024</v>
      </c>
      <c r="D5593" t="s">
        <v>6550</v>
      </c>
      <c r="E5593">
        <v>202408</v>
      </c>
      <c r="F5593">
        <v>1012</v>
      </c>
      <c r="G5593">
        <v>33680</v>
      </c>
      <c r="H5593">
        <v>251</v>
      </c>
      <c r="I5593" t="s">
        <v>978</v>
      </c>
      <c r="J5593" s="1">
        <v>45525</v>
      </c>
      <c r="K5593" t="s">
        <v>990</v>
      </c>
      <c r="L5593">
        <v>328</v>
      </c>
      <c r="M5593" t="s">
        <v>33</v>
      </c>
      <c r="N5593" t="s">
        <v>34</v>
      </c>
      <c r="O5593">
        <v>1</v>
      </c>
      <c r="P5593" t="s">
        <v>35</v>
      </c>
      <c r="Q5593" t="s">
        <v>35</v>
      </c>
      <c r="R5593" t="s">
        <v>816</v>
      </c>
      <c r="S5593" t="s">
        <v>552</v>
      </c>
      <c r="T5593">
        <v>8826010142</v>
      </c>
      <c r="U5593" t="s">
        <v>6541</v>
      </c>
      <c r="V5593" t="s">
        <v>6542</v>
      </c>
      <c r="W5593">
        <v>2</v>
      </c>
      <c r="X5593" t="s">
        <v>41</v>
      </c>
      <c r="Y5593">
        <v>15</v>
      </c>
      <c r="Z5593" t="s">
        <v>42</v>
      </c>
      <c r="AA5593">
        <v>5</v>
      </c>
      <c r="AB5593" t="s">
        <v>2136</v>
      </c>
    </row>
    <row r="5594" spans="1:28" x14ac:dyDescent="0.25">
      <c r="A5594" t="s">
        <v>6539</v>
      </c>
      <c r="B5594" t="s">
        <v>156</v>
      </c>
      <c r="C5594">
        <v>2024</v>
      </c>
      <c r="D5594" t="s">
        <v>6551</v>
      </c>
      <c r="E5594">
        <v>202408</v>
      </c>
      <c r="F5594">
        <v>1012</v>
      </c>
      <c r="G5594">
        <v>73873</v>
      </c>
      <c r="H5594">
        <v>380</v>
      </c>
      <c r="I5594" t="s">
        <v>549</v>
      </c>
      <c r="J5594" s="1">
        <v>45514</v>
      </c>
      <c r="K5594" t="s">
        <v>550</v>
      </c>
      <c r="L5594">
        <v>340</v>
      </c>
      <c r="M5594" t="s">
        <v>33</v>
      </c>
      <c r="N5594" t="s">
        <v>47</v>
      </c>
      <c r="O5594">
        <v>1</v>
      </c>
      <c r="P5594" t="s">
        <v>35</v>
      </c>
      <c r="Q5594" t="s">
        <v>35</v>
      </c>
      <c r="R5594" t="s">
        <v>33</v>
      </c>
      <c r="S5594" t="s">
        <v>552</v>
      </c>
      <c r="T5594">
        <v>8826010142</v>
      </c>
      <c r="U5594" t="s">
        <v>6541</v>
      </c>
      <c r="V5594" t="s">
        <v>6542</v>
      </c>
      <c r="W5594">
        <v>2</v>
      </c>
      <c r="X5594" t="s">
        <v>41</v>
      </c>
      <c r="Y5594">
        <v>15</v>
      </c>
      <c r="Z5594" t="s">
        <v>42</v>
      </c>
      <c r="AA5594">
        <v>5</v>
      </c>
      <c r="AB5594" t="s">
        <v>2136</v>
      </c>
    </row>
    <row r="5595" spans="1:28" x14ac:dyDescent="0.25">
      <c r="A5595" t="s">
        <v>6552</v>
      </c>
      <c r="B5595" t="s">
        <v>965</v>
      </c>
      <c r="C5595">
        <v>2023</v>
      </c>
      <c r="D5595" t="s">
        <v>6553</v>
      </c>
      <c r="E5595">
        <v>202308</v>
      </c>
      <c r="F5595">
        <v>1012</v>
      </c>
      <c r="G5595">
        <v>33680</v>
      </c>
      <c r="H5595">
        <v>69</v>
      </c>
      <c r="I5595" t="s">
        <v>978</v>
      </c>
      <c r="J5595" s="1">
        <v>45142</v>
      </c>
      <c r="K5595" t="s">
        <v>990</v>
      </c>
      <c r="L5595">
        <v>658</v>
      </c>
      <c r="M5595" t="s">
        <v>33</v>
      </c>
      <c r="N5595" t="s">
        <v>47</v>
      </c>
      <c r="O5595">
        <v>0</v>
      </c>
      <c r="P5595" t="s">
        <v>35</v>
      </c>
      <c r="Q5595" t="s">
        <v>35</v>
      </c>
      <c r="R5595" t="s">
        <v>6554</v>
      </c>
      <c r="S5595" t="s">
        <v>552</v>
      </c>
      <c r="T5595">
        <v>8827010201</v>
      </c>
      <c r="U5595" t="s">
        <v>6555</v>
      </c>
      <c r="V5595" t="s">
        <v>6556</v>
      </c>
      <c r="W5595">
        <v>2</v>
      </c>
      <c r="X5595" t="s">
        <v>41</v>
      </c>
      <c r="Y5595">
        <v>9</v>
      </c>
      <c r="Z5595" t="s">
        <v>6538</v>
      </c>
      <c r="AA5595">
        <v>9</v>
      </c>
      <c r="AB5595" t="s">
        <v>2147</v>
      </c>
    </row>
    <row r="5596" spans="1:28" x14ac:dyDescent="0.25">
      <c r="A5596" t="s">
        <v>6557</v>
      </c>
      <c r="B5596" t="s">
        <v>29</v>
      </c>
      <c r="C5596">
        <v>2023</v>
      </c>
      <c r="D5596" t="s">
        <v>6558</v>
      </c>
      <c r="E5596">
        <v>202306</v>
      </c>
      <c r="F5596">
        <v>1012</v>
      </c>
      <c r="G5596">
        <v>3233</v>
      </c>
      <c r="H5596">
        <v>23</v>
      </c>
      <c r="I5596" t="s">
        <v>1443</v>
      </c>
      <c r="J5596" s="1">
        <v>45100</v>
      </c>
      <c r="K5596" t="s">
        <v>1444</v>
      </c>
      <c r="L5596">
        <v>293</v>
      </c>
      <c r="M5596" t="s">
        <v>33</v>
      </c>
      <c r="N5596" t="s">
        <v>34</v>
      </c>
      <c r="O5596">
        <v>1</v>
      </c>
      <c r="P5596" t="s">
        <v>35</v>
      </c>
      <c r="Q5596" t="s">
        <v>36</v>
      </c>
      <c r="R5596" t="s">
        <v>4837</v>
      </c>
      <c r="S5596" t="s">
        <v>38</v>
      </c>
      <c r="T5596">
        <v>8826010150</v>
      </c>
      <c r="U5596" t="s">
        <v>6559</v>
      </c>
      <c r="V5596" t="s">
        <v>6560</v>
      </c>
      <c r="W5596">
        <v>2</v>
      </c>
      <c r="X5596" t="s">
        <v>41</v>
      </c>
      <c r="Y5596">
        <v>15</v>
      </c>
      <c r="Z5596" t="s">
        <v>42</v>
      </c>
      <c r="AA5596">
        <v>11</v>
      </c>
      <c r="AB5596" t="s">
        <v>95</v>
      </c>
    </row>
    <row r="5597" spans="1:28" x14ac:dyDescent="0.25">
      <c r="A5597" t="s">
        <v>6557</v>
      </c>
      <c r="B5597" t="s">
        <v>48</v>
      </c>
      <c r="C5597">
        <v>2024</v>
      </c>
      <c r="D5597" t="s">
        <v>6561</v>
      </c>
      <c r="E5597">
        <v>202410</v>
      </c>
      <c r="F5597">
        <v>1012</v>
      </c>
      <c r="G5597">
        <v>39022</v>
      </c>
      <c r="H5597">
        <v>642</v>
      </c>
      <c r="I5597" t="s">
        <v>50</v>
      </c>
      <c r="J5597" s="1">
        <v>45582</v>
      </c>
      <c r="K5597" t="s">
        <v>61</v>
      </c>
      <c r="L5597">
        <v>258</v>
      </c>
      <c r="M5597" t="s">
        <v>33</v>
      </c>
      <c r="N5597" t="s">
        <v>47</v>
      </c>
      <c r="O5597">
        <v>0</v>
      </c>
      <c r="P5597" t="s">
        <v>35</v>
      </c>
      <c r="Q5597" t="s">
        <v>35</v>
      </c>
      <c r="R5597" t="s">
        <v>33</v>
      </c>
      <c r="S5597" t="s">
        <v>52</v>
      </c>
      <c r="T5597">
        <v>8826010150</v>
      </c>
      <c r="U5597" t="s">
        <v>6559</v>
      </c>
      <c r="V5597" t="s">
        <v>6560</v>
      </c>
      <c r="W5597">
        <v>2</v>
      </c>
      <c r="X5597" t="s">
        <v>41</v>
      </c>
      <c r="Y5597">
        <v>15</v>
      </c>
      <c r="Z5597" t="s">
        <v>42</v>
      </c>
      <c r="AA5597">
        <v>11</v>
      </c>
      <c r="AB5597" t="s">
        <v>95</v>
      </c>
    </row>
    <row r="5598" spans="1:28" x14ac:dyDescent="0.25">
      <c r="A5598" t="s">
        <v>6557</v>
      </c>
      <c r="B5598" t="s">
        <v>29</v>
      </c>
      <c r="C5598">
        <v>2023</v>
      </c>
      <c r="D5598" t="s">
        <v>6562</v>
      </c>
      <c r="E5598">
        <v>202307</v>
      </c>
      <c r="F5598">
        <v>1012</v>
      </c>
      <c r="G5598">
        <v>3233</v>
      </c>
      <c r="H5598">
        <v>24</v>
      </c>
      <c r="I5598" t="s">
        <v>1443</v>
      </c>
      <c r="J5598" s="1">
        <v>45114</v>
      </c>
      <c r="K5598" t="s">
        <v>1444</v>
      </c>
      <c r="L5598">
        <v>293</v>
      </c>
      <c r="M5598" t="s">
        <v>33</v>
      </c>
      <c r="N5598" t="s">
        <v>47</v>
      </c>
      <c r="O5598">
        <v>1</v>
      </c>
      <c r="P5598" t="s">
        <v>35</v>
      </c>
      <c r="Q5598" t="s">
        <v>36</v>
      </c>
      <c r="R5598" t="s">
        <v>33</v>
      </c>
      <c r="S5598" t="s">
        <v>38</v>
      </c>
      <c r="T5598">
        <v>8826010150</v>
      </c>
      <c r="U5598" t="s">
        <v>6559</v>
      </c>
      <c r="V5598" t="s">
        <v>6560</v>
      </c>
      <c r="W5598">
        <v>2</v>
      </c>
      <c r="X5598" t="s">
        <v>41</v>
      </c>
      <c r="Y5598">
        <v>15</v>
      </c>
      <c r="Z5598" t="s">
        <v>42</v>
      </c>
      <c r="AA5598">
        <v>11</v>
      </c>
      <c r="AB5598" t="s">
        <v>95</v>
      </c>
    </row>
    <row r="5599" spans="1:28" x14ac:dyDescent="0.25">
      <c r="A5599" t="s">
        <v>6557</v>
      </c>
      <c r="B5599" t="s">
        <v>53</v>
      </c>
      <c r="C5599">
        <v>2024</v>
      </c>
      <c r="D5599" t="s">
        <v>6563</v>
      </c>
      <c r="E5599">
        <v>202412</v>
      </c>
      <c r="F5599">
        <v>1012</v>
      </c>
      <c r="G5599">
        <v>4990</v>
      </c>
      <c r="H5599">
        <v>428</v>
      </c>
      <c r="I5599" t="s">
        <v>68</v>
      </c>
      <c r="J5599" s="1">
        <v>45646</v>
      </c>
      <c r="K5599" t="s">
        <v>69</v>
      </c>
      <c r="L5599">
        <v>168</v>
      </c>
      <c r="M5599" t="s">
        <v>33</v>
      </c>
      <c r="N5599" t="s">
        <v>47</v>
      </c>
      <c r="O5599">
        <v>0</v>
      </c>
      <c r="P5599" t="s">
        <v>35</v>
      </c>
      <c r="Q5599" t="s">
        <v>36</v>
      </c>
      <c r="R5599" t="s">
        <v>33</v>
      </c>
      <c r="S5599" t="s">
        <v>38</v>
      </c>
      <c r="T5599">
        <v>8826010150</v>
      </c>
      <c r="U5599" t="s">
        <v>6559</v>
      </c>
      <c r="V5599" t="s">
        <v>6560</v>
      </c>
      <c r="W5599">
        <v>2</v>
      </c>
      <c r="X5599" t="s">
        <v>41</v>
      </c>
      <c r="Y5599">
        <v>15</v>
      </c>
      <c r="Z5599" t="s">
        <v>42</v>
      </c>
      <c r="AA5599">
        <v>11</v>
      </c>
      <c r="AB5599" t="s">
        <v>95</v>
      </c>
    </row>
    <row r="5600" spans="1:28" x14ac:dyDescent="0.25">
      <c r="A5600" t="s">
        <v>6557</v>
      </c>
      <c r="B5600" t="s">
        <v>29</v>
      </c>
      <c r="C5600">
        <v>2023</v>
      </c>
      <c r="D5600" t="s">
        <v>6564</v>
      </c>
      <c r="E5600">
        <v>202312</v>
      </c>
      <c r="F5600">
        <v>1012</v>
      </c>
      <c r="G5600">
        <v>16699</v>
      </c>
      <c r="H5600">
        <v>993</v>
      </c>
      <c r="I5600" t="s">
        <v>31</v>
      </c>
      <c r="J5600" s="1">
        <v>45276</v>
      </c>
      <c r="K5600" t="s">
        <v>32</v>
      </c>
      <c r="L5600">
        <v>380</v>
      </c>
      <c r="M5600" t="s">
        <v>33</v>
      </c>
      <c r="N5600" t="s">
        <v>34</v>
      </c>
      <c r="O5600">
        <v>1</v>
      </c>
      <c r="P5600" t="s">
        <v>35</v>
      </c>
      <c r="Q5600" t="s">
        <v>36</v>
      </c>
      <c r="R5600" t="s">
        <v>5903</v>
      </c>
      <c r="S5600" t="s">
        <v>38</v>
      </c>
      <c r="T5600">
        <v>8826010150</v>
      </c>
      <c r="U5600" t="s">
        <v>6559</v>
      </c>
      <c r="V5600" t="s">
        <v>6560</v>
      </c>
      <c r="W5600">
        <v>2</v>
      </c>
      <c r="X5600" t="s">
        <v>41</v>
      </c>
      <c r="Y5600">
        <v>15</v>
      </c>
      <c r="Z5600" t="s">
        <v>42</v>
      </c>
      <c r="AA5600">
        <v>11</v>
      </c>
      <c r="AB5600" t="s">
        <v>95</v>
      </c>
    </row>
    <row r="5601" spans="1:28" x14ac:dyDescent="0.25">
      <c r="A5601" t="s">
        <v>6557</v>
      </c>
      <c r="B5601" t="s">
        <v>29</v>
      </c>
      <c r="C5601">
        <v>2023</v>
      </c>
      <c r="D5601" t="s">
        <v>6565</v>
      </c>
      <c r="E5601">
        <v>202310</v>
      </c>
      <c r="F5601">
        <v>1012</v>
      </c>
      <c r="G5601">
        <v>3233</v>
      </c>
      <c r="H5601">
        <v>477</v>
      </c>
      <c r="I5601" t="s">
        <v>1443</v>
      </c>
      <c r="J5601" s="1">
        <v>45215</v>
      </c>
      <c r="K5601" t="s">
        <v>1444</v>
      </c>
      <c r="L5601">
        <v>287</v>
      </c>
      <c r="M5601" t="s">
        <v>33</v>
      </c>
      <c r="N5601" t="s">
        <v>34</v>
      </c>
      <c r="O5601">
        <v>1</v>
      </c>
      <c r="P5601" t="s">
        <v>35</v>
      </c>
      <c r="Q5601" t="s">
        <v>36</v>
      </c>
      <c r="R5601" t="s">
        <v>6566</v>
      </c>
      <c r="S5601" t="s">
        <v>38</v>
      </c>
      <c r="T5601">
        <v>8826010150</v>
      </c>
      <c r="U5601" t="s">
        <v>6559</v>
      </c>
      <c r="V5601" t="s">
        <v>6560</v>
      </c>
      <c r="W5601">
        <v>2</v>
      </c>
      <c r="X5601" t="s">
        <v>41</v>
      </c>
      <c r="Y5601">
        <v>15</v>
      </c>
      <c r="Z5601" t="s">
        <v>42</v>
      </c>
      <c r="AA5601">
        <v>11</v>
      </c>
      <c r="AB5601" t="s">
        <v>95</v>
      </c>
    </row>
    <row r="5602" spans="1:28" x14ac:dyDescent="0.25">
      <c r="A5602" t="s">
        <v>6557</v>
      </c>
      <c r="B5602" t="s">
        <v>29</v>
      </c>
      <c r="C5602">
        <v>2023</v>
      </c>
      <c r="D5602" t="s">
        <v>6567</v>
      </c>
      <c r="E5602">
        <v>202306</v>
      </c>
      <c r="F5602">
        <v>1012</v>
      </c>
      <c r="G5602">
        <v>3233</v>
      </c>
      <c r="H5602">
        <v>30</v>
      </c>
      <c r="I5602" t="s">
        <v>1443</v>
      </c>
      <c r="J5602" s="1">
        <v>45100</v>
      </c>
      <c r="K5602" t="s">
        <v>1444</v>
      </c>
      <c r="L5602">
        <v>300</v>
      </c>
      <c r="M5602" t="s">
        <v>33</v>
      </c>
      <c r="N5602" t="s">
        <v>34</v>
      </c>
      <c r="O5602">
        <v>1</v>
      </c>
      <c r="P5602" t="s">
        <v>35</v>
      </c>
      <c r="Q5602" t="s">
        <v>36</v>
      </c>
      <c r="R5602" t="s">
        <v>4837</v>
      </c>
      <c r="S5602" t="s">
        <v>38</v>
      </c>
      <c r="T5602">
        <v>8826010150</v>
      </c>
      <c r="U5602" t="s">
        <v>6559</v>
      </c>
      <c r="V5602" t="s">
        <v>6560</v>
      </c>
      <c r="W5602">
        <v>2</v>
      </c>
      <c r="X5602" t="s">
        <v>41</v>
      </c>
      <c r="Y5602">
        <v>15</v>
      </c>
      <c r="Z5602" t="s">
        <v>42</v>
      </c>
      <c r="AA5602">
        <v>11</v>
      </c>
      <c r="AB5602" t="s">
        <v>95</v>
      </c>
    </row>
    <row r="5603" spans="1:28" x14ac:dyDescent="0.25">
      <c r="A5603" t="s">
        <v>6557</v>
      </c>
      <c r="B5603" t="s">
        <v>29</v>
      </c>
      <c r="C5603">
        <v>2023</v>
      </c>
      <c r="D5603" t="s">
        <v>6568</v>
      </c>
      <c r="E5603">
        <v>202310</v>
      </c>
      <c r="F5603">
        <v>1012</v>
      </c>
      <c r="G5603">
        <v>4990</v>
      </c>
      <c r="H5603">
        <v>561</v>
      </c>
      <c r="I5603" t="s">
        <v>68</v>
      </c>
      <c r="J5603" s="1">
        <v>45203</v>
      </c>
      <c r="K5603" t="s">
        <v>69</v>
      </c>
      <c r="L5603">
        <v>330</v>
      </c>
      <c r="M5603">
        <v>330</v>
      </c>
      <c r="N5603" t="s">
        <v>34</v>
      </c>
      <c r="O5603">
        <v>1</v>
      </c>
      <c r="P5603" t="s">
        <v>35</v>
      </c>
      <c r="Q5603" t="s">
        <v>36</v>
      </c>
      <c r="R5603" t="s">
        <v>6569</v>
      </c>
      <c r="S5603" t="s">
        <v>38</v>
      </c>
      <c r="T5603">
        <v>8826010150</v>
      </c>
      <c r="U5603" t="s">
        <v>6559</v>
      </c>
      <c r="V5603" t="s">
        <v>6560</v>
      </c>
      <c r="W5603">
        <v>2</v>
      </c>
      <c r="X5603" t="s">
        <v>41</v>
      </c>
      <c r="Y5603">
        <v>15</v>
      </c>
      <c r="Z5603" t="s">
        <v>42</v>
      </c>
      <c r="AA5603">
        <v>11</v>
      </c>
      <c r="AB5603" t="s">
        <v>95</v>
      </c>
    </row>
    <row r="5604" spans="1:28" x14ac:dyDescent="0.25">
      <c r="A5604" t="s">
        <v>6557</v>
      </c>
      <c r="B5604" t="s">
        <v>29</v>
      </c>
      <c r="C5604">
        <v>2023</v>
      </c>
      <c r="D5604" t="s">
        <v>6570</v>
      </c>
      <c r="E5604">
        <v>202312</v>
      </c>
      <c r="F5604">
        <v>1012</v>
      </c>
      <c r="G5604">
        <v>16699</v>
      </c>
      <c r="H5604">
        <v>994</v>
      </c>
      <c r="I5604" t="s">
        <v>31</v>
      </c>
      <c r="J5604" s="1">
        <v>45276</v>
      </c>
      <c r="K5604" t="s">
        <v>32</v>
      </c>
      <c r="L5604">
        <v>320</v>
      </c>
      <c r="M5604" t="s">
        <v>33</v>
      </c>
      <c r="N5604" t="s">
        <v>47</v>
      </c>
      <c r="O5604">
        <v>1</v>
      </c>
      <c r="P5604" t="s">
        <v>35</v>
      </c>
      <c r="Q5604" t="s">
        <v>36</v>
      </c>
      <c r="R5604" t="s">
        <v>45</v>
      </c>
      <c r="S5604" t="s">
        <v>38</v>
      </c>
      <c r="T5604">
        <v>8826010150</v>
      </c>
      <c r="U5604" t="s">
        <v>6559</v>
      </c>
      <c r="V5604" t="s">
        <v>6560</v>
      </c>
      <c r="W5604">
        <v>2</v>
      </c>
      <c r="X5604" t="s">
        <v>41</v>
      </c>
      <c r="Y5604">
        <v>15</v>
      </c>
      <c r="Z5604" t="s">
        <v>42</v>
      </c>
      <c r="AA5604">
        <v>11</v>
      </c>
      <c r="AB5604" t="s">
        <v>95</v>
      </c>
    </row>
    <row r="5605" spans="1:28" x14ac:dyDescent="0.25">
      <c r="A5605" t="s">
        <v>6557</v>
      </c>
      <c r="B5605" t="s">
        <v>29</v>
      </c>
      <c r="C5605">
        <v>2023</v>
      </c>
      <c r="D5605" t="s">
        <v>6571</v>
      </c>
      <c r="E5605">
        <v>202311</v>
      </c>
      <c r="F5605">
        <v>1012</v>
      </c>
      <c r="G5605">
        <v>3233</v>
      </c>
      <c r="H5605">
        <v>800</v>
      </c>
      <c r="I5605" t="s">
        <v>1443</v>
      </c>
      <c r="J5605" s="1">
        <v>45259</v>
      </c>
      <c r="K5605" t="s">
        <v>1444</v>
      </c>
      <c r="L5605">
        <v>349</v>
      </c>
      <c r="M5605" t="s">
        <v>33</v>
      </c>
      <c r="N5605" t="s">
        <v>34</v>
      </c>
      <c r="O5605">
        <v>1</v>
      </c>
      <c r="P5605" t="s">
        <v>35</v>
      </c>
      <c r="Q5605" t="s">
        <v>36</v>
      </c>
      <c r="R5605" t="s">
        <v>85</v>
      </c>
      <c r="S5605" t="s">
        <v>38</v>
      </c>
      <c r="T5605">
        <v>8826010150</v>
      </c>
      <c r="U5605" t="s">
        <v>6559</v>
      </c>
      <c r="V5605" t="s">
        <v>6560</v>
      </c>
      <c r="W5605">
        <v>2</v>
      </c>
      <c r="X5605" t="s">
        <v>41</v>
      </c>
      <c r="Y5605">
        <v>15</v>
      </c>
      <c r="Z5605" t="s">
        <v>42</v>
      </c>
      <c r="AA5605">
        <v>11</v>
      </c>
      <c r="AB5605" t="s">
        <v>95</v>
      </c>
    </row>
    <row r="5606" spans="1:28" x14ac:dyDescent="0.25">
      <c r="A5606" t="s">
        <v>6557</v>
      </c>
      <c r="B5606" t="s">
        <v>29</v>
      </c>
      <c r="C5606">
        <v>2023</v>
      </c>
      <c r="D5606" t="s">
        <v>6572</v>
      </c>
      <c r="E5606">
        <v>202307</v>
      </c>
      <c r="F5606">
        <v>1012</v>
      </c>
      <c r="G5606">
        <v>3233</v>
      </c>
      <c r="H5606">
        <v>22</v>
      </c>
      <c r="I5606" t="s">
        <v>1443</v>
      </c>
      <c r="J5606" s="1">
        <v>45114</v>
      </c>
      <c r="K5606" t="s">
        <v>1444</v>
      </c>
      <c r="L5606">
        <v>328</v>
      </c>
      <c r="M5606" t="s">
        <v>33</v>
      </c>
      <c r="N5606" t="s">
        <v>47</v>
      </c>
      <c r="O5606">
        <v>1</v>
      </c>
      <c r="P5606" t="s">
        <v>35</v>
      </c>
      <c r="Q5606" t="s">
        <v>36</v>
      </c>
      <c r="R5606" t="s">
        <v>33</v>
      </c>
      <c r="S5606" t="s">
        <v>38</v>
      </c>
      <c r="T5606">
        <v>8826010150</v>
      </c>
      <c r="U5606" t="s">
        <v>6559</v>
      </c>
      <c r="V5606" t="s">
        <v>6560</v>
      </c>
      <c r="W5606">
        <v>2</v>
      </c>
      <c r="X5606" t="s">
        <v>41</v>
      </c>
      <c r="Y5606">
        <v>15</v>
      </c>
      <c r="Z5606" t="s">
        <v>42</v>
      </c>
      <c r="AA5606">
        <v>11</v>
      </c>
      <c r="AB5606" t="s">
        <v>95</v>
      </c>
    </row>
    <row r="5607" spans="1:28" x14ac:dyDescent="0.25">
      <c r="A5607" t="s">
        <v>6557</v>
      </c>
      <c r="B5607" t="s">
        <v>29</v>
      </c>
      <c r="C5607">
        <v>2023</v>
      </c>
      <c r="D5607" t="s">
        <v>6573</v>
      </c>
      <c r="E5607">
        <v>202311</v>
      </c>
      <c r="F5607">
        <v>1012</v>
      </c>
      <c r="G5607">
        <v>3233</v>
      </c>
      <c r="H5607">
        <v>793</v>
      </c>
      <c r="I5607" t="s">
        <v>1443</v>
      </c>
      <c r="J5607" s="1">
        <v>45259</v>
      </c>
      <c r="K5607" t="s">
        <v>1444</v>
      </c>
      <c r="L5607">
        <v>349</v>
      </c>
      <c r="M5607" t="s">
        <v>33</v>
      </c>
      <c r="N5607" t="s">
        <v>34</v>
      </c>
      <c r="O5607">
        <v>1</v>
      </c>
      <c r="P5607" t="s">
        <v>35</v>
      </c>
      <c r="Q5607" t="s">
        <v>36</v>
      </c>
      <c r="R5607" t="s">
        <v>57</v>
      </c>
      <c r="S5607" t="s">
        <v>38</v>
      </c>
      <c r="T5607">
        <v>8826010150</v>
      </c>
      <c r="U5607" t="s">
        <v>6559</v>
      </c>
      <c r="V5607" t="s">
        <v>6560</v>
      </c>
      <c r="W5607">
        <v>2</v>
      </c>
      <c r="X5607" t="s">
        <v>41</v>
      </c>
      <c r="Y5607">
        <v>15</v>
      </c>
      <c r="Z5607" t="s">
        <v>42</v>
      </c>
      <c r="AA5607">
        <v>11</v>
      </c>
      <c r="AB5607" t="s">
        <v>95</v>
      </c>
    </row>
    <row r="5608" spans="1:28" x14ac:dyDescent="0.25">
      <c r="A5608" t="s">
        <v>6557</v>
      </c>
      <c r="B5608" t="s">
        <v>53</v>
      </c>
      <c r="C5608">
        <v>2024</v>
      </c>
      <c r="D5608" t="s">
        <v>6574</v>
      </c>
      <c r="E5608">
        <v>202412</v>
      </c>
      <c r="F5608">
        <v>1012</v>
      </c>
      <c r="G5608">
        <v>4990</v>
      </c>
      <c r="H5608">
        <v>429</v>
      </c>
      <c r="I5608" t="s">
        <v>68</v>
      </c>
      <c r="J5608" s="1">
        <v>45646</v>
      </c>
      <c r="K5608" t="s">
        <v>69</v>
      </c>
      <c r="L5608">
        <v>267</v>
      </c>
      <c r="M5608" t="s">
        <v>33</v>
      </c>
      <c r="N5608" t="s">
        <v>34</v>
      </c>
      <c r="O5608">
        <v>1</v>
      </c>
      <c r="P5608" t="s">
        <v>35</v>
      </c>
      <c r="Q5608" t="s">
        <v>36</v>
      </c>
      <c r="R5608" t="s">
        <v>2285</v>
      </c>
      <c r="S5608" t="s">
        <v>38</v>
      </c>
      <c r="T5608">
        <v>8826010150</v>
      </c>
      <c r="U5608" t="s">
        <v>6559</v>
      </c>
      <c r="V5608" t="s">
        <v>6560</v>
      </c>
      <c r="W5608">
        <v>2</v>
      </c>
      <c r="X5608" t="s">
        <v>41</v>
      </c>
      <c r="Y5608">
        <v>15</v>
      </c>
      <c r="Z5608" t="s">
        <v>42</v>
      </c>
      <c r="AA5608">
        <v>11</v>
      </c>
      <c r="AB5608" t="s">
        <v>95</v>
      </c>
    </row>
    <row r="5609" spans="1:28" x14ac:dyDescent="0.25">
      <c r="A5609" t="s">
        <v>6557</v>
      </c>
      <c r="B5609" t="s">
        <v>29</v>
      </c>
      <c r="C5609">
        <v>2023</v>
      </c>
      <c r="D5609" t="s">
        <v>6575</v>
      </c>
      <c r="E5609">
        <v>202312</v>
      </c>
      <c r="F5609">
        <v>1012</v>
      </c>
      <c r="G5609">
        <v>16699</v>
      </c>
      <c r="H5609">
        <v>953</v>
      </c>
      <c r="I5609" t="s">
        <v>31</v>
      </c>
      <c r="J5609" s="1">
        <v>45289</v>
      </c>
      <c r="K5609" t="s">
        <v>32</v>
      </c>
      <c r="L5609">
        <v>410</v>
      </c>
      <c r="M5609" t="s">
        <v>33</v>
      </c>
      <c r="N5609" t="s">
        <v>47</v>
      </c>
      <c r="O5609">
        <v>1</v>
      </c>
      <c r="P5609" t="s">
        <v>35</v>
      </c>
      <c r="Q5609" t="s">
        <v>36</v>
      </c>
      <c r="R5609" t="s">
        <v>37</v>
      </c>
      <c r="S5609" t="s">
        <v>38</v>
      </c>
      <c r="T5609">
        <v>8826010150</v>
      </c>
      <c r="U5609" t="s">
        <v>6559</v>
      </c>
      <c r="V5609" t="s">
        <v>6560</v>
      </c>
      <c r="W5609">
        <v>2</v>
      </c>
      <c r="X5609" t="s">
        <v>41</v>
      </c>
      <c r="Y5609">
        <v>15</v>
      </c>
      <c r="Z5609" t="s">
        <v>42</v>
      </c>
      <c r="AA5609">
        <v>11</v>
      </c>
      <c r="AB5609" t="s">
        <v>95</v>
      </c>
    </row>
    <row r="5610" spans="1:28" x14ac:dyDescent="0.25">
      <c r="A5610" t="s">
        <v>6557</v>
      </c>
      <c r="B5610" t="s">
        <v>53</v>
      </c>
      <c r="C5610">
        <v>2024</v>
      </c>
      <c r="D5610" t="s">
        <v>6576</v>
      </c>
      <c r="E5610">
        <v>202412</v>
      </c>
      <c r="F5610">
        <v>1012</v>
      </c>
      <c r="G5610">
        <v>4990</v>
      </c>
      <c r="H5610">
        <v>445</v>
      </c>
      <c r="I5610" t="s">
        <v>68</v>
      </c>
      <c r="J5610" s="1">
        <v>45647</v>
      </c>
      <c r="K5610" t="s">
        <v>69</v>
      </c>
      <c r="L5610">
        <v>235</v>
      </c>
      <c r="M5610" t="s">
        <v>33</v>
      </c>
      <c r="N5610" t="s">
        <v>47</v>
      </c>
      <c r="O5610">
        <v>1</v>
      </c>
      <c r="P5610" t="s">
        <v>35</v>
      </c>
      <c r="Q5610" t="s">
        <v>36</v>
      </c>
      <c r="R5610" t="s">
        <v>70</v>
      </c>
      <c r="S5610" t="s">
        <v>38</v>
      </c>
      <c r="T5610">
        <v>8826010150</v>
      </c>
      <c r="U5610" t="s">
        <v>6559</v>
      </c>
      <c r="V5610" t="s">
        <v>6560</v>
      </c>
      <c r="W5610">
        <v>2</v>
      </c>
      <c r="X5610" t="s">
        <v>41</v>
      </c>
      <c r="Y5610">
        <v>15</v>
      </c>
      <c r="Z5610" t="s">
        <v>42</v>
      </c>
      <c r="AA5610">
        <v>11</v>
      </c>
      <c r="AB5610" t="s">
        <v>95</v>
      </c>
    </row>
    <row r="5611" spans="1:28" x14ac:dyDescent="0.25">
      <c r="A5611" t="s">
        <v>6557</v>
      </c>
      <c r="B5611" t="s">
        <v>29</v>
      </c>
      <c r="C5611">
        <v>2023</v>
      </c>
      <c r="D5611" t="s">
        <v>6577</v>
      </c>
      <c r="E5611">
        <v>202312</v>
      </c>
      <c r="F5611">
        <v>1012</v>
      </c>
      <c r="G5611">
        <v>4990</v>
      </c>
      <c r="H5611">
        <v>908</v>
      </c>
      <c r="I5611" t="s">
        <v>68</v>
      </c>
      <c r="J5611" s="1">
        <v>45271</v>
      </c>
      <c r="K5611" t="s">
        <v>69</v>
      </c>
      <c r="L5611">
        <v>348</v>
      </c>
      <c r="M5611" t="s">
        <v>33</v>
      </c>
      <c r="N5611" t="s">
        <v>34</v>
      </c>
      <c r="O5611">
        <v>1</v>
      </c>
      <c r="P5611" t="s">
        <v>35</v>
      </c>
      <c r="Q5611" t="s">
        <v>36</v>
      </c>
      <c r="R5611" t="s">
        <v>6231</v>
      </c>
      <c r="S5611" t="s">
        <v>38</v>
      </c>
      <c r="T5611">
        <v>8826010150</v>
      </c>
      <c r="U5611" t="s">
        <v>6559</v>
      </c>
      <c r="V5611" t="s">
        <v>6560</v>
      </c>
      <c r="W5611">
        <v>2</v>
      </c>
      <c r="X5611" t="s">
        <v>41</v>
      </c>
      <c r="Y5611">
        <v>15</v>
      </c>
      <c r="Z5611" t="s">
        <v>42</v>
      </c>
      <c r="AA5611">
        <v>11</v>
      </c>
      <c r="AB5611" t="s">
        <v>95</v>
      </c>
    </row>
    <row r="5612" spans="1:28" x14ac:dyDescent="0.25">
      <c r="A5612" t="s">
        <v>6557</v>
      </c>
      <c r="B5612" t="s">
        <v>53</v>
      </c>
      <c r="C5612">
        <v>2024</v>
      </c>
      <c r="D5612" t="s">
        <v>6578</v>
      </c>
      <c r="E5612">
        <v>202406</v>
      </c>
      <c r="F5612">
        <v>1012</v>
      </c>
      <c r="G5612">
        <v>17578</v>
      </c>
      <c r="H5612">
        <v>219</v>
      </c>
      <c r="I5612" t="s">
        <v>2269</v>
      </c>
      <c r="J5612" s="1">
        <v>45458</v>
      </c>
      <c r="K5612" t="s">
        <v>6579</v>
      </c>
      <c r="L5612">
        <v>280</v>
      </c>
      <c r="M5612" t="s">
        <v>33</v>
      </c>
      <c r="N5612" t="s">
        <v>34</v>
      </c>
      <c r="O5612">
        <v>0</v>
      </c>
      <c r="P5612" t="s">
        <v>35</v>
      </c>
      <c r="Q5612" t="s">
        <v>36</v>
      </c>
      <c r="R5612" t="s">
        <v>33</v>
      </c>
      <c r="S5612" t="s">
        <v>38</v>
      </c>
      <c r="T5612">
        <v>8826010150</v>
      </c>
      <c r="U5612" t="s">
        <v>6559</v>
      </c>
      <c r="V5612" t="s">
        <v>6560</v>
      </c>
      <c r="W5612">
        <v>2</v>
      </c>
      <c r="X5612" t="s">
        <v>41</v>
      </c>
      <c r="Y5612">
        <v>15</v>
      </c>
      <c r="Z5612" t="s">
        <v>42</v>
      </c>
      <c r="AA5612">
        <v>11</v>
      </c>
      <c r="AB5612" t="s">
        <v>95</v>
      </c>
    </row>
    <row r="5613" spans="1:28" x14ac:dyDescent="0.25">
      <c r="A5613" t="s">
        <v>6557</v>
      </c>
      <c r="B5613" t="s">
        <v>29</v>
      </c>
      <c r="C5613">
        <v>2023</v>
      </c>
      <c r="D5613" t="s">
        <v>6580</v>
      </c>
      <c r="E5613">
        <v>202307</v>
      </c>
      <c r="F5613">
        <v>1012</v>
      </c>
      <c r="G5613">
        <v>3233</v>
      </c>
      <c r="H5613">
        <v>111</v>
      </c>
      <c r="I5613" t="s">
        <v>1443</v>
      </c>
      <c r="J5613" s="1">
        <v>45120</v>
      </c>
      <c r="K5613" t="s">
        <v>1444</v>
      </c>
      <c r="L5613">
        <v>278</v>
      </c>
      <c r="M5613" t="s">
        <v>33</v>
      </c>
      <c r="N5613" t="s">
        <v>34</v>
      </c>
      <c r="O5613">
        <v>1</v>
      </c>
      <c r="P5613" t="s">
        <v>35</v>
      </c>
      <c r="Q5613" t="s">
        <v>36</v>
      </c>
      <c r="R5613" t="s">
        <v>4837</v>
      </c>
      <c r="S5613" t="s">
        <v>38</v>
      </c>
      <c r="T5613">
        <v>8826010150</v>
      </c>
      <c r="U5613" t="s">
        <v>6559</v>
      </c>
      <c r="V5613" t="s">
        <v>6560</v>
      </c>
      <c r="W5613">
        <v>2</v>
      </c>
      <c r="X5613" t="s">
        <v>41</v>
      </c>
      <c r="Y5613">
        <v>15</v>
      </c>
      <c r="Z5613" t="s">
        <v>42</v>
      </c>
      <c r="AA5613">
        <v>11</v>
      </c>
      <c r="AB5613" t="s">
        <v>95</v>
      </c>
    </row>
    <row r="5614" spans="1:28" x14ac:dyDescent="0.25">
      <c r="A5614" t="s">
        <v>6557</v>
      </c>
      <c r="B5614" t="s">
        <v>29</v>
      </c>
      <c r="C5614">
        <v>2023</v>
      </c>
      <c r="D5614" t="s">
        <v>6581</v>
      </c>
      <c r="E5614">
        <v>202311</v>
      </c>
      <c r="F5614">
        <v>1012</v>
      </c>
      <c r="G5614">
        <v>4990</v>
      </c>
      <c r="H5614">
        <v>855</v>
      </c>
      <c r="I5614" t="s">
        <v>68</v>
      </c>
      <c r="J5614" s="1">
        <v>45259</v>
      </c>
      <c r="K5614" t="s">
        <v>69</v>
      </c>
      <c r="L5614">
        <v>317.5</v>
      </c>
      <c r="M5614">
        <v>314</v>
      </c>
      <c r="N5614" t="s">
        <v>34</v>
      </c>
      <c r="O5614">
        <v>1</v>
      </c>
      <c r="P5614" t="s">
        <v>35</v>
      </c>
      <c r="Q5614" t="s">
        <v>36</v>
      </c>
      <c r="R5614" t="s">
        <v>6582</v>
      </c>
      <c r="S5614" t="s">
        <v>38</v>
      </c>
      <c r="T5614">
        <v>8826010150</v>
      </c>
      <c r="U5614" t="s">
        <v>6559</v>
      </c>
      <c r="V5614" t="s">
        <v>6560</v>
      </c>
      <c r="W5614">
        <v>2</v>
      </c>
      <c r="X5614" t="s">
        <v>41</v>
      </c>
      <c r="Y5614">
        <v>15</v>
      </c>
      <c r="Z5614" t="s">
        <v>42</v>
      </c>
      <c r="AA5614">
        <v>11</v>
      </c>
      <c r="AB5614" t="s">
        <v>95</v>
      </c>
    </row>
    <row r="5615" spans="1:28" x14ac:dyDescent="0.25">
      <c r="A5615" t="s">
        <v>6557</v>
      </c>
      <c r="B5615" t="s">
        <v>29</v>
      </c>
      <c r="C5615">
        <v>2023</v>
      </c>
      <c r="D5615" t="s">
        <v>6583</v>
      </c>
      <c r="E5615">
        <v>202307</v>
      </c>
      <c r="F5615">
        <v>1012</v>
      </c>
      <c r="G5615">
        <v>3233</v>
      </c>
      <c r="H5615">
        <v>20</v>
      </c>
      <c r="I5615" t="s">
        <v>1443</v>
      </c>
      <c r="J5615" s="1">
        <v>45114</v>
      </c>
      <c r="K5615" t="s">
        <v>1444</v>
      </c>
      <c r="L5615">
        <v>280</v>
      </c>
      <c r="M5615" t="s">
        <v>33</v>
      </c>
      <c r="N5615" t="s">
        <v>34</v>
      </c>
      <c r="O5615">
        <v>1</v>
      </c>
      <c r="P5615" t="s">
        <v>35</v>
      </c>
      <c r="Q5615" t="s">
        <v>36</v>
      </c>
      <c r="R5615" t="s">
        <v>5536</v>
      </c>
      <c r="S5615" t="s">
        <v>38</v>
      </c>
      <c r="T5615">
        <v>8826010150</v>
      </c>
      <c r="U5615" t="s">
        <v>6559</v>
      </c>
      <c r="V5615" t="s">
        <v>6560</v>
      </c>
      <c r="W5615">
        <v>2</v>
      </c>
      <c r="X5615" t="s">
        <v>41</v>
      </c>
      <c r="Y5615">
        <v>15</v>
      </c>
      <c r="Z5615" t="s">
        <v>42</v>
      </c>
      <c r="AA5615">
        <v>11</v>
      </c>
      <c r="AB5615" t="s">
        <v>95</v>
      </c>
    </row>
    <row r="5616" spans="1:28" x14ac:dyDescent="0.25">
      <c r="A5616" t="s">
        <v>6557</v>
      </c>
      <c r="B5616" t="s">
        <v>29</v>
      </c>
      <c r="C5616">
        <v>2023</v>
      </c>
      <c r="D5616" t="s">
        <v>6584</v>
      </c>
      <c r="E5616">
        <v>202312</v>
      </c>
      <c r="F5616">
        <v>1012</v>
      </c>
      <c r="G5616">
        <v>16699</v>
      </c>
      <c r="H5616">
        <v>954</v>
      </c>
      <c r="I5616" t="s">
        <v>31</v>
      </c>
      <c r="J5616" s="1">
        <v>45289</v>
      </c>
      <c r="K5616" t="s">
        <v>32</v>
      </c>
      <c r="L5616">
        <v>385</v>
      </c>
      <c r="M5616" t="s">
        <v>33</v>
      </c>
      <c r="N5616" t="s">
        <v>47</v>
      </c>
      <c r="O5616">
        <v>1</v>
      </c>
      <c r="P5616" t="s">
        <v>35</v>
      </c>
      <c r="Q5616" t="s">
        <v>36</v>
      </c>
      <c r="R5616" t="s">
        <v>45</v>
      </c>
      <c r="S5616" t="s">
        <v>38</v>
      </c>
      <c r="T5616">
        <v>8826010150</v>
      </c>
      <c r="U5616" t="s">
        <v>6559</v>
      </c>
      <c r="V5616" t="s">
        <v>6560</v>
      </c>
      <c r="W5616">
        <v>2</v>
      </c>
      <c r="X5616" t="s">
        <v>41</v>
      </c>
      <c r="Y5616">
        <v>15</v>
      </c>
      <c r="Z5616" t="s">
        <v>42</v>
      </c>
      <c r="AA5616">
        <v>11</v>
      </c>
      <c r="AB5616" t="s">
        <v>95</v>
      </c>
    </row>
    <row r="5617" spans="1:28" x14ac:dyDescent="0.25">
      <c r="A5617" t="s">
        <v>6557</v>
      </c>
      <c r="B5617" t="s">
        <v>53</v>
      </c>
      <c r="C5617">
        <v>2024</v>
      </c>
      <c r="D5617" t="s">
        <v>6585</v>
      </c>
      <c r="E5617">
        <v>202412</v>
      </c>
      <c r="F5617">
        <v>1012</v>
      </c>
      <c r="G5617">
        <v>4990</v>
      </c>
      <c r="H5617">
        <v>426</v>
      </c>
      <c r="I5617" t="s">
        <v>68</v>
      </c>
      <c r="J5617" s="1">
        <v>45646</v>
      </c>
      <c r="K5617" t="s">
        <v>69</v>
      </c>
      <c r="L5617">
        <v>173</v>
      </c>
      <c r="M5617" t="s">
        <v>33</v>
      </c>
      <c r="N5617" t="s">
        <v>34</v>
      </c>
      <c r="O5617">
        <v>0</v>
      </c>
      <c r="P5617" t="s">
        <v>35</v>
      </c>
      <c r="Q5617" t="s">
        <v>36</v>
      </c>
      <c r="R5617" t="s">
        <v>33</v>
      </c>
      <c r="S5617" t="s">
        <v>38</v>
      </c>
      <c r="T5617">
        <v>8826010150</v>
      </c>
      <c r="U5617" t="s">
        <v>6559</v>
      </c>
      <c r="V5617" t="s">
        <v>6560</v>
      </c>
      <c r="W5617">
        <v>2</v>
      </c>
      <c r="X5617" t="s">
        <v>41</v>
      </c>
      <c r="Y5617">
        <v>15</v>
      </c>
      <c r="Z5617" t="s">
        <v>42</v>
      </c>
      <c r="AA5617">
        <v>11</v>
      </c>
      <c r="AB5617" t="s">
        <v>95</v>
      </c>
    </row>
    <row r="5618" spans="1:28" x14ac:dyDescent="0.25">
      <c r="A5618" t="s">
        <v>6557</v>
      </c>
      <c r="B5618" t="s">
        <v>29</v>
      </c>
      <c r="C5618">
        <v>2023</v>
      </c>
      <c r="D5618" t="s">
        <v>6586</v>
      </c>
      <c r="E5618">
        <v>202306</v>
      </c>
      <c r="F5618">
        <v>1012</v>
      </c>
      <c r="G5618">
        <v>3233</v>
      </c>
      <c r="H5618">
        <v>16</v>
      </c>
      <c r="I5618" t="s">
        <v>1443</v>
      </c>
      <c r="J5618" s="1">
        <v>45100</v>
      </c>
      <c r="K5618" t="s">
        <v>1444</v>
      </c>
      <c r="L5618">
        <v>198</v>
      </c>
      <c r="M5618" t="s">
        <v>33</v>
      </c>
      <c r="N5618" t="s">
        <v>47</v>
      </c>
      <c r="O5618">
        <v>1</v>
      </c>
      <c r="P5618" t="s">
        <v>35</v>
      </c>
      <c r="Q5618" t="s">
        <v>36</v>
      </c>
      <c r="R5618" t="s">
        <v>33</v>
      </c>
      <c r="S5618" t="s">
        <v>38</v>
      </c>
      <c r="T5618">
        <v>8826010150</v>
      </c>
      <c r="U5618" t="s">
        <v>6559</v>
      </c>
      <c r="V5618" t="s">
        <v>6560</v>
      </c>
      <c r="W5618">
        <v>2</v>
      </c>
      <c r="X5618" t="s">
        <v>41</v>
      </c>
      <c r="Y5618">
        <v>15</v>
      </c>
      <c r="Z5618" t="s">
        <v>42</v>
      </c>
      <c r="AA5618">
        <v>11</v>
      </c>
      <c r="AB5618" t="s">
        <v>95</v>
      </c>
    </row>
    <row r="5619" spans="1:28" x14ac:dyDescent="0.25">
      <c r="A5619" t="s">
        <v>6557</v>
      </c>
      <c r="B5619" t="s">
        <v>53</v>
      </c>
      <c r="C5619">
        <v>2024</v>
      </c>
      <c r="D5619" t="s">
        <v>6587</v>
      </c>
      <c r="E5619">
        <v>202412</v>
      </c>
      <c r="F5619">
        <v>1012</v>
      </c>
      <c r="G5619">
        <v>4990</v>
      </c>
      <c r="H5619">
        <v>422</v>
      </c>
      <c r="I5619" t="s">
        <v>68</v>
      </c>
      <c r="J5619" s="1">
        <v>45646</v>
      </c>
      <c r="K5619" t="s">
        <v>69</v>
      </c>
      <c r="L5619">
        <v>226</v>
      </c>
      <c r="M5619" t="s">
        <v>33</v>
      </c>
      <c r="N5619" t="s">
        <v>34</v>
      </c>
      <c r="O5619">
        <v>0</v>
      </c>
      <c r="P5619" t="s">
        <v>35</v>
      </c>
      <c r="Q5619" t="s">
        <v>36</v>
      </c>
      <c r="R5619" t="s">
        <v>33</v>
      </c>
      <c r="S5619" t="s">
        <v>38</v>
      </c>
      <c r="T5619">
        <v>8826010150</v>
      </c>
      <c r="U5619" t="s">
        <v>6559</v>
      </c>
      <c r="V5619" t="s">
        <v>6560</v>
      </c>
      <c r="W5619">
        <v>2</v>
      </c>
      <c r="X5619" t="s">
        <v>41</v>
      </c>
      <c r="Y5619">
        <v>15</v>
      </c>
      <c r="Z5619" t="s">
        <v>42</v>
      </c>
      <c r="AA5619">
        <v>11</v>
      </c>
      <c r="AB5619" t="s">
        <v>95</v>
      </c>
    </row>
    <row r="5620" spans="1:28" x14ac:dyDescent="0.25">
      <c r="A5620" t="s">
        <v>6557</v>
      </c>
      <c r="B5620" t="s">
        <v>29</v>
      </c>
      <c r="C5620">
        <v>2023</v>
      </c>
      <c r="D5620" t="s">
        <v>6588</v>
      </c>
      <c r="E5620">
        <v>20237</v>
      </c>
      <c r="F5620">
        <v>1012</v>
      </c>
      <c r="G5620">
        <v>3233</v>
      </c>
      <c r="H5620">
        <v>29</v>
      </c>
      <c r="I5620" t="s">
        <v>1443</v>
      </c>
      <c r="J5620" s="1">
        <v>45114</v>
      </c>
      <c r="K5620" t="s">
        <v>1444</v>
      </c>
      <c r="L5620">
        <v>429</v>
      </c>
      <c r="M5620" t="s">
        <v>33</v>
      </c>
      <c r="N5620" t="s">
        <v>34</v>
      </c>
      <c r="O5620">
        <v>1</v>
      </c>
      <c r="P5620" t="s">
        <v>35</v>
      </c>
      <c r="Q5620" t="s">
        <v>36</v>
      </c>
      <c r="R5620" t="s">
        <v>4837</v>
      </c>
      <c r="S5620" t="s">
        <v>38</v>
      </c>
      <c r="T5620">
        <v>8826010150</v>
      </c>
      <c r="U5620" t="s">
        <v>6559</v>
      </c>
      <c r="V5620" t="s">
        <v>6560</v>
      </c>
      <c r="W5620">
        <v>2</v>
      </c>
      <c r="X5620" t="s">
        <v>41</v>
      </c>
      <c r="Y5620">
        <v>15</v>
      </c>
      <c r="Z5620" t="s">
        <v>42</v>
      </c>
      <c r="AA5620">
        <v>11</v>
      </c>
      <c r="AB5620" t="s">
        <v>95</v>
      </c>
    </row>
    <row r="5621" spans="1:28" x14ac:dyDescent="0.25">
      <c r="A5621" t="s">
        <v>6557</v>
      </c>
      <c r="B5621" t="s">
        <v>29</v>
      </c>
      <c r="C5621">
        <v>2023</v>
      </c>
      <c r="D5621" t="s">
        <v>6589</v>
      </c>
      <c r="E5621">
        <v>202311</v>
      </c>
      <c r="F5621">
        <v>1012</v>
      </c>
      <c r="G5621">
        <v>3233</v>
      </c>
      <c r="H5621">
        <v>795</v>
      </c>
      <c r="I5621" t="s">
        <v>1443</v>
      </c>
      <c r="J5621" s="1">
        <v>45259</v>
      </c>
      <c r="K5621" t="s">
        <v>1444</v>
      </c>
      <c r="L5621">
        <v>300</v>
      </c>
      <c r="M5621" t="s">
        <v>33</v>
      </c>
      <c r="N5621" t="s">
        <v>34</v>
      </c>
      <c r="O5621">
        <v>1</v>
      </c>
      <c r="P5621" t="s">
        <v>35</v>
      </c>
      <c r="Q5621" t="s">
        <v>36</v>
      </c>
      <c r="R5621" t="s">
        <v>57</v>
      </c>
      <c r="S5621" t="s">
        <v>38</v>
      </c>
      <c r="T5621">
        <v>8826010150</v>
      </c>
      <c r="U5621" t="s">
        <v>6559</v>
      </c>
      <c r="V5621" t="s">
        <v>6560</v>
      </c>
      <c r="W5621">
        <v>2</v>
      </c>
      <c r="X5621" t="s">
        <v>41</v>
      </c>
      <c r="Y5621">
        <v>15</v>
      </c>
      <c r="Z5621" t="s">
        <v>42</v>
      </c>
      <c r="AA5621">
        <v>11</v>
      </c>
      <c r="AB5621" t="s">
        <v>95</v>
      </c>
    </row>
    <row r="5622" spans="1:28" x14ac:dyDescent="0.25">
      <c r="A5622" t="s">
        <v>6557</v>
      </c>
      <c r="B5622" t="s">
        <v>53</v>
      </c>
      <c r="C5622">
        <v>2024</v>
      </c>
      <c r="D5622" t="s">
        <v>6590</v>
      </c>
      <c r="E5622">
        <v>202412</v>
      </c>
      <c r="F5622">
        <v>1012</v>
      </c>
      <c r="G5622">
        <v>4990</v>
      </c>
      <c r="H5622">
        <v>425</v>
      </c>
      <c r="I5622" t="s">
        <v>68</v>
      </c>
      <c r="J5622" s="1">
        <v>45646</v>
      </c>
      <c r="K5622" t="s">
        <v>69</v>
      </c>
      <c r="L5622">
        <v>170</v>
      </c>
      <c r="M5622" t="s">
        <v>33</v>
      </c>
      <c r="N5622" t="s">
        <v>47</v>
      </c>
      <c r="O5622">
        <v>0</v>
      </c>
      <c r="P5622" t="s">
        <v>35</v>
      </c>
      <c r="Q5622" t="s">
        <v>36</v>
      </c>
      <c r="R5622" t="s">
        <v>33</v>
      </c>
      <c r="S5622" t="s">
        <v>38</v>
      </c>
      <c r="T5622">
        <v>8826010150</v>
      </c>
      <c r="U5622" t="s">
        <v>6559</v>
      </c>
      <c r="V5622" t="s">
        <v>6560</v>
      </c>
      <c r="W5622">
        <v>2</v>
      </c>
      <c r="X5622" t="s">
        <v>41</v>
      </c>
      <c r="Y5622">
        <v>15</v>
      </c>
      <c r="Z5622" t="s">
        <v>42</v>
      </c>
      <c r="AA5622">
        <v>11</v>
      </c>
      <c r="AB5622" t="s">
        <v>95</v>
      </c>
    </row>
    <row r="5623" spans="1:28" x14ac:dyDescent="0.25">
      <c r="A5623" t="s">
        <v>6557</v>
      </c>
      <c r="B5623" t="s">
        <v>53</v>
      </c>
      <c r="C5623">
        <v>2024</v>
      </c>
      <c r="D5623" t="s">
        <v>6591</v>
      </c>
      <c r="E5623">
        <v>202412</v>
      </c>
      <c r="F5623">
        <v>1012</v>
      </c>
      <c r="G5623">
        <v>4990</v>
      </c>
      <c r="H5623">
        <v>424</v>
      </c>
      <c r="I5623" t="s">
        <v>68</v>
      </c>
      <c r="J5623" s="1">
        <v>45646</v>
      </c>
      <c r="K5623" t="s">
        <v>69</v>
      </c>
      <c r="L5623">
        <v>168</v>
      </c>
      <c r="M5623" t="s">
        <v>33</v>
      </c>
      <c r="N5623" t="s">
        <v>47</v>
      </c>
      <c r="O5623">
        <v>0</v>
      </c>
      <c r="P5623" t="s">
        <v>35</v>
      </c>
      <c r="Q5623" t="s">
        <v>36</v>
      </c>
      <c r="R5623" t="s">
        <v>33</v>
      </c>
      <c r="S5623" t="s">
        <v>38</v>
      </c>
      <c r="T5623">
        <v>8826010150</v>
      </c>
      <c r="U5623" t="s">
        <v>6559</v>
      </c>
      <c r="V5623" t="s">
        <v>6560</v>
      </c>
      <c r="W5623">
        <v>2</v>
      </c>
      <c r="X5623" t="s">
        <v>41</v>
      </c>
      <c r="Y5623">
        <v>15</v>
      </c>
      <c r="Z5623" t="s">
        <v>42</v>
      </c>
      <c r="AA5623">
        <v>11</v>
      </c>
      <c r="AB5623" t="s">
        <v>95</v>
      </c>
    </row>
    <row r="5624" spans="1:28" x14ac:dyDescent="0.25">
      <c r="A5624" t="s">
        <v>6557</v>
      </c>
      <c r="B5624" t="s">
        <v>29</v>
      </c>
      <c r="C5624">
        <v>2023</v>
      </c>
      <c r="D5624" t="s">
        <v>6592</v>
      </c>
      <c r="E5624">
        <v>202312</v>
      </c>
      <c r="F5624">
        <v>1012</v>
      </c>
      <c r="G5624">
        <v>16699</v>
      </c>
      <c r="H5624">
        <v>992</v>
      </c>
      <c r="I5624" t="s">
        <v>31</v>
      </c>
      <c r="J5624" s="1">
        <v>45276</v>
      </c>
      <c r="K5624" t="s">
        <v>32</v>
      </c>
      <c r="L5624">
        <v>390</v>
      </c>
      <c r="M5624" t="s">
        <v>33</v>
      </c>
      <c r="N5624" t="s">
        <v>34</v>
      </c>
      <c r="O5624">
        <v>1</v>
      </c>
      <c r="P5624" t="s">
        <v>35</v>
      </c>
      <c r="Q5624" t="s">
        <v>36</v>
      </c>
      <c r="R5624" t="s">
        <v>59</v>
      </c>
      <c r="S5624" t="s">
        <v>38</v>
      </c>
      <c r="T5624">
        <v>8826010150</v>
      </c>
      <c r="U5624" t="s">
        <v>6559</v>
      </c>
      <c r="V5624" t="s">
        <v>6560</v>
      </c>
      <c r="W5624">
        <v>2</v>
      </c>
      <c r="X5624" t="s">
        <v>41</v>
      </c>
      <c r="Y5624">
        <v>15</v>
      </c>
      <c r="Z5624" t="s">
        <v>42</v>
      </c>
      <c r="AA5624">
        <v>11</v>
      </c>
      <c r="AB5624" t="s">
        <v>95</v>
      </c>
    </row>
    <row r="5625" spans="1:28" x14ac:dyDescent="0.25">
      <c r="A5625" t="s">
        <v>6557</v>
      </c>
      <c r="B5625" t="s">
        <v>29</v>
      </c>
      <c r="C5625">
        <v>2023</v>
      </c>
      <c r="D5625" t="s">
        <v>6593</v>
      </c>
      <c r="E5625">
        <v>202310</v>
      </c>
      <c r="F5625">
        <v>1012</v>
      </c>
      <c r="G5625">
        <v>3233</v>
      </c>
      <c r="H5625">
        <v>512</v>
      </c>
      <c r="I5625" t="s">
        <v>1443</v>
      </c>
      <c r="J5625" s="1">
        <v>45215</v>
      </c>
      <c r="K5625" t="s">
        <v>1444</v>
      </c>
      <c r="L5625">
        <v>310</v>
      </c>
      <c r="M5625" t="s">
        <v>33</v>
      </c>
      <c r="N5625" t="s">
        <v>34</v>
      </c>
      <c r="O5625">
        <v>1</v>
      </c>
      <c r="P5625" t="s">
        <v>35</v>
      </c>
      <c r="Q5625" t="s">
        <v>36</v>
      </c>
      <c r="R5625" t="s">
        <v>33</v>
      </c>
      <c r="S5625" t="s">
        <v>38</v>
      </c>
      <c r="T5625">
        <v>8826010150</v>
      </c>
      <c r="U5625" t="s">
        <v>6559</v>
      </c>
      <c r="V5625" t="s">
        <v>6560</v>
      </c>
      <c r="W5625">
        <v>2</v>
      </c>
      <c r="X5625" t="s">
        <v>41</v>
      </c>
      <c r="Y5625">
        <v>15</v>
      </c>
      <c r="Z5625" t="s">
        <v>42</v>
      </c>
      <c r="AA5625">
        <v>11</v>
      </c>
      <c r="AB5625" t="s">
        <v>95</v>
      </c>
    </row>
    <row r="5626" spans="1:28" x14ac:dyDescent="0.25">
      <c r="A5626" t="s">
        <v>6557</v>
      </c>
      <c r="B5626" t="s">
        <v>53</v>
      </c>
      <c r="C5626">
        <v>2024</v>
      </c>
      <c r="D5626" t="s">
        <v>6594</v>
      </c>
      <c r="E5626">
        <v>202406</v>
      </c>
      <c r="F5626">
        <v>1012</v>
      </c>
      <c r="G5626">
        <v>17578</v>
      </c>
      <c r="H5626">
        <v>218</v>
      </c>
      <c r="I5626" t="s">
        <v>2269</v>
      </c>
      <c r="J5626" s="1">
        <v>45457</v>
      </c>
      <c r="K5626" t="s">
        <v>6579</v>
      </c>
      <c r="L5626">
        <v>285</v>
      </c>
      <c r="M5626" t="s">
        <v>33</v>
      </c>
      <c r="N5626" t="s">
        <v>34</v>
      </c>
      <c r="O5626">
        <v>0</v>
      </c>
      <c r="P5626" t="s">
        <v>35</v>
      </c>
      <c r="Q5626" t="s">
        <v>36</v>
      </c>
      <c r="R5626" t="s">
        <v>33</v>
      </c>
      <c r="S5626" t="s">
        <v>38</v>
      </c>
      <c r="T5626">
        <v>8826010150</v>
      </c>
      <c r="U5626" t="s">
        <v>6559</v>
      </c>
      <c r="V5626" t="s">
        <v>6560</v>
      </c>
      <c r="W5626">
        <v>2</v>
      </c>
      <c r="X5626" t="s">
        <v>41</v>
      </c>
      <c r="Y5626">
        <v>15</v>
      </c>
      <c r="Z5626" t="s">
        <v>42</v>
      </c>
      <c r="AA5626">
        <v>11</v>
      </c>
      <c r="AB5626" t="s">
        <v>95</v>
      </c>
    </row>
    <row r="5627" spans="1:28" x14ac:dyDescent="0.25">
      <c r="A5627" t="s">
        <v>6557</v>
      </c>
      <c r="B5627" t="s">
        <v>29</v>
      </c>
      <c r="C5627">
        <v>2023</v>
      </c>
      <c r="D5627" t="s">
        <v>6595</v>
      </c>
      <c r="E5627">
        <v>202307</v>
      </c>
      <c r="F5627">
        <v>1012</v>
      </c>
      <c r="G5627">
        <v>3233</v>
      </c>
      <c r="H5627">
        <v>102</v>
      </c>
      <c r="I5627" t="s">
        <v>1443</v>
      </c>
      <c r="J5627" s="1">
        <v>45124</v>
      </c>
      <c r="K5627" t="s">
        <v>1444</v>
      </c>
      <c r="L5627">
        <v>288</v>
      </c>
      <c r="M5627" t="s">
        <v>33</v>
      </c>
      <c r="N5627" t="s">
        <v>47</v>
      </c>
      <c r="O5627">
        <v>1</v>
      </c>
      <c r="P5627" t="s">
        <v>35</v>
      </c>
      <c r="Q5627" t="s">
        <v>36</v>
      </c>
      <c r="R5627" t="s">
        <v>33</v>
      </c>
      <c r="S5627" t="s">
        <v>38</v>
      </c>
      <c r="T5627">
        <v>8826010150</v>
      </c>
      <c r="U5627" t="s">
        <v>6559</v>
      </c>
      <c r="V5627" t="s">
        <v>6560</v>
      </c>
      <c r="W5627">
        <v>2</v>
      </c>
      <c r="X5627" t="s">
        <v>41</v>
      </c>
      <c r="Y5627">
        <v>15</v>
      </c>
      <c r="Z5627" t="s">
        <v>42</v>
      </c>
      <c r="AA5627">
        <v>11</v>
      </c>
      <c r="AB5627" t="s">
        <v>95</v>
      </c>
    </row>
    <row r="5628" spans="1:28" x14ac:dyDescent="0.25">
      <c r="A5628" t="s">
        <v>6557</v>
      </c>
      <c r="B5628" t="s">
        <v>29</v>
      </c>
      <c r="C5628">
        <v>2023</v>
      </c>
      <c r="D5628" t="s">
        <v>6596</v>
      </c>
      <c r="E5628">
        <v>202306</v>
      </c>
      <c r="F5628">
        <v>1012</v>
      </c>
      <c r="G5628">
        <v>3233</v>
      </c>
      <c r="H5628">
        <v>26</v>
      </c>
      <c r="I5628" t="s">
        <v>1443</v>
      </c>
      <c r="J5628" s="1">
        <v>45100</v>
      </c>
      <c r="K5628" t="s">
        <v>1444</v>
      </c>
      <c r="L5628">
        <v>312</v>
      </c>
      <c r="M5628" t="s">
        <v>33</v>
      </c>
      <c r="N5628" t="s">
        <v>34</v>
      </c>
      <c r="O5628">
        <v>1</v>
      </c>
      <c r="P5628" t="s">
        <v>35</v>
      </c>
      <c r="Q5628" t="s">
        <v>36</v>
      </c>
      <c r="R5628" t="s">
        <v>4837</v>
      </c>
      <c r="S5628" t="s">
        <v>38</v>
      </c>
      <c r="T5628">
        <v>8826010150</v>
      </c>
      <c r="U5628" t="s">
        <v>6559</v>
      </c>
      <c r="V5628" t="s">
        <v>6560</v>
      </c>
      <c r="W5628">
        <v>2</v>
      </c>
      <c r="X5628" t="s">
        <v>41</v>
      </c>
      <c r="Y5628">
        <v>15</v>
      </c>
      <c r="Z5628" t="s">
        <v>42</v>
      </c>
      <c r="AA5628">
        <v>11</v>
      </c>
      <c r="AB5628" t="s">
        <v>95</v>
      </c>
    </row>
    <row r="5629" spans="1:28" x14ac:dyDescent="0.25">
      <c r="A5629" t="s">
        <v>6557</v>
      </c>
      <c r="B5629" t="s">
        <v>29</v>
      </c>
      <c r="C5629">
        <v>2023</v>
      </c>
      <c r="D5629" t="s">
        <v>6597</v>
      </c>
      <c r="E5629">
        <v>202307</v>
      </c>
      <c r="F5629">
        <v>1012</v>
      </c>
      <c r="G5629">
        <v>3233</v>
      </c>
      <c r="H5629">
        <v>31</v>
      </c>
      <c r="I5629" t="s">
        <v>1443</v>
      </c>
      <c r="J5629" s="1">
        <v>45114</v>
      </c>
      <c r="K5629" t="s">
        <v>1444</v>
      </c>
      <c r="L5629">
        <v>294</v>
      </c>
      <c r="M5629" t="s">
        <v>33</v>
      </c>
      <c r="N5629" t="s">
        <v>34</v>
      </c>
      <c r="O5629">
        <v>1</v>
      </c>
      <c r="P5629" t="s">
        <v>35</v>
      </c>
      <c r="Q5629" t="s">
        <v>36</v>
      </c>
      <c r="R5629" t="s">
        <v>33</v>
      </c>
      <c r="S5629" t="s">
        <v>38</v>
      </c>
      <c r="T5629">
        <v>8826010150</v>
      </c>
      <c r="U5629" t="s">
        <v>6559</v>
      </c>
      <c r="V5629" t="s">
        <v>6560</v>
      </c>
      <c r="W5629">
        <v>2</v>
      </c>
      <c r="X5629" t="s">
        <v>41</v>
      </c>
      <c r="Y5629">
        <v>15</v>
      </c>
      <c r="Z5629" t="s">
        <v>42</v>
      </c>
      <c r="AA5629">
        <v>11</v>
      </c>
      <c r="AB5629" t="s">
        <v>95</v>
      </c>
    </row>
    <row r="5630" spans="1:28" x14ac:dyDescent="0.25">
      <c r="A5630" t="s">
        <v>6557</v>
      </c>
      <c r="B5630" t="s">
        <v>53</v>
      </c>
      <c r="C5630">
        <v>2024</v>
      </c>
      <c r="D5630" t="s">
        <v>6598</v>
      </c>
      <c r="E5630">
        <v>202412</v>
      </c>
      <c r="F5630">
        <v>1012</v>
      </c>
      <c r="G5630">
        <v>4990</v>
      </c>
      <c r="H5630">
        <v>427</v>
      </c>
      <c r="I5630" t="s">
        <v>68</v>
      </c>
      <c r="J5630" s="1">
        <v>45646</v>
      </c>
      <c r="K5630" t="s">
        <v>69</v>
      </c>
      <c r="L5630">
        <v>220</v>
      </c>
      <c r="M5630" t="s">
        <v>33</v>
      </c>
      <c r="N5630" t="s">
        <v>47</v>
      </c>
      <c r="O5630">
        <v>0</v>
      </c>
      <c r="P5630" t="s">
        <v>35</v>
      </c>
      <c r="Q5630" t="s">
        <v>36</v>
      </c>
      <c r="R5630" t="s">
        <v>33</v>
      </c>
      <c r="S5630" t="s">
        <v>38</v>
      </c>
      <c r="T5630">
        <v>8826010150</v>
      </c>
      <c r="U5630" t="s">
        <v>6559</v>
      </c>
      <c r="V5630" t="s">
        <v>6560</v>
      </c>
      <c r="W5630">
        <v>2</v>
      </c>
      <c r="X5630" t="s">
        <v>41</v>
      </c>
      <c r="Y5630">
        <v>15</v>
      </c>
      <c r="Z5630" t="s">
        <v>42</v>
      </c>
      <c r="AA5630">
        <v>11</v>
      </c>
      <c r="AB5630" t="s">
        <v>95</v>
      </c>
    </row>
    <row r="5631" spans="1:28" x14ac:dyDescent="0.25">
      <c r="A5631" t="s">
        <v>6557</v>
      </c>
      <c r="B5631" t="s">
        <v>29</v>
      </c>
      <c r="C5631">
        <v>2023</v>
      </c>
      <c r="D5631" t="s">
        <v>6599</v>
      </c>
      <c r="E5631">
        <v>202310</v>
      </c>
      <c r="F5631">
        <v>1012</v>
      </c>
      <c r="G5631">
        <v>3233</v>
      </c>
      <c r="H5631">
        <v>514</v>
      </c>
      <c r="I5631" t="s">
        <v>1443</v>
      </c>
      <c r="J5631" s="1">
        <v>45215</v>
      </c>
      <c r="K5631" t="s">
        <v>1444</v>
      </c>
      <c r="L5631">
        <v>273</v>
      </c>
      <c r="M5631" t="s">
        <v>33</v>
      </c>
      <c r="N5631" t="s">
        <v>47</v>
      </c>
      <c r="O5631">
        <v>1</v>
      </c>
      <c r="P5631" t="s">
        <v>35</v>
      </c>
      <c r="Q5631" t="s">
        <v>36</v>
      </c>
      <c r="R5631" t="s">
        <v>33</v>
      </c>
      <c r="S5631" t="s">
        <v>38</v>
      </c>
      <c r="T5631">
        <v>8826010150</v>
      </c>
      <c r="U5631" t="s">
        <v>6559</v>
      </c>
      <c r="V5631" t="s">
        <v>6560</v>
      </c>
      <c r="W5631">
        <v>2</v>
      </c>
      <c r="X5631" t="s">
        <v>41</v>
      </c>
      <c r="Y5631">
        <v>15</v>
      </c>
      <c r="Z5631" t="s">
        <v>42</v>
      </c>
      <c r="AA5631">
        <v>11</v>
      </c>
      <c r="AB5631" t="s">
        <v>95</v>
      </c>
    </row>
    <row r="5632" spans="1:28" x14ac:dyDescent="0.25">
      <c r="A5632" t="s">
        <v>6557</v>
      </c>
      <c r="B5632" t="s">
        <v>29</v>
      </c>
      <c r="C5632">
        <v>2023</v>
      </c>
      <c r="D5632" t="s">
        <v>6600</v>
      </c>
      <c r="E5632">
        <v>202311</v>
      </c>
      <c r="F5632">
        <v>1012</v>
      </c>
      <c r="G5632">
        <v>3233</v>
      </c>
      <c r="H5632">
        <v>798</v>
      </c>
      <c r="I5632" t="s">
        <v>1443</v>
      </c>
      <c r="J5632" s="1">
        <v>45259</v>
      </c>
      <c r="K5632" t="s">
        <v>1444</v>
      </c>
      <c r="L5632">
        <v>320</v>
      </c>
      <c r="M5632" t="s">
        <v>33</v>
      </c>
      <c r="N5632" t="s">
        <v>34</v>
      </c>
      <c r="O5632">
        <v>1</v>
      </c>
      <c r="P5632" t="s">
        <v>35</v>
      </c>
      <c r="Q5632" t="s">
        <v>36</v>
      </c>
      <c r="R5632" t="s">
        <v>57</v>
      </c>
      <c r="S5632" t="s">
        <v>38</v>
      </c>
      <c r="T5632">
        <v>8826010150</v>
      </c>
      <c r="U5632" t="s">
        <v>6559</v>
      </c>
      <c r="V5632" t="s">
        <v>6560</v>
      </c>
      <c r="W5632">
        <v>2</v>
      </c>
      <c r="X5632" t="s">
        <v>41</v>
      </c>
      <c r="Y5632">
        <v>15</v>
      </c>
      <c r="Z5632" t="s">
        <v>42</v>
      </c>
      <c r="AA5632">
        <v>11</v>
      </c>
      <c r="AB5632" t="s">
        <v>95</v>
      </c>
    </row>
    <row r="5633" spans="1:28" x14ac:dyDescent="0.25">
      <c r="A5633" t="s">
        <v>6557</v>
      </c>
      <c r="B5633" t="s">
        <v>48</v>
      </c>
      <c r="C5633">
        <v>2023</v>
      </c>
      <c r="D5633" t="s">
        <v>6601</v>
      </c>
      <c r="E5633">
        <v>202310</v>
      </c>
      <c r="F5633">
        <v>1012</v>
      </c>
      <c r="G5633">
        <v>12758</v>
      </c>
      <c r="H5633">
        <v>391</v>
      </c>
      <c r="I5633" t="s">
        <v>50</v>
      </c>
      <c r="J5633" s="1">
        <v>45229</v>
      </c>
      <c r="K5633" t="s">
        <v>51</v>
      </c>
      <c r="L5633">
        <v>352</v>
      </c>
      <c r="M5633" t="s">
        <v>33</v>
      </c>
      <c r="N5633" t="s">
        <v>47</v>
      </c>
      <c r="O5633">
        <v>1</v>
      </c>
      <c r="P5633" t="s">
        <v>35</v>
      </c>
      <c r="Q5633" t="s">
        <v>36</v>
      </c>
      <c r="R5633" t="s">
        <v>33</v>
      </c>
      <c r="S5633" t="s">
        <v>52</v>
      </c>
      <c r="T5633">
        <v>8826010150</v>
      </c>
      <c r="U5633" t="s">
        <v>6559</v>
      </c>
      <c r="V5633" t="s">
        <v>6560</v>
      </c>
      <c r="W5633">
        <v>2</v>
      </c>
      <c r="X5633" t="s">
        <v>41</v>
      </c>
      <c r="Y5633">
        <v>15</v>
      </c>
      <c r="Z5633" t="s">
        <v>42</v>
      </c>
      <c r="AA5633">
        <v>11</v>
      </c>
      <c r="AB5633" t="s">
        <v>95</v>
      </c>
    </row>
    <row r="5634" spans="1:28" x14ac:dyDescent="0.25">
      <c r="A5634" t="s">
        <v>6557</v>
      </c>
      <c r="B5634" t="s">
        <v>29</v>
      </c>
      <c r="C5634">
        <v>2023</v>
      </c>
      <c r="D5634" t="s">
        <v>6602</v>
      </c>
      <c r="E5634">
        <v>202310</v>
      </c>
      <c r="F5634">
        <v>1012</v>
      </c>
      <c r="G5634">
        <v>3233</v>
      </c>
      <c r="H5634">
        <v>470</v>
      </c>
      <c r="I5634" t="s">
        <v>1443</v>
      </c>
      <c r="J5634" s="1">
        <v>45219</v>
      </c>
      <c r="K5634" t="s">
        <v>1444</v>
      </c>
      <c r="L5634">
        <v>309</v>
      </c>
      <c r="M5634" t="s">
        <v>33</v>
      </c>
      <c r="N5634" t="s">
        <v>34</v>
      </c>
      <c r="O5634">
        <v>1</v>
      </c>
      <c r="P5634" t="s">
        <v>35</v>
      </c>
      <c r="Q5634" t="s">
        <v>36</v>
      </c>
      <c r="R5634" t="s">
        <v>1529</v>
      </c>
      <c r="S5634" t="s">
        <v>38</v>
      </c>
      <c r="T5634">
        <v>8826010150</v>
      </c>
      <c r="U5634" t="s">
        <v>6559</v>
      </c>
      <c r="V5634" t="s">
        <v>6560</v>
      </c>
      <c r="W5634">
        <v>2</v>
      </c>
      <c r="X5634" t="s">
        <v>41</v>
      </c>
      <c r="Y5634">
        <v>15</v>
      </c>
      <c r="Z5634" t="s">
        <v>42</v>
      </c>
      <c r="AA5634">
        <v>11</v>
      </c>
      <c r="AB5634" t="s">
        <v>95</v>
      </c>
    </row>
    <row r="5635" spans="1:28" x14ac:dyDescent="0.25">
      <c r="A5635" t="s">
        <v>6557</v>
      </c>
      <c r="B5635" t="s">
        <v>29</v>
      </c>
      <c r="C5635">
        <v>2023</v>
      </c>
      <c r="D5635" t="s">
        <v>6603</v>
      </c>
      <c r="E5635">
        <v>202311</v>
      </c>
      <c r="F5635">
        <v>1012</v>
      </c>
      <c r="G5635">
        <v>3233</v>
      </c>
      <c r="H5635">
        <v>801</v>
      </c>
      <c r="I5635" t="s">
        <v>1443</v>
      </c>
      <c r="J5635" s="1">
        <v>45259</v>
      </c>
      <c r="K5635" t="s">
        <v>1444</v>
      </c>
      <c r="L5635">
        <v>350</v>
      </c>
      <c r="M5635" t="s">
        <v>33</v>
      </c>
      <c r="N5635" t="s">
        <v>34</v>
      </c>
      <c r="O5635">
        <v>1</v>
      </c>
      <c r="P5635" t="s">
        <v>35</v>
      </c>
      <c r="Q5635" t="s">
        <v>36</v>
      </c>
      <c r="R5635" t="s">
        <v>57</v>
      </c>
      <c r="S5635" t="s">
        <v>38</v>
      </c>
      <c r="T5635">
        <v>8826010150</v>
      </c>
      <c r="U5635" t="s">
        <v>6559</v>
      </c>
      <c r="V5635" t="s">
        <v>6560</v>
      </c>
      <c r="W5635">
        <v>2</v>
      </c>
      <c r="X5635" t="s">
        <v>41</v>
      </c>
      <c r="Y5635">
        <v>15</v>
      </c>
      <c r="Z5635" t="s">
        <v>42</v>
      </c>
      <c r="AA5635">
        <v>11</v>
      </c>
      <c r="AB5635" t="s">
        <v>95</v>
      </c>
    </row>
    <row r="5636" spans="1:28" x14ac:dyDescent="0.25">
      <c r="A5636" t="s">
        <v>6557</v>
      </c>
      <c r="B5636" t="s">
        <v>29</v>
      </c>
      <c r="C5636">
        <v>2023</v>
      </c>
      <c r="D5636" t="s">
        <v>6604</v>
      </c>
      <c r="E5636">
        <v>202310</v>
      </c>
      <c r="F5636">
        <v>1012</v>
      </c>
      <c r="G5636">
        <v>3233</v>
      </c>
      <c r="H5636">
        <v>468</v>
      </c>
      <c r="I5636" t="s">
        <v>1443</v>
      </c>
      <c r="J5636" s="1">
        <v>45219</v>
      </c>
      <c r="K5636" t="s">
        <v>1444</v>
      </c>
      <c r="L5636">
        <v>329</v>
      </c>
      <c r="M5636" t="s">
        <v>33</v>
      </c>
      <c r="N5636" t="s">
        <v>34</v>
      </c>
      <c r="O5636">
        <v>1</v>
      </c>
      <c r="P5636" t="s">
        <v>35</v>
      </c>
      <c r="Q5636" t="s">
        <v>36</v>
      </c>
      <c r="R5636" t="s">
        <v>6605</v>
      </c>
      <c r="S5636" t="s">
        <v>38</v>
      </c>
      <c r="T5636">
        <v>8826010150</v>
      </c>
      <c r="U5636" t="s">
        <v>6559</v>
      </c>
      <c r="V5636" t="s">
        <v>6560</v>
      </c>
      <c r="W5636">
        <v>2</v>
      </c>
      <c r="X5636" t="s">
        <v>41</v>
      </c>
      <c r="Y5636">
        <v>15</v>
      </c>
      <c r="Z5636" t="s">
        <v>42</v>
      </c>
      <c r="AA5636">
        <v>11</v>
      </c>
      <c r="AB5636" t="s">
        <v>95</v>
      </c>
    </row>
    <row r="5637" spans="1:28" x14ac:dyDescent="0.25">
      <c r="A5637" t="s">
        <v>6557</v>
      </c>
      <c r="B5637" t="s">
        <v>53</v>
      </c>
      <c r="C5637">
        <v>2024</v>
      </c>
      <c r="D5637" t="s">
        <v>6606</v>
      </c>
      <c r="E5637">
        <v>202412</v>
      </c>
      <c r="F5637">
        <v>1012</v>
      </c>
      <c r="G5637">
        <v>4990</v>
      </c>
      <c r="H5637">
        <v>446</v>
      </c>
      <c r="I5637" t="s">
        <v>68</v>
      </c>
      <c r="J5637" s="1">
        <v>45647</v>
      </c>
      <c r="K5637" t="s">
        <v>69</v>
      </c>
      <c r="L5637">
        <v>243</v>
      </c>
      <c r="M5637" t="s">
        <v>33</v>
      </c>
      <c r="N5637" t="s">
        <v>47</v>
      </c>
      <c r="O5637">
        <v>0</v>
      </c>
      <c r="P5637" t="s">
        <v>35</v>
      </c>
      <c r="Q5637" t="s">
        <v>36</v>
      </c>
      <c r="R5637" t="s">
        <v>33</v>
      </c>
      <c r="S5637" t="s">
        <v>38</v>
      </c>
      <c r="T5637">
        <v>8826010150</v>
      </c>
      <c r="U5637" t="s">
        <v>6559</v>
      </c>
      <c r="V5637" t="s">
        <v>6560</v>
      </c>
      <c r="W5637">
        <v>2</v>
      </c>
      <c r="X5637" t="s">
        <v>41</v>
      </c>
      <c r="Y5637">
        <v>15</v>
      </c>
      <c r="Z5637" t="s">
        <v>42</v>
      </c>
      <c r="AA5637">
        <v>11</v>
      </c>
      <c r="AB5637" t="s">
        <v>95</v>
      </c>
    </row>
    <row r="5638" spans="1:28" x14ac:dyDescent="0.25">
      <c r="A5638" t="s">
        <v>6557</v>
      </c>
      <c r="B5638" t="s">
        <v>29</v>
      </c>
      <c r="C5638">
        <v>2023</v>
      </c>
      <c r="D5638" t="s">
        <v>6607</v>
      </c>
      <c r="E5638">
        <v>202307</v>
      </c>
      <c r="F5638">
        <v>1012</v>
      </c>
      <c r="G5638">
        <v>3233</v>
      </c>
      <c r="H5638">
        <v>123</v>
      </c>
      <c r="I5638" t="s">
        <v>1443</v>
      </c>
      <c r="J5638" s="1">
        <v>45120</v>
      </c>
      <c r="K5638" t="s">
        <v>1444</v>
      </c>
      <c r="L5638">
        <v>334</v>
      </c>
      <c r="M5638" t="s">
        <v>33</v>
      </c>
      <c r="N5638" t="s">
        <v>34</v>
      </c>
      <c r="O5638">
        <v>1</v>
      </c>
      <c r="P5638" t="s">
        <v>35</v>
      </c>
      <c r="Q5638" t="s">
        <v>36</v>
      </c>
      <c r="R5638" t="s">
        <v>4837</v>
      </c>
      <c r="S5638" t="s">
        <v>38</v>
      </c>
      <c r="T5638">
        <v>8826010150</v>
      </c>
      <c r="U5638" t="s">
        <v>6559</v>
      </c>
      <c r="V5638" t="s">
        <v>6560</v>
      </c>
      <c r="W5638">
        <v>2</v>
      </c>
      <c r="X5638" t="s">
        <v>41</v>
      </c>
      <c r="Y5638">
        <v>15</v>
      </c>
      <c r="Z5638" t="s">
        <v>42</v>
      </c>
      <c r="AA5638">
        <v>11</v>
      </c>
      <c r="AB5638" t="s">
        <v>95</v>
      </c>
    </row>
    <row r="5639" spans="1:28" x14ac:dyDescent="0.25">
      <c r="A5639" t="s">
        <v>6557</v>
      </c>
      <c r="B5639" t="s">
        <v>53</v>
      </c>
      <c r="C5639">
        <v>2024</v>
      </c>
      <c r="D5639" t="s">
        <v>6608</v>
      </c>
      <c r="E5639">
        <v>202411</v>
      </c>
      <c r="F5639">
        <v>1012</v>
      </c>
      <c r="G5639">
        <v>4990</v>
      </c>
      <c r="H5639">
        <v>271</v>
      </c>
      <c r="I5639" t="s">
        <v>68</v>
      </c>
      <c r="J5639" s="1">
        <v>45602</v>
      </c>
      <c r="K5639" t="s">
        <v>69</v>
      </c>
      <c r="L5639">
        <v>318</v>
      </c>
      <c r="M5639" t="s">
        <v>33</v>
      </c>
      <c r="N5639" t="s">
        <v>34</v>
      </c>
      <c r="O5639">
        <v>1</v>
      </c>
      <c r="P5639" t="s">
        <v>35</v>
      </c>
      <c r="Q5639" t="s">
        <v>36</v>
      </c>
      <c r="R5639" t="s">
        <v>1525</v>
      </c>
      <c r="S5639" t="s">
        <v>38</v>
      </c>
      <c r="T5639">
        <v>8826010150</v>
      </c>
      <c r="U5639" t="s">
        <v>6559</v>
      </c>
      <c r="V5639" t="s">
        <v>6560</v>
      </c>
      <c r="W5639">
        <v>2</v>
      </c>
      <c r="X5639" t="s">
        <v>41</v>
      </c>
      <c r="Y5639">
        <v>15</v>
      </c>
      <c r="Z5639" t="s">
        <v>42</v>
      </c>
      <c r="AA5639">
        <v>11</v>
      </c>
      <c r="AB5639" t="s">
        <v>95</v>
      </c>
    </row>
    <row r="5640" spans="1:28" x14ac:dyDescent="0.25">
      <c r="A5640" t="s">
        <v>6557</v>
      </c>
      <c r="B5640" t="s">
        <v>29</v>
      </c>
      <c r="C5640">
        <v>2023</v>
      </c>
      <c r="D5640" t="s">
        <v>6609</v>
      </c>
      <c r="E5640">
        <v>202307</v>
      </c>
      <c r="F5640">
        <v>1012</v>
      </c>
      <c r="G5640">
        <v>3233</v>
      </c>
      <c r="H5640">
        <v>2</v>
      </c>
      <c r="I5640" t="s">
        <v>1443</v>
      </c>
      <c r="J5640" s="1">
        <v>45114</v>
      </c>
      <c r="K5640" t="s">
        <v>1444</v>
      </c>
      <c r="L5640">
        <v>314</v>
      </c>
      <c r="M5640" t="s">
        <v>33</v>
      </c>
      <c r="N5640" t="s">
        <v>34</v>
      </c>
      <c r="O5640">
        <v>1</v>
      </c>
      <c r="P5640" t="s">
        <v>35</v>
      </c>
      <c r="Q5640" t="s">
        <v>36</v>
      </c>
      <c r="R5640" t="s">
        <v>6610</v>
      </c>
      <c r="S5640" t="s">
        <v>38</v>
      </c>
      <c r="T5640">
        <v>8826010150</v>
      </c>
      <c r="U5640" t="s">
        <v>6559</v>
      </c>
      <c r="V5640" t="s">
        <v>6560</v>
      </c>
      <c r="W5640">
        <v>2</v>
      </c>
      <c r="X5640" t="s">
        <v>41</v>
      </c>
      <c r="Y5640">
        <v>15</v>
      </c>
      <c r="Z5640" t="s">
        <v>42</v>
      </c>
      <c r="AA5640">
        <v>11</v>
      </c>
      <c r="AB5640" t="s">
        <v>95</v>
      </c>
    </row>
    <row r="5641" spans="1:28" x14ac:dyDescent="0.25">
      <c r="A5641" t="s">
        <v>6557</v>
      </c>
      <c r="B5641" t="s">
        <v>29</v>
      </c>
      <c r="C5641">
        <v>2023</v>
      </c>
      <c r="D5641" t="s">
        <v>6611</v>
      </c>
      <c r="E5641">
        <v>202307</v>
      </c>
      <c r="F5641">
        <v>1012</v>
      </c>
      <c r="G5641">
        <v>3233</v>
      </c>
      <c r="H5641">
        <v>3</v>
      </c>
      <c r="I5641" t="s">
        <v>1443</v>
      </c>
      <c r="J5641" s="1">
        <v>45114</v>
      </c>
      <c r="K5641" t="s">
        <v>1444</v>
      </c>
      <c r="L5641">
        <v>324</v>
      </c>
      <c r="M5641" t="s">
        <v>33</v>
      </c>
      <c r="N5641" t="s">
        <v>34</v>
      </c>
      <c r="O5641">
        <v>1</v>
      </c>
      <c r="P5641" t="s">
        <v>35</v>
      </c>
      <c r="Q5641" t="s">
        <v>36</v>
      </c>
      <c r="R5641" t="s">
        <v>6612</v>
      </c>
      <c r="S5641" t="s">
        <v>38</v>
      </c>
      <c r="T5641">
        <v>8826010150</v>
      </c>
      <c r="U5641" t="s">
        <v>6559</v>
      </c>
      <c r="V5641" t="s">
        <v>6560</v>
      </c>
      <c r="W5641">
        <v>2</v>
      </c>
      <c r="X5641" t="s">
        <v>41</v>
      </c>
      <c r="Y5641">
        <v>15</v>
      </c>
      <c r="Z5641" t="s">
        <v>42</v>
      </c>
      <c r="AA5641">
        <v>11</v>
      </c>
      <c r="AB5641" t="s">
        <v>95</v>
      </c>
    </row>
    <row r="5642" spans="1:28" x14ac:dyDescent="0.25">
      <c r="A5642" t="s">
        <v>6557</v>
      </c>
      <c r="B5642" t="s">
        <v>29</v>
      </c>
      <c r="C5642">
        <v>2023</v>
      </c>
      <c r="D5642" t="s">
        <v>6613</v>
      </c>
      <c r="E5642">
        <v>202306</v>
      </c>
      <c r="F5642">
        <v>1012</v>
      </c>
      <c r="G5642">
        <v>3233</v>
      </c>
      <c r="H5642">
        <v>43</v>
      </c>
      <c r="I5642" t="s">
        <v>1443</v>
      </c>
      <c r="J5642" s="1">
        <v>45100</v>
      </c>
      <c r="K5642" t="s">
        <v>1444</v>
      </c>
      <c r="L5642">
        <v>308</v>
      </c>
      <c r="M5642" t="s">
        <v>33</v>
      </c>
      <c r="N5642" t="s">
        <v>47</v>
      </c>
      <c r="O5642">
        <v>1</v>
      </c>
      <c r="P5642" t="s">
        <v>35</v>
      </c>
      <c r="Q5642" t="s">
        <v>36</v>
      </c>
      <c r="R5642" t="s">
        <v>33</v>
      </c>
      <c r="S5642" t="s">
        <v>38</v>
      </c>
      <c r="T5642">
        <v>8826010150</v>
      </c>
      <c r="U5642" t="s">
        <v>6559</v>
      </c>
      <c r="V5642" t="s">
        <v>6560</v>
      </c>
      <c r="W5642">
        <v>2</v>
      </c>
      <c r="X5642" t="s">
        <v>41</v>
      </c>
      <c r="Y5642">
        <v>15</v>
      </c>
      <c r="Z5642" t="s">
        <v>42</v>
      </c>
      <c r="AA5642">
        <v>11</v>
      </c>
      <c r="AB5642" t="s">
        <v>95</v>
      </c>
    </row>
    <row r="5643" spans="1:28" x14ac:dyDescent="0.25">
      <c r="A5643" t="s">
        <v>6557</v>
      </c>
      <c r="B5643" t="s">
        <v>53</v>
      </c>
      <c r="C5643">
        <v>2024</v>
      </c>
      <c r="D5643" t="s">
        <v>6614</v>
      </c>
      <c r="E5643">
        <v>202412</v>
      </c>
      <c r="F5643">
        <v>1012</v>
      </c>
      <c r="G5643">
        <v>4990</v>
      </c>
      <c r="H5643">
        <v>439</v>
      </c>
      <c r="I5643" t="s">
        <v>68</v>
      </c>
      <c r="J5643" s="1">
        <v>45633</v>
      </c>
      <c r="K5643" t="s">
        <v>69</v>
      </c>
      <c r="L5643">
        <v>213</v>
      </c>
      <c r="M5643" t="s">
        <v>33</v>
      </c>
      <c r="N5643" t="s">
        <v>34</v>
      </c>
      <c r="O5643">
        <v>0</v>
      </c>
      <c r="P5643" t="s">
        <v>35</v>
      </c>
      <c r="Q5643" t="s">
        <v>36</v>
      </c>
      <c r="R5643" t="s">
        <v>33</v>
      </c>
      <c r="S5643" t="s">
        <v>38</v>
      </c>
      <c r="T5643">
        <v>8826010150</v>
      </c>
      <c r="U5643" t="s">
        <v>6559</v>
      </c>
      <c r="V5643" t="s">
        <v>6560</v>
      </c>
      <c r="W5643">
        <v>2</v>
      </c>
      <c r="X5643" t="s">
        <v>41</v>
      </c>
      <c r="Y5643">
        <v>15</v>
      </c>
      <c r="Z5643" t="s">
        <v>42</v>
      </c>
      <c r="AA5643">
        <v>11</v>
      </c>
      <c r="AB5643" t="s">
        <v>95</v>
      </c>
    </row>
    <row r="5644" spans="1:28" x14ac:dyDescent="0.25">
      <c r="A5644" t="s">
        <v>6557</v>
      </c>
      <c r="B5644" t="s">
        <v>29</v>
      </c>
      <c r="C5644">
        <v>2023</v>
      </c>
      <c r="D5644" t="s">
        <v>6615</v>
      </c>
      <c r="E5644">
        <v>202310</v>
      </c>
      <c r="F5644">
        <v>1012</v>
      </c>
      <c r="G5644">
        <v>3233</v>
      </c>
      <c r="H5644">
        <v>492</v>
      </c>
      <c r="I5644" t="s">
        <v>1443</v>
      </c>
      <c r="J5644" s="1">
        <v>45215</v>
      </c>
      <c r="K5644" t="s">
        <v>1444</v>
      </c>
      <c r="L5644">
        <v>283</v>
      </c>
      <c r="M5644" t="s">
        <v>33</v>
      </c>
      <c r="N5644" t="s">
        <v>34</v>
      </c>
      <c r="O5644">
        <v>1</v>
      </c>
      <c r="P5644" t="s">
        <v>35</v>
      </c>
      <c r="Q5644" t="s">
        <v>36</v>
      </c>
      <c r="R5644" t="s">
        <v>1184</v>
      </c>
      <c r="S5644" t="s">
        <v>38</v>
      </c>
      <c r="T5644">
        <v>8826010150</v>
      </c>
      <c r="U5644" t="s">
        <v>6559</v>
      </c>
      <c r="V5644" t="s">
        <v>6560</v>
      </c>
      <c r="W5644">
        <v>2</v>
      </c>
      <c r="X5644" t="s">
        <v>41</v>
      </c>
      <c r="Y5644">
        <v>15</v>
      </c>
      <c r="Z5644" t="s">
        <v>42</v>
      </c>
      <c r="AA5644">
        <v>11</v>
      </c>
      <c r="AB5644" t="s">
        <v>95</v>
      </c>
    </row>
    <row r="5645" spans="1:28" x14ac:dyDescent="0.25">
      <c r="A5645" t="s">
        <v>6557</v>
      </c>
      <c r="B5645" t="s">
        <v>29</v>
      </c>
      <c r="C5645">
        <v>2023</v>
      </c>
      <c r="D5645" t="s">
        <v>6616</v>
      </c>
      <c r="E5645">
        <v>202307</v>
      </c>
      <c r="F5645">
        <v>1012</v>
      </c>
      <c r="G5645">
        <v>3233</v>
      </c>
      <c r="H5645">
        <v>99</v>
      </c>
      <c r="I5645" t="s">
        <v>1443</v>
      </c>
      <c r="J5645" s="1">
        <v>45124</v>
      </c>
      <c r="K5645" t="s">
        <v>1444</v>
      </c>
      <c r="L5645">
        <v>305</v>
      </c>
      <c r="M5645" t="s">
        <v>33</v>
      </c>
      <c r="N5645" t="s">
        <v>47</v>
      </c>
      <c r="O5645">
        <v>1</v>
      </c>
      <c r="P5645" t="s">
        <v>35</v>
      </c>
      <c r="Q5645" t="s">
        <v>36</v>
      </c>
      <c r="R5645" t="s">
        <v>33</v>
      </c>
      <c r="S5645" t="s">
        <v>38</v>
      </c>
      <c r="T5645">
        <v>8826010150</v>
      </c>
      <c r="U5645" t="s">
        <v>6559</v>
      </c>
      <c r="V5645" t="s">
        <v>6560</v>
      </c>
      <c r="W5645">
        <v>2</v>
      </c>
      <c r="X5645" t="s">
        <v>41</v>
      </c>
      <c r="Y5645">
        <v>15</v>
      </c>
      <c r="Z5645" t="s">
        <v>42</v>
      </c>
      <c r="AA5645">
        <v>11</v>
      </c>
      <c r="AB5645" t="s">
        <v>95</v>
      </c>
    </row>
    <row r="5646" spans="1:28" x14ac:dyDescent="0.25">
      <c r="A5646" t="s">
        <v>6557</v>
      </c>
      <c r="B5646" t="s">
        <v>29</v>
      </c>
      <c r="C5646">
        <v>2023</v>
      </c>
      <c r="D5646" t="s">
        <v>6617</v>
      </c>
      <c r="E5646">
        <v>202311</v>
      </c>
      <c r="F5646">
        <v>1012</v>
      </c>
      <c r="G5646">
        <v>3233</v>
      </c>
      <c r="H5646">
        <v>794</v>
      </c>
      <c r="I5646" t="s">
        <v>1443</v>
      </c>
      <c r="J5646" s="1">
        <v>45259</v>
      </c>
      <c r="K5646" t="s">
        <v>1444</v>
      </c>
      <c r="L5646">
        <v>313</v>
      </c>
      <c r="M5646" t="s">
        <v>33</v>
      </c>
      <c r="N5646" t="s">
        <v>34</v>
      </c>
      <c r="O5646">
        <v>1</v>
      </c>
      <c r="P5646" t="s">
        <v>35</v>
      </c>
      <c r="Q5646" t="s">
        <v>36</v>
      </c>
      <c r="R5646" t="s">
        <v>57</v>
      </c>
      <c r="S5646" t="s">
        <v>38</v>
      </c>
      <c r="T5646">
        <v>8826010150</v>
      </c>
      <c r="U5646" t="s">
        <v>6559</v>
      </c>
      <c r="V5646" t="s">
        <v>6560</v>
      </c>
      <c r="W5646">
        <v>2</v>
      </c>
      <c r="X5646" t="s">
        <v>41</v>
      </c>
      <c r="Y5646">
        <v>15</v>
      </c>
      <c r="Z5646" t="s">
        <v>42</v>
      </c>
      <c r="AA5646">
        <v>11</v>
      </c>
      <c r="AB5646" t="s">
        <v>95</v>
      </c>
    </row>
    <row r="5647" spans="1:28" x14ac:dyDescent="0.25">
      <c r="A5647" t="s">
        <v>6557</v>
      </c>
      <c r="B5647" t="s">
        <v>29</v>
      </c>
      <c r="C5647">
        <v>2023</v>
      </c>
      <c r="D5647" t="s">
        <v>6618</v>
      </c>
      <c r="E5647">
        <v>202311</v>
      </c>
      <c r="F5647">
        <v>1012</v>
      </c>
      <c r="G5647">
        <v>3233</v>
      </c>
      <c r="H5647">
        <v>742</v>
      </c>
      <c r="I5647" t="s">
        <v>1443</v>
      </c>
      <c r="J5647" s="1">
        <v>45251</v>
      </c>
      <c r="K5647" t="s">
        <v>1444</v>
      </c>
      <c r="L5647">
        <v>385</v>
      </c>
      <c r="M5647" t="s">
        <v>33</v>
      </c>
      <c r="N5647" t="s">
        <v>34</v>
      </c>
      <c r="O5647">
        <v>1</v>
      </c>
      <c r="P5647" t="s">
        <v>35</v>
      </c>
      <c r="Q5647" t="s">
        <v>36</v>
      </c>
      <c r="R5647" t="s">
        <v>85</v>
      </c>
      <c r="S5647" t="s">
        <v>38</v>
      </c>
      <c r="T5647">
        <v>8826010150</v>
      </c>
      <c r="U5647" t="s">
        <v>6559</v>
      </c>
      <c r="V5647" t="s">
        <v>6560</v>
      </c>
      <c r="W5647">
        <v>2</v>
      </c>
      <c r="X5647" t="s">
        <v>41</v>
      </c>
      <c r="Y5647">
        <v>15</v>
      </c>
      <c r="Z5647" t="s">
        <v>42</v>
      </c>
      <c r="AA5647">
        <v>11</v>
      </c>
      <c r="AB5647" t="s">
        <v>95</v>
      </c>
    </row>
    <row r="5648" spans="1:28" x14ac:dyDescent="0.25">
      <c r="A5648" t="s">
        <v>6557</v>
      </c>
      <c r="B5648" t="s">
        <v>29</v>
      </c>
      <c r="C5648">
        <v>2023</v>
      </c>
      <c r="D5648" t="s">
        <v>6619</v>
      </c>
      <c r="E5648">
        <v>202310</v>
      </c>
      <c r="F5648">
        <v>1012</v>
      </c>
      <c r="G5648">
        <v>3233</v>
      </c>
      <c r="H5648">
        <v>471</v>
      </c>
      <c r="I5648" t="s">
        <v>1443</v>
      </c>
      <c r="J5648" s="1">
        <v>45219</v>
      </c>
      <c r="K5648" t="s">
        <v>1444</v>
      </c>
      <c r="L5648">
        <v>349</v>
      </c>
      <c r="M5648" t="s">
        <v>33</v>
      </c>
      <c r="N5648" t="s">
        <v>34</v>
      </c>
      <c r="O5648">
        <v>1</v>
      </c>
      <c r="P5648" t="s">
        <v>35</v>
      </c>
      <c r="Q5648" t="s">
        <v>36</v>
      </c>
      <c r="R5648" t="s">
        <v>1184</v>
      </c>
      <c r="S5648" t="s">
        <v>38</v>
      </c>
      <c r="T5648">
        <v>8826010150</v>
      </c>
      <c r="U5648" t="s">
        <v>6559</v>
      </c>
      <c r="V5648" t="s">
        <v>6560</v>
      </c>
      <c r="W5648">
        <v>2</v>
      </c>
      <c r="X5648" t="s">
        <v>41</v>
      </c>
      <c r="Y5648">
        <v>15</v>
      </c>
      <c r="Z5648" t="s">
        <v>42</v>
      </c>
      <c r="AA5648">
        <v>11</v>
      </c>
      <c r="AB5648" t="s">
        <v>95</v>
      </c>
    </row>
    <row r="5649" spans="1:28" x14ac:dyDescent="0.25">
      <c r="A5649" t="s">
        <v>6557</v>
      </c>
      <c r="B5649" t="s">
        <v>29</v>
      </c>
      <c r="C5649">
        <v>2023</v>
      </c>
      <c r="D5649" t="s">
        <v>6620</v>
      </c>
      <c r="E5649">
        <v>202306</v>
      </c>
      <c r="F5649">
        <v>1012</v>
      </c>
      <c r="G5649">
        <v>3233</v>
      </c>
      <c r="H5649">
        <v>28</v>
      </c>
      <c r="I5649" t="s">
        <v>1443</v>
      </c>
      <c r="J5649" s="1">
        <v>45100</v>
      </c>
      <c r="K5649" t="s">
        <v>1444</v>
      </c>
      <c r="L5649">
        <v>343</v>
      </c>
      <c r="M5649" t="s">
        <v>33</v>
      </c>
      <c r="N5649" t="s">
        <v>34</v>
      </c>
      <c r="O5649">
        <v>1</v>
      </c>
      <c r="P5649" t="s">
        <v>35</v>
      </c>
      <c r="Q5649" t="s">
        <v>36</v>
      </c>
      <c r="R5649" t="s">
        <v>4837</v>
      </c>
      <c r="S5649" t="s">
        <v>38</v>
      </c>
      <c r="T5649">
        <v>8826010150</v>
      </c>
      <c r="U5649" t="s">
        <v>6559</v>
      </c>
      <c r="V5649" t="s">
        <v>6560</v>
      </c>
      <c r="W5649">
        <v>2</v>
      </c>
      <c r="X5649" t="s">
        <v>41</v>
      </c>
      <c r="Y5649">
        <v>15</v>
      </c>
      <c r="Z5649" t="s">
        <v>42</v>
      </c>
      <c r="AA5649">
        <v>11</v>
      </c>
      <c r="AB5649" t="s">
        <v>95</v>
      </c>
    </row>
    <row r="5650" spans="1:28" x14ac:dyDescent="0.25">
      <c r="A5650" t="s">
        <v>6557</v>
      </c>
      <c r="B5650" t="s">
        <v>29</v>
      </c>
      <c r="C5650">
        <v>2023</v>
      </c>
      <c r="D5650" t="s">
        <v>6621</v>
      </c>
      <c r="E5650">
        <v>202306</v>
      </c>
      <c r="F5650">
        <v>1012</v>
      </c>
      <c r="G5650">
        <v>3233</v>
      </c>
      <c r="H5650">
        <v>12</v>
      </c>
      <c r="I5650" t="s">
        <v>1443</v>
      </c>
      <c r="J5650" s="1">
        <v>45100</v>
      </c>
      <c r="K5650" t="s">
        <v>1444</v>
      </c>
      <c r="L5650">
        <v>310</v>
      </c>
      <c r="M5650" t="s">
        <v>33</v>
      </c>
      <c r="N5650" t="s">
        <v>34</v>
      </c>
      <c r="O5650">
        <v>1</v>
      </c>
      <c r="P5650" t="s">
        <v>35</v>
      </c>
      <c r="Q5650" t="s">
        <v>36</v>
      </c>
      <c r="R5650" t="s">
        <v>5536</v>
      </c>
      <c r="S5650" t="s">
        <v>38</v>
      </c>
      <c r="T5650">
        <v>8826010150</v>
      </c>
      <c r="U5650" t="s">
        <v>6559</v>
      </c>
      <c r="V5650" t="s">
        <v>6560</v>
      </c>
      <c r="W5650">
        <v>2</v>
      </c>
      <c r="X5650" t="s">
        <v>41</v>
      </c>
      <c r="Y5650">
        <v>15</v>
      </c>
      <c r="Z5650" t="s">
        <v>42</v>
      </c>
      <c r="AA5650">
        <v>11</v>
      </c>
      <c r="AB5650" t="s">
        <v>95</v>
      </c>
    </row>
    <row r="5651" spans="1:28" x14ac:dyDescent="0.25">
      <c r="A5651" t="s">
        <v>6557</v>
      </c>
      <c r="B5651" t="s">
        <v>29</v>
      </c>
      <c r="C5651">
        <v>2023</v>
      </c>
      <c r="D5651" t="s">
        <v>6622</v>
      </c>
      <c r="E5651">
        <v>202306</v>
      </c>
      <c r="F5651">
        <v>1012</v>
      </c>
      <c r="G5651">
        <v>3233</v>
      </c>
      <c r="H5651">
        <v>13</v>
      </c>
      <c r="I5651" t="s">
        <v>1443</v>
      </c>
      <c r="J5651" s="1">
        <v>45100</v>
      </c>
      <c r="K5651" t="s">
        <v>1444</v>
      </c>
      <c r="L5651">
        <v>315</v>
      </c>
      <c r="M5651" t="s">
        <v>33</v>
      </c>
      <c r="N5651" t="s">
        <v>34</v>
      </c>
      <c r="O5651">
        <v>1</v>
      </c>
      <c r="P5651" t="s">
        <v>35</v>
      </c>
      <c r="Q5651" t="s">
        <v>36</v>
      </c>
      <c r="R5651" t="s">
        <v>4837</v>
      </c>
      <c r="S5651" t="s">
        <v>38</v>
      </c>
      <c r="T5651">
        <v>8826010150</v>
      </c>
      <c r="U5651" t="s">
        <v>6559</v>
      </c>
      <c r="V5651" t="s">
        <v>6560</v>
      </c>
      <c r="W5651">
        <v>2</v>
      </c>
      <c r="X5651" t="s">
        <v>41</v>
      </c>
      <c r="Y5651">
        <v>15</v>
      </c>
      <c r="Z5651" t="s">
        <v>42</v>
      </c>
      <c r="AA5651">
        <v>11</v>
      </c>
      <c r="AB5651" t="s">
        <v>95</v>
      </c>
    </row>
    <row r="5652" spans="1:28" x14ac:dyDescent="0.25">
      <c r="A5652" t="s">
        <v>6557</v>
      </c>
      <c r="B5652" t="s">
        <v>29</v>
      </c>
      <c r="C5652">
        <v>2023</v>
      </c>
      <c r="D5652" t="s">
        <v>6623</v>
      </c>
      <c r="E5652">
        <v>202310</v>
      </c>
      <c r="F5652">
        <v>1012</v>
      </c>
      <c r="G5652">
        <v>3233</v>
      </c>
      <c r="H5652">
        <v>490</v>
      </c>
      <c r="I5652" t="s">
        <v>1443</v>
      </c>
      <c r="J5652" s="1">
        <v>45215</v>
      </c>
      <c r="K5652" t="s">
        <v>1444</v>
      </c>
      <c r="L5652">
        <v>326</v>
      </c>
      <c r="M5652" t="s">
        <v>33</v>
      </c>
      <c r="N5652" t="s">
        <v>34</v>
      </c>
      <c r="O5652">
        <v>1</v>
      </c>
      <c r="P5652" t="s">
        <v>35</v>
      </c>
      <c r="Q5652" t="s">
        <v>36</v>
      </c>
      <c r="R5652" t="s">
        <v>1184</v>
      </c>
      <c r="S5652" t="s">
        <v>38</v>
      </c>
      <c r="T5652">
        <v>8826010150</v>
      </c>
      <c r="U5652" t="s">
        <v>6559</v>
      </c>
      <c r="V5652" t="s">
        <v>6560</v>
      </c>
      <c r="W5652">
        <v>2</v>
      </c>
      <c r="X5652" t="s">
        <v>41</v>
      </c>
      <c r="Y5652">
        <v>15</v>
      </c>
      <c r="Z5652" t="s">
        <v>42</v>
      </c>
      <c r="AA5652">
        <v>11</v>
      </c>
      <c r="AB5652" t="s">
        <v>95</v>
      </c>
    </row>
    <row r="5653" spans="1:28" x14ac:dyDescent="0.25">
      <c r="A5653" t="s">
        <v>6557</v>
      </c>
      <c r="B5653" t="s">
        <v>29</v>
      </c>
      <c r="C5653">
        <v>2023</v>
      </c>
      <c r="D5653" t="s">
        <v>6624</v>
      </c>
      <c r="E5653">
        <v>202312</v>
      </c>
      <c r="F5653">
        <v>1012</v>
      </c>
      <c r="G5653">
        <v>4990</v>
      </c>
      <c r="H5653">
        <v>907</v>
      </c>
      <c r="I5653" t="s">
        <v>68</v>
      </c>
      <c r="J5653" s="1">
        <v>45271</v>
      </c>
      <c r="K5653" t="s">
        <v>69</v>
      </c>
      <c r="L5653">
        <v>317.5</v>
      </c>
      <c r="M5653" t="s">
        <v>33</v>
      </c>
      <c r="N5653" t="s">
        <v>34</v>
      </c>
      <c r="O5653">
        <v>1</v>
      </c>
      <c r="P5653" t="s">
        <v>35</v>
      </c>
      <c r="Q5653" t="s">
        <v>36</v>
      </c>
      <c r="R5653" t="s">
        <v>6231</v>
      </c>
      <c r="S5653" t="s">
        <v>38</v>
      </c>
      <c r="T5653">
        <v>8826010150</v>
      </c>
      <c r="U5653" t="s">
        <v>6559</v>
      </c>
      <c r="V5653" t="s">
        <v>6560</v>
      </c>
      <c r="W5653">
        <v>2</v>
      </c>
      <c r="X5653" t="s">
        <v>41</v>
      </c>
      <c r="Y5653">
        <v>15</v>
      </c>
      <c r="Z5653" t="s">
        <v>42</v>
      </c>
      <c r="AA5653">
        <v>11</v>
      </c>
      <c r="AB5653" t="s">
        <v>95</v>
      </c>
    </row>
    <row r="5654" spans="1:28" x14ac:dyDescent="0.25">
      <c r="A5654" t="s">
        <v>6557</v>
      </c>
      <c r="B5654" t="s">
        <v>53</v>
      </c>
      <c r="C5654">
        <v>2024</v>
      </c>
      <c r="D5654" t="s">
        <v>6625</v>
      </c>
      <c r="E5654">
        <v>202412</v>
      </c>
      <c r="F5654">
        <v>1012</v>
      </c>
      <c r="G5654">
        <v>4990</v>
      </c>
      <c r="H5654">
        <v>421</v>
      </c>
      <c r="I5654" t="s">
        <v>68</v>
      </c>
      <c r="J5654" s="1">
        <v>45646</v>
      </c>
      <c r="K5654" t="s">
        <v>69</v>
      </c>
      <c r="L5654">
        <v>164</v>
      </c>
      <c r="M5654" t="s">
        <v>33</v>
      </c>
      <c r="N5654" t="s">
        <v>34</v>
      </c>
      <c r="O5654">
        <v>0</v>
      </c>
      <c r="P5654" t="s">
        <v>35</v>
      </c>
      <c r="Q5654" t="s">
        <v>36</v>
      </c>
      <c r="R5654" t="s">
        <v>33</v>
      </c>
      <c r="S5654" t="s">
        <v>38</v>
      </c>
      <c r="T5654">
        <v>8826010150</v>
      </c>
      <c r="U5654" t="s">
        <v>6559</v>
      </c>
      <c r="V5654" t="s">
        <v>6560</v>
      </c>
      <c r="W5654">
        <v>2</v>
      </c>
      <c r="X5654" t="s">
        <v>41</v>
      </c>
      <c r="Y5654">
        <v>15</v>
      </c>
      <c r="Z5654" t="s">
        <v>42</v>
      </c>
      <c r="AA5654">
        <v>11</v>
      </c>
      <c r="AB5654" t="s">
        <v>95</v>
      </c>
    </row>
    <row r="5655" spans="1:28" x14ac:dyDescent="0.25">
      <c r="A5655" t="s">
        <v>6557</v>
      </c>
      <c r="B5655" t="s">
        <v>29</v>
      </c>
      <c r="C5655">
        <v>2023</v>
      </c>
      <c r="D5655" t="s">
        <v>6626</v>
      </c>
      <c r="E5655">
        <v>202307</v>
      </c>
      <c r="F5655">
        <v>1012</v>
      </c>
      <c r="G5655">
        <v>3233</v>
      </c>
      <c r="H5655">
        <v>97</v>
      </c>
      <c r="I5655" t="s">
        <v>1443</v>
      </c>
      <c r="J5655" s="1">
        <v>45114</v>
      </c>
      <c r="K5655" t="s">
        <v>1444</v>
      </c>
      <c r="L5655">
        <v>258</v>
      </c>
      <c r="M5655" t="s">
        <v>33</v>
      </c>
      <c r="N5655" t="s">
        <v>34</v>
      </c>
      <c r="O5655">
        <v>1</v>
      </c>
      <c r="P5655" t="s">
        <v>35</v>
      </c>
      <c r="Q5655" t="s">
        <v>36</v>
      </c>
      <c r="R5655" t="s">
        <v>33</v>
      </c>
      <c r="S5655" t="s">
        <v>38</v>
      </c>
      <c r="T5655">
        <v>8826010150</v>
      </c>
      <c r="U5655" t="s">
        <v>6559</v>
      </c>
      <c r="V5655" t="s">
        <v>6560</v>
      </c>
      <c r="W5655">
        <v>2</v>
      </c>
      <c r="X5655" t="s">
        <v>41</v>
      </c>
      <c r="Y5655">
        <v>15</v>
      </c>
      <c r="Z5655" t="s">
        <v>42</v>
      </c>
      <c r="AA5655">
        <v>11</v>
      </c>
      <c r="AB5655" t="s">
        <v>95</v>
      </c>
    </row>
    <row r="5656" spans="1:28" x14ac:dyDescent="0.25">
      <c r="A5656" t="s">
        <v>6557</v>
      </c>
      <c r="B5656" t="s">
        <v>29</v>
      </c>
      <c r="C5656">
        <v>2023</v>
      </c>
      <c r="D5656" t="s">
        <v>6627</v>
      </c>
      <c r="E5656">
        <v>202306</v>
      </c>
      <c r="F5656">
        <v>1012</v>
      </c>
      <c r="G5656">
        <v>3233</v>
      </c>
      <c r="H5656">
        <v>57</v>
      </c>
      <c r="I5656" t="s">
        <v>1443</v>
      </c>
      <c r="J5656" s="1">
        <v>45100</v>
      </c>
      <c r="K5656" t="s">
        <v>1444</v>
      </c>
      <c r="L5656">
        <v>299</v>
      </c>
      <c r="M5656" t="s">
        <v>33</v>
      </c>
      <c r="N5656" t="s">
        <v>47</v>
      </c>
      <c r="O5656">
        <v>1</v>
      </c>
      <c r="P5656" t="s">
        <v>35</v>
      </c>
      <c r="Q5656" t="s">
        <v>36</v>
      </c>
      <c r="R5656" t="s">
        <v>33</v>
      </c>
      <c r="S5656" t="s">
        <v>38</v>
      </c>
      <c r="T5656">
        <v>8826010150</v>
      </c>
      <c r="U5656" t="s">
        <v>6559</v>
      </c>
      <c r="V5656" t="s">
        <v>6560</v>
      </c>
      <c r="W5656">
        <v>2</v>
      </c>
      <c r="X5656" t="s">
        <v>41</v>
      </c>
      <c r="Y5656">
        <v>15</v>
      </c>
      <c r="Z5656" t="s">
        <v>42</v>
      </c>
      <c r="AA5656">
        <v>11</v>
      </c>
      <c r="AB5656" t="s">
        <v>95</v>
      </c>
    </row>
    <row r="5657" spans="1:28" x14ac:dyDescent="0.25">
      <c r="A5657" t="s">
        <v>6557</v>
      </c>
      <c r="B5657" t="s">
        <v>29</v>
      </c>
      <c r="C5657">
        <v>2023</v>
      </c>
      <c r="D5657" t="s">
        <v>6628</v>
      </c>
      <c r="E5657">
        <v>202310</v>
      </c>
      <c r="F5657">
        <v>1012</v>
      </c>
      <c r="G5657">
        <v>3233</v>
      </c>
      <c r="H5657">
        <v>505</v>
      </c>
      <c r="I5657" t="s">
        <v>1443</v>
      </c>
      <c r="J5657" s="1">
        <v>45215</v>
      </c>
      <c r="K5657" t="s">
        <v>1444</v>
      </c>
      <c r="L5657">
        <v>300</v>
      </c>
      <c r="M5657" t="s">
        <v>33</v>
      </c>
      <c r="N5657" t="s">
        <v>47</v>
      </c>
      <c r="O5657">
        <v>1</v>
      </c>
      <c r="P5657" t="s">
        <v>35</v>
      </c>
      <c r="Q5657" t="s">
        <v>36</v>
      </c>
      <c r="R5657" t="s">
        <v>33</v>
      </c>
      <c r="S5657" t="s">
        <v>38</v>
      </c>
      <c r="T5657">
        <v>8826010150</v>
      </c>
      <c r="U5657" t="s">
        <v>6559</v>
      </c>
      <c r="V5657" t="s">
        <v>6560</v>
      </c>
      <c r="W5657">
        <v>2</v>
      </c>
      <c r="X5657" t="s">
        <v>41</v>
      </c>
      <c r="Y5657">
        <v>15</v>
      </c>
      <c r="Z5657" t="s">
        <v>42</v>
      </c>
      <c r="AA5657">
        <v>11</v>
      </c>
      <c r="AB5657" t="s">
        <v>95</v>
      </c>
    </row>
    <row r="5658" spans="1:28" x14ac:dyDescent="0.25">
      <c r="A5658" t="s">
        <v>6557</v>
      </c>
      <c r="B5658" t="s">
        <v>29</v>
      </c>
      <c r="C5658">
        <v>2023</v>
      </c>
      <c r="D5658" t="s">
        <v>6629</v>
      </c>
      <c r="E5658">
        <v>202309</v>
      </c>
      <c r="F5658">
        <v>1012</v>
      </c>
      <c r="G5658">
        <v>4990</v>
      </c>
      <c r="H5658">
        <v>587</v>
      </c>
      <c r="I5658" t="s">
        <v>68</v>
      </c>
      <c r="J5658" s="1">
        <v>45196</v>
      </c>
      <c r="K5658" t="s">
        <v>69</v>
      </c>
      <c r="L5658">
        <v>315</v>
      </c>
      <c r="M5658">
        <v>292</v>
      </c>
      <c r="N5658" t="s">
        <v>47</v>
      </c>
      <c r="O5658">
        <v>1</v>
      </c>
      <c r="P5658" t="s">
        <v>35</v>
      </c>
      <c r="Q5658" t="s">
        <v>36</v>
      </c>
      <c r="R5658" t="s">
        <v>6630</v>
      </c>
      <c r="S5658" t="s">
        <v>38</v>
      </c>
      <c r="T5658">
        <v>8826010150</v>
      </c>
      <c r="U5658" t="s">
        <v>6559</v>
      </c>
      <c r="V5658" t="s">
        <v>6560</v>
      </c>
      <c r="W5658">
        <v>2</v>
      </c>
      <c r="X5658" t="s">
        <v>41</v>
      </c>
      <c r="Y5658">
        <v>15</v>
      </c>
      <c r="Z5658" t="s">
        <v>42</v>
      </c>
      <c r="AA5658">
        <v>11</v>
      </c>
      <c r="AB5658" t="s">
        <v>95</v>
      </c>
    </row>
    <row r="5659" spans="1:28" x14ac:dyDescent="0.25">
      <c r="A5659" t="s">
        <v>6557</v>
      </c>
      <c r="B5659" t="s">
        <v>29</v>
      </c>
      <c r="C5659">
        <v>2023</v>
      </c>
      <c r="D5659" t="s">
        <v>6631</v>
      </c>
      <c r="E5659">
        <v>202307</v>
      </c>
      <c r="F5659">
        <v>1012</v>
      </c>
      <c r="G5659">
        <v>3233</v>
      </c>
      <c r="H5659">
        <v>101</v>
      </c>
      <c r="I5659" t="s">
        <v>1443</v>
      </c>
      <c r="J5659" s="1">
        <v>45120</v>
      </c>
      <c r="K5659" t="s">
        <v>1444</v>
      </c>
      <c r="L5659">
        <v>260</v>
      </c>
      <c r="M5659" t="s">
        <v>33</v>
      </c>
      <c r="N5659" t="s">
        <v>47</v>
      </c>
      <c r="O5659">
        <v>1</v>
      </c>
      <c r="P5659" t="s">
        <v>35</v>
      </c>
      <c r="Q5659" t="s">
        <v>36</v>
      </c>
      <c r="R5659" t="s">
        <v>33</v>
      </c>
      <c r="S5659" t="s">
        <v>38</v>
      </c>
      <c r="T5659">
        <v>8826010150</v>
      </c>
      <c r="U5659" t="s">
        <v>6559</v>
      </c>
      <c r="V5659" t="s">
        <v>6560</v>
      </c>
      <c r="W5659">
        <v>2</v>
      </c>
      <c r="X5659" t="s">
        <v>41</v>
      </c>
      <c r="Y5659">
        <v>15</v>
      </c>
      <c r="Z5659" t="s">
        <v>42</v>
      </c>
      <c r="AA5659">
        <v>11</v>
      </c>
      <c r="AB5659" t="s">
        <v>95</v>
      </c>
    </row>
    <row r="5660" spans="1:28" x14ac:dyDescent="0.25">
      <c r="A5660" t="s">
        <v>6557</v>
      </c>
      <c r="B5660" t="s">
        <v>53</v>
      </c>
      <c r="C5660">
        <v>2023</v>
      </c>
      <c r="D5660" t="s">
        <v>6632</v>
      </c>
      <c r="E5660">
        <v>202306</v>
      </c>
      <c r="F5660">
        <v>1012</v>
      </c>
      <c r="G5660">
        <v>3233</v>
      </c>
      <c r="H5660">
        <v>146</v>
      </c>
      <c r="I5660" t="s">
        <v>1443</v>
      </c>
      <c r="J5660" s="1">
        <v>45100</v>
      </c>
      <c r="K5660" t="s">
        <v>1444</v>
      </c>
      <c r="L5660">
        <v>316</v>
      </c>
      <c r="M5660" t="s">
        <v>33</v>
      </c>
      <c r="N5660" t="s">
        <v>47</v>
      </c>
      <c r="O5660">
        <v>1</v>
      </c>
      <c r="P5660" t="s">
        <v>35</v>
      </c>
      <c r="Q5660" t="s">
        <v>36</v>
      </c>
      <c r="R5660" t="s">
        <v>6633</v>
      </c>
      <c r="S5660" t="s">
        <v>38</v>
      </c>
      <c r="T5660">
        <v>8826010150</v>
      </c>
      <c r="U5660" t="s">
        <v>6559</v>
      </c>
      <c r="V5660" t="s">
        <v>6560</v>
      </c>
      <c r="W5660">
        <v>2</v>
      </c>
      <c r="X5660" t="s">
        <v>41</v>
      </c>
      <c r="Y5660">
        <v>15</v>
      </c>
      <c r="Z5660" t="s">
        <v>42</v>
      </c>
      <c r="AA5660">
        <v>11</v>
      </c>
      <c r="AB5660" t="s">
        <v>95</v>
      </c>
    </row>
    <row r="5661" spans="1:28" x14ac:dyDescent="0.25">
      <c r="A5661" t="s">
        <v>6557</v>
      </c>
      <c r="B5661" t="s">
        <v>29</v>
      </c>
      <c r="C5661">
        <v>2023</v>
      </c>
      <c r="D5661" t="s">
        <v>6634</v>
      </c>
      <c r="E5661">
        <v>202310</v>
      </c>
      <c r="F5661">
        <v>1012</v>
      </c>
      <c r="G5661">
        <v>4990</v>
      </c>
      <c r="H5661">
        <v>620</v>
      </c>
      <c r="I5661" t="s">
        <v>68</v>
      </c>
      <c r="J5661" s="1">
        <v>45216</v>
      </c>
      <c r="K5661" t="s">
        <v>69</v>
      </c>
      <c r="L5661">
        <v>429</v>
      </c>
      <c r="M5661">
        <v>423</v>
      </c>
      <c r="N5661" t="s">
        <v>47</v>
      </c>
      <c r="O5661">
        <v>1</v>
      </c>
      <c r="P5661" t="s">
        <v>35</v>
      </c>
      <c r="Q5661" t="s">
        <v>36</v>
      </c>
      <c r="R5661" t="s">
        <v>6635</v>
      </c>
      <c r="S5661" t="s">
        <v>38</v>
      </c>
      <c r="T5661">
        <v>8826010150</v>
      </c>
      <c r="U5661" t="s">
        <v>6559</v>
      </c>
      <c r="V5661" t="s">
        <v>6560</v>
      </c>
      <c r="W5661">
        <v>2</v>
      </c>
      <c r="X5661" t="s">
        <v>41</v>
      </c>
      <c r="Y5661">
        <v>15</v>
      </c>
      <c r="Z5661" t="s">
        <v>42</v>
      </c>
      <c r="AA5661">
        <v>11</v>
      </c>
      <c r="AB5661" t="s">
        <v>95</v>
      </c>
    </row>
    <row r="5662" spans="1:28" x14ac:dyDescent="0.25">
      <c r="A5662" t="s">
        <v>6557</v>
      </c>
      <c r="B5662" t="s">
        <v>29</v>
      </c>
      <c r="C5662">
        <v>2023</v>
      </c>
      <c r="D5662" t="s">
        <v>6636</v>
      </c>
      <c r="E5662">
        <v>202310</v>
      </c>
      <c r="F5662">
        <v>1012</v>
      </c>
      <c r="G5662">
        <v>3233</v>
      </c>
      <c r="H5662">
        <v>510</v>
      </c>
      <c r="I5662" t="s">
        <v>1443</v>
      </c>
      <c r="J5662" s="1">
        <v>45215</v>
      </c>
      <c r="K5662" t="s">
        <v>1444</v>
      </c>
      <c r="L5662">
        <v>350</v>
      </c>
      <c r="M5662" t="s">
        <v>33</v>
      </c>
      <c r="N5662" t="s">
        <v>34</v>
      </c>
      <c r="O5662">
        <v>1</v>
      </c>
      <c r="P5662" t="s">
        <v>35</v>
      </c>
      <c r="Q5662" t="s">
        <v>36</v>
      </c>
      <c r="R5662" t="s">
        <v>57</v>
      </c>
      <c r="S5662" t="s">
        <v>38</v>
      </c>
      <c r="T5662">
        <v>8826010150</v>
      </c>
      <c r="U5662" t="s">
        <v>6559</v>
      </c>
      <c r="V5662" t="s">
        <v>6560</v>
      </c>
      <c r="W5662">
        <v>2</v>
      </c>
      <c r="X5662" t="s">
        <v>41</v>
      </c>
      <c r="Y5662">
        <v>15</v>
      </c>
      <c r="Z5662" t="s">
        <v>42</v>
      </c>
      <c r="AA5662">
        <v>11</v>
      </c>
      <c r="AB5662" t="s">
        <v>95</v>
      </c>
    </row>
    <row r="5663" spans="1:28" x14ac:dyDescent="0.25">
      <c r="A5663" t="s">
        <v>6557</v>
      </c>
      <c r="B5663" t="s">
        <v>29</v>
      </c>
      <c r="C5663">
        <v>2023</v>
      </c>
      <c r="D5663" t="s">
        <v>6637</v>
      </c>
      <c r="E5663">
        <v>202307</v>
      </c>
      <c r="F5663">
        <v>1012</v>
      </c>
      <c r="G5663">
        <v>3233</v>
      </c>
      <c r="H5663">
        <v>104</v>
      </c>
      <c r="I5663" t="s">
        <v>1443</v>
      </c>
      <c r="J5663" s="1">
        <v>45114</v>
      </c>
      <c r="K5663" t="s">
        <v>1444</v>
      </c>
      <c r="L5663">
        <v>290</v>
      </c>
      <c r="M5663" t="s">
        <v>33</v>
      </c>
      <c r="N5663" t="s">
        <v>47</v>
      </c>
      <c r="O5663">
        <v>1</v>
      </c>
      <c r="P5663" t="s">
        <v>35</v>
      </c>
      <c r="Q5663" t="s">
        <v>36</v>
      </c>
      <c r="R5663" t="s">
        <v>33</v>
      </c>
      <c r="S5663" t="s">
        <v>38</v>
      </c>
      <c r="T5663">
        <v>8826010150</v>
      </c>
      <c r="U5663" t="s">
        <v>6559</v>
      </c>
      <c r="V5663" t="s">
        <v>6560</v>
      </c>
      <c r="W5663">
        <v>2</v>
      </c>
      <c r="X5663" t="s">
        <v>41</v>
      </c>
      <c r="Y5663">
        <v>15</v>
      </c>
      <c r="Z5663" t="s">
        <v>42</v>
      </c>
      <c r="AA5663">
        <v>11</v>
      </c>
      <c r="AB5663" t="s">
        <v>95</v>
      </c>
    </row>
    <row r="5664" spans="1:28" x14ac:dyDescent="0.25">
      <c r="A5664" t="s">
        <v>6557</v>
      </c>
      <c r="B5664" t="s">
        <v>29</v>
      </c>
      <c r="C5664">
        <v>2023</v>
      </c>
      <c r="D5664" t="s">
        <v>6638</v>
      </c>
      <c r="E5664">
        <v>202306</v>
      </c>
      <c r="F5664">
        <v>1012</v>
      </c>
      <c r="G5664">
        <v>3233</v>
      </c>
      <c r="H5664">
        <v>65</v>
      </c>
      <c r="I5664" t="s">
        <v>1443</v>
      </c>
      <c r="J5664" s="1">
        <v>45100</v>
      </c>
      <c r="K5664" t="s">
        <v>1444</v>
      </c>
      <c r="L5664">
        <v>316</v>
      </c>
      <c r="M5664" t="s">
        <v>33</v>
      </c>
      <c r="N5664" t="s">
        <v>34</v>
      </c>
      <c r="O5664">
        <v>0</v>
      </c>
      <c r="P5664" t="s">
        <v>35</v>
      </c>
      <c r="Q5664" t="s">
        <v>36</v>
      </c>
      <c r="R5664" t="s">
        <v>33</v>
      </c>
      <c r="S5664" t="s">
        <v>38</v>
      </c>
      <c r="T5664">
        <v>8826010150</v>
      </c>
      <c r="U5664" t="s">
        <v>6559</v>
      </c>
      <c r="V5664" t="s">
        <v>6560</v>
      </c>
      <c r="W5664">
        <v>2</v>
      </c>
      <c r="X5664" t="s">
        <v>41</v>
      </c>
      <c r="Y5664">
        <v>15</v>
      </c>
      <c r="Z5664" t="s">
        <v>42</v>
      </c>
      <c r="AA5664">
        <v>11</v>
      </c>
      <c r="AB5664" t="s">
        <v>95</v>
      </c>
    </row>
    <row r="5665" spans="1:28" x14ac:dyDescent="0.25">
      <c r="A5665" t="s">
        <v>6557</v>
      </c>
      <c r="B5665" t="s">
        <v>29</v>
      </c>
      <c r="C5665">
        <v>2023</v>
      </c>
      <c r="D5665" t="s">
        <v>6639</v>
      </c>
      <c r="E5665">
        <v>202311</v>
      </c>
      <c r="F5665">
        <v>1012</v>
      </c>
      <c r="G5665">
        <v>3233</v>
      </c>
      <c r="H5665">
        <v>796</v>
      </c>
      <c r="I5665" t="s">
        <v>1443</v>
      </c>
      <c r="J5665" s="1">
        <v>45259</v>
      </c>
      <c r="K5665" t="s">
        <v>1444</v>
      </c>
      <c r="L5665">
        <v>322</v>
      </c>
      <c r="M5665" t="s">
        <v>33</v>
      </c>
      <c r="N5665" t="s">
        <v>34</v>
      </c>
      <c r="O5665">
        <v>1</v>
      </c>
      <c r="P5665" t="s">
        <v>35</v>
      </c>
      <c r="Q5665" t="s">
        <v>36</v>
      </c>
      <c r="R5665" t="s">
        <v>57</v>
      </c>
      <c r="S5665" t="s">
        <v>38</v>
      </c>
      <c r="T5665">
        <v>8826010150</v>
      </c>
      <c r="U5665" t="s">
        <v>6559</v>
      </c>
      <c r="V5665" t="s">
        <v>6560</v>
      </c>
      <c r="W5665">
        <v>2</v>
      </c>
      <c r="X5665" t="s">
        <v>41</v>
      </c>
      <c r="Y5665">
        <v>15</v>
      </c>
      <c r="Z5665" t="s">
        <v>42</v>
      </c>
      <c r="AA5665">
        <v>11</v>
      </c>
      <c r="AB5665" t="s">
        <v>95</v>
      </c>
    </row>
    <row r="5666" spans="1:28" x14ac:dyDescent="0.25">
      <c r="A5666" t="s">
        <v>6557</v>
      </c>
      <c r="B5666" t="s">
        <v>29</v>
      </c>
      <c r="C5666">
        <v>2023</v>
      </c>
      <c r="D5666" t="s">
        <v>6640</v>
      </c>
      <c r="E5666">
        <v>202311</v>
      </c>
      <c r="F5666">
        <v>1012</v>
      </c>
      <c r="G5666">
        <v>3233</v>
      </c>
      <c r="H5666">
        <v>797</v>
      </c>
      <c r="I5666" t="s">
        <v>1443</v>
      </c>
      <c r="J5666" s="1">
        <v>45259</v>
      </c>
      <c r="K5666" t="s">
        <v>1444</v>
      </c>
      <c r="L5666">
        <v>330</v>
      </c>
      <c r="M5666" t="s">
        <v>33</v>
      </c>
      <c r="N5666" t="s">
        <v>47</v>
      </c>
      <c r="O5666">
        <v>1</v>
      </c>
      <c r="P5666" t="s">
        <v>35</v>
      </c>
      <c r="Q5666" t="s">
        <v>36</v>
      </c>
      <c r="R5666" t="s">
        <v>33</v>
      </c>
      <c r="S5666" t="s">
        <v>38</v>
      </c>
      <c r="T5666">
        <v>8826010150</v>
      </c>
      <c r="U5666" t="s">
        <v>6559</v>
      </c>
      <c r="V5666" t="s">
        <v>6560</v>
      </c>
      <c r="W5666">
        <v>2</v>
      </c>
      <c r="X5666" t="s">
        <v>41</v>
      </c>
      <c r="Y5666">
        <v>15</v>
      </c>
      <c r="Z5666" t="s">
        <v>42</v>
      </c>
      <c r="AA5666">
        <v>11</v>
      </c>
      <c r="AB5666" t="s">
        <v>95</v>
      </c>
    </row>
    <row r="5667" spans="1:28" x14ac:dyDescent="0.25">
      <c r="A5667" t="s">
        <v>6557</v>
      </c>
      <c r="B5667" t="s">
        <v>29</v>
      </c>
      <c r="C5667">
        <v>2023</v>
      </c>
      <c r="D5667" t="s">
        <v>6641</v>
      </c>
      <c r="E5667">
        <v>202306</v>
      </c>
      <c r="F5667">
        <v>1012</v>
      </c>
      <c r="G5667">
        <v>3233</v>
      </c>
      <c r="H5667">
        <v>68</v>
      </c>
      <c r="I5667" t="s">
        <v>1443</v>
      </c>
      <c r="J5667" s="1">
        <v>45100</v>
      </c>
      <c r="K5667" t="s">
        <v>1444</v>
      </c>
      <c r="L5667">
        <v>288</v>
      </c>
      <c r="M5667" t="s">
        <v>33</v>
      </c>
      <c r="N5667" t="s">
        <v>34</v>
      </c>
      <c r="O5667">
        <v>1</v>
      </c>
      <c r="P5667" t="s">
        <v>35</v>
      </c>
      <c r="Q5667" t="s">
        <v>36</v>
      </c>
      <c r="R5667" t="s">
        <v>6642</v>
      </c>
      <c r="S5667" t="s">
        <v>38</v>
      </c>
      <c r="T5667">
        <v>8826010150</v>
      </c>
      <c r="U5667" t="s">
        <v>6559</v>
      </c>
      <c r="V5667" t="s">
        <v>6560</v>
      </c>
      <c r="W5667">
        <v>2</v>
      </c>
      <c r="X5667" t="s">
        <v>41</v>
      </c>
      <c r="Y5667">
        <v>15</v>
      </c>
      <c r="Z5667" t="s">
        <v>42</v>
      </c>
      <c r="AA5667">
        <v>11</v>
      </c>
      <c r="AB5667" t="s">
        <v>95</v>
      </c>
    </row>
    <row r="5668" spans="1:28" x14ac:dyDescent="0.25">
      <c r="A5668" t="s">
        <v>6557</v>
      </c>
      <c r="B5668" t="s">
        <v>29</v>
      </c>
      <c r="C5668">
        <v>2023</v>
      </c>
      <c r="D5668" t="s">
        <v>6643</v>
      </c>
      <c r="E5668">
        <v>202307</v>
      </c>
      <c r="F5668">
        <v>1012</v>
      </c>
      <c r="G5668">
        <v>3233</v>
      </c>
      <c r="H5668">
        <v>109</v>
      </c>
      <c r="I5668" t="s">
        <v>1443</v>
      </c>
      <c r="J5668" s="1">
        <v>45123</v>
      </c>
      <c r="K5668" t="s">
        <v>1444</v>
      </c>
      <c r="L5668">
        <v>384</v>
      </c>
      <c r="M5668" t="s">
        <v>33</v>
      </c>
      <c r="N5668" t="s">
        <v>34</v>
      </c>
      <c r="O5668">
        <v>1</v>
      </c>
      <c r="P5668" t="s">
        <v>35</v>
      </c>
      <c r="Q5668" t="s">
        <v>36</v>
      </c>
      <c r="R5668" t="s">
        <v>33</v>
      </c>
      <c r="S5668" t="s">
        <v>38</v>
      </c>
      <c r="T5668">
        <v>8826010150</v>
      </c>
      <c r="U5668" t="s">
        <v>6559</v>
      </c>
      <c r="V5668" t="s">
        <v>6560</v>
      </c>
      <c r="W5668">
        <v>2</v>
      </c>
      <c r="X5668" t="s">
        <v>41</v>
      </c>
      <c r="Y5668">
        <v>15</v>
      </c>
      <c r="Z5668" t="s">
        <v>42</v>
      </c>
      <c r="AA5668">
        <v>11</v>
      </c>
      <c r="AB5668" t="s">
        <v>95</v>
      </c>
    </row>
    <row r="5669" spans="1:28" x14ac:dyDescent="0.25">
      <c r="A5669" t="s">
        <v>6557</v>
      </c>
      <c r="B5669" t="s">
        <v>29</v>
      </c>
      <c r="C5669">
        <v>2023</v>
      </c>
      <c r="D5669" t="s">
        <v>6644</v>
      </c>
      <c r="E5669">
        <v>202311</v>
      </c>
      <c r="F5669">
        <v>1012</v>
      </c>
      <c r="G5669">
        <v>3233</v>
      </c>
      <c r="H5669">
        <v>799</v>
      </c>
      <c r="I5669" t="s">
        <v>1443</v>
      </c>
      <c r="J5669" s="1">
        <v>45259</v>
      </c>
      <c r="K5669" t="s">
        <v>1444</v>
      </c>
      <c r="L5669">
        <v>330</v>
      </c>
      <c r="M5669" t="s">
        <v>33</v>
      </c>
      <c r="N5669" t="s">
        <v>34</v>
      </c>
      <c r="O5669">
        <v>1</v>
      </c>
      <c r="P5669" t="s">
        <v>35</v>
      </c>
      <c r="Q5669" t="s">
        <v>36</v>
      </c>
      <c r="R5669" t="s">
        <v>57</v>
      </c>
      <c r="S5669" t="s">
        <v>38</v>
      </c>
      <c r="T5669">
        <v>8826010150</v>
      </c>
      <c r="U5669" t="s">
        <v>6559</v>
      </c>
      <c r="V5669" t="s">
        <v>6560</v>
      </c>
      <c r="W5669">
        <v>2</v>
      </c>
      <c r="X5669" t="s">
        <v>41</v>
      </c>
      <c r="Y5669">
        <v>15</v>
      </c>
      <c r="Z5669" t="s">
        <v>42</v>
      </c>
      <c r="AA5669">
        <v>11</v>
      </c>
      <c r="AB5669" t="s">
        <v>95</v>
      </c>
    </row>
    <row r="5670" spans="1:28" x14ac:dyDescent="0.25">
      <c r="A5670" t="s">
        <v>6557</v>
      </c>
      <c r="B5670" t="s">
        <v>29</v>
      </c>
      <c r="C5670">
        <v>2024</v>
      </c>
      <c r="D5670" t="s">
        <v>6645</v>
      </c>
      <c r="E5670">
        <v>202404</v>
      </c>
      <c r="F5670">
        <v>1012</v>
      </c>
      <c r="G5670">
        <v>3233</v>
      </c>
      <c r="H5670">
        <v>50</v>
      </c>
      <c r="I5670" t="s">
        <v>1443</v>
      </c>
      <c r="J5670" s="1">
        <v>45399</v>
      </c>
      <c r="K5670" t="s">
        <v>1444</v>
      </c>
      <c r="L5670">
        <v>287</v>
      </c>
      <c r="M5670" t="s">
        <v>33</v>
      </c>
      <c r="N5670" t="s">
        <v>34</v>
      </c>
      <c r="O5670">
        <v>0</v>
      </c>
      <c r="P5670" t="s">
        <v>35</v>
      </c>
      <c r="Q5670" t="s">
        <v>36</v>
      </c>
      <c r="R5670" t="s">
        <v>33</v>
      </c>
      <c r="S5670" t="s">
        <v>38</v>
      </c>
      <c r="T5670">
        <v>8826010150</v>
      </c>
      <c r="U5670" t="s">
        <v>6559</v>
      </c>
      <c r="V5670" t="s">
        <v>6560</v>
      </c>
      <c r="W5670">
        <v>2</v>
      </c>
      <c r="X5670" t="s">
        <v>41</v>
      </c>
      <c r="Y5670">
        <v>15</v>
      </c>
      <c r="Z5670" t="s">
        <v>42</v>
      </c>
      <c r="AA5670">
        <v>11</v>
      </c>
      <c r="AB5670" t="s">
        <v>95</v>
      </c>
    </row>
    <row r="5671" spans="1:28" x14ac:dyDescent="0.25">
      <c r="A5671" t="s">
        <v>6557</v>
      </c>
      <c r="B5671" t="s">
        <v>29</v>
      </c>
      <c r="C5671">
        <v>2023</v>
      </c>
      <c r="D5671" t="s">
        <v>6646</v>
      </c>
      <c r="E5671">
        <v>202307</v>
      </c>
      <c r="F5671">
        <v>1012</v>
      </c>
      <c r="G5671">
        <v>3233</v>
      </c>
      <c r="H5671">
        <v>112</v>
      </c>
      <c r="I5671" t="s">
        <v>1443</v>
      </c>
      <c r="J5671" s="1">
        <v>45120</v>
      </c>
      <c r="K5671" t="s">
        <v>1444</v>
      </c>
      <c r="L5671">
        <v>269</v>
      </c>
      <c r="M5671" t="s">
        <v>33</v>
      </c>
      <c r="N5671" t="s">
        <v>47</v>
      </c>
      <c r="O5671">
        <v>1</v>
      </c>
      <c r="P5671" t="s">
        <v>35</v>
      </c>
      <c r="Q5671" t="s">
        <v>36</v>
      </c>
      <c r="R5671" t="s">
        <v>33</v>
      </c>
      <c r="S5671" t="s">
        <v>38</v>
      </c>
      <c r="T5671">
        <v>8826010150</v>
      </c>
      <c r="U5671" t="s">
        <v>6559</v>
      </c>
      <c r="V5671" t="s">
        <v>6560</v>
      </c>
      <c r="W5671">
        <v>2</v>
      </c>
      <c r="X5671" t="s">
        <v>41</v>
      </c>
      <c r="Y5671">
        <v>15</v>
      </c>
      <c r="Z5671" t="s">
        <v>42</v>
      </c>
      <c r="AA5671">
        <v>11</v>
      </c>
      <c r="AB5671" t="s">
        <v>95</v>
      </c>
    </row>
    <row r="5672" spans="1:28" x14ac:dyDescent="0.25">
      <c r="A5672" t="s">
        <v>6557</v>
      </c>
      <c r="B5672" t="s">
        <v>29</v>
      </c>
      <c r="C5672">
        <v>2024</v>
      </c>
      <c r="D5672" t="s">
        <v>6647</v>
      </c>
      <c r="E5672">
        <v>202404</v>
      </c>
      <c r="F5672">
        <v>1012</v>
      </c>
      <c r="G5672">
        <v>3233</v>
      </c>
      <c r="H5672">
        <v>40</v>
      </c>
      <c r="I5672" t="s">
        <v>1443</v>
      </c>
      <c r="J5672" s="1">
        <v>45399</v>
      </c>
      <c r="K5672" t="s">
        <v>1444</v>
      </c>
      <c r="L5672">
        <v>284</v>
      </c>
      <c r="M5672" t="s">
        <v>33</v>
      </c>
      <c r="N5672" t="s">
        <v>47</v>
      </c>
      <c r="O5672">
        <v>1</v>
      </c>
      <c r="P5672" t="s">
        <v>35</v>
      </c>
      <c r="Q5672" t="s">
        <v>36</v>
      </c>
      <c r="R5672" t="s">
        <v>70</v>
      </c>
      <c r="S5672" t="s">
        <v>38</v>
      </c>
      <c r="T5672">
        <v>8826010150</v>
      </c>
      <c r="U5672" t="s">
        <v>6559</v>
      </c>
      <c r="V5672" t="s">
        <v>6560</v>
      </c>
      <c r="W5672">
        <v>2</v>
      </c>
      <c r="X5672" t="s">
        <v>41</v>
      </c>
      <c r="Y5672">
        <v>15</v>
      </c>
      <c r="Z5672" t="s">
        <v>42</v>
      </c>
      <c r="AA5672">
        <v>11</v>
      </c>
      <c r="AB5672" t="s">
        <v>95</v>
      </c>
    </row>
    <row r="5673" spans="1:28" x14ac:dyDescent="0.25">
      <c r="A5673" t="s">
        <v>6557</v>
      </c>
      <c r="B5673" t="s">
        <v>53</v>
      </c>
      <c r="C5673">
        <v>2024</v>
      </c>
      <c r="D5673" t="s">
        <v>6648</v>
      </c>
      <c r="E5673">
        <v>202412</v>
      </c>
      <c r="F5673">
        <v>1012</v>
      </c>
      <c r="G5673">
        <v>4990</v>
      </c>
      <c r="H5673">
        <v>423</v>
      </c>
      <c r="I5673" t="s">
        <v>68</v>
      </c>
      <c r="J5673" s="1">
        <v>45646</v>
      </c>
      <c r="K5673" t="s">
        <v>69</v>
      </c>
      <c r="L5673">
        <v>163</v>
      </c>
      <c r="M5673" t="s">
        <v>33</v>
      </c>
      <c r="N5673" t="s">
        <v>228</v>
      </c>
      <c r="O5673" t="s">
        <v>229</v>
      </c>
      <c r="P5673" t="s">
        <v>35</v>
      </c>
      <c r="Q5673" t="s">
        <v>36</v>
      </c>
      <c r="R5673" t="s">
        <v>33</v>
      </c>
      <c r="S5673" t="s">
        <v>38</v>
      </c>
      <c r="T5673">
        <v>8826010150</v>
      </c>
      <c r="U5673" t="s">
        <v>6559</v>
      </c>
      <c r="V5673" t="s">
        <v>6560</v>
      </c>
      <c r="W5673">
        <v>2</v>
      </c>
      <c r="X5673" t="s">
        <v>41</v>
      </c>
      <c r="Y5673">
        <v>15</v>
      </c>
      <c r="Z5673" t="s">
        <v>42</v>
      </c>
      <c r="AA5673">
        <v>11</v>
      </c>
      <c r="AB5673" t="s">
        <v>95</v>
      </c>
    </row>
    <row r="5674" spans="1:28" x14ac:dyDescent="0.25">
      <c r="A5674" t="s">
        <v>6557</v>
      </c>
      <c r="B5674" t="s">
        <v>29</v>
      </c>
      <c r="C5674">
        <v>2023</v>
      </c>
      <c r="D5674" t="s">
        <v>6649</v>
      </c>
      <c r="E5674">
        <v>202310</v>
      </c>
      <c r="F5674">
        <v>1012</v>
      </c>
      <c r="G5674">
        <v>3233</v>
      </c>
      <c r="H5674">
        <v>469</v>
      </c>
      <c r="I5674" t="s">
        <v>1443</v>
      </c>
      <c r="J5674" s="1">
        <v>45219</v>
      </c>
      <c r="K5674" t="s">
        <v>1444</v>
      </c>
      <c r="L5674">
        <v>330</v>
      </c>
      <c r="M5674" t="s">
        <v>33</v>
      </c>
      <c r="N5674" t="s">
        <v>34</v>
      </c>
      <c r="O5674">
        <v>1</v>
      </c>
      <c r="P5674" t="s">
        <v>35</v>
      </c>
      <c r="Q5674" t="s">
        <v>36</v>
      </c>
      <c r="R5674" t="s">
        <v>33</v>
      </c>
      <c r="S5674" t="s">
        <v>38</v>
      </c>
      <c r="T5674">
        <v>8826010150</v>
      </c>
      <c r="U5674" t="s">
        <v>6559</v>
      </c>
      <c r="V5674" t="s">
        <v>6560</v>
      </c>
      <c r="W5674">
        <v>2</v>
      </c>
      <c r="X5674" t="s">
        <v>41</v>
      </c>
      <c r="Y5674">
        <v>15</v>
      </c>
      <c r="Z5674" t="s">
        <v>42</v>
      </c>
      <c r="AA5674">
        <v>11</v>
      </c>
      <c r="AB5674" t="s">
        <v>95</v>
      </c>
    </row>
    <row r="5675" spans="1:28" x14ac:dyDescent="0.25">
      <c r="A5675" t="s">
        <v>6557</v>
      </c>
      <c r="B5675" t="s">
        <v>29</v>
      </c>
      <c r="C5675">
        <v>2023</v>
      </c>
      <c r="D5675" t="s">
        <v>6650</v>
      </c>
      <c r="E5675">
        <v>202310</v>
      </c>
      <c r="F5675">
        <v>1012</v>
      </c>
      <c r="G5675">
        <v>3233</v>
      </c>
      <c r="H5675">
        <v>488</v>
      </c>
      <c r="I5675" t="s">
        <v>1443</v>
      </c>
      <c r="J5675" s="1">
        <v>45215</v>
      </c>
      <c r="K5675" t="s">
        <v>1444</v>
      </c>
      <c r="L5675">
        <v>343</v>
      </c>
      <c r="M5675" t="s">
        <v>33</v>
      </c>
      <c r="N5675" t="s">
        <v>47</v>
      </c>
      <c r="O5675">
        <v>1</v>
      </c>
      <c r="P5675" t="s">
        <v>35</v>
      </c>
      <c r="Q5675" t="s">
        <v>36</v>
      </c>
      <c r="R5675" t="s">
        <v>33</v>
      </c>
      <c r="S5675" t="s">
        <v>38</v>
      </c>
      <c r="T5675">
        <v>8826010150</v>
      </c>
      <c r="U5675" t="s">
        <v>6559</v>
      </c>
      <c r="V5675" t="s">
        <v>6560</v>
      </c>
      <c r="W5675">
        <v>2</v>
      </c>
      <c r="X5675" t="s">
        <v>41</v>
      </c>
      <c r="Y5675">
        <v>15</v>
      </c>
      <c r="Z5675" t="s">
        <v>42</v>
      </c>
      <c r="AA5675">
        <v>11</v>
      </c>
      <c r="AB5675" t="s">
        <v>95</v>
      </c>
    </row>
    <row r="5676" spans="1:28" x14ac:dyDescent="0.25">
      <c r="A5676" t="s">
        <v>6557</v>
      </c>
      <c r="B5676" t="s">
        <v>29</v>
      </c>
      <c r="C5676">
        <v>2023</v>
      </c>
      <c r="D5676" t="s">
        <v>6651</v>
      </c>
      <c r="E5676">
        <v>202310</v>
      </c>
      <c r="F5676">
        <v>1012</v>
      </c>
      <c r="G5676">
        <v>4990</v>
      </c>
      <c r="H5676">
        <v>567</v>
      </c>
      <c r="I5676" t="s">
        <v>68</v>
      </c>
      <c r="J5676" s="1">
        <v>45203</v>
      </c>
      <c r="K5676" t="s">
        <v>69</v>
      </c>
      <c r="L5676">
        <v>343</v>
      </c>
      <c r="M5676">
        <v>326</v>
      </c>
      <c r="N5676" t="s">
        <v>34</v>
      </c>
      <c r="O5676">
        <v>1</v>
      </c>
      <c r="P5676" t="s">
        <v>35</v>
      </c>
      <c r="Q5676" t="s">
        <v>36</v>
      </c>
      <c r="R5676" t="s">
        <v>6652</v>
      </c>
      <c r="S5676" t="s">
        <v>38</v>
      </c>
      <c r="T5676">
        <v>8826010150</v>
      </c>
      <c r="U5676" t="s">
        <v>6559</v>
      </c>
      <c r="V5676" t="s">
        <v>6560</v>
      </c>
      <c r="W5676">
        <v>2</v>
      </c>
      <c r="X5676" t="s">
        <v>41</v>
      </c>
      <c r="Y5676">
        <v>15</v>
      </c>
      <c r="Z5676" t="s">
        <v>42</v>
      </c>
      <c r="AA5676">
        <v>11</v>
      </c>
      <c r="AB5676" t="s">
        <v>95</v>
      </c>
    </row>
    <row r="5677" spans="1:28" x14ac:dyDescent="0.25">
      <c r="A5677" t="s">
        <v>6557</v>
      </c>
      <c r="B5677" t="s">
        <v>29</v>
      </c>
      <c r="C5677">
        <v>2023</v>
      </c>
      <c r="D5677" t="s">
        <v>6653</v>
      </c>
      <c r="E5677">
        <v>202307</v>
      </c>
      <c r="F5677">
        <v>1012</v>
      </c>
      <c r="G5677">
        <v>3233</v>
      </c>
      <c r="H5677">
        <v>122</v>
      </c>
      <c r="I5677" t="s">
        <v>1443</v>
      </c>
      <c r="J5677" s="1">
        <v>45123</v>
      </c>
      <c r="K5677" t="s">
        <v>1444</v>
      </c>
      <c r="L5677">
        <v>276</v>
      </c>
      <c r="M5677" t="s">
        <v>33</v>
      </c>
      <c r="N5677" t="s">
        <v>34</v>
      </c>
      <c r="O5677">
        <v>1</v>
      </c>
      <c r="P5677" t="s">
        <v>35</v>
      </c>
      <c r="Q5677" t="s">
        <v>36</v>
      </c>
      <c r="R5677" t="s">
        <v>4837</v>
      </c>
      <c r="S5677" t="s">
        <v>38</v>
      </c>
      <c r="T5677">
        <v>8826010150</v>
      </c>
      <c r="U5677" t="s">
        <v>6559</v>
      </c>
      <c r="V5677" t="s">
        <v>6560</v>
      </c>
      <c r="W5677">
        <v>2</v>
      </c>
      <c r="X5677" t="s">
        <v>41</v>
      </c>
      <c r="Y5677">
        <v>15</v>
      </c>
      <c r="Z5677" t="s">
        <v>42</v>
      </c>
      <c r="AA5677">
        <v>11</v>
      </c>
      <c r="AB5677" t="s">
        <v>95</v>
      </c>
    </row>
    <row r="5678" spans="1:28" x14ac:dyDescent="0.25">
      <c r="A5678" t="s">
        <v>6557</v>
      </c>
      <c r="B5678" t="s">
        <v>29</v>
      </c>
      <c r="C5678">
        <v>2023</v>
      </c>
      <c r="D5678" t="s">
        <v>6654</v>
      </c>
      <c r="E5678">
        <v>202310</v>
      </c>
      <c r="F5678">
        <v>1012</v>
      </c>
      <c r="G5678">
        <v>4990</v>
      </c>
      <c r="H5678">
        <v>566</v>
      </c>
      <c r="I5678" t="s">
        <v>68</v>
      </c>
      <c r="J5678" s="1">
        <v>45203</v>
      </c>
      <c r="K5678" t="s">
        <v>69</v>
      </c>
      <c r="L5678">
        <v>343</v>
      </c>
      <c r="M5678">
        <v>323</v>
      </c>
      <c r="N5678" t="s">
        <v>47</v>
      </c>
      <c r="O5678">
        <v>1</v>
      </c>
      <c r="P5678" t="s">
        <v>35</v>
      </c>
      <c r="Q5678" t="s">
        <v>36</v>
      </c>
      <c r="R5678" t="s">
        <v>6652</v>
      </c>
      <c r="S5678" t="s">
        <v>38</v>
      </c>
      <c r="T5678">
        <v>8826010150</v>
      </c>
      <c r="U5678" t="s">
        <v>6559</v>
      </c>
      <c r="V5678" t="s">
        <v>6560</v>
      </c>
      <c r="W5678">
        <v>2</v>
      </c>
      <c r="X5678" t="s">
        <v>41</v>
      </c>
      <c r="Y5678">
        <v>15</v>
      </c>
      <c r="Z5678" t="s">
        <v>42</v>
      </c>
      <c r="AA5678">
        <v>11</v>
      </c>
      <c r="AB5678" t="s">
        <v>95</v>
      </c>
    </row>
    <row r="5679" spans="1:28" x14ac:dyDescent="0.25">
      <c r="A5679" t="s">
        <v>6557</v>
      </c>
      <c r="B5679" t="s">
        <v>29</v>
      </c>
      <c r="C5679">
        <v>2024</v>
      </c>
      <c r="D5679" t="s">
        <v>6655</v>
      </c>
      <c r="E5679">
        <v>202404</v>
      </c>
      <c r="F5679">
        <v>1012</v>
      </c>
      <c r="G5679">
        <v>3233</v>
      </c>
      <c r="H5679">
        <v>21</v>
      </c>
      <c r="I5679" t="s">
        <v>1443</v>
      </c>
      <c r="J5679" s="1">
        <v>45403</v>
      </c>
      <c r="K5679" t="s">
        <v>1444</v>
      </c>
      <c r="L5679">
        <v>356</v>
      </c>
      <c r="M5679" t="s">
        <v>33</v>
      </c>
      <c r="N5679" t="s">
        <v>47</v>
      </c>
      <c r="O5679">
        <v>1</v>
      </c>
      <c r="P5679" t="s">
        <v>35</v>
      </c>
      <c r="Q5679" t="s">
        <v>36</v>
      </c>
      <c r="R5679" t="s">
        <v>33</v>
      </c>
      <c r="S5679" t="s">
        <v>38</v>
      </c>
      <c r="T5679">
        <v>8826010150</v>
      </c>
      <c r="U5679" t="s">
        <v>6559</v>
      </c>
      <c r="V5679" t="s">
        <v>6560</v>
      </c>
      <c r="W5679">
        <v>2</v>
      </c>
      <c r="X5679" t="s">
        <v>41</v>
      </c>
      <c r="Y5679">
        <v>15</v>
      </c>
      <c r="Z5679" t="s">
        <v>42</v>
      </c>
      <c r="AA5679">
        <v>11</v>
      </c>
      <c r="AB5679" t="s">
        <v>95</v>
      </c>
    </row>
    <row r="5680" spans="1:28" x14ac:dyDescent="0.25">
      <c r="A5680" t="s">
        <v>6557</v>
      </c>
      <c r="B5680" t="s">
        <v>29</v>
      </c>
      <c r="C5680">
        <v>2023</v>
      </c>
      <c r="D5680" t="s">
        <v>6656</v>
      </c>
      <c r="E5680">
        <v>202310</v>
      </c>
      <c r="F5680">
        <v>1012</v>
      </c>
      <c r="G5680">
        <v>3233</v>
      </c>
      <c r="H5680">
        <v>487</v>
      </c>
      <c r="I5680" t="s">
        <v>1443</v>
      </c>
      <c r="J5680" s="1">
        <v>45215</v>
      </c>
      <c r="K5680" t="s">
        <v>1444</v>
      </c>
      <c r="L5680">
        <v>303</v>
      </c>
      <c r="M5680" t="s">
        <v>33</v>
      </c>
      <c r="N5680" t="s">
        <v>34</v>
      </c>
      <c r="O5680">
        <v>0</v>
      </c>
      <c r="P5680" t="s">
        <v>35</v>
      </c>
      <c r="Q5680" t="s">
        <v>36</v>
      </c>
      <c r="R5680" t="s">
        <v>3012</v>
      </c>
      <c r="S5680" t="s">
        <v>38</v>
      </c>
      <c r="T5680">
        <v>8826010150</v>
      </c>
      <c r="U5680" t="s">
        <v>6559</v>
      </c>
      <c r="V5680" t="s">
        <v>6560</v>
      </c>
      <c r="W5680">
        <v>2</v>
      </c>
      <c r="X5680" t="s">
        <v>41</v>
      </c>
      <c r="Y5680">
        <v>15</v>
      </c>
      <c r="Z5680" t="s">
        <v>42</v>
      </c>
      <c r="AA5680">
        <v>11</v>
      </c>
      <c r="AB5680" t="s">
        <v>95</v>
      </c>
    </row>
    <row r="5681" spans="1:28" x14ac:dyDescent="0.25">
      <c r="A5681" t="s">
        <v>6557</v>
      </c>
      <c r="B5681" t="s">
        <v>29</v>
      </c>
      <c r="C5681">
        <v>2024</v>
      </c>
      <c r="D5681" t="s">
        <v>6657</v>
      </c>
      <c r="E5681">
        <v>202404</v>
      </c>
      <c r="F5681">
        <v>1012</v>
      </c>
      <c r="G5681">
        <v>3233</v>
      </c>
      <c r="H5681">
        <v>23</v>
      </c>
      <c r="I5681" t="s">
        <v>1443</v>
      </c>
      <c r="J5681" s="1">
        <v>45407</v>
      </c>
      <c r="K5681" t="s">
        <v>1444</v>
      </c>
      <c r="L5681">
        <v>335</v>
      </c>
      <c r="M5681" t="s">
        <v>33</v>
      </c>
      <c r="N5681" t="s">
        <v>34</v>
      </c>
      <c r="O5681">
        <v>1</v>
      </c>
      <c r="P5681" t="s">
        <v>35</v>
      </c>
      <c r="Q5681" t="s">
        <v>36</v>
      </c>
      <c r="R5681" t="s">
        <v>3668</v>
      </c>
      <c r="S5681" t="s">
        <v>38</v>
      </c>
      <c r="T5681">
        <v>8826010150</v>
      </c>
      <c r="U5681" t="s">
        <v>6559</v>
      </c>
      <c r="V5681" t="s">
        <v>6560</v>
      </c>
      <c r="W5681">
        <v>2</v>
      </c>
      <c r="X5681" t="s">
        <v>41</v>
      </c>
      <c r="Y5681">
        <v>15</v>
      </c>
      <c r="Z5681" t="s">
        <v>42</v>
      </c>
      <c r="AA5681">
        <v>11</v>
      </c>
      <c r="AB5681" t="s">
        <v>95</v>
      </c>
    </row>
    <row r="5682" spans="1:28" x14ac:dyDescent="0.25">
      <c r="A5682" t="s">
        <v>6557</v>
      </c>
      <c r="B5682" t="s">
        <v>29</v>
      </c>
      <c r="C5682">
        <v>2024</v>
      </c>
      <c r="D5682" t="s">
        <v>6658</v>
      </c>
      <c r="E5682">
        <v>202404</v>
      </c>
      <c r="F5682">
        <v>1012</v>
      </c>
      <c r="G5682">
        <v>3233</v>
      </c>
      <c r="H5682">
        <v>24</v>
      </c>
      <c r="I5682" t="s">
        <v>1443</v>
      </c>
      <c r="J5682" s="1">
        <v>45403</v>
      </c>
      <c r="K5682" t="s">
        <v>1444</v>
      </c>
      <c r="L5682">
        <v>346</v>
      </c>
      <c r="M5682" t="s">
        <v>33</v>
      </c>
      <c r="N5682" t="s">
        <v>34</v>
      </c>
      <c r="O5682">
        <v>1</v>
      </c>
      <c r="P5682" t="s">
        <v>35</v>
      </c>
      <c r="Q5682" t="s">
        <v>36</v>
      </c>
      <c r="R5682" t="s">
        <v>3668</v>
      </c>
      <c r="S5682" t="s">
        <v>38</v>
      </c>
      <c r="T5682">
        <v>8826010150</v>
      </c>
      <c r="U5682" t="s">
        <v>6559</v>
      </c>
      <c r="V5682" t="s">
        <v>6560</v>
      </c>
      <c r="W5682">
        <v>2</v>
      </c>
      <c r="X5682" t="s">
        <v>41</v>
      </c>
      <c r="Y5682">
        <v>15</v>
      </c>
      <c r="Z5682" t="s">
        <v>42</v>
      </c>
      <c r="AA5682">
        <v>11</v>
      </c>
      <c r="AB5682" t="s">
        <v>95</v>
      </c>
    </row>
    <row r="5683" spans="1:28" x14ac:dyDescent="0.25">
      <c r="A5683" t="s">
        <v>6557</v>
      </c>
      <c r="B5683" t="s">
        <v>29</v>
      </c>
      <c r="C5683">
        <v>2024</v>
      </c>
      <c r="D5683" t="s">
        <v>6659</v>
      </c>
      <c r="E5683">
        <v>202404</v>
      </c>
      <c r="F5683">
        <v>1012</v>
      </c>
      <c r="G5683">
        <v>3233</v>
      </c>
      <c r="H5683">
        <v>26</v>
      </c>
      <c r="I5683" t="s">
        <v>1443</v>
      </c>
      <c r="J5683" s="1">
        <v>45407</v>
      </c>
      <c r="K5683" t="s">
        <v>1444</v>
      </c>
      <c r="L5683">
        <v>216</v>
      </c>
      <c r="M5683" t="s">
        <v>33</v>
      </c>
      <c r="N5683" t="s">
        <v>47</v>
      </c>
      <c r="O5683">
        <v>1</v>
      </c>
      <c r="P5683" t="s">
        <v>35</v>
      </c>
      <c r="Q5683" t="s">
        <v>36</v>
      </c>
      <c r="R5683" t="s">
        <v>33</v>
      </c>
      <c r="S5683" t="s">
        <v>38</v>
      </c>
      <c r="T5683">
        <v>8826010150</v>
      </c>
      <c r="U5683" t="s">
        <v>6559</v>
      </c>
      <c r="V5683" t="s">
        <v>6560</v>
      </c>
      <c r="W5683">
        <v>2</v>
      </c>
      <c r="X5683" t="s">
        <v>41</v>
      </c>
      <c r="Y5683">
        <v>15</v>
      </c>
      <c r="Z5683" t="s">
        <v>42</v>
      </c>
      <c r="AA5683">
        <v>11</v>
      </c>
      <c r="AB5683" t="s">
        <v>95</v>
      </c>
    </row>
    <row r="5684" spans="1:28" x14ac:dyDescent="0.25">
      <c r="A5684" t="s">
        <v>6557</v>
      </c>
      <c r="B5684" t="s">
        <v>29</v>
      </c>
      <c r="C5684">
        <v>2024</v>
      </c>
      <c r="D5684" t="s">
        <v>6660</v>
      </c>
      <c r="E5684">
        <v>202404</v>
      </c>
      <c r="F5684">
        <v>1012</v>
      </c>
      <c r="G5684">
        <v>3233</v>
      </c>
      <c r="H5684">
        <v>27</v>
      </c>
      <c r="I5684" t="s">
        <v>1443</v>
      </c>
      <c r="J5684" s="1">
        <v>45407</v>
      </c>
      <c r="K5684" t="s">
        <v>1444</v>
      </c>
      <c r="L5684">
        <v>335</v>
      </c>
      <c r="M5684" t="s">
        <v>33</v>
      </c>
      <c r="N5684" t="s">
        <v>47</v>
      </c>
      <c r="O5684">
        <v>1</v>
      </c>
      <c r="P5684" t="s">
        <v>35</v>
      </c>
      <c r="Q5684" t="s">
        <v>36</v>
      </c>
      <c r="R5684" t="s">
        <v>33</v>
      </c>
      <c r="S5684" t="s">
        <v>38</v>
      </c>
      <c r="T5684">
        <v>8826010150</v>
      </c>
      <c r="U5684" t="s">
        <v>6559</v>
      </c>
      <c r="V5684" t="s">
        <v>6560</v>
      </c>
      <c r="W5684">
        <v>2</v>
      </c>
      <c r="X5684" t="s">
        <v>41</v>
      </c>
      <c r="Y5684">
        <v>15</v>
      </c>
      <c r="Z5684" t="s">
        <v>42</v>
      </c>
      <c r="AA5684">
        <v>11</v>
      </c>
      <c r="AB5684" t="s">
        <v>95</v>
      </c>
    </row>
    <row r="5685" spans="1:28" x14ac:dyDescent="0.25">
      <c r="A5685" t="s">
        <v>6557</v>
      </c>
      <c r="B5685" t="s">
        <v>29</v>
      </c>
      <c r="C5685">
        <v>2023</v>
      </c>
      <c r="D5685" t="s">
        <v>6661</v>
      </c>
      <c r="E5685">
        <v>202310</v>
      </c>
      <c r="F5685">
        <v>1012</v>
      </c>
      <c r="G5685">
        <v>3233</v>
      </c>
      <c r="H5685">
        <v>504</v>
      </c>
      <c r="I5685" t="s">
        <v>1443</v>
      </c>
      <c r="J5685" s="1">
        <v>45215</v>
      </c>
      <c r="K5685" t="s">
        <v>1444</v>
      </c>
      <c r="L5685">
        <v>355</v>
      </c>
      <c r="M5685" t="s">
        <v>33</v>
      </c>
      <c r="N5685" t="s">
        <v>34</v>
      </c>
      <c r="O5685">
        <v>1</v>
      </c>
      <c r="P5685" t="s">
        <v>35</v>
      </c>
      <c r="Q5685" t="s">
        <v>36</v>
      </c>
      <c r="R5685" t="s">
        <v>33</v>
      </c>
      <c r="S5685" t="s">
        <v>38</v>
      </c>
      <c r="T5685">
        <v>8826010150</v>
      </c>
      <c r="U5685" t="s">
        <v>6559</v>
      </c>
      <c r="V5685" t="s">
        <v>6560</v>
      </c>
      <c r="W5685">
        <v>2</v>
      </c>
      <c r="X5685" t="s">
        <v>41</v>
      </c>
      <c r="Y5685">
        <v>15</v>
      </c>
      <c r="Z5685" t="s">
        <v>42</v>
      </c>
      <c r="AA5685">
        <v>11</v>
      </c>
      <c r="AB5685" t="s">
        <v>95</v>
      </c>
    </row>
    <row r="5686" spans="1:28" x14ac:dyDescent="0.25">
      <c r="A5686" t="s">
        <v>6557</v>
      </c>
      <c r="B5686" t="s">
        <v>29</v>
      </c>
      <c r="C5686">
        <v>2023</v>
      </c>
      <c r="D5686" t="s">
        <v>6662</v>
      </c>
      <c r="E5686">
        <v>202310</v>
      </c>
      <c r="F5686">
        <v>1012</v>
      </c>
      <c r="G5686">
        <v>4990</v>
      </c>
      <c r="H5686">
        <v>618</v>
      </c>
      <c r="I5686" t="s">
        <v>68</v>
      </c>
      <c r="J5686" s="1">
        <v>45211</v>
      </c>
      <c r="K5686" t="s">
        <v>69</v>
      </c>
      <c r="L5686">
        <v>343</v>
      </c>
      <c r="M5686">
        <v>339</v>
      </c>
      <c r="N5686" t="s">
        <v>34</v>
      </c>
      <c r="O5686">
        <v>1</v>
      </c>
      <c r="P5686" t="s">
        <v>35</v>
      </c>
      <c r="Q5686" t="s">
        <v>36</v>
      </c>
      <c r="R5686" t="s">
        <v>6663</v>
      </c>
      <c r="S5686" t="s">
        <v>38</v>
      </c>
      <c r="T5686">
        <v>8826010150</v>
      </c>
      <c r="U5686" t="s">
        <v>6559</v>
      </c>
      <c r="V5686" t="s">
        <v>6560</v>
      </c>
      <c r="W5686">
        <v>2</v>
      </c>
      <c r="X5686" t="s">
        <v>41</v>
      </c>
      <c r="Y5686">
        <v>15</v>
      </c>
      <c r="Z5686" t="s">
        <v>42</v>
      </c>
      <c r="AA5686">
        <v>11</v>
      </c>
      <c r="AB5686" t="s">
        <v>95</v>
      </c>
    </row>
    <row r="5687" spans="1:28" x14ac:dyDescent="0.25">
      <c r="A5687" t="s">
        <v>6557</v>
      </c>
      <c r="B5687" t="s">
        <v>29</v>
      </c>
      <c r="C5687">
        <v>2023</v>
      </c>
      <c r="D5687" t="s">
        <v>6664</v>
      </c>
      <c r="E5687">
        <v>202306</v>
      </c>
      <c r="F5687">
        <v>1012</v>
      </c>
      <c r="G5687">
        <v>3233</v>
      </c>
      <c r="H5687">
        <v>52</v>
      </c>
      <c r="I5687" t="s">
        <v>1443</v>
      </c>
      <c r="J5687" s="1">
        <v>45100</v>
      </c>
      <c r="K5687" t="s">
        <v>1444</v>
      </c>
      <c r="L5687">
        <v>274</v>
      </c>
      <c r="M5687" t="s">
        <v>33</v>
      </c>
      <c r="N5687" t="s">
        <v>47</v>
      </c>
      <c r="O5687">
        <v>1</v>
      </c>
      <c r="P5687" t="s">
        <v>35</v>
      </c>
      <c r="Q5687" t="s">
        <v>36</v>
      </c>
      <c r="R5687" t="s">
        <v>33</v>
      </c>
      <c r="S5687" t="s">
        <v>38</v>
      </c>
      <c r="T5687">
        <v>8826010150</v>
      </c>
      <c r="U5687" t="s">
        <v>6559</v>
      </c>
      <c r="V5687" t="s">
        <v>6560</v>
      </c>
      <c r="W5687">
        <v>2</v>
      </c>
      <c r="X5687" t="s">
        <v>41</v>
      </c>
      <c r="Y5687">
        <v>15</v>
      </c>
      <c r="Z5687" t="s">
        <v>42</v>
      </c>
      <c r="AA5687">
        <v>11</v>
      </c>
      <c r="AB5687" t="s">
        <v>95</v>
      </c>
    </row>
    <row r="5688" spans="1:28" x14ac:dyDescent="0.25">
      <c r="A5688" t="s">
        <v>6557</v>
      </c>
      <c r="B5688" t="s">
        <v>29</v>
      </c>
      <c r="C5688">
        <v>2023</v>
      </c>
      <c r="D5688" t="s">
        <v>6665</v>
      </c>
      <c r="E5688">
        <v>202307</v>
      </c>
      <c r="F5688">
        <v>1012</v>
      </c>
      <c r="G5688">
        <v>3233</v>
      </c>
      <c r="H5688">
        <v>92</v>
      </c>
      <c r="I5688" t="s">
        <v>1443</v>
      </c>
      <c r="J5688" s="1">
        <v>45123</v>
      </c>
      <c r="K5688" t="s">
        <v>1444</v>
      </c>
      <c r="L5688">
        <v>320</v>
      </c>
      <c r="M5688" t="s">
        <v>33</v>
      </c>
      <c r="N5688" t="s">
        <v>34</v>
      </c>
      <c r="O5688">
        <v>1</v>
      </c>
      <c r="P5688" t="s">
        <v>35</v>
      </c>
      <c r="Q5688" t="s">
        <v>36</v>
      </c>
      <c r="R5688" t="s">
        <v>6666</v>
      </c>
      <c r="S5688" t="s">
        <v>38</v>
      </c>
      <c r="T5688">
        <v>8826010150</v>
      </c>
      <c r="U5688" t="s">
        <v>6559</v>
      </c>
      <c r="V5688" t="s">
        <v>6560</v>
      </c>
      <c r="W5688">
        <v>2</v>
      </c>
      <c r="X5688" t="s">
        <v>41</v>
      </c>
      <c r="Y5688">
        <v>15</v>
      </c>
      <c r="Z5688" t="s">
        <v>42</v>
      </c>
      <c r="AA5688">
        <v>11</v>
      </c>
      <c r="AB5688" t="s">
        <v>95</v>
      </c>
    </row>
    <row r="5689" spans="1:28" x14ac:dyDescent="0.25">
      <c r="A5689" t="s">
        <v>6557</v>
      </c>
      <c r="B5689" t="s">
        <v>29</v>
      </c>
      <c r="C5689">
        <v>2023</v>
      </c>
      <c r="D5689" t="s">
        <v>6667</v>
      </c>
      <c r="E5689">
        <v>202310</v>
      </c>
      <c r="F5689">
        <v>1012</v>
      </c>
      <c r="G5689">
        <v>3233</v>
      </c>
      <c r="H5689">
        <v>495</v>
      </c>
      <c r="I5689" t="s">
        <v>1443</v>
      </c>
      <c r="J5689" s="1">
        <v>45215</v>
      </c>
      <c r="K5689" t="s">
        <v>1444</v>
      </c>
      <c r="L5689">
        <v>345</v>
      </c>
      <c r="M5689" t="s">
        <v>33</v>
      </c>
      <c r="N5689" t="s">
        <v>34</v>
      </c>
      <c r="O5689">
        <v>1</v>
      </c>
      <c r="P5689" t="s">
        <v>35</v>
      </c>
      <c r="Q5689" t="s">
        <v>36</v>
      </c>
      <c r="R5689" t="s">
        <v>1184</v>
      </c>
      <c r="S5689" t="s">
        <v>38</v>
      </c>
      <c r="T5689">
        <v>8826010150</v>
      </c>
      <c r="U5689" t="s">
        <v>6559</v>
      </c>
      <c r="V5689" t="s">
        <v>6560</v>
      </c>
      <c r="W5689">
        <v>2</v>
      </c>
      <c r="X5689" t="s">
        <v>41</v>
      </c>
      <c r="Y5689">
        <v>15</v>
      </c>
      <c r="Z5689" t="s">
        <v>42</v>
      </c>
      <c r="AA5689">
        <v>11</v>
      </c>
      <c r="AB5689" t="s">
        <v>95</v>
      </c>
    </row>
    <row r="5690" spans="1:28" x14ac:dyDescent="0.25">
      <c r="A5690" t="s">
        <v>6557</v>
      </c>
      <c r="B5690" t="s">
        <v>29</v>
      </c>
      <c r="C5690">
        <v>2023</v>
      </c>
      <c r="D5690" t="s">
        <v>6668</v>
      </c>
      <c r="E5690">
        <v>202310</v>
      </c>
      <c r="F5690">
        <v>1012</v>
      </c>
      <c r="G5690">
        <v>3233</v>
      </c>
      <c r="H5690">
        <v>501</v>
      </c>
      <c r="I5690" t="s">
        <v>1443</v>
      </c>
      <c r="J5690" s="1">
        <v>45215</v>
      </c>
      <c r="K5690" t="s">
        <v>1444</v>
      </c>
      <c r="L5690">
        <v>380</v>
      </c>
      <c r="M5690" t="s">
        <v>33</v>
      </c>
      <c r="N5690" t="s">
        <v>34</v>
      </c>
      <c r="O5690">
        <v>1</v>
      </c>
      <c r="P5690" t="s">
        <v>35</v>
      </c>
      <c r="Q5690" t="s">
        <v>36</v>
      </c>
      <c r="R5690" t="s">
        <v>57</v>
      </c>
      <c r="S5690" t="s">
        <v>38</v>
      </c>
      <c r="T5690">
        <v>8826010150</v>
      </c>
      <c r="U5690" t="s">
        <v>6559</v>
      </c>
      <c r="V5690" t="s">
        <v>6560</v>
      </c>
      <c r="W5690">
        <v>2</v>
      </c>
      <c r="X5690" t="s">
        <v>41</v>
      </c>
      <c r="Y5690">
        <v>15</v>
      </c>
      <c r="Z5690" t="s">
        <v>42</v>
      </c>
      <c r="AA5690">
        <v>11</v>
      </c>
      <c r="AB5690" t="s">
        <v>95</v>
      </c>
    </row>
    <row r="5691" spans="1:28" x14ac:dyDescent="0.25">
      <c r="A5691" t="s">
        <v>6557</v>
      </c>
      <c r="B5691" t="s">
        <v>29</v>
      </c>
      <c r="C5691">
        <v>2023</v>
      </c>
      <c r="D5691" t="s">
        <v>6669</v>
      </c>
      <c r="E5691">
        <v>202310</v>
      </c>
      <c r="F5691">
        <v>1012</v>
      </c>
      <c r="G5691">
        <v>3233</v>
      </c>
      <c r="H5691">
        <v>498</v>
      </c>
      <c r="I5691" t="s">
        <v>1443</v>
      </c>
      <c r="J5691" s="1">
        <v>45215</v>
      </c>
      <c r="K5691" t="s">
        <v>1444</v>
      </c>
      <c r="L5691">
        <v>332</v>
      </c>
      <c r="M5691" t="s">
        <v>33</v>
      </c>
      <c r="N5691" t="s">
        <v>34</v>
      </c>
      <c r="O5691">
        <v>1</v>
      </c>
      <c r="P5691" t="s">
        <v>35</v>
      </c>
      <c r="Q5691" t="s">
        <v>36</v>
      </c>
      <c r="R5691" t="s">
        <v>1184</v>
      </c>
      <c r="S5691" t="s">
        <v>38</v>
      </c>
      <c r="T5691">
        <v>8826010150</v>
      </c>
      <c r="U5691" t="s">
        <v>6559</v>
      </c>
      <c r="V5691" t="s">
        <v>6560</v>
      </c>
      <c r="W5691">
        <v>2</v>
      </c>
      <c r="X5691" t="s">
        <v>41</v>
      </c>
      <c r="Y5691">
        <v>15</v>
      </c>
      <c r="Z5691" t="s">
        <v>42</v>
      </c>
      <c r="AA5691">
        <v>11</v>
      </c>
      <c r="AB5691" t="s">
        <v>95</v>
      </c>
    </row>
    <row r="5692" spans="1:28" x14ac:dyDescent="0.25">
      <c r="A5692" t="s">
        <v>6557</v>
      </c>
      <c r="B5692" t="s">
        <v>29</v>
      </c>
      <c r="C5692">
        <v>2023</v>
      </c>
      <c r="D5692" t="s">
        <v>6670</v>
      </c>
      <c r="E5692">
        <v>202312</v>
      </c>
      <c r="F5692">
        <v>1012</v>
      </c>
      <c r="G5692">
        <v>4990</v>
      </c>
      <c r="H5692">
        <v>945</v>
      </c>
      <c r="I5692" t="s">
        <v>68</v>
      </c>
      <c r="J5692" s="1">
        <v>45286</v>
      </c>
      <c r="K5692" t="s">
        <v>69</v>
      </c>
      <c r="L5692">
        <v>363.2</v>
      </c>
      <c r="M5692" t="s">
        <v>33</v>
      </c>
      <c r="N5692" t="s">
        <v>34</v>
      </c>
      <c r="O5692">
        <v>1</v>
      </c>
      <c r="P5692" t="s">
        <v>35</v>
      </c>
      <c r="Q5692" t="s">
        <v>36</v>
      </c>
      <c r="R5692" t="s">
        <v>6231</v>
      </c>
      <c r="S5692" t="s">
        <v>38</v>
      </c>
      <c r="T5692">
        <v>8826010150</v>
      </c>
      <c r="U5692" t="s">
        <v>6559</v>
      </c>
      <c r="V5692" t="s">
        <v>6560</v>
      </c>
      <c r="W5692">
        <v>2</v>
      </c>
      <c r="X5692" t="s">
        <v>41</v>
      </c>
      <c r="Y5692">
        <v>15</v>
      </c>
      <c r="Z5692" t="s">
        <v>42</v>
      </c>
      <c r="AA5692">
        <v>11</v>
      </c>
      <c r="AB5692" t="s">
        <v>95</v>
      </c>
    </row>
    <row r="5693" spans="1:28" x14ac:dyDescent="0.25">
      <c r="A5693" t="s">
        <v>6557</v>
      </c>
      <c r="B5693" t="s">
        <v>29</v>
      </c>
      <c r="C5693">
        <v>2023</v>
      </c>
      <c r="D5693" t="s">
        <v>6671</v>
      </c>
      <c r="E5693">
        <v>202307</v>
      </c>
      <c r="F5693">
        <v>1012</v>
      </c>
      <c r="G5693">
        <v>3233</v>
      </c>
      <c r="H5693">
        <v>96</v>
      </c>
      <c r="I5693" t="s">
        <v>1443</v>
      </c>
      <c r="J5693" s="1">
        <v>45120</v>
      </c>
      <c r="K5693" t="s">
        <v>1444</v>
      </c>
      <c r="L5693">
        <v>262</v>
      </c>
      <c r="M5693" t="s">
        <v>33</v>
      </c>
      <c r="N5693" t="s">
        <v>34</v>
      </c>
      <c r="O5693">
        <v>1</v>
      </c>
      <c r="P5693" t="s">
        <v>35</v>
      </c>
      <c r="Q5693" t="s">
        <v>36</v>
      </c>
      <c r="R5693" t="s">
        <v>4837</v>
      </c>
      <c r="S5693" t="s">
        <v>38</v>
      </c>
      <c r="T5693">
        <v>8826010150</v>
      </c>
      <c r="U5693" t="s">
        <v>6559</v>
      </c>
      <c r="V5693" t="s">
        <v>6560</v>
      </c>
      <c r="W5693">
        <v>2</v>
      </c>
      <c r="X5693" t="s">
        <v>41</v>
      </c>
      <c r="Y5693">
        <v>15</v>
      </c>
      <c r="Z5693" t="s">
        <v>42</v>
      </c>
      <c r="AA5693">
        <v>11</v>
      </c>
      <c r="AB5693" t="s">
        <v>95</v>
      </c>
    </row>
    <row r="5694" spans="1:28" x14ac:dyDescent="0.25">
      <c r="A5694" t="s">
        <v>6557</v>
      </c>
      <c r="B5694" t="s">
        <v>29</v>
      </c>
      <c r="C5694">
        <v>2023</v>
      </c>
      <c r="D5694" t="s">
        <v>6672</v>
      </c>
      <c r="E5694">
        <v>202306</v>
      </c>
      <c r="F5694">
        <v>1012</v>
      </c>
      <c r="G5694">
        <v>3233</v>
      </c>
      <c r="H5694">
        <v>71</v>
      </c>
      <c r="I5694" t="s">
        <v>1443</v>
      </c>
      <c r="J5694" s="1">
        <v>45100</v>
      </c>
      <c r="K5694" t="s">
        <v>1444</v>
      </c>
      <c r="L5694">
        <v>310</v>
      </c>
      <c r="M5694" t="s">
        <v>33</v>
      </c>
      <c r="N5694" t="s">
        <v>34</v>
      </c>
      <c r="O5694">
        <v>0</v>
      </c>
      <c r="P5694" t="s">
        <v>35</v>
      </c>
      <c r="Q5694" t="s">
        <v>36</v>
      </c>
      <c r="R5694" t="s">
        <v>33</v>
      </c>
      <c r="S5694" t="s">
        <v>38</v>
      </c>
      <c r="T5694">
        <v>8826010150</v>
      </c>
      <c r="U5694" t="s">
        <v>6559</v>
      </c>
      <c r="V5694" t="s">
        <v>6560</v>
      </c>
      <c r="W5694">
        <v>2</v>
      </c>
      <c r="X5694" t="s">
        <v>41</v>
      </c>
      <c r="Y5694">
        <v>15</v>
      </c>
      <c r="Z5694" t="s">
        <v>42</v>
      </c>
      <c r="AA5694">
        <v>11</v>
      </c>
      <c r="AB5694" t="s">
        <v>95</v>
      </c>
    </row>
    <row r="5695" spans="1:28" x14ac:dyDescent="0.25">
      <c r="A5695" t="s">
        <v>6557</v>
      </c>
      <c r="B5695" t="s">
        <v>29</v>
      </c>
      <c r="C5695">
        <v>2023</v>
      </c>
      <c r="D5695" t="s">
        <v>6673</v>
      </c>
      <c r="E5695">
        <v>202310</v>
      </c>
      <c r="F5695">
        <v>1012</v>
      </c>
      <c r="G5695">
        <v>3233</v>
      </c>
      <c r="H5695">
        <v>502</v>
      </c>
      <c r="I5695" t="s">
        <v>1443</v>
      </c>
      <c r="J5695" s="1">
        <v>45215</v>
      </c>
      <c r="K5695" t="s">
        <v>1444</v>
      </c>
      <c r="L5695">
        <v>331</v>
      </c>
      <c r="M5695" t="s">
        <v>33</v>
      </c>
      <c r="N5695" t="s">
        <v>47</v>
      </c>
      <c r="O5695">
        <v>1</v>
      </c>
      <c r="P5695" t="s">
        <v>35</v>
      </c>
      <c r="Q5695" t="s">
        <v>36</v>
      </c>
      <c r="R5695" t="s">
        <v>33</v>
      </c>
      <c r="S5695" t="s">
        <v>38</v>
      </c>
      <c r="T5695">
        <v>8826010150</v>
      </c>
      <c r="U5695" t="s">
        <v>6559</v>
      </c>
      <c r="V5695" t="s">
        <v>6560</v>
      </c>
      <c r="W5695">
        <v>2</v>
      </c>
      <c r="X5695" t="s">
        <v>41</v>
      </c>
      <c r="Y5695">
        <v>15</v>
      </c>
      <c r="Z5695" t="s">
        <v>42</v>
      </c>
      <c r="AA5695">
        <v>11</v>
      </c>
      <c r="AB5695" t="s">
        <v>95</v>
      </c>
    </row>
    <row r="5696" spans="1:28" x14ac:dyDescent="0.25">
      <c r="A5696" t="s">
        <v>6557</v>
      </c>
      <c r="B5696" t="s">
        <v>29</v>
      </c>
      <c r="C5696">
        <v>2023</v>
      </c>
      <c r="D5696" t="s">
        <v>6674</v>
      </c>
      <c r="E5696">
        <v>202307</v>
      </c>
      <c r="F5696">
        <v>1012</v>
      </c>
      <c r="G5696">
        <v>3233</v>
      </c>
      <c r="H5696">
        <v>17</v>
      </c>
      <c r="I5696" t="s">
        <v>1443</v>
      </c>
      <c r="J5696" s="1">
        <v>45114</v>
      </c>
      <c r="K5696" t="s">
        <v>1444</v>
      </c>
      <c r="L5696">
        <v>197</v>
      </c>
      <c r="M5696" t="s">
        <v>33</v>
      </c>
      <c r="N5696" t="s">
        <v>34</v>
      </c>
      <c r="O5696">
        <v>1</v>
      </c>
      <c r="P5696" t="s">
        <v>35</v>
      </c>
      <c r="Q5696" t="s">
        <v>36</v>
      </c>
      <c r="R5696" t="s">
        <v>33</v>
      </c>
      <c r="S5696" t="s">
        <v>38</v>
      </c>
      <c r="T5696">
        <v>8826010150</v>
      </c>
      <c r="U5696" t="s">
        <v>6559</v>
      </c>
      <c r="V5696" t="s">
        <v>6560</v>
      </c>
      <c r="W5696">
        <v>2</v>
      </c>
      <c r="X5696" t="s">
        <v>41</v>
      </c>
      <c r="Y5696">
        <v>15</v>
      </c>
      <c r="Z5696" t="s">
        <v>42</v>
      </c>
      <c r="AA5696">
        <v>11</v>
      </c>
      <c r="AB5696" t="s">
        <v>95</v>
      </c>
    </row>
    <row r="5697" spans="1:28" x14ac:dyDescent="0.25">
      <c r="A5697" t="s">
        <v>6557</v>
      </c>
      <c r="B5697" t="s">
        <v>29</v>
      </c>
      <c r="C5697">
        <v>2023</v>
      </c>
      <c r="D5697" t="s">
        <v>6675</v>
      </c>
      <c r="E5697">
        <v>202307</v>
      </c>
      <c r="F5697">
        <v>1012</v>
      </c>
      <c r="G5697">
        <v>3233</v>
      </c>
      <c r="H5697">
        <v>100</v>
      </c>
      <c r="I5697" t="s">
        <v>1443</v>
      </c>
      <c r="J5697" s="1">
        <v>45120</v>
      </c>
      <c r="K5697" t="s">
        <v>1444</v>
      </c>
      <c r="L5697">
        <v>266</v>
      </c>
      <c r="M5697" t="s">
        <v>33</v>
      </c>
      <c r="N5697" t="s">
        <v>47</v>
      </c>
      <c r="O5697">
        <v>1</v>
      </c>
      <c r="P5697" t="s">
        <v>35</v>
      </c>
      <c r="Q5697" t="s">
        <v>36</v>
      </c>
      <c r="R5697" t="s">
        <v>33</v>
      </c>
      <c r="S5697" t="s">
        <v>38</v>
      </c>
      <c r="T5697">
        <v>8826010150</v>
      </c>
      <c r="U5697" t="s">
        <v>6559</v>
      </c>
      <c r="V5697" t="s">
        <v>6560</v>
      </c>
      <c r="W5697">
        <v>2</v>
      </c>
      <c r="X5697" t="s">
        <v>41</v>
      </c>
      <c r="Y5697">
        <v>15</v>
      </c>
      <c r="Z5697" t="s">
        <v>42</v>
      </c>
      <c r="AA5697">
        <v>11</v>
      </c>
      <c r="AB5697" t="s">
        <v>95</v>
      </c>
    </row>
    <row r="5698" spans="1:28" x14ac:dyDescent="0.25">
      <c r="A5698" t="s">
        <v>6557</v>
      </c>
      <c r="B5698" t="s">
        <v>53</v>
      </c>
      <c r="C5698">
        <v>2023</v>
      </c>
      <c r="D5698" t="s">
        <v>6676</v>
      </c>
      <c r="E5698">
        <v>202306</v>
      </c>
      <c r="F5698">
        <v>1012</v>
      </c>
      <c r="G5698">
        <v>3233</v>
      </c>
      <c r="H5698">
        <v>148</v>
      </c>
      <c r="I5698" t="s">
        <v>1443</v>
      </c>
      <c r="J5698" s="1">
        <v>45100</v>
      </c>
      <c r="K5698" t="s">
        <v>1444</v>
      </c>
      <c r="L5698">
        <v>344</v>
      </c>
      <c r="M5698" t="s">
        <v>33</v>
      </c>
      <c r="N5698" t="s">
        <v>34</v>
      </c>
      <c r="O5698">
        <v>1</v>
      </c>
      <c r="P5698" t="s">
        <v>35</v>
      </c>
      <c r="Q5698" t="s">
        <v>36</v>
      </c>
      <c r="R5698" t="s">
        <v>6387</v>
      </c>
      <c r="S5698" t="s">
        <v>38</v>
      </c>
      <c r="T5698">
        <v>8826010150</v>
      </c>
      <c r="U5698" t="s">
        <v>6559</v>
      </c>
      <c r="V5698" t="s">
        <v>6560</v>
      </c>
      <c r="W5698">
        <v>2</v>
      </c>
      <c r="X5698" t="s">
        <v>41</v>
      </c>
      <c r="Y5698">
        <v>15</v>
      </c>
      <c r="Z5698" t="s">
        <v>42</v>
      </c>
      <c r="AA5698">
        <v>11</v>
      </c>
      <c r="AB5698" t="s">
        <v>95</v>
      </c>
    </row>
    <row r="5699" spans="1:28" x14ac:dyDescent="0.25">
      <c r="A5699" t="s">
        <v>6557</v>
      </c>
      <c r="B5699" t="s">
        <v>53</v>
      </c>
      <c r="C5699">
        <v>2024</v>
      </c>
      <c r="D5699" t="s">
        <v>6677</v>
      </c>
      <c r="E5699">
        <v>202412</v>
      </c>
      <c r="F5699">
        <v>1012</v>
      </c>
      <c r="G5699">
        <v>4990</v>
      </c>
      <c r="H5699">
        <v>441</v>
      </c>
      <c r="I5699" t="s">
        <v>68</v>
      </c>
      <c r="J5699" s="1">
        <v>45647</v>
      </c>
      <c r="K5699" t="s">
        <v>69</v>
      </c>
      <c r="L5699">
        <v>229</v>
      </c>
      <c r="M5699" t="s">
        <v>33</v>
      </c>
      <c r="N5699" t="s">
        <v>34</v>
      </c>
      <c r="O5699">
        <v>0</v>
      </c>
      <c r="P5699" t="s">
        <v>35</v>
      </c>
      <c r="Q5699" t="s">
        <v>36</v>
      </c>
      <c r="R5699" t="s">
        <v>33</v>
      </c>
      <c r="S5699" t="s">
        <v>38</v>
      </c>
      <c r="T5699">
        <v>8826010150</v>
      </c>
      <c r="U5699" t="s">
        <v>6559</v>
      </c>
      <c r="V5699" t="s">
        <v>6560</v>
      </c>
      <c r="W5699">
        <v>2</v>
      </c>
      <c r="X5699" t="s">
        <v>41</v>
      </c>
      <c r="Y5699">
        <v>15</v>
      </c>
      <c r="Z5699" t="s">
        <v>42</v>
      </c>
      <c r="AA5699">
        <v>11</v>
      </c>
      <c r="AB5699" t="s">
        <v>95</v>
      </c>
    </row>
    <row r="5700" spans="1:28" x14ac:dyDescent="0.25">
      <c r="A5700" t="s">
        <v>6557</v>
      </c>
      <c r="B5700" t="s">
        <v>29</v>
      </c>
      <c r="C5700">
        <v>2023</v>
      </c>
      <c r="D5700" t="s">
        <v>6678</v>
      </c>
      <c r="E5700">
        <v>202310</v>
      </c>
      <c r="F5700">
        <v>1012</v>
      </c>
      <c r="G5700">
        <v>3233</v>
      </c>
      <c r="H5700">
        <v>480</v>
      </c>
      <c r="I5700" t="s">
        <v>1443</v>
      </c>
      <c r="J5700" s="1">
        <v>45215</v>
      </c>
      <c r="K5700" t="s">
        <v>1444</v>
      </c>
      <c r="L5700">
        <v>299</v>
      </c>
      <c r="M5700" t="s">
        <v>33</v>
      </c>
      <c r="N5700" t="s">
        <v>47</v>
      </c>
      <c r="O5700">
        <v>1</v>
      </c>
      <c r="P5700" t="s">
        <v>35</v>
      </c>
      <c r="Q5700" t="s">
        <v>36</v>
      </c>
      <c r="R5700" t="s">
        <v>33</v>
      </c>
      <c r="S5700" t="s">
        <v>38</v>
      </c>
      <c r="T5700">
        <v>8826010150</v>
      </c>
      <c r="U5700" t="s">
        <v>6559</v>
      </c>
      <c r="V5700" t="s">
        <v>6560</v>
      </c>
      <c r="W5700">
        <v>2</v>
      </c>
      <c r="X5700" t="s">
        <v>41</v>
      </c>
      <c r="Y5700">
        <v>15</v>
      </c>
      <c r="Z5700" t="s">
        <v>42</v>
      </c>
      <c r="AA5700">
        <v>11</v>
      </c>
      <c r="AB5700" t="s">
        <v>95</v>
      </c>
    </row>
    <row r="5701" spans="1:28" x14ac:dyDescent="0.25">
      <c r="A5701" t="s">
        <v>6557</v>
      </c>
      <c r="B5701" t="s">
        <v>53</v>
      </c>
      <c r="C5701">
        <v>2024</v>
      </c>
      <c r="D5701" t="s">
        <v>6679</v>
      </c>
      <c r="E5701">
        <v>202411</v>
      </c>
      <c r="F5701">
        <v>1012</v>
      </c>
      <c r="G5701">
        <v>4990</v>
      </c>
      <c r="H5701">
        <v>294</v>
      </c>
      <c r="I5701" t="s">
        <v>68</v>
      </c>
      <c r="J5701" s="1">
        <v>45609</v>
      </c>
      <c r="K5701" t="s">
        <v>69</v>
      </c>
      <c r="L5701">
        <v>335</v>
      </c>
      <c r="M5701" t="s">
        <v>33</v>
      </c>
      <c r="N5701" t="s">
        <v>47</v>
      </c>
      <c r="O5701">
        <v>1</v>
      </c>
      <c r="P5701" t="s">
        <v>35</v>
      </c>
      <c r="Q5701" t="s">
        <v>36</v>
      </c>
      <c r="R5701" t="s">
        <v>70</v>
      </c>
      <c r="S5701" t="s">
        <v>38</v>
      </c>
      <c r="T5701">
        <v>8826010150</v>
      </c>
      <c r="U5701" t="s">
        <v>6559</v>
      </c>
      <c r="V5701" t="s">
        <v>6560</v>
      </c>
      <c r="W5701">
        <v>2</v>
      </c>
      <c r="X5701" t="s">
        <v>41</v>
      </c>
      <c r="Y5701">
        <v>15</v>
      </c>
      <c r="Z5701" t="s">
        <v>42</v>
      </c>
      <c r="AA5701">
        <v>11</v>
      </c>
      <c r="AB5701" t="s">
        <v>95</v>
      </c>
    </row>
    <row r="5702" spans="1:28" x14ac:dyDescent="0.25">
      <c r="A5702" t="s">
        <v>6557</v>
      </c>
      <c r="B5702" t="s">
        <v>29</v>
      </c>
      <c r="C5702">
        <v>2024</v>
      </c>
      <c r="D5702" t="s">
        <v>6680</v>
      </c>
      <c r="E5702">
        <v>202404</v>
      </c>
      <c r="F5702">
        <v>1012</v>
      </c>
      <c r="G5702">
        <v>3233</v>
      </c>
      <c r="H5702">
        <v>47</v>
      </c>
      <c r="I5702" t="s">
        <v>1443</v>
      </c>
      <c r="J5702" s="1">
        <v>45399</v>
      </c>
      <c r="K5702" t="s">
        <v>1444</v>
      </c>
      <c r="L5702">
        <v>320</v>
      </c>
      <c r="M5702" t="s">
        <v>33</v>
      </c>
      <c r="N5702" t="s">
        <v>34</v>
      </c>
      <c r="O5702">
        <v>1</v>
      </c>
      <c r="P5702" t="s">
        <v>35</v>
      </c>
      <c r="Q5702" t="s">
        <v>36</v>
      </c>
      <c r="R5702" t="s">
        <v>4947</v>
      </c>
      <c r="S5702" t="s">
        <v>38</v>
      </c>
      <c r="T5702">
        <v>8826010150</v>
      </c>
      <c r="U5702" t="s">
        <v>6559</v>
      </c>
      <c r="V5702" t="s">
        <v>6560</v>
      </c>
      <c r="W5702">
        <v>2</v>
      </c>
      <c r="X5702" t="s">
        <v>41</v>
      </c>
      <c r="Y5702">
        <v>15</v>
      </c>
      <c r="Z5702" t="s">
        <v>42</v>
      </c>
      <c r="AA5702">
        <v>11</v>
      </c>
      <c r="AB5702" t="s">
        <v>95</v>
      </c>
    </row>
    <row r="5703" spans="1:28" x14ac:dyDescent="0.25">
      <c r="A5703" t="s">
        <v>6557</v>
      </c>
      <c r="B5703" t="s">
        <v>53</v>
      </c>
      <c r="C5703">
        <v>2024</v>
      </c>
      <c r="D5703" t="s">
        <v>6681</v>
      </c>
      <c r="E5703">
        <v>202411</v>
      </c>
      <c r="F5703">
        <v>1012</v>
      </c>
      <c r="G5703">
        <v>4990</v>
      </c>
      <c r="H5703">
        <v>310</v>
      </c>
      <c r="I5703" t="s">
        <v>68</v>
      </c>
      <c r="J5703" s="1">
        <v>45598</v>
      </c>
      <c r="K5703" t="s">
        <v>69</v>
      </c>
      <c r="L5703">
        <v>272</v>
      </c>
      <c r="M5703" t="s">
        <v>33</v>
      </c>
      <c r="N5703" t="s">
        <v>34</v>
      </c>
      <c r="O5703">
        <v>0</v>
      </c>
      <c r="P5703" t="s">
        <v>35</v>
      </c>
      <c r="Q5703" t="s">
        <v>36</v>
      </c>
      <c r="R5703" t="s">
        <v>33</v>
      </c>
      <c r="S5703" t="s">
        <v>38</v>
      </c>
      <c r="T5703">
        <v>8826010150</v>
      </c>
      <c r="U5703" t="s">
        <v>6559</v>
      </c>
      <c r="V5703" t="s">
        <v>6560</v>
      </c>
      <c r="W5703">
        <v>2</v>
      </c>
      <c r="X5703" t="s">
        <v>41</v>
      </c>
      <c r="Y5703">
        <v>15</v>
      </c>
      <c r="Z5703" t="s">
        <v>42</v>
      </c>
      <c r="AA5703">
        <v>11</v>
      </c>
      <c r="AB5703" t="s">
        <v>95</v>
      </c>
    </row>
    <row r="5704" spans="1:28" x14ac:dyDescent="0.25">
      <c r="A5704" t="s">
        <v>6557</v>
      </c>
      <c r="B5704" t="s">
        <v>29</v>
      </c>
      <c r="C5704">
        <v>2023</v>
      </c>
      <c r="D5704" t="s">
        <v>6682</v>
      </c>
      <c r="E5704">
        <v>202307</v>
      </c>
      <c r="F5704">
        <v>1012</v>
      </c>
      <c r="G5704">
        <v>3233</v>
      </c>
      <c r="H5704">
        <v>105</v>
      </c>
      <c r="I5704" t="s">
        <v>1443</v>
      </c>
      <c r="J5704" s="1">
        <v>45114</v>
      </c>
      <c r="K5704" t="s">
        <v>1444</v>
      </c>
      <c r="L5704">
        <v>255</v>
      </c>
      <c r="M5704" t="s">
        <v>33</v>
      </c>
      <c r="N5704" t="s">
        <v>34</v>
      </c>
      <c r="O5704">
        <v>1</v>
      </c>
      <c r="P5704" t="s">
        <v>35</v>
      </c>
      <c r="Q5704" t="s">
        <v>36</v>
      </c>
      <c r="R5704" t="s">
        <v>4837</v>
      </c>
      <c r="S5704" t="s">
        <v>38</v>
      </c>
      <c r="T5704">
        <v>8826010150</v>
      </c>
      <c r="U5704" t="s">
        <v>6559</v>
      </c>
      <c r="V5704" t="s">
        <v>6560</v>
      </c>
      <c r="W5704">
        <v>2</v>
      </c>
      <c r="X5704" t="s">
        <v>41</v>
      </c>
      <c r="Y5704">
        <v>15</v>
      </c>
      <c r="Z5704" t="s">
        <v>42</v>
      </c>
      <c r="AA5704">
        <v>11</v>
      </c>
      <c r="AB5704" t="s">
        <v>95</v>
      </c>
    </row>
    <row r="5705" spans="1:28" x14ac:dyDescent="0.25">
      <c r="A5705" t="s">
        <v>6557</v>
      </c>
      <c r="B5705" t="s">
        <v>29</v>
      </c>
      <c r="C5705">
        <v>2023</v>
      </c>
      <c r="D5705" t="s">
        <v>6683</v>
      </c>
      <c r="E5705">
        <v>202307</v>
      </c>
      <c r="F5705">
        <v>1012</v>
      </c>
      <c r="G5705">
        <v>3233</v>
      </c>
      <c r="H5705">
        <v>106</v>
      </c>
      <c r="I5705" t="s">
        <v>1443</v>
      </c>
      <c r="J5705" s="1">
        <v>45124</v>
      </c>
      <c r="K5705" t="s">
        <v>1444</v>
      </c>
      <c r="L5705">
        <v>311</v>
      </c>
      <c r="M5705" t="s">
        <v>33</v>
      </c>
      <c r="N5705" t="s">
        <v>34</v>
      </c>
      <c r="O5705">
        <v>1</v>
      </c>
      <c r="P5705" t="s">
        <v>35</v>
      </c>
      <c r="Q5705" t="s">
        <v>36</v>
      </c>
      <c r="R5705" t="s">
        <v>4837</v>
      </c>
      <c r="S5705" t="s">
        <v>38</v>
      </c>
      <c r="T5705">
        <v>8826010150</v>
      </c>
      <c r="U5705" t="s">
        <v>6559</v>
      </c>
      <c r="V5705" t="s">
        <v>6560</v>
      </c>
      <c r="W5705">
        <v>2</v>
      </c>
      <c r="X5705" t="s">
        <v>41</v>
      </c>
      <c r="Y5705">
        <v>15</v>
      </c>
      <c r="Z5705" t="s">
        <v>42</v>
      </c>
      <c r="AA5705">
        <v>11</v>
      </c>
      <c r="AB5705" t="s">
        <v>95</v>
      </c>
    </row>
    <row r="5706" spans="1:28" x14ac:dyDescent="0.25">
      <c r="A5706" t="s">
        <v>6557</v>
      </c>
      <c r="B5706" t="s">
        <v>29</v>
      </c>
      <c r="C5706">
        <v>2023</v>
      </c>
      <c r="D5706" t="s">
        <v>6684</v>
      </c>
      <c r="E5706">
        <v>202307</v>
      </c>
      <c r="F5706">
        <v>1012</v>
      </c>
      <c r="G5706">
        <v>3233</v>
      </c>
      <c r="H5706">
        <v>4</v>
      </c>
      <c r="I5706" t="s">
        <v>1443</v>
      </c>
      <c r="J5706" s="1">
        <v>45114</v>
      </c>
      <c r="K5706" t="s">
        <v>1444</v>
      </c>
      <c r="L5706">
        <v>373</v>
      </c>
      <c r="M5706" t="s">
        <v>33</v>
      </c>
      <c r="N5706" t="s">
        <v>34</v>
      </c>
      <c r="O5706">
        <v>1</v>
      </c>
      <c r="P5706" t="s">
        <v>35</v>
      </c>
      <c r="Q5706" t="s">
        <v>36</v>
      </c>
      <c r="R5706" t="s">
        <v>33</v>
      </c>
      <c r="S5706" t="s">
        <v>38</v>
      </c>
      <c r="T5706">
        <v>8826010150</v>
      </c>
      <c r="U5706" t="s">
        <v>6559</v>
      </c>
      <c r="V5706" t="s">
        <v>6560</v>
      </c>
      <c r="W5706">
        <v>2</v>
      </c>
      <c r="X5706" t="s">
        <v>41</v>
      </c>
      <c r="Y5706">
        <v>15</v>
      </c>
      <c r="Z5706" t="s">
        <v>42</v>
      </c>
      <c r="AA5706">
        <v>11</v>
      </c>
      <c r="AB5706" t="s">
        <v>95</v>
      </c>
    </row>
    <row r="5707" spans="1:28" x14ac:dyDescent="0.25">
      <c r="A5707" t="s">
        <v>6557</v>
      </c>
      <c r="B5707" t="s">
        <v>29</v>
      </c>
      <c r="C5707">
        <v>2023</v>
      </c>
      <c r="D5707" t="s">
        <v>6685</v>
      </c>
      <c r="E5707">
        <v>202312</v>
      </c>
      <c r="F5707">
        <v>1012</v>
      </c>
      <c r="G5707">
        <v>16699</v>
      </c>
      <c r="H5707">
        <v>991</v>
      </c>
      <c r="I5707" t="s">
        <v>31</v>
      </c>
      <c r="J5707" s="1">
        <v>45276</v>
      </c>
      <c r="K5707" t="s">
        <v>32</v>
      </c>
      <c r="L5707">
        <v>380</v>
      </c>
      <c r="M5707" t="s">
        <v>33</v>
      </c>
      <c r="N5707" t="s">
        <v>34</v>
      </c>
      <c r="O5707">
        <v>1</v>
      </c>
      <c r="P5707" t="s">
        <v>35</v>
      </c>
      <c r="Q5707" t="s">
        <v>36</v>
      </c>
      <c r="R5707" t="s">
        <v>5903</v>
      </c>
      <c r="S5707" t="s">
        <v>38</v>
      </c>
      <c r="T5707">
        <v>8826010150</v>
      </c>
      <c r="U5707" t="s">
        <v>6559</v>
      </c>
      <c r="V5707" t="s">
        <v>6560</v>
      </c>
      <c r="W5707">
        <v>2</v>
      </c>
      <c r="X5707" t="s">
        <v>41</v>
      </c>
      <c r="Y5707">
        <v>15</v>
      </c>
      <c r="Z5707" t="s">
        <v>42</v>
      </c>
      <c r="AA5707">
        <v>11</v>
      </c>
      <c r="AB5707" t="s">
        <v>95</v>
      </c>
    </row>
    <row r="5708" spans="1:28" x14ac:dyDescent="0.25">
      <c r="A5708" t="s">
        <v>6557</v>
      </c>
      <c r="B5708" t="s">
        <v>53</v>
      </c>
      <c r="C5708">
        <v>2024</v>
      </c>
      <c r="D5708" t="s">
        <v>6686</v>
      </c>
      <c r="E5708">
        <v>202411</v>
      </c>
      <c r="F5708">
        <v>1012</v>
      </c>
      <c r="G5708">
        <v>39045</v>
      </c>
      <c r="H5708">
        <v>364</v>
      </c>
      <c r="I5708" t="s">
        <v>55</v>
      </c>
      <c r="J5708" s="1">
        <v>45605</v>
      </c>
      <c r="K5708" t="s">
        <v>56</v>
      </c>
      <c r="L5708">
        <v>397</v>
      </c>
      <c r="M5708" t="s">
        <v>33</v>
      </c>
      <c r="N5708" t="s">
        <v>47</v>
      </c>
      <c r="O5708">
        <v>1</v>
      </c>
      <c r="P5708" t="s">
        <v>35</v>
      </c>
      <c r="Q5708" t="s">
        <v>36</v>
      </c>
      <c r="R5708" t="s">
        <v>6687</v>
      </c>
      <c r="S5708" t="s">
        <v>38</v>
      </c>
      <c r="T5708">
        <v>8826010150</v>
      </c>
      <c r="U5708" t="s">
        <v>6559</v>
      </c>
      <c r="V5708" t="s">
        <v>6560</v>
      </c>
      <c r="W5708">
        <v>2</v>
      </c>
      <c r="X5708" t="s">
        <v>41</v>
      </c>
      <c r="Y5708">
        <v>15</v>
      </c>
      <c r="Z5708" t="s">
        <v>42</v>
      </c>
      <c r="AA5708">
        <v>11</v>
      </c>
      <c r="AB5708" t="s">
        <v>95</v>
      </c>
    </row>
    <row r="5709" spans="1:28" x14ac:dyDescent="0.25">
      <c r="A5709" t="s">
        <v>6557</v>
      </c>
      <c r="B5709" t="s">
        <v>29</v>
      </c>
      <c r="C5709">
        <v>2024</v>
      </c>
      <c r="D5709" t="s">
        <v>6688</v>
      </c>
      <c r="E5709">
        <v>202404</v>
      </c>
      <c r="F5709">
        <v>1012</v>
      </c>
      <c r="G5709">
        <v>3233</v>
      </c>
      <c r="H5709">
        <v>51</v>
      </c>
      <c r="I5709" t="s">
        <v>1443</v>
      </c>
      <c r="J5709" s="1">
        <v>45399</v>
      </c>
      <c r="K5709" t="s">
        <v>1444</v>
      </c>
      <c r="L5709">
        <v>320</v>
      </c>
      <c r="M5709" t="s">
        <v>33</v>
      </c>
      <c r="N5709" t="s">
        <v>34</v>
      </c>
      <c r="O5709">
        <v>1</v>
      </c>
      <c r="P5709" t="s">
        <v>35</v>
      </c>
      <c r="Q5709" t="s">
        <v>36</v>
      </c>
      <c r="R5709" t="s">
        <v>6689</v>
      </c>
      <c r="S5709" t="s">
        <v>38</v>
      </c>
      <c r="T5709">
        <v>8826010150</v>
      </c>
      <c r="U5709" t="s">
        <v>6559</v>
      </c>
      <c r="V5709" t="s">
        <v>6560</v>
      </c>
      <c r="W5709">
        <v>2</v>
      </c>
      <c r="X5709" t="s">
        <v>41</v>
      </c>
      <c r="Y5709">
        <v>15</v>
      </c>
      <c r="Z5709" t="s">
        <v>42</v>
      </c>
      <c r="AA5709">
        <v>11</v>
      </c>
      <c r="AB5709" t="s">
        <v>95</v>
      </c>
    </row>
    <row r="5710" spans="1:28" x14ac:dyDescent="0.25">
      <c r="A5710" t="s">
        <v>6557</v>
      </c>
      <c r="B5710" t="s">
        <v>29</v>
      </c>
      <c r="C5710">
        <v>2023</v>
      </c>
      <c r="D5710" t="s">
        <v>6690</v>
      </c>
      <c r="E5710">
        <v>202311</v>
      </c>
      <c r="F5710">
        <v>1012</v>
      </c>
      <c r="G5710">
        <v>3233</v>
      </c>
      <c r="H5710">
        <v>802</v>
      </c>
      <c r="I5710" t="s">
        <v>1443</v>
      </c>
      <c r="J5710" s="1">
        <v>45259</v>
      </c>
      <c r="K5710" t="s">
        <v>1444</v>
      </c>
      <c r="L5710">
        <v>309</v>
      </c>
      <c r="M5710" t="s">
        <v>33</v>
      </c>
      <c r="N5710" t="s">
        <v>34</v>
      </c>
      <c r="O5710">
        <v>1</v>
      </c>
      <c r="P5710" t="s">
        <v>35</v>
      </c>
      <c r="Q5710" t="s">
        <v>36</v>
      </c>
      <c r="R5710" t="s">
        <v>57</v>
      </c>
      <c r="S5710" t="s">
        <v>38</v>
      </c>
      <c r="T5710">
        <v>8826010150</v>
      </c>
      <c r="U5710" t="s">
        <v>6559</v>
      </c>
      <c r="V5710" t="s">
        <v>6560</v>
      </c>
      <c r="W5710">
        <v>2</v>
      </c>
      <c r="X5710" t="s">
        <v>41</v>
      </c>
      <c r="Y5710">
        <v>15</v>
      </c>
      <c r="Z5710" t="s">
        <v>42</v>
      </c>
      <c r="AA5710">
        <v>11</v>
      </c>
      <c r="AB5710" t="s">
        <v>95</v>
      </c>
    </row>
    <row r="5711" spans="1:28" x14ac:dyDescent="0.25">
      <c r="A5711" t="s">
        <v>6557</v>
      </c>
      <c r="B5711" t="s">
        <v>53</v>
      </c>
      <c r="C5711">
        <v>2024</v>
      </c>
      <c r="D5711" t="s">
        <v>6691</v>
      </c>
      <c r="E5711">
        <v>202411</v>
      </c>
      <c r="F5711">
        <v>1012</v>
      </c>
      <c r="G5711">
        <v>4990</v>
      </c>
      <c r="H5711">
        <v>293</v>
      </c>
      <c r="I5711" t="s">
        <v>68</v>
      </c>
      <c r="J5711" s="1">
        <v>45609</v>
      </c>
      <c r="K5711" t="s">
        <v>69</v>
      </c>
      <c r="L5711">
        <v>360</v>
      </c>
      <c r="M5711" t="s">
        <v>33</v>
      </c>
      <c r="N5711" t="s">
        <v>34</v>
      </c>
      <c r="O5711">
        <v>1</v>
      </c>
      <c r="P5711" t="s">
        <v>35</v>
      </c>
      <c r="Q5711" t="s">
        <v>36</v>
      </c>
      <c r="R5711" t="s">
        <v>1525</v>
      </c>
      <c r="S5711" t="s">
        <v>38</v>
      </c>
      <c r="T5711">
        <v>8826010150</v>
      </c>
      <c r="U5711" t="s">
        <v>6559</v>
      </c>
      <c r="V5711" t="s">
        <v>6560</v>
      </c>
      <c r="W5711">
        <v>2</v>
      </c>
      <c r="X5711" t="s">
        <v>41</v>
      </c>
      <c r="Y5711">
        <v>15</v>
      </c>
      <c r="Z5711" t="s">
        <v>42</v>
      </c>
      <c r="AA5711">
        <v>11</v>
      </c>
      <c r="AB5711" t="s">
        <v>95</v>
      </c>
    </row>
    <row r="5712" spans="1:28" x14ac:dyDescent="0.25">
      <c r="A5712" t="s">
        <v>6557</v>
      </c>
      <c r="B5712" t="s">
        <v>29</v>
      </c>
      <c r="C5712">
        <v>2024</v>
      </c>
      <c r="D5712" t="s">
        <v>6692</v>
      </c>
      <c r="E5712">
        <v>202405</v>
      </c>
      <c r="F5712">
        <v>1012</v>
      </c>
      <c r="G5712">
        <v>12360</v>
      </c>
      <c r="H5712">
        <v>152</v>
      </c>
      <c r="I5712" t="s">
        <v>3390</v>
      </c>
      <c r="J5712" s="1">
        <v>45427</v>
      </c>
      <c r="K5712" t="s">
        <v>3391</v>
      </c>
      <c r="L5712">
        <v>250</v>
      </c>
      <c r="M5712" t="s">
        <v>33</v>
      </c>
      <c r="N5712" t="s">
        <v>47</v>
      </c>
      <c r="O5712">
        <v>0</v>
      </c>
      <c r="P5712" t="s">
        <v>35</v>
      </c>
      <c r="Q5712" t="s">
        <v>36</v>
      </c>
      <c r="R5712" t="s">
        <v>33</v>
      </c>
      <c r="S5712" t="s">
        <v>38</v>
      </c>
      <c r="T5712">
        <v>8826010150</v>
      </c>
      <c r="U5712" t="s">
        <v>6559</v>
      </c>
      <c r="V5712" t="s">
        <v>6560</v>
      </c>
      <c r="W5712">
        <v>2</v>
      </c>
      <c r="X5712" t="s">
        <v>41</v>
      </c>
      <c r="Y5712">
        <v>15</v>
      </c>
      <c r="Z5712" t="s">
        <v>42</v>
      </c>
      <c r="AA5712">
        <v>11</v>
      </c>
      <c r="AB5712" t="s">
        <v>95</v>
      </c>
    </row>
    <row r="5713" spans="1:28" x14ac:dyDescent="0.25">
      <c r="A5713" t="s">
        <v>6557</v>
      </c>
      <c r="B5713" t="s">
        <v>29</v>
      </c>
      <c r="C5713">
        <v>2023</v>
      </c>
      <c r="D5713" t="s">
        <v>6693</v>
      </c>
      <c r="E5713">
        <v>202306</v>
      </c>
      <c r="F5713">
        <v>1012</v>
      </c>
      <c r="G5713">
        <v>3233</v>
      </c>
      <c r="H5713">
        <v>18</v>
      </c>
      <c r="I5713" t="s">
        <v>1443</v>
      </c>
      <c r="J5713" s="1">
        <v>45100</v>
      </c>
      <c r="K5713" t="s">
        <v>1444</v>
      </c>
      <c r="L5713">
        <v>288</v>
      </c>
      <c r="M5713" t="s">
        <v>33</v>
      </c>
      <c r="N5713" t="s">
        <v>47</v>
      </c>
      <c r="O5713">
        <v>1</v>
      </c>
      <c r="P5713" t="s">
        <v>35</v>
      </c>
      <c r="Q5713" t="s">
        <v>36</v>
      </c>
      <c r="R5713" t="s">
        <v>33</v>
      </c>
      <c r="S5713" t="s">
        <v>38</v>
      </c>
      <c r="T5713">
        <v>8826010150</v>
      </c>
      <c r="U5713" t="s">
        <v>6559</v>
      </c>
      <c r="V5713" t="s">
        <v>6560</v>
      </c>
      <c r="W5713">
        <v>2</v>
      </c>
      <c r="X5713" t="s">
        <v>41</v>
      </c>
      <c r="Y5713">
        <v>15</v>
      </c>
      <c r="Z5713" t="s">
        <v>42</v>
      </c>
      <c r="AA5713">
        <v>11</v>
      </c>
      <c r="AB5713" t="s">
        <v>95</v>
      </c>
    </row>
    <row r="5714" spans="1:28" x14ac:dyDescent="0.25">
      <c r="A5714" t="s">
        <v>6557</v>
      </c>
      <c r="B5714" t="s">
        <v>29</v>
      </c>
      <c r="C5714">
        <v>2023</v>
      </c>
      <c r="D5714" t="s">
        <v>6694</v>
      </c>
      <c r="E5714">
        <v>202310</v>
      </c>
      <c r="F5714">
        <v>1012</v>
      </c>
      <c r="G5714">
        <v>3233</v>
      </c>
      <c r="H5714">
        <v>485</v>
      </c>
      <c r="I5714" t="s">
        <v>1443</v>
      </c>
      <c r="J5714" s="1">
        <v>45215</v>
      </c>
      <c r="K5714" t="s">
        <v>1444</v>
      </c>
      <c r="L5714">
        <v>302</v>
      </c>
      <c r="M5714" t="s">
        <v>33</v>
      </c>
      <c r="N5714" t="s">
        <v>34</v>
      </c>
      <c r="O5714">
        <v>1</v>
      </c>
      <c r="P5714" t="s">
        <v>35</v>
      </c>
      <c r="Q5714" t="s">
        <v>36</v>
      </c>
      <c r="R5714" t="s">
        <v>6695</v>
      </c>
      <c r="S5714" t="s">
        <v>38</v>
      </c>
      <c r="T5714">
        <v>8826010150</v>
      </c>
      <c r="U5714" t="s">
        <v>6559</v>
      </c>
      <c r="V5714" t="s">
        <v>6560</v>
      </c>
      <c r="W5714">
        <v>2</v>
      </c>
      <c r="X5714" t="s">
        <v>41</v>
      </c>
      <c r="Y5714">
        <v>15</v>
      </c>
      <c r="Z5714" t="s">
        <v>42</v>
      </c>
      <c r="AA5714">
        <v>11</v>
      </c>
      <c r="AB5714" t="s">
        <v>95</v>
      </c>
    </row>
    <row r="5715" spans="1:28" x14ac:dyDescent="0.25">
      <c r="A5715" t="s">
        <v>6557</v>
      </c>
      <c r="B5715" t="s">
        <v>29</v>
      </c>
      <c r="C5715">
        <v>2023</v>
      </c>
      <c r="D5715" t="s">
        <v>6696</v>
      </c>
      <c r="E5715">
        <v>202310</v>
      </c>
      <c r="F5715">
        <v>1012</v>
      </c>
      <c r="G5715">
        <v>3233</v>
      </c>
      <c r="H5715">
        <v>486</v>
      </c>
      <c r="I5715" t="s">
        <v>1443</v>
      </c>
      <c r="J5715" s="1">
        <v>45215</v>
      </c>
      <c r="K5715" t="s">
        <v>1444</v>
      </c>
      <c r="L5715">
        <v>362</v>
      </c>
      <c r="M5715" t="s">
        <v>33</v>
      </c>
      <c r="N5715" t="s">
        <v>34</v>
      </c>
      <c r="O5715">
        <v>1</v>
      </c>
      <c r="P5715" t="s">
        <v>35</v>
      </c>
      <c r="Q5715" t="s">
        <v>36</v>
      </c>
      <c r="R5715" t="s">
        <v>1184</v>
      </c>
      <c r="S5715" t="s">
        <v>38</v>
      </c>
      <c r="T5715">
        <v>8826010150</v>
      </c>
      <c r="U5715" t="s">
        <v>6559</v>
      </c>
      <c r="V5715" t="s">
        <v>6560</v>
      </c>
      <c r="W5715">
        <v>2</v>
      </c>
      <c r="X5715" t="s">
        <v>41</v>
      </c>
      <c r="Y5715">
        <v>15</v>
      </c>
      <c r="Z5715" t="s">
        <v>42</v>
      </c>
      <c r="AA5715">
        <v>11</v>
      </c>
      <c r="AB5715" t="s">
        <v>95</v>
      </c>
    </row>
    <row r="5716" spans="1:28" x14ac:dyDescent="0.25">
      <c r="A5716" t="s">
        <v>6557</v>
      </c>
      <c r="B5716" t="s">
        <v>53</v>
      </c>
      <c r="C5716">
        <v>2024</v>
      </c>
      <c r="D5716" t="s">
        <v>6697</v>
      </c>
      <c r="E5716">
        <v>202412</v>
      </c>
      <c r="F5716">
        <v>1012</v>
      </c>
      <c r="G5716">
        <v>4990</v>
      </c>
      <c r="H5716">
        <v>444</v>
      </c>
      <c r="I5716" t="s">
        <v>68</v>
      </c>
      <c r="J5716" s="1">
        <v>45647</v>
      </c>
      <c r="K5716" t="s">
        <v>69</v>
      </c>
      <c r="L5716">
        <v>221</v>
      </c>
      <c r="M5716" t="s">
        <v>33</v>
      </c>
      <c r="N5716" t="s">
        <v>47</v>
      </c>
      <c r="O5716">
        <v>0</v>
      </c>
      <c r="P5716" t="s">
        <v>35</v>
      </c>
      <c r="Q5716" t="s">
        <v>36</v>
      </c>
      <c r="R5716" t="s">
        <v>33</v>
      </c>
      <c r="S5716" t="s">
        <v>38</v>
      </c>
      <c r="T5716">
        <v>8826010150</v>
      </c>
      <c r="U5716" t="s">
        <v>6559</v>
      </c>
      <c r="V5716" t="s">
        <v>6560</v>
      </c>
      <c r="W5716">
        <v>2</v>
      </c>
      <c r="X5716" t="s">
        <v>41</v>
      </c>
      <c r="Y5716">
        <v>15</v>
      </c>
      <c r="Z5716" t="s">
        <v>42</v>
      </c>
      <c r="AA5716">
        <v>11</v>
      </c>
      <c r="AB5716" t="s">
        <v>95</v>
      </c>
    </row>
    <row r="5717" spans="1:28" x14ac:dyDescent="0.25">
      <c r="A5717" t="s">
        <v>6557</v>
      </c>
      <c r="B5717" t="s">
        <v>29</v>
      </c>
      <c r="C5717">
        <v>2023</v>
      </c>
      <c r="D5717" t="s">
        <v>6698</v>
      </c>
      <c r="E5717">
        <v>202306</v>
      </c>
      <c r="F5717">
        <v>1012</v>
      </c>
      <c r="G5717">
        <v>3233</v>
      </c>
      <c r="H5717">
        <v>79</v>
      </c>
      <c r="I5717" t="s">
        <v>1443</v>
      </c>
      <c r="J5717" s="1">
        <v>45100</v>
      </c>
      <c r="K5717" t="s">
        <v>1444</v>
      </c>
      <c r="L5717">
        <v>313</v>
      </c>
      <c r="M5717" t="s">
        <v>33</v>
      </c>
      <c r="N5717" t="s">
        <v>34</v>
      </c>
      <c r="O5717">
        <v>0</v>
      </c>
      <c r="P5717" t="s">
        <v>35</v>
      </c>
      <c r="Q5717" t="s">
        <v>36</v>
      </c>
      <c r="R5717" t="s">
        <v>33</v>
      </c>
      <c r="S5717" t="s">
        <v>38</v>
      </c>
      <c r="T5717">
        <v>8826010150</v>
      </c>
      <c r="U5717" t="s">
        <v>6559</v>
      </c>
      <c r="V5717" t="s">
        <v>6560</v>
      </c>
      <c r="W5717">
        <v>2</v>
      </c>
      <c r="X5717" t="s">
        <v>41</v>
      </c>
      <c r="Y5717">
        <v>15</v>
      </c>
      <c r="Z5717" t="s">
        <v>42</v>
      </c>
      <c r="AA5717">
        <v>11</v>
      </c>
      <c r="AB5717" t="s">
        <v>95</v>
      </c>
    </row>
    <row r="5718" spans="1:28" x14ac:dyDescent="0.25">
      <c r="A5718" t="s">
        <v>6557</v>
      </c>
      <c r="B5718" t="s">
        <v>29</v>
      </c>
      <c r="C5718">
        <v>2023</v>
      </c>
      <c r="D5718" t="s">
        <v>6699</v>
      </c>
      <c r="E5718">
        <v>202310</v>
      </c>
      <c r="F5718">
        <v>1012</v>
      </c>
      <c r="G5718">
        <v>3233</v>
      </c>
      <c r="H5718">
        <v>489</v>
      </c>
      <c r="I5718" t="s">
        <v>1443</v>
      </c>
      <c r="J5718" s="1">
        <v>45215</v>
      </c>
      <c r="K5718" t="s">
        <v>1444</v>
      </c>
      <c r="L5718">
        <v>281</v>
      </c>
      <c r="M5718" t="s">
        <v>33</v>
      </c>
      <c r="N5718" t="s">
        <v>34</v>
      </c>
      <c r="O5718">
        <v>1</v>
      </c>
      <c r="P5718" t="s">
        <v>35</v>
      </c>
      <c r="Q5718" t="s">
        <v>36</v>
      </c>
      <c r="R5718" t="s">
        <v>1184</v>
      </c>
      <c r="S5718" t="s">
        <v>38</v>
      </c>
      <c r="T5718">
        <v>8826010150</v>
      </c>
      <c r="U5718" t="s">
        <v>6559</v>
      </c>
      <c r="V5718" t="s">
        <v>6560</v>
      </c>
      <c r="W5718">
        <v>2</v>
      </c>
      <c r="X5718" t="s">
        <v>41</v>
      </c>
      <c r="Y5718">
        <v>15</v>
      </c>
      <c r="Z5718" t="s">
        <v>42</v>
      </c>
      <c r="AA5718">
        <v>11</v>
      </c>
      <c r="AB5718" t="s">
        <v>95</v>
      </c>
    </row>
    <row r="5719" spans="1:28" x14ac:dyDescent="0.25">
      <c r="A5719" t="s">
        <v>6557</v>
      </c>
      <c r="B5719" t="s">
        <v>29</v>
      </c>
      <c r="C5719">
        <v>2023</v>
      </c>
      <c r="D5719" t="s">
        <v>6700</v>
      </c>
      <c r="E5719">
        <v>202312</v>
      </c>
      <c r="F5719">
        <v>1012</v>
      </c>
      <c r="G5719">
        <v>4990</v>
      </c>
      <c r="H5719">
        <v>865</v>
      </c>
      <c r="I5719" t="s">
        <v>68</v>
      </c>
      <c r="J5719" s="1">
        <v>45265</v>
      </c>
      <c r="K5719" t="s">
        <v>69</v>
      </c>
      <c r="L5719">
        <v>330.2</v>
      </c>
      <c r="M5719">
        <v>310</v>
      </c>
      <c r="N5719" t="s">
        <v>34</v>
      </c>
      <c r="O5719">
        <v>1</v>
      </c>
      <c r="P5719" t="s">
        <v>35</v>
      </c>
      <c r="Q5719" t="s">
        <v>36</v>
      </c>
      <c r="R5719" t="s">
        <v>6288</v>
      </c>
      <c r="S5719" t="s">
        <v>38</v>
      </c>
      <c r="T5719">
        <v>8826010150</v>
      </c>
      <c r="U5719" t="s">
        <v>6559</v>
      </c>
      <c r="V5719" t="s">
        <v>6560</v>
      </c>
      <c r="W5719">
        <v>2</v>
      </c>
      <c r="X5719" t="s">
        <v>41</v>
      </c>
      <c r="Y5719">
        <v>15</v>
      </c>
      <c r="Z5719" t="s">
        <v>42</v>
      </c>
      <c r="AA5719">
        <v>11</v>
      </c>
      <c r="AB5719" t="s">
        <v>95</v>
      </c>
    </row>
    <row r="5720" spans="1:28" x14ac:dyDescent="0.25">
      <c r="A5720" t="s">
        <v>6557</v>
      </c>
      <c r="B5720" t="s">
        <v>53</v>
      </c>
      <c r="C5720">
        <v>2024</v>
      </c>
      <c r="D5720" t="s">
        <v>6701</v>
      </c>
      <c r="E5720">
        <v>202412</v>
      </c>
      <c r="F5720">
        <v>1012</v>
      </c>
      <c r="G5720">
        <v>4990</v>
      </c>
      <c r="H5720">
        <v>447</v>
      </c>
      <c r="I5720" t="s">
        <v>68</v>
      </c>
      <c r="J5720" s="1">
        <v>45647</v>
      </c>
      <c r="K5720" t="s">
        <v>69</v>
      </c>
      <c r="L5720">
        <v>210</v>
      </c>
      <c r="M5720" t="s">
        <v>33</v>
      </c>
      <c r="N5720" t="s">
        <v>34</v>
      </c>
      <c r="O5720">
        <v>0</v>
      </c>
      <c r="P5720" t="s">
        <v>35</v>
      </c>
      <c r="Q5720" t="s">
        <v>36</v>
      </c>
      <c r="R5720" t="s">
        <v>33</v>
      </c>
      <c r="S5720" t="s">
        <v>38</v>
      </c>
      <c r="T5720">
        <v>8826010150</v>
      </c>
      <c r="U5720" t="s">
        <v>6559</v>
      </c>
      <c r="V5720" t="s">
        <v>6560</v>
      </c>
      <c r="W5720">
        <v>2</v>
      </c>
      <c r="X5720" t="s">
        <v>41</v>
      </c>
      <c r="Y5720">
        <v>15</v>
      </c>
      <c r="Z5720" t="s">
        <v>42</v>
      </c>
      <c r="AA5720">
        <v>11</v>
      </c>
      <c r="AB5720" t="s">
        <v>95</v>
      </c>
    </row>
    <row r="5721" spans="1:28" x14ac:dyDescent="0.25">
      <c r="A5721" t="s">
        <v>6557</v>
      </c>
      <c r="B5721" t="s">
        <v>29</v>
      </c>
      <c r="C5721">
        <v>2023</v>
      </c>
      <c r="D5721" t="s">
        <v>6702</v>
      </c>
      <c r="E5721">
        <v>202312</v>
      </c>
      <c r="F5721">
        <v>1012</v>
      </c>
      <c r="G5721">
        <v>4990</v>
      </c>
      <c r="H5721">
        <v>906</v>
      </c>
      <c r="I5721" t="s">
        <v>68</v>
      </c>
      <c r="J5721" s="1">
        <v>45271</v>
      </c>
      <c r="K5721" t="s">
        <v>69</v>
      </c>
      <c r="L5721">
        <v>330.2</v>
      </c>
      <c r="M5721" t="s">
        <v>33</v>
      </c>
      <c r="N5721" t="s">
        <v>34</v>
      </c>
      <c r="O5721">
        <v>1</v>
      </c>
      <c r="P5721" t="s">
        <v>35</v>
      </c>
      <c r="Q5721" t="s">
        <v>36</v>
      </c>
      <c r="R5721" t="s">
        <v>6231</v>
      </c>
      <c r="S5721" t="s">
        <v>38</v>
      </c>
      <c r="T5721">
        <v>8826010150</v>
      </c>
      <c r="U5721" t="s">
        <v>6559</v>
      </c>
      <c r="V5721" t="s">
        <v>6560</v>
      </c>
      <c r="W5721">
        <v>2</v>
      </c>
      <c r="X5721" t="s">
        <v>41</v>
      </c>
      <c r="Y5721">
        <v>15</v>
      </c>
      <c r="Z5721" t="s">
        <v>42</v>
      </c>
      <c r="AA5721">
        <v>11</v>
      </c>
      <c r="AB5721" t="s">
        <v>95</v>
      </c>
    </row>
    <row r="5722" spans="1:28" x14ac:dyDescent="0.25">
      <c r="A5722" t="s">
        <v>6557</v>
      </c>
      <c r="B5722" t="s">
        <v>53</v>
      </c>
      <c r="C5722">
        <v>2024</v>
      </c>
      <c r="D5722" t="s">
        <v>6703</v>
      </c>
      <c r="E5722">
        <v>202412</v>
      </c>
      <c r="F5722">
        <v>1012</v>
      </c>
      <c r="G5722">
        <v>4990</v>
      </c>
      <c r="H5722">
        <v>455</v>
      </c>
      <c r="I5722" t="s">
        <v>68</v>
      </c>
      <c r="J5722" s="1">
        <v>45637</v>
      </c>
      <c r="K5722" t="s">
        <v>69</v>
      </c>
      <c r="L5722">
        <v>401</v>
      </c>
      <c r="M5722" t="s">
        <v>33</v>
      </c>
      <c r="N5722" t="s">
        <v>47</v>
      </c>
      <c r="O5722">
        <v>1</v>
      </c>
      <c r="P5722" t="s">
        <v>35</v>
      </c>
      <c r="Q5722" t="s">
        <v>36</v>
      </c>
      <c r="R5722" t="s">
        <v>70</v>
      </c>
      <c r="S5722" t="s">
        <v>38</v>
      </c>
      <c r="T5722">
        <v>8826010150</v>
      </c>
      <c r="U5722" t="s">
        <v>6559</v>
      </c>
      <c r="V5722" t="s">
        <v>6560</v>
      </c>
      <c r="W5722">
        <v>2</v>
      </c>
      <c r="X5722" t="s">
        <v>41</v>
      </c>
      <c r="Y5722">
        <v>15</v>
      </c>
      <c r="Z5722" t="s">
        <v>42</v>
      </c>
      <c r="AA5722">
        <v>11</v>
      </c>
      <c r="AB5722" t="s">
        <v>95</v>
      </c>
    </row>
    <row r="5723" spans="1:28" x14ac:dyDescent="0.25">
      <c r="A5723" t="s">
        <v>6557</v>
      </c>
      <c r="B5723" t="s">
        <v>29</v>
      </c>
      <c r="C5723">
        <v>2024</v>
      </c>
      <c r="D5723" t="s">
        <v>6704</v>
      </c>
      <c r="E5723">
        <v>202404</v>
      </c>
      <c r="F5723">
        <v>1012</v>
      </c>
      <c r="G5723">
        <v>3233</v>
      </c>
      <c r="H5723">
        <v>28</v>
      </c>
      <c r="I5723" t="s">
        <v>1443</v>
      </c>
      <c r="J5723" s="1">
        <v>45403</v>
      </c>
      <c r="K5723" t="s">
        <v>1444</v>
      </c>
      <c r="L5723">
        <v>335</v>
      </c>
      <c r="M5723" t="s">
        <v>33</v>
      </c>
      <c r="N5723" t="s">
        <v>47</v>
      </c>
      <c r="O5723">
        <v>1</v>
      </c>
      <c r="P5723" t="s">
        <v>35</v>
      </c>
      <c r="Q5723" t="s">
        <v>36</v>
      </c>
      <c r="R5723" t="s">
        <v>33</v>
      </c>
      <c r="S5723" t="s">
        <v>38</v>
      </c>
      <c r="T5723">
        <v>8826010150</v>
      </c>
      <c r="U5723" t="s">
        <v>6559</v>
      </c>
      <c r="V5723" t="s">
        <v>6560</v>
      </c>
      <c r="W5723">
        <v>2</v>
      </c>
      <c r="X5723" t="s">
        <v>41</v>
      </c>
      <c r="Y5723">
        <v>15</v>
      </c>
      <c r="Z5723" t="s">
        <v>42</v>
      </c>
      <c r="AA5723">
        <v>11</v>
      </c>
      <c r="AB5723" t="s">
        <v>95</v>
      </c>
    </row>
    <row r="5724" spans="1:28" x14ac:dyDescent="0.25">
      <c r="A5724" t="s">
        <v>6557</v>
      </c>
      <c r="B5724" t="s">
        <v>29</v>
      </c>
      <c r="C5724">
        <v>2023</v>
      </c>
      <c r="D5724" t="s">
        <v>6705</v>
      </c>
      <c r="E5724">
        <v>202306</v>
      </c>
      <c r="F5724">
        <v>1012</v>
      </c>
      <c r="G5724">
        <v>3233</v>
      </c>
      <c r="H5724">
        <v>34</v>
      </c>
      <c r="I5724" t="s">
        <v>1443</v>
      </c>
      <c r="J5724" s="1">
        <v>45100</v>
      </c>
      <c r="K5724" t="s">
        <v>1444</v>
      </c>
      <c r="L5724">
        <v>305</v>
      </c>
      <c r="M5724" t="s">
        <v>33</v>
      </c>
      <c r="N5724" t="s">
        <v>34</v>
      </c>
      <c r="O5724">
        <v>1</v>
      </c>
      <c r="P5724" t="s">
        <v>35</v>
      </c>
      <c r="Q5724" t="s">
        <v>36</v>
      </c>
      <c r="R5724" t="s">
        <v>33</v>
      </c>
      <c r="S5724" t="s">
        <v>38</v>
      </c>
      <c r="T5724">
        <v>8826010150</v>
      </c>
      <c r="U5724" t="s">
        <v>6559</v>
      </c>
      <c r="V5724" t="s">
        <v>6560</v>
      </c>
      <c r="W5724">
        <v>2</v>
      </c>
      <c r="X5724" t="s">
        <v>41</v>
      </c>
      <c r="Y5724">
        <v>15</v>
      </c>
      <c r="Z5724" t="s">
        <v>42</v>
      </c>
      <c r="AA5724">
        <v>11</v>
      </c>
      <c r="AB5724" t="s">
        <v>95</v>
      </c>
    </row>
    <row r="5725" spans="1:28" x14ac:dyDescent="0.25">
      <c r="A5725" t="s">
        <v>6557</v>
      </c>
      <c r="B5725" t="s">
        <v>53</v>
      </c>
      <c r="C5725">
        <v>2024</v>
      </c>
      <c r="D5725" t="s">
        <v>6706</v>
      </c>
      <c r="E5725">
        <v>202412</v>
      </c>
      <c r="F5725">
        <v>1012</v>
      </c>
      <c r="G5725">
        <v>4990</v>
      </c>
      <c r="H5725">
        <v>443</v>
      </c>
      <c r="I5725" t="s">
        <v>68</v>
      </c>
      <c r="J5725" s="1">
        <v>45647</v>
      </c>
      <c r="K5725" t="s">
        <v>69</v>
      </c>
      <c r="L5725">
        <v>226</v>
      </c>
      <c r="M5725" t="s">
        <v>33</v>
      </c>
      <c r="N5725" t="s">
        <v>47</v>
      </c>
      <c r="O5725">
        <v>0</v>
      </c>
      <c r="P5725" t="s">
        <v>35</v>
      </c>
      <c r="Q5725" t="s">
        <v>36</v>
      </c>
      <c r="R5725" t="s">
        <v>33</v>
      </c>
      <c r="S5725" t="s">
        <v>38</v>
      </c>
      <c r="T5725">
        <v>8826010150</v>
      </c>
      <c r="U5725" t="s">
        <v>6559</v>
      </c>
      <c r="V5725" t="s">
        <v>6560</v>
      </c>
      <c r="W5725">
        <v>2</v>
      </c>
      <c r="X5725" t="s">
        <v>41</v>
      </c>
      <c r="Y5725">
        <v>15</v>
      </c>
      <c r="Z5725" t="s">
        <v>42</v>
      </c>
      <c r="AA5725">
        <v>11</v>
      </c>
      <c r="AB5725" t="s">
        <v>95</v>
      </c>
    </row>
    <row r="5726" spans="1:28" x14ac:dyDescent="0.25">
      <c r="A5726" t="s">
        <v>6557</v>
      </c>
      <c r="B5726" t="s">
        <v>29</v>
      </c>
      <c r="C5726">
        <v>2023</v>
      </c>
      <c r="D5726" t="s">
        <v>6707</v>
      </c>
      <c r="E5726">
        <v>202307</v>
      </c>
      <c r="F5726">
        <v>1012</v>
      </c>
      <c r="G5726">
        <v>3233</v>
      </c>
      <c r="H5726">
        <v>120</v>
      </c>
      <c r="I5726" t="s">
        <v>1443</v>
      </c>
      <c r="J5726" s="1">
        <v>45120</v>
      </c>
      <c r="K5726" t="s">
        <v>1444</v>
      </c>
      <c r="L5726">
        <v>287</v>
      </c>
      <c r="M5726" t="s">
        <v>33</v>
      </c>
      <c r="N5726" t="s">
        <v>34</v>
      </c>
      <c r="O5726">
        <v>1</v>
      </c>
      <c r="P5726" t="s">
        <v>35</v>
      </c>
      <c r="Q5726" t="s">
        <v>36</v>
      </c>
      <c r="R5726" t="s">
        <v>449</v>
      </c>
      <c r="S5726" t="s">
        <v>38</v>
      </c>
      <c r="T5726">
        <v>8826010150</v>
      </c>
      <c r="U5726" t="s">
        <v>6559</v>
      </c>
      <c r="V5726" t="s">
        <v>6560</v>
      </c>
      <c r="W5726">
        <v>2</v>
      </c>
      <c r="X5726" t="s">
        <v>41</v>
      </c>
      <c r="Y5726">
        <v>15</v>
      </c>
      <c r="Z5726" t="s">
        <v>42</v>
      </c>
      <c r="AA5726">
        <v>11</v>
      </c>
      <c r="AB5726" t="s">
        <v>95</v>
      </c>
    </row>
    <row r="5727" spans="1:28" x14ac:dyDescent="0.25">
      <c r="A5727" t="s">
        <v>6557</v>
      </c>
      <c r="B5727" t="s">
        <v>29</v>
      </c>
      <c r="C5727">
        <v>2023</v>
      </c>
      <c r="D5727" t="s">
        <v>6708</v>
      </c>
      <c r="E5727">
        <v>202307</v>
      </c>
      <c r="F5727">
        <v>1012</v>
      </c>
      <c r="G5727">
        <v>3233</v>
      </c>
      <c r="H5727">
        <v>93</v>
      </c>
      <c r="I5727" t="s">
        <v>1443</v>
      </c>
      <c r="J5727" s="1">
        <v>45123</v>
      </c>
      <c r="K5727" t="s">
        <v>1444</v>
      </c>
      <c r="L5727">
        <v>313</v>
      </c>
      <c r="M5727" t="s">
        <v>33</v>
      </c>
      <c r="N5727" t="s">
        <v>47</v>
      </c>
      <c r="O5727">
        <v>1</v>
      </c>
      <c r="P5727" t="s">
        <v>35</v>
      </c>
      <c r="Q5727" t="s">
        <v>36</v>
      </c>
      <c r="R5727" t="s">
        <v>33</v>
      </c>
      <c r="S5727" t="s">
        <v>38</v>
      </c>
      <c r="T5727">
        <v>8826010150</v>
      </c>
      <c r="U5727" t="s">
        <v>6559</v>
      </c>
      <c r="V5727" t="s">
        <v>6560</v>
      </c>
      <c r="W5727">
        <v>2</v>
      </c>
      <c r="X5727" t="s">
        <v>41</v>
      </c>
      <c r="Y5727">
        <v>15</v>
      </c>
      <c r="Z5727" t="s">
        <v>42</v>
      </c>
      <c r="AA5727">
        <v>11</v>
      </c>
      <c r="AB5727" t="s">
        <v>95</v>
      </c>
    </row>
    <row r="5728" spans="1:28" x14ac:dyDescent="0.25">
      <c r="A5728" t="s">
        <v>6557</v>
      </c>
      <c r="B5728" t="s">
        <v>29</v>
      </c>
      <c r="C5728">
        <v>2023</v>
      </c>
      <c r="D5728" t="s">
        <v>6709</v>
      </c>
      <c r="E5728">
        <v>202310</v>
      </c>
      <c r="F5728">
        <v>1012</v>
      </c>
      <c r="G5728">
        <v>3233</v>
      </c>
      <c r="H5728">
        <v>499</v>
      </c>
      <c r="I5728" t="s">
        <v>1443</v>
      </c>
      <c r="J5728" s="1">
        <v>45215</v>
      </c>
      <c r="K5728" t="s">
        <v>1444</v>
      </c>
      <c r="L5728">
        <v>285</v>
      </c>
      <c r="M5728" t="s">
        <v>33</v>
      </c>
      <c r="N5728" t="s">
        <v>34</v>
      </c>
      <c r="O5728">
        <v>1</v>
      </c>
      <c r="P5728" t="s">
        <v>35</v>
      </c>
      <c r="Q5728" t="s">
        <v>36</v>
      </c>
      <c r="R5728" t="s">
        <v>1525</v>
      </c>
      <c r="S5728" t="s">
        <v>38</v>
      </c>
      <c r="T5728">
        <v>8826010150</v>
      </c>
      <c r="U5728" t="s">
        <v>6559</v>
      </c>
      <c r="V5728" t="s">
        <v>6560</v>
      </c>
      <c r="W5728">
        <v>2</v>
      </c>
      <c r="X5728" t="s">
        <v>41</v>
      </c>
      <c r="Y5728">
        <v>15</v>
      </c>
      <c r="Z5728" t="s">
        <v>42</v>
      </c>
      <c r="AA5728">
        <v>11</v>
      </c>
      <c r="AB5728" t="s">
        <v>95</v>
      </c>
    </row>
    <row r="5729" spans="1:28" x14ac:dyDescent="0.25">
      <c r="A5729" t="s">
        <v>6557</v>
      </c>
      <c r="B5729" t="s">
        <v>29</v>
      </c>
      <c r="C5729">
        <v>2023</v>
      </c>
      <c r="D5729" t="s">
        <v>6710</v>
      </c>
      <c r="E5729">
        <v>202312</v>
      </c>
      <c r="F5729">
        <v>1012</v>
      </c>
      <c r="G5729">
        <v>4990</v>
      </c>
      <c r="H5729">
        <v>864</v>
      </c>
      <c r="I5729" t="s">
        <v>68</v>
      </c>
      <c r="J5729" s="1">
        <v>45265</v>
      </c>
      <c r="K5729" t="s">
        <v>69</v>
      </c>
      <c r="L5729" t="s">
        <v>33</v>
      </c>
      <c r="M5729">
        <v>327</v>
      </c>
      <c r="N5729" t="s">
        <v>34</v>
      </c>
      <c r="O5729">
        <v>1</v>
      </c>
      <c r="P5729" t="s">
        <v>35</v>
      </c>
      <c r="Q5729" t="s">
        <v>36</v>
      </c>
      <c r="R5729" t="s">
        <v>6711</v>
      </c>
      <c r="S5729" t="s">
        <v>38</v>
      </c>
      <c r="T5729">
        <v>8826010150</v>
      </c>
      <c r="U5729" t="s">
        <v>6559</v>
      </c>
      <c r="V5729" t="s">
        <v>6560</v>
      </c>
      <c r="W5729">
        <v>2</v>
      </c>
      <c r="X5729" t="s">
        <v>41</v>
      </c>
      <c r="Y5729">
        <v>15</v>
      </c>
      <c r="Z5729" t="s">
        <v>42</v>
      </c>
      <c r="AA5729">
        <v>11</v>
      </c>
      <c r="AB5729" t="s">
        <v>95</v>
      </c>
    </row>
    <row r="5730" spans="1:28" x14ac:dyDescent="0.25">
      <c r="A5730" t="s">
        <v>6557</v>
      </c>
      <c r="B5730" t="s">
        <v>29</v>
      </c>
      <c r="C5730">
        <v>2023</v>
      </c>
      <c r="D5730" t="s">
        <v>6712</v>
      </c>
      <c r="E5730">
        <v>202307</v>
      </c>
      <c r="F5730">
        <v>1012</v>
      </c>
      <c r="G5730">
        <v>3233</v>
      </c>
      <c r="H5730">
        <v>91</v>
      </c>
      <c r="I5730" t="s">
        <v>1443</v>
      </c>
      <c r="J5730" s="1">
        <v>45123</v>
      </c>
      <c r="K5730" t="s">
        <v>1444</v>
      </c>
      <c r="L5730">
        <v>292</v>
      </c>
      <c r="M5730" t="s">
        <v>33</v>
      </c>
      <c r="N5730" t="s">
        <v>34</v>
      </c>
      <c r="O5730">
        <v>1</v>
      </c>
      <c r="P5730" t="s">
        <v>35</v>
      </c>
      <c r="Q5730" t="s">
        <v>36</v>
      </c>
      <c r="R5730" t="s">
        <v>4837</v>
      </c>
      <c r="S5730" t="s">
        <v>38</v>
      </c>
      <c r="T5730">
        <v>8826010150</v>
      </c>
      <c r="U5730" t="s">
        <v>6559</v>
      </c>
      <c r="V5730" t="s">
        <v>6560</v>
      </c>
      <c r="W5730">
        <v>2</v>
      </c>
      <c r="X5730" t="s">
        <v>41</v>
      </c>
      <c r="Y5730">
        <v>15</v>
      </c>
      <c r="Z5730" t="s">
        <v>42</v>
      </c>
      <c r="AA5730">
        <v>11</v>
      </c>
      <c r="AB5730" t="s">
        <v>95</v>
      </c>
    </row>
    <row r="5731" spans="1:28" x14ac:dyDescent="0.25">
      <c r="A5731" t="s">
        <v>6557</v>
      </c>
      <c r="B5731" t="s">
        <v>29</v>
      </c>
      <c r="C5731">
        <v>2023</v>
      </c>
      <c r="D5731" t="s">
        <v>6713</v>
      </c>
      <c r="E5731">
        <v>202310</v>
      </c>
      <c r="F5731">
        <v>1012</v>
      </c>
      <c r="G5731">
        <v>4990</v>
      </c>
      <c r="H5731">
        <v>621</v>
      </c>
      <c r="I5731" t="s">
        <v>68</v>
      </c>
      <c r="J5731" s="1">
        <v>45224</v>
      </c>
      <c r="K5731" t="s">
        <v>69</v>
      </c>
      <c r="L5731">
        <v>330</v>
      </c>
      <c r="M5731">
        <v>312</v>
      </c>
      <c r="N5731" t="s">
        <v>47</v>
      </c>
      <c r="O5731">
        <v>1</v>
      </c>
      <c r="P5731" t="s">
        <v>35</v>
      </c>
      <c r="Q5731" t="s">
        <v>36</v>
      </c>
      <c r="R5731" t="s">
        <v>6714</v>
      </c>
      <c r="S5731" t="s">
        <v>38</v>
      </c>
      <c r="T5731">
        <v>8826010150</v>
      </c>
      <c r="U5731" t="s">
        <v>6559</v>
      </c>
      <c r="V5731" t="s">
        <v>6560</v>
      </c>
      <c r="W5731">
        <v>2</v>
      </c>
      <c r="X5731" t="s">
        <v>41</v>
      </c>
      <c r="Y5731">
        <v>15</v>
      </c>
      <c r="Z5731" t="s">
        <v>42</v>
      </c>
      <c r="AA5731">
        <v>11</v>
      </c>
      <c r="AB5731" t="s">
        <v>95</v>
      </c>
    </row>
    <row r="5732" spans="1:28" x14ac:dyDescent="0.25">
      <c r="A5732" t="s">
        <v>6557</v>
      </c>
      <c r="B5732" t="s">
        <v>53</v>
      </c>
      <c r="C5732">
        <v>2024</v>
      </c>
      <c r="D5732" t="s">
        <v>6715</v>
      </c>
      <c r="E5732">
        <v>202412</v>
      </c>
      <c r="F5732">
        <v>1012</v>
      </c>
      <c r="G5732">
        <v>4990</v>
      </c>
      <c r="H5732">
        <v>440</v>
      </c>
      <c r="I5732" t="s">
        <v>68</v>
      </c>
      <c r="J5732" s="1">
        <v>45647</v>
      </c>
      <c r="K5732" t="s">
        <v>69</v>
      </c>
      <c r="L5732">
        <v>220</v>
      </c>
      <c r="M5732" t="s">
        <v>33</v>
      </c>
      <c r="N5732" t="s">
        <v>34</v>
      </c>
      <c r="O5732">
        <v>0</v>
      </c>
      <c r="P5732" t="s">
        <v>35</v>
      </c>
      <c r="Q5732" t="s">
        <v>36</v>
      </c>
      <c r="R5732" t="s">
        <v>33</v>
      </c>
      <c r="S5732" t="s">
        <v>38</v>
      </c>
      <c r="T5732">
        <v>8826010150</v>
      </c>
      <c r="U5732" t="s">
        <v>6559</v>
      </c>
      <c r="V5732" t="s">
        <v>6560</v>
      </c>
      <c r="W5732">
        <v>2</v>
      </c>
      <c r="X5732" t="s">
        <v>41</v>
      </c>
      <c r="Y5732">
        <v>15</v>
      </c>
      <c r="Z5732" t="s">
        <v>42</v>
      </c>
      <c r="AA5732">
        <v>11</v>
      </c>
      <c r="AB5732" t="s">
        <v>95</v>
      </c>
    </row>
    <row r="5733" spans="1:28" x14ac:dyDescent="0.25">
      <c r="A5733" t="s">
        <v>6557</v>
      </c>
      <c r="B5733" t="s">
        <v>53</v>
      </c>
      <c r="C5733">
        <v>2024</v>
      </c>
      <c r="D5733" t="s">
        <v>6716</v>
      </c>
      <c r="E5733">
        <v>202411</v>
      </c>
      <c r="F5733">
        <v>1012</v>
      </c>
      <c r="G5733">
        <v>4990</v>
      </c>
      <c r="H5733">
        <v>292</v>
      </c>
      <c r="I5733" t="s">
        <v>68</v>
      </c>
      <c r="J5733" s="1">
        <v>45609</v>
      </c>
      <c r="K5733" t="s">
        <v>69</v>
      </c>
      <c r="L5733">
        <v>340</v>
      </c>
      <c r="M5733" t="s">
        <v>33</v>
      </c>
      <c r="N5733" t="s">
        <v>34</v>
      </c>
      <c r="O5733">
        <v>1</v>
      </c>
      <c r="P5733" t="s">
        <v>35</v>
      </c>
      <c r="Q5733" t="s">
        <v>36</v>
      </c>
      <c r="R5733" t="s">
        <v>1525</v>
      </c>
      <c r="S5733" t="s">
        <v>38</v>
      </c>
      <c r="T5733">
        <v>8826010150</v>
      </c>
      <c r="U5733" t="s">
        <v>6559</v>
      </c>
      <c r="V5733" t="s">
        <v>6560</v>
      </c>
      <c r="W5733">
        <v>2</v>
      </c>
      <c r="X5733" t="s">
        <v>41</v>
      </c>
      <c r="Y5733">
        <v>15</v>
      </c>
      <c r="Z5733" t="s">
        <v>42</v>
      </c>
      <c r="AA5733">
        <v>11</v>
      </c>
      <c r="AB5733" t="s">
        <v>95</v>
      </c>
    </row>
    <row r="5734" spans="1:28" x14ac:dyDescent="0.25">
      <c r="A5734" t="s">
        <v>6557</v>
      </c>
      <c r="B5734" t="s">
        <v>53</v>
      </c>
      <c r="C5734">
        <v>2024</v>
      </c>
      <c r="D5734" t="s">
        <v>6717</v>
      </c>
      <c r="E5734">
        <v>202411</v>
      </c>
      <c r="F5734">
        <v>1012</v>
      </c>
      <c r="G5734">
        <v>4990</v>
      </c>
      <c r="H5734">
        <v>309</v>
      </c>
      <c r="I5734" t="s">
        <v>68</v>
      </c>
      <c r="J5734" s="1">
        <v>45598</v>
      </c>
      <c r="K5734" t="s">
        <v>69</v>
      </c>
      <c r="L5734">
        <v>266</v>
      </c>
      <c r="M5734" t="s">
        <v>33</v>
      </c>
      <c r="N5734" t="s">
        <v>34</v>
      </c>
      <c r="O5734">
        <v>0</v>
      </c>
      <c r="P5734" t="s">
        <v>35</v>
      </c>
      <c r="Q5734" t="s">
        <v>36</v>
      </c>
      <c r="R5734" t="s">
        <v>33</v>
      </c>
      <c r="S5734" t="s">
        <v>38</v>
      </c>
      <c r="T5734">
        <v>8826010150</v>
      </c>
      <c r="U5734" t="s">
        <v>6559</v>
      </c>
      <c r="V5734" t="s">
        <v>6560</v>
      </c>
      <c r="W5734">
        <v>2</v>
      </c>
      <c r="X5734" t="s">
        <v>41</v>
      </c>
      <c r="Y5734">
        <v>15</v>
      </c>
      <c r="Z5734" t="s">
        <v>42</v>
      </c>
      <c r="AA5734">
        <v>11</v>
      </c>
      <c r="AB5734" t="s">
        <v>95</v>
      </c>
    </row>
    <row r="5735" spans="1:28" x14ac:dyDescent="0.25">
      <c r="A5735" t="s">
        <v>6557</v>
      </c>
      <c r="B5735" t="s">
        <v>53</v>
      </c>
      <c r="C5735">
        <v>2023</v>
      </c>
      <c r="D5735" t="s">
        <v>6718</v>
      </c>
      <c r="E5735">
        <v>202306</v>
      </c>
      <c r="F5735">
        <v>1012</v>
      </c>
      <c r="G5735">
        <v>3233</v>
      </c>
      <c r="H5735">
        <v>147</v>
      </c>
      <c r="I5735" t="s">
        <v>1443</v>
      </c>
      <c r="J5735" s="1">
        <v>45100</v>
      </c>
      <c r="K5735" t="s">
        <v>1444</v>
      </c>
      <c r="L5735">
        <v>334</v>
      </c>
      <c r="M5735" t="s">
        <v>33</v>
      </c>
      <c r="N5735" t="s">
        <v>47</v>
      </c>
      <c r="O5735">
        <v>1</v>
      </c>
      <c r="P5735" t="s">
        <v>35</v>
      </c>
      <c r="Q5735" t="s">
        <v>36</v>
      </c>
      <c r="R5735" t="s">
        <v>6719</v>
      </c>
      <c r="S5735" t="s">
        <v>38</v>
      </c>
      <c r="T5735">
        <v>8826010150</v>
      </c>
      <c r="U5735" t="s">
        <v>6559</v>
      </c>
      <c r="V5735" t="s">
        <v>6560</v>
      </c>
      <c r="W5735">
        <v>2</v>
      </c>
      <c r="X5735" t="s">
        <v>41</v>
      </c>
      <c r="Y5735">
        <v>15</v>
      </c>
      <c r="Z5735" t="s">
        <v>42</v>
      </c>
      <c r="AA5735">
        <v>11</v>
      </c>
      <c r="AB5735" t="s">
        <v>95</v>
      </c>
    </row>
    <row r="5736" spans="1:28" x14ac:dyDescent="0.25">
      <c r="A5736" t="s">
        <v>6557</v>
      </c>
      <c r="B5736" t="s">
        <v>29</v>
      </c>
      <c r="C5736">
        <v>2023</v>
      </c>
      <c r="D5736" t="s">
        <v>6720</v>
      </c>
      <c r="E5736">
        <v>202307</v>
      </c>
      <c r="F5736">
        <v>1012</v>
      </c>
      <c r="G5736">
        <v>3233</v>
      </c>
      <c r="H5736">
        <v>121</v>
      </c>
      <c r="I5736" t="s">
        <v>1443</v>
      </c>
      <c r="J5736" s="1">
        <v>45120</v>
      </c>
      <c r="K5736" t="s">
        <v>1444</v>
      </c>
      <c r="L5736">
        <v>288</v>
      </c>
      <c r="M5736" t="s">
        <v>33</v>
      </c>
      <c r="N5736" t="s">
        <v>47</v>
      </c>
      <c r="O5736">
        <v>1</v>
      </c>
      <c r="P5736" t="s">
        <v>35</v>
      </c>
      <c r="Q5736" t="s">
        <v>36</v>
      </c>
      <c r="R5736" t="s">
        <v>33</v>
      </c>
      <c r="S5736" t="s">
        <v>38</v>
      </c>
      <c r="T5736">
        <v>8826010150</v>
      </c>
      <c r="U5736" t="s">
        <v>6559</v>
      </c>
      <c r="V5736" t="s">
        <v>6560</v>
      </c>
      <c r="W5736">
        <v>2</v>
      </c>
      <c r="X5736" t="s">
        <v>41</v>
      </c>
      <c r="Y5736">
        <v>15</v>
      </c>
      <c r="Z5736" t="s">
        <v>42</v>
      </c>
      <c r="AA5736">
        <v>11</v>
      </c>
      <c r="AB5736" t="s">
        <v>95</v>
      </c>
    </row>
    <row r="5737" spans="1:28" x14ac:dyDescent="0.25">
      <c r="A5737" t="s">
        <v>6557</v>
      </c>
      <c r="B5737" t="s">
        <v>29</v>
      </c>
      <c r="C5737">
        <v>2023</v>
      </c>
      <c r="D5737" t="s">
        <v>6721</v>
      </c>
      <c r="E5737">
        <v>202306</v>
      </c>
      <c r="F5737">
        <v>1012</v>
      </c>
      <c r="G5737">
        <v>3233</v>
      </c>
      <c r="H5737">
        <v>39</v>
      </c>
      <c r="I5737" t="s">
        <v>1443</v>
      </c>
      <c r="J5737" s="1">
        <v>45100</v>
      </c>
      <c r="K5737" t="s">
        <v>1444</v>
      </c>
      <c r="L5737">
        <v>290</v>
      </c>
      <c r="M5737" t="s">
        <v>33</v>
      </c>
      <c r="N5737" t="s">
        <v>47</v>
      </c>
      <c r="O5737">
        <v>1</v>
      </c>
      <c r="P5737" t="s">
        <v>35</v>
      </c>
      <c r="Q5737" t="s">
        <v>36</v>
      </c>
      <c r="R5737" t="s">
        <v>33</v>
      </c>
      <c r="S5737" t="s">
        <v>38</v>
      </c>
      <c r="T5737">
        <v>8826010150</v>
      </c>
      <c r="U5737" t="s">
        <v>6559</v>
      </c>
      <c r="V5737" t="s">
        <v>6560</v>
      </c>
      <c r="W5737">
        <v>2</v>
      </c>
      <c r="X5737" t="s">
        <v>41</v>
      </c>
      <c r="Y5737">
        <v>15</v>
      </c>
      <c r="Z5737" t="s">
        <v>42</v>
      </c>
      <c r="AA5737">
        <v>11</v>
      </c>
      <c r="AB5737" t="s">
        <v>95</v>
      </c>
    </row>
    <row r="5738" spans="1:28" x14ac:dyDescent="0.25">
      <c r="A5738" t="s">
        <v>6557</v>
      </c>
      <c r="B5738" t="s">
        <v>29</v>
      </c>
      <c r="C5738">
        <v>2024</v>
      </c>
      <c r="D5738" t="s">
        <v>6722</v>
      </c>
      <c r="E5738">
        <v>202404</v>
      </c>
      <c r="F5738">
        <v>1012</v>
      </c>
      <c r="G5738">
        <v>3233</v>
      </c>
      <c r="H5738">
        <v>30</v>
      </c>
      <c r="I5738" t="s">
        <v>1443</v>
      </c>
      <c r="J5738" s="1">
        <v>45407</v>
      </c>
      <c r="K5738" t="s">
        <v>1444</v>
      </c>
      <c r="L5738">
        <v>296</v>
      </c>
      <c r="M5738" t="s">
        <v>33</v>
      </c>
      <c r="N5738" t="s">
        <v>34</v>
      </c>
      <c r="O5738">
        <v>1</v>
      </c>
      <c r="P5738" t="s">
        <v>35</v>
      </c>
      <c r="Q5738" t="s">
        <v>36</v>
      </c>
      <c r="R5738" t="s">
        <v>3668</v>
      </c>
      <c r="S5738" t="s">
        <v>38</v>
      </c>
      <c r="T5738">
        <v>8826010150</v>
      </c>
      <c r="U5738" t="s">
        <v>6559</v>
      </c>
      <c r="V5738" t="s">
        <v>6560</v>
      </c>
      <c r="W5738">
        <v>2</v>
      </c>
      <c r="X5738" t="s">
        <v>41</v>
      </c>
      <c r="Y5738">
        <v>15</v>
      </c>
      <c r="Z5738" t="s">
        <v>42</v>
      </c>
      <c r="AA5738">
        <v>11</v>
      </c>
      <c r="AB5738" t="s">
        <v>95</v>
      </c>
    </row>
    <row r="5739" spans="1:28" x14ac:dyDescent="0.25">
      <c r="A5739" t="s">
        <v>6557</v>
      </c>
      <c r="B5739" t="s">
        <v>29</v>
      </c>
      <c r="C5739">
        <v>2024</v>
      </c>
      <c r="D5739" t="s">
        <v>6723</v>
      </c>
      <c r="E5739">
        <v>202404</v>
      </c>
      <c r="F5739">
        <v>1012</v>
      </c>
      <c r="G5739">
        <v>3233</v>
      </c>
      <c r="H5739">
        <v>33</v>
      </c>
      <c r="I5739" t="s">
        <v>1443</v>
      </c>
      <c r="J5739" s="1">
        <v>45407</v>
      </c>
      <c r="K5739" t="s">
        <v>1444</v>
      </c>
      <c r="L5739">
        <v>331</v>
      </c>
      <c r="M5739" t="s">
        <v>33</v>
      </c>
      <c r="N5739" t="s">
        <v>47</v>
      </c>
      <c r="O5739">
        <v>1</v>
      </c>
      <c r="P5739" t="s">
        <v>35</v>
      </c>
      <c r="Q5739" t="s">
        <v>36</v>
      </c>
      <c r="R5739" t="s">
        <v>33</v>
      </c>
      <c r="S5739" t="s">
        <v>38</v>
      </c>
      <c r="T5739">
        <v>8826010150</v>
      </c>
      <c r="U5739" t="s">
        <v>6559</v>
      </c>
      <c r="V5739" t="s">
        <v>6560</v>
      </c>
      <c r="W5739">
        <v>2</v>
      </c>
      <c r="X5739" t="s">
        <v>41</v>
      </c>
      <c r="Y5739">
        <v>15</v>
      </c>
      <c r="Z5739" t="s">
        <v>42</v>
      </c>
      <c r="AA5739">
        <v>11</v>
      </c>
      <c r="AB5739" t="s">
        <v>95</v>
      </c>
    </row>
    <row r="5740" spans="1:28" x14ac:dyDescent="0.25">
      <c r="A5740" t="s">
        <v>6557</v>
      </c>
      <c r="B5740" t="s">
        <v>29</v>
      </c>
      <c r="C5740">
        <v>2024</v>
      </c>
      <c r="D5740" t="s">
        <v>6724</v>
      </c>
      <c r="E5740">
        <v>202404</v>
      </c>
      <c r="F5740">
        <v>1012</v>
      </c>
      <c r="G5740">
        <v>3233</v>
      </c>
      <c r="H5740">
        <v>32</v>
      </c>
      <c r="I5740" t="s">
        <v>1443</v>
      </c>
      <c r="J5740" s="1">
        <v>45399</v>
      </c>
      <c r="K5740" t="s">
        <v>1444</v>
      </c>
      <c r="L5740">
        <v>345</v>
      </c>
      <c r="M5740" t="s">
        <v>33</v>
      </c>
      <c r="N5740" t="s">
        <v>47</v>
      </c>
      <c r="O5740">
        <v>1</v>
      </c>
      <c r="P5740" t="s">
        <v>35</v>
      </c>
      <c r="Q5740" t="s">
        <v>36</v>
      </c>
      <c r="R5740" t="s">
        <v>33</v>
      </c>
      <c r="S5740" t="s">
        <v>38</v>
      </c>
      <c r="T5740">
        <v>8826010150</v>
      </c>
      <c r="U5740" t="s">
        <v>6559</v>
      </c>
      <c r="V5740" t="s">
        <v>6560</v>
      </c>
      <c r="W5740">
        <v>2</v>
      </c>
      <c r="X5740" t="s">
        <v>41</v>
      </c>
      <c r="Y5740">
        <v>15</v>
      </c>
      <c r="Z5740" t="s">
        <v>42</v>
      </c>
      <c r="AA5740">
        <v>11</v>
      </c>
      <c r="AB5740" t="s">
        <v>95</v>
      </c>
    </row>
    <row r="5741" spans="1:28" x14ac:dyDescent="0.25">
      <c r="A5741" t="s">
        <v>6557</v>
      </c>
      <c r="B5741" t="s">
        <v>29</v>
      </c>
      <c r="C5741">
        <v>2023</v>
      </c>
      <c r="D5741" t="s">
        <v>6725</v>
      </c>
      <c r="E5741">
        <v>202309</v>
      </c>
      <c r="F5741">
        <v>1012</v>
      </c>
      <c r="G5741">
        <v>4990</v>
      </c>
      <c r="H5741">
        <v>575</v>
      </c>
      <c r="I5741" t="s">
        <v>68</v>
      </c>
      <c r="J5741" s="1">
        <v>45189</v>
      </c>
      <c r="K5741" t="s">
        <v>69</v>
      </c>
      <c r="L5741">
        <v>406</v>
      </c>
      <c r="M5741">
        <v>405</v>
      </c>
      <c r="N5741" t="s">
        <v>34</v>
      </c>
      <c r="O5741">
        <v>1</v>
      </c>
      <c r="P5741" t="s">
        <v>35</v>
      </c>
      <c r="Q5741" t="s">
        <v>36</v>
      </c>
      <c r="R5741" t="s">
        <v>6726</v>
      </c>
      <c r="S5741" t="s">
        <v>38</v>
      </c>
      <c r="T5741">
        <v>8826010150</v>
      </c>
      <c r="U5741" t="s">
        <v>6559</v>
      </c>
      <c r="V5741" t="s">
        <v>6560</v>
      </c>
      <c r="W5741">
        <v>2</v>
      </c>
      <c r="X5741" t="s">
        <v>41</v>
      </c>
      <c r="Y5741">
        <v>15</v>
      </c>
      <c r="Z5741" t="s">
        <v>42</v>
      </c>
      <c r="AA5741">
        <v>11</v>
      </c>
      <c r="AB5741" t="s">
        <v>95</v>
      </c>
    </row>
    <row r="5742" spans="1:28" x14ac:dyDescent="0.25">
      <c r="A5742" t="s">
        <v>6557</v>
      </c>
      <c r="B5742" t="s">
        <v>53</v>
      </c>
      <c r="C5742">
        <v>2024</v>
      </c>
      <c r="D5742" t="s">
        <v>6727</v>
      </c>
      <c r="E5742">
        <v>202412</v>
      </c>
      <c r="F5742">
        <v>1012</v>
      </c>
      <c r="G5742">
        <v>4990</v>
      </c>
      <c r="H5742">
        <v>442</v>
      </c>
      <c r="I5742" t="s">
        <v>68</v>
      </c>
      <c r="J5742" s="1">
        <v>45647</v>
      </c>
      <c r="K5742" t="s">
        <v>69</v>
      </c>
      <c r="L5742">
        <v>223</v>
      </c>
      <c r="M5742" t="s">
        <v>33</v>
      </c>
      <c r="N5742" t="s">
        <v>34</v>
      </c>
      <c r="O5742">
        <v>0</v>
      </c>
      <c r="P5742" t="s">
        <v>35</v>
      </c>
      <c r="Q5742" t="s">
        <v>36</v>
      </c>
      <c r="R5742" t="s">
        <v>33</v>
      </c>
      <c r="S5742" t="s">
        <v>38</v>
      </c>
      <c r="T5742">
        <v>8826010150</v>
      </c>
      <c r="U5742" t="s">
        <v>6559</v>
      </c>
      <c r="V5742" t="s">
        <v>6560</v>
      </c>
      <c r="W5742">
        <v>2</v>
      </c>
      <c r="X5742" t="s">
        <v>41</v>
      </c>
      <c r="Y5742">
        <v>15</v>
      </c>
      <c r="Z5742" t="s">
        <v>42</v>
      </c>
      <c r="AA5742">
        <v>11</v>
      </c>
      <c r="AB5742" t="s">
        <v>95</v>
      </c>
    </row>
    <row r="5743" spans="1:28" x14ac:dyDescent="0.25">
      <c r="A5743" t="s">
        <v>6557</v>
      </c>
      <c r="B5743" t="s">
        <v>29</v>
      </c>
      <c r="C5743">
        <v>2023</v>
      </c>
      <c r="D5743" t="s">
        <v>6728</v>
      </c>
      <c r="E5743">
        <v>202311</v>
      </c>
      <c r="F5743">
        <v>1012</v>
      </c>
      <c r="G5743">
        <v>3233</v>
      </c>
      <c r="H5743">
        <v>803</v>
      </c>
      <c r="I5743" t="s">
        <v>1443</v>
      </c>
      <c r="J5743" s="1">
        <v>45259</v>
      </c>
      <c r="K5743" t="s">
        <v>1444</v>
      </c>
      <c r="L5743">
        <v>309</v>
      </c>
      <c r="M5743" t="s">
        <v>33</v>
      </c>
      <c r="N5743" t="s">
        <v>34</v>
      </c>
      <c r="O5743">
        <v>1</v>
      </c>
      <c r="P5743" t="s">
        <v>35</v>
      </c>
      <c r="Q5743" t="s">
        <v>36</v>
      </c>
      <c r="R5743" t="s">
        <v>57</v>
      </c>
      <c r="S5743" t="s">
        <v>38</v>
      </c>
      <c r="T5743">
        <v>8826010150</v>
      </c>
      <c r="U5743" t="s">
        <v>6559</v>
      </c>
      <c r="V5743" t="s">
        <v>6560</v>
      </c>
      <c r="W5743">
        <v>2</v>
      </c>
      <c r="X5743" t="s">
        <v>41</v>
      </c>
      <c r="Y5743">
        <v>15</v>
      </c>
      <c r="Z5743" t="s">
        <v>42</v>
      </c>
      <c r="AA5743">
        <v>11</v>
      </c>
      <c r="AB5743" t="s">
        <v>95</v>
      </c>
    </row>
    <row r="5744" spans="1:28" x14ac:dyDescent="0.25">
      <c r="A5744" t="s">
        <v>6557</v>
      </c>
      <c r="B5744" t="s">
        <v>29</v>
      </c>
      <c r="C5744">
        <v>2023</v>
      </c>
      <c r="D5744" t="s">
        <v>6729</v>
      </c>
      <c r="E5744">
        <v>202309</v>
      </c>
      <c r="F5744">
        <v>1012</v>
      </c>
      <c r="G5744">
        <v>4990</v>
      </c>
      <c r="H5744">
        <v>574</v>
      </c>
      <c r="I5744" t="s">
        <v>68</v>
      </c>
      <c r="J5744" s="1">
        <v>45189</v>
      </c>
      <c r="K5744" t="s">
        <v>69</v>
      </c>
      <c r="L5744">
        <v>381</v>
      </c>
      <c r="M5744">
        <v>375</v>
      </c>
      <c r="N5744" t="s">
        <v>47</v>
      </c>
      <c r="O5744">
        <v>1</v>
      </c>
      <c r="P5744" t="s">
        <v>35</v>
      </c>
      <c r="Q5744" t="s">
        <v>36</v>
      </c>
      <c r="R5744" t="s">
        <v>6730</v>
      </c>
      <c r="S5744" t="s">
        <v>38</v>
      </c>
      <c r="T5744">
        <v>8826010150</v>
      </c>
      <c r="U5744" t="s">
        <v>6559</v>
      </c>
      <c r="V5744" t="s">
        <v>6560</v>
      </c>
      <c r="W5744">
        <v>2</v>
      </c>
      <c r="X5744" t="s">
        <v>41</v>
      </c>
      <c r="Y5744">
        <v>15</v>
      </c>
      <c r="Z5744" t="s">
        <v>42</v>
      </c>
      <c r="AA5744">
        <v>11</v>
      </c>
      <c r="AB5744" t="s">
        <v>95</v>
      </c>
    </row>
    <row r="5745" spans="1:28" x14ac:dyDescent="0.25">
      <c r="A5745" t="s">
        <v>6557</v>
      </c>
      <c r="B5745" t="s">
        <v>29</v>
      </c>
      <c r="C5745">
        <v>2023</v>
      </c>
      <c r="D5745" t="s">
        <v>6731</v>
      </c>
      <c r="E5745">
        <v>202307</v>
      </c>
      <c r="F5745">
        <v>1012</v>
      </c>
      <c r="G5745">
        <v>3233</v>
      </c>
      <c r="H5745">
        <v>118</v>
      </c>
      <c r="I5745" t="s">
        <v>1443</v>
      </c>
      <c r="J5745" s="1">
        <v>45120</v>
      </c>
      <c r="K5745" t="s">
        <v>1444</v>
      </c>
      <c r="L5745">
        <v>295</v>
      </c>
      <c r="M5745" t="s">
        <v>33</v>
      </c>
      <c r="N5745" t="s">
        <v>47</v>
      </c>
      <c r="O5745">
        <v>1</v>
      </c>
      <c r="P5745" t="s">
        <v>35</v>
      </c>
      <c r="Q5745" t="s">
        <v>36</v>
      </c>
      <c r="R5745" t="s">
        <v>33</v>
      </c>
      <c r="S5745" t="s">
        <v>38</v>
      </c>
      <c r="T5745">
        <v>8826010150</v>
      </c>
      <c r="U5745" t="s">
        <v>6559</v>
      </c>
      <c r="V5745" t="s">
        <v>6560</v>
      </c>
      <c r="W5745">
        <v>2</v>
      </c>
      <c r="X5745" t="s">
        <v>41</v>
      </c>
      <c r="Y5745">
        <v>15</v>
      </c>
      <c r="Z5745" t="s">
        <v>42</v>
      </c>
      <c r="AA5745">
        <v>11</v>
      </c>
      <c r="AB5745" t="s">
        <v>95</v>
      </c>
    </row>
    <row r="5746" spans="1:28" x14ac:dyDescent="0.25">
      <c r="A5746" t="s">
        <v>6557</v>
      </c>
      <c r="B5746" t="s">
        <v>29</v>
      </c>
      <c r="C5746">
        <v>2023</v>
      </c>
      <c r="D5746" t="s">
        <v>6732</v>
      </c>
      <c r="E5746">
        <v>202306</v>
      </c>
      <c r="F5746">
        <v>1012</v>
      </c>
      <c r="G5746">
        <v>3233</v>
      </c>
      <c r="H5746">
        <v>37</v>
      </c>
      <c r="I5746" t="s">
        <v>1443</v>
      </c>
      <c r="J5746" s="1">
        <v>45100</v>
      </c>
      <c r="K5746" t="s">
        <v>1444</v>
      </c>
      <c r="L5746">
        <v>405</v>
      </c>
      <c r="M5746" t="s">
        <v>33</v>
      </c>
      <c r="N5746" t="s">
        <v>47</v>
      </c>
      <c r="O5746">
        <v>1</v>
      </c>
      <c r="P5746" t="s">
        <v>35</v>
      </c>
      <c r="Q5746" t="s">
        <v>36</v>
      </c>
      <c r="R5746" t="s">
        <v>33</v>
      </c>
      <c r="S5746" t="s">
        <v>38</v>
      </c>
      <c r="T5746">
        <v>8826010150</v>
      </c>
      <c r="U5746" t="s">
        <v>6559</v>
      </c>
      <c r="V5746" t="s">
        <v>6560</v>
      </c>
      <c r="W5746">
        <v>2</v>
      </c>
      <c r="X5746" t="s">
        <v>41</v>
      </c>
      <c r="Y5746">
        <v>15</v>
      </c>
      <c r="Z5746" t="s">
        <v>42</v>
      </c>
      <c r="AA5746">
        <v>11</v>
      </c>
      <c r="AB5746" t="s">
        <v>95</v>
      </c>
    </row>
    <row r="5747" spans="1:28" x14ac:dyDescent="0.25">
      <c r="A5747" t="s">
        <v>6557</v>
      </c>
      <c r="B5747" t="s">
        <v>53</v>
      </c>
      <c r="C5747">
        <v>2024</v>
      </c>
      <c r="D5747" t="s">
        <v>6733</v>
      </c>
      <c r="E5747">
        <v>202411</v>
      </c>
      <c r="F5747">
        <v>1012</v>
      </c>
      <c r="G5747">
        <v>4990</v>
      </c>
      <c r="H5747">
        <v>282</v>
      </c>
      <c r="I5747" t="s">
        <v>68</v>
      </c>
      <c r="J5747" s="1">
        <v>45605</v>
      </c>
      <c r="K5747" t="s">
        <v>69</v>
      </c>
      <c r="L5747">
        <v>248</v>
      </c>
      <c r="M5747" t="s">
        <v>33</v>
      </c>
      <c r="N5747" t="s">
        <v>34</v>
      </c>
      <c r="O5747">
        <v>0</v>
      </c>
      <c r="P5747" t="s">
        <v>35</v>
      </c>
      <c r="Q5747" t="s">
        <v>36</v>
      </c>
      <c r="R5747" t="s">
        <v>3012</v>
      </c>
      <c r="S5747" t="s">
        <v>38</v>
      </c>
      <c r="T5747">
        <v>8826010150</v>
      </c>
      <c r="U5747" t="s">
        <v>6559</v>
      </c>
      <c r="V5747" t="s">
        <v>6560</v>
      </c>
      <c r="W5747">
        <v>2</v>
      </c>
      <c r="X5747" t="s">
        <v>41</v>
      </c>
      <c r="Y5747">
        <v>15</v>
      </c>
      <c r="Z5747" t="s">
        <v>42</v>
      </c>
      <c r="AA5747">
        <v>11</v>
      </c>
      <c r="AB5747" t="s">
        <v>95</v>
      </c>
    </row>
    <row r="5748" spans="1:28" x14ac:dyDescent="0.25">
      <c r="A5748" t="s">
        <v>6557</v>
      </c>
      <c r="B5748" t="s">
        <v>29</v>
      </c>
      <c r="C5748">
        <v>2023</v>
      </c>
      <c r="D5748" t="s">
        <v>6734</v>
      </c>
      <c r="E5748">
        <v>202307</v>
      </c>
      <c r="F5748">
        <v>1012</v>
      </c>
      <c r="G5748">
        <v>3233</v>
      </c>
      <c r="H5748">
        <v>119</v>
      </c>
      <c r="I5748" t="s">
        <v>1443</v>
      </c>
      <c r="J5748" s="1">
        <v>45120</v>
      </c>
      <c r="K5748" t="s">
        <v>1444</v>
      </c>
      <c r="L5748">
        <v>286</v>
      </c>
      <c r="M5748" t="s">
        <v>33</v>
      </c>
      <c r="N5748" t="s">
        <v>34</v>
      </c>
      <c r="O5748">
        <v>1</v>
      </c>
      <c r="P5748" t="s">
        <v>35</v>
      </c>
      <c r="Q5748" t="s">
        <v>36</v>
      </c>
      <c r="R5748" t="s">
        <v>4837</v>
      </c>
      <c r="S5748" t="s">
        <v>38</v>
      </c>
      <c r="T5748">
        <v>8826010150</v>
      </c>
      <c r="U5748" t="s">
        <v>6559</v>
      </c>
      <c r="V5748" t="s">
        <v>6560</v>
      </c>
      <c r="W5748">
        <v>2</v>
      </c>
      <c r="X5748" t="s">
        <v>41</v>
      </c>
      <c r="Y5748">
        <v>15</v>
      </c>
      <c r="Z5748" t="s">
        <v>42</v>
      </c>
      <c r="AA5748">
        <v>11</v>
      </c>
      <c r="AB5748" t="s">
        <v>95</v>
      </c>
    </row>
    <row r="5749" spans="1:28" x14ac:dyDescent="0.25">
      <c r="A5749" t="s">
        <v>6557</v>
      </c>
      <c r="B5749" t="s">
        <v>29</v>
      </c>
      <c r="C5749">
        <v>2023</v>
      </c>
      <c r="D5749" t="s">
        <v>6735</v>
      </c>
      <c r="E5749">
        <v>202310</v>
      </c>
      <c r="F5749">
        <v>1012</v>
      </c>
      <c r="G5749">
        <v>3233</v>
      </c>
      <c r="H5749">
        <v>482</v>
      </c>
      <c r="I5749" t="s">
        <v>1443</v>
      </c>
      <c r="J5749" s="1">
        <v>45215</v>
      </c>
      <c r="K5749" t="s">
        <v>1444</v>
      </c>
      <c r="L5749">
        <v>300</v>
      </c>
      <c r="M5749" t="s">
        <v>33</v>
      </c>
      <c r="N5749" t="s">
        <v>47</v>
      </c>
      <c r="O5749">
        <v>1</v>
      </c>
      <c r="P5749" t="s">
        <v>35</v>
      </c>
      <c r="Q5749" t="s">
        <v>36</v>
      </c>
      <c r="R5749" t="s">
        <v>33</v>
      </c>
      <c r="S5749" t="s">
        <v>38</v>
      </c>
      <c r="T5749">
        <v>8826010150</v>
      </c>
      <c r="U5749" t="s">
        <v>6559</v>
      </c>
      <c r="V5749" t="s">
        <v>6560</v>
      </c>
      <c r="W5749">
        <v>2</v>
      </c>
      <c r="X5749" t="s">
        <v>41</v>
      </c>
      <c r="Y5749">
        <v>15</v>
      </c>
      <c r="Z5749" t="s">
        <v>42</v>
      </c>
      <c r="AA5749">
        <v>11</v>
      </c>
      <c r="AB5749" t="s">
        <v>95</v>
      </c>
    </row>
    <row r="5750" spans="1:28" x14ac:dyDescent="0.25">
      <c r="A5750" t="s">
        <v>6557</v>
      </c>
      <c r="B5750" t="s">
        <v>53</v>
      </c>
      <c r="C5750">
        <v>2024</v>
      </c>
      <c r="D5750" t="s">
        <v>6736</v>
      </c>
      <c r="E5750">
        <v>202411</v>
      </c>
      <c r="F5750">
        <v>1012</v>
      </c>
      <c r="G5750">
        <v>4990</v>
      </c>
      <c r="H5750">
        <v>291</v>
      </c>
      <c r="I5750" t="s">
        <v>68</v>
      </c>
      <c r="J5750" s="1">
        <v>45597</v>
      </c>
      <c r="K5750" t="s">
        <v>69</v>
      </c>
      <c r="L5750">
        <v>268</v>
      </c>
      <c r="M5750" t="s">
        <v>33</v>
      </c>
      <c r="N5750" t="s">
        <v>34</v>
      </c>
      <c r="O5750">
        <v>0</v>
      </c>
      <c r="P5750" t="s">
        <v>35</v>
      </c>
      <c r="Q5750" t="s">
        <v>36</v>
      </c>
      <c r="R5750" t="s">
        <v>33</v>
      </c>
      <c r="S5750" t="s">
        <v>38</v>
      </c>
      <c r="T5750">
        <v>8826010150</v>
      </c>
      <c r="U5750" t="s">
        <v>6559</v>
      </c>
      <c r="V5750" t="s">
        <v>6560</v>
      </c>
      <c r="W5750">
        <v>2</v>
      </c>
      <c r="X5750" t="s">
        <v>41</v>
      </c>
      <c r="Y5750">
        <v>15</v>
      </c>
      <c r="Z5750" t="s">
        <v>42</v>
      </c>
      <c r="AA5750">
        <v>11</v>
      </c>
      <c r="AB5750" t="s">
        <v>95</v>
      </c>
    </row>
    <row r="5751" spans="1:28" x14ac:dyDescent="0.25">
      <c r="A5751" t="s">
        <v>6557</v>
      </c>
      <c r="B5751" t="s">
        <v>29</v>
      </c>
      <c r="C5751">
        <v>2024</v>
      </c>
      <c r="D5751" t="s">
        <v>6737</v>
      </c>
      <c r="E5751">
        <v>202404</v>
      </c>
      <c r="F5751">
        <v>1012</v>
      </c>
      <c r="G5751">
        <v>16699</v>
      </c>
      <c r="H5751">
        <v>57</v>
      </c>
      <c r="I5751" t="s">
        <v>31</v>
      </c>
      <c r="J5751" s="1">
        <v>45387</v>
      </c>
      <c r="K5751" t="s">
        <v>32</v>
      </c>
      <c r="L5751">
        <v>410</v>
      </c>
      <c r="M5751" t="s">
        <v>33</v>
      </c>
      <c r="N5751" t="s">
        <v>47</v>
      </c>
      <c r="O5751">
        <v>1</v>
      </c>
      <c r="P5751" t="s">
        <v>35</v>
      </c>
      <c r="Q5751" t="s">
        <v>36</v>
      </c>
      <c r="R5751" t="s">
        <v>33</v>
      </c>
      <c r="S5751" t="s">
        <v>38</v>
      </c>
      <c r="T5751">
        <v>8826010150</v>
      </c>
      <c r="U5751" t="s">
        <v>6559</v>
      </c>
      <c r="V5751" t="s">
        <v>6560</v>
      </c>
      <c r="W5751">
        <v>2</v>
      </c>
      <c r="X5751" t="s">
        <v>41</v>
      </c>
      <c r="Y5751">
        <v>15</v>
      </c>
      <c r="Z5751" t="s">
        <v>42</v>
      </c>
      <c r="AA5751">
        <v>11</v>
      </c>
      <c r="AB5751" t="s">
        <v>95</v>
      </c>
    </row>
    <row r="5752" spans="1:28" x14ac:dyDescent="0.25">
      <c r="A5752" t="s">
        <v>6557</v>
      </c>
      <c r="B5752" t="s">
        <v>29</v>
      </c>
      <c r="C5752">
        <v>2023</v>
      </c>
      <c r="D5752" t="s">
        <v>6738</v>
      </c>
      <c r="E5752">
        <v>202307</v>
      </c>
      <c r="F5752">
        <v>1012</v>
      </c>
      <c r="G5752">
        <v>3233</v>
      </c>
      <c r="H5752">
        <v>90</v>
      </c>
      <c r="I5752" t="s">
        <v>1443</v>
      </c>
      <c r="J5752" s="1">
        <v>45123</v>
      </c>
      <c r="K5752" t="s">
        <v>1444</v>
      </c>
      <c r="L5752">
        <v>264</v>
      </c>
      <c r="M5752" t="s">
        <v>33</v>
      </c>
      <c r="N5752" t="s">
        <v>34</v>
      </c>
      <c r="O5752">
        <v>1</v>
      </c>
      <c r="P5752" t="s">
        <v>35</v>
      </c>
      <c r="Q5752" t="s">
        <v>36</v>
      </c>
      <c r="R5752" t="s">
        <v>6739</v>
      </c>
      <c r="S5752" t="s">
        <v>38</v>
      </c>
      <c r="T5752">
        <v>8826010150</v>
      </c>
      <c r="U5752" t="s">
        <v>6559</v>
      </c>
      <c r="V5752" t="s">
        <v>6560</v>
      </c>
      <c r="W5752">
        <v>2</v>
      </c>
      <c r="X5752" t="s">
        <v>41</v>
      </c>
      <c r="Y5752">
        <v>15</v>
      </c>
      <c r="Z5752" t="s">
        <v>42</v>
      </c>
      <c r="AA5752">
        <v>11</v>
      </c>
      <c r="AB5752" t="s">
        <v>95</v>
      </c>
    </row>
    <row r="5753" spans="1:28" x14ac:dyDescent="0.25">
      <c r="A5753" t="s">
        <v>6557</v>
      </c>
      <c r="B5753" t="s">
        <v>29</v>
      </c>
      <c r="C5753">
        <v>2024</v>
      </c>
      <c r="D5753" t="s">
        <v>6740</v>
      </c>
      <c r="E5753">
        <v>202404</v>
      </c>
      <c r="F5753">
        <v>1012</v>
      </c>
      <c r="G5753">
        <v>3233</v>
      </c>
      <c r="H5753">
        <v>31</v>
      </c>
      <c r="I5753" t="s">
        <v>1443</v>
      </c>
      <c r="J5753" s="1">
        <v>45407</v>
      </c>
      <c r="K5753" t="s">
        <v>1444</v>
      </c>
      <c r="L5753">
        <v>345</v>
      </c>
      <c r="M5753" t="s">
        <v>33</v>
      </c>
      <c r="N5753" t="s">
        <v>47</v>
      </c>
      <c r="O5753">
        <v>1</v>
      </c>
      <c r="P5753" t="s">
        <v>35</v>
      </c>
      <c r="Q5753" t="s">
        <v>36</v>
      </c>
      <c r="R5753" t="s">
        <v>33</v>
      </c>
      <c r="S5753" t="s">
        <v>38</v>
      </c>
      <c r="T5753">
        <v>8826010150</v>
      </c>
      <c r="U5753" t="s">
        <v>6559</v>
      </c>
      <c r="V5753" t="s">
        <v>6560</v>
      </c>
      <c r="W5753">
        <v>2</v>
      </c>
      <c r="X5753" t="s">
        <v>41</v>
      </c>
      <c r="Y5753">
        <v>15</v>
      </c>
      <c r="Z5753" t="s">
        <v>42</v>
      </c>
      <c r="AA5753">
        <v>11</v>
      </c>
      <c r="AB5753" t="s">
        <v>95</v>
      </c>
    </row>
    <row r="5754" spans="1:28" x14ac:dyDescent="0.25">
      <c r="A5754" t="s">
        <v>6557</v>
      </c>
      <c r="B5754" t="s">
        <v>29</v>
      </c>
      <c r="C5754">
        <v>2023</v>
      </c>
      <c r="D5754" t="s">
        <v>6741</v>
      </c>
      <c r="E5754">
        <v>202310</v>
      </c>
      <c r="F5754">
        <v>1012</v>
      </c>
      <c r="G5754">
        <v>3233</v>
      </c>
      <c r="H5754">
        <v>484</v>
      </c>
      <c r="I5754" t="s">
        <v>1443</v>
      </c>
      <c r="J5754" s="1">
        <v>45215</v>
      </c>
      <c r="K5754" t="s">
        <v>1444</v>
      </c>
      <c r="L5754">
        <v>323</v>
      </c>
      <c r="M5754" t="s">
        <v>33</v>
      </c>
      <c r="N5754" t="s">
        <v>34</v>
      </c>
      <c r="O5754">
        <v>1</v>
      </c>
      <c r="P5754" t="s">
        <v>35</v>
      </c>
      <c r="Q5754" t="s">
        <v>36</v>
      </c>
      <c r="R5754" t="s">
        <v>1184</v>
      </c>
      <c r="S5754" t="s">
        <v>38</v>
      </c>
      <c r="T5754">
        <v>8826010150</v>
      </c>
      <c r="U5754" t="s">
        <v>6559</v>
      </c>
      <c r="V5754" t="s">
        <v>6560</v>
      </c>
      <c r="W5754">
        <v>2</v>
      </c>
      <c r="X5754" t="s">
        <v>41</v>
      </c>
      <c r="Y5754">
        <v>15</v>
      </c>
      <c r="Z5754" t="s">
        <v>42</v>
      </c>
      <c r="AA5754">
        <v>11</v>
      </c>
      <c r="AB5754" t="s">
        <v>95</v>
      </c>
    </row>
    <row r="5755" spans="1:28" x14ac:dyDescent="0.25">
      <c r="A5755" t="s">
        <v>6557</v>
      </c>
      <c r="B5755" t="s">
        <v>29</v>
      </c>
      <c r="C5755">
        <v>2023</v>
      </c>
      <c r="D5755" t="s">
        <v>6742</v>
      </c>
      <c r="E5755">
        <v>202307</v>
      </c>
      <c r="F5755">
        <v>1012</v>
      </c>
      <c r="G5755">
        <v>3233</v>
      </c>
      <c r="H5755">
        <v>115</v>
      </c>
      <c r="I5755" t="s">
        <v>1443</v>
      </c>
      <c r="J5755" s="1">
        <v>45123</v>
      </c>
      <c r="K5755" t="s">
        <v>1444</v>
      </c>
      <c r="L5755">
        <v>334</v>
      </c>
      <c r="M5755" t="s">
        <v>33</v>
      </c>
      <c r="N5755" t="s">
        <v>47</v>
      </c>
      <c r="O5755">
        <v>1</v>
      </c>
      <c r="P5755" t="s">
        <v>35</v>
      </c>
      <c r="Q5755" t="s">
        <v>36</v>
      </c>
      <c r="R5755" t="s">
        <v>33</v>
      </c>
      <c r="S5755" t="s">
        <v>38</v>
      </c>
      <c r="T5755">
        <v>8826010150</v>
      </c>
      <c r="U5755" t="s">
        <v>6559</v>
      </c>
      <c r="V5755" t="s">
        <v>6560</v>
      </c>
      <c r="W5755">
        <v>2</v>
      </c>
      <c r="X5755" t="s">
        <v>41</v>
      </c>
      <c r="Y5755">
        <v>15</v>
      </c>
      <c r="Z5755" t="s">
        <v>42</v>
      </c>
      <c r="AA5755">
        <v>11</v>
      </c>
      <c r="AB5755" t="s">
        <v>95</v>
      </c>
    </row>
    <row r="5756" spans="1:28" x14ac:dyDescent="0.25">
      <c r="A5756" t="s">
        <v>6557</v>
      </c>
      <c r="B5756" t="s">
        <v>29</v>
      </c>
      <c r="C5756">
        <v>2023</v>
      </c>
      <c r="D5756" t="s">
        <v>6743</v>
      </c>
      <c r="E5756">
        <v>202310</v>
      </c>
      <c r="F5756">
        <v>1012</v>
      </c>
      <c r="G5756">
        <v>4990</v>
      </c>
      <c r="H5756">
        <v>619</v>
      </c>
      <c r="I5756" t="s">
        <v>68</v>
      </c>
      <c r="J5756" s="1">
        <v>45216</v>
      </c>
      <c r="K5756" t="s">
        <v>69</v>
      </c>
      <c r="L5756">
        <v>330</v>
      </c>
      <c r="M5756">
        <v>320</v>
      </c>
      <c r="N5756" t="s">
        <v>47</v>
      </c>
      <c r="O5756">
        <v>1</v>
      </c>
      <c r="P5756" t="s">
        <v>35</v>
      </c>
      <c r="Q5756" t="s">
        <v>36</v>
      </c>
      <c r="R5756" t="s">
        <v>6714</v>
      </c>
      <c r="S5756" t="s">
        <v>38</v>
      </c>
      <c r="T5756">
        <v>8826010150</v>
      </c>
      <c r="U5756" t="s">
        <v>6559</v>
      </c>
      <c r="V5756" t="s">
        <v>6560</v>
      </c>
      <c r="W5756">
        <v>2</v>
      </c>
      <c r="X5756" t="s">
        <v>41</v>
      </c>
      <c r="Y5756">
        <v>15</v>
      </c>
      <c r="Z5756" t="s">
        <v>42</v>
      </c>
      <c r="AA5756">
        <v>11</v>
      </c>
      <c r="AB5756" t="s">
        <v>95</v>
      </c>
    </row>
    <row r="5757" spans="1:28" x14ac:dyDescent="0.25">
      <c r="A5757" t="s">
        <v>6557</v>
      </c>
      <c r="B5757" t="s">
        <v>29</v>
      </c>
      <c r="C5757">
        <v>2023</v>
      </c>
      <c r="D5757" t="s">
        <v>6744</v>
      </c>
      <c r="E5757">
        <v>202310</v>
      </c>
      <c r="F5757">
        <v>1012</v>
      </c>
      <c r="G5757">
        <v>4990</v>
      </c>
      <c r="H5757">
        <v>565</v>
      </c>
      <c r="I5757" t="s">
        <v>68</v>
      </c>
      <c r="J5757" s="1">
        <v>45203</v>
      </c>
      <c r="K5757" t="s">
        <v>69</v>
      </c>
      <c r="L5757">
        <v>259</v>
      </c>
      <c r="M5757">
        <v>350</v>
      </c>
      <c r="N5757" t="s">
        <v>34</v>
      </c>
      <c r="O5757">
        <v>1</v>
      </c>
      <c r="P5757" t="s">
        <v>35</v>
      </c>
      <c r="Q5757" t="s">
        <v>36</v>
      </c>
      <c r="R5757" t="s">
        <v>6745</v>
      </c>
      <c r="S5757" t="s">
        <v>38</v>
      </c>
      <c r="T5757">
        <v>8826010150</v>
      </c>
      <c r="U5757" t="s">
        <v>6559</v>
      </c>
      <c r="V5757" t="s">
        <v>6560</v>
      </c>
      <c r="W5757">
        <v>2</v>
      </c>
      <c r="X5757" t="s">
        <v>41</v>
      </c>
      <c r="Y5757">
        <v>15</v>
      </c>
      <c r="Z5757" t="s">
        <v>42</v>
      </c>
      <c r="AA5757">
        <v>11</v>
      </c>
      <c r="AB5757" t="s">
        <v>95</v>
      </c>
    </row>
    <row r="5758" spans="1:28" x14ac:dyDescent="0.25">
      <c r="A5758" t="s">
        <v>6557</v>
      </c>
      <c r="B5758" t="s">
        <v>29</v>
      </c>
      <c r="C5758">
        <v>2023</v>
      </c>
      <c r="D5758" t="s">
        <v>6746</v>
      </c>
      <c r="E5758">
        <v>202311</v>
      </c>
      <c r="F5758">
        <v>1012</v>
      </c>
      <c r="G5758">
        <v>3233</v>
      </c>
      <c r="H5758">
        <v>805</v>
      </c>
      <c r="I5758" t="s">
        <v>1443</v>
      </c>
      <c r="J5758" s="1">
        <v>45259</v>
      </c>
      <c r="K5758" t="s">
        <v>1444</v>
      </c>
      <c r="L5758">
        <v>368</v>
      </c>
      <c r="M5758" t="s">
        <v>33</v>
      </c>
      <c r="N5758" t="s">
        <v>34</v>
      </c>
      <c r="O5758">
        <v>1</v>
      </c>
      <c r="P5758" t="s">
        <v>35</v>
      </c>
      <c r="Q5758" t="s">
        <v>36</v>
      </c>
      <c r="R5758" t="s">
        <v>57</v>
      </c>
      <c r="S5758" t="s">
        <v>38</v>
      </c>
      <c r="T5758">
        <v>8826010150</v>
      </c>
      <c r="U5758" t="s">
        <v>6559</v>
      </c>
      <c r="V5758" t="s">
        <v>6560</v>
      </c>
      <c r="W5758">
        <v>2</v>
      </c>
      <c r="X5758" t="s">
        <v>41</v>
      </c>
      <c r="Y5758">
        <v>15</v>
      </c>
      <c r="Z5758" t="s">
        <v>42</v>
      </c>
      <c r="AA5758">
        <v>11</v>
      </c>
      <c r="AB5758" t="s">
        <v>95</v>
      </c>
    </row>
    <row r="5759" spans="1:28" x14ac:dyDescent="0.25">
      <c r="A5759" t="s">
        <v>6557</v>
      </c>
      <c r="B5759" t="s">
        <v>29</v>
      </c>
      <c r="C5759">
        <v>2024</v>
      </c>
      <c r="D5759" t="s">
        <v>6747</v>
      </c>
      <c r="E5759">
        <v>202404</v>
      </c>
      <c r="F5759">
        <v>1012</v>
      </c>
      <c r="G5759">
        <v>3233</v>
      </c>
      <c r="H5759">
        <v>54</v>
      </c>
      <c r="I5759" t="s">
        <v>1443</v>
      </c>
      <c r="J5759" s="1">
        <v>45399</v>
      </c>
      <c r="K5759" t="s">
        <v>1444</v>
      </c>
      <c r="L5759">
        <v>277</v>
      </c>
      <c r="M5759" t="s">
        <v>33</v>
      </c>
      <c r="N5759" t="s">
        <v>47</v>
      </c>
      <c r="O5759">
        <v>1</v>
      </c>
      <c r="P5759" t="s">
        <v>35</v>
      </c>
      <c r="Q5759" t="s">
        <v>36</v>
      </c>
      <c r="R5759" t="s">
        <v>33</v>
      </c>
      <c r="S5759" t="s">
        <v>38</v>
      </c>
      <c r="T5759">
        <v>8826010150</v>
      </c>
      <c r="U5759" t="s">
        <v>6559</v>
      </c>
      <c r="V5759" t="s">
        <v>6560</v>
      </c>
      <c r="W5759">
        <v>2</v>
      </c>
      <c r="X5759" t="s">
        <v>41</v>
      </c>
      <c r="Y5759">
        <v>15</v>
      </c>
      <c r="Z5759" t="s">
        <v>42</v>
      </c>
      <c r="AA5759">
        <v>11</v>
      </c>
      <c r="AB5759" t="s">
        <v>95</v>
      </c>
    </row>
    <row r="5760" spans="1:28" x14ac:dyDescent="0.25">
      <c r="A5760" t="s">
        <v>6557</v>
      </c>
      <c r="B5760" t="s">
        <v>29</v>
      </c>
      <c r="C5760">
        <v>2024</v>
      </c>
      <c r="D5760" t="s">
        <v>6748</v>
      </c>
      <c r="E5760">
        <v>202404</v>
      </c>
      <c r="F5760">
        <v>1012</v>
      </c>
      <c r="G5760">
        <v>3233</v>
      </c>
      <c r="H5760">
        <v>56</v>
      </c>
      <c r="I5760" t="s">
        <v>1443</v>
      </c>
      <c r="J5760" s="1">
        <v>45399</v>
      </c>
      <c r="K5760" t="s">
        <v>1444</v>
      </c>
      <c r="L5760">
        <v>280</v>
      </c>
      <c r="M5760" t="s">
        <v>33</v>
      </c>
      <c r="N5760" t="s">
        <v>34</v>
      </c>
      <c r="O5760">
        <v>1</v>
      </c>
      <c r="P5760" t="s">
        <v>35</v>
      </c>
      <c r="Q5760" t="s">
        <v>36</v>
      </c>
      <c r="R5760" t="s">
        <v>4947</v>
      </c>
      <c r="S5760" t="s">
        <v>38</v>
      </c>
      <c r="T5760">
        <v>8826010150</v>
      </c>
      <c r="U5760" t="s">
        <v>6559</v>
      </c>
      <c r="V5760" t="s">
        <v>6560</v>
      </c>
      <c r="W5760">
        <v>2</v>
      </c>
      <c r="X5760" t="s">
        <v>41</v>
      </c>
      <c r="Y5760">
        <v>15</v>
      </c>
      <c r="Z5760" t="s">
        <v>42</v>
      </c>
      <c r="AA5760">
        <v>11</v>
      </c>
      <c r="AB5760" t="s">
        <v>95</v>
      </c>
    </row>
    <row r="5761" spans="1:28" x14ac:dyDescent="0.25">
      <c r="A5761" t="s">
        <v>6557</v>
      </c>
      <c r="B5761" t="s">
        <v>29</v>
      </c>
      <c r="C5761">
        <v>2024</v>
      </c>
      <c r="D5761" t="s">
        <v>6749</v>
      </c>
      <c r="E5761">
        <v>202404</v>
      </c>
      <c r="F5761">
        <v>1012</v>
      </c>
      <c r="G5761">
        <v>3233</v>
      </c>
      <c r="H5761">
        <v>29</v>
      </c>
      <c r="I5761" t="s">
        <v>1443</v>
      </c>
      <c r="J5761" s="1">
        <v>45407</v>
      </c>
      <c r="K5761" t="s">
        <v>1444</v>
      </c>
      <c r="L5761">
        <v>310</v>
      </c>
      <c r="M5761" t="s">
        <v>33</v>
      </c>
      <c r="N5761" t="s">
        <v>34</v>
      </c>
      <c r="O5761">
        <v>1</v>
      </c>
      <c r="P5761" t="s">
        <v>35</v>
      </c>
      <c r="Q5761" t="s">
        <v>36</v>
      </c>
      <c r="R5761" t="s">
        <v>3668</v>
      </c>
      <c r="S5761" t="s">
        <v>38</v>
      </c>
      <c r="T5761">
        <v>8826010150</v>
      </c>
      <c r="U5761" t="s">
        <v>6559</v>
      </c>
      <c r="V5761" t="s">
        <v>6560</v>
      </c>
      <c r="W5761">
        <v>2</v>
      </c>
      <c r="X5761" t="s">
        <v>41</v>
      </c>
      <c r="Y5761">
        <v>15</v>
      </c>
      <c r="Z5761" t="s">
        <v>42</v>
      </c>
      <c r="AA5761">
        <v>11</v>
      </c>
      <c r="AB5761" t="s">
        <v>95</v>
      </c>
    </row>
    <row r="5762" spans="1:28" x14ac:dyDescent="0.25">
      <c r="A5762" t="s">
        <v>6557</v>
      </c>
      <c r="B5762" t="s">
        <v>29</v>
      </c>
      <c r="C5762">
        <v>2023</v>
      </c>
      <c r="D5762" t="s">
        <v>6750</v>
      </c>
      <c r="E5762">
        <v>202311</v>
      </c>
      <c r="F5762">
        <v>1012</v>
      </c>
      <c r="G5762">
        <v>3233</v>
      </c>
      <c r="H5762">
        <v>804</v>
      </c>
      <c r="I5762" t="s">
        <v>1443</v>
      </c>
      <c r="J5762" s="1">
        <v>45259</v>
      </c>
      <c r="K5762" t="s">
        <v>1444</v>
      </c>
      <c r="L5762">
        <v>322</v>
      </c>
      <c r="M5762" t="s">
        <v>33</v>
      </c>
      <c r="N5762" t="s">
        <v>34</v>
      </c>
      <c r="O5762">
        <v>1</v>
      </c>
      <c r="P5762" t="s">
        <v>35</v>
      </c>
      <c r="Q5762" t="s">
        <v>36</v>
      </c>
      <c r="R5762" t="s">
        <v>85</v>
      </c>
      <c r="S5762" t="s">
        <v>38</v>
      </c>
      <c r="T5762">
        <v>8826010150</v>
      </c>
      <c r="U5762" t="s">
        <v>6559</v>
      </c>
      <c r="V5762" t="s">
        <v>6560</v>
      </c>
      <c r="W5762">
        <v>2</v>
      </c>
      <c r="X5762" t="s">
        <v>41</v>
      </c>
      <c r="Y5762">
        <v>15</v>
      </c>
      <c r="Z5762" t="s">
        <v>42</v>
      </c>
      <c r="AA5762">
        <v>11</v>
      </c>
      <c r="AB5762" t="s">
        <v>95</v>
      </c>
    </row>
    <row r="5763" spans="1:28" x14ac:dyDescent="0.25">
      <c r="A5763" t="s">
        <v>6557</v>
      </c>
      <c r="B5763" t="s">
        <v>29</v>
      </c>
      <c r="C5763">
        <v>2023</v>
      </c>
      <c r="D5763" t="s">
        <v>6751</v>
      </c>
      <c r="E5763">
        <v>202309</v>
      </c>
      <c r="F5763">
        <v>1012</v>
      </c>
      <c r="G5763">
        <v>4990</v>
      </c>
      <c r="H5763">
        <v>576</v>
      </c>
      <c r="I5763" t="s">
        <v>68</v>
      </c>
      <c r="J5763" s="1">
        <v>45189</v>
      </c>
      <c r="K5763" t="s">
        <v>69</v>
      </c>
      <c r="L5763">
        <v>419</v>
      </c>
      <c r="M5763">
        <v>408</v>
      </c>
      <c r="N5763" t="s">
        <v>34</v>
      </c>
      <c r="O5763">
        <v>1</v>
      </c>
      <c r="P5763" t="s">
        <v>35</v>
      </c>
      <c r="Q5763" t="s">
        <v>36</v>
      </c>
      <c r="R5763" t="s">
        <v>6752</v>
      </c>
      <c r="S5763" t="s">
        <v>38</v>
      </c>
      <c r="T5763">
        <v>8826010150</v>
      </c>
      <c r="U5763" t="s">
        <v>6559</v>
      </c>
      <c r="V5763" t="s">
        <v>6560</v>
      </c>
      <c r="W5763">
        <v>2</v>
      </c>
      <c r="X5763" t="s">
        <v>41</v>
      </c>
      <c r="Y5763">
        <v>15</v>
      </c>
      <c r="Z5763" t="s">
        <v>42</v>
      </c>
      <c r="AA5763">
        <v>11</v>
      </c>
      <c r="AB5763" t="s">
        <v>95</v>
      </c>
    </row>
    <row r="5764" spans="1:28" x14ac:dyDescent="0.25">
      <c r="A5764" t="s">
        <v>6557</v>
      </c>
      <c r="B5764" t="s">
        <v>29</v>
      </c>
      <c r="C5764">
        <v>2023</v>
      </c>
      <c r="D5764" t="s">
        <v>6753</v>
      </c>
      <c r="E5764">
        <v>202307</v>
      </c>
      <c r="F5764">
        <v>1012</v>
      </c>
      <c r="G5764">
        <v>3233</v>
      </c>
      <c r="H5764">
        <v>35</v>
      </c>
      <c r="I5764" t="s">
        <v>1443</v>
      </c>
      <c r="J5764" s="1">
        <v>45114</v>
      </c>
      <c r="K5764" t="s">
        <v>1444</v>
      </c>
      <c r="L5764">
        <v>319</v>
      </c>
      <c r="M5764" t="s">
        <v>33</v>
      </c>
      <c r="N5764" t="s">
        <v>47</v>
      </c>
      <c r="O5764">
        <v>1</v>
      </c>
      <c r="P5764" t="s">
        <v>35</v>
      </c>
      <c r="Q5764" t="s">
        <v>36</v>
      </c>
      <c r="R5764" t="s">
        <v>33</v>
      </c>
      <c r="S5764" t="s">
        <v>38</v>
      </c>
      <c r="T5764">
        <v>8826010150</v>
      </c>
      <c r="U5764" t="s">
        <v>6559</v>
      </c>
      <c r="V5764" t="s">
        <v>6560</v>
      </c>
      <c r="W5764">
        <v>2</v>
      </c>
      <c r="X5764" t="s">
        <v>41</v>
      </c>
      <c r="Y5764">
        <v>15</v>
      </c>
      <c r="Z5764" t="s">
        <v>42</v>
      </c>
      <c r="AA5764">
        <v>11</v>
      </c>
      <c r="AB5764" t="s">
        <v>95</v>
      </c>
    </row>
    <row r="5765" spans="1:28" x14ac:dyDescent="0.25">
      <c r="A5765" t="s">
        <v>6557</v>
      </c>
      <c r="B5765" t="s">
        <v>53</v>
      </c>
      <c r="C5765">
        <v>2024</v>
      </c>
      <c r="D5765" t="s">
        <v>6754</v>
      </c>
      <c r="E5765">
        <v>202411</v>
      </c>
      <c r="F5765">
        <v>1012</v>
      </c>
      <c r="G5765">
        <v>4990</v>
      </c>
      <c r="H5765">
        <v>329</v>
      </c>
      <c r="I5765" t="s">
        <v>68</v>
      </c>
      <c r="J5765" s="1">
        <v>45604</v>
      </c>
      <c r="K5765" t="s">
        <v>69</v>
      </c>
      <c r="L5765">
        <v>353</v>
      </c>
      <c r="M5765" t="s">
        <v>33</v>
      </c>
      <c r="N5765" t="s">
        <v>47</v>
      </c>
      <c r="O5765">
        <v>1</v>
      </c>
      <c r="P5765" t="s">
        <v>35</v>
      </c>
      <c r="Q5765" t="s">
        <v>36</v>
      </c>
      <c r="R5765" t="s">
        <v>70</v>
      </c>
      <c r="S5765" t="s">
        <v>38</v>
      </c>
      <c r="T5765">
        <v>8826010150</v>
      </c>
      <c r="U5765" t="s">
        <v>6559</v>
      </c>
      <c r="V5765" t="s">
        <v>6560</v>
      </c>
      <c r="W5765">
        <v>2</v>
      </c>
      <c r="X5765" t="s">
        <v>41</v>
      </c>
      <c r="Y5765">
        <v>15</v>
      </c>
      <c r="Z5765" t="s">
        <v>42</v>
      </c>
      <c r="AA5765">
        <v>11</v>
      </c>
      <c r="AB5765" t="s">
        <v>95</v>
      </c>
    </row>
    <row r="5766" spans="1:28" x14ac:dyDescent="0.25">
      <c r="A5766" t="s">
        <v>6755</v>
      </c>
      <c r="B5766" t="s">
        <v>164</v>
      </c>
      <c r="C5766">
        <v>2024</v>
      </c>
      <c r="D5766" t="s">
        <v>6756</v>
      </c>
      <c r="E5766">
        <v>202411</v>
      </c>
      <c r="F5766">
        <v>1012</v>
      </c>
      <c r="G5766">
        <v>71600</v>
      </c>
      <c r="H5766">
        <v>1019</v>
      </c>
      <c r="I5766" t="s">
        <v>166</v>
      </c>
      <c r="J5766" s="1">
        <v>45623</v>
      </c>
      <c r="K5766" t="s">
        <v>523</v>
      </c>
      <c r="L5766">
        <v>423</v>
      </c>
      <c r="M5766" t="s">
        <v>33</v>
      </c>
      <c r="N5766" t="s">
        <v>47</v>
      </c>
      <c r="O5766">
        <v>1</v>
      </c>
      <c r="P5766" t="s">
        <v>35</v>
      </c>
      <c r="Q5766" t="s">
        <v>35</v>
      </c>
      <c r="R5766" t="s">
        <v>33</v>
      </c>
      <c r="S5766" t="s">
        <v>168</v>
      </c>
      <c r="T5766">
        <v>8826010158</v>
      </c>
      <c r="U5766" t="s">
        <v>6757</v>
      </c>
      <c r="V5766" t="s">
        <v>6758</v>
      </c>
      <c r="W5766">
        <v>2</v>
      </c>
      <c r="X5766" t="s">
        <v>41</v>
      </c>
      <c r="Y5766">
        <v>15</v>
      </c>
      <c r="Z5766" t="s">
        <v>42</v>
      </c>
      <c r="AA5766">
        <v>4</v>
      </c>
      <c r="AB5766" t="s">
        <v>109</v>
      </c>
    </row>
    <row r="5767" spans="1:28" x14ac:dyDescent="0.25">
      <c r="A5767" t="s">
        <v>6755</v>
      </c>
      <c r="B5767" t="s">
        <v>164</v>
      </c>
      <c r="C5767">
        <v>2024</v>
      </c>
      <c r="D5767" t="s">
        <v>6759</v>
      </c>
      <c r="E5767">
        <v>202406</v>
      </c>
      <c r="F5767">
        <v>1012</v>
      </c>
      <c r="G5767">
        <v>38561</v>
      </c>
      <c r="H5767">
        <v>279</v>
      </c>
      <c r="I5767" t="s">
        <v>214</v>
      </c>
      <c r="J5767" s="1">
        <v>45469</v>
      </c>
      <c r="K5767" t="s">
        <v>340</v>
      </c>
      <c r="L5767">
        <v>325</v>
      </c>
      <c r="M5767" t="s">
        <v>33</v>
      </c>
      <c r="N5767" t="s">
        <v>34</v>
      </c>
      <c r="O5767">
        <v>1</v>
      </c>
      <c r="P5767" t="s">
        <v>35</v>
      </c>
      <c r="Q5767" t="s">
        <v>36</v>
      </c>
      <c r="R5767" t="s">
        <v>305</v>
      </c>
      <c r="S5767" t="s">
        <v>168</v>
      </c>
      <c r="T5767">
        <v>8826010158</v>
      </c>
      <c r="U5767" t="s">
        <v>6757</v>
      </c>
      <c r="V5767" t="s">
        <v>6758</v>
      </c>
      <c r="W5767">
        <v>2</v>
      </c>
      <c r="X5767" t="s">
        <v>41</v>
      </c>
      <c r="Y5767">
        <v>15</v>
      </c>
      <c r="Z5767" t="s">
        <v>42</v>
      </c>
      <c r="AA5767">
        <v>4</v>
      </c>
      <c r="AB5767" t="s">
        <v>109</v>
      </c>
    </row>
    <row r="5768" spans="1:28" x14ac:dyDescent="0.25">
      <c r="A5768" t="s">
        <v>6755</v>
      </c>
      <c r="B5768" t="s">
        <v>164</v>
      </c>
      <c r="C5768">
        <v>2024</v>
      </c>
      <c r="D5768" t="s">
        <v>6760</v>
      </c>
      <c r="E5768">
        <v>202408</v>
      </c>
      <c r="F5768">
        <v>1012</v>
      </c>
      <c r="G5768">
        <v>5978</v>
      </c>
      <c r="H5768">
        <v>643</v>
      </c>
      <c r="I5768" t="s">
        <v>166</v>
      </c>
      <c r="J5768" s="1">
        <v>45530</v>
      </c>
      <c r="K5768" t="s">
        <v>167</v>
      </c>
      <c r="L5768">
        <v>364</v>
      </c>
      <c r="M5768" t="s">
        <v>33</v>
      </c>
      <c r="N5768" t="s">
        <v>34</v>
      </c>
      <c r="O5768">
        <v>1</v>
      </c>
      <c r="P5768" t="s">
        <v>35</v>
      </c>
      <c r="Q5768" t="s">
        <v>35</v>
      </c>
      <c r="R5768" t="s">
        <v>33</v>
      </c>
      <c r="S5768" t="s">
        <v>168</v>
      </c>
      <c r="T5768">
        <v>8826010158</v>
      </c>
      <c r="U5768" t="s">
        <v>6757</v>
      </c>
      <c r="V5768" t="s">
        <v>6758</v>
      </c>
      <c r="W5768">
        <v>2</v>
      </c>
      <c r="X5768" t="s">
        <v>41</v>
      </c>
      <c r="Y5768">
        <v>15</v>
      </c>
      <c r="Z5768" t="s">
        <v>42</v>
      </c>
      <c r="AA5768">
        <v>4</v>
      </c>
      <c r="AB5768" t="s">
        <v>109</v>
      </c>
    </row>
    <row r="5769" spans="1:28" x14ac:dyDescent="0.25">
      <c r="A5769" t="s">
        <v>6755</v>
      </c>
      <c r="B5769" t="s">
        <v>164</v>
      </c>
      <c r="C5769">
        <v>2024</v>
      </c>
      <c r="D5769" t="s">
        <v>6761</v>
      </c>
      <c r="E5769">
        <v>202408</v>
      </c>
      <c r="F5769">
        <v>1012</v>
      </c>
      <c r="G5769">
        <v>5978</v>
      </c>
      <c r="H5769">
        <v>650</v>
      </c>
      <c r="I5769" t="s">
        <v>166</v>
      </c>
      <c r="J5769" s="1">
        <v>45534</v>
      </c>
      <c r="K5769" t="s">
        <v>167</v>
      </c>
      <c r="L5769">
        <v>399</v>
      </c>
      <c r="M5769" t="s">
        <v>33</v>
      </c>
      <c r="N5769" t="s">
        <v>47</v>
      </c>
      <c r="O5769">
        <v>1</v>
      </c>
      <c r="P5769" t="s">
        <v>35</v>
      </c>
      <c r="Q5769" t="s">
        <v>35</v>
      </c>
      <c r="R5769" t="s">
        <v>33</v>
      </c>
      <c r="S5769" t="s">
        <v>168</v>
      </c>
      <c r="T5769">
        <v>8826010158</v>
      </c>
      <c r="U5769" t="s">
        <v>6757</v>
      </c>
      <c r="V5769" t="s">
        <v>6758</v>
      </c>
      <c r="W5769">
        <v>2</v>
      </c>
      <c r="X5769" t="s">
        <v>41</v>
      </c>
      <c r="Y5769">
        <v>15</v>
      </c>
      <c r="Z5769" t="s">
        <v>42</v>
      </c>
      <c r="AA5769">
        <v>4</v>
      </c>
      <c r="AB5769" t="s">
        <v>109</v>
      </c>
    </row>
    <row r="5770" spans="1:28" x14ac:dyDescent="0.25">
      <c r="A5770" t="s">
        <v>6755</v>
      </c>
      <c r="B5770" t="s">
        <v>53</v>
      </c>
      <c r="C5770">
        <v>2023</v>
      </c>
      <c r="D5770" t="s">
        <v>6762</v>
      </c>
      <c r="E5770">
        <v>202307</v>
      </c>
      <c r="F5770">
        <v>1012</v>
      </c>
      <c r="G5770">
        <v>28054</v>
      </c>
      <c r="H5770">
        <v>469</v>
      </c>
      <c r="I5770" t="s">
        <v>994</v>
      </c>
      <c r="J5770" s="1">
        <v>45120</v>
      </c>
      <c r="K5770" t="s">
        <v>995</v>
      </c>
      <c r="L5770">
        <v>394</v>
      </c>
      <c r="M5770" t="s">
        <v>33</v>
      </c>
      <c r="N5770" t="s">
        <v>47</v>
      </c>
      <c r="O5770">
        <v>1</v>
      </c>
      <c r="P5770" t="s">
        <v>35</v>
      </c>
      <c r="Q5770" t="s">
        <v>36</v>
      </c>
      <c r="R5770" t="s">
        <v>6763</v>
      </c>
      <c r="S5770" t="s">
        <v>52</v>
      </c>
      <c r="T5770">
        <v>8826010158</v>
      </c>
      <c r="U5770" t="s">
        <v>6757</v>
      </c>
      <c r="V5770" t="s">
        <v>6758</v>
      </c>
      <c r="W5770">
        <v>2</v>
      </c>
      <c r="X5770" t="s">
        <v>41</v>
      </c>
      <c r="Y5770">
        <v>15</v>
      </c>
      <c r="Z5770" t="s">
        <v>42</v>
      </c>
      <c r="AA5770">
        <v>4</v>
      </c>
      <c r="AB5770" t="s">
        <v>109</v>
      </c>
    </row>
    <row r="5771" spans="1:28" x14ac:dyDescent="0.25">
      <c r="A5771" t="s">
        <v>6755</v>
      </c>
      <c r="B5771" t="s">
        <v>29</v>
      </c>
      <c r="C5771">
        <v>2024</v>
      </c>
      <c r="D5771" t="s">
        <v>6764</v>
      </c>
      <c r="E5771">
        <v>202404</v>
      </c>
      <c r="F5771">
        <v>1012</v>
      </c>
      <c r="G5771">
        <v>16699</v>
      </c>
      <c r="H5771">
        <v>9</v>
      </c>
      <c r="I5771" t="s">
        <v>31</v>
      </c>
      <c r="J5771" s="1">
        <v>45406</v>
      </c>
      <c r="K5771" t="s">
        <v>32</v>
      </c>
      <c r="L5771">
        <v>320</v>
      </c>
      <c r="M5771" t="s">
        <v>33</v>
      </c>
      <c r="N5771" t="s">
        <v>47</v>
      </c>
      <c r="O5771">
        <v>1</v>
      </c>
      <c r="P5771" t="s">
        <v>35</v>
      </c>
      <c r="Q5771" t="s">
        <v>36</v>
      </c>
      <c r="R5771" t="s">
        <v>33</v>
      </c>
      <c r="S5771" t="s">
        <v>38</v>
      </c>
      <c r="T5771">
        <v>8826010158</v>
      </c>
      <c r="U5771" t="s">
        <v>6757</v>
      </c>
      <c r="V5771" t="s">
        <v>6758</v>
      </c>
      <c r="W5771">
        <v>2</v>
      </c>
      <c r="X5771" t="s">
        <v>41</v>
      </c>
      <c r="Y5771">
        <v>15</v>
      </c>
      <c r="Z5771" t="s">
        <v>42</v>
      </c>
      <c r="AA5771">
        <v>4</v>
      </c>
      <c r="AB5771" t="s">
        <v>109</v>
      </c>
    </row>
    <row r="5772" spans="1:28" x14ac:dyDescent="0.25">
      <c r="A5772" t="s">
        <v>6755</v>
      </c>
      <c r="B5772" t="s">
        <v>29</v>
      </c>
      <c r="C5772">
        <v>2023</v>
      </c>
      <c r="D5772" t="s">
        <v>6765</v>
      </c>
      <c r="E5772">
        <v>202308</v>
      </c>
      <c r="F5772">
        <v>1012</v>
      </c>
      <c r="G5772">
        <v>28054</v>
      </c>
      <c r="H5772">
        <v>330</v>
      </c>
      <c r="I5772" t="s">
        <v>994</v>
      </c>
      <c r="J5772" s="1">
        <v>45148</v>
      </c>
      <c r="K5772" t="s">
        <v>995</v>
      </c>
      <c r="L5772">
        <v>398</v>
      </c>
      <c r="M5772" t="s">
        <v>33</v>
      </c>
      <c r="N5772" t="s">
        <v>34</v>
      </c>
      <c r="O5772">
        <v>1</v>
      </c>
      <c r="P5772" t="s">
        <v>35</v>
      </c>
      <c r="Q5772" t="s">
        <v>36</v>
      </c>
      <c r="R5772" t="s">
        <v>791</v>
      </c>
      <c r="S5772" t="s">
        <v>52</v>
      </c>
      <c r="T5772">
        <v>8826010158</v>
      </c>
      <c r="U5772" t="s">
        <v>6757</v>
      </c>
      <c r="V5772" t="s">
        <v>6758</v>
      </c>
      <c r="W5772">
        <v>2</v>
      </c>
      <c r="X5772" t="s">
        <v>41</v>
      </c>
      <c r="Y5772">
        <v>15</v>
      </c>
      <c r="Z5772" t="s">
        <v>42</v>
      </c>
      <c r="AA5772">
        <v>4</v>
      </c>
      <c r="AB5772" t="s">
        <v>109</v>
      </c>
    </row>
    <row r="5773" spans="1:28" x14ac:dyDescent="0.25">
      <c r="A5773" t="s">
        <v>6755</v>
      </c>
      <c r="B5773" t="s">
        <v>29</v>
      </c>
      <c r="C5773">
        <v>2024</v>
      </c>
      <c r="D5773" t="s">
        <v>6766</v>
      </c>
      <c r="E5773">
        <v>202405</v>
      </c>
      <c r="F5773">
        <v>1012</v>
      </c>
      <c r="G5773">
        <v>3233</v>
      </c>
      <c r="H5773">
        <v>133</v>
      </c>
      <c r="I5773" t="s">
        <v>1443</v>
      </c>
      <c r="J5773" s="1">
        <v>45438</v>
      </c>
      <c r="K5773" t="s">
        <v>1444</v>
      </c>
      <c r="L5773">
        <v>270</v>
      </c>
      <c r="M5773" t="s">
        <v>33</v>
      </c>
      <c r="N5773" t="s">
        <v>47</v>
      </c>
      <c r="O5773">
        <v>0</v>
      </c>
      <c r="P5773" t="s">
        <v>35</v>
      </c>
      <c r="Q5773" t="s">
        <v>36</v>
      </c>
      <c r="R5773" t="s">
        <v>33</v>
      </c>
      <c r="S5773" t="s">
        <v>38</v>
      </c>
      <c r="T5773">
        <v>8826010158</v>
      </c>
      <c r="U5773" t="s">
        <v>6757</v>
      </c>
      <c r="V5773" t="s">
        <v>6758</v>
      </c>
      <c r="W5773">
        <v>2</v>
      </c>
      <c r="X5773" t="s">
        <v>41</v>
      </c>
      <c r="Y5773">
        <v>15</v>
      </c>
      <c r="Z5773" t="s">
        <v>42</v>
      </c>
      <c r="AA5773">
        <v>4</v>
      </c>
      <c r="AB5773" t="s">
        <v>109</v>
      </c>
    </row>
    <row r="5774" spans="1:28" x14ac:dyDescent="0.25">
      <c r="A5774" t="s">
        <v>6755</v>
      </c>
      <c r="B5774" t="s">
        <v>29</v>
      </c>
      <c r="C5774">
        <v>2024</v>
      </c>
      <c r="D5774" t="s">
        <v>6767</v>
      </c>
      <c r="E5774">
        <v>202404</v>
      </c>
      <c r="F5774">
        <v>1012</v>
      </c>
      <c r="G5774">
        <v>16699</v>
      </c>
      <c r="H5774">
        <v>89</v>
      </c>
      <c r="I5774" t="s">
        <v>31</v>
      </c>
      <c r="J5774" s="1">
        <v>45406</v>
      </c>
      <c r="K5774" t="s">
        <v>32</v>
      </c>
      <c r="L5774">
        <v>420</v>
      </c>
      <c r="M5774" t="s">
        <v>33</v>
      </c>
      <c r="N5774" t="s">
        <v>34</v>
      </c>
      <c r="O5774">
        <v>1</v>
      </c>
      <c r="P5774" t="s">
        <v>35</v>
      </c>
      <c r="Q5774" t="s">
        <v>36</v>
      </c>
      <c r="R5774" t="s">
        <v>4947</v>
      </c>
      <c r="S5774" t="s">
        <v>38</v>
      </c>
      <c r="T5774">
        <v>8826010158</v>
      </c>
      <c r="U5774" t="s">
        <v>6757</v>
      </c>
      <c r="V5774" t="s">
        <v>6758</v>
      </c>
      <c r="W5774">
        <v>2</v>
      </c>
      <c r="X5774" t="s">
        <v>41</v>
      </c>
      <c r="Y5774">
        <v>15</v>
      </c>
      <c r="Z5774" t="s">
        <v>42</v>
      </c>
      <c r="AA5774">
        <v>4</v>
      </c>
      <c r="AB5774" t="s">
        <v>109</v>
      </c>
    </row>
    <row r="5775" spans="1:28" x14ac:dyDescent="0.25">
      <c r="A5775" t="s">
        <v>6755</v>
      </c>
      <c r="B5775" t="s">
        <v>164</v>
      </c>
      <c r="C5775">
        <v>2024</v>
      </c>
      <c r="D5775" t="s">
        <v>6768</v>
      </c>
      <c r="E5775">
        <v>202411</v>
      </c>
      <c r="F5775">
        <v>1012</v>
      </c>
      <c r="G5775">
        <v>71600</v>
      </c>
      <c r="H5775">
        <v>1005</v>
      </c>
      <c r="I5775" t="s">
        <v>166</v>
      </c>
      <c r="J5775" s="1">
        <v>45623</v>
      </c>
      <c r="K5775" t="s">
        <v>523</v>
      </c>
      <c r="L5775">
        <v>418</v>
      </c>
      <c r="M5775" t="s">
        <v>33</v>
      </c>
      <c r="N5775" t="s">
        <v>47</v>
      </c>
      <c r="O5775">
        <v>1</v>
      </c>
      <c r="P5775" t="s">
        <v>35</v>
      </c>
      <c r="Q5775" t="s">
        <v>35</v>
      </c>
      <c r="R5775" t="s">
        <v>33</v>
      </c>
      <c r="S5775" t="s">
        <v>168</v>
      </c>
      <c r="T5775">
        <v>8826010158</v>
      </c>
      <c r="U5775" t="s">
        <v>6757</v>
      </c>
      <c r="V5775" t="s">
        <v>6758</v>
      </c>
      <c r="W5775">
        <v>2</v>
      </c>
      <c r="X5775" t="s">
        <v>41</v>
      </c>
      <c r="Y5775">
        <v>15</v>
      </c>
      <c r="Z5775" t="s">
        <v>42</v>
      </c>
      <c r="AA5775">
        <v>4</v>
      </c>
      <c r="AB5775" t="s">
        <v>109</v>
      </c>
    </row>
    <row r="5776" spans="1:28" x14ac:dyDescent="0.25">
      <c r="A5776" t="s">
        <v>6755</v>
      </c>
      <c r="B5776" t="s">
        <v>53</v>
      </c>
      <c r="C5776">
        <v>2023</v>
      </c>
      <c r="D5776" t="s">
        <v>6769</v>
      </c>
      <c r="E5776">
        <v>202307</v>
      </c>
      <c r="F5776">
        <v>1012</v>
      </c>
      <c r="G5776">
        <v>28054</v>
      </c>
      <c r="H5776">
        <v>470</v>
      </c>
      <c r="I5776" t="s">
        <v>994</v>
      </c>
      <c r="J5776" s="1">
        <v>45120</v>
      </c>
      <c r="K5776" t="s">
        <v>995</v>
      </c>
      <c r="L5776">
        <v>438</v>
      </c>
      <c r="M5776" t="s">
        <v>33</v>
      </c>
      <c r="N5776" t="s">
        <v>47</v>
      </c>
      <c r="O5776">
        <v>1</v>
      </c>
      <c r="P5776" t="s">
        <v>35</v>
      </c>
      <c r="Q5776" t="s">
        <v>36</v>
      </c>
      <c r="R5776" t="s">
        <v>6770</v>
      </c>
      <c r="S5776" t="s">
        <v>52</v>
      </c>
      <c r="T5776">
        <v>8826010158</v>
      </c>
      <c r="U5776" t="s">
        <v>6757</v>
      </c>
      <c r="V5776" t="s">
        <v>6758</v>
      </c>
      <c r="W5776">
        <v>2</v>
      </c>
      <c r="X5776" t="s">
        <v>41</v>
      </c>
      <c r="Y5776">
        <v>15</v>
      </c>
      <c r="Z5776" t="s">
        <v>42</v>
      </c>
      <c r="AA5776">
        <v>4</v>
      </c>
      <c r="AB5776" t="s">
        <v>109</v>
      </c>
    </row>
    <row r="5777" spans="1:28" x14ac:dyDescent="0.25">
      <c r="A5777" t="s">
        <v>6755</v>
      </c>
      <c r="B5777" t="s">
        <v>164</v>
      </c>
      <c r="C5777">
        <v>2024</v>
      </c>
      <c r="D5777" t="s">
        <v>6771</v>
      </c>
      <c r="E5777">
        <v>202411</v>
      </c>
      <c r="F5777">
        <v>1012</v>
      </c>
      <c r="G5777">
        <v>71600</v>
      </c>
      <c r="H5777">
        <v>1021</v>
      </c>
      <c r="I5777" t="s">
        <v>166</v>
      </c>
      <c r="J5777" s="1">
        <v>45623</v>
      </c>
      <c r="K5777" t="s">
        <v>523</v>
      </c>
      <c r="L5777">
        <v>427</v>
      </c>
      <c r="M5777" t="s">
        <v>33</v>
      </c>
      <c r="N5777" t="s">
        <v>34</v>
      </c>
      <c r="O5777">
        <v>1</v>
      </c>
      <c r="P5777" t="s">
        <v>35</v>
      </c>
      <c r="Q5777" t="s">
        <v>35</v>
      </c>
      <c r="R5777" t="s">
        <v>33</v>
      </c>
      <c r="S5777" t="s">
        <v>168</v>
      </c>
      <c r="T5777">
        <v>8826010158</v>
      </c>
      <c r="U5777" t="s">
        <v>6757</v>
      </c>
      <c r="V5777" t="s">
        <v>6758</v>
      </c>
      <c r="W5777">
        <v>2</v>
      </c>
      <c r="X5777" t="s">
        <v>41</v>
      </c>
      <c r="Y5777">
        <v>15</v>
      </c>
      <c r="Z5777" t="s">
        <v>42</v>
      </c>
      <c r="AA5777">
        <v>4</v>
      </c>
      <c r="AB5777" t="s">
        <v>109</v>
      </c>
    </row>
    <row r="5778" spans="1:28" x14ac:dyDescent="0.25">
      <c r="A5778" t="s">
        <v>6755</v>
      </c>
      <c r="B5778" t="s">
        <v>29</v>
      </c>
      <c r="C5778">
        <v>2023</v>
      </c>
      <c r="D5778" t="s">
        <v>6772</v>
      </c>
      <c r="E5778">
        <v>202308</v>
      </c>
      <c r="F5778">
        <v>1012</v>
      </c>
      <c r="G5778">
        <v>28054</v>
      </c>
      <c r="H5778">
        <v>327</v>
      </c>
      <c r="I5778" t="s">
        <v>994</v>
      </c>
      <c r="J5778" s="1">
        <v>45148</v>
      </c>
      <c r="K5778" t="s">
        <v>995</v>
      </c>
      <c r="L5778">
        <v>391</v>
      </c>
      <c r="M5778" t="s">
        <v>33</v>
      </c>
      <c r="N5778" t="s">
        <v>34</v>
      </c>
      <c r="O5778">
        <v>1</v>
      </c>
      <c r="P5778" t="s">
        <v>35</v>
      </c>
      <c r="Q5778" t="s">
        <v>36</v>
      </c>
      <c r="R5778" t="s">
        <v>354</v>
      </c>
      <c r="S5778" t="s">
        <v>52</v>
      </c>
      <c r="T5778">
        <v>8826010158</v>
      </c>
      <c r="U5778" t="s">
        <v>6757</v>
      </c>
      <c r="V5778" t="s">
        <v>6758</v>
      </c>
      <c r="W5778">
        <v>2</v>
      </c>
      <c r="X5778" t="s">
        <v>41</v>
      </c>
      <c r="Y5778">
        <v>15</v>
      </c>
      <c r="Z5778" t="s">
        <v>42</v>
      </c>
      <c r="AA5778">
        <v>4</v>
      </c>
      <c r="AB5778" t="s">
        <v>109</v>
      </c>
    </row>
    <row r="5779" spans="1:28" x14ac:dyDescent="0.25">
      <c r="A5779" t="s">
        <v>6755</v>
      </c>
      <c r="B5779" t="s">
        <v>29</v>
      </c>
      <c r="C5779">
        <v>2024</v>
      </c>
      <c r="D5779" t="s">
        <v>6773</v>
      </c>
      <c r="E5779">
        <v>202404</v>
      </c>
      <c r="F5779">
        <v>1012</v>
      </c>
      <c r="G5779">
        <v>16699</v>
      </c>
      <c r="H5779">
        <v>82</v>
      </c>
      <c r="I5779" t="s">
        <v>31</v>
      </c>
      <c r="J5779" s="1">
        <v>45406</v>
      </c>
      <c r="K5779" t="s">
        <v>32</v>
      </c>
      <c r="L5779">
        <v>420</v>
      </c>
      <c r="M5779" t="s">
        <v>33</v>
      </c>
      <c r="N5779" t="s">
        <v>34</v>
      </c>
      <c r="O5779">
        <v>1</v>
      </c>
      <c r="P5779" t="s">
        <v>35</v>
      </c>
      <c r="Q5779" t="s">
        <v>36</v>
      </c>
      <c r="R5779" t="s">
        <v>4947</v>
      </c>
      <c r="S5779" t="s">
        <v>38</v>
      </c>
      <c r="T5779">
        <v>8826010158</v>
      </c>
      <c r="U5779" t="s">
        <v>6757</v>
      </c>
      <c r="V5779" t="s">
        <v>6758</v>
      </c>
      <c r="W5779">
        <v>2</v>
      </c>
      <c r="X5779" t="s">
        <v>41</v>
      </c>
      <c r="Y5779">
        <v>15</v>
      </c>
      <c r="Z5779" t="s">
        <v>42</v>
      </c>
      <c r="AA5779">
        <v>4</v>
      </c>
      <c r="AB5779" t="s">
        <v>109</v>
      </c>
    </row>
    <row r="5780" spans="1:28" x14ac:dyDescent="0.25">
      <c r="A5780" t="s">
        <v>6755</v>
      </c>
      <c r="B5780" t="s">
        <v>53</v>
      </c>
      <c r="C5780">
        <v>2023</v>
      </c>
      <c r="D5780" t="s">
        <v>6774</v>
      </c>
      <c r="E5780">
        <v>202307</v>
      </c>
      <c r="F5780">
        <v>1012</v>
      </c>
      <c r="G5780">
        <v>28054</v>
      </c>
      <c r="H5780">
        <v>463</v>
      </c>
      <c r="I5780" t="s">
        <v>994</v>
      </c>
      <c r="J5780" s="1">
        <v>45120</v>
      </c>
      <c r="K5780" t="s">
        <v>995</v>
      </c>
      <c r="L5780">
        <v>379</v>
      </c>
      <c r="M5780" t="s">
        <v>33</v>
      </c>
      <c r="N5780" t="s">
        <v>47</v>
      </c>
      <c r="O5780">
        <v>1</v>
      </c>
      <c r="P5780" t="s">
        <v>35</v>
      </c>
      <c r="Q5780" t="s">
        <v>36</v>
      </c>
      <c r="R5780" t="s">
        <v>6775</v>
      </c>
      <c r="S5780" t="s">
        <v>52</v>
      </c>
      <c r="T5780">
        <v>8826010158</v>
      </c>
      <c r="U5780" t="s">
        <v>6757</v>
      </c>
      <c r="V5780" t="s">
        <v>6758</v>
      </c>
      <c r="W5780">
        <v>2</v>
      </c>
      <c r="X5780" t="s">
        <v>41</v>
      </c>
      <c r="Y5780">
        <v>15</v>
      </c>
      <c r="Z5780" t="s">
        <v>42</v>
      </c>
      <c r="AA5780">
        <v>4</v>
      </c>
      <c r="AB5780" t="s">
        <v>109</v>
      </c>
    </row>
    <row r="5781" spans="1:28" x14ac:dyDescent="0.25">
      <c r="A5781" t="s">
        <v>6755</v>
      </c>
      <c r="B5781" t="s">
        <v>29</v>
      </c>
      <c r="C5781">
        <v>2024</v>
      </c>
      <c r="D5781" t="s">
        <v>6776</v>
      </c>
      <c r="E5781">
        <v>202404</v>
      </c>
      <c r="F5781">
        <v>1012</v>
      </c>
      <c r="G5781">
        <v>16699</v>
      </c>
      <c r="H5781">
        <v>83</v>
      </c>
      <c r="I5781" t="s">
        <v>31</v>
      </c>
      <c r="J5781" s="1">
        <v>45406</v>
      </c>
      <c r="K5781" t="s">
        <v>32</v>
      </c>
      <c r="L5781">
        <v>420</v>
      </c>
      <c r="M5781" t="s">
        <v>33</v>
      </c>
      <c r="N5781" t="s">
        <v>34</v>
      </c>
      <c r="O5781">
        <v>1</v>
      </c>
      <c r="P5781" t="s">
        <v>35</v>
      </c>
      <c r="Q5781" t="s">
        <v>36</v>
      </c>
      <c r="R5781" t="s">
        <v>4947</v>
      </c>
      <c r="S5781" t="s">
        <v>38</v>
      </c>
      <c r="T5781">
        <v>8826010158</v>
      </c>
      <c r="U5781" t="s">
        <v>6757</v>
      </c>
      <c r="V5781" t="s">
        <v>6758</v>
      </c>
      <c r="W5781">
        <v>2</v>
      </c>
      <c r="X5781" t="s">
        <v>41</v>
      </c>
      <c r="Y5781">
        <v>15</v>
      </c>
      <c r="Z5781" t="s">
        <v>42</v>
      </c>
      <c r="AA5781">
        <v>4</v>
      </c>
      <c r="AB5781" t="s">
        <v>109</v>
      </c>
    </row>
    <row r="5782" spans="1:28" x14ac:dyDescent="0.25">
      <c r="A5782" t="s">
        <v>6755</v>
      </c>
      <c r="B5782" t="s">
        <v>965</v>
      </c>
      <c r="C5782">
        <v>2023</v>
      </c>
      <c r="D5782" t="s">
        <v>6777</v>
      </c>
      <c r="E5782">
        <v>202307</v>
      </c>
      <c r="F5782">
        <v>1012</v>
      </c>
      <c r="G5782">
        <v>2214</v>
      </c>
      <c r="H5782">
        <v>24</v>
      </c>
      <c r="I5782" t="s">
        <v>967</v>
      </c>
      <c r="J5782" s="1">
        <v>45134</v>
      </c>
      <c r="K5782" t="s">
        <v>968</v>
      </c>
      <c r="L5782">
        <v>352</v>
      </c>
      <c r="M5782" t="s">
        <v>33</v>
      </c>
      <c r="N5782" t="s">
        <v>47</v>
      </c>
      <c r="O5782">
        <v>0</v>
      </c>
      <c r="P5782" t="s">
        <v>35</v>
      </c>
      <c r="Q5782" t="s">
        <v>35</v>
      </c>
      <c r="R5782" t="s">
        <v>33</v>
      </c>
      <c r="S5782" t="s">
        <v>552</v>
      </c>
      <c r="T5782">
        <v>8826010158</v>
      </c>
      <c r="U5782" t="s">
        <v>6757</v>
      </c>
      <c r="V5782" t="s">
        <v>6758</v>
      </c>
      <c r="W5782">
        <v>2</v>
      </c>
      <c r="X5782" t="s">
        <v>41</v>
      </c>
      <c r="Y5782">
        <v>15</v>
      </c>
      <c r="Z5782" t="s">
        <v>42</v>
      </c>
      <c r="AA5782">
        <v>4</v>
      </c>
      <c r="AB5782" t="s">
        <v>109</v>
      </c>
    </row>
    <row r="5783" spans="1:28" x14ac:dyDescent="0.25">
      <c r="A5783" t="s">
        <v>6755</v>
      </c>
      <c r="B5783" t="s">
        <v>48</v>
      </c>
      <c r="C5783">
        <v>2024</v>
      </c>
      <c r="D5783" t="s">
        <v>6778</v>
      </c>
      <c r="E5783">
        <v>202405</v>
      </c>
      <c r="F5783">
        <v>1012</v>
      </c>
      <c r="G5783">
        <v>28054</v>
      </c>
      <c r="H5783">
        <v>197</v>
      </c>
      <c r="I5783" t="s">
        <v>994</v>
      </c>
      <c r="J5783" s="1">
        <v>45443</v>
      </c>
      <c r="K5783" t="s">
        <v>995</v>
      </c>
      <c r="L5783">
        <v>400</v>
      </c>
      <c r="M5783" t="s">
        <v>33</v>
      </c>
      <c r="N5783" t="s">
        <v>34</v>
      </c>
      <c r="O5783">
        <v>1</v>
      </c>
      <c r="P5783" t="s">
        <v>35</v>
      </c>
      <c r="Q5783" t="s">
        <v>36</v>
      </c>
      <c r="R5783" t="s">
        <v>33</v>
      </c>
      <c r="S5783" t="s">
        <v>52</v>
      </c>
      <c r="T5783">
        <v>8826010158</v>
      </c>
      <c r="U5783" t="s">
        <v>6757</v>
      </c>
      <c r="V5783" t="s">
        <v>6758</v>
      </c>
      <c r="W5783">
        <v>2</v>
      </c>
      <c r="X5783" t="s">
        <v>41</v>
      </c>
      <c r="Y5783">
        <v>15</v>
      </c>
      <c r="Z5783" t="s">
        <v>42</v>
      </c>
      <c r="AA5783">
        <v>4</v>
      </c>
      <c r="AB5783" t="s">
        <v>109</v>
      </c>
    </row>
    <row r="5784" spans="1:28" x14ac:dyDescent="0.25">
      <c r="A5784" t="s">
        <v>6755</v>
      </c>
      <c r="B5784" t="s">
        <v>29</v>
      </c>
      <c r="C5784">
        <v>2024</v>
      </c>
      <c r="D5784" t="s">
        <v>6779</v>
      </c>
      <c r="E5784">
        <v>202405</v>
      </c>
      <c r="F5784">
        <v>1012</v>
      </c>
      <c r="G5784">
        <v>3233</v>
      </c>
      <c r="H5784">
        <v>142</v>
      </c>
      <c r="I5784" t="s">
        <v>1443</v>
      </c>
      <c r="J5784" s="1">
        <v>45443</v>
      </c>
      <c r="K5784" t="s">
        <v>1444</v>
      </c>
      <c r="L5784">
        <v>290</v>
      </c>
      <c r="M5784" t="s">
        <v>33</v>
      </c>
      <c r="N5784" t="s">
        <v>47</v>
      </c>
      <c r="O5784">
        <v>0</v>
      </c>
      <c r="P5784" t="s">
        <v>35</v>
      </c>
      <c r="Q5784" t="s">
        <v>36</v>
      </c>
      <c r="R5784" t="s">
        <v>33</v>
      </c>
      <c r="S5784" t="s">
        <v>38</v>
      </c>
      <c r="T5784">
        <v>8826010158</v>
      </c>
      <c r="U5784" t="s">
        <v>6757</v>
      </c>
      <c r="V5784" t="s">
        <v>6758</v>
      </c>
      <c r="W5784">
        <v>2</v>
      </c>
      <c r="X5784" t="s">
        <v>41</v>
      </c>
      <c r="Y5784">
        <v>15</v>
      </c>
      <c r="Z5784" t="s">
        <v>42</v>
      </c>
      <c r="AA5784">
        <v>4</v>
      </c>
      <c r="AB5784" t="s">
        <v>109</v>
      </c>
    </row>
    <row r="5785" spans="1:28" x14ac:dyDescent="0.25">
      <c r="A5785" t="s">
        <v>6755</v>
      </c>
      <c r="B5785" t="s">
        <v>53</v>
      </c>
      <c r="C5785">
        <v>2023</v>
      </c>
      <c r="D5785" t="s">
        <v>6780</v>
      </c>
      <c r="E5785">
        <v>202306</v>
      </c>
      <c r="F5785">
        <v>1012</v>
      </c>
      <c r="G5785">
        <v>28054</v>
      </c>
      <c r="H5785">
        <v>358</v>
      </c>
      <c r="I5785" t="s">
        <v>994</v>
      </c>
      <c r="J5785" s="1">
        <v>45093</v>
      </c>
      <c r="K5785" t="s">
        <v>995</v>
      </c>
      <c r="L5785">
        <v>321</v>
      </c>
      <c r="M5785" t="s">
        <v>33</v>
      </c>
      <c r="N5785" t="s">
        <v>47</v>
      </c>
      <c r="O5785">
        <v>0</v>
      </c>
      <c r="P5785" t="s">
        <v>35</v>
      </c>
      <c r="Q5785" t="s">
        <v>36</v>
      </c>
      <c r="R5785" t="s">
        <v>6781</v>
      </c>
      <c r="S5785" t="s">
        <v>52</v>
      </c>
      <c r="T5785">
        <v>8826010158</v>
      </c>
      <c r="U5785" t="s">
        <v>6757</v>
      </c>
      <c r="V5785" t="s">
        <v>6758</v>
      </c>
      <c r="W5785">
        <v>2</v>
      </c>
      <c r="X5785" t="s">
        <v>41</v>
      </c>
      <c r="Y5785">
        <v>15</v>
      </c>
      <c r="Z5785" t="s">
        <v>42</v>
      </c>
      <c r="AA5785">
        <v>4</v>
      </c>
      <c r="AB5785" t="s">
        <v>109</v>
      </c>
    </row>
    <row r="5786" spans="1:28" x14ac:dyDescent="0.25">
      <c r="A5786" t="s">
        <v>6755</v>
      </c>
      <c r="B5786" t="s">
        <v>156</v>
      </c>
      <c r="C5786">
        <v>2024</v>
      </c>
      <c r="D5786" t="s">
        <v>6782</v>
      </c>
      <c r="E5786">
        <v>202405</v>
      </c>
      <c r="F5786">
        <v>1012</v>
      </c>
      <c r="G5786">
        <v>73873</v>
      </c>
      <c r="H5786">
        <v>79</v>
      </c>
      <c r="I5786" t="s">
        <v>549</v>
      </c>
      <c r="J5786" s="1">
        <v>45415</v>
      </c>
      <c r="K5786" t="s">
        <v>550</v>
      </c>
      <c r="L5786">
        <v>337</v>
      </c>
      <c r="M5786" t="s">
        <v>33</v>
      </c>
      <c r="N5786" t="s">
        <v>34</v>
      </c>
      <c r="O5786">
        <v>1</v>
      </c>
      <c r="P5786" t="s">
        <v>35</v>
      </c>
      <c r="Q5786" t="s">
        <v>36</v>
      </c>
      <c r="R5786" t="s">
        <v>1143</v>
      </c>
      <c r="S5786" t="s">
        <v>552</v>
      </c>
      <c r="T5786">
        <v>8826010158</v>
      </c>
      <c r="U5786" t="s">
        <v>6757</v>
      </c>
      <c r="V5786" t="s">
        <v>6758</v>
      </c>
      <c r="W5786">
        <v>2</v>
      </c>
      <c r="X5786" t="s">
        <v>41</v>
      </c>
      <c r="Y5786">
        <v>15</v>
      </c>
      <c r="Z5786" t="s">
        <v>42</v>
      </c>
      <c r="AA5786">
        <v>4</v>
      </c>
      <c r="AB5786" t="s">
        <v>109</v>
      </c>
    </row>
    <row r="5787" spans="1:28" x14ac:dyDescent="0.25">
      <c r="A5787" t="s">
        <v>6755</v>
      </c>
      <c r="B5787" t="s">
        <v>48</v>
      </c>
      <c r="C5787">
        <v>2024</v>
      </c>
      <c r="D5787" t="s">
        <v>6783</v>
      </c>
      <c r="E5787">
        <v>202404</v>
      </c>
      <c r="F5787">
        <v>1012</v>
      </c>
      <c r="G5787">
        <v>12758</v>
      </c>
      <c r="H5787">
        <v>31</v>
      </c>
      <c r="I5787" t="s">
        <v>50</v>
      </c>
      <c r="J5787" s="1">
        <v>45410</v>
      </c>
      <c r="K5787" t="s">
        <v>51</v>
      </c>
      <c r="L5787">
        <v>278</v>
      </c>
      <c r="M5787" t="s">
        <v>33</v>
      </c>
      <c r="N5787" t="s">
        <v>34</v>
      </c>
      <c r="O5787">
        <v>0</v>
      </c>
      <c r="P5787" t="s">
        <v>35</v>
      </c>
      <c r="Q5787" t="s">
        <v>36</v>
      </c>
      <c r="R5787" t="s">
        <v>33</v>
      </c>
      <c r="S5787" t="s">
        <v>52</v>
      </c>
      <c r="T5787">
        <v>8826010158</v>
      </c>
      <c r="U5787" t="s">
        <v>6757</v>
      </c>
      <c r="V5787" t="s">
        <v>6758</v>
      </c>
      <c r="W5787">
        <v>2</v>
      </c>
      <c r="X5787" t="s">
        <v>41</v>
      </c>
      <c r="Y5787">
        <v>15</v>
      </c>
      <c r="Z5787" t="s">
        <v>42</v>
      </c>
      <c r="AA5787">
        <v>4</v>
      </c>
      <c r="AB5787" t="s">
        <v>109</v>
      </c>
    </row>
    <row r="5788" spans="1:28" x14ac:dyDescent="0.25">
      <c r="A5788" t="s">
        <v>6755</v>
      </c>
      <c r="B5788" t="s">
        <v>164</v>
      </c>
      <c r="C5788">
        <v>2024</v>
      </c>
      <c r="D5788" t="s">
        <v>6784</v>
      </c>
      <c r="E5788">
        <v>202411</v>
      </c>
      <c r="F5788">
        <v>1012</v>
      </c>
      <c r="G5788">
        <v>6810</v>
      </c>
      <c r="H5788">
        <v>924</v>
      </c>
      <c r="I5788" t="s">
        <v>214</v>
      </c>
      <c r="J5788" s="1">
        <v>45614</v>
      </c>
      <c r="K5788" t="s">
        <v>215</v>
      </c>
      <c r="L5788">
        <v>230</v>
      </c>
      <c r="M5788" t="s">
        <v>33</v>
      </c>
      <c r="N5788" t="s">
        <v>47</v>
      </c>
      <c r="O5788">
        <v>0</v>
      </c>
      <c r="P5788" t="s">
        <v>35</v>
      </c>
      <c r="Q5788" t="s">
        <v>35</v>
      </c>
      <c r="R5788" t="s">
        <v>33</v>
      </c>
      <c r="S5788" t="s">
        <v>168</v>
      </c>
      <c r="T5788">
        <v>8826010158</v>
      </c>
      <c r="U5788" t="s">
        <v>6757</v>
      </c>
      <c r="V5788" t="s">
        <v>6758</v>
      </c>
      <c r="W5788">
        <v>2</v>
      </c>
      <c r="X5788" t="s">
        <v>41</v>
      </c>
      <c r="Y5788">
        <v>15</v>
      </c>
      <c r="Z5788" t="s">
        <v>42</v>
      </c>
      <c r="AA5788">
        <v>4</v>
      </c>
      <c r="AB5788" t="s">
        <v>109</v>
      </c>
    </row>
    <row r="5789" spans="1:28" x14ac:dyDescent="0.25">
      <c r="A5789" t="s">
        <v>6755</v>
      </c>
      <c r="B5789" t="s">
        <v>53</v>
      </c>
      <c r="C5789">
        <v>2024</v>
      </c>
      <c r="D5789" t="s">
        <v>6785</v>
      </c>
      <c r="E5789">
        <v>202406</v>
      </c>
      <c r="F5789">
        <v>1012</v>
      </c>
      <c r="G5789">
        <v>16699</v>
      </c>
      <c r="H5789">
        <v>151</v>
      </c>
      <c r="I5789" t="s">
        <v>31</v>
      </c>
      <c r="J5789" s="1">
        <v>45452</v>
      </c>
      <c r="K5789" t="s">
        <v>32</v>
      </c>
      <c r="L5789">
        <v>375</v>
      </c>
      <c r="M5789" t="s">
        <v>33</v>
      </c>
      <c r="N5789" t="s">
        <v>47</v>
      </c>
      <c r="O5789">
        <v>1</v>
      </c>
      <c r="P5789" t="s">
        <v>35</v>
      </c>
      <c r="Q5789" t="s">
        <v>36</v>
      </c>
      <c r="R5789" t="s">
        <v>70</v>
      </c>
      <c r="S5789" t="s">
        <v>38</v>
      </c>
      <c r="T5789">
        <v>8826010158</v>
      </c>
      <c r="U5789" t="s">
        <v>6757</v>
      </c>
      <c r="V5789" t="s">
        <v>6758</v>
      </c>
      <c r="W5789">
        <v>2</v>
      </c>
      <c r="X5789" t="s">
        <v>41</v>
      </c>
      <c r="Y5789">
        <v>15</v>
      </c>
      <c r="Z5789" t="s">
        <v>42</v>
      </c>
      <c r="AA5789">
        <v>4</v>
      </c>
      <c r="AB5789" t="s">
        <v>109</v>
      </c>
    </row>
    <row r="5790" spans="1:28" x14ac:dyDescent="0.25">
      <c r="A5790" t="s">
        <v>6755</v>
      </c>
      <c r="B5790" t="s">
        <v>53</v>
      </c>
      <c r="C5790">
        <v>2023</v>
      </c>
      <c r="D5790" t="s">
        <v>6786</v>
      </c>
      <c r="E5790">
        <v>202306</v>
      </c>
      <c r="F5790">
        <v>1012</v>
      </c>
      <c r="G5790">
        <v>28054</v>
      </c>
      <c r="H5790">
        <v>365</v>
      </c>
      <c r="I5790" t="s">
        <v>994</v>
      </c>
      <c r="J5790" s="1">
        <v>45093</v>
      </c>
      <c r="K5790" t="s">
        <v>995</v>
      </c>
      <c r="L5790">
        <v>337</v>
      </c>
      <c r="M5790" t="s">
        <v>33</v>
      </c>
      <c r="N5790" t="s">
        <v>47</v>
      </c>
      <c r="O5790">
        <v>1</v>
      </c>
      <c r="P5790" t="s">
        <v>35</v>
      </c>
      <c r="Q5790" t="s">
        <v>36</v>
      </c>
      <c r="R5790" t="s">
        <v>6787</v>
      </c>
      <c r="S5790" t="s">
        <v>52</v>
      </c>
      <c r="T5790">
        <v>8826010158</v>
      </c>
      <c r="U5790" t="s">
        <v>6757</v>
      </c>
      <c r="V5790" t="s">
        <v>6758</v>
      </c>
      <c r="W5790">
        <v>2</v>
      </c>
      <c r="X5790" t="s">
        <v>41</v>
      </c>
      <c r="Y5790">
        <v>15</v>
      </c>
      <c r="Z5790" t="s">
        <v>42</v>
      </c>
      <c r="AA5790">
        <v>4</v>
      </c>
      <c r="AB5790" t="s">
        <v>109</v>
      </c>
    </row>
    <row r="5791" spans="1:28" x14ac:dyDescent="0.25">
      <c r="A5791" t="s">
        <v>6755</v>
      </c>
      <c r="B5791" t="s">
        <v>965</v>
      </c>
      <c r="C5791">
        <v>2023</v>
      </c>
      <c r="D5791" t="s">
        <v>6788</v>
      </c>
      <c r="E5791">
        <v>202307</v>
      </c>
      <c r="F5791">
        <v>1012</v>
      </c>
      <c r="G5791">
        <v>2214</v>
      </c>
      <c r="H5791">
        <v>18</v>
      </c>
      <c r="I5791" t="s">
        <v>967</v>
      </c>
      <c r="J5791" s="1">
        <v>45134</v>
      </c>
      <c r="K5791" t="s">
        <v>968</v>
      </c>
      <c r="L5791">
        <v>240</v>
      </c>
      <c r="M5791" t="s">
        <v>33</v>
      </c>
      <c r="N5791" t="s">
        <v>34</v>
      </c>
      <c r="O5791">
        <v>1</v>
      </c>
      <c r="P5791" t="s">
        <v>35</v>
      </c>
      <c r="Q5791" t="s">
        <v>35</v>
      </c>
      <c r="R5791" t="s">
        <v>33</v>
      </c>
      <c r="S5791" t="s">
        <v>552</v>
      </c>
      <c r="T5791">
        <v>8826010158</v>
      </c>
      <c r="U5791" t="s">
        <v>6757</v>
      </c>
      <c r="V5791" t="s">
        <v>6758</v>
      </c>
      <c r="W5791">
        <v>2</v>
      </c>
      <c r="X5791" t="s">
        <v>41</v>
      </c>
      <c r="Y5791">
        <v>15</v>
      </c>
      <c r="Z5791" t="s">
        <v>42</v>
      </c>
      <c r="AA5791">
        <v>4</v>
      </c>
      <c r="AB5791" t="s">
        <v>109</v>
      </c>
    </row>
    <row r="5792" spans="1:28" x14ac:dyDescent="0.25">
      <c r="A5792" t="s">
        <v>6755</v>
      </c>
      <c r="B5792" t="s">
        <v>48</v>
      </c>
      <c r="C5792">
        <v>2024</v>
      </c>
      <c r="D5792" t="s">
        <v>6789</v>
      </c>
      <c r="E5792">
        <v>202405</v>
      </c>
      <c r="F5792">
        <v>1012</v>
      </c>
      <c r="G5792">
        <v>39022</v>
      </c>
      <c r="H5792">
        <v>144</v>
      </c>
      <c r="I5792" t="s">
        <v>50</v>
      </c>
      <c r="J5792" s="1">
        <v>45436</v>
      </c>
      <c r="K5792" t="s">
        <v>61</v>
      </c>
      <c r="L5792">
        <v>238</v>
      </c>
      <c r="M5792" t="s">
        <v>33</v>
      </c>
      <c r="N5792" t="s">
        <v>47</v>
      </c>
      <c r="O5792">
        <v>0</v>
      </c>
      <c r="P5792" t="s">
        <v>35</v>
      </c>
      <c r="Q5792" t="s">
        <v>36</v>
      </c>
      <c r="R5792" t="s">
        <v>33</v>
      </c>
      <c r="S5792" t="s">
        <v>52</v>
      </c>
      <c r="T5792">
        <v>8826010158</v>
      </c>
      <c r="U5792" t="s">
        <v>6757</v>
      </c>
      <c r="V5792" t="s">
        <v>6758</v>
      </c>
      <c r="W5792">
        <v>2</v>
      </c>
      <c r="X5792" t="s">
        <v>41</v>
      </c>
      <c r="Y5792">
        <v>15</v>
      </c>
      <c r="Z5792" t="s">
        <v>42</v>
      </c>
      <c r="AA5792">
        <v>4</v>
      </c>
      <c r="AB5792" t="s">
        <v>109</v>
      </c>
    </row>
    <row r="5793" spans="1:28" x14ac:dyDescent="0.25">
      <c r="A5793" t="s">
        <v>6755</v>
      </c>
      <c r="B5793" t="s">
        <v>965</v>
      </c>
      <c r="C5793">
        <v>2024</v>
      </c>
      <c r="D5793" t="s">
        <v>6790</v>
      </c>
      <c r="E5793">
        <v>202407</v>
      </c>
      <c r="F5793">
        <v>1012</v>
      </c>
      <c r="G5793">
        <v>37797</v>
      </c>
      <c r="H5793">
        <v>141</v>
      </c>
      <c r="I5793" t="s">
        <v>978</v>
      </c>
      <c r="J5793" s="1">
        <v>45489</v>
      </c>
      <c r="K5793" t="s">
        <v>979</v>
      </c>
      <c r="L5793">
        <v>330</v>
      </c>
      <c r="M5793" t="s">
        <v>33</v>
      </c>
      <c r="N5793" t="s">
        <v>34</v>
      </c>
      <c r="O5793">
        <v>1</v>
      </c>
      <c r="P5793" t="s">
        <v>35</v>
      </c>
      <c r="Q5793" t="s">
        <v>36</v>
      </c>
      <c r="R5793" t="s">
        <v>33</v>
      </c>
      <c r="S5793" t="s">
        <v>552</v>
      </c>
      <c r="T5793">
        <v>8826010158</v>
      </c>
      <c r="U5793" t="s">
        <v>6757</v>
      </c>
      <c r="V5793" t="s">
        <v>6758</v>
      </c>
      <c r="W5793">
        <v>2</v>
      </c>
      <c r="X5793" t="s">
        <v>41</v>
      </c>
      <c r="Y5793">
        <v>15</v>
      </c>
      <c r="Z5793" t="s">
        <v>42</v>
      </c>
      <c r="AA5793">
        <v>4</v>
      </c>
      <c r="AB5793" t="s">
        <v>109</v>
      </c>
    </row>
    <row r="5794" spans="1:28" x14ac:dyDescent="0.25">
      <c r="A5794" t="s">
        <v>6755</v>
      </c>
      <c r="B5794" t="s">
        <v>156</v>
      </c>
      <c r="C5794">
        <v>2024</v>
      </c>
      <c r="D5794" t="s">
        <v>6791</v>
      </c>
      <c r="E5794">
        <v>202407</v>
      </c>
      <c r="F5794">
        <v>1012</v>
      </c>
      <c r="G5794">
        <v>73873</v>
      </c>
      <c r="H5794">
        <v>364</v>
      </c>
      <c r="I5794" t="s">
        <v>549</v>
      </c>
      <c r="J5794" s="1">
        <v>45497</v>
      </c>
      <c r="K5794" t="s">
        <v>550</v>
      </c>
      <c r="L5794">
        <v>383</v>
      </c>
      <c r="M5794" t="s">
        <v>33</v>
      </c>
      <c r="N5794" t="s">
        <v>47</v>
      </c>
      <c r="O5794">
        <v>1</v>
      </c>
      <c r="P5794" t="s">
        <v>35</v>
      </c>
      <c r="Q5794" t="s">
        <v>35</v>
      </c>
      <c r="R5794" t="s">
        <v>33</v>
      </c>
      <c r="S5794" t="s">
        <v>552</v>
      </c>
      <c r="T5794">
        <v>8826010158</v>
      </c>
      <c r="U5794" t="s">
        <v>6757</v>
      </c>
      <c r="V5794" t="s">
        <v>6758</v>
      </c>
      <c r="W5794">
        <v>2</v>
      </c>
      <c r="X5794" t="s">
        <v>41</v>
      </c>
      <c r="Y5794">
        <v>15</v>
      </c>
      <c r="Z5794" t="s">
        <v>42</v>
      </c>
      <c r="AA5794">
        <v>4</v>
      </c>
      <c r="AB5794" t="s">
        <v>109</v>
      </c>
    </row>
    <row r="5795" spans="1:28" x14ac:dyDescent="0.25">
      <c r="A5795" t="s">
        <v>6755</v>
      </c>
      <c r="B5795" t="s">
        <v>164</v>
      </c>
      <c r="C5795">
        <v>2024</v>
      </c>
      <c r="D5795" t="s">
        <v>6792</v>
      </c>
      <c r="E5795">
        <v>202411</v>
      </c>
      <c r="F5795">
        <v>1012</v>
      </c>
      <c r="G5795">
        <v>6810</v>
      </c>
      <c r="H5795">
        <v>933</v>
      </c>
      <c r="I5795" t="s">
        <v>214</v>
      </c>
      <c r="J5795" s="1">
        <v>45613</v>
      </c>
      <c r="K5795" t="s">
        <v>215</v>
      </c>
      <c r="L5795">
        <v>309</v>
      </c>
      <c r="M5795" t="s">
        <v>33</v>
      </c>
      <c r="N5795" t="s">
        <v>34</v>
      </c>
      <c r="O5795">
        <v>0</v>
      </c>
      <c r="P5795" t="s">
        <v>35</v>
      </c>
      <c r="Q5795" t="s">
        <v>35</v>
      </c>
      <c r="R5795" t="s">
        <v>33</v>
      </c>
      <c r="S5795" t="s">
        <v>168</v>
      </c>
      <c r="T5795">
        <v>8826010158</v>
      </c>
      <c r="U5795" t="s">
        <v>6757</v>
      </c>
      <c r="V5795" t="s">
        <v>6758</v>
      </c>
      <c r="W5795">
        <v>2</v>
      </c>
      <c r="X5795" t="s">
        <v>41</v>
      </c>
      <c r="Y5795">
        <v>15</v>
      </c>
      <c r="Z5795" t="s">
        <v>42</v>
      </c>
      <c r="AA5795">
        <v>4</v>
      </c>
      <c r="AB5795" t="s">
        <v>109</v>
      </c>
    </row>
    <row r="5796" spans="1:28" x14ac:dyDescent="0.25">
      <c r="A5796" t="s">
        <v>6755</v>
      </c>
      <c r="B5796" t="s">
        <v>53</v>
      </c>
      <c r="C5796">
        <v>2023</v>
      </c>
      <c r="D5796" t="s">
        <v>6793</v>
      </c>
      <c r="E5796">
        <v>202307</v>
      </c>
      <c r="F5796">
        <v>1012</v>
      </c>
      <c r="G5796">
        <v>28054</v>
      </c>
      <c r="H5796">
        <v>468</v>
      </c>
      <c r="I5796" t="s">
        <v>994</v>
      </c>
      <c r="J5796" s="1">
        <v>45120</v>
      </c>
      <c r="K5796" t="s">
        <v>995</v>
      </c>
      <c r="L5796">
        <v>395</v>
      </c>
      <c r="M5796" t="s">
        <v>33</v>
      </c>
      <c r="N5796" t="s">
        <v>47</v>
      </c>
      <c r="O5796">
        <v>1</v>
      </c>
      <c r="P5796" t="s">
        <v>35</v>
      </c>
      <c r="Q5796" t="s">
        <v>36</v>
      </c>
      <c r="R5796" t="s">
        <v>6794</v>
      </c>
      <c r="S5796" t="s">
        <v>52</v>
      </c>
      <c r="T5796">
        <v>8826010158</v>
      </c>
      <c r="U5796" t="s">
        <v>6757</v>
      </c>
      <c r="V5796" t="s">
        <v>6758</v>
      </c>
      <c r="W5796">
        <v>2</v>
      </c>
      <c r="X5796" t="s">
        <v>41</v>
      </c>
      <c r="Y5796">
        <v>15</v>
      </c>
      <c r="Z5796" t="s">
        <v>42</v>
      </c>
      <c r="AA5796">
        <v>4</v>
      </c>
      <c r="AB5796" t="s">
        <v>109</v>
      </c>
    </row>
    <row r="5797" spans="1:28" x14ac:dyDescent="0.25">
      <c r="A5797" t="s">
        <v>6755</v>
      </c>
      <c r="B5797" t="s">
        <v>29</v>
      </c>
      <c r="C5797">
        <v>2024</v>
      </c>
      <c r="D5797" t="s">
        <v>6795</v>
      </c>
      <c r="E5797">
        <v>202404</v>
      </c>
      <c r="F5797">
        <v>1012</v>
      </c>
      <c r="G5797">
        <v>16699</v>
      </c>
      <c r="H5797">
        <v>13</v>
      </c>
      <c r="I5797" t="s">
        <v>31</v>
      </c>
      <c r="J5797" s="1">
        <v>45406</v>
      </c>
      <c r="K5797" t="s">
        <v>32</v>
      </c>
      <c r="L5797">
        <v>410</v>
      </c>
      <c r="M5797" t="s">
        <v>33</v>
      </c>
      <c r="N5797" t="s">
        <v>47</v>
      </c>
      <c r="O5797">
        <v>1</v>
      </c>
      <c r="P5797" t="s">
        <v>35</v>
      </c>
      <c r="Q5797" t="s">
        <v>36</v>
      </c>
      <c r="R5797" t="s">
        <v>33</v>
      </c>
      <c r="S5797" t="s">
        <v>38</v>
      </c>
      <c r="T5797">
        <v>8826010158</v>
      </c>
      <c r="U5797" t="s">
        <v>6757</v>
      </c>
      <c r="V5797" t="s">
        <v>6758</v>
      </c>
      <c r="W5797">
        <v>2</v>
      </c>
      <c r="X5797" t="s">
        <v>41</v>
      </c>
      <c r="Y5797">
        <v>15</v>
      </c>
      <c r="Z5797" t="s">
        <v>42</v>
      </c>
      <c r="AA5797">
        <v>4</v>
      </c>
      <c r="AB5797" t="s">
        <v>109</v>
      </c>
    </row>
    <row r="5798" spans="1:28" x14ac:dyDescent="0.25">
      <c r="A5798" t="s">
        <v>6755</v>
      </c>
      <c r="B5798" t="s">
        <v>48</v>
      </c>
      <c r="C5798">
        <v>2024</v>
      </c>
      <c r="D5798" t="s">
        <v>6796</v>
      </c>
      <c r="E5798">
        <v>202405</v>
      </c>
      <c r="F5798">
        <v>1012</v>
      </c>
      <c r="G5798">
        <v>39022</v>
      </c>
      <c r="H5798">
        <v>85</v>
      </c>
      <c r="I5798" t="s">
        <v>50</v>
      </c>
      <c r="J5798" s="1">
        <v>45435</v>
      </c>
      <c r="K5798" t="s">
        <v>61</v>
      </c>
      <c r="L5798">
        <v>285</v>
      </c>
      <c r="M5798" t="s">
        <v>33</v>
      </c>
      <c r="N5798" t="s">
        <v>34</v>
      </c>
      <c r="O5798">
        <v>1</v>
      </c>
      <c r="P5798" t="s">
        <v>35</v>
      </c>
      <c r="Q5798" t="s">
        <v>36</v>
      </c>
      <c r="R5798" t="s">
        <v>33</v>
      </c>
      <c r="S5798" t="s">
        <v>52</v>
      </c>
      <c r="T5798">
        <v>8826010158</v>
      </c>
      <c r="U5798" t="s">
        <v>6757</v>
      </c>
      <c r="V5798" t="s">
        <v>6758</v>
      </c>
      <c r="W5798">
        <v>2</v>
      </c>
      <c r="X5798" t="s">
        <v>41</v>
      </c>
      <c r="Y5798">
        <v>15</v>
      </c>
      <c r="Z5798" t="s">
        <v>42</v>
      </c>
      <c r="AA5798">
        <v>4</v>
      </c>
      <c r="AB5798" t="s">
        <v>109</v>
      </c>
    </row>
    <row r="5799" spans="1:28" x14ac:dyDescent="0.25">
      <c r="A5799" t="s">
        <v>6755</v>
      </c>
      <c r="B5799" t="s">
        <v>53</v>
      </c>
      <c r="C5799">
        <v>2023</v>
      </c>
      <c r="D5799" t="s">
        <v>6797</v>
      </c>
      <c r="E5799">
        <v>202306</v>
      </c>
      <c r="F5799">
        <v>1012</v>
      </c>
      <c r="G5799">
        <v>28054</v>
      </c>
      <c r="H5799">
        <v>359</v>
      </c>
      <c r="I5799" t="s">
        <v>994</v>
      </c>
      <c r="J5799" s="1">
        <v>45093</v>
      </c>
      <c r="K5799" t="s">
        <v>995</v>
      </c>
      <c r="L5799">
        <v>320</v>
      </c>
      <c r="M5799" t="s">
        <v>33</v>
      </c>
      <c r="N5799" t="s">
        <v>34</v>
      </c>
      <c r="O5799">
        <v>1</v>
      </c>
      <c r="P5799" t="s">
        <v>35</v>
      </c>
      <c r="Q5799" t="s">
        <v>36</v>
      </c>
      <c r="R5799" t="s">
        <v>6798</v>
      </c>
      <c r="S5799" t="s">
        <v>52</v>
      </c>
      <c r="T5799">
        <v>8826010158</v>
      </c>
      <c r="U5799" t="s">
        <v>6757</v>
      </c>
      <c r="V5799" t="s">
        <v>6758</v>
      </c>
      <c r="W5799">
        <v>2</v>
      </c>
      <c r="X5799" t="s">
        <v>41</v>
      </c>
      <c r="Y5799">
        <v>15</v>
      </c>
      <c r="Z5799" t="s">
        <v>42</v>
      </c>
      <c r="AA5799">
        <v>4</v>
      </c>
      <c r="AB5799" t="s">
        <v>109</v>
      </c>
    </row>
    <row r="5800" spans="1:28" x14ac:dyDescent="0.25">
      <c r="A5800" t="s">
        <v>6755</v>
      </c>
      <c r="B5800" t="s">
        <v>53</v>
      </c>
      <c r="C5800">
        <v>2023</v>
      </c>
      <c r="D5800" t="s">
        <v>6799</v>
      </c>
      <c r="E5800">
        <v>202307</v>
      </c>
      <c r="F5800">
        <v>1012</v>
      </c>
      <c r="G5800">
        <v>28054</v>
      </c>
      <c r="H5800">
        <v>462</v>
      </c>
      <c r="I5800" t="s">
        <v>994</v>
      </c>
      <c r="J5800" s="1">
        <v>45120</v>
      </c>
      <c r="K5800" t="s">
        <v>995</v>
      </c>
      <c r="L5800">
        <v>418</v>
      </c>
      <c r="M5800" t="s">
        <v>33</v>
      </c>
      <c r="N5800" t="s">
        <v>47</v>
      </c>
      <c r="O5800">
        <v>1</v>
      </c>
      <c r="P5800" t="s">
        <v>35</v>
      </c>
      <c r="Q5800" t="s">
        <v>36</v>
      </c>
      <c r="R5800" t="s">
        <v>6800</v>
      </c>
      <c r="S5800" t="s">
        <v>52</v>
      </c>
      <c r="T5800">
        <v>8826010158</v>
      </c>
      <c r="U5800" t="s">
        <v>6757</v>
      </c>
      <c r="V5800" t="s">
        <v>6758</v>
      </c>
      <c r="W5800">
        <v>2</v>
      </c>
      <c r="X5800" t="s">
        <v>41</v>
      </c>
      <c r="Y5800">
        <v>15</v>
      </c>
      <c r="Z5800" t="s">
        <v>42</v>
      </c>
      <c r="AA5800">
        <v>4</v>
      </c>
      <c r="AB5800" t="s">
        <v>109</v>
      </c>
    </row>
    <row r="5801" spans="1:28" x14ac:dyDescent="0.25">
      <c r="A5801" t="s">
        <v>6755</v>
      </c>
      <c r="B5801" t="s">
        <v>53</v>
      </c>
      <c r="C5801">
        <v>2023</v>
      </c>
      <c r="D5801" t="s">
        <v>6801</v>
      </c>
      <c r="E5801">
        <v>202306</v>
      </c>
      <c r="F5801">
        <v>1012</v>
      </c>
      <c r="G5801">
        <v>28054</v>
      </c>
      <c r="H5801">
        <v>364</v>
      </c>
      <c r="I5801" t="s">
        <v>994</v>
      </c>
      <c r="J5801" s="1">
        <v>45093</v>
      </c>
      <c r="K5801" t="s">
        <v>995</v>
      </c>
      <c r="L5801">
        <v>355</v>
      </c>
      <c r="M5801" t="s">
        <v>33</v>
      </c>
      <c r="N5801" t="s">
        <v>34</v>
      </c>
      <c r="O5801">
        <v>1</v>
      </c>
      <c r="P5801" t="s">
        <v>35</v>
      </c>
      <c r="Q5801" t="s">
        <v>36</v>
      </c>
      <c r="R5801" t="s">
        <v>6802</v>
      </c>
      <c r="S5801" t="s">
        <v>52</v>
      </c>
      <c r="T5801">
        <v>8826010158</v>
      </c>
      <c r="U5801" t="s">
        <v>6757</v>
      </c>
      <c r="V5801" t="s">
        <v>6758</v>
      </c>
      <c r="W5801">
        <v>2</v>
      </c>
      <c r="X5801" t="s">
        <v>41</v>
      </c>
      <c r="Y5801">
        <v>15</v>
      </c>
      <c r="Z5801" t="s">
        <v>42</v>
      </c>
      <c r="AA5801">
        <v>4</v>
      </c>
      <c r="AB5801" t="s">
        <v>109</v>
      </c>
    </row>
    <row r="5802" spans="1:28" x14ac:dyDescent="0.25">
      <c r="A5802" t="s">
        <v>6755</v>
      </c>
      <c r="B5802" t="s">
        <v>164</v>
      </c>
      <c r="C5802">
        <v>2024</v>
      </c>
      <c r="D5802" t="s">
        <v>6803</v>
      </c>
      <c r="E5802">
        <v>202411</v>
      </c>
      <c r="F5802">
        <v>1012</v>
      </c>
      <c r="G5802">
        <v>6810</v>
      </c>
      <c r="H5802">
        <v>922</v>
      </c>
      <c r="I5802" t="s">
        <v>214</v>
      </c>
      <c r="J5802" s="1">
        <v>45614</v>
      </c>
      <c r="K5802" t="s">
        <v>215</v>
      </c>
      <c r="L5802">
        <v>262</v>
      </c>
      <c r="M5802" t="s">
        <v>33</v>
      </c>
      <c r="N5802" t="s">
        <v>34</v>
      </c>
      <c r="O5802">
        <v>1</v>
      </c>
      <c r="P5802" t="s">
        <v>35</v>
      </c>
      <c r="Q5802" t="s">
        <v>35</v>
      </c>
      <c r="R5802" t="s">
        <v>33</v>
      </c>
      <c r="S5802" t="s">
        <v>168</v>
      </c>
      <c r="T5802">
        <v>8826010158</v>
      </c>
      <c r="U5802" t="s">
        <v>6757</v>
      </c>
      <c r="V5802" t="s">
        <v>6758</v>
      </c>
      <c r="W5802">
        <v>2</v>
      </c>
      <c r="X5802" t="s">
        <v>41</v>
      </c>
      <c r="Y5802">
        <v>15</v>
      </c>
      <c r="Z5802" t="s">
        <v>42</v>
      </c>
      <c r="AA5802">
        <v>4</v>
      </c>
      <c r="AB5802" t="s">
        <v>109</v>
      </c>
    </row>
    <row r="5803" spans="1:28" x14ac:dyDescent="0.25">
      <c r="A5803" t="s">
        <v>6755</v>
      </c>
      <c r="B5803" t="s">
        <v>156</v>
      </c>
      <c r="C5803">
        <v>2024</v>
      </c>
      <c r="D5803" t="s">
        <v>6804</v>
      </c>
      <c r="E5803">
        <v>202407</v>
      </c>
      <c r="F5803">
        <v>1012</v>
      </c>
      <c r="G5803">
        <v>73873</v>
      </c>
      <c r="H5803">
        <v>366</v>
      </c>
      <c r="I5803" t="s">
        <v>549</v>
      </c>
      <c r="J5803" s="1">
        <v>45497</v>
      </c>
      <c r="K5803" t="s">
        <v>550</v>
      </c>
      <c r="L5803">
        <v>395</v>
      </c>
      <c r="M5803" t="s">
        <v>33</v>
      </c>
      <c r="N5803" t="s">
        <v>47</v>
      </c>
      <c r="O5803">
        <v>1</v>
      </c>
      <c r="P5803" t="s">
        <v>35</v>
      </c>
      <c r="Q5803" t="s">
        <v>35</v>
      </c>
      <c r="R5803" t="s">
        <v>33</v>
      </c>
      <c r="S5803" t="s">
        <v>552</v>
      </c>
      <c r="T5803">
        <v>8826010158</v>
      </c>
      <c r="U5803" t="s">
        <v>6757</v>
      </c>
      <c r="V5803" t="s">
        <v>6758</v>
      </c>
      <c r="W5803">
        <v>2</v>
      </c>
      <c r="X5803" t="s">
        <v>41</v>
      </c>
      <c r="Y5803">
        <v>15</v>
      </c>
      <c r="Z5803" t="s">
        <v>42</v>
      </c>
      <c r="AA5803">
        <v>4</v>
      </c>
      <c r="AB5803" t="s">
        <v>109</v>
      </c>
    </row>
    <row r="5804" spans="1:28" x14ac:dyDescent="0.25">
      <c r="A5804" t="s">
        <v>6755</v>
      </c>
      <c r="B5804" t="s">
        <v>164</v>
      </c>
      <c r="C5804">
        <v>2024</v>
      </c>
      <c r="D5804" t="s">
        <v>6805</v>
      </c>
      <c r="E5804">
        <v>202411</v>
      </c>
      <c r="F5804">
        <v>1012</v>
      </c>
      <c r="G5804">
        <v>71600</v>
      </c>
      <c r="H5804">
        <v>1048</v>
      </c>
      <c r="I5804" t="s">
        <v>166</v>
      </c>
      <c r="J5804" s="1">
        <v>45626</v>
      </c>
      <c r="K5804" t="s">
        <v>523</v>
      </c>
      <c r="L5804">
        <v>435</v>
      </c>
      <c r="M5804" t="s">
        <v>33</v>
      </c>
      <c r="N5804" t="s">
        <v>34</v>
      </c>
      <c r="O5804">
        <v>1</v>
      </c>
      <c r="P5804" t="s">
        <v>35</v>
      </c>
      <c r="Q5804" t="s">
        <v>35</v>
      </c>
      <c r="R5804" t="s">
        <v>33</v>
      </c>
      <c r="S5804" t="s">
        <v>168</v>
      </c>
      <c r="T5804">
        <v>8826010158</v>
      </c>
      <c r="U5804" t="s">
        <v>6757</v>
      </c>
      <c r="V5804" t="s">
        <v>6758</v>
      </c>
      <c r="W5804">
        <v>2</v>
      </c>
      <c r="X5804" t="s">
        <v>41</v>
      </c>
      <c r="Y5804">
        <v>15</v>
      </c>
      <c r="Z5804" t="s">
        <v>42</v>
      </c>
      <c r="AA5804">
        <v>4</v>
      </c>
      <c r="AB5804" t="s">
        <v>109</v>
      </c>
    </row>
    <row r="5805" spans="1:28" x14ac:dyDescent="0.25">
      <c r="A5805" t="s">
        <v>6755</v>
      </c>
      <c r="B5805" t="s">
        <v>156</v>
      </c>
      <c r="C5805">
        <v>2024</v>
      </c>
      <c r="D5805" t="s">
        <v>6806</v>
      </c>
      <c r="E5805">
        <v>202408</v>
      </c>
      <c r="F5805">
        <v>1012</v>
      </c>
      <c r="G5805">
        <v>73873</v>
      </c>
      <c r="H5805">
        <v>378</v>
      </c>
      <c r="I5805" t="s">
        <v>549</v>
      </c>
      <c r="J5805" s="1">
        <v>45514</v>
      </c>
      <c r="K5805" t="s">
        <v>550</v>
      </c>
      <c r="L5805">
        <v>349</v>
      </c>
      <c r="M5805" t="s">
        <v>33</v>
      </c>
      <c r="N5805" t="s">
        <v>47</v>
      </c>
      <c r="O5805">
        <v>0</v>
      </c>
      <c r="P5805" t="s">
        <v>35</v>
      </c>
      <c r="Q5805" t="s">
        <v>35</v>
      </c>
      <c r="R5805" t="s">
        <v>33</v>
      </c>
      <c r="S5805" t="s">
        <v>552</v>
      </c>
      <c r="T5805">
        <v>8826010158</v>
      </c>
      <c r="U5805" t="s">
        <v>6757</v>
      </c>
      <c r="V5805" t="s">
        <v>6758</v>
      </c>
      <c r="W5805">
        <v>2</v>
      </c>
      <c r="X5805" t="s">
        <v>41</v>
      </c>
      <c r="Y5805">
        <v>15</v>
      </c>
      <c r="Z5805" t="s">
        <v>42</v>
      </c>
      <c r="AA5805">
        <v>4</v>
      </c>
      <c r="AB5805" t="s">
        <v>109</v>
      </c>
    </row>
    <row r="5806" spans="1:28" x14ac:dyDescent="0.25">
      <c r="A5806" t="s">
        <v>6755</v>
      </c>
      <c r="B5806" t="s">
        <v>29</v>
      </c>
      <c r="C5806">
        <v>2023</v>
      </c>
      <c r="D5806" t="s">
        <v>6807</v>
      </c>
      <c r="E5806">
        <v>202308</v>
      </c>
      <c r="F5806">
        <v>1012</v>
      </c>
      <c r="G5806">
        <v>28054</v>
      </c>
      <c r="H5806">
        <v>342</v>
      </c>
      <c r="I5806" t="s">
        <v>994</v>
      </c>
      <c r="J5806" s="1">
        <v>45148</v>
      </c>
      <c r="K5806" t="s">
        <v>995</v>
      </c>
      <c r="L5806">
        <v>458</v>
      </c>
      <c r="M5806" t="s">
        <v>33</v>
      </c>
      <c r="N5806" t="s">
        <v>34</v>
      </c>
      <c r="O5806">
        <v>1</v>
      </c>
      <c r="P5806" t="s">
        <v>35</v>
      </c>
      <c r="Q5806" t="s">
        <v>36</v>
      </c>
      <c r="R5806" t="s">
        <v>33</v>
      </c>
      <c r="S5806" t="s">
        <v>52</v>
      </c>
      <c r="T5806">
        <v>8826010158</v>
      </c>
      <c r="U5806" t="s">
        <v>6757</v>
      </c>
      <c r="V5806" t="s">
        <v>6758</v>
      </c>
      <c r="W5806">
        <v>2</v>
      </c>
      <c r="X5806" t="s">
        <v>41</v>
      </c>
      <c r="Y5806">
        <v>15</v>
      </c>
      <c r="Z5806" t="s">
        <v>42</v>
      </c>
      <c r="AA5806">
        <v>4</v>
      </c>
      <c r="AB5806" t="s">
        <v>109</v>
      </c>
    </row>
    <row r="5807" spans="1:28" x14ac:dyDescent="0.25">
      <c r="A5807" t="s">
        <v>6755</v>
      </c>
      <c r="B5807" t="s">
        <v>53</v>
      </c>
      <c r="C5807">
        <v>2024</v>
      </c>
      <c r="D5807" t="s">
        <v>6808</v>
      </c>
      <c r="E5807">
        <v>202405</v>
      </c>
      <c r="F5807">
        <v>1012</v>
      </c>
      <c r="G5807">
        <v>16699</v>
      </c>
      <c r="H5807">
        <v>65</v>
      </c>
      <c r="I5807" t="s">
        <v>31</v>
      </c>
      <c r="J5807" s="1">
        <v>45425</v>
      </c>
      <c r="K5807" t="s">
        <v>32</v>
      </c>
      <c r="L5807">
        <v>300</v>
      </c>
      <c r="M5807" t="s">
        <v>33</v>
      </c>
      <c r="N5807" t="s">
        <v>47</v>
      </c>
      <c r="O5807">
        <v>1</v>
      </c>
      <c r="P5807" t="s">
        <v>35</v>
      </c>
      <c r="Q5807" t="s">
        <v>36</v>
      </c>
      <c r="R5807" t="s">
        <v>4090</v>
      </c>
      <c r="S5807" t="s">
        <v>38</v>
      </c>
      <c r="T5807">
        <v>8826010158</v>
      </c>
      <c r="U5807" t="s">
        <v>6757</v>
      </c>
      <c r="V5807" t="s">
        <v>6758</v>
      </c>
      <c r="W5807">
        <v>2</v>
      </c>
      <c r="X5807" t="s">
        <v>41</v>
      </c>
      <c r="Y5807">
        <v>15</v>
      </c>
      <c r="Z5807" t="s">
        <v>42</v>
      </c>
      <c r="AA5807">
        <v>4</v>
      </c>
      <c r="AB5807" t="s">
        <v>109</v>
      </c>
    </row>
    <row r="5808" spans="1:28" x14ac:dyDescent="0.25">
      <c r="A5808" t="s">
        <v>6755</v>
      </c>
      <c r="B5808" t="s">
        <v>53</v>
      </c>
      <c r="C5808">
        <v>2024</v>
      </c>
      <c r="D5808" t="s">
        <v>6809</v>
      </c>
      <c r="E5808">
        <v>202405</v>
      </c>
      <c r="F5808">
        <v>1012</v>
      </c>
      <c r="G5808">
        <v>16699</v>
      </c>
      <c r="H5808">
        <v>64</v>
      </c>
      <c r="I5808" t="s">
        <v>31</v>
      </c>
      <c r="J5808" s="1">
        <v>45423</v>
      </c>
      <c r="K5808" t="s">
        <v>32</v>
      </c>
      <c r="L5808">
        <v>395</v>
      </c>
      <c r="M5808" t="s">
        <v>33</v>
      </c>
      <c r="N5808" t="s">
        <v>47</v>
      </c>
      <c r="O5808">
        <v>1</v>
      </c>
      <c r="P5808" t="s">
        <v>35</v>
      </c>
      <c r="Q5808" t="s">
        <v>36</v>
      </c>
      <c r="R5808" t="s">
        <v>4090</v>
      </c>
      <c r="S5808" t="s">
        <v>38</v>
      </c>
      <c r="T5808">
        <v>8826010158</v>
      </c>
      <c r="U5808" t="s">
        <v>6757</v>
      </c>
      <c r="V5808" t="s">
        <v>6758</v>
      </c>
      <c r="W5808">
        <v>2</v>
      </c>
      <c r="X5808" t="s">
        <v>41</v>
      </c>
      <c r="Y5808">
        <v>15</v>
      </c>
      <c r="Z5808" t="s">
        <v>42</v>
      </c>
      <c r="AA5808">
        <v>4</v>
      </c>
      <c r="AB5808" t="s">
        <v>109</v>
      </c>
    </row>
    <row r="5809" spans="1:28" x14ac:dyDescent="0.25">
      <c r="A5809" t="s">
        <v>6755</v>
      </c>
      <c r="B5809" t="s">
        <v>965</v>
      </c>
      <c r="C5809">
        <v>2024</v>
      </c>
      <c r="D5809" t="s">
        <v>6810</v>
      </c>
      <c r="E5809">
        <v>202407</v>
      </c>
      <c r="F5809">
        <v>1012</v>
      </c>
      <c r="G5809">
        <v>37797</v>
      </c>
      <c r="H5809">
        <v>147</v>
      </c>
      <c r="I5809" t="s">
        <v>978</v>
      </c>
      <c r="J5809" s="1">
        <v>45489</v>
      </c>
      <c r="K5809" t="s">
        <v>979</v>
      </c>
      <c r="L5809">
        <v>227</v>
      </c>
      <c r="M5809" t="s">
        <v>33</v>
      </c>
      <c r="N5809" t="s">
        <v>34</v>
      </c>
      <c r="O5809">
        <v>1</v>
      </c>
      <c r="P5809" t="s">
        <v>35</v>
      </c>
      <c r="Q5809" t="s">
        <v>36</v>
      </c>
      <c r="R5809" t="s">
        <v>33</v>
      </c>
      <c r="S5809" t="s">
        <v>552</v>
      </c>
      <c r="T5809">
        <v>8826010158</v>
      </c>
      <c r="U5809" t="s">
        <v>6757</v>
      </c>
      <c r="V5809" t="s">
        <v>6758</v>
      </c>
      <c r="W5809">
        <v>2</v>
      </c>
      <c r="X5809" t="s">
        <v>41</v>
      </c>
      <c r="Y5809">
        <v>15</v>
      </c>
      <c r="Z5809" t="s">
        <v>42</v>
      </c>
      <c r="AA5809">
        <v>4</v>
      </c>
      <c r="AB5809" t="s">
        <v>109</v>
      </c>
    </row>
    <row r="5810" spans="1:28" x14ac:dyDescent="0.25">
      <c r="A5810" t="s">
        <v>6755</v>
      </c>
      <c r="B5810" t="s">
        <v>965</v>
      </c>
      <c r="C5810">
        <v>2023</v>
      </c>
      <c r="D5810" t="s">
        <v>6811</v>
      </c>
      <c r="E5810">
        <v>202307</v>
      </c>
      <c r="F5810">
        <v>1012</v>
      </c>
      <c r="G5810">
        <v>2214</v>
      </c>
      <c r="H5810">
        <v>8</v>
      </c>
      <c r="I5810" t="s">
        <v>967</v>
      </c>
      <c r="J5810" s="1">
        <v>45134</v>
      </c>
      <c r="K5810" t="s">
        <v>968</v>
      </c>
      <c r="L5810">
        <v>227</v>
      </c>
      <c r="M5810" t="s">
        <v>33</v>
      </c>
      <c r="N5810" t="s">
        <v>34</v>
      </c>
      <c r="O5810">
        <v>1</v>
      </c>
      <c r="P5810" t="s">
        <v>35</v>
      </c>
      <c r="Q5810" t="s">
        <v>35</v>
      </c>
      <c r="R5810" t="s">
        <v>33</v>
      </c>
      <c r="S5810" t="s">
        <v>552</v>
      </c>
      <c r="T5810">
        <v>8826010158</v>
      </c>
      <c r="U5810" t="s">
        <v>6757</v>
      </c>
      <c r="V5810" t="s">
        <v>6758</v>
      </c>
      <c r="W5810">
        <v>2</v>
      </c>
      <c r="X5810" t="s">
        <v>41</v>
      </c>
      <c r="Y5810">
        <v>15</v>
      </c>
      <c r="Z5810" t="s">
        <v>42</v>
      </c>
      <c r="AA5810">
        <v>4</v>
      </c>
      <c r="AB5810" t="s">
        <v>109</v>
      </c>
    </row>
    <row r="5811" spans="1:28" x14ac:dyDescent="0.25">
      <c r="A5811" t="s">
        <v>6755</v>
      </c>
      <c r="B5811" t="s">
        <v>29</v>
      </c>
      <c r="C5811">
        <v>2023</v>
      </c>
      <c r="D5811" t="s">
        <v>6812</v>
      </c>
      <c r="E5811">
        <v>202306</v>
      </c>
      <c r="F5811">
        <v>1012</v>
      </c>
      <c r="G5811">
        <v>3233</v>
      </c>
      <c r="H5811">
        <v>83</v>
      </c>
      <c r="I5811" t="s">
        <v>1443</v>
      </c>
      <c r="J5811" s="1">
        <v>45100</v>
      </c>
      <c r="K5811" t="s">
        <v>1444</v>
      </c>
      <c r="L5811">
        <v>231</v>
      </c>
      <c r="M5811" t="s">
        <v>33</v>
      </c>
      <c r="N5811" t="s">
        <v>228</v>
      </c>
      <c r="O5811">
        <v>0</v>
      </c>
      <c r="P5811" t="s">
        <v>35</v>
      </c>
      <c r="Q5811" t="s">
        <v>36</v>
      </c>
      <c r="R5811" t="s">
        <v>33</v>
      </c>
      <c r="S5811" t="s">
        <v>38</v>
      </c>
      <c r="T5811">
        <v>8826010158</v>
      </c>
      <c r="U5811" t="s">
        <v>6757</v>
      </c>
      <c r="V5811" t="s">
        <v>6758</v>
      </c>
      <c r="W5811">
        <v>2</v>
      </c>
      <c r="X5811" t="s">
        <v>41</v>
      </c>
      <c r="Y5811">
        <v>15</v>
      </c>
      <c r="Z5811" t="s">
        <v>42</v>
      </c>
      <c r="AA5811">
        <v>4</v>
      </c>
      <c r="AB5811" t="s">
        <v>109</v>
      </c>
    </row>
    <row r="5812" spans="1:28" x14ac:dyDescent="0.25">
      <c r="A5812" t="s">
        <v>6755</v>
      </c>
      <c r="B5812" t="s">
        <v>53</v>
      </c>
      <c r="C5812">
        <v>2023</v>
      </c>
      <c r="D5812" t="s">
        <v>6813</v>
      </c>
      <c r="E5812">
        <v>202307</v>
      </c>
      <c r="F5812">
        <v>1012</v>
      </c>
      <c r="G5812">
        <v>28054</v>
      </c>
      <c r="H5812">
        <v>466</v>
      </c>
      <c r="I5812" t="s">
        <v>994</v>
      </c>
      <c r="J5812" s="1">
        <v>45120</v>
      </c>
      <c r="K5812" t="s">
        <v>995</v>
      </c>
      <c r="L5812">
        <v>460</v>
      </c>
      <c r="M5812" t="s">
        <v>33</v>
      </c>
      <c r="N5812" t="s">
        <v>34</v>
      </c>
      <c r="O5812">
        <v>1</v>
      </c>
      <c r="P5812" t="s">
        <v>35</v>
      </c>
      <c r="Q5812" t="s">
        <v>36</v>
      </c>
      <c r="R5812" t="s">
        <v>6814</v>
      </c>
      <c r="S5812" t="s">
        <v>52</v>
      </c>
      <c r="T5812">
        <v>8826010158</v>
      </c>
      <c r="U5812" t="s">
        <v>6757</v>
      </c>
      <c r="V5812" t="s">
        <v>6758</v>
      </c>
      <c r="W5812">
        <v>2</v>
      </c>
      <c r="X5812" t="s">
        <v>41</v>
      </c>
      <c r="Y5812">
        <v>15</v>
      </c>
      <c r="Z5812" t="s">
        <v>42</v>
      </c>
      <c r="AA5812">
        <v>4</v>
      </c>
      <c r="AB5812" t="s">
        <v>109</v>
      </c>
    </row>
    <row r="5813" spans="1:28" x14ac:dyDescent="0.25">
      <c r="A5813" t="s">
        <v>6755</v>
      </c>
      <c r="B5813" t="s">
        <v>53</v>
      </c>
      <c r="C5813">
        <v>2023</v>
      </c>
      <c r="D5813" t="s">
        <v>6815</v>
      </c>
      <c r="E5813">
        <v>202307</v>
      </c>
      <c r="F5813">
        <v>1012</v>
      </c>
      <c r="G5813">
        <v>28054</v>
      </c>
      <c r="H5813">
        <v>471</v>
      </c>
      <c r="I5813" t="s">
        <v>994</v>
      </c>
      <c r="J5813" s="1">
        <v>45120</v>
      </c>
      <c r="K5813" t="s">
        <v>995</v>
      </c>
      <c r="L5813">
        <v>365</v>
      </c>
      <c r="M5813" t="s">
        <v>33</v>
      </c>
      <c r="N5813" t="s">
        <v>47</v>
      </c>
      <c r="O5813">
        <v>1</v>
      </c>
      <c r="P5813" t="s">
        <v>35</v>
      </c>
      <c r="Q5813" t="s">
        <v>36</v>
      </c>
      <c r="R5813" t="s">
        <v>6816</v>
      </c>
      <c r="S5813" t="s">
        <v>52</v>
      </c>
      <c r="T5813">
        <v>8826010158</v>
      </c>
      <c r="U5813" t="s">
        <v>6757</v>
      </c>
      <c r="V5813" t="s">
        <v>6758</v>
      </c>
      <c r="W5813">
        <v>2</v>
      </c>
      <c r="X5813" t="s">
        <v>41</v>
      </c>
      <c r="Y5813">
        <v>15</v>
      </c>
      <c r="Z5813" t="s">
        <v>42</v>
      </c>
      <c r="AA5813">
        <v>4</v>
      </c>
      <c r="AB5813" t="s">
        <v>109</v>
      </c>
    </row>
    <row r="5814" spans="1:28" x14ac:dyDescent="0.25">
      <c r="A5814" t="s">
        <v>6755</v>
      </c>
      <c r="B5814" t="s">
        <v>53</v>
      </c>
      <c r="C5814">
        <v>2023</v>
      </c>
      <c r="D5814" t="s">
        <v>6817</v>
      </c>
      <c r="E5814">
        <v>202306</v>
      </c>
      <c r="F5814">
        <v>1012</v>
      </c>
      <c r="G5814">
        <v>28054</v>
      </c>
      <c r="H5814">
        <v>360</v>
      </c>
      <c r="I5814" t="s">
        <v>994</v>
      </c>
      <c r="J5814" s="1">
        <v>45093</v>
      </c>
      <c r="K5814" t="s">
        <v>995</v>
      </c>
      <c r="L5814">
        <v>370</v>
      </c>
      <c r="M5814" t="s">
        <v>33</v>
      </c>
      <c r="N5814" t="s">
        <v>34</v>
      </c>
      <c r="O5814">
        <v>1</v>
      </c>
      <c r="P5814" t="s">
        <v>35</v>
      </c>
      <c r="Q5814" t="s">
        <v>36</v>
      </c>
      <c r="R5814" t="s">
        <v>6818</v>
      </c>
      <c r="S5814" t="s">
        <v>52</v>
      </c>
      <c r="T5814">
        <v>8826010158</v>
      </c>
      <c r="U5814" t="s">
        <v>6757</v>
      </c>
      <c r="V5814" t="s">
        <v>6758</v>
      </c>
      <c r="W5814">
        <v>2</v>
      </c>
      <c r="X5814" t="s">
        <v>41</v>
      </c>
      <c r="Y5814">
        <v>15</v>
      </c>
      <c r="Z5814" t="s">
        <v>42</v>
      </c>
      <c r="AA5814">
        <v>4</v>
      </c>
      <c r="AB5814" t="s">
        <v>109</v>
      </c>
    </row>
    <row r="5815" spans="1:28" x14ac:dyDescent="0.25">
      <c r="A5815" t="s">
        <v>6755</v>
      </c>
      <c r="B5815" t="s">
        <v>29</v>
      </c>
      <c r="C5815">
        <v>2023</v>
      </c>
      <c r="D5815" t="s">
        <v>6819</v>
      </c>
      <c r="E5815">
        <v>202308</v>
      </c>
      <c r="F5815">
        <v>1012</v>
      </c>
      <c r="G5815">
        <v>28054</v>
      </c>
      <c r="H5815">
        <v>341</v>
      </c>
      <c r="I5815" t="s">
        <v>994</v>
      </c>
      <c r="J5815" s="1">
        <v>45148</v>
      </c>
      <c r="K5815" t="s">
        <v>995</v>
      </c>
      <c r="L5815">
        <v>327</v>
      </c>
      <c r="M5815" t="s">
        <v>33</v>
      </c>
      <c r="N5815" t="s">
        <v>34</v>
      </c>
      <c r="O5815">
        <v>0</v>
      </c>
      <c r="P5815" t="s">
        <v>35</v>
      </c>
      <c r="Q5815" t="s">
        <v>36</v>
      </c>
      <c r="R5815" t="s">
        <v>33</v>
      </c>
      <c r="S5815" t="s">
        <v>52</v>
      </c>
      <c r="T5815">
        <v>8826010158</v>
      </c>
      <c r="U5815" t="s">
        <v>6757</v>
      </c>
      <c r="V5815" t="s">
        <v>6758</v>
      </c>
      <c r="W5815">
        <v>2</v>
      </c>
      <c r="X5815" t="s">
        <v>41</v>
      </c>
      <c r="Y5815">
        <v>15</v>
      </c>
      <c r="Z5815" t="s">
        <v>42</v>
      </c>
      <c r="AA5815">
        <v>4</v>
      </c>
      <c r="AB5815" t="s">
        <v>109</v>
      </c>
    </row>
    <row r="5816" spans="1:28" x14ac:dyDescent="0.25">
      <c r="A5816" t="s">
        <v>6755</v>
      </c>
      <c r="B5816" t="s">
        <v>53</v>
      </c>
      <c r="C5816">
        <v>2023</v>
      </c>
      <c r="D5816" t="s">
        <v>6820</v>
      </c>
      <c r="E5816">
        <v>202307</v>
      </c>
      <c r="F5816">
        <v>1012</v>
      </c>
      <c r="G5816">
        <v>28054</v>
      </c>
      <c r="H5816">
        <v>461</v>
      </c>
      <c r="I5816" t="s">
        <v>994</v>
      </c>
      <c r="J5816" s="1">
        <v>45120</v>
      </c>
      <c r="K5816" t="s">
        <v>995</v>
      </c>
      <c r="L5816">
        <v>540</v>
      </c>
      <c r="M5816" t="s">
        <v>33</v>
      </c>
      <c r="N5816" t="s">
        <v>34</v>
      </c>
      <c r="O5816">
        <v>1</v>
      </c>
      <c r="P5816" t="s">
        <v>35</v>
      </c>
      <c r="Q5816" t="s">
        <v>36</v>
      </c>
      <c r="R5816" t="s">
        <v>6821</v>
      </c>
      <c r="S5816" t="s">
        <v>52</v>
      </c>
      <c r="T5816">
        <v>8826010158</v>
      </c>
      <c r="U5816" t="s">
        <v>6757</v>
      </c>
      <c r="V5816" t="s">
        <v>6758</v>
      </c>
      <c r="W5816">
        <v>2</v>
      </c>
      <c r="X5816" t="s">
        <v>41</v>
      </c>
      <c r="Y5816">
        <v>15</v>
      </c>
      <c r="Z5816" t="s">
        <v>42</v>
      </c>
      <c r="AA5816">
        <v>4</v>
      </c>
      <c r="AB5816" t="s">
        <v>109</v>
      </c>
    </row>
    <row r="5817" spans="1:28" x14ac:dyDescent="0.25">
      <c r="A5817" t="s">
        <v>6755</v>
      </c>
      <c r="B5817" t="s">
        <v>965</v>
      </c>
      <c r="C5817">
        <v>2023</v>
      </c>
      <c r="D5817" t="s">
        <v>6822</v>
      </c>
      <c r="E5817">
        <v>202307</v>
      </c>
      <c r="F5817">
        <v>1012</v>
      </c>
      <c r="G5817">
        <v>2214</v>
      </c>
      <c r="H5817">
        <v>16</v>
      </c>
      <c r="I5817" t="s">
        <v>967</v>
      </c>
      <c r="J5817" s="1">
        <v>45134</v>
      </c>
      <c r="K5817" t="s">
        <v>968</v>
      </c>
      <c r="L5817">
        <v>279</v>
      </c>
      <c r="M5817" t="s">
        <v>33</v>
      </c>
      <c r="N5817" t="s">
        <v>34</v>
      </c>
      <c r="O5817">
        <v>1</v>
      </c>
      <c r="P5817" t="s">
        <v>35</v>
      </c>
      <c r="Q5817" t="s">
        <v>35</v>
      </c>
      <c r="R5817" t="s">
        <v>33</v>
      </c>
      <c r="S5817" t="s">
        <v>552</v>
      </c>
      <c r="T5817">
        <v>8826010158</v>
      </c>
      <c r="U5817" t="s">
        <v>6757</v>
      </c>
      <c r="V5817" t="s">
        <v>6758</v>
      </c>
      <c r="W5817">
        <v>2</v>
      </c>
      <c r="X5817" t="s">
        <v>41</v>
      </c>
      <c r="Y5817">
        <v>15</v>
      </c>
      <c r="Z5817" t="s">
        <v>42</v>
      </c>
      <c r="AA5817">
        <v>4</v>
      </c>
      <c r="AB5817" t="s">
        <v>109</v>
      </c>
    </row>
    <row r="5818" spans="1:28" x14ac:dyDescent="0.25">
      <c r="A5818" t="s">
        <v>6755</v>
      </c>
      <c r="B5818" t="s">
        <v>53</v>
      </c>
      <c r="C5818">
        <v>2023</v>
      </c>
      <c r="D5818" t="s">
        <v>6823</v>
      </c>
      <c r="E5818">
        <v>202306</v>
      </c>
      <c r="F5818">
        <v>1012</v>
      </c>
      <c r="G5818">
        <v>28054</v>
      </c>
      <c r="H5818">
        <v>366</v>
      </c>
      <c r="I5818" t="s">
        <v>994</v>
      </c>
      <c r="J5818" s="1">
        <v>45093</v>
      </c>
      <c r="K5818" t="s">
        <v>995</v>
      </c>
      <c r="L5818">
        <v>428</v>
      </c>
      <c r="M5818" t="s">
        <v>33</v>
      </c>
      <c r="N5818" t="s">
        <v>34</v>
      </c>
      <c r="O5818">
        <v>1</v>
      </c>
      <c r="P5818" t="s">
        <v>35</v>
      </c>
      <c r="Q5818" t="s">
        <v>36</v>
      </c>
      <c r="R5818" t="s">
        <v>6824</v>
      </c>
      <c r="S5818" t="s">
        <v>52</v>
      </c>
      <c r="T5818">
        <v>8826010158</v>
      </c>
      <c r="U5818" t="s">
        <v>6757</v>
      </c>
      <c r="V5818" t="s">
        <v>6758</v>
      </c>
      <c r="W5818">
        <v>2</v>
      </c>
      <c r="X5818" t="s">
        <v>41</v>
      </c>
      <c r="Y5818">
        <v>15</v>
      </c>
      <c r="Z5818" t="s">
        <v>42</v>
      </c>
      <c r="AA5818">
        <v>4</v>
      </c>
      <c r="AB5818" t="s">
        <v>109</v>
      </c>
    </row>
    <row r="5819" spans="1:28" x14ac:dyDescent="0.25">
      <c r="A5819" t="s">
        <v>6755</v>
      </c>
      <c r="B5819" t="s">
        <v>156</v>
      </c>
      <c r="C5819">
        <v>2024</v>
      </c>
      <c r="D5819" t="s">
        <v>6825</v>
      </c>
      <c r="E5819">
        <v>202407</v>
      </c>
      <c r="F5819">
        <v>1012</v>
      </c>
      <c r="G5819">
        <v>73873</v>
      </c>
      <c r="H5819">
        <v>223</v>
      </c>
      <c r="I5819" t="s">
        <v>549</v>
      </c>
      <c r="J5819" s="1">
        <v>45478</v>
      </c>
      <c r="K5819" t="s">
        <v>550</v>
      </c>
      <c r="L5819">
        <v>362</v>
      </c>
      <c r="M5819" t="s">
        <v>33</v>
      </c>
      <c r="N5819" t="s">
        <v>47</v>
      </c>
      <c r="O5819">
        <v>1</v>
      </c>
      <c r="P5819" t="s">
        <v>35</v>
      </c>
      <c r="Q5819" t="s">
        <v>35</v>
      </c>
      <c r="R5819" t="s">
        <v>33</v>
      </c>
      <c r="S5819" t="s">
        <v>552</v>
      </c>
      <c r="T5819">
        <v>8826010158</v>
      </c>
      <c r="U5819" t="s">
        <v>6757</v>
      </c>
      <c r="V5819" t="s">
        <v>6758</v>
      </c>
      <c r="W5819">
        <v>2</v>
      </c>
      <c r="X5819" t="s">
        <v>41</v>
      </c>
      <c r="Y5819">
        <v>15</v>
      </c>
      <c r="Z5819" t="s">
        <v>42</v>
      </c>
      <c r="AA5819">
        <v>4</v>
      </c>
      <c r="AB5819" t="s">
        <v>109</v>
      </c>
    </row>
    <row r="5820" spans="1:28" x14ac:dyDescent="0.25">
      <c r="A5820" t="s">
        <v>6755</v>
      </c>
      <c r="B5820" t="s">
        <v>53</v>
      </c>
      <c r="C5820">
        <v>2024</v>
      </c>
      <c r="D5820" t="s">
        <v>6826</v>
      </c>
      <c r="E5820">
        <v>202405</v>
      </c>
      <c r="F5820">
        <v>1012</v>
      </c>
      <c r="G5820">
        <v>16699</v>
      </c>
      <c r="H5820">
        <v>35</v>
      </c>
      <c r="I5820" t="s">
        <v>31</v>
      </c>
      <c r="J5820" s="1">
        <v>45423</v>
      </c>
      <c r="K5820" t="s">
        <v>32</v>
      </c>
      <c r="L5820">
        <v>375</v>
      </c>
      <c r="M5820" t="s">
        <v>33</v>
      </c>
      <c r="N5820" t="s">
        <v>34</v>
      </c>
      <c r="O5820">
        <v>1</v>
      </c>
      <c r="P5820" t="s">
        <v>35</v>
      </c>
      <c r="Q5820" t="s">
        <v>36</v>
      </c>
      <c r="R5820" t="s">
        <v>6827</v>
      </c>
      <c r="S5820" t="s">
        <v>38</v>
      </c>
      <c r="T5820">
        <v>8826010158</v>
      </c>
      <c r="U5820" t="s">
        <v>6757</v>
      </c>
      <c r="V5820" t="s">
        <v>6758</v>
      </c>
      <c r="W5820">
        <v>2</v>
      </c>
      <c r="X5820" t="s">
        <v>41</v>
      </c>
      <c r="Y5820">
        <v>15</v>
      </c>
      <c r="Z5820" t="s">
        <v>42</v>
      </c>
      <c r="AA5820">
        <v>4</v>
      </c>
      <c r="AB5820" t="s">
        <v>109</v>
      </c>
    </row>
    <row r="5821" spans="1:28" x14ac:dyDescent="0.25">
      <c r="A5821" t="s">
        <v>6755</v>
      </c>
      <c r="B5821" t="s">
        <v>965</v>
      </c>
      <c r="C5821">
        <v>2024</v>
      </c>
      <c r="D5821" t="s">
        <v>6828</v>
      </c>
      <c r="E5821">
        <v>202407</v>
      </c>
      <c r="F5821">
        <v>1012</v>
      </c>
      <c r="G5821">
        <v>37797</v>
      </c>
      <c r="H5821">
        <v>78</v>
      </c>
      <c r="I5821" t="s">
        <v>978</v>
      </c>
      <c r="J5821" s="1">
        <v>45476</v>
      </c>
      <c r="K5821" t="s">
        <v>979</v>
      </c>
      <c r="L5821">
        <v>376</v>
      </c>
      <c r="M5821" t="s">
        <v>33</v>
      </c>
      <c r="N5821" t="s">
        <v>34</v>
      </c>
      <c r="O5821">
        <v>1</v>
      </c>
      <c r="P5821" t="s">
        <v>35</v>
      </c>
      <c r="Q5821" t="s">
        <v>36</v>
      </c>
      <c r="R5821" t="s">
        <v>33</v>
      </c>
      <c r="S5821" t="s">
        <v>552</v>
      </c>
      <c r="T5821">
        <v>8826010158</v>
      </c>
      <c r="U5821" t="s">
        <v>6757</v>
      </c>
      <c r="V5821" t="s">
        <v>6758</v>
      </c>
      <c r="W5821">
        <v>2</v>
      </c>
      <c r="X5821" t="s">
        <v>41</v>
      </c>
      <c r="Y5821">
        <v>15</v>
      </c>
      <c r="Z5821" t="s">
        <v>42</v>
      </c>
      <c r="AA5821">
        <v>4</v>
      </c>
      <c r="AB5821" t="s">
        <v>109</v>
      </c>
    </row>
    <row r="5822" spans="1:28" x14ac:dyDescent="0.25">
      <c r="A5822" t="s">
        <v>6755</v>
      </c>
      <c r="B5822" t="s">
        <v>53</v>
      </c>
      <c r="C5822">
        <v>2023</v>
      </c>
      <c r="D5822" t="s">
        <v>6829</v>
      </c>
      <c r="E5822">
        <v>202307</v>
      </c>
      <c r="F5822">
        <v>1012</v>
      </c>
      <c r="G5822">
        <v>28054</v>
      </c>
      <c r="H5822">
        <v>465</v>
      </c>
      <c r="I5822" t="s">
        <v>994</v>
      </c>
      <c r="J5822" s="1">
        <v>45120</v>
      </c>
      <c r="K5822" t="s">
        <v>995</v>
      </c>
      <c r="L5822">
        <v>453</v>
      </c>
      <c r="M5822" t="s">
        <v>33</v>
      </c>
      <c r="N5822" t="s">
        <v>34</v>
      </c>
      <c r="O5822">
        <v>1</v>
      </c>
      <c r="P5822" t="s">
        <v>35</v>
      </c>
      <c r="Q5822" t="s">
        <v>36</v>
      </c>
      <c r="R5822" t="s">
        <v>6830</v>
      </c>
      <c r="S5822" t="s">
        <v>52</v>
      </c>
      <c r="T5822">
        <v>8826010158</v>
      </c>
      <c r="U5822" t="s">
        <v>6757</v>
      </c>
      <c r="V5822" t="s">
        <v>6758</v>
      </c>
      <c r="W5822">
        <v>2</v>
      </c>
      <c r="X5822" t="s">
        <v>41</v>
      </c>
      <c r="Y5822">
        <v>15</v>
      </c>
      <c r="Z5822" t="s">
        <v>42</v>
      </c>
      <c r="AA5822">
        <v>4</v>
      </c>
      <c r="AB5822" t="s">
        <v>109</v>
      </c>
    </row>
    <row r="5823" spans="1:28" x14ac:dyDescent="0.25">
      <c r="A5823" t="s">
        <v>6755</v>
      </c>
      <c r="B5823" t="s">
        <v>29</v>
      </c>
      <c r="C5823">
        <v>2024</v>
      </c>
      <c r="D5823" t="s">
        <v>6831</v>
      </c>
      <c r="E5823">
        <v>202404</v>
      </c>
      <c r="F5823">
        <v>1012</v>
      </c>
      <c r="G5823">
        <v>16699</v>
      </c>
      <c r="H5823">
        <v>3</v>
      </c>
      <c r="I5823" t="s">
        <v>31</v>
      </c>
      <c r="J5823" s="1">
        <v>45406</v>
      </c>
      <c r="K5823" t="s">
        <v>32</v>
      </c>
      <c r="L5823">
        <v>420</v>
      </c>
      <c r="M5823" t="s">
        <v>33</v>
      </c>
      <c r="N5823" t="s">
        <v>47</v>
      </c>
      <c r="O5823">
        <v>1</v>
      </c>
      <c r="P5823" t="s">
        <v>35</v>
      </c>
      <c r="Q5823" t="s">
        <v>36</v>
      </c>
      <c r="R5823" t="s">
        <v>33</v>
      </c>
      <c r="S5823" t="s">
        <v>38</v>
      </c>
      <c r="T5823">
        <v>8826010158</v>
      </c>
      <c r="U5823" t="s">
        <v>6757</v>
      </c>
      <c r="V5823" t="s">
        <v>6758</v>
      </c>
      <c r="W5823">
        <v>2</v>
      </c>
      <c r="X5823" t="s">
        <v>41</v>
      </c>
      <c r="Y5823">
        <v>15</v>
      </c>
      <c r="Z5823" t="s">
        <v>42</v>
      </c>
      <c r="AA5823">
        <v>4</v>
      </c>
      <c r="AB5823" t="s">
        <v>109</v>
      </c>
    </row>
    <row r="5824" spans="1:28" x14ac:dyDescent="0.25">
      <c r="A5824" t="s">
        <v>6755</v>
      </c>
      <c r="B5824" t="s">
        <v>53</v>
      </c>
      <c r="C5824">
        <v>2023</v>
      </c>
      <c r="D5824" t="s">
        <v>6832</v>
      </c>
      <c r="E5824">
        <v>202307</v>
      </c>
      <c r="F5824">
        <v>1012</v>
      </c>
      <c r="G5824">
        <v>28054</v>
      </c>
      <c r="H5824">
        <v>467</v>
      </c>
      <c r="I5824" t="s">
        <v>994</v>
      </c>
      <c r="J5824" s="1">
        <v>45120</v>
      </c>
      <c r="K5824" t="s">
        <v>995</v>
      </c>
      <c r="L5824">
        <v>302</v>
      </c>
      <c r="M5824" t="s">
        <v>33</v>
      </c>
      <c r="N5824" t="s">
        <v>34</v>
      </c>
      <c r="O5824">
        <v>0</v>
      </c>
      <c r="P5824" t="s">
        <v>35</v>
      </c>
      <c r="Q5824" t="s">
        <v>36</v>
      </c>
      <c r="R5824" t="s">
        <v>6833</v>
      </c>
      <c r="S5824" t="s">
        <v>52</v>
      </c>
      <c r="T5824">
        <v>8826010158</v>
      </c>
      <c r="U5824" t="s">
        <v>6757</v>
      </c>
      <c r="V5824" t="s">
        <v>6758</v>
      </c>
      <c r="W5824">
        <v>2</v>
      </c>
      <c r="X5824" t="s">
        <v>41</v>
      </c>
      <c r="Y5824">
        <v>15</v>
      </c>
      <c r="Z5824" t="s">
        <v>42</v>
      </c>
      <c r="AA5824">
        <v>4</v>
      </c>
      <c r="AB5824" t="s">
        <v>109</v>
      </c>
    </row>
    <row r="5825" spans="1:28" x14ac:dyDescent="0.25">
      <c r="A5825" t="s">
        <v>6755</v>
      </c>
      <c r="B5825" t="s">
        <v>53</v>
      </c>
      <c r="C5825">
        <v>2023</v>
      </c>
      <c r="D5825" t="s">
        <v>6834</v>
      </c>
      <c r="E5825">
        <v>202306</v>
      </c>
      <c r="F5825">
        <v>1012</v>
      </c>
      <c r="G5825">
        <v>28054</v>
      </c>
      <c r="H5825">
        <v>367</v>
      </c>
      <c r="I5825" t="s">
        <v>994</v>
      </c>
      <c r="J5825" s="1">
        <v>45093</v>
      </c>
      <c r="K5825" t="s">
        <v>995</v>
      </c>
      <c r="L5825">
        <v>305</v>
      </c>
      <c r="M5825" t="s">
        <v>33</v>
      </c>
      <c r="N5825" t="s">
        <v>47</v>
      </c>
      <c r="O5825">
        <v>0</v>
      </c>
      <c r="P5825" t="s">
        <v>35</v>
      </c>
      <c r="Q5825" t="s">
        <v>36</v>
      </c>
      <c r="R5825" t="s">
        <v>6835</v>
      </c>
      <c r="S5825" t="s">
        <v>52</v>
      </c>
      <c r="T5825">
        <v>8826010158</v>
      </c>
      <c r="U5825" t="s">
        <v>6757</v>
      </c>
      <c r="V5825" t="s">
        <v>6758</v>
      </c>
      <c r="W5825">
        <v>2</v>
      </c>
      <c r="X5825" t="s">
        <v>41</v>
      </c>
      <c r="Y5825">
        <v>15</v>
      </c>
      <c r="Z5825" t="s">
        <v>42</v>
      </c>
      <c r="AA5825">
        <v>4</v>
      </c>
      <c r="AB5825" t="s">
        <v>109</v>
      </c>
    </row>
    <row r="5826" spans="1:28" x14ac:dyDescent="0.25">
      <c r="A5826" t="s">
        <v>6755</v>
      </c>
      <c r="B5826" t="s">
        <v>53</v>
      </c>
      <c r="C5826">
        <v>2023</v>
      </c>
      <c r="D5826" t="s">
        <v>6836</v>
      </c>
      <c r="E5826">
        <v>202306</v>
      </c>
      <c r="F5826">
        <v>1012</v>
      </c>
      <c r="G5826">
        <v>28054</v>
      </c>
      <c r="H5826">
        <v>356</v>
      </c>
      <c r="I5826" t="s">
        <v>994</v>
      </c>
      <c r="J5826" s="1">
        <v>45093</v>
      </c>
      <c r="K5826" t="s">
        <v>995</v>
      </c>
      <c r="L5826">
        <v>279</v>
      </c>
      <c r="M5826" t="s">
        <v>33</v>
      </c>
      <c r="N5826" t="s">
        <v>47</v>
      </c>
      <c r="O5826">
        <v>0</v>
      </c>
      <c r="P5826" t="s">
        <v>35</v>
      </c>
      <c r="Q5826" t="s">
        <v>36</v>
      </c>
      <c r="R5826" t="s">
        <v>6837</v>
      </c>
      <c r="S5826" t="s">
        <v>52</v>
      </c>
      <c r="T5826">
        <v>8826010158</v>
      </c>
      <c r="U5826" t="s">
        <v>6757</v>
      </c>
      <c r="V5826" t="s">
        <v>6758</v>
      </c>
      <c r="W5826">
        <v>2</v>
      </c>
      <c r="X5826" t="s">
        <v>41</v>
      </c>
      <c r="Y5826">
        <v>15</v>
      </c>
      <c r="Z5826" t="s">
        <v>42</v>
      </c>
      <c r="AA5826">
        <v>4</v>
      </c>
      <c r="AB5826" t="s">
        <v>109</v>
      </c>
    </row>
    <row r="5827" spans="1:28" x14ac:dyDescent="0.25">
      <c r="A5827" t="s">
        <v>6755</v>
      </c>
      <c r="B5827" t="s">
        <v>53</v>
      </c>
      <c r="C5827">
        <v>2023</v>
      </c>
      <c r="D5827" t="s">
        <v>6838</v>
      </c>
      <c r="E5827">
        <v>202307</v>
      </c>
      <c r="F5827">
        <v>1012</v>
      </c>
      <c r="G5827">
        <v>28054</v>
      </c>
      <c r="H5827">
        <v>460</v>
      </c>
      <c r="I5827" t="s">
        <v>994</v>
      </c>
      <c r="J5827" s="1">
        <v>45120</v>
      </c>
      <c r="K5827" t="s">
        <v>995</v>
      </c>
      <c r="L5827">
        <v>459</v>
      </c>
      <c r="M5827" t="s">
        <v>33</v>
      </c>
      <c r="N5827" t="s">
        <v>34</v>
      </c>
      <c r="O5827">
        <v>1</v>
      </c>
      <c r="P5827" t="s">
        <v>35</v>
      </c>
      <c r="Q5827" t="s">
        <v>36</v>
      </c>
      <c r="R5827" t="s">
        <v>6839</v>
      </c>
      <c r="S5827" t="s">
        <v>52</v>
      </c>
      <c r="T5827">
        <v>8826010158</v>
      </c>
      <c r="U5827" t="s">
        <v>6757</v>
      </c>
      <c r="V5827" t="s">
        <v>6758</v>
      </c>
      <c r="W5827">
        <v>2</v>
      </c>
      <c r="X5827" t="s">
        <v>41</v>
      </c>
      <c r="Y5827">
        <v>15</v>
      </c>
      <c r="Z5827" t="s">
        <v>42</v>
      </c>
      <c r="AA5827">
        <v>4</v>
      </c>
      <c r="AB5827" t="s">
        <v>109</v>
      </c>
    </row>
    <row r="5828" spans="1:28" x14ac:dyDescent="0.25">
      <c r="A5828" t="s">
        <v>6755</v>
      </c>
      <c r="B5828" t="s">
        <v>53</v>
      </c>
      <c r="C5828">
        <v>2023</v>
      </c>
      <c r="D5828" t="s">
        <v>6840</v>
      </c>
      <c r="E5828">
        <v>202306</v>
      </c>
      <c r="F5828">
        <v>1012</v>
      </c>
      <c r="G5828">
        <v>28054</v>
      </c>
      <c r="H5828">
        <v>363</v>
      </c>
      <c r="I5828" t="s">
        <v>994</v>
      </c>
      <c r="J5828" s="1">
        <v>45093</v>
      </c>
      <c r="K5828" t="s">
        <v>995</v>
      </c>
      <c r="L5828">
        <v>337</v>
      </c>
      <c r="M5828" t="s">
        <v>33</v>
      </c>
      <c r="N5828" t="s">
        <v>34</v>
      </c>
      <c r="O5828">
        <v>1</v>
      </c>
      <c r="P5828" t="s">
        <v>35</v>
      </c>
      <c r="Q5828" t="s">
        <v>36</v>
      </c>
      <c r="R5828" t="s">
        <v>6841</v>
      </c>
      <c r="S5828" t="s">
        <v>52</v>
      </c>
      <c r="T5828">
        <v>8826010158</v>
      </c>
      <c r="U5828" t="s">
        <v>6757</v>
      </c>
      <c r="V5828" t="s">
        <v>6758</v>
      </c>
      <c r="W5828">
        <v>2</v>
      </c>
      <c r="X5828" t="s">
        <v>41</v>
      </c>
      <c r="Y5828">
        <v>15</v>
      </c>
      <c r="Z5828" t="s">
        <v>42</v>
      </c>
      <c r="AA5828">
        <v>4</v>
      </c>
      <c r="AB5828" t="s">
        <v>109</v>
      </c>
    </row>
    <row r="5829" spans="1:28" x14ac:dyDescent="0.25">
      <c r="A5829" t="s">
        <v>6755</v>
      </c>
      <c r="B5829" t="s">
        <v>29</v>
      </c>
      <c r="C5829">
        <v>2023</v>
      </c>
      <c r="D5829" t="s">
        <v>6842</v>
      </c>
      <c r="E5829">
        <v>202308</v>
      </c>
      <c r="F5829">
        <v>1012</v>
      </c>
      <c r="G5829">
        <v>28054</v>
      </c>
      <c r="H5829">
        <v>338</v>
      </c>
      <c r="I5829" t="s">
        <v>994</v>
      </c>
      <c r="J5829" s="1">
        <v>45148</v>
      </c>
      <c r="K5829" t="s">
        <v>995</v>
      </c>
      <c r="L5829">
        <v>411</v>
      </c>
      <c r="M5829" t="s">
        <v>33</v>
      </c>
      <c r="N5829" t="s">
        <v>34</v>
      </c>
      <c r="O5829">
        <v>1</v>
      </c>
      <c r="P5829" t="s">
        <v>35</v>
      </c>
      <c r="Q5829" t="s">
        <v>36</v>
      </c>
      <c r="R5829" t="s">
        <v>6843</v>
      </c>
      <c r="S5829" t="s">
        <v>52</v>
      </c>
      <c r="T5829">
        <v>8826010158</v>
      </c>
      <c r="U5829" t="s">
        <v>6757</v>
      </c>
      <c r="V5829" t="s">
        <v>6758</v>
      </c>
      <c r="W5829">
        <v>2</v>
      </c>
      <c r="X5829" t="s">
        <v>41</v>
      </c>
      <c r="Y5829">
        <v>15</v>
      </c>
      <c r="Z5829" t="s">
        <v>42</v>
      </c>
      <c r="AA5829">
        <v>4</v>
      </c>
      <c r="AB5829" t="s">
        <v>109</v>
      </c>
    </row>
    <row r="5830" spans="1:28" x14ac:dyDescent="0.25">
      <c r="A5830" t="s">
        <v>6755</v>
      </c>
      <c r="B5830" t="s">
        <v>164</v>
      </c>
      <c r="C5830">
        <v>2024</v>
      </c>
      <c r="D5830" t="s">
        <v>6844</v>
      </c>
      <c r="E5830">
        <v>202411</v>
      </c>
      <c r="F5830">
        <v>1012</v>
      </c>
      <c r="G5830">
        <v>71600</v>
      </c>
      <c r="H5830">
        <v>1023</v>
      </c>
      <c r="I5830" t="s">
        <v>166</v>
      </c>
      <c r="J5830" s="1">
        <v>45623</v>
      </c>
      <c r="K5830" t="s">
        <v>523</v>
      </c>
      <c r="L5830">
        <v>470</v>
      </c>
      <c r="M5830" t="s">
        <v>33</v>
      </c>
      <c r="N5830" t="s">
        <v>34</v>
      </c>
      <c r="O5830">
        <v>1</v>
      </c>
      <c r="P5830" t="s">
        <v>35</v>
      </c>
      <c r="Q5830" t="s">
        <v>35</v>
      </c>
      <c r="R5830" t="s">
        <v>33</v>
      </c>
      <c r="S5830" t="s">
        <v>168</v>
      </c>
      <c r="T5830">
        <v>8826010158</v>
      </c>
      <c r="U5830" t="s">
        <v>6757</v>
      </c>
      <c r="V5830" t="s">
        <v>6758</v>
      </c>
      <c r="W5830">
        <v>2</v>
      </c>
      <c r="X5830" t="s">
        <v>41</v>
      </c>
      <c r="Y5830">
        <v>15</v>
      </c>
      <c r="Z5830" t="s">
        <v>42</v>
      </c>
      <c r="AA5830">
        <v>4</v>
      </c>
      <c r="AB5830" t="s">
        <v>109</v>
      </c>
    </row>
    <row r="5831" spans="1:28" x14ac:dyDescent="0.25">
      <c r="A5831" t="s">
        <v>6755</v>
      </c>
      <c r="B5831" t="s">
        <v>29</v>
      </c>
      <c r="C5831">
        <v>2024</v>
      </c>
      <c r="D5831" t="s">
        <v>6845</v>
      </c>
      <c r="E5831">
        <v>202404</v>
      </c>
      <c r="F5831">
        <v>1012</v>
      </c>
      <c r="G5831">
        <v>16699</v>
      </c>
      <c r="H5831">
        <v>73</v>
      </c>
      <c r="I5831" t="s">
        <v>31</v>
      </c>
      <c r="J5831" s="1">
        <v>45412</v>
      </c>
      <c r="K5831" t="s">
        <v>32</v>
      </c>
      <c r="L5831">
        <v>400</v>
      </c>
      <c r="M5831" t="s">
        <v>33</v>
      </c>
      <c r="N5831" t="s">
        <v>47</v>
      </c>
      <c r="O5831">
        <v>1</v>
      </c>
      <c r="P5831" t="s">
        <v>35</v>
      </c>
      <c r="Q5831" t="s">
        <v>36</v>
      </c>
      <c r="R5831" t="s">
        <v>33</v>
      </c>
      <c r="S5831" t="s">
        <v>38</v>
      </c>
      <c r="T5831">
        <v>8826010158</v>
      </c>
      <c r="U5831" t="s">
        <v>6757</v>
      </c>
      <c r="V5831" t="s">
        <v>6758</v>
      </c>
      <c r="W5831">
        <v>2</v>
      </c>
      <c r="X5831" t="s">
        <v>41</v>
      </c>
      <c r="Y5831">
        <v>15</v>
      </c>
      <c r="Z5831" t="s">
        <v>42</v>
      </c>
      <c r="AA5831">
        <v>4</v>
      </c>
      <c r="AB5831" t="s">
        <v>109</v>
      </c>
    </row>
    <row r="5832" spans="1:28" x14ac:dyDescent="0.25">
      <c r="A5832" t="s">
        <v>6755</v>
      </c>
      <c r="B5832" t="s">
        <v>965</v>
      </c>
      <c r="C5832">
        <v>2024</v>
      </c>
      <c r="D5832" t="s">
        <v>6846</v>
      </c>
      <c r="E5832">
        <v>202408</v>
      </c>
      <c r="F5832">
        <v>1012</v>
      </c>
      <c r="G5832">
        <v>37797</v>
      </c>
      <c r="H5832">
        <v>219</v>
      </c>
      <c r="I5832" t="s">
        <v>978</v>
      </c>
      <c r="J5832" s="1">
        <v>45506</v>
      </c>
      <c r="K5832" t="s">
        <v>979</v>
      </c>
      <c r="L5832">
        <v>294</v>
      </c>
      <c r="M5832" t="s">
        <v>33</v>
      </c>
      <c r="N5832" t="s">
        <v>34</v>
      </c>
      <c r="O5832">
        <v>0</v>
      </c>
      <c r="P5832" t="s">
        <v>35</v>
      </c>
      <c r="Q5832" t="s">
        <v>35</v>
      </c>
      <c r="R5832" t="s">
        <v>6847</v>
      </c>
      <c r="S5832" t="s">
        <v>552</v>
      </c>
      <c r="T5832">
        <v>8826010158</v>
      </c>
      <c r="U5832" t="s">
        <v>6757</v>
      </c>
      <c r="V5832" t="s">
        <v>6758</v>
      </c>
      <c r="W5832">
        <v>2</v>
      </c>
      <c r="X5832" t="s">
        <v>41</v>
      </c>
      <c r="Y5832">
        <v>15</v>
      </c>
      <c r="Z5832" t="s">
        <v>42</v>
      </c>
      <c r="AA5832">
        <v>4</v>
      </c>
      <c r="AB5832" t="s">
        <v>109</v>
      </c>
    </row>
    <row r="5833" spans="1:28" x14ac:dyDescent="0.25">
      <c r="A5833" t="s">
        <v>6755</v>
      </c>
      <c r="B5833" t="s">
        <v>53</v>
      </c>
      <c r="C5833">
        <v>2024</v>
      </c>
      <c r="D5833" t="s">
        <v>6848</v>
      </c>
      <c r="E5833">
        <v>202405</v>
      </c>
      <c r="F5833">
        <v>1012</v>
      </c>
      <c r="G5833">
        <v>16699</v>
      </c>
      <c r="H5833">
        <v>39</v>
      </c>
      <c r="I5833" t="s">
        <v>31</v>
      </c>
      <c r="J5833" s="1">
        <v>45423</v>
      </c>
      <c r="K5833" t="s">
        <v>32</v>
      </c>
      <c r="L5833">
        <v>480</v>
      </c>
      <c r="M5833" t="s">
        <v>33</v>
      </c>
      <c r="N5833" t="s">
        <v>34</v>
      </c>
      <c r="O5833">
        <v>1</v>
      </c>
      <c r="P5833" t="s">
        <v>35</v>
      </c>
      <c r="Q5833" t="s">
        <v>36</v>
      </c>
      <c r="R5833" t="s">
        <v>6827</v>
      </c>
      <c r="S5833" t="s">
        <v>38</v>
      </c>
      <c r="T5833">
        <v>8826010158</v>
      </c>
      <c r="U5833" t="s">
        <v>6757</v>
      </c>
      <c r="V5833" t="s">
        <v>6758</v>
      </c>
      <c r="W5833">
        <v>2</v>
      </c>
      <c r="X5833" t="s">
        <v>41</v>
      </c>
      <c r="Y5833">
        <v>15</v>
      </c>
      <c r="Z5833" t="s">
        <v>42</v>
      </c>
      <c r="AA5833">
        <v>4</v>
      </c>
      <c r="AB5833" t="s">
        <v>109</v>
      </c>
    </row>
    <row r="5834" spans="1:28" x14ac:dyDescent="0.25">
      <c r="A5834" t="s">
        <v>6755</v>
      </c>
      <c r="B5834" t="s">
        <v>53</v>
      </c>
      <c r="C5834">
        <v>2024</v>
      </c>
      <c r="D5834" t="s">
        <v>6849</v>
      </c>
      <c r="E5834">
        <v>202405</v>
      </c>
      <c r="F5834">
        <v>1012</v>
      </c>
      <c r="G5834">
        <v>16699</v>
      </c>
      <c r="H5834">
        <v>34</v>
      </c>
      <c r="I5834" t="s">
        <v>31</v>
      </c>
      <c r="J5834" s="1">
        <v>45423</v>
      </c>
      <c r="K5834" t="s">
        <v>32</v>
      </c>
      <c r="L5834">
        <v>390</v>
      </c>
      <c r="M5834" t="s">
        <v>33</v>
      </c>
      <c r="N5834" t="s">
        <v>47</v>
      </c>
      <c r="O5834">
        <v>1</v>
      </c>
      <c r="P5834" t="s">
        <v>35</v>
      </c>
      <c r="Q5834" t="s">
        <v>36</v>
      </c>
      <c r="R5834" t="s">
        <v>987</v>
      </c>
      <c r="S5834" t="s">
        <v>38</v>
      </c>
      <c r="T5834">
        <v>8826010158</v>
      </c>
      <c r="U5834" t="s">
        <v>6757</v>
      </c>
      <c r="V5834" t="s">
        <v>6758</v>
      </c>
      <c r="W5834">
        <v>2</v>
      </c>
      <c r="X5834" t="s">
        <v>41</v>
      </c>
      <c r="Y5834">
        <v>15</v>
      </c>
      <c r="Z5834" t="s">
        <v>42</v>
      </c>
      <c r="AA5834">
        <v>4</v>
      </c>
      <c r="AB5834" t="s">
        <v>109</v>
      </c>
    </row>
    <row r="5835" spans="1:28" x14ac:dyDescent="0.25">
      <c r="A5835" t="s">
        <v>6755</v>
      </c>
      <c r="B5835" t="s">
        <v>156</v>
      </c>
      <c r="C5835">
        <v>2024</v>
      </c>
      <c r="D5835" t="s">
        <v>6850</v>
      </c>
      <c r="E5835">
        <v>202407</v>
      </c>
      <c r="F5835">
        <v>1012</v>
      </c>
      <c r="G5835">
        <v>32844</v>
      </c>
      <c r="H5835">
        <v>339</v>
      </c>
      <c r="I5835" t="s">
        <v>211</v>
      </c>
      <c r="J5835" s="1">
        <v>45480</v>
      </c>
      <c r="K5835" t="s">
        <v>212</v>
      </c>
      <c r="L5835">
        <v>472</v>
      </c>
      <c r="M5835" t="s">
        <v>33</v>
      </c>
      <c r="N5835" t="s">
        <v>47</v>
      </c>
      <c r="O5835">
        <v>1</v>
      </c>
      <c r="P5835" t="s">
        <v>35</v>
      </c>
      <c r="Q5835" t="s">
        <v>35</v>
      </c>
      <c r="R5835" t="s">
        <v>33</v>
      </c>
      <c r="S5835" t="s">
        <v>160</v>
      </c>
      <c r="T5835">
        <v>8826010158</v>
      </c>
      <c r="U5835" t="s">
        <v>6757</v>
      </c>
      <c r="V5835" t="s">
        <v>6758</v>
      </c>
      <c r="W5835">
        <v>2</v>
      </c>
      <c r="X5835" t="s">
        <v>41</v>
      </c>
      <c r="Y5835">
        <v>15</v>
      </c>
      <c r="Z5835" t="s">
        <v>42</v>
      </c>
      <c r="AA5835">
        <v>4</v>
      </c>
      <c r="AB5835" t="s">
        <v>109</v>
      </c>
    </row>
    <row r="5836" spans="1:28" x14ac:dyDescent="0.25">
      <c r="A5836" t="s">
        <v>6755</v>
      </c>
      <c r="B5836" t="s">
        <v>29</v>
      </c>
      <c r="C5836">
        <v>2024</v>
      </c>
      <c r="D5836" t="s">
        <v>6851</v>
      </c>
      <c r="E5836">
        <v>202404</v>
      </c>
      <c r="F5836">
        <v>1012</v>
      </c>
      <c r="G5836">
        <v>16699</v>
      </c>
      <c r="H5836">
        <v>20</v>
      </c>
      <c r="I5836" t="s">
        <v>31</v>
      </c>
      <c r="J5836" s="1">
        <v>45406</v>
      </c>
      <c r="K5836" t="s">
        <v>32</v>
      </c>
      <c r="L5836">
        <v>415</v>
      </c>
      <c r="M5836" t="s">
        <v>33</v>
      </c>
      <c r="N5836" t="s">
        <v>34</v>
      </c>
      <c r="O5836">
        <v>1</v>
      </c>
      <c r="P5836" t="s">
        <v>35</v>
      </c>
      <c r="Q5836" t="s">
        <v>36</v>
      </c>
      <c r="R5836" t="s">
        <v>6852</v>
      </c>
      <c r="S5836" t="s">
        <v>38</v>
      </c>
      <c r="T5836">
        <v>8826010158</v>
      </c>
      <c r="U5836" t="s">
        <v>6757</v>
      </c>
      <c r="V5836" t="s">
        <v>6758</v>
      </c>
      <c r="W5836">
        <v>2</v>
      </c>
      <c r="X5836" t="s">
        <v>41</v>
      </c>
      <c r="Y5836">
        <v>15</v>
      </c>
      <c r="Z5836" t="s">
        <v>42</v>
      </c>
      <c r="AA5836">
        <v>4</v>
      </c>
      <c r="AB5836" t="s">
        <v>109</v>
      </c>
    </row>
    <row r="5837" spans="1:28" x14ac:dyDescent="0.25">
      <c r="A5837" t="s">
        <v>6755</v>
      </c>
      <c r="B5837" t="s">
        <v>29</v>
      </c>
      <c r="C5837">
        <v>2023</v>
      </c>
      <c r="D5837" t="s">
        <v>6853</v>
      </c>
      <c r="E5837">
        <v>202308</v>
      </c>
      <c r="F5837">
        <v>1012</v>
      </c>
      <c r="G5837">
        <v>28054</v>
      </c>
      <c r="H5837">
        <v>344</v>
      </c>
      <c r="I5837" t="s">
        <v>994</v>
      </c>
      <c r="J5837" s="1">
        <v>45148</v>
      </c>
      <c r="K5837" t="s">
        <v>995</v>
      </c>
      <c r="L5837">
        <v>471</v>
      </c>
      <c r="M5837" t="s">
        <v>33</v>
      </c>
      <c r="N5837" t="s">
        <v>47</v>
      </c>
      <c r="O5837">
        <v>1</v>
      </c>
      <c r="P5837" t="s">
        <v>35</v>
      </c>
      <c r="Q5837" t="s">
        <v>36</v>
      </c>
      <c r="R5837" t="s">
        <v>33</v>
      </c>
      <c r="S5837" t="s">
        <v>52</v>
      </c>
      <c r="T5837">
        <v>8826010158</v>
      </c>
      <c r="U5837" t="s">
        <v>6757</v>
      </c>
      <c r="V5837" t="s">
        <v>6758</v>
      </c>
      <c r="W5837">
        <v>2</v>
      </c>
      <c r="X5837" t="s">
        <v>41</v>
      </c>
      <c r="Y5837">
        <v>15</v>
      </c>
      <c r="Z5837" t="s">
        <v>42</v>
      </c>
      <c r="AA5837">
        <v>4</v>
      </c>
      <c r="AB5837" t="s">
        <v>109</v>
      </c>
    </row>
    <row r="5838" spans="1:28" x14ac:dyDescent="0.25">
      <c r="A5838" t="s">
        <v>6755</v>
      </c>
      <c r="B5838" t="s">
        <v>29</v>
      </c>
      <c r="C5838">
        <v>2023</v>
      </c>
      <c r="D5838" t="s">
        <v>6854</v>
      </c>
      <c r="E5838">
        <v>202308</v>
      </c>
      <c r="F5838">
        <v>1012</v>
      </c>
      <c r="G5838">
        <v>3233</v>
      </c>
      <c r="H5838">
        <v>179</v>
      </c>
      <c r="I5838" t="s">
        <v>1443</v>
      </c>
      <c r="J5838" s="1">
        <v>45156</v>
      </c>
      <c r="K5838" t="s">
        <v>1444</v>
      </c>
      <c r="L5838">
        <v>281</v>
      </c>
      <c r="M5838" t="s">
        <v>33</v>
      </c>
      <c r="N5838" t="s">
        <v>34</v>
      </c>
      <c r="O5838">
        <v>0</v>
      </c>
      <c r="P5838" t="s">
        <v>35</v>
      </c>
      <c r="Q5838" t="s">
        <v>36</v>
      </c>
      <c r="R5838" t="s">
        <v>551</v>
      </c>
      <c r="S5838" t="s">
        <v>38</v>
      </c>
      <c r="T5838">
        <v>8826010158</v>
      </c>
      <c r="U5838" t="s">
        <v>6757</v>
      </c>
      <c r="V5838" t="s">
        <v>6758</v>
      </c>
      <c r="W5838">
        <v>2</v>
      </c>
      <c r="X5838" t="s">
        <v>41</v>
      </c>
      <c r="Y5838">
        <v>15</v>
      </c>
      <c r="Z5838" t="s">
        <v>42</v>
      </c>
      <c r="AA5838">
        <v>4</v>
      </c>
      <c r="AB5838" t="s">
        <v>109</v>
      </c>
    </row>
    <row r="5839" spans="1:28" x14ac:dyDescent="0.25">
      <c r="A5839" t="s">
        <v>6755</v>
      </c>
      <c r="B5839" t="s">
        <v>53</v>
      </c>
      <c r="C5839">
        <v>2023</v>
      </c>
      <c r="D5839" t="s">
        <v>6855</v>
      </c>
      <c r="E5839">
        <v>202306</v>
      </c>
      <c r="F5839">
        <v>1012</v>
      </c>
      <c r="G5839">
        <v>28054</v>
      </c>
      <c r="H5839">
        <v>357</v>
      </c>
      <c r="I5839" t="s">
        <v>994</v>
      </c>
      <c r="J5839" s="1">
        <v>45093</v>
      </c>
      <c r="K5839" t="s">
        <v>995</v>
      </c>
      <c r="L5839">
        <v>419</v>
      </c>
      <c r="M5839" t="s">
        <v>33</v>
      </c>
      <c r="N5839" t="s">
        <v>34</v>
      </c>
      <c r="O5839">
        <v>1</v>
      </c>
      <c r="P5839" t="s">
        <v>35</v>
      </c>
      <c r="Q5839" t="s">
        <v>36</v>
      </c>
      <c r="R5839" t="s">
        <v>6856</v>
      </c>
      <c r="S5839" t="s">
        <v>52</v>
      </c>
      <c r="T5839">
        <v>8826010158</v>
      </c>
      <c r="U5839" t="s">
        <v>6757</v>
      </c>
      <c r="V5839" t="s">
        <v>6758</v>
      </c>
      <c r="W5839">
        <v>2</v>
      </c>
      <c r="X5839" t="s">
        <v>41</v>
      </c>
      <c r="Y5839">
        <v>15</v>
      </c>
      <c r="Z5839" t="s">
        <v>42</v>
      </c>
      <c r="AA5839">
        <v>4</v>
      </c>
      <c r="AB5839" t="s">
        <v>109</v>
      </c>
    </row>
    <row r="5840" spans="1:28" x14ac:dyDescent="0.25">
      <c r="A5840" t="s">
        <v>6755</v>
      </c>
      <c r="B5840" t="s">
        <v>29</v>
      </c>
      <c r="C5840">
        <v>2023</v>
      </c>
      <c r="D5840" t="s">
        <v>6857</v>
      </c>
      <c r="E5840">
        <v>202308</v>
      </c>
      <c r="F5840">
        <v>1012</v>
      </c>
      <c r="G5840">
        <v>28054</v>
      </c>
      <c r="H5840">
        <v>331</v>
      </c>
      <c r="I5840" t="s">
        <v>994</v>
      </c>
      <c r="J5840" s="1">
        <v>45148</v>
      </c>
      <c r="K5840" t="s">
        <v>995</v>
      </c>
      <c r="L5840">
        <v>309</v>
      </c>
      <c r="M5840" t="s">
        <v>33</v>
      </c>
      <c r="N5840" t="s">
        <v>34</v>
      </c>
      <c r="O5840">
        <v>1</v>
      </c>
      <c r="P5840" t="s">
        <v>35</v>
      </c>
      <c r="Q5840" t="s">
        <v>36</v>
      </c>
      <c r="R5840" t="s">
        <v>791</v>
      </c>
      <c r="S5840" t="s">
        <v>52</v>
      </c>
      <c r="T5840">
        <v>8826010158</v>
      </c>
      <c r="U5840" t="s">
        <v>6757</v>
      </c>
      <c r="V5840" t="s">
        <v>6758</v>
      </c>
      <c r="W5840">
        <v>2</v>
      </c>
      <c r="X5840" t="s">
        <v>41</v>
      </c>
      <c r="Y5840">
        <v>15</v>
      </c>
      <c r="Z5840" t="s">
        <v>42</v>
      </c>
      <c r="AA5840">
        <v>4</v>
      </c>
      <c r="AB5840" t="s">
        <v>109</v>
      </c>
    </row>
    <row r="5841" spans="1:28" x14ac:dyDescent="0.25">
      <c r="A5841" t="s">
        <v>6755</v>
      </c>
      <c r="B5841" t="s">
        <v>53</v>
      </c>
      <c r="C5841">
        <v>2024</v>
      </c>
      <c r="D5841" t="s">
        <v>6858</v>
      </c>
      <c r="E5841">
        <v>202405</v>
      </c>
      <c r="F5841">
        <v>1012</v>
      </c>
      <c r="G5841">
        <v>16699</v>
      </c>
      <c r="H5841">
        <v>36</v>
      </c>
      <c r="I5841" t="s">
        <v>31</v>
      </c>
      <c r="J5841" s="1">
        <v>45423</v>
      </c>
      <c r="K5841" t="s">
        <v>32</v>
      </c>
      <c r="L5841">
        <v>440</v>
      </c>
      <c r="M5841" t="s">
        <v>33</v>
      </c>
      <c r="N5841" t="s">
        <v>34</v>
      </c>
      <c r="O5841">
        <v>1</v>
      </c>
      <c r="P5841" t="s">
        <v>35</v>
      </c>
      <c r="Q5841" t="s">
        <v>36</v>
      </c>
      <c r="R5841" t="s">
        <v>6827</v>
      </c>
      <c r="S5841" t="s">
        <v>38</v>
      </c>
      <c r="T5841">
        <v>8826010158</v>
      </c>
      <c r="U5841" t="s">
        <v>6757</v>
      </c>
      <c r="V5841" t="s">
        <v>6758</v>
      </c>
      <c r="W5841">
        <v>2</v>
      </c>
      <c r="X5841" t="s">
        <v>41</v>
      </c>
      <c r="Y5841">
        <v>15</v>
      </c>
      <c r="Z5841" t="s">
        <v>42</v>
      </c>
      <c r="AA5841">
        <v>4</v>
      </c>
      <c r="AB5841" t="s">
        <v>109</v>
      </c>
    </row>
    <row r="5842" spans="1:28" x14ac:dyDescent="0.25">
      <c r="A5842" t="s">
        <v>6755</v>
      </c>
      <c r="B5842" t="s">
        <v>164</v>
      </c>
      <c r="C5842">
        <v>2024</v>
      </c>
      <c r="D5842" t="s">
        <v>6859</v>
      </c>
      <c r="E5842">
        <v>202405</v>
      </c>
      <c r="F5842">
        <v>1012</v>
      </c>
      <c r="G5842">
        <v>5978</v>
      </c>
      <c r="H5842">
        <v>144</v>
      </c>
      <c r="I5842" t="s">
        <v>166</v>
      </c>
      <c r="J5842" s="1">
        <v>45443</v>
      </c>
      <c r="K5842" t="s">
        <v>167</v>
      </c>
      <c r="L5842">
        <v>356</v>
      </c>
      <c r="M5842" t="s">
        <v>33</v>
      </c>
      <c r="N5842" t="s">
        <v>34</v>
      </c>
      <c r="O5842">
        <v>0</v>
      </c>
      <c r="P5842" t="s">
        <v>35</v>
      </c>
      <c r="Q5842" t="s">
        <v>36</v>
      </c>
      <c r="R5842" t="s">
        <v>305</v>
      </c>
      <c r="S5842" t="s">
        <v>168</v>
      </c>
      <c r="T5842">
        <v>8826010158</v>
      </c>
      <c r="U5842" t="s">
        <v>6757</v>
      </c>
      <c r="V5842" t="s">
        <v>6758</v>
      </c>
      <c r="W5842">
        <v>2</v>
      </c>
      <c r="X5842" t="s">
        <v>41</v>
      </c>
      <c r="Y5842">
        <v>15</v>
      </c>
      <c r="Z5842" t="s">
        <v>42</v>
      </c>
      <c r="AA5842">
        <v>4</v>
      </c>
      <c r="AB5842" t="s">
        <v>109</v>
      </c>
    </row>
    <row r="5843" spans="1:28" x14ac:dyDescent="0.25">
      <c r="A5843" t="s">
        <v>6755</v>
      </c>
      <c r="B5843" t="s">
        <v>29</v>
      </c>
      <c r="C5843">
        <v>2023</v>
      </c>
      <c r="D5843" t="s">
        <v>6860</v>
      </c>
      <c r="E5843">
        <v>202308</v>
      </c>
      <c r="F5843">
        <v>1012</v>
      </c>
      <c r="G5843">
        <v>28054</v>
      </c>
      <c r="H5843">
        <v>340</v>
      </c>
      <c r="I5843" t="s">
        <v>994</v>
      </c>
      <c r="J5843" s="1">
        <v>45148</v>
      </c>
      <c r="K5843" t="s">
        <v>995</v>
      </c>
      <c r="L5843">
        <v>390</v>
      </c>
      <c r="M5843" t="s">
        <v>33</v>
      </c>
      <c r="N5843" t="s">
        <v>34</v>
      </c>
      <c r="O5843">
        <v>1</v>
      </c>
      <c r="P5843" t="s">
        <v>35</v>
      </c>
      <c r="Q5843" t="s">
        <v>36</v>
      </c>
      <c r="R5843" t="s">
        <v>33</v>
      </c>
      <c r="S5843" t="s">
        <v>52</v>
      </c>
      <c r="T5843">
        <v>8826010158</v>
      </c>
      <c r="U5843" t="s">
        <v>6757</v>
      </c>
      <c r="V5843" t="s">
        <v>6758</v>
      </c>
      <c r="W5843">
        <v>2</v>
      </c>
      <c r="X5843" t="s">
        <v>41</v>
      </c>
      <c r="Y5843">
        <v>15</v>
      </c>
      <c r="Z5843" t="s">
        <v>42</v>
      </c>
      <c r="AA5843">
        <v>4</v>
      </c>
      <c r="AB5843" t="s">
        <v>109</v>
      </c>
    </row>
    <row r="5844" spans="1:28" x14ac:dyDescent="0.25">
      <c r="A5844" t="s">
        <v>6755</v>
      </c>
      <c r="B5844" t="s">
        <v>965</v>
      </c>
      <c r="C5844">
        <v>2023</v>
      </c>
      <c r="D5844" t="s">
        <v>6861</v>
      </c>
      <c r="E5844">
        <v>202308</v>
      </c>
      <c r="F5844">
        <v>1012</v>
      </c>
      <c r="G5844">
        <v>33680</v>
      </c>
      <c r="H5844">
        <v>128</v>
      </c>
      <c r="I5844" t="s">
        <v>978</v>
      </c>
      <c r="J5844" s="1">
        <v>45154</v>
      </c>
      <c r="K5844" t="s">
        <v>990</v>
      </c>
      <c r="L5844">
        <v>444</v>
      </c>
      <c r="M5844" t="s">
        <v>33</v>
      </c>
      <c r="N5844" t="s">
        <v>34</v>
      </c>
      <c r="O5844">
        <v>1</v>
      </c>
      <c r="P5844" t="s">
        <v>35</v>
      </c>
      <c r="Q5844" t="s">
        <v>35</v>
      </c>
      <c r="R5844" t="s">
        <v>623</v>
      </c>
      <c r="S5844" t="s">
        <v>552</v>
      </c>
      <c r="T5844">
        <v>8826010158</v>
      </c>
      <c r="U5844" t="s">
        <v>6757</v>
      </c>
      <c r="V5844" t="s">
        <v>6758</v>
      </c>
      <c r="W5844">
        <v>2</v>
      </c>
      <c r="X5844" t="s">
        <v>41</v>
      </c>
      <c r="Y5844">
        <v>15</v>
      </c>
      <c r="Z5844" t="s">
        <v>42</v>
      </c>
      <c r="AA5844">
        <v>4</v>
      </c>
      <c r="AB5844" t="s">
        <v>109</v>
      </c>
    </row>
    <row r="5845" spans="1:28" x14ac:dyDescent="0.25">
      <c r="A5845" t="s">
        <v>6755</v>
      </c>
      <c r="B5845" t="s">
        <v>48</v>
      </c>
      <c r="C5845">
        <v>2024</v>
      </c>
      <c r="D5845" t="s">
        <v>6862</v>
      </c>
      <c r="E5845">
        <v>202404</v>
      </c>
      <c r="F5845">
        <v>1012</v>
      </c>
      <c r="G5845">
        <v>12758</v>
      </c>
      <c r="H5845">
        <v>3</v>
      </c>
      <c r="I5845" t="s">
        <v>50</v>
      </c>
      <c r="J5845" s="1">
        <v>45410</v>
      </c>
      <c r="K5845" t="s">
        <v>51</v>
      </c>
      <c r="L5845">
        <v>276</v>
      </c>
      <c r="M5845" t="s">
        <v>33</v>
      </c>
      <c r="N5845" t="s">
        <v>34</v>
      </c>
      <c r="O5845">
        <v>0</v>
      </c>
      <c r="P5845" t="s">
        <v>35</v>
      </c>
      <c r="Q5845" t="s">
        <v>36</v>
      </c>
      <c r="R5845" t="s">
        <v>33</v>
      </c>
      <c r="S5845" t="s">
        <v>52</v>
      </c>
      <c r="T5845">
        <v>8826010158</v>
      </c>
      <c r="U5845" t="s">
        <v>6757</v>
      </c>
      <c r="V5845" t="s">
        <v>6758</v>
      </c>
      <c r="W5845">
        <v>2</v>
      </c>
      <c r="X5845" t="s">
        <v>41</v>
      </c>
      <c r="Y5845">
        <v>15</v>
      </c>
      <c r="Z5845" t="s">
        <v>42</v>
      </c>
      <c r="AA5845">
        <v>4</v>
      </c>
      <c r="AB5845" t="s">
        <v>109</v>
      </c>
    </row>
    <row r="5846" spans="1:28" x14ac:dyDescent="0.25">
      <c r="A5846" t="s">
        <v>6755</v>
      </c>
      <c r="B5846" t="s">
        <v>53</v>
      </c>
      <c r="C5846">
        <v>2023</v>
      </c>
      <c r="D5846" t="s">
        <v>6863</v>
      </c>
      <c r="E5846">
        <v>202307</v>
      </c>
      <c r="F5846">
        <v>1012</v>
      </c>
      <c r="G5846">
        <v>28054</v>
      </c>
      <c r="H5846">
        <v>464</v>
      </c>
      <c r="I5846" t="s">
        <v>994</v>
      </c>
      <c r="J5846" s="1">
        <v>45120</v>
      </c>
      <c r="K5846" t="s">
        <v>995</v>
      </c>
      <c r="L5846">
        <v>325</v>
      </c>
      <c r="M5846" t="s">
        <v>33</v>
      </c>
      <c r="N5846" t="s">
        <v>47</v>
      </c>
      <c r="O5846">
        <v>0</v>
      </c>
      <c r="P5846" t="s">
        <v>35</v>
      </c>
      <c r="Q5846" t="s">
        <v>36</v>
      </c>
      <c r="R5846" t="s">
        <v>6864</v>
      </c>
      <c r="S5846" t="s">
        <v>52</v>
      </c>
      <c r="T5846">
        <v>8826010158</v>
      </c>
      <c r="U5846" t="s">
        <v>6757</v>
      </c>
      <c r="V5846" t="s">
        <v>6758</v>
      </c>
      <c r="W5846">
        <v>2</v>
      </c>
      <c r="X5846" t="s">
        <v>41</v>
      </c>
      <c r="Y5846">
        <v>15</v>
      </c>
      <c r="Z5846" t="s">
        <v>42</v>
      </c>
      <c r="AA5846">
        <v>4</v>
      </c>
      <c r="AB5846" t="s">
        <v>109</v>
      </c>
    </row>
    <row r="5847" spans="1:28" x14ac:dyDescent="0.25">
      <c r="A5847" t="s">
        <v>6755</v>
      </c>
      <c r="B5847" t="s">
        <v>164</v>
      </c>
      <c r="C5847">
        <v>2024</v>
      </c>
      <c r="D5847" t="s">
        <v>6865</v>
      </c>
      <c r="E5847">
        <v>202411</v>
      </c>
      <c r="F5847">
        <v>1012</v>
      </c>
      <c r="G5847">
        <v>71600</v>
      </c>
      <c r="H5847">
        <v>1025</v>
      </c>
      <c r="I5847" t="s">
        <v>166</v>
      </c>
      <c r="J5847" s="1">
        <v>45623</v>
      </c>
      <c r="K5847" t="s">
        <v>523</v>
      </c>
      <c r="L5847">
        <v>371</v>
      </c>
      <c r="M5847" t="s">
        <v>33</v>
      </c>
      <c r="N5847" t="s">
        <v>47</v>
      </c>
      <c r="O5847">
        <v>1</v>
      </c>
      <c r="P5847" t="s">
        <v>35</v>
      </c>
      <c r="Q5847" t="s">
        <v>35</v>
      </c>
      <c r="R5847" t="s">
        <v>33</v>
      </c>
      <c r="S5847" t="s">
        <v>168</v>
      </c>
      <c r="T5847">
        <v>8826010158</v>
      </c>
      <c r="U5847" t="s">
        <v>6757</v>
      </c>
      <c r="V5847" t="s">
        <v>6758</v>
      </c>
      <c r="W5847">
        <v>2</v>
      </c>
      <c r="X5847" t="s">
        <v>41</v>
      </c>
      <c r="Y5847">
        <v>15</v>
      </c>
      <c r="Z5847" t="s">
        <v>42</v>
      </c>
      <c r="AA5847">
        <v>4</v>
      </c>
      <c r="AB5847" t="s">
        <v>109</v>
      </c>
    </row>
    <row r="5848" spans="1:28" x14ac:dyDescent="0.25">
      <c r="A5848" t="s">
        <v>6755</v>
      </c>
      <c r="B5848" t="s">
        <v>965</v>
      </c>
      <c r="C5848">
        <v>2024</v>
      </c>
      <c r="D5848" t="s">
        <v>6866</v>
      </c>
      <c r="E5848">
        <v>202407</v>
      </c>
      <c r="F5848">
        <v>1012</v>
      </c>
      <c r="G5848">
        <v>33680</v>
      </c>
      <c r="H5848">
        <v>170</v>
      </c>
      <c r="I5848" t="s">
        <v>978</v>
      </c>
      <c r="J5848" s="1">
        <v>45490</v>
      </c>
      <c r="K5848" t="s">
        <v>990</v>
      </c>
      <c r="L5848">
        <v>279</v>
      </c>
      <c r="M5848" t="s">
        <v>33</v>
      </c>
      <c r="N5848" t="s">
        <v>34</v>
      </c>
      <c r="O5848">
        <v>1</v>
      </c>
      <c r="P5848" t="s">
        <v>35</v>
      </c>
      <c r="Q5848" t="s">
        <v>35</v>
      </c>
      <c r="R5848" t="s">
        <v>6867</v>
      </c>
      <c r="S5848" t="s">
        <v>552</v>
      </c>
      <c r="T5848">
        <v>8826010158</v>
      </c>
      <c r="U5848" t="s">
        <v>6757</v>
      </c>
      <c r="V5848" t="s">
        <v>6758</v>
      </c>
      <c r="W5848">
        <v>2</v>
      </c>
      <c r="X5848" t="s">
        <v>41</v>
      </c>
      <c r="Y5848">
        <v>15</v>
      </c>
      <c r="Z5848" t="s">
        <v>42</v>
      </c>
      <c r="AA5848">
        <v>4</v>
      </c>
      <c r="AB5848" t="s">
        <v>109</v>
      </c>
    </row>
    <row r="5849" spans="1:28" x14ac:dyDescent="0.25">
      <c r="A5849" t="s">
        <v>6755</v>
      </c>
      <c r="B5849" t="s">
        <v>965</v>
      </c>
      <c r="C5849">
        <v>2023</v>
      </c>
      <c r="D5849" t="s">
        <v>6868</v>
      </c>
      <c r="E5849">
        <v>202307</v>
      </c>
      <c r="F5849">
        <v>1012</v>
      </c>
      <c r="G5849">
        <v>2214</v>
      </c>
      <c r="H5849">
        <v>1</v>
      </c>
      <c r="I5849" t="s">
        <v>967</v>
      </c>
      <c r="J5849" s="1">
        <v>45134</v>
      </c>
      <c r="K5849" t="s">
        <v>968</v>
      </c>
      <c r="L5849">
        <v>300</v>
      </c>
      <c r="M5849" t="s">
        <v>33</v>
      </c>
      <c r="N5849" t="s">
        <v>34</v>
      </c>
      <c r="O5849">
        <v>1</v>
      </c>
      <c r="P5849" t="s">
        <v>35</v>
      </c>
      <c r="Q5849" t="s">
        <v>35</v>
      </c>
      <c r="R5849" t="s">
        <v>33</v>
      </c>
      <c r="S5849" t="s">
        <v>552</v>
      </c>
      <c r="T5849">
        <v>8826010158</v>
      </c>
      <c r="U5849" t="s">
        <v>6757</v>
      </c>
      <c r="V5849" t="s">
        <v>6758</v>
      </c>
      <c r="W5849">
        <v>2</v>
      </c>
      <c r="X5849" t="s">
        <v>41</v>
      </c>
      <c r="Y5849">
        <v>15</v>
      </c>
      <c r="Z5849" t="s">
        <v>42</v>
      </c>
      <c r="AA5849">
        <v>4</v>
      </c>
      <c r="AB5849" t="s">
        <v>109</v>
      </c>
    </row>
    <row r="5850" spans="1:28" x14ac:dyDescent="0.25">
      <c r="A5850" t="s">
        <v>6755</v>
      </c>
      <c r="B5850" t="s">
        <v>29</v>
      </c>
      <c r="C5850">
        <v>2023</v>
      </c>
      <c r="D5850" t="s">
        <v>6869</v>
      </c>
      <c r="E5850">
        <v>202308</v>
      </c>
      <c r="F5850">
        <v>1012</v>
      </c>
      <c r="G5850">
        <v>28054</v>
      </c>
      <c r="H5850">
        <v>336</v>
      </c>
      <c r="I5850" t="s">
        <v>994</v>
      </c>
      <c r="J5850" s="1">
        <v>45148</v>
      </c>
      <c r="K5850" t="s">
        <v>995</v>
      </c>
      <c r="L5850">
        <v>382</v>
      </c>
      <c r="M5850" t="s">
        <v>33</v>
      </c>
      <c r="N5850" t="s">
        <v>47</v>
      </c>
      <c r="O5850">
        <v>1</v>
      </c>
      <c r="P5850" t="s">
        <v>35</v>
      </c>
      <c r="Q5850" t="s">
        <v>36</v>
      </c>
      <c r="R5850" t="s">
        <v>6870</v>
      </c>
      <c r="S5850" t="s">
        <v>52</v>
      </c>
      <c r="T5850">
        <v>8826010158</v>
      </c>
      <c r="U5850" t="s">
        <v>6757</v>
      </c>
      <c r="V5850" t="s">
        <v>6758</v>
      </c>
      <c r="W5850">
        <v>2</v>
      </c>
      <c r="X5850" t="s">
        <v>41</v>
      </c>
      <c r="Y5850">
        <v>15</v>
      </c>
      <c r="Z5850" t="s">
        <v>42</v>
      </c>
      <c r="AA5850">
        <v>4</v>
      </c>
      <c r="AB5850" t="s">
        <v>109</v>
      </c>
    </row>
    <row r="5851" spans="1:28" x14ac:dyDescent="0.25">
      <c r="A5851" t="s">
        <v>6755</v>
      </c>
      <c r="B5851" t="s">
        <v>29</v>
      </c>
      <c r="C5851">
        <v>2023</v>
      </c>
      <c r="D5851" t="s">
        <v>6871</v>
      </c>
      <c r="E5851">
        <v>202306</v>
      </c>
      <c r="F5851">
        <v>1012</v>
      </c>
      <c r="G5851">
        <v>3233</v>
      </c>
      <c r="H5851">
        <v>86</v>
      </c>
      <c r="I5851" t="s">
        <v>1443</v>
      </c>
      <c r="J5851" s="1">
        <v>45100</v>
      </c>
      <c r="K5851" t="s">
        <v>1444</v>
      </c>
      <c r="L5851">
        <v>243</v>
      </c>
      <c r="M5851" t="s">
        <v>33</v>
      </c>
      <c r="N5851" t="s">
        <v>47</v>
      </c>
      <c r="O5851">
        <v>1</v>
      </c>
      <c r="P5851" t="s">
        <v>35</v>
      </c>
      <c r="Q5851" t="s">
        <v>36</v>
      </c>
      <c r="R5851" t="s">
        <v>6872</v>
      </c>
      <c r="S5851" t="s">
        <v>38</v>
      </c>
      <c r="T5851">
        <v>8826010158</v>
      </c>
      <c r="U5851" t="s">
        <v>6757</v>
      </c>
      <c r="V5851" t="s">
        <v>6758</v>
      </c>
      <c r="W5851">
        <v>2</v>
      </c>
      <c r="X5851" t="s">
        <v>41</v>
      </c>
      <c r="Y5851">
        <v>15</v>
      </c>
      <c r="Z5851" t="s">
        <v>42</v>
      </c>
      <c r="AA5851">
        <v>4</v>
      </c>
      <c r="AB5851" t="s">
        <v>109</v>
      </c>
    </row>
    <row r="5852" spans="1:28" x14ac:dyDescent="0.25">
      <c r="A5852" t="s">
        <v>6755</v>
      </c>
      <c r="B5852" t="s">
        <v>965</v>
      </c>
      <c r="C5852">
        <v>2023</v>
      </c>
      <c r="D5852" t="s">
        <v>6873</v>
      </c>
      <c r="E5852">
        <v>202308</v>
      </c>
      <c r="F5852">
        <v>1012</v>
      </c>
      <c r="G5852">
        <v>33680</v>
      </c>
      <c r="H5852">
        <v>131</v>
      </c>
      <c r="I5852" t="s">
        <v>978</v>
      </c>
      <c r="J5852" s="1">
        <v>45154</v>
      </c>
      <c r="K5852" t="s">
        <v>990</v>
      </c>
      <c r="L5852">
        <v>560</v>
      </c>
      <c r="M5852" t="s">
        <v>33</v>
      </c>
      <c r="N5852" t="s">
        <v>34</v>
      </c>
      <c r="O5852">
        <v>1</v>
      </c>
      <c r="P5852" t="s">
        <v>35</v>
      </c>
      <c r="Q5852" t="s">
        <v>35</v>
      </c>
      <c r="R5852" t="s">
        <v>6874</v>
      </c>
      <c r="S5852" t="s">
        <v>552</v>
      </c>
      <c r="T5852">
        <v>8826010158</v>
      </c>
      <c r="U5852" t="s">
        <v>6757</v>
      </c>
      <c r="V5852" t="s">
        <v>6758</v>
      </c>
      <c r="W5852">
        <v>2</v>
      </c>
      <c r="X5852" t="s">
        <v>41</v>
      </c>
      <c r="Y5852">
        <v>15</v>
      </c>
      <c r="Z5852" t="s">
        <v>42</v>
      </c>
      <c r="AA5852">
        <v>4</v>
      </c>
      <c r="AB5852" t="s">
        <v>109</v>
      </c>
    </row>
    <row r="5853" spans="1:28" x14ac:dyDescent="0.25">
      <c r="A5853" t="s">
        <v>6755</v>
      </c>
      <c r="B5853" t="s">
        <v>53</v>
      </c>
      <c r="C5853">
        <v>2024</v>
      </c>
      <c r="D5853" t="s">
        <v>6875</v>
      </c>
      <c r="E5853">
        <v>202405</v>
      </c>
      <c r="F5853">
        <v>1012</v>
      </c>
      <c r="G5853">
        <v>16699</v>
      </c>
      <c r="H5853">
        <v>38</v>
      </c>
      <c r="I5853" t="s">
        <v>31</v>
      </c>
      <c r="J5853" s="1">
        <v>45423</v>
      </c>
      <c r="K5853" t="s">
        <v>32</v>
      </c>
      <c r="L5853">
        <v>490</v>
      </c>
      <c r="M5853" t="s">
        <v>33</v>
      </c>
      <c r="N5853" t="s">
        <v>34</v>
      </c>
      <c r="O5853">
        <v>1</v>
      </c>
      <c r="P5853" t="s">
        <v>35</v>
      </c>
      <c r="Q5853" t="s">
        <v>36</v>
      </c>
      <c r="R5853" t="s">
        <v>6827</v>
      </c>
      <c r="S5853" t="s">
        <v>38</v>
      </c>
      <c r="T5853">
        <v>8826010158</v>
      </c>
      <c r="U5853" t="s">
        <v>6757</v>
      </c>
      <c r="V5853" t="s">
        <v>6758</v>
      </c>
      <c r="W5853">
        <v>2</v>
      </c>
      <c r="X5853" t="s">
        <v>41</v>
      </c>
      <c r="Y5853">
        <v>15</v>
      </c>
      <c r="Z5853" t="s">
        <v>42</v>
      </c>
      <c r="AA5853">
        <v>4</v>
      </c>
      <c r="AB5853" t="s">
        <v>109</v>
      </c>
    </row>
    <row r="5854" spans="1:28" x14ac:dyDescent="0.25">
      <c r="A5854" t="s">
        <v>6755</v>
      </c>
      <c r="B5854" t="s">
        <v>29</v>
      </c>
      <c r="C5854">
        <v>2024</v>
      </c>
      <c r="D5854" t="s">
        <v>6876</v>
      </c>
      <c r="E5854">
        <v>202406</v>
      </c>
      <c r="F5854">
        <v>1012</v>
      </c>
      <c r="G5854">
        <v>4990</v>
      </c>
      <c r="H5854">
        <v>203</v>
      </c>
      <c r="I5854" t="s">
        <v>68</v>
      </c>
      <c r="J5854" s="1">
        <v>45462</v>
      </c>
      <c r="K5854" t="s">
        <v>69</v>
      </c>
      <c r="L5854">
        <v>387</v>
      </c>
      <c r="M5854" t="s">
        <v>33</v>
      </c>
      <c r="N5854" t="s">
        <v>47</v>
      </c>
      <c r="O5854">
        <v>1</v>
      </c>
      <c r="P5854" t="s">
        <v>35</v>
      </c>
      <c r="Q5854" t="s">
        <v>35</v>
      </c>
      <c r="R5854" t="s">
        <v>6877</v>
      </c>
      <c r="S5854" t="s">
        <v>38</v>
      </c>
      <c r="T5854">
        <v>8826010158</v>
      </c>
      <c r="U5854" t="s">
        <v>6757</v>
      </c>
      <c r="V5854" t="s">
        <v>6758</v>
      </c>
      <c r="W5854">
        <v>2</v>
      </c>
      <c r="X5854" t="s">
        <v>41</v>
      </c>
      <c r="Y5854">
        <v>15</v>
      </c>
      <c r="Z5854" t="s">
        <v>42</v>
      </c>
      <c r="AA5854">
        <v>4</v>
      </c>
      <c r="AB5854" t="s">
        <v>109</v>
      </c>
    </row>
    <row r="5855" spans="1:28" x14ac:dyDescent="0.25">
      <c r="A5855" t="s">
        <v>6755</v>
      </c>
      <c r="B5855" t="s">
        <v>164</v>
      </c>
      <c r="C5855">
        <v>2024</v>
      </c>
      <c r="D5855" t="s">
        <v>6878</v>
      </c>
      <c r="E5855">
        <v>202405</v>
      </c>
      <c r="F5855">
        <v>1012</v>
      </c>
      <c r="G5855">
        <v>5978</v>
      </c>
      <c r="H5855">
        <v>138</v>
      </c>
      <c r="I5855" t="s">
        <v>166</v>
      </c>
      <c r="J5855" s="1">
        <v>45443</v>
      </c>
      <c r="K5855" t="s">
        <v>167</v>
      </c>
      <c r="L5855">
        <v>404</v>
      </c>
      <c r="M5855" t="s">
        <v>33</v>
      </c>
      <c r="N5855" t="s">
        <v>47</v>
      </c>
      <c r="O5855">
        <v>1</v>
      </c>
      <c r="P5855" t="s">
        <v>35</v>
      </c>
      <c r="Q5855" t="s">
        <v>36</v>
      </c>
      <c r="R5855" t="s">
        <v>305</v>
      </c>
      <c r="S5855" t="s">
        <v>168</v>
      </c>
      <c r="T5855">
        <v>8826010158</v>
      </c>
      <c r="U5855" t="s">
        <v>6757</v>
      </c>
      <c r="V5855" t="s">
        <v>6758</v>
      </c>
      <c r="W5855">
        <v>2</v>
      </c>
      <c r="X5855" t="s">
        <v>41</v>
      </c>
      <c r="Y5855">
        <v>15</v>
      </c>
      <c r="Z5855" t="s">
        <v>42</v>
      </c>
      <c r="AA5855">
        <v>4</v>
      </c>
      <c r="AB5855" t="s">
        <v>109</v>
      </c>
    </row>
    <row r="5856" spans="1:28" x14ac:dyDescent="0.25">
      <c r="A5856" t="s">
        <v>6755</v>
      </c>
      <c r="B5856" t="s">
        <v>965</v>
      </c>
      <c r="C5856">
        <v>2023</v>
      </c>
      <c r="D5856" t="s">
        <v>6879</v>
      </c>
      <c r="E5856">
        <v>202307</v>
      </c>
      <c r="F5856">
        <v>1012</v>
      </c>
      <c r="G5856">
        <v>2214</v>
      </c>
      <c r="H5856">
        <v>9</v>
      </c>
      <c r="I5856" t="s">
        <v>967</v>
      </c>
      <c r="J5856" s="1">
        <v>45134</v>
      </c>
      <c r="K5856" t="s">
        <v>968</v>
      </c>
      <c r="L5856">
        <v>273</v>
      </c>
      <c r="M5856" t="s">
        <v>33</v>
      </c>
      <c r="N5856" t="s">
        <v>34</v>
      </c>
      <c r="O5856">
        <v>1</v>
      </c>
      <c r="P5856" t="s">
        <v>35</v>
      </c>
      <c r="Q5856" t="s">
        <v>35</v>
      </c>
      <c r="R5856" t="s">
        <v>33</v>
      </c>
      <c r="S5856" t="s">
        <v>552</v>
      </c>
      <c r="T5856">
        <v>8826010158</v>
      </c>
      <c r="U5856" t="s">
        <v>6757</v>
      </c>
      <c r="V5856" t="s">
        <v>6758</v>
      </c>
      <c r="W5856">
        <v>2</v>
      </c>
      <c r="X5856" t="s">
        <v>41</v>
      </c>
      <c r="Y5856">
        <v>15</v>
      </c>
      <c r="Z5856" t="s">
        <v>42</v>
      </c>
      <c r="AA5856">
        <v>4</v>
      </c>
      <c r="AB5856" t="s">
        <v>109</v>
      </c>
    </row>
    <row r="5857" spans="1:28" x14ac:dyDescent="0.25">
      <c r="A5857" t="s">
        <v>6755</v>
      </c>
      <c r="B5857" t="s">
        <v>965</v>
      </c>
      <c r="C5857">
        <v>2023</v>
      </c>
      <c r="D5857" t="s">
        <v>6880</v>
      </c>
      <c r="E5857">
        <v>202308</v>
      </c>
      <c r="F5857">
        <v>1012</v>
      </c>
      <c r="G5857">
        <v>2214</v>
      </c>
      <c r="H5857">
        <v>59</v>
      </c>
      <c r="I5857" t="s">
        <v>967</v>
      </c>
      <c r="J5857" s="1">
        <v>45140</v>
      </c>
      <c r="K5857" t="s">
        <v>968</v>
      </c>
      <c r="L5857">
        <v>256</v>
      </c>
      <c r="M5857" t="s">
        <v>33</v>
      </c>
      <c r="N5857" t="s">
        <v>228</v>
      </c>
      <c r="O5857">
        <v>0</v>
      </c>
      <c r="P5857" t="s">
        <v>35</v>
      </c>
      <c r="Q5857" t="s">
        <v>35</v>
      </c>
      <c r="R5857" t="s">
        <v>33</v>
      </c>
      <c r="S5857" t="s">
        <v>552</v>
      </c>
      <c r="T5857">
        <v>8826010158</v>
      </c>
      <c r="U5857" t="s">
        <v>6757</v>
      </c>
      <c r="V5857" t="s">
        <v>6758</v>
      </c>
      <c r="W5857">
        <v>2</v>
      </c>
      <c r="X5857" t="s">
        <v>41</v>
      </c>
      <c r="Y5857">
        <v>15</v>
      </c>
      <c r="Z5857" t="s">
        <v>42</v>
      </c>
      <c r="AA5857">
        <v>4</v>
      </c>
      <c r="AB5857" t="s">
        <v>109</v>
      </c>
    </row>
    <row r="5858" spans="1:28" x14ac:dyDescent="0.25">
      <c r="A5858" t="s">
        <v>6755</v>
      </c>
      <c r="B5858" t="s">
        <v>48</v>
      </c>
      <c r="C5858">
        <v>2024</v>
      </c>
      <c r="D5858" t="s">
        <v>6881</v>
      </c>
      <c r="E5858">
        <v>202406</v>
      </c>
      <c r="F5858">
        <v>1012</v>
      </c>
      <c r="G5858">
        <v>39022</v>
      </c>
      <c r="H5858">
        <v>286</v>
      </c>
      <c r="I5858" t="s">
        <v>50</v>
      </c>
      <c r="J5858" s="1">
        <v>45473</v>
      </c>
      <c r="K5858" t="s">
        <v>61</v>
      </c>
      <c r="L5858">
        <v>458</v>
      </c>
      <c r="M5858" t="s">
        <v>33</v>
      </c>
      <c r="N5858" t="s">
        <v>34</v>
      </c>
      <c r="O5858">
        <v>1</v>
      </c>
      <c r="P5858" t="s">
        <v>35</v>
      </c>
      <c r="Q5858" t="s">
        <v>36</v>
      </c>
      <c r="R5858" t="s">
        <v>33</v>
      </c>
      <c r="S5858" t="s">
        <v>52</v>
      </c>
      <c r="T5858">
        <v>8826010158</v>
      </c>
      <c r="U5858" t="s">
        <v>6757</v>
      </c>
      <c r="V5858" t="s">
        <v>6758</v>
      </c>
      <c r="W5858">
        <v>2</v>
      </c>
      <c r="X5858" t="s">
        <v>41</v>
      </c>
      <c r="Y5858">
        <v>15</v>
      </c>
      <c r="Z5858" t="s">
        <v>42</v>
      </c>
      <c r="AA5858">
        <v>4</v>
      </c>
      <c r="AB5858" t="s">
        <v>109</v>
      </c>
    </row>
    <row r="5859" spans="1:28" x14ac:dyDescent="0.25">
      <c r="A5859" t="s">
        <v>6755</v>
      </c>
      <c r="B5859" t="s">
        <v>164</v>
      </c>
      <c r="C5859">
        <v>2024</v>
      </c>
      <c r="D5859" t="s">
        <v>6882</v>
      </c>
      <c r="E5859">
        <v>202411</v>
      </c>
      <c r="F5859">
        <v>1012</v>
      </c>
      <c r="G5859">
        <v>71600</v>
      </c>
      <c r="H5859">
        <v>1034</v>
      </c>
      <c r="I5859" t="s">
        <v>166</v>
      </c>
      <c r="J5859" s="1">
        <v>45626</v>
      </c>
      <c r="K5859" t="s">
        <v>523</v>
      </c>
      <c r="L5859">
        <v>359</v>
      </c>
      <c r="M5859" t="s">
        <v>33</v>
      </c>
      <c r="N5859" t="s">
        <v>47</v>
      </c>
      <c r="O5859">
        <v>1</v>
      </c>
      <c r="P5859" t="s">
        <v>35</v>
      </c>
      <c r="Q5859" t="s">
        <v>35</v>
      </c>
      <c r="R5859" t="s">
        <v>33</v>
      </c>
      <c r="S5859" t="s">
        <v>168</v>
      </c>
      <c r="T5859">
        <v>8826010158</v>
      </c>
      <c r="U5859" t="s">
        <v>6757</v>
      </c>
      <c r="V5859" t="s">
        <v>6758</v>
      </c>
      <c r="W5859">
        <v>2</v>
      </c>
      <c r="X5859" t="s">
        <v>41</v>
      </c>
      <c r="Y5859">
        <v>15</v>
      </c>
      <c r="Z5859" t="s">
        <v>42</v>
      </c>
      <c r="AA5859">
        <v>4</v>
      </c>
      <c r="AB5859" t="s">
        <v>109</v>
      </c>
    </row>
    <row r="5860" spans="1:28" x14ac:dyDescent="0.25">
      <c r="A5860" t="s">
        <v>6755</v>
      </c>
      <c r="B5860" t="s">
        <v>164</v>
      </c>
      <c r="C5860">
        <v>2024</v>
      </c>
      <c r="D5860" t="s">
        <v>6883</v>
      </c>
      <c r="E5860">
        <v>202408</v>
      </c>
      <c r="F5860">
        <v>1012</v>
      </c>
      <c r="G5860">
        <v>5978</v>
      </c>
      <c r="H5860">
        <v>626</v>
      </c>
      <c r="I5860" t="s">
        <v>166</v>
      </c>
      <c r="J5860" s="1">
        <v>45530</v>
      </c>
      <c r="K5860" t="s">
        <v>167</v>
      </c>
      <c r="L5860">
        <v>384</v>
      </c>
      <c r="M5860" t="s">
        <v>33</v>
      </c>
      <c r="N5860" t="s">
        <v>47</v>
      </c>
      <c r="O5860">
        <v>1</v>
      </c>
      <c r="P5860" t="s">
        <v>35</v>
      </c>
      <c r="Q5860" t="s">
        <v>35</v>
      </c>
      <c r="R5860" t="s">
        <v>33</v>
      </c>
      <c r="S5860" t="s">
        <v>168</v>
      </c>
      <c r="T5860">
        <v>8826010158</v>
      </c>
      <c r="U5860" t="s">
        <v>6757</v>
      </c>
      <c r="V5860" t="s">
        <v>6758</v>
      </c>
      <c r="W5860">
        <v>2</v>
      </c>
      <c r="X5860" t="s">
        <v>41</v>
      </c>
      <c r="Y5860">
        <v>15</v>
      </c>
      <c r="Z5860" t="s">
        <v>42</v>
      </c>
      <c r="AA5860">
        <v>4</v>
      </c>
      <c r="AB5860" t="s">
        <v>109</v>
      </c>
    </row>
    <row r="5861" spans="1:28" x14ac:dyDescent="0.25">
      <c r="A5861" t="s">
        <v>6755</v>
      </c>
      <c r="B5861" t="s">
        <v>164</v>
      </c>
      <c r="C5861">
        <v>2024</v>
      </c>
      <c r="D5861" t="s">
        <v>6884</v>
      </c>
      <c r="E5861">
        <v>202411</v>
      </c>
      <c r="F5861">
        <v>1012</v>
      </c>
      <c r="G5861">
        <v>71600</v>
      </c>
      <c r="H5861">
        <v>1036</v>
      </c>
      <c r="I5861" t="s">
        <v>166</v>
      </c>
      <c r="J5861" s="1">
        <v>45626</v>
      </c>
      <c r="K5861" t="s">
        <v>523</v>
      </c>
      <c r="L5861">
        <v>405</v>
      </c>
      <c r="M5861" t="s">
        <v>33</v>
      </c>
      <c r="N5861" t="s">
        <v>47</v>
      </c>
      <c r="O5861">
        <v>1</v>
      </c>
      <c r="P5861" t="s">
        <v>35</v>
      </c>
      <c r="Q5861" t="s">
        <v>35</v>
      </c>
      <c r="R5861" t="s">
        <v>33</v>
      </c>
      <c r="S5861" t="s">
        <v>168</v>
      </c>
      <c r="T5861">
        <v>8826010158</v>
      </c>
      <c r="U5861" t="s">
        <v>6757</v>
      </c>
      <c r="V5861" t="s">
        <v>6758</v>
      </c>
      <c r="W5861">
        <v>2</v>
      </c>
      <c r="X5861" t="s">
        <v>41</v>
      </c>
      <c r="Y5861">
        <v>15</v>
      </c>
      <c r="Z5861" t="s">
        <v>42</v>
      </c>
      <c r="AA5861">
        <v>4</v>
      </c>
      <c r="AB5861" t="s">
        <v>109</v>
      </c>
    </row>
    <row r="5862" spans="1:28" x14ac:dyDescent="0.25">
      <c r="A5862" t="s">
        <v>6755</v>
      </c>
      <c r="B5862" t="s">
        <v>53</v>
      </c>
      <c r="C5862">
        <v>2023</v>
      </c>
      <c r="D5862" t="s">
        <v>6885</v>
      </c>
      <c r="E5862">
        <v>202306</v>
      </c>
      <c r="F5862">
        <v>1012</v>
      </c>
      <c r="G5862">
        <v>28054</v>
      </c>
      <c r="H5862">
        <v>361</v>
      </c>
      <c r="I5862" t="s">
        <v>994</v>
      </c>
      <c r="J5862" s="1">
        <v>45093</v>
      </c>
      <c r="K5862" t="s">
        <v>995</v>
      </c>
      <c r="L5862">
        <v>419</v>
      </c>
      <c r="M5862" t="s">
        <v>33</v>
      </c>
      <c r="N5862" t="s">
        <v>34</v>
      </c>
      <c r="O5862">
        <v>1</v>
      </c>
      <c r="P5862" t="s">
        <v>35</v>
      </c>
      <c r="Q5862" t="s">
        <v>36</v>
      </c>
      <c r="R5862" t="s">
        <v>6886</v>
      </c>
      <c r="S5862" t="s">
        <v>52</v>
      </c>
      <c r="T5862">
        <v>8826010158</v>
      </c>
      <c r="U5862" t="s">
        <v>6757</v>
      </c>
      <c r="V5862" t="s">
        <v>6758</v>
      </c>
      <c r="W5862">
        <v>2</v>
      </c>
      <c r="X5862" t="s">
        <v>41</v>
      </c>
      <c r="Y5862">
        <v>15</v>
      </c>
      <c r="Z5862" t="s">
        <v>42</v>
      </c>
      <c r="AA5862">
        <v>4</v>
      </c>
      <c r="AB5862" t="s">
        <v>109</v>
      </c>
    </row>
    <row r="5863" spans="1:28" x14ac:dyDescent="0.25">
      <c r="A5863" t="s">
        <v>6755</v>
      </c>
      <c r="B5863" t="s">
        <v>29</v>
      </c>
      <c r="C5863">
        <v>2023</v>
      </c>
      <c r="D5863" t="s">
        <v>6887</v>
      </c>
      <c r="E5863">
        <v>202308</v>
      </c>
      <c r="F5863">
        <v>1012</v>
      </c>
      <c r="G5863">
        <v>28054</v>
      </c>
      <c r="H5863">
        <v>339</v>
      </c>
      <c r="I5863" t="s">
        <v>994</v>
      </c>
      <c r="J5863" s="1">
        <v>45148</v>
      </c>
      <c r="K5863" t="s">
        <v>995</v>
      </c>
      <c r="L5863">
        <v>386</v>
      </c>
      <c r="M5863" t="s">
        <v>33</v>
      </c>
      <c r="N5863" t="s">
        <v>47</v>
      </c>
      <c r="O5863">
        <v>1</v>
      </c>
      <c r="P5863" t="s">
        <v>35</v>
      </c>
      <c r="Q5863" t="s">
        <v>36</v>
      </c>
      <c r="R5863" t="s">
        <v>33</v>
      </c>
      <c r="S5863" t="s">
        <v>52</v>
      </c>
      <c r="T5863">
        <v>8826010158</v>
      </c>
      <c r="U5863" t="s">
        <v>6757</v>
      </c>
      <c r="V5863" t="s">
        <v>6758</v>
      </c>
      <c r="W5863">
        <v>2</v>
      </c>
      <c r="X5863" t="s">
        <v>41</v>
      </c>
      <c r="Y5863">
        <v>15</v>
      </c>
      <c r="Z5863" t="s">
        <v>42</v>
      </c>
      <c r="AA5863">
        <v>4</v>
      </c>
      <c r="AB5863" t="s">
        <v>109</v>
      </c>
    </row>
    <row r="5864" spans="1:28" x14ac:dyDescent="0.25">
      <c r="A5864" t="s">
        <v>6755</v>
      </c>
      <c r="B5864" t="s">
        <v>53</v>
      </c>
      <c r="C5864">
        <v>2023</v>
      </c>
      <c r="D5864" t="s">
        <v>6888</v>
      </c>
      <c r="E5864">
        <v>202306</v>
      </c>
      <c r="F5864">
        <v>1012</v>
      </c>
      <c r="G5864">
        <v>28054</v>
      </c>
      <c r="H5864">
        <v>362</v>
      </c>
      <c r="I5864" t="s">
        <v>994</v>
      </c>
      <c r="J5864" s="1">
        <v>45093</v>
      </c>
      <c r="K5864" t="s">
        <v>995</v>
      </c>
      <c r="L5864">
        <v>319</v>
      </c>
      <c r="M5864" t="s">
        <v>33</v>
      </c>
      <c r="N5864" t="s">
        <v>47</v>
      </c>
      <c r="O5864">
        <v>0</v>
      </c>
      <c r="P5864" t="s">
        <v>35</v>
      </c>
      <c r="Q5864" t="s">
        <v>36</v>
      </c>
      <c r="R5864" t="s">
        <v>6889</v>
      </c>
      <c r="S5864" t="s">
        <v>52</v>
      </c>
      <c r="T5864">
        <v>8826010158</v>
      </c>
      <c r="U5864" t="s">
        <v>6757</v>
      </c>
      <c r="V5864" t="s">
        <v>6758</v>
      </c>
      <c r="W5864">
        <v>2</v>
      </c>
      <c r="X5864" t="s">
        <v>41</v>
      </c>
      <c r="Y5864">
        <v>15</v>
      </c>
      <c r="Z5864" t="s">
        <v>42</v>
      </c>
      <c r="AA5864">
        <v>4</v>
      </c>
      <c r="AB5864" t="s">
        <v>109</v>
      </c>
    </row>
    <row r="5865" spans="1:28" x14ac:dyDescent="0.25">
      <c r="A5865" t="s">
        <v>6755</v>
      </c>
      <c r="B5865" t="s">
        <v>53</v>
      </c>
      <c r="C5865">
        <v>2023</v>
      </c>
      <c r="D5865" t="s">
        <v>6890</v>
      </c>
      <c r="E5865">
        <v>202306</v>
      </c>
      <c r="F5865">
        <v>1012</v>
      </c>
      <c r="G5865">
        <v>28054</v>
      </c>
      <c r="H5865">
        <v>368</v>
      </c>
      <c r="I5865" t="s">
        <v>994</v>
      </c>
      <c r="J5865" s="1">
        <v>45093</v>
      </c>
      <c r="K5865" t="s">
        <v>995</v>
      </c>
      <c r="L5865">
        <v>286</v>
      </c>
      <c r="M5865" t="s">
        <v>33</v>
      </c>
      <c r="N5865" t="s">
        <v>34</v>
      </c>
      <c r="O5865">
        <v>0</v>
      </c>
      <c r="P5865" t="s">
        <v>35</v>
      </c>
      <c r="Q5865" t="s">
        <v>36</v>
      </c>
      <c r="R5865" t="s">
        <v>6891</v>
      </c>
      <c r="S5865" t="s">
        <v>52</v>
      </c>
      <c r="T5865">
        <v>8826010158</v>
      </c>
      <c r="U5865" t="s">
        <v>6757</v>
      </c>
      <c r="V5865" t="s">
        <v>6758</v>
      </c>
      <c r="W5865">
        <v>2</v>
      </c>
      <c r="X5865" t="s">
        <v>41</v>
      </c>
      <c r="Y5865">
        <v>15</v>
      </c>
      <c r="Z5865" t="s">
        <v>42</v>
      </c>
      <c r="AA5865">
        <v>4</v>
      </c>
      <c r="AB5865" t="s">
        <v>109</v>
      </c>
    </row>
    <row r="5866" spans="1:28" x14ac:dyDescent="0.25">
      <c r="A5866" t="s">
        <v>6755</v>
      </c>
      <c r="B5866" t="s">
        <v>965</v>
      </c>
      <c r="C5866">
        <v>2024</v>
      </c>
      <c r="D5866" t="s">
        <v>6892</v>
      </c>
      <c r="E5866">
        <v>202407</v>
      </c>
      <c r="F5866">
        <v>1012</v>
      </c>
      <c r="G5866">
        <v>37797</v>
      </c>
      <c r="H5866">
        <v>55</v>
      </c>
      <c r="I5866" t="s">
        <v>978</v>
      </c>
      <c r="J5866" s="1">
        <v>45476</v>
      </c>
      <c r="K5866" t="s">
        <v>979</v>
      </c>
      <c r="L5866">
        <v>283</v>
      </c>
      <c r="M5866" t="s">
        <v>33</v>
      </c>
      <c r="N5866" t="s">
        <v>228</v>
      </c>
      <c r="O5866">
        <v>0</v>
      </c>
      <c r="P5866" t="s">
        <v>35</v>
      </c>
      <c r="Q5866" t="s">
        <v>36</v>
      </c>
      <c r="R5866" t="s">
        <v>33</v>
      </c>
      <c r="S5866" t="s">
        <v>552</v>
      </c>
      <c r="T5866">
        <v>8826010158</v>
      </c>
      <c r="U5866" t="s">
        <v>6757</v>
      </c>
      <c r="V5866" t="s">
        <v>6758</v>
      </c>
      <c r="W5866">
        <v>2</v>
      </c>
      <c r="X5866" t="s">
        <v>41</v>
      </c>
      <c r="Y5866">
        <v>15</v>
      </c>
      <c r="Z5866" t="s">
        <v>42</v>
      </c>
      <c r="AA5866">
        <v>4</v>
      </c>
      <c r="AB5866" t="s">
        <v>109</v>
      </c>
    </row>
    <row r="5867" spans="1:28" x14ac:dyDescent="0.25">
      <c r="A5867" t="s">
        <v>6755</v>
      </c>
      <c r="B5867" t="s">
        <v>53</v>
      </c>
      <c r="C5867">
        <v>2024</v>
      </c>
      <c r="D5867" t="s">
        <v>6893</v>
      </c>
      <c r="E5867">
        <v>202405</v>
      </c>
      <c r="F5867">
        <v>1012</v>
      </c>
      <c r="G5867">
        <v>16699</v>
      </c>
      <c r="H5867">
        <v>37</v>
      </c>
      <c r="I5867" t="s">
        <v>31</v>
      </c>
      <c r="J5867" s="1">
        <v>45423</v>
      </c>
      <c r="K5867" t="s">
        <v>32</v>
      </c>
      <c r="L5867">
        <v>450</v>
      </c>
      <c r="M5867" t="s">
        <v>33</v>
      </c>
      <c r="N5867" t="s">
        <v>34</v>
      </c>
      <c r="O5867">
        <v>1</v>
      </c>
      <c r="P5867" t="s">
        <v>35</v>
      </c>
      <c r="Q5867" t="s">
        <v>36</v>
      </c>
      <c r="R5867" t="s">
        <v>6827</v>
      </c>
      <c r="S5867" t="s">
        <v>38</v>
      </c>
      <c r="T5867">
        <v>8826010158</v>
      </c>
      <c r="U5867" t="s">
        <v>6757</v>
      </c>
      <c r="V5867" t="s">
        <v>6758</v>
      </c>
      <c r="W5867">
        <v>2</v>
      </c>
      <c r="X5867" t="s">
        <v>41</v>
      </c>
      <c r="Y5867">
        <v>15</v>
      </c>
      <c r="Z5867" t="s">
        <v>42</v>
      </c>
      <c r="AA5867">
        <v>4</v>
      </c>
      <c r="AB5867" t="s">
        <v>109</v>
      </c>
    </row>
    <row r="5868" spans="1:28" x14ac:dyDescent="0.25">
      <c r="A5868" t="s">
        <v>6755</v>
      </c>
      <c r="B5868" t="s">
        <v>164</v>
      </c>
      <c r="C5868">
        <v>2024</v>
      </c>
      <c r="D5868" t="s">
        <v>6894</v>
      </c>
      <c r="E5868">
        <v>202411</v>
      </c>
      <c r="F5868">
        <v>1012</v>
      </c>
      <c r="G5868">
        <v>6810</v>
      </c>
      <c r="H5868">
        <v>980</v>
      </c>
      <c r="I5868" t="s">
        <v>214</v>
      </c>
      <c r="J5868" s="1">
        <v>45626</v>
      </c>
      <c r="K5868" t="s">
        <v>215</v>
      </c>
      <c r="L5868">
        <v>360</v>
      </c>
      <c r="M5868" t="s">
        <v>33</v>
      </c>
      <c r="N5868" t="s">
        <v>34</v>
      </c>
      <c r="O5868">
        <v>1</v>
      </c>
      <c r="P5868" t="s">
        <v>35</v>
      </c>
      <c r="Q5868" t="s">
        <v>35</v>
      </c>
      <c r="R5868" t="s">
        <v>33</v>
      </c>
      <c r="S5868" t="s">
        <v>168</v>
      </c>
      <c r="T5868">
        <v>8826010158</v>
      </c>
      <c r="U5868" t="s">
        <v>6757</v>
      </c>
      <c r="V5868" t="s">
        <v>6758</v>
      </c>
      <c r="W5868">
        <v>2</v>
      </c>
      <c r="X5868" t="s">
        <v>41</v>
      </c>
      <c r="Y5868">
        <v>15</v>
      </c>
      <c r="Z5868" t="s">
        <v>42</v>
      </c>
      <c r="AA5868">
        <v>4</v>
      </c>
      <c r="AB5868" t="s">
        <v>109</v>
      </c>
    </row>
    <row r="5869" spans="1:28" x14ac:dyDescent="0.25">
      <c r="A5869" t="s">
        <v>6755</v>
      </c>
      <c r="B5869" t="s">
        <v>164</v>
      </c>
      <c r="C5869">
        <v>2024</v>
      </c>
      <c r="D5869" t="s">
        <v>6895</v>
      </c>
      <c r="E5869">
        <v>202411</v>
      </c>
      <c r="F5869">
        <v>1012</v>
      </c>
      <c r="G5869">
        <v>71600</v>
      </c>
      <c r="H5869">
        <v>1030</v>
      </c>
      <c r="I5869" t="s">
        <v>166</v>
      </c>
      <c r="J5869" s="1">
        <v>45623</v>
      </c>
      <c r="K5869" t="s">
        <v>523</v>
      </c>
      <c r="L5869">
        <v>415</v>
      </c>
      <c r="M5869" t="s">
        <v>33</v>
      </c>
      <c r="N5869" t="s">
        <v>34</v>
      </c>
      <c r="O5869">
        <v>1</v>
      </c>
      <c r="P5869" t="s">
        <v>35</v>
      </c>
      <c r="Q5869" t="s">
        <v>35</v>
      </c>
      <c r="R5869" t="s">
        <v>33</v>
      </c>
      <c r="S5869" t="s">
        <v>168</v>
      </c>
      <c r="T5869">
        <v>8826010158</v>
      </c>
      <c r="U5869" t="s">
        <v>6757</v>
      </c>
      <c r="V5869" t="s">
        <v>6758</v>
      </c>
      <c r="W5869">
        <v>2</v>
      </c>
      <c r="X5869" t="s">
        <v>41</v>
      </c>
      <c r="Y5869">
        <v>15</v>
      </c>
      <c r="Z5869" t="s">
        <v>42</v>
      </c>
      <c r="AA5869">
        <v>4</v>
      </c>
      <c r="AB5869" t="s">
        <v>109</v>
      </c>
    </row>
    <row r="5870" spans="1:28" x14ac:dyDescent="0.25">
      <c r="A5870" t="s">
        <v>6755</v>
      </c>
      <c r="B5870" t="s">
        <v>29</v>
      </c>
      <c r="C5870">
        <v>2023</v>
      </c>
      <c r="D5870" t="s">
        <v>6896</v>
      </c>
      <c r="E5870">
        <v>202308</v>
      </c>
      <c r="F5870">
        <v>1012</v>
      </c>
      <c r="G5870">
        <v>28054</v>
      </c>
      <c r="H5870">
        <v>334</v>
      </c>
      <c r="I5870" t="s">
        <v>994</v>
      </c>
      <c r="J5870" s="1">
        <v>45148</v>
      </c>
      <c r="K5870" t="s">
        <v>995</v>
      </c>
      <c r="L5870">
        <v>436</v>
      </c>
      <c r="M5870" t="s">
        <v>33</v>
      </c>
      <c r="N5870" t="s">
        <v>34</v>
      </c>
      <c r="O5870">
        <v>1</v>
      </c>
      <c r="P5870" t="s">
        <v>35</v>
      </c>
      <c r="Q5870" t="s">
        <v>36</v>
      </c>
      <c r="R5870" t="s">
        <v>33</v>
      </c>
      <c r="S5870" t="s">
        <v>52</v>
      </c>
      <c r="T5870">
        <v>8826010158</v>
      </c>
      <c r="U5870" t="s">
        <v>6757</v>
      </c>
      <c r="V5870" t="s">
        <v>6758</v>
      </c>
      <c r="W5870">
        <v>2</v>
      </c>
      <c r="X5870" t="s">
        <v>41</v>
      </c>
      <c r="Y5870">
        <v>15</v>
      </c>
      <c r="Z5870" t="s">
        <v>42</v>
      </c>
      <c r="AA5870">
        <v>4</v>
      </c>
      <c r="AB5870" t="s">
        <v>109</v>
      </c>
    </row>
    <row r="5871" spans="1:28" x14ac:dyDescent="0.25">
      <c r="A5871" t="s">
        <v>6755</v>
      </c>
      <c r="B5871" t="s">
        <v>48</v>
      </c>
      <c r="C5871">
        <v>2024</v>
      </c>
      <c r="D5871" t="s">
        <v>6897</v>
      </c>
      <c r="E5871">
        <v>202409</v>
      </c>
      <c r="F5871">
        <v>1012</v>
      </c>
      <c r="G5871">
        <v>12758</v>
      </c>
      <c r="H5871">
        <v>544</v>
      </c>
      <c r="I5871" t="s">
        <v>50</v>
      </c>
      <c r="J5871" s="1">
        <v>45562</v>
      </c>
      <c r="K5871" t="s">
        <v>51</v>
      </c>
      <c r="L5871">
        <v>309</v>
      </c>
      <c r="M5871" t="s">
        <v>33</v>
      </c>
      <c r="N5871" t="s">
        <v>47</v>
      </c>
      <c r="O5871">
        <v>1</v>
      </c>
      <c r="P5871" t="s">
        <v>35</v>
      </c>
      <c r="Q5871" t="s">
        <v>35</v>
      </c>
      <c r="R5871" t="s">
        <v>33</v>
      </c>
      <c r="S5871" t="s">
        <v>52</v>
      </c>
      <c r="T5871">
        <v>8826010158</v>
      </c>
      <c r="U5871" t="s">
        <v>6757</v>
      </c>
      <c r="V5871" t="s">
        <v>6758</v>
      </c>
      <c r="W5871">
        <v>2</v>
      </c>
      <c r="X5871" t="s">
        <v>41</v>
      </c>
      <c r="Y5871">
        <v>15</v>
      </c>
      <c r="Z5871" t="s">
        <v>42</v>
      </c>
      <c r="AA5871">
        <v>4</v>
      </c>
      <c r="AB5871" t="s">
        <v>109</v>
      </c>
    </row>
    <row r="5872" spans="1:28" x14ac:dyDescent="0.25">
      <c r="A5872" t="s">
        <v>6755</v>
      </c>
      <c r="B5872" t="s">
        <v>164</v>
      </c>
      <c r="C5872">
        <v>2024</v>
      </c>
      <c r="D5872" t="s">
        <v>6898</v>
      </c>
      <c r="E5872">
        <v>202405</v>
      </c>
      <c r="F5872">
        <v>1012</v>
      </c>
      <c r="G5872">
        <v>5978</v>
      </c>
      <c r="H5872">
        <v>136</v>
      </c>
      <c r="I5872" t="s">
        <v>166</v>
      </c>
      <c r="J5872" s="1">
        <v>45443</v>
      </c>
      <c r="K5872" t="s">
        <v>167</v>
      </c>
      <c r="L5872">
        <v>480</v>
      </c>
      <c r="M5872" t="s">
        <v>33</v>
      </c>
      <c r="N5872" t="s">
        <v>34</v>
      </c>
      <c r="O5872">
        <v>1</v>
      </c>
      <c r="P5872" t="s">
        <v>35</v>
      </c>
      <c r="Q5872" t="s">
        <v>36</v>
      </c>
      <c r="R5872" t="s">
        <v>305</v>
      </c>
      <c r="S5872" t="s">
        <v>168</v>
      </c>
      <c r="T5872">
        <v>8826010158</v>
      </c>
      <c r="U5872" t="s">
        <v>6757</v>
      </c>
      <c r="V5872" t="s">
        <v>6758</v>
      </c>
      <c r="W5872">
        <v>2</v>
      </c>
      <c r="X5872" t="s">
        <v>41</v>
      </c>
      <c r="Y5872">
        <v>15</v>
      </c>
      <c r="Z5872" t="s">
        <v>42</v>
      </c>
      <c r="AA5872">
        <v>4</v>
      </c>
      <c r="AB5872" t="s">
        <v>109</v>
      </c>
    </row>
    <row r="5873" spans="1:28" x14ac:dyDescent="0.25">
      <c r="A5873" t="s">
        <v>6899</v>
      </c>
      <c r="B5873" t="s">
        <v>965</v>
      </c>
      <c r="C5873">
        <v>2023</v>
      </c>
      <c r="D5873" t="s">
        <v>6900</v>
      </c>
      <c r="E5873">
        <v>202307</v>
      </c>
      <c r="F5873">
        <v>1012</v>
      </c>
      <c r="G5873">
        <v>2214</v>
      </c>
      <c r="H5873">
        <v>34</v>
      </c>
      <c r="I5873" t="s">
        <v>967</v>
      </c>
      <c r="J5873" s="1">
        <v>45140</v>
      </c>
      <c r="K5873" t="s">
        <v>968</v>
      </c>
      <c r="L5873">
        <v>405</v>
      </c>
      <c r="M5873" t="s">
        <v>33</v>
      </c>
      <c r="N5873" t="s">
        <v>34</v>
      </c>
      <c r="O5873">
        <v>1</v>
      </c>
      <c r="P5873" t="s">
        <v>35</v>
      </c>
      <c r="Q5873" t="s">
        <v>35</v>
      </c>
      <c r="R5873" t="s">
        <v>6901</v>
      </c>
      <c r="S5873" t="s">
        <v>552</v>
      </c>
      <c r="T5873" t="s">
        <v>33</v>
      </c>
      <c r="U5873" t="s">
        <v>33</v>
      </c>
      <c r="V5873" t="s">
        <v>33</v>
      </c>
      <c r="W5873" t="s">
        <v>33</v>
      </c>
      <c r="X5873" t="s">
        <v>33</v>
      </c>
      <c r="Y5873" t="s">
        <v>33</v>
      </c>
      <c r="Z5873" t="s">
        <v>33</v>
      </c>
      <c r="AA5873" t="s">
        <v>33</v>
      </c>
      <c r="AB5873" t="s">
        <v>33</v>
      </c>
    </row>
    <row r="5874" spans="1:28" x14ac:dyDescent="0.25">
      <c r="A5874" t="s">
        <v>6899</v>
      </c>
      <c r="B5874" t="s">
        <v>965</v>
      </c>
      <c r="C5874">
        <v>2023</v>
      </c>
      <c r="D5874" t="s">
        <v>6902</v>
      </c>
      <c r="E5874">
        <v>202307</v>
      </c>
      <c r="F5874">
        <v>1012</v>
      </c>
      <c r="G5874">
        <v>2214</v>
      </c>
      <c r="H5874">
        <v>46</v>
      </c>
      <c r="I5874" t="s">
        <v>967</v>
      </c>
      <c r="J5874" s="1">
        <v>45140</v>
      </c>
      <c r="K5874" t="s">
        <v>968</v>
      </c>
      <c r="L5874">
        <v>408</v>
      </c>
      <c r="M5874" t="s">
        <v>33</v>
      </c>
      <c r="N5874" t="s">
        <v>34</v>
      </c>
      <c r="O5874">
        <v>1</v>
      </c>
      <c r="P5874" t="s">
        <v>35</v>
      </c>
      <c r="Q5874" t="s">
        <v>35</v>
      </c>
      <c r="R5874" t="s">
        <v>6903</v>
      </c>
      <c r="S5874" t="s">
        <v>552</v>
      </c>
      <c r="T5874" t="s">
        <v>33</v>
      </c>
      <c r="U5874" t="s">
        <v>33</v>
      </c>
      <c r="V5874" t="s">
        <v>33</v>
      </c>
      <c r="W5874" t="s">
        <v>33</v>
      </c>
      <c r="X5874" t="s">
        <v>33</v>
      </c>
      <c r="Y5874" t="s">
        <v>33</v>
      </c>
      <c r="Z5874" t="s">
        <v>33</v>
      </c>
      <c r="AA5874" t="s">
        <v>33</v>
      </c>
      <c r="AB5874" t="s">
        <v>33</v>
      </c>
    </row>
    <row r="5875" spans="1:28" x14ac:dyDescent="0.25">
      <c r="A5875" t="s">
        <v>6904</v>
      </c>
      <c r="B5875" t="s">
        <v>53</v>
      </c>
      <c r="C5875">
        <v>2024</v>
      </c>
      <c r="D5875" t="s">
        <v>6905</v>
      </c>
      <c r="E5875">
        <v>202412</v>
      </c>
      <c r="F5875">
        <v>1012</v>
      </c>
      <c r="G5875">
        <v>16699</v>
      </c>
      <c r="H5875">
        <v>409</v>
      </c>
      <c r="I5875" t="s">
        <v>31</v>
      </c>
      <c r="J5875" s="1">
        <v>45653</v>
      </c>
      <c r="K5875" t="s">
        <v>32</v>
      </c>
      <c r="L5875">
        <v>270</v>
      </c>
      <c r="M5875" t="s">
        <v>33</v>
      </c>
      <c r="N5875" t="s">
        <v>34</v>
      </c>
      <c r="O5875">
        <v>1</v>
      </c>
      <c r="P5875" t="s">
        <v>35</v>
      </c>
      <c r="Q5875" t="s">
        <v>36</v>
      </c>
      <c r="R5875" t="s">
        <v>6906</v>
      </c>
      <c r="S5875" t="s">
        <v>38</v>
      </c>
      <c r="T5875">
        <v>8826010165</v>
      </c>
      <c r="U5875" t="s">
        <v>6907</v>
      </c>
      <c r="V5875" t="s">
        <v>6908</v>
      </c>
      <c r="W5875">
        <v>2</v>
      </c>
      <c r="X5875" t="s">
        <v>41</v>
      </c>
      <c r="Y5875">
        <v>15</v>
      </c>
      <c r="Z5875" t="s">
        <v>42</v>
      </c>
      <c r="AA5875">
        <v>11</v>
      </c>
      <c r="AB5875" t="s">
        <v>95</v>
      </c>
    </row>
    <row r="5876" spans="1:28" x14ac:dyDescent="0.25">
      <c r="A5876" t="s">
        <v>6909</v>
      </c>
      <c r="B5876" t="s">
        <v>53</v>
      </c>
      <c r="C5876">
        <v>2022</v>
      </c>
      <c r="D5876" t="s">
        <v>6910</v>
      </c>
      <c r="E5876">
        <v>202208</v>
      </c>
      <c r="F5876">
        <v>1012</v>
      </c>
      <c r="G5876">
        <v>29746</v>
      </c>
      <c r="H5876">
        <v>291</v>
      </c>
      <c r="I5876" t="s">
        <v>158</v>
      </c>
      <c r="J5876" s="1">
        <v>44784</v>
      </c>
      <c r="K5876" t="s">
        <v>159</v>
      </c>
      <c r="L5876">
        <v>348</v>
      </c>
      <c r="M5876" t="s">
        <v>33</v>
      </c>
      <c r="N5876" t="s">
        <v>47</v>
      </c>
      <c r="O5876">
        <v>1</v>
      </c>
      <c r="P5876" t="s">
        <v>35</v>
      </c>
      <c r="Q5876" t="s">
        <v>35</v>
      </c>
      <c r="R5876" t="s">
        <v>3136</v>
      </c>
      <c r="S5876" t="s">
        <v>160</v>
      </c>
      <c r="T5876">
        <v>8826010120</v>
      </c>
      <c r="U5876" t="s">
        <v>6911</v>
      </c>
      <c r="V5876" t="s">
        <v>6912</v>
      </c>
      <c r="W5876">
        <v>2</v>
      </c>
      <c r="X5876" t="s">
        <v>41</v>
      </c>
      <c r="Y5876">
        <v>15</v>
      </c>
      <c r="Z5876" t="s">
        <v>42</v>
      </c>
      <c r="AA5876">
        <v>4</v>
      </c>
      <c r="AB5876" t="s">
        <v>109</v>
      </c>
    </row>
    <row r="5877" spans="1:28" x14ac:dyDescent="0.25">
      <c r="A5877" t="s">
        <v>6909</v>
      </c>
      <c r="B5877" t="s">
        <v>53</v>
      </c>
      <c r="C5877">
        <v>2022</v>
      </c>
      <c r="D5877" t="s">
        <v>6913</v>
      </c>
      <c r="E5877">
        <v>202208</v>
      </c>
      <c r="F5877">
        <v>1012</v>
      </c>
      <c r="G5877">
        <v>29746</v>
      </c>
      <c r="H5877">
        <v>288</v>
      </c>
      <c r="I5877" t="s">
        <v>158</v>
      </c>
      <c r="J5877" s="1">
        <v>44784</v>
      </c>
      <c r="K5877" t="s">
        <v>159</v>
      </c>
      <c r="L5877">
        <v>324</v>
      </c>
      <c r="M5877" t="s">
        <v>33</v>
      </c>
      <c r="N5877" t="s">
        <v>34</v>
      </c>
      <c r="O5877">
        <v>1</v>
      </c>
      <c r="P5877" t="s">
        <v>35</v>
      </c>
      <c r="Q5877" t="s">
        <v>35</v>
      </c>
      <c r="R5877" t="s">
        <v>3148</v>
      </c>
      <c r="S5877" t="s">
        <v>160</v>
      </c>
      <c r="T5877">
        <v>8826010120</v>
      </c>
      <c r="U5877" t="s">
        <v>6911</v>
      </c>
      <c r="V5877" t="s">
        <v>6912</v>
      </c>
      <c r="W5877">
        <v>2</v>
      </c>
      <c r="X5877" t="s">
        <v>41</v>
      </c>
      <c r="Y5877">
        <v>15</v>
      </c>
      <c r="Z5877" t="s">
        <v>42</v>
      </c>
      <c r="AA5877">
        <v>4</v>
      </c>
      <c r="AB5877" t="s">
        <v>109</v>
      </c>
    </row>
    <row r="5878" spans="1:28" x14ac:dyDescent="0.25">
      <c r="A5878" t="s">
        <v>6909</v>
      </c>
      <c r="B5878" t="s">
        <v>53</v>
      </c>
      <c r="C5878">
        <v>2022</v>
      </c>
      <c r="D5878" t="s">
        <v>6914</v>
      </c>
      <c r="E5878">
        <v>202209</v>
      </c>
      <c r="F5878">
        <v>1012</v>
      </c>
      <c r="G5878">
        <v>29746</v>
      </c>
      <c r="H5878">
        <v>697</v>
      </c>
      <c r="I5878" t="s">
        <v>158</v>
      </c>
      <c r="J5878" s="1">
        <v>44828</v>
      </c>
      <c r="K5878" t="s">
        <v>159</v>
      </c>
      <c r="L5878">
        <v>333</v>
      </c>
      <c r="M5878" t="s">
        <v>33</v>
      </c>
      <c r="N5878" t="s">
        <v>34</v>
      </c>
      <c r="O5878">
        <v>1</v>
      </c>
      <c r="P5878" t="s">
        <v>35</v>
      </c>
      <c r="Q5878" t="s">
        <v>36</v>
      </c>
      <c r="R5878" t="s">
        <v>3148</v>
      </c>
      <c r="S5878" t="s">
        <v>160</v>
      </c>
      <c r="T5878">
        <v>8826010120</v>
      </c>
      <c r="U5878" t="s">
        <v>6911</v>
      </c>
      <c r="V5878" t="s">
        <v>6912</v>
      </c>
      <c r="W5878">
        <v>2</v>
      </c>
      <c r="X5878" t="s">
        <v>41</v>
      </c>
      <c r="Y5878">
        <v>15</v>
      </c>
      <c r="Z5878" t="s">
        <v>42</v>
      </c>
      <c r="AA5878">
        <v>4</v>
      </c>
      <c r="AB5878" t="s">
        <v>109</v>
      </c>
    </row>
    <row r="5879" spans="1:28" x14ac:dyDescent="0.25">
      <c r="A5879" t="s">
        <v>6909</v>
      </c>
      <c r="B5879" t="s">
        <v>53</v>
      </c>
      <c r="C5879">
        <v>2022</v>
      </c>
      <c r="D5879" t="s">
        <v>6915</v>
      </c>
      <c r="E5879">
        <v>202208</v>
      </c>
      <c r="F5879">
        <v>1012</v>
      </c>
      <c r="G5879">
        <v>29746</v>
      </c>
      <c r="H5879">
        <v>286</v>
      </c>
      <c r="I5879" t="s">
        <v>158</v>
      </c>
      <c r="J5879" s="1">
        <v>44783</v>
      </c>
      <c r="K5879" t="s">
        <v>159</v>
      </c>
      <c r="L5879">
        <v>269</v>
      </c>
      <c r="M5879" t="s">
        <v>33</v>
      </c>
      <c r="N5879" t="s">
        <v>228</v>
      </c>
      <c r="O5879" t="s">
        <v>229</v>
      </c>
      <c r="P5879" t="s">
        <v>35</v>
      </c>
      <c r="Q5879" t="s">
        <v>35</v>
      </c>
      <c r="R5879" t="s">
        <v>3362</v>
      </c>
      <c r="S5879" t="s">
        <v>160</v>
      </c>
      <c r="T5879">
        <v>8826010120</v>
      </c>
      <c r="U5879" t="s">
        <v>6911</v>
      </c>
      <c r="V5879" t="s">
        <v>6912</v>
      </c>
      <c r="W5879">
        <v>2</v>
      </c>
      <c r="X5879" t="s">
        <v>41</v>
      </c>
      <c r="Y5879">
        <v>15</v>
      </c>
      <c r="Z5879" t="s">
        <v>42</v>
      </c>
      <c r="AA5879">
        <v>4</v>
      </c>
      <c r="AB5879" t="s">
        <v>109</v>
      </c>
    </row>
    <row r="5880" spans="1:28" x14ac:dyDescent="0.25">
      <c r="A5880" t="s">
        <v>6909</v>
      </c>
      <c r="B5880" t="s">
        <v>53</v>
      </c>
      <c r="C5880">
        <v>2022</v>
      </c>
      <c r="D5880" t="s">
        <v>6916</v>
      </c>
      <c r="E5880">
        <v>202208</v>
      </c>
      <c r="F5880">
        <v>1012</v>
      </c>
      <c r="G5880">
        <v>29746</v>
      </c>
      <c r="H5880">
        <v>290</v>
      </c>
      <c r="I5880" t="s">
        <v>158</v>
      </c>
      <c r="J5880" s="1">
        <v>44784</v>
      </c>
      <c r="K5880" t="s">
        <v>159</v>
      </c>
      <c r="L5880">
        <v>236</v>
      </c>
      <c r="M5880" t="s">
        <v>33</v>
      </c>
      <c r="N5880" t="s">
        <v>228</v>
      </c>
      <c r="O5880" t="s">
        <v>229</v>
      </c>
      <c r="P5880" t="s">
        <v>35</v>
      </c>
      <c r="Q5880" t="s">
        <v>35</v>
      </c>
      <c r="R5880" t="s">
        <v>3362</v>
      </c>
      <c r="S5880" t="s">
        <v>160</v>
      </c>
      <c r="T5880">
        <v>8826010120</v>
      </c>
      <c r="U5880" t="s">
        <v>6911</v>
      </c>
      <c r="V5880" t="s">
        <v>6912</v>
      </c>
      <c r="W5880">
        <v>2</v>
      </c>
      <c r="X5880" t="s">
        <v>41</v>
      </c>
      <c r="Y5880">
        <v>15</v>
      </c>
      <c r="Z5880" t="s">
        <v>42</v>
      </c>
      <c r="AA5880">
        <v>4</v>
      </c>
      <c r="AB5880" t="s">
        <v>109</v>
      </c>
    </row>
    <row r="5881" spans="1:28" x14ac:dyDescent="0.25">
      <c r="A5881" t="s">
        <v>6909</v>
      </c>
      <c r="B5881" t="s">
        <v>53</v>
      </c>
      <c r="C5881">
        <v>2022</v>
      </c>
      <c r="D5881" t="s">
        <v>6917</v>
      </c>
      <c r="E5881">
        <v>202207</v>
      </c>
      <c r="F5881">
        <v>1012</v>
      </c>
      <c r="G5881">
        <v>29746</v>
      </c>
      <c r="H5881">
        <v>132</v>
      </c>
      <c r="I5881" t="s">
        <v>158</v>
      </c>
      <c r="J5881" s="1">
        <v>44754</v>
      </c>
      <c r="K5881" t="s">
        <v>159</v>
      </c>
      <c r="L5881">
        <v>378</v>
      </c>
      <c r="M5881" t="s">
        <v>33</v>
      </c>
      <c r="N5881" t="s">
        <v>34</v>
      </c>
      <c r="O5881">
        <v>1</v>
      </c>
      <c r="P5881" t="s">
        <v>35</v>
      </c>
      <c r="Q5881" t="s">
        <v>35</v>
      </c>
      <c r="R5881" t="s">
        <v>4060</v>
      </c>
      <c r="S5881" t="s">
        <v>160</v>
      </c>
      <c r="T5881">
        <v>8826010120</v>
      </c>
      <c r="U5881" t="s">
        <v>6911</v>
      </c>
      <c r="V5881" t="s">
        <v>6912</v>
      </c>
      <c r="W5881">
        <v>2</v>
      </c>
      <c r="X5881" t="s">
        <v>41</v>
      </c>
      <c r="Y5881">
        <v>15</v>
      </c>
      <c r="Z5881" t="s">
        <v>42</v>
      </c>
      <c r="AA5881">
        <v>4</v>
      </c>
      <c r="AB5881" t="s">
        <v>109</v>
      </c>
    </row>
    <row r="5882" spans="1:28" x14ac:dyDescent="0.25">
      <c r="A5882" t="s">
        <v>6909</v>
      </c>
      <c r="B5882" t="s">
        <v>53</v>
      </c>
      <c r="C5882">
        <v>2022</v>
      </c>
      <c r="D5882" t="s">
        <v>6918</v>
      </c>
      <c r="E5882">
        <v>202209</v>
      </c>
      <c r="F5882">
        <v>1012</v>
      </c>
      <c r="G5882">
        <v>29746</v>
      </c>
      <c r="H5882">
        <v>696</v>
      </c>
      <c r="I5882" t="s">
        <v>158</v>
      </c>
      <c r="J5882" s="1">
        <v>44819</v>
      </c>
      <c r="K5882" t="s">
        <v>159</v>
      </c>
      <c r="L5882">
        <v>346</v>
      </c>
      <c r="M5882" t="s">
        <v>33</v>
      </c>
      <c r="N5882" t="s">
        <v>34</v>
      </c>
      <c r="O5882">
        <v>1</v>
      </c>
      <c r="P5882" t="s">
        <v>35</v>
      </c>
      <c r="Q5882" t="s">
        <v>36</v>
      </c>
      <c r="R5882" t="s">
        <v>3148</v>
      </c>
      <c r="S5882" t="s">
        <v>160</v>
      </c>
      <c r="T5882">
        <v>8826010120</v>
      </c>
      <c r="U5882" t="s">
        <v>6911</v>
      </c>
      <c r="V5882" t="s">
        <v>6912</v>
      </c>
      <c r="W5882">
        <v>2</v>
      </c>
      <c r="X5882" t="s">
        <v>41</v>
      </c>
      <c r="Y5882">
        <v>15</v>
      </c>
      <c r="Z5882" t="s">
        <v>42</v>
      </c>
      <c r="AA5882">
        <v>4</v>
      </c>
      <c r="AB5882" t="s">
        <v>109</v>
      </c>
    </row>
    <row r="5883" spans="1:28" x14ac:dyDescent="0.25">
      <c r="A5883" t="s">
        <v>6909</v>
      </c>
      <c r="B5883" t="s">
        <v>53</v>
      </c>
      <c r="C5883">
        <v>2022</v>
      </c>
      <c r="D5883" t="s">
        <v>6919</v>
      </c>
      <c r="E5883">
        <v>202207</v>
      </c>
      <c r="F5883">
        <v>1012</v>
      </c>
      <c r="G5883">
        <v>29746</v>
      </c>
      <c r="H5883">
        <v>130</v>
      </c>
      <c r="I5883" t="s">
        <v>158</v>
      </c>
      <c r="J5883" s="1">
        <v>44754</v>
      </c>
      <c r="K5883" t="s">
        <v>159</v>
      </c>
      <c r="L5883">
        <v>343</v>
      </c>
      <c r="M5883" t="s">
        <v>33</v>
      </c>
      <c r="N5883" t="s">
        <v>34</v>
      </c>
      <c r="O5883">
        <v>1</v>
      </c>
      <c r="P5883" t="s">
        <v>35</v>
      </c>
      <c r="Q5883" t="s">
        <v>35</v>
      </c>
      <c r="R5883" t="s">
        <v>4060</v>
      </c>
      <c r="S5883" t="s">
        <v>160</v>
      </c>
      <c r="T5883">
        <v>8826010120</v>
      </c>
      <c r="U5883" t="s">
        <v>6911</v>
      </c>
      <c r="V5883" t="s">
        <v>6912</v>
      </c>
      <c r="W5883">
        <v>2</v>
      </c>
      <c r="X5883" t="s">
        <v>41</v>
      </c>
      <c r="Y5883">
        <v>15</v>
      </c>
      <c r="Z5883" t="s">
        <v>42</v>
      </c>
      <c r="AA5883">
        <v>4</v>
      </c>
      <c r="AB5883" t="s">
        <v>109</v>
      </c>
    </row>
    <row r="5884" spans="1:28" x14ac:dyDescent="0.25">
      <c r="A5884" t="s">
        <v>6909</v>
      </c>
      <c r="B5884" t="s">
        <v>53</v>
      </c>
      <c r="C5884">
        <v>2022</v>
      </c>
      <c r="D5884" t="s">
        <v>6920</v>
      </c>
      <c r="E5884">
        <v>202208</v>
      </c>
      <c r="F5884">
        <v>1012</v>
      </c>
      <c r="G5884">
        <v>29746</v>
      </c>
      <c r="H5884">
        <v>285</v>
      </c>
      <c r="I5884" t="s">
        <v>158</v>
      </c>
      <c r="J5884" s="1">
        <v>44783</v>
      </c>
      <c r="K5884" t="s">
        <v>159</v>
      </c>
      <c r="L5884">
        <v>328</v>
      </c>
      <c r="M5884" t="s">
        <v>33</v>
      </c>
      <c r="N5884" t="s">
        <v>34</v>
      </c>
      <c r="O5884">
        <v>1</v>
      </c>
      <c r="P5884" t="s">
        <v>35</v>
      </c>
      <c r="Q5884" t="s">
        <v>35</v>
      </c>
      <c r="R5884" t="s">
        <v>3148</v>
      </c>
      <c r="S5884" t="s">
        <v>160</v>
      </c>
      <c r="T5884">
        <v>8826010120</v>
      </c>
      <c r="U5884" t="s">
        <v>6911</v>
      </c>
      <c r="V5884" t="s">
        <v>6912</v>
      </c>
      <c r="W5884">
        <v>2</v>
      </c>
      <c r="X5884" t="s">
        <v>41</v>
      </c>
      <c r="Y5884">
        <v>15</v>
      </c>
      <c r="Z5884" t="s">
        <v>42</v>
      </c>
      <c r="AA5884">
        <v>4</v>
      </c>
      <c r="AB5884" t="s">
        <v>109</v>
      </c>
    </row>
    <row r="5885" spans="1:28" x14ac:dyDescent="0.25">
      <c r="A5885" t="s">
        <v>6909</v>
      </c>
      <c r="B5885" t="s">
        <v>53</v>
      </c>
      <c r="C5885">
        <v>2022</v>
      </c>
      <c r="D5885" t="s">
        <v>6921</v>
      </c>
      <c r="E5885">
        <v>202208</v>
      </c>
      <c r="F5885">
        <v>1012</v>
      </c>
      <c r="G5885">
        <v>29746</v>
      </c>
      <c r="H5885">
        <v>293</v>
      </c>
      <c r="I5885" t="s">
        <v>158</v>
      </c>
      <c r="J5885" s="1">
        <v>44797</v>
      </c>
      <c r="K5885" t="s">
        <v>159</v>
      </c>
      <c r="L5885" t="s">
        <v>33</v>
      </c>
      <c r="M5885">
        <v>338</v>
      </c>
      <c r="N5885" t="s">
        <v>228</v>
      </c>
      <c r="O5885" t="s">
        <v>229</v>
      </c>
      <c r="P5885" t="s">
        <v>35</v>
      </c>
      <c r="Q5885" t="s">
        <v>35</v>
      </c>
      <c r="R5885" t="s">
        <v>6922</v>
      </c>
      <c r="S5885" t="s">
        <v>160</v>
      </c>
      <c r="T5885">
        <v>8826010120</v>
      </c>
      <c r="U5885" t="s">
        <v>6911</v>
      </c>
      <c r="V5885" t="s">
        <v>6912</v>
      </c>
      <c r="W5885">
        <v>2</v>
      </c>
      <c r="X5885" t="s">
        <v>41</v>
      </c>
      <c r="Y5885">
        <v>15</v>
      </c>
      <c r="Z5885" t="s">
        <v>42</v>
      </c>
      <c r="AA5885">
        <v>4</v>
      </c>
      <c r="AB5885" t="s">
        <v>109</v>
      </c>
    </row>
    <row r="5886" spans="1:28" x14ac:dyDescent="0.25">
      <c r="A5886" t="s">
        <v>6909</v>
      </c>
      <c r="B5886" t="s">
        <v>53</v>
      </c>
      <c r="C5886">
        <v>2022</v>
      </c>
      <c r="D5886" t="s">
        <v>6923</v>
      </c>
      <c r="E5886">
        <v>202207</v>
      </c>
      <c r="F5886">
        <v>1012</v>
      </c>
      <c r="G5886">
        <v>29746</v>
      </c>
      <c r="H5886">
        <v>131</v>
      </c>
      <c r="I5886" t="s">
        <v>158</v>
      </c>
      <c r="J5886" s="1">
        <v>44754</v>
      </c>
      <c r="K5886" t="s">
        <v>159</v>
      </c>
      <c r="L5886">
        <v>340</v>
      </c>
      <c r="M5886" t="s">
        <v>33</v>
      </c>
      <c r="N5886" t="s">
        <v>47</v>
      </c>
      <c r="O5886">
        <v>1</v>
      </c>
      <c r="P5886" t="s">
        <v>35</v>
      </c>
      <c r="Q5886" t="s">
        <v>35</v>
      </c>
      <c r="R5886" t="s">
        <v>3946</v>
      </c>
      <c r="S5886" t="s">
        <v>160</v>
      </c>
      <c r="T5886">
        <v>8826010120</v>
      </c>
      <c r="U5886" t="s">
        <v>6911</v>
      </c>
      <c r="V5886" t="s">
        <v>6912</v>
      </c>
      <c r="W5886">
        <v>2</v>
      </c>
      <c r="X5886" t="s">
        <v>41</v>
      </c>
      <c r="Y5886">
        <v>15</v>
      </c>
      <c r="Z5886" t="s">
        <v>42</v>
      </c>
      <c r="AA5886">
        <v>4</v>
      </c>
      <c r="AB5886" t="s">
        <v>109</v>
      </c>
    </row>
    <row r="5887" spans="1:28" x14ac:dyDescent="0.25">
      <c r="A5887" t="s">
        <v>6909</v>
      </c>
      <c r="B5887" t="s">
        <v>53</v>
      </c>
      <c r="C5887">
        <v>2022</v>
      </c>
      <c r="D5887" t="s">
        <v>6924</v>
      </c>
      <c r="E5887">
        <v>202208</v>
      </c>
      <c r="F5887">
        <v>1012</v>
      </c>
      <c r="G5887">
        <v>29746</v>
      </c>
      <c r="H5887">
        <v>289</v>
      </c>
      <c r="I5887" t="s">
        <v>158</v>
      </c>
      <c r="J5887" s="1">
        <v>44784</v>
      </c>
      <c r="K5887" t="s">
        <v>159</v>
      </c>
      <c r="L5887">
        <v>284</v>
      </c>
      <c r="M5887" t="s">
        <v>33</v>
      </c>
      <c r="N5887" t="s">
        <v>228</v>
      </c>
      <c r="O5887" t="s">
        <v>229</v>
      </c>
      <c r="P5887" t="s">
        <v>35</v>
      </c>
      <c r="Q5887" t="s">
        <v>35</v>
      </c>
      <c r="R5887" t="s">
        <v>3362</v>
      </c>
      <c r="S5887" t="s">
        <v>160</v>
      </c>
      <c r="T5887">
        <v>8826010120</v>
      </c>
      <c r="U5887" t="s">
        <v>6911</v>
      </c>
      <c r="V5887" t="s">
        <v>6912</v>
      </c>
      <c r="W5887">
        <v>2</v>
      </c>
      <c r="X5887" t="s">
        <v>41</v>
      </c>
      <c r="Y5887">
        <v>15</v>
      </c>
      <c r="Z5887" t="s">
        <v>42</v>
      </c>
      <c r="AA5887">
        <v>4</v>
      </c>
      <c r="AB5887" t="s">
        <v>109</v>
      </c>
    </row>
    <row r="5888" spans="1:28" x14ac:dyDescent="0.25">
      <c r="A5888" t="s">
        <v>6909</v>
      </c>
      <c r="B5888" t="s">
        <v>53</v>
      </c>
      <c r="C5888">
        <v>2022</v>
      </c>
      <c r="D5888" t="s">
        <v>6925</v>
      </c>
      <c r="E5888">
        <v>202209</v>
      </c>
      <c r="F5888">
        <v>1012</v>
      </c>
      <c r="G5888">
        <v>29746</v>
      </c>
      <c r="H5888">
        <v>694</v>
      </c>
      <c r="I5888" t="s">
        <v>158</v>
      </c>
      <c r="J5888" s="1">
        <v>44819</v>
      </c>
      <c r="K5888" t="s">
        <v>159</v>
      </c>
      <c r="L5888">
        <v>359</v>
      </c>
      <c r="M5888" t="s">
        <v>33</v>
      </c>
      <c r="N5888" t="s">
        <v>228</v>
      </c>
      <c r="O5888" t="s">
        <v>229</v>
      </c>
      <c r="P5888" t="s">
        <v>35</v>
      </c>
      <c r="Q5888" t="s">
        <v>36</v>
      </c>
      <c r="R5888" t="s">
        <v>3362</v>
      </c>
      <c r="S5888" t="s">
        <v>160</v>
      </c>
      <c r="T5888">
        <v>8826010120</v>
      </c>
      <c r="U5888" t="s">
        <v>6911</v>
      </c>
      <c r="V5888" t="s">
        <v>6912</v>
      </c>
      <c r="W5888">
        <v>2</v>
      </c>
      <c r="X5888" t="s">
        <v>41</v>
      </c>
      <c r="Y5888">
        <v>15</v>
      </c>
      <c r="Z5888" t="s">
        <v>42</v>
      </c>
      <c r="AA5888">
        <v>4</v>
      </c>
      <c r="AB5888" t="s">
        <v>109</v>
      </c>
    </row>
    <row r="5889" spans="1:28" x14ac:dyDescent="0.25">
      <c r="A5889" t="s">
        <v>6909</v>
      </c>
      <c r="B5889" t="s">
        <v>53</v>
      </c>
      <c r="C5889">
        <v>2022</v>
      </c>
      <c r="D5889" t="s">
        <v>6926</v>
      </c>
      <c r="E5889">
        <v>202207</v>
      </c>
      <c r="F5889">
        <v>1012</v>
      </c>
      <c r="G5889">
        <v>29746</v>
      </c>
      <c r="H5889">
        <v>125</v>
      </c>
      <c r="I5889" t="s">
        <v>158</v>
      </c>
      <c r="J5889" s="1">
        <v>44754</v>
      </c>
      <c r="K5889" t="s">
        <v>159</v>
      </c>
      <c r="L5889">
        <v>348</v>
      </c>
      <c r="M5889" t="s">
        <v>33</v>
      </c>
      <c r="N5889" t="s">
        <v>34</v>
      </c>
      <c r="O5889">
        <v>1</v>
      </c>
      <c r="P5889" t="s">
        <v>35</v>
      </c>
      <c r="Q5889" t="s">
        <v>35</v>
      </c>
      <c r="R5889" t="s">
        <v>4233</v>
      </c>
      <c r="S5889" t="s">
        <v>160</v>
      </c>
      <c r="T5889">
        <v>8826010120</v>
      </c>
      <c r="U5889" t="s">
        <v>6911</v>
      </c>
      <c r="V5889" t="s">
        <v>6912</v>
      </c>
      <c r="W5889">
        <v>2</v>
      </c>
      <c r="X5889" t="s">
        <v>41</v>
      </c>
      <c r="Y5889">
        <v>15</v>
      </c>
      <c r="Z5889" t="s">
        <v>42</v>
      </c>
      <c r="AA5889">
        <v>4</v>
      </c>
      <c r="AB5889" t="s">
        <v>109</v>
      </c>
    </row>
    <row r="5890" spans="1:28" x14ac:dyDescent="0.25">
      <c r="A5890" t="s">
        <v>6909</v>
      </c>
      <c r="B5890" t="s">
        <v>53</v>
      </c>
      <c r="C5890">
        <v>2022</v>
      </c>
      <c r="D5890" t="s">
        <v>6927</v>
      </c>
      <c r="E5890">
        <v>202207</v>
      </c>
      <c r="F5890">
        <v>1012</v>
      </c>
      <c r="G5890">
        <v>29746</v>
      </c>
      <c r="H5890">
        <v>133</v>
      </c>
      <c r="I5890" t="s">
        <v>158</v>
      </c>
      <c r="J5890" s="1">
        <v>44754</v>
      </c>
      <c r="K5890" t="s">
        <v>159</v>
      </c>
      <c r="L5890">
        <v>309</v>
      </c>
      <c r="M5890" t="s">
        <v>33</v>
      </c>
      <c r="N5890" t="s">
        <v>34</v>
      </c>
      <c r="O5890">
        <v>1</v>
      </c>
      <c r="P5890" t="s">
        <v>35</v>
      </c>
      <c r="Q5890" t="s">
        <v>35</v>
      </c>
      <c r="R5890" t="s">
        <v>4060</v>
      </c>
      <c r="S5890" t="s">
        <v>160</v>
      </c>
      <c r="T5890">
        <v>8826010120</v>
      </c>
      <c r="U5890" t="s">
        <v>6911</v>
      </c>
      <c r="V5890" t="s">
        <v>6912</v>
      </c>
      <c r="W5890">
        <v>2</v>
      </c>
      <c r="X5890" t="s">
        <v>41</v>
      </c>
      <c r="Y5890">
        <v>15</v>
      </c>
      <c r="Z5890" t="s">
        <v>42</v>
      </c>
      <c r="AA5890">
        <v>4</v>
      </c>
      <c r="AB5890" t="s">
        <v>109</v>
      </c>
    </row>
    <row r="5891" spans="1:28" x14ac:dyDescent="0.25">
      <c r="A5891" t="s">
        <v>6909</v>
      </c>
      <c r="B5891" t="s">
        <v>53</v>
      </c>
      <c r="C5891">
        <v>2022</v>
      </c>
      <c r="D5891" t="s">
        <v>6928</v>
      </c>
      <c r="E5891">
        <v>202207</v>
      </c>
      <c r="F5891">
        <v>1012</v>
      </c>
      <c r="G5891">
        <v>29746</v>
      </c>
      <c r="H5891">
        <v>128</v>
      </c>
      <c r="I5891" t="s">
        <v>158</v>
      </c>
      <c r="J5891" s="1">
        <v>44754</v>
      </c>
      <c r="K5891" t="s">
        <v>159</v>
      </c>
      <c r="L5891">
        <v>360</v>
      </c>
      <c r="M5891" t="s">
        <v>33</v>
      </c>
      <c r="N5891" t="s">
        <v>47</v>
      </c>
      <c r="O5891">
        <v>1</v>
      </c>
      <c r="P5891" t="s">
        <v>35</v>
      </c>
      <c r="Q5891" t="s">
        <v>35</v>
      </c>
      <c r="R5891" t="s">
        <v>3946</v>
      </c>
      <c r="S5891" t="s">
        <v>160</v>
      </c>
      <c r="T5891">
        <v>8826010120</v>
      </c>
      <c r="U5891" t="s">
        <v>6911</v>
      </c>
      <c r="V5891" t="s">
        <v>6912</v>
      </c>
      <c r="W5891">
        <v>2</v>
      </c>
      <c r="X5891" t="s">
        <v>41</v>
      </c>
      <c r="Y5891">
        <v>15</v>
      </c>
      <c r="Z5891" t="s">
        <v>42</v>
      </c>
      <c r="AA5891">
        <v>4</v>
      </c>
      <c r="AB5891" t="s">
        <v>109</v>
      </c>
    </row>
    <row r="5892" spans="1:28" x14ac:dyDescent="0.25">
      <c r="A5892" t="s">
        <v>6909</v>
      </c>
      <c r="B5892" t="s">
        <v>53</v>
      </c>
      <c r="C5892">
        <v>2022</v>
      </c>
      <c r="D5892" t="s">
        <v>6929</v>
      </c>
      <c r="E5892">
        <v>202207</v>
      </c>
      <c r="F5892">
        <v>1012</v>
      </c>
      <c r="G5892">
        <v>29746</v>
      </c>
      <c r="H5892">
        <v>129</v>
      </c>
      <c r="I5892" t="s">
        <v>158</v>
      </c>
      <c r="J5892" s="1">
        <v>44754</v>
      </c>
      <c r="K5892" t="s">
        <v>159</v>
      </c>
      <c r="L5892">
        <v>397</v>
      </c>
      <c r="M5892" t="s">
        <v>33</v>
      </c>
      <c r="N5892" t="s">
        <v>47</v>
      </c>
      <c r="O5892">
        <v>1</v>
      </c>
      <c r="P5892" t="s">
        <v>35</v>
      </c>
      <c r="Q5892" t="s">
        <v>35</v>
      </c>
      <c r="R5892" t="s">
        <v>3946</v>
      </c>
      <c r="S5892" t="s">
        <v>160</v>
      </c>
      <c r="T5892">
        <v>8826010120</v>
      </c>
      <c r="U5892" t="s">
        <v>6911</v>
      </c>
      <c r="V5892" t="s">
        <v>6912</v>
      </c>
      <c r="W5892">
        <v>2</v>
      </c>
      <c r="X5892" t="s">
        <v>41</v>
      </c>
      <c r="Y5892">
        <v>15</v>
      </c>
      <c r="Z5892" t="s">
        <v>42</v>
      </c>
      <c r="AA5892">
        <v>4</v>
      </c>
      <c r="AB5892" t="s">
        <v>109</v>
      </c>
    </row>
    <row r="5893" spans="1:28" x14ac:dyDescent="0.25">
      <c r="A5893" t="s">
        <v>6909</v>
      </c>
      <c r="B5893" t="s">
        <v>53</v>
      </c>
      <c r="C5893">
        <v>2022</v>
      </c>
      <c r="D5893" t="s">
        <v>6930</v>
      </c>
      <c r="E5893">
        <v>202207</v>
      </c>
      <c r="F5893">
        <v>1012</v>
      </c>
      <c r="G5893">
        <v>29746</v>
      </c>
      <c r="H5893">
        <v>127</v>
      </c>
      <c r="I5893" t="s">
        <v>158</v>
      </c>
      <c r="J5893" s="1">
        <v>44754</v>
      </c>
      <c r="K5893" t="s">
        <v>159</v>
      </c>
      <c r="L5893">
        <v>361</v>
      </c>
      <c r="M5893" t="s">
        <v>33</v>
      </c>
      <c r="N5893" t="s">
        <v>47</v>
      </c>
      <c r="O5893">
        <v>1</v>
      </c>
      <c r="P5893" t="s">
        <v>35</v>
      </c>
      <c r="Q5893" t="s">
        <v>35</v>
      </c>
      <c r="R5893" t="s">
        <v>3946</v>
      </c>
      <c r="S5893" t="s">
        <v>160</v>
      </c>
      <c r="T5893">
        <v>8826010120</v>
      </c>
      <c r="U5893" t="s">
        <v>6911</v>
      </c>
      <c r="V5893" t="s">
        <v>6912</v>
      </c>
      <c r="W5893">
        <v>2</v>
      </c>
      <c r="X5893" t="s">
        <v>41</v>
      </c>
      <c r="Y5893">
        <v>15</v>
      </c>
      <c r="Z5893" t="s">
        <v>42</v>
      </c>
      <c r="AA5893">
        <v>4</v>
      </c>
      <c r="AB5893" t="s">
        <v>109</v>
      </c>
    </row>
    <row r="5894" spans="1:28" x14ac:dyDescent="0.25">
      <c r="A5894" t="s">
        <v>6909</v>
      </c>
      <c r="B5894" t="s">
        <v>53</v>
      </c>
      <c r="C5894">
        <v>2022</v>
      </c>
      <c r="D5894" t="s">
        <v>6931</v>
      </c>
      <c r="E5894">
        <v>202207</v>
      </c>
      <c r="F5894">
        <v>1012</v>
      </c>
      <c r="G5894">
        <v>29746</v>
      </c>
      <c r="H5894">
        <v>126</v>
      </c>
      <c r="I5894" t="s">
        <v>158</v>
      </c>
      <c r="J5894" s="1">
        <v>44754</v>
      </c>
      <c r="K5894" t="s">
        <v>159</v>
      </c>
      <c r="L5894">
        <v>285</v>
      </c>
      <c r="M5894" t="s">
        <v>33</v>
      </c>
      <c r="N5894" t="s">
        <v>47</v>
      </c>
      <c r="O5894">
        <v>1</v>
      </c>
      <c r="P5894" t="s">
        <v>35</v>
      </c>
      <c r="Q5894" t="s">
        <v>35</v>
      </c>
      <c r="R5894" t="s">
        <v>3946</v>
      </c>
      <c r="S5894" t="s">
        <v>160</v>
      </c>
      <c r="T5894">
        <v>8826010120</v>
      </c>
      <c r="U5894" t="s">
        <v>6911</v>
      </c>
      <c r="V5894" t="s">
        <v>6912</v>
      </c>
      <c r="W5894">
        <v>2</v>
      </c>
      <c r="X5894" t="s">
        <v>41</v>
      </c>
      <c r="Y5894">
        <v>15</v>
      </c>
      <c r="Z5894" t="s">
        <v>42</v>
      </c>
      <c r="AA5894">
        <v>4</v>
      </c>
      <c r="AB5894" t="s">
        <v>109</v>
      </c>
    </row>
    <row r="5895" spans="1:28" x14ac:dyDescent="0.25">
      <c r="A5895" t="s">
        <v>6909</v>
      </c>
      <c r="B5895" t="s">
        <v>53</v>
      </c>
      <c r="C5895">
        <v>2022</v>
      </c>
      <c r="D5895" t="s">
        <v>6932</v>
      </c>
      <c r="E5895">
        <v>202207</v>
      </c>
      <c r="F5895">
        <v>1012</v>
      </c>
      <c r="G5895">
        <v>29746</v>
      </c>
      <c r="H5895">
        <v>123</v>
      </c>
      <c r="I5895" t="s">
        <v>158</v>
      </c>
      <c r="J5895" s="1">
        <v>44754</v>
      </c>
      <c r="K5895" t="s">
        <v>159</v>
      </c>
      <c r="L5895">
        <v>365</v>
      </c>
      <c r="M5895" t="s">
        <v>33</v>
      </c>
      <c r="N5895" t="s">
        <v>47</v>
      </c>
      <c r="O5895">
        <v>1</v>
      </c>
      <c r="P5895" t="s">
        <v>35</v>
      </c>
      <c r="Q5895" t="s">
        <v>35</v>
      </c>
      <c r="R5895" t="s">
        <v>3946</v>
      </c>
      <c r="S5895" t="s">
        <v>160</v>
      </c>
      <c r="T5895">
        <v>8826010120</v>
      </c>
      <c r="U5895" t="s">
        <v>6911</v>
      </c>
      <c r="V5895" t="s">
        <v>6912</v>
      </c>
      <c r="W5895">
        <v>2</v>
      </c>
      <c r="X5895" t="s">
        <v>41</v>
      </c>
      <c r="Y5895">
        <v>15</v>
      </c>
      <c r="Z5895" t="s">
        <v>42</v>
      </c>
      <c r="AA5895">
        <v>4</v>
      </c>
      <c r="AB5895" t="s">
        <v>109</v>
      </c>
    </row>
    <row r="5896" spans="1:28" x14ac:dyDescent="0.25">
      <c r="A5896" t="s">
        <v>6909</v>
      </c>
      <c r="B5896" t="s">
        <v>53</v>
      </c>
      <c r="C5896">
        <v>2022</v>
      </c>
      <c r="D5896" t="s">
        <v>6933</v>
      </c>
      <c r="E5896">
        <v>202206</v>
      </c>
      <c r="F5896">
        <v>1012</v>
      </c>
      <c r="G5896">
        <v>29746</v>
      </c>
      <c r="H5896">
        <v>34</v>
      </c>
      <c r="I5896" t="s">
        <v>158</v>
      </c>
      <c r="J5896" s="1">
        <v>44713</v>
      </c>
      <c r="K5896" t="s">
        <v>159</v>
      </c>
      <c r="L5896">
        <v>305</v>
      </c>
      <c r="M5896" t="s">
        <v>33</v>
      </c>
      <c r="N5896" t="s">
        <v>47</v>
      </c>
      <c r="O5896">
        <v>1</v>
      </c>
      <c r="P5896" t="s">
        <v>35</v>
      </c>
      <c r="Q5896" t="s">
        <v>35</v>
      </c>
      <c r="R5896" t="s">
        <v>3415</v>
      </c>
      <c r="S5896" t="s">
        <v>160</v>
      </c>
      <c r="T5896">
        <v>8826010120</v>
      </c>
      <c r="U5896" t="s">
        <v>6911</v>
      </c>
      <c r="V5896" t="s">
        <v>6912</v>
      </c>
      <c r="W5896">
        <v>2</v>
      </c>
      <c r="X5896" t="s">
        <v>41</v>
      </c>
      <c r="Y5896">
        <v>15</v>
      </c>
      <c r="Z5896" t="s">
        <v>42</v>
      </c>
      <c r="AA5896">
        <v>4</v>
      </c>
      <c r="AB5896" t="s">
        <v>109</v>
      </c>
    </row>
    <row r="5897" spans="1:28" x14ac:dyDescent="0.25">
      <c r="A5897" t="s">
        <v>6909</v>
      </c>
      <c r="B5897" t="s">
        <v>53</v>
      </c>
      <c r="C5897">
        <v>2022</v>
      </c>
      <c r="D5897" t="s">
        <v>6934</v>
      </c>
      <c r="E5897">
        <v>202206</v>
      </c>
      <c r="F5897">
        <v>1012</v>
      </c>
      <c r="G5897">
        <v>29746</v>
      </c>
      <c r="H5897">
        <v>33</v>
      </c>
      <c r="I5897" t="s">
        <v>158</v>
      </c>
      <c r="J5897" s="1">
        <v>44713</v>
      </c>
      <c r="K5897" t="s">
        <v>159</v>
      </c>
      <c r="L5897">
        <v>339</v>
      </c>
      <c r="M5897" t="s">
        <v>33</v>
      </c>
      <c r="N5897" t="s">
        <v>34</v>
      </c>
      <c r="O5897">
        <v>1</v>
      </c>
      <c r="P5897" t="s">
        <v>35</v>
      </c>
      <c r="Q5897" t="s">
        <v>35</v>
      </c>
      <c r="R5897" t="s">
        <v>6935</v>
      </c>
      <c r="S5897" t="s">
        <v>160</v>
      </c>
      <c r="T5897">
        <v>8826010120</v>
      </c>
      <c r="U5897" t="s">
        <v>6911</v>
      </c>
      <c r="V5897" t="s">
        <v>6912</v>
      </c>
      <c r="W5897">
        <v>2</v>
      </c>
      <c r="X5897" t="s">
        <v>41</v>
      </c>
      <c r="Y5897">
        <v>15</v>
      </c>
      <c r="Z5897" t="s">
        <v>42</v>
      </c>
      <c r="AA5897">
        <v>4</v>
      </c>
      <c r="AB5897" t="s">
        <v>109</v>
      </c>
    </row>
    <row r="5898" spans="1:28" x14ac:dyDescent="0.25">
      <c r="A5898" t="s">
        <v>6909</v>
      </c>
      <c r="B5898" t="s">
        <v>53</v>
      </c>
      <c r="C5898">
        <v>2022</v>
      </c>
      <c r="D5898" t="s">
        <v>6936</v>
      </c>
      <c r="E5898">
        <v>202210</v>
      </c>
      <c r="F5898">
        <v>1012</v>
      </c>
      <c r="G5898">
        <v>29746</v>
      </c>
      <c r="H5898">
        <v>700</v>
      </c>
      <c r="I5898" t="s">
        <v>158</v>
      </c>
      <c r="J5898" s="1">
        <v>44841</v>
      </c>
      <c r="K5898" t="s">
        <v>159</v>
      </c>
      <c r="L5898">
        <v>336</v>
      </c>
      <c r="M5898" t="s">
        <v>33</v>
      </c>
      <c r="N5898" t="s">
        <v>47</v>
      </c>
      <c r="O5898">
        <v>1</v>
      </c>
      <c r="P5898" t="s">
        <v>35</v>
      </c>
      <c r="Q5898" t="s">
        <v>36</v>
      </c>
      <c r="R5898" t="s">
        <v>3136</v>
      </c>
      <c r="S5898" t="s">
        <v>160</v>
      </c>
      <c r="T5898">
        <v>8826010120</v>
      </c>
      <c r="U5898" t="s">
        <v>6911</v>
      </c>
      <c r="V5898" t="s">
        <v>6912</v>
      </c>
      <c r="W5898">
        <v>2</v>
      </c>
      <c r="X5898" t="s">
        <v>41</v>
      </c>
      <c r="Y5898">
        <v>15</v>
      </c>
      <c r="Z5898" t="s">
        <v>42</v>
      </c>
      <c r="AA5898">
        <v>4</v>
      </c>
      <c r="AB5898" t="s">
        <v>109</v>
      </c>
    </row>
    <row r="5899" spans="1:28" x14ac:dyDescent="0.25">
      <c r="A5899" t="s">
        <v>6909</v>
      </c>
      <c r="B5899" t="s">
        <v>53</v>
      </c>
      <c r="C5899">
        <v>2022</v>
      </c>
      <c r="D5899" t="s">
        <v>6937</v>
      </c>
      <c r="E5899">
        <v>202209</v>
      </c>
      <c r="F5899">
        <v>1012</v>
      </c>
      <c r="G5899">
        <v>29746</v>
      </c>
      <c r="H5899">
        <v>637</v>
      </c>
      <c r="I5899" t="s">
        <v>158</v>
      </c>
      <c r="J5899" s="1">
        <v>44827</v>
      </c>
      <c r="K5899" t="s">
        <v>159</v>
      </c>
      <c r="L5899">
        <v>366</v>
      </c>
      <c r="M5899" t="s">
        <v>33</v>
      </c>
      <c r="N5899" t="s">
        <v>34</v>
      </c>
      <c r="O5899">
        <v>1</v>
      </c>
      <c r="P5899" t="s">
        <v>35</v>
      </c>
      <c r="Q5899" t="s">
        <v>36</v>
      </c>
      <c r="R5899" t="s">
        <v>6938</v>
      </c>
      <c r="S5899" t="s">
        <v>160</v>
      </c>
      <c r="T5899">
        <v>8826010120</v>
      </c>
      <c r="U5899" t="s">
        <v>6911</v>
      </c>
      <c r="V5899" t="s">
        <v>6912</v>
      </c>
      <c r="W5899">
        <v>2</v>
      </c>
      <c r="X5899" t="s">
        <v>41</v>
      </c>
      <c r="Y5899">
        <v>15</v>
      </c>
      <c r="Z5899" t="s">
        <v>42</v>
      </c>
      <c r="AA5899">
        <v>4</v>
      </c>
      <c r="AB5899" t="s">
        <v>109</v>
      </c>
    </row>
    <row r="5900" spans="1:28" x14ac:dyDescent="0.25">
      <c r="A5900" t="s">
        <v>6909</v>
      </c>
      <c r="B5900" t="s">
        <v>96</v>
      </c>
      <c r="C5900">
        <v>2023</v>
      </c>
      <c r="D5900" t="s">
        <v>6939</v>
      </c>
      <c r="E5900">
        <v>202307</v>
      </c>
      <c r="F5900">
        <v>1012</v>
      </c>
      <c r="G5900">
        <v>71226</v>
      </c>
      <c r="H5900">
        <v>57</v>
      </c>
      <c r="I5900" t="s">
        <v>98</v>
      </c>
      <c r="J5900" s="1">
        <v>45112</v>
      </c>
      <c r="K5900" t="s">
        <v>99</v>
      </c>
      <c r="L5900">
        <v>427</v>
      </c>
      <c r="M5900" t="s">
        <v>33</v>
      </c>
      <c r="N5900" t="s">
        <v>47</v>
      </c>
      <c r="O5900">
        <v>1</v>
      </c>
      <c r="P5900" t="s">
        <v>35</v>
      </c>
      <c r="Q5900" t="s">
        <v>36</v>
      </c>
      <c r="R5900" t="s">
        <v>124</v>
      </c>
      <c r="S5900" t="s">
        <v>101</v>
      </c>
      <c r="T5900">
        <v>8826010120</v>
      </c>
      <c r="U5900" t="s">
        <v>6911</v>
      </c>
      <c r="V5900" t="s">
        <v>6912</v>
      </c>
      <c r="W5900">
        <v>2</v>
      </c>
      <c r="X5900" t="s">
        <v>41</v>
      </c>
      <c r="Y5900">
        <v>15</v>
      </c>
      <c r="Z5900" t="s">
        <v>42</v>
      </c>
      <c r="AA5900">
        <v>4</v>
      </c>
      <c r="AB5900" t="s">
        <v>109</v>
      </c>
    </row>
    <row r="5901" spans="1:28" x14ac:dyDescent="0.25">
      <c r="A5901" t="s">
        <v>6909</v>
      </c>
      <c r="B5901" t="s">
        <v>53</v>
      </c>
      <c r="C5901">
        <v>2022</v>
      </c>
      <c r="D5901" t="s">
        <v>6940</v>
      </c>
      <c r="E5901">
        <v>202208</v>
      </c>
      <c r="F5901">
        <v>1012</v>
      </c>
      <c r="G5901">
        <v>29746</v>
      </c>
      <c r="H5901">
        <v>292</v>
      </c>
      <c r="I5901" t="s">
        <v>158</v>
      </c>
      <c r="J5901" s="1">
        <v>44784</v>
      </c>
      <c r="K5901" t="s">
        <v>159</v>
      </c>
      <c r="L5901">
        <v>295</v>
      </c>
      <c r="M5901" t="s">
        <v>33</v>
      </c>
      <c r="N5901" t="s">
        <v>228</v>
      </c>
      <c r="O5901" t="s">
        <v>229</v>
      </c>
      <c r="P5901" t="s">
        <v>35</v>
      </c>
      <c r="Q5901" t="s">
        <v>35</v>
      </c>
      <c r="R5901" t="s">
        <v>3362</v>
      </c>
      <c r="S5901" t="s">
        <v>160</v>
      </c>
      <c r="T5901">
        <v>8826010120</v>
      </c>
      <c r="U5901" t="s">
        <v>6911</v>
      </c>
      <c r="V5901" t="s">
        <v>6912</v>
      </c>
      <c r="W5901">
        <v>2</v>
      </c>
      <c r="X5901" t="s">
        <v>41</v>
      </c>
      <c r="Y5901">
        <v>15</v>
      </c>
      <c r="Z5901" t="s">
        <v>42</v>
      </c>
      <c r="AA5901">
        <v>4</v>
      </c>
      <c r="AB5901" t="s">
        <v>109</v>
      </c>
    </row>
    <row r="5902" spans="1:28" x14ac:dyDescent="0.25">
      <c r="A5902" t="s">
        <v>6909</v>
      </c>
      <c r="B5902" t="s">
        <v>53</v>
      </c>
      <c r="C5902">
        <v>2022</v>
      </c>
      <c r="D5902" t="s">
        <v>6941</v>
      </c>
      <c r="E5902">
        <v>202209</v>
      </c>
      <c r="F5902">
        <v>1012</v>
      </c>
      <c r="G5902">
        <v>29746</v>
      </c>
      <c r="H5902">
        <v>693</v>
      </c>
      <c r="I5902" t="s">
        <v>158</v>
      </c>
      <c r="J5902" s="1">
        <v>44819</v>
      </c>
      <c r="K5902" t="s">
        <v>159</v>
      </c>
      <c r="L5902">
        <v>290</v>
      </c>
      <c r="M5902" t="s">
        <v>33</v>
      </c>
      <c r="N5902" t="s">
        <v>47</v>
      </c>
      <c r="O5902">
        <v>0</v>
      </c>
      <c r="P5902" t="s">
        <v>35</v>
      </c>
      <c r="Q5902" t="s">
        <v>36</v>
      </c>
      <c r="R5902" t="s">
        <v>3136</v>
      </c>
      <c r="S5902" t="s">
        <v>160</v>
      </c>
      <c r="T5902">
        <v>8826010120</v>
      </c>
      <c r="U5902" t="s">
        <v>6911</v>
      </c>
      <c r="V5902" t="s">
        <v>6912</v>
      </c>
      <c r="W5902">
        <v>2</v>
      </c>
      <c r="X5902" t="s">
        <v>41</v>
      </c>
      <c r="Y5902">
        <v>15</v>
      </c>
      <c r="Z5902" t="s">
        <v>42</v>
      </c>
      <c r="AA5902">
        <v>4</v>
      </c>
      <c r="AB5902" t="s">
        <v>109</v>
      </c>
    </row>
    <row r="5903" spans="1:28" x14ac:dyDescent="0.25">
      <c r="A5903" t="s">
        <v>6909</v>
      </c>
      <c r="B5903" t="s">
        <v>53</v>
      </c>
      <c r="C5903">
        <v>2022</v>
      </c>
      <c r="D5903" t="s">
        <v>6942</v>
      </c>
      <c r="E5903">
        <v>202209</v>
      </c>
      <c r="F5903">
        <v>1012</v>
      </c>
      <c r="G5903">
        <v>29746</v>
      </c>
      <c r="H5903">
        <v>695</v>
      </c>
      <c r="I5903" t="s">
        <v>158</v>
      </c>
      <c r="J5903" s="1">
        <v>44819</v>
      </c>
      <c r="K5903" t="s">
        <v>159</v>
      </c>
      <c r="L5903">
        <v>327</v>
      </c>
      <c r="M5903" t="s">
        <v>33</v>
      </c>
      <c r="N5903" t="s">
        <v>34</v>
      </c>
      <c r="O5903">
        <v>1</v>
      </c>
      <c r="P5903" t="s">
        <v>35</v>
      </c>
      <c r="Q5903" t="s">
        <v>36</v>
      </c>
      <c r="R5903" t="s">
        <v>3148</v>
      </c>
      <c r="S5903" t="s">
        <v>160</v>
      </c>
      <c r="T5903">
        <v>8826010120</v>
      </c>
      <c r="U5903" t="s">
        <v>6911</v>
      </c>
      <c r="V5903" t="s">
        <v>6912</v>
      </c>
      <c r="W5903">
        <v>2</v>
      </c>
      <c r="X5903" t="s">
        <v>41</v>
      </c>
      <c r="Y5903">
        <v>15</v>
      </c>
      <c r="Z5903" t="s">
        <v>42</v>
      </c>
      <c r="AA5903">
        <v>4</v>
      </c>
      <c r="AB5903" t="s">
        <v>109</v>
      </c>
    </row>
    <row r="5904" spans="1:28" x14ac:dyDescent="0.25">
      <c r="A5904" t="s">
        <v>6909</v>
      </c>
      <c r="B5904" t="s">
        <v>53</v>
      </c>
      <c r="C5904">
        <v>2022</v>
      </c>
      <c r="D5904" t="s">
        <v>6943</v>
      </c>
      <c r="E5904">
        <v>202207</v>
      </c>
      <c r="F5904">
        <v>1012</v>
      </c>
      <c r="G5904">
        <v>29746</v>
      </c>
      <c r="H5904">
        <v>122</v>
      </c>
      <c r="I5904" t="s">
        <v>158</v>
      </c>
      <c r="J5904" s="1">
        <v>44754</v>
      </c>
      <c r="K5904" t="s">
        <v>159</v>
      </c>
      <c r="L5904">
        <v>253</v>
      </c>
      <c r="M5904" t="s">
        <v>33</v>
      </c>
      <c r="N5904" t="s">
        <v>34</v>
      </c>
      <c r="O5904">
        <v>0</v>
      </c>
      <c r="P5904" t="s">
        <v>35</v>
      </c>
      <c r="Q5904" t="s">
        <v>35</v>
      </c>
      <c r="R5904" t="s">
        <v>4501</v>
      </c>
      <c r="S5904" t="s">
        <v>160</v>
      </c>
      <c r="T5904">
        <v>8826010120</v>
      </c>
      <c r="U5904" t="s">
        <v>6911</v>
      </c>
      <c r="V5904" t="s">
        <v>6912</v>
      </c>
      <c r="W5904">
        <v>2</v>
      </c>
      <c r="X5904" t="s">
        <v>41</v>
      </c>
      <c r="Y5904">
        <v>15</v>
      </c>
      <c r="Z5904" t="s">
        <v>42</v>
      </c>
      <c r="AA5904">
        <v>4</v>
      </c>
      <c r="AB5904" t="s">
        <v>109</v>
      </c>
    </row>
    <row r="5905" spans="1:28" x14ac:dyDescent="0.25">
      <c r="A5905" t="s">
        <v>6909</v>
      </c>
      <c r="B5905" t="s">
        <v>53</v>
      </c>
      <c r="C5905">
        <v>2022</v>
      </c>
      <c r="D5905" t="s">
        <v>6944</v>
      </c>
      <c r="E5905">
        <v>202209</v>
      </c>
      <c r="F5905">
        <v>1012</v>
      </c>
      <c r="G5905">
        <v>29746</v>
      </c>
      <c r="H5905">
        <v>692</v>
      </c>
      <c r="I5905" t="s">
        <v>158</v>
      </c>
      <c r="J5905" s="1">
        <v>44819</v>
      </c>
      <c r="K5905" t="s">
        <v>159</v>
      </c>
      <c r="L5905">
        <v>323</v>
      </c>
      <c r="M5905" t="s">
        <v>33</v>
      </c>
      <c r="N5905" t="s">
        <v>47</v>
      </c>
      <c r="O5905">
        <v>1</v>
      </c>
      <c r="P5905" t="s">
        <v>35</v>
      </c>
      <c r="Q5905" t="s">
        <v>36</v>
      </c>
      <c r="R5905" t="s">
        <v>3136</v>
      </c>
      <c r="S5905" t="s">
        <v>160</v>
      </c>
      <c r="T5905">
        <v>8826010120</v>
      </c>
      <c r="U5905" t="s">
        <v>6911</v>
      </c>
      <c r="V5905" t="s">
        <v>6912</v>
      </c>
      <c r="W5905">
        <v>2</v>
      </c>
      <c r="X5905" t="s">
        <v>41</v>
      </c>
      <c r="Y5905">
        <v>15</v>
      </c>
      <c r="Z5905" t="s">
        <v>42</v>
      </c>
      <c r="AA5905">
        <v>4</v>
      </c>
      <c r="AB5905" t="s">
        <v>109</v>
      </c>
    </row>
    <row r="5906" spans="1:28" x14ac:dyDescent="0.25">
      <c r="A5906" t="s">
        <v>6909</v>
      </c>
      <c r="B5906" t="s">
        <v>53</v>
      </c>
      <c r="C5906">
        <v>2022</v>
      </c>
      <c r="D5906" t="s">
        <v>6945</v>
      </c>
      <c r="E5906">
        <v>202207</v>
      </c>
      <c r="F5906">
        <v>1012</v>
      </c>
      <c r="G5906">
        <v>29746</v>
      </c>
      <c r="H5906">
        <v>120</v>
      </c>
      <c r="I5906" t="s">
        <v>158</v>
      </c>
      <c r="J5906" s="1">
        <v>44754</v>
      </c>
      <c r="K5906" t="s">
        <v>159</v>
      </c>
      <c r="L5906">
        <v>246</v>
      </c>
      <c r="M5906" t="s">
        <v>33</v>
      </c>
      <c r="N5906" t="s">
        <v>47</v>
      </c>
      <c r="O5906">
        <v>0</v>
      </c>
      <c r="P5906" t="s">
        <v>35</v>
      </c>
      <c r="Q5906" t="s">
        <v>35</v>
      </c>
      <c r="R5906" t="s">
        <v>3946</v>
      </c>
      <c r="S5906" t="s">
        <v>160</v>
      </c>
      <c r="T5906">
        <v>8826010120</v>
      </c>
      <c r="U5906" t="s">
        <v>6911</v>
      </c>
      <c r="V5906" t="s">
        <v>6912</v>
      </c>
      <c r="W5906">
        <v>2</v>
      </c>
      <c r="X5906" t="s">
        <v>41</v>
      </c>
      <c r="Y5906">
        <v>15</v>
      </c>
      <c r="Z5906" t="s">
        <v>42</v>
      </c>
      <c r="AA5906">
        <v>4</v>
      </c>
      <c r="AB5906" t="s">
        <v>109</v>
      </c>
    </row>
    <row r="5907" spans="1:28" x14ac:dyDescent="0.25">
      <c r="A5907" t="s">
        <v>6909</v>
      </c>
      <c r="B5907" t="s">
        <v>53</v>
      </c>
      <c r="C5907">
        <v>2022</v>
      </c>
      <c r="D5907" t="s">
        <v>6946</v>
      </c>
      <c r="E5907">
        <v>202208</v>
      </c>
      <c r="F5907">
        <v>1012</v>
      </c>
      <c r="G5907">
        <v>29746</v>
      </c>
      <c r="H5907">
        <v>282</v>
      </c>
      <c r="I5907" t="s">
        <v>158</v>
      </c>
      <c r="J5907" s="1">
        <v>44783</v>
      </c>
      <c r="K5907" t="s">
        <v>159</v>
      </c>
      <c r="L5907">
        <v>267</v>
      </c>
      <c r="M5907" t="s">
        <v>33</v>
      </c>
      <c r="N5907" t="s">
        <v>228</v>
      </c>
      <c r="O5907" t="s">
        <v>229</v>
      </c>
      <c r="P5907" t="s">
        <v>35</v>
      </c>
      <c r="Q5907" t="s">
        <v>35</v>
      </c>
      <c r="R5907" t="s">
        <v>3362</v>
      </c>
      <c r="S5907" t="s">
        <v>160</v>
      </c>
      <c r="T5907">
        <v>8826010120</v>
      </c>
      <c r="U5907" t="s">
        <v>6911</v>
      </c>
      <c r="V5907" t="s">
        <v>6912</v>
      </c>
      <c r="W5907">
        <v>2</v>
      </c>
      <c r="X5907" t="s">
        <v>41</v>
      </c>
      <c r="Y5907">
        <v>15</v>
      </c>
      <c r="Z5907" t="s">
        <v>42</v>
      </c>
      <c r="AA5907">
        <v>4</v>
      </c>
      <c r="AB5907" t="s">
        <v>109</v>
      </c>
    </row>
    <row r="5908" spans="1:28" x14ac:dyDescent="0.25">
      <c r="A5908" t="s">
        <v>6909</v>
      </c>
      <c r="B5908" t="s">
        <v>53</v>
      </c>
      <c r="C5908">
        <v>2022</v>
      </c>
      <c r="D5908" t="s">
        <v>6947</v>
      </c>
      <c r="E5908">
        <v>202208</v>
      </c>
      <c r="F5908">
        <v>1012</v>
      </c>
      <c r="G5908">
        <v>29746</v>
      </c>
      <c r="H5908">
        <v>287</v>
      </c>
      <c r="I5908" t="s">
        <v>158</v>
      </c>
      <c r="J5908" s="1">
        <v>44783</v>
      </c>
      <c r="K5908" t="s">
        <v>159</v>
      </c>
      <c r="L5908">
        <v>335</v>
      </c>
      <c r="M5908" t="s">
        <v>33</v>
      </c>
      <c r="N5908" t="s">
        <v>34</v>
      </c>
      <c r="O5908">
        <v>1</v>
      </c>
      <c r="P5908" t="s">
        <v>35</v>
      </c>
      <c r="Q5908" t="s">
        <v>35</v>
      </c>
      <c r="R5908" t="s">
        <v>6948</v>
      </c>
      <c r="S5908" t="s">
        <v>160</v>
      </c>
      <c r="T5908">
        <v>8826010120</v>
      </c>
      <c r="U5908" t="s">
        <v>6911</v>
      </c>
      <c r="V5908" t="s">
        <v>6912</v>
      </c>
      <c r="W5908">
        <v>2</v>
      </c>
      <c r="X5908" t="s">
        <v>41</v>
      </c>
      <c r="Y5908">
        <v>15</v>
      </c>
      <c r="Z5908" t="s">
        <v>42</v>
      </c>
      <c r="AA5908">
        <v>4</v>
      </c>
      <c r="AB5908" t="s">
        <v>109</v>
      </c>
    </row>
    <row r="5909" spans="1:28" x14ac:dyDescent="0.25">
      <c r="A5909" t="s">
        <v>6909</v>
      </c>
      <c r="B5909" t="s">
        <v>53</v>
      </c>
      <c r="C5909">
        <v>2022</v>
      </c>
      <c r="D5909" t="s">
        <v>6949</v>
      </c>
      <c r="E5909">
        <v>202208</v>
      </c>
      <c r="F5909">
        <v>1012</v>
      </c>
      <c r="G5909">
        <v>29746</v>
      </c>
      <c r="H5909">
        <v>284</v>
      </c>
      <c r="I5909" t="s">
        <v>158</v>
      </c>
      <c r="J5909" s="1">
        <v>44783</v>
      </c>
      <c r="K5909" t="s">
        <v>159</v>
      </c>
      <c r="L5909">
        <v>329</v>
      </c>
      <c r="M5909" t="s">
        <v>33</v>
      </c>
      <c r="N5909" t="s">
        <v>228</v>
      </c>
      <c r="O5909" t="s">
        <v>229</v>
      </c>
      <c r="P5909" t="s">
        <v>35</v>
      </c>
      <c r="Q5909" t="s">
        <v>35</v>
      </c>
      <c r="R5909" t="s">
        <v>3362</v>
      </c>
      <c r="S5909" t="s">
        <v>160</v>
      </c>
      <c r="T5909">
        <v>8826010120</v>
      </c>
      <c r="U5909" t="s">
        <v>6911</v>
      </c>
      <c r="V5909" t="s">
        <v>6912</v>
      </c>
      <c r="W5909">
        <v>2</v>
      </c>
      <c r="X5909" t="s">
        <v>41</v>
      </c>
      <c r="Y5909">
        <v>15</v>
      </c>
      <c r="Z5909" t="s">
        <v>42</v>
      </c>
      <c r="AA5909">
        <v>4</v>
      </c>
      <c r="AB5909" t="s">
        <v>109</v>
      </c>
    </row>
    <row r="5910" spans="1:28" x14ac:dyDescent="0.25">
      <c r="A5910" t="s">
        <v>6909</v>
      </c>
      <c r="B5910" t="s">
        <v>53</v>
      </c>
      <c r="C5910">
        <v>2022</v>
      </c>
      <c r="D5910" t="s">
        <v>6950</v>
      </c>
      <c r="E5910">
        <v>202206</v>
      </c>
      <c r="F5910">
        <v>1012</v>
      </c>
      <c r="G5910">
        <v>29746</v>
      </c>
      <c r="H5910">
        <v>30</v>
      </c>
      <c r="I5910" t="s">
        <v>158</v>
      </c>
      <c r="J5910" s="1">
        <v>44713</v>
      </c>
      <c r="K5910" t="s">
        <v>159</v>
      </c>
      <c r="L5910">
        <v>241</v>
      </c>
      <c r="M5910" t="s">
        <v>33</v>
      </c>
      <c r="N5910" t="s">
        <v>34</v>
      </c>
      <c r="O5910">
        <v>0</v>
      </c>
      <c r="P5910" t="s">
        <v>35</v>
      </c>
      <c r="Q5910" t="s">
        <v>35</v>
      </c>
      <c r="R5910" t="s">
        <v>4104</v>
      </c>
      <c r="S5910" t="s">
        <v>160</v>
      </c>
      <c r="T5910">
        <v>8826010120</v>
      </c>
      <c r="U5910" t="s">
        <v>6911</v>
      </c>
      <c r="V5910" t="s">
        <v>6912</v>
      </c>
      <c r="W5910">
        <v>2</v>
      </c>
      <c r="X5910" t="s">
        <v>41</v>
      </c>
      <c r="Y5910">
        <v>15</v>
      </c>
      <c r="Z5910" t="s">
        <v>42</v>
      </c>
      <c r="AA5910">
        <v>4</v>
      </c>
      <c r="AB5910" t="s">
        <v>109</v>
      </c>
    </row>
    <row r="5911" spans="1:28" x14ac:dyDescent="0.25">
      <c r="A5911" t="s">
        <v>6909</v>
      </c>
      <c r="B5911" t="s">
        <v>53</v>
      </c>
      <c r="C5911">
        <v>2022</v>
      </c>
      <c r="D5911" t="s">
        <v>6951</v>
      </c>
      <c r="E5911">
        <v>202206</v>
      </c>
      <c r="F5911">
        <v>1012</v>
      </c>
      <c r="G5911">
        <v>29746</v>
      </c>
      <c r="H5911">
        <v>16</v>
      </c>
      <c r="I5911" t="s">
        <v>158</v>
      </c>
      <c r="J5911" s="1">
        <v>44713</v>
      </c>
      <c r="K5911" t="s">
        <v>159</v>
      </c>
      <c r="L5911">
        <v>296</v>
      </c>
      <c r="M5911" t="s">
        <v>33</v>
      </c>
      <c r="N5911" t="s">
        <v>34</v>
      </c>
      <c r="O5911">
        <v>1</v>
      </c>
      <c r="P5911" t="s">
        <v>35</v>
      </c>
      <c r="Q5911" t="s">
        <v>35</v>
      </c>
      <c r="R5911" t="s">
        <v>6952</v>
      </c>
      <c r="S5911" t="s">
        <v>160</v>
      </c>
      <c r="T5911">
        <v>8826010120</v>
      </c>
      <c r="U5911" t="s">
        <v>6911</v>
      </c>
      <c r="V5911" t="s">
        <v>6912</v>
      </c>
      <c r="W5911">
        <v>2</v>
      </c>
      <c r="X5911" t="s">
        <v>41</v>
      </c>
      <c r="Y5911">
        <v>15</v>
      </c>
      <c r="Z5911" t="s">
        <v>42</v>
      </c>
      <c r="AA5911">
        <v>4</v>
      </c>
      <c r="AB5911" t="s">
        <v>109</v>
      </c>
    </row>
    <row r="5912" spans="1:28" x14ac:dyDescent="0.25">
      <c r="A5912" t="s">
        <v>6909</v>
      </c>
      <c r="B5912" t="s">
        <v>53</v>
      </c>
      <c r="C5912">
        <v>2022</v>
      </c>
      <c r="D5912" t="s">
        <v>6953</v>
      </c>
      <c r="E5912">
        <v>202208</v>
      </c>
      <c r="F5912">
        <v>1012</v>
      </c>
      <c r="G5912">
        <v>29746</v>
      </c>
      <c r="H5912">
        <v>300</v>
      </c>
      <c r="I5912" t="s">
        <v>158</v>
      </c>
      <c r="J5912" s="1">
        <v>44797</v>
      </c>
      <c r="K5912" t="s">
        <v>159</v>
      </c>
      <c r="L5912">
        <v>275</v>
      </c>
      <c r="M5912" t="s">
        <v>33</v>
      </c>
      <c r="N5912" t="s">
        <v>228</v>
      </c>
      <c r="O5912" t="s">
        <v>229</v>
      </c>
      <c r="P5912" t="s">
        <v>35</v>
      </c>
      <c r="Q5912" t="s">
        <v>35</v>
      </c>
      <c r="R5912" t="s">
        <v>3362</v>
      </c>
      <c r="S5912" t="s">
        <v>160</v>
      </c>
      <c r="T5912">
        <v>8826010120</v>
      </c>
      <c r="U5912" t="s">
        <v>6911</v>
      </c>
      <c r="V5912" t="s">
        <v>6912</v>
      </c>
      <c r="W5912">
        <v>2</v>
      </c>
      <c r="X5912" t="s">
        <v>41</v>
      </c>
      <c r="Y5912">
        <v>15</v>
      </c>
      <c r="Z5912" t="s">
        <v>42</v>
      </c>
      <c r="AA5912">
        <v>4</v>
      </c>
      <c r="AB5912" t="s">
        <v>109</v>
      </c>
    </row>
    <row r="5913" spans="1:28" x14ac:dyDescent="0.25">
      <c r="A5913" t="s">
        <v>6909</v>
      </c>
      <c r="B5913" t="s">
        <v>53</v>
      </c>
      <c r="C5913">
        <v>2022</v>
      </c>
      <c r="D5913" t="s">
        <v>6954</v>
      </c>
      <c r="E5913">
        <v>202208</v>
      </c>
      <c r="F5913">
        <v>1012</v>
      </c>
      <c r="G5913">
        <v>29746</v>
      </c>
      <c r="H5913">
        <v>294</v>
      </c>
      <c r="I5913" t="s">
        <v>158</v>
      </c>
      <c r="J5913" s="1">
        <v>44797</v>
      </c>
      <c r="K5913" t="s">
        <v>159</v>
      </c>
      <c r="L5913">
        <v>335</v>
      </c>
      <c r="M5913" t="s">
        <v>33</v>
      </c>
      <c r="N5913" t="s">
        <v>228</v>
      </c>
      <c r="O5913" t="s">
        <v>229</v>
      </c>
      <c r="P5913" t="s">
        <v>35</v>
      </c>
      <c r="Q5913" t="s">
        <v>35</v>
      </c>
      <c r="R5913" t="s">
        <v>3362</v>
      </c>
      <c r="S5913" t="s">
        <v>160</v>
      </c>
      <c r="T5913">
        <v>8826010120</v>
      </c>
      <c r="U5913" t="s">
        <v>6911</v>
      </c>
      <c r="V5913" t="s">
        <v>6912</v>
      </c>
      <c r="W5913">
        <v>2</v>
      </c>
      <c r="X5913" t="s">
        <v>41</v>
      </c>
      <c r="Y5913">
        <v>15</v>
      </c>
      <c r="Z5913" t="s">
        <v>42</v>
      </c>
      <c r="AA5913">
        <v>4</v>
      </c>
      <c r="AB5913" t="s">
        <v>109</v>
      </c>
    </row>
    <row r="5914" spans="1:28" x14ac:dyDescent="0.25">
      <c r="A5914" t="s">
        <v>6909</v>
      </c>
      <c r="B5914" t="s">
        <v>53</v>
      </c>
      <c r="C5914">
        <v>2022</v>
      </c>
      <c r="D5914" t="s">
        <v>6955</v>
      </c>
      <c r="E5914">
        <v>202207</v>
      </c>
      <c r="F5914">
        <v>1012</v>
      </c>
      <c r="G5914">
        <v>29746</v>
      </c>
      <c r="H5914">
        <v>148</v>
      </c>
      <c r="I5914" t="s">
        <v>158</v>
      </c>
      <c r="J5914" s="1">
        <v>44754</v>
      </c>
      <c r="K5914" t="s">
        <v>159</v>
      </c>
      <c r="L5914">
        <v>234</v>
      </c>
      <c r="M5914" t="s">
        <v>33</v>
      </c>
      <c r="N5914" t="s">
        <v>47</v>
      </c>
      <c r="O5914">
        <v>0</v>
      </c>
      <c r="P5914" t="s">
        <v>35</v>
      </c>
      <c r="Q5914" t="s">
        <v>35</v>
      </c>
      <c r="R5914" t="s">
        <v>3946</v>
      </c>
      <c r="S5914" t="s">
        <v>160</v>
      </c>
      <c r="T5914">
        <v>8826010120</v>
      </c>
      <c r="U5914" t="s">
        <v>6911</v>
      </c>
      <c r="V5914" t="s">
        <v>6912</v>
      </c>
      <c r="W5914">
        <v>2</v>
      </c>
      <c r="X5914" t="s">
        <v>41</v>
      </c>
      <c r="Y5914">
        <v>15</v>
      </c>
      <c r="Z5914" t="s">
        <v>42</v>
      </c>
      <c r="AA5914">
        <v>4</v>
      </c>
      <c r="AB5914" t="s">
        <v>109</v>
      </c>
    </row>
    <row r="5915" spans="1:28" x14ac:dyDescent="0.25">
      <c r="A5915" t="s">
        <v>6909</v>
      </c>
      <c r="B5915" t="s">
        <v>53</v>
      </c>
      <c r="C5915">
        <v>2022</v>
      </c>
      <c r="D5915" t="s">
        <v>6956</v>
      </c>
      <c r="E5915">
        <v>202207</v>
      </c>
      <c r="F5915">
        <v>1012</v>
      </c>
      <c r="G5915">
        <v>29746</v>
      </c>
      <c r="H5915">
        <v>124</v>
      </c>
      <c r="I5915" t="s">
        <v>158</v>
      </c>
      <c r="J5915" s="1">
        <v>44754</v>
      </c>
      <c r="K5915" t="s">
        <v>159</v>
      </c>
      <c r="L5915">
        <v>325</v>
      </c>
      <c r="M5915" t="s">
        <v>33</v>
      </c>
      <c r="N5915" t="s">
        <v>47</v>
      </c>
      <c r="O5915">
        <v>1</v>
      </c>
      <c r="P5915" t="s">
        <v>35</v>
      </c>
      <c r="Q5915" t="s">
        <v>35</v>
      </c>
      <c r="R5915" t="s">
        <v>3946</v>
      </c>
      <c r="S5915" t="s">
        <v>160</v>
      </c>
      <c r="T5915">
        <v>8826010120</v>
      </c>
      <c r="U5915" t="s">
        <v>6911</v>
      </c>
      <c r="V5915" t="s">
        <v>6912</v>
      </c>
      <c r="W5915">
        <v>2</v>
      </c>
      <c r="X5915" t="s">
        <v>41</v>
      </c>
      <c r="Y5915">
        <v>15</v>
      </c>
      <c r="Z5915" t="s">
        <v>42</v>
      </c>
      <c r="AA5915">
        <v>4</v>
      </c>
      <c r="AB5915" t="s">
        <v>109</v>
      </c>
    </row>
    <row r="5916" spans="1:28" x14ac:dyDescent="0.25">
      <c r="A5916" t="s">
        <v>6909</v>
      </c>
      <c r="B5916" t="s">
        <v>53</v>
      </c>
      <c r="C5916">
        <v>2022</v>
      </c>
      <c r="D5916" t="s">
        <v>6957</v>
      </c>
      <c r="E5916">
        <v>202209</v>
      </c>
      <c r="F5916">
        <v>1012</v>
      </c>
      <c r="G5916">
        <v>29746</v>
      </c>
      <c r="H5916">
        <v>691</v>
      </c>
      <c r="I5916" t="s">
        <v>158</v>
      </c>
      <c r="J5916" s="1">
        <v>44819</v>
      </c>
      <c r="K5916" t="s">
        <v>159</v>
      </c>
      <c r="L5916">
        <v>311</v>
      </c>
      <c r="M5916" t="s">
        <v>33</v>
      </c>
      <c r="N5916" t="s">
        <v>228</v>
      </c>
      <c r="O5916" t="s">
        <v>229</v>
      </c>
      <c r="P5916" t="s">
        <v>35</v>
      </c>
      <c r="Q5916" t="s">
        <v>36</v>
      </c>
      <c r="R5916" t="s">
        <v>3362</v>
      </c>
      <c r="S5916" t="s">
        <v>160</v>
      </c>
      <c r="T5916">
        <v>8826010120</v>
      </c>
      <c r="U5916" t="s">
        <v>6911</v>
      </c>
      <c r="V5916" t="s">
        <v>6912</v>
      </c>
      <c r="W5916">
        <v>2</v>
      </c>
      <c r="X5916" t="s">
        <v>41</v>
      </c>
      <c r="Y5916">
        <v>15</v>
      </c>
      <c r="Z5916" t="s">
        <v>42</v>
      </c>
      <c r="AA5916">
        <v>4</v>
      </c>
      <c r="AB5916" t="s">
        <v>109</v>
      </c>
    </row>
    <row r="5917" spans="1:28" x14ac:dyDescent="0.25">
      <c r="A5917" t="s">
        <v>6909</v>
      </c>
      <c r="B5917" t="s">
        <v>53</v>
      </c>
      <c r="C5917">
        <v>2022</v>
      </c>
      <c r="D5917" t="s">
        <v>6958</v>
      </c>
      <c r="E5917">
        <v>202206</v>
      </c>
      <c r="F5917">
        <v>1012</v>
      </c>
      <c r="G5917">
        <v>29746</v>
      </c>
      <c r="H5917">
        <v>31</v>
      </c>
      <c r="I5917" t="s">
        <v>158</v>
      </c>
      <c r="J5917" s="1">
        <v>44713</v>
      </c>
      <c r="K5917" t="s">
        <v>159</v>
      </c>
      <c r="L5917">
        <v>350</v>
      </c>
      <c r="M5917" t="s">
        <v>33</v>
      </c>
      <c r="N5917" t="s">
        <v>47</v>
      </c>
      <c r="O5917">
        <v>1</v>
      </c>
      <c r="P5917" t="s">
        <v>35</v>
      </c>
      <c r="Q5917" t="s">
        <v>35</v>
      </c>
      <c r="R5917" t="s">
        <v>3415</v>
      </c>
      <c r="S5917" t="s">
        <v>160</v>
      </c>
      <c r="T5917">
        <v>8826010120</v>
      </c>
      <c r="U5917" t="s">
        <v>6911</v>
      </c>
      <c r="V5917" t="s">
        <v>6912</v>
      </c>
      <c r="W5917">
        <v>2</v>
      </c>
      <c r="X5917" t="s">
        <v>41</v>
      </c>
      <c r="Y5917">
        <v>15</v>
      </c>
      <c r="Z5917" t="s">
        <v>42</v>
      </c>
      <c r="AA5917">
        <v>4</v>
      </c>
      <c r="AB5917" t="s">
        <v>109</v>
      </c>
    </row>
    <row r="5918" spans="1:28" x14ac:dyDescent="0.25">
      <c r="A5918" t="s">
        <v>6909</v>
      </c>
      <c r="B5918" t="s">
        <v>53</v>
      </c>
      <c r="C5918">
        <v>2022</v>
      </c>
      <c r="D5918" t="s">
        <v>6959</v>
      </c>
      <c r="E5918">
        <v>202206</v>
      </c>
      <c r="F5918">
        <v>1012</v>
      </c>
      <c r="G5918">
        <v>29746</v>
      </c>
      <c r="H5918">
        <v>27</v>
      </c>
      <c r="I5918" t="s">
        <v>158</v>
      </c>
      <c r="J5918" s="1">
        <v>44713</v>
      </c>
      <c r="K5918" t="s">
        <v>159</v>
      </c>
      <c r="L5918">
        <v>310</v>
      </c>
      <c r="M5918" t="s">
        <v>33</v>
      </c>
      <c r="N5918" t="s">
        <v>34</v>
      </c>
      <c r="O5918">
        <v>1</v>
      </c>
      <c r="P5918" t="s">
        <v>35</v>
      </c>
      <c r="Q5918" t="s">
        <v>35</v>
      </c>
      <c r="R5918" t="s">
        <v>6952</v>
      </c>
      <c r="S5918" t="s">
        <v>160</v>
      </c>
      <c r="T5918">
        <v>8826010120</v>
      </c>
      <c r="U5918" t="s">
        <v>6911</v>
      </c>
      <c r="V5918" t="s">
        <v>6912</v>
      </c>
      <c r="W5918">
        <v>2</v>
      </c>
      <c r="X5918" t="s">
        <v>41</v>
      </c>
      <c r="Y5918">
        <v>15</v>
      </c>
      <c r="Z5918" t="s">
        <v>42</v>
      </c>
      <c r="AA5918">
        <v>4</v>
      </c>
      <c r="AB5918" t="s">
        <v>109</v>
      </c>
    </row>
    <row r="5919" spans="1:28" x14ac:dyDescent="0.25">
      <c r="A5919" t="s">
        <v>6909</v>
      </c>
      <c r="B5919" t="s">
        <v>53</v>
      </c>
      <c r="C5919">
        <v>2022</v>
      </c>
      <c r="D5919" t="s">
        <v>6960</v>
      </c>
      <c r="E5919">
        <v>202208</v>
      </c>
      <c r="F5919">
        <v>1012</v>
      </c>
      <c r="G5919">
        <v>29746</v>
      </c>
      <c r="H5919">
        <v>283</v>
      </c>
      <c r="I5919" t="s">
        <v>158</v>
      </c>
      <c r="J5919" s="1">
        <v>44783</v>
      </c>
      <c r="K5919" t="s">
        <v>159</v>
      </c>
      <c r="L5919">
        <v>331</v>
      </c>
      <c r="M5919" t="s">
        <v>33</v>
      </c>
      <c r="N5919" t="s">
        <v>228</v>
      </c>
      <c r="O5919" t="s">
        <v>229</v>
      </c>
      <c r="P5919" t="s">
        <v>35</v>
      </c>
      <c r="Q5919" t="s">
        <v>35</v>
      </c>
      <c r="R5919" t="s">
        <v>3362</v>
      </c>
      <c r="S5919" t="s">
        <v>160</v>
      </c>
      <c r="T5919">
        <v>8826010120</v>
      </c>
      <c r="U5919" t="s">
        <v>6911</v>
      </c>
      <c r="V5919" t="s">
        <v>6912</v>
      </c>
      <c r="W5919">
        <v>2</v>
      </c>
      <c r="X5919" t="s">
        <v>41</v>
      </c>
      <c r="Y5919">
        <v>15</v>
      </c>
      <c r="Z5919" t="s">
        <v>42</v>
      </c>
      <c r="AA5919">
        <v>4</v>
      </c>
      <c r="AB5919" t="s">
        <v>109</v>
      </c>
    </row>
    <row r="5920" spans="1:28" x14ac:dyDescent="0.25">
      <c r="A5920" t="s">
        <v>6909</v>
      </c>
      <c r="B5920" t="s">
        <v>53</v>
      </c>
      <c r="C5920">
        <v>2022</v>
      </c>
      <c r="D5920" t="s">
        <v>6961</v>
      </c>
      <c r="E5920">
        <v>202206</v>
      </c>
      <c r="F5920">
        <v>1012</v>
      </c>
      <c r="G5920">
        <v>29746</v>
      </c>
      <c r="H5920">
        <v>29</v>
      </c>
      <c r="I5920" t="s">
        <v>158</v>
      </c>
      <c r="J5920" s="1">
        <v>44713</v>
      </c>
      <c r="K5920" t="s">
        <v>159</v>
      </c>
      <c r="L5920">
        <v>371</v>
      </c>
      <c r="M5920" t="s">
        <v>33</v>
      </c>
      <c r="N5920" t="s">
        <v>47</v>
      </c>
      <c r="O5920">
        <v>1</v>
      </c>
      <c r="P5920" t="s">
        <v>35</v>
      </c>
      <c r="Q5920" t="s">
        <v>35</v>
      </c>
      <c r="R5920" t="s">
        <v>3415</v>
      </c>
      <c r="S5920" t="s">
        <v>160</v>
      </c>
      <c r="T5920">
        <v>8826010120</v>
      </c>
      <c r="U5920" t="s">
        <v>6911</v>
      </c>
      <c r="V5920" t="s">
        <v>6912</v>
      </c>
      <c r="W5920">
        <v>2</v>
      </c>
      <c r="X5920" t="s">
        <v>41</v>
      </c>
      <c r="Y5920">
        <v>15</v>
      </c>
      <c r="Z5920" t="s">
        <v>42</v>
      </c>
      <c r="AA5920">
        <v>4</v>
      </c>
      <c r="AB5920" t="s">
        <v>109</v>
      </c>
    </row>
    <row r="5921" spans="1:28" x14ac:dyDescent="0.25">
      <c r="A5921" t="s">
        <v>6909</v>
      </c>
      <c r="B5921" t="s">
        <v>53</v>
      </c>
      <c r="C5921">
        <v>2022</v>
      </c>
      <c r="D5921" t="s">
        <v>6962</v>
      </c>
      <c r="E5921">
        <v>202206</v>
      </c>
      <c r="F5921">
        <v>1012</v>
      </c>
      <c r="G5921">
        <v>29746</v>
      </c>
      <c r="H5921">
        <v>15</v>
      </c>
      <c r="I5921" t="s">
        <v>158</v>
      </c>
      <c r="J5921" s="1">
        <v>44713</v>
      </c>
      <c r="K5921" t="s">
        <v>159</v>
      </c>
      <c r="L5921">
        <v>318</v>
      </c>
      <c r="M5921" t="s">
        <v>33</v>
      </c>
      <c r="N5921" t="s">
        <v>34</v>
      </c>
      <c r="O5921">
        <v>1</v>
      </c>
      <c r="P5921" t="s">
        <v>35</v>
      </c>
      <c r="Q5921" t="s">
        <v>35</v>
      </c>
      <c r="R5921" t="s">
        <v>6935</v>
      </c>
      <c r="S5921" t="s">
        <v>160</v>
      </c>
      <c r="T5921">
        <v>8826010120</v>
      </c>
      <c r="U5921" t="s">
        <v>6911</v>
      </c>
      <c r="V5921" t="s">
        <v>6912</v>
      </c>
      <c r="W5921">
        <v>2</v>
      </c>
      <c r="X5921" t="s">
        <v>41</v>
      </c>
      <c r="Y5921">
        <v>15</v>
      </c>
      <c r="Z5921" t="s">
        <v>42</v>
      </c>
      <c r="AA5921">
        <v>4</v>
      </c>
      <c r="AB5921" t="s">
        <v>109</v>
      </c>
    </row>
    <row r="5922" spans="1:28" x14ac:dyDescent="0.25">
      <c r="A5922" t="s">
        <v>6909</v>
      </c>
      <c r="B5922" t="s">
        <v>53</v>
      </c>
      <c r="C5922">
        <v>2022</v>
      </c>
      <c r="D5922" t="s">
        <v>6963</v>
      </c>
      <c r="E5922">
        <v>202206</v>
      </c>
      <c r="F5922">
        <v>1012</v>
      </c>
      <c r="G5922">
        <v>29746</v>
      </c>
      <c r="H5922">
        <v>11</v>
      </c>
      <c r="I5922" t="s">
        <v>158</v>
      </c>
      <c r="J5922" s="1">
        <v>44713</v>
      </c>
      <c r="K5922" t="s">
        <v>159</v>
      </c>
      <c r="L5922">
        <v>343</v>
      </c>
      <c r="M5922" t="s">
        <v>33</v>
      </c>
      <c r="N5922" t="s">
        <v>47</v>
      </c>
      <c r="O5922">
        <v>1</v>
      </c>
      <c r="P5922" t="s">
        <v>35</v>
      </c>
      <c r="Q5922" t="s">
        <v>35</v>
      </c>
      <c r="R5922" t="s">
        <v>3415</v>
      </c>
      <c r="S5922" t="s">
        <v>160</v>
      </c>
      <c r="T5922">
        <v>8826010120</v>
      </c>
      <c r="U5922" t="s">
        <v>6911</v>
      </c>
      <c r="V5922" t="s">
        <v>6912</v>
      </c>
      <c r="W5922">
        <v>2</v>
      </c>
      <c r="X5922" t="s">
        <v>41</v>
      </c>
      <c r="Y5922">
        <v>15</v>
      </c>
      <c r="Z5922" t="s">
        <v>42</v>
      </c>
      <c r="AA5922">
        <v>4</v>
      </c>
      <c r="AB5922" t="s">
        <v>109</v>
      </c>
    </row>
    <row r="5923" spans="1:28" x14ac:dyDescent="0.25">
      <c r="A5923" t="s">
        <v>6909</v>
      </c>
      <c r="B5923" t="s">
        <v>53</v>
      </c>
      <c r="C5923">
        <v>2022</v>
      </c>
      <c r="D5923" t="s">
        <v>6964</v>
      </c>
      <c r="E5923">
        <v>202206</v>
      </c>
      <c r="F5923">
        <v>1012</v>
      </c>
      <c r="G5923">
        <v>29746</v>
      </c>
      <c r="H5923">
        <v>13</v>
      </c>
      <c r="I5923" t="s">
        <v>158</v>
      </c>
      <c r="J5923" s="1">
        <v>44713</v>
      </c>
      <c r="K5923" t="s">
        <v>159</v>
      </c>
      <c r="L5923">
        <v>236</v>
      </c>
      <c r="M5923" t="s">
        <v>33</v>
      </c>
      <c r="N5923" t="s">
        <v>34</v>
      </c>
      <c r="O5923">
        <v>0</v>
      </c>
      <c r="P5923" t="s">
        <v>35</v>
      </c>
      <c r="Q5923" t="s">
        <v>35</v>
      </c>
      <c r="R5923" t="s">
        <v>4104</v>
      </c>
      <c r="S5923" t="s">
        <v>160</v>
      </c>
      <c r="T5923">
        <v>8826010120</v>
      </c>
      <c r="U5923" t="s">
        <v>6911</v>
      </c>
      <c r="V5923" t="s">
        <v>6912</v>
      </c>
      <c r="W5923">
        <v>2</v>
      </c>
      <c r="X5923" t="s">
        <v>41</v>
      </c>
      <c r="Y5923">
        <v>15</v>
      </c>
      <c r="Z5923" t="s">
        <v>42</v>
      </c>
      <c r="AA5923">
        <v>4</v>
      </c>
      <c r="AB5923" t="s">
        <v>109</v>
      </c>
    </row>
    <row r="5924" spans="1:28" x14ac:dyDescent="0.25">
      <c r="A5924" t="s">
        <v>6909</v>
      </c>
      <c r="B5924" t="s">
        <v>53</v>
      </c>
      <c r="C5924">
        <v>2022</v>
      </c>
      <c r="D5924" t="s">
        <v>6965</v>
      </c>
      <c r="E5924">
        <v>202207</v>
      </c>
      <c r="F5924">
        <v>1012</v>
      </c>
      <c r="G5924">
        <v>29746</v>
      </c>
      <c r="H5924">
        <v>135</v>
      </c>
      <c r="I5924" t="s">
        <v>158</v>
      </c>
      <c r="J5924" s="1">
        <v>44754</v>
      </c>
      <c r="K5924" t="s">
        <v>159</v>
      </c>
      <c r="L5924">
        <v>273</v>
      </c>
      <c r="M5924" t="s">
        <v>33</v>
      </c>
      <c r="N5924" t="s">
        <v>47</v>
      </c>
      <c r="O5924">
        <v>1</v>
      </c>
      <c r="P5924" t="s">
        <v>35</v>
      </c>
      <c r="Q5924" t="s">
        <v>35</v>
      </c>
      <c r="R5924" t="s">
        <v>3946</v>
      </c>
      <c r="S5924" t="s">
        <v>160</v>
      </c>
      <c r="T5924">
        <v>8826010120</v>
      </c>
      <c r="U5924" t="s">
        <v>6911</v>
      </c>
      <c r="V5924" t="s">
        <v>6912</v>
      </c>
      <c r="W5924">
        <v>2</v>
      </c>
      <c r="X5924" t="s">
        <v>41</v>
      </c>
      <c r="Y5924">
        <v>15</v>
      </c>
      <c r="Z5924" t="s">
        <v>42</v>
      </c>
      <c r="AA5924">
        <v>4</v>
      </c>
      <c r="AB5924" t="s">
        <v>109</v>
      </c>
    </row>
    <row r="5925" spans="1:28" x14ac:dyDescent="0.25">
      <c r="A5925" t="s">
        <v>6909</v>
      </c>
      <c r="B5925" t="s">
        <v>53</v>
      </c>
      <c r="C5925">
        <v>2022</v>
      </c>
      <c r="D5925" t="s">
        <v>6966</v>
      </c>
      <c r="E5925">
        <v>202205</v>
      </c>
      <c r="F5925">
        <v>1012</v>
      </c>
      <c r="G5925">
        <v>29746</v>
      </c>
      <c r="H5925">
        <v>24</v>
      </c>
      <c r="I5925" t="s">
        <v>158</v>
      </c>
      <c r="J5925" s="1">
        <v>44682</v>
      </c>
      <c r="K5925" t="s">
        <v>159</v>
      </c>
      <c r="L5925">
        <v>310</v>
      </c>
      <c r="M5925" t="s">
        <v>33</v>
      </c>
      <c r="N5925" t="s">
        <v>34</v>
      </c>
      <c r="O5925">
        <v>1</v>
      </c>
      <c r="P5925" t="s">
        <v>35</v>
      </c>
      <c r="Q5925" t="s">
        <v>35</v>
      </c>
      <c r="R5925" t="s">
        <v>6967</v>
      </c>
      <c r="S5925" t="s">
        <v>160</v>
      </c>
      <c r="T5925">
        <v>8826010120</v>
      </c>
      <c r="U5925" t="s">
        <v>6911</v>
      </c>
      <c r="V5925" t="s">
        <v>6912</v>
      </c>
      <c r="W5925">
        <v>2</v>
      </c>
      <c r="X5925" t="s">
        <v>41</v>
      </c>
      <c r="Y5925">
        <v>15</v>
      </c>
      <c r="Z5925" t="s">
        <v>42</v>
      </c>
      <c r="AA5925">
        <v>4</v>
      </c>
      <c r="AB5925" t="s">
        <v>109</v>
      </c>
    </row>
    <row r="5926" spans="1:28" x14ac:dyDescent="0.25">
      <c r="A5926" t="s">
        <v>6909</v>
      </c>
      <c r="B5926" t="s">
        <v>53</v>
      </c>
      <c r="C5926">
        <v>2022</v>
      </c>
      <c r="D5926" t="s">
        <v>6968</v>
      </c>
      <c r="E5926">
        <v>202207</v>
      </c>
      <c r="F5926">
        <v>1012</v>
      </c>
      <c r="G5926">
        <v>29746</v>
      </c>
      <c r="H5926">
        <v>146</v>
      </c>
      <c r="I5926" t="s">
        <v>158</v>
      </c>
      <c r="J5926" s="1">
        <v>44754</v>
      </c>
      <c r="K5926" t="s">
        <v>159</v>
      </c>
      <c r="L5926">
        <v>298</v>
      </c>
      <c r="M5926" t="s">
        <v>33</v>
      </c>
      <c r="N5926" t="s">
        <v>47</v>
      </c>
      <c r="O5926">
        <v>1</v>
      </c>
      <c r="P5926" t="s">
        <v>35</v>
      </c>
      <c r="Q5926" t="s">
        <v>35</v>
      </c>
      <c r="R5926" t="s">
        <v>3946</v>
      </c>
      <c r="S5926" t="s">
        <v>160</v>
      </c>
      <c r="T5926">
        <v>8826010120</v>
      </c>
      <c r="U5926" t="s">
        <v>6911</v>
      </c>
      <c r="V5926" t="s">
        <v>6912</v>
      </c>
      <c r="W5926">
        <v>2</v>
      </c>
      <c r="X5926" t="s">
        <v>41</v>
      </c>
      <c r="Y5926">
        <v>15</v>
      </c>
      <c r="Z5926" t="s">
        <v>42</v>
      </c>
      <c r="AA5926">
        <v>4</v>
      </c>
      <c r="AB5926" t="s">
        <v>109</v>
      </c>
    </row>
    <row r="5927" spans="1:28" x14ac:dyDescent="0.25">
      <c r="A5927" t="s">
        <v>6909</v>
      </c>
      <c r="B5927" t="s">
        <v>53</v>
      </c>
      <c r="C5927">
        <v>2022</v>
      </c>
      <c r="D5927" t="s">
        <v>6969</v>
      </c>
      <c r="E5927">
        <v>202207</v>
      </c>
      <c r="F5927">
        <v>1012</v>
      </c>
      <c r="G5927">
        <v>29746</v>
      </c>
      <c r="H5927">
        <v>149</v>
      </c>
      <c r="I5927" t="s">
        <v>158</v>
      </c>
      <c r="J5927" s="1">
        <v>44754</v>
      </c>
      <c r="K5927" t="s">
        <v>159</v>
      </c>
      <c r="L5927">
        <v>326</v>
      </c>
      <c r="M5927" t="s">
        <v>33</v>
      </c>
      <c r="N5927" t="s">
        <v>34</v>
      </c>
      <c r="O5927">
        <v>1</v>
      </c>
      <c r="P5927" t="s">
        <v>35</v>
      </c>
      <c r="Q5927" t="s">
        <v>35</v>
      </c>
      <c r="R5927" t="s">
        <v>4233</v>
      </c>
      <c r="S5927" t="s">
        <v>160</v>
      </c>
      <c r="T5927">
        <v>8826010120</v>
      </c>
      <c r="U5927" t="s">
        <v>6911</v>
      </c>
      <c r="V5927" t="s">
        <v>6912</v>
      </c>
      <c r="W5927">
        <v>2</v>
      </c>
      <c r="X5927" t="s">
        <v>41</v>
      </c>
      <c r="Y5927">
        <v>15</v>
      </c>
      <c r="Z5927" t="s">
        <v>42</v>
      </c>
      <c r="AA5927">
        <v>4</v>
      </c>
      <c r="AB5927" t="s">
        <v>109</v>
      </c>
    </row>
    <row r="5928" spans="1:28" x14ac:dyDescent="0.25">
      <c r="A5928" t="s">
        <v>6909</v>
      </c>
      <c r="B5928" t="s">
        <v>53</v>
      </c>
      <c r="C5928">
        <v>2022</v>
      </c>
      <c r="D5928" t="s">
        <v>6970</v>
      </c>
      <c r="E5928">
        <v>202206</v>
      </c>
      <c r="F5928">
        <v>1012</v>
      </c>
      <c r="G5928">
        <v>29746</v>
      </c>
      <c r="H5928">
        <v>26</v>
      </c>
      <c r="I5928" t="s">
        <v>158</v>
      </c>
      <c r="J5928" s="1">
        <v>44713</v>
      </c>
      <c r="K5928" t="s">
        <v>159</v>
      </c>
      <c r="L5928">
        <v>363</v>
      </c>
      <c r="M5928" t="s">
        <v>33</v>
      </c>
      <c r="N5928" t="s">
        <v>47</v>
      </c>
      <c r="O5928">
        <v>1</v>
      </c>
      <c r="P5928" t="s">
        <v>35</v>
      </c>
      <c r="Q5928" t="s">
        <v>35</v>
      </c>
      <c r="R5928" t="s">
        <v>3415</v>
      </c>
      <c r="S5928" t="s">
        <v>160</v>
      </c>
      <c r="T5928">
        <v>8826010120</v>
      </c>
      <c r="U5928" t="s">
        <v>6911</v>
      </c>
      <c r="V5928" t="s">
        <v>6912</v>
      </c>
      <c r="W5928">
        <v>2</v>
      </c>
      <c r="X5928" t="s">
        <v>41</v>
      </c>
      <c r="Y5928">
        <v>15</v>
      </c>
      <c r="Z5928" t="s">
        <v>42</v>
      </c>
      <c r="AA5928">
        <v>4</v>
      </c>
      <c r="AB5928" t="s">
        <v>109</v>
      </c>
    </row>
    <row r="5929" spans="1:28" x14ac:dyDescent="0.25">
      <c r="A5929" t="s">
        <v>6909</v>
      </c>
      <c r="B5929" t="s">
        <v>53</v>
      </c>
      <c r="C5929">
        <v>2022</v>
      </c>
      <c r="D5929" t="s">
        <v>6971</v>
      </c>
      <c r="E5929">
        <v>202207</v>
      </c>
      <c r="F5929">
        <v>1012</v>
      </c>
      <c r="G5929">
        <v>29746</v>
      </c>
      <c r="H5929">
        <v>121</v>
      </c>
      <c r="I5929" t="s">
        <v>158</v>
      </c>
      <c r="J5929" s="1">
        <v>44754</v>
      </c>
      <c r="K5929" t="s">
        <v>159</v>
      </c>
      <c r="L5929">
        <v>352</v>
      </c>
      <c r="M5929" t="s">
        <v>33</v>
      </c>
      <c r="N5929" t="s">
        <v>34</v>
      </c>
      <c r="O5929">
        <v>1</v>
      </c>
      <c r="P5929" t="s">
        <v>35</v>
      </c>
      <c r="Q5929" t="s">
        <v>35</v>
      </c>
      <c r="R5929" t="s">
        <v>4060</v>
      </c>
      <c r="S5929" t="s">
        <v>160</v>
      </c>
      <c r="T5929">
        <v>8826010120</v>
      </c>
      <c r="U5929" t="s">
        <v>6911</v>
      </c>
      <c r="V5929" t="s">
        <v>6912</v>
      </c>
      <c r="W5929">
        <v>2</v>
      </c>
      <c r="X5929" t="s">
        <v>41</v>
      </c>
      <c r="Y5929">
        <v>15</v>
      </c>
      <c r="Z5929" t="s">
        <v>42</v>
      </c>
      <c r="AA5929">
        <v>4</v>
      </c>
      <c r="AB5929" t="s">
        <v>109</v>
      </c>
    </row>
    <row r="5930" spans="1:28" x14ac:dyDescent="0.25">
      <c r="A5930" t="s">
        <v>6909</v>
      </c>
      <c r="B5930" t="s">
        <v>53</v>
      </c>
      <c r="C5930">
        <v>2022</v>
      </c>
      <c r="D5930" t="s">
        <v>6972</v>
      </c>
      <c r="E5930">
        <v>202207</v>
      </c>
      <c r="F5930">
        <v>1012</v>
      </c>
      <c r="G5930">
        <v>29746</v>
      </c>
      <c r="H5930">
        <v>118</v>
      </c>
      <c r="I5930" t="s">
        <v>158</v>
      </c>
      <c r="J5930" s="1">
        <v>44754</v>
      </c>
      <c r="K5930" t="s">
        <v>159</v>
      </c>
      <c r="L5930">
        <v>310</v>
      </c>
      <c r="M5930" t="s">
        <v>33</v>
      </c>
      <c r="N5930" t="s">
        <v>34</v>
      </c>
      <c r="O5930">
        <v>1</v>
      </c>
      <c r="P5930" t="s">
        <v>35</v>
      </c>
      <c r="Q5930" t="s">
        <v>35</v>
      </c>
      <c r="R5930" t="s">
        <v>4233</v>
      </c>
      <c r="S5930" t="s">
        <v>160</v>
      </c>
      <c r="T5930">
        <v>8826010120</v>
      </c>
      <c r="U5930" t="s">
        <v>6911</v>
      </c>
      <c r="V5930" t="s">
        <v>6912</v>
      </c>
      <c r="W5930">
        <v>2</v>
      </c>
      <c r="X5930" t="s">
        <v>41</v>
      </c>
      <c r="Y5930">
        <v>15</v>
      </c>
      <c r="Z5930" t="s">
        <v>42</v>
      </c>
      <c r="AA5930">
        <v>4</v>
      </c>
      <c r="AB5930" t="s">
        <v>109</v>
      </c>
    </row>
    <row r="5931" spans="1:28" x14ac:dyDescent="0.25">
      <c r="A5931" t="s">
        <v>6909</v>
      </c>
      <c r="B5931" t="s">
        <v>53</v>
      </c>
      <c r="C5931">
        <v>2022</v>
      </c>
      <c r="D5931" t="s">
        <v>6973</v>
      </c>
      <c r="E5931">
        <v>202206</v>
      </c>
      <c r="F5931">
        <v>1012</v>
      </c>
      <c r="G5931">
        <v>29746</v>
      </c>
      <c r="H5931">
        <v>32</v>
      </c>
      <c r="I5931" t="s">
        <v>158</v>
      </c>
      <c r="J5931" s="1">
        <v>44713</v>
      </c>
      <c r="K5931" t="s">
        <v>159</v>
      </c>
      <c r="L5931">
        <v>333</v>
      </c>
      <c r="M5931" t="s">
        <v>33</v>
      </c>
      <c r="N5931" t="s">
        <v>47</v>
      </c>
      <c r="O5931">
        <v>1</v>
      </c>
      <c r="P5931" t="s">
        <v>35</v>
      </c>
      <c r="Q5931" t="s">
        <v>35</v>
      </c>
      <c r="R5931" t="s">
        <v>3415</v>
      </c>
      <c r="S5931" t="s">
        <v>160</v>
      </c>
      <c r="T5931">
        <v>8826010120</v>
      </c>
      <c r="U5931" t="s">
        <v>6911</v>
      </c>
      <c r="V5931" t="s">
        <v>6912</v>
      </c>
      <c r="W5931">
        <v>2</v>
      </c>
      <c r="X5931" t="s">
        <v>41</v>
      </c>
      <c r="Y5931">
        <v>15</v>
      </c>
      <c r="Z5931" t="s">
        <v>42</v>
      </c>
      <c r="AA5931">
        <v>4</v>
      </c>
      <c r="AB5931" t="s">
        <v>109</v>
      </c>
    </row>
    <row r="5932" spans="1:28" x14ac:dyDescent="0.25">
      <c r="A5932" t="s">
        <v>6909</v>
      </c>
      <c r="B5932" t="s">
        <v>53</v>
      </c>
      <c r="C5932">
        <v>2022</v>
      </c>
      <c r="D5932" t="s">
        <v>6974</v>
      </c>
      <c r="E5932">
        <v>202207</v>
      </c>
      <c r="F5932">
        <v>1012</v>
      </c>
      <c r="G5932">
        <v>29746</v>
      </c>
      <c r="H5932">
        <v>152</v>
      </c>
      <c r="I5932" t="s">
        <v>158</v>
      </c>
      <c r="J5932" s="1">
        <v>44754</v>
      </c>
      <c r="K5932" t="s">
        <v>159</v>
      </c>
      <c r="L5932">
        <v>322</v>
      </c>
      <c r="M5932" t="s">
        <v>33</v>
      </c>
      <c r="N5932" t="s">
        <v>34</v>
      </c>
      <c r="O5932">
        <v>1</v>
      </c>
      <c r="P5932" t="s">
        <v>35</v>
      </c>
      <c r="Q5932" t="s">
        <v>35</v>
      </c>
      <c r="R5932" t="s">
        <v>4233</v>
      </c>
      <c r="S5932" t="s">
        <v>160</v>
      </c>
      <c r="T5932">
        <v>8826010120</v>
      </c>
      <c r="U5932" t="s">
        <v>6911</v>
      </c>
      <c r="V5932" t="s">
        <v>6912</v>
      </c>
      <c r="W5932">
        <v>2</v>
      </c>
      <c r="X5932" t="s">
        <v>41</v>
      </c>
      <c r="Y5932">
        <v>15</v>
      </c>
      <c r="Z5932" t="s">
        <v>42</v>
      </c>
      <c r="AA5932">
        <v>4</v>
      </c>
      <c r="AB5932" t="s">
        <v>109</v>
      </c>
    </row>
    <row r="5933" spans="1:28" x14ac:dyDescent="0.25">
      <c r="A5933" t="s">
        <v>6909</v>
      </c>
      <c r="B5933" t="s">
        <v>53</v>
      </c>
      <c r="C5933">
        <v>2022</v>
      </c>
      <c r="D5933" t="s">
        <v>6975</v>
      </c>
      <c r="E5933">
        <v>202206</v>
      </c>
      <c r="F5933">
        <v>1012</v>
      </c>
      <c r="G5933">
        <v>29746</v>
      </c>
      <c r="H5933">
        <v>12</v>
      </c>
      <c r="I5933" t="s">
        <v>158</v>
      </c>
      <c r="J5933" s="1">
        <v>44713</v>
      </c>
      <c r="K5933" t="s">
        <v>159</v>
      </c>
      <c r="L5933">
        <v>327</v>
      </c>
      <c r="M5933" t="s">
        <v>33</v>
      </c>
      <c r="N5933" t="s">
        <v>34</v>
      </c>
      <c r="O5933">
        <v>1</v>
      </c>
      <c r="P5933" t="s">
        <v>35</v>
      </c>
      <c r="Q5933" t="s">
        <v>35</v>
      </c>
      <c r="R5933" t="s">
        <v>6935</v>
      </c>
      <c r="S5933" t="s">
        <v>160</v>
      </c>
      <c r="T5933">
        <v>8826010120</v>
      </c>
      <c r="U5933" t="s">
        <v>6911</v>
      </c>
      <c r="V5933" t="s">
        <v>6912</v>
      </c>
      <c r="W5933">
        <v>2</v>
      </c>
      <c r="X5933" t="s">
        <v>41</v>
      </c>
      <c r="Y5933">
        <v>15</v>
      </c>
      <c r="Z5933" t="s">
        <v>42</v>
      </c>
      <c r="AA5933">
        <v>4</v>
      </c>
      <c r="AB5933" t="s">
        <v>109</v>
      </c>
    </row>
    <row r="5934" spans="1:28" x14ac:dyDescent="0.25">
      <c r="A5934" t="s">
        <v>6909</v>
      </c>
      <c r="B5934" t="s">
        <v>29</v>
      </c>
      <c r="C5934">
        <v>2023</v>
      </c>
      <c r="D5934" t="s">
        <v>6976</v>
      </c>
      <c r="E5934">
        <v>202308</v>
      </c>
      <c r="F5934">
        <v>1012</v>
      </c>
      <c r="G5934">
        <v>6810</v>
      </c>
      <c r="H5934">
        <v>208</v>
      </c>
      <c r="I5934" t="s">
        <v>214</v>
      </c>
      <c r="J5934" s="1">
        <v>45126</v>
      </c>
      <c r="K5934" t="s">
        <v>215</v>
      </c>
      <c r="L5934">
        <v>390</v>
      </c>
      <c r="M5934" t="s">
        <v>33</v>
      </c>
      <c r="N5934" t="s">
        <v>34</v>
      </c>
      <c r="O5934">
        <v>1</v>
      </c>
      <c r="P5934" t="s">
        <v>35</v>
      </c>
      <c r="Q5934" t="s">
        <v>36</v>
      </c>
      <c r="R5934" t="s">
        <v>6977</v>
      </c>
      <c r="S5934" t="s">
        <v>168</v>
      </c>
      <c r="T5934">
        <v>8826010120</v>
      </c>
      <c r="U5934" t="s">
        <v>6911</v>
      </c>
      <c r="V5934" t="s">
        <v>6912</v>
      </c>
      <c r="W5934">
        <v>2</v>
      </c>
      <c r="X5934" t="s">
        <v>41</v>
      </c>
      <c r="Y5934">
        <v>15</v>
      </c>
      <c r="Z5934" t="s">
        <v>42</v>
      </c>
      <c r="AA5934">
        <v>4</v>
      </c>
      <c r="AB5934" t="s">
        <v>109</v>
      </c>
    </row>
    <row r="5935" spans="1:28" x14ac:dyDescent="0.25">
      <c r="A5935" t="s">
        <v>6909</v>
      </c>
      <c r="B5935" t="s">
        <v>53</v>
      </c>
      <c r="C5935">
        <v>2022</v>
      </c>
      <c r="D5935" t="s">
        <v>6978</v>
      </c>
      <c r="E5935">
        <v>202209</v>
      </c>
      <c r="F5935">
        <v>1012</v>
      </c>
      <c r="G5935">
        <v>29746</v>
      </c>
      <c r="H5935">
        <v>698</v>
      </c>
      <c r="I5935" t="s">
        <v>158</v>
      </c>
      <c r="J5935" s="1">
        <v>44828</v>
      </c>
      <c r="K5935" t="s">
        <v>159</v>
      </c>
      <c r="L5935">
        <v>353</v>
      </c>
      <c r="M5935" t="s">
        <v>33</v>
      </c>
      <c r="N5935" t="s">
        <v>34</v>
      </c>
      <c r="O5935">
        <v>1</v>
      </c>
      <c r="P5935" t="s">
        <v>35</v>
      </c>
      <c r="Q5935" t="s">
        <v>36</v>
      </c>
      <c r="R5935" t="s">
        <v>3148</v>
      </c>
      <c r="S5935" t="s">
        <v>160</v>
      </c>
      <c r="T5935">
        <v>8826010120</v>
      </c>
      <c r="U5935" t="s">
        <v>6911</v>
      </c>
      <c r="V5935" t="s">
        <v>6912</v>
      </c>
      <c r="W5935">
        <v>2</v>
      </c>
      <c r="X5935" t="s">
        <v>41</v>
      </c>
      <c r="Y5935">
        <v>15</v>
      </c>
      <c r="Z5935" t="s">
        <v>42</v>
      </c>
      <c r="AA5935">
        <v>4</v>
      </c>
      <c r="AB5935" t="s">
        <v>109</v>
      </c>
    </row>
    <row r="5936" spans="1:28" x14ac:dyDescent="0.25">
      <c r="A5936" t="s">
        <v>6909</v>
      </c>
      <c r="B5936" t="s">
        <v>53</v>
      </c>
      <c r="C5936">
        <v>2022</v>
      </c>
      <c r="D5936" t="s">
        <v>6979</v>
      </c>
      <c r="E5936">
        <v>202207</v>
      </c>
      <c r="F5936">
        <v>1012</v>
      </c>
      <c r="G5936">
        <v>29746</v>
      </c>
      <c r="H5936">
        <v>134</v>
      </c>
      <c r="I5936" t="s">
        <v>158</v>
      </c>
      <c r="J5936" s="1">
        <v>44754</v>
      </c>
      <c r="K5936" t="s">
        <v>159</v>
      </c>
      <c r="L5936">
        <v>331</v>
      </c>
      <c r="M5936" t="s">
        <v>33</v>
      </c>
      <c r="N5936" t="s">
        <v>47</v>
      </c>
      <c r="O5936">
        <v>1</v>
      </c>
      <c r="P5936" t="s">
        <v>35</v>
      </c>
      <c r="Q5936" t="s">
        <v>35</v>
      </c>
      <c r="R5936" t="s">
        <v>3946</v>
      </c>
      <c r="S5936" t="s">
        <v>160</v>
      </c>
      <c r="T5936">
        <v>8826010120</v>
      </c>
      <c r="U5936" t="s">
        <v>6911</v>
      </c>
      <c r="V5936" t="s">
        <v>6912</v>
      </c>
      <c r="W5936">
        <v>2</v>
      </c>
      <c r="X5936" t="s">
        <v>41</v>
      </c>
      <c r="Y5936">
        <v>15</v>
      </c>
      <c r="Z5936" t="s">
        <v>42</v>
      </c>
      <c r="AA5936">
        <v>4</v>
      </c>
      <c r="AB5936" t="s">
        <v>109</v>
      </c>
    </row>
    <row r="5937" spans="1:28" x14ac:dyDescent="0.25">
      <c r="A5937" t="s">
        <v>6909</v>
      </c>
      <c r="B5937" t="s">
        <v>53</v>
      </c>
      <c r="C5937">
        <v>2022</v>
      </c>
      <c r="D5937" t="s">
        <v>6980</v>
      </c>
      <c r="E5937">
        <v>202208</v>
      </c>
      <c r="F5937">
        <v>1012</v>
      </c>
      <c r="G5937">
        <v>29746</v>
      </c>
      <c r="H5937">
        <v>295</v>
      </c>
      <c r="I5937" t="s">
        <v>158</v>
      </c>
      <c r="J5937" s="1">
        <v>44797</v>
      </c>
      <c r="K5937" t="s">
        <v>159</v>
      </c>
      <c r="L5937">
        <v>350</v>
      </c>
      <c r="M5937" t="s">
        <v>33</v>
      </c>
      <c r="N5937" t="s">
        <v>228</v>
      </c>
      <c r="O5937" t="s">
        <v>229</v>
      </c>
      <c r="P5937" t="s">
        <v>35</v>
      </c>
      <c r="Q5937" t="s">
        <v>35</v>
      </c>
      <c r="R5937" t="s">
        <v>3362</v>
      </c>
      <c r="S5937" t="s">
        <v>160</v>
      </c>
      <c r="T5937">
        <v>8826010120</v>
      </c>
      <c r="U5937" t="s">
        <v>6911</v>
      </c>
      <c r="V5937" t="s">
        <v>6912</v>
      </c>
      <c r="W5937">
        <v>2</v>
      </c>
      <c r="X5937" t="s">
        <v>41</v>
      </c>
      <c r="Y5937">
        <v>15</v>
      </c>
      <c r="Z5937" t="s">
        <v>42</v>
      </c>
      <c r="AA5937">
        <v>4</v>
      </c>
      <c r="AB5937" t="s">
        <v>109</v>
      </c>
    </row>
    <row r="5938" spans="1:28" x14ac:dyDescent="0.25">
      <c r="A5938" t="s">
        <v>6909</v>
      </c>
      <c r="B5938" t="s">
        <v>53</v>
      </c>
      <c r="C5938">
        <v>2022</v>
      </c>
      <c r="D5938" t="s">
        <v>6981</v>
      </c>
      <c r="E5938">
        <v>202209</v>
      </c>
      <c r="F5938">
        <v>1012</v>
      </c>
      <c r="G5938">
        <v>29746</v>
      </c>
      <c r="H5938">
        <v>638</v>
      </c>
      <c r="I5938" t="s">
        <v>158</v>
      </c>
      <c r="J5938" s="1">
        <v>44827</v>
      </c>
      <c r="K5938" t="s">
        <v>159</v>
      </c>
      <c r="L5938">
        <v>389</v>
      </c>
      <c r="M5938" t="s">
        <v>33</v>
      </c>
      <c r="N5938" t="s">
        <v>34</v>
      </c>
      <c r="O5938">
        <v>1</v>
      </c>
      <c r="P5938" t="s">
        <v>35</v>
      </c>
      <c r="Q5938" t="s">
        <v>36</v>
      </c>
      <c r="R5938" t="s">
        <v>3148</v>
      </c>
      <c r="S5938" t="s">
        <v>160</v>
      </c>
      <c r="T5938">
        <v>8826010120</v>
      </c>
      <c r="U5938" t="s">
        <v>6911</v>
      </c>
      <c r="V5938" t="s">
        <v>6912</v>
      </c>
      <c r="W5938">
        <v>2</v>
      </c>
      <c r="X5938" t="s">
        <v>41</v>
      </c>
      <c r="Y5938">
        <v>15</v>
      </c>
      <c r="Z5938" t="s">
        <v>42</v>
      </c>
      <c r="AA5938">
        <v>4</v>
      </c>
      <c r="AB5938" t="s">
        <v>109</v>
      </c>
    </row>
    <row r="5939" spans="1:28" x14ac:dyDescent="0.25">
      <c r="A5939" t="s">
        <v>6909</v>
      </c>
      <c r="B5939" t="s">
        <v>53</v>
      </c>
      <c r="C5939">
        <v>2022</v>
      </c>
      <c r="D5939" t="s">
        <v>6982</v>
      </c>
      <c r="E5939">
        <v>202208</v>
      </c>
      <c r="F5939">
        <v>1012</v>
      </c>
      <c r="G5939">
        <v>29746</v>
      </c>
      <c r="H5939">
        <v>307</v>
      </c>
      <c r="I5939" t="s">
        <v>158</v>
      </c>
      <c r="J5939" s="1">
        <v>44798</v>
      </c>
      <c r="K5939" t="s">
        <v>159</v>
      </c>
      <c r="L5939">
        <v>254</v>
      </c>
      <c r="M5939" t="s">
        <v>33</v>
      </c>
      <c r="N5939" t="s">
        <v>47</v>
      </c>
      <c r="O5939">
        <v>0</v>
      </c>
      <c r="P5939" t="s">
        <v>35</v>
      </c>
      <c r="Q5939" t="s">
        <v>35</v>
      </c>
      <c r="R5939" t="s">
        <v>6983</v>
      </c>
      <c r="S5939" t="s">
        <v>160</v>
      </c>
      <c r="T5939">
        <v>8826010120</v>
      </c>
      <c r="U5939" t="s">
        <v>6911</v>
      </c>
      <c r="V5939" t="s">
        <v>6912</v>
      </c>
      <c r="W5939">
        <v>2</v>
      </c>
      <c r="X5939" t="s">
        <v>41</v>
      </c>
      <c r="Y5939">
        <v>15</v>
      </c>
      <c r="Z5939" t="s">
        <v>42</v>
      </c>
      <c r="AA5939">
        <v>4</v>
      </c>
      <c r="AB5939" t="s">
        <v>109</v>
      </c>
    </row>
    <row r="5940" spans="1:28" x14ac:dyDescent="0.25">
      <c r="A5940" t="s">
        <v>6909</v>
      </c>
      <c r="B5940" t="s">
        <v>53</v>
      </c>
      <c r="C5940">
        <v>2022</v>
      </c>
      <c r="D5940" t="s">
        <v>6984</v>
      </c>
      <c r="E5940">
        <v>202207</v>
      </c>
      <c r="F5940">
        <v>1012</v>
      </c>
      <c r="G5940">
        <v>29746</v>
      </c>
      <c r="H5940">
        <v>136</v>
      </c>
      <c r="I5940" t="s">
        <v>158</v>
      </c>
      <c r="J5940" s="1">
        <v>44754</v>
      </c>
      <c r="K5940" t="s">
        <v>159</v>
      </c>
      <c r="L5940">
        <v>250</v>
      </c>
      <c r="M5940" t="s">
        <v>33</v>
      </c>
      <c r="N5940" t="s">
        <v>47</v>
      </c>
      <c r="O5940">
        <v>0</v>
      </c>
      <c r="P5940" t="s">
        <v>35</v>
      </c>
      <c r="Q5940" t="s">
        <v>35</v>
      </c>
      <c r="R5940" t="s">
        <v>3946</v>
      </c>
      <c r="S5940" t="s">
        <v>160</v>
      </c>
      <c r="T5940">
        <v>8826010120</v>
      </c>
      <c r="U5940" t="s">
        <v>6911</v>
      </c>
      <c r="V5940" t="s">
        <v>6912</v>
      </c>
      <c r="W5940">
        <v>2</v>
      </c>
      <c r="X5940" t="s">
        <v>41</v>
      </c>
      <c r="Y5940">
        <v>15</v>
      </c>
      <c r="Z5940" t="s">
        <v>42</v>
      </c>
      <c r="AA5940">
        <v>4</v>
      </c>
      <c r="AB5940" t="s">
        <v>109</v>
      </c>
    </row>
    <row r="5941" spans="1:28" x14ac:dyDescent="0.25">
      <c r="A5941" t="s">
        <v>6909</v>
      </c>
      <c r="B5941" t="s">
        <v>53</v>
      </c>
      <c r="C5941">
        <v>2022</v>
      </c>
      <c r="D5941" t="s">
        <v>6985</v>
      </c>
      <c r="E5941">
        <v>202206</v>
      </c>
      <c r="F5941">
        <v>1012</v>
      </c>
      <c r="G5941">
        <v>29746</v>
      </c>
      <c r="H5941">
        <v>14</v>
      </c>
      <c r="I5941" t="s">
        <v>158</v>
      </c>
      <c r="J5941" s="1">
        <v>44713</v>
      </c>
      <c r="K5941" t="s">
        <v>159</v>
      </c>
      <c r="L5941">
        <v>220</v>
      </c>
      <c r="M5941" t="s">
        <v>33</v>
      </c>
      <c r="N5941" t="s">
        <v>34</v>
      </c>
      <c r="O5941">
        <v>0</v>
      </c>
      <c r="P5941" t="s">
        <v>35</v>
      </c>
      <c r="Q5941" t="s">
        <v>35</v>
      </c>
      <c r="R5941" t="s">
        <v>4104</v>
      </c>
      <c r="S5941" t="s">
        <v>160</v>
      </c>
      <c r="T5941">
        <v>8826010120</v>
      </c>
      <c r="U5941" t="s">
        <v>6911</v>
      </c>
      <c r="V5941" t="s">
        <v>6912</v>
      </c>
      <c r="W5941">
        <v>2</v>
      </c>
      <c r="X5941" t="s">
        <v>41</v>
      </c>
      <c r="Y5941">
        <v>15</v>
      </c>
      <c r="Z5941" t="s">
        <v>42</v>
      </c>
      <c r="AA5941">
        <v>4</v>
      </c>
      <c r="AB5941" t="s">
        <v>109</v>
      </c>
    </row>
    <row r="5942" spans="1:28" x14ac:dyDescent="0.25">
      <c r="A5942" t="s">
        <v>6909</v>
      </c>
      <c r="B5942" t="s">
        <v>53</v>
      </c>
      <c r="C5942">
        <v>2022</v>
      </c>
      <c r="D5942" t="s">
        <v>6986</v>
      </c>
      <c r="E5942">
        <v>202209</v>
      </c>
      <c r="F5942">
        <v>1012</v>
      </c>
      <c r="G5942">
        <v>29746</v>
      </c>
      <c r="H5942">
        <v>699</v>
      </c>
      <c r="I5942" t="s">
        <v>158</v>
      </c>
      <c r="J5942" s="1">
        <v>44829</v>
      </c>
      <c r="K5942" t="s">
        <v>159</v>
      </c>
      <c r="L5942">
        <v>350</v>
      </c>
      <c r="M5942" t="s">
        <v>33</v>
      </c>
      <c r="N5942" t="s">
        <v>34</v>
      </c>
      <c r="O5942">
        <v>1</v>
      </c>
      <c r="P5942" t="s">
        <v>35</v>
      </c>
      <c r="Q5942" t="s">
        <v>36</v>
      </c>
      <c r="R5942" t="s">
        <v>3148</v>
      </c>
      <c r="S5942" t="s">
        <v>160</v>
      </c>
      <c r="T5942">
        <v>8826010120</v>
      </c>
      <c r="U5942" t="s">
        <v>6911</v>
      </c>
      <c r="V5942" t="s">
        <v>6912</v>
      </c>
      <c r="W5942">
        <v>2</v>
      </c>
      <c r="X5942" t="s">
        <v>41</v>
      </c>
      <c r="Y5942">
        <v>15</v>
      </c>
      <c r="Z5942" t="s">
        <v>42</v>
      </c>
      <c r="AA5942">
        <v>4</v>
      </c>
      <c r="AB5942" t="s">
        <v>109</v>
      </c>
    </row>
    <row r="5943" spans="1:28" x14ac:dyDescent="0.25">
      <c r="A5943" t="s">
        <v>6909</v>
      </c>
      <c r="B5943" t="s">
        <v>53</v>
      </c>
      <c r="C5943">
        <v>2022</v>
      </c>
      <c r="D5943" t="s">
        <v>6987</v>
      </c>
      <c r="E5943">
        <v>202208</v>
      </c>
      <c r="F5943">
        <v>1012</v>
      </c>
      <c r="G5943">
        <v>29746</v>
      </c>
      <c r="H5943">
        <v>281</v>
      </c>
      <c r="I5943" t="s">
        <v>158</v>
      </c>
      <c r="J5943" s="1">
        <v>44783</v>
      </c>
      <c r="K5943" t="s">
        <v>159</v>
      </c>
      <c r="L5943">
        <v>326</v>
      </c>
      <c r="M5943" t="s">
        <v>33</v>
      </c>
      <c r="N5943" t="s">
        <v>228</v>
      </c>
      <c r="O5943" t="s">
        <v>229</v>
      </c>
      <c r="P5943" t="s">
        <v>35</v>
      </c>
      <c r="Q5943" t="s">
        <v>35</v>
      </c>
      <c r="R5943" t="s">
        <v>3362</v>
      </c>
      <c r="S5943" t="s">
        <v>160</v>
      </c>
      <c r="T5943">
        <v>8826010120</v>
      </c>
      <c r="U5943" t="s">
        <v>6911</v>
      </c>
      <c r="V5943" t="s">
        <v>6912</v>
      </c>
      <c r="W5943">
        <v>2</v>
      </c>
      <c r="X5943" t="s">
        <v>41</v>
      </c>
      <c r="Y5943">
        <v>15</v>
      </c>
      <c r="Z5943" t="s">
        <v>42</v>
      </c>
      <c r="AA5943">
        <v>4</v>
      </c>
      <c r="AB5943" t="s">
        <v>109</v>
      </c>
    </row>
    <row r="5944" spans="1:28" x14ac:dyDescent="0.25">
      <c r="A5944" t="s">
        <v>6909</v>
      </c>
      <c r="B5944" t="s">
        <v>53</v>
      </c>
      <c r="C5944">
        <v>2022</v>
      </c>
      <c r="D5944" t="s">
        <v>6988</v>
      </c>
      <c r="E5944">
        <v>202207</v>
      </c>
      <c r="F5944">
        <v>1012</v>
      </c>
      <c r="G5944">
        <v>29746</v>
      </c>
      <c r="H5944">
        <v>151</v>
      </c>
      <c r="I5944" t="s">
        <v>158</v>
      </c>
      <c r="J5944" s="1">
        <v>44754</v>
      </c>
      <c r="K5944" t="s">
        <v>159</v>
      </c>
      <c r="L5944">
        <v>323</v>
      </c>
      <c r="M5944" t="s">
        <v>33</v>
      </c>
      <c r="N5944" t="s">
        <v>47</v>
      </c>
      <c r="O5944">
        <v>1</v>
      </c>
      <c r="P5944" t="s">
        <v>35</v>
      </c>
      <c r="Q5944" t="s">
        <v>35</v>
      </c>
      <c r="R5944" t="s">
        <v>3946</v>
      </c>
      <c r="S5944" t="s">
        <v>160</v>
      </c>
      <c r="T5944">
        <v>8826010120</v>
      </c>
      <c r="U5944" t="s">
        <v>6911</v>
      </c>
      <c r="V5944" t="s">
        <v>6912</v>
      </c>
      <c r="W5944">
        <v>2</v>
      </c>
      <c r="X5944" t="s">
        <v>41</v>
      </c>
      <c r="Y5944">
        <v>15</v>
      </c>
      <c r="Z5944" t="s">
        <v>42</v>
      </c>
      <c r="AA5944">
        <v>4</v>
      </c>
      <c r="AB5944" t="s">
        <v>109</v>
      </c>
    </row>
    <row r="5945" spans="1:28" x14ac:dyDescent="0.25">
      <c r="A5945" t="s">
        <v>6909</v>
      </c>
      <c r="B5945" t="s">
        <v>53</v>
      </c>
      <c r="C5945">
        <v>2022</v>
      </c>
      <c r="D5945" t="s">
        <v>6989</v>
      </c>
      <c r="E5945">
        <v>202208</v>
      </c>
      <c r="F5945">
        <v>1012</v>
      </c>
      <c r="G5945">
        <v>29746</v>
      </c>
      <c r="H5945">
        <v>296</v>
      </c>
      <c r="I5945" t="s">
        <v>158</v>
      </c>
      <c r="J5945" s="1">
        <v>44797</v>
      </c>
      <c r="K5945" t="s">
        <v>159</v>
      </c>
      <c r="L5945">
        <v>323</v>
      </c>
      <c r="M5945" t="s">
        <v>33</v>
      </c>
      <c r="N5945" t="s">
        <v>228</v>
      </c>
      <c r="O5945" t="s">
        <v>229</v>
      </c>
      <c r="P5945" t="s">
        <v>35</v>
      </c>
      <c r="Q5945" t="s">
        <v>35</v>
      </c>
      <c r="R5945" t="s">
        <v>3362</v>
      </c>
      <c r="S5945" t="s">
        <v>160</v>
      </c>
      <c r="T5945">
        <v>8826010120</v>
      </c>
      <c r="U5945" t="s">
        <v>6911</v>
      </c>
      <c r="V5945" t="s">
        <v>6912</v>
      </c>
      <c r="W5945">
        <v>2</v>
      </c>
      <c r="X5945" t="s">
        <v>41</v>
      </c>
      <c r="Y5945">
        <v>15</v>
      </c>
      <c r="Z5945" t="s">
        <v>42</v>
      </c>
      <c r="AA5945">
        <v>4</v>
      </c>
      <c r="AB5945" t="s">
        <v>109</v>
      </c>
    </row>
    <row r="5946" spans="1:28" x14ac:dyDescent="0.25">
      <c r="A5946" t="s">
        <v>6909</v>
      </c>
      <c r="B5946" t="s">
        <v>53</v>
      </c>
      <c r="C5946">
        <v>2022</v>
      </c>
      <c r="D5946" t="s">
        <v>6990</v>
      </c>
      <c r="E5946">
        <v>202208</v>
      </c>
      <c r="F5946">
        <v>1012</v>
      </c>
      <c r="G5946">
        <v>29746</v>
      </c>
      <c r="H5946">
        <v>276</v>
      </c>
      <c r="I5946" t="s">
        <v>158</v>
      </c>
      <c r="J5946" s="1">
        <v>44779</v>
      </c>
      <c r="K5946" t="s">
        <v>159</v>
      </c>
      <c r="L5946">
        <v>337</v>
      </c>
      <c r="M5946" t="s">
        <v>33</v>
      </c>
      <c r="N5946" t="s">
        <v>34</v>
      </c>
      <c r="O5946">
        <v>1</v>
      </c>
      <c r="P5946" t="s">
        <v>35</v>
      </c>
      <c r="Q5946" t="s">
        <v>35</v>
      </c>
      <c r="R5946" t="s">
        <v>3148</v>
      </c>
      <c r="S5946" t="s">
        <v>160</v>
      </c>
      <c r="T5946">
        <v>8826010120</v>
      </c>
      <c r="U5946" t="s">
        <v>6911</v>
      </c>
      <c r="V5946" t="s">
        <v>6912</v>
      </c>
      <c r="W5946">
        <v>2</v>
      </c>
      <c r="X5946" t="s">
        <v>41</v>
      </c>
      <c r="Y5946">
        <v>15</v>
      </c>
      <c r="Z5946" t="s">
        <v>42</v>
      </c>
      <c r="AA5946">
        <v>4</v>
      </c>
      <c r="AB5946" t="s">
        <v>109</v>
      </c>
    </row>
    <row r="5947" spans="1:28" x14ac:dyDescent="0.25">
      <c r="A5947" t="s">
        <v>6909</v>
      </c>
      <c r="B5947" t="s">
        <v>53</v>
      </c>
      <c r="C5947">
        <v>2022</v>
      </c>
      <c r="D5947" t="s">
        <v>6991</v>
      </c>
      <c r="E5947">
        <v>202209</v>
      </c>
      <c r="F5947">
        <v>1012</v>
      </c>
      <c r="G5947">
        <v>29746</v>
      </c>
      <c r="H5947">
        <v>636</v>
      </c>
      <c r="I5947" t="s">
        <v>158</v>
      </c>
      <c r="J5947" s="1">
        <v>44827</v>
      </c>
      <c r="K5947" t="s">
        <v>159</v>
      </c>
      <c r="L5947">
        <v>343</v>
      </c>
      <c r="M5947" t="s">
        <v>33</v>
      </c>
      <c r="N5947" t="s">
        <v>34</v>
      </c>
      <c r="O5947">
        <v>1</v>
      </c>
      <c r="P5947" t="s">
        <v>35</v>
      </c>
      <c r="Q5947" t="s">
        <v>36</v>
      </c>
      <c r="R5947" t="s">
        <v>3148</v>
      </c>
      <c r="S5947" t="s">
        <v>160</v>
      </c>
      <c r="T5947">
        <v>8826010120</v>
      </c>
      <c r="U5947" t="s">
        <v>6911</v>
      </c>
      <c r="V5947" t="s">
        <v>6912</v>
      </c>
      <c r="W5947">
        <v>2</v>
      </c>
      <c r="X5947" t="s">
        <v>41</v>
      </c>
      <c r="Y5947">
        <v>15</v>
      </c>
      <c r="Z5947" t="s">
        <v>42</v>
      </c>
      <c r="AA5947">
        <v>4</v>
      </c>
      <c r="AB5947" t="s">
        <v>109</v>
      </c>
    </row>
    <row r="5948" spans="1:28" x14ac:dyDescent="0.25">
      <c r="A5948" t="s">
        <v>6909</v>
      </c>
      <c r="B5948" t="s">
        <v>53</v>
      </c>
      <c r="C5948">
        <v>2022</v>
      </c>
      <c r="D5948" t="s">
        <v>6992</v>
      </c>
      <c r="E5948">
        <v>202206</v>
      </c>
      <c r="F5948">
        <v>1012</v>
      </c>
      <c r="G5948">
        <v>29746</v>
      </c>
      <c r="H5948">
        <v>19</v>
      </c>
      <c r="I5948" t="s">
        <v>158</v>
      </c>
      <c r="J5948" s="1">
        <v>44713</v>
      </c>
      <c r="K5948" t="s">
        <v>159</v>
      </c>
      <c r="L5948">
        <v>328</v>
      </c>
      <c r="M5948" t="s">
        <v>33</v>
      </c>
      <c r="N5948" t="s">
        <v>34</v>
      </c>
      <c r="O5948">
        <v>1</v>
      </c>
      <c r="P5948" t="s">
        <v>35</v>
      </c>
      <c r="Q5948" t="s">
        <v>35</v>
      </c>
      <c r="R5948" t="s">
        <v>6935</v>
      </c>
      <c r="S5948" t="s">
        <v>160</v>
      </c>
      <c r="T5948">
        <v>8826010120</v>
      </c>
      <c r="U5948" t="s">
        <v>6911</v>
      </c>
      <c r="V5948" t="s">
        <v>6912</v>
      </c>
      <c r="W5948">
        <v>2</v>
      </c>
      <c r="X5948" t="s">
        <v>41</v>
      </c>
      <c r="Y5948">
        <v>15</v>
      </c>
      <c r="Z5948" t="s">
        <v>42</v>
      </c>
      <c r="AA5948">
        <v>4</v>
      </c>
      <c r="AB5948" t="s">
        <v>109</v>
      </c>
    </row>
    <row r="5949" spans="1:28" x14ac:dyDescent="0.25">
      <c r="A5949" t="s">
        <v>6909</v>
      </c>
      <c r="B5949" t="s">
        <v>53</v>
      </c>
      <c r="C5949">
        <v>2022</v>
      </c>
      <c r="D5949" t="s">
        <v>6993</v>
      </c>
      <c r="E5949">
        <v>202212</v>
      </c>
      <c r="F5949">
        <v>1012</v>
      </c>
      <c r="G5949">
        <v>29746</v>
      </c>
      <c r="H5949">
        <v>711</v>
      </c>
      <c r="I5949" t="s">
        <v>158</v>
      </c>
      <c r="J5949" s="1">
        <v>44897</v>
      </c>
      <c r="K5949" t="s">
        <v>159</v>
      </c>
      <c r="L5949">
        <v>349</v>
      </c>
      <c r="M5949" t="s">
        <v>33</v>
      </c>
      <c r="N5949" t="s">
        <v>47</v>
      </c>
      <c r="O5949">
        <v>1</v>
      </c>
      <c r="P5949" t="s">
        <v>35</v>
      </c>
      <c r="Q5949" t="s">
        <v>36</v>
      </c>
      <c r="R5949" t="s">
        <v>3155</v>
      </c>
      <c r="S5949" t="s">
        <v>160</v>
      </c>
      <c r="T5949">
        <v>8826010120</v>
      </c>
      <c r="U5949" t="s">
        <v>6911</v>
      </c>
      <c r="V5949" t="s">
        <v>6912</v>
      </c>
      <c r="W5949">
        <v>2</v>
      </c>
      <c r="X5949" t="s">
        <v>41</v>
      </c>
      <c r="Y5949">
        <v>15</v>
      </c>
      <c r="Z5949" t="s">
        <v>42</v>
      </c>
      <c r="AA5949">
        <v>4</v>
      </c>
      <c r="AB5949" t="s">
        <v>109</v>
      </c>
    </row>
    <row r="5950" spans="1:28" x14ac:dyDescent="0.25">
      <c r="A5950" t="s">
        <v>6909</v>
      </c>
      <c r="B5950" t="s">
        <v>53</v>
      </c>
      <c r="C5950">
        <v>2022</v>
      </c>
      <c r="D5950" t="s">
        <v>6994</v>
      </c>
      <c r="E5950">
        <v>202206</v>
      </c>
      <c r="F5950">
        <v>1012</v>
      </c>
      <c r="G5950">
        <v>29746</v>
      </c>
      <c r="H5950">
        <v>18</v>
      </c>
      <c r="I5950" t="s">
        <v>158</v>
      </c>
      <c r="J5950" s="1">
        <v>44713</v>
      </c>
      <c r="K5950" t="s">
        <v>159</v>
      </c>
      <c r="L5950">
        <v>334</v>
      </c>
      <c r="M5950" t="s">
        <v>33</v>
      </c>
      <c r="N5950" t="s">
        <v>34</v>
      </c>
      <c r="O5950">
        <v>1</v>
      </c>
      <c r="P5950" t="s">
        <v>35</v>
      </c>
      <c r="Q5950" t="s">
        <v>35</v>
      </c>
      <c r="R5950" t="s">
        <v>6935</v>
      </c>
      <c r="S5950" t="s">
        <v>160</v>
      </c>
      <c r="T5950">
        <v>8826010120</v>
      </c>
      <c r="U5950" t="s">
        <v>6911</v>
      </c>
      <c r="V5950" t="s">
        <v>6912</v>
      </c>
      <c r="W5950">
        <v>2</v>
      </c>
      <c r="X5950" t="s">
        <v>41</v>
      </c>
      <c r="Y5950">
        <v>15</v>
      </c>
      <c r="Z5950" t="s">
        <v>42</v>
      </c>
      <c r="AA5950">
        <v>4</v>
      </c>
      <c r="AB5950" t="s">
        <v>109</v>
      </c>
    </row>
    <row r="5951" spans="1:28" x14ac:dyDescent="0.25">
      <c r="A5951" t="s">
        <v>6909</v>
      </c>
      <c r="B5951" t="s">
        <v>53</v>
      </c>
      <c r="C5951">
        <v>2022</v>
      </c>
      <c r="D5951" t="s">
        <v>6995</v>
      </c>
      <c r="E5951">
        <v>202209</v>
      </c>
      <c r="F5951">
        <v>1012</v>
      </c>
      <c r="G5951">
        <v>29746</v>
      </c>
      <c r="H5951">
        <v>633</v>
      </c>
      <c r="I5951" t="s">
        <v>158</v>
      </c>
      <c r="J5951" s="1">
        <v>44824</v>
      </c>
      <c r="K5951" t="s">
        <v>159</v>
      </c>
      <c r="L5951">
        <v>295</v>
      </c>
      <c r="M5951" t="s">
        <v>33</v>
      </c>
      <c r="N5951" t="s">
        <v>34</v>
      </c>
      <c r="O5951">
        <v>1</v>
      </c>
      <c r="P5951" t="s">
        <v>35</v>
      </c>
      <c r="Q5951" t="s">
        <v>36</v>
      </c>
      <c r="R5951" t="s">
        <v>3148</v>
      </c>
      <c r="S5951" t="s">
        <v>160</v>
      </c>
      <c r="T5951">
        <v>8826010120</v>
      </c>
      <c r="U5951" t="s">
        <v>6911</v>
      </c>
      <c r="V5951" t="s">
        <v>6912</v>
      </c>
      <c r="W5951">
        <v>2</v>
      </c>
      <c r="X5951" t="s">
        <v>41</v>
      </c>
      <c r="Y5951">
        <v>15</v>
      </c>
      <c r="Z5951" t="s">
        <v>42</v>
      </c>
      <c r="AA5951">
        <v>4</v>
      </c>
      <c r="AB5951" t="s">
        <v>109</v>
      </c>
    </row>
    <row r="5952" spans="1:28" x14ac:dyDescent="0.25">
      <c r="A5952" t="s">
        <v>6909</v>
      </c>
      <c r="B5952" t="s">
        <v>53</v>
      </c>
      <c r="C5952">
        <v>2022</v>
      </c>
      <c r="D5952" t="s">
        <v>6996</v>
      </c>
      <c r="E5952">
        <v>202212</v>
      </c>
      <c r="F5952">
        <v>1012</v>
      </c>
      <c r="G5952">
        <v>29746</v>
      </c>
      <c r="H5952">
        <v>713</v>
      </c>
      <c r="I5952" t="s">
        <v>158</v>
      </c>
      <c r="J5952" s="1">
        <v>44897</v>
      </c>
      <c r="K5952" t="s">
        <v>159</v>
      </c>
      <c r="L5952">
        <v>352</v>
      </c>
      <c r="M5952" t="s">
        <v>33</v>
      </c>
      <c r="N5952" t="s">
        <v>34</v>
      </c>
      <c r="O5952">
        <v>1</v>
      </c>
      <c r="P5952" t="s">
        <v>35</v>
      </c>
      <c r="Q5952" t="s">
        <v>36</v>
      </c>
      <c r="R5952" t="s">
        <v>3347</v>
      </c>
      <c r="S5952" t="s">
        <v>160</v>
      </c>
      <c r="T5952">
        <v>8826010120</v>
      </c>
      <c r="U5952" t="s">
        <v>6911</v>
      </c>
      <c r="V5952" t="s">
        <v>6912</v>
      </c>
      <c r="W5952">
        <v>2</v>
      </c>
      <c r="X5952" t="s">
        <v>41</v>
      </c>
      <c r="Y5952">
        <v>15</v>
      </c>
      <c r="Z5952" t="s">
        <v>42</v>
      </c>
      <c r="AA5952">
        <v>4</v>
      </c>
      <c r="AB5952" t="s">
        <v>109</v>
      </c>
    </row>
    <row r="5953" spans="1:28" x14ac:dyDescent="0.25">
      <c r="A5953" t="s">
        <v>6909</v>
      </c>
      <c r="B5953" t="s">
        <v>53</v>
      </c>
      <c r="C5953">
        <v>2022</v>
      </c>
      <c r="D5953" t="s">
        <v>6997</v>
      </c>
      <c r="E5953">
        <v>202212</v>
      </c>
      <c r="F5953">
        <v>1012</v>
      </c>
      <c r="G5953">
        <v>29746</v>
      </c>
      <c r="H5953">
        <v>712</v>
      </c>
      <c r="I5953" t="s">
        <v>158</v>
      </c>
      <c r="J5953" s="1">
        <v>44897</v>
      </c>
      <c r="K5953" t="s">
        <v>159</v>
      </c>
      <c r="L5953">
        <v>330</v>
      </c>
      <c r="M5953" t="s">
        <v>33</v>
      </c>
      <c r="N5953" t="s">
        <v>47</v>
      </c>
      <c r="O5953">
        <v>1</v>
      </c>
      <c r="P5953" t="s">
        <v>35</v>
      </c>
      <c r="Q5953" t="s">
        <v>36</v>
      </c>
      <c r="R5953" t="s">
        <v>3155</v>
      </c>
      <c r="S5953" t="s">
        <v>160</v>
      </c>
      <c r="T5953">
        <v>8826010120</v>
      </c>
      <c r="U5953" t="s">
        <v>6911</v>
      </c>
      <c r="V5953" t="s">
        <v>6912</v>
      </c>
      <c r="W5953">
        <v>2</v>
      </c>
      <c r="X5953" t="s">
        <v>41</v>
      </c>
      <c r="Y5953">
        <v>15</v>
      </c>
      <c r="Z5953" t="s">
        <v>42</v>
      </c>
      <c r="AA5953">
        <v>4</v>
      </c>
      <c r="AB5953" t="s">
        <v>109</v>
      </c>
    </row>
    <row r="5954" spans="1:28" x14ac:dyDescent="0.25">
      <c r="A5954" t="s">
        <v>6909</v>
      </c>
      <c r="B5954" t="s">
        <v>53</v>
      </c>
      <c r="C5954">
        <v>2022</v>
      </c>
      <c r="D5954" t="s">
        <v>6998</v>
      </c>
      <c r="E5954">
        <v>202207</v>
      </c>
      <c r="F5954">
        <v>1012</v>
      </c>
      <c r="G5954">
        <v>29746</v>
      </c>
      <c r="H5954">
        <v>150</v>
      </c>
      <c r="I5954" t="s">
        <v>158</v>
      </c>
      <c r="J5954" s="1">
        <v>44754</v>
      </c>
      <c r="K5954" t="s">
        <v>159</v>
      </c>
      <c r="L5954">
        <v>422</v>
      </c>
      <c r="M5954" t="s">
        <v>33</v>
      </c>
      <c r="N5954" t="s">
        <v>34</v>
      </c>
      <c r="O5954">
        <v>1</v>
      </c>
      <c r="P5954" t="s">
        <v>35</v>
      </c>
      <c r="Q5954" t="s">
        <v>35</v>
      </c>
      <c r="R5954" t="s">
        <v>4060</v>
      </c>
      <c r="S5954" t="s">
        <v>160</v>
      </c>
      <c r="T5954">
        <v>8826010120</v>
      </c>
      <c r="U5954" t="s">
        <v>6911</v>
      </c>
      <c r="V5954" t="s">
        <v>6912</v>
      </c>
      <c r="W5954">
        <v>2</v>
      </c>
      <c r="X5954" t="s">
        <v>41</v>
      </c>
      <c r="Y5954">
        <v>15</v>
      </c>
      <c r="Z5954" t="s">
        <v>42</v>
      </c>
      <c r="AA5954">
        <v>4</v>
      </c>
      <c r="AB5954" t="s">
        <v>109</v>
      </c>
    </row>
    <row r="5955" spans="1:28" x14ac:dyDescent="0.25">
      <c r="A5955" t="s">
        <v>6909</v>
      </c>
      <c r="B5955" t="s">
        <v>53</v>
      </c>
      <c r="C5955">
        <v>2022</v>
      </c>
      <c r="D5955" t="s">
        <v>6999</v>
      </c>
      <c r="E5955">
        <v>202211</v>
      </c>
      <c r="F5955">
        <v>1012</v>
      </c>
      <c r="G5955" t="s">
        <v>3243</v>
      </c>
      <c r="H5955">
        <v>701</v>
      </c>
      <c r="I5955" t="s">
        <v>3244</v>
      </c>
      <c r="J5955" s="1">
        <v>44866</v>
      </c>
      <c r="K5955" t="s">
        <v>3245</v>
      </c>
      <c r="L5955">
        <v>334</v>
      </c>
      <c r="M5955" t="s">
        <v>33</v>
      </c>
      <c r="N5955" t="s">
        <v>34</v>
      </c>
      <c r="O5955">
        <v>1</v>
      </c>
      <c r="P5955" t="s">
        <v>35</v>
      </c>
      <c r="Q5955" t="s">
        <v>36</v>
      </c>
      <c r="R5955" t="s">
        <v>7000</v>
      </c>
      <c r="S5955" t="s">
        <v>160</v>
      </c>
      <c r="T5955">
        <v>8826010120</v>
      </c>
      <c r="U5955" t="s">
        <v>6911</v>
      </c>
      <c r="V5955" t="s">
        <v>6912</v>
      </c>
      <c r="W5955">
        <v>2</v>
      </c>
      <c r="X5955" t="s">
        <v>41</v>
      </c>
      <c r="Y5955">
        <v>15</v>
      </c>
      <c r="Z5955" t="s">
        <v>42</v>
      </c>
      <c r="AA5955">
        <v>4</v>
      </c>
      <c r="AB5955" t="s">
        <v>109</v>
      </c>
    </row>
    <row r="5956" spans="1:28" x14ac:dyDescent="0.25">
      <c r="A5956" t="s">
        <v>6909</v>
      </c>
      <c r="B5956" t="s">
        <v>53</v>
      </c>
      <c r="C5956">
        <v>2022</v>
      </c>
      <c r="D5956" t="s">
        <v>7001</v>
      </c>
      <c r="E5956">
        <v>202207</v>
      </c>
      <c r="F5956">
        <v>1012</v>
      </c>
      <c r="G5956">
        <v>29746</v>
      </c>
      <c r="H5956">
        <v>119</v>
      </c>
      <c r="I5956" t="s">
        <v>158</v>
      </c>
      <c r="J5956" s="1">
        <v>44754</v>
      </c>
      <c r="K5956" t="s">
        <v>159</v>
      </c>
      <c r="L5956">
        <v>237</v>
      </c>
      <c r="M5956" t="s">
        <v>33</v>
      </c>
      <c r="N5956" t="s">
        <v>34</v>
      </c>
      <c r="O5956">
        <v>0</v>
      </c>
      <c r="P5956" t="s">
        <v>35</v>
      </c>
      <c r="Q5956" t="s">
        <v>35</v>
      </c>
      <c r="R5956" t="s">
        <v>4501</v>
      </c>
      <c r="S5956" t="s">
        <v>160</v>
      </c>
      <c r="T5956">
        <v>8826010120</v>
      </c>
      <c r="U5956" t="s">
        <v>6911</v>
      </c>
      <c r="V5956" t="s">
        <v>6912</v>
      </c>
      <c r="W5956">
        <v>2</v>
      </c>
      <c r="X5956" t="s">
        <v>41</v>
      </c>
      <c r="Y5956">
        <v>15</v>
      </c>
      <c r="Z5956" t="s">
        <v>42</v>
      </c>
      <c r="AA5956">
        <v>4</v>
      </c>
      <c r="AB5956" t="s">
        <v>109</v>
      </c>
    </row>
    <row r="5957" spans="1:28" x14ac:dyDescent="0.25">
      <c r="A5957" t="s">
        <v>6909</v>
      </c>
      <c r="B5957" t="s">
        <v>53</v>
      </c>
      <c r="C5957">
        <v>2022</v>
      </c>
      <c r="D5957" t="s">
        <v>7002</v>
      </c>
      <c r="E5957">
        <v>202208</v>
      </c>
      <c r="F5957">
        <v>1012</v>
      </c>
      <c r="G5957">
        <v>29746</v>
      </c>
      <c r="H5957">
        <v>280</v>
      </c>
      <c r="I5957" t="s">
        <v>158</v>
      </c>
      <c r="J5957" s="1">
        <v>44780</v>
      </c>
      <c r="K5957" t="s">
        <v>159</v>
      </c>
      <c r="L5957">
        <v>375</v>
      </c>
      <c r="M5957" t="s">
        <v>33</v>
      </c>
      <c r="N5957" t="s">
        <v>47</v>
      </c>
      <c r="O5957">
        <v>1</v>
      </c>
      <c r="P5957" t="s">
        <v>35</v>
      </c>
      <c r="Q5957" t="s">
        <v>35</v>
      </c>
      <c r="R5957" t="s">
        <v>3136</v>
      </c>
      <c r="S5957" t="s">
        <v>160</v>
      </c>
      <c r="T5957">
        <v>8826010120</v>
      </c>
      <c r="U5957" t="s">
        <v>6911</v>
      </c>
      <c r="V5957" t="s">
        <v>6912</v>
      </c>
      <c r="W5957">
        <v>2</v>
      </c>
      <c r="X5957" t="s">
        <v>41</v>
      </c>
      <c r="Y5957">
        <v>15</v>
      </c>
      <c r="Z5957" t="s">
        <v>42</v>
      </c>
      <c r="AA5957">
        <v>4</v>
      </c>
      <c r="AB5957" t="s">
        <v>109</v>
      </c>
    </row>
    <row r="5958" spans="1:28" x14ac:dyDescent="0.25">
      <c r="A5958" t="s">
        <v>6909</v>
      </c>
      <c r="B5958" t="s">
        <v>53</v>
      </c>
      <c r="C5958">
        <v>2022</v>
      </c>
      <c r="D5958" t="s">
        <v>7003</v>
      </c>
      <c r="E5958">
        <v>202206</v>
      </c>
      <c r="F5958">
        <v>1012</v>
      </c>
      <c r="G5958">
        <v>29746</v>
      </c>
      <c r="H5958">
        <v>28</v>
      </c>
      <c r="I5958" t="s">
        <v>158</v>
      </c>
      <c r="J5958" s="1">
        <v>44713</v>
      </c>
      <c r="K5958" t="s">
        <v>159</v>
      </c>
      <c r="L5958">
        <v>367</v>
      </c>
      <c r="M5958" t="s">
        <v>33</v>
      </c>
      <c r="N5958" t="s">
        <v>47</v>
      </c>
      <c r="O5958">
        <v>1</v>
      </c>
      <c r="P5958" t="s">
        <v>35</v>
      </c>
      <c r="Q5958" t="s">
        <v>35</v>
      </c>
      <c r="R5958" t="s">
        <v>3415</v>
      </c>
      <c r="S5958" t="s">
        <v>160</v>
      </c>
      <c r="T5958">
        <v>8826010120</v>
      </c>
      <c r="U5958" t="s">
        <v>6911</v>
      </c>
      <c r="V5958" t="s">
        <v>6912</v>
      </c>
      <c r="W5958">
        <v>2</v>
      </c>
      <c r="X5958" t="s">
        <v>41</v>
      </c>
      <c r="Y5958">
        <v>15</v>
      </c>
      <c r="Z5958" t="s">
        <v>42</v>
      </c>
      <c r="AA5958">
        <v>4</v>
      </c>
      <c r="AB5958" t="s">
        <v>109</v>
      </c>
    </row>
    <row r="5959" spans="1:28" x14ac:dyDescent="0.25">
      <c r="A5959" t="s">
        <v>6909</v>
      </c>
      <c r="B5959" t="s">
        <v>53</v>
      </c>
      <c r="C5959">
        <v>2022</v>
      </c>
      <c r="D5959" t="s">
        <v>7004</v>
      </c>
      <c r="E5959">
        <v>202210</v>
      </c>
      <c r="F5959">
        <v>1012</v>
      </c>
      <c r="G5959">
        <v>29746</v>
      </c>
      <c r="H5959">
        <v>640</v>
      </c>
      <c r="I5959" t="s">
        <v>158</v>
      </c>
      <c r="J5959" s="1">
        <v>44841</v>
      </c>
      <c r="K5959" t="s">
        <v>159</v>
      </c>
      <c r="L5959">
        <v>389</v>
      </c>
      <c r="M5959" t="s">
        <v>33</v>
      </c>
      <c r="N5959" t="s">
        <v>34</v>
      </c>
      <c r="O5959">
        <v>1</v>
      </c>
      <c r="P5959" t="s">
        <v>35</v>
      </c>
      <c r="Q5959" t="s">
        <v>36</v>
      </c>
      <c r="R5959" t="s">
        <v>7005</v>
      </c>
      <c r="S5959" t="s">
        <v>160</v>
      </c>
      <c r="T5959">
        <v>8826010120</v>
      </c>
      <c r="U5959" t="s">
        <v>6911</v>
      </c>
      <c r="V5959" t="s">
        <v>6912</v>
      </c>
      <c r="W5959">
        <v>2</v>
      </c>
      <c r="X5959" t="s">
        <v>41</v>
      </c>
      <c r="Y5959">
        <v>15</v>
      </c>
      <c r="Z5959" t="s">
        <v>42</v>
      </c>
      <c r="AA5959">
        <v>4</v>
      </c>
      <c r="AB5959" t="s">
        <v>109</v>
      </c>
    </row>
    <row r="5960" spans="1:28" x14ac:dyDescent="0.25">
      <c r="A5960" t="s">
        <v>6909</v>
      </c>
      <c r="B5960" t="s">
        <v>53</v>
      </c>
      <c r="C5960">
        <v>2022</v>
      </c>
      <c r="D5960" t="s">
        <v>7006</v>
      </c>
      <c r="E5960">
        <v>202207</v>
      </c>
      <c r="F5960">
        <v>1012</v>
      </c>
      <c r="G5960">
        <v>29746</v>
      </c>
      <c r="H5960">
        <v>154</v>
      </c>
      <c r="I5960" t="s">
        <v>158</v>
      </c>
      <c r="J5960" s="1">
        <v>44754</v>
      </c>
      <c r="K5960" t="s">
        <v>159</v>
      </c>
      <c r="L5960">
        <v>286</v>
      </c>
      <c r="M5960" t="s">
        <v>33</v>
      </c>
      <c r="N5960" t="s">
        <v>47</v>
      </c>
      <c r="O5960">
        <v>1</v>
      </c>
      <c r="P5960" t="s">
        <v>35</v>
      </c>
      <c r="Q5960" t="s">
        <v>35</v>
      </c>
      <c r="R5960" t="s">
        <v>3946</v>
      </c>
      <c r="S5960" t="s">
        <v>160</v>
      </c>
      <c r="T5960">
        <v>8826010120</v>
      </c>
      <c r="U5960" t="s">
        <v>6911</v>
      </c>
      <c r="V5960" t="s">
        <v>6912</v>
      </c>
      <c r="W5960">
        <v>2</v>
      </c>
      <c r="X5960" t="s">
        <v>41</v>
      </c>
      <c r="Y5960">
        <v>15</v>
      </c>
      <c r="Z5960" t="s">
        <v>42</v>
      </c>
      <c r="AA5960">
        <v>4</v>
      </c>
      <c r="AB5960" t="s">
        <v>109</v>
      </c>
    </row>
    <row r="5961" spans="1:28" x14ac:dyDescent="0.25">
      <c r="A5961" t="s">
        <v>6909</v>
      </c>
      <c r="B5961" t="s">
        <v>53</v>
      </c>
      <c r="C5961">
        <v>2022</v>
      </c>
      <c r="D5961" t="s">
        <v>7007</v>
      </c>
      <c r="E5961">
        <v>202207</v>
      </c>
      <c r="F5961">
        <v>1012</v>
      </c>
      <c r="G5961">
        <v>29746</v>
      </c>
      <c r="H5961">
        <v>141</v>
      </c>
      <c r="I5961" t="s">
        <v>158</v>
      </c>
      <c r="J5961" s="1">
        <v>44754</v>
      </c>
      <c r="K5961" t="s">
        <v>159</v>
      </c>
      <c r="L5961">
        <v>225</v>
      </c>
      <c r="M5961" t="s">
        <v>33</v>
      </c>
      <c r="N5961" t="s">
        <v>47</v>
      </c>
      <c r="O5961">
        <v>0</v>
      </c>
      <c r="P5961" t="s">
        <v>35</v>
      </c>
      <c r="Q5961" t="s">
        <v>35</v>
      </c>
      <c r="R5961" t="s">
        <v>3946</v>
      </c>
      <c r="S5961" t="s">
        <v>160</v>
      </c>
      <c r="T5961">
        <v>8826010120</v>
      </c>
      <c r="U5961" t="s">
        <v>6911</v>
      </c>
      <c r="V5961" t="s">
        <v>6912</v>
      </c>
      <c r="W5961">
        <v>2</v>
      </c>
      <c r="X5961" t="s">
        <v>41</v>
      </c>
      <c r="Y5961">
        <v>15</v>
      </c>
      <c r="Z5961" t="s">
        <v>42</v>
      </c>
      <c r="AA5961">
        <v>4</v>
      </c>
      <c r="AB5961" t="s">
        <v>109</v>
      </c>
    </row>
    <row r="5962" spans="1:28" x14ac:dyDescent="0.25">
      <c r="A5962" t="s">
        <v>6909</v>
      </c>
      <c r="B5962" t="s">
        <v>53</v>
      </c>
      <c r="C5962">
        <v>2022</v>
      </c>
      <c r="D5962" t="s">
        <v>7008</v>
      </c>
      <c r="E5962">
        <v>202207</v>
      </c>
      <c r="F5962">
        <v>1012</v>
      </c>
      <c r="G5962">
        <v>29746</v>
      </c>
      <c r="H5962">
        <v>140</v>
      </c>
      <c r="I5962" t="s">
        <v>158</v>
      </c>
      <c r="J5962" s="1">
        <v>44754</v>
      </c>
      <c r="K5962" t="s">
        <v>159</v>
      </c>
      <c r="L5962">
        <v>297</v>
      </c>
      <c r="M5962" t="s">
        <v>33</v>
      </c>
      <c r="N5962" t="s">
        <v>47</v>
      </c>
      <c r="O5962">
        <v>1</v>
      </c>
      <c r="P5962" t="s">
        <v>35</v>
      </c>
      <c r="Q5962" t="s">
        <v>35</v>
      </c>
      <c r="R5962" t="s">
        <v>3946</v>
      </c>
      <c r="S5962" t="s">
        <v>160</v>
      </c>
      <c r="T5962">
        <v>8826010120</v>
      </c>
      <c r="U5962" t="s">
        <v>6911</v>
      </c>
      <c r="V5962" t="s">
        <v>6912</v>
      </c>
      <c r="W5962">
        <v>2</v>
      </c>
      <c r="X5962" t="s">
        <v>41</v>
      </c>
      <c r="Y5962">
        <v>15</v>
      </c>
      <c r="Z5962" t="s">
        <v>42</v>
      </c>
      <c r="AA5962">
        <v>4</v>
      </c>
      <c r="AB5962" t="s">
        <v>109</v>
      </c>
    </row>
    <row r="5963" spans="1:28" x14ac:dyDescent="0.25">
      <c r="A5963" t="s">
        <v>6909</v>
      </c>
      <c r="B5963" t="s">
        <v>53</v>
      </c>
      <c r="C5963">
        <v>2022</v>
      </c>
      <c r="D5963" t="s">
        <v>7009</v>
      </c>
      <c r="E5963">
        <v>202208</v>
      </c>
      <c r="F5963">
        <v>1012</v>
      </c>
      <c r="G5963">
        <v>29746</v>
      </c>
      <c r="H5963">
        <v>304</v>
      </c>
      <c r="I5963" t="s">
        <v>158</v>
      </c>
      <c r="J5963" s="1">
        <v>44798</v>
      </c>
      <c r="K5963" t="s">
        <v>159</v>
      </c>
      <c r="L5963">
        <v>248</v>
      </c>
      <c r="M5963" t="s">
        <v>33</v>
      </c>
      <c r="N5963" t="s">
        <v>34</v>
      </c>
      <c r="O5963">
        <v>1</v>
      </c>
      <c r="P5963" t="s">
        <v>35</v>
      </c>
      <c r="Q5963" t="s">
        <v>35</v>
      </c>
      <c r="R5963" t="s">
        <v>7010</v>
      </c>
      <c r="S5963" t="s">
        <v>160</v>
      </c>
      <c r="T5963">
        <v>8826010120</v>
      </c>
      <c r="U5963" t="s">
        <v>6911</v>
      </c>
      <c r="V5963" t="s">
        <v>6912</v>
      </c>
      <c r="W5963">
        <v>2</v>
      </c>
      <c r="X5963" t="s">
        <v>41</v>
      </c>
      <c r="Y5963">
        <v>15</v>
      </c>
      <c r="Z5963" t="s">
        <v>42</v>
      </c>
      <c r="AA5963">
        <v>4</v>
      </c>
      <c r="AB5963" t="s">
        <v>109</v>
      </c>
    </row>
    <row r="5964" spans="1:28" x14ac:dyDescent="0.25">
      <c r="A5964" t="s">
        <v>6909</v>
      </c>
      <c r="B5964" t="s">
        <v>53</v>
      </c>
      <c r="C5964">
        <v>2022</v>
      </c>
      <c r="D5964" t="s">
        <v>7011</v>
      </c>
      <c r="E5964">
        <v>202208</v>
      </c>
      <c r="F5964">
        <v>1012</v>
      </c>
      <c r="G5964">
        <v>29746</v>
      </c>
      <c r="H5964">
        <v>303</v>
      </c>
      <c r="I5964" t="s">
        <v>158</v>
      </c>
      <c r="J5964" s="1">
        <v>44798</v>
      </c>
      <c r="K5964" t="s">
        <v>159</v>
      </c>
      <c r="L5964">
        <v>225</v>
      </c>
      <c r="M5964" t="s">
        <v>33</v>
      </c>
      <c r="N5964" t="s">
        <v>34</v>
      </c>
      <c r="O5964">
        <v>1</v>
      </c>
      <c r="P5964" t="s">
        <v>35</v>
      </c>
      <c r="Q5964" t="s">
        <v>35</v>
      </c>
      <c r="R5964" t="s">
        <v>7010</v>
      </c>
      <c r="S5964" t="s">
        <v>160</v>
      </c>
      <c r="T5964">
        <v>8826010120</v>
      </c>
      <c r="U5964" t="s">
        <v>6911</v>
      </c>
      <c r="V5964" t="s">
        <v>6912</v>
      </c>
      <c r="W5964">
        <v>2</v>
      </c>
      <c r="X5964" t="s">
        <v>41</v>
      </c>
      <c r="Y5964">
        <v>15</v>
      </c>
      <c r="Z5964" t="s">
        <v>42</v>
      </c>
      <c r="AA5964">
        <v>4</v>
      </c>
      <c r="AB5964" t="s">
        <v>109</v>
      </c>
    </row>
    <row r="5965" spans="1:28" x14ac:dyDescent="0.25">
      <c r="A5965" t="s">
        <v>6909</v>
      </c>
      <c r="B5965" t="s">
        <v>53</v>
      </c>
      <c r="C5965">
        <v>2022</v>
      </c>
      <c r="D5965" t="s">
        <v>7012</v>
      </c>
      <c r="E5965">
        <v>202206</v>
      </c>
      <c r="F5965">
        <v>1012</v>
      </c>
      <c r="G5965">
        <v>29746</v>
      </c>
      <c r="H5965">
        <v>17</v>
      </c>
      <c r="I5965" t="s">
        <v>158</v>
      </c>
      <c r="J5965" s="1">
        <v>44713</v>
      </c>
      <c r="K5965" t="s">
        <v>159</v>
      </c>
      <c r="L5965">
        <v>330</v>
      </c>
      <c r="M5965" t="s">
        <v>33</v>
      </c>
      <c r="N5965" t="s">
        <v>34</v>
      </c>
      <c r="O5965">
        <v>1</v>
      </c>
      <c r="P5965" t="s">
        <v>35</v>
      </c>
      <c r="Q5965" t="s">
        <v>35</v>
      </c>
      <c r="R5965" t="s">
        <v>6935</v>
      </c>
      <c r="S5965" t="s">
        <v>160</v>
      </c>
      <c r="T5965">
        <v>8826010120</v>
      </c>
      <c r="U5965" t="s">
        <v>6911</v>
      </c>
      <c r="V5965" t="s">
        <v>6912</v>
      </c>
      <c r="W5965">
        <v>2</v>
      </c>
      <c r="X5965" t="s">
        <v>41</v>
      </c>
      <c r="Y5965">
        <v>15</v>
      </c>
      <c r="Z5965" t="s">
        <v>42</v>
      </c>
      <c r="AA5965">
        <v>4</v>
      </c>
      <c r="AB5965" t="s">
        <v>109</v>
      </c>
    </row>
    <row r="5966" spans="1:28" x14ac:dyDescent="0.25">
      <c r="A5966" t="s">
        <v>6909</v>
      </c>
      <c r="B5966" t="s">
        <v>53</v>
      </c>
      <c r="C5966">
        <v>2022</v>
      </c>
      <c r="D5966" t="s">
        <v>7013</v>
      </c>
      <c r="E5966">
        <v>202208</v>
      </c>
      <c r="F5966">
        <v>1012</v>
      </c>
      <c r="G5966">
        <v>29746</v>
      </c>
      <c r="H5966">
        <v>308</v>
      </c>
      <c r="I5966" t="s">
        <v>158</v>
      </c>
      <c r="J5966" s="1">
        <v>44801</v>
      </c>
      <c r="K5966" t="s">
        <v>159</v>
      </c>
      <c r="L5966">
        <v>351</v>
      </c>
      <c r="M5966" t="s">
        <v>33</v>
      </c>
      <c r="N5966" t="s">
        <v>34</v>
      </c>
      <c r="O5966">
        <v>1</v>
      </c>
      <c r="P5966" t="s">
        <v>35</v>
      </c>
      <c r="Q5966" t="s">
        <v>35</v>
      </c>
      <c r="R5966" t="s">
        <v>3148</v>
      </c>
      <c r="S5966" t="s">
        <v>160</v>
      </c>
      <c r="T5966">
        <v>8826010120</v>
      </c>
      <c r="U5966" t="s">
        <v>6911</v>
      </c>
      <c r="V5966" t="s">
        <v>6912</v>
      </c>
      <c r="W5966">
        <v>2</v>
      </c>
      <c r="X5966" t="s">
        <v>41</v>
      </c>
      <c r="Y5966">
        <v>15</v>
      </c>
      <c r="Z5966" t="s">
        <v>42</v>
      </c>
      <c r="AA5966">
        <v>4</v>
      </c>
      <c r="AB5966" t="s">
        <v>109</v>
      </c>
    </row>
    <row r="5967" spans="1:28" x14ac:dyDescent="0.25">
      <c r="A5967" t="s">
        <v>6909</v>
      </c>
      <c r="B5967" t="s">
        <v>53</v>
      </c>
      <c r="C5967">
        <v>2022</v>
      </c>
      <c r="D5967" t="s">
        <v>7014</v>
      </c>
      <c r="E5967">
        <v>202208</v>
      </c>
      <c r="F5967">
        <v>1012</v>
      </c>
      <c r="G5967">
        <v>29746</v>
      </c>
      <c r="H5967">
        <v>299</v>
      </c>
      <c r="I5967" t="s">
        <v>158</v>
      </c>
      <c r="J5967" s="1">
        <v>44797</v>
      </c>
      <c r="K5967" t="s">
        <v>159</v>
      </c>
      <c r="L5967">
        <v>286</v>
      </c>
      <c r="M5967" t="s">
        <v>33</v>
      </c>
      <c r="N5967" t="s">
        <v>228</v>
      </c>
      <c r="O5967" t="s">
        <v>229</v>
      </c>
      <c r="P5967" t="s">
        <v>35</v>
      </c>
      <c r="Q5967" t="s">
        <v>35</v>
      </c>
      <c r="R5967" t="s">
        <v>3362</v>
      </c>
      <c r="S5967" t="s">
        <v>160</v>
      </c>
      <c r="T5967">
        <v>8826010120</v>
      </c>
      <c r="U5967" t="s">
        <v>6911</v>
      </c>
      <c r="V5967" t="s">
        <v>6912</v>
      </c>
      <c r="W5967">
        <v>2</v>
      </c>
      <c r="X5967" t="s">
        <v>41</v>
      </c>
      <c r="Y5967">
        <v>15</v>
      </c>
      <c r="Z5967" t="s">
        <v>42</v>
      </c>
      <c r="AA5967">
        <v>4</v>
      </c>
      <c r="AB5967" t="s">
        <v>109</v>
      </c>
    </row>
    <row r="5968" spans="1:28" x14ac:dyDescent="0.25">
      <c r="A5968" t="s">
        <v>6909</v>
      </c>
      <c r="B5968" t="s">
        <v>53</v>
      </c>
      <c r="C5968">
        <v>2022</v>
      </c>
      <c r="D5968" t="s">
        <v>7015</v>
      </c>
      <c r="E5968">
        <v>202208</v>
      </c>
      <c r="F5968">
        <v>1012</v>
      </c>
      <c r="G5968">
        <v>29746</v>
      </c>
      <c r="H5968">
        <v>310</v>
      </c>
      <c r="I5968" t="s">
        <v>158</v>
      </c>
      <c r="J5968" s="1">
        <v>44774</v>
      </c>
      <c r="K5968" t="s">
        <v>159</v>
      </c>
      <c r="L5968">
        <v>344</v>
      </c>
      <c r="M5968" t="s">
        <v>33</v>
      </c>
      <c r="N5968" t="s">
        <v>34</v>
      </c>
      <c r="O5968">
        <v>1</v>
      </c>
      <c r="P5968" t="s">
        <v>35</v>
      </c>
      <c r="Q5968" t="s">
        <v>35</v>
      </c>
      <c r="R5968" t="s">
        <v>4373</v>
      </c>
      <c r="S5968" t="s">
        <v>160</v>
      </c>
      <c r="T5968">
        <v>8826010120</v>
      </c>
      <c r="U5968" t="s">
        <v>6911</v>
      </c>
      <c r="V5968" t="s">
        <v>6912</v>
      </c>
      <c r="W5968">
        <v>2</v>
      </c>
      <c r="X5968" t="s">
        <v>41</v>
      </c>
      <c r="Y5968">
        <v>15</v>
      </c>
      <c r="Z5968" t="s">
        <v>42</v>
      </c>
      <c r="AA5968">
        <v>4</v>
      </c>
      <c r="AB5968" t="s">
        <v>109</v>
      </c>
    </row>
    <row r="5969" spans="1:28" x14ac:dyDescent="0.25">
      <c r="A5969" t="s">
        <v>6909</v>
      </c>
      <c r="B5969" t="s">
        <v>53</v>
      </c>
      <c r="C5969">
        <v>2022</v>
      </c>
      <c r="D5969" t="s">
        <v>7016</v>
      </c>
      <c r="E5969">
        <v>202208</v>
      </c>
      <c r="F5969">
        <v>1012</v>
      </c>
      <c r="G5969">
        <v>29746</v>
      </c>
      <c r="H5969">
        <v>277</v>
      </c>
      <c r="I5969" t="s">
        <v>158</v>
      </c>
      <c r="J5969" s="1">
        <v>44780</v>
      </c>
      <c r="K5969" t="s">
        <v>159</v>
      </c>
      <c r="L5969">
        <v>341</v>
      </c>
      <c r="M5969" t="s">
        <v>33</v>
      </c>
      <c r="N5969" t="s">
        <v>47</v>
      </c>
      <c r="O5969">
        <v>1</v>
      </c>
      <c r="P5969" t="s">
        <v>35</v>
      </c>
      <c r="Q5969" t="s">
        <v>35</v>
      </c>
      <c r="R5969" t="s">
        <v>3136</v>
      </c>
      <c r="S5969" t="s">
        <v>160</v>
      </c>
      <c r="T5969">
        <v>8826010120</v>
      </c>
      <c r="U5969" t="s">
        <v>6911</v>
      </c>
      <c r="V5969" t="s">
        <v>6912</v>
      </c>
      <c r="W5969">
        <v>2</v>
      </c>
      <c r="X5969" t="s">
        <v>41</v>
      </c>
      <c r="Y5969">
        <v>15</v>
      </c>
      <c r="Z5969" t="s">
        <v>42</v>
      </c>
      <c r="AA5969">
        <v>4</v>
      </c>
      <c r="AB5969" t="s">
        <v>109</v>
      </c>
    </row>
    <row r="5970" spans="1:28" x14ac:dyDescent="0.25">
      <c r="A5970" t="s">
        <v>6909</v>
      </c>
      <c r="B5970" t="s">
        <v>53</v>
      </c>
      <c r="C5970">
        <v>2022</v>
      </c>
      <c r="D5970" t="s">
        <v>7017</v>
      </c>
      <c r="E5970">
        <v>202207</v>
      </c>
      <c r="F5970">
        <v>1012</v>
      </c>
      <c r="G5970">
        <v>29746</v>
      </c>
      <c r="H5970">
        <v>117</v>
      </c>
      <c r="I5970" t="s">
        <v>158</v>
      </c>
      <c r="J5970" s="1">
        <v>44754</v>
      </c>
      <c r="K5970" t="s">
        <v>159</v>
      </c>
      <c r="L5970">
        <v>391</v>
      </c>
      <c r="M5970" t="s">
        <v>33</v>
      </c>
      <c r="N5970" t="s">
        <v>47</v>
      </c>
      <c r="O5970">
        <v>1</v>
      </c>
      <c r="P5970" t="s">
        <v>35</v>
      </c>
      <c r="Q5970" t="s">
        <v>35</v>
      </c>
      <c r="R5970" t="s">
        <v>3946</v>
      </c>
      <c r="S5970" t="s">
        <v>160</v>
      </c>
      <c r="T5970">
        <v>8826010120</v>
      </c>
      <c r="U5970" t="s">
        <v>6911</v>
      </c>
      <c r="V5970" t="s">
        <v>6912</v>
      </c>
      <c r="W5970">
        <v>2</v>
      </c>
      <c r="X5970" t="s">
        <v>41</v>
      </c>
      <c r="Y5970">
        <v>15</v>
      </c>
      <c r="Z5970" t="s">
        <v>42</v>
      </c>
      <c r="AA5970">
        <v>4</v>
      </c>
      <c r="AB5970" t="s">
        <v>109</v>
      </c>
    </row>
    <row r="5971" spans="1:28" x14ac:dyDescent="0.25">
      <c r="A5971" t="s">
        <v>6909</v>
      </c>
      <c r="B5971" t="s">
        <v>53</v>
      </c>
      <c r="C5971">
        <v>2022</v>
      </c>
      <c r="D5971" t="s">
        <v>7018</v>
      </c>
      <c r="E5971">
        <v>202207</v>
      </c>
      <c r="F5971">
        <v>1012</v>
      </c>
      <c r="G5971">
        <v>29746</v>
      </c>
      <c r="H5971">
        <v>112</v>
      </c>
      <c r="I5971" t="s">
        <v>158</v>
      </c>
      <c r="J5971" s="1">
        <v>44754</v>
      </c>
      <c r="K5971" t="s">
        <v>159</v>
      </c>
      <c r="L5971">
        <v>359</v>
      </c>
      <c r="M5971" t="s">
        <v>33</v>
      </c>
      <c r="N5971" t="s">
        <v>34</v>
      </c>
      <c r="O5971">
        <v>1</v>
      </c>
      <c r="P5971" t="s">
        <v>35</v>
      </c>
      <c r="Q5971" t="s">
        <v>35</v>
      </c>
      <c r="R5971" t="s">
        <v>4233</v>
      </c>
      <c r="S5971" t="s">
        <v>160</v>
      </c>
      <c r="T5971">
        <v>8826010120</v>
      </c>
      <c r="U5971" t="s">
        <v>6911</v>
      </c>
      <c r="V5971" t="s">
        <v>6912</v>
      </c>
      <c r="W5971">
        <v>2</v>
      </c>
      <c r="X5971" t="s">
        <v>41</v>
      </c>
      <c r="Y5971">
        <v>15</v>
      </c>
      <c r="Z5971" t="s">
        <v>42</v>
      </c>
      <c r="AA5971">
        <v>4</v>
      </c>
      <c r="AB5971" t="s">
        <v>109</v>
      </c>
    </row>
    <row r="5972" spans="1:28" x14ac:dyDescent="0.25">
      <c r="A5972" t="s">
        <v>6909</v>
      </c>
      <c r="B5972" t="s">
        <v>53</v>
      </c>
      <c r="C5972">
        <v>2022</v>
      </c>
      <c r="D5972" t="s">
        <v>7019</v>
      </c>
      <c r="E5972">
        <v>202207</v>
      </c>
      <c r="F5972">
        <v>1012</v>
      </c>
      <c r="G5972">
        <v>29746</v>
      </c>
      <c r="H5972">
        <v>153</v>
      </c>
      <c r="I5972" t="s">
        <v>158</v>
      </c>
      <c r="J5972" s="1">
        <v>44754</v>
      </c>
      <c r="K5972" t="s">
        <v>159</v>
      </c>
      <c r="L5972">
        <v>321</v>
      </c>
      <c r="M5972" t="s">
        <v>33</v>
      </c>
      <c r="N5972" t="s">
        <v>47</v>
      </c>
      <c r="O5972">
        <v>1</v>
      </c>
      <c r="P5972" t="s">
        <v>35</v>
      </c>
      <c r="Q5972" t="s">
        <v>35</v>
      </c>
      <c r="R5972" t="s">
        <v>3946</v>
      </c>
      <c r="S5972" t="s">
        <v>160</v>
      </c>
      <c r="T5972">
        <v>8826010120</v>
      </c>
      <c r="U5972" t="s">
        <v>6911</v>
      </c>
      <c r="V5972" t="s">
        <v>6912</v>
      </c>
      <c r="W5972">
        <v>2</v>
      </c>
      <c r="X5972" t="s">
        <v>41</v>
      </c>
      <c r="Y5972">
        <v>15</v>
      </c>
      <c r="Z5972" t="s">
        <v>42</v>
      </c>
      <c r="AA5972">
        <v>4</v>
      </c>
      <c r="AB5972" t="s">
        <v>109</v>
      </c>
    </row>
    <row r="5973" spans="1:28" x14ac:dyDescent="0.25">
      <c r="A5973" t="s">
        <v>6909</v>
      </c>
      <c r="B5973" t="s">
        <v>53</v>
      </c>
      <c r="C5973">
        <v>2022</v>
      </c>
      <c r="D5973" t="s">
        <v>7020</v>
      </c>
      <c r="E5973">
        <v>202208</v>
      </c>
      <c r="F5973">
        <v>1012</v>
      </c>
      <c r="G5973">
        <v>29746</v>
      </c>
      <c r="H5973">
        <v>278</v>
      </c>
      <c r="I5973" t="s">
        <v>158</v>
      </c>
      <c r="J5973" s="1">
        <v>44780</v>
      </c>
      <c r="K5973" t="s">
        <v>159</v>
      </c>
      <c r="L5973">
        <v>363</v>
      </c>
      <c r="M5973" t="s">
        <v>33</v>
      </c>
      <c r="N5973" t="s">
        <v>34</v>
      </c>
      <c r="O5973">
        <v>1</v>
      </c>
      <c r="P5973" t="s">
        <v>35</v>
      </c>
      <c r="Q5973" t="s">
        <v>35</v>
      </c>
      <c r="R5973" t="s">
        <v>3148</v>
      </c>
      <c r="S5973" t="s">
        <v>160</v>
      </c>
      <c r="T5973">
        <v>8826010120</v>
      </c>
      <c r="U5973" t="s">
        <v>6911</v>
      </c>
      <c r="V5973" t="s">
        <v>6912</v>
      </c>
      <c r="W5973">
        <v>2</v>
      </c>
      <c r="X5973" t="s">
        <v>41</v>
      </c>
      <c r="Y5973">
        <v>15</v>
      </c>
      <c r="Z5973" t="s">
        <v>42</v>
      </c>
      <c r="AA5973">
        <v>4</v>
      </c>
      <c r="AB5973" t="s">
        <v>109</v>
      </c>
    </row>
    <row r="5974" spans="1:28" x14ac:dyDescent="0.25">
      <c r="A5974" t="s">
        <v>6909</v>
      </c>
      <c r="B5974" t="s">
        <v>53</v>
      </c>
      <c r="C5974">
        <v>2022</v>
      </c>
      <c r="D5974" t="s">
        <v>7021</v>
      </c>
      <c r="E5974">
        <v>202207</v>
      </c>
      <c r="F5974">
        <v>1012</v>
      </c>
      <c r="G5974">
        <v>29746</v>
      </c>
      <c r="H5974">
        <v>142</v>
      </c>
      <c r="I5974" t="s">
        <v>158</v>
      </c>
      <c r="J5974" s="1">
        <v>44754</v>
      </c>
      <c r="K5974" t="s">
        <v>159</v>
      </c>
      <c r="L5974">
        <v>227</v>
      </c>
      <c r="M5974" t="s">
        <v>33</v>
      </c>
      <c r="N5974" t="s">
        <v>34</v>
      </c>
      <c r="O5974">
        <v>0</v>
      </c>
      <c r="P5974" t="s">
        <v>35</v>
      </c>
      <c r="Q5974" t="s">
        <v>35</v>
      </c>
      <c r="R5974" t="s">
        <v>4501</v>
      </c>
      <c r="S5974" t="s">
        <v>160</v>
      </c>
      <c r="T5974">
        <v>8826010120</v>
      </c>
      <c r="U5974" t="s">
        <v>6911</v>
      </c>
      <c r="V5974" t="s">
        <v>6912</v>
      </c>
      <c r="W5974">
        <v>2</v>
      </c>
      <c r="X5974" t="s">
        <v>41</v>
      </c>
      <c r="Y5974">
        <v>15</v>
      </c>
      <c r="Z5974" t="s">
        <v>42</v>
      </c>
      <c r="AA5974">
        <v>4</v>
      </c>
      <c r="AB5974" t="s">
        <v>109</v>
      </c>
    </row>
    <row r="5975" spans="1:28" x14ac:dyDescent="0.25">
      <c r="A5975" t="s">
        <v>6909</v>
      </c>
      <c r="B5975" t="s">
        <v>53</v>
      </c>
      <c r="C5975">
        <v>2022</v>
      </c>
      <c r="D5975" t="s">
        <v>7022</v>
      </c>
      <c r="E5975">
        <v>202207</v>
      </c>
      <c r="F5975">
        <v>1012</v>
      </c>
      <c r="G5975">
        <v>29746</v>
      </c>
      <c r="H5975">
        <v>143</v>
      </c>
      <c r="I5975" t="s">
        <v>158</v>
      </c>
      <c r="J5975" s="1">
        <v>44754</v>
      </c>
      <c r="K5975" t="s">
        <v>159</v>
      </c>
      <c r="L5975">
        <v>280</v>
      </c>
      <c r="M5975" t="s">
        <v>33</v>
      </c>
      <c r="N5975" t="s">
        <v>47</v>
      </c>
      <c r="O5975">
        <v>1</v>
      </c>
      <c r="P5975" t="s">
        <v>35</v>
      </c>
      <c r="Q5975" t="s">
        <v>35</v>
      </c>
      <c r="R5975" t="s">
        <v>3946</v>
      </c>
      <c r="S5975" t="s">
        <v>160</v>
      </c>
      <c r="T5975">
        <v>8826010120</v>
      </c>
      <c r="U5975" t="s">
        <v>6911</v>
      </c>
      <c r="V5975" t="s">
        <v>6912</v>
      </c>
      <c r="W5975">
        <v>2</v>
      </c>
      <c r="X5975" t="s">
        <v>41</v>
      </c>
      <c r="Y5975">
        <v>15</v>
      </c>
      <c r="Z5975" t="s">
        <v>42</v>
      </c>
      <c r="AA5975">
        <v>4</v>
      </c>
      <c r="AB5975" t="s">
        <v>109</v>
      </c>
    </row>
    <row r="5976" spans="1:28" x14ac:dyDescent="0.25">
      <c r="A5976" t="s">
        <v>6909</v>
      </c>
      <c r="B5976" t="s">
        <v>53</v>
      </c>
      <c r="C5976">
        <v>2022</v>
      </c>
      <c r="D5976" t="s">
        <v>7023</v>
      </c>
      <c r="E5976">
        <v>202208</v>
      </c>
      <c r="F5976">
        <v>1012</v>
      </c>
      <c r="G5976">
        <v>29746</v>
      </c>
      <c r="H5976">
        <v>302</v>
      </c>
      <c r="I5976" t="s">
        <v>158</v>
      </c>
      <c r="J5976" s="1">
        <v>44798</v>
      </c>
      <c r="K5976" t="s">
        <v>159</v>
      </c>
      <c r="L5976">
        <v>325</v>
      </c>
      <c r="M5976" t="s">
        <v>33</v>
      </c>
      <c r="N5976" t="s">
        <v>228</v>
      </c>
      <c r="O5976" t="s">
        <v>229</v>
      </c>
      <c r="P5976" t="s">
        <v>35</v>
      </c>
      <c r="Q5976" t="s">
        <v>35</v>
      </c>
      <c r="R5976" t="s">
        <v>7024</v>
      </c>
      <c r="S5976" t="s">
        <v>160</v>
      </c>
      <c r="T5976">
        <v>8826010120</v>
      </c>
      <c r="U5976" t="s">
        <v>6911</v>
      </c>
      <c r="V5976" t="s">
        <v>6912</v>
      </c>
      <c r="W5976">
        <v>2</v>
      </c>
      <c r="X5976" t="s">
        <v>41</v>
      </c>
      <c r="Y5976">
        <v>15</v>
      </c>
      <c r="Z5976" t="s">
        <v>42</v>
      </c>
      <c r="AA5976">
        <v>4</v>
      </c>
      <c r="AB5976" t="s">
        <v>109</v>
      </c>
    </row>
    <row r="5977" spans="1:28" x14ac:dyDescent="0.25">
      <c r="A5977" t="s">
        <v>6909</v>
      </c>
      <c r="B5977" t="s">
        <v>53</v>
      </c>
      <c r="C5977">
        <v>2022</v>
      </c>
      <c r="D5977" t="s">
        <v>7025</v>
      </c>
      <c r="E5977">
        <v>202207</v>
      </c>
      <c r="F5977">
        <v>1012</v>
      </c>
      <c r="G5977">
        <v>29746</v>
      </c>
      <c r="H5977">
        <v>137</v>
      </c>
      <c r="I5977" t="s">
        <v>158</v>
      </c>
      <c r="J5977" s="1">
        <v>44754</v>
      </c>
      <c r="K5977" t="s">
        <v>159</v>
      </c>
      <c r="L5977">
        <v>220</v>
      </c>
      <c r="M5977" t="s">
        <v>33</v>
      </c>
      <c r="N5977" t="s">
        <v>47</v>
      </c>
      <c r="O5977">
        <v>0</v>
      </c>
      <c r="P5977" t="s">
        <v>35</v>
      </c>
      <c r="Q5977" t="s">
        <v>35</v>
      </c>
      <c r="R5977" t="s">
        <v>3946</v>
      </c>
      <c r="S5977" t="s">
        <v>160</v>
      </c>
      <c r="T5977">
        <v>8826010120</v>
      </c>
      <c r="U5977" t="s">
        <v>6911</v>
      </c>
      <c r="V5977" t="s">
        <v>6912</v>
      </c>
      <c r="W5977">
        <v>2</v>
      </c>
      <c r="X5977" t="s">
        <v>41</v>
      </c>
      <c r="Y5977">
        <v>15</v>
      </c>
      <c r="Z5977" t="s">
        <v>42</v>
      </c>
      <c r="AA5977">
        <v>4</v>
      </c>
      <c r="AB5977" t="s">
        <v>109</v>
      </c>
    </row>
    <row r="5978" spans="1:28" x14ac:dyDescent="0.25">
      <c r="A5978" t="s">
        <v>6909</v>
      </c>
      <c r="B5978" t="s">
        <v>53</v>
      </c>
      <c r="C5978">
        <v>2022</v>
      </c>
      <c r="D5978" t="s">
        <v>7026</v>
      </c>
      <c r="E5978">
        <v>202206</v>
      </c>
      <c r="F5978">
        <v>1012</v>
      </c>
      <c r="G5978">
        <v>29746</v>
      </c>
      <c r="H5978">
        <v>22</v>
      </c>
      <c r="I5978" t="s">
        <v>158</v>
      </c>
      <c r="J5978" s="1">
        <v>44713</v>
      </c>
      <c r="K5978" t="s">
        <v>159</v>
      </c>
      <c r="L5978">
        <v>229</v>
      </c>
      <c r="M5978" t="s">
        <v>33</v>
      </c>
      <c r="N5978" t="s">
        <v>34</v>
      </c>
      <c r="O5978">
        <v>0</v>
      </c>
      <c r="P5978" t="s">
        <v>35</v>
      </c>
      <c r="Q5978" t="s">
        <v>35</v>
      </c>
      <c r="R5978" t="s">
        <v>4104</v>
      </c>
      <c r="S5978" t="s">
        <v>160</v>
      </c>
      <c r="T5978">
        <v>8826010120</v>
      </c>
      <c r="U5978" t="s">
        <v>6911</v>
      </c>
      <c r="V5978" t="s">
        <v>6912</v>
      </c>
      <c r="W5978">
        <v>2</v>
      </c>
      <c r="X5978" t="s">
        <v>41</v>
      </c>
      <c r="Y5978">
        <v>15</v>
      </c>
      <c r="Z5978" t="s">
        <v>42</v>
      </c>
      <c r="AA5978">
        <v>4</v>
      </c>
      <c r="AB5978" t="s">
        <v>109</v>
      </c>
    </row>
    <row r="5979" spans="1:28" x14ac:dyDescent="0.25">
      <c r="A5979" t="s">
        <v>6909</v>
      </c>
      <c r="B5979" t="s">
        <v>53</v>
      </c>
      <c r="C5979">
        <v>2022</v>
      </c>
      <c r="D5979" t="s">
        <v>7027</v>
      </c>
      <c r="E5979">
        <v>202207</v>
      </c>
      <c r="F5979">
        <v>1012</v>
      </c>
      <c r="G5979">
        <v>29746</v>
      </c>
      <c r="H5979">
        <v>115</v>
      </c>
      <c r="I5979" t="s">
        <v>158</v>
      </c>
      <c r="J5979" s="1">
        <v>44754</v>
      </c>
      <c r="K5979" t="s">
        <v>159</v>
      </c>
      <c r="L5979">
        <v>231</v>
      </c>
      <c r="M5979" t="s">
        <v>33</v>
      </c>
      <c r="N5979" t="s">
        <v>34</v>
      </c>
      <c r="O5979">
        <v>0</v>
      </c>
      <c r="P5979" t="s">
        <v>35</v>
      </c>
      <c r="Q5979" t="s">
        <v>35</v>
      </c>
      <c r="R5979" t="s">
        <v>4501</v>
      </c>
      <c r="S5979" t="s">
        <v>160</v>
      </c>
      <c r="T5979">
        <v>8826010120</v>
      </c>
      <c r="U5979" t="s">
        <v>6911</v>
      </c>
      <c r="V5979" t="s">
        <v>6912</v>
      </c>
      <c r="W5979">
        <v>2</v>
      </c>
      <c r="X5979" t="s">
        <v>41</v>
      </c>
      <c r="Y5979">
        <v>15</v>
      </c>
      <c r="Z5979" t="s">
        <v>42</v>
      </c>
      <c r="AA5979">
        <v>4</v>
      </c>
      <c r="AB5979" t="s">
        <v>109</v>
      </c>
    </row>
    <row r="5980" spans="1:28" x14ac:dyDescent="0.25">
      <c r="A5980" t="s">
        <v>6909</v>
      </c>
      <c r="B5980" t="s">
        <v>53</v>
      </c>
      <c r="C5980">
        <v>2022</v>
      </c>
      <c r="D5980" t="s">
        <v>7028</v>
      </c>
      <c r="E5980">
        <v>202209</v>
      </c>
      <c r="F5980">
        <v>1012</v>
      </c>
      <c r="G5980">
        <v>29746</v>
      </c>
      <c r="H5980">
        <v>634</v>
      </c>
      <c r="I5980" t="s">
        <v>158</v>
      </c>
      <c r="J5980" s="1">
        <v>44824</v>
      </c>
      <c r="K5980" t="s">
        <v>159</v>
      </c>
      <c r="L5980">
        <v>263</v>
      </c>
      <c r="M5980" t="s">
        <v>33</v>
      </c>
      <c r="N5980" t="s">
        <v>47</v>
      </c>
      <c r="O5980">
        <v>0</v>
      </c>
      <c r="P5980" t="s">
        <v>35</v>
      </c>
      <c r="Q5980" t="s">
        <v>36</v>
      </c>
      <c r="R5980" t="s">
        <v>3136</v>
      </c>
      <c r="S5980" t="s">
        <v>160</v>
      </c>
      <c r="T5980">
        <v>8826010120</v>
      </c>
      <c r="U5980" t="s">
        <v>6911</v>
      </c>
      <c r="V5980" t="s">
        <v>6912</v>
      </c>
      <c r="W5980">
        <v>2</v>
      </c>
      <c r="X5980" t="s">
        <v>41</v>
      </c>
      <c r="Y5980">
        <v>15</v>
      </c>
      <c r="Z5980" t="s">
        <v>42</v>
      </c>
      <c r="AA5980">
        <v>4</v>
      </c>
      <c r="AB5980" t="s">
        <v>109</v>
      </c>
    </row>
    <row r="5981" spans="1:28" x14ac:dyDescent="0.25">
      <c r="A5981" t="s">
        <v>6909</v>
      </c>
      <c r="B5981" t="s">
        <v>53</v>
      </c>
      <c r="C5981">
        <v>2022</v>
      </c>
      <c r="D5981" t="s">
        <v>7029</v>
      </c>
      <c r="E5981">
        <v>202208</v>
      </c>
      <c r="F5981">
        <v>1012</v>
      </c>
      <c r="G5981">
        <v>29746</v>
      </c>
      <c r="H5981">
        <v>298</v>
      </c>
      <c r="I5981" t="s">
        <v>158</v>
      </c>
      <c r="J5981" s="1">
        <v>44797</v>
      </c>
      <c r="K5981" t="s">
        <v>159</v>
      </c>
      <c r="L5981">
        <v>331</v>
      </c>
      <c r="M5981" t="s">
        <v>33</v>
      </c>
      <c r="N5981" t="s">
        <v>228</v>
      </c>
      <c r="O5981" t="s">
        <v>229</v>
      </c>
      <c r="P5981" t="s">
        <v>35</v>
      </c>
      <c r="Q5981" t="s">
        <v>35</v>
      </c>
      <c r="R5981" t="s">
        <v>3362</v>
      </c>
      <c r="S5981" t="s">
        <v>160</v>
      </c>
      <c r="T5981">
        <v>8826010120</v>
      </c>
      <c r="U5981" t="s">
        <v>6911</v>
      </c>
      <c r="V5981" t="s">
        <v>6912</v>
      </c>
      <c r="W5981">
        <v>2</v>
      </c>
      <c r="X5981" t="s">
        <v>41</v>
      </c>
      <c r="Y5981">
        <v>15</v>
      </c>
      <c r="Z5981" t="s">
        <v>42</v>
      </c>
      <c r="AA5981">
        <v>4</v>
      </c>
      <c r="AB5981" t="s">
        <v>109</v>
      </c>
    </row>
    <row r="5982" spans="1:28" x14ac:dyDescent="0.25">
      <c r="A5982" t="s">
        <v>6909</v>
      </c>
      <c r="B5982" t="s">
        <v>53</v>
      </c>
      <c r="C5982">
        <v>2022</v>
      </c>
      <c r="D5982" t="s">
        <v>7030</v>
      </c>
      <c r="E5982">
        <v>202210</v>
      </c>
      <c r="F5982">
        <v>1012</v>
      </c>
      <c r="G5982">
        <v>29746</v>
      </c>
      <c r="H5982">
        <v>641</v>
      </c>
      <c r="I5982" t="s">
        <v>158</v>
      </c>
      <c r="J5982" s="1">
        <v>44841</v>
      </c>
      <c r="K5982" t="s">
        <v>159</v>
      </c>
      <c r="L5982">
        <v>332</v>
      </c>
      <c r="M5982" t="s">
        <v>33</v>
      </c>
      <c r="N5982" t="s">
        <v>34</v>
      </c>
      <c r="O5982">
        <v>1</v>
      </c>
      <c r="P5982" t="s">
        <v>35</v>
      </c>
      <c r="Q5982" t="s">
        <v>36</v>
      </c>
      <c r="R5982" t="s">
        <v>3148</v>
      </c>
      <c r="S5982" t="s">
        <v>160</v>
      </c>
      <c r="T5982">
        <v>8826010120</v>
      </c>
      <c r="U5982" t="s">
        <v>6911</v>
      </c>
      <c r="V5982" t="s">
        <v>6912</v>
      </c>
      <c r="W5982">
        <v>2</v>
      </c>
      <c r="X5982" t="s">
        <v>41</v>
      </c>
      <c r="Y5982">
        <v>15</v>
      </c>
      <c r="Z5982" t="s">
        <v>42</v>
      </c>
      <c r="AA5982">
        <v>4</v>
      </c>
      <c r="AB5982" t="s">
        <v>109</v>
      </c>
    </row>
    <row r="5983" spans="1:28" x14ac:dyDescent="0.25">
      <c r="A5983" t="s">
        <v>6909</v>
      </c>
      <c r="B5983" t="s">
        <v>53</v>
      </c>
      <c r="C5983">
        <v>2022</v>
      </c>
      <c r="D5983" t="s">
        <v>7031</v>
      </c>
      <c r="E5983">
        <v>202209</v>
      </c>
      <c r="F5983">
        <v>1012</v>
      </c>
      <c r="G5983">
        <v>29746</v>
      </c>
      <c r="H5983">
        <v>631</v>
      </c>
      <c r="I5983" t="s">
        <v>158</v>
      </c>
      <c r="J5983" s="1">
        <v>44824</v>
      </c>
      <c r="K5983" t="s">
        <v>159</v>
      </c>
      <c r="L5983">
        <v>337</v>
      </c>
      <c r="M5983" t="s">
        <v>33</v>
      </c>
      <c r="N5983" t="s">
        <v>47</v>
      </c>
      <c r="O5983">
        <v>1</v>
      </c>
      <c r="P5983" t="s">
        <v>35</v>
      </c>
      <c r="Q5983" t="s">
        <v>36</v>
      </c>
      <c r="R5983" t="s">
        <v>3136</v>
      </c>
      <c r="S5983" t="s">
        <v>160</v>
      </c>
      <c r="T5983">
        <v>8826010120</v>
      </c>
      <c r="U5983" t="s">
        <v>6911</v>
      </c>
      <c r="V5983" t="s">
        <v>6912</v>
      </c>
      <c r="W5983">
        <v>2</v>
      </c>
      <c r="X5983" t="s">
        <v>41</v>
      </c>
      <c r="Y5983">
        <v>15</v>
      </c>
      <c r="Z5983" t="s">
        <v>42</v>
      </c>
      <c r="AA5983">
        <v>4</v>
      </c>
      <c r="AB5983" t="s">
        <v>109</v>
      </c>
    </row>
    <row r="5984" spans="1:28" x14ac:dyDescent="0.25">
      <c r="A5984" t="s">
        <v>6909</v>
      </c>
      <c r="B5984" t="s">
        <v>53</v>
      </c>
      <c r="C5984">
        <v>2022</v>
      </c>
      <c r="D5984" t="s">
        <v>7032</v>
      </c>
      <c r="E5984">
        <v>202207</v>
      </c>
      <c r="F5984">
        <v>1012</v>
      </c>
      <c r="G5984">
        <v>29746</v>
      </c>
      <c r="H5984">
        <v>113</v>
      </c>
      <c r="I5984" t="s">
        <v>158</v>
      </c>
      <c r="J5984" s="1">
        <v>44754</v>
      </c>
      <c r="K5984" t="s">
        <v>159</v>
      </c>
      <c r="L5984">
        <v>376</v>
      </c>
      <c r="M5984" t="s">
        <v>33</v>
      </c>
      <c r="N5984" t="s">
        <v>34</v>
      </c>
      <c r="O5984">
        <v>1</v>
      </c>
      <c r="P5984" t="s">
        <v>35</v>
      </c>
      <c r="Q5984" t="s">
        <v>35</v>
      </c>
      <c r="R5984" t="s">
        <v>4233</v>
      </c>
      <c r="S5984" t="s">
        <v>160</v>
      </c>
      <c r="T5984">
        <v>8826010120</v>
      </c>
      <c r="U5984" t="s">
        <v>6911</v>
      </c>
      <c r="V5984" t="s">
        <v>6912</v>
      </c>
      <c r="W5984">
        <v>2</v>
      </c>
      <c r="X5984" t="s">
        <v>41</v>
      </c>
      <c r="Y5984">
        <v>15</v>
      </c>
      <c r="Z5984" t="s">
        <v>42</v>
      </c>
      <c r="AA5984">
        <v>4</v>
      </c>
      <c r="AB5984" t="s">
        <v>109</v>
      </c>
    </row>
    <row r="5985" spans="1:28" x14ac:dyDescent="0.25">
      <c r="A5985" t="s">
        <v>6909</v>
      </c>
      <c r="B5985" t="s">
        <v>53</v>
      </c>
      <c r="C5985">
        <v>2022</v>
      </c>
      <c r="D5985" t="s">
        <v>7033</v>
      </c>
      <c r="E5985">
        <v>202207</v>
      </c>
      <c r="F5985">
        <v>1012</v>
      </c>
      <c r="G5985">
        <v>29746</v>
      </c>
      <c r="H5985">
        <v>155</v>
      </c>
      <c r="I5985" t="s">
        <v>158</v>
      </c>
      <c r="J5985" s="1">
        <v>44754</v>
      </c>
      <c r="K5985" t="s">
        <v>159</v>
      </c>
      <c r="L5985">
        <v>290</v>
      </c>
      <c r="M5985" t="s">
        <v>33</v>
      </c>
      <c r="N5985" t="s">
        <v>34</v>
      </c>
      <c r="O5985">
        <v>1</v>
      </c>
      <c r="P5985" t="s">
        <v>35</v>
      </c>
      <c r="Q5985" t="s">
        <v>35</v>
      </c>
      <c r="R5985" t="s">
        <v>4060</v>
      </c>
      <c r="S5985" t="s">
        <v>160</v>
      </c>
      <c r="T5985">
        <v>8826010120</v>
      </c>
      <c r="U5985" t="s">
        <v>6911</v>
      </c>
      <c r="V5985" t="s">
        <v>6912</v>
      </c>
      <c r="W5985">
        <v>2</v>
      </c>
      <c r="X5985" t="s">
        <v>41</v>
      </c>
      <c r="Y5985">
        <v>15</v>
      </c>
      <c r="Z5985" t="s">
        <v>42</v>
      </c>
      <c r="AA5985">
        <v>4</v>
      </c>
      <c r="AB5985" t="s">
        <v>109</v>
      </c>
    </row>
    <row r="5986" spans="1:28" x14ac:dyDescent="0.25">
      <c r="A5986" t="s">
        <v>6909</v>
      </c>
      <c r="B5986" t="s">
        <v>53</v>
      </c>
      <c r="C5986">
        <v>2022</v>
      </c>
      <c r="D5986" t="s">
        <v>7034</v>
      </c>
      <c r="E5986">
        <v>202207</v>
      </c>
      <c r="F5986">
        <v>1012</v>
      </c>
      <c r="G5986">
        <v>29746</v>
      </c>
      <c r="H5986">
        <v>147</v>
      </c>
      <c r="I5986" t="s">
        <v>158</v>
      </c>
      <c r="J5986" s="1">
        <v>44754</v>
      </c>
      <c r="K5986" t="s">
        <v>159</v>
      </c>
      <c r="L5986">
        <v>344</v>
      </c>
      <c r="M5986" t="s">
        <v>33</v>
      </c>
      <c r="N5986" t="s">
        <v>34</v>
      </c>
      <c r="O5986">
        <v>1</v>
      </c>
      <c r="P5986" t="s">
        <v>35</v>
      </c>
      <c r="Q5986" t="s">
        <v>35</v>
      </c>
      <c r="R5986" t="s">
        <v>4233</v>
      </c>
      <c r="S5986" t="s">
        <v>160</v>
      </c>
      <c r="T5986">
        <v>8826010120</v>
      </c>
      <c r="U5986" t="s">
        <v>6911</v>
      </c>
      <c r="V5986" t="s">
        <v>6912</v>
      </c>
      <c r="W5986">
        <v>2</v>
      </c>
      <c r="X5986" t="s">
        <v>41</v>
      </c>
      <c r="Y5986">
        <v>15</v>
      </c>
      <c r="Z5986" t="s">
        <v>42</v>
      </c>
      <c r="AA5986">
        <v>4</v>
      </c>
      <c r="AB5986" t="s">
        <v>109</v>
      </c>
    </row>
    <row r="5987" spans="1:28" x14ac:dyDescent="0.25">
      <c r="A5987" t="s">
        <v>6909</v>
      </c>
      <c r="B5987" t="s">
        <v>53</v>
      </c>
      <c r="C5987">
        <v>2022</v>
      </c>
      <c r="D5987" t="s">
        <v>7035</v>
      </c>
      <c r="E5987">
        <v>202211</v>
      </c>
      <c r="F5987">
        <v>1012</v>
      </c>
      <c r="G5987" t="s">
        <v>3243</v>
      </c>
      <c r="H5987">
        <v>702</v>
      </c>
      <c r="I5987" t="s">
        <v>3244</v>
      </c>
      <c r="J5987" s="1">
        <v>44866</v>
      </c>
      <c r="K5987" t="s">
        <v>3245</v>
      </c>
      <c r="L5987">
        <v>330</v>
      </c>
      <c r="M5987" t="s">
        <v>33</v>
      </c>
      <c r="N5987" t="s">
        <v>34</v>
      </c>
      <c r="O5987">
        <v>1</v>
      </c>
      <c r="P5987" t="s">
        <v>35</v>
      </c>
      <c r="Q5987" t="s">
        <v>36</v>
      </c>
      <c r="R5987" t="s">
        <v>7036</v>
      </c>
      <c r="S5987" t="s">
        <v>160</v>
      </c>
      <c r="T5987">
        <v>8826010120</v>
      </c>
      <c r="U5987" t="s">
        <v>6911</v>
      </c>
      <c r="V5987" t="s">
        <v>6912</v>
      </c>
      <c r="W5987">
        <v>2</v>
      </c>
      <c r="X5987" t="s">
        <v>41</v>
      </c>
      <c r="Y5987">
        <v>15</v>
      </c>
      <c r="Z5987" t="s">
        <v>42</v>
      </c>
      <c r="AA5987">
        <v>4</v>
      </c>
      <c r="AB5987" t="s">
        <v>109</v>
      </c>
    </row>
    <row r="5988" spans="1:28" x14ac:dyDescent="0.25">
      <c r="A5988" t="s">
        <v>6909</v>
      </c>
      <c r="B5988" t="s">
        <v>53</v>
      </c>
      <c r="C5988">
        <v>2022</v>
      </c>
      <c r="D5988" t="s">
        <v>7037</v>
      </c>
      <c r="E5988">
        <v>202209</v>
      </c>
      <c r="F5988">
        <v>1012</v>
      </c>
      <c r="G5988">
        <v>29746</v>
      </c>
      <c r="H5988">
        <v>629</v>
      </c>
      <c r="I5988" t="s">
        <v>158</v>
      </c>
      <c r="J5988" s="1">
        <v>44824</v>
      </c>
      <c r="K5988" t="s">
        <v>159</v>
      </c>
      <c r="L5988">
        <v>334</v>
      </c>
      <c r="M5988" t="s">
        <v>33</v>
      </c>
      <c r="N5988" t="s">
        <v>47</v>
      </c>
      <c r="O5988">
        <v>1</v>
      </c>
      <c r="P5988" t="s">
        <v>35</v>
      </c>
      <c r="Q5988" t="s">
        <v>36</v>
      </c>
      <c r="R5988" t="s">
        <v>3136</v>
      </c>
      <c r="S5988" t="s">
        <v>160</v>
      </c>
      <c r="T5988">
        <v>8826010120</v>
      </c>
      <c r="U5988" t="s">
        <v>6911</v>
      </c>
      <c r="V5988" t="s">
        <v>6912</v>
      </c>
      <c r="W5988">
        <v>2</v>
      </c>
      <c r="X5988" t="s">
        <v>41</v>
      </c>
      <c r="Y5988">
        <v>15</v>
      </c>
      <c r="Z5988" t="s">
        <v>42</v>
      </c>
      <c r="AA5988">
        <v>4</v>
      </c>
      <c r="AB5988" t="s">
        <v>109</v>
      </c>
    </row>
    <row r="5989" spans="1:28" x14ac:dyDescent="0.25">
      <c r="A5989" t="s">
        <v>6909</v>
      </c>
      <c r="B5989" t="s">
        <v>53</v>
      </c>
      <c r="C5989">
        <v>2022</v>
      </c>
      <c r="D5989" t="s">
        <v>7038</v>
      </c>
      <c r="E5989">
        <v>202207</v>
      </c>
      <c r="F5989">
        <v>1012</v>
      </c>
      <c r="G5989">
        <v>29746</v>
      </c>
      <c r="H5989">
        <v>138</v>
      </c>
      <c r="I5989" t="s">
        <v>158</v>
      </c>
      <c r="J5989" s="1">
        <v>44754</v>
      </c>
      <c r="K5989" t="s">
        <v>159</v>
      </c>
      <c r="L5989">
        <v>391</v>
      </c>
      <c r="M5989" t="s">
        <v>33</v>
      </c>
      <c r="N5989" t="s">
        <v>47</v>
      </c>
      <c r="O5989">
        <v>1</v>
      </c>
      <c r="P5989" t="s">
        <v>35</v>
      </c>
      <c r="Q5989" t="s">
        <v>35</v>
      </c>
      <c r="R5989" t="s">
        <v>3946</v>
      </c>
      <c r="S5989" t="s">
        <v>160</v>
      </c>
      <c r="T5989">
        <v>8826010120</v>
      </c>
      <c r="U5989" t="s">
        <v>6911</v>
      </c>
      <c r="V5989" t="s">
        <v>6912</v>
      </c>
      <c r="W5989">
        <v>2</v>
      </c>
      <c r="X5989" t="s">
        <v>41</v>
      </c>
      <c r="Y5989">
        <v>15</v>
      </c>
      <c r="Z5989" t="s">
        <v>42</v>
      </c>
      <c r="AA5989">
        <v>4</v>
      </c>
      <c r="AB5989" t="s">
        <v>109</v>
      </c>
    </row>
    <row r="5990" spans="1:28" x14ac:dyDescent="0.25">
      <c r="A5990" t="s">
        <v>6909</v>
      </c>
      <c r="B5990" t="s">
        <v>53</v>
      </c>
      <c r="C5990">
        <v>2022</v>
      </c>
      <c r="D5990" t="s">
        <v>7039</v>
      </c>
      <c r="E5990">
        <v>202208</v>
      </c>
      <c r="F5990">
        <v>1012</v>
      </c>
      <c r="G5990">
        <v>29746</v>
      </c>
      <c r="H5990">
        <v>279</v>
      </c>
      <c r="I5990" t="s">
        <v>158</v>
      </c>
      <c r="J5990" s="1">
        <v>44780</v>
      </c>
      <c r="K5990" t="s">
        <v>159</v>
      </c>
      <c r="L5990">
        <v>270</v>
      </c>
      <c r="M5990" t="s">
        <v>33</v>
      </c>
      <c r="N5990" t="s">
        <v>47</v>
      </c>
      <c r="O5990">
        <v>1</v>
      </c>
      <c r="P5990" t="s">
        <v>35</v>
      </c>
      <c r="Q5990" t="s">
        <v>35</v>
      </c>
      <c r="R5990" t="s">
        <v>3136</v>
      </c>
      <c r="S5990" t="s">
        <v>160</v>
      </c>
      <c r="T5990">
        <v>8826010120</v>
      </c>
      <c r="U5990" t="s">
        <v>6911</v>
      </c>
      <c r="V5990" t="s">
        <v>6912</v>
      </c>
      <c r="W5990">
        <v>2</v>
      </c>
      <c r="X5990" t="s">
        <v>41</v>
      </c>
      <c r="Y5990">
        <v>15</v>
      </c>
      <c r="Z5990" t="s">
        <v>42</v>
      </c>
      <c r="AA5990">
        <v>4</v>
      </c>
      <c r="AB5990" t="s">
        <v>109</v>
      </c>
    </row>
    <row r="5991" spans="1:28" x14ac:dyDescent="0.25">
      <c r="A5991" t="s">
        <v>6909</v>
      </c>
      <c r="B5991" t="s">
        <v>53</v>
      </c>
      <c r="C5991">
        <v>2022</v>
      </c>
      <c r="D5991" t="s">
        <v>7040</v>
      </c>
      <c r="E5991">
        <v>202209</v>
      </c>
      <c r="F5991">
        <v>1012</v>
      </c>
      <c r="G5991">
        <v>29746</v>
      </c>
      <c r="H5991">
        <v>639</v>
      </c>
      <c r="I5991" t="s">
        <v>158</v>
      </c>
      <c r="J5991" s="1">
        <v>44827</v>
      </c>
      <c r="K5991" t="s">
        <v>159</v>
      </c>
      <c r="L5991">
        <v>320</v>
      </c>
      <c r="M5991" t="s">
        <v>33</v>
      </c>
      <c r="N5991" t="s">
        <v>34</v>
      </c>
      <c r="O5991">
        <v>1</v>
      </c>
      <c r="P5991" t="s">
        <v>35</v>
      </c>
      <c r="Q5991" t="s">
        <v>36</v>
      </c>
      <c r="R5991" t="s">
        <v>3148</v>
      </c>
      <c r="S5991" t="s">
        <v>160</v>
      </c>
      <c r="T5991">
        <v>8826010120</v>
      </c>
      <c r="U5991" t="s">
        <v>6911</v>
      </c>
      <c r="V5991" t="s">
        <v>6912</v>
      </c>
      <c r="W5991">
        <v>2</v>
      </c>
      <c r="X5991" t="s">
        <v>41</v>
      </c>
      <c r="Y5991">
        <v>15</v>
      </c>
      <c r="Z5991" t="s">
        <v>42</v>
      </c>
      <c r="AA5991">
        <v>4</v>
      </c>
      <c r="AB5991" t="s">
        <v>109</v>
      </c>
    </row>
    <row r="5992" spans="1:28" x14ac:dyDescent="0.25">
      <c r="A5992" t="s">
        <v>6909</v>
      </c>
      <c r="B5992" t="s">
        <v>53</v>
      </c>
      <c r="C5992">
        <v>2022</v>
      </c>
      <c r="D5992" t="s">
        <v>7041</v>
      </c>
      <c r="E5992">
        <v>202207</v>
      </c>
      <c r="F5992">
        <v>1012</v>
      </c>
      <c r="G5992">
        <v>29746</v>
      </c>
      <c r="H5992">
        <v>139</v>
      </c>
      <c r="I5992" t="s">
        <v>158</v>
      </c>
      <c r="J5992" s="1">
        <v>44754</v>
      </c>
      <c r="K5992" t="s">
        <v>159</v>
      </c>
      <c r="L5992">
        <v>228</v>
      </c>
      <c r="M5992" t="s">
        <v>33</v>
      </c>
      <c r="N5992" t="s">
        <v>47</v>
      </c>
      <c r="O5992">
        <v>0</v>
      </c>
      <c r="P5992" t="s">
        <v>35</v>
      </c>
      <c r="Q5992" t="s">
        <v>35</v>
      </c>
      <c r="R5992" t="s">
        <v>3946</v>
      </c>
      <c r="S5992" t="s">
        <v>160</v>
      </c>
      <c r="T5992">
        <v>8826010120</v>
      </c>
      <c r="U5992" t="s">
        <v>6911</v>
      </c>
      <c r="V5992" t="s">
        <v>6912</v>
      </c>
      <c r="W5992">
        <v>2</v>
      </c>
      <c r="X5992" t="s">
        <v>41</v>
      </c>
      <c r="Y5992">
        <v>15</v>
      </c>
      <c r="Z5992" t="s">
        <v>42</v>
      </c>
      <c r="AA5992">
        <v>4</v>
      </c>
      <c r="AB5992" t="s">
        <v>109</v>
      </c>
    </row>
    <row r="5993" spans="1:28" x14ac:dyDescent="0.25">
      <c r="A5993" t="s">
        <v>6909</v>
      </c>
      <c r="B5993" t="s">
        <v>53</v>
      </c>
      <c r="C5993">
        <v>2022</v>
      </c>
      <c r="D5993" t="s">
        <v>7042</v>
      </c>
      <c r="E5993">
        <v>202207</v>
      </c>
      <c r="F5993">
        <v>1012</v>
      </c>
      <c r="G5993">
        <v>29746</v>
      </c>
      <c r="H5993">
        <v>144</v>
      </c>
      <c r="I5993" t="s">
        <v>158</v>
      </c>
      <c r="J5993" s="1">
        <v>44754</v>
      </c>
      <c r="K5993" t="s">
        <v>159</v>
      </c>
      <c r="L5993">
        <v>338</v>
      </c>
      <c r="M5993" t="s">
        <v>33</v>
      </c>
      <c r="N5993" t="s">
        <v>34</v>
      </c>
      <c r="O5993">
        <v>1</v>
      </c>
      <c r="P5993" t="s">
        <v>35</v>
      </c>
      <c r="Q5993" t="s">
        <v>35</v>
      </c>
      <c r="R5993" t="s">
        <v>4060</v>
      </c>
      <c r="S5993" t="s">
        <v>160</v>
      </c>
      <c r="T5993">
        <v>8826010120</v>
      </c>
      <c r="U5993" t="s">
        <v>6911</v>
      </c>
      <c r="V5993" t="s">
        <v>6912</v>
      </c>
      <c r="W5993">
        <v>2</v>
      </c>
      <c r="X5993" t="s">
        <v>41</v>
      </c>
      <c r="Y5993">
        <v>15</v>
      </c>
      <c r="Z5993" t="s">
        <v>42</v>
      </c>
      <c r="AA5993">
        <v>4</v>
      </c>
      <c r="AB5993" t="s">
        <v>109</v>
      </c>
    </row>
    <row r="5994" spans="1:28" x14ac:dyDescent="0.25">
      <c r="A5994" t="s">
        <v>6909</v>
      </c>
      <c r="B5994" t="s">
        <v>53</v>
      </c>
      <c r="C5994">
        <v>2022</v>
      </c>
      <c r="D5994" t="s">
        <v>7043</v>
      </c>
      <c r="E5994">
        <v>202207</v>
      </c>
      <c r="F5994">
        <v>1012</v>
      </c>
      <c r="G5994">
        <v>29746</v>
      </c>
      <c r="H5994">
        <v>114</v>
      </c>
      <c r="I5994" t="s">
        <v>158</v>
      </c>
      <c r="J5994" s="1">
        <v>44754</v>
      </c>
      <c r="K5994" t="s">
        <v>159</v>
      </c>
      <c r="L5994">
        <v>258</v>
      </c>
      <c r="M5994" t="s">
        <v>33</v>
      </c>
      <c r="N5994" t="s">
        <v>34</v>
      </c>
      <c r="O5994">
        <v>0</v>
      </c>
      <c r="P5994" t="s">
        <v>35</v>
      </c>
      <c r="Q5994" t="s">
        <v>35</v>
      </c>
      <c r="R5994" t="s">
        <v>4501</v>
      </c>
      <c r="S5994" t="s">
        <v>160</v>
      </c>
      <c r="T5994">
        <v>8826010120</v>
      </c>
      <c r="U5994" t="s">
        <v>6911</v>
      </c>
      <c r="V5994" t="s">
        <v>6912</v>
      </c>
      <c r="W5994">
        <v>2</v>
      </c>
      <c r="X5994" t="s">
        <v>41</v>
      </c>
      <c r="Y5994">
        <v>15</v>
      </c>
      <c r="Z5994" t="s">
        <v>42</v>
      </c>
      <c r="AA5994">
        <v>4</v>
      </c>
      <c r="AB5994" t="s">
        <v>109</v>
      </c>
    </row>
    <row r="5995" spans="1:28" x14ac:dyDescent="0.25">
      <c r="A5995" t="s">
        <v>6909</v>
      </c>
      <c r="B5995" t="s">
        <v>53</v>
      </c>
      <c r="C5995">
        <v>2022</v>
      </c>
      <c r="D5995" t="s">
        <v>7044</v>
      </c>
      <c r="E5995">
        <v>202209</v>
      </c>
      <c r="F5995">
        <v>1012</v>
      </c>
      <c r="G5995">
        <v>29746</v>
      </c>
      <c r="H5995">
        <v>635</v>
      </c>
      <c r="I5995" t="s">
        <v>158</v>
      </c>
      <c r="J5995" s="1">
        <v>44827</v>
      </c>
      <c r="K5995" t="s">
        <v>159</v>
      </c>
      <c r="L5995">
        <v>332</v>
      </c>
      <c r="M5995" t="s">
        <v>33</v>
      </c>
      <c r="N5995" t="s">
        <v>47</v>
      </c>
      <c r="O5995">
        <v>1</v>
      </c>
      <c r="P5995" t="s">
        <v>35</v>
      </c>
      <c r="Q5995" t="s">
        <v>36</v>
      </c>
      <c r="R5995" t="s">
        <v>3136</v>
      </c>
      <c r="S5995" t="s">
        <v>160</v>
      </c>
      <c r="T5995">
        <v>8826010120</v>
      </c>
      <c r="U5995" t="s">
        <v>6911</v>
      </c>
      <c r="V5995" t="s">
        <v>6912</v>
      </c>
      <c r="W5995">
        <v>2</v>
      </c>
      <c r="X5995" t="s">
        <v>41</v>
      </c>
      <c r="Y5995">
        <v>15</v>
      </c>
      <c r="Z5995" t="s">
        <v>42</v>
      </c>
      <c r="AA5995">
        <v>4</v>
      </c>
      <c r="AB5995" t="s">
        <v>109</v>
      </c>
    </row>
    <row r="5996" spans="1:28" x14ac:dyDescent="0.25">
      <c r="A5996" t="s">
        <v>6909</v>
      </c>
      <c r="B5996" t="s">
        <v>53</v>
      </c>
      <c r="C5996">
        <v>2022</v>
      </c>
      <c r="D5996" t="s">
        <v>7045</v>
      </c>
      <c r="E5996">
        <v>202208</v>
      </c>
      <c r="F5996">
        <v>1012</v>
      </c>
      <c r="G5996">
        <v>29746</v>
      </c>
      <c r="H5996">
        <v>312</v>
      </c>
      <c r="I5996" t="s">
        <v>158</v>
      </c>
      <c r="J5996" s="1">
        <v>44774</v>
      </c>
      <c r="K5996" t="s">
        <v>159</v>
      </c>
      <c r="L5996">
        <v>265</v>
      </c>
      <c r="M5996" t="s">
        <v>33</v>
      </c>
      <c r="N5996" t="s">
        <v>34</v>
      </c>
      <c r="O5996">
        <v>1</v>
      </c>
      <c r="P5996" t="s">
        <v>35</v>
      </c>
      <c r="Q5996" t="s">
        <v>35</v>
      </c>
      <c r="R5996" t="s">
        <v>3386</v>
      </c>
      <c r="S5996" t="s">
        <v>160</v>
      </c>
      <c r="T5996">
        <v>8826010120</v>
      </c>
      <c r="U5996" t="s">
        <v>6911</v>
      </c>
      <c r="V5996" t="s">
        <v>6912</v>
      </c>
      <c r="W5996">
        <v>2</v>
      </c>
      <c r="X5996" t="s">
        <v>41</v>
      </c>
      <c r="Y5996">
        <v>15</v>
      </c>
      <c r="Z5996" t="s">
        <v>42</v>
      </c>
      <c r="AA5996">
        <v>4</v>
      </c>
      <c r="AB5996" t="s">
        <v>109</v>
      </c>
    </row>
    <row r="5997" spans="1:28" x14ac:dyDescent="0.25">
      <c r="A5997" t="s">
        <v>6909</v>
      </c>
      <c r="B5997" t="s">
        <v>53</v>
      </c>
      <c r="C5997">
        <v>2022</v>
      </c>
      <c r="D5997" t="s">
        <v>7046</v>
      </c>
      <c r="E5997">
        <v>202207</v>
      </c>
      <c r="F5997">
        <v>1012</v>
      </c>
      <c r="G5997">
        <v>29746</v>
      </c>
      <c r="H5997">
        <v>116</v>
      </c>
      <c r="I5997" t="s">
        <v>158</v>
      </c>
      <c r="J5997" s="1">
        <v>44754</v>
      </c>
      <c r="K5997" t="s">
        <v>159</v>
      </c>
      <c r="L5997">
        <v>336</v>
      </c>
      <c r="M5997" t="s">
        <v>33</v>
      </c>
      <c r="N5997" t="s">
        <v>34</v>
      </c>
      <c r="O5997">
        <v>1</v>
      </c>
      <c r="P5997" t="s">
        <v>35</v>
      </c>
      <c r="Q5997" t="s">
        <v>35</v>
      </c>
      <c r="R5997" t="s">
        <v>4233</v>
      </c>
      <c r="S5997" t="s">
        <v>160</v>
      </c>
      <c r="T5997">
        <v>8826010120</v>
      </c>
      <c r="U5997" t="s">
        <v>6911</v>
      </c>
      <c r="V5997" t="s">
        <v>6912</v>
      </c>
      <c r="W5997">
        <v>2</v>
      </c>
      <c r="X5997" t="s">
        <v>41</v>
      </c>
      <c r="Y5997">
        <v>15</v>
      </c>
      <c r="Z5997" t="s">
        <v>42</v>
      </c>
      <c r="AA5997">
        <v>4</v>
      </c>
      <c r="AB5997" t="s">
        <v>109</v>
      </c>
    </row>
    <row r="5998" spans="1:28" x14ac:dyDescent="0.25">
      <c r="A5998" t="s">
        <v>6909</v>
      </c>
      <c r="B5998" t="s">
        <v>53</v>
      </c>
      <c r="C5998">
        <v>2022</v>
      </c>
      <c r="D5998" t="s">
        <v>7047</v>
      </c>
      <c r="E5998">
        <v>202208</v>
      </c>
      <c r="F5998">
        <v>1012</v>
      </c>
      <c r="G5998">
        <v>29746</v>
      </c>
      <c r="H5998">
        <v>309</v>
      </c>
      <c r="I5998" t="s">
        <v>158</v>
      </c>
      <c r="J5998" s="1">
        <v>44801</v>
      </c>
      <c r="K5998" t="s">
        <v>159</v>
      </c>
      <c r="L5998">
        <v>322</v>
      </c>
      <c r="M5998" t="s">
        <v>33</v>
      </c>
      <c r="N5998" t="s">
        <v>34</v>
      </c>
      <c r="O5998">
        <v>1</v>
      </c>
      <c r="P5998" t="s">
        <v>35</v>
      </c>
      <c r="Q5998" t="s">
        <v>35</v>
      </c>
      <c r="R5998" t="s">
        <v>7010</v>
      </c>
      <c r="S5998" t="s">
        <v>160</v>
      </c>
      <c r="T5998">
        <v>8826010120</v>
      </c>
      <c r="U5998" t="s">
        <v>6911</v>
      </c>
      <c r="V5998" t="s">
        <v>6912</v>
      </c>
      <c r="W5998">
        <v>2</v>
      </c>
      <c r="X5998" t="s">
        <v>41</v>
      </c>
      <c r="Y5998">
        <v>15</v>
      </c>
      <c r="Z5998" t="s">
        <v>42</v>
      </c>
      <c r="AA5998">
        <v>4</v>
      </c>
      <c r="AB5998" t="s">
        <v>109</v>
      </c>
    </row>
    <row r="5999" spans="1:28" x14ac:dyDescent="0.25">
      <c r="A5999" t="s">
        <v>6909</v>
      </c>
      <c r="B5999" t="s">
        <v>53</v>
      </c>
      <c r="C5999">
        <v>2022</v>
      </c>
      <c r="D5999" t="s">
        <v>7048</v>
      </c>
      <c r="E5999">
        <v>202209</v>
      </c>
      <c r="F5999">
        <v>1012</v>
      </c>
      <c r="G5999">
        <v>29746</v>
      </c>
      <c r="H5999">
        <v>630</v>
      </c>
      <c r="I5999" t="s">
        <v>158</v>
      </c>
      <c r="J5999" s="1">
        <v>44824</v>
      </c>
      <c r="K5999" t="s">
        <v>159</v>
      </c>
      <c r="L5999">
        <v>346</v>
      </c>
      <c r="M5999" t="s">
        <v>33</v>
      </c>
      <c r="N5999" t="s">
        <v>34</v>
      </c>
      <c r="O5999">
        <v>1</v>
      </c>
      <c r="P5999" t="s">
        <v>35</v>
      </c>
      <c r="Q5999" t="s">
        <v>36</v>
      </c>
      <c r="R5999" t="s">
        <v>3148</v>
      </c>
      <c r="S5999" t="s">
        <v>160</v>
      </c>
      <c r="T5999">
        <v>8826010120</v>
      </c>
      <c r="U5999" t="s">
        <v>6911</v>
      </c>
      <c r="V5999" t="s">
        <v>6912</v>
      </c>
      <c r="W5999">
        <v>2</v>
      </c>
      <c r="X5999" t="s">
        <v>41</v>
      </c>
      <c r="Y5999">
        <v>15</v>
      </c>
      <c r="Z5999" t="s">
        <v>42</v>
      </c>
      <c r="AA5999">
        <v>4</v>
      </c>
      <c r="AB5999" t="s">
        <v>109</v>
      </c>
    </row>
    <row r="6000" spans="1:28" x14ac:dyDescent="0.25">
      <c r="A6000" t="s">
        <v>6909</v>
      </c>
      <c r="B6000" t="s">
        <v>53</v>
      </c>
      <c r="C6000">
        <v>2022</v>
      </c>
      <c r="D6000" t="s">
        <v>7049</v>
      </c>
      <c r="E6000">
        <v>202205</v>
      </c>
      <c r="F6000">
        <v>1012</v>
      </c>
      <c r="G6000">
        <v>29746</v>
      </c>
      <c r="H6000">
        <v>25</v>
      </c>
      <c r="I6000" t="s">
        <v>158</v>
      </c>
      <c r="J6000" s="1">
        <v>44682</v>
      </c>
      <c r="K6000" t="s">
        <v>159</v>
      </c>
      <c r="L6000">
        <v>311</v>
      </c>
      <c r="M6000" t="s">
        <v>33</v>
      </c>
      <c r="N6000" t="s">
        <v>34</v>
      </c>
      <c r="O6000">
        <v>1</v>
      </c>
      <c r="P6000" t="s">
        <v>35</v>
      </c>
      <c r="Q6000" t="s">
        <v>35</v>
      </c>
      <c r="R6000" t="s">
        <v>7050</v>
      </c>
      <c r="S6000" t="s">
        <v>160</v>
      </c>
      <c r="T6000">
        <v>8826010120</v>
      </c>
      <c r="U6000" t="s">
        <v>6911</v>
      </c>
      <c r="V6000" t="s">
        <v>6912</v>
      </c>
      <c r="W6000">
        <v>2</v>
      </c>
      <c r="X6000" t="s">
        <v>41</v>
      </c>
      <c r="Y6000">
        <v>15</v>
      </c>
      <c r="Z6000" t="s">
        <v>42</v>
      </c>
      <c r="AA6000">
        <v>4</v>
      </c>
      <c r="AB6000" t="s">
        <v>109</v>
      </c>
    </row>
    <row r="6001" spans="1:28" x14ac:dyDescent="0.25">
      <c r="A6001" t="s">
        <v>6909</v>
      </c>
      <c r="B6001" t="s">
        <v>53</v>
      </c>
      <c r="C6001">
        <v>2022</v>
      </c>
      <c r="D6001" t="s">
        <v>7051</v>
      </c>
      <c r="E6001">
        <v>202208</v>
      </c>
      <c r="F6001">
        <v>1012</v>
      </c>
      <c r="G6001">
        <v>29746</v>
      </c>
      <c r="H6001">
        <v>305</v>
      </c>
      <c r="I6001" t="s">
        <v>158</v>
      </c>
      <c r="J6001" s="1">
        <v>44798</v>
      </c>
      <c r="K6001" t="s">
        <v>159</v>
      </c>
      <c r="L6001">
        <v>252</v>
      </c>
      <c r="M6001" t="s">
        <v>33</v>
      </c>
      <c r="N6001" t="s">
        <v>47</v>
      </c>
      <c r="O6001">
        <v>0</v>
      </c>
      <c r="P6001" t="s">
        <v>35</v>
      </c>
      <c r="Q6001" t="s">
        <v>35</v>
      </c>
      <c r="R6001" t="s">
        <v>6983</v>
      </c>
      <c r="S6001" t="s">
        <v>160</v>
      </c>
      <c r="T6001">
        <v>8826010120</v>
      </c>
      <c r="U6001" t="s">
        <v>6911</v>
      </c>
      <c r="V6001" t="s">
        <v>6912</v>
      </c>
      <c r="W6001">
        <v>2</v>
      </c>
      <c r="X6001" t="s">
        <v>41</v>
      </c>
      <c r="Y6001">
        <v>15</v>
      </c>
      <c r="Z6001" t="s">
        <v>42</v>
      </c>
      <c r="AA6001">
        <v>4</v>
      </c>
      <c r="AB6001" t="s">
        <v>109</v>
      </c>
    </row>
    <row r="6002" spans="1:28" x14ac:dyDescent="0.25">
      <c r="A6002" t="s">
        <v>6909</v>
      </c>
      <c r="B6002" t="s">
        <v>53</v>
      </c>
      <c r="C6002">
        <v>2022</v>
      </c>
      <c r="D6002" t="s">
        <v>7052</v>
      </c>
      <c r="E6002">
        <v>202206</v>
      </c>
      <c r="F6002">
        <v>1012</v>
      </c>
      <c r="G6002">
        <v>29746</v>
      </c>
      <c r="H6002">
        <v>20</v>
      </c>
      <c r="I6002" t="s">
        <v>158</v>
      </c>
      <c r="J6002" s="1">
        <v>44713</v>
      </c>
      <c r="K6002" t="s">
        <v>159</v>
      </c>
      <c r="L6002">
        <v>360</v>
      </c>
      <c r="M6002" t="s">
        <v>33</v>
      </c>
      <c r="N6002" t="s">
        <v>47</v>
      </c>
      <c r="O6002">
        <v>1</v>
      </c>
      <c r="P6002" t="s">
        <v>35</v>
      </c>
      <c r="Q6002" t="s">
        <v>35</v>
      </c>
      <c r="R6002" t="s">
        <v>3415</v>
      </c>
      <c r="S6002" t="s">
        <v>160</v>
      </c>
      <c r="T6002">
        <v>8826010120</v>
      </c>
      <c r="U6002" t="s">
        <v>6911</v>
      </c>
      <c r="V6002" t="s">
        <v>6912</v>
      </c>
      <c r="W6002">
        <v>2</v>
      </c>
      <c r="X6002" t="s">
        <v>41</v>
      </c>
      <c r="Y6002">
        <v>15</v>
      </c>
      <c r="Z6002" t="s">
        <v>42</v>
      </c>
      <c r="AA6002">
        <v>4</v>
      </c>
      <c r="AB6002" t="s">
        <v>109</v>
      </c>
    </row>
    <row r="6003" spans="1:28" x14ac:dyDescent="0.25">
      <c r="A6003" t="s">
        <v>6909</v>
      </c>
      <c r="B6003" t="s">
        <v>53</v>
      </c>
      <c r="C6003">
        <v>2022</v>
      </c>
      <c r="D6003" t="s">
        <v>7053</v>
      </c>
      <c r="E6003">
        <v>202208</v>
      </c>
      <c r="F6003">
        <v>1012</v>
      </c>
      <c r="G6003">
        <v>29746</v>
      </c>
      <c r="H6003">
        <v>301</v>
      </c>
      <c r="I6003" t="s">
        <v>158</v>
      </c>
      <c r="J6003" s="1">
        <v>44797</v>
      </c>
      <c r="K6003" t="s">
        <v>159</v>
      </c>
      <c r="L6003">
        <v>365</v>
      </c>
      <c r="M6003" t="s">
        <v>33</v>
      </c>
      <c r="N6003" t="s">
        <v>228</v>
      </c>
      <c r="O6003" t="s">
        <v>229</v>
      </c>
      <c r="P6003" t="s">
        <v>35</v>
      </c>
      <c r="Q6003" t="s">
        <v>35</v>
      </c>
      <c r="R6003" t="s">
        <v>3362</v>
      </c>
      <c r="S6003" t="s">
        <v>160</v>
      </c>
      <c r="T6003">
        <v>8826010120</v>
      </c>
      <c r="U6003" t="s">
        <v>6911</v>
      </c>
      <c r="V6003" t="s">
        <v>6912</v>
      </c>
      <c r="W6003">
        <v>2</v>
      </c>
      <c r="X6003" t="s">
        <v>41</v>
      </c>
      <c r="Y6003">
        <v>15</v>
      </c>
      <c r="Z6003" t="s">
        <v>42</v>
      </c>
      <c r="AA6003">
        <v>4</v>
      </c>
      <c r="AB6003" t="s">
        <v>109</v>
      </c>
    </row>
    <row r="6004" spans="1:28" x14ac:dyDescent="0.25">
      <c r="A6004" t="s">
        <v>6909</v>
      </c>
      <c r="B6004" t="s">
        <v>53</v>
      </c>
      <c r="C6004">
        <v>2022</v>
      </c>
      <c r="D6004" t="s">
        <v>7054</v>
      </c>
      <c r="E6004">
        <v>202205</v>
      </c>
      <c r="F6004">
        <v>1012</v>
      </c>
      <c r="G6004">
        <v>29746</v>
      </c>
      <c r="H6004">
        <v>23</v>
      </c>
      <c r="I6004" t="s">
        <v>158</v>
      </c>
      <c r="J6004" s="1">
        <v>44682</v>
      </c>
      <c r="K6004" t="s">
        <v>159</v>
      </c>
      <c r="L6004">
        <v>371</v>
      </c>
      <c r="M6004" t="s">
        <v>33</v>
      </c>
      <c r="N6004" t="s">
        <v>34</v>
      </c>
      <c r="O6004">
        <v>1</v>
      </c>
      <c r="P6004" t="s">
        <v>35</v>
      </c>
      <c r="Q6004" t="s">
        <v>35</v>
      </c>
      <c r="R6004" t="s">
        <v>7055</v>
      </c>
      <c r="S6004" t="s">
        <v>160</v>
      </c>
      <c r="T6004">
        <v>8826010120</v>
      </c>
      <c r="U6004" t="s">
        <v>6911</v>
      </c>
      <c r="V6004" t="s">
        <v>6912</v>
      </c>
      <c r="W6004">
        <v>2</v>
      </c>
      <c r="X6004" t="s">
        <v>41</v>
      </c>
      <c r="Y6004">
        <v>15</v>
      </c>
      <c r="Z6004" t="s">
        <v>42</v>
      </c>
      <c r="AA6004">
        <v>4</v>
      </c>
      <c r="AB6004" t="s">
        <v>109</v>
      </c>
    </row>
    <row r="6005" spans="1:28" x14ac:dyDescent="0.25">
      <c r="A6005" t="s">
        <v>6909</v>
      </c>
      <c r="B6005" t="s">
        <v>53</v>
      </c>
      <c r="C6005">
        <v>2022</v>
      </c>
      <c r="D6005" t="s">
        <v>7056</v>
      </c>
      <c r="E6005">
        <v>202208</v>
      </c>
      <c r="F6005">
        <v>1012</v>
      </c>
      <c r="G6005">
        <v>29746</v>
      </c>
      <c r="H6005">
        <v>297</v>
      </c>
      <c r="I6005" t="s">
        <v>158</v>
      </c>
      <c r="J6005" s="1">
        <v>44797</v>
      </c>
      <c r="K6005" t="s">
        <v>159</v>
      </c>
      <c r="L6005">
        <v>336</v>
      </c>
      <c r="M6005" t="s">
        <v>33</v>
      </c>
      <c r="N6005" t="s">
        <v>228</v>
      </c>
      <c r="O6005" t="s">
        <v>229</v>
      </c>
      <c r="P6005" t="s">
        <v>35</v>
      </c>
      <c r="Q6005" t="s">
        <v>35</v>
      </c>
      <c r="R6005" t="s">
        <v>3362</v>
      </c>
      <c r="S6005" t="s">
        <v>160</v>
      </c>
      <c r="T6005">
        <v>8826010120</v>
      </c>
      <c r="U6005" t="s">
        <v>6911</v>
      </c>
      <c r="V6005" t="s">
        <v>6912</v>
      </c>
      <c r="W6005">
        <v>2</v>
      </c>
      <c r="X6005" t="s">
        <v>41</v>
      </c>
      <c r="Y6005">
        <v>15</v>
      </c>
      <c r="Z6005" t="s">
        <v>42</v>
      </c>
      <c r="AA6005">
        <v>4</v>
      </c>
      <c r="AB6005" t="s">
        <v>109</v>
      </c>
    </row>
    <row r="6006" spans="1:28" x14ac:dyDescent="0.25">
      <c r="A6006" t="s">
        <v>6909</v>
      </c>
      <c r="B6006" t="s">
        <v>53</v>
      </c>
      <c r="C6006">
        <v>2022</v>
      </c>
      <c r="D6006" t="s">
        <v>7057</v>
      </c>
      <c r="E6006">
        <v>202208</v>
      </c>
      <c r="F6006">
        <v>1012</v>
      </c>
      <c r="G6006">
        <v>29746</v>
      </c>
      <c r="H6006">
        <v>306</v>
      </c>
      <c r="I6006" t="s">
        <v>158</v>
      </c>
      <c r="J6006" s="1">
        <v>44798</v>
      </c>
      <c r="K6006" t="s">
        <v>159</v>
      </c>
      <c r="L6006">
        <v>324</v>
      </c>
      <c r="M6006" t="s">
        <v>33</v>
      </c>
      <c r="N6006" t="s">
        <v>47</v>
      </c>
      <c r="O6006">
        <v>1</v>
      </c>
      <c r="P6006" t="s">
        <v>35</v>
      </c>
      <c r="Q6006" t="s">
        <v>35</v>
      </c>
      <c r="R6006" t="s">
        <v>6983</v>
      </c>
      <c r="S6006" t="s">
        <v>160</v>
      </c>
      <c r="T6006">
        <v>8826010120</v>
      </c>
      <c r="U6006" t="s">
        <v>6911</v>
      </c>
      <c r="V6006" t="s">
        <v>6912</v>
      </c>
      <c r="W6006">
        <v>2</v>
      </c>
      <c r="X6006" t="s">
        <v>41</v>
      </c>
      <c r="Y6006">
        <v>15</v>
      </c>
      <c r="Z6006" t="s">
        <v>42</v>
      </c>
      <c r="AA6006">
        <v>4</v>
      </c>
      <c r="AB6006" t="s">
        <v>109</v>
      </c>
    </row>
    <row r="6007" spans="1:28" x14ac:dyDescent="0.25">
      <c r="A6007" t="s">
        <v>6909</v>
      </c>
      <c r="B6007" t="s">
        <v>53</v>
      </c>
      <c r="C6007">
        <v>2022</v>
      </c>
      <c r="D6007" t="s">
        <v>7058</v>
      </c>
      <c r="E6007">
        <v>202206</v>
      </c>
      <c r="F6007">
        <v>1012</v>
      </c>
      <c r="G6007">
        <v>29746</v>
      </c>
      <c r="H6007">
        <v>21</v>
      </c>
      <c r="I6007" t="s">
        <v>158</v>
      </c>
      <c r="J6007" s="1">
        <v>44713</v>
      </c>
      <c r="K6007" t="s">
        <v>159</v>
      </c>
      <c r="L6007">
        <v>252</v>
      </c>
      <c r="M6007" t="s">
        <v>33</v>
      </c>
      <c r="N6007" t="s">
        <v>47</v>
      </c>
      <c r="O6007">
        <v>0</v>
      </c>
      <c r="P6007" t="s">
        <v>35</v>
      </c>
      <c r="Q6007" t="s">
        <v>35</v>
      </c>
      <c r="R6007" t="s">
        <v>3415</v>
      </c>
      <c r="S6007" t="s">
        <v>160</v>
      </c>
      <c r="T6007">
        <v>8826010120</v>
      </c>
      <c r="U6007" t="s">
        <v>6911</v>
      </c>
      <c r="V6007" t="s">
        <v>6912</v>
      </c>
      <c r="W6007">
        <v>2</v>
      </c>
      <c r="X6007" t="s">
        <v>41</v>
      </c>
      <c r="Y6007">
        <v>15</v>
      </c>
      <c r="Z6007" t="s">
        <v>42</v>
      </c>
      <c r="AA6007">
        <v>4</v>
      </c>
      <c r="AB6007" t="s">
        <v>109</v>
      </c>
    </row>
    <row r="6008" spans="1:28" x14ac:dyDescent="0.25">
      <c r="A6008" t="s">
        <v>6909</v>
      </c>
      <c r="B6008" t="s">
        <v>53</v>
      </c>
      <c r="C6008">
        <v>2022</v>
      </c>
      <c r="D6008" t="s">
        <v>7059</v>
      </c>
      <c r="E6008">
        <v>202208</v>
      </c>
      <c r="F6008">
        <v>1012</v>
      </c>
      <c r="G6008">
        <v>29746</v>
      </c>
      <c r="H6008">
        <v>311</v>
      </c>
      <c r="I6008" t="s">
        <v>158</v>
      </c>
      <c r="J6008" s="1">
        <v>44774</v>
      </c>
      <c r="K6008" t="s">
        <v>159</v>
      </c>
      <c r="L6008">
        <v>321</v>
      </c>
      <c r="M6008" t="s">
        <v>33</v>
      </c>
      <c r="N6008" t="s">
        <v>47</v>
      </c>
      <c r="O6008">
        <v>1</v>
      </c>
      <c r="P6008" t="s">
        <v>35</v>
      </c>
      <c r="Q6008" t="s">
        <v>35</v>
      </c>
      <c r="R6008" t="s">
        <v>7060</v>
      </c>
      <c r="S6008" t="s">
        <v>160</v>
      </c>
      <c r="T6008">
        <v>8826010120</v>
      </c>
      <c r="U6008" t="s">
        <v>6911</v>
      </c>
      <c r="V6008" t="s">
        <v>6912</v>
      </c>
      <c r="W6008">
        <v>2</v>
      </c>
      <c r="X6008" t="s">
        <v>41</v>
      </c>
      <c r="Y6008">
        <v>15</v>
      </c>
      <c r="Z6008" t="s">
        <v>42</v>
      </c>
      <c r="AA6008">
        <v>4</v>
      </c>
      <c r="AB6008" t="s">
        <v>109</v>
      </c>
    </row>
    <row r="6009" spans="1:28" x14ac:dyDescent="0.25">
      <c r="A6009" t="s">
        <v>6909</v>
      </c>
      <c r="B6009" t="s">
        <v>53</v>
      </c>
      <c r="C6009">
        <v>2022</v>
      </c>
      <c r="D6009" t="s">
        <v>7061</v>
      </c>
      <c r="E6009">
        <v>202207</v>
      </c>
      <c r="F6009">
        <v>1012</v>
      </c>
      <c r="G6009">
        <v>29746</v>
      </c>
      <c r="H6009">
        <v>145</v>
      </c>
      <c r="I6009" t="s">
        <v>158</v>
      </c>
      <c r="J6009" s="1">
        <v>44754</v>
      </c>
      <c r="K6009" t="s">
        <v>159</v>
      </c>
      <c r="L6009">
        <v>323</v>
      </c>
      <c r="M6009" t="s">
        <v>33</v>
      </c>
      <c r="N6009" t="s">
        <v>34</v>
      </c>
      <c r="O6009">
        <v>1</v>
      </c>
      <c r="P6009" t="s">
        <v>35</v>
      </c>
      <c r="Q6009" t="s">
        <v>35</v>
      </c>
      <c r="R6009" t="s">
        <v>4060</v>
      </c>
      <c r="S6009" t="s">
        <v>160</v>
      </c>
      <c r="T6009">
        <v>8826010120</v>
      </c>
      <c r="U6009" t="s">
        <v>6911</v>
      </c>
      <c r="V6009" t="s">
        <v>6912</v>
      </c>
      <c r="W6009">
        <v>2</v>
      </c>
      <c r="X6009" t="s">
        <v>41</v>
      </c>
      <c r="Y6009">
        <v>15</v>
      </c>
      <c r="Z6009" t="s">
        <v>42</v>
      </c>
      <c r="AA6009">
        <v>4</v>
      </c>
      <c r="AB6009" t="s">
        <v>109</v>
      </c>
    </row>
    <row r="6010" spans="1:28" x14ac:dyDescent="0.25">
      <c r="A6010" t="s">
        <v>6909</v>
      </c>
      <c r="B6010" t="s">
        <v>53</v>
      </c>
      <c r="C6010">
        <v>2022</v>
      </c>
      <c r="D6010" t="s">
        <v>7062</v>
      </c>
      <c r="E6010">
        <v>202209</v>
      </c>
      <c r="F6010">
        <v>1012</v>
      </c>
      <c r="G6010">
        <v>29746</v>
      </c>
      <c r="H6010">
        <v>632</v>
      </c>
      <c r="I6010" t="s">
        <v>158</v>
      </c>
      <c r="J6010" s="1">
        <v>44824</v>
      </c>
      <c r="K6010" t="s">
        <v>159</v>
      </c>
      <c r="L6010">
        <v>351</v>
      </c>
      <c r="M6010" t="s">
        <v>33</v>
      </c>
      <c r="N6010" t="s">
        <v>34</v>
      </c>
      <c r="O6010">
        <v>1</v>
      </c>
      <c r="P6010" t="s">
        <v>35</v>
      </c>
      <c r="Q6010" t="s">
        <v>36</v>
      </c>
      <c r="R6010" t="s">
        <v>7005</v>
      </c>
      <c r="S6010" t="s">
        <v>160</v>
      </c>
      <c r="T6010">
        <v>8826010120</v>
      </c>
      <c r="U6010" t="s">
        <v>6911</v>
      </c>
      <c r="V6010" t="s">
        <v>6912</v>
      </c>
      <c r="W6010">
        <v>2</v>
      </c>
      <c r="X6010" t="s">
        <v>41</v>
      </c>
      <c r="Y6010">
        <v>15</v>
      </c>
      <c r="Z6010" t="s">
        <v>42</v>
      </c>
      <c r="AA6010">
        <v>4</v>
      </c>
      <c r="AB6010" t="s">
        <v>109</v>
      </c>
    </row>
    <row r="6011" spans="1:28" x14ac:dyDescent="0.25">
      <c r="A6011" t="s">
        <v>7063</v>
      </c>
      <c r="B6011" t="s">
        <v>156</v>
      </c>
      <c r="C6011">
        <v>2024</v>
      </c>
      <c r="D6011" t="s">
        <v>7064</v>
      </c>
      <c r="E6011">
        <v>202404</v>
      </c>
      <c r="F6011">
        <v>1012</v>
      </c>
      <c r="G6011">
        <v>73873</v>
      </c>
      <c r="H6011">
        <v>50</v>
      </c>
      <c r="I6011" t="s">
        <v>549</v>
      </c>
      <c r="J6011" s="1">
        <v>45389</v>
      </c>
      <c r="K6011" t="s">
        <v>550</v>
      </c>
      <c r="L6011">
        <v>298</v>
      </c>
      <c r="M6011" t="s">
        <v>33</v>
      </c>
      <c r="N6011" t="s">
        <v>47</v>
      </c>
      <c r="O6011">
        <v>1</v>
      </c>
      <c r="P6011" t="s">
        <v>35</v>
      </c>
      <c r="Q6011" t="s">
        <v>36</v>
      </c>
      <c r="R6011" t="s">
        <v>33</v>
      </c>
      <c r="S6011" t="s">
        <v>552</v>
      </c>
      <c r="T6011">
        <v>8826010132</v>
      </c>
      <c r="U6011" t="s">
        <v>7065</v>
      </c>
      <c r="V6011" t="s">
        <v>7066</v>
      </c>
      <c r="W6011">
        <v>2</v>
      </c>
      <c r="X6011" t="s">
        <v>41</v>
      </c>
      <c r="Y6011">
        <v>15</v>
      </c>
      <c r="Z6011" t="s">
        <v>42</v>
      </c>
      <c r="AA6011">
        <v>11</v>
      </c>
      <c r="AB6011" t="s">
        <v>95</v>
      </c>
    </row>
    <row r="6012" spans="1:28" x14ac:dyDescent="0.25">
      <c r="A6012" t="s">
        <v>7063</v>
      </c>
      <c r="B6012" t="s">
        <v>164</v>
      </c>
      <c r="C6012">
        <v>2024</v>
      </c>
      <c r="D6012" t="s">
        <v>7067</v>
      </c>
      <c r="E6012">
        <v>202408</v>
      </c>
      <c r="F6012">
        <v>1012</v>
      </c>
      <c r="G6012">
        <v>6810</v>
      </c>
      <c r="H6012">
        <v>522</v>
      </c>
      <c r="I6012" t="s">
        <v>214</v>
      </c>
      <c r="J6012" s="1">
        <v>45514</v>
      </c>
      <c r="K6012" t="s">
        <v>215</v>
      </c>
      <c r="L6012">
        <v>245</v>
      </c>
      <c r="M6012" t="s">
        <v>33</v>
      </c>
      <c r="N6012" t="s">
        <v>34</v>
      </c>
      <c r="O6012">
        <v>1</v>
      </c>
      <c r="P6012" t="s">
        <v>35</v>
      </c>
      <c r="Q6012" t="s">
        <v>35</v>
      </c>
      <c r="R6012" t="s">
        <v>33</v>
      </c>
      <c r="S6012" t="s">
        <v>168</v>
      </c>
      <c r="T6012">
        <v>8826010132</v>
      </c>
      <c r="U6012" t="s">
        <v>7065</v>
      </c>
      <c r="V6012" t="s">
        <v>7066</v>
      </c>
      <c r="W6012">
        <v>2</v>
      </c>
      <c r="X6012" t="s">
        <v>41</v>
      </c>
      <c r="Y6012">
        <v>15</v>
      </c>
      <c r="Z6012" t="s">
        <v>42</v>
      </c>
      <c r="AA6012">
        <v>11</v>
      </c>
      <c r="AB6012" t="s">
        <v>95</v>
      </c>
    </row>
    <row r="6013" spans="1:28" x14ac:dyDescent="0.25">
      <c r="A6013" t="s">
        <v>7063</v>
      </c>
      <c r="B6013" t="s">
        <v>156</v>
      </c>
      <c r="C6013">
        <v>2023</v>
      </c>
      <c r="D6013" t="s">
        <v>7068</v>
      </c>
      <c r="E6013">
        <v>202308</v>
      </c>
      <c r="F6013">
        <v>1012</v>
      </c>
      <c r="G6013">
        <v>38325</v>
      </c>
      <c r="H6013">
        <v>113</v>
      </c>
      <c r="I6013" t="s">
        <v>549</v>
      </c>
      <c r="J6013" s="1">
        <v>45142</v>
      </c>
      <c r="K6013" t="s">
        <v>2131</v>
      </c>
      <c r="L6013">
        <v>238</v>
      </c>
      <c r="M6013" t="s">
        <v>33</v>
      </c>
      <c r="N6013" t="s">
        <v>34</v>
      </c>
      <c r="O6013">
        <v>1</v>
      </c>
      <c r="P6013" t="s">
        <v>35</v>
      </c>
      <c r="Q6013" t="s">
        <v>35</v>
      </c>
      <c r="R6013" t="s">
        <v>1143</v>
      </c>
      <c r="S6013" t="s">
        <v>552</v>
      </c>
      <c r="T6013">
        <v>8826010132</v>
      </c>
      <c r="U6013" t="s">
        <v>7065</v>
      </c>
      <c r="V6013" t="s">
        <v>7066</v>
      </c>
      <c r="W6013">
        <v>2</v>
      </c>
      <c r="X6013" t="s">
        <v>41</v>
      </c>
      <c r="Y6013">
        <v>15</v>
      </c>
      <c r="Z6013" t="s">
        <v>42</v>
      </c>
      <c r="AA6013">
        <v>11</v>
      </c>
      <c r="AB6013" t="s">
        <v>95</v>
      </c>
    </row>
    <row r="6014" spans="1:28" x14ac:dyDescent="0.25">
      <c r="A6014" t="s">
        <v>7063</v>
      </c>
      <c r="B6014" t="s">
        <v>965</v>
      </c>
      <c r="C6014">
        <v>2024</v>
      </c>
      <c r="D6014" t="s">
        <v>7069</v>
      </c>
      <c r="E6014">
        <v>202408</v>
      </c>
      <c r="F6014">
        <v>1012</v>
      </c>
      <c r="G6014">
        <v>33680</v>
      </c>
      <c r="H6014">
        <v>276</v>
      </c>
      <c r="I6014" t="s">
        <v>978</v>
      </c>
      <c r="J6014" s="1">
        <v>45525</v>
      </c>
      <c r="K6014" t="s">
        <v>990</v>
      </c>
      <c r="L6014">
        <v>228</v>
      </c>
      <c r="M6014" t="s">
        <v>33</v>
      </c>
      <c r="N6014" t="s">
        <v>47</v>
      </c>
      <c r="O6014">
        <v>1</v>
      </c>
      <c r="P6014" t="s">
        <v>35</v>
      </c>
      <c r="Q6014" t="s">
        <v>35</v>
      </c>
      <c r="R6014" t="s">
        <v>7070</v>
      </c>
      <c r="S6014" t="s">
        <v>552</v>
      </c>
      <c r="T6014">
        <v>8826010132</v>
      </c>
      <c r="U6014" t="s">
        <v>7065</v>
      </c>
      <c r="V6014" t="s">
        <v>7066</v>
      </c>
      <c r="W6014">
        <v>2</v>
      </c>
      <c r="X6014" t="s">
        <v>41</v>
      </c>
      <c r="Y6014">
        <v>15</v>
      </c>
      <c r="Z6014" t="s">
        <v>42</v>
      </c>
      <c r="AA6014">
        <v>11</v>
      </c>
      <c r="AB6014" t="s">
        <v>95</v>
      </c>
    </row>
    <row r="6015" spans="1:28" x14ac:dyDescent="0.25">
      <c r="A6015" t="s">
        <v>7063</v>
      </c>
      <c r="B6015" t="s">
        <v>965</v>
      </c>
      <c r="C6015">
        <v>2024</v>
      </c>
      <c r="D6015" t="s">
        <v>7071</v>
      </c>
      <c r="E6015">
        <v>202408</v>
      </c>
      <c r="F6015">
        <v>1012</v>
      </c>
      <c r="G6015">
        <v>33680</v>
      </c>
      <c r="H6015">
        <v>274</v>
      </c>
      <c r="I6015" t="s">
        <v>978</v>
      </c>
      <c r="J6015" s="1">
        <v>45525</v>
      </c>
      <c r="K6015" t="s">
        <v>990</v>
      </c>
      <c r="L6015">
        <v>225</v>
      </c>
      <c r="M6015" t="s">
        <v>33</v>
      </c>
      <c r="N6015" t="s">
        <v>47</v>
      </c>
      <c r="O6015">
        <v>1</v>
      </c>
      <c r="P6015" t="s">
        <v>35</v>
      </c>
      <c r="Q6015" t="s">
        <v>35</v>
      </c>
      <c r="R6015" t="s">
        <v>7072</v>
      </c>
      <c r="S6015" t="s">
        <v>552</v>
      </c>
      <c r="T6015">
        <v>8826010132</v>
      </c>
      <c r="U6015" t="s">
        <v>7065</v>
      </c>
      <c r="V6015" t="s">
        <v>7066</v>
      </c>
      <c r="W6015">
        <v>2</v>
      </c>
      <c r="X6015" t="s">
        <v>41</v>
      </c>
      <c r="Y6015">
        <v>15</v>
      </c>
      <c r="Z6015" t="s">
        <v>42</v>
      </c>
      <c r="AA6015">
        <v>11</v>
      </c>
      <c r="AB6015" t="s">
        <v>95</v>
      </c>
    </row>
    <row r="6016" spans="1:28" x14ac:dyDescent="0.25">
      <c r="A6016" t="s">
        <v>7063</v>
      </c>
      <c r="B6016" t="s">
        <v>29</v>
      </c>
      <c r="C6016">
        <v>2024</v>
      </c>
      <c r="D6016" t="s">
        <v>7073</v>
      </c>
      <c r="E6016">
        <v>202408</v>
      </c>
      <c r="F6016">
        <v>1012</v>
      </c>
      <c r="G6016">
        <v>4990</v>
      </c>
      <c r="H6016">
        <v>496</v>
      </c>
      <c r="I6016" t="s">
        <v>68</v>
      </c>
      <c r="J6016" s="1">
        <v>45521</v>
      </c>
      <c r="K6016" t="s">
        <v>69</v>
      </c>
      <c r="L6016">
        <v>203</v>
      </c>
      <c r="M6016" t="s">
        <v>33</v>
      </c>
      <c r="N6016" t="s">
        <v>34</v>
      </c>
      <c r="O6016">
        <v>0</v>
      </c>
      <c r="P6016" t="s">
        <v>35</v>
      </c>
      <c r="Q6016" t="s">
        <v>35</v>
      </c>
      <c r="R6016" t="s">
        <v>33</v>
      </c>
      <c r="S6016" t="s">
        <v>38</v>
      </c>
      <c r="T6016">
        <v>8826010132</v>
      </c>
      <c r="U6016" t="s">
        <v>7065</v>
      </c>
      <c r="V6016" t="s">
        <v>7066</v>
      </c>
      <c r="W6016">
        <v>2</v>
      </c>
      <c r="X6016" t="s">
        <v>41</v>
      </c>
      <c r="Y6016">
        <v>15</v>
      </c>
      <c r="Z6016" t="s">
        <v>42</v>
      </c>
      <c r="AA6016">
        <v>11</v>
      </c>
      <c r="AB6016" t="s">
        <v>95</v>
      </c>
    </row>
    <row r="6017" spans="1:28" x14ac:dyDescent="0.25">
      <c r="A6017" t="s">
        <v>7063</v>
      </c>
      <c r="B6017" t="s">
        <v>164</v>
      </c>
      <c r="C6017">
        <v>2024</v>
      </c>
      <c r="D6017" t="s">
        <v>7074</v>
      </c>
      <c r="E6017">
        <v>202408</v>
      </c>
      <c r="F6017">
        <v>1012</v>
      </c>
      <c r="G6017">
        <v>6810</v>
      </c>
      <c r="H6017">
        <v>600</v>
      </c>
      <c r="I6017" t="s">
        <v>214</v>
      </c>
      <c r="J6017" s="1">
        <v>45517</v>
      </c>
      <c r="K6017" t="s">
        <v>215</v>
      </c>
      <c r="L6017">
        <v>245</v>
      </c>
      <c r="M6017" t="s">
        <v>33</v>
      </c>
      <c r="N6017" t="s">
        <v>34</v>
      </c>
      <c r="O6017">
        <v>1</v>
      </c>
      <c r="P6017" t="s">
        <v>35</v>
      </c>
      <c r="Q6017" t="s">
        <v>35</v>
      </c>
      <c r="R6017" t="s">
        <v>33</v>
      </c>
      <c r="S6017" t="s">
        <v>168</v>
      </c>
      <c r="T6017">
        <v>8826010132</v>
      </c>
      <c r="U6017" t="s">
        <v>7065</v>
      </c>
      <c r="V6017" t="s">
        <v>7066</v>
      </c>
      <c r="W6017">
        <v>2</v>
      </c>
      <c r="X6017" t="s">
        <v>41</v>
      </c>
      <c r="Y6017">
        <v>15</v>
      </c>
      <c r="Z6017" t="s">
        <v>42</v>
      </c>
      <c r="AA6017">
        <v>11</v>
      </c>
      <c r="AB6017" t="s">
        <v>95</v>
      </c>
    </row>
    <row r="6018" spans="1:28" x14ac:dyDescent="0.25">
      <c r="A6018" t="s">
        <v>7063</v>
      </c>
      <c r="B6018" t="s">
        <v>164</v>
      </c>
      <c r="C6018">
        <v>2024</v>
      </c>
      <c r="D6018" t="s">
        <v>7075</v>
      </c>
      <c r="E6018">
        <v>202408</v>
      </c>
      <c r="F6018">
        <v>1012</v>
      </c>
      <c r="G6018">
        <v>6810</v>
      </c>
      <c r="H6018">
        <v>599</v>
      </c>
      <c r="I6018" t="s">
        <v>214</v>
      </c>
      <c r="J6018" s="1">
        <v>45517</v>
      </c>
      <c r="K6018" t="s">
        <v>215</v>
      </c>
      <c r="L6018">
        <v>270</v>
      </c>
      <c r="M6018" t="s">
        <v>33</v>
      </c>
      <c r="N6018" t="s">
        <v>47</v>
      </c>
      <c r="O6018">
        <v>0</v>
      </c>
      <c r="P6018" t="s">
        <v>35</v>
      </c>
      <c r="Q6018" t="s">
        <v>35</v>
      </c>
      <c r="R6018" t="s">
        <v>33</v>
      </c>
      <c r="S6018" t="s">
        <v>168</v>
      </c>
      <c r="T6018">
        <v>8826010132</v>
      </c>
      <c r="U6018" t="s">
        <v>7065</v>
      </c>
      <c r="V6018" t="s">
        <v>7066</v>
      </c>
      <c r="W6018">
        <v>2</v>
      </c>
      <c r="X6018" t="s">
        <v>41</v>
      </c>
      <c r="Y6018">
        <v>15</v>
      </c>
      <c r="Z6018" t="s">
        <v>42</v>
      </c>
      <c r="AA6018">
        <v>11</v>
      </c>
      <c r="AB6018" t="s">
        <v>95</v>
      </c>
    </row>
    <row r="6019" spans="1:28" x14ac:dyDescent="0.25">
      <c r="A6019" t="s">
        <v>7063</v>
      </c>
      <c r="B6019" t="s">
        <v>164</v>
      </c>
      <c r="C6019">
        <v>2024</v>
      </c>
      <c r="D6019" t="s">
        <v>7076</v>
      </c>
      <c r="E6019">
        <v>202409</v>
      </c>
      <c r="F6019">
        <v>1012</v>
      </c>
      <c r="G6019">
        <v>6810</v>
      </c>
      <c r="H6019">
        <v>724</v>
      </c>
      <c r="I6019" t="s">
        <v>214</v>
      </c>
      <c r="J6019" s="1">
        <v>45557</v>
      </c>
      <c r="K6019" t="s">
        <v>215</v>
      </c>
      <c r="L6019">
        <v>250</v>
      </c>
      <c r="M6019" t="s">
        <v>33</v>
      </c>
      <c r="N6019" t="s">
        <v>34</v>
      </c>
      <c r="O6019">
        <v>0</v>
      </c>
      <c r="P6019" t="s">
        <v>35</v>
      </c>
      <c r="Q6019" t="s">
        <v>35</v>
      </c>
      <c r="R6019" t="s">
        <v>33</v>
      </c>
      <c r="S6019" t="s">
        <v>168</v>
      </c>
      <c r="T6019">
        <v>8826010132</v>
      </c>
      <c r="U6019" t="s">
        <v>7065</v>
      </c>
      <c r="V6019" t="s">
        <v>7066</v>
      </c>
      <c r="W6019">
        <v>2</v>
      </c>
      <c r="X6019" t="s">
        <v>41</v>
      </c>
      <c r="Y6019">
        <v>15</v>
      </c>
      <c r="Z6019" t="s">
        <v>42</v>
      </c>
      <c r="AA6019">
        <v>11</v>
      </c>
      <c r="AB6019" t="s">
        <v>95</v>
      </c>
    </row>
    <row r="6020" spans="1:28" x14ac:dyDescent="0.25">
      <c r="A6020" t="s">
        <v>7063</v>
      </c>
      <c r="B6020" t="s">
        <v>53</v>
      </c>
      <c r="C6020">
        <v>2024</v>
      </c>
      <c r="D6020" t="s">
        <v>7077</v>
      </c>
      <c r="E6020">
        <v>202412</v>
      </c>
      <c r="F6020">
        <v>1012</v>
      </c>
      <c r="G6020">
        <v>16699</v>
      </c>
      <c r="H6020">
        <v>266</v>
      </c>
      <c r="I6020" t="s">
        <v>31</v>
      </c>
      <c r="J6020" s="1">
        <v>45632</v>
      </c>
      <c r="K6020" t="s">
        <v>32</v>
      </c>
      <c r="L6020">
        <v>210</v>
      </c>
      <c r="M6020" t="s">
        <v>33</v>
      </c>
      <c r="N6020" t="s">
        <v>34</v>
      </c>
      <c r="O6020">
        <v>1</v>
      </c>
      <c r="P6020" t="s">
        <v>35</v>
      </c>
      <c r="Q6020" t="s">
        <v>36</v>
      </c>
      <c r="R6020" t="s">
        <v>1525</v>
      </c>
      <c r="S6020" t="s">
        <v>38</v>
      </c>
      <c r="T6020">
        <v>8826010132</v>
      </c>
      <c r="U6020" t="s">
        <v>7065</v>
      </c>
      <c r="V6020" t="s">
        <v>7066</v>
      </c>
      <c r="W6020">
        <v>2</v>
      </c>
      <c r="X6020" t="s">
        <v>41</v>
      </c>
      <c r="Y6020">
        <v>15</v>
      </c>
      <c r="Z6020" t="s">
        <v>42</v>
      </c>
      <c r="AA6020">
        <v>11</v>
      </c>
      <c r="AB6020" t="s">
        <v>95</v>
      </c>
    </row>
    <row r="6021" spans="1:28" x14ac:dyDescent="0.25">
      <c r="A6021" t="s">
        <v>7063</v>
      </c>
      <c r="B6021" t="s">
        <v>48</v>
      </c>
      <c r="C6021">
        <v>2023</v>
      </c>
      <c r="D6021" t="s">
        <v>7078</v>
      </c>
      <c r="E6021">
        <v>202310</v>
      </c>
      <c r="F6021">
        <v>1012</v>
      </c>
      <c r="G6021">
        <v>39022</v>
      </c>
      <c r="H6021">
        <v>434</v>
      </c>
      <c r="I6021" t="s">
        <v>50</v>
      </c>
      <c r="J6021" s="1">
        <v>45228</v>
      </c>
      <c r="K6021" t="s">
        <v>61</v>
      </c>
      <c r="L6021">
        <v>305</v>
      </c>
      <c r="M6021" t="s">
        <v>33</v>
      </c>
      <c r="N6021" t="s">
        <v>34</v>
      </c>
      <c r="O6021">
        <v>1</v>
      </c>
      <c r="P6021" t="s">
        <v>35</v>
      </c>
      <c r="Q6021" t="s">
        <v>36</v>
      </c>
      <c r="R6021" t="s">
        <v>33</v>
      </c>
      <c r="S6021" t="s">
        <v>52</v>
      </c>
      <c r="T6021">
        <v>8826010132</v>
      </c>
      <c r="U6021" t="s">
        <v>7065</v>
      </c>
      <c r="V6021" t="s">
        <v>7066</v>
      </c>
      <c r="W6021">
        <v>2</v>
      </c>
      <c r="X6021" t="s">
        <v>41</v>
      </c>
      <c r="Y6021">
        <v>15</v>
      </c>
      <c r="Z6021" t="s">
        <v>42</v>
      </c>
      <c r="AA6021">
        <v>11</v>
      </c>
      <c r="AB6021" t="s">
        <v>95</v>
      </c>
    </row>
    <row r="6022" spans="1:28" x14ac:dyDescent="0.25">
      <c r="A6022" t="s">
        <v>7063</v>
      </c>
      <c r="B6022" t="s">
        <v>29</v>
      </c>
      <c r="C6022">
        <v>2024</v>
      </c>
      <c r="D6022" t="s">
        <v>7079</v>
      </c>
      <c r="E6022">
        <v>202404</v>
      </c>
      <c r="F6022">
        <v>1012</v>
      </c>
      <c r="G6022">
        <v>3233</v>
      </c>
      <c r="H6022">
        <v>53</v>
      </c>
      <c r="I6022" t="s">
        <v>1443</v>
      </c>
      <c r="J6022" s="1">
        <v>45399</v>
      </c>
      <c r="K6022" t="s">
        <v>1444</v>
      </c>
      <c r="L6022">
        <v>205</v>
      </c>
      <c r="M6022" t="s">
        <v>33</v>
      </c>
      <c r="N6022" t="s">
        <v>34</v>
      </c>
      <c r="O6022">
        <v>1</v>
      </c>
      <c r="P6022" t="s">
        <v>35</v>
      </c>
      <c r="Q6022" t="s">
        <v>36</v>
      </c>
      <c r="R6022" t="s">
        <v>6164</v>
      </c>
      <c r="S6022" t="s">
        <v>38</v>
      </c>
      <c r="T6022">
        <v>8826010132</v>
      </c>
      <c r="U6022" t="s">
        <v>7065</v>
      </c>
      <c r="V6022" t="s">
        <v>7066</v>
      </c>
      <c r="W6022">
        <v>2</v>
      </c>
      <c r="X6022" t="s">
        <v>41</v>
      </c>
      <c r="Y6022">
        <v>15</v>
      </c>
      <c r="Z6022" t="s">
        <v>42</v>
      </c>
      <c r="AA6022">
        <v>11</v>
      </c>
      <c r="AB6022" t="s">
        <v>95</v>
      </c>
    </row>
    <row r="6023" spans="1:28" x14ac:dyDescent="0.25">
      <c r="A6023" t="s">
        <v>7063</v>
      </c>
      <c r="B6023" t="s">
        <v>164</v>
      </c>
      <c r="C6023">
        <v>2024</v>
      </c>
      <c r="D6023" t="s">
        <v>7080</v>
      </c>
      <c r="E6023">
        <v>202411</v>
      </c>
      <c r="F6023">
        <v>1012</v>
      </c>
      <c r="G6023">
        <v>6810</v>
      </c>
      <c r="H6023">
        <v>919</v>
      </c>
      <c r="I6023" t="s">
        <v>214</v>
      </c>
      <c r="J6023" s="1">
        <v>45613</v>
      </c>
      <c r="K6023" t="s">
        <v>215</v>
      </c>
      <c r="L6023">
        <v>264</v>
      </c>
      <c r="M6023" t="s">
        <v>33</v>
      </c>
      <c r="N6023" t="s">
        <v>34</v>
      </c>
      <c r="O6023">
        <v>1</v>
      </c>
      <c r="P6023" t="s">
        <v>35</v>
      </c>
      <c r="Q6023" t="s">
        <v>35</v>
      </c>
      <c r="R6023" t="s">
        <v>2727</v>
      </c>
      <c r="S6023" t="s">
        <v>168</v>
      </c>
      <c r="T6023">
        <v>8826010132</v>
      </c>
      <c r="U6023" t="s">
        <v>7065</v>
      </c>
      <c r="V6023" t="s">
        <v>7066</v>
      </c>
      <c r="W6023">
        <v>2</v>
      </c>
      <c r="X6023" t="s">
        <v>41</v>
      </c>
      <c r="Y6023">
        <v>15</v>
      </c>
      <c r="Z6023" t="s">
        <v>42</v>
      </c>
      <c r="AA6023">
        <v>11</v>
      </c>
      <c r="AB6023" t="s">
        <v>95</v>
      </c>
    </row>
    <row r="6024" spans="1:28" x14ac:dyDescent="0.25">
      <c r="A6024" t="s">
        <v>7063</v>
      </c>
      <c r="B6024" t="s">
        <v>965</v>
      </c>
      <c r="C6024">
        <v>2024</v>
      </c>
      <c r="D6024" t="s">
        <v>7081</v>
      </c>
      <c r="E6024">
        <v>202408</v>
      </c>
      <c r="F6024">
        <v>1012</v>
      </c>
      <c r="G6024">
        <v>33680</v>
      </c>
      <c r="H6024">
        <v>271</v>
      </c>
      <c r="I6024" t="s">
        <v>978</v>
      </c>
      <c r="J6024" s="1">
        <v>45525</v>
      </c>
      <c r="K6024" t="s">
        <v>990</v>
      </c>
      <c r="L6024">
        <v>214</v>
      </c>
      <c r="M6024" t="s">
        <v>33</v>
      </c>
      <c r="N6024" t="s">
        <v>47</v>
      </c>
      <c r="O6024">
        <v>1</v>
      </c>
      <c r="P6024" t="s">
        <v>35</v>
      </c>
      <c r="Q6024" t="s">
        <v>35</v>
      </c>
      <c r="R6024" t="s">
        <v>33</v>
      </c>
      <c r="S6024" t="s">
        <v>552</v>
      </c>
      <c r="T6024">
        <v>8826010132</v>
      </c>
      <c r="U6024" t="s">
        <v>7065</v>
      </c>
      <c r="V6024" t="s">
        <v>7066</v>
      </c>
      <c r="W6024">
        <v>2</v>
      </c>
      <c r="X6024" t="s">
        <v>41</v>
      </c>
      <c r="Y6024">
        <v>15</v>
      </c>
      <c r="Z6024" t="s">
        <v>42</v>
      </c>
      <c r="AA6024">
        <v>11</v>
      </c>
      <c r="AB6024" t="s">
        <v>95</v>
      </c>
    </row>
    <row r="6025" spans="1:28" x14ac:dyDescent="0.25">
      <c r="A6025" t="s">
        <v>7063</v>
      </c>
      <c r="B6025" t="s">
        <v>965</v>
      </c>
      <c r="C6025">
        <v>2024</v>
      </c>
      <c r="D6025" t="s">
        <v>7082</v>
      </c>
      <c r="E6025">
        <v>202408</v>
      </c>
      <c r="F6025">
        <v>1012</v>
      </c>
      <c r="G6025">
        <v>33680</v>
      </c>
      <c r="H6025">
        <v>268</v>
      </c>
      <c r="I6025" t="s">
        <v>978</v>
      </c>
      <c r="J6025" s="1">
        <v>45525</v>
      </c>
      <c r="K6025" t="s">
        <v>990</v>
      </c>
      <c r="L6025">
        <v>220</v>
      </c>
      <c r="M6025" t="s">
        <v>33</v>
      </c>
      <c r="N6025" t="s">
        <v>47</v>
      </c>
      <c r="O6025">
        <v>1</v>
      </c>
      <c r="P6025" t="s">
        <v>35</v>
      </c>
      <c r="Q6025" t="s">
        <v>35</v>
      </c>
      <c r="R6025" t="s">
        <v>33</v>
      </c>
      <c r="S6025" t="s">
        <v>552</v>
      </c>
      <c r="T6025">
        <v>8826010132</v>
      </c>
      <c r="U6025" t="s">
        <v>7065</v>
      </c>
      <c r="V6025" t="s">
        <v>7066</v>
      </c>
      <c r="W6025">
        <v>2</v>
      </c>
      <c r="X6025" t="s">
        <v>41</v>
      </c>
      <c r="Y6025">
        <v>15</v>
      </c>
      <c r="Z6025" t="s">
        <v>42</v>
      </c>
      <c r="AA6025">
        <v>11</v>
      </c>
      <c r="AB6025" t="s">
        <v>95</v>
      </c>
    </row>
    <row r="6026" spans="1:28" x14ac:dyDescent="0.25">
      <c r="A6026" t="s">
        <v>7063</v>
      </c>
      <c r="B6026" t="s">
        <v>29</v>
      </c>
      <c r="C6026">
        <v>2024</v>
      </c>
      <c r="D6026" t="s">
        <v>7083</v>
      </c>
      <c r="E6026">
        <v>202405</v>
      </c>
      <c r="F6026">
        <v>1012</v>
      </c>
      <c r="G6026">
        <v>12360</v>
      </c>
      <c r="H6026">
        <v>171</v>
      </c>
      <c r="I6026" t="s">
        <v>3390</v>
      </c>
      <c r="J6026" s="1">
        <v>45424</v>
      </c>
      <c r="K6026" t="s">
        <v>3391</v>
      </c>
      <c r="L6026">
        <v>166</v>
      </c>
      <c r="M6026" t="s">
        <v>33</v>
      </c>
      <c r="N6026" t="s">
        <v>47</v>
      </c>
      <c r="O6026">
        <v>0</v>
      </c>
      <c r="P6026" t="s">
        <v>35</v>
      </c>
      <c r="Q6026" t="s">
        <v>36</v>
      </c>
      <c r="R6026" t="s">
        <v>33</v>
      </c>
      <c r="S6026" t="s">
        <v>38</v>
      </c>
      <c r="T6026">
        <v>8826010132</v>
      </c>
      <c r="U6026" t="s">
        <v>7065</v>
      </c>
      <c r="V6026" t="s">
        <v>7066</v>
      </c>
      <c r="W6026">
        <v>2</v>
      </c>
      <c r="X6026" t="s">
        <v>41</v>
      </c>
      <c r="Y6026">
        <v>15</v>
      </c>
      <c r="Z6026" t="s">
        <v>42</v>
      </c>
      <c r="AA6026">
        <v>11</v>
      </c>
      <c r="AB6026" t="s">
        <v>95</v>
      </c>
    </row>
    <row r="6027" spans="1:28" x14ac:dyDescent="0.25">
      <c r="A6027" t="s">
        <v>7063</v>
      </c>
      <c r="B6027" t="s">
        <v>29</v>
      </c>
      <c r="C6027">
        <v>2024</v>
      </c>
      <c r="D6027" t="s">
        <v>7084</v>
      </c>
      <c r="E6027">
        <v>202404</v>
      </c>
      <c r="F6027">
        <v>1012</v>
      </c>
      <c r="G6027">
        <v>3233</v>
      </c>
      <c r="H6027">
        <v>41</v>
      </c>
      <c r="I6027" t="s">
        <v>1443</v>
      </c>
      <c r="J6027" s="1">
        <v>45399</v>
      </c>
      <c r="K6027" t="s">
        <v>1444</v>
      </c>
      <c r="L6027">
        <v>207</v>
      </c>
      <c r="M6027" t="s">
        <v>33</v>
      </c>
      <c r="N6027" t="s">
        <v>47</v>
      </c>
      <c r="O6027">
        <v>1</v>
      </c>
      <c r="P6027" t="s">
        <v>35</v>
      </c>
      <c r="Q6027" t="s">
        <v>36</v>
      </c>
      <c r="R6027" t="s">
        <v>33</v>
      </c>
      <c r="S6027" t="s">
        <v>38</v>
      </c>
      <c r="T6027">
        <v>8826010132</v>
      </c>
      <c r="U6027" t="s">
        <v>7065</v>
      </c>
      <c r="V6027" t="s">
        <v>7066</v>
      </c>
      <c r="W6027">
        <v>2</v>
      </c>
      <c r="X6027" t="s">
        <v>41</v>
      </c>
      <c r="Y6027">
        <v>15</v>
      </c>
      <c r="Z6027" t="s">
        <v>42</v>
      </c>
      <c r="AA6027">
        <v>11</v>
      </c>
      <c r="AB6027" t="s">
        <v>95</v>
      </c>
    </row>
    <row r="6028" spans="1:28" x14ac:dyDescent="0.25">
      <c r="A6028" t="s">
        <v>7063</v>
      </c>
      <c r="B6028" t="s">
        <v>965</v>
      </c>
      <c r="C6028">
        <v>2024</v>
      </c>
      <c r="D6028" t="s">
        <v>7085</v>
      </c>
      <c r="E6028">
        <v>202407</v>
      </c>
      <c r="F6028">
        <v>1012</v>
      </c>
      <c r="G6028">
        <v>37797</v>
      </c>
      <c r="H6028">
        <v>63</v>
      </c>
      <c r="I6028" t="s">
        <v>978</v>
      </c>
      <c r="J6028" s="1">
        <v>45476</v>
      </c>
      <c r="K6028" t="s">
        <v>979</v>
      </c>
      <c r="L6028">
        <v>174</v>
      </c>
      <c r="M6028" t="s">
        <v>33</v>
      </c>
      <c r="N6028" t="s">
        <v>228</v>
      </c>
      <c r="O6028">
        <v>0</v>
      </c>
      <c r="P6028" t="s">
        <v>35</v>
      </c>
      <c r="Q6028" t="s">
        <v>36</v>
      </c>
      <c r="R6028" t="s">
        <v>33</v>
      </c>
      <c r="S6028" t="s">
        <v>552</v>
      </c>
      <c r="T6028">
        <v>8826010132</v>
      </c>
      <c r="U6028" t="s">
        <v>7065</v>
      </c>
      <c r="V6028" t="s">
        <v>7066</v>
      </c>
      <c r="W6028">
        <v>2</v>
      </c>
      <c r="X6028" t="s">
        <v>41</v>
      </c>
      <c r="Y6028">
        <v>15</v>
      </c>
      <c r="Z6028" t="s">
        <v>42</v>
      </c>
      <c r="AA6028">
        <v>11</v>
      </c>
      <c r="AB6028" t="s">
        <v>95</v>
      </c>
    </row>
    <row r="6029" spans="1:28" x14ac:dyDescent="0.25">
      <c r="A6029" t="s">
        <v>7063</v>
      </c>
      <c r="B6029" t="s">
        <v>965</v>
      </c>
      <c r="C6029">
        <v>2024</v>
      </c>
      <c r="D6029" t="s">
        <v>7086</v>
      </c>
      <c r="E6029">
        <v>202408</v>
      </c>
      <c r="F6029">
        <v>1012</v>
      </c>
      <c r="G6029">
        <v>37797</v>
      </c>
      <c r="H6029">
        <v>229</v>
      </c>
      <c r="I6029" t="s">
        <v>978</v>
      </c>
      <c r="J6029" s="1">
        <v>45516</v>
      </c>
      <c r="K6029" t="s">
        <v>979</v>
      </c>
      <c r="L6029">
        <v>230</v>
      </c>
      <c r="M6029" t="s">
        <v>33</v>
      </c>
      <c r="N6029" t="s">
        <v>47</v>
      </c>
      <c r="O6029">
        <v>1</v>
      </c>
      <c r="P6029" t="s">
        <v>35</v>
      </c>
      <c r="Q6029" t="s">
        <v>35</v>
      </c>
      <c r="R6029" t="s">
        <v>33</v>
      </c>
      <c r="S6029" t="s">
        <v>552</v>
      </c>
      <c r="T6029">
        <v>8826010132</v>
      </c>
      <c r="U6029" t="s">
        <v>7065</v>
      </c>
      <c r="V6029" t="s">
        <v>7066</v>
      </c>
      <c r="W6029">
        <v>2</v>
      </c>
      <c r="X6029" t="s">
        <v>41</v>
      </c>
      <c r="Y6029">
        <v>15</v>
      </c>
      <c r="Z6029" t="s">
        <v>42</v>
      </c>
      <c r="AA6029">
        <v>11</v>
      </c>
      <c r="AB6029" t="s">
        <v>95</v>
      </c>
    </row>
    <row r="6030" spans="1:28" x14ac:dyDescent="0.25">
      <c r="A6030" t="s">
        <v>7063</v>
      </c>
      <c r="B6030" t="s">
        <v>965</v>
      </c>
      <c r="C6030">
        <v>2024</v>
      </c>
      <c r="D6030" t="s">
        <v>7087</v>
      </c>
      <c r="E6030">
        <v>202407</v>
      </c>
      <c r="F6030">
        <v>1012</v>
      </c>
      <c r="G6030">
        <v>2214</v>
      </c>
      <c r="H6030">
        <v>105</v>
      </c>
      <c r="I6030" t="s">
        <v>967</v>
      </c>
      <c r="J6030" s="1">
        <v>45478</v>
      </c>
      <c r="K6030" t="s">
        <v>968</v>
      </c>
      <c r="L6030">
        <v>200</v>
      </c>
      <c r="M6030" t="s">
        <v>33</v>
      </c>
      <c r="N6030" t="s">
        <v>34</v>
      </c>
      <c r="O6030">
        <v>1</v>
      </c>
      <c r="P6030" t="s">
        <v>35</v>
      </c>
      <c r="Q6030" t="s">
        <v>36</v>
      </c>
      <c r="R6030" t="s">
        <v>33</v>
      </c>
      <c r="S6030" t="s">
        <v>552</v>
      </c>
      <c r="T6030">
        <v>8826010132</v>
      </c>
      <c r="U6030" t="s">
        <v>7065</v>
      </c>
      <c r="V6030" t="s">
        <v>7066</v>
      </c>
      <c r="W6030">
        <v>2</v>
      </c>
      <c r="X6030" t="s">
        <v>41</v>
      </c>
      <c r="Y6030">
        <v>15</v>
      </c>
      <c r="Z6030" t="s">
        <v>42</v>
      </c>
      <c r="AA6030">
        <v>11</v>
      </c>
      <c r="AB6030" t="s">
        <v>95</v>
      </c>
    </row>
    <row r="6031" spans="1:28" x14ac:dyDescent="0.25">
      <c r="A6031" t="s">
        <v>7063</v>
      </c>
      <c r="B6031" t="s">
        <v>965</v>
      </c>
      <c r="C6031">
        <v>2024</v>
      </c>
      <c r="D6031" t="s">
        <v>7088</v>
      </c>
      <c r="E6031">
        <v>202407</v>
      </c>
      <c r="F6031">
        <v>1012</v>
      </c>
      <c r="G6031">
        <v>37797</v>
      </c>
      <c r="H6031">
        <v>72</v>
      </c>
      <c r="I6031" t="s">
        <v>978</v>
      </c>
      <c r="J6031" s="1">
        <v>45476</v>
      </c>
      <c r="K6031" t="s">
        <v>979</v>
      </c>
      <c r="L6031">
        <v>220</v>
      </c>
      <c r="M6031" t="s">
        <v>33</v>
      </c>
      <c r="N6031" t="s">
        <v>34</v>
      </c>
      <c r="O6031">
        <v>1</v>
      </c>
      <c r="P6031" t="s">
        <v>35</v>
      </c>
      <c r="Q6031" t="s">
        <v>36</v>
      </c>
      <c r="R6031" t="s">
        <v>33</v>
      </c>
      <c r="S6031" t="s">
        <v>552</v>
      </c>
      <c r="T6031">
        <v>8826010132</v>
      </c>
      <c r="U6031" t="s">
        <v>7065</v>
      </c>
      <c r="V6031" t="s">
        <v>7066</v>
      </c>
      <c r="W6031">
        <v>2</v>
      </c>
      <c r="X6031" t="s">
        <v>41</v>
      </c>
      <c r="Y6031">
        <v>15</v>
      </c>
      <c r="Z6031" t="s">
        <v>42</v>
      </c>
      <c r="AA6031">
        <v>11</v>
      </c>
      <c r="AB6031" t="s">
        <v>95</v>
      </c>
    </row>
    <row r="6032" spans="1:28" x14ac:dyDescent="0.25">
      <c r="A6032" t="s">
        <v>7063</v>
      </c>
      <c r="B6032" t="s">
        <v>29</v>
      </c>
      <c r="C6032">
        <v>2024</v>
      </c>
      <c r="D6032" t="s">
        <v>7089</v>
      </c>
      <c r="E6032">
        <v>202404</v>
      </c>
      <c r="F6032">
        <v>1012</v>
      </c>
      <c r="G6032">
        <v>16699</v>
      </c>
      <c r="H6032">
        <v>84</v>
      </c>
      <c r="I6032" t="s">
        <v>31</v>
      </c>
      <c r="J6032" s="1">
        <v>45412</v>
      </c>
      <c r="K6032" t="s">
        <v>32</v>
      </c>
      <c r="L6032">
        <v>220</v>
      </c>
      <c r="M6032" t="s">
        <v>33</v>
      </c>
      <c r="N6032" t="s">
        <v>34</v>
      </c>
      <c r="O6032">
        <v>1</v>
      </c>
      <c r="P6032" t="s">
        <v>35</v>
      </c>
      <c r="Q6032" t="s">
        <v>36</v>
      </c>
      <c r="R6032" t="s">
        <v>6164</v>
      </c>
      <c r="S6032" t="s">
        <v>38</v>
      </c>
      <c r="T6032">
        <v>8826010132</v>
      </c>
      <c r="U6032" t="s">
        <v>7065</v>
      </c>
      <c r="V6032" t="s">
        <v>7066</v>
      </c>
      <c r="W6032">
        <v>2</v>
      </c>
      <c r="X6032" t="s">
        <v>41</v>
      </c>
      <c r="Y6032">
        <v>15</v>
      </c>
      <c r="Z6032" t="s">
        <v>42</v>
      </c>
      <c r="AA6032">
        <v>11</v>
      </c>
      <c r="AB6032" t="s">
        <v>95</v>
      </c>
    </row>
    <row r="6033" spans="1:28" x14ac:dyDescent="0.25">
      <c r="A6033" t="s">
        <v>7063</v>
      </c>
      <c r="B6033" t="s">
        <v>53</v>
      </c>
      <c r="C6033">
        <v>2024</v>
      </c>
      <c r="D6033" t="s">
        <v>7090</v>
      </c>
      <c r="E6033">
        <v>202412</v>
      </c>
      <c r="F6033">
        <v>1012</v>
      </c>
      <c r="G6033">
        <v>16699</v>
      </c>
      <c r="H6033">
        <v>263</v>
      </c>
      <c r="I6033" t="s">
        <v>31</v>
      </c>
      <c r="J6033" s="1">
        <v>45632</v>
      </c>
      <c r="K6033" t="s">
        <v>32</v>
      </c>
      <c r="L6033">
        <v>220</v>
      </c>
      <c r="M6033" t="s">
        <v>33</v>
      </c>
      <c r="N6033" t="s">
        <v>34</v>
      </c>
      <c r="O6033">
        <v>1</v>
      </c>
      <c r="P6033" t="s">
        <v>35</v>
      </c>
      <c r="Q6033" t="s">
        <v>36</v>
      </c>
      <c r="R6033" t="s">
        <v>1525</v>
      </c>
      <c r="S6033" t="s">
        <v>38</v>
      </c>
      <c r="T6033">
        <v>8826010132</v>
      </c>
      <c r="U6033" t="s">
        <v>7065</v>
      </c>
      <c r="V6033" t="s">
        <v>7066</v>
      </c>
      <c r="W6033">
        <v>2</v>
      </c>
      <c r="X6033" t="s">
        <v>41</v>
      </c>
      <c r="Y6033">
        <v>15</v>
      </c>
      <c r="Z6033" t="s">
        <v>42</v>
      </c>
      <c r="AA6033">
        <v>11</v>
      </c>
      <c r="AB6033" t="s">
        <v>95</v>
      </c>
    </row>
    <row r="6034" spans="1:28" x14ac:dyDescent="0.25">
      <c r="A6034" t="s">
        <v>7063</v>
      </c>
      <c r="B6034" t="s">
        <v>965</v>
      </c>
      <c r="C6034">
        <v>2024</v>
      </c>
      <c r="D6034" t="s">
        <v>7091</v>
      </c>
      <c r="E6034">
        <v>202407</v>
      </c>
      <c r="F6034">
        <v>1012</v>
      </c>
      <c r="G6034">
        <v>37797</v>
      </c>
      <c r="H6034">
        <v>75</v>
      </c>
      <c r="I6034" t="s">
        <v>978</v>
      </c>
      <c r="J6034" s="1">
        <v>45476</v>
      </c>
      <c r="K6034" t="s">
        <v>979</v>
      </c>
      <c r="L6034">
        <v>190</v>
      </c>
      <c r="M6034" t="s">
        <v>33</v>
      </c>
      <c r="N6034" t="s">
        <v>34</v>
      </c>
      <c r="O6034">
        <v>0</v>
      </c>
      <c r="P6034" t="s">
        <v>35</v>
      </c>
      <c r="Q6034" t="s">
        <v>36</v>
      </c>
      <c r="R6034" t="s">
        <v>33</v>
      </c>
      <c r="S6034" t="s">
        <v>552</v>
      </c>
      <c r="T6034">
        <v>8826010132</v>
      </c>
      <c r="U6034" t="s">
        <v>7065</v>
      </c>
      <c r="V6034" t="s">
        <v>7066</v>
      </c>
      <c r="W6034">
        <v>2</v>
      </c>
      <c r="X6034" t="s">
        <v>41</v>
      </c>
      <c r="Y6034">
        <v>15</v>
      </c>
      <c r="Z6034" t="s">
        <v>42</v>
      </c>
      <c r="AA6034">
        <v>11</v>
      </c>
      <c r="AB6034" t="s">
        <v>95</v>
      </c>
    </row>
    <row r="6035" spans="1:28" x14ac:dyDescent="0.25">
      <c r="A6035" t="s">
        <v>7063</v>
      </c>
      <c r="B6035" t="s">
        <v>48</v>
      </c>
      <c r="C6035">
        <v>2024</v>
      </c>
      <c r="D6035" t="s">
        <v>7092</v>
      </c>
      <c r="E6035">
        <v>202405</v>
      </c>
      <c r="F6035">
        <v>1012</v>
      </c>
      <c r="G6035">
        <v>39022</v>
      </c>
      <c r="H6035">
        <v>141</v>
      </c>
      <c r="I6035" t="s">
        <v>50</v>
      </c>
      <c r="J6035" s="1">
        <v>45436</v>
      </c>
      <c r="K6035" t="s">
        <v>61</v>
      </c>
      <c r="L6035">
        <v>230</v>
      </c>
      <c r="M6035" t="s">
        <v>33</v>
      </c>
      <c r="N6035" t="s">
        <v>34</v>
      </c>
      <c r="O6035">
        <v>1</v>
      </c>
      <c r="P6035" t="s">
        <v>35</v>
      </c>
      <c r="Q6035" t="s">
        <v>36</v>
      </c>
      <c r="R6035" t="s">
        <v>33</v>
      </c>
      <c r="S6035" t="s">
        <v>52</v>
      </c>
      <c r="T6035">
        <v>8826010132</v>
      </c>
      <c r="U6035" t="s">
        <v>7065</v>
      </c>
      <c r="V6035" t="s">
        <v>7066</v>
      </c>
      <c r="W6035">
        <v>2</v>
      </c>
      <c r="X6035" t="s">
        <v>41</v>
      </c>
      <c r="Y6035">
        <v>15</v>
      </c>
      <c r="Z6035" t="s">
        <v>42</v>
      </c>
      <c r="AA6035">
        <v>11</v>
      </c>
      <c r="AB6035" t="s">
        <v>95</v>
      </c>
    </row>
    <row r="6036" spans="1:28" x14ac:dyDescent="0.25">
      <c r="A6036" t="s">
        <v>7063</v>
      </c>
      <c r="B6036" t="s">
        <v>164</v>
      </c>
      <c r="C6036">
        <v>2024</v>
      </c>
      <c r="D6036" t="s">
        <v>7093</v>
      </c>
      <c r="E6036">
        <v>202409</v>
      </c>
      <c r="F6036">
        <v>1012</v>
      </c>
      <c r="G6036">
        <v>6810</v>
      </c>
      <c r="H6036">
        <v>729</v>
      </c>
      <c r="I6036" t="s">
        <v>214</v>
      </c>
      <c r="J6036" s="1">
        <v>45557</v>
      </c>
      <c r="K6036" t="s">
        <v>215</v>
      </c>
      <c r="L6036">
        <v>252</v>
      </c>
      <c r="M6036" t="s">
        <v>33</v>
      </c>
      <c r="N6036" t="s">
        <v>47</v>
      </c>
      <c r="O6036">
        <v>0</v>
      </c>
      <c r="P6036" t="s">
        <v>35</v>
      </c>
      <c r="Q6036" t="s">
        <v>35</v>
      </c>
      <c r="R6036" t="s">
        <v>33</v>
      </c>
      <c r="S6036" t="s">
        <v>168</v>
      </c>
      <c r="T6036">
        <v>8826010132</v>
      </c>
      <c r="U6036" t="s">
        <v>7065</v>
      </c>
      <c r="V6036" t="s">
        <v>7066</v>
      </c>
      <c r="W6036">
        <v>2</v>
      </c>
      <c r="X6036" t="s">
        <v>41</v>
      </c>
      <c r="Y6036">
        <v>15</v>
      </c>
      <c r="Z6036" t="s">
        <v>42</v>
      </c>
      <c r="AA6036">
        <v>11</v>
      </c>
      <c r="AB6036" t="s">
        <v>95</v>
      </c>
    </row>
    <row r="6037" spans="1:28" x14ac:dyDescent="0.25">
      <c r="A6037" t="s">
        <v>7063</v>
      </c>
      <c r="B6037" t="s">
        <v>965</v>
      </c>
      <c r="C6037">
        <v>2024</v>
      </c>
      <c r="D6037" t="s">
        <v>7094</v>
      </c>
      <c r="E6037">
        <v>202407</v>
      </c>
      <c r="F6037">
        <v>1012</v>
      </c>
      <c r="G6037">
        <v>2214</v>
      </c>
      <c r="H6037">
        <v>119</v>
      </c>
      <c r="I6037" t="s">
        <v>967</v>
      </c>
      <c r="J6037" s="1">
        <v>45478</v>
      </c>
      <c r="K6037" t="s">
        <v>968</v>
      </c>
      <c r="L6037">
        <v>189</v>
      </c>
      <c r="M6037" t="s">
        <v>33</v>
      </c>
      <c r="N6037" t="s">
        <v>47</v>
      </c>
      <c r="O6037">
        <v>0</v>
      </c>
      <c r="P6037" t="s">
        <v>35</v>
      </c>
      <c r="Q6037" t="s">
        <v>36</v>
      </c>
      <c r="R6037" t="s">
        <v>33</v>
      </c>
      <c r="S6037" t="s">
        <v>552</v>
      </c>
      <c r="T6037">
        <v>8826010132</v>
      </c>
      <c r="U6037" t="s">
        <v>7065</v>
      </c>
      <c r="V6037" t="s">
        <v>7066</v>
      </c>
      <c r="W6037">
        <v>2</v>
      </c>
      <c r="X6037" t="s">
        <v>41</v>
      </c>
      <c r="Y6037">
        <v>15</v>
      </c>
      <c r="Z6037" t="s">
        <v>42</v>
      </c>
      <c r="AA6037">
        <v>11</v>
      </c>
      <c r="AB6037" t="s">
        <v>95</v>
      </c>
    </row>
    <row r="6038" spans="1:28" x14ac:dyDescent="0.25">
      <c r="A6038" t="s">
        <v>7063</v>
      </c>
      <c r="B6038" t="s">
        <v>965</v>
      </c>
      <c r="C6038">
        <v>2023</v>
      </c>
      <c r="D6038" t="s">
        <v>7095</v>
      </c>
      <c r="E6038">
        <v>202307</v>
      </c>
      <c r="F6038">
        <v>1012</v>
      </c>
      <c r="G6038">
        <v>2214</v>
      </c>
      <c r="H6038">
        <v>39</v>
      </c>
      <c r="I6038" t="s">
        <v>967</v>
      </c>
      <c r="J6038" s="1">
        <v>45140</v>
      </c>
      <c r="K6038" t="s">
        <v>968</v>
      </c>
      <c r="L6038">
        <v>206</v>
      </c>
      <c r="M6038" t="s">
        <v>33</v>
      </c>
      <c r="N6038" t="s">
        <v>47</v>
      </c>
      <c r="O6038">
        <v>0</v>
      </c>
      <c r="P6038" t="s">
        <v>35</v>
      </c>
      <c r="Q6038" t="s">
        <v>35</v>
      </c>
      <c r="R6038" t="s">
        <v>33</v>
      </c>
      <c r="S6038" t="s">
        <v>552</v>
      </c>
      <c r="T6038">
        <v>8826010132</v>
      </c>
      <c r="U6038" t="s">
        <v>7065</v>
      </c>
      <c r="V6038" t="s">
        <v>7066</v>
      </c>
      <c r="W6038">
        <v>2</v>
      </c>
      <c r="X6038" t="s">
        <v>41</v>
      </c>
      <c r="Y6038">
        <v>15</v>
      </c>
      <c r="Z6038" t="s">
        <v>42</v>
      </c>
      <c r="AA6038">
        <v>11</v>
      </c>
      <c r="AB6038" t="s">
        <v>95</v>
      </c>
    </row>
    <row r="6039" spans="1:28" x14ac:dyDescent="0.25">
      <c r="A6039" t="s">
        <v>7063</v>
      </c>
      <c r="B6039" t="s">
        <v>156</v>
      </c>
      <c r="C6039">
        <v>2024</v>
      </c>
      <c r="D6039" t="s">
        <v>7096</v>
      </c>
      <c r="E6039">
        <v>202407</v>
      </c>
      <c r="F6039">
        <v>1012</v>
      </c>
      <c r="G6039">
        <v>32844</v>
      </c>
      <c r="H6039">
        <v>406</v>
      </c>
      <c r="I6039" t="s">
        <v>211</v>
      </c>
      <c r="J6039" s="1">
        <v>45502</v>
      </c>
      <c r="K6039" t="s">
        <v>212</v>
      </c>
      <c r="L6039">
        <v>221</v>
      </c>
      <c r="M6039" t="s">
        <v>33</v>
      </c>
      <c r="N6039" t="s">
        <v>34</v>
      </c>
      <c r="O6039">
        <v>1</v>
      </c>
      <c r="P6039" t="s">
        <v>35</v>
      </c>
      <c r="Q6039" t="s">
        <v>35</v>
      </c>
      <c r="R6039" t="s">
        <v>33</v>
      </c>
      <c r="S6039" t="s">
        <v>160</v>
      </c>
      <c r="T6039">
        <v>8826010132</v>
      </c>
      <c r="U6039" t="s">
        <v>7065</v>
      </c>
      <c r="V6039" t="s">
        <v>7066</v>
      </c>
      <c r="W6039">
        <v>2</v>
      </c>
      <c r="X6039" t="s">
        <v>41</v>
      </c>
      <c r="Y6039">
        <v>15</v>
      </c>
      <c r="Z6039" t="s">
        <v>42</v>
      </c>
      <c r="AA6039">
        <v>11</v>
      </c>
      <c r="AB6039" t="s">
        <v>95</v>
      </c>
    </row>
    <row r="6040" spans="1:28" x14ac:dyDescent="0.25">
      <c r="A6040" t="s">
        <v>7063</v>
      </c>
      <c r="B6040" t="s">
        <v>965</v>
      </c>
      <c r="C6040">
        <v>2024</v>
      </c>
      <c r="D6040" t="s">
        <v>7097</v>
      </c>
      <c r="E6040">
        <v>202407</v>
      </c>
      <c r="F6040">
        <v>1012</v>
      </c>
      <c r="G6040">
        <v>37797</v>
      </c>
      <c r="H6040">
        <v>70</v>
      </c>
      <c r="I6040" t="s">
        <v>978</v>
      </c>
      <c r="J6040" s="1">
        <v>45476</v>
      </c>
      <c r="K6040" t="s">
        <v>979</v>
      </c>
      <c r="L6040">
        <v>218</v>
      </c>
      <c r="M6040" t="s">
        <v>33</v>
      </c>
      <c r="N6040" t="s">
        <v>228</v>
      </c>
      <c r="O6040">
        <v>0</v>
      </c>
      <c r="P6040" t="s">
        <v>35</v>
      </c>
      <c r="Q6040" t="s">
        <v>36</v>
      </c>
      <c r="R6040" t="s">
        <v>33</v>
      </c>
      <c r="S6040" t="s">
        <v>552</v>
      </c>
      <c r="T6040">
        <v>8826010132</v>
      </c>
      <c r="U6040" t="s">
        <v>7065</v>
      </c>
      <c r="V6040" t="s">
        <v>7066</v>
      </c>
      <c r="W6040">
        <v>2</v>
      </c>
      <c r="X6040" t="s">
        <v>41</v>
      </c>
      <c r="Y6040">
        <v>15</v>
      </c>
      <c r="Z6040" t="s">
        <v>42</v>
      </c>
      <c r="AA6040">
        <v>11</v>
      </c>
      <c r="AB6040" t="s">
        <v>95</v>
      </c>
    </row>
    <row r="6041" spans="1:28" x14ac:dyDescent="0.25">
      <c r="A6041" t="s">
        <v>7063</v>
      </c>
      <c r="B6041" t="s">
        <v>29</v>
      </c>
      <c r="C6041">
        <v>2024</v>
      </c>
      <c r="D6041" t="s">
        <v>7098</v>
      </c>
      <c r="E6041">
        <v>202409</v>
      </c>
      <c r="F6041">
        <v>1012</v>
      </c>
      <c r="G6041">
        <v>42361</v>
      </c>
      <c r="H6041">
        <v>581</v>
      </c>
      <c r="I6041" t="s">
        <v>2269</v>
      </c>
      <c r="J6041" s="1">
        <v>45558</v>
      </c>
      <c r="K6041" t="s">
        <v>2270</v>
      </c>
      <c r="L6041">
        <v>181</v>
      </c>
      <c r="M6041" t="s">
        <v>33</v>
      </c>
      <c r="N6041" t="s">
        <v>47</v>
      </c>
      <c r="O6041">
        <v>0</v>
      </c>
      <c r="P6041" t="s">
        <v>35</v>
      </c>
      <c r="Q6041" t="s">
        <v>35</v>
      </c>
      <c r="R6041" t="s">
        <v>7099</v>
      </c>
      <c r="S6041" t="s">
        <v>38</v>
      </c>
      <c r="T6041">
        <v>8826010132</v>
      </c>
      <c r="U6041" t="s">
        <v>7065</v>
      </c>
      <c r="V6041" t="s">
        <v>7066</v>
      </c>
      <c r="W6041">
        <v>2</v>
      </c>
      <c r="X6041" t="s">
        <v>41</v>
      </c>
      <c r="Y6041">
        <v>15</v>
      </c>
      <c r="Z6041" t="s">
        <v>42</v>
      </c>
      <c r="AA6041">
        <v>11</v>
      </c>
      <c r="AB6041" t="s">
        <v>95</v>
      </c>
    </row>
    <row r="6042" spans="1:28" x14ac:dyDescent="0.25">
      <c r="A6042" t="s">
        <v>7063</v>
      </c>
      <c r="B6042" t="s">
        <v>156</v>
      </c>
      <c r="C6042">
        <v>2024</v>
      </c>
      <c r="D6042" t="s">
        <v>7100</v>
      </c>
      <c r="E6042">
        <v>202407</v>
      </c>
      <c r="F6042">
        <v>1012</v>
      </c>
      <c r="G6042">
        <v>32844</v>
      </c>
      <c r="H6042">
        <v>412</v>
      </c>
      <c r="I6042" t="s">
        <v>211</v>
      </c>
      <c r="J6042" s="1">
        <v>45500</v>
      </c>
      <c r="K6042" t="s">
        <v>212</v>
      </c>
      <c r="L6042">
        <v>219</v>
      </c>
      <c r="M6042" t="s">
        <v>33</v>
      </c>
      <c r="N6042" t="s">
        <v>34</v>
      </c>
      <c r="O6042">
        <v>1</v>
      </c>
      <c r="P6042" t="s">
        <v>35</v>
      </c>
      <c r="Q6042" t="s">
        <v>35</v>
      </c>
      <c r="R6042" t="s">
        <v>982</v>
      </c>
      <c r="S6042" t="s">
        <v>160</v>
      </c>
      <c r="T6042">
        <v>8826010132</v>
      </c>
      <c r="U6042" t="s">
        <v>7065</v>
      </c>
      <c r="V6042" t="s">
        <v>7066</v>
      </c>
      <c r="W6042">
        <v>2</v>
      </c>
      <c r="X6042" t="s">
        <v>41</v>
      </c>
      <c r="Y6042">
        <v>15</v>
      </c>
      <c r="Z6042" t="s">
        <v>42</v>
      </c>
      <c r="AA6042">
        <v>11</v>
      </c>
      <c r="AB6042" t="s">
        <v>95</v>
      </c>
    </row>
    <row r="6043" spans="1:28" x14ac:dyDescent="0.25">
      <c r="A6043" t="s">
        <v>7063</v>
      </c>
      <c r="B6043" t="s">
        <v>48</v>
      </c>
      <c r="C6043">
        <v>2024</v>
      </c>
      <c r="D6043" t="s">
        <v>7101</v>
      </c>
      <c r="E6043">
        <v>202405</v>
      </c>
      <c r="F6043">
        <v>1012</v>
      </c>
      <c r="G6043">
        <v>39022</v>
      </c>
      <c r="H6043">
        <v>88</v>
      </c>
      <c r="I6043" t="s">
        <v>50</v>
      </c>
      <c r="J6043" s="1">
        <v>45435</v>
      </c>
      <c r="K6043" t="s">
        <v>61</v>
      </c>
      <c r="L6043">
        <v>269</v>
      </c>
      <c r="M6043" t="s">
        <v>33</v>
      </c>
      <c r="N6043" t="s">
        <v>34</v>
      </c>
      <c r="O6043">
        <v>1</v>
      </c>
      <c r="P6043" t="s">
        <v>35</v>
      </c>
      <c r="Q6043" t="s">
        <v>36</v>
      </c>
      <c r="R6043" t="s">
        <v>33</v>
      </c>
      <c r="S6043" t="s">
        <v>52</v>
      </c>
      <c r="T6043">
        <v>8826010132</v>
      </c>
      <c r="U6043" t="s">
        <v>7065</v>
      </c>
      <c r="V6043" t="s">
        <v>7066</v>
      </c>
      <c r="W6043">
        <v>2</v>
      </c>
      <c r="X6043" t="s">
        <v>41</v>
      </c>
      <c r="Y6043">
        <v>15</v>
      </c>
      <c r="Z6043" t="s">
        <v>42</v>
      </c>
      <c r="AA6043">
        <v>11</v>
      </c>
      <c r="AB6043" t="s">
        <v>95</v>
      </c>
    </row>
    <row r="6044" spans="1:28" x14ac:dyDescent="0.25">
      <c r="A6044" t="s">
        <v>7063</v>
      </c>
      <c r="B6044" t="s">
        <v>53</v>
      </c>
      <c r="C6044">
        <v>2024</v>
      </c>
      <c r="D6044" t="s">
        <v>7102</v>
      </c>
      <c r="E6044">
        <v>202412</v>
      </c>
      <c r="F6044">
        <v>1012</v>
      </c>
      <c r="G6044">
        <v>16699</v>
      </c>
      <c r="H6044">
        <v>264</v>
      </c>
      <c r="I6044" t="s">
        <v>31</v>
      </c>
      <c r="J6044" s="1">
        <v>45632</v>
      </c>
      <c r="K6044" t="s">
        <v>32</v>
      </c>
      <c r="L6044">
        <v>230</v>
      </c>
      <c r="M6044" t="s">
        <v>33</v>
      </c>
      <c r="N6044" t="s">
        <v>47</v>
      </c>
      <c r="O6044">
        <v>1</v>
      </c>
      <c r="P6044" t="s">
        <v>35</v>
      </c>
      <c r="Q6044" t="s">
        <v>36</v>
      </c>
      <c r="R6044" t="s">
        <v>70</v>
      </c>
      <c r="S6044" t="s">
        <v>38</v>
      </c>
      <c r="T6044">
        <v>8826010132</v>
      </c>
      <c r="U6044" t="s">
        <v>7065</v>
      </c>
      <c r="V6044" t="s">
        <v>7066</v>
      </c>
      <c r="W6044">
        <v>2</v>
      </c>
      <c r="X6044" t="s">
        <v>41</v>
      </c>
      <c r="Y6044">
        <v>15</v>
      </c>
      <c r="Z6044" t="s">
        <v>42</v>
      </c>
      <c r="AA6044">
        <v>11</v>
      </c>
      <c r="AB6044" t="s">
        <v>95</v>
      </c>
    </row>
    <row r="6045" spans="1:28" x14ac:dyDescent="0.25">
      <c r="A6045" t="s">
        <v>7063</v>
      </c>
      <c r="B6045" t="s">
        <v>29</v>
      </c>
      <c r="C6045">
        <v>2024</v>
      </c>
      <c r="D6045" t="s">
        <v>7103</v>
      </c>
      <c r="E6045">
        <v>202409</v>
      </c>
      <c r="F6045">
        <v>1012</v>
      </c>
      <c r="G6045">
        <v>42361</v>
      </c>
      <c r="H6045">
        <v>608</v>
      </c>
      <c r="I6045" t="s">
        <v>2269</v>
      </c>
      <c r="J6045" s="1">
        <v>45558</v>
      </c>
      <c r="K6045" t="s">
        <v>2270</v>
      </c>
      <c r="L6045">
        <v>212</v>
      </c>
      <c r="M6045" t="s">
        <v>33</v>
      </c>
      <c r="N6045" t="s">
        <v>47</v>
      </c>
      <c r="O6045">
        <v>1</v>
      </c>
      <c r="P6045" t="s">
        <v>35</v>
      </c>
      <c r="Q6045" t="s">
        <v>35</v>
      </c>
      <c r="R6045" t="s">
        <v>7104</v>
      </c>
      <c r="S6045" t="s">
        <v>38</v>
      </c>
      <c r="T6045">
        <v>8826010132</v>
      </c>
      <c r="U6045" t="s">
        <v>7065</v>
      </c>
      <c r="V6045" t="s">
        <v>7066</v>
      </c>
      <c r="W6045">
        <v>2</v>
      </c>
      <c r="X6045" t="s">
        <v>41</v>
      </c>
      <c r="Y6045">
        <v>15</v>
      </c>
      <c r="Z6045" t="s">
        <v>42</v>
      </c>
      <c r="AA6045">
        <v>11</v>
      </c>
      <c r="AB6045" t="s">
        <v>95</v>
      </c>
    </row>
    <row r="6046" spans="1:28" x14ac:dyDescent="0.25">
      <c r="A6046" t="s">
        <v>7063</v>
      </c>
      <c r="B6046" t="s">
        <v>965</v>
      </c>
      <c r="C6046">
        <v>2024</v>
      </c>
      <c r="D6046" t="s">
        <v>7105</v>
      </c>
      <c r="E6046">
        <v>202407</v>
      </c>
      <c r="F6046">
        <v>1012</v>
      </c>
      <c r="G6046">
        <v>37797</v>
      </c>
      <c r="H6046">
        <v>71</v>
      </c>
      <c r="I6046" t="s">
        <v>978</v>
      </c>
      <c r="J6046" s="1">
        <v>45476</v>
      </c>
      <c r="K6046" t="s">
        <v>979</v>
      </c>
      <c r="L6046">
        <v>240</v>
      </c>
      <c r="M6046" t="s">
        <v>33</v>
      </c>
      <c r="N6046" t="s">
        <v>47</v>
      </c>
      <c r="O6046">
        <v>0</v>
      </c>
      <c r="P6046" t="s">
        <v>35</v>
      </c>
      <c r="Q6046" t="s">
        <v>36</v>
      </c>
      <c r="R6046" t="s">
        <v>33</v>
      </c>
      <c r="S6046" t="s">
        <v>552</v>
      </c>
      <c r="T6046">
        <v>8826010132</v>
      </c>
      <c r="U6046" t="s">
        <v>7065</v>
      </c>
      <c r="V6046" t="s">
        <v>7066</v>
      </c>
      <c r="W6046">
        <v>2</v>
      </c>
      <c r="X6046" t="s">
        <v>41</v>
      </c>
      <c r="Y6046">
        <v>15</v>
      </c>
      <c r="Z6046" t="s">
        <v>42</v>
      </c>
      <c r="AA6046">
        <v>11</v>
      </c>
      <c r="AB6046" t="s">
        <v>95</v>
      </c>
    </row>
    <row r="6047" spans="1:28" x14ac:dyDescent="0.25">
      <c r="A6047" t="s">
        <v>7063</v>
      </c>
      <c r="B6047" t="s">
        <v>29</v>
      </c>
      <c r="C6047">
        <v>2023</v>
      </c>
      <c r="D6047" t="s">
        <v>7106</v>
      </c>
      <c r="E6047">
        <v>202307</v>
      </c>
      <c r="F6047">
        <v>1012</v>
      </c>
      <c r="G6047">
        <v>3233</v>
      </c>
      <c r="H6047">
        <v>98</v>
      </c>
      <c r="I6047" t="s">
        <v>1443</v>
      </c>
      <c r="J6047" s="1">
        <v>45114</v>
      </c>
      <c r="K6047" t="s">
        <v>1444</v>
      </c>
      <c r="L6047">
        <v>274</v>
      </c>
      <c r="M6047" t="s">
        <v>33</v>
      </c>
      <c r="N6047" t="s">
        <v>34</v>
      </c>
      <c r="O6047" t="s">
        <v>229</v>
      </c>
      <c r="P6047" t="s">
        <v>35</v>
      </c>
      <c r="Q6047" t="s">
        <v>36</v>
      </c>
      <c r="R6047" t="s">
        <v>33</v>
      </c>
      <c r="S6047" t="s">
        <v>38</v>
      </c>
      <c r="T6047">
        <v>8826010132</v>
      </c>
      <c r="U6047" t="s">
        <v>7065</v>
      </c>
      <c r="V6047" t="s">
        <v>7066</v>
      </c>
      <c r="W6047">
        <v>2</v>
      </c>
      <c r="X6047" t="s">
        <v>41</v>
      </c>
      <c r="Y6047">
        <v>15</v>
      </c>
      <c r="Z6047" t="s">
        <v>42</v>
      </c>
      <c r="AA6047">
        <v>11</v>
      </c>
      <c r="AB6047" t="s">
        <v>95</v>
      </c>
    </row>
    <row r="6048" spans="1:28" x14ac:dyDescent="0.25">
      <c r="A6048" t="s">
        <v>7063</v>
      </c>
      <c r="B6048" t="s">
        <v>965</v>
      </c>
      <c r="C6048">
        <v>2024</v>
      </c>
      <c r="D6048" t="s">
        <v>7107</v>
      </c>
      <c r="E6048">
        <v>202407</v>
      </c>
      <c r="F6048">
        <v>1012</v>
      </c>
      <c r="G6048">
        <v>37797</v>
      </c>
      <c r="H6048">
        <v>73</v>
      </c>
      <c r="I6048" t="s">
        <v>978</v>
      </c>
      <c r="J6048" s="1">
        <v>45476</v>
      </c>
      <c r="K6048" t="s">
        <v>979</v>
      </c>
      <c r="L6048">
        <v>181</v>
      </c>
      <c r="M6048" t="s">
        <v>33</v>
      </c>
      <c r="N6048" t="s">
        <v>228</v>
      </c>
      <c r="O6048">
        <v>0</v>
      </c>
      <c r="P6048" t="s">
        <v>35</v>
      </c>
      <c r="Q6048" t="s">
        <v>36</v>
      </c>
      <c r="R6048" t="s">
        <v>33</v>
      </c>
      <c r="S6048" t="s">
        <v>552</v>
      </c>
      <c r="T6048">
        <v>8826010132</v>
      </c>
      <c r="U6048" t="s">
        <v>7065</v>
      </c>
      <c r="V6048" t="s">
        <v>7066</v>
      </c>
      <c r="W6048">
        <v>2</v>
      </c>
      <c r="X6048" t="s">
        <v>41</v>
      </c>
      <c r="Y6048">
        <v>15</v>
      </c>
      <c r="Z6048" t="s">
        <v>42</v>
      </c>
      <c r="AA6048">
        <v>11</v>
      </c>
      <c r="AB6048" t="s">
        <v>95</v>
      </c>
    </row>
    <row r="6049" spans="1:28" x14ac:dyDescent="0.25">
      <c r="A6049" t="s">
        <v>7063</v>
      </c>
      <c r="B6049" t="s">
        <v>965</v>
      </c>
      <c r="C6049">
        <v>2024</v>
      </c>
      <c r="D6049" t="s">
        <v>7108</v>
      </c>
      <c r="E6049">
        <v>202408</v>
      </c>
      <c r="F6049">
        <v>1012</v>
      </c>
      <c r="G6049">
        <v>37797</v>
      </c>
      <c r="H6049">
        <v>210</v>
      </c>
      <c r="I6049" t="s">
        <v>978</v>
      </c>
      <c r="J6049" s="1">
        <v>45506</v>
      </c>
      <c r="K6049" t="s">
        <v>979</v>
      </c>
      <c r="L6049">
        <v>193</v>
      </c>
      <c r="M6049" t="s">
        <v>33</v>
      </c>
      <c r="N6049" t="s">
        <v>34</v>
      </c>
      <c r="O6049">
        <v>0</v>
      </c>
      <c r="P6049" t="s">
        <v>35</v>
      </c>
      <c r="Q6049" t="s">
        <v>35</v>
      </c>
      <c r="R6049" t="s">
        <v>7109</v>
      </c>
      <c r="S6049" t="s">
        <v>552</v>
      </c>
      <c r="T6049">
        <v>8826010132</v>
      </c>
      <c r="U6049" t="s">
        <v>7065</v>
      </c>
      <c r="V6049" t="s">
        <v>7066</v>
      </c>
      <c r="W6049">
        <v>2</v>
      </c>
      <c r="X6049" t="s">
        <v>41</v>
      </c>
      <c r="Y6049">
        <v>15</v>
      </c>
      <c r="Z6049" t="s">
        <v>42</v>
      </c>
      <c r="AA6049">
        <v>11</v>
      </c>
      <c r="AB6049" t="s">
        <v>95</v>
      </c>
    </row>
    <row r="6050" spans="1:28" x14ac:dyDescent="0.25">
      <c r="A6050" t="s">
        <v>7063</v>
      </c>
      <c r="B6050" t="s">
        <v>965</v>
      </c>
      <c r="C6050">
        <v>2024</v>
      </c>
      <c r="D6050" t="s">
        <v>7110</v>
      </c>
      <c r="E6050">
        <v>202407</v>
      </c>
      <c r="F6050">
        <v>1012</v>
      </c>
      <c r="G6050">
        <v>37797</v>
      </c>
      <c r="H6050">
        <v>76</v>
      </c>
      <c r="I6050" t="s">
        <v>978</v>
      </c>
      <c r="J6050" s="1">
        <v>45476</v>
      </c>
      <c r="K6050" t="s">
        <v>979</v>
      </c>
      <c r="L6050">
        <v>204</v>
      </c>
      <c r="M6050" t="s">
        <v>33</v>
      </c>
      <c r="N6050" t="s">
        <v>228</v>
      </c>
      <c r="O6050">
        <v>0</v>
      </c>
      <c r="P6050" t="s">
        <v>35</v>
      </c>
      <c r="Q6050" t="s">
        <v>36</v>
      </c>
      <c r="R6050" t="s">
        <v>33</v>
      </c>
      <c r="S6050" t="s">
        <v>552</v>
      </c>
      <c r="T6050">
        <v>8826010132</v>
      </c>
      <c r="U6050" t="s">
        <v>7065</v>
      </c>
      <c r="V6050" t="s">
        <v>7066</v>
      </c>
      <c r="W6050">
        <v>2</v>
      </c>
      <c r="X6050" t="s">
        <v>41</v>
      </c>
      <c r="Y6050">
        <v>15</v>
      </c>
      <c r="Z6050" t="s">
        <v>42</v>
      </c>
      <c r="AA6050">
        <v>11</v>
      </c>
      <c r="AB6050" t="s">
        <v>95</v>
      </c>
    </row>
    <row r="6051" spans="1:28" x14ac:dyDescent="0.25">
      <c r="A6051" t="s">
        <v>7063</v>
      </c>
      <c r="B6051" t="s">
        <v>29</v>
      </c>
      <c r="C6051">
        <v>2024</v>
      </c>
      <c r="D6051" t="s">
        <v>7111</v>
      </c>
      <c r="E6051">
        <v>202409</v>
      </c>
      <c r="F6051">
        <v>1012</v>
      </c>
      <c r="G6051">
        <v>42361</v>
      </c>
      <c r="H6051">
        <v>572</v>
      </c>
      <c r="I6051" t="s">
        <v>2269</v>
      </c>
      <c r="J6051" s="1">
        <v>45558</v>
      </c>
      <c r="K6051" t="s">
        <v>2270</v>
      </c>
      <c r="L6051">
        <v>190</v>
      </c>
      <c r="M6051" t="s">
        <v>33</v>
      </c>
      <c r="N6051" t="s">
        <v>47</v>
      </c>
      <c r="O6051">
        <v>1</v>
      </c>
      <c r="P6051" t="s">
        <v>35</v>
      </c>
      <c r="Q6051" t="s">
        <v>35</v>
      </c>
      <c r="R6051" t="s">
        <v>7112</v>
      </c>
      <c r="S6051" t="s">
        <v>38</v>
      </c>
      <c r="T6051">
        <v>8826010132</v>
      </c>
      <c r="U6051" t="s">
        <v>7065</v>
      </c>
      <c r="V6051" t="s">
        <v>7066</v>
      </c>
      <c r="W6051">
        <v>2</v>
      </c>
      <c r="X6051" t="s">
        <v>41</v>
      </c>
      <c r="Y6051">
        <v>15</v>
      </c>
      <c r="Z6051" t="s">
        <v>42</v>
      </c>
      <c r="AA6051">
        <v>11</v>
      </c>
      <c r="AB6051" t="s">
        <v>95</v>
      </c>
    </row>
    <row r="6052" spans="1:28" x14ac:dyDescent="0.25">
      <c r="A6052" t="s">
        <v>7063</v>
      </c>
      <c r="B6052" t="s">
        <v>965</v>
      </c>
      <c r="C6052">
        <v>2024</v>
      </c>
      <c r="D6052" t="s">
        <v>7113</v>
      </c>
      <c r="E6052">
        <v>202407</v>
      </c>
      <c r="F6052">
        <v>1012</v>
      </c>
      <c r="G6052">
        <v>37797</v>
      </c>
      <c r="H6052">
        <v>67</v>
      </c>
      <c r="I6052" t="s">
        <v>978</v>
      </c>
      <c r="J6052" s="1">
        <v>45476</v>
      </c>
      <c r="K6052" t="s">
        <v>979</v>
      </c>
      <c r="L6052">
        <v>214</v>
      </c>
      <c r="M6052" t="s">
        <v>33</v>
      </c>
      <c r="N6052" t="s">
        <v>34</v>
      </c>
      <c r="O6052">
        <v>0</v>
      </c>
      <c r="P6052" t="s">
        <v>35</v>
      </c>
      <c r="Q6052" t="s">
        <v>36</v>
      </c>
      <c r="R6052" t="s">
        <v>33</v>
      </c>
      <c r="S6052" t="s">
        <v>552</v>
      </c>
      <c r="T6052">
        <v>8826010132</v>
      </c>
      <c r="U6052" t="s">
        <v>7065</v>
      </c>
      <c r="V6052" t="s">
        <v>7066</v>
      </c>
      <c r="W6052">
        <v>2</v>
      </c>
      <c r="X6052" t="s">
        <v>41</v>
      </c>
      <c r="Y6052">
        <v>15</v>
      </c>
      <c r="Z6052" t="s">
        <v>42</v>
      </c>
      <c r="AA6052">
        <v>11</v>
      </c>
      <c r="AB6052" t="s">
        <v>95</v>
      </c>
    </row>
    <row r="6053" spans="1:28" x14ac:dyDescent="0.25">
      <c r="A6053" t="s">
        <v>7063</v>
      </c>
      <c r="B6053" t="s">
        <v>29</v>
      </c>
      <c r="C6053">
        <v>2024</v>
      </c>
      <c r="D6053" t="s">
        <v>7114</v>
      </c>
      <c r="E6053">
        <v>202408</v>
      </c>
      <c r="F6053">
        <v>1012</v>
      </c>
      <c r="G6053">
        <v>4990</v>
      </c>
      <c r="H6053">
        <v>490</v>
      </c>
      <c r="I6053" t="s">
        <v>68</v>
      </c>
      <c r="J6053" s="1">
        <v>45529</v>
      </c>
      <c r="K6053" t="s">
        <v>69</v>
      </c>
      <c r="L6053">
        <v>181</v>
      </c>
      <c r="M6053" t="s">
        <v>33</v>
      </c>
      <c r="N6053" t="s">
        <v>47</v>
      </c>
      <c r="O6053">
        <v>0</v>
      </c>
      <c r="P6053" t="s">
        <v>35</v>
      </c>
      <c r="Q6053" t="s">
        <v>35</v>
      </c>
      <c r="R6053" t="s">
        <v>33</v>
      </c>
      <c r="S6053" t="s">
        <v>38</v>
      </c>
      <c r="T6053">
        <v>8826010132</v>
      </c>
      <c r="U6053" t="s">
        <v>7065</v>
      </c>
      <c r="V6053" t="s">
        <v>7066</v>
      </c>
      <c r="W6053">
        <v>2</v>
      </c>
      <c r="X6053" t="s">
        <v>41</v>
      </c>
      <c r="Y6053">
        <v>15</v>
      </c>
      <c r="Z6053" t="s">
        <v>42</v>
      </c>
      <c r="AA6053">
        <v>11</v>
      </c>
      <c r="AB6053" t="s">
        <v>95</v>
      </c>
    </row>
    <row r="6054" spans="1:28" x14ac:dyDescent="0.25">
      <c r="A6054" t="s">
        <v>7063</v>
      </c>
      <c r="B6054" t="s">
        <v>29</v>
      </c>
      <c r="C6054">
        <v>2024</v>
      </c>
      <c r="D6054" t="s">
        <v>7115</v>
      </c>
      <c r="E6054">
        <v>202408</v>
      </c>
      <c r="F6054">
        <v>1012</v>
      </c>
      <c r="G6054">
        <v>4990</v>
      </c>
      <c r="H6054">
        <v>506</v>
      </c>
      <c r="I6054" t="s">
        <v>68</v>
      </c>
      <c r="J6054" s="1">
        <v>45529</v>
      </c>
      <c r="K6054" t="s">
        <v>69</v>
      </c>
      <c r="L6054">
        <v>156</v>
      </c>
      <c r="M6054" t="s">
        <v>33</v>
      </c>
      <c r="N6054" t="s">
        <v>47</v>
      </c>
      <c r="O6054">
        <v>0</v>
      </c>
      <c r="P6054" t="s">
        <v>35</v>
      </c>
      <c r="Q6054" t="s">
        <v>35</v>
      </c>
      <c r="R6054" t="s">
        <v>33</v>
      </c>
      <c r="S6054" t="s">
        <v>38</v>
      </c>
      <c r="T6054">
        <v>8826010132</v>
      </c>
      <c r="U6054" t="s">
        <v>7065</v>
      </c>
      <c r="V6054" t="s">
        <v>7066</v>
      </c>
      <c r="W6054">
        <v>2</v>
      </c>
      <c r="X6054" t="s">
        <v>41</v>
      </c>
      <c r="Y6054">
        <v>15</v>
      </c>
      <c r="Z6054" t="s">
        <v>42</v>
      </c>
      <c r="AA6054">
        <v>11</v>
      </c>
      <c r="AB6054" t="s">
        <v>95</v>
      </c>
    </row>
    <row r="6055" spans="1:28" x14ac:dyDescent="0.25">
      <c r="A6055" t="s">
        <v>7063</v>
      </c>
      <c r="B6055" t="s">
        <v>156</v>
      </c>
      <c r="C6055">
        <v>2024</v>
      </c>
      <c r="D6055" t="s">
        <v>7116</v>
      </c>
      <c r="E6055">
        <v>202409</v>
      </c>
      <c r="F6055">
        <v>1012</v>
      </c>
      <c r="G6055">
        <v>32844</v>
      </c>
      <c r="H6055">
        <v>671</v>
      </c>
      <c r="I6055" t="s">
        <v>211</v>
      </c>
      <c r="J6055" s="1">
        <v>45537</v>
      </c>
      <c r="K6055" t="s">
        <v>212</v>
      </c>
      <c r="L6055">
        <v>226</v>
      </c>
      <c r="M6055" t="s">
        <v>33</v>
      </c>
      <c r="N6055" t="s">
        <v>34</v>
      </c>
      <c r="O6055">
        <v>1</v>
      </c>
      <c r="P6055" t="s">
        <v>35</v>
      </c>
      <c r="Q6055" t="s">
        <v>35</v>
      </c>
      <c r="R6055" t="s">
        <v>33</v>
      </c>
      <c r="S6055" t="s">
        <v>160</v>
      </c>
      <c r="T6055">
        <v>8826010132</v>
      </c>
      <c r="U6055" t="s">
        <v>7065</v>
      </c>
      <c r="V6055" t="s">
        <v>7066</v>
      </c>
      <c r="W6055">
        <v>2</v>
      </c>
      <c r="X6055" t="s">
        <v>41</v>
      </c>
      <c r="Y6055">
        <v>15</v>
      </c>
      <c r="Z6055" t="s">
        <v>42</v>
      </c>
      <c r="AA6055">
        <v>11</v>
      </c>
      <c r="AB6055" t="s">
        <v>95</v>
      </c>
    </row>
    <row r="6056" spans="1:28" x14ac:dyDescent="0.25">
      <c r="A6056" t="s">
        <v>7063</v>
      </c>
      <c r="B6056" t="s">
        <v>48</v>
      </c>
      <c r="C6056">
        <v>2024</v>
      </c>
      <c r="D6056" t="s">
        <v>7117</v>
      </c>
      <c r="E6056">
        <v>202408</v>
      </c>
      <c r="F6056">
        <v>1012</v>
      </c>
      <c r="G6056">
        <v>39022</v>
      </c>
      <c r="H6056">
        <v>455</v>
      </c>
      <c r="I6056" t="s">
        <v>50</v>
      </c>
      <c r="J6056" s="1">
        <v>45527</v>
      </c>
      <c r="K6056" t="s">
        <v>61</v>
      </c>
      <c r="L6056">
        <v>213</v>
      </c>
      <c r="M6056" t="s">
        <v>33</v>
      </c>
      <c r="N6056" t="s">
        <v>34</v>
      </c>
      <c r="O6056">
        <v>1</v>
      </c>
      <c r="P6056" t="s">
        <v>35</v>
      </c>
      <c r="Q6056" t="s">
        <v>35</v>
      </c>
      <c r="R6056" t="s">
        <v>33</v>
      </c>
      <c r="S6056" t="s">
        <v>52</v>
      </c>
      <c r="T6056">
        <v>8826010132</v>
      </c>
      <c r="U6056" t="s">
        <v>7065</v>
      </c>
      <c r="V6056" t="s">
        <v>7066</v>
      </c>
      <c r="W6056">
        <v>2</v>
      </c>
      <c r="X6056" t="s">
        <v>41</v>
      </c>
      <c r="Y6056">
        <v>15</v>
      </c>
      <c r="Z6056" t="s">
        <v>42</v>
      </c>
      <c r="AA6056">
        <v>11</v>
      </c>
      <c r="AB6056" t="s">
        <v>95</v>
      </c>
    </row>
    <row r="6057" spans="1:28" x14ac:dyDescent="0.25">
      <c r="A6057" t="s">
        <v>7063</v>
      </c>
      <c r="B6057" t="s">
        <v>29</v>
      </c>
      <c r="C6057">
        <v>2024</v>
      </c>
      <c r="D6057" t="s">
        <v>7118</v>
      </c>
      <c r="E6057">
        <v>202409</v>
      </c>
      <c r="F6057">
        <v>1012</v>
      </c>
      <c r="G6057">
        <v>42361</v>
      </c>
      <c r="H6057">
        <v>567</v>
      </c>
      <c r="I6057" t="s">
        <v>2269</v>
      </c>
      <c r="J6057" s="1">
        <v>45558</v>
      </c>
      <c r="K6057" t="s">
        <v>2270</v>
      </c>
      <c r="L6057">
        <v>195</v>
      </c>
      <c r="M6057" t="s">
        <v>33</v>
      </c>
      <c r="N6057" t="s">
        <v>34</v>
      </c>
      <c r="O6057">
        <v>1</v>
      </c>
      <c r="P6057" t="s">
        <v>35</v>
      </c>
      <c r="Q6057" t="s">
        <v>35</v>
      </c>
      <c r="R6057" t="s">
        <v>7119</v>
      </c>
      <c r="S6057" t="s">
        <v>38</v>
      </c>
      <c r="T6057">
        <v>8826010132</v>
      </c>
      <c r="U6057" t="s">
        <v>7065</v>
      </c>
      <c r="V6057" t="s">
        <v>7066</v>
      </c>
      <c r="W6057">
        <v>2</v>
      </c>
      <c r="X6057" t="s">
        <v>41</v>
      </c>
      <c r="Y6057">
        <v>15</v>
      </c>
      <c r="Z6057" t="s">
        <v>42</v>
      </c>
      <c r="AA6057">
        <v>11</v>
      </c>
      <c r="AB6057" t="s">
        <v>95</v>
      </c>
    </row>
    <row r="6058" spans="1:28" x14ac:dyDescent="0.25">
      <c r="A6058" t="s">
        <v>7063</v>
      </c>
      <c r="B6058" t="s">
        <v>29</v>
      </c>
      <c r="C6058">
        <v>2024</v>
      </c>
      <c r="D6058" t="s">
        <v>7120</v>
      </c>
      <c r="E6058">
        <v>202408</v>
      </c>
      <c r="F6058">
        <v>1012</v>
      </c>
      <c r="G6058">
        <v>4990</v>
      </c>
      <c r="H6058">
        <v>489</v>
      </c>
      <c r="I6058" t="s">
        <v>68</v>
      </c>
      <c r="J6058" s="1">
        <v>45529</v>
      </c>
      <c r="K6058" t="s">
        <v>69</v>
      </c>
      <c r="L6058">
        <v>169</v>
      </c>
      <c r="M6058" t="s">
        <v>33</v>
      </c>
      <c r="N6058" t="s">
        <v>47</v>
      </c>
      <c r="O6058">
        <v>0</v>
      </c>
      <c r="P6058" t="s">
        <v>35</v>
      </c>
      <c r="Q6058" t="s">
        <v>35</v>
      </c>
      <c r="R6058" t="s">
        <v>33</v>
      </c>
      <c r="S6058" t="s">
        <v>38</v>
      </c>
      <c r="T6058">
        <v>8826010132</v>
      </c>
      <c r="U6058" t="s">
        <v>7065</v>
      </c>
      <c r="V6058" t="s">
        <v>7066</v>
      </c>
      <c r="W6058">
        <v>2</v>
      </c>
      <c r="X6058" t="s">
        <v>41</v>
      </c>
      <c r="Y6058">
        <v>15</v>
      </c>
      <c r="Z6058" t="s">
        <v>42</v>
      </c>
      <c r="AA6058">
        <v>11</v>
      </c>
      <c r="AB6058" t="s">
        <v>95</v>
      </c>
    </row>
    <row r="6059" spans="1:28" x14ac:dyDescent="0.25">
      <c r="A6059" t="s">
        <v>7063</v>
      </c>
      <c r="B6059" t="s">
        <v>965</v>
      </c>
      <c r="C6059">
        <v>2024</v>
      </c>
      <c r="D6059" t="s">
        <v>7121</v>
      </c>
      <c r="E6059">
        <v>202408</v>
      </c>
      <c r="F6059">
        <v>1012</v>
      </c>
      <c r="G6059">
        <v>33680</v>
      </c>
      <c r="H6059">
        <v>265</v>
      </c>
      <c r="I6059" t="s">
        <v>978</v>
      </c>
      <c r="J6059" s="1">
        <v>45525</v>
      </c>
      <c r="K6059" t="s">
        <v>990</v>
      </c>
      <c r="L6059">
        <v>218</v>
      </c>
      <c r="M6059" t="s">
        <v>33</v>
      </c>
      <c r="N6059" t="s">
        <v>47</v>
      </c>
      <c r="O6059">
        <v>1</v>
      </c>
      <c r="P6059" t="s">
        <v>35</v>
      </c>
      <c r="Q6059" t="s">
        <v>35</v>
      </c>
      <c r="R6059" t="s">
        <v>33</v>
      </c>
      <c r="S6059" t="s">
        <v>552</v>
      </c>
      <c r="T6059">
        <v>8826010132</v>
      </c>
      <c r="U6059" t="s">
        <v>7065</v>
      </c>
      <c r="V6059" t="s">
        <v>7066</v>
      </c>
      <c r="W6059">
        <v>2</v>
      </c>
      <c r="X6059" t="s">
        <v>41</v>
      </c>
      <c r="Y6059">
        <v>15</v>
      </c>
      <c r="Z6059" t="s">
        <v>42</v>
      </c>
      <c r="AA6059">
        <v>11</v>
      </c>
      <c r="AB6059" t="s">
        <v>95</v>
      </c>
    </row>
    <row r="6060" spans="1:28" x14ac:dyDescent="0.25">
      <c r="A6060" t="s">
        <v>7063</v>
      </c>
      <c r="B6060" t="s">
        <v>29</v>
      </c>
      <c r="C6060">
        <v>2024</v>
      </c>
      <c r="D6060" t="s">
        <v>7122</v>
      </c>
      <c r="E6060">
        <v>202406</v>
      </c>
      <c r="F6060">
        <v>1012</v>
      </c>
      <c r="G6060">
        <v>42361</v>
      </c>
      <c r="H6060">
        <v>344</v>
      </c>
      <c r="I6060" t="s">
        <v>2269</v>
      </c>
      <c r="J6060" s="1">
        <v>45446</v>
      </c>
      <c r="K6060" t="s">
        <v>2270</v>
      </c>
      <c r="L6060">
        <v>210</v>
      </c>
      <c r="M6060" t="s">
        <v>33</v>
      </c>
      <c r="N6060" t="s">
        <v>34</v>
      </c>
      <c r="O6060">
        <v>1</v>
      </c>
      <c r="P6060" t="s">
        <v>35</v>
      </c>
      <c r="Q6060" t="s">
        <v>35</v>
      </c>
      <c r="R6060" t="s">
        <v>1529</v>
      </c>
      <c r="S6060" t="s">
        <v>38</v>
      </c>
      <c r="T6060">
        <v>8826010132</v>
      </c>
      <c r="U6060" t="s">
        <v>7065</v>
      </c>
      <c r="V6060" t="s">
        <v>7066</v>
      </c>
      <c r="W6060">
        <v>2</v>
      </c>
      <c r="X6060" t="s">
        <v>41</v>
      </c>
      <c r="Y6060">
        <v>15</v>
      </c>
      <c r="Z6060" t="s">
        <v>42</v>
      </c>
      <c r="AA6060">
        <v>11</v>
      </c>
      <c r="AB6060" t="s">
        <v>95</v>
      </c>
    </row>
    <row r="6061" spans="1:28" x14ac:dyDescent="0.25">
      <c r="A6061" t="s">
        <v>7063</v>
      </c>
      <c r="B6061" t="s">
        <v>965</v>
      </c>
      <c r="C6061">
        <v>2024</v>
      </c>
      <c r="D6061" t="s">
        <v>7123</v>
      </c>
      <c r="E6061">
        <v>202407</v>
      </c>
      <c r="F6061">
        <v>1012</v>
      </c>
      <c r="G6061">
        <v>37797</v>
      </c>
      <c r="H6061">
        <v>59</v>
      </c>
      <c r="I6061" t="s">
        <v>978</v>
      </c>
      <c r="J6061" s="1">
        <v>45476</v>
      </c>
      <c r="K6061" t="s">
        <v>979</v>
      </c>
      <c r="L6061">
        <v>235</v>
      </c>
      <c r="M6061" t="s">
        <v>33</v>
      </c>
      <c r="N6061" t="s">
        <v>228</v>
      </c>
      <c r="O6061">
        <v>0</v>
      </c>
      <c r="P6061" t="s">
        <v>35</v>
      </c>
      <c r="Q6061" t="s">
        <v>36</v>
      </c>
      <c r="R6061" t="s">
        <v>33</v>
      </c>
      <c r="S6061" t="s">
        <v>552</v>
      </c>
      <c r="T6061">
        <v>8826010132</v>
      </c>
      <c r="U6061" t="s">
        <v>7065</v>
      </c>
      <c r="V6061" t="s">
        <v>7066</v>
      </c>
      <c r="W6061">
        <v>2</v>
      </c>
      <c r="X6061" t="s">
        <v>41</v>
      </c>
      <c r="Y6061">
        <v>15</v>
      </c>
      <c r="Z6061" t="s">
        <v>42</v>
      </c>
      <c r="AA6061">
        <v>11</v>
      </c>
      <c r="AB6061" t="s">
        <v>95</v>
      </c>
    </row>
    <row r="6062" spans="1:28" x14ac:dyDescent="0.25">
      <c r="A6062" t="s">
        <v>7063</v>
      </c>
      <c r="B6062" t="s">
        <v>965</v>
      </c>
      <c r="C6062">
        <v>2023</v>
      </c>
      <c r="D6062" t="s">
        <v>7124</v>
      </c>
      <c r="E6062">
        <v>202307</v>
      </c>
      <c r="F6062">
        <v>1012</v>
      </c>
      <c r="G6062">
        <v>2214</v>
      </c>
      <c r="H6062">
        <v>17</v>
      </c>
      <c r="I6062" t="s">
        <v>967</v>
      </c>
      <c r="J6062" s="1">
        <v>45134</v>
      </c>
      <c r="K6062" t="s">
        <v>968</v>
      </c>
      <c r="L6062">
        <v>244</v>
      </c>
      <c r="M6062" t="s">
        <v>33</v>
      </c>
      <c r="N6062" t="s">
        <v>47</v>
      </c>
      <c r="O6062">
        <v>0</v>
      </c>
      <c r="P6062" t="s">
        <v>35</v>
      </c>
      <c r="Q6062" t="s">
        <v>35</v>
      </c>
      <c r="R6062" t="s">
        <v>33</v>
      </c>
      <c r="S6062" t="s">
        <v>552</v>
      </c>
      <c r="T6062">
        <v>8826010132</v>
      </c>
      <c r="U6062" t="s">
        <v>7065</v>
      </c>
      <c r="V6062" t="s">
        <v>7066</v>
      </c>
      <c r="W6062">
        <v>2</v>
      </c>
      <c r="X6062" t="s">
        <v>41</v>
      </c>
      <c r="Y6062">
        <v>15</v>
      </c>
      <c r="Z6062" t="s">
        <v>42</v>
      </c>
      <c r="AA6062">
        <v>11</v>
      </c>
      <c r="AB6062" t="s">
        <v>95</v>
      </c>
    </row>
    <row r="6063" spans="1:28" x14ac:dyDescent="0.25">
      <c r="A6063" t="s">
        <v>7063</v>
      </c>
      <c r="B6063" t="s">
        <v>156</v>
      </c>
      <c r="C6063">
        <v>2023</v>
      </c>
      <c r="D6063" t="s">
        <v>7125</v>
      </c>
      <c r="E6063">
        <v>202310</v>
      </c>
      <c r="F6063">
        <v>1012</v>
      </c>
      <c r="G6063">
        <v>73873</v>
      </c>
      <c r="H6063">
        <v>298</v>
      </c>
      <c r="I6063" t="s">
        <v>549</v>
      </c>
      <c r="J6063" s="1">
        <v>45226</v>
      </c>
      <c r="K6063" t="s">
        <v>550</v>
      </c>
      <c r="L6063">
        <v>240</v>
      </c>
      <c r="M6063" t="s">
        <v>33</v>
      </c>
      <c r="N6063" t="s">
        <v>34</v>
      </c>
      <c r="O6063">
        <v>1</v>
      </c>
      <c r="P6063" t="s">
        <v>35</v>
      </c>
      <c r="Q6063" t="s">
        <v>35</v>
      </c>
      <c r="R6063" t="s">
        <v>2884</v>
      </c>
      <c r="S6063" t="s">
        <v>552</v>
      </c>
      <c r="T6063">
        <v>8826010132</v>
      </c>
      <c r="U6063" t="s">
        <v>7065</v>
      </c>
      <c r="V6063" t="s">
        <v>7066</v>
      </c>
      <c r="W6063">
        <v>2</v>
      </c>
      <c r="X6063" t="s">
        <v>41</v>
      </c>
      <c r="Y6063">
        <v>15</v>
      </c>
      <c r="Z6063" t="s">
        <v>42</v>
      </c>
      <c r="AA6063">
        <v>11</v>
      </c>
      <c r="AB6063" t="s">
        <v>95</v>
      </c>
    </row>
    <row r="6064" spans="1:28" x14ac:dyDescent="0.25">
      <c r="A6064" t="s">
        <v>7063</v>
      </c>
      <c r="B6064" t="s">
        <v>164</v>
      </c>
      <c r="C6064">
        <v>2024</v>
      </c>
      <c r="D6064" t="s">
        <v>7126</v>
      </c>
      <c r="E6064">
        <v>202407</v>
      </c>
      <c r="F6064">
        <v>1012</v>
      </c>
      <c r="G6064">
        <v>6810</v>
      </c>
      <c r="H6064">
        <v>447</v>
      </c>
      <c r="I6064" t="s">
        <v>214</v>
      </c>
      <c r="J6064" s="1">
        <v>45496</v>
      </c>
      <c r="K6064" t="s">
        <v>215</v>
      </c>
      <c r="L6064">
        <v>240</v>
      </c>
      <c r="M6064" t="s">
        <v>33</v>
      </c>
      <c r="N6064" t="s">
        <v>47</v>
      </c>
      <c r="O6064">
        <v>1</v>
      </c>
      <c r="P6064" t="s">
        <v>35</v>
      </c>
      <c r="Q6064" t="s">
        <v>35</v>
      </c>
      <c r="R6064" t="s">
        <v>33</v>
      </c>
      <c r="S6064" t="s">
        <v>168</v>
      </c>
      <c r="T6064">
        <v>8826010132</v>
      </c>
      <c r="U6064" t="s">
        <v>7065</v>
      </c>
      <c r="V6064" t="s">
        <v>7066</v>
      </c>
      <c r="W6064">
        <v>2</v>
      </c>
      <c r="X6064" t="s">
        <v>41</v>
      </c>
      <c r="Y6064">
        <v>15</v>
      </c>
      <c r="Z6064" t="s">
        <v>42</v>
      </c>
      <c r="AA6064">
        <v>11</v>
      </c>
      <c r="AB6064" t="s">
        <v>95</v>
      </c>
    </row>
    <row r="6065" spans="1:28" x14ac:dyDescent="0.25">
      <c r="A6065" t="s">
        <v>7063</v>
      </c>
      <c r="B6065" t="s">
        <v>29</v>
      </c>
      <c r="C6065">
        <v>2024</v>
      </c>
      <c r="D6065" t="s">
        <v>7127</v>
      </c>
      <c r="E6065">
        <v>202408</v>
      </c>
      <c r="F6065">
        <v>1012</v>
      </c>
      <c r="G6065">
        <v>4990</v>
      </c>
      <c r="H6065">
        <v>503</v>
      </c>
      <c r="I6065" t="s">
        <v>68</v>
      </c>
      <c r="J6065" s="1">
        <v>45521</v>
      </c>
      <c r="K6065" t="s">
        <v>69</v>
      </c>
      <c r="L6065">
        <v>156</v>
      </c>
      <c r="M6065" t="s">
        <v>33</v>
      </c>
      <c r="N6065" t="s">
        <v>228</v>
      </c>
      <c r="O6065" t="s">
        <v>229</v>
      </c>
      <c r="P6065" t="s">
        <v>35</v>
      </c>
      <c r="Q6065" t="s">
        <v>35</v>
      </c>
      <c r="R6065" t="s">
        <v>5800</v>
      </c>
      <c r="S6065" t="s">
        <v>38</v>
      </c>
      <c r="T6065">
        <v>8826010132</v>
      </c>
      <c r="U6065" t="s">
        <v>7065</v>
      </c>
      <c r="V6065" t="s">
        <v>7066</v>
      </c>
      <c r="W6065">
        <v>2</v>
      </c>
      <c r="X6065" t="s">
        <v>41</v>
      </c>
      <c r="Y6065">
        <v>15</v>
      </c>
      <c r="Z6065" t="s">
        <v>42</v>
      </c>
      <c r="AA6065">
        <v>11</v>
      </c>
      <c r="AB6065" t="s">
        <v>95</v>
      </c>
    </row>
    <row r="6066" spans="1:28" x14ac:dyDescent="0.25">
      <c r="A6066" t="s">
        <v>7063</v>
      </c>
      <c r="B6066" t="s">
        <v>53</v>
      </c>
      <c r="C6066">
        <v>2024</v>
      </c>
      <c r="D6066" t="s">
        <v>7128</v>
      </c>
      <c r="E6066">
        <v>202405</v>
      </c>
      <c r="F6066">
        <v>1012</v>
      </c>
      <c r="G6066">
        <v>4990</v>
      </c>
      <c r="H6066">
        <v>67</v>
      </c>
      <c r="I6066" t="s">
        <v>68</v>
      </c>
      <c r="J6066" s="1">
        <v>45434</v>
      </c>
      <c r="K6066" t="s">
        <v>69</v>
      </c>
      <c r="L6066">
        <v>200</v>
      </c>
      <c r="M6066" t="s">
        <v>33</v>
      </c>
      <c r="N6066" t="s">
        <v>228</v>
      </c>
      <c r="O6066" t="s">
        <v>229</v>
      </c>
      <c r="P6066" t="s">
        <v>35</v>
      </c>
      <c r="Q6066" t="s">
        <v>36</v>
      </c>
      <c r="R6066" t="s">
        <v>1301</v>
      </c>
      <c r="S6066" t="s">
        <v>38</v>
      </c>
      <c r="T6066">
        <v>8826010132</v>
      </c>
      <c r="U6066" t="s">
        <v>7065</v>
      </c>
      <c r="V6066" t="s">
        <v>7066</v>
      </c>
      <c r="W6066">
        <v>2</v>
      </c>
      <c r="X6066" t="s">
        <v>41</v>
      </c>
      <c r="Y6066">
        <v>15</v>
      </c>
      <c r="Z6066" t="s">
        <v>42</v>
      </c>
      <c r="AA6066">
        <v>11</v>
      </c>
      <c r="AB6066" t="s">
        <v>95</v>
      </c>
    </row>
    <row r="6067" spans="1:28" x14ac:dyDescent="0.25">
      <c r="A6067" t="s">
        <v>7063</v>
      </c>
      <c r="B6067" t="s">
        <v>156</v>
      </c>
      <c r="C6067">
        <v>2024</v>
      </c>
      <c r="D6067" t="s">
        <v>7129</v>
      </c>
      <c r="E6067">
        <v>202404</v>
      </c>
      <c r="F6067">
        <v>1012</v>
      </c>
      <c r="G6067">
        <v>73861</v>
      </c>
      <c r="H6067">
        <v>51</v>
      </c>
      <c r="I6067" t="s">
        <v>1288</v>
      </c>
      <c r="J6067" s="1">
        <v>45400</v>
      </c>
      <c r="K6067" t="s">
        <v>1289</v>
      </c>
      <c r="L6067">
        <v>242</v>
      </c>
      <c r="M6067" t="s">
        <v>33</v>
      </c>
      <c r="N6067" t="s">
        <v>47</v>
      </c>
      <c r="O6067">
        <v>1</v>
      </c>
      <c r="P6067" t="s">
        <v>35</v>
      </c>
      <c r="Q6067" t="s">
        <v>36</v>
      </c>
      <c r="R6067" t="s">
        <v>33</v>
      </c>
      <c r="S6067" t="s">
        <v>552</v>
      </c>
      <c r="T6067">
        <v>8826010132</v>
      </c>
      <c r="U6067" t="s">
        <v>7065</v>
      </c>
      <c r="V6067" t="s">
        <v>7066</v>
      </c>
      <c r="W6067">
        <v>2</v>
      </c>
      <c r="X6067" t="s">
        <v>41</v>
      </c>
      <c r="Y6067">
        <v>15</v>
      </c>
      <c r="Z6067" t="s">
        <v>42</v>
      </c>
      <c r="AA6067">
        <v>11</v>
      </c>
      <c r="AB6067" t="s">
        <v>95</v>
      </c>
    </row>
    <row r="6068" spans="1:28" x14ac:dyDescent="0.25">
      <c r="A6068" t="s">
        <v>7063</v>
      </c>
      <c r="B6068" t="s">
        <v>48</v>
      </c>
      <c r="C6068">
        <v>2024</v>
      </c>
      <c r="D6068" t="s">
        <v>7130</v>
      </c>
      <c r="E6068">
        <v>202408</v>
      </c>
      <c r="F6068">
        <v>1012</v>
      </c>
      <c r="G6068">
        <v>39022</v>
      </c>
      <c r="H6068">
        <v>453</v>
      </c>
      <c r="I6068" t="s">
        <v>50</v>
      </c>
      <c r="J6068" s="1">
        <v>45527</v>
      </c>
      <c r="K6068" t="s">
        <v>61</v>
      </c>
      <c r="L6068">
        <v>237</v>
      </c>
      <c r="M6068" t="s">
        <v>33</v>
      </c>
      <c r="N6068" t="s">
        <v>34</v>
      </c>
      <c r="O6068">
        <v>1</v>
      </c>
      <c r="P6068" t="s">
        <v>35</v>
      </c>
      <c r="Q6068" t="s">
        <v>35</v>
      </c>
      <c r="R6068" t="s">
        <v>33</v>
      </c>
      <c r="S6068" t="s">
        <v>52</v>
      </c>
      <c r="T6068">
        <v>8826010132</v>
      </c>
      <c r="U6068" t="s">
        <v>7065</v>
      </c>
      <c r="V6068" t="s">
        <v>7066</v>
      </c>
      <c r="W6068">
        <v>2</v>
      </c>
      <c r="X6068" t="s">
        <v>41</v>
      </c>
      <c r="Y6068">
        <v>15</v>
      </c>
      <c r="Z6068" t="s">
        <v>42</v>
      </c>
      <c r="AA6068">
        <v>11</v>
      </c>
      <c r="AB6068" t="s">
        <v>95</v>
      </c>
    </row>
    <row r="6069" spans="1:28" x14ac:dyDescent="0.25">
      <c r="A6069" t="s">
        <v>7063</v>
      </c>
      <c r="B6069" t="s">
        <v>29</v>
      </c>
      <c r="C6069">
        <v>2024</v>
      </c>
      <c r="D6069" t="s">
        <v>7131</v>
      </c>
      <c r="E6069">
        <v>202407</v>
      </c>
      <c r="F6069">
        <v>1012</v>
      </c>
      <c r="G6069">
        <v>42361</v>
      </c>
      <c r="H6069">
        <v>340</v>
      </c>
      <c r="I6069" t="s">
        <v>2269</v>
      </c>
      <c r="J6069" s="1">
        <v>45492</v>
      </c>
      <c r="K6069" t="s">
        <v>2270</v>
      </c>
      <c r="L6069">
        <v>166</v>
      </c>
      <c r="M6069" t="s">
        <v>33</v>
      </c>
      <c r="N6069" t="s">
        <v>47</v>
      </c>
      <c r="O6069">
        <v>0</v>
      </c>
      <c r="P6069" t="s">
        <v>35</v>
      </c>
      <c r="Q6069" t="s">
        <v>35</v>
      </c>
      <c r="R6069" t="s">
        <v>7132</v>
      </c>
      <c r="S6069" t="s">
        <v>38</v>
      </c>
      <c r="T6069">
        <v>8826010132</v>
      </c>
      <c r="U6069" t="s">
        <v>7065</v>
      </c>
      <c r="V6069" t="s">
        <v>7066</v>
      </c>
      <c r="W6069">
        <v>2</v>
      </c>
      <c r="X6069" t="s">
        <v>41</v>
      </c>
      <c r="Y6069">
        <v>15</v>
      </c>
      <c r="Z6069" t="s">
        <v>42</v>
      </c>
      <c r="AA6069">
        <v>11</v>
      </c>
      <c r="AB6069" t="s">
        <v>95</v>
      </c>
    </row>
    <row r="6070" spans="1:28" x14ac:dyDescent="0.25">
      <c r="A6070" t="s">
        <v>7063</v>
      </c>
      <c r="B6070" t="s">
        <v>965</v>
      </c>
      <c r="C6070">
        <v>2024</v>
      </c>
      <c r="D6070" t="s">
        <v>7133</v>
      </c>
      <c r="E6070">
        <v>202406</v>
      </c>
      <c r="F6070">
        <v>1012</v>
      </c>
      <c r="G6070">
        <v>37797</v>
      </c>
      <c r="H6070">
        <v>34</v>
      </c>
      <c r="I6070" t="s">
        <v>978</v>
      </c>
      <c r="J6070" s="1">
        <v>45447</v>
      </c>
      <c r="K6070" t="s">
        <v>979</v>
      </c>
      <c r="L6070">
        <v>226</v>
      </c>
      <c r="M6070" t="s">
        <v>33</v>
      </c>
      <c r="N6070" t="s">
        <v>47</v>
      </c>
      <c r="O6070">
        <v>1</v>
      </c>
      <c r="P6070" t="s">
        <v>35</v>
      </c>
      <c r="Q6070" t="s">
        <v>35</v>
      </c>
      <c r="R6070" t="s">
        <v>1227</v>
      </c>
      <c r="S6070" t="s">
        <v>552</v>
      </c>
      <c r="T6070">
        <v>8826010132</v>
      </c>
      <c r="U6070" t="s">
        <v>7065</v>
      </c>
      <c r="V6070" t="s">
        <v>7066</v>
      </c>
      <c r="W6070">
        <v>2</v>
      </c>
      <c r="X6070" t="s">
        <v>41</v>
      </c>
      <c r="Y6070">
        <v>15</v>
      </c>
      <c r="Z6070" t="s">
        <v>42</v>
      </c>
      <c r="AA6070">
        <v>11</v>
      </c>
      <c r="AB6070" t="s">
        <v>95</v>
      </c>
    </row>
    <row r="6071" spans="1:28" x14ac:dyDescent="0.25">
      <c r="A6071" t="s">
        <v>7063</v>
      </c>
      <c r="B6071" t="s">
        <v>965</v>
      </c>
      <c r="C6071">
        <v>2024</v>
      </c>
      <c r="D6071" t="s">
        <v>7134</v>
      </c>
      <c r="E6071">
        <v>202408</v>
      </c>
      <c r="F6071">
        <v>1012</v>
      </c>
      <c r="G6071">
        <v>33680</v>
      </c>
      <c r="H6071">
        <v>259</v>
      </c>
      <c r="I6071" t="s">
        <v>978</v>
      </c>
      <c r="J6071" s="1">
        <v>45525</v>
      </c>
      <c r="K6071" t="s">
        <v>990</v>
      </c>
      <c r="L6071">
        <v>254</v>
      </c>
      <c r="M6071" t="s">
        <v>33</v>
      </c>
      <c r="N6071" t="s">
        <v>47</v>
      </c>
      <c r="O6071">
        <v>1</v>
      </c>
      <c r="P6071" t="s">
        <v>35</v>
      </c>
      <c r="Q6071" t="s">
        <v>35</v>
      </c>
      <c r="R6071" t="s">
        <v>7135</v>
      </c>
      <c r="S6071" t="s">
        <v>552</v>
      </c>
      <c r="T6071">
        <v>8826010132</v>
      </c>
      <c r="U6071" t="s">
        <v>7065</v>
      </c>
      <c r="V6071" t="s">
        <v>7066</v>
      </c>
      <c r="W6071">
        <v>2</v>
      </c>
      <c r="X6071" t="s">
        <v>41</v>
      </c>
      <c r="Y6071">
        <v>15</v>
      </c>
      <c r="Z6071" t="s">
        <v>42</v>
      </c>
      <c r="AA6071">
        <v>11</v>
      </c>
      <c r="AB6071" t="s">
        <v>95</v>
      </c>
    </row>
    <row r="6072" spans="1:28" x14ac:dyDescent="0.25">
      <c r="A6072" t="s">
        <v>7063</v>
      </c>
      <c r="B6072" t="s">
        <v>965</v>
      </c>
      <c r="C6072">
        <v>2024</v>
      </c>
      <c r="D6072" t="s">
        <v>7136</v>
      </c>
      <c r="E6072">
        <v>202407</v>
      </c>
      <c r="F6072">
        <v>1012</v>
      </c>
      <c r="G6072">
        <v>37797</v>
      </c>
      <c r="H6072">
        <v>50</v>
      </c>
      <c r="I6072" t="s">
        <v>978</v>
      </c>
      <c r="J6072" s="1">
        <v>45476</v>
      </c>
      <c r="K6072" t="s">
        <v>979</v>
      </c>
      <c r="L6072">
        <v>206</v>
      </c>
      <c r="M6072" t="s">
        <v>33</v>
      </c>
      <c r="N6072" t="s">
        <v>228</v>
      </c>
      <c r="O6072">
        <v>0</v>
      </c>
      <c r="P6072" t="s">
        <v>35</v>
      </c>
      <c r="Q6072" t="s">
        <v>36</v>
      </c>
      <c r="R6072" t="s">
        <v>33</v>
      </c>
      <c r="S6072" t="s">
        <v>552</v>
      </c>
      <c r="T6072">
        <v>8826010132</v>
      </c>
      <c r="U6072" t="s">
        <v>7065</v>
      </c>
      <c r="V6072" t="s">
        <v>7066</v>
      </c>
      <c r="W6072">
        <v>2</v>
      </c>
      <c r="X6072" t="s">
        <v>41</v>
      </c>
      <c r="Y6072">
        <v>15</v>
      </c>
      <c r="Z6072" t="s">
        <v>42</v>
      </c>
      <c r="AA6072">
        <v>11</v>
      </c>
      <c r="AB6072" t="s">
        <v>95</v>
      </c>
    </row>
    <row r="6073" spans="1:28" x14ac:dyDescent="0.25">
      <c r="A6073" t="s">
        <v>7063</v>
      </c>
      <c r="B6073" t="s">
        <v>164</v>
      </c>
      <c r="C6073">
        <v>2024</v>
      </c>
      <c r="D6073" t="s">
        <v>7137</v>
      </c>
      <c r="E6073">
        <v>202411</v>
      </c>
      <c r="F6073">
        <v>1012</v>
      </c>
      <c r="G6073">
        <v>6810</v>
      </c>
      <c r="H6073">
        <v>960</v>
      </c>
      <c r="I6073" t="s">
        <v>214</v>
      </c>
      <c r="J6073" s="1">
        <v>45614</v>
      </c>
      <c r="K6073" t="s">
        <v>215</v>
      </c>
      <c r="L6073">
        <v>229</v>
      </c>
      <c r="M6073" t="s">
        <v>33</v>
      </c>
      <c r="N6073" t="s">
        <v>47</v>
      </c>
      <c r="O6073">
        <v>0</v>
      </c>
      <c r="P6073" t="s">
        <v>35</v>
      </c>
      <c r="Q6073" t="s">
        <v>35</v>
      </c>
      <c r="R6073" t="s">
        <v>7138</v>
      </c>
      <c r="S6073" t="s">
        <v>168</v>
      </c>
      <c r="T6073">
        <v>8826010132</v>
      </c>
      <c r="U6073" t="s">
        <v>7065</v>
      </c>
      <c r="V6073" t="s">
        <v>7066</v>
      </c>
      <c r="W6073">
        <v>2</v>
      </c>
      <c r="X6073" t="s">
        <v>41</v>
      </c>
      <c r="Y6073">
        <v>15</v>
      </c>
      <c r="Z6073" t="s">
        <v>42</v>
      </c>
      <c r="AA6073">
        <v>11</v>
      </c>
      <c r="AB6073" t="s">
        <v>95</v>
      </c>
    </row>
    <row r="6074" spans="1:28" x14ac:dyDescent="0.25">
      <c r="A6074" t="s">
        <v>7063</v>
      </c>
      <c r="B6074" t="s">
        <v>29</v>
      </c>
      <c r="C6074">
        <v>2024</v>
      </c>
      <c r="D6074" t="s">
        <v>7139</v>
      </c>
      <c r="E6074">
        <v>202408</v>
      </c>
      <c r="F6074">
        <v>1012</v>
      </c>
      <c r="G6074">
        <v>4990</v>
      </c>
      <c r="H6074">
        <v>508</v>
      </c>
      <c r="I6074" t="s">
        <v>68</v>
      </c>
      <c r="J6074" s="1">
        <v>45529</v>
      </c>
      <c r="K6074" t="s">
        <v>69</v>
      </c>
      <c r="L6074">
        <v>183</v>
      </c>
      <c r="M6074" t="s">
        <v>33</v>
      </c>
      <c r="N6074" t="s">
        <v>47</v>
      </c>
      <c r="O6074">
        <v>0</v>
      </c>
      <c r="P6074" t="s">
        <v>35</v>
      </c>
      <c r="Q6074" t="s">
        <v>35</v>
      </c>
      <c r="R6074" t="s">
        <v>33</v>
      </c>
      <c r="S6074" t="s">
        <v>38</v>
      </c>
      <c r="T6074">
        <v>8826010132</v>
      </c>
      <c r="U6074" t="s">
        <v>7065</v>
      </c>
      <c r="V6074" t="s">
        <v>7066</v>
      </c>
      <c r="W6074">
        <v>2</v>
      </c>
      <c r="X6074" t="s">
        <v>41</v>
      </c>
      <c r="Y6074">
        <v>15</v>
      </c>
      <c r="Z6074" t="s">
        <v>42</v>
      </c>
      <c r="AA6074">
        <v>11</v>
      </c>
      <c r="AB6074" t="s">
        <v>95</v>
      </c>
    </row>
    <row r="6075" spans="1:28" x14ac:dyDescent="0.25">
      <c r="A6075" t="s">
        <v>7063</v>
      </c>
      <c r="B6075" t="s">
        <v>965</v>
      </c>
      <c r="C6075">
        <v>2024</v>
      </c>
      <c r="D6075" t="s">
        <v>7140</v>
      </c>
      <c r="E6075">
        <v>202408</v>
      </c>
      <c r="F6075">
        <v>1012</v>
      </c>
      <c r="G6075">
        <v>37797</v>
      </c>
      <c r="H6075">
        <v>202</v>
      </c>
      <c r="I6075" t="s">
        <v>978</v>
      </c>
      <c r="J6075" s="1">
        <v>45506</v>
      </c>
      <c r="K6075" t="s">
        <v>979</v>
      </c>
      <c r="L6075">
        <v>213</v>
      </c>
      <c r="M6075" t="s">
        <v>33</v>
      </c>
      <c r="N6075" t="s">
        <v>34</v>
      </c>
      <c r="O6075">
        <v>1</v>
      </c>
      <c r="P6075" t="s">
        <v>35</v>
      </c>
      <c r="Q6075" t="s">
        <v>35</v>
      </c>
      <c r="R6075" t="s">
        <v>7141</v>
      </c>
      <c r="S6075" t="s">
        <v>552</v>
      </c>
      <c r="T6075">
        <v>8826010132</v>
      </c>
      <c r="U6075" t="s">
        <v>7065</v>
      </c>
      <c r="V6075" t="s">
        <v>7066</v>
      </c>
      <c r="W6075">
        <v>2</v>
      </c>
      <c r="X6075" t="s">
        <v>41</v>
      </c>
      <c r="Y6075">
        <v>15</v>
      </c>
      <c r="Z6075" t="s">
        <v>42</v>
      </c>
      <c r="AA6075">
        <v>11</v>
      </c>
      <c r="AB6075" t="s">
        <v>95</v>
      </c>
    </row>
    <row r="6076" spans="1:28" x14ac:dyDescent="0.25">
      <c r="A6076" t="s">
        <v>7063</v>
      </c>
      <c r="B6076" t="s">
        <v>965</v>
      </c>
      <c r="C6076">
        <v>2024</v>
      </c>
      <c r="D6076" t="s">
        <v>7142</v>
      </c>
      <c r="E6076">
        <v>202408</v>
      </c>
      <c r="F6076">
        <v>1012</v>
      </c>
      <c r="G6076">
        <v>33680</v>
      </c>
      <c r="H6076">
        <v>244</v>
      </c>
      <c r="I6076" t="s">
        <v>978</v>
      </c>
      <c r="J6076" s="1">
        <v>45525</v>
      </c>
      <c r="K6076" t="s">
        <v>990</v>
      </c>
      <c r="L6076">
        <v>230</v>
      </c>
      <c r="M6076" t="s">
        <v>33</v>
      </c>
      <c r="N6076" t="s">
        <v>34</v>
      </c>
      <c r="O6076">
        <v>1</v>
      </c>
      <c r="P6076" t="s">
        <v>35</v>
      </c>
      <c r="Q6076" t="s">
        <v>35</v>
      </c>
      <c r="R6076" t="s">
        <v>33</v>
      </c>
      <c r="S6076" t="s">
        <v>552</v>
      </c>
      <c r="T6076">
        <v>8826010132</v>
      </c>
      <c r="U6076" t="s">
        <v>7065</v>
      </c>
      <c r="V6076" t="s">
        <v>7066</v>
      </c>
      <c r="W6076">
        <v>2</v>
      </c>
      <c r="X6076" t="s">
        <v>41</v>
      </c>
      <c r="Y6076">
        <v>15</v>
      </c>
      <c r="Z6076" t="s">
        <v>42</v>
      </c>
      <c r="AA6076">
        <v>11</v>
      </c>
      <c r="AB6076" t="s">
        <v>95</v>
      </c>
    </row>
    <row r="6077" spans="1:28" x14ac:dyDescent="0.25">
      <c r="A6077" t="s">
        <v>7063</v>
      </c>
      <c r="B6077" t="s">
        <v>965</v>
      </c>
      <c r="C6077">
        <v>2024</v>
      </c>
      <c r="D6077" t="s">
        <v>7143</v>
      </c>
      <c r="E6077">
        <v>202407</v>
      </c>
      <c r="F6077">
        <v>1012</v>
      </c>
      <c r="G6077">
        <v>37797</v>
      </c>
      <c r="H6077">
        <v>49</v>
      </c>
      <c r="I6077" t="s">
        <v>978</v>
      </c>
      <c r="J6077" s="1">
        <v>45476</v>
      </c>
      <c r="K6077" t="s">
        <v>979</v>
      </c>
      <c r="L6077">
        <v>219</v>
      </c>
      <c r="M6077" t="s">
        <v>33</v>
      </c>
      <c r="N6077" t="s">
        <v>34</v>
      </c>
      <c r="O6077">
        <v>0</v>
      </c>
      <c r="P6077" t="s">
        <v>35</v>
      </c>
      <c r="Q6077" t="s">
        <v>36</v>
      </c>
      <c r="R6077" t="s">
        <v>33</v>
      </c>
      <c r="S6077" t="s">
        <v>552</v>
      </c>
      <c r="T6077">
        <v>8826010132</v>
      </c>
      <c r="U6077" t="s">
        <v>7065</v>
      </c>
      <c r="V6077" t="s">
        <v>7066</v>
      </c>
      <c r="W6077">
        <v>2</v>
      </c>
      <c r="X6077" t="s">
        <v>41</v>
      </c>
      <c r="Y6077">
        <v>15</v>
      </c>
      <c r="Z6077" t="s">
        <v>42</v>
      </c>
      <c r="AA6077">
        <v>11</v>
      </c>
      <c r="AB6077" t="s">
        <v>95</v>
      </c>
    </row>
    <row r="6078" spans="1:28" x14ac:dyDescent="0.25">
      <c r="A6078" t="s">
        <v>7063</v>
      </c>
      <c r="B6078" t="s">
        <v>164</v>
      </c>
      <c r="C6078">
        <v>2024</v>
      </c>
      <c r="D6078" t="s">
        <v>7144</v>
      </c>
      <c r="E6078">
        <v>202409</v>
      </c>
      <c r="F6078">
        <v>1012</v>
      </c>
      <c r="G6078">
        <v>6810</v>
      </c>
      <c r="H6078">
        <v>728</v>
      </c>
      <c r="I6078" t="s">
        <v>214</v>
      </c>
      <c r="J6078" s="1">
        <v>45557</v>
      </c>
      <c r="K6078" t="s">
        <v>215</v>
      </c>
      <c r="L6078">
        <v>250</v>
      </c>
      <c r="M6078" t="s">
        <v>33</v>
      </c>
      <c r="N6078" t="s">
        <v>47</v>
      </c>
      <c r="O6078">
        <v>1</v>
      </c>
      <c r="P6078" t="s">
        <v>35</v>
      </c>
      <c r="Q6078" t="s">
        <v>35</v>
      </c>
      <c r="R6078" t="s">
        <v>33</v>
      </c>
      <c r="S6078" t="s">
        <v>168</v>
      </c>
      <c r="T6078">
        <v>8826010132</v>
      </c>
      <c r="U6078" t="s">
        <v>7065</v>
      </c>
      <c r="V6078" t="s">
        <v>7066</v>
      </c>
      <c r="W6078">
        <v>2</v>
      </c>
      <c r="X6078" t="s">
        <v>41</v>
      </c>
      <c r="Y6078">
        <v>15</v>
      </c>
      <c r="Z6078" t="s">
        <v>42</v>
      </c>
      <c r="AA6078">
        <v>11</v>
      </c>
      <c r="AB6078" t="s">
        <v>95</v>
      </c>
    </row>
    <row r="6079" spans="1:28" x14ac:dyDescent="0.25">
      <c r="A6079" t="s">
        <v>7063</v>
      </c>
      <c r="B6079" t="s">
        <v>29</v>
      </c>
      <c r="C6079">
        <v>2024</v>
      </c>
      <c r="D6079" t="s">
        <v>7145</v>
      </c>
      <c r="E6079">
        <v>202408</v>
      </c>
      <c r="F6079">
        <v>1012</v>
      </c>
      <c r="G6079">
        <v>4990</v>
      </c>
      <c r="H6079">
        <v>509</v>
      </c>
      <c r="I6079" t="s">
        <v>68</v>
      </c>
      <c r="J6079" s="1">
        <v>45529</v>
      </c>
      <c r="K6079" t="s">
        <v>69</v>
      </c>
      <c r="L6079">
        <v>157</v>
      </c>
      <c r="M6079" t="s">
        <v>33</v>
      </c>
      <c r="N6079" t="s">
        <v>47</v>
      </c>
      <c r="O6079">
        <v>0</v>
      </c>
      <c r="P6079" t="s">
        <v>35</v>
      </c>
      <c r="Q6079" t="s">
        <v>35</v>
      </c>
      <c r="R6079" t="s">
        <v>33</v>
      </c>
      <c r="S6079" t="s">
        <v>38</v>
      </c>
      <c r="T6079">
        <v>8826010132</v>
      </c>
      <c r="U6079" t="s">
        <v>7065</v>
      </c>
      <c r="V6079" t="s">
        <v>7066</v>
      </c>
      <c r="W6079">
        <v>2</v>
      </c>
      <c r="X6079" t="s">
        <v>41</v>
      </c>
      <c r="Y6079">
        <v>15</v>
      </c>
      <c r="Z6079" t="s">
        <v>42</v>
      </c>
      <c r="AA6079">
        <v>11</v>
      </c>
      <c r="AB6079" t="s">
        <v>95</v>
      </c>
    </row>
    <row r="6080" spans="1:28" x14ac:dyDescent="0.25">
      <c r="A6080" t="s">
        <v>7063</v>
      </c>
      <c r="B6080" t="s">
        <v>29</v>
      </c>
      <c r="C6080">
        <v>2024</v>
      </c>
      <c r="D6080" t="s">
        <v>7146</v>
      </c>
      <c r="E6080">
        <v>202409</v>
      </c>
      <c r="F6080">
        <v>1012</v>
      </c>
      <c r="G6080">
        <v>42361</v>
      </c>
      <c r="H6080">
        <v>604</v>
      </c>
      <c r="I6080" t="s">
        <v>2269</v>
      </c>
      <c r="J6080" s="1">
        <v>45558</v>
      </c>
      <c r="K6080" t="s">
        <v>2270</v>
      </c>
      <c r="L6080">
        <v>202</v>
      </c>
      <c r="M6080" t="s">
        <v>33</v>
      </c>
      <c r="N6080" t="s">
        <v>34</v>
      </c>
      <c r="O6080">
        <v>1</v>
      </c>
      <c r="P6080" t="s">
        <v>35</v>
      </c>
      <c r="Q6080" t="s">
        <v>35</v>
      </c>
      <c r="R6080" t="s">
        <v>7147</v>
      </c>
      <c r="S6080" t="s">
        <v>38</v>
      </c>
      <c r="T6080">
        <v>8826010132</v>
      </c>
      <c r="U6080" t="s">
        <v>7065</v>
      </c>
      <c r="V6080" t="s">
        <v>7066</v>
      </c>
      <c r="W6080">
        <v>2</v>
      </c>
      <c r="X6080" t="s">
        <v>41</v>
      </c>
      <c r="Y6080">
        <v>15</v>
      </c>
      <c r="Z6080" t="s">
        <v>42</v>
      </c>
      <c r="AA6080">
        <v>11</v>
      </c>
      <c r="AB6080" t="s">
        <v>95</v>
      </c>
    </row>
    <row r="6081" spans="1:28" x14ac:dyDescent="0.25">
      <c r="A6081" t="s">
        <v>7063</v>
      </c>
      <c r="B6081" t="s">
        <v>164</v>
      </c>
      <c r="C6081">
        <v>2024</v>
      </c>
      <c r="D6081" t="s">
        <v>7148</v>
      </c>
      <c r="E6081">
        <v>202406</v>
      </c>
      <c r="F6081">
        <v>1012</v>
      </c>
      <c r="G6081">
        <v>6810</v>
      </c>
      <c r="H6081">
        <v>203</v>
      </c>
      <c r="I6081" t="s">
        <v>214</v>
      </c>
      <c r="J6081" s="1">
        <v>45446</v>
      </c>
      <c r="K6081" t="s">
        <v>215</v>
      </c>
      <c r="L6081">
        <v>255</v>
      </c>
      <c r="M6081" t="s">
        <v>33</v>
      </c>
      <c r="N6081" t="s">
        <v>34</v>
      </c>
      <c r="O6081">
        <v>1</v>
      </c>
      <c r="P6081" t="s">
        <v>35</v>
      </c>
      <c r="Q6081" t="s">
        <v>36</v>
      </c>
      <c r="R6081" t="s">
        <v>7149</v>
      </c>
      <c r="S6081" t="s">
        <v>168</v>
      </c>
      <c r="T6081">
        <v>8826010132</v>
      </c>
      <c r="U6081" t="s">
        <v>7065</v>
      </c>
      <c r="V6081" t="s">
        <v>7066</v>
      </c>
      <c r="W6081">
        <v>2</v>
      </c>
      <c r="X6081" t="s">
        <v>41</v>
      </c>
      <c r="Y6081">
        <v>15</v>
      </c>
      <c r="Z6081" t="s">
        <v>42</v>
      </c>
      <c r="AA6081">
        <v>11</v>
      </c>
      <c r="AB6081" t="s">
        <v>95</v>
      </c>
    </row>
    <row r="6082" spans="1:28" x14ac:dyDescent="0.25">
      <c r="A6082" t="s">
        <v>7063</v>
      </c>
      <c r="B6082" t="s">
        <v>29</v>
      </c>
      <c r="C6082">
        <v>2024</v>
      </c>
      <c r="D6082" t="s">
        <v>7150</v>
      </c>
      <c r="E6082">
        <v>202407</v>
      </c>
      <c r="F6082">
        <v>1012</v>
      </c>
      <c r="G6082">
        <v>4990</v>
      </c>
      <c r="H6082">
        <v>399</v>
      </c>
      <c r="I6082" t="s">
        <v>68</v>
      </c>
      <c r="J6082" s="1">
        <v>45499</v>
      </c>
      <c r="K6082" t="s">
        <v>69</v>
      </c>
      <c r="L6082">
        <v>190</v>
      </c>
      <c r="M6082" t="s">
        <v>33</v>
      </c>
      <c r="N6082" t="s">
        <v>34</v>
      </c>
      <c r="O6082">
        <v>1</v>
      </c>
      <c r="P6082" t="s">
        <v>35</v>
      </c>
      <c r="Q6082" t="s">
        <v>35</v>
      </c>
      <c r="R6082" t="s">
        <v>1184</v>
      </c>
      <c r="S6082" t="s">
        <v>38</v>
      </c>
      <c r="T6082">
        <v>8826010132</v>
      </c>
      <c r="U6082" t="s">
        <v>7065</v>
      </c>
      <c r="V6082" t="s">
        <v>7066</v>
      </c>
      <c r="W6082">
        <v>2</v>
      </c>
      <c r="X6082" t="s">
        <v>41</v>
      </c>
      <c r="Y6082">
        <v>15</v>
      </c>
      <c r="Z6082" t="s">
        <v>42</v>
      </c>
      <c r="AA6082">
        <v>11</v>
      </c>
      <c r="AB6082" t="s">
        <v>95</v>
      </c>
    </row>
    <row r="6083" spans="1:28" x14ac:dyDescent="0.25">
      <c r="A6083" t="s">
        <v>7063</v>
      </c>
      <c r="B6083" t="s">
        <v>48</v>
      </c>
      <c r="C6083">
        <v>2024</v>
      </c>
      <c r="D6083" t="s">
        <v>7151</v>
      </c>
      <c r="E6083">
        <v>202408</v>
      </c>
      <c r="F6083">
        <v>1012</v>
      </c>
      <c r="G6083">
        <v>39022</v>
      </c>
      <c r="H6083">
        <v>465</v>
      </c>
      <c r="I6083" t="s">
        <v>50</v>
      </c>
      <c r="J6083" s="1">
        <v>45527</v>
      </c>
      <c r="K6083" t="s">
        <v>61</v>
      </c>
      <c r="L6083">
        <v>314</v>
      </c>
      <c r="M6083" t="s">
        <v>33</v>
      </c>
      <c r="N6083" t="s">
        <v>34</v>
      </c>
      <c r="O6083">
        <v>1</v>
      </c>
      <c r="P6083" t="s">
        <v>35</v>
      </c>
      <c r="Q6083" t="s">
        <v>35</v>
      </c>
      <c r="R6083" t="s">
        <v>33</v>
      </c>
      <c r="S6083" t="s">
        <v>52</v>
      </c>
      <c r="T6083">
        <v>8826010132</v>
      </c>
      <c r="U6083" t="s">
        <v>7065</v>
      </c>
      <c r="V6083" t="s">
        <v>7066</v>
      </c>
      <c r="W6083">
        <v>2</v>
      </c>
      <c r="X6083" t="s">
        <v>41</v>
      </c>
      <c r="Y6083">
        <v>15</v>
      </c>
      <c r="Z6083" t="s">
        <v>42</v>
      </c>
      <c r="AA6083">
        <v>11</v>
      </c>
      <c r="AB6083" t="s">
        <v>95</v>
      </c>
    </row>
    <row r="6084" spans="1:28" x14ac:dyDescent="0.25">
      <c r="A6084" t="s">
        <v>7063</v>
      </c>
      <c r="B6084" t="s">
        <v>965</v>
      </c>
      <c r="C6084">
        <v>2024</v>
      </c>
      <c r="D6084" t="s">
        <v>7152</v>
      </c>
      <c r="E6084">
        <v>202406</v>
      </c>
      <c r="F6084">
        <v>1012</v>
      </c>
      <c r="G6084">
        <v>37797</v>
      </c>
      <c r="H6084">
        <v>12</v>
      </c>
      <c r="I6084" t="s">
        <v>978</v>
      </c>
      <c r="J6084" s="1">
        <v>45447</v>
      </c>
      <c r="K6084" t="s">
        <v>979</v>
      </c>
      <c r="L6084">
        <v>235</v>
      </c>
      <c r="M6084" t="s">
        <v>33</v>
      </c>
      <c r="N6084" t="s">
        <v>47</v>
      </c>
      <c r="O6084">
        <v>1</v>
      </c>
      <c r="P6084" t="s">
        <v>35</v>
      </c>
      <c r="Q6084" t="s">
        <v>35</v>
      </c>
      <c r="R6084" t="s">
        <v>1227</v>
      </c>
      <c r="S6084" t="s">
        <v>552</v>
      </c>
      <c r="T6084">
        <v>8826010132</v>
      </c>
      <c r="U6084" t="s">
        <v>7065</v>
      </c>
      <c r="V6084" t="s">
        <v>7066</v>
      </c>
      <c r="W6084">
        <v>2</v>
      </c>
      <c r="X6084" t="s">
        <v>41</v>
      </c>
      <c r="Y6084">
        <v>15</v>
      </c>
      <c r="Z6084" t="s">
        <v>42</v>
      </c>
      <c r="AA6084">
        <v>11</v>
      </c>
      <c r="AB6084" t="s">
        <v>95</v>
      </c>
    </row>
    <row r="6085" spans="1:28" x14ac:dyDescent="0.25">
      <c r="A6085" t="s">
        <v>7063</v>
      </c>
      <c r="B6085" t="s">
        <v>53</v>
      </c>
      <c r="C6085">
        <v>2024</v>
      </c>
      <c r="D6085" t="s">
        <v>7153</v>
      </c>
      <c r="E6085">
        <v>202412</v>
      </c>
      <c r="F6085">
        <v>1012</v>
      </c>
      <c r="G6085">
        <v>16699</v>
      </c>
      <c r="H6085">
        <v>265</v>
      </c>
      <c r="I6085" t="s">
        <v>31</v>
      </c>
      <c r="J6085" s="1">
        <v>45632</v>
      </c>
      <c r="K6085" t="s">
        <v>32</v>
      </c>
      <c r="L6085">
        <v>190</v>
      </c>
      <c r="M6085" t="s">
        <v>33</v>
      </c>
      <c r="N6085" t="s">
        <v>34</v>
      </c>
      <c r="O6085">
        <v>1</v>
      </c>
      <c r="P6085" t="s">
        <v>35</v>
      </c>
      <c r="Q6085" t="s">
        <v>36</v>
      </c>
      <c r="R6085" t="s">
        <v>1525</v>
      </c>
      <c r="S6085" t="s">
        <v>38</v>
      </c>
      <c r="T6085">
        <v>8826010132</v>
      </c>
      <c r="U6085" t="s">
        <v>7065</v>
      </c>
      <c r="V6085" t="s">
        <v>7066</v>
      </c>
      <c r="W6085">
        <v>2</v>
      </c>
      <c r="X6085" t="s">
        <v>41</v>
      </c>
      <c r="Y6085">
        <v>15</v>
      </c>
      <c r="Z6085" t="s">
        <v>42</v>
      </c>
      <c r="AA6085">
        <v>11</v>
      </c>
      <c r="AB6085" t="s">
        <v>95</v>
      </c>
    </row>
    <row r="6086" spans="1:28" x14ac:dyDescent="0.25">
      <c r="A6086" t="s">
        <v>7063</v>
      </c>
      <c r="B6086" t="s">
        <v>965</v>
      </c>
      <c r="C6086">
        <v>2024</v>
      </c>
      <c r="D6086" t="s">
        <v>7154</v>
      </c>
      <c r="E6086">
        <v>202407</v>
      </c>
      <c r="F6086">
        <v>1012</v>
      </c>
      <c r="G6086">
        <v>37797</v>
      </c>
      <c r="H6086">
        <v>48</v>
      </c>
      <c r="I6086" t="s">
        <v>978</v>
      </c>
      <c r="J6086" s="1">
        <v>45476</v>
      </c>
      <c r="K6086" t="s">
        <v>979</v>
      </c>
      <c r="L6086">
        <v>195</v>
      </c>
      <c r="M6086" t="s">
        <v>33</v>
      </c>
      <c r="N6086" t="s">
        <v>228</v>
      </c>
      <c r="O6086">
        <v>0</v>
      </c>
      <c r="P6086" t="s">
        <v>35</v>
      </c>
      <c r="Q6086" t="s">
        <v>36</v>
      </c>
      <c r="R6086" t="s">
        <v>33</v>
      </c>
      <c r="S6086" t="s">
        <v>552</v>
      </c>
      <c r="T6086">
        <v>8826010132</v>
      </c>
      <c r="U6086" t="s">
        <v>7065</v>
      </c>
      <c r="V6086" t="s">
        <v>7066</v>
      </c>
      <c r="W6086">
        <v>2</v>
      </c>
      <c r="X6086" t="s">
        <v>41</v>
      </c>
      <c r="Y6086">
        <v>15</v>
      </c>
      <c r="Z6086" t="s">
        <v>42</v>
      </c>
      <c r="AA6086">
        <v>11</v>
      </c>
      <c r="AB6086" t="s">
        <v>95</v>
      </c>
    </row>
    <row r="6087" spans="1:28" x14ac:dyDescent="0.25">
      <c r="A6087" t="s">
        <v>7063</v>
      </c>
      <c r="B6087" t="s">
        <v>965</v>
      </c>
      <c r="C6087">
        <v>2023</v>
      </c>
      <c r="D6087" t="s">
        <v>7155</v>
      </c>
      <c r="E6087">
        <v>202307</v>
      </c>
      <c r="F6087">
        <v>1012</v>
      </c>
      <c r="G6087">
        <v>2214</v>
      </c>
      <c r="H6087">
        <v>48</v>
      </c>
      <c r="I6087" t="s">
        <v>967</v>
      </c>
      <c r="J6087" s="1">
        <v>45140</v>
      </c>
      <c r="K6087" t="s">
        <v>968</v>
      </c>
      <c r="L6087">
        <v>215</v>
      </c>
      <c r="M6087" t="s">
        <v>33</v>
      </c>
      <c r="N6087" t="s">
        <v>47</v>
      </c>
      <c r="O6087">
        <v>0</v>
      </c>
      <c r="P6087" t="s">
        <v>35</v>
      </c>
      <c r="Q6087" t="s">
        <v>35</v>
      </c>
      <c r="R6087" t="s">
        <v>33</v>
      </c>
      <c r="S6087" t="s">
        <v>552</v>
      </c>
      <c r="T6087">
        <v>8826010132</v>
      </c>
      <c r="U6087" t="s">
        <v>7065</v>
      </c>
      <c r="V6087" t="s">
        <v>7066</v>
      </c>
      <c r="W6087">
        <v>2</v>
      </c>
      <c r="X6087" t="s">
        <v>41</v>
      </c>
      <c r="Y6087">
        <v>15</v>
      </c>
      <c r="Z6087" t="s">
        <v>42</v>
      </c>
      <c r="AA6087">
        <v>11</v>
      </c>
      <c r="AB6087" t="s">
        <v>95</v>
      </c>
    </row>
    <row r="6088" spans="1:28" x14ac:dyDescent="0.25">
      <c r="A6088" t="s">
        <v>7063</v>
      </c>
      <c r="B6088" t="s">
        <v>29</v>
      </c>
      <c r="C6088">
        <v>2024</v>
      </c>
      <c r="D6088" t="s">
        <v>7156</v>
      </c>
      <c r="E6088">
        <v>202404</v>
      </c>
      <c r="F6088">
        <v>1012</v>
      </c>
      <c r="G6088">
        <v>3233</v>
      </c>
      <c r="H6088">
        <v>22</v>
      </c>
      <c r="I6088" t="s">
        <v>1443</v>
      </c>
      <c r="J6088" s="1">
        <v>45407</v>
      </c>
      <c r="K6088" t="s">
        <v>1444</v>
      </c>
      <c r="L6088">
        <v>188</v>
      </c>
      <c r="M6088" t="s">
        <v>33</v>
      </c>
      <c r="N6088" t="s">
        <v>47</v>
      </c>
      <c r="O6088">
        <v>1</v>
      </c>
      <c r="P6088" t="s">
        <v>35</v>
      </c>
      <c r="Q6088" t="s">
        <v>36</v>
      </c>
      <c r="R6088" t="s">
        <v>33</v>
      </c>
      <c r="S6088" t="s">
        <v>38</v>
      </c>
      <c r="T6088">
        <v>8826010132</v>
      </c>
      <c r="U6088" t="s">
        <v>7065</v>
      </c>
      <c r="V6088" t="s">
        <v>7066</v>
      </c>
      <c r="W6088">
        <v>2</v>
      </c>
      <c r="X6088" t="s">
        <v>41</v>
      </c>
      <c r="Y6088">
        <v>15</v>
      </c>
      <c r="Z6088" t="s">
        <v>42</v>
      </c>
      <c r="AA6088">
        <v>11</v>
      </c>
      <c r="AB6088" t="s">
        <v>95</v>
      </c>
    </row>
    <row r="6089" spans="1:28" x14ac:dyDescent="0.25">
      <c r="A6089" t="s">
        <v>7063</v>
      </c>
      <c r="B6089" t="s">
        <v>29</v>
      </c>
      <c r="C6089">
        <v>2024</v>
      </c>
      <c r="D6089" t="s">
        <v>7157</v>
      </c>
      <c r="E6089">
        <v>202408</v>
      </c>
      <c r="F6089">
        <v>1012</v>
      </c>
      <c r="G6089">
        <v>4990</v>
      </c>
      <c r="H6089">
        <v>477</v>
      </c>
      <c r="I6089" t="s">
        <v>68</v>
      </c>
      <c r="J6089" s="1">
        <v>45535</v>
      </c>
      <c r="K6089" t="s">
        <v>69</v>
      </c>
      <c r="L6089">
        <v>199</v>
      </c>
      <c r="M6089" t="s">
        <v>33</v>
      </c>
      <c r="N6089" t="s">
        <v>47</v>
      </c>
      <c r="O6089">
        <v>0</v>
      </c>
      <c r="P6089" t="s">
        <v>35</v>
      </c>
      <c r="Q6089" t="s">
        <v>35</v>
      </c>
      <c r="R6089" t="s">
        <v>33</v>
      </c>
      <c r="S6089" t="s">
        <v>38</v>
      </c>
      <c r="T6089">
        <v>8826010132</v>
      </c>
      <c r="U6089" t="s">
        <v>7065</v>
      </c>
      <c r="V6089" t="s">
        <v>7066</v>
      </c>
      <c r="W6089">
        <v>2</v>
      </c>
      <c r="X6089" t="s">
        <v>41</v>
      </c>
      <c r="Y6089">
        <v>15</v>
      </c>
      <c r="Z6089" t="s">
        <v>42</v>
      </c>
      <c r="AA6089">
        <v>11</v>
      </c>
      <c r="AB6089" t="s">
        <v>95</v>
      </c>
    </row>
    <row r="6090" spans="1:28" x14ac:dyDescent="0.25">
      <c r="A6090" t="s">
        <v>7063</v>
      </c>
      <c r="B6090" t="s">
        <v>965</v>
      </c>
      <c r="C6090">
        <v>2024</v>
      </c>
      <c r="D6090" t="s">
        <v>7158</v>
      </c>
      <c r="E6090">
        <v>202407</v>
      </c>
      <c r="F6090">
        <v>1012</v>
      </c>
      <c r="G6090">
        <v>2214</v>
      </c>
      <c r="H6090">
        <v>95</v>
      </c>
      <c r="I6090" t="s">
        <v>967</v>
      </c>
      <c r="J6090" s="1">
        <v>45478</v>
      </c>
      <c r="K6090" t="s">
        <v>968</v>
      </c>
      <c r="L6090">
        <v>249</v>
      </c>
      <c r="M6090" t="s">
        <v>33</v>
      </c>
      <c r="N6090" t="s">
        <v>34</v>
      </c>
      <c r="O6090">
        <v>1</v>
      </c>
      <c r="P6090" t="s">
        <v>35</v>
      </c>
      <c r="Q6090" t="s">
        <v>36</v>
      </c>
      <c r="R6090" t="s">
        <v>33</v>
      </c>
      <c r="S6090" t="s">
        <v>552</v>
      </c>
      <c r="T6090">
        <v>8826010132</v>
      </c>
      <c r="U6090" t="s">
        <v>7065</v>
      </c>
      <c r="V6090" t="s">
        <v>7066</v>
      </c>
      <c r="W6090">
        <v>2</v>
      </c>
      <c r="X6090" t="s">
        <v>41</v>
      </c>
      <c r="Y6090">
        <v>15</v>
      </c>
      <c r="Z6090" t="s">
        <v>42</v>
      </c>
      <c r="AA6090">
        <v>11</v>
      </c>
      <c r="AB6090" t="s">
        <v>95</v>
      </c>
    </row>
    <row r="6091" spans="1:28" x14ac:dyDescent="0.25">
      <c r="A6091" t="s">
        <v>7063</v>
      </c>
      <c r="B6091" t="s">
        <v>156</v>
      </c>
      <c r="C6091">
        <v>2024</v>
      </c>
      <c r="D6091" t="s">
        <v>7159</v>
      </c>
      <c r="E6091">
        <v>202409</v>
      </c>
      <c r="F6091">
        <v>1012</v>
      </c>
      <c r="G6091">
        <v>32844</v>
      </c>
      <c r="H6091">
        <v>643</v>
      </c>
      <c r="I6091" t="s">
        <v>211</v>
      </c>
      <c r="J6091" s="1">
        <v>45556</v>
      </c>
      <c r="K6091" t="s">
        <v>212</v>
      </c>
      <c r="L6091" t="s">
        <v>33</v>
      </c>
      <c r="M6091">
        <v>225</v>
      </c>
      <c r="N6091" t="s">
        <v>47</v>
      </c>
      <c r="O6091">
        <v>1</v>
      </c>
      <c r="P6091" t="s">
        <v>35</v>
      </c>
      <c r="Q6091" t="s">
        <v>35</v>
      </c>
      <c r="R6091" t="s">
        <v>1170</v>
      </c>
      <c r="S6091" t="s">
        <v>160</v>
      </c>
      <c r="T6091">
        <v>8826010132</v>
      </c>
      <c r="U6091" t="s">
        <v>7065</v>
      </c>
      <c r="V6091" t="s">
        <v>7066</v>
      </c>
      <c r="W6091">
        <v>2</v>
      </c>
      <c r="X6091" t="s">
        <v>41</v>
      </c>
      <c r="Y6091">
        <v>15</v>
      </c>
      <c r="Z6091" t="s">
        <v>42</v>
      </c>
      <c r="AA6091">
        <v>11</v>
      </c>
      <c r="AB6091" t="s">
        <v>95</v>
      </c>
    </row>
    <row r="6092" spans="1:28" x14ac:dyDescent="0.25">
      <c r="A6092" t="s">
        <v>7063</v>
      </c>
      <c r="B6092" t="s">
        <v>29</v>
      </c>
      <c r="C6092">
        <v>2024</v>
      </c>
      <c r="D6092" t="s">
        <v>7160</v>
      </c>
      <c r="E6092">
        <v>202407</v>
      </c>
      <c r="F6092">
        <v>1012</v>
      </c>
      <c r="G6092">
        <v>4990</v>
      </c>
      <c r="H6092">
        <v>402</v>
      </c>
      <c r="I6092" t="s">
        <v>68</v>
      </c>
      <c r="J6092" s="1">
        <v>45499</v>
      </c>
      <c r="K6092" t="s">
        <v>69</v>
      </c>
      <c r="L6092">
        <v>196</v>
      </c>
      <c r="M6092" t="s">
        <v>33</v>
      </c>
      <c r="N6092" t="s">
        <v>47</v>
      </c>
      <c r="O6092">
        <v>0</v>
      </c>
      <c r="P6092" t="s">
        <v>35</v>
      </c>
      <c r="Q6092" t="s">
        <v>35</v>
      </c>
      <c r="R6092" t="s">
        <v>33</v>
      </c>
      <c r="S6092" t="s">
        <v>38</v>
      </c>
      <c r="T6092">
        <v>8826010132</v>
      </c>
      <c r="U6092" t="s">
        <v>7065</v>
      </c>
      <c r="V6092" t="s">
        <v>7066</v>
      </c>
      <c r="W6092">
        <v>2</v>
      </c>
      <c r="X6092" t="s">
        <v>41</v>
      </c>
      <c r="Y6092">
        <v>15</v>
      </c>
      <c r="Z6092" t="s">
        <v>42</v>
      </c>
      <c r="AA6092">
        <v>11</v>
      </c>
      <c r="AB6092" t="s">
        <v>95</v>
      </c>
    </row>
    <row r="6093" spans="1:28" x14ac:dyDescent="0.25">
      <c r="A6093" t="s">
        <v>7063</v>
      </c>
      <c r="B6093" t="s">
        <v>164</v>
      </c>
      <c r="C6093">
        <v>2024</v>
      </c>
      <c r="D6093" t="s">
        <v>7161</v>
      </c>
      <c r="E6093">
        <v>202406</v>
      </c>
      <c r="F6093">
        <v>1012</v>
      </c>
      <c r="G6093">
        <v>6810</v>
      </c>
      <c r="H6093">
        <v>246</v>
      </c>
      <c r="I6093" t="s">
        <v>214</v>
      </c>
      <c r="J6093" s="1">
        <v>45463</v>
      </c>
      <c r="K6093" t="s">
        <v>215</v>
      </c>
      <c r="L6093">
        <v>250</v>
      </c>
      <c r="M6093" t="s">
        <v>33</v>
      </c>
      <c r="N6093" t="s">
        <v>34</v>
      </c>
      <c r="O6093">
        <v>1</v>
      </c>
      <c r="P6093" t="s">
        <v>36</v>
      </c>
      <c r="Q6093" t="s">
        <v>36</v>
      </c>
      <c r="R6093" t="s">
        <v>305</v>
      </c>
      <c r="S6093" t="s">
        <v>168</v>
      </c>
      <c r="T6093">
        <v>8826010132</v>
      </c>
      <c r="U6093" t="s">
        <v>7065</v>
      </c>
      <c r="V6093" t="s">
        <v>7066</v>
      </c>
      <c r="W6093">
        <v>2</v>
      </c>
      <c r="X6093" t="s">
        <v>41</v>
      </c>
      <c r="Y6093">
        <v>15</v>
      </c>
      <c r="Z6093" t="s">
        <v>42</v>
      </c>
      <c r="AA6093">
        <v>11</v>
      </c>
      <c r="AB6093" t="s">
        <v>95</v>
      </c>
    </row>
    <row r="6094" spans="1:28" x14ac:dyDescent="0.25">
      <c r="A6094" t="s">
        <v>7063</v>
      </c>
      <c r="B6094" t="s">
        <v>164</v>
      </c>
      <c r="C6094">
        <v>2024</v>
      </c>
      <c r="D6094" t="s">
        <v>7162</v>
      </c>
      <c r="E6094">
        <v>202406</v>
      </c>
      <c r="F6094">
        <v>1012</v>
      </c>
      <c r="G6094">
        <v>6810</v>
      </c>
      <c r="H6094">
        <v>231</v>
      </c>
      <c r="I6094" t="s">
        <v>214</v>
      </c>
      <c r="J6094" s="1">
        <v>45463</v>
      </c>
      <c r="K6094" t="s">
        <v>215</v>
      </c>
      <c r="L6094">
        <v>260</v>
      </c>
      <c r="M6094" t="s">
        <v>33</v>
      </c>
      <c r="N6094" t="s">
        <v>34</v>
      </c>
      <c r="O6094">
        <v>0</v>
      </c>
      <c r="P6094" t="s">
        <v>35</v>
      </c>
      <c r="Q6094" t="s">
        <v>36</v>
      </c>
      <c r="R6094" t="s">
        <v>7163</v>
      </c>
      <c r="S6094" t="s">
        <v>168</v>
      </c>
      <c r="T6094">
        <v>8826010132</v>
      </c>
      <c r="U6094" t="s">
        <v>7065</v>
      </c>
      <c r="V6094" t="s">
        <v>7066</v>
      </c>
      <c r="W6094">
        <v>2</v>
      </c>
      <c r="X6094" t="s">
        <v>41</v>
      </c>
      <c r="Y6094">
        <v>15</v>
      </c>
      <c r="Z6094" t="s">
        <v>42</v>
      </c>
      <c r="AA6094">
        <v>11</v>
      </c>
      <c r="AB6094" t="s">
        <v>95</v>
      </c>
    </row>
    <row r="6095" spans="1:28" x14ac:dyDescent="0.25">
      <c r="A6095" t="s">
        <v>7063</v>
      </c>
      <c r="B6095" t="s">
        <v>29</v>
      </c>
      <c r="C6095">
        <v>2023</v>
      </c>
      <c r="D6095" t="s">
        <v>7164</v>
      </c>
      <c r="E6095">
        <v>202312</v>
      </c>
      <c r="F6095">
        <v>1012</v>
      </c>
      <c r="G6095">
        <v>16699</v>
      </c>
      <c r="H6095">
        <v>984</v>
      </c>
      <c r="I6095" t="s">
        <v>31</v>
      </c>
      <c r="J6095" s="1">
        <v>45268</v>
      </c>
      <c r="K6095" t="s">
        <v>32</v>
      </c>
      <c r="L6095">
        <v>250</v>
      </c>
      <c r="M6095" t="s">
        <v>33</v>
      </c>
      <c r="N6095" t="s">
        <v>34</v>
      </c>
      <c r="O6095">
        <v>1</v>
      </c>
      <c r="P6095" t="s">
        <v>35</v>
      </c>
      <c r="Q6095" t="s">
        <v>36</v>
      </c>
      <c r="R6095" t="s">
        <v>5594</v>
      </c>
      <c r="S6095" t="s">
        <v>38</v>
      </c>
      <c r="T6095">
        <v>8826010132</v>
      </c>
      <c r="U6095" t="s">
        <v>7065</v>
      </c>
      <c r="V6095" t="s">
        <v>7066</v>
      </c>
      <c r="W6095">
        <v>2</v>
      </c>
      <c r="X6095" t="s">
        <v>41</v>
      </c>
      <c r="Y6095">
        <v>15</v>
      </c>
      <c r="Z6095" t="s">
        <v>42</v>
      </c>
      <c r="AA6095">
        <v>11</v>
      </c>
      <c r="AB6095" t="s">
        <v>95</v>
      </c>
    </row>
    <row r="6096" spans="1:28" x14ac:dyDescent="0.25">
      <c r="A6096" t="s">
        <v>7063</v>
      </c>
      <c r="B6096" t="s">
        <v>164</v>
      </c>
      <c r="C6096">
        <v>2024</v>
      </c>
      <c r="D6096" t="s">
        <v>7165</v>
      </c>
      <c r="E6096">
        <v>202406</v>
      </c>
      <c r="F6096">
        <v>1012</v>
      </c>
      <c r="G6096">
        <v>6810</v>
      </c>
      <c r="H6096">
        <v>245</v>
      </c>
      <c r="I6096" t="s">
        <v>214</v>
      </c>
      <c r="J6096" s="1">
        <v>45463</v>
      </c>
      <c r="K6096" t="s">
        <v>215</v>
      </c>
      <c r="L6096">
        <v>260</v>
      </c>
      <c r="M6096" t="s">
        <v>33</v>
      </c>
      <c r="N6096" t="s">
        <v>34</v>
      </c>
      <c r="O6096">
        <v>1</v>
      </c>
      <c r="P6096" t="s">
        <v>36</v>
      </c>
      <c r="Q6096" t="s">
        <v>36</v>
      </c>
      <c r="R6096" t="s">
        <v>7163</v>
      </c>
      <c r="S6096" t="s">
        <v>168</v>
      </c>
      <c r="T6096">
        <v>8826010132</v>
      </c>
      <c r="U6096" t="s">
        <v>7065</v>
      </c>
      <c r="V6096" t="s">
        <v>7066</v>
      </c>
      <c r="W6096">
        <v>2</v>
      </c>
      <c r="X6096" t="s">
        <v>41</v>
      </c>
      <c r="Y6096">
        <v>15</v>
      </c>
      <c r="Z6096" t="s">
        <v>42</v>
      </c>
      <c r="AA6096">
        <v>11</v>
      </c>
      <c r="AB6096" t="s">
        <v>95</v>
      </c>
    </row>
    <row r="6097" spans="1:28" x14ac:dyDescent="0.25">
      <c r="A6097" t="s">
        <v>7063</v>
      </c>
      <c r="B6097" t="s">
        <v>965</v>
      </c>
      <c r="C6097">
        <v>2024</v>
      </c>
      <c r="D6097" t="s">
        <v>7166</v>
      </c>
      <c r="E6097">
        <v>202407</v>
      </c>
      <c r="F6097">
        <v>1012</v>
      </c>
      <c r="G6097">
        <v>2214</v>
      </c>
      <c r="H6097">
        <v>131</v>
      </c>
      <c r="I6097" t="s">
        <v>967</v>
      </c>
      <c r="J6097" s="1">
        <v>45478</v>
      </c>
      <c r="K6097" t="s">
        <v>968</v>
      </c>
      <c r="L6097">
        <v>265</v>
      </c>
      <c r="M6097" t="s">
        <v>33</v>
      </c>
      <c r="N6097" t="s">
        <v>47</v>
      </c>
      <c r="O6097">
        <v>0</v>
      </c>
      <c r="P6097" t="s">
        <v>35</v>
      </c>
      <c r="Q6097" t="s">
        <v>36</v>
      </c>
      <c r="R6097" t="s">
        <v>33</v>
      </c>
      <c r="S6097" t="s">
        <v>552</v>
      </c>
      <c r="T6097">
        <v>8826010132</v>
      </c>
      <c r="U6097" t="s">
        <v>7065</v>
      </c>
      <c r="V6097" t="s">
        <v>7066</v>
      </c>
      <c r="W6097">
        <v>2</v>
      </c>
      <c r="X6097" t="s">
        <v>41</v>
      </c>
      <c r="Y6097">
        <v>15</v>
      </c>
      <c r="Z6097" t="s">
        <v>42</v>
      </c>
      <c r="AA6097">
        <v>11</v>
      </c>
      <c r="AB6097" t="s">
        <v>95</v>
      </c>
    </row>
    <row r="6098" spans="1:28" x14ac:dyDescent="0.25">
      <c r="A6098" t="s">
        <v>7063</v>
      </c>
      <c r="B6098" t="s">
        <v>29</v>
      </c>
      <c r="C6098">
        <v>2024</v>
      </c>
      <c r="D6098" t="s">
        <v>7167</v>
      </c>
      <c r="E6098">
        <v>202409</v>
      </c>
      <c r="F6098">
        <v>1012</v>
      </c>
      <c r="G6098">
        <v>42361</v>
      </c>
      <c r="H6098">
        <v>600</v>
      </c>
      <c r="I6098" t="s">
        <v>2269</v>
      </c>
      <c r="J6098" s="1">
        <v>45558</v>
      </c>
      <c r="K6098" t="s">
        <v>2270</v>
      </c>
      <c r="L6098">
        <v>210</v>
      </c>
      <c r="M6098" t="s">
        <v>33</v>
      </c>
      <c r="N6098" t="s">
        <v>47</v>
      </c>
      <c r="O6098">
        <v>1</v>
      </c>
      <c r="P6098" t="s">
        <v>35</v>
      </c>
      <c r="Q6098" t="s">
        <v>35</v>
      </c>
      <c r="R6098" t="s">
        <v>7168</v>
      </c>
      <c r="S6098" t="s">
        <v>38</v>
      </c>
      <c r="T6098">
        <v>8826010132</v>
      </c>
      <c r="U6098" t="s">
        <v>7065</v>
      </c>
      <c r="V6098" t="s">
        <v>7066</v>
      </c>
      <c r="W6098">
        <v>2</v>
      </c>
      <c r="X6098" t="s">
        <v>41</v>
      </c>
      <c r="Y6098">
        <v>15</v>
      </c>
      <c r="Z6098" t="s">
        <v>42</v>
      </c>
      <c r="AA6098">
        <v>11</v>
      </c>
      <c r="AB6098" t="s">
        <v>95</v>
      </c>
    </row>
    <row r="6099" spans="1:28" x14ac:dyDescent="0.25">
      <c r="A6099" t="s">
        <v>7063</v>
      </c>
      <c r="B6099" t="s">
        <v>29</v>
      </c>
      <c r="C6099">
        <v>2024</v>
      </c>
      <c r="D6099" t="s">
        <v>7169</v>
      </c>
      <c r="E6099">
        <v>202408</v>
      </c>
      <c r="F6099">
        <v>1012</v>
      </c>
      <c r="G6099">
        <v>4990</v>
      </c>
      <c r="H6099">
        <v>512</v>
      </c>
      <c r="I6099" t="s">
        <v>68</v>
      </c>
      <c r="J6099" s="1">
        <v>45529</v>
      </c>
      <c r="K6099" t="s">
        <v>69</v>
      </c>
      <c r="L6099">
        <v>160</v>
      </c>
      <c r="M6099" t="s">
        <v>33</v>
      </c>
      <c r="N6099" t="s">
        <v>47</v>
      </c>
      <c r="O6099">
        <v>0</v>
      </c>
      <c r="P6099" t="s">
        <v>35</v>
      </c>
      <c r="Q6099" t="s">
        <v>35</v>
      </c>
      <c r="R6099" t="s">
        <v>33</v>
      </c>
      <c r="S6099" t="s">
        <v>38</v>
      </c>
      <c r="T6099">
        <v>8826010132</v>
      </c>
      <c r="U6099" t="s">
        <v>7065</v>
      </c>
      <c r="V6099" t="s">
        <v>7066</v>
      </c>
      <c r="W6099">
        <v>2</v>
      </c>
      <c r="X6099" t="s">
        <v>41</v>
      </c>
      <c r="Y6099">
        <v>15</v>
      </c>
      <c r="Z6099" t="s">
        <v>42</v>
      </c>
      <c r="AA6099">
        <v>11</v>
      </c>
      <c r="AB6099" t="s">
        <v>95</v>
      </c>
    </row>
    <row r="6100" spans="1:28" x14ac:dyDescent="0.25">
      <c r="A6100" t="s">
        <v>7063</v>
      </c>
      <c r="B6100" t="s">
        <v>965</v>
      </c>
      <c r="C6100">
        <v>2024</v>
      </c>
      <c r="D6100" t="s">
        <v>7170</v>
      </c>
      <c r="E6100">
        <v>202407</v>
      </c>
      <c r="F6100">
        <v>1012</v>
      </c>
      <c r="G6100">
        <v>37797</v>
      </c>
      <c r="H6100">
        <v>81</v>
      </c>
      <c r="I6100" t="s">
        <v>978</v>
      </c>
      <c r="J6100" s="1">
        <v>45476</v>
      </c>
      <c r="K6100" t="s">
        <v>979</v>
      </c>
      <c r="L6100">
        <v>224</v>
      </c>
      <c r="M6100" t="s">
        <v>33</v>
      </c>
      <c r="N6100" t="s">
        <v>34</v>
      </c>
      <c r="O6100">
        <v>1</v>
      </c>
      <c r="P6100" t="s">
        <v>35</v>
      </c>
      <c r="Q6100" t="s">
        <v>36</v>
      </c>
      <c r="R6100" t="s">
        <v>33</v>
      </c>
      <c r="S6100" t="s">
        <v>552</v>
      </c>
      <c r="T6100">
        <v>8826010132</v>
      </c>
      <c r="U6100" t="s">
        <v>7065</v>
      </c>
      <c r="V6100" t="s">
        <v>7066</v>
      </c>
      <c r="W6100">
        <v>2</v>
      </c>
      <c r="X6100" t="s">
        <v>41</v>
      </c>
      <c r="Y6100">
        <v>15</v>
      </c>
      <c r="Z6100" t="s">
        <v>42</v>
      </c>
      <c r="AA6100">
        <v>11</v>
      </c>
      <c r="AB6100" t="s">
        <v>95</v>
      </c>
    </row>
    <row r="6101" spans="1:28" x14ac:dyDescent="0.25">
      <c r="A6101" t="s">
        <v>7063</v>
      </c>
      <c r="B6101" t="s">
        <v>29</v>
      </c>
      <c r="C6101">
        <v>2023</v>
      </c>
      <c r="D6101" t="s">
        <v>7171</v>
      </c>
      <c r="E6101">
        <v>202312</v>
      </c>
      <c r="F6101">
        <v>1012</v>
      </c>
      <c r="G6101">
        <v>16699</v>
      </c>
      <c r="H6101">
        <v>982</v>
      </c>
      <c r="I6101" t="s">
        <v>31</v>
      </c>
      <c r="J6101" s="1">
        <v>45268</v>
      </c>
      <c r="K6101" t="s">
        <v>32</v>
      </c>
      <c r="L6101">
        <v>230</v>
      </c>
      <c r="M6101" t="s">
        <v>33</v>
      </c>
      <c r="N6101" t="s">
        <v>34</v>
      </c>
      <c r="O6101">
        <v>1</v>
      </c>
      <c r="P6101" t="s">
        <v>35</v>
      </c>
      <c r="Q6101" t="s">
        <v>36</v>
      </c>
      <c r="R6101" t="s">
        <v>5594</v>
      </c>
      <c r="S6101" t="s">
        <v>38</v>
      </c>
      <c r="T6101">
        <v>8826010132</v>
      </c>
      <c r="U6101" t="s">
        <v>7065</v>
      </c>
      <c r="V6101" t="s">
        <v>7066</v>
      </c>
      <c r="W6101">
        <v>2</v>
      </c>
      <c r="X6101" t="s">
        <v>41</v>
      </c>
      <c r="Y6101">
        <v>15</v>
      </c>
      <c r="Z6101" t="s">
        <v>42</v>
      </c>
      <c r="AA6101">
        <v>11</v>
      </c>
      <c r="AB6101" t="s">
        <v>95</v>
      </c>
    </row>
    <row r="6102" spans="1:28" x14ac:dyDescent="0.25">
      <c r="A6102" t="s">
        <v>7063</v>
      </c>
      <c r="B6102" t="s">
        <v>164</v>
      </c>
      <c r="C6102">
        <v>2024</v>
      </c>
      <c r="D6102" t="s">
        <v>7172</v>
      </c>
      <c r="E6102">
        <v>202407</v>
      </c>
      <c r="F6102">
        <v>1012</v>
      </c>
      <c r="G6102">
        <v>6810</v>
      </c>
      <c r="H6102">
        <v>425</v>
      </c>
      <c r="I6102" t="s">
        <v>214</v>
      </c>
      <c r="J6102" s="1">
        <v>45496</v>
      </c>
      <c r="K6102" t="s">
        <v>215</v>
      </c>
      <c r="L6102">
        <v>231</v>
      </c>
      <c r="M6102" t="s">
        <v>33</v>
      </c>
      <c r="N6102" t="s">
        <v>47</v>
      </c>
      <c r="O6102">
        <v>1</v>
      </c>
      <c r="P6102" t="s">
        <v>35</v>
      </c>
      <c r="Q6102" t="s">
        <v>35</v>
      </c>
      <c r="R6102" t="s">
        <v>7173</v>
      </c>
      <c r="S6102" t="s">
        <v>168</v>
      </c>
      <c r="T6102">
        <v>8826010132</v>
      </c>
      <c r="U6102" t="s">
        <v>7065</v>
      </c>
      <c r="V6102" t="s">
        <v>7066</v>
      </c>
      <c r="W6102">
        <v>2</v>
      </c>
      <c r="X6102" t="s">
        <v>41</v>
      </c>
      <c r="Y6102">
        <v>15</v>
      </c>
      <c r="Z6102" t="s">
        <v>42</v>
      </c>
      <c r="AA6102">
        <v>11</v>
      </c>
      <c r="AB6102" t="s">
        <v>95</v>
      </c>
    </row>
    <row r="6103" spans="1:28" x14ac:dyDescent="0.25">
      <c r="A6103" t="s">
        <v>7063</v>
      </c>
      <c r="B6103" t="s">
        <v>965</v>
      </c>
      <c r="C6103">
        <v>2024</v>
      </c>
      <c r="D6103" t="s">
        <v>7174</v>
      </c>
      <c r="E6103">
        <v>202408</v>
      </c>
      <c r="F6103">
        <v>1012</v>
      </c>
      <c r="G6103">
        <v>33680</v>
      </c>
      <c r="H6103">
        <v>252</v>
      </c>
      <c r="I6103" t="s">
        <v>978</v>
      </c>
      <c r="J6103" s="1">
        <v>45525</v>
      </c>
      <c r="K6103" t="s">
        <v>990</v>
      </c>
      <c r="L6103">
        <v>218</v>
      </c>
      <c r="M6103" t="s">
        <v>33</v>
      </c>
      <c r="N6103" t="s">
        <v>47</v>
      </c>
      <c r="O6103">
        <v>1</v>
      </c>
      <c r="P6103" t="s">
        <v>35</v>
      </c>
      <c r="Q6103" t="s">
        <v>35</v>
      </c>
      <c r="R6103" t="s">
        <v>7175</v>
      </c>
      <c r="S6103" t="s">
        <v>552</v>
      </c>
      <c r="T6103">
        <v>8826010132</v>
      </c>
      <c r="U6103" t="s">
        <v>7065</v>
      </c>
      <c r="V6103" t="s">
        <v>7066</v>
      </c>
      <c r="W6103">
        <v>2</v>
      </c>
      <c r="X6103" t="s">
        <v>41</v>
      </c>
      <c r="Y6103">
        <v>15</v>
      </c>
      <c r="Z6103" t="s">
        <v>42</v>
      </c>
      <c r="AA6103">
        <v>11</v>
      </c>
      <c r="AB6103" t="s">
        <v>95</v>
      </c>
    </row>
    <row r="6104" spans="1:28" x14ac:dyDescent="0.25">
      <c r="A6104" t="s">
        <v>7063</v>
      </c>
      <c r="B6104" t="s">
        <v>29</v>
      </c>
      <c r="C6104">
        <v>2023</v>
      </c>
      <c r="D6104" t="s">
        <v>7176</v>
      </c>
      <c r="E6104">
        <v>202312</v>
      </c>
      <c r="F6104">
        <v>1012</v>
      </c>
      <c r="G6104">
        <v>16699</v>
      </c>
      <c r="H6104">
        <v>981</v>
      </c>
      <c r="I6104" t="s">
        <v>31</v>
      </c>
      <c r="J6104" s="1">
        <v>45268</v>
      </c>
      <c r="K6104" t="s">
        <v>32</v>
      </c>
      <c r="L6104">
        <v>225</v>
      </c>
      <c r="M6104" t="s">
        <v>33</v>
      </c>
      <c r="N6104" t="s">
        <v>34</v>
      </c>
      <c r="O6104">
        <v>1</v>
      </c>
      <c r="P6104" t="s">
        <v>35</v>
      </c>
      <c r="Q6104" t="s">
        <v>36</v>
      </c>
      <c r="R6104" t="s">
        <v>5594</v>
      </c>
      <c r="S6104" t="s">
        <v>38</v>
      </c>
      <c r="T6104">
        <v>8826010132</v>
      </c>
      <c r="U6104" t="s">
        <v>7065</v>
      </c>
      <c r="V6104" t="s">
        <v>7066</v>
      </c>
      <c r="W6104">
        <v>2</v>
      </c>
      <c r="X6104" t="s">
        <v>41</v>
      </c>
      <c r="Y6104">
        <v>15</v>
      </c>
      <c r="Z6104" t="s">
        <v>42</v>
      </c>
      <c r="AA6104">
        <v>11</v>
      </c>
      <c r="AB6104" t="s">
        <v>95</v>
      </c>
    </row>
    <row r="6105" spans="1:28" x14ac:dyDescent="0.25">
      <c r="A6105" t="s">
        <v>7063</v>
      </c>
      <c r="B6105" t="s">
        <v>48</v>
      </c>
      <c r="C6105">
        <v>2024</v>
      </c>
      <c r="D6105" t="s">
        <v>7177</v>
      </c>
      <c r="E6105">
        <v>202405</v>
      </c>
      <c r="F6105">
        <v>1012</v>
      </c>
      <c r="G6105">
        <v>12758</v>
      </c>
      <c r="H6105">
        <v>168</v>
      </c>
      <c r="I6105" t="s">
        <v>50</v>
      </c>
      <c r="J6105" s="1">
        <v>45441</v>
      </c>
      <c r="K6105" t="s">
        <v>51</v>
      </c>
      <c r="L6105">
        <v>284</v>
      </c>
      <c r="M6105" t="s">
        <v>33</v>
      </c>
      <c r="N6105" t="s">
        <v>47</v>
      </c>
      <c r="O6105">
        <v>0</v>
      </c>
      <c r="P6105" t="s">
        <v>35</v>
      </c>
      <c r="Q6105" t="s">
        <v>36</v>
      </c>
      <c r="R6105" t="s">
        <v>33</v>
      </c>
      <c r="S6105" t="s">
        <v>52</v>
      </c>
      <c r="T6105">
        <v>8826010132</v>
      </c>
      <c r="U6105" t="s">
        <v>7065</v>
      </c>
      <c r="V6105" t="s">
        <v>7066</v>
      </c>
      <c r="W6105">
        <v>2</v>
      </c>
      <c r="X6105" t="s">
        <v>41</v>
      </c>
      <c r="Y6105">
        <v>15</v>
      </c>
      <c r="Z6105" t="s">
        <v>42</v>
      </c>
      <c r="AA6105">
        <v>11</v>
      </c>
      <c r="AB6105" t="s">
        <v>95</v>
      </c>
    </row>
    <row r="6106" spans="1:28" x14ac:dyDescent="0.25">
      <c r="A6106" t="s">
        <v>7063</v>
      </c>
      <c r="B6106" t="s">
        <v>965</v>
      </c>
      <c r="C6106">
        <v>2024</v>
      </c>
      <c r="D6106" t="s">
        <v>7178</v>
      </c>
      <c r="E6106">
        <v>202408</v>
      </c>
      <c r="F6106">
        <v>1012</v>
      </c>
      <c r="G6106">
        <v>33680</v>
      </c>
      <c r="H6106">
        <v>256</v>
      </c>
      <c r="I6106" t="s">
        <v>978</v>
      </c>
      <c r="J6106" s="1">
        <v>45525</v>
      </c>
      <c r="K6106" t="s">
        <v>990</v>
      </c>
      <c r="L6106">
        <v>226</v>
      </c>
      <c r="M6106" t="s">
        <v>33</v>
      </c>
      <c r="N6106" t="s">
        <v>34</v>
      </c>
      <c r="O6106">
        <v>1</v>
      </c>
      <c r="P6106" t="s">
        <v>35</v>
      </c>
      <c r="Q6106" t="s">
        <v>35</v>
      </c>
      <c r="R6106" t="s">
        <v>33</v>
      </c>
      <c r="S6106" t="s">
        <v>552</v>
      </c>
      <c r="T6106">
        <v>8826010132</v>
      </c>
      <c r="U6106" t="s">
        <v>7065</v>
      </c>
      <c r="V6106" t="s">
        <v>7066</v>
      </c>
      <c r="W6106">
        <v>2</v>
      </c>
      <c r="X6106" t="s">
        <v>41</v>
      </c>
      <c r="Y6106">
        <v>15</v>
      </c>
      <c r="Z6106" t="s">
        <v>42</v>
      </c>
      <c r="AA6106">
        <v>11</v>
      </c>
      <c r="AB6106" t="s">
        <v>95</v>
      </c>
    </row>
    <row r="6107" spans="1:28" x14ac:dyDescent="0.25">
      <c r="A6107" t="s">
        <v>7063</v>
      </c>
      <c r="B6107" t="s">
        <v>965</v>
      </c>
      <c r="C6107">
        <v>2024</v>
      </c>
      <c r="D6107" t="s">
        <v>7179</v>
      </c>
      <c r="E6107">
        <v>202408</v>
      </c>
      <c r="F6107">
        <v>1012</v>
      </c>
      <c r="G6107">
        <v>37797</v>
      </c>
      <c r="H6107">
        <v>215</v>
      </c>
      <c r="I6107" t="s">
        <v>978</v>
      </c>
      <c r="J6107" s="1">
        <v>45506</v>
      </c>
      <c r="K6107" t="s">
        <v>979</v>
      </c>
      <c r="L6107">
        <v>205</v>
      </c>
      <c r="M6107" t="s">
        <v>33</v>
      </c>
      <c r="N6107" t="s">
        <v>47</v>
      </c>
      <c r="O6107">
        <v>0</v>
      </c>
      <c r="P6107" t="s">
        <v>35</v>
      </c>
      <c r="Q6107" t="s">
        <v>35</v>
      </c>
      <c r="R6107" t="s">
        <v>7180</v>
      </c>
      <c r="S6107" t="s">
        <v>552</v>
      </c>
      <c r="T6107">
        <v>8826010132</v>
      </c>
      <c r="U6107" t="s">
        <v>7065</v>
      </c>
      <c r="V6107" t="s">
        <v>7066</v>
      </c>
      <c r="W6107">
        <v>2</v>
      </c>
      <c r="X6107" t="s">
        <v>41</v>
      </c>
      <c r="Y6107">
        <v>15</v>
      </c>
      <c r="Z6107" t="s">
        <v>42</v>
      </c>
      <c r="AA6107">
        <v>11</v>
      </c>
      <c r="AB6107" t="s">
        <v>95</v>
      </c>
    </row>
    <row r="6108" spans="1:28" x14ac:dyDescent="0.25">
      <c r="A6108" t="s">
        <v>7063</v>
      </c>
      <c r="B6108" t="s">
        <v>156</v>
      </c>
      <c r="C6108">
        <v>2024</v>
      </c>
      <c r="D6108" t="s">
        <v>7181</v>
      </c>
      <c r="E6108">
        <v>202407</v>
      </c>
      <c r="F6108">
        <v>1012</v>
      </c>
      <c r="G6108">
        <v>32844</v>
      </c>
      <c r="H6108">
        <v>435</v>
      </c>
      <c r="I6108" t="s">
        <v>211</v>
      </c>
      <c r="J6108" s="1">
        <v>45500</v>
      </c>
      <c r="K6108" t="s">
        <v>212</v>
      </c>
      <c r="L6108">
        <v>195</v>
      </c>
      <c r="M6108" t="s">
        <v>33</v>
      </c>
      <c r="N6108" t="s">
        <v>47</v>
      </c>
      <c r="O6108">
        <v>1</v>
      </c>
      <c r="P6108" t="s">
        <v>35</v>
      </c>
      <c r="Q6108" t="s">
        <v>35</v>
      </c>
      <c r="R6108" t="s">
        <v>33</v>
      </c>
      <c r="S6108" t="s">
        <v>160</v>
      </c>
      <c r="T6108">
        <v>8826010132</v>
      </c>
      <c r="U6108" t="s">
        <v>7065</v>
      </c>
      <c r="V6108" t="s">
        <v>7066</v>
      </c>
      <c r="W6108">
        <v>2</v>
      </c>
      <c r="X6108" t="s">
        <v>41</v>
      </c>
      <c r="Y6108">
        <v>15</v>
      </c>
      <c r="Z6108" t="s">
        <v>42</v>
      </c>
      <c r="AA6108">
        <v>11</v>
      </c>
      <c r="AB6108" t="s">
        <v>95</v>
      </c>
    </row>
    <row r="6109" spans="1:28" x14ac:dyDescent="0.25">
      <c r="A6109" t="s">
        <v>7063</v>
      </c>
      <c r="B6109" t="s">
        <v>965</v>
      </c>
      <c r="C6109">
        <v>2024</v>
      </c>
      <c r="D6109" t="s">
        <v>7182</v>
      </c>
      <c r="E6109">
        <v>202407</v>
      </c>
      <c r="F6109">
        <v>1012</v>
      </c>
      <c r="G6109">
        <v>37797</v>
      </c>
      <c r="H6109">
        <v>54</v>
      </c>
      <c r="I6109" t="s">
        <v>978</v>
      </c>
      <c r="J6109" s="1">
        <v>45476</v>
      </c>
      <c r="K6109" t="s">
        <v>979</v>
      </c>
      <c r="L6109">
        <v>213</v>
      </c>
      <c r="M6109" t="s">
        <v>33</v>
      </c>
      <c r="N6109" t="s">
        <v>47</v>
      </c>
      <c r="O6109">
        <v>0</v>
      </c>
      <c r="P6109" t="s">
        <v>35</v>
      </c>
      <c r="Q6109" t="s">
        <v>36</v>
      </c>
      <c r="R6109" t="s">
        <v>33</v>
      </c>
      <c r="S6109" t="s">
        <v>552</v>
      </c>
      <c r="T6109">
        <v>8826010132</v>
      </c>
      <c r="U6109" t="s">
        <v>7065</v>
      </c>
      <c r="V6109" t="s">
        <v>7066</v>
      </c>
      <c r="W6109">
        <v>2</v>
      </c>
      <c r="X6109" t="s">
        <v>41</v>
      </c>
      <c r="Y6109">
        <v>15</v>
      </c>
      <c r="Z6109" t="s">
        <v>42</v>
      </c>
      <c r="AA6109">
        <v>11</v>
      </c>
      <c r="AB6109" t="s">
        <v>95</v>
      </c>
    </row>
    <row r="6110" spans="1:28" x14ac:dyDescent="0.25">
      <c r="A6110" t="s">
        <v>7063</v>
      </c>
      <c r="B6110" t="s">
        <v>29</v>
      </c>
      <c r="C6110">
        <v>2023</v>
      </c>
      <c r="D6110" t="s">
        <v>7183</v>
      </c>
      <c r="E6110">
        <v>202312</v>
      </c>
      <c r="F6110">
        <v>1012</v>
      </c>
      <c r="G6110">
        <v>16699</v>
      </c>
      <c r="H6110">
        <v>983</v>
      </c>
      <c r="I6110" t="s">
        <v>31</v>
      </c>
      <c r="J6110" s="1">
        <v>45268</v>
      </c>
      <c r="K6110" t="s">
        <v>32</v>
      </c>
      <c r="L6110">
        <v>240</v>
      </c>
      <c r="M6110" t="s">
        <v>33</v>
      </c>
      <c r="N6110" t="s">
        <v>47</v>
      </c>
      <c r="O6110">
        <v>1</v>
      </c>
      <c r="P6110" t="s">
        <v>35</v>
      </c>
      <c r="Q6110" t="s">
        <v>36</v>
      </c>
      <c r="R6110" t="s">
        <v>45</v>
      </c>
      <c r="S6110" t="s">
        <v>38</v>
      </c>
      <c r="T6110">
        <v>8826010132</v>
      </c>
      <c r="U6110" t="s">
        <v>7065</v>
      </c>
      <c r="V6110" t="s">
        <v>7066</v>
      </c>
      <c r="W6110">
        <v>2</v>
      </c>
      <c r="X6110" t="s">
        <v>41</v>
      </c>
      <c r="Y6110">
        <v>15</v>
      </c>
      <c r="Z6110" t="s">
        <v>42</v>
      </c>
      <c r="AA6110">
        <v>11</v>
      </c>
      <c r="AB6110" t="s">
        <v>95</v>
      </c>
    </row>
    <row r="6111" spans="1:28" x14ac:dyDescent="0.25">
      <c r="A6111" t="s">
        <v>7184</v>
      </c>
      <c r="B6111" t="s">
        <v>29</v>
      </c>
      <c r="C6111">
        <v>2023</v>
      </c>
      <c r="D6111" t="s">
        <v>7185</v>
      </c>
      <c r="E6111">
        <v>202310</v>
      </c>
      <c r="F6111">
        <v>1012</v>
      </c>
      <c r="G6111">
        <v>4990</v>
      </c>
      <c r="H6111">
        <v>631</v>
      </c>
      <c r="I6111" t="s">
        <v>68</v>
      </c>
      <c r="J6111" s="1">
        <v>45218</v>
      </c>
      <c r="K6111" t="s">
        <v>69</v>
      </c>
      <c r="L6111">
        <v>318</v>
      </c>
      <c r="M6111" t="s">
        <v>33</v>
      </c>
      <c r="N6111" t="s">
        <v>34</v>
      </c>
      <c r="O6111">
        <v>1</v>
      </c>
      <c r="P6111" t="s">
        <v>35</v>
      </c>
      <c r="Q6111" t="s">
        <v>36</v>
      </c>
      <c r="R6111" t="s">
        <v>6426</v>
      </c>
      <c r="S6111" t="s">
        <v>38</v>
      </c>
      <c r="T6111">
        <v>8826010616</v>
      </c>
      <c r="U6111" t="s">
        <v>7186</v>
      </c>
      <c r="V6111" t="s">
        <v>7187</v>
      </c>
      <c r="W6111">
        <v>2</v>
      </c>
      <c r="X6111" t="s">
        <v>41</v>
      </c>
      <c r="Y6111">
        <v>15</v>
      </c>
      <c r="Z6111" t="s">
        <v>42</v>
      </c>
      <c r="AA6111">
        <v>8</v>
      </c>
      <c r="AB6111" t="s">
        <v>7188</v>
      </c>
    </row>
    <row r="6112" spans="1:28" x14ac:dyDescent="0.25">
      <c r="A6112" t="s">
        <v>7184</v>
      </c>
      <c r="B6112" t="s">
        <v>29</v>
      </c>
      <c r="C6112">
        <v>2023</v>
      </c>
      <c r="D6112" t="s">
        <v>7189</v>
      </c>
      <c r="E6112">
        <v>202309</v>
      </c>
      <c r="F6112">
        <v>1012</v>
      </c>
      <c r="G6112">
        <v>3233</v>
      </c>
      <c r="H6112">
        <v>390</v>
      </c>
      <c r="I6112" t="s">
        <v>1443</v>
      </c>
      <c r="J6112" s="1">
        <v>45172</v>
      </c>
      <c r="K6112" t="s">
        <v>1444</v>
      </c>
      <c r="L6112">
        <v>251</v>
      </c>
      <c r="M6112" t="s">
        <v>33</v>
      </c>
      <c r="N6112" t="s">
        <v>47</v>
      </c>
      <c r="O6112">
        <v>1</v>
      </c>
      <c r="P6112" t="s">
        <v>35</v>
      </c>
      <c r="Q6112" t="s">
        <v>36</v>
      </c>
      <c r="R6112" t="s">
        <v>7190</v>
      </c>
      <c r="S6112" t="s">
        <v>38</v>
      </c>
      <c r="T6112">
        <v>8826010616</v>
      </c>
      <c r="U6112" t="s">
        <v>7186</v>
      </c>
      <c r="V6112" t="s">
        <v>7187</v>
      </c>
      <c r="W6112">
        <v>2</v>
      </c>
      <c r="X6112" t="s">
        <v>41</v>
      </c>
      <c r="Y6112">
        <v>15</v>
      </c>
      <c r="Z6112" t="s">
        <v>42</v>
      </c>
      <c r="AA6112">
        <v>8</v>
      </c>
      <c r="AB6112" t="s">
        <v>7188</v>
      </c>
    </row>
    <row r="6113" spans="1:28" x14ac:dyDescent="0.25">
      <c r="A6113" t="s">
        <v>7184</v>
      </c>
      <c r="B6113" t="s">
        <v>29</v>
      </c>
      <c r="C6113">
        <v>2023</v>
      </c>
      <c r="D6113" t="s">
        <v>7191</v>
      </c>
      <c r="E6113">
        <v>202310</v>
      </c>
      <c r="F6113">
        <v>1012</v>
      </c>
      <c r="G6113">
        <v>4990</v>
      </c>
      <c r="H6113">
        <v>633</v>
      </c>
      <c r="I6113" t="s">
        <v>68</v>
      </c>
      <c r="J6113" s="1">
        <v>45218</v>
      </c>
      <c r="K6113" t="s">
        <v>69</v>
      </c>
      <c r="L6113">
        <v>343</v>
      </c>
      <c r="M6113">
        <v>360</v>
      </c>
      <c r="N6113" t="s">
        <v>34</v>
      </c>
      <c r="O6113">
        <v>1</v>
      </c>
      <c r="P6113" t="s">
        <v>35</v>
      </c>
      <c r="Q6113" t="s">
        <v>36</v>
      </c>
      <c r="R6113" t="s">
        <v>6652</v>
      </c>
      <c r="S6113" t="s">
        <v>38</v>
      </c>
      <c r="T6113">
        <v>8826010616</v>
      </c>
      <c r="U6113" t="s">
        <v>7186</v>
      </c>
      <c r="V6113" t="s">
        <v>7187</v>
      </c>
      <c r="W6113">
        <v>2</v>
      </c>
      <c r="X6113" t="s">
        <v>41</v>
      </c>
      <c r="Y6113">
        <v>15</v>
      </c>
      <c r="Z6113" t="s">
        <v>42</v>
      </c>
      <c r="AA6113">
        <v>8</v>
      </c>
      <c r="AB6113" t="s">
        <v>7188</v>
      </c>
    </row>
    <row r="6114" spans="1:28" x14ac:dyDescent="0.25">
      <c r="A6114" t="s">
        <v>7184</v>
      </c>
      <c r="B6114" t="s">
        <v>29</v>
      </c>
      <c r="C6114">
        <v>2023</v>
      </c>
      <c r="D6114" t="s">
        <v>7192</v>
      </c>
      <c r="E6114">
        <v>202310</v>
      </c>
      <c r="F6114">
        <v>1012</v>
      </c>
      <c r="G6114">
        <v>4990</v>
      </c>
      <c r="H6114">
        <v>545</v>
      </c>
      <c r="I6114" t="s">
        <v>68</v>
      </c>
      <c r="J6114" s="1">
        <v>45204</v>
      </c>
      <c r="K6114" t="s">
        <v>69</v>
      </c>
      <c r="L6114">
        <v>305</v>
      </c>
      <c r="M6114">
        <v>308</v>
      </c>
      <c r="N6114" t="s">
        <v>34</v>
      </c>
      <c r="O6114">
        <v>1</v>
      </c>
      <c r="P6114" t="s">
        <v>35</v>
      </c>
      <c r="Q6114" t="s">
        <v>36</v>
      </c>
      <c r="R6114" t="s">
        <v>7193</v>
      </c>
      <c r="S6114" t="s">
        <v>38</v>
      </c>
      <c r="T6114">
        <v>8826010616</v>
      </c>
      <c r="U6114" t="s">
        <v>7186</v>
      </c>
      <c r="V6114" t="s">
        <v>7187</v>
      </c>
      <c r="W6114">
        <v>2</v>
      </c>
      <c r="X6114" t="s">
        <v>41</v>
      </c>
      <c r="Y6114">
        <v>15</v>
      </c>
      <c r="Z6114" t="s">
        <v>42</v>
      </c>
      <c r="AA6114">
        <v>8</v>
      </c>
      <c r="AB6114" t="s">
        <v>7188</v>
      </c>
    </row>
    <row r="6115" spans="1:28" x14ac:dyDescent="0.25">
      <c r="A6115" t="s">
        <v>7184</v>
      </c>
      <c r="B6115" t="s">
        <v>29</v>
      </c>
      <c r="C6115">
        <v>2023</v>
      </c>
      <c r="D6115" t="s">
        <v>7194</v>
      </c>
      <c r="E6115">
        <v>202310</v>
      </c>
      <c r="F6115">
        <v>1012</v>
      </c>
      <c r="G6115">
        <v>4990</v>
      </c>
      <c r="H6115">
        <v>639</v>
      </c>
      <c r="I6115" t="s">
        <v>68</v>
      </c>
      <c r="J6115" s="1">
        <v>45218</v>
      </c>
      <c r="K6115" t="s">
        <v>69</v>
      </c>
      <c r="L6115">
        <v>305</v>
      </c>
      <c r="M6115">
        <v>307</v>
      </c>
      <c r="N6115" t="s">
        <v>47</v>
      </c>
      <c r="O6115">
        <v>1</v>
      </c>
      <c r="P6115" t="s">
        <v>35</v>
      </c>
      <c r="Q6115" t="s">
        <v>36</v>
      </c>
      <c r="R6115" t="s">
        <v>7193</v>
      </c>
      <c r="S6115" t="s">
        <v>38</v>
      </c>
      <c r="T6115">
        <v>8826010616</v>
      </c>
      <c r="U6115" t="s">
        <v>7186</v>
      </c>
      <c r="V6115" t="s">
        <v>7187</v>
      </c>
      <c r="W6115">
        <v>2</v>
      </c>
      <c r="X6115" t="s">
        <v>41</v>
      </c>
      <c r="Y6115">
        <v>15</v>
      </c>
      <c r="Z6115" t="s">
        <v>42</v>
      </c>
      <c r="AA6115">
        <v>8</v>
      </c>
      <c r="AB6115" t="s">
        <v>7188</v>
      </c>
    </row>
    <row r="6116" spans="1:28" x14ac:dyDescent="0.25">
      <c r="A6116" t="s">
        <v>7184</v>
      </c>
      <c r="B6116" t="s">
        <v>29</v>
      </c>
      <c r="C6116">
        <v>2024</v>
      </c>
      <c r="D6116" t="s">
        <v>7195</v>
      </c>
      <c r="E6116">
        <v>202408</v>
      </c>
      <c r="F6116">
        <v>1012</v>
      </c>
      <c r="G6116">
        <v>42361</v>
      </c>
      <c r="H6116">
        <v>605</v>
      </c>
      <c r="I6116" t="s">
        <v>2269</v>
      </c>
      <c r="J6116" s="1">
        <v>45514</v>
      </c>
      <c r="K6116" t="s">
        <v>2270</v>
      </c>
      <c r="L6116">
        <v>269</v>
      </c>
      <c r="M6116" t="s">
        <v>33</v>
      </c>
      <c r="N6116" t="s">
        <v>34</v>
      </c>
      <c r="O6116">
        <v>1</v>
      </c>
      <c r="P6116" t="s">
        <v>35</v>
      </c>
      <c r="Q6116" t="s">
        <v>35</v>
      </c>
      <c r="R6116" t="s">
        <v>7196</v>
      </c>
      <c r="S6116" t="s">
        <v>38</v>
      </c>
      <c r="T6116">
        <v>8826010616</v>
      </c>
      <c r="U6116" t="s">
        <v>7186</v>
      </c>
      <c r="V6116" t="s">
        <v>7187</v>
      </c>
      <c r="W6116">
        <v>2</v>
      </c>
      <c r="X6116" t="s">
        <v>41</v>
      </c>
      <c r="Y6116">
        <v>15</v>
      </c>
      <c r="Z6116" t="s">
        <v>42</v>
      </c>
      <c r="AA6116">
        <v>8</v>
      </c>
      <c r="AB6116" t="s">
        <v>7188</v>
      </c>
    </row>
    <row r="6117" spans="1:28" x14ac:dyDescent="0.25">
      <c r="A6117" t="s">
        <v>7184</v>
      </c>
      <c r="B6117" t="s">
        <v>29</v>
      </c>
      <c r="C6117">
        <v>2023</v>
      </c>
      <c r="D6117" t="s">
        <v>7197</v>
      </c>
      <c r="E6117">
        <v>202310</v>
      </c>
      <c r="F6117">
        <v>1012</v>
      </c>
      <c r="G6117">
        <v>3233</v>
      </c>
      <c r="H6117">
        <v>519</v>
      </c>
      <c r="I6117" t="s">
        <v>1443</v>
      </c>
      <c r="J6117" s="1">
        <v>45207</v>
      </c>
      <c r="K6117" t="s">
        <v>1444</v>
      </c>
      <c r="L6117">
        <v>280</v>
      </c>
      <c r="M6117" t="s">
        <v>33</v>
      </c>
      <c r="N6117" t="s">
        <v>34</v>
      </c>
      <c r="O6117">
        <v>1</v>
      </c>
      <c r="P6117" t="s">
        <v>35</v>
      </c>
      <c r="Q6117" t="s">
        <v>36</v>
      </c>
      <c r="R6117" t="s">
        <v>33</v>
      </c>
      <c r="S6117" t="s">
        <v>38</v>
      </c>
      <c r="T6117">
        <v>8826010616</v>
      </c>
      <c r="U6117" t="s">
        <v>7186</v>
      </c>
      <c r="V6117" t="s">
        <v>7187</v>
      </c>
      <c r="W6117">
        <v>2</v>
      </c>
      <c r="X6117" t="s">
        <v>41</v>
      </c>
      <c r="Y6117">
        <v>15</v>
      </c>
      <c r="Z6117" t="s">
        <v>42</v>
      </c>
      <c r="AA6117">
        <v>8</v>
      </c>
      <c r="AB6117" t="s">
        <v>7188</v>
      </c>
    </row>
    <row r="6118" spans="1:28" x14ac:dyDescent="0.25">
      <c r="A6118" t="s">
        <v>7184</v>
      </c>
      <c r="B6118" t="s">
        <v>29</v>
      </c>
      <c r="C6118">
        <v>2023</v>
      </c>
      <c r="D6118" t="s">
        <v>7198</v>
      </c>
      <c r="E6118">
        <v>202310</v>
      </c>
      <c r="F6118">
        <v>1012</v>
      </c>
      <c r="G6118">
        <v>4990</v>
      </c>
      <c r="H6118">
        <v>634</v>
      </c>
      <c r="I6118" t="s">
        <v>68</v>
      </c>
      <c r="J6118" s="1">
        <v>45218</v>
      </c>
      <c r="K6118" t="s">
        <v>69</v>
      </c>
      <c r="L6118">
        <v>305</v>
      </c>
      <c r="M6118">
        <v>293</v>
      </c>
      <c r="N6118" t="s">
        <v>34</v>
      </c>
      <c r="O6118">
        <v>1</v>
      </c>
      <c r="P6118" t="s">
        <v>35</v>
      </c>
      <c r="Q6118" t="s">
        <v>36</v>
      </c>
      <c r="R6118" t="s">
        <v>7193</v>
      </c>
      <c r="S6118" t="s">
        <v>38</v>
      </c>
      <c r="T6118">
        <v>8826010616</v>
      </c>
      <c r="U6118" t="s">
        <v>7186</v>
      </c>
      <c r="V6118" t="s">
        <v>7187</v>
      </c>
      <c r="W6118">
        <v>2</v>
      </c>
      <c r="X6118" t="s">
        <v>41</v>
      </c>
      <c r="Y6118">
        <v>15</v>
      </c>
      <c r="Z6118" t="s">
        <v>42</v>
      </c>
      <c r="AA6118">
        <v>8</v>
      </c>
      <c r="AB6118" t="s">
        <v>7188</v>
      </c>
    </row>
    <row r="6119" spans="1:28" x14ac:dyDescent="0.25">
      <c r="A6119" t="s">
        <v>7184</v>
      </c>
      <c r="B6119" t="s">
        <v>29</v>
      </c>
      <c r="C6119">
        <v>2024</v>
      </c>
      <c r="D6119" t="s">
        <v>7199</v>
      </c>
      <c r="E6119">
        <v>202408</v>
      </c>
      <c r="F6119">
        <v>1012</v>
      </c>
      <c r="G6119">
        <v>42361</v>
      </c>
      <c r="H6119">
        <v>607</v>
      </c>
      <c r="I6119" t="s">
        <v>2269</v>
      </c>
      <c r="J6119" s="1">
        <v>45514</v>
      </c>
      <c r="K6119" t="s">
        <v>2270</v>
      </c>
      <c r="L6119">
        <v>259</v>
      </c>
      <c r="M6119" t="s">
        <v>33</v>
      </c>
      <c r="N6119" t="s">
        <v>34</v>
      </c>
      <c r="O6119">
        <v>1</v>
      </c>
      <c r="P6119" t="s">
        <v>35</v>
      </c>
      <c r="Q6119" t="s">
        <v>35</v>
      </c>
      <c r="R6119" t="s">
        <v>7200</v>
      </c>
      <c r="S6119" t="s">
        <v>38</v>
      </c>
      <c r="T6119">
        <v>8826010616</v>
      </c>
      <c r="U6119" t="s">
        <v>7186</v>
      </c>
      <c r="V6119" t="s">
        <v>7187</v>
      </c>
      <c r="W6119">
        <v>2</v>
      </c>
      <c r="X6119" t="s">
        <v>41</v>
      </c>
      <c r="Y6119">
        <v>15</v>
      </c>
      <c r="Z6119" t="s">
        <v>42</v>
      </c>
      <c r="AA6119">
        <v>8</v>
      </c>
      <c r="AB6119" t="s">
        <v>7188</v>
      </c>
    </row>
    <row r="6120" spans="1:28" x14ac:dyDescent="0.25">
      <c r="A6120" t="s">
        <v>7184</v>
      </c>
      <c r="B6120" t="s">
        <v>29</v>
      </c>
      <c r="C6120">
        <v>2023</v>
      </c>
      <c r="D6120" t="s">
        <v>7201</v>
      </c>
      <c r="E6120">
        <v>202309</v>
      </c>
      <c r="F6120">
        <v>1012</v>
      </c>
      <c r="G6120">
        <v>3233</v>
      </c>
      <c r="H6120">
        <v>389</v>
      </c>
      <c r="I6120" t="s">
        <v>1443</v>
      </c>
      <c r="J6120" s="1">
        <v>45172</v>
      </c>
      <c r="K6120" t="s">
        <v>1444</v>
      </c>
      <c r="L6120">
        <v>262</v>
      </c>
      <c r="M6120" t="s">
        <v>33</v>
      </c>
      <c r="N6120" t="s">
        <v>47</v>
      </c>
      <c r="O6120">
        <v>1</v>
      </c>
      <c r="P6120" t="s">
        <v>35</v>
      </c>
      <c r="Q6120" t="s">
        <v>36</v>
      </c>
      <c r="R6120" t="s">
        <v>7190</v>
      </c>
      <c r="S6120" t="s">
        <v>38</v>
      </c>
      <c r="T6120">
        <v>8826010616</v>
      </c>
      <c r="U6120" t="s">
        <v>7186</v>
      </c>
      <c r="V6120" t="s">
        <v>7187</v>
      </c>
      <c r="W6120">
        <v>2</v>
      </c>
      <c r="X6120" t="s">
        <v>41</v>
      </c>
      <c r="Y6120">
        <v>15</v>
      </c>
      <c r="Z6120" t="s">
        <v>42</v>
      </c>
      <c r="AA6120">
        <v>8</v>
      </c>
      <c r="AB6120" t="s">
        <v>7188</v>
      </c>
    </row>
    <row r="6121" spans="1:28" x14ac:dyDescent="0.25">
      <c r="A6121" t="s">
        <v>7184</v>
      </c>
      <c r="B6121" t="s">
        <v>29</v>
      </c>
      <c r="C6121">
        <v>2023</v>
      </c>
      <c r="D6121" t="s">
        <v>7202</v>
      </c>
      <c r="E6121">
        <v>202309</v>
      </c>
      <c r="F6121">
        <v>1012</v>
      </c>
      <c r="G6121">
        <v>3233</v>
      </c>
      <c r="H6121">
        <v>388</v>
      </c>
      <c r="I6121" t="s">
        <v>1443</v>
      </c>
      <c r="J6121" s="1">
        <v>45172</v>
      </c>
      <c r="K6121" t="s">
        <v>1444</v>
      </c>
      <c r="L6121">
        <v>256</v>
      </c>
      <c r="M6121" t="s">
        <v>33</v>
      </c>
      <c r="N6121" t="s">
        <v>34</v>
      </c>
      <c r="O6121">
        <v>1</v>
      </c>
      <c r="P6121" t="s">
        <v>35</v>
      </c>
      <c r="Q6121" t="s">
        <v>36</v>
      </c>
      <c r="R6121" t="s">
        <v>7190</v>
      </c>
      <c r="S6121" t="s">
        <v>38</v>
      </c>
      <c r="T6121">
        <v>8826010616</v>
      </c>
      <c r="U6121" t="s">
        <v>7186</v>
      </c>
      <c r="V6121" t="s">
        <v>7187</v>
      </c>
      <c r="W6121">
        <v>2</v>
      </c>
      <c r="X6121" t="s">
        <v>41</v>
      </c>
      <c r="Y6121">
        <v>15</v>
      </c>
      <c r="Z6121" t="s">
        <v>42</v>
      </c>
      <c r="AA6121">
        <v>8</v>
      </c>
      <c r="AB6121" t="s">
        <v>7188</v>
      </c>
    </row>
    <row r="6122" spans="1:28" x14ac:dyDescent="0.25">
      <c r="A6122" t="s">
        <v>7184</v>
      </c>
      <c r="B6122" t="s">
        <v>29</v>
      </c>
      <c r="C6122">
        <v>2023</v>
      </c>
      <c r="D6122" t="s">
        <v>7203</v>
      </c>
      <c r="E6122">
        <v>202309</v>
      </c>
      <c r="F6122">
        <v>1012</v>
      </c>
      <c r="G6122">
        <v>4990</v>
      </c>
      <c r="H6122">
        <v>584</v>
      </c>
      <c r="I6122" t="s">
        <v>68</v>
      </c>
      <c r="J6122" s="1">
        <v>45189</v>
      </c>
      <c r="K6122" t="s">
        <v>69</v>
      </c>
      <c r="L6122">
        <v>292</v>
      </c>
      <c r="M6122">
        <v>299</v>
      </c>
      <c r="N6122" t="s">
        <v>34</v>
      </c>
      <c r="O6122">
        <v>1</v>
      </c>
      <c r="P6122" t="s">
        <v>35</v>
      </c>
      <c r="Q6122" t="s">
        <v>36</v>
      </c>
      <c r="R6122" t="s">
        <v>7204</v>
      </c>
      <c r="S6122" t="s">
        <v>38</v>
      </c>
      <c r="T6122">
        <v>8826010616</v>
      </c>
      <c r="U6122" t="s">
        <v>7186</v>
      </c>
      <c r="V6122" t="s">
        <v>7187</v>
      </c>
      <c r="W6122">
        <v>2</v>
      </c>
      <c r="X6122" t="s">
        <v>41</v>
      </c>
      <c r="Y6122">
        <v>15</v>
      </c>
      <c r="Z6122" t="s">
        <v>42</v>
      </c>
      <c r="AA6122">
        <v>8</v>
      </c>
      <c r="AB6122" t="s">
        <v>7188</v>
      </c>
    </row>
    <row r="6123" spans="1:28" x14ac:dyDescent="0.25">
      <c r="A6123" t="s">
        <v>7184</v>
      </c>
      <c r="B6123" t="s">
        <v>29</v>
      </c>
      <c r="C6123">
        <v>2023</v>
      </c>
      <c r="D6123" t="s">
        <v>7205</v>
      </c>
      <c r="E6123">
        <v>202310</v>
      </c>
      <c r="F6123">
        <v>1012</v>
      </c>
      <c r="G6123">
        <v>4990</v>
      </c>
      <c r="H6123">
        <v>642</v>
      </c>
      <c r="I6123" t="s">
        <v>68</v>
      </c>
      <c r="J6123" s="1">
        <v>45218</v>
      </c>
      <c r="K6123" t="s">
        <v>69</v>
      </c>
      <c r="L6123">
        <v>305</v>
      </c>
      <c r="M6123">
        <v>307</v>
      </c>
      <c r="N6123" t="s">
        <v>47</v>
      </c>
      <c r="O6123">
        <v>1</v>
      </c>
      <c r="P6123" t="s">
        <v>35</v>
      </c>
      <c r="Q6123" t="s">
        <v>36</v>
      </c>
      <c r="R6123" t="s">
        <v>7193</v>
      </c>
      <c r="S6123" t="s">
        <v>38</v>
      </c>
      <c r="T6123">
        <v>8826010616</v>
      </c>
      <c r="U6123" t="s">
        <v>7186</v>
      </c>
      <c r="V6123" t="s">
        <v>7187</v>
      </c>
      <c r="W6123">
        <v>2</v>
      </c>
      <c r="X6123" t="s">
        <v>41</v>
      </c>
      <c r="Y6123">
        <v>15</v>
      </c>
      <c r="Z6123" t="s">
        <v>42</v>
      </c>
      <c r="AA6123">
        <v>8</v>
      </c>
      <c r="AB6123" t="s">
        <v>7188</v>
      </c>
    </row>
    <row r="6124" spans="1:28" x14ac:dyDescent="0.25">
      <c r="A6124" t="s">
        <v>7184</v>
      </c>
      <c r="B6124" t="s">
        <v>29</v>
      </c>
      <c r="C6124">
        <v>2023</v>
      </c>
      <c r="D6124" t="s">
        <v>7206</v>
      </c>
      <c r="E6124">
        <v>202310</v>
      </c>
      <c r="F6124">
        <v>1012</v>
      </c>
      <c r="G6124">
        <v>4990</v>
      </c>
      <c r="H6124">
        <v>622</v>
      </c>
      <c r="I6124" t="s">
        <v>68</v>
      </c>
      <c r="J6124" s="1">
        <v>45218</v>
      </c>
      <c r="K6124" t="s">
        <v>69</v>
      </c>
      <c r="L6124">
        <v>292</v>
      </c>
      <c r="M6124">
        <v>293</v>
      </c>
      <c r="N6124" t="s">
        <v>228</v>
      </c>
      <c r="O6124" t="s">
        <v>229</v>
      </c>
      <c r="P6124" t="s">
        <v>35</v>
      </c>
      <c r="Q6124" t="s">
        <v>36</v>
      </c>
      <c r="R6124" t="s">
        <v>7207</v>
      </c>
      <c r="S6124" t="s">
        <v>38</v>
      </c>
      <c r="T6124">
        <v>8826010616</v>
      </c>
      <c r="U6124" t="s">
        <v>7186</v>
      </c>
      <c r="V6124" t="s">
        <v>7187</v>
      </c>
      <c r="W6124">
        <v>2</v>
      </c>
      <c r="X6124" t="s">
        <v>41</v>
      </c>
      <c r="Y6124">
        <v>15</v>
      </c>
      <c r="Z6124" t="s">
        <v>42</v>
      </c>
      <c r="AA6124">
        <v>8</v>
      </c>
      <c r="AB6124" t="s">
        <v>7188</v>
      </c>
    </row>
    <row r="6125" spans="1:28" x14ac:dyDescent="0.25">
      <c r="A6125" t="s">
        <v>7184</v>
      </c>
      <c r="B6125" t="s">
        <v>29</v>
      </c>
      <c r="C6125">
        <v>2024</v>
      </c>
      <c r="D6125" t="s">
        <v>7208</v>
      </c>
      <c r="E6125">
        <v>202408</v>
      </c>
      <c r="F6125">
        <v>1012</v>
      </c>
      <c r="G6125">
        <v>42361</v>
      </c>
      <c r="H6125">
        <v>617</v>
      </c>
      <c r="I6125" t="s">
        <v>2269</v>
      </c>
      <c r="J6125" s="1">
        <v>45514</v>
      </c>
      <c r="K6125" t="s">
        <v>2270</v>
      </c>
      <c r="L6125">
        <v>255</v>
      </c>
      <c r="M6125" t="s">
        <v>33</v>
      </c>
      <c r="N6125" t="s">
        <v>34</v>
      </c>
      <c r="O6125">
        <v>1</v>
      </c>
      <c r="P6125" t="s">
        <v>35</v>
      </c>
      <c r="Q6125" t="s">
        <v>35</v>
      </c>
      <c r="R6125" t="s">
        <v>7209</v>
      </c>
      <c r="S6125" t="s">
        <v>38</v>
      </c>
      <c r="T6125">
        <v>8826010616</v>
      </c>
      <c r="U6125" t="s">
        <v>7186</v>
      </c>
      <c r="V6125" t="s">
        <v>7187</v>
      </c>
      <c r="W6125">
        <v>2</v>
      </c>
      <c r="X6125" t="s">
        <v>41</v>
      </c>
      <c r="Y6125">
        <v>15</v>
      </c>
      <c r="Z6125" t="s">
        <v>42</v>
      </c>
      <c r="AA6125">
        <v>8</v>
      </c>
      <c r="AB6125" t="s">
        <v>7188</v>
      </c>
    </row>
    <row r="6126" spans="1:28" x14ac:dyDescent="0.25">
      <c r="A6126" t="s">
        <v>7184</v>
      </c>
      <c r="B6126" t="s">
        <v>29</v>
      </c>
      <c r="C6126">
        <v>2024</v>
      </c>
      <c r="D6126" t="s">
        <v>7210</v>
      </c>
      <c r="E6126">
        <v>202408</v>
      </c>
      <c r="F6126">
        <v>1012</v>
      </c>
      <c r="G6126">
        <v>42361</v>
      </c>
      <c r="H6126">
        <v>609</v>
      </c>
      <c r="I6126" t="s">
        <v>2269</v>
      </c>
      <c r="J6126" s="1">
        <v>45515</v>
      </c>
      <c r="K6126" t="s">
        <v>2270</v>
      </c>
      <c r="L6126">
        <v>278</v>
      </c>
      <c r="M6126" t="s">
        <v>33</v>
      </c>
      <c r="N6126" t="s">
        <v>34</v>
      </c>
      <c r="O6126">
        <v>1</v>
      </c>
      <c r="P6126" t="s">
        <v>35</v>
      </c>
      <c r="Q6126" t="s">
        <v>35</v>
      </c>
      <c r="R6126" t="s">
        <v>7211</v>
      </c>
      <c r="S6126" t="s">
        <v>38</v>
      </c>
      <c r="T6126">
        <v>8826010616</v>
      </c>
      <c r="U6126" t="s">
        <v>7186</v>
      </c>
      <c r="V6126" t="s">
        <v>7187</v>
      </c>
      <c r="W6126">
        <v>2</v>
      </c>
      <c r="X6126" t="s">
        <v>41</v>
      </c>
      <c r="Y6126">
        <v>15</v>
      </c>
      <c r="Z6126" t="s">
        <v>42</v>
      </c>
      <c r="AA6126">
        <v>8</v>
      </c>
      <c r="AB6126" t="s">
        <v>7188</v>
      </c>
    </row>
    <row r="6127" spans="1:28" x14ac:dyDescent="0.25">
      <c r="A6127" t="s">
        <v>7184</v>
      </c>
      <c r="B6127" t="s">
        <v>29</v>
      </c>
      <c r="C6127">
        <v>2023</v>
      </c>
      <c r="D6127" t="s">
        <v>7212</v>
      </c>
      <c r="E6127">
        <v>202310</v>
      </c>
      <c r="F6127">
        <v>1012</v>
      </c>
      <c r="G6127">
        <v>4990</v>
      </c>
      <c r="H6127">
        <v>630</v>
      </c>
      <c r="I6127" t="s">
        <v>68</v>
      </c>
      <c r="J6127" s="1">
        <v>45210</v>
      </c>
      <c r="K6127" t="s">
        <v>69</v>
      </c>
      <c r="L6127">
        <v>330</v>
      </c>
      <c r="M6127">
        <v>332</v>
      </c>
      <c r="N6127" t="s">
        <v>34</v>
      </c>
      <c r="O6127">
        <v>1</v>
      </c>
      <c r="P6127" t="s">
        <v>35</v>
      </c>
      <c r="Q6127" t="s">
        <v>36</v>
      </c>
      <c r="R6127" t="s">
        <v>6714</v>
      </c>
      <c r="S6127" t="s">
        <v>38</v>
      </c>
      <c r="T6127">
        <v>8826010616</v>
      </c>
      <c r="U6127" t="s">
        <v>7186</v>
      </c>
      <c r="V6127" t="s">
        <v>7187</v>
      </c>
      <c r="W6127">
        <v>2</v>
      </c>
      <c r="X6127" t="s">
        <v>41</v>
      </c>
      <c r="Y6127">
        <v>15</v>
      </c>
      <c r="Z6127" t="s">
        <v>42</v>
      </c>
      <c r="AA6127">
        <v>8</v>
      </c>
      <c r="AB6127" t="s">
        <v>7188</v>
      </c>
    </row>
    <row r="6128" spans="1:28" x14ac:dyDescent="0.25">
      <c r="A6128" t="s">
        <v>7184</v>
      </c>
      <c r="B6128" t="s">
        <v>29</v>
      </c>
      <c r="C6128">
        <v>2024</v>
      </c>
      <c r="D6128" t="s">
        <v>7213</v>
      </c>
      <c r="E6128">
        <v>202408</v>
      </c>
      <c r="F6128">
        <v>1012</v>
      </c>
      <c r="G6128">
        <v>42361</v>
      </c>
      <c r="H6128">
        <v>579</v>
      </c>
      <c r="I6128" t="s">
        <v>2269</v>
      </c>
      <c r="J6128" s="1">
        <v>45515</v>
      </c>
      <c r="K6128" t="s">
        <v>2270</v>
      </c>
      <c r="L6128">
        <v>272</v>
      </c>
      <c r="M6128" t="s">
        <v>33</v>
      </c>
      <c r="N6128" t="s">
        <v>34</v>
      </c>
      <c r="O6128">
        <v>1</v>
      </c>
      <c r="P6128" t="s">
        <v>35</v>
      </c>
      <c r="Q6128" t="s">
        <v>35</v>
      </c>
      <c r="R6128" t="s">
        <v>7214</v>
      </c>
      <c r="S6128" t="s">
        <v>38</v>
      </c>
      <c r="T6128">
        <v>8826010616</v>
      </c>
      <c r="U6128" t="s">
        <v>7186</v>
      </c>
      <c r="V6128" t="s">
        <v>7187</v>
      </c>
      <c r="W6128">
        <v>2</v>
      </c>
      <c r="X6128" t="s">
        <v>41</v>
      </c>
      <c r="Y6128">
        <v>15</v>
      </c>
      <c r="Z6128" t="s">
        <v>42</v>
      </c>
      <c r="AA6128">
        <v>8</v>
      </c>
      <c r="AB6128" t="s">
        <v>7188</v>
      </c>
    </row>
    <row r="6129" spans="1:28" x14ac:dyDescent="0.25">
      <c r="A6129" t="s">
        <v>7184</v>
      </c>
      <c r="B6129" t="s">
        <v>29</v>
      </c>
      <c r="C6129">
        <v>2023</v>
      </c>
      <c r="D6129" t="s">
        <v>7215</v>
      </c>
      <c r="E6129">
        <v>202309</v>
      </c>
      <c r="F6129">
        <v>1012</v>
      </c>
      <c r="G6129">
        <v>3233</v>
      </c>
      <c r="H6129">
        <v>387</v>
      </c>
      <c r="I6129" t="s">
        <v>1443</v>
      </c>
      <c r="J6129" s="1">
        <v>45172</v>
      </c>
      <c r="K6129" t="s">
        <v>1444</v>
      </c>
      <c r="L6129">
        <v>320</v>
      </c>
      <c r="M6129" t="s">
        <v>33</v>
      </c>
      <c r="N6129" t="s">
        <v>34</v>
      </c>
      <c r="O6129">
        <v>1</v>
      </c>
      <c r="P6129" t="s">
        <v>35</v>
      </c>
      <c r="Q6129" t="s">
        <v>36</v>
      </c>
      <c r="R6129" t="s">
        <v>7190</v>
      </c>
      <c r="S6129" t="s">
        <v>38</v>
      </c>
      <c r="T6129">
        <v>8826010616</v>
      </c>
      <c r="U6129" t="s">
        <v>7186</v>
      </c>
      <c r="V6129" t="s">
        <v>7187</v>
      </c>
      <c r="W6129">
        <v>2</v>
      </c>
      <c r="X6129" t="s">
        <v>41</v>
      </c>
      <c r="Y6129">
        <v>15</v>
      </c>
      <c r="Z6129" t="s">
        <v>42</v>
      </c>
      <c r="AA6129">
        <v>8</v>
      </c>
      <c r="AB6129" t="s">
        <v>7188</v>
      </c>
    </row>
    <row r="6130" spans="1:28" x14ac:dyDescent="0.25">
      <c r="A6130" t="s">
        <v>7184</v>
      </c>
      <c r="B6130" t="s">
        <v>29</v>
      </c>
      <c r="C6130">
        <v>2024</v>
      </c>
      <c r="D6130" t="s">
        <v>7216</v>
      </c>
      <c r="E6130">
        <v>202407</v>
      </c>
      <c r="F6130">
        <v>1012</v>
      </c>
      <c r="G6130">
        <v>17578</v>
      </c>
      <c r="H6130">
        <v>278</v>
      </c>
      <c r="I6130" t="s">
        <v>2269</v>
      </c>
      <c r="J6130" s="1">
        <v>45503</v>
      </c>
      <c r="K6130" t="s">
        <v>6579</v>
      </c>
      <c r="L6130">
        <v>292</v>
      </c>
      <c r="M6130" t="s">
        <v>33</v>
      </c>
      <c r="N6130" t="s">
        <v>34</v>
      </c>
      <c r="O6130">
        <v>1</v>
      </c>
      <c r="P6130" t="s">
        <v>35</v>
      </c>
      <c r="Q6130" t="s">
        <v>35</v>
      </c>
      <c r="R6130" t="s">
        <v>7217</v>
      </c>
      <c r="S6130" t="s">
        <v>38</v>
      </c>
      <c r="T6130">
        <v>8826010616</v>
      </c>
      <c r="U6130" t="s">
        <v>7186</v>
      </c>
      <c r="V6130" t="s">
        <v>7187</v>
      </c>
      <c r="W6130">
        <v>2</v>
      </c>
      <c r="X6130" t="s">
        <v>41</v>
      </c>
      <c r="Y6130">
        <v>15</v>
      </c>
      <c r="Z6130" t="s">
        <v>42</v>
      </c>
      <c r="AA6130">
        <v>8</v>
      </c>
      <c r="AB6130" t="s">
        <v>7188</v>
      </c>
    </row>
    <row r="6131" spans="1:28" x14ac:dyDescent="0.25">
      <c r="A6131" t="s">
        <v>7184</v>
      </c>
      <c r="B6131" t="s">
        <v>29</v>
      </c>
      <c r="C6131">
        <v>2023</v>
      </c>
      <c r="D6131" t="s">
        <v>7218</v>
      </c>
      <c r="E6131">
        <v>202310</v>
      </c>
      <c r="F6131">
        <v>1012</v>
      </c>
      <c r="G6131">
        <v>4990</v>
      </c>
      <c r="H6131">
        <v>640</v>
      </c>
      <c r="I6131" t="s">
        <v>68</v>
      </c>
      <c r="J6131" s="1">
        <v>45218</v>
      </c>
      <c r="K6131" t="s">
        <v>69</v>
      </c>
      <c r="L6131">
        <v>305</v>
      </c>
      <c r="M6131">
        <v>312</v>
      </c>
      <c r="N6131" t="s">
        <v>34</v>
      </c>
      <c r="O6131">
        <v>1</v>
      </c>
      <c r="P6131" t="s">
        <v>35</v>
      </c>
      <c r="Q6131" t="s">
        <v>36</v>
      </c>
      <c r="R6131" t="s">
        <v>7193</v>
      </c>
      <c r="S6131" t="s">
        <v>38</v>
      </c>
      <c r="T6131">
        <v>8826010616</v>
      </c>
      <c r="U6131" t="s">
        <v>7186</v>
      </c>
      <c r="V6131" t="s">
        <v>7187</v>
      </c>
      <c r="W6131">
        <v>2</v>
      </c>
      <c r="X6131" t="s">
        <v>41</v>
      </c>
      <c r="Y6131">
        <v>15</v>
      </c>
      <c r="Z6131" t="s">
        <v>42</v>
      </c>
      <c r="AA6131">
        <v>8</v>
      </c>
      <c r="AB6131" t="s">
        <v>7188</v>
      </c>
    </row>
    <row r="6132" spans="1:28" x14ac:dyDescent="0.25">
      <c r="A6132" t="s">
        <v>7184</v>
      </c>
      <c r="B6132" t="s">
        <v>29</v>
      </c>
      <c r="C6132">
        <v>2023</v>
      </c>
      <c r="D6132" t="s">
        <v>7219</v>
      </c>
      <c r="E6132">
        <v>202309</v>
      </c>
      <c r="F6132">
        <v>1012</v>
      </c>
      <c r="G6132">
        <v>4990</v>
      </c>
      <c r="H6132">
        <v>582</v>
      </c>
      <c r="I6132" t="s">
        <v>68</v>
      </c>
      <c r="J6132" s="1">
        <v>45189</v>
      </c>
      <c r="K6132" t="s">
        <v>69</v>
      </c>
      <c r="L6132">
        <v>286</v>
      </c>
      <c r="M6132">
        <v>286</v>
      </c>
      <c r="N6132" t="s">
        <v>47</v>
      </c>
      <c r="O6132">
        <v>1</v>
      </c>
      <c r="P6132" t="s">
        <v>35</v>
      </c>
      <c r="Q6132" t="s">
        <v>36</v>
      </c>
      <c r="R6132" t="s">
        <v>7220</v>
      </c>
      <c r="S6132" t="s">
        <v>38</v>
      </c>
      <c r="T6132">
        <v>8826010616</v>
      </c>
      <c r="U6132" t="s">
        <v>7186</v>
      </c>
      <c r="V6132" t="s">
        <v>7187</v>
      </c>
      <c r="W6132">
        <v>2</v>
      </c>
      <c r="X6132" t="s">
        <v>41</v>
      </c>
      <c r="Y6132">
        <v>15</v>
      </c>
      <c r="Z6132" t="s">
        <v>42</v>
      </c>
      <c r="AA6132">
        <v>8</v>
      </c>
      <c r="AB6132" t="s">
        <v>7188</v>
      </c>
    </row>
    <row r="6133" spans="1:28" x14ac:dyDescent="0.25">
      <c r="A6133" t="s">
        <v>7184</v>
      </c>
      <c r="B6133" t="s">
        <v>29</v>
      </c>
      <c r="C6133">
        <v>2024</v>
      </c>
      <c r="D6133" t="s">
        <v>7221</v>
      </c>
      <c r="E6133">
        <v>202408</v>
      </c>
      <c r="F6133">
        <v>1012</v>
      </c>
      <c r="G6133">
        <v>42361</v>
      </c>
      <c r="H6133">
        <v>575</v>
      </c>
      <c r="I6133" t="s">
        <v>2269</v>
      </c>
      <c r="J6133" s="1">
        <v>45515</v>
      </c>
      <c r="K6133" t="s">
        <v>2270</v>
      </c>
      <c r="L6133">
        <v>275</v>
      </c>
      <c r="M6133" t="s">
        <v>33</v>
      </c>
      <c r="N6133" t="s">
        <v>34</v>
      </c>
      <c r="O6133">
        <v>1</v>
      </c>
      <c r="P6133" t="s">
        <v>35</v>
      </c>
      <c r="Q6133" t="s">
        <v>35</v>
      </c>
      <c r="R6133" t="s">
        <v>7222</v>
      </c>
      <c r="S6133" t="s">
        <v>38</v>
      </c>
      <c r="T6133">
        <v>8826010616</v>
      </c>
      <c r="U6133" t="s">
        <v>7186</v>
      </c>
      <c r="V6133" t="s">
        <v>7187</v>
      </c>
      <c r="W6133">
        <v>2</v>
      </c>
      <c r="X6133" t="s">
        <v>41</v>
      </c>
      <c r="Y6133">
        <v>15</v>
      </c>
      <c r="Z6133" t="s">
        <v>42</v>
      </c>
      <c r="AA6133">
        <v>8</v>
      </c>
      <c r="AB6133" t="s">
        <v>7188</v>
      </c>
    </row>
    <row r="6134" spans="1:28" x14ac:dyDescent="0.25">
      <c r="A6134" t="s">
        <v>7184</v>
      </c>
      <c r="B6134" t="s">
        <v>29</v>
      </c>
      <c r="C6134">
        <v>2023</v>
      </c>
      <c r="D6134" t="s">
        <v>7223</v>
      </c>
      <c r="E6134">
        <v>202310</v>
      </c>
      <c r="F6134">
        <v>1012</v>
      </c>
      <c r="G6134">
        <v>4990</v>
      </c>
      <c r="H6134">
        <v>629</v>
      </c>
      <c r="I6134" t="s">
        <v>68</v>
      </c>
      <c r="J6134" s="1">
        <v>45210</v>
      </c>
      <c r="K6134" t="s">
        <v>69</v>
      </c>
      <c r="L6134">
        <v>292</v>
      </c>
      <c r="M6134">
        <v>305</v>
      </c>
      <c r="N6134" t="s">
        <v>228</v>
      </c>
      <c r="O6134" t="s">
        <v>229</v>
      </c>
      <c r="P6134" t="s">
        <v>35</v>
      </c>
      <c r="Q6134" t="s">
        <v>36</v>
      </c>
      <c r="R6134" t="s">
        <v>83</v>
      </c>
      <c r="S6134" t="s">
        <v>38</v>
      </c>
      <c r="T6134">
        <v>8826010616</v>
      </c>
      <c r="U6134" t="s">
        <v>7186</v>
      </c>
      <c r="V6134" t="s">
        <v>7187</v>
      </c>
      <c r="W6134">
        <v>2</v>
      </c>
      <c r="X6134" t="s">
        <v>41</v>
      </c>
      <c r="Y6134">
        <v>15</v>
      </c>
      <c r="Z6134" t="s">
        <v>42</v>
      </c>
      <c r="AA6134">
        <v>8</v>
      </c>
      <c r="AB6134" t="s">
        <v>7188</v>
      </c>
    </row>
    <row r="6135" spans="1:28" x14ac:dyDescent="0.25">
      <c r="A6135" t="s">
        <v>7184</v>
      </c>
      <c r="B6135" t="s">
        <v>29</v>
      </c>
      <c r="C6135">
        <v>2023</v>
      </c>
      <c r="D6135" t="s">
        <v>7224</v>
      </c>
      <c r="E6135">
        <v>202310</v>
      </c>
      <c r="F6135">
        <v>1012</v>
      </c>
      <c r="G6135">
        <v>4990</v>
      </c>
      <c r="H6135">
        <v>641</v>
      </c>
      <c r="I6135" t="s">
        <v>68</v>
      </c>
      <c r="J6135" s="1">
        <v>45218</v>
      </c>
      <c r="K6135" t="s">
        <v>69</v>
      </c>
      <c r="L6135">
        <v>279</v>
      </c>
      <c r="M6135">
        <v>291</v>
      </c>
      <c r="N6135" t="s">
        <v>34</v>
      </c>
      <c r="O6135">
        <v>1</v>
      </c>
      <c r="P6135" t="s">
        <v>35</v>
      </c>
      <c r="Q6135" t="s">
        <v>36</v>
      </c>
      <c r="R6135" t="s">
        <v>7225</v>
      </c>
      <c r="S6135" t="s">
        <v>38</v>
      </c>
      <c r="T6135">
        <v>8826010616</v>
      </c>
      <c r="U6135" t="s">
        <v>7186</v>
      </c>
      <c r="V6135" t="s">
        <v>7187</v>
      </c>
      <c r="W6135">
        <v>2</v>
      </c>
      <c r="X6135" t="s">
        <v>41</v>
      </c>
      <c r="Y6135">
        <v>15</v>
      </c>
      <c r="Z6135" t="s">
        <v>42</v>
      </c>
      <c r="AA6135">
        <v>8</v>
      </c>
      <c r="AB6135" t="s">
        <v>7188</v>
      </c>
    </row>
    <row r="6136" spans="1:28" x14ac:dyDescent="0.25">
      <c r="A6136" t="s">
        <v>7184</v>
      </c>
      <c r="B6136" t="s">
        <v>29</v>
      </c>
      <c r="C6136">
        <v>2023</v>
      </c>
      <c r="D6136" t="s">
        <v>7226</v>
      </c>
      <c r="E6136">
        <v>202310</v>
      </c>
      <c r="F6136">
        <v>1012</v>
      </c>
      <c r="G6136">
        <v>4990</v>
      </c>
      <c r="H6136">
        <v>544</v>
      </c>
      <c r="I6136" t="s">
        <v>68</v>
      </c>
      <c r="J6136" s="1">
        <v>45204</v>
      </c>
      <c r="K6136" t="s">
        <v>69</v>
      </c>
      <c r="L6136">
        <v>292</v>
      </c>
      <c r="M6136">
        <v>289</v>
      </c>
      <c r="N6136" t="s">
        <v>34</v>
      </c>
      <c r="O6136">
        <v>1</v>
      </c>
      <c r="P6136" t="s">
        <v>35</v>
      </c>
      <c r="Q6136" t="s">
        <v>36</v>
      </c>
      <c r="R6136" t="s">
        <v>7227</v>
      </c>
      <c r="S6136" t="s">
        <v>38</v>
      </c>
      <c r="T6136">
        <v>8826010616</v>
      </c>
      <c r="U6136" t="s">
        <v>7186</v>
      </c>
      <c r="V6136" t="s">
        <v>7187</v>
      </c>
      <c r="W6136">
        <v>2</v>
      </c>
      <c r="X6136" t="s">
        <v>41</v>
      </c>
      <c r="Y6136">
        <v>15</v>
      </c>
      <c r="Z6136" t="s">
        <v>42</v>
      </c>
      <c r="AA6136">
        <v>8</v>
      </c>
      <c r="AB6136" t="s">
        <v>7188</v>
      </c>
    </row>
    <row r="6137" spans="1:28" x14ac:dyDescent="0.25">
      <c r="A6137" t="s">
        <v>7184</v>
      </c>
      <c r="B6137" t="s">
        <v>29</v>
      </c>
      <c r="C6137">
        <v>2024</v>
      </c>
      <c r="D6137" t="s">
        <v>7228</v>
      </c>
      <c r="E6137">
        <v>202407</v>
      </c>
      <c r="F6137">
        <v>1012</v>
      </c>
      <c r="G6137">
        <v>17578</v>
      </c>
      <c r="H6137">
        <v>281</v>
      </c>
      <c r="I6137" t="s">
        <v>2269</v>
      </c>
      <c r="J6137" s="1">
        <v>45503</v>
      </c>
      <c r="K6137" t="s">
        <v>6579</v>
      </c>
      <c r="L6137">
        <v>260</v>
      </c>
      <c r="M6137" t="s">
        <v>33</v>
      </c>
      <c r="N6137" t="s">
        <v>34</v>
      </c>
      <c r="O6137">
        <v>1</v>
      </c>
      <c r="P6137" t="s">
        <v>36</v>
      </c>
      <c r="Q6137" t="s">
        <v>35</v>
      </c>
      <c r="R6137" t="s">
        <v>7229</v>
      </c>
      <c r="S6137" t="s">
        <v>38</v>
      </c>
      <c r="T6137">
        <v>8826010616</v>
      </c>
      <c r="U6137" t="s">
        <v>7186</v>
      </c>
      <c r="V6137" t="s">
        <v>7187</v>
      </c>
      <c r="W6137">
        <v>2</v>
      </c>
      <c r="X6137" t="s">
        <v>41</v>
      </c>
      <c r="Y6137">
        <v>15</v>
      </c>
      <c r="Z6137" t="s">
        <v>42</v>
      </c>
      <c r="AA6137">
        <v>8</v>
      </c>
      <c r="AB6137" t="s">
        <v>7188</v>
      </c>
    </row>
    <row r="6138" spans="1:28" x14ac:dyDescent="0.25">
      <c r="A6138" t="s">
        <v>7184</v>
      </c>
      <c r="B6138" t="s">
        <v>29</v>
      </c>
      <c r="C6138">
        <v>2024</v>
      </c>
      <c r="D6138" t="s">
        <v>7230</v>
      </c>
      <c r="E6138">
        <v>202408</v>
      </c>
      <c r="F6138">
        <v>1012</v>
      </c>
      <c r="G6138">
        <v>42361</v>
      </c>
      <c r="H6138">
        <v>602</v>
      </c>
      <c r="I6138" t="s">
        <v>2269</v>
      </c>
      <c r="J6138" s="1">
        <v>45515</v>
      </c>
      <c r="K6138" t="s">
        <v>2270</v>
      </c>
      <c r="L6138">
        <v>265</v>
      </c>
      <c r="M6138" t="s">
        <v>33</v>
      </c>
      <c r="N6138" t="s">
        <v>34</v>
      </c>
      <c r="O6138">
        <v>1</v>
      </c>
      <c r="P6138" t="s">
        <v>35</v>
      </c>
      <c r="Q6138" t="s">
        <v>35</v>
      </c>
      <c r="R6138" t="s">
        <v>7231</v>
      </c>
      <c r="S6138" t="s">
        <v>38</v>
      </c>
      <c r="T6138">
        <v>8826010616</v>
      </c>
      <c r="U6138" t="s">
        <v>7186</v>
      </c>
      <c r="V6138" t="s">
        <v>7187</v>
      </c>
      <c r="W6138">
        <v>2</v>
      </c>
      <c r="X6138" t="s">
        <v>41</v>
      </c>
      <c r="Y6138">
        <v>15</v>
      </c>
      <c r="Z6138" t="s">
        <v>42</v>
      </c>
      <c r="AA6138">
        <v>8</v>
      </c>
      <c r="AB6138" t="s">
        <v>7188</v>
      </c>
    </row>
    <row r="6139" spans="1:28" x14ac:dyDescent="0.25">
      <c r="A6139" t="s">
        <v>7184</v>
      </c>
      <c r="B6139" t="s">
        <v>53</v>
      </c>
      <c r="C6139">
        <v>2024</v>
      </c>
      <c r="D6139" t="s">
        <v>7232</v>
      </c>
      <c r="E6139">
        <v>202405</v>
      </c>
      <c r="F6139">
        <v>1012</v>
      </c>
      <c r="G6139">
        <v>4990</v>
      </c>
      <c r="H6139">
        <v>108</v>
      </c>
      <c r="I6139" t="s">
        <v>68</v>
      </c>
      <c r="J6139" s="1">
        <v>45428</v>
      </c>
      <c r="K6139" t="s">
        <v>69</v>
      </c>
      <c r="L6139">
        <v>350</v>
      </c>
      <c r="M6139" t="s">
        <v>33</v>
      </c>
      <c r="N6139" t="s">
        <v>228</v>
      </c>
      <c r="O6139" t="s">
        <v>229</v>
      </c>
      <c r="P6139" t="s">
        <v>35</v>
      </c>
      <c r="Q6139" t="s">
        <v>36</v>
      </c>
      <c r="R6139" t="s">
        <v>1301</v>
      </c>
      <c r="S6139" t="s">
        <v>38</v>
      </c>
      <c r="T6139">
        <v>8826010616</v>
      </c>
      <c r="U6139" t="s">
        <v>7186</v>
      </c>
      <c r="V6139" t="s">
        <v>7187</v>
      </c>
      <c r="W6139">
        <v>2</v>
      </c>
      <c r="X6139" t="s">
        <v>41</v>
      </c>
      <c r="Y6139">
        <v>15</v>
      </c>
      <c r="Z6139" t="s">
        <v>42</v>
      </c>
      <c r="AA6139">
        <v>8</v>
      </c>
      <c r="AB6139" t="s">
        <v>7188</v>
      </c>
    </row>
    <row r="6140" spans="1:28" x14ac:dyDescent="0.25">
      <c r="A6140" t="s">
        <v>7184</v>
      </c>
      <c r="B6140" t="s">
        <v>29</v>
      </c>
      <c r="C6140">
        <v>2023</v>
      </c>
      <c r="D6140" t="s">
        <v>7233</v>
      </c>
      <c r="E6140">
        <v>202310</v>
      </c>
      <c r="F6140">
        <v>1012</v>
      </c>
      <c r="G6140">
        <v>4990</v>
      </c>
      <c r="H6140">
        <v>548</v>
      </c>
      <c r="I6140" t="s">
        <v>68</v>
      </c>
      <c r="J6140" s="1">
        <v>45204</v>
      </c>
      <c r="K6140" t="s">
        <v>69</v>
      </c>
      <c r="L6140">
        <v>279</v>
      </c>
      <c r="M6140">
        <v>297</v>
      </c>
      <c r="N6140" t="s">
        <v>34</v>
      </c>
      <c r="O6140">
        <v>1</v>
      </c>
      <c r="P6140" t="s">
        <v>35</v>
      </c>
      <c r="Q6140" t="s">
        <v>36</v>
      </c>
      <c r="R6140" t="s">
        <v>7225</v>
      </c>
      <c r="S6140" t="s">
        <v>38</v>
      </c>
      <c r="T6140">
        <v>8826010616</v>
      </c>
      <c r="U6140" t="s">
        <v>7186</v>
      </c>
      <c r="V6140" t="s">
        <v>7187</v>
      </c>
      <c r="W6140">
        <v>2</v>
      </c>
      <c r="X6140" t="s">
        <v>41</v>
      </c>
      <c r="Y6140">
        <v>15</v>
      </c>
      <c r="Z6140" t="s">
        <v>42</v>
      </c>
      <c r="AA6140">
        <v>8</v>
      </c>
      <c r="AB6140" t="s">
        <v>7188</v>
      </c>
    </row>
    <row r="6141" spans="1:28" x14ac:dyDescent="0.25">
      <c r="A6141" t="s">
        <v>7184</v>
      </c>
      <c r="B6141" t="s">
        <v>29</v>
      </c>
      <c r="C6141">
        <v>2023</v>
      </c>
      <c r="D6141" t="s">
        <v>7234</v>
      </c>
      <c r="E6141">
        <v>202309</v>
      </c>
      <c r="F6141">
        <v>1012</v>
      </c>
      <c r="G6141">
        <v>4990</v>
      </c>
      <c r="H6141">
        <v>581</v>
      </c>
      <c r="I6141" t="s">
        <v>68</v>
      </c>
      <c r="J6141" s="1">
        <v>45189</v>
      </c>
      <c r="K6141" t="s">
        <v>69</v>
      </c>
      <c r="L6141">
        <v>340</v>
      </c>
      <c r="M6141">
        <v>334</v>
      </c>
      <c r="N6141" t="s">
        <v>34</v>
      </c>
      <c r="O6141">
        <v>1</v>
      </c>
      <c r="P6141" t="s">
        <v>35</v>
      </c>
      <c r="Q6141" t="s">
        <v>36</v>
      </c>
      <c r="R6141" t="s">
        <v>7235</v>
      </c>
      <c r="S6141" t="s">
        <v>38</v>
      </c>
      <c r="T6141">
        <v>8826010616</v>
      </c>
      <c r="U6141" t="s">
        <v>7186</v>
      </c>
      <c r="V6141" t="s">
        <v>7187</v>
      </c>
      <c r="W6141">
        <v>2</v>
      </c>
      <c r="X6141" t="s">
        <v>41</v>
      </c>
      <c r="Y6141">
        <v>15</v>
      </c>
      <c r="Z6141" t="s">
        <v>42</v>
      </c>
      <c r="AA6141">
        <v>8</v>
      </c>
      <c r="AB6141" t="s">
        <v>7188</v>
      </c>
    </row>
    <row r="6142" spans="1:28" x14ac:dyDescent="0.25">
      <c r="A6142" t="s">
        <v>7184</v>
      </c>
      <c r="B6142" t="s">
        <v>29</v>
      </c>
      <c r="C6142">
        <v>2023</v>
      </c>
      <c r="D6142" t="s">
        <v>7236</v>
      </c>
      <c r="E6142">
        <v>202310</v>
      </c>
      <c r="F6142">
        <v>1012</v>
      </c>
      <c r="G6142">
        <v>3233</v>
      </c>
      <c r="H6142">
        <v>518</v>
      </c>
      <c r="I6142" t="s">
        <v>1443</v>
      </c>
      <c r="J6142" s="1">
        <v>45207</v>
      </c>
      <c r="K6142" t="s">
        <v>1444</v>
      </c>
      <c r="L6142">
        <v>277</v>
      </c>
      <c r="M6142" t="s">
        <v>33</v>
      </c>
      <c r="N6142" t="s">
        <v>47</v>
      </c>
      <c r="O6142">
        <v>0</v>
      </c>
      <c r="P6142" t="s">
        <v>35</v>
      </c>
      <c r="Q6142" t="s">
        <v>36</v>
      </c>
      <c r="R6142" t="s">
        <v>33</v>
      </c>
      <c r="S6142" t="s">
        <v>38</v>
      </c>
      <c r="T6142">
        <v>8826010616</v>
      </c>
      <c r="U6142" t="s">
        <v>7186</v>
      </c>
      <c r="V6142" t="s">
        <v>7187</v>
      </c>
      <c r="W6142">
        <v>2</v>
      </c>
      <c r="X6142" t="s">
        <v>41</v>
      </c>
      <c r="Y6142">
        <v>15</v>
      </c>
      <c r="Z6142" t="s">
        <v>42</v>
      </c>
      <c r="AA6142">
        <v>8</v>
      </c>
      <c r="AB6142" t="s">
        <v>7188</v>
      </c>
    </row>
    <row r="6143" spans="1:28" x14ac:dyDescent="0.25">
      <c r="A6143" t="s">
        <v>7184</v>
      </c>
      <c r="B6143" t="s">
        <v>29</v>
      </c>
      <c r="C6143">
        <v>2023</v>
      </c>
      <c r="D6143" t="s">
        <v>7237</v>
      </c>
      <c r="E6143">
        <v>202309</v>
      </c>
      <c r="F6143">
        <v>1012</v>
      </c>
      <c r="G6143">
        <v>4990</v>
      </c>
      <c r="H6143">
        <v>585</v>
      </c>
      <c r="I6143" t="s">
        <v>68</v>
      </c>
      <c r="J6143" s="1">
        <v>45189</v>
      </c>
      <c r="K6143" t="s">
        <v>69</v>
      </c>
      <c r="L6143">
        <v>305</v>
      </c>
      <c r="M6143">
        <v>296</v>
      </c>
      <c r="N6143" t="s">
        <v>47</v>
      </c>
      <c r="O6143">
        <v>1</v>
      </c>
      <c r="P6143" t="s">
        <v>35</v>
      </c>
      <c r="Q6143" t="s">
        <v>36</v>
      </c>
      <c r="R6143" t="s">
        <v>7193</v>
      </c>
      <c r="S6143" t="s">
        <v>38</v>
      </c>
      <c r="T6143">
        <v>8826010616</v>
      </c>
      <c r="U6143" t="s">
        <v>7186</v>
      </c>
      <c r="V6143" t="s">
        <v>7187</v>
      </c>
      <c r="W6143">
        <v>2</v>
      </c>
      <c r="X6143" t="s">
        <v>41</v>
      </c>
      <c r="Y6143">
        <v>15</v>
      </c>
      <c r="Z6143" t="s">
        <v>42</v>
      </c>
      <c r="AA6143">
        <v>8</v>
      </c>
      <c r="AB6143" t="s">
        <v>7188</v>
      </c>
    </row>
    <row r="6144" spans="1:28" x14ac:dyDescent="0.25">
      <c r="A6144" t="s">
        <v>7184</v>
      </c>
      <c r="B6144" t="s">
        <v>29</v>
      </c>
      <c r="C6144">
        <v>2023</v>
      </c>
      <c r="D6144" t="s">
        <v>7238</v>
      </c>
      <c r="E6144">
        <v>202309</v>
      </c>
      <c r="F6144">
        <v>1012</v>
      </c>
      <c r="G6144">
        <v>4990</v>
      </c>
      <c r="H6144">
        <v>583</v>
      </c>
      <c r="I6144" t="s">
        <v>68</v>
      </c>
      <c r="J6144" s="1">
        <v>45189</v>
      </c>
      <c r="K6144" t="s">
        <v>69</v>
      </c>
      <c r="L6144">
        <v>292</v>
      </c>
      <c r="M6144">
        <v>296</v>
      </c>
      <c r="N6144" t="s">
        <v>47</v>
      </c>
      <c r="O6144">
        <v>1</v>
      </c>
      <c r="P6144" t="s">
        <v>35</v>
      </c>
      <c r="Q6144" t="s">
        <v>36</v>
      </c>
      <c r="R6144" t="s">
        <v>83</v>
      </c>
      <c r="S6144" t="s">
        <v>38</v>
      </c>
      <c r="T6144">
        <v>8826010616</v>
      </c>
      <c r="U6144" t="s">
        <v>7186</v>
      </c>
      <c r="V6144" t="s">
        <v>7187</v>
      </c>
      <c r="W6144">
        <v>2</v>
      </c>
      <c r="X6144" t="s">
        <v>41</v>
      </c>
      <c r="Y6144">
        <v>15</v>
      </c>
      <c r="Z6144" t="s">
        <v>42</v>
      </c>
      <c r="AA6144">
        <v>8</v>
      </c>
      <c r="AB6144" t="s">
        <v>7188</v>
      </c>
    </row>
    <row r="6145" spans="1:28" x14ac:dyDescent="0.25">
      <c r="A6145" t="s">
        <v>7184</v>
      </c>
      <c r="B6145" t="s">
        <v>29</v>
      </c>
      <c r="C6145">
        <v>2023</v>
      </c>
      <c r="D6145" t="s">
        <v>7239</v>
      </c>
      <c r="E6145">
        <v>202310</v>
      </c>
      <c r="F6145">
        <v>1012</v>
      </c>
      <c r="G6145">
        <v>3233</v>
      </c>
      <c r="H6145">
        <v>516</v>
      </c>
      <c r="I6145" t="s">
        <v>1443</v>
      </c>
      <c r="J6145" s="1">
        <v>45207</v>
      </c>
      <c r="K6145" t="s">
        <v>1444</v>
      </c>
      <c r="L6145">
        <v>280</v>
      </c>
      <c r="M6145" t="s">
        <v>33</v>
      </c>
      <c r="N6145" t="s">
        <v>47</v>
      </c>
      <c r="O6145">
        <v>1</v>
      </c>
      <c r="P6145" t="s">
        <v>35</v>
      </c>
      <c r="Q6145" t="s">
        <v>36</v>
      </c>
      <c r="R6145" t="s">
        <v>33</v>
      </c>
      <c r="S6145" t="s">
        <v>38</v>
      </c>
      <c r="T6145">
        <v>8826010616</v>
      </c>
      <c r="U6145" t="s">
        <v>7186</v>
      </c>
      <c r="V6145" t="s">
        <v>7187</v>
      </c>
      <c r="W6145">
        <v>2</v>
      </c>
      <c r="X6145" t="s">
        <v>41</v>
      </c>
      <c r="Y6145">
        <v>15</v>
      </c>
      <c r="Z6145" t="s">
        <v>42</v>
      </c>
      <c r="AA6145">
        <v>8</v>
      </c>
      <c r="AB6145" t="s">
        <v>7188</v>
      </c>
    </row>
    <row r="6146" spans="1:28" x14ac:dyDescent="0.25">
      <c r="A6146" t="s">
        <v>7184</v>
      </c>
      <c r="B6146" t="s">
        <v>29</v>
      </c>
      <c r="C6146">
        <v>2024</v>
      </c>
      <c r="D6146" t="s">
        <v>7240</v>
      </c>
      <c r="E6146">
        <v>202408</v>
      </c>
      <c r="F6146">
        <v>1012</v>
      </c>
      <c r="G6146">
        <v>42361</v>
      </c>
      <c r="H6146">
        <v>571</v>
      </c>
      <c r="I6146" t="s">
        <v>2269</v>
      </c>
      <c r="J6146" s="1">
        <v>45515</v>
      </c>
      <c r="K6146" t="s">
        <v>2270</v>
      </c>
      <c r="L6146">
        <v>277</v>
      </c>
      <c r="M6146" t="s">
        <v>33</v>
      </c>
      <c r="N6146" t="s">
        <v>34</v>
      </c>
      <c r="O6146">
        <v>1</v>
      </c>
      <c r="P6146" t="s">
        <v>35</v>
      </c>
      <c r="Q6146" t="s">
        <v>35</v>
      </c>
      <c r="R6146" t="s">
        <v>7241</v>
      </c>
      <c r="S6146" t="s">
        <v>38</v>
      </c>
      <c r="T6146">
        <v>8826010616</v>
      </c>
      <c r="U6146" t="s">
        <v>7186</v>
      </c>
      <c r="V6146" t="s">
        <v>7187</v>
      </c>
      <c r="W6146">
        <v>2</v>
      </c>
      <c r="X6146" t="s">
        <v>41</v>
      </c>
      <c r="Y6146">
        <v>15</v>
      </c>
      <c r="Z6146" t="s">
        <v>42</v>
      </c>
      <c r="AA6146">
        <v>8</v>
      </c>
      <c r="AB6146" t="s">
        <v>7188</v>
      </c>
    </row>
    <row r="6147" spans="1:28" x14ac:dyDescent="0.25">
      <c r="A6147" t="s">
        <v>7184</v>
      </c>
      <c r="B6147" t="s">
        <v>29</v>
      </c>
      <c r="C6147">
        <v>2023</v>
      </c>
      <c r="D6147" t="s">
        <v>7242</v>
      </c>
      <c r="E6147">
        <v>202310</v>
      </c>
      <c r="F6147">
        <v>1012</v>
      </c>
      <c r="G6147">
        <v>4990</v>
      </c>
      <c r="H6147">
        <v>635</v>
      </c>
      <c r="I6147" t="s">
        <v>68</v>
      </c>
      <c r="J6147" s="1">
        <v>45218</v>
      </c>
      <c r="K6147" t="s">
        <v>69</v>
      </c>
      <c r="L6147">
        <v>279</v>
      </c>
      <c r="M6147">
        <v>295</v>
      </c>
      <c r="N6147" t="s">
        <v>34</v>
      </c>
      <c r="O6147">
        <v>1</v>
      </c>
      <c r="P6147" t="s">
        <v>35</v>
      </c>
      <c r="Q6147" t="s">
        <v>36</v>
      </c>
      <c r="R6147" t="s">
        <v>7225</v>
      </c>
      <c r="S6147" t="s">
        <v>38</v>
      </c>
      <c r="T6147">
        <v>8826010616</v>
      </c>
      <c r="U6147" t="s">
        <v>7186</v>
      </c>
      <c r="V6147" t="s">
        <v>7187</v>
      </c>
      <c r="W6147">
        <v>2</v>
      </c>
      <c r="X6147" t="s">
        <v>41</v>
      </c>
      <c r="Y6147">
        <v>15</v>
      </c>
      <c r="Z6147" t="s">
        <v>42</v>
      </c>
      <c r="AA6147">
        <v>8</v>
      </c>
      <c r="AB6147" t="s">
        <v>7188</v>
      </c>
    </row>
    <row r="6148" spans="1:28" x14ac:dyDescent="0.25">
      <c r="A6148" t="s">
        <v>7184</v>
      </c>
      <c r="B6148" t="s">
        <v>53</v>
      </c>
      <c r="C6148">
        <v>2024</v>
      </c>
      <c r="D6148" t="s">
        <v>7243</v>
      </c>
      <c r="E6148">
        <v>202405</v>
      </c>
      <c r="F6148">
        <v>1012</v>
      </c>
      <c r="G6148">
        <v>4990</v>
      </c>
      <c r="H6148">
        <v>100</v>
      </c>
      <c r="I6148" t="s">
        <v>68</v>
      </c>
      <c r="J6148" s="1">
        <v>45442</v>
      </c>
      <c r="K6148" t="s">
        <v>69</v>
      </c>
      <c r="L6148">
        <v>330</v>
      </c>
      <c r="M6148" t="s">
        <v>33</v>
      </c>
      <c r="N6148" t="s">
        <v>34</v>
      </c>
      <c r="O6148">
        <v>1</v>
      </c>
      <c r="P6148" t="s">
        <v>35</v>
      </c>
      <c r="Q6148" t="s">
        <v>36</v>
      </c>
      <c r="R6148" t="s">
        <v>1301</v>
      </c>
      <c r="S6148" t="s">
        <v>38</v>
      </c>
      <c r="T6148">
        <v>8826010616</v>
      </c>
      <c r="U6148" t="s">
        <v>7186</v>
      </c>
      <c r="V6148" t="s">
        <v>7187</v>
      </c>
      <c r="W6148">
        <v>2</v>
      </c>
      <c r="X6148" t="s">
        <v>41</v>
      </c>
      <c r="Y6148">
        <v>15</v>
      </c>
      <c r="Z6148" t="s">
        <v>42</v>
      </c>
      <c r="AA6148">
        <v>8</v>
      </c>
      <c r="AB6148" t="s">
        <v>7188</v>
      </c>
    </row>
    <row r="6149" spans="1:28" x14ac:dyDescent="0.25">
      <c r="A6149" t="s">
        <v>7184</v>
      </c>
      <c r="B6149" t="s">
        <v>53</v>
      </c>
      <c r="C6149">
        <v>2024</v>
      </c>
      <c r="D6149" t="s">
        <v>7244</v>
      </c>
      <c r="E6149">
        <v>202405</v>
      </c>
      <c r="F6149">
        <v>1012</v>
      </c>
      <c r="G6149">
        <v>4990</v>
      </c>
      <c r="H6149">
        <v>101</v>
      </c>
      <c r="I6149" t="s">
        <v>68</v>
      </c>
      <c r="J6149" s="1">
        <v>45442</v>
      </c>
      <c r="K6149" t="s">
        <v>69</v>
      </c>
      <c r="L6149">
        <v>290</v>
      </c>
      <c r="M6149" t="s">
        <v>33</v>
      </c>
      <c r="N6149" t="s">
        <v>47</v>
      </c>
      <c r="O6149" t="s">
        <v>229</v>
      </c>
      <c r="P6149" t="s">
        <v>35</v>
      </c>
      <c r="Q6149" t="s">
        <v>36</v>
      </c>
      <c r="R6149" t="s">
        <v>1301</v>
      </c>
      <c r="S6149" t="s">
        <v>38</v>
      </c>
      <c r="T6149">
        <v>8826010616</v>
      </c>
      <c r="U6149" t="s">
        <v>7186</v>
      </c>
      <c r="V6149" t="s">
        <v>7187</v>
      </c>
      <c r="W6149">
        <v>2</v>
      </c>
      <c r="X6149" t="s">
        <v>41</v>
      </c>
      <c r="Y6149">
        <v>15</v>
      </c>
      <c r="Z6149" t="s">
        <v>42</v>
      </c>
      <c r="AA6149">
        <v>8</v>
      </c>
      <c r="AB6149" t="s">
        <v>7188</v>
      </c>
    </row>
    <row r="6150" spans="1:28" x14ac:dyDescent="0.25">
      <c r="A6150" t="s">
        <v>7184</v>
      </c>
      <c r="B6150" t="s">
        <v>29</v>
      </c>
      <c r="C6150">
        <v>2024</v>
      </c>
      <c r="D6150" t="s">
        <v>7245</v>
      </c>
      <c r="E6150">
        <v>202408</v>
      </c>
      <c r="F6150">
        <v>1012</v>
      </c>
      <c r="G6150">
        <v>42361</v>
      </c>
      <c r="H6150">
        <v>615</v>
      </c>
      <c r="I6150" t="s">
        <v>2269</v>
      </c>
      <c r="J6150" s="1">
        <v>45514</v>
      </c>
      <c r="K6150" t="s">
        <v>2270</v>
      </c>
      <c r="L6150">
        <v>285</v>
      </c>
      <c r="M6150" t="s">
        <v>33</v>
      </c>
      <c r="N6150" t="s">
        <v>34</v>
      </c>
      <c r="O6150">
        <v>1</v>
      </c>
      <c r="P6150" t="s">
        <v>35</v>
      </c>
      <c r="Q6150" t="s">
        <v>35</v>
      </c>
      <c r="R6150" t="s">
        <v>7246</v>
      </c>
      <c r="S6150" t="s">
        <v>38</v>
      </c>
      <c r="T6150">
        <v>8826010616</v>
      </c>
      <c r="U6150" t="s">
        <v>7186</v>
      </c>
      <c r="V6150" t="s">
        <v>7187</v>
      </c>
      <c r="W6150">
        <v>2</v>
      </c>
      <c r="X6150" t="s">
        <v>41</v>
      </c>
      <c r="Y6150">
        <v>15</v>
      </c>
      <c r="Z6150" t="s">
        <v>42</v>
      </c>
      <c r="AA6150">
        <v>8</v>
      </c>
      <c r="AB6150" t="s">
        <v>7188</v>
      </c>
    </row>
    <row r="6151" spans="1:28" x14ac:dyDescent="0.25">
      <c r="A6151" t="s">
        <v>7184</v>
      </c>
      <c r="B6151" t="s">
        <v>53</v>
      </c>
      <c r="C6151">
        <v>2024</v>
      </c>
      <c r="D6151" t="s">
        <v>7247</v>
      </c>
      <c r="E6151">
        <v>202405</v>
      </c>
      <c r="F6151">
        <v>1012</v>
      </c>
      <c r="G6151">
        <v>4990</v>
      </c>
      <c r="H6151">
        <v>107</v>
      </c>
      <c r="I6151" t="s">
        <v>68</v>
      </c>
      <c r="J6151" s="1">
        <v>45428</v>
      </c>
      <c r="K6151" t="s">
        <v>69</v>
      </c>
      <c r="L6151">
        <v>340</v>
      </c>
      <c r="M6151" t="s">
        <v>33</v>
      </c>
      <c r="N6151" t="s">
        <v>34</v>
      </c>
      <c r="O6151">
        <v>1</v>
      </c>
      <c r="P6151" t="s">
        <v>35</v>
      </c>
      <c r="Q6151" t="s">
        <v>36</v>
      </c>
      <c r="R6151" t="s">
        <v>1301</v>
      </c>
      <c r="S6151" t="s">
        <v>38</v>
      </c>
      <c r="T6151">
        <v>8826010616</v>
      </c>
      <c r="U6151" t="s">
        <v>7186</v>
      </c>
      <c r="V6151" t="s">
        <v>7187</v>
      </c>
      <c r="W6151">
        <v>2</v>
      </c>
      <c r="X6151" t="s">
        <v>41</v>
      </c>
      <c r="Y6151">
        <v>15</v>
      </c>
      <c r="Z6151" t="s">
        <v>42</v>
      </c>
      <c r="AA6151">
        <v>8</v>
      </c>
      <c r="AB6151" t="s">
        <v>7188</v>
      </c>
    </row>
    <row r="6152" spans="1:28" x14ac:dyDescent="0.25">
      <c r="A6152" t="s">
        <v>7184</v>
      </c>
      <c r="B6152" t="s">
        <v>29</v>
      </c>
      <c r="C6152">
        <v>2024</v>
      </c>
      <c r="D6152" t="s">
        <v>7248</v>
      </c>
      <c r="E6152">
        <v>202408</v>
      </c>
      <c r="F6152">
        <v>1012</v>
      </c>
      <c r="G6152">
        <v>4990</v>
      </c>
      <c r="H6152">
        <v>467</v>
      </c>
      <c r="I6152" t="s">
        <v>68</v>
      </c>
      <c r="J6152" s="1">
        <v>45535</v>
      </c>
      <c r="K6152" t="s">
        <v>69</v>
      </c>
      <c r="L6152">
        <v>260</v>
      </c>
      <c r="M6152" t="s">
        <v>33</v>
      </c>
      <c r="N6152" t="s">
        <v>47</v>
      </c>
      <c r="O6152" t="s">
        <v>229</v>
      </c>
      <c r="P6152" t="s">
        <v>35</v>
      </c>
      <c r="Q6152" t="s">
        <v>35</v>
      </c>
      <c r="R6152" t="s">
        <v>33</v>
      </c>
      <c r="S6152" t="s">
        <v>38</v>
      </c>
      <c r="T6152">
        <v>8826010616</v>
      </c>
      <c r="U6152" t="s">
        <v>7186</v>
      </c>
      <c r="V6152" t="s">
        <v>7187</v>
      </c>
      <c r="W6152">
        <v>2</v>
      </c>
      <c r="X6152" t="s">
        <v>41</v>
      </c>
      <c r="Y6152">
        <v>15</v>
      </c>
      <c r="Z6152" t="s">
        <v>42</v>
      </c>
      <c r="AA6152">
        <v>8</v>
      </c>
      <c r="AB6152" t="s">
        <v>7188</v>
      </c>
    </row>
    <row r="6153" spans="1:28" x14ac:dyDescent="0.25">
      <c r="A6153" t="s">
        <v>7184</v>
      </c>
      <c r="B6153" t="s">
        <v>53</v>
      </c>
      <c r="C6153">
        <v>2024</v>
      </c>
      <c r="D6153" t="s">
        <v>7249</v>
      </c>
      <c r="E6153">
        <v>202405</v>
      </c>
      <c r="F6153">
        <v>1012</v>
      </c>
      <c r="G6153">
        <v>4990</v>
      </c>
      <c r="H6153">
        <v>109</v>
      </c>
      <c r="I6153" t="s">
        <v>68</v>
      </c>
      <c r="J6153" s="1">
        <v>45428</v>
      </c>
      <c r="K6153" t="s">
        <v>69</v>
      </c>
      <c r="L6153">
        <v>340</v>
      </c>
      <c r="M6153" t="s">
        <v>33</v>
      </c>
      <c r="N6153" t="s">
        <v>228</v>
      </c>
      <c r="O6153" t="s">
        <v>229</v>
      </c>
      <c r="P6153" t="s">
        <v>35</v>
      </c>
      <c r="Q6153" t="s">
        <v>36</v>
      </c>
      <c r="R6153" t="s">
        <v>1301</v>
      </c>
      <c r="S6153" t="s">
        <v>38</v>
      </c>
      <c r="T6153">
        <v>8826010616</v>
      </c>
      <c r="U6153" t="s">
        <v>7186</v>
      </c>
      <c r="V6153" t="s">
        <v>7187</v>
      </c>
      <c r="W6153">
        <v>2</v>
      </c>
      <c r="X6153" t="s">
        <v>41</v>
      </c>
      <c r="Y6153">
        <v>15</v>
      </c>
      <c r="Z6153" t="s">
        <v>42</v>
      </c>
      <c r="AA6153">
        <v>8</v>
      </c>
      <c r="AB6153" t="s">
        <v>7188</v>
      </c>
    </row>
    <row r="6154" spans="1:28" x14ac:dyDescent="0.25">
      <c r="A6154" t="s">
        <v>7184</v>
      </c>
      <c r="B6154" t="s">
        <v>29</v>
      </c>
      <c r="C6154">
        <v>2024</v>
      </c>
      <c r="D6154" t="s">
        <v>7250</v>
      </c>
      <c r="E6154">
        <v>202408</v>
      </c>
      <c r="F6154">
        <v>1012</v>
      </c>
      <c r="G6154">
        <v>4990</v>
      </c>
      <c r="H6154">
        <v>471</v>
      </c>
      <c r="I6154" t="s">
        <v>68</v>
      </c>
      <c r="J6154" s="1">
        <v>45526</v>
      </c>
      <c r="K6154" t="s">
        <v>69</v>
      </c>
      <c r="L6154">
        <v>333</v>
      </c>
      <c r="M6154" t="s">
        <v>33</v>
      </c>
      <c r="N6154" t="s">
        <v>34</v>
      </c>
      <c r="O6154">
        <v>1</v>
      </c>
      <c r="P6154" t="s">
        <v>35</v>
      </c>
      <c r="Q6154" t="s">
        <v>35</v>
      </c>
      <c r="R6154" t="s">
        <v>33</v>
      </c>
      <c r="S6154" t="s">
        <v>38</v>
      </c>
      <c r="T6154">
        <v>8826010616</v>
      </c>
      <c r="U6154" t="s">
        <v>7186</v>
      </c>
      <c r="V6154" t="s">
        <v>7187</v>
      </c>
      <c r="W6154">
        <v>2</v>
      </c>
      <c r="X6154" t="s">
        <v>41</v>
      </c>
      <c r="Y6154">
        <v>15</v>
      </c>
      <c r="Z6154" t="s">
        <v>42</v>
      </c>
      <c r="AA6154">
        <v>8</v>
      </c>
      <c r="AB6154" t="s">
        <v>7188</v>
      </c>
    </row>
    <row r="6155" spans="1:28" x14ac:dyDescent="0.25">
      <c r="A6155" t="s">
        <v>7184</v>
      </c>
      <c r="B6155" t="s">
        <v>29</v>
      </c>
      <c r="C6155">
        <v>2024</v>
      </c>
      <c r="D6155" t="s">
        <v>7251</v>
      </c>
      <c r="E6155">
        <v>202408</v>
      </c>
      <c r="F6155">
        <v>1012</v>
      </c>
      <c r="G6155">
        <v>4990</v>
      </c>
      <c r="H6155">
        <v>470</v>
      </c>
      <c r="I6155" t="s">
        <v>68</v>
      </c>
      <c r="J6155" s="1">
        <v>45535</v>
      </c>
      <c r="K6155" t="s">
        <v>69</v>
      </c>
      <c r="L6155">
        <v>255</v>
      </c>
      <c r="M6155" t="s">
        <v>33</v>
      </c>
      <c r="N6155" t="s">
        <v>34</v>
      </c>
      <c r="O6155">
        <v>1</v>
      </c>
      <c r="P6155" t="s">
        <v>35</v>
      </c>
      <c r="Q6155" t="s">
        <v>35</v>
      </c>
      <c r="R6155" t="s">
        <v>33</v>
      </c>
      <c r="S6155" t="s">
        <v>38</v>
      </c>
      <c r="T6155">
        <v>8826010616</v>
      </c>
      <c r="U6155" t="s">
        <v>7186</v>
      </c>
      <c r="V6155" t="s">
        <v>7187</v>
      </c>
      <c r="W6155">
        <v>2</v>
      </c>
      <c r="X6155" t="s">
        <v>41</v>
      </c>
      <c r="Y6155">
        <v>15</v>
      </c>
      <c r="Z6155" t="s">
        <v>42</v>
      </c>
      <c r="AA6155">
        <v>8</v>
      </c>
      <c r="AB6155" t="s">
        <v>7188</v>
      </c>
    </row>
    <row r="6156" spans="1:28" x14ac:dyDescent="0.25">
      <c r="A6156" t="s">
        <v>7184</v>
      </c>
      <c r="B6156" t="s">
        <v>29</v>
      </c>
      <c r="C6156">
        <v>2024</v>
      </c>
      <c r="D6156" t="s">
        <v>7252</v>
      </c>
      <c r="E6156">
        <v>202407</v>
      </c>
      <c r="F6156">
        <v>1012</v>
      </c>
      <c r="G6156">
        <v>17578</v>
      </c>
      <c r="H6156">
        <v>295</v>
      </c>
      <c r="I6156" t="s">
        <v>2269</v>
      </c>
      <c r="J6156" s="1">
        <v>45497</v>
      </c>
      <c r="K6156" t="s">
        <v>6579</v>
      </c>
      <c r="L6156">
        <v>260</v>
      </c>
      <c r="M6156" t="s">
        <v>33</v>
      </c>
      <c r="N6156" t="s">
        <v>34</v>
      </c>
      <c r="O6156">
        <v>1</v>
      </c>
      <c r="P6156" t="s">
        <v>35</v>
      </c>
      <c r="Q6156" t="s">
        <v>35</v>
      </c>
      <c r="R6156" t="s">
        <v>7253</v>
      </c>
      <c r="S6156" t="s">
        <v>38</v>
      </c>
      <c r="T6156">
        <v>8826010616</v>
      </c>
      <c r="U6156" t="s">
        <v>7186</v>
      </c>
      <c r="V6156" t="s">
        <v>7187</v>
      </c>
      <c r="W6156">
        <v>2</v>
      </c>
      <c r="X6156" t="s">
        <v>41</v>
      </c>
      <c r="Y6156">
        <v>15</v>
      </c>
      <c r="Z6156" t="s">
        <v>42</v>
      </c>
      <c r="AA6156">
        <v>8</v>
      </c>
      <c r="AB6156" t="s">
        <v>7188</v>
      </c>
    </row>
    <row r="6157" spans="1:28" x14ac:dyDescent="0.25">
      <c r="A6157" t="s">
        <v>7184</v>
      </c>
      <c r="B6157" t="s">
        <v>29</v>
      </c>
      <c r="C6157">
        <v>2024</v>
      </c>
      <c r="D6157" t="s">
        <v>7254</v>
      </c>
      <c r="E6157">
        <v>202408</v>
      </c>
      <c r="F6157">
        <v>1012</v>
      </c>
      <c r="G6157">
        <v>42361</v>
      </c>
      <c r="H6157">
        <v>580</v>
      </c>
      <c r="I6157" t="s">
        <v>2269</v>
      </c>
      <c r="J6157" s="1">
        <v>45515</v>
      </c>
      <c r="K6157" t="s">
        <v>2270</v>
      </c>
      <c r="L6157">
        <v>310</v>
      </c>
      <c r="M6157" t="s">
        <v>33</v>
      </c>
      <c r="N6157" t="s">
        <v>34</v>
      </c>
      <c r="O6157">
        <v>1</v>
      </c>
      <c r="P6157" t="s">
        <v>35</v>
      </c>
      <c r="Q6157" t="s">
        <v>35</v>
      </c>
      <c r="R6157" t="s">
        <v>7255</v>
      </c>
      <c r="S6157" t="s">
        <v>38</v>
      </c>
      <c r="T6157">
        <v>8826010616</v>
      </c>
      <c r="U6157" t="s">
        <v>7186</v>
      </c>
      <c r="V6157" t="s">
        <v>7187</v>
      </c>
      <c r="W6157">
        <v>2</v>
      </c>
      <c r="X6157" t="s">
        <v>41</v>
      </c>
      <c r="Y6157">
        <v>15</v>
      </c>
      <c r="Z6157" t="s">
        <v>42</v>
      </c>
      <c r="AA6157">
        <v>8</v>
      </c>
      <c r="AB6157" t="s">
        <v>7188</v>
      </c>
    </row>
    <row r="6158" spans="1:28" x14ac:dyDescent="0.25">
      <c r="A6158" t="s">
        <v>7184</v>
      </c>
      <c r="B6158" t="s">
        <v>29</v>
      </c>
      <c r="C6158">
        <v>2024</v>
      </c>
      <c r="D6158" t="s">
        <v>7256</v>
      </c>
      <c r="E6158">
        <v>202407</v>
      </c>
      <c r="F6158">
        <v>1012</v>
      </c>
      <c r="G6158">
        <v>17578</v>
      </c>
      <c r="H6158">
        <v>297</v>
      </c>
      <c r="I6158" t="s">
        <v>2269</v>
      </c>
      <c r="J6158" s="1">
        <v>45501</v>
      </c>
      <c r="K6158" t="s">
        <v>6579</v>
      </c>
      <c r="L6158">
        <v>284</v>
      </c>
      <c r="M6158" t="s">
        <v>33</v>
      </c>
      <c r="N6158" t="s">
        <v>34</v>
      </c>
      <c r="O6158">
        <v>1</v>
      </c>
      <c r="P6158" t="s">
        <v>35</v>
      </c>
      <c r="Q6158" t="s">
        <v>35</v>
      </c>
      <c r="R6158" t="s">
        <v>7257</v>
      </c>
      <c r="S6158" t="s">
        <v>38</v>
      </c>
      <c r="T6158">
        <v>8826010616</v>
      </c>
      <c r="U6158" t="s">
        <v>7186</v>
      </c>
      <c r="V6158" t="s">
        <v>7187</v>
      </c>
      <c r="W6158">
        <v>2</v>
      </c>
      <c r="X6158" t="s">
        <v>41</v>
      </c>
      <c r="Y6158">
        <v>15</v>
      </c>
      <c r="Z6158" t="s">
        <v>42</v>
      </c>
      <c r="AA6158">
        <v>8</v>
      </c>
      <c r="AB6158" t="s">
        <v>7188</v>
      </c>
    </row>
    <row r="6159" spans="1:28" x14ac:dyDescent="0.25">
      <c r="A6159" t="s">
        <v>7184</v>
      </c>
      <c r="B6159" t="s">
        <v>29</v>
      </c>
      <c r="C6159">
        <v>2023</v>
      </c>
      <c r="D6159" t="s">
        <v>7258</v>
      </c>
      <c r="E6159">
        <v>202310</v>
      </c>
      <c r="F6159">
        <v>1012</v>
      </c>
      <c r="G6159">
        <v>4990</v>
      </c>
      <c r="H6159">
        <v>549</v>
      </c>
      <c r="I6159" t="s">
        <v>68</v>
      </c>
      <c r="J6159" s="1">
        <v>45204</v>
      </c>
      <c r="K6159" t="s">
        <v>69</v>
      </c>
      <c r="L6159">
        <v>292</v>
      </c>
      <c r="M6159">
        <v>294</v>
      </c>
      <c r="N6159" t="s">
        <v>34</v>
      </c>
      <c r="O6159">
        <v>1</v>
      </c>
      <c r="P6159" t="s">
        <v>35</v>
      </c>
      <c r="Q6159" t="s">
        <v>36</v>
      </c>
      <c r="R6159" t="s">
        <v>83</v>
      </c>
      <c r="S6159" t="s">
        <v>38</v>
      </c>
      <c r="T6159">
        <v>8826010616</v>
      </c>
      <c r="U6159" t="s">
        <v>7186</v>
      </c>
      <c r="V6159" t="s">
        <v>7187</v>
      </c>
      <c r="W6159">
        <v>2</v>
      </c>
      <c r="X6159" t="s">
        <v>41</v>
      </c>
      <c r="Y6159">
        <v>15</v>
      </c>
      <c r="Z6159" t="s">
        <v>42</v>
      </c>
      <c r="AA6159">
        <v>8</v>
      </c>
      <c r="AB6159" t="s">
        <v>7188</v>
      </c>
    </row>
    <row r="6160" spans="1:28" x14ac:dyDescent="0.25">
      <c r="A6160" t="s">
        <v>7184</v>
      </c>
      <c r="B6160" t="s">
        <v>29</v>
      </c>
      <c r="C6160">
        <v>2024</v>
      </c>
      <c r="D6160" t="s">
        <v>7259</v>
      </c>
      <c r="E6160">
        <v>202408</v>
      </c>
      <c r="F6160">
        <v>1012</v>
      </c>
      <c r="G6160">
        <v>42361</v>
      </c>
      <c r="H6160">
        <v>612</v>
      </c>
      <c r="I6160" t="s">
        <v>2269</v>
      </c>
      <c r="J6160" s="1">
        <v>45514</v>
      </c>
      <c r="K6160" t="s">
        <v>2270</v>
      </c>
      <c r="L6160">
        <v>276</v>
      </c>
      <c r="M6160" t="s">
        <v>33</v>
      </c>
      <c r="N6160" t="s">
        <v>34</v>
      </c>
      <c r="O6160">
        <v>1</v>
      </c>
      <c r="P6160" t="s">
        <v>35</v>
      </c>
      <c r="Q6160" t="s">
        <v>35</v>
      </c>
      <c r="R6160" t="s">
        <v>7260</v>
      </c>
      <c r="S6160" t="s">
        <v>38</v>
      </c>
      <c r="T6160">
        <v>8826010616</v>
      </c>
      <c r="U6160" t="s">
        <v>7186</v>
      </c>
      <c r="V6160" t="s">
        <v>7187</v>
      </c>
      <c r="W6160">
        <v>2</v>
      </c>
      <c r="X6160" t="s">
        <v>41</v>
      </c>
      <c r="Y6160">
        <v>15</v>
      </c>
      <c r="Z6160" t="s">
        <v>42</v>
      </c>
      <c r="AA6160">
        <v>8</v>
      </c>
      <c r="AB6160" t="s">
        <v>7188</v>
      </c>
    </row>
    <row r="6161" spans="1:28" x14ac:dyDescent="0.25">
      <c r="A6161" t="s">
        <v>7184</v>
      </c>
      <c r="B6161" t="s">
        <v>29</v>
      </c>
      <c r="C6161">
        <v>2023</v>
      </c>
      <c r="D6161" t="s">
        <v>7261</v>
      </c>
      <c r="E6161">
        <v>202310</v>
      </c>
      <c r="F6161">
        <v>1012</v>
      </c>
      <c r="G6161">
        <v>4990</v>
      </c>
      <c r="H6161">
        <v>637</v>
      </c>
      <c r="I6161" t="s">
        <v>68</v>
      </c>
      <c r="J6161" s="1">
        <v>45210</v>
      </c>
      <c r="K6161" t="s">
        <v>69</v>
      </c>
      <c r="L6161">
        <v>292</v>
      </c>
      <c r="M6161">
        <v>288</v>
      </c>
      <c r="N6161" t="s">
        <v>34</v>
      </c>
      <c r="O6161">
        <v>1</v>
      </c>
      <c r="P6161" t="s">
        <v>35</v>
      </c>
      <c r="Q6161" t="s">
        <v>36</v>
      </c>
      <c r="R6161" t="s">
        <v>83</v>
      </c>
      <c r="S6161" t="s">
        <v>38</v>
      </c>
      <c r="T6161">
        <v>8826010616</v>
      </c>
      <c r="U6161" t="s">
        <v>7186</v>
      </c>
      <c r="V6161" t="s">
        <v>7187</v>
      </c>
      <c r="W6161">
        <v>2</v>
      </c>
      <c r="X6161" t="s">
        <v>41</v>
      </c>
      <c r="Y6161">
        <v>15</v>
      </c>
      <c r="Z6161" t="s">
        <v>42</v>
      </c>
      <c r="AA6161">
        <v>8</v>
      </c>
      <c r="AB6161" t="s">
        <v>7188</v>
      </c>
    </row>
    <row r="6162" spans="1:28" x14ac:dyDescent="0.25">
      <c r="A6162" t="s">
        <v>7184</v>
      </c>
      <c r="B6162" t="s">
        <v>29</v>
      </c>
      <c r="C6162">
        <v>2023</v>
      </c>
      <c r="D6162" t="s">
        <v>7262</v>
      </c>
      <c r="E6162">
        <v>202310</v>
      </c>
      <c r="F6162">
        <v>1012</v>
      </c>
      <c r="G6162">
        <v>4990</v>
      </c>
      <c r="H6162">
        <v>636</v>
      </c>
      <c r="I6162" t="s">
        <v>68</v>
      </c>
      <c r="J6162" s="1">
        <v>45218</v>
      </c>
      <c r="K6162" t="s">
        <v>69</v>
      </c>
      <c r="L6162">
        <v>330</v>
      </c>
      <c r="M6162">
        <v>330</v>
      </c>
      <c r="N6162" t="s">
        <v>34</v>
      </c>
      <c r="O6162">
        <v>1</v>
      </c>
      <c r="P6162" t="s">
        <v>35</v>
      </c>
      <c r="Q6162" t="s">
        <v>36</v>
      </c>
      <c r="R6162" t="s">
        <v>6714</v>
      </c>
      <c r="S6162" t="s">
        <v>38</v>
      </c>
      <c r="T6162">
        <v>8826010616</v>
      </c>
      <c r="U6162" t="s">
        <v>7186</v>
      </c>
      <c r="V6162" t="s">
        <v>7187</v>
      </c>
      <c r="W6162">
        <v>2</v>
      </c>
      <c r="X6162" t="s">
        <v>41</v>
      </c>
      <c r="Y6162">
        <v>15</v>
      </c>
      <c r="Z6162" t="s">
        <v>42</v>
      </c>
      <c r="AA6162">
        <v>8</v>
      </c>
      <c r="AB6162" t="s">
        <v>7188</v>
      </c>
    </row>
    <row r="6163" spans="1:28" x14ac:dyDescent="0.25">
      <c r="A6163" t="s">
        <v>7184</v>
      </c>
      <c r="B6163" t="s">
        <v>53</v>
      </c>
      <c r="C6163">
        <v>2024</v>
      </c>
      <c r="D6163" t="s">
        <v>7263</v>
      </c>
      <c r="E6163">
        <v>202405</v>
      </c>
      <c r="F6163">
        <v>1012</v>
      </c>
      <c r="G6163">
        <v>4990</v>
      </c>
      <c r="H6163">
        <v>106</v>
      </c>
      <c r="I6163" t="s">
        <v>68</v>
      </c>
      <c r="J6163" s="1">
        <v>45428</v>
      </c>
      <c r="K6163" t="s">
        <v>69</v>
      </c>
      <c r="L6163">
        <v>310</v>
      </c>
      <c r="M6163" t="s">
        <v>33</v>
      </c>
      <c r="N6163" t="s">
        <v>228</v>
      </c>
      <c r="O6163" t="s">
        <v>229</v>
      </c>
      <c r="P6163" t="s">
        <v>35</v>
      </c>
      <c r="Q6163" t="s">
        <v>36</v>
      </c>
      <c r="R6163" t="s">
        <v>1301</v>
      </c>
      <c r="S6163" t="s">
        <v>38</v>
      </c>
      <c r="T6163">
        <v>8826010616</v>
      </c>
      <c r="U6163" t="s">
        <v>7186</v>
      </c>
      <c r="V6163" t="s">
        <v>7187</v>
      </c>
      <c r="W6163">
        <v>2</v>
      </c>
      <c r="X6163" t="s">
        <v>41</v>
      </c>
      <c r="Y6163">
        <v>15</v>
      </c>
      <c r="Z6163" t="s">
        <v>42</v>
      </c>
      <c r="AA6163">
        <v>8</v>
      </c>
      <c r="AB6163" t="s">
        <v>7188</v>
      </c>
    </row>
    <row r="6164" spans="1:28" x14ac:dyDescent="0.25">
      <c r="A6164" t="s">
        <v>7184</v>
      </c>
      <c r="B6164" t="s">
        <v>29</v>
      </c>
      <c r="C6164">
        <v>2023</v>
      </c>
      <c r="D6164" t="s">
        <v>7264</v>
      </c>
      <c r="E6164">
        <v>202311</v>
      </c>
      <c r="F6164">
        <v>1012</v>
      </c>
      <c r="G6164">
        <v>4990</v>
      </c>
      <c r="H6164">
        <v>890</v>
      </c>
      <c r="I6164" t="s">
        <v>68</v>
      </c>
      <c r="J6164" s="1">
        <v>45239</v>
      </c>
      <c r="K6164" t="s">
        <v>69</v>
      </c>
      <c r="L6164">
        <v>330.2</v>
      </c>
      <c r="M6164">
        <v>339</v>
      </c>
      <c r="N6164" t="s">
        <v>34</v>
      </c>
      <c r="O6164" t="s">
        <v>229</v>
      </c>
      <c r="P6164" t="s">
        <v>35</v>
      </c>
      <c r="Q6164" t="s">
        <v>36</v>
      </c>
      <c r="R6164" t="s">
        <v>7265</v>
      </c>
      <c r="S6164" t="s">
        <v>38</v>
      </c>
      <c r="T6164">
        <v>8826010616</v>
      </c>
      <c r="U6164" t="s">
        <v>7186</v>
      </c>
      <c r="V6164" t="s">
        <v>7187</v>
      </c>
      <c r="W6164">
        <v>2</v>
      </c>
      <c r="X6164" t="s">
        <v>41</v>
      </c>
      <c r="Y6164">
        <v>15</v>
      </c>
      <c r="Z6164" t="s">
        <v>42</v>
      </c>
      <c r="AA6164">
        <v>8</v>
      </c>
      <c r="AB6164" t="s">
        <v>7188</v>
      </c>
    </row>
    <row r="6165" spans="1:28" x14ac:dyDescent="0.25">
      <c r="A6165" t="s">
        <v>7184</v>
      </c>
      <c r="B6165" t="s">
        <v>29</v>
      </c>
      <c r="C6165">
        <v>2024</v>
      </c>
      <c r="D6165" t="s">
        <v>7266</v>
      </c>
      <c r="E6165">
        <v>202406</v>
      </c>
      <c r="F6165">
        <v>1012</v>
      </c>
      <c r="G6165">
        <v>42361</v>
      </c>
      <c r="H6165">
        <v>317</v>
      </c>
      <c r="I6165" t="s">
        <v>2269</v>
      </c>
      <c r="J6165" s="1">
        <v>45457</v>
      </c>
      <c r="K6165" t="s">
        <v>2270</v>
      </c>
      <c r="L6165">
        <v>270</v>
      </c>
      <c r="M6165" t="s">
        <v>33</v>
      </c>
      <c r="N6165" t="s">
        <v>34</v>
      </c>
      <c r="O6165">
        <v>1</v>
      </c>
      <c r="P6165" t="s">
        <v>35</v>
      </c>
      <c r="Q6165" t="s">
        <v>35</v>
      </c>
      <c r="R6165" t="s">
        <v>7267</v>
      </c>
      <c r="S6165" t="s">
        <v>38</v>
      </c>
      <c r="T6165">
        <v>8826010616</v>
      </c>
      <c r="U6165" t="s">
        <v>7186</v>
      </c>
      <c r="V6165" t="s">
        <v>7187</v>
      </c>
      <c r="W6165">
        <v>2</v>
      </c>
      <c r="X6165" t="s">
        <v>41</v>
      </c>
      <c r="Y6165">
        <v>15</v>
      </c>
      <c r="Z6165" t="s">
        <v>42</v>
      </c>
      <c r="AA6165">
        <v>8</v>
      </c>
      <c r="AB6165" t="s">
        <v>7188</v>
      </c>
    </row>
    <row r="6166" spans="1:28" x14ac:dyDescent="0.25">
      <c r="A6166" t="s">
        <v>7184</v>
      </c>
      <c r="B6166" t="s">
        <v>29</v>
      </c>
      <c r="C6166">
        <v>2024</v>
      </c>
      <c r="D6166" t="s">
        <v>7268</v>
      </c>
      <c r="E6166">
        <v>202407</v>
      </c>
      <c r="F6166">
        <v>1012</v>
      </c>
      <c r="G6166">
        <v>42361</v>
      </c>
      <c r="H6166">
        <v>318</v>
      </c>
      <c r="I6166" t="s">
        <v>2269</v>
      </c>
      <c r="J6166" s="1">
        <v>45492</v>
      </c>
      <c r="K6166" t="s">
        <v>2270</v>
      </c>
      <c r="L6166">
        <v>260</v>
      </c>
      <c r="M6166" t="s">
        <v>33</v>
      </c>
      <c r="N6166" t="s">
        <v>34</v>
      </c>
      <c r="O6166">
        <v>1</v>
      </c>
      <c r="P6166" t="s">
        <v>35</v>
      </c>
      <c r="Q6166" t="s">
        <v>35</v>
      </c>
      <c r="R6166" t="s">
        <v>7269</v>
      </c>
      <c r="S6166" t="s">
        <v>38</v>
      </c>
      <c r="T6166">
        <v>8826010616</v>
      </c>
      <c r="U6166" t="s">
        <v>7186</v>
      </c>
      <c r="V6166" t="s">
        <v>7187</v>
      </c>
      <c r="W6166">
        <v>2</v>
      </c>
      <c r="X6166" t="s">
        <v>41</v>
      </c>
      <c r="Y6166">
        <v>15</v>
      </c>
      <c r="Z6166" t="s">
        <v>42</v>
      </c>
      <c r="AA6166">
        <v>8</v>
      </c>
      <c r="AB6166" t="s">
        <v>7188</v>
      </c>
    </row>
    <row r="6167" spans="1:28" x14ac:dyDescent="0.25">
      <c r="A6167" t="s">
        <v>7184</v>
      </c>
      <c r="B6167" t="s">
        <v>29</v>
      </c>
      <c r="C6167">
        <v>2024</v>
      </c>
      <c r="D6167" t="s">
        <v>7270</v>
      </c>
      <c r="E6167">
        <v>202407</v>
      </c>
      <c r="F6167">
        <v>1012</v>
      </c>
      <c r="G6167">
        <v>17578</v>
      </c>
      <c r="H6167">
        <v>279</v>
      </c>
      <c r="I6167" t="s">
        <v>2269</v>
      </c>
      <c r="J6167" s="1">
        <v>45503</v>
      </c>
      <c r="K6167" t="s">
        <v>6579</v>
      </c>
      <c r="L6167">
        <v>255</v>
      </c>
      <c r="M6167" t="s">
        <v>33</v>
      </c>
      <c r="N6167" t="s">
        <v>34</v>
      </c>
      <c r="O6167">
        <v>1</v>
      </c>
      <c r="P6167" t="s">
        <v>35</v>
      </c>
      <c r="Q6167" t="s">
        <v>35</v>
      </c>
      <c r="R6167" t="s">
        <v>7271</v>
      </c>
      <c r="S6167" t="s">
        <v>38</v>
      </c>
      <c r="T6167">
        <v>8826010616</v>
      </c>
      <c r="U6167" t="s">
        <v>7186</v>
      </c>
      <c r="V6167" t="s">
        <v>7187</v>
      </c>
      <c r="W6167">
        <v>2</v>
      </c>
      <c r="X6167" t="s">
        <v>41</v>
      </c>
      <c r="Y6167">
        <v>15</v>
      </c>
      <c r="Z6167" t="s">
        <v>42</v>
      </c>
      <c r="AA6167">
        <v>8</v>
      </c>
      <c r="AB6167" t="s">
        <v>7188</v>
      </c>
    </row>
    <row r="6168" spans="1:28" x14ac:dyDescent="0.25">
      <c r="A6168" t="s">
        <v>7184</v>
      </c>
      <c r="B6168" t="s">
        <v>29</v>
      </c>
      <c r="C6168">
        <v>2024</v>
      </c>
      <c r="D6168" t="s">
        <v>7272</v>
      </c>
      <c r="E6168">
        <v>202407</v>
      </c>
      <c r="F6168">
        <v>1012</v>
      </c>
      <c r="G6168">
        <v>17578</v>
      </c>
      <c r="H6168">
        <v>280</v>
      </c>
      <c r="I6168" t="s">
        <v>2269</v>
      </c>
      <c r="J6168" s="1">
        <v>45504</v>
      </c>
      <c r="K6168" t="s">
        <v>6579</v>
      </c>
      <c r="L6168">
        <v>275</v>
      </c>
      <c r="M6168" t="s">
        <v>33</v>
      </c>
      <c r="N6168" t="s">
        <v>34</v>
      </c>
      <c r="O6168">
        <v>1</v>
      </c>
      <c r="P6168" t="s">
        <v>35</v>
      </c>
      <c r="Q6168" t="s">
        <v>35</v>
      </c>
      <c r="R6168" t="s">
        <v>7273</v>
      </c>
      <c r="S6168" t="s">
        <v>38</v>
      </c>
      <c r="T6168">
        <v>8826010616</v>
      </c>
      <c r="U6168" t="s">
        <v>7186</v>
      </c>
      <c r="V6168" t="s">
        <v>7187</v>
      </c>
      <c r="W6168">
        <v>2</v>
      </c>
      <c r="X6168" t="s">
        <v>41</v>
      </c>
      <c r="Y6168">
        <v>15</v>
      </c>
      <c r="Z6168" t="s">
        <v>42</v>
      </c>
      <c r="AA6168">
        <v>8</v>
      </c>
      <c r="AB6168" t="s">
        <v>7188</v>
      </c>
    </row>
    <row r="6169" spans="1:28" x14ac:dyDescent="0.25">
      <c r="A6169" t="s">
        <v>7184</v>
      </c>
      <c r="B6169" t="s">
        <v>29</v>
      </c>
      <c r="C6169">
        <v>2023</v>
      </c>
      <c r="D6169" t="s">
        <v>7274</v>
      </c>
      <c r="E6169">
        <v>202310</v>
      </c>
      <c r="F6169">
        <v>1012</v>
      </c>
      <c r="G6169">
        <v>4990</v>
      </c>
      <c r="H6169">
        <v>624</v>
      </c>
      <c r="I6169" t="s">
        <v>68</v>
      </c>
      <c r="J6169" s="1">
        <v>45210</v>
      </c>
      <c r="K6169" t="s">
        <v>69</v>
      </c>
      <c r="L6169">
        <v>343</v>
      </c>
      <c r="M6169">
        <v>344</v>
      </c>
      <c r="N6169" t="s">
        <v>34</v>
      </c>
      <c r="O6169">
        <v>1</v>
      </c>
      <c r="P6169" t="s">
        <v>35</v>
      </c>
      <c r="Q6169" t="s">
        <v>36</v>
      </c>
      <c r="R6169" t="s">
        <v>6652</v>
      </c>
      <c r="S6169" t="s">
        <v>38</v>
      </c>
      <c r="T6169">
        <v>8826010616</v>
      </c>
      <c r="U6169" t="s">
        <v>7186</v>
      </c>
      <c r="V6169" t="s">
        <v>7187</v>
      </c>
      <c r="W6169">
        <v>2</v>
      </c>
      <c r="X6169" t="s">
        <v>41</v>
      </c>
      <c r="Y6169">
        <v>15</v>
      </c>
      <c r="Z6169" t="s">
        <v>42</v>
      </c>
      <c r="AA6169">
        <v>8</v>
      </c>
      <c r="AB6169" t="s">
        <v>7188</v>
      </c>
    </row>
    <row r="6170" spans="1:28" x14ac:dyDescent="0.25">
      <c r="A6170" t="s">
        <v>7184</v>
      </c>
      <c r="B6170" t="s">
        <v>29</v>
      </c>
      <c r="C6170">
        <v>2023</v>
      </c>
      <c r="D6170" t="s">
        <v>7275</v>
      </c>
      <c r="E6170">
        <v>202310</v>
      </c>
      <c r="F6170">
        <v>1012</v>
      </c>
      <c r="G6170">
        <v>4990</v>
      </c>
      <c r="H6170">
        <v>625</v>
      </c>
      <c r="I6170" t="s">
        <v>68</v>
      </c>
      <c r="J6170" s="1">
        <v>45218</v>
      </c>
      <c r="K6170" t="s">
        <v>69</v>
      </c>
      <c r="L6170">
        <v>330</v>
      </c>
      <c r="M6170">
        <v>327</v>
      </c>
      <c r="N6170" t="s">
        <v>34</v>
      </c>
      <c r="O6170">
        <v>1</v>
      </c>
      <c r="P6170" t="s">
        <v>35</v>
      </c>
      <c r="Q6170" t="s">
        <v>36</v>
      </c>
      <c r="R6170" t="s">
        <v>6714</v>
      </c>
      <c r="S6170" t="s">
        <v>38</v>
      </c>
      <c r="T6170">
        <v>8826010616</v>
      </c>
      <c r="U6170" t="s">
        <v>7186</v>
      </c>
      <c r="V6170" t="s">
        <v>7187</v>
      </c>
      <c r="W6170">
        <v>2</v>
      </c>
      <c r="X6170" t="s">
        <v>41</v>
      </c>
      <c r="Y6170">
        <v>15</v>
      </c>
      <c r="Z6170" t="s">
        <v>42</v>
      </c>
      <c r="AA6170">
        <v>8</v>
      </c>
      <c r="AB6170" t="s">
        <v>7188</v>
      </c>
    </row>
    <row r="6171" spans="1:28" x14ac:dyDescent="0.25">
      <c r="A6171" t="s">
        <v>7184</v>
      </c>
      <c r="B6171" t="s">
        <v>29</v>
      </c>
      <c r="C6171">
        <v>2023</v>
      </c>
      <c r="D6171" t="s">
        <v>7276</v>
      </c>
      <c r="E6171">
        <v>202310</v>
      </c>
      <c r="F6171">
        <v>1012</v>
      </c>
      <c r="G6171">
        <v>4990</v>
      </c>
      <c r="H6171">
        <v>626</v>
      </c>
      <c r="I6171" t="s">
        <v>68</v>
      </c>
      <c r="J6171" s="1">
        <v>45210</v>
      </c>
      <c r="K6171" t="s">
        <v>69</v>
      </c>
      <c r="L6171">
        <v>305</v>
      </c>
      <c r="M6171">
        <v>398</v>
      </c>
      <c r="N6171" t="s">
        <v>34</v>
      </c>
      <c r="O6171">
        <v>1</v>
      </c>
      <c r="P6171" t="s">
        <v>35</v>
      </c>
      <c r="Q6171" t="s">
        <v>36</v>
      </c>
      <c r="R6171" t="s">
        <v>7193</v>
      </c>
      <c r="S6171" t="s">
        <v>38</v>
      </c>
      <c r="T6171">
        <v>8826010616</v>
      </c>
      <c r="U6171" t="s">
        <v>7186</v>
      </c>
      <c r="V6171" t="s">
        <v>7187</v>
      </c>
      <c r="W6171">
        <v>2</v>
      </c>
      <c r="X6171" t="s">
        <v>41</v>
      </c>
      <c r="Y6171">
        <v>15</v>
      </c>
      <c r="Z6171" t="s">
        <v>42</v>
      </c>
      <c r="AA6171">
        <v>8</v>
      </c>
      <c r="AB6171" t="s">
        <v>7188</v>
      </c>
    </row>
    <row r="6172" spans="1:28" x14ac:dyDescent="0.25">
      <c r="A6172" t="s">
        <v>7184</v>
      </c>
      <c r="B6172" t="s">
        <v>53</v>
      </c>
      <c r="C6172">
        <v>2024</v>
      </c>
      <c r="D6172" t="s">
        <v>7277</v>
      </c>
      <c r="E6172">
        <v>202405</v>
      </c>
      <c r="F6172">
        <v>1012</v>
      </c>
      <c r="G6172">
        <v>4990</v>
      </c>
      <c r="H6172">
        <v>102</v>
      </c>
      <c r="I6172" t="s">
        <v>68</v>
      </c>
      <c r="J6172" s="1">
        <v>45442</v>
      </c>
      <c r="K6172" t="s">
        <v>69</v>
      </c>
      <c r="L6172">
        <v>330</v>
      </c>
      <c r="M6172" t="s">
        <v>33</v>
      </c>
      <c r="N6172" t="s">
        <v>47</v>
      </c>
      <c r="O6172">
        <v>1</v>
      </c>
      <c r="P6172" t="s">
        <v>35</v>
      </c>
      <c r="Q6172" t="s">
        <v>36</v>
      </c>
      <c r="R6172" t="s">
        <v>1301</v>
      </c>
      <c r="S6172" t="s">
        <v>38</v>
      </c>
      <c r="T6172">
        <v>8826010616</v>
      </c>
      <c r="U6172" t="s">
        <v>7186</v>
      </c>
      <c r="V6172" t="s">
        <v>7187</v>
      </c>
      <c r="W6172">
        <v>2</v>
      </c>
      <c r="X6172" t="s">
        <v>41</v>
      </c>
      <c r="Y6172">
        <v>15</v>
      </c>
      <c r="Z6172" t="s">
        <v>42</v>
      </c>
      <c r="AA6172">
        <v>8</v>
      </c>
      <c r="AB6172" t="s">
        <v>7188</v>
      </c>
    </row>
    <row r="6173" spans="1:28" x14ac:dyDescent="0.25">
      <c r="A6173" t="s">
        <v>7184</v>
      </c>
      <c r="B6173" t="s">
        <v>53</v>
      </c>
      <c r="C6173">
        <v>2024</v>
      </c>
      <c r="D6173" t="s">
        <v>7278</v>
      </c>
      <c r="E6173">
        <v>202405</v>
      </c>
      <c r="F6173">
        <v>1012</v>
      </c>
      <c r="G6173">
        <v>4990</v>
      </c>
      <c r="H6173">
        <v>103</v>
      </c>
      <c r="I6173" t="s">
        <v>68</v>
      </c>
      <c r="J6173" s="1">
        <v>45442</v>
      </c>
      <c r="K6173" t="s">
        <v>69</v>
      </c>
      <c r="L6173">
        <v>340</v>
      </c>
      <c r="M6173" t="s">
        <v>33</v>
      </c>
      <c r="N6173" t="s">
        <v>34</v>
      </c>
      <c r="O6173">
        <v>1</v>
      </c>
      <c r="P6173" t="s">
        <v>35</v>
      </c>
      <c r="Q6173" t="s">
        <v>36</v>
      </c>
      <c r="R6173" t="s">
        <v>1301</v>
      </c>
      <c r="S6173" t="s">
        <v>38</v>
      </c>
      <c r="T6173">
        <v>8826010616</v>
      </c>
      <c r="U6173" t="s">
        <v>7186</v>
      </c>
      <c r="V6173" t="s">
        <v>7187</v>
      </c>
      <c r="W6173">
        <v>2</v>
      </c>
      <c r="X6173" t="s">
        <v>41</v>
      </c>
      <c r="Y6173">
        <v>15</v>
      </c>
      <c r="Z6173" t="s">
        <v>42</v>
      </c>
      <c r="AA6173">
        <v>8</v>
      </c>
      <c r="AB6173" t="s">
        <v>7188</v>
      </c>
    </row>
    <row r="6174" spans="1:28" x14ac:dyDescent="0.25">
      <c r="A6174" t="s">
        <v>7184</v>
      </c>
      <c r="B6174" t="s">
        <v>29</v>
      </c>
      <c r="C6174">
        <v>2023</v>
      </c>
      <c r="D6174" t="s">
        <v>7279</v>
      </c>
      <c r="E6174">
        <v>202309</v>
      </c>
      <c r="F6174">
        <v>1012</v>
      </c>
      <c r="G6174">
        <v>3233</v>
      </c>
      <c r="H6174">
        <v>391</v>
      </c>
      <c r="I6174" t="s">
        <v>1443</v>
      </c>
      <c r="J6174" s="1">
        <v>45172</v>
      </c>
      <c r="K6174" t="s">
        <v>1444</v>
      </c>
      <c r="L6174">
        <v>312</v>
      </c>
      <c r="M6174" t="s">
        <v>33</v>
      </c>
      <c r="N6174" t="s">
        <v>34</v>
      </c>
      <c r="O6174">
        <v>1</v>
      </c>
      <c r="P6174" t="s">
        <v>35</v>
      </c>
      <c r="Q6174" t="s">
        <v>36</v>
      </c>
      <c r="R6174" t="s">
        <v>7190</v>
      </c>
      <c r="S6174" t="s">
        <v>38</v>
      </c>
      <c r="T6174">
        <v>8826010616</v>
      </c>
      <c r="U6174" t="s">
        <v>7186</v>
      </c>
      <c r="V6174" t="s">
        <v>7187</v>
      </c>
      <c r="W6174">
        <v>2</v>
      </c>
      <c r="X6174" t="s">
        <v>41</v>
      </c>
      <c r="Y6174">
        <v>15</v>
      </c>
      <c r="Z6174" t="s">
        <v>42</v>
      </c>
      <c r="AA6174">
        <v>8</v>
      </c>
      <c r="AB6174" t="s">
        <v>7188</v>
      </c>
    </row>
    <row r="6175" spans="1:28" x14ac:dyDescent="0.25">
      <c r="A6175" t="s">
        <v>7184</v>
      </c>
      <c r="B6175" t="s">
        <v>29</v>
      </c>
      <c r="C6175">
        <v>2024</v>
      </c>
      <c r="D6175" t="s">
        <v>7280</v>
      </c>
      <c r="E6175">
        <v>202408</v>
      </c>
      <c r="F6175">
        <v>1012</v>
      </c>
      <c r="G6175">
        <v>42361</v>
      </c>
      <c r="H6175">
        <v>573</v>
      </c>
      <c r="I6175" t="s">
        <v>2269</v>
      </c>
      <c r="J6175" s="1">
        <v>45515</v>
      </c>
      <c r="K6175" t="s">
        <v>2270</v>
      </c>
      <c r="L6175">
        <v>280</v>
      </c>
      <c r="M6175" t="s">
        <v>33</v>
      </c>
      <c r="N6175" t="s">
        <v>34</v>
      </c>
      <c r="O6175">
        <v>1</v>
      </c>
      <c r="P6175" t="s">
        <v>35</v>
      </c>
      <c r="Q6175" t="s">
        <v>35</v>
      </c>
      <c r="R6175" t="s">
        <v>7281</v>
      </c>
      <c r="S6175" t="s">
        <v>38</v>
      </c>
      <c r="T6175">
        <v>8826010616</v>
      </c>
      <c r="U6175" t="s">
        <v>7186</v>
      </c>
      <c r="V6175" t="s">
        <v>7187</v>
      </c>
      <c r="W6175">
        <v>2</v>
      </c>
      <c r="X6175" t="s">
        <v>41</v>
      </c>
      <c r="Y6175">
        <v>15</v>
      </c>
      <c r="Z6175" t="s">
        <v>42</v>
      </c>
      <c r="AA6175">
        <v>8</v>
      </c>
      <c r="AB6175" t="s">
        <v>7188</v>
      </c>
    </row>
    <row r="6176" spans="1:28" x14ac:dyDescent="0.25">
      <c r="A6176" t="s">
        <v>7184</v>
      </c>
      <c r="B6176" t="s">
        <v>29</v>
      </c>
      <c r="C6176">
        <v>2024</v>
      </c>
      <c r="D6176" t="s">
        <v>7282</v>
      </c>
      <c r="E6176">
        <v>202408</v>
      </c>
      <c r="F6176">
        <v>1012</v>
      </c>
      <c r="G6176">
        <v>4990</v>
      </c>
      <c r="H6176">
        <v>465</v>
      </c>
      <c r="I6176" t="s">
        <v>68</v>
      </c>
      <c r="J6176" s="1">
        <v>45535</v>
      </c>
      <c r="K6176" t="s">
        <v>69</v>
      </c>
      <c r="L6176">
        <v>264</v>
      </c>
      <c r="M6176" t="s">
        <v>33</v>
      </c>
      <c r="N6176" t="s">
        <v>34</v>
      </c>
      <c r="O6176">
        <v>1</v>
      </c>
      <c r="P6176" t="s">
        <v>35</v>
      </c>
      <c r="Q6176" t="s">
        <v>35</v>
      </c>
      <c r="R6176" t="s">
        <v>33</v>
      </c>
      <c r="S6176" t="s">
        <v>38</v>
      </c>
      <c r="T6176">
        <v>8826010616</v>
      </c>
      <c r="U6176" t="s">
        <v>7186</v>
      </c>
      <c r="V6176" t="s">
        <v>7187</v>
      </c>
      <c r="W6176">
        <v>2</v>
      </c>
      <c r="X6176" t="s">
        <v>41</v>
      </c>
      <c r="Y6176">
        <v>15</v>
      </c>
      <c r="Z6176" t="s">
        <v>42</v>
      </c>
      <c r="AA6176">
        <v>8</v>
      </c>
      <c r="AB6176" t="s">
        <v>7188</v>
      </c>
    </row>
    <row r="6177" spans="1:28" x14ac:dyDescent="0.25">
      <c r="A6177" t="s">
        <v>7184</v>
      </c>
      <c r="B6177" t="s">
        <v>29</v>
      </c>
      <c r="C6177">
        <v>2023</v>
      </c>
      <c r="D6177" t="s">
        <v>7283</v>
      </c>
      <c r="E6177">
        <v>202310</v>
      </c>
      <c r="F6177">
        <v>1012</v>
      </c>
      <c r="G6177">
        <v>4990</v>
      </c>
      <c r="H6177">
        <v>632</v>
      </c>
      <c r="I6177" t="s">
        <v>68</v>
      </c>
      <c r="J6177" s="1">
        <v>45218</v>
      </c>
      <c r="K6177" t="s">
        <v>69</v>
      </c>
      <c r="L6177">
        <v>330</v>
      </c>
      <c r="M6177">
        <v>332</v>
      </c>
      <c r="N6177" t="s">
        <v>47</v>
      </c>
      <c r="O6177">
        <v>1</v>
      </c>
      <c r="P6177" t="s">
        <v>35</v>
      </c>
      <c r="Q6177" t="s">
        <v>36</v>
      </c>
      <c r="R6177" t="s">
        <v>6714</v>
      </c>
      <c r="S6177" t="s">
        <v>38</v>
      </c>
      <c r="T6177">
        <v>8826010616</v>
      </c>
      <c r="U6177" t="s">
        <v>7186</v>
      </c>
      <c r="V6177" t="s">
        <v>7187</v>
      </c>
      <c r="W6177">
        <v>2</v>
      </c>
      <c r="X6177" t="s">
        <v>41</v>
      </c>
      <c r="Y6177">
        <v>15</v>
      </c>
      <c r="Z6177" t="s">
        <v>42</v>
      </c>
      <c r="AA6177">
        <v>8</v>
      </c>
      <c r="AB6177" t="s">
        <v>7188</v>
      </c>
    </row>
    <row r="6178" spans="1:28" x14ac:dyDescent="0.25">
      <c r="A6178" t="s">
        <v>7184</v>
      </c>
      <c r="B6178" t="s">
        <v>29</v>
      </c>
      <c r="C6178">
        <v>2024</v>
      </c>
      <c r="D6178" t="s">
        <v>7284</v>
      </c>
      <c r="E6178">
        <v>202406</v>
      </c>
      <c r="F6178">
        <v>1012</v>
      </c>
      <c r="G6178">
        <v>42361</v>
      </c>
      <c r="H6178">
        <v>330</v>
      </c>
      <c r="I6178" t="s">
        <v>2269</v>
      </c>
      <c r="J6178" s="1">
        <v>45459</v>
      </c>
      <c r="K6178" t="s">
        <v>2270</v>
      </c>
      <c r="L6178">
        <v>240</v>
      </c>
      <c r="M6178" t="s">
        <v>33</v>
      </c>
      <c r="N6178" t="s">
        <v>34</v>
      </c>
      <c r="O6178">
        <v>1</v>
      </c>
      <c r="P6178" t="s">
        <v>35</v>
      </c>
      <c r="Q6178" t="s">
        <v>35</v>
      </c>
      <c r="R6178" t="s">
        <v>7285</v>
      </c>
      <c r="S6178" t="s">
        <v>38</v>
      </c>
      <c r="T6178">
        <v>8826010616</v>
      </c>
      <c r="U6178" t="s">
        <v>7186</v>
      </c>
      <c r="V6178" t="s">
        <v>7187</v>
      </c>
      <c r="W6178">
        <v>2</v>
      </c>
      <c r="X6178" t="s">
        <v>41</v>
      </c>
      <c r="Y6178">
        <v>15</v>
      </c>
      <c r="Z6178" t="s">
        <v>42</v>
      </c>
      <c r="AA6178">
        <v>8</v>
      </c>
      <c r="AB6178" t="s">
        <v>7188</v>
      </c>
    </row>
    <row r="6179" spans="1:28" x14ac:dyDescent="0.25">
      <c r="A6179" t="s">
        <v>7184</v>
      </c>
      <c r="B6179" t="s">
        <v>29</v>
      </c>
      <c r="C6179">
        <v>2024</v>
      </c>
      <c r="D6179" t="s">
        <v>7286</v>
      </c>
      <c r="E6179">
        <v>202408</v>
      </c>
      <c r="F6179">
        <v>1012</v>
      </c>
      <c r="G6179">
        <v>42361</v>
      </c>
      <c r="H6179">
        <v>574</v>
      </c>
      <c r="I6179" t="s">
        <v>2269</v>
      </c>
      <c r="J6179" s="1">
        <v>45514</v>
      </c>
      <c r="K6179" t="s">
        <v>2270</v>
      </c>
      <c r="L6179">
        <v>285</v>
      </c>
      <c r="M6179" t="s">
        <v>33</v>
      </c>
      <c r="N6179" t="s">
        <v>47</v>
      </c>
      <c r="O6179">
        <v>0</v>
      </c>
      <c r="P6179" t="s">
        <v>35</v>
      </c>
      <c r="Q6179" t="s">
        <v>35</v>
      </c>
      <c r="R6179" t="s">
        <v>7287</v>
      </c>
      <c r="S6179" t="s">
        <v>38</v>
      </c>
      <c r="T6179">
        <v>8826010616</v>
      </c>
      <c r="U6179" t="s">
        <v>7186</v>
      </c>
      <c r="V6179" t="s">
        <v>7187</v>
      </c>
      <c r="W6179">
        <v>2</v>
      </c>
      <c r="X6179" t="s">
        <v>41</v>
      </c>
      <c r="Y6179">
        <v>15</v>
      </c>
      <c r="Z6179" t="s">
        <v>42</v>
      </c>
      <c r="AA6179">
        <v>8</v>
      </c>
      <c r="AB6179" t="s">
        <v>7188</v>
      </c>
    </row>
    <row r="6180" spans="1:28" x14ac:dyDescent="0.25">
      <c r="A6180" t="s">
        <v>7184</v>
      </c>
      <c r="B6180" t="s">
        <v>29</v>
      </c>
      <c r="C6180">
        <v>2024</v>
      </c>
      <c r="D6180" t="s">
        <v>7288</v>
      </c>
      <c r="E6180">
        <v>202407</v>
      </c>
      <c r="F6180">
        <v>1012</v>
      </c>
      <c r="G6180">
        <v>42361</v>
      </c>
      <c r="H6180">
        <v>332</v>
      </c>
      <c r="I6180" t="s">
        <v>2269</v>
      </c>
      <c r="J6180" s="1">
        <v>45492</v>
      </c>
      <c r="K6180" t="s">
        <v>2270</v>
      </c>
      <c r="L6180">
        <v>264</v>
      </c>
      <c r="M6180" t="s">
        <v>33</v>
      </c>
      <c r="N6180" t="s">
        <v>34</v>
      </c>
      <c r="O6180">
        <v>1</v>
      </c>
      <c r="P6180" t="s">
        <v>35</v>
      </c>
      <c r="Q6180" t="s">
        <v>35</v>
      </c>
      <c r="R6180" t="s">
        <v>7289</v>
      </c>
      <c r="S6180" t="s">
        <v>38</v>
      </c>
      <c r="T6180">
        <v>8826010616</v>
      </c>
      <c r="U6180" t="s">
        <v>7186</v>
      </c>
      <c r="V6180" t="s">
        <v>7187</v>
      </c>
      <c r="W6180">
        <v>2</v>
      </c>
      <c r="X6180" t="s">
        <v>41</v>
      </c>
      <c r="Y6180">
        <v>15</v>
      </c>
      <c r="Z6180" t="s">
        <v>42</v>
      </c>
      <c r="AA6180">
        <v>8</v>
      </c>
      <c r="AB6180" t="s">
        <v>7188</v>
      </c>
    </row>
    <row r="6181" spans="1:28" x14ac:dyDescent="0.25">
      <c r="A6181" t="s">
        <v>7184</v>
      </c>
      <c r="B6181" t="s">
        <v>29</v>
      </c>
      <c r="C6181">
        <v>2024</v>
      </c>
      <c r="D6181" t="s">
        <v>7290</v>
      </c>
      <c r="E6181">
        <v>202408</v>
      </c>
      <c r="F6181">
        <v>1012</v>
      </c>
      <c r="G6181">
        <v>42361</v>
      </c>
      <c r="H6181">
        <v>576</v>
      </c>
      <c r="I6181" t="s">
        <v>2269</v>
      </c>
      <c r="J6181" s="1">
        <v>45515</v>
      </c>
      <c r="K6181" t="s">
        <v>2270</v>
      </c>
      <c r="L6181">
        <v>285</v>
      </c>
      <c r="M6181" t="s">
        <v>33</v>
      </c>
      <c r="N6181" t="s">
        <v>34</v>
      </c>
      <c r="O6181">
        <v>1</v>
      </c>
      <c r="P6181" t="s">
        <v>35</v>
      </c>
      <c r="Q6181" t="s">
        <v>35</v>
      </c>
      <c r="R6181" t="s">
        <v>7291</v>
      </c>
      <c r="S6181" t="s">
        <v>38</v>
      </c>
      <c r="T6181">
        <v>8826010616</v>
      </c>
      <c r="U6181" t="s">
        <v>7186</v>
      </c>
      <c r="V6181" t="s">
        <v>7187</v>
      </c>
      <c r="W6181">
        <v>2</v>
      </c>
      <c r="X6181" t="s">
        <v>41</v>
      </c>
      <c r="Y6181">
        <v>15</v>
      </c>
      <c r="Z6181" t="s">
        <v>42</v>
      </c>
      <c r="AA6181">
        <v>8</v>
      </c>
      <c r="AB6181" t="s">
        <v>7188</v>
      </c>
    </row>
    <row r="6182" spans="1:28" x14ac:dyDescent="0.25">
      <c r="A6182" t="s">
        <v>7184</v>
      </c>
      <c r="B6182" t="s">
        <v>29</v>
      </c>
      <c r="C6182">
        <v>2023</v>
      </c>
      <c r="D6182" t="s">
        <v>7292</v>
      </c>
      <c r="E6182">
        <v>202310</v>
      </c>
      <c r="F6182">
        <v>1012</v>
      </c>
      <c r="G6182">
        <v>4990</v>
      </c>
      <c r="H6182">
        <v>638</v>
      </c>
      <c r="I6182" t="s">
        <v>68</v>
      </c>
      <c r="J6182" s="1">
        <v>45218</v>
      </c>
      <c r="K6182" t="s">
        <v>69</v>
      </c>
      <c r="L6182">
        <v>305</v>
      </c>
      <c r="M6182">
        <v>313</v>
      </c>
      <c r="N6182" t="s">
        <v>47</v>
      </c>
      <c r="O6182">
        <v>1</v>
      </c>
      <c r="P6182" t="s">
        <v>35</v>
      </c>
      <c r="Q6182" t="s">
        <v>36</v>
      </c>
      <c r="R6182" t="s">
        <v>7193</v>
      </c>
      <c r="S6182" t="s">
        <v>38</v>
      </c>
      <c r="T6182">
        <v>8826010616</v>
      </c>
      <c r="U6182" t="s">
        <v>7186</v>
      </c>
      <c r="V6182" t="s">
        <v>7187</v>
      </c>
      <c r="W6182">
        <v>2</v>
      </c>
      <c r="X6182" t="s">
        <v>41</v>
      </c>
      <c r="Y6182">
        <v>15</v>
      </c>
      <c r="Z6182" t="s">
        <v>42</v>
      </c>
      <c r="AA6182">
        <v>8</v>
      </c>
      <c r="AB6182" t="s">
        <v>7188</v>
      </c>
    </row>
    <row r="6183" spans="1:28" x14ac:dyDescent="0.25">
      <c r="A6183" t="s">
        <v>7184</v>
      </c>
      <c r="B6183" t="s">
        <v>29</v>
      </c>
      <c r="C6183">
        <v>2024</v>
      </c>
      <c r="D6183" t="s">
        <v>7293</v>
      </c>
      <c r="E6183">
        <v>202406</v>
      </c>
      <c r="F6183">
        <v>1012</v>
      </c>
      <c r="G6183">
        <v>42361</v>
      </c>
      <c r="H6183">
        <v>335</v>
      </c>
      <c r="I6183" t="s">
        <v>2269</v>
      </c>
      <c r="J6183" s="1">
        <v>45457</v>
      </c>
      <c r="K6183" t="s">
        <v>2270</v>
      </c>
      <c r="L6183">
        <v>275</v>
      </c>
      <c r="M6183" t="s">
        <v>33</v>
      </c>
      <c r="N6183" t="s">
        <v>34</v>
      </c>
      <c r="O6183">
        <v>1</v>
      </c>
      <c r="P6183" t="s">
        <v>35</v>
      </c>
      <c r="Q6183" t="s">
        <v>35</v>
      </c>
      <c r="R6183" t="s">
        <v>7294</v>
      </c>
      <c r="S6183" t="s">
        <v>38</v>
      </c>
      <c r="T6183">
        <v>8826010616</v>
      </c>
      <c r="U6183" t="s">
        <v>7186</v>
      </c>
      <c r="V6183" t="s">
        <v>7187</v>
      </c>
      <c r="W6183">
        <v>2</v>
      </c>
      <c r="X6183" t="s">
        <v>41</v>
      </c>
      <c r="Y6183">
        <v>15</v>
      </c>
      <c r="Z6183" t="s">
        <v>42</v>
      </c>
      <c r="AA6183">
        <v>8</v>
      </c>
      <c r="AB6183" t="s">
        <v>7188</v>
      </c>
    </row>
    <row r="6184" spans="1:28" x14ac:dyDescent="0.25">
      <c r="A6184" t="s">
        <v>7184</v>
      </c>
      <c r="B6184" t="s">
        <v>29</v>
      </c>
      <c r="C6184">
        <v>2024</v>
      </c>
      <c r="D6184" t="s">
        <v>7295</v>
      </c>
      <c r="E6184">
        <v>202407</v>
      </c>
      <c r="F6184">
        <v>1012</v>
      </c>
      <c r="G6184">
        <v>42361</v>
      </c>
      <c r="H6184">
        <v>336</v>
      </c>
      <c r="I6184" t="s">
        <v>2269</v>
      </c>
      <c r="J6184" s="1">
        <v>45492</v>
      </c>
      <c r="K6184" t="s">
        <v>2270</v>
      </c>
      <c r="L6184">
        <v>264</v>
      </c>
      <c r="M6184" t="s">
        <v>33</v>
      </c>
      <c r="N6184" t="s">
        <v>34</v>
      </c>
      <c r="O6184">
        <v>1</v>
      </c>
      <c r="P6184" t="s">
        <v>35</v>
      </c>
      <c r="Q6184" t="s">
        <v>35</v>
      </c>
      <c r="R6184" t="s">
        <v>7296</v>
      </c>
      <c r="S6184" t="s">
        <v>38</v>
      </c>
      <c r="T6184">
        <v>8826010616</v>
      </c>
      <c r="U6184" t="s">
        <v>7186</v>
      </c>
      <c r="V6184" t="s">
        <v>7187</v>
      </c>
      <c r="W6184">
        <v>2</v>
      </c>
      <c r="X6184" t="s">
        <v>41</v>
      </c>
      <c r="Y6184">
        <v>15</v>
      </c>
      <c r="Z6184" t="s">
        <v>42</v>
      </c>
      <c r="AA6184">
        <v>8</v>
      </c>
      <c r="AB6184" t="s">
        <v>7188</v>
      </c>
    </row>
    <row r="6185" spans="1:28" x14ac:dyDescent="0.25">
      <c r="A6185" t="s">
        <v>7184</v>
      </c>
      <c r="B6185" t="s">
        <v>29</v>
      </c>
      <c r="C6185">
        <v>2023</v>
      </c>
      <c r="D6185" t="s">
        <v>7297</v>
      </c>
      <c r="E6185">
        <v>202310</v>
      </c>
      <c r="F6185">
        <v>1012</v>
      </c>
      <c r="G6185">
        <v>4990</v>
      </c>
      <c r="H6185">
        <v>627</v>
      </c>
      <c r="I6185" t="s">
        <v>68</v>
      </c>
      <c r="J6185" s="1">
        <v>45210</v>
      </c>
      <c r="K6185" t="s">
        <v>69</v>
      </c>
      <c r="L6185">
        <v>318</v>
      </c>
      <c r="M6185">
        <v>316</v>
      </c>
      <c r="N6185" t="s">
        <v>34</v>
      </c>
      <c r="O6185">
        <v>1</v>
      </c>
      <c r="P6185" t="s">
        <v>35</v>
      </c>
      <c r="Q6185" t="s">
        <v>36</v>
      </c>
      <c r="R6185" t="s">
        <v>6426</v>
      </c>
      <c r="S6185" t="s">
        <v>38</v>
      </c>
      <c r="T6185">
        <v>8826010616</v>
      </c>
      <c r="U6185" t="s">
        <v>7186</v>
      </c>
      <c r="V6185" t="s">
        <v>7187</v>
      </c>
      <c r="W6185">
        <v>2</v>
      </c>
      <c r="X6185" t="s">
        <v>41</v>
      </c>
      <c r="Y6185">
        <v>15</v>
      </c>
      <c r="Z6185" t="s">
        <v>42</v>
      </c>
      <c r="AA6185">
        <v>8</v>
      </c>
      <c r="AB6185" t="s">
        <v>7188</v>
      </c>
    </row>
    <row r="6186" spans="1:28" x14ac:dyDescent="0.25">
      <c r="A6186" t="s">
        <v>7184</v>
      </c>
      <c r="B6186" t="s">
        <v>29</v>
      </c>
      <c r="C6186">
        <v>2023</v>
      </c>
      <c r="D6186" t="s">
        <v>7298</v>
      </c>
      <c r="E6186">
        <v>202310</v>
      </c>
      <c r="F6186">
        <v>1012</v>
      </c>
      <c r="G6186">
        <v>4990</v>
      </c>
      <c r="H6186">
        <v>628</v>
      </c>
      <c r="I6186" t="s">
        <v>68</v>
      </c>
      <c r="J6186" s="1">
        <v>45210</v>
      </c>
      <c r="K6186" t="s">
        <v>69</v>
      </c>
      <c r="L6186">
        <v>305</v>
      </c>
      <c r="M6186">
        <v>309</v>
      </c>
      <c r="N6186" t="s">
        <v>47</v>
      </c>
      <c r="O6186">
        <v>1</v>
      </c>
      <c r="P6186" t="s">
        <v>35</v>
      </c>
      <c r="Q6186" t="s">
        <v>36</v>
      </c>
      <c r="R6186" t="s">
        <v>7193</v>
      </c>
      <c r="S6186" t="s">
        <v>38</v>
      </c>
      <c r="T6186">
        <v>8826010616</v>
      </c>
      <c r="U6186" t="s">
        <v>7186</v>
      </c>
      <c r="V6186" t="s">
        <v>7187</v>
      </c>
      <c r="W6186">
        <v>2</v>
      </c>
      <c r="X6186" t="s">
        <v>41</v>
      </c>
      <c r="Y6186">
        <v>15</v>
      </c>
      <c r="Z6186" t="s">
        <v>42</v>
      </c>
      <c r="AA6186">
        <v>8</v>
      </c>
      <c r="AB6186" t="s">
        <v>7188</v>
      </c>
    </row>
    <row r="6187" spans="1:28" x14ac:dyDescent="0.25">
      <c r="A6187" t="s">
        <v>7184</v>
      </c>
      <c r="B6187" t="s">
        <v>53</v>
      </c>
      <c r="C6187">
        <v>2024</v>
      </c>
      <c r="D6187" t="s">
        <v>7299</v>
      </c>
      <c r="E6187">
        <v>202405</v>
      </c>
      <c r="F6187">
        <v>1012</v>
      </c>
      <c r="G6187">
        <v>4990</v>
      </c>
      <c r="H6187">
        <v>104</v>
      </c>
      <c r="I6187" t="s">
        <v>68</v>
      </c>
      <c r="J6187" s="1">
        <v>45442</v>
      </c>
      <c r="K6187" t="s">
        <v>69</v>
      </c>
      <c r="L6187">
        <v>290</v>
      </c>
      <c r="M6187" t="s">
        <v>33</v>
      </c>
      <c r="N6187" t="s">
        <v>47</v>
      </c>
      <c r="O6187" t="s">
        <v>229</v>
      </c>
      <c r="P6187" t="s">
        <v>35</v>
      </c>
      <c r="Q6187" t="s">
        <v>36</v>
      </c>
      <c r="R6187" t="s">
        <v>1301</v>
      </c>
      <c r="S6187" t="s">
        <v>38</v>
      </c>
      <c r="T6187">
        <v>8826010616</v>
      </c>
      <c r="U6187" t="s">
        <v>7186</v>
      </c>
      <c r="V6187" t="s">
        <v>7187</v>
      </c>
      <c r="W6187">
        <v>2</v>
      </c>
      <c r="X6187" t="s">
        <v>41</v>
      </c>
      <c r="Y6187">
        <v>15</v>
      </c>
      <c r="Z6187" t="s">
        <v>42</v>
      </c>
      <c r="AA6187">
        <v>8</v>
      </c>
      <c r="AB6187" t="s">
        <v>7188</v>
      </c>
    </row>
    <row r="6188" spans="1:28" x14ac:dyDescent="0.25">
      <c r="A6188" t="s">
        <v>7184</v>
      </c>
      <c r="B6188" t="s">
        <v>53</v>
      </c>
      <c r="C6188">
        <v>2024</v>
      </c>
      <c r="D6188" t="s">
        <v>7300</v>
      </c>
      <c r="E6188">
        <v>202405</v>
      </c>
      <c r="F6188">
        <v>1012</v>
      </c>
      <c r="G6188">
        <v>4990</v>
      </c>
      <c r="H6188">
        <v>105</v>
      </c>
      <c r="I6188" t="s">
        <v>68</v>
      </c>
      <c r="J6188" s="1">
        <v>45428</v>
      </c>
      <c r="K6188" t="s">
        <v>69</v>
      </c>
      <c r="L6188">
        <v>290</v>
      </c>
      <c r="M6188" t="s">
        <v>33</v>
      </c>
      <c r="N6188" t="s">
        <v>47</v>
      </c>
      <c r="O6188">
        <v>1</v>
      </c>
      <c r="P6188" t="s">
        <v>35</v>
      </c>
      <c r="Q6188" t="s">
        <v>36</v>
      </c>
      <c r="R6188" t="s">
        <v>1301</v>
      </c>
      <c r="S6188" t="s">
        <v>38</v>
      </c>
      <c r="T6188">
        <v>8826010616</v>
      </c>
      <c r="U6188" t="s">
        <v>7186</v>
      </c>
      <c r="V6188" t="s">
        <v>7187</v>
      </c>
      <c r="W6188">
        <v>2</v>
      </c>
      <c r="X6188" t="s">
        <v>41</v>
      </c>
      <c r="Y6188">
        <v>15</v>
      </c>
      <c r="Z6188" t="s">
        <v>42</v>
      </c>
      <c r="AA6188">
        <v>8</v>
      </c>
      <c r="AB6188" t="s">
        <v>7188</v>
      </c>
    </row>
    <row r="6189" spans="1:28" x14ac:dyDescent="0.25">
      <c r="A6189" t="s">
        <v>7184</v>
      </c>
      <c r="B6189" t="s">
        <v>29</v>
      </c>
      <c r="C6189">
        <v>2024</v>
      </c>
      <c r="D6189" t="s">
        <v>7301</v>
      </c>
      <c r="E6189">
        <v>202407</v>
      </c>
      <c r="F6189">
        <v>1012</v>
      </c>
      <c r="G6189">
        <v>42361</v>
      </c>
      <c r="H6189">
        <v>328</v>
      </c>
      <c r="I6189" t="s">
        <v>2269</v>
      </c>
      <c r="J6189" s="1">
        <v>45496</v>
      </c>
      <c r="K6189" t="s">
        <v>2270</v>
      </c>
      <c r="L6189">
        <v>281</v>
      </c>
      <c r="M6189" t="s">
        <v>33</v>
      </c>
      <c r="N6189" t="s">
        <v>34</v>
      </c>
      <c r="O6189">
        <v>1</v>
      </c>
      <c r="P6189" t="s">
        <v>35</v>
      </c>
      <c r="Q6189" t="s">
        <v>35</v>
      </c>
      <c r="R6189" t="s">
        <v>7302</v>
      </c>
      <c r="S6189" t="s">
        <v>38</v>
      </c>
      <c r="T6189">
        <v>8826010616</v>
      </c>
      <c r="U6189" t="s">
        <v>7186</v>
      </c>
      <c r="V6189" t="s">
        <v>7187</v>
      </c>
      <c r="W6189">
        <v>2</v>
      </c>
      <c r="X6189" t="s">
        <v>41</v>
      </c>
      <c r="Y6189">
        <v>15</v>
      </c>
      <c r="Z6189" t="s">
        <v>42</v>
      </c>
      <c r="AA6189">
        <v>8</v>
      </c>
      <c r="AB6189" t="s">
        <v>7188</v>
      </c>
    </row>
    <row r="6190" spans="1:28" x14ac:dyDescent="0.25">
      <c r="A6190" t="s">
        <v>7184</v>
      </c>
      <c r="B6190" t="s">
        <v>29</v>
      </c>
      <c r="C6190">
        <v>2024</v>
      </c>
      <c r="D6190" t="s">
        <v>7303</v>
      </c>
      <c r="E6190">
        <v>202408</v>
      </c>
      <c r="F6190">
        <v>1012</v>
      </c>
      <c r="G6190">
        <v>42361</v>
      </c>
      <c r="H6190">
        <v>585</v>
      </c>
      <c r="I6190" t="s">
        <v>2269</v>
      </c>
      <c r="J6190" s="1">
        <v>45515</v>
      </c>
      <c r="K6190" t="s">
        <v>2270</v>
      </c>
      <c r="L6190">
        <v>265</v>
      </c>
      <c r="M6190" t="s">
        <v>33</v>
      </c>
      <c r="N6190" t="s">
        <v>34</v>
      </c>
      <c r="O6190">
        <v>1</v>
      </c>
      <c r="P6190" t="s">
        <v>35</v>
      </c>
      <c r="Q6190" t="s">
        <v>35</v>
      </c>
      <c r="R6190" t="s">
        <v>7304</v>
      </c>
      <c r="S6190" t="s">
        <v>38</v>
      </c>
      <c r="T6190">
        <v>8826010616</v>
      </c>
      <c r="U6190" t="s">
        <v>7186</v>
      </c>
      <c r="V6190" t="s">
        <v>7187</v>
      </c>
      <c r="W6190">
        <v>2</v>
      </c>
      <c r="X6190" t="s">
        <v>41</v>
      </c>
      <c r="Y6190">
        <v>15</v>
      </c>
      <c r="Z6190" t="s">
        <v>42</v>
      </c>
      <c r="AA6190">
        <v>8</v>
      </c>
      <c r="AB6190" t="s">
        <v>7188</v>
      </c>
    </row>
    <row r="6191" spans="1:28" x14ac:dyDescent="0.25">
      <c r="A6191" t="s">
        <v>7184</v>
      </c>
      <c r="B6191" t="s">
        <v>29</v>
      </c>
      <c r="C6191">
        <v>2024</v>
      </c>
      <c r="D6191" t="s">
        <v>7305</v>
      </c>
      <c r="E6191">
        <v>202408</v>
      </c>
      <c r="F6191">
        <v>1012</v>
      </c>
      <c r="G6191">
        <v>42361</v>
      </c>
      <c r="H6191">
        <v>586</v>
      </c>
      <c r="I6191" t="s">
        <v>2269</v>
      </c>
      <c r="J6191" s="1">
        <v>45514</v>
      </c>
      <c r="K6191" t="s">
        <v>2270</v>
      </c>
      <c r="L6191">
        <v>280</v>
      </c>
      <c r="M6191" t="s">
        <v>33</v>
      </c>
      <c r="N6191" t="s">
        <v>34</v>
      </c>
      <c r="O6191">
        <v>1</v>
      </c>
      <c r="P6191" t="s">
        <v>35</v>
      </c>
      <c r="Q6191" t="s">
        <v>35</v>
      </c>
      <c r="R6191" t="s">
        <v>7306</v>
      </c>
      <c r="S6191" t="s">
        <v>38</v>
      </c>
      <c r="T6191">
        <v>8826010616</v>
      </c>
      <c r="U6191" t="s">
        <v>7186</v>
      </c>
      <c r="V6191" t="s">
        <v>7187</v>
      </c>
      <c r="W6191">
        <v>2</v>
      </c>
      <c r="X6191" t="s">
        <v>41</v>
      </c>
      <c r="Y6191">
        <v>15</v>
      </c>
      <c r="Z6191" t="s">
        <v>42</v>
      </c>
      <c r="AA6191">
        <v>8</v>
      </c>
      <c r="AB6191" t="s">
        <v>7188</v>
      </c>
    </row>
    <row r="6192" spans="1:28" x14ac:dyDescent="0.25">
      <c r="A6192" t="s">
        <v>7184</v>
      </c>
      <c r="B6192" t="s">
        <v>29</v>
      </c>
      <c r="C6192">
        <v>2024</v>
      </c>
      <c r="D6192" t="s">
        <v>7307</v>
      </c>
      <c r="E6192">
        <v>202408</v>
      </c>
      <c r="F6192">
        <v>1012</v>
      </c>
      <c r="G6192">
        <v>42361</v>
      </c>
      <c r="H6192">
        <v>587</v>
      </c>
      <c r="I6192" t="s">
        <v>2269</v>
      </c>
      <c r="J6192" s="1">
        <v>45515</v>
      </c>
      <c r="K6192" t="s">
        <v>2270</v>
      </c>
      <c r="L6192">
        <v>255</v>
      </c>
      <c r="M6192" t="s">
        <v>33</v>
      </c>
      <c r="N6192" t="s">
        <v>34</v>
      </c>
      <c r="O6192">
        <v>1</v>
      </c>
      <c r="P6192" t="s">
        <v>35</v>
      </c>
      <c r="Q6192" t="s">
        <v>35</v>
      </c>
      <c r="R6192" t="s">
        <v>7308</v>
      </c>
      <c r="S6192" t="s">
        <v>38</v>
      </c>
      <c r="T6192">
        <v>8826010616</v>
      </c>
      <c r="U6192" t="s">
        <v>7186</v>
      </c>
      <c r="V6192" t="s">
        <v>7187</v>
      </c>
      <c r="W6192">
        <v>2</v>
      </c>
      <c r="X6192" t="s">
        <v>41</v>
      </c>
      <c r="Y6192">
        <v>15</v>
      </c>
      <c r="Z6192" t="s">
        <v>42</v>
      </c>
      <c r="AA6192">
        <v>8</v>
      </c>
      <c r="AB6192" t="s">
        <v>7188</v>
      </c>
    </row>
    <row r="6193" spans="1:28" x14ac:dyDescent="0.25">
      <c r="A6193" t="s">
        <v>7184</v>
      </c>
      <c r="B6193" t="s">
        <v>53</v>
      </c>
      <c r="C6193">
        <v>2024</v>
      </c>
      <c r="D6193" t="s">
        <v>7309</v>
      </c>
      <c r="E6193">
        <v>202409</v>
      </c>
      <c r="F6193">
        <v>1012</v>
      </c>
      <c r="G6193">
        <v>4990</v>
      </c>
      <c r="H6193">
        <v>283</v>
      </c>
      <c r="I6193" t="s">
        <v>68</v>
      </c>
      <c r="J6193" s="1">
        <v>45547</v>
      </c>
      <c r="K6193" t="s">
        <v>69</v>
      </c>
      <c r="L6193">
        <v>260</v>
      </c>
      <c r="M6193" t="s">
        <v>33</v>
      </c>
      <c r="N6193" t="s">
        <v>47</v>
      </c>
      <c r="O6193">
        <v>1</v>
      </c>
      <c r="P6193" t="s">
        <v>35</v>
      </c>
      <c r="Q6193" t="s">
        <v>36</v>
      </c>
      <c r="R6193" t="s">
        <v>33</v>
      </c>
      <c r="S6193" t="s">
        <v>38</v>
      </c>
      <c r="T6193">
        <v>8826010616</v>
      </c>
      <c r="U6193" t="s">
        <v>7186</v>
      </c>
      <c r="V6193" t="s">
        <v>7187</v>
      </c>
      <c r="W6193">
        <v>2</v>
      </c>
      <c r="X6193" t="s">
        <v>41</v>
      </c>
      <c r="Y6193">
        <v>15</v>
      </c>
      <c r="Z6193" t="s">
        <v>42</v>
      </c>
      <c r="AA6193">
        <v>8</v>
      </c>
      <c r="AB6193" t="s">
        <v>7188</v>
      </c>
    </row>
    <row r="6194" spans="1:28" x14ac:dyDescent="0.25">
      <c r="A6194" t="s">
        <v>7184</v>
      </c>
      <c r="B6194" t="s">
        <v>53</v>
      </c>
      <c r="C6194">
        <v>2024</v>
      </c>
      <c r="D6194" t="s">
        <v>7310</v>
      </c>
      <c r="E6194">
        <v>202409</v>
      </c>
      <c r="F6194">
        <v>1012</v>
      </c>
      <c r="G6194">
        <v>4990</v>
      </c>
      <c r="H6194">
        <v>284</v>
      </c>
      <c r="I6194" t="s">
        <v>68</v>
      </c>
      <c r="J6194" s="1">
        <v>45547</v>
      </c>
      <c r="K6194" t="s">
        <v>69</v>
      </c>
      <c r="L6194">
        <v>302</v>
      </c>
      <c r="M6194" t="s">
        <v>33</v>
      </c>
      <c r="N6194" t="s">
        <v>47</v>
      </c>
      <c r="O6194">
        <v>1</v>
      </c>
      <c r="P6194" t="s">
        <v>35</v>
      </c>
      <c r="Q6194" t="s">
        <v>36</v>
      </c>
      <c r="R6194" t="s">
        <v>33</v>
      </c>
      <c r="S6194" t="s">
        <v>38</v>
      </c>
      <c r="T6194">
        <v>8826010616</v>
      </c>
      <c r="U6194" t="s">
        <v>7186</v>
      </c>
      <c r="V6194" t="s">
        <v>7187</v>
      </c>
      <c r="W6194">
        <v>2</v>
      </c>
      <c r="X6194" t="s">
        <v>41</v>
      </c>
      <c r="Y6194">
        <v>15</v>
      </c>
      <c r="Z6194" t="s">
        <v>42</v>
      </c>
      <c r="AA6194">
        <v>8</v>
      </c>
      <c r="AB6194" t="s">
        <v>7188</v>
      </c>
    </row>
    <row r="6195" spans="1:28" x14ac:dyDescent="0.25">
      <c r="A6195" t="s">
        <v>7184</v>
      </c>
      <c r="B6195" t="s">
        <v>29</v>
      </c>
      <c r="C6195">
        <v>2024</v>
      </c>
      <c r="D6195" t="s">
        <v>7311</v>
      </c>
      <c r="E6195">
        <v>202408</v>
      </c>
      <c r="F6195">
        <v>1012</v>
      </c>
      <c r="G6195">
        <v>42361</v>
      </c>
      <c r="H6195">
        <v>590</v>
      </c>
      <c r="I6195" t="s">
        <v>2269</v>
      </c>
      <c r="J6195" s="1">
        <v>45514</v>
      </c>
      <c r="K6195" t="s">
        <v>2270</v>
      </c>
      <c r="L6195">
        <v>260</v>
      </c>
      <c r="M6195" t="s">
        <v>33</v>
      </c>
      <c r="N6195" t="s">
        <v>34</v>
      </c>
      <c r="O6195">
        <v>1</v>
      </c>
      <c r="P6195" t="s">
        <v>35</v>
      </c>
      <c r="Q6195" t="s">
        <v>35</v>
      </c>
      <c r="R6195" t="s">
        <v>7312</v>
      </c>
      <c r="S6195" t="s">
        <v>38</v>
      </c>
      <c r="T6195">
        <v>8826010616</v>
      </c>
      <c r="U6195" t="s">
        <v>7186</v>
      </c>
      <c r="V6195" t="s">
        <v>7187</v>
      </c>
      <c r="W6195">
        <v>2</v>
      </c>
      <c r="X6195" t="s">
        <v>41</v>
      </c>
      <c r="Y6195">
        <v>15</v>
      </c>
      <c r="Z6195" t="s">
        <v>42</v>
      </c>
      <c r="AA6195">
        <v>8</v>
      </c>
      <c r="AB6195" t="s">
        <v>7188</v>
      </c>
    </row>
    <row r="6196" spans="1:28" x14ac:dyDescent="0.25">
      <c r="A6196" t="s">
        <v>7184</v>
      </c>
      <c r="B6196" t="s">
        <v>29</v>
      </c>
      <c r="C6196">
        <v>2024</v>
      </c>
      <c r="D6196" t="s">
        <v>7313</v>
      </c>
      <c r="E6196">
        <v>202408</v>
      </c>
      <c r="F6196">
        <v>1012</v>
      </c>
      <c r="G6196">
        <v>42361</v>
      </c>
      <c r="H6196">
        <v>591</v>
      </c>
      <c r="I6196" t="s">
        <v>2269</v>
      </c>
      <c r="J6196" s="1">
        <v>45514</v>
      </c>
      <c r="K6196" t="s">
        <v>2270</v>
      </c>
      <c r="L6196">
        <v>285</v>
      </c>
      <c r="M6196" t="s">
        <v>33</v>
      </c>
      <c r="N6196" t="s">
        <v>34</v>
      </c>
      <c r="O6196">
        <v>1</v>
      </c>
      <c r="P6196" t="s">
        <v>35</v>
      </c>
      <c r="Q6196" t="s">
        <v>35</v>
      </c>
      <c r="R6196" t="s">
        <v>7314</v>
      </c>
      <c r="S6196" t="s">
        <v>38</v>
      </c>
      <c r="T6196">
        <v>8826010616</v>
      </c>
      <c r="U6196" t="s">
        <v>7186</v>
      </c>
      <c r="V6196" t="s">
        <v>7187</v>
      </c>
      <c r="W6196">
        <v>2</v>
      </c>
      <c r="X6196" t="s">
        <v>41</v>
      </c>
      <c r="Y6196">
        <v>15</v>
      </c>
      <c r="Z6196" t="s">
        <v>42</v>
      </c>
      <c r="AA6196">
        <v>8</v>
      </c>
      <c r="AB6196" t="s">
        <v>7188</v>
      </c>
    </row>
    <row r="6197" spans="1:28" x14ac:dyDescent="0.25">
      <c r="A6197" t="s">
        <v>7184</v>
      </c>
      <c r="B6197" t="s">
        <v>29</v>
      </c>
      <c r="C6197">
        <v>2023</v>
      </c>
      <c r="D6197" t="s">
        <v>7315</v>
      </c>
      <c r="E6197">
        <v>202311</v>
      </c>
      <c r="F6197">
        <v>1012</v>
      </c>
      <c r="G6197">
        <v>4990</v>
      </c>
      <c r="H6197">
        <v>895</v>
      </c>
      <c r="I6197" t="s">
        <v>68</v>
      </c>
      <c r="J6197" s="1">
        <v>45239</v>
      </c>
      <c r="K6197" t="s">
        <v>69</v>
      </c>
      <c r="L6197">
        <v>275</v>
      </c>
      <c r="M6197">
        <v>275</v>
      </c>
      <c r="N6197" t="s">
        <v>34</v>
      </c>
      <c r="O6197" t="s">
        <v>229</v>
      </c>
      <c r="P6197" t="s">
        <v>35</v>
      </c>
      <c r="Q6197" t="s">
        <v>36</v>
      </c>
      <c r="R6197" t="s">
        <v>7265</v>
      </c>
      <c r="S6197" t="s">
        <v>38</v>
      </c>
      <c r="T6197">
        <v>8826010616</v>
      </c>
      <c r="U6197" t="s">
        <v>7186</v>
      </c>
      <c r="V6197" t="s">
        <v>7187</v>
      </c>
      <c r="W6197">
        <v>2</v>
      </c>
      <c r="X6197" t="s">
        <v>41</v>
      </c>
      <c r="Y6197">
        <v>15</v>
      </c>
      <c r="Z6197" t="s">
        <v>42</v>
      </c>
      <c r="AA6197">
        <v>8</v>
      </c>
      <c r="AB6197" t="s">
        <v>7188</v>
      </c>
    </row>
    <row r="6198" spans="1:28" x14ac:dyDescent="0.25">
      <c r="A6198" t="s">
        <v>7184</v>
      </c>
      <c r="B6198" t="s">
        <v>29</v>
      </c>
      <c r="C6198">
        <v>2024</v>
      </c>
      <c r="D6198" t="s">
        <v>7316</v>
      </c>
      <c r="E6198">
        <v>202407</v>
      </c>
      <c r="F6198">
        <v>1012</v>
      </c>
      <c r="G6198">
        <v>42361</v>
      </c>
      <c r="H6198">
        <v>337</v>
      </c>
      <c r="I6198" t="s">
        <v>2269</v>
      </c>
      <c r="J6198" s="1">
        <v>45492</v>
      </c>
      <c r="K6198" t="s">
        <v>2270</v>
      </c>
      <c r="L6198">
        <v>269</v>
      </c>
      <c r="M6198" t="s">
        <v>33</v>
      </c>
      <c r="N6198" t="s">
        <v>34</v>
      </c>
      <c r="O6198">
        <v>1</v>
      </c>
      <c r="P6198" t="s">
        <v>35</v>
      </c>
      <c r="Q6198" t="s">
        <v>35</v>
      </c>
      <c r="R6198" t="s">
        <v>7317</v>
      </c>
      <c r="S6198" t="s">
        <v>38</v>
      </c>
      <c r="T6198">
        <v>8826010616</v>
      </c>
      <c r="U6198" t="s">
        <v>7186</v>
      </c>
      <c r="V6198" t="s">
        <v>7187</v>
      </c>
      <c r="W6198">
        <v>2</v>
      </c>
      <c r="X6198" t="s">
        <v>41</v>
      </c>
      <c r="Y6198">
        <v>15</v>
      </c>
      <c r="Z6198" t="s">
        <v>42</v>
      </c>
      <c r="AA6198">
        <v>8</v>
      </c>
      <c r="AB6198" t="s">
        <v>7188</v>
      </c>
    </row>
    <row r="6199" spans="1:28" x14ac:dyDescent="0.25">
      <c r="A6199" t="s">
        <v>7184</v>
      </c>
      <c r="B6199" t="s">
        <v>29</v>
      </c>
      <c r="C6199">
        <v>2024</v>
      </c>
      <c r="D6199" t="s">
        <v>7318</v>
      </c>
      <c r="E6199">
        <v>202408</v>
      </c>
      <c r="F6199">
        <v>1012</v>
      </c>
      <c r="G6199">
        <v>42361</v>
      </c>
      <c r="H6199">
        <v>594</v>
      </c>
      <c r="I6199" t="s">
        <v>2269</v>
      </c>
      <c r="J6199" s="1">
        <v>45514</v>
      </c>
      <c r="K6199" t="s">
        <v>2270</v>
      </c>
      <c r="L6199">
        <v>276</v>
      </c>
      <c r="M6199" t="s">
        <v>33</v>
      </c>
      <c r="N6199" t="s">
        <v>34</v>
      </c>
      <c r="O6199">
        <v>1</v>
      </c>
      <c r="P6199" t="s">
        <v>35</v>
      </c>
      <c r="Q6199" t="s">
        <v>35</v>
      </c>
      <c r="R6199" t="s">
        <v>7319</v>
      </c>
      <c r="S6199" t="s">
        <v>38</v>
      </c>
      <c r="T6199">
        <v>8826010616</v>
      </c>
      <c r="U6199" t="s">
        <v>7186</v>
      </c>
      <c r="V6199" t="s">
        <v>7187</v>
      </c>
      <c r="W6199">
        <v>2</v>
      </c>
      <c r="X6199" t="s">
        <v>41</v>
      </c>
      <c r="Y6199">
        <v>15</v>
      </c>
      <c r="Z6199" t="s">
        <v>42</v>
      </c>
      <c r="AA6199">
        <v>8</v>
      </c>
      <c r="AB6199" t="s">
        <v>7188</v>
      </c>
    </row>
    <row r="6200" spans="1:28" x14ac:dyDescent="0.25">
      <c r="A6200" t="s">
        <v>7184</v>
      </c>
      <c r="B6200" t="s">
        <v>29</v>
      </c>
      <c r="C6200">
        <v>2024</v>
      </c>
      <c r="D6200" t="s">
        <v>7320</v>
      </c>
      <c r="E6200">
        <v>202408</v>
      </c>
      <c r="F6200">
        <v>1012</v>
      </c>
      <c r="G6200">
        <v>42361</v>
      </c>
      <c r="H6200">
        <v>569</v>
      </c>
      <c r="I6200" t="s">
        <v>2269</v>
      </c>
      <c r="J6200" s="1">
        <v>45514</v>
      </c>
      <c r="K6200" t="s">
        <v>2270</v>
      </c>
      <c r="L6200">
        <v>270</v>
      </c>
      <c r="M6200" t="s">
        <v>33</v>
      </c>
      <c r="N6200" t="s">
        <v>34</v>
      </c>
      <c r="O6200">
        <v>1</v>
      </c>
      <c r="P6200" t="s">
        <v>35</v>
      </c>
      <c r="Q6200" t="s">
        <v>35</v>
      </c>
      <c r="R6200" t="s">
        <v>7321</v>
      </c>
      <c r="S6200" t="s">
        <v>38</v>
      </c>
      <c r="T6200">
        <v>8826010616</v>
      </c>
      <c r="U6200" t="s">
        <v>7186</v>
      </c>
      <c r="V6200" t="s">
        <v>7187</v>
      </c>
      <c r="W6200">
        <v>2</v>
      </c>
      <c r="X6200" t="s">
        <v>41</v>
      </c>
      <c r="Y6200">
        <v>15</v>
      </c>
      <c r="Z6200" t="s">
        <v>42</v>
      </c>
      <c r="AA6200">
        <v>8</v>
      </c>
      <c r="AB6200" t="s">
        <v>7188</v>
      </c>
    </row>
    <row r="6201" spans="1:28" x14ac:dyDescent="0.25">
      <c r="A6201" t="s">
        <v>7184</v>
      </c>
      <c r="B6201" t="s">
        <v>29</v>
      </c>
      <c r="C6201">
        <v>2024</v>
      </c>
      <c r="D6201" t="s">
        <v>7322</v>
      </c>
      <c r="E6201">
        <v>202408</v>
      </c>
      <c r="F6201">
        <v>1012</v>
      </c>
      <c r="G6201">
        <v>42361</v>
      </c>
      <c r="H6201">
        <v>327</v>
      </c>
      <c r="I6201" t="s">
        <v>2269</v>
      </c>
      <c r="J6201" s="1">
        <v>45508</v>
      </c>
      <c r="K6201" t="s">
        <v>2270</v>
      </c>
      <c r="L6201">
        <v>281</v>
      </c>
      <c r="M6201" t="s">
        <v>33</v>
      </c>
      <c r="N6201" t="s">
        <v>34</v>
      </c>
      <c r="O6201">
        <v>1</v>
      </c>
      <c r="P6201" t="s">
        <v>35</v>
      </c>
      <c r="Q6201" t="s">
        <v>35</v>
      </c>
      <c r="R6201" t="s">
        <v>7323</v>
      </c>
      <c r="S6201" t="s">
        <v>38</v>
      </c>
      <c r="T6201">
        <v>8826010616</v>
      </c>
      <c r="U6201" t="s">
        <v>7186</v>
      </c>
      <c r="V6201" t="s">
        <v>7187</v>
      </c>
      <c r="W6201">
        <v>2</v>
      </c>
      <c r="X6201" t="s">
        <v>41</v>
      </c>
      <c r="Y6201">
        <v>15</v>
      </c>
      <c r="Z6201" t="s">
        <v>42</v>
      </c>
      <c r="AA6201">
        <v>8</v>
      </c>
      <c r="AB6201" t="s">
        <v>7188</v>
      </c>
    </row>
    <row r="6202" spans="1:28" x14ac:dyDescent="0.25">
      <c r="A6202" t="s">
        <v>7184</v>
      </c>
      <c r="B6202" t="s">
        <v>29</v>
      </c>
      <c r="C6202">
        <v>2023</v>
      </c>
      <c r="D6202" t="s">
        <v>7324</v>
      </c>
      <c r="E6202">
        <v>202308</v>
      </c>
      <c r="F6202">
        <v>1012</v>
      </c>
      <c r="G6202">
        <v>3233</v>
      </c>
      <c r="H6202">
        <v>240</v>
      </c>
      <c r="I6202" t="s">
        <v>1443</v>
      </c>
      <c r="J6202" s="1">
        <v>45162</v>
      </c>
      <c r="K6202" t="s">
        <v>1444</v>
      </c>
      <c r="L6202">
        <v>282</v>
      </c>
      <c r="M6202" t="s">
        <v>33</v>
      </c>
      <c r="N6202" t="s">
        <v>34</v>
      </c>
      <c r="O6202">
        <v>1</v>
      </c>
      <c r="P6202" t="s">
        <v>35</v>
      </c>
      <c r="Q6202" t="s">
        <v>36</v>
      </c>
      <c r="R6202" t="s">
        <v>7325</v>
      </c>
      <c r="S6202" t="s">
        <v>38</v>
      </c>
      <c r="T6202">
        <v>8826010616</v>
      </c>
      <c r="U6202" t="s">
        <v>7186</v>
      </c>
      <c r="V6202" t="s">
        <v>7187</v>
      </c>
      <c r="W6202">
        <v>2</v>
      </c>
      <c r="X6202" t="s">
        <v>41</v>
      </c>
      <c r="Y6202">
        <v>15</v>
      </c>
      <c r="Z6202" t="s">
        <v>42</v>
      </c>
      <c r="AA6202">
        <v>8</v>
      </c>
      <c r="AB6202" t="s">
        <v>7188</v>
      </c>
    </row>
    <row r="6203" spans="1:28" x14ac:dyDescent="0.25">
      <c r="A6203" t="s">
        <v>7184</v>
      </c>
      <c r="B6203" t="s">
        <v>29</v>
      </c>
      <c r="C6203">
        <v>2024</v>
      </c>
      <c r="D6203" t="s">
        <v>7326</v>
      </c>
      <c r="E6203">
        <v>202407</v>
      </c>
      <c r="F6203">
        <v>1012</v>
      </c>
      <c r="G6203">
        <v>42361</v>
      </c>
      <c r="H6203">
        <v>315</v>
      </c>
      <c r="I6203" t="s">
        <v>2269</v>
      </c>
      <c r="J6203" s="1">
        <v>45492</v>
      </c>
      <c r="K6203" t="s">
        <v>2270</v>
      </c>
      <c r="L6203">
        <v>290</v>
      </c>
      <c r="M6203" t="s">
        <v>33</v>
      </c>
      <c r="N6203" t="s">
        <v>34</v>
      </c>
      <c r="O6203">
        <v>1</v>
      </c>
      <c r="P6203" t="s">
        <v>35</v>
      </c>
      <c r="Q6203" t="s">
        <v>35</v>
      </c>
      <c r="R6203" t="s">
        <v>7327</v>
      </c>
      <c r="S6203" t="s">
        <v>38</v>
      </c>
      <c r="T6203">
        <v>8826010616</v>
      </c>
      <c r="U6203" t="s">
        <v>7186</v>
      </c>
      <c r="V6203" t="s">
        <v>7187</v>
      </c>
      <c r="W6203">
        <v>2</v>
      </c>
      <c r="X6203" t="s">
        <v>41</v>
      </c>
      <c r="Y6203">
        <v>15</v>
      </c>
      <c r="Z6203" t="s">
        <v>42</v>
      </c>
      <c r="AA6203">
        <v>8</v>
      </c>
      <c r="AB6203" t="s">
        <v>7188</v>
      </c>
    </row>
    <row r="6204" spans="1:28" x14ac:dyDescent="0.25">
      <c r="A6204" t="s">
        <v>7184</v>
      </c>
      <c r="B6204" t="s">
        <v>29</v>
      </c>
      <c r="C6204">
        <v>2024</v>
      </c>
      <c r="D6204" t="s">
        <v>7328</v>
      </c>
      <c r="E6204">
        <v>202407</v>
      </c>
      <c r="F6204">
        <v>1012</v>
      </c>
      <c r="G6204">
        <v>42361</v>
      </c>
      <c r="H6204">
        <v>316</v>
      </c>
      <c r="I6204" t="s">
        <v>2269</v>
      </c>
      <c r="J6204" s="1">
        <v>45492</v>
      </c>
      <c r="K6204" t="s">
        <v>2270</v>
      </c>
      <c r="L6204">
        <v>260</v>
      </c>
      <c r="M6204" t="s">
        <v>33</v>
      </c>
      <c r="N6204" t="s">
        <v>34</v>
      </c>
      <c r="O6204">
        <v>1</v>
      </c>
      <c r="P6204" t="s">
        <v>35</v>
      </c>
      <c r="Q6204" t="s">
        <v>35</v>
      </c>
      <c r="R6204" t="s">
        <v>7329</v>
      </c>
      <c r="S6204" t="s">
        <v>38</v>
      </c>
      <c r="T6204">
        <v>8826010616</v>
      </c>
      <c r="U6204" t="s">
        <v>7186</v>
      </c>
      <c r="V6204" t="s">
        <v>7187</v>
      </c>
      <c r="W6204">
        <v>2</v>
      </c>
      <c r="X6204" t="s">
        <v>41</v>
      </c>
      <c r="Y6204">
        <v>15</v>
      </c>
      <c r="Z6204" t="s">
        <v>42</v>
      </c>
      <c r="AA6204">
        <v>8</v>
      </c>
      <c r="AB6204" t="s">
        <v>7188</v>
      </c>
    </row>
    <row r="6205" spans="1:28" x14ac:dyDescent="0.25">
      <c r="A6205" t="s">
        <v>7184</v>
      </c>
      <c r="B6205" t="s">
        <v>29</v>
      </c>
      <c r="C6205">
        <v>2024</v>
      </c>
      <c r="D6205" t="s">
        <v>7330</v>
      </c>
      <c r="E6205">
        <v>202408</v>
      </c>
      <c r="F6205">
        <v>1012</v>
      </c>
      <c r="G6205">
        <v>42361</v>
      </c>
      <c r="H6205">
        <v>601</v>
      </c>
      <c r="I6205" t="s">
        <v>2269</v>
      </c>
      <c r="J6205" s="1">
        <v>45515</v>
      </c>
      <c r="K6205" t="s">
        <v>2270</v>
      </c>
      <c r="L6205">
        <v>254</v>
      </c>
      <c r="M6205" t="s">
        <v>33</v>
      </c>
      <c r="N6205" t="s">
        <v>34</v>
      </c>
      <c r="O6205">
        <v>1</v>
      </c>
      <c r="P6205" t="s">
        <v>35</v>
      </c>
      <c r="Q6205" t="s">
        <v>35</v>
      </c>
      <c r="R6205" t="s">
        <v>7331</v>
      </c>
      <c r="S6205" t="s">
        <v>38</v>
      </c>
      <c r="T6205">
        <v>8826010616</v>
      </c>
      <c r="U6205" t="s">
        <v>7186</v>
      </c>
      <c r="V6205" t="s">
        <v>7187</v>
      </c>
      <c r="W6205">
        <v>2</v>
      </c>
      <c r="X6205" t="s">
        <v>41</v>
      </c>
      <c r="Y6205">
        <v>15</v>
      </c>
      <c r="Z6205" t="s">
        <v>42</v>
      </c>
      <c r="AA6205">
        <v>8</v>
      </c>
      <c r="AB6205" t="s">
        <v>7188</v>
      </c>
    </row>
    <row r="6206" spans="1:28" x14ac:dyDescent="0.25">
      <c r="A6206" t="s">
        <v>7184</v>
      </c>
      <c r="B6206" t="s">
        <v>53</v>
      </c>
      <c r="C6206">
        <v>2024</v>
      </c>
      <c r="D6206" t="s">
        <v>7332</v>
      </c>
      <c r="E6206">
        <v>202406</v>
      </c>
      <c r="F6206">
        <v>1012</v>
      </c>
      <c r="G6206">
        <v>17578</v>
      </c>
      <c r="H6206">
        <v>175</v>
      </c>
      <c r="I6206" t="s">
        <v>2269</v>
      </c>
      <c r="J6206" s="1">
        <v>45454</v>
      </c>
      <c r="K6206" t="s">
        <v>6579</v>
      </c>
      <c r="L6206">
        <v>345</v>
      </c>
      <c r="M6206" t="s">
        <v>33</v>
      </c>
      <c r="N6206" t="s">
        <v>34</v>
      </c>
      <c r="O6206">
        <v>1</v>
      </c>
      <c r="P6206" t="s">
        <v>35</v>
      </c>
      <c r="Q6206" t="s">
        <v>36</v>
      </c>
      <c r="R6206" t="s">
        <v>7333</v>
      </c>
      <c r="S6206" t="s">
        <v>38</v>
      </c>
      <c r="T6206">
        <v>8826010616</v>
      </c>
      <c r="U6206" t="s">
        <v>7186</v>
      </c>
      <c r="V6206" t="s">
        <v>7187</v>
      </c>
      <c r="W6206">
        <v>2</v>
      </c>
      <c r="X6206" t="s">
        <v>41</v>
      </c>
      <c r="Y6206">
        <v>15</v>
      </c>
      <c r="Z6206" t="s">
        <v>42</v>
      </c>
      <c r="AA6206">
        <v>8</v>
      </c>
      <c r="AB6206" t="s">
        <v>7188</v>
      </c>
    </row>
    <row r="6207" spans="1:28" x14ac:dyDescent="0.25">
      <c r="A6207" t="s">
        <v>7184</v>
      </c>
      <c r="B6207" t="s">
        <v>29</v>
      </c>
      <c r="C6207">
        <v>2024</v>
      </c>
      <c r="D6207" t="s">
        <v>7334</v>
      </c>
      <c r="E6207">
        <v>202407</v>
      </c>
      <c r="F6207">
        <v>1012</v>
      </c>
      <c r="G6207">
        <v>42361</v>
      </c>
      <c r="H6207">
        <v>319</v>
      </c>
      <c r="I6207" t="s">
        <v>2269</v>
      </c>
      <c r="J6207" s="1">
        <v>45492</v>
      </c>
      <c r="K6207" t="s">
        <v>2270</v>
      </c>
      <c r="L6207">
        <v>310</v>
      </c>
      <c r="M6207" t="s">
        <v>33</v>
      </c>
      <c r="N6207" t="s">
        <v>34</v>
      </c>
      <c r="O6207">
        <v>1</v>
      </c>
      <c r="P6207" t="s">
        <v>35</v>
      </c>
      <c r="Q6207" t="s">
        <v>35</v>
      </c>
      <c r="R6207" t="s">
        <v>7335</v>
      </c>
      <c r="S6207" t="s">
        <v>38</v>
      </c>
      <c r="T6207">
        <v>8826010616</v>
      </c>
      <c r="U6207" t="s">
        <v>7186</v>
      </c>
      <c r="V6207" t="s">
        <v>7187</v>
      </c>
      <c r="W6207">
        <v>2</v>
      </c>
      <c r="X6207" t="s">
        <v>41</v>
      </c>
      <c r="Y6207">
        <v>15</v>
      </c>
      <c r="Z6207" t="s">
        <v>42</v>
      </c>
      <c r="AA6207">
        <v>8</v>
      </c>
      <c r="AB6207" t="s">
        <v>7188</v>
      </c>
    </row>
    <row r="6208" spans="1:28" x14ac:dyDescent="0.25">
      <c r="A6208" t="s">
        <v>7184</v>
      </c>
      <c r="B6208" t="s">
        <v>29</v>
      </c>
      <c r="C6208">
        <v>2023</v>
      </c>
      <c r="D6208" t="s">
        <v>7336</v>
      </c>
      <c r="E6208">
        <v>202310</v>
      </c>
      <c r="F6208">
        <v>1012</v>
      </c>
      <c r="G6208">
        <v>4990</v>
      </c>
      <c r="H6208">
        <v>623</v>
      </c>
      <c r="I6208" t="s">
        <v>68</v>
      </c>
      <c r="J6208" s="1">
        <v>45218</v>
      </c>
      <c r="K6208" t="s">
        <v>69</v>
      </c>
      <c r="L6208">
        <v>318</v>
      </c>
      <c r="M6208">
        <v>315</v>
      </c>
      <c r="N6208" t="s">
        <v>34</v>
      </c>
      <c r="O6208">
        <v>1</v>
      </c>
      <c r="P6208" t="s">
        <v>35</v>
      </c>
      <c r="Q6208" t="s">
        <v>36</v>
      </c>
      <c r="R6208" t="s">
        <v>6426</v>
      </c>
      <c r="S6208" t="s">
        <v>38</v>
      </c>
      <c r="T6208">
        <v>8826010616</v>
      </c>
      <c r="U6208" t="s">
        <v>7186</v>
      </c>
      <c r="V6208" t="s">
        <v>7187</v>
      </c>
      <c r="W6208">
        <v>2</v>
      </c>
      <c r="X6208" t="s">
        <v>41</v>
      </c>
      <c r="Y6208">
        <v>15</v>
      </c>
      <c r="Z6208" t="s">
        <v>42</v>
      </c>
      <c r="AA6208">
        <v>8</v>
      </c>
      <c r="AB6208" t="s">
        <v>7188</v>
      </c>
    </row>
    <row r="6209" spans="1:28" x14ac:dyDescent="0.25">
      <c r="A6209" t="s">
        <v>7184</v>
      </c>
      <c r="B6209" t="s">
        <v>53</v>
      </c>
      <c r="C6209">
        <v>2024</v>
      </c>
      <c r="D6209" t="s">
        <v>7337</v>
      </c>
      <c r="E6209">
        <v>202406</v>
      </c>
      <c r="F6209">
        <v>1012</v>
      </c>
      <c r="G6209">
        <v>17578</v>
      </c>
      <c r="H6209">
        <v>178</v>
      </c>
      <c r="I6209" t="s">
        <v>2269</v>
      </c>
      <c r="J6209" s="1">
        <v>45451</v>
      </c>
      <c r="K6209" t="s">
        <v>6579</v>
      </c>
      <c r="L6209">
        <v>270</v>
      </c>
      <c r="M6209" t="s">
        <v>33</v>
      </c>
      <c r="N6209" t="s">
        <v>34</v>
      </c>
      <c r="O6209">
        <v>1</v>
      </c>
      <c r="P6209" t="s">
        <v>35</v>
      </c>
      <c r="Q6209" t="s">
        <v>36</v>
      </c>
      <c r="R6209" t="s">
        <v>7338</v>
      </c>
      <c r="S6209" t="s">
        <v>38</v>
      </c>
      <c r="T6209">
        <v>8826010616</v>
      </c>
      <c r="U6209" t="s">
        <v>7186</v>
      </c>
      <c r="V6209" t="s">
        <v>7187</v>
      </c>
      <c r="W6209">
        <v>2</v>
      </c>
      <c r="X6209" t="s">
        <v>41</v>
      </c>
      <c r="Y6209">
        <v>15</v>
      </c>
      <c r="Z6209" t="s">
        <v>42</v>
      </c>
      <c r="AA6209">
        <v>8</v>
      </c>
      <c r="AB6209" t="s">
        <v>7188</v>
      </c>
    </row>
    <row r="6210" spans="1:28" x14ac:dyDescent="0.25">
      <c r="A6210" t="s">
        <v>7184</v>
      </c>
      <c r="B6210" t="s">
        <v>53</v>
      </c>
      <c r="C6210">
        <v>2024</v>
      </c>
      <c r="D6210" t="s">
        <v>7339</v>
      </c>
      <c r="E6210">
        <v>202406</v>
      </c>
      <c r="F6210">
        <v>1012</v>
      </c>
      <c r="G6210">
        <v>17578</v>
      </c>
      <c r="H6210">
        <v>179</v>
      </c>
      <c r="I6210" t="s">
        <v>2269</v>
      </c>
      <c r="J6210" s="1">
        <v>45451</v>
      </c>
      <c r="K6210" t="s">
        <v>6579</v>
      </c>
      <c r="L6210">
        <v>300</v>
      </c>
      <c r="M6210" t="s">
        <v>33</v>
      </c>
      <c r="N6210" t="s">
        <v>34</v>
      </c>
      <c r="O6210">
        <v>1</v>
      </c>
      <c r="P6210" t="s">
        <v>35</v>
      </c>
      <c r="Q6210" t="s">
        <v>36</v>
      </c>
      <c r="R6210" t="s">
        <v>7340</v>
      </c>
      <c r="S6210" t="s">
        <v>38</v>
      </c>
      <c r="T6210">
        <v>8826010616</v>
      </c>
      <c r="U6210" t="s">
        <v>7186</v>
      </c>
      <c r="V6210" t="s">
        <v>7187</v>
      </c>
      <c r="W6210">
        <v>2</v>
      </c>
      <c r="X6210" t="s">
        <v>41</v>
      </c>
      <c r="Y6210">
        <v>15</v>
      </c>
      <c r="Z6210" t="s">
        <v>42</v>
      </c>
      <c r="AA6210">
        <v>8</v>
      </c>
      <c r="AB6210" t="s">
        <v>7188</v>
      </c>
    </row>
    <row r="6211" spans="1:28" x14ac:dyDescent="0.25">
      <c r="A6211" t="s">
        <v>7184</v>
      </c>
      <c r="B6211" t="s">
        <v>53</v>
      </c>
      <c r="C6211">
        <v>2024</v>
      </c>
      <c r="D6211" t="s">
        <v>7341</v>
      </c>
      <c r="E6211">
        <v>202406</v>
      </c>
      <c r="F6211">
        <v>1012</v>
      </c>
      <c r="G6211">
        <v>17578</v>
      </c>
      <c r="H6211">
        <v>180</v>
      </c>
      <c r="I6211" t="s">
        <v>2269</v>
      </c>
      <c r="J6211" s="1">
        <v>45451</v>
      </c>
      <c r="K6211" t="s">
        <v>6579</v>
      </c>
      <c r="L6211">
        <v>280</v>
      </c>
      <c r="M6211" t="s">
        <v>33</v>
      </c>
      <c r="N6211" t="s">
        <v>34</v>
      </c>
      <c r="O6211">
        <v>1</v>
      </c>
      <c r="P6211" t="s">
        <v>35</v>
      </c>
      <c r="Q6211" t="s">
        <v>36</v>
      </c>
      <c r="R6211" t="s">
        <v>7342</v>
      </c>
      <c r="S6211" t="s">
        <v>38</v>
      </c>
      <c r="T6211">
        <v>8826010616</v>
      </c>
      <c r="U6211" t="s">
        <v>7186</v>
      </c>
      <c r="V6211" t="s">
        <v>7187</v>
      </c>
      <c r="W6211">
        <v>2</v>
      </c>
      <c r="X6211" t="s">
        <v>41</v>
      </c>
      <c r="Y6211">
        <v>15</v>
      </c>
      <c r="Z6211" t="s">
        <v>42</v>
      </c>
      <c r="AA6211">
        <v>8</v>
      </c>
      <c r="AB6211" t="s">
        <v>7188</v>
      </c>
    </row>
    <row r="6212" spans="1:28" x14ac:dyDescent="0.25">
      <c r="A6212" t="s">
        <v>7184</v>
      </c>
      <c r="B6212" t="s">
        <v>53</v>
      </c>
      <c r="C6212">
        <v>2024</v>
      </c>
      <c r="D6212" t="s">
        <v>7343</v>
      </c>
      <c r="E6212">
        <v>202406</v>
      </c>
      <c r="F6212">
        <v>1012</v>
      </c>
      <c r="G6212">
        <v>17578</v>
      </c>
      <c r="H6212">
        <v>181</v>
      </c>
      <c r="I6212" t="s">
        <v>2269</v>
      </c>
      <c r="J6212" s="1">
        <v>45451</v>
      </c>
      <c r="K6212" t="s">
        <v>6579</v>
      </c>
      <c r="L6212">
        <v>270</v>
      </c>
      <c r="M6212" t="s">
        <v>33</v>
      </c>
      <c r="N6212" t="s">
        <v>47</v>
      </c>
      <c r="O6212">
        <v>1</v>
      </c>
      <c r="P6212" t="s">
        <v>35</v>
      </c>
      <c r="Q6212" t="s">
        <v>36</v>
      </c>
      <c r="R6212" t="s">
        <v>7344</v>
      </c>
      <c r="S6212" t="s">
        <v>38</v>
      </c>
      <c r="T6212">
        <v>8826010616</v>
      </c>
      <c r="U6212" t="s">
        <v>7186</v>
      </c>
      <c r="V6212" t="s">
        <v>7187</v>
      </c>
      <c r="W6212">
        <v>2</v>
      </c>
      <c r="X6212" t="s">
        <v>41</v>
      </c>
      <c r="Y6212">
        <v>15</v>
      </c>
      <c r="Z6212" t="s">
        <v>42</v>
      </c>
      <c r="AA6212">
        <v>8</v>
      </c>
      <c r="AB6212" t="s">
        <v>7188</v>
      </c>
    </row>
    <row r="6213" spans="1:28" x14ac:dyDescent="0.25">
      <c r="A6213" t="s">
        <v>7184</v>
      </c>
      <c r="B6213" t="s">
        <v>29</v>
      </c>
      <c r="C6213">
        <v>2023</v>
      </c>
      <c r="D6213" t="s">
        <v>7345</v>
      </c>
      <c r="E6213">
        <v>202310</v>
      </c>
      <c r="F6213">
        <v>1012</v>
      </c>
      <c r="G6213">
        <v>4990</v>
      </c>
      <c r="H6213">
        <v>547</v>
      </c>
      <c r="I6213" t="s">
        <v>68</v>
      </c>
      <c r="J6213" s="1">
        <v>45204</v>
      </c>
      <c r="K6213" t="s">
        <v>69</v>
      </c>
      <c r="L6213">
        <v>279</v>
      </c>
      <c r="M6213">
        <v>286</v>
      </c>
      <c r="N6213" t="s">
        <v>34</v>
      </c>
      <c r="O6213">
        <v>1</v>
      </c>
      <c r="P6213" t="s">
        <v>35</v>
      </c>
      <c r="Q6213" t="s">
        <v>36</v>
      </c>
      <c r="R6213" t="s">
        <v>7225</v>
      </c>
      <c r="S6213" t="s">
        <v>38</v>
      </c>
      <c r="T6213">
        <v>8826010616</v>
      </c>
      <c r="U6213" t="s">
        <v>7186</v>
      </c>
      <c r="V6213" t="s">
        <v>7187</v>
      </c>
      <c r="W6213">
        <v>2</v>
      </c>
      <c r="X6213" t="s">
        <v>41</v>
      </c>
      <c r="Y6213">
        <v>15</v>
      </c>
      <c r="Z6213" t="s">
        <v>42</v>
      </c>
      <c r="AA6213">
        <v>8</v>
      </c>
      <c r="AB6213" t="s">
        <v>7188</v>
      </c>
    </row>
    <row r="6214" spans="1:28" x14ac:dyDescent="0.25">
      <c r="A6214" t="s">
        <v>7184</v>
      </c>
      <c r="B6214" t="s">
        <v>53</v>
      </c>
      <c r="C6214">
        <v>2024</v>
      </c>
      <c r="D6214" t="s">
        <v>7346</v>
      </c>
      <c r="E6214">
        <v>202406</v>
      </c>
      <c r="F6214">
        <v>1012</v>
      </c>
      <c r="G6214">
        <v>17578</v>
      </c>
      <c r="H6214">
        <v>183</v>
      </c>
      <c r="I6214" t="s">
        <v>2269</v>
      </c>
      <c r="J6214" s="1">
        <v>45451</v>
      </c>
      <c r="K6214" t="s">
        <v>6579</v>
      </c>
      <c r="L6214">
        <v>260</v>
      </c>
      <c r="M6214" t="s">
        <v>33</v>
      </c>
      <c r="N6214" t="s">
        <v>34</v>
      </c>
      <c r="O6214">
        <v>1</v>
      </c>
      <c r="P6214" t="s">
        <v>35</v>
      </c>
      <c r="Q6214" t="s">
        <v>36</v>
      </c>
      <c r="R6214" t="s">
        <v>7347</v>
      </c>
      <c r="S6214" t="s">
        <v>38</v>
      </c>
      <c r="T6214">
        <v>8826010616</v>
      </c>
      <c r="U6214" t="s">
        <v>7186</v>
      </c>
      <c r="V6214" t="s">
        <v>7187</v>
      </c>
      <c r="W6214">
        <v>2</v>
      </c>
      <c r="X6214" t="s">
        <v>41</v>
      </c>
      <c r="Y6214">
        <v>15</v>
      </c>
      <c r="Z6214" t="s">
        <v>42</v>
      </c>
      <c r="AA6214">
        <v>8</v>
      </c>
      <c r="AB6214" t="s">
        <v>7188</v>
      </c>
    </row>
    <row r="6215" spans="1:28" x14ac:dyDescent="0.25">
      <c r="A6215" t="s">
        <v>7184</v>
      </c>
      <c r="B6215" t="s">
        <v>29</v>
      </c>
      <c r="C6215">
        <v>2023</v>
      </c>
      <c r="D6215" t="s">
        <v>7348</v>
      </c>
      <c r="E6215">
        <v>202310</v>
      </c>
      <c r="F6215">
        <v>1012</v>
      </c>
      <c r="G6215">
        <v>3233</v>
      </c>
      <c r="H6215">
        <v>496</v>
      </c>
      <c r="I6215" t="s">
        <v>1443</v>
      </c>
      <c r="J6215" s="1">
        <v>45207</v>
      </c>
      <c r="K6215" t="s">
        <v>1444</v>
      </c>
      <c r="L6215">
        <v>267</v>
      </c>
      <c r="M6215" t="s">
        <v>33</v>
      </c>
      <c r="N6215" t="s">
        <v>34</v>
      </c>
      <c r="O6215">
        <v>1</v>
      </c>
      <c r="P6215" t="s">
        <v>35</v>
      </c>
      <c r="Q6215" t="s">
        <v>36</v>
      </c>
      <c r="R6215" t="s">
        <v>1184</v>
      </c>
      <c r="S6215" t="s">
        <v>38</v>
      </c>
      <c r="T6215">
        <v>8826010616</v>
      </c>
      <c r="U6215" t="s">
        <v>7186</v>
      </c>
      <c r="V6215" t="s">
        <v>7187</v>
      </c>
      <c r="W6215">
        <v>2</v>
      </c>
      <c r="X6215" t="s">
        <v>41</v>
      </c>
      <c r="Y6215">
        <v>15</v>
      </c>
      <c r="Z6215" t="s">
        <v>42</v>
      </c>
      <c r="AA6215">
        <v>8</v>
      </c>
      <c r="AB6215" t="s">
        <v>7188</v>
      </c>
    </row>
    <row r="6216" spans="1:28" x14ac:dyDescent="0.25">
      <c r="A6216" t="s">
        <v>7184</v>
      </c>
      <c r="B6216" t="s">
        <v>53</v>
      </c>
      <c r="C6216">
        <v>2024</v>
      </c>
      <c r="D6216" t="s">
        <v>7349</v>
      </c>
      <c r="E6216">
        <v>202406</v>
      </c>
      <c r="F6216">
        <v>1012</v>
      </c>
      <c r="G6216">
        <v>17578</v>
      </c>
      <c r="H6216">
        <v>185</v>
      </c>
      <c r="I6216" t="s">
        <v>2269</v>
      </c>
      <c r="J6216" s="1">
        <v>45449</v>
      </c>
      <c r="K6216" t="s">
        <v>6579</v>
      </c>
      <c r="L6216">
        <v>273</v>
      </c>
      <c r="M6216" t="s">
        <v>33</v>
      </c>
      <c r="N6216" t="s">
        <v>34</v>
      </c>
      <c r="O6216">
        <v>1</v>
      </c>
      <c r="P6216" t="s">
        <v>35</v>
      </c>
      <c r="Q6216" t="s">
        <v>36</v>
      </c>
      <c r="R6216" t="s">
        <v>7350</v>
      </c>
      <c r="S6216" t="s">
        <v>38</v>
      </c>
      <c r="T6216">
        <v>8826010616</v>
      </c>
      <c r="U6216" t="s">
        <v>7186</v>
      </c>
      <c r="V6216" t="s">
        <v>7187</v>
      </c>
      <c r="W6216">
        <v>2</v>
      </c>
      <c r="X6216" t="s">
        <v>41</v>
      </c>
      <c r="Y6216">
        <v>15</v>
      </c>
      <c r="Z6216" t="s">
        <v>42</v>
      </c>
      <c r="AA6216">
        <v>8</v>
      </c>
      <c r="AB6216" t="s">
        <v>7188</v>
      </c>
    </row>
    <row r="6217" spans="1:28" x14ac:dyDescent="0.25">
      <c r="A6217" t="s">
        <v>7184</v>
      </c>
      <c r="B6217" t="s">
        <v>53</v>
      </c>
      <c r="C6217">
        <v>2024</v>
      </c>
      <c r="D6217" t="s">
        <v>7351</v>
      </c>
      <c r="E6217">
        <v>202406</v>
      </c>
      <c r="F6217">
        <v>1012</v>
      </c>
      <c r="G6217">
        <v>17578</v>
      </c>
      <c r="H6217">
        <v>186</v>
      </c>
      <c r="I6217" t="s">
        <v>2269</v>
      </c>
      <c r="J6217" s="1">
        <v>45449</v>
      </c>
      <c r="K6217" t="s">
        <v>6579</v>
      </c>
      <c r="L6217">
        <v>340</v>
      </c>
      <c r="M6217" t="s">
        <v>33</v>
      </c>
      <c r="N6217" t="s">
        <v>34</v>
      </c>
      <c r="O6217">
        <v>1</v>
      </c>
      <c r="P6217" t="s">
        <v>35</v>
      </c>
      <c r="Q6217" t="s">
        <v>36</v>
      </c>
      <c r="R6217" t="s">
        <v>7352</v>
      </c>
      <c r="S6217" t="s">
        <v>38</v>
      </c>
      <c r="T6217">
        <v>8826010616</v>
      </c>
      <c r="U6217" t="s">
        <v>7186</v>
      </c>
      <c r="V6217" t="s">
        <v>7187</v>
      </c>
      <c r="W6217">
        <v>2</v>
      </c>
      <c r="X6217" t="s">
        <v>41</v>
      </c>
      <c r="Y6217">
        <v>15</v>
      </c>
      <c r="Z6217" t="s">
        <v>42</v>
      </c>
      <c r="AA6217">
        <v>8</v>
      </c>
      <c r="AB6217" t="s">
        <v>7188</v>
      </c>
    </row>
    <row r="6218" spans="1:28" x14ac:dyDescent="0.25">
      <c r="A6218" t="s">
        <v>7184</v>
      </c>
      <c r="B6218" t="s">
        <v>53</v>
      </c>
      <c r="C6218">
        <v>2024</v>
      </c>
      <c r="D6218" t="s">
        <v>7353</v>
      </c>
      <c r="E6218">
        <v>202406</v>
      </c>
      <c r="F6218">
        <v>1012</v>
      </c>
      <c r="G6218">
        <v>17578</v>
      </c>
      <c r="H6218">
        <v>187</v>
      </c>
      <c r="I6218" t="s">
        <v>2269</v>
      </c>
      <c r="J6218" s="1">
        <v>45449</v>
      </c>
      <c r="K6218" t="s">
        <v>6579</v>
      </c>
      <c r="L6218">
        <v>270</v>
      </c>
      <c r="M6218" t="s">
        <v>33</v>
      </c>
      <c r="N6218" t="s">
        <v>34</v>
      </c>
      <c r="O6218">
        <v>1</v>
      </c>
      <c r="P6218" t="s">
        <v>35</v>
      </c>
      <c r="Q6218" t="s">
        <v>36</v>
      </c>
      <c r="R6218" t="s">
        <v>7354</v>
      </c>
      <c r="S6218" t="s">
        <v>38</v>
      </c>
      <c r="T6218">
        <v>8826010616</v>
      </c>
      <c r="U6218" t="s">
        <v>7186</v>
      </c>
      <c r="V6218" t="s">
        <v>7187</v>
      </c>
      <c r="W6218">
        <v>2</v>
      </c>
      <c r="X6218" t="s">
        <v>41</v>
      </c>
      <c r="Y6218">
        <v>15</v>
      </c>
      <c r="Z6218" t="s">
        <v>42</v>
      </c>
      <c r="AA6218">
        <v>8</v>
      </c>
      <c r="AB6218" t="s">
        <v>7188</v>
      </c>
    </row>
    <row r="6219" spans="1:28" x14ac:dyDescent="0.25">
      <c r="A6219" t="s">
        <v>7184</v>
      </c>
      <c r="B6219" t="s">
        <v>53</v>
      </c>
      <c r="C6219">
        <v>2024</v>
      </c>
      <c r="D6219" t="s">
        <v>7355</v>
      </c>
      <c r="E6219">
        <v>202406</v>
      </c>
      <c r="F6219">
        <v>1012</v>
      </c>
      <c r="G6219">
        <v>17578</v>
      </c>
      <c r="H6219">
        <v>188</v>
      </c>
      <c r="I6219" t="s">
        <v>2269</v>
      </c>
      <c r="J6219" s="1">
        <v>45455</v>
      </c>
      <c r="K6219" t="s">
        <v>6579</v>
      </c>
      <c r="L6219">
        <v>295</v>
      </c>
      <c r="M6219" t="s">
        <v>33</v>
      </c>
      <c r="N6219" t="s">
        <v>34</v>
      </c>
      <c r="O6219">
        <v>1</v>
      </c>
      <c r="P6219" t="s">
        <v>35</v>
      </c>
      <c r="Q6219" t="s">
        <v>36</v>
      </c>
      <c r="R6219" t="s">
        <v>7356</v>
      </c>
      <c r="S6219" t="s">
        <v>38</v>
      </c>
      <c r="T6219">
        <v>8826010616</v>
      </c>
      <c r="U6219" t="s">
        <v>7186</v>
      </c>
      <c r="V6219" t="s">
        <v>7187</v>
      </c>
      <c r="W6219">
        <v>2</v>
      </c>
      <c r="X6219" t="s">
        <v>41</v>
      </c>
      <c r="Y6219">
        <v>15</v>
      </c>
      <c r="Z6219" t="s">
        <v>42</v>
      </c>
      <c r="AA6219">
        <v>8</v>
      </c>
      <c r="AB6219" t="s">
        <v>7188</v>
      </c>
    </row>
    <row r="6220" spans="1:28" x14ac:dyDescent="0.25">
      <c r="A6220" t="s">
        <v>7184</v>
      </c>
      <c r="B6220" t="s">
        <v>53</v>
      </c>
      <c r="C6220">
        <v>2024</v>
      </c>
      <c r="D6220" t="s">
        <v>7357</v>
      </c>
      <c r="E6220">
        <v>202406</v>
      </c>
      <c r="F6220">
        <v>1012</v>
      </c>
      <c r="G6220">
        <v>17578</v>
      </c>
      <c r="H6220">
        <v>189</v>
      </c>
      <c r="I6220" t="s">
        <v>2269</v>
      </c>
      <c r="J6220" s="1">
        <v>45455</v>
      </c>
      <c r="K6220" t="s">
        <v>6579</v>
      </c>
      <c r="L6220">
        <v>272</v>
      </c>
      <c r="M6220" t="s">
        <v>33</v>
      </c>
      <c r="N6220" t="s">
        <v>34</v>
      </c>
      <c r="O6220">
        <v>1</v>
      </c>
      <c r="P6220" t="s">
        <v>35</v>
      </c>
      <c r="Q6220" t="s">
        <v>36</v>
      </c>
      <c r="R6220" t="s">
        <v>7358</v>
      </c>
      <c r="S6220" t="s">
        <v>38</v>
      </c>
      <c r="T6220">
        <v>8826010616</v>
      </c>
      <c r="U6220" t="s">
        <v>7186</v>
      </c>
      <c r="V6220" t="s">
        <v>7187</v>
      </c>
      <c r="W6220">
        <v>2</v>
      </c>
      <c r="X6220" t="s">
        <v>41</v>
      </c>
      <c r="Y6220">
        <v>15</v>
      </c>
      <c r="Z6220" t="s">
        <v>42</v>
      </c>
      <c r="AA6220">
        <v>8</v>
      </c>
      <c r="AB6220" t="s">
        <v>7188</v>
      </c>
    </row>
    <row r="6221" spans="1:28" x14ac:dyDescent="0.25">
      <c r="A6221" t="s">
        <v>7184</v>
      </c>
      <c r="B6221" t="s">
        <v>53</v>
      </c>
      <c r="C6221">
        <v>2024</v>
      </c>
      <c r="D6221" t="s">
        <v>7359</v>
      </c>
      <c r="E6221">
        <v>202406</v>
      </c>
      <c r="F6221">
        <v>1012</v>
      </c>
      <c r="G6221">
        <v>17578</v>
      </c>
      <c r="H6221">
        <v>190</v>
      </c>
      <c r="I6221" t="s">
        <v>2269</v>
      </c>
      <c r="J6221" s="1">
        <v>45454</v>
      </c>
      <c r="K6221" t="s">
        <v>6579</v>
      </c>
      <c r="L6221">
        <v>280</v>
      </c>
      <c r="M6221" t="s">
        <v>33</v>
      </c>
      <c r="N6221" t="s">
        <v>34</v>
      </c>
      <c r="O6221">
        <v>1</v>
      </c>
      <c r="P6221" t="s">
        <v>35</v>
      </c>
      <c r="Q6221" t="s">
        <v>36</v>
      </c>
      <c r="R6221" t="s">
        <v>7360</v>
      </c>
      <c r="S6221" t="s">
        <v>38</v>
      </c>
      <c r="T6221">
        <v>8826010616</v>
      </c>
      <c r="U6221" t="s">
        <v>7186</v>
      </c>
      <c r="V6221" t="s">
        <v>7187</v>
      </c>
      <c r="W6221">
        <v>2</v>
      </c>
      <c r="X6221" t="s">
        <v>41</v>
      </c>
      <c r="Y6221">
        <v>15</v>
      </c>
      <c r="Z6221" t="s">
        <v>42</v>
      </c>
      <c r="AA6221">
        <v>8</v>
      </c>
      <c r="AB6221" t="s">
        <v>7188</v>
      </c>
    </row>
    <row r="6222" spans="1:28" x14ac:dyDescent="0.25">
      <c r="A6222" t="s">
        <v>7184</v>
      </c>
      <c r="B6222" t="s">
        <v>29</v>
      </c>
      <c r="C6222">
        <v>2024</v>
      </c>
      <c r="D6222" t="s">
        <v>7361</v>
      </c>
      <c r="E6222">
        <v>202408</v>
      </c>
      <c r="F6222">
        <v>1012</v>
      </c>
      <c r="G6222">
        <v>42361</v>
      </c>
      <c r="H6222">
        <v>577</v>
      </c>
      <c r="I6222" t="s">
        <v>2269</v>
      </c>
      <c r="J6222" s="1">
        <v>45515</v>
      </c>
      <c r="K6222" t="s">
        <v>2270</v>
      </c>
      <c r="L6222">
        <v>270</v>
      </c>
      <c r="M6222" t="s">
        <v>33</v>
      </c>
      <c r="N6222" t="s">
        <v>34</v>
      </c>
      <c r="O6222">
        <v>1</v>
      </c>
      <c r="P6222" t="s">
        <v>35</v>
      </c>
      <c r="Q6222" t="s">
        <v>35</v>
      </c>
      <c r="R6222" t="s">
        <v>7362</v>
      </c>
      <c r="S6222" t="s">
        <v>38</v>
      </c>
      <c r="T6222">
        <v>8826010616</v>
      </c>
      <c r="U6222" t="s">
        <v>7186</v>
      </c>
      <c r="V6222" t="s">
        <v>7187</v>
      </c>
      <c r="W6222">
        <v>2</v>
      </c>
      <c r="X6222" t="s">
        <v>41</v>
      </c>
      <c r="Y6222">
        <v>15</v>
      </c>
      <c r="Z6222" t="s">
        <v>42</v>
      </c>
      <c r="AA6222">
        <v>8</v>
      </c>
      <c r="AB6222" t="s">
        <v>7188</v>
      </c>
    </row>
    <row r="6223" spans="1:28" x14ac:dyDescent="0.25">
      <c r="A6223" t="s">
        <v>7184</v>
      </c>
      <c r="B6223" t="s">
        <v>53</v>
      </c>
      <c r="C6223">
        <v>2024</v>
      </c>
      <c r="D6223" t="s">
        <v>7363</v>
      </c>
      <c r="E6223">
        <v>202406</v>
      </c>
      <c r="F6223">
        <v>1012</v>
      </c>
      <c r="G6223">
        <v>17578</v>
      </c>
      <c r="H6223">
        <v>192</v>
      </c>
      <c r="I6223" t="s">
        <v>2269</v>
      </c>
      <c r="J6223" s="1">
        <v>45464</v>
      </c>
      <c r="K6223" t="s">
        <v>6579</v>
      </c>
      <c r="L6223">
        <v>300</v>
      </c>
      <c r="M6223" t="s">
        <v>33</v>
      </c>
      <c r="N6223" t="s">
        <v>34</v>
      </c>
      <c r="O6223">
        <v>1</v>
      </c>
      <c r="P6223" t="s">
        <v>35</v>
      </c>
      <c r="Q6223" t="s">
        <v>36</v>
      </c>
      <c r="R6223" t="s">
        <v>7364</v>
      </c>
      <c r="S6223" t="s">
        <v>38</v>
      </c>
      <c r="T6223">
        <v>8826010616</v>
      </c>
      <c r="U6223" t="s">
        <v>7186</v>
      </c>
      <c r="V6223" t="s">
        <v>7187</v>
      </c>
      <c r="W6223">
        <v>2</v>
      </c>
      <c r="X6223" t="s">
        <v>41</v>
      </c>
      <c r="Y6223">
        <v>15</v>
      </c>
      <c r="Z6223" t="s">
        <v>42</v>
      </c>
      <c r="AA6223">
        <v>8</v>
      </c>
      <c r="AB6223" t="s">
        <v>7188</v>
      </c>
    </row>
    <row r="6224" spans="1:28" x14ac:dyDescent="0.25">
      <c r="A6224" t="s">
        <v>7184</v>
      </c>
      <c r="B6224" t="s">
        <v>53</v>
      </c>
      <c r="C6224">
        <v>2024</v>
      </c>
      <c r="D6224" t="s">
        <v>7365</v>
      </c>
      <c r="E6224">
        <v>202406</v>
      </c>
      <c r="F6224">
        <v>1012</v>
      </c>
      <c r="G6224">
        <v>17578</v>
      </c>
      <c r="H6224">
        <v>193</v>
      </c>
      <c r="I6224" t="s">
        <v>2269</v>
      </c>
      <c r="J6224" s="1">
        <v>45449</v>
      </c>
      <c r="K6224" t="s">
        <v>6579</v>
      </c>
      <c r="L6224">
        <v>270</v>
      </c>
      <c r="M6224" t="s">
        <v>33</v>
      </c>
      <c r="N6224" t="s">
        <v>34</v>
      </c>
      <c r="O6224">
        <v>1</v>
      </c>
      <c r="P6224" t="s">
        <v>35</v>
      </c>
      <c r="Q6224" t="s">
        <v>36</v>
      </c>
      <c r="R6224" t="s">
        <v>7366</v>
      </c>
      <c r="S6224" t="s">
        <v>38</v>
      </c>
      <c r="T6224">
        <v>8826010616</v>
      </c>
      <c r="U6224" t="s">
        <v>7186</v>
      </c>
      <c r="V6224" t="s">
        <v>7187</v>
      </c>
      <c r="W6224">
        <v>2</v>
      </c>
      <c r="X6224" t="s">
        <v>41</v>
      </c>
      <c r="Y6224">
        <v>15</v>
      </c>
      <c r="Z6224" t="s">
        <v>42</v>
      </c>
      <c r="AA6224">
        <v>8</v>
      </c>
      <c r="AB6224" t="s">
        <v>7188</v>
      </c>
    </row>
    <row r="6225" spans="1:28" x14ac:dyDescent="0.25">
      <c r="A6225" t="s">
        <v>7184</v>
      </c>
      <c r="B6225" t="s">
        <v>53</v>
      </c>
      <c r="C6225">
        <v>2024</v>
      </c>
      <c r="D6225" t="s">
        <v>7367</v>
      </c>
      <c r="E6225">
        <v>202406</v>
      </c>
      <c r="F6225">
        <v>1012</v>
      </c>
      <c r="G6225">
        <v>17578</v>
      </c>
      <c r="H6225">
        <v>194</v>
      </c>
      <c r="I6225" t="s">
        <v>2269</v>
      </c>
      <c r="J6225" s="1">
        <v>45451</v>
      </c>
      <c r="K6225" t="s">
        <v>6579</v>
      </c>
      <c r="L6225">
        <v>299</v>
      </c>
      <c r="M6225" t="s">
        <v>33</v>
      </c>
      <c r="N6225" t="s">
        <v>34</v>
      </c>
      <c r="O6225">
        <v>1</v>
      </c>
      <c r="P6225" t="s">
        <v>35</v>
      </c>
      <c r="Q6225" t="s">
        <v>36</v>
      </c>
      <c r="R6225" t="s">
        <v>7368</v>
      </c>
      <c r="S6225" t="s">
        <v>38</v>
      </c>
      <c r="T6225">
        <v>8826010616</v>
      </c>
      <c r="U6225" t="s">
        <v>7186</v>
      </c>
      <c r="V6225" t="s">
        <v>7187</v>
      </c>
      <c r="W6225">
        <v>2</v>
      </c>
      <c r="X6225" t="s">
        <v>41</v>
      </c>
      <c r="Y6225">
        <v>15</v>
      </c>
      <c r="Z6225" t="s">
        <v>42</v>
      </c>
      <c r="AA6225">
        <v>8</v>
      </c>
      <c r="AB6225" t="s">
        <v>7188</v>
      </c>
    </row>
    <row r="6226" spans="1:28" x14ac:dyDescent="0.25">
      <c r="A6226" t="s">
        <v>7184</v>
      </c>
      <c r="B6226" t="s">
        <v>29</v>
      </c>
      <c r="C6226">
        <v>2024</v>
      </c>
      <c r="D6226" t="s">
        <v>7369</v>
      </c>
      <c r="E6226">
        <v>202407</v>
      </c>
      <c r="F6226">
        <v>1012</v>
      </c>
      <c r="G6226">
        <v>42361</v>
      </c>
      <c r="H6226">
        <v>338</v>
      </c>
      <c r="I6226" t="s">
        <v>2269</v>
      </c>
      <c r="J6226" s="1">
        <v>45496</v>
      </c>
      <c r="K6226" t="s">
        <v>2270</v>
      </c>
      <c r="L6226">
        <v>278</v>
      </c>
      <c r="M6226" t="s">
        <v>33</v>
      </c>
      <c r="N6226" t="s">
        <v>34</v>
      </c>
      <c r="O6226">
        <v>1</v>
      </c>
      <c r="P6226" t="s">
        <v>35</v>
      </c>
      <c r="Q6226" t="s">
        <v>35</v>
      </c>
      <c r="R6226" t="s">
        <v>7370</v>
      </c>
      <c r="S6226" t="s">
        <v>38</v>
      </c>
      <c r="T6226">
        <v>8826010616</v>
      </c>
      <c r="U6226" t="s">
        <v>7186</v>
      </c>
      <c r="V6226" t="s">
        <v>7187</v>
      </c>
      <c r="W6226">
        <v>2</v>
      </c>
      <c r="X6226" t="s">
        <v>41</v>
      </c>
      <c r="Y6226">
        <v>15</v>
      </c>
      <c r="Z6226" t="s">
        <v>42</v>
      </c>
      <c r="AA6226">
        <v>8</v>
      </c>
      <c r="AB6226" t="s">
        <v>7188</v>
      </c>
    </row>
    <row r="6227" spans="1:28" x14ac:dyDescent="0.25">
      <c r="A6227" t="s">
        <v>7184</v>
      </c>
      <c r="B6227" t="s">
        <v>29</v>
      </c>
      <c r="C6227">
        <v>2024</v>
      </c>
      <c r="D6227" t="s">
        <v>7371</v>
      </c>
      <c r="E6227">
        <v>202408</v>
      </c>
      <c r="F6227">
        <v>1012</v>
      </c>
      <c r="G6227">
        <v>42361</v>
      </c>
      <c r="H6227">
        <v>582</v>
      </c>
      <c r="I6227" t="s">
        <v>2269</v>
      </c>
      <c r="J6227" s="1">
        <v>45514</v>
      </c>
      <c r="K6227" t="s">
        <v>2270</v>
      </c>
      <c r="L6227">
        <v>270</v>
      </c>
      <c r="M6227" t="s">
        <v>33</v>
      </c>
      <c r="N6227" t="s">
        <v>34</v>
      </c>
      <c r="O6227">
        <v>1</v>
      </c>
      <c r="P6227" t="s">
        <v>35</v>
      </c>
      <c r="Q6227" t="s">
        <v>35</v>
      </c>
      <c r="R6227" t="s">
        <v>7372</v>
      </c>
      <c r="S6227" t="s">
        <v>38</v>
      </c>
      <c r="T6227">
        <v>8826010616</v>
      </c>
      <c r="U6227" t="s">
        <v>7186</v>
      </c>
      <c r="V6227" t="s">
        <v>7187</v>
      </c>
      <c r="W6227">
        <v>2</v>
      </c>
      <c r="X6227" t="s">
        <v>41</v>
      </c>
      <c r="Y6227">
        <v>15</v>
      </c>
      <c r="Z6227" t="s">
        <v>42</v>
      </c>
      <c r="AA6227">
        <v>8</v>
      </c>
      <c r="AB6227" t="s">
        <v>7188</v>
      </c>
    </row>
    <row r="6228" spans="1:28" x14ac:dyDescent="0.25">
      <c r="A6228" t="s">
        <v>7184</v>
      </c>
      <c r="B6228" t="s">
        <v>53</v>
      </c>
      <c r="C6228">
        <v>2024</v>
      </c>
      <c r="D6228" t="s">
        <v>7373</v>
      </c>
      <c r="E6228">
        <v>202406</v>
      </c>
      <c r="F6228">
        <v>1012</v>
      </c>
      <c r="G6228">
        <v>17578</v>
      </c>
      <c r="H6228">
        <v>184</v>
      </c>
      <c r="I6228" t="s">
        <v>2269</v>
      </c>
      <c r="J6228" s="1">
        <v>45451</v>
      </c>
      <c r="K6228" t="s">
        <v>6579</v>
      </c>
      <c r="L6228">
        <v>263</v>
      </c>
      <c r="M6228" t="s">
        <v>33</v>
      </c>
      <c r="N6228" t="s">
        <v>47</v>
      </c>
      <c r="O6228">
        <v>1</v>
      </c>
      <c r="P6228" t="s">
        <v>35</v>
      </c>
      <c r="Q6228" t="s">
        <v>36</v>
      </c>
      <c r="R6228" t="s">
        <v>7374</v>
      </c>
      <c r="S6228" t="s">
        <v>38</v>
      </c>
      <c r="T6228">
        <v>8826010616</v>
      </c>
      <c r="U6228" t="s">
        <v>7186</v>
      </c>
      <c r="V6228" t="s">
        <v>7187</v>
      </c>
      <c r="W6228">
        <v>2</v>
      </c>
      <c r="X6228" t="s">
        <v>41</v>
      </c>
      <c r="Y6228">
        <v>15</v>
      </c>
      <c r="Z6228" t="s">
        <v>42</v>
      </c>
      <c r="AA6228">
        <v>8</v>
      </c>
      <c r="AB6228" t="s">
        <v>7188</v>
      </c>
    </row>
    <row r="6229" spans="1:28" x14ac:dyDescent="0.25">
      <c r="A6229" t="s">
        <v>7184</v>
      </c>
      <c r="B6229" t="s">
        <v>29</v>
      </c>
      <c r="C6229">
        <v>2024</v>
      </c>
      <c r="D6229" t="s">
        <v>7375</v>
      </c>
      <c r="E6229">
        <v>202408</v>
      </c>
      <c r="F6229">
        <v>1012</v>
      </c>
      <c r="G6229">
        <v>42361</v>
      </c>
      <c r="H6229">
        <v>584</v>
      </c>
      <c r="I6229" t="s">
        <v>2269</v>
      </c>
      <c r="J6229" s="1">
        <v>45515</v>
      </c>
      <c r="K6229" t="s">
        <v>2270</v>
      </c>
      <c r="L6229">
        <v>285</v>
      </c>
      <c r="M6229" t="s">
        <v>33</v>
      </c>
      <c r="N6229" t="s">
        <v>34</v>
      </c>
      <c r="O6229">
        <v>1</v>
      </c>
      <c r="P6229" t="s">
        <v>35</v>
      </c>
      <c r="Q6229" t="s">
        <v>35</v>
      </c>
      <c r="R6229" t="s">
        <v>7376</v>
      </c>
      <c r="S6229" t="s">
        <v>38</v>
      </c>
      <c r="T6229">
        <v>8826010616</v>
      </c>
      <c r="U6229" t="s">
        <v>7186</v>
      </c>
      <c r="V6229" t="s">
        <v>7187</v>
      </c>
      <c r="W6229">
        <v>2</v>
      </c>
      <c r="X6229" t="s">
        <v>41</v>
      </c>
      <c r="Y6229">
        <v>15</v>
      </c>
      <c r="Z6229" t="s">
        <v>42</v>
      </c>
      <c r="AA6229">
        <v>8</v>
      </c>
      <c r="AB6229" t="s">
        <v>7188</v>
      </c>
    </row>
    <row r="6230" spans="1:28" x14ac:dyDescent="0.25">
      <c r="A6230" t="s">
        <v>7184</v>
      </c>
      <c r="B6230" t="s">
        <v>29</v>
      </c>
      <c r="C6230">
        <v>2024</v>
      </c>
      <c r="D6230" t="s">
        <v>7377</v>
      </c>
      <c r="E6230">
        <v>202408</v>
      </c>
      <c r="F6230">
        <v>1012</v>
      </c>
      <c r="G6230">
        <v>17578</v>
      </c>
      <c r="H6230">
        <v>262</v>
      </c>
      <c r="I6230" t="s">
        <v>2269</v>
      </c>
      <c r="J6230" s="1">
        <v>45505</v>
      </c>
      <c r="K6230" t="s">
        <v>6579</v>
      </c>
      <c r="L6230">
        <v>304</v>
      </c>
      <c r="M6230" t="s">
        <v>33</v>
      </c>
      <c r="N6230" t="s">
        <v>34</v>
      </c>
      <c r="O6230">
        <v>1</v>
      </c>
      <c r="P6230" t="s">
        <v>35</v>
      </c>
      <c r="Q6230" t="s">
        <v>35</v>
      </c>
      <c r="R6230" t="s">
        <v>7378</v>
      </c>
      <c r="S6230" t="s">
        <v>38</v>
      </c>
      <c r="T6230">
        <v>8826010616</v>
      </c>
      <c r="U6230" t="s">
        <v>7186</v>
      </c>
      <c r="V6230" t="s">
        <v>7187</v>
      </c>
      <c r="W6230">
        <v>2</v>
      </c>
      <c r="X6230" t="s">
        <v>41</v>
      </c>
      <c r="Y6230">
        <v>15</v>
      </c>
      <c r="Z6230" t="s">
        <v>42</v>
      </c>
      <c r="AA6230">
        <v>8</v>
      </c>
      <c r="AB6230" t="s">
        <v>7188</v>
      </c>
    </row>
    <row r="6231" spans="1:28" x14ac:dyDescent="0.25">
      <c r="A6231" t="s">
        <v>7184</v>
      </c>
      <c r="B6231" t="s">
        <v>29</v>
      </c>
      <c r="C6231">
        <v>2024</v>
      </c>
      <c r="D6231" t="s">
        <v>7379</v>
      </c>
      <c r="E6231">
        <v>202408</v>
      </c>
      <c r="F6231">
        <v>1012</v>
      </c>
      <c r="G6231">
        <v>17578</v>
      </c>
      <c r="H6231">
        <v>263</v>
      </c>
      <c r="I6231" t="s">
        <v>2269</v>
      </c>
      <c r="J6231" s="1">
        <v>45505</v>
      </c>
      <c r="K6231" t="s">
        <v>6579</v>
      </c>
      <c r="L6231">
        <v>277</v>
      </c>
      <c r="M6231" t="s">
        <v>33</v>
      </c>
      <c r="N6231" t="s">
        <v>34</v>
      </c>
      <c r="O6231">
        <v>1</v>
      </c>
      <c r="P6231" t="s">
        <v>35</v>
      </c>
      <c r="Q6231" t="s">
        <v>35</v>
      </c>
      <c r="R6231" t="s">
        <v>7380</v>
      </c>
      <c r="S6231" t="s">
        <v>38</v>
      </c>
      <c r="T6231">
        <v>8826010616</v>
      </c>
      <c r="U6231" t="s">
        <v>7186</v>
      </c>
      <c r="V6231" t="s">
        <v>7187</v>
      </c>
      <c r="W6231">
        <v>2</v>
      </c>
      <c r="X6231" t="s">
        <v>41</v>
      </c>
      <c r="Y6231">
        <v>15</v>
      </c>
      <c r="Z6231" t="s">
        <v>42</v>
      </c>
      <c r="AA6231">
        <v>8</v>
      </c>
      <c r="AB6231" t="s">
        <v>7188</v>
      </c>
    </row>
    <row r="6232" spans="1:28" x14ac:dyDescent="0.25">
      <c r="A6232" t="s">
        <v>7184</v>
      </c>
      <c r="B6232" t="s">
        <v>29</v>
      </c>
      <c r="C6232">
        <v>2024</v>
      </c>
      <c r="D6232" t="s">
        <v>7381</v>
      </c>
      <c r="E6232">
        <v>202407</v>
      </c>
      <c r="F6232">
        <v>1012</v>
      </c>
      <c r="G6232">
        <v>17578</v>
      </c>
      <c r="H6232">
        <v>264</v>
      </c>
      <c r="I6232" t="s">
        <v>2269</v>
      </c>
      <c r="J6232" s="1">
        <v>45503</v>
      </c>
      <c r="K6232" t="s">
        <v>6579</v>
      </c>
      <c r="L6232">
        <v>279</v>
      </c>
      <c r="M6232" t="s">
        <v>33</v>
      </c>
      <c r="N6232" t="s">
        <v>34</v>
      </c>
      <c r="O6232">
        <v>1</v>
      </c>
      <c r="P6232" t="s">
        <v>35</v>
      </c>
      <c r="Q6232" t="s">
        <v>35</v>
      </c>
      <c r="R6232" t="s">
        <v>7382</v>
      </c>
      <c r="S6232" t="s">
        <v>38</v>
      </c>
      <c r="T6232">
        <v>8826010616</v>
      </c>
      <c r="U6232" t="s">
        <v>7186</v>
      </c>
      <c r="V6232" t="s">
        <v>7187</v>
      </c>
      <c r="W6232">
        <v>2</v>
      </c>
      <c r="X6232" t="s">
        <v>41</v>
      </c>
      <c r="Y6232">
        <v>15</v>
      </c>
      <c r="Z6232" t="s">
        <v>42</v>
      </c>
      <c r="AA6232">
        <v>8</v>
      </c>
      <c r="AB6232" t="s">
        <v>7188</v>
      </c>
    </row>
    <row r="6233" spans="1:28" x14ac:dyDescent="0.25">
      <c r="A6233" t="s">
        <v>7184</v>
      </c>
      <c r="B6233" t="s">
        <v>29</v>
      </c>
      <c r="C6233">
        <v>2024</v>
      </c>
      <c r="D6233" t="s">
        <v>7383</v>
      </c>
      <c r="E6233">
        <v>202407</v>
      </c>
      <c r="F6233">
        <v>1012</v>
      </c>
      <c r="G6233">
        <v>17578</v>
      </c>
      <c r="H6233">
        <v>265</v>
      </c>
      <c r="I6233" t="s">
        <v>2269</v>
      </c>
      <c r="J6233" s="1">
        <v>45503</v>
      </c>
      <c r="K6233" t="s">
        <v>6579</v>
      </c>
      <c r="L6233">
        <v>260</v>
      </c>
      <c r="M6233" t="s">
        <v>33</v>
      </c>
      <c r="N6233" t="s">
        <v>34</v>
      </c>
      <c r="O6233">
        <v>1</v>
      </c>
      <c r="P6233" t="s">
        <v>35</v>
      </c>
      <c r="Q6233" t="s">
        <v>35</v>
      </c>
      <c r="R6233" t="s">
        <v>7384</v>
      </c>
      <c r="S6233" t="s">
        <v>38</v>
      </c>
      <c r="T6233">
        <v>8826010616</v>
      </c>
      <c r="U6233" t="s">
        <v>7186</v>
      </c>
      <c r="V6233" t="s">
        <v>7187</v>
      </c>
      <c r="W6233">
        <v>2</v>
      </c>
      <c r="X6233" t="s">
        <v>41</v>
      </c>
      <c r="Y6233">
        <v>15</v>
      </c>
      <c r="Z6233" t="s">
        <v>42</v>
      </c>
      <c r="AA6233">
        <v>8</v>
      </c>
      <c r="AB6233" t="s">
        <v>7188</v>
      </c>
    </row>
    <row r="6234" spans="1:28" x14ac:dyDescent="0.25">
      <c r="A6234" t="s">
        <v>7184</v>
      </c>
      <c r="B6234" t="s">
        <v>29</v>
      </c>
      <c r="C6234">
        <v>2024</v>
      </c>
      <c r="D6234" t="s">
        <v>7385</v>
      </c>
      <c r="E6234">
        <v>202408</v>
      </c>
      <c r="F6234">
        <v>1012</v>
      </c>
      <c r="G6234">
        <v>17578</v>
      </c>
      <c r="H6234">
        <v>266</v>
      </c>
      <c r="I6234" t="s">
        <v>2269</v>
      </c>
      <c r="J6234" s="1">
        <v>45505</v>
      </c>
      <c r="K6234" t="s">
        <v>6579</v>
      </c>
      <c r="L6234">
        <v>300</v>
      </c>
      <c r="M6234" t="s">
        <v>33</v>
      </c>
      <c r="N6234" t="s">
        <v>34</v>
      </c>
      <c r="O6234">
        <v>1</v>
      </c>
      <c r="P6234" t="s">
        <v>35</v>
      </c>
      <c r="Q6234" t="s">
        <v>35</v>
      </c>
      <c r="R6234" t="s">
        <v>7386</v>
      </c>
      <c r="S6234" t="s">
        <v>38</v>
      </c>
      <c r="T6234">
        <v>8826010616</v>
      </c>
      <c r="U6234" t="s">
        <v>7186</v>
      </c>
      <c r="V6234" t="s">
        <v>7187</v>
      </c>
      <c r="W6234">
        <v>2</v>
      </c>
      <c r="X6234" t="s">
        <v>41</v>
      </c>
      <c r="Y6234">
        <v>15</v>
      </c>
      <c r="Z6234" t="s">
        <v>42</v>
      </c>
      <c r="AA6234">
        <v>8</v>
      </c>
      <c r="AB6234" t="s">
        <v>7188</v>
      </c>
    </row>
    <row r="6235" spans="1:28" x14ac:dyDescent="0.25">
      <c r="A6235" t="s">
        <v>7184</v>
      </c>
      <c r="B6235" t="s">
        <v>29</v>
      </c>
      <c r="C6235">
        <v>2024</v>
      </c>
      <c r="D6235" t="s">
        <v>7387</v>
      </c>
      <c r="E6235">
        <v>202407</v>
      </c>
      <c r="F6235">
        <v>1012</v>
      </c>
      <c r="G6235">
        <v>17578</v>
      </c>
      <c r="H6235">
        <v>267</v>
      </c>
      <c r="I6235" t="s">
        <v>2269</v>
      </c>
      <c r="J6235" s="1">
        <v>45503</v>
      </c>
      <c r="K6235" t="s">
        <v>6579</v>
      </c>
      <c r="L6235">
        <v>259</v>
      </c>
      <c r="M6235" t="s">
        <v>33</v>
      </c>
      <c r="N6235" t="s">
        <v>34</v>
      </c>
      <c r="O6235">
        <v>1</v>
      </c>
      <c r="P6235" t="s">
        <v>35</v>
      </c>
      <c r="Q6235" t="s">
        <v>35</v>
      </c>
      <c r="R6235" t="s">
        <v>7388</v>
      </c>
      <c r="S6235" t="s">
        <v>38</v>
      </c>
      <c r="T6235">
        <v>8826010616</v>
      </c>
      <c r="U6235" t="s">
        <v>7186</v>
      </c>
      <c r="V6235" t="s">
        <v>7187</v>
      </c>
      <c r="W6235">
        <v>2</v>
      </c>
      <c r="X6235" t="s">
        <v>41</v>
      </c>
      <c r="Y6235">
        <v>15</v>
      </c>
      <c r="Z6235" t="s">
        <v>42</v>
      </c>
      <c r="AA6235">
        <v>8</v>
      </c>
      <c r="AB6235" t="s">
        <v>7188</v>
      </c>
    </row>
    <row r="6236" spans="1:28" x14ac:dyDescent="0.25">
      <c r="A6236" t="s">
        <v>7184</v>
      </c>
      <c r="B6236" t="s">
        <v>29</v>
      </c>
      <c r="C6236">
        <v>2024</v>
      </c>
      <c r="D6236" t="s">
        <v>7389</v>
      </c>
      <c r="E6236">
        <v>202407</v>
      </c>
      <c r="F6236">
        <v>1012</v>
      </c>
      <c r="G6236">
        <v>17578</v>
      </c>
      <c r="H6236">
        <v>268</v>
      </c>
      <c r="I6236" t="s">
        <v>2269</v>
      </c>
      <c r="J6236" s="1">
        <v>45503</v>
      </c>
      <c r="K6236" t="s">
        <v>6579</v>
      </c>
      <c r="L6236">
        <v>252</v>
      </c>
      <c r="M6236" t="s">
        <v>33</v>
      </c>
      <c r="N6236" t="s">
        <v>34</v>
      </c>
      <c r="O6236">
        <v>1</v>
      </c>
      <c r="P6236" t="s">
        <v>35</v>
      </c>
      <c r="Q6236" t="s">
        <v>35</v>
      </c>
      <c r="R6236" t="s">
        <v>7390</v>
      </c>
      <c r="S6236" t="s">
        <v>38</v>
      </c>
      <c r="T6236">
        <v>8826010616</v>
      </c>
      <c r="U6236" t="s">
        <v>7186</v>
      </c>
      <c r="V6236" t="s">
        <v>7187</v>
      </c>
      <c r="W6236">
        <v>2</v>
      </c>
      <c r="X6236" t="s">
        <v>41</v>
      </c>
      <c r="Y6236">
        <v>15</v>
      </c>
      <c r="Z6236" t="s">
        <v>42</v>
      </c>
      <c r="AA6236">
        <v>8</v>
      </c>
      <c r="AB6236" t="s">
        <v>7188</v>
      </c>
    </row>
    <row r="6237" spans="1:28" x14ac:dyDescent="0.25">
      <c r="A6237" t="s">
        <v>7184</v>
      </c>
      <c r="B6237" t="s">
        <v>29</v>
      </c>
      <c r="C6237">
        <v>2024</v>
      </c>
      <c r="D6237" t="s">
        <v>7391</v>
      </c>
      <c r="E6237">
        <v>202408</v>
      </c>
      <c r="F6237">
        <v>1012</v>
      </c>
      <c r="G6237">
        <v>17578</v>
      </c>
      <c r="H6237">
        <v>269</v>
      </c>
      <c r="I6237" t="s">
        <v>2269</v>
      </c>
      <c r="J6237" s="1">
        <v>45505</v>
      </c>
      <c r="K6237" t="s">
        <v>6579</v>
      </c>
      <c r="L6237">
        <v>366</v>
      </c>
      <c r="M6237" t="s">
        <v>33</v>
      </c>
      <c r="N6237" t="s">
        <v>34</v>
      </c>
      <c r="O6237">
        <v>1</v>
      </c>
      <c r="P6237" t="s">
        <v>35</v>
      </c>
      <c r="Q6237" t="s">
        <v>35</v>
      </c>
      <c r="R6237" t="s">
        <v>7392</v>
      </c>
      <c r="S6237" t="s">
        <v>38</v>
      </c>
      <c r="T6237">
        <v>8826010616</v>
      </c>
      <c r="U6237" t="s">
        <v>7186</v>
      </c>
      <c r="V6237" t="s">
        <v>7187</v>
      </c>
      <c r="W6237">
        <v>2</v>
      </c>
      <c r="X6237" t="s">
        <v>41</v>
      </c>
      <c r="Y6237">
        <v>15</v>
      </c>
      <c r="Z6237" t="s">
        <v>42</v>
      </c>
      <c r="AA6237">
        <v>8</v>
      </c>
      <c r="AB6237" t="s">
        <v>7188</v>
      </c>
    </row>
    <row r="6238" spans="1:28" x14ac:dyDescent="0.25">
      <c r="A6238" t="s">
        <v>7184</v>
      </c>
      <c r="B6238" t="s">
        <v>29</v>
      </c>
      <c r="C6238">
        <v>2024</v>
      </c>
      <c r="D6238" t="s">
        <v>7393</v>
      </c>
      <c r="E6238">
        <v>202407</v>
      </c>
      <c r="F6238">
        <v>1012</v>
      </c>
      <c r="G6238">
        <v>17578</v>
      </c>
      <c r="H6238">
        <v>270</v>
      </c>
      <c r="I6238" t="s">
        <v>2269</v>
      </c>
      <c r="J6238" s="1">
        <v>45503</v>
      </c>
      <c r="K6238" t="s">
        <v>6579</v>
      </c>
      <c r="L6238">
        <v>280</v>
      </c>
      <c r="M6238" t="s">
        <v>33</v>
      </c>
      <c r="N6238" t="s">
        <v>34</v>
      </c>
      <c r="O6238">
        <v>1</v>
      </c>
      <c r="P6238" t="s">
        <v>35</v>
      </c>
      <c r="Q6238" t="s">
        <v>35</v>
      </c>
      <c r="R6238" t="s">
        <v>7394</v>
      </c>
      <c r="S6238" t="s">
        <v>38</v>
      </c>
      <c r="T6238">
        <v>8826010616</v>
      </c>
      <c r="U6238" t="s">
        <v>7186</v>
      </c>
      <c r="V6238" t="s">
        <v>7187</v>
      </c>
      <c r="W6238">
        <v>2</v>
      </c>
      <c r="X6238" t="s">
        <v>41</v>
      </c>
      <c r="Y6238">
        <v>15</v>
      </c>
      <c r="Z6238" t="s">
        <v>42</v>
      </c>
      <c r="AA6238">
        <v>8</v>
      </c>
      <c r="AB6238" t="s">
        <v>7188</v>
      </c>
    </row>
    <row r="6239" spans="1:28" x14ac:dyDescent="0.25">
      <c r="A6239" t="s">
        <v>7184</v>
      </c>
      <c r="B6239" t="s">
        <v>29</v>
      </c>
      <c r="C6239">
        <v>2024</v>
      </c>
      <c r="D6239" t="s">
        <v>7395</v>
      </c>
      <c r="E6239">
        <v>202407</v>
      </c>
      <c r="F6239">
        <v>1012</v>
      </c>
      <c r="G6239">
        <v>17578</v>
      </c>
      <c r="H6239">
        <v>271</v>
      </c>
      <c r="I6239" t="s">
        <v>2269</v>
      </c>
      <c r="J6239" s="1">
        <v>45504</v>
      </c>
      <c r="K6239" t="s">
        <v>6579</v>
      </c>
      <c r="L6239">
        <v>253</v>
      </c>
      <c r="M6239" t="s">
        <v>33</v>
      </c>
      <c r="N6239" t="s">
        <v>34</v>
      </c>
      <c r="O6239">
        <v>1</v>
      </c>
      <c r="P6239" t="s">
        <v>35</v>
      </c>
      <c r="Q6239" t="s">
        <v>35</v>
      </c>
      <c r="R6239" t="s">
        <v>7396</v>
      </c>
      <c r="S6239" t="s">
        <v>38</v>
      </c>
      <c r="T6239">
        <v>8826010616</v>
      </c>
      <c r="U6239" t="s">
        <v>7186</v>
      </c>
      <c r="V6239" t="s">
        <v>7187</v>
      </c>
      <c r="W6239">
        <v>2</v>
      </c>
      <c r="X6239" t="s">
        <v>41</v>
      </c>
      <c r="Y6239">
        <v>15</v>
      </c>
      <c r="Z6239" t="s">
        <v>42</v>
      </c>
      <c r="AA6239">
        <v>8</v>
      </c>
      <c r="AB6239" t="s">
        <v>7188</v>
      </c>
    </row>
    <row r="6240" spans="1:28" x14ac:dyDescent="0.25">
      <c r="A6240" t="s">
        <v>7184</v>
      </c>
      <c r="B6240" t="s">
        <v>29</v>
      </c>
      <c r="C6240">
        <v>2024</v>
      </c>
      <c r="D6240" t="s">
        <v>7397</v>
      </c>
      <c r="E6240">
        <v>202408</v>
      </c>
      <c r="F6240">
        <v>1012</v>
      </c>
      <c r="G6240">
        <v>42361</v>
      </c>
      <c r="H6240">
        <v>595</v>
      </c>
      <c r="I6240" t="s">
        <v>2269</v>
      </c>
      <c r="J6240" s="1">
        <v>45515</v>
      </c>
      <c r="K6240" t="s">
        <v>2270</v>
      </c>
      <c r="L6240">
        <v>260</v>
      </c>
      <c r="M6240" t="s">
        <v>33</v>
      </c>
      <c r="N6240" t="s">
        <v>34</v>
      </c>
      <c r="O6240">
        <v>1</v>
      </c>
      <c r="P6240" t="s">
        <v>35</v>
      </c>
      <c r="Q6240" t="s">
        <v>35</v>
      </c>
      <c r="R6240" t="s">
        <v>7398</v>
      </c>
      <c r="S6240" t="s">
        <v>38</v>
      </c>
      <c r="T6240">
        <v>8826010616</v>
      </c>
      <c r="U6240" t="s">
        <v>7186</v>
      </c>
      <c r="V6240" t="s">
        <v>7187</v>
      </c>
      <c r="W6240">
        <v>2</v>
      </c>
      <c r="X6240" t="s">
        <v>41</v>
      </c>
      <c r="Y6240">
        <v>15</v>
      </c>
      <c r="Z6240" t="s">
        <v>42</v>
      </c>
      <c r="AA6240">
        <v>8</v>
      </c>
      <c r="AB6240" t="s">
        <v>7188</v>
      </c>
    </row>
    <row r="6241" spans="1:28" x14ac:dyDescent="0.25">
      <c r="A6241" t="s">
        <v>7184</v>
      </c>
      <c r="B6241" t="s">
        <v>29</v>
      </c>
      <c r="C6241">
        <v>2023</v>
      </c>
      <c r="D6241" t="s">
        <v>7399</v>
      </c>
      <c r="E6241">
        <v>202310</v>
      </c>
      <c r="F6241">
        <v>1012</v>
      </c>
      <c r="G6241">
        <v>4990</v>
      </c>
      <c r="H6241">
        <v>643</v>
      </c>
      <c r="I6241" t="s">
        <v>68</v>
      </c>
      <c r="J6241" s="1">
        <v>45218</v>
      </c>
      <c r="K6241" t="s">
        <v>69</v>
      </c>
      <c r="L6241">
        <v>305</v>
      </c>
      <c r="M6241">
        <v>301</v>
      </c>
      <c r="N6241" t="s">
        <v>34</v>
      </c>
      <c r="O6241">
        <v>1</v>
      </c>
      <c r="P6241" t="s">
        <v>35</v>
      </c>
      <c r="Q6241" t="s">
        <v>36</v>
      </c>
      <c r="R6241" t="s">
        <v>7193</v>
      </c>
      <c r="S6241" t="s">
        <v>38</v>
      </c>
      <c r="T6241">
        <v>8826010616</v>
      </c>
      <c r="U6241" t="s">
        <v>7186</v>
      </c>
      <c r="V6241" t="s">
        <v>7187</v>
      </c>
      <c r="W6241">
        <v>2</v>
      </c>
      <c r="X6241" t="s">
        <v>41</v>
      </c>
      <c r="Y6241">
        <v>15</v>
      </c>
      <c r="Z6241" t="s">
        <v>42</v>
      </c>
      <c r="AA6241">
        <v>8</v>
      </c>
      <c r="AB6241" t="s">
        <v>7188</v>
      </c>
    </row>
    <row r="6242" spans="1:28" x14ac:dyDescent="0.25">
      <c r="A6242" t="s">
        <v>7184</v>
      </c>
      <c r="B6242" t="s">
        <v>29</v>
      </c>
      <c r="C6242">
        <v>2024</v>
      </c>
      <c r="D6242" t="s">
        <v>7400</v>
      </c>
      <c r="E6242">
        <v>202408</v>
      </c>
      <c r="F6242">
        <v>1012</v>
      </c>
      <c r="G6242">
        <v>42361</v>
      </c>
      <c r="H6242">
        <v>598</v>
      </c>
      <c r="I6242" t="s">
        <v>2269</v>
      </c>
      <c r="J6242" s="1">
        <v>45515</v>
      </c>
      <c r="K6242" t="s">
        <v>2270</v>
      </c>
      <c r="L6242">
        <v>280</v>
      </c>
      <c r="M6242" t="s">
        <v>33</v>
      </c>
      <c r="N6242" t="s">
        <v>34</v>
      </c>
      <c r="O6242">
        <v>1</v>
      </c>
      <c r="P6242" t="s">
        <v>35</v>
      </c>
      <c r="Q6242" t="s">
        <v>35</v>
      </c>
      <c r="R6242" t="s">
        <v>7401</v>
      </c>
      <c r="S6242" t="s">
        <v>38</v>
      </c>
      <c r="T6242">
        <v>8826010616</v>
      </c>
      <c r="U6242" t="s">
        <v>7186</v>
      </c>
      <c r="V6242" t="s">
        <v>7187</v>
      </c>
      <c r="W6242">
        <v>2</v>
      </c>
      <c r="X6242" t="s">
        <v>41</v>
      </c>
      <c r="Y6242">
        <v>15</v>
      </c>
      <c r="Z6242" t="s">
        <v>42</v>
      </c>
      <c r="AA6242">
        <v>8</v>
      </c>
      <c r="AB6242" t="s">
        <v>7188</v>
      </c>
    </row>
    <row r="6243" spans="1:28" x14ac:dyDescent="0.25">
      <c r="A6243" t="s">
        <v>7184</v>
      </c>
      <c r="B6243" t="s">
        <v>53</v>
      </c>
      <c r="C6243">
        <v>2024</v>
      </c>
      <c r="D6243" t="s">
        <v>7402</v>
      </c>
      <c r="E6243">
        <v>202406</v>
      </c>
      <c r="F6243">
        <v>1012</v>
      </c>
      <c r="G6243">
        <v>17578</v>
      </c>
      <c r="H6243">
        <v>172</v>
      </c>
      <c r="I6243" t="s">
        <v>2269</v>
      </c>
      <c r="J6243" s="1">
        <v>45449</v>
      </c>
      <c r="K6243" t="s">
        <v>6579</v>
      </c>
      <c r="L6243">
        <v>280</v>
      </c>
      <c r="M6243" t="s">
        <v>33</v>
      </c>
      <c r="N6243" t="s">
        <v>34</v>
      </c>
      <c r="O6243">
        <v>1</v>
      </c>
      <c r="P6243" t="s">
        <v>35</v>
      </c>
      <c r="Q6243" t="s">
        <v>36</v>
      </c>
      <c r="R6243" t="s">
        <v>7403</v>
      </c>
      <c r="S6243" t="s">
        <v>38</v>
      </c>
      <c r="T6243">
        <v>8826010616</v>
      </c>
      <c r="U6243" t="s">
        <v>7186</v>
      </c>
      <c r="V6243" t="s">
        <v>7187</v>
      </c>
      <c r="W6243">
        <v>2</v>
      </c>
      <c r="X6243" t="s">
        <v>41</v>
      </c>
      <c r="Y6243">
        <v>15</v>
      </c>
      <c r="Z6243" t="s">
        <v>42</v>
      </c>
      <c r="AA6243">
        <v>8</v>
      </c>
      <c r="AB6243" t="s">
        <v>7188</v>
      </c>
    </row>
    <row r="6244" spans="1:28" x14ac:dyDescent="0.25">
      <c r="A6244" t="s">
        <v>7184</v>
      </c>
      <c r="B6244" t="s">
        <v>29</v>
      </c>
      <c r="C6244">
        <v>2024</v>
      </c>
      <c r="D6244" t="s">
        <v>7404</v>
      </c>
      <c r="E6244">
        <v>202407</v>
      </c>
      <c r="F6244">
        <v>1012</v>
      </c>
      <c r="G6244">
        <v>17578</v>
      </c>
      <c r="H6244">
        <v>275</v>
      </c>
      <c r="I6244" t="s">
        <v>2269</v>
      </c>
      <c r="J6244" s="1">
        <v>45504</v>
      </c>
      <c r="K6244" t="s">
        <v>6579</v>
      </c>
      <c r="L6244">
        <v>264</v>
      </c>
      <c r="M6244" t="s">
        <v>33</v>
      </c>
      <c r="N6244" t="s">
        <v>34</v>
      </c>
      <c r="O6244">
        <v>1</v>
      </c>
      <c r="P6244" t="s">
        <v>35</v>
      </c>
      <c r="Q6244" t="s">
        <v>35</v>
      </c>
      <c r="R6244" t="s">
        <v>7405</v>
      </c>
      <c r="S6244" t="s">
        <v>38</v>
      </c>
      <c r="T6244">
        <v>8826010616</v>
      </c>
      <c r="U6244" t="s">
        <v>7186</v>
      </c>
      <c r="V6244" t="s">
        <v>7187</v>
      </c>
      <c r="W6244">
        <v>2</v>
      </c>
      <c r="X6244" t="s">
        <v>41</v>
      </c>
      <c r="Y6244">
        <v>15</v>
      </c>
      <c r="Z6244" t="s">
        <v>42</v>
      </c>
      <c r="AA6244">
        <v>8</v>
      </c>
      <c r="AB6244" t="s">
        <v>7188</v>
      </c>
    </row>
    <row r="6245" spans="1:28" x14ac:dyDescent="0.25">
      <c r="A6245" t="s">
        <v>7184</v>
      </c>
      <c r="B6245" t="s">
        <v>29</v>
      </c>
      <c r="C6245">
        <v>2024</v>
      </c>
      <c r="D6245" t="s">
        <v>7406</v>
      </c>
      <c r="E6245">
        <v>202407</v>
      </c>
      <c r="F6245">
        <v>1012</v>
      </c>
      <c r="G6245">
        <v>17578</v>
      </c>
      <c r="H6245">
        <v>276</v>
      </c>
      <c r="I6245" t="s">
        <v>2269</v>
      </c>
      <c r="J6245" s="1">
        <v>45504</v>
      </c>
      <c r="K6245" t="s">
        <v>6579</v>
      </c>
      <c r="L6245">
        <v>256</v>
      </c>
      <c r="M6245" t="s">
        <v>33</v>
      </c>
      <c r="N6245" t="s">
        <v>34</v>
      </c>
      <c r="O6245">
        <v>1</v>
      </c>
      <c r="P6245" t="s">
        <v>35</v>
      </c>
      <c r="Q6245" t="s">
        <v>35</v>
      </c>
      <c r="R6245" t="s">
        <v>7407</v>
      </c>
      <c r="S6245" t="s">
        <v>38</v>
      </c>
      <c r="T6245">
        <v>8826010616</v>
      </c>
      <c r="U6245" t="s">
        <v>7186</v>
      </c>
      <c r="V6245" t="s">
        <v>7187</v>
      </c>
      <c r="W6245">
        <v>2</v>
      </c>
      <c r="X6245" t="s">
        <v>41</v>
      </c>
      <c r="Y6245">
        <v>15</v>
      </c>
      <c r="Z6245" t="s">
        <v>42</v>
      </c>
      <c r="AA6245">
        <v>8</v>
      </c>
      <c r="AB6245" t="s">
        <v>7188</v>
      </c>
    </row>
    <row r="6246" spans="1:28" x14ac:dyDescent="0.25">
      <c r="A6246" t="s">
        <v>7184</v>
      </c>
      <c r="B6246" t="s">
        <v>29</v>
      </c>
      <c r="C6246">
        <v>2024</v>
      </c>
      <c r="D6246" t="s">
        <v>7408</v>
      </c>
      <c r="E6246">
        <v>202407</v>
      </c>
      <c r="F6246">
        <v>1012</v>
      </c>
      <c r="G6246">
        <v>17578</v>
      </c>
      <c r="H6246">
        <v>277</v>
      </c>
      <c r="I6246" t="s">
        <v>2269</v>
      </c>
      <c r="J6246" s="1">
        <v>45503</v>
      </c>
      <c r="K6246" t="s">
        <v>6579</v>
      </c>
      <c r="L6246">
        <v>260</v>
      </c>
      <c r="M6246" t="s">
        <v>33</v>
      </c>
      <c r="N6246" t="s">
        <v>34</v>
      </c>
      <c r="O6246">
        <v>1</v>
      </c>
      <c r="P6246" t="s">
        <v>35</v>
      </c>
      <c r="Q6246" t="s">
        <v>35</v>
      </c>
      <c r="R6246" t="s">
        <v>7409</v>
      </c>
      <c r="S6246" t="s">
        <v>38</v>
      </c>
      <c r="T6246">
        <v>8826010616</v>
      </c>
      <c r="U6246" t="s">
        <v>7186</v>
      </c>
      <c r="V6246" t="s">
        <v>7187</v>
      </c>
      <c r="W6246">
        <v>2</v>
      </c>
      <c r="X6246" t="s">
        <v>41</v>
      </c>
      <c r="Y6246">
        <v>15</v>
      </c>
      <c r="Z6246" t="s">
        <v>42</v>
      </c>
      <c r="AA6246">
        <v>8</v>
      </c>
      <c r="AB6246" t="s">
        <v>7188</v>
      </c>
    </row>
    <row r="6247" spans="1:28" x14ac:dyDescent="0.25">
      <c r="A6247" t="s">
        <v>7184</v>
      </c>
      <c r="B6247" t="s">
        <v>29</v>
      </c>
      <c r="C6247">
        <v>2023</v>
      </c>
      <c r="D6247" t="s">
        <v>7410</v>
      </c>
      <c r="E6247">
        <v>202309</v>
      </c>
      <c r="F6247">
        <v>1012</v>
      </c>
      <c r="G6247">
        <v>4990</v>
      </c>
      <c r="H6247">
        <v>580</v>
      </c>
      <c r="I6247" t="s">
        <v>68</v>
      </c>
      <c r="J6247" s="1">
        <v>45189</v>
      </c>
      <c r="K6247" t="s">
        <v>69</v>
      </c>
      <c r="L6247">
        <v>330</v>
      </c>
      <c r="M6247">
        <v>314</v>
      </c>
      <c r="N6247" t="s">
        <v>34</v>
      </c>
      <c r="O6247">
        <v>1</v>
      </c>
      <c r="P6247" t="s">
        <v>35</v>
      </c>
      <c r="Q6247" t="s">
        <v>36</v>
      </c>
      <c r="R6247" t="s">
        <v>6714</v>
      </c>
      <c r="S6247" t="s">
        <v>38</v>
      </c>
      <c r="T6247">
        <v>8826010616</v>
      </c>
      <c r="U6247" t="s">
        <v>7186</v>
      </c>
      <c r="V6247" t="s">
        <v>7187</v>
      </c>
      <c r="W6247">
        <v>2</v>
      </c>
      <c r="X6247" t="s">
        <v>41</v>
      </c>
      <c r="Y6247">
        <v>15</v>
      </c>
      <c r="Z6247" t="s">
        <v>42</v>
      </c>
      <c r="AA6247">
        <v>8</v>
      </c>
      <c r="AB6247" t="s">
        <v>7188</v>
      </c>
    </row>
    <row r="6248" spans="1:28" x14ac:dyDescent="0.25">
      <c r="A6248" t="s">
        <v>7184</v>
      </c>
      <c r="B6248" t="s">
        <v>29</v>
      </c>
      <c r="C6248">
        <v>2023</v>
      </c>
      <c r="D6248" t="s">
        <v>7411</v>
      </c>
      <c r="E6248">
        <v>202310</v>
      </c>
      <c r="F6248">
        <v>1012</v>
      </c>
      <c r="G6248">
        <v>3233</v>
      </c>
      <c r="H6248">
        <v>500</v>
      </c>
      <c r="I6248" t="s">
        <v>1443</v>
      </c>
      <c r="J6248" s="1">
        <v>45207</v>
      </c>
      <c r="K6248" t="s">
        <v>1444</v>
      </c>
      <c r="L6248">
        <v>296</v>
      </c>
      <c r="M6248" t="s">
        <v>33</v>
      </c>
      <c r="N6248" t="s">
        <v>34</v>
      </c>
      <c r="O6248">
        <v>1</v>
      </c>
      <c r="P6248" t="s">
        <v>35</v>
      </c>
      <c r="Q6248" t="s">
        <v>36</v>
      </c>
      <c r="R6248" t="s">
        <v>33</v>
      </c>
      <c r="S6248" t="s">
        <v>38</v>
      </c>
      <c r="T6248">
        <v>8826010616</v>
      </c>
      <c r="U6248" t="s">
        <v>7186</v>
      </c>
      <c r="V6248" t="s">
        <v>7187</v>
      </c>
      <c r="W6248">
        <v>2</v>
      </c>
      <c r="X6248" t="s">
        <v>41</v>
      </c>
      <c r="Y6248">
        <v>15</v>
      </c>
      <c r="Z6248" t="s">
        <v>42</v>
      </c>
      <c r="AA6248">
        <v>8</v>
      </c>
      <c r="AB6248" t="s">
        <v>7188</v>
      </c>
    </row>
    <row r="6249" spans="1:28" x14ac:dyDescent="0.25">
      <c r="A6249" t="s">
        <v>7184</v>
      </c>
      <c r="B6249" t="s">
        <v>29</v>
      </c>
      <c r="C6249">
        <v>2024</v>
      </c>
      <c r="D6249" t="s">
        <v>7412</v>
      </c>
      <c r="E6249">
        <v>202408</v>
      </c>
      <c r="F6249">
        <v>1012</v>
      </c>
      <c r="G6249">
        <v>42361</v>
      </c>
      <c r="H6249">
        <v>320</v>
      </c>
      <c r="I6249" t="s">
        <v>2269</v>
      </c>
      <c r="J6249" s="1">
        <v>45508</v>
      </c>
      <c r="K6249" t="s">
        <v>2270</v>
      </c>
      <c r="L6249">
        <v>275</v>
      </c>
      <c r="M6249" t="s">
        <v>33</v>
      </c>
      <c r="N6249" t="s">
        <v>34</v>
      </c>
      <c r="O6249">
        <v>1</v>
      </c>
      <c r="P6249" t="s">
        <v>35</v>
      </c>
      <c r="Q6249" t="s">
        <v>35</v>
      </c>
      <c r="R6249" t="s">
        <v>7413</v>
      </c>
      <c r="S6249" t="s">
        <v>38</v>
      </c>
      <c r="T6249">
        <v>8826010616</v>
      </c>
      <c r="U6249" t="s">
        <v>7186</v>
      </c>
      <c r="V6249" t="s">
        <v>7187</v>
      </c>
      <c r="W6249">
        <v>2</v>
      </c>
      <c r="X6249" t="s">
        <v>41</v>
      </c>
      <c r="Y6249">
        <v>15</v>
      </c>
      <c r="Z6249" t="s">
        <v>42</v>
      </c>
      <c r="AA6249">
        <v>8</v>
      </c>
      <c r="AB6249" t="s">
        <v>7188</v>
      </c>
    </row>
    <row r="6250" spans="1:28" x14ac:dyDescent="0.25">
      <c r="A6250" t="s">
        <v>7184</v>
      </c>
      <c r="B6250" t="s">
        <v>29</v>
      </c>
      <c r="C6250">
        <v>2024</v>
      </c>
      <c r="D6250" t="s">
        <v>7414</v>
      </c>
      <c r="E6250">
        <v>202408</v>
      </c>
      <c r="F6250">
        <v>1012</v>
      </c>
      <c r="G6250">
        <v>42361</v>
      </c>
      <c r="H6250">
        <v>321</v>
      </c>
      <c r="I6250" t="s">
        <v>2269</v>
      </c>
      <c r="J6250" s="1">
        <v>45508</v>
      </c>
      <c r="K6250" t="s">
        <v>2270</v>
      </c>
      <c r="L6250">
        <v>308</v>
      </c>
      <c r="M6250" t="s">
        <v>33</v>
      </c>
      <c r="N6250" t="s">
        <v>34</v>
      </c>
      <c r="O6250">
        <v>1</v>
      </c>
      <c r="P6250" t="s">
        <v>35</v>
      </c>
      <c r="Q6250" t="s">
        <v>35</v>
      </c>
      <c r="R6250" t="s">
        <v>7415</v>
      </c>
      <c r="S6250" t="s">
        <v>38</v>
      </c>
      <c r="T6250">
        <v>8826010616</v>
      </c>
      <c r="U6250" t="s">
        <v>7186</v>
      </c>
      <c r="V6250" t="s">
        <v>7187</v>
      </c>
      <c r="W6250">
        <v>2</v>
      </c>
      <c r="X6250" t="s">
        <v>41</v>
      </c>
      <c r="Y6250">
        <v>15</v>
      </c>
      <c r="Z6250" t="s">
        <v>42</v>
      </c>
      <c r="AA6250">
        <v>8</v>
      </c>
      <c r="AB6250" t="s">
        <v>7188</v>
      </c>
    </row>
    <row r="6251" spans="1:28" x14ac:dyDescent="0.25">
      <c r="A6251" t="s">
        <v>7184</v>
      </c>
      <c r="B6251" t="s">
        <v>29</v>
      </c>
      <c r="C6251">
        <v>2024</v>
      </c>
      <c r="D6251" t="s">
        <v>7416</v>
      </c>
      <c r="E6251">
        <v>202407</v>
      </c>
      <c r="F6251">
        <v>1012</v>
      </c>
      <c r="G6251">
        <v>17578</v>
      </c>
      <c r="H6251">
        <v>282</v>
      </c>
      <c r="I6251" t="s">
        <v>2269</v>
      </c>
      <c r="J6251" s="1">
        <v>45503</v>
      </c>
      <c r="K6251" t="s">
        <v>6579</v>
      </c>
      <c r="L6251">
        <v>247</v>
      </c>
      <c r="M6251" t="s">
        <v>33</v>
      </c>
      <c r="N6251" t="s">
        <v>34</v>
      </c>
      <c r="O6251">
        <v>1</v>
      </c>
      <c r="P6251" t="s">
        <v>35</v>
      </c>
      <c r="Q6251" t="s">
        <v>35</v>
      </c>
      <c r="R6251" t="s">
        <v>7417</v>
      </c>
      <c r="S6251" t="s">
        <v>38</v>
      </c>
      <c r="T6251">
        <v>8826010616</v>
      </c>
      <c r="U6251" t="s">
        <v>7186</v>
      </c>
      <c r="V6251" t="s">
        <v>7187</v>
      </c>
      <c r="W6251">
        <v>2</v>
      </c>
      <c r="X6251" t="s">
        <v>41</v>
      </c>
      <c r="Y6251">
        <v>15</v>
      </c>
      <c r="Z6251" t="s">
        <v>42</v>
      </c>
      <c r="AA6251">
        <v>8</v>
      </c>
      <c r="AB6251" t="s">
        <v>7188</v>
      </c>
    </row>
    <row r="6252" spans="1:28" x14ac:dyDescent="0.25">
      <c r="A6252" t="s">
        <v>7184</v>
      </c>
      <c r="B6252" t="s">
        <v>29</v>
      </c>
      <c r="C6252">
        <v>2024</v>
      </c>
      <c r="D6252" t="s">
        <v>7418</v>
      </c>
      <c r="E6252">
        <v>202407</v>
      </c>
      <c r="F6252">
        <v>1012</v>
      </c>
      <c r="G6252">
        <v>17578</v>
      </c>
      <c r="H6252">
        <v>283</v>
      </c>
      <c r="I6252" t="s">
        <v>2269</v>
      </c>
      <c r="J6252" s="1">
        <v>45504</v>
      </c>
      <c r="K6252" t="s">
        <v>6579</v>
      </c>
      <c r="L6252">
        <v>262</v>
      </c>
      <c r="M6252" t="s">
        <v>33</v>
      </c>
      <c r="N6252" t="s">
        <v>34</v>
      </c>
      <c r="O6252">
        <v>1</v>
      </c>
      <c r="P6252" t="s">
        <v>35</v>
      </c>
      <c r="Q6252" t="s">
        <v>35</v>
      </c>
      <c r="R6252" t="s">
        <v>7419</v>
      </c>
      <c r="S6252" t="s">
        <v>38</v>
      </c>
      <c r="T6252">
        <v>8826010616</v>
      </c>
      <c r="U6252" t="s">
        <v>7186</v>
      </c>
      <c r="V6252" t="s">
        <v>7187</v>
      </c>
      <c r="W6252">
        <v>2</v>
      </c>
      <c r="X6252" t="s">
        <v>41</v>
      </c>
      <c r="Y6252">
        <v>15</v>
      </c>
      <c r="Z6252" t="s">
        <v>42</v>
      </c>
      <c r="AA6252">
        <v>8</v>
      </c>
      <c r="AB6252" t="s">
        <v>7188</v>
      </c>
    </row>
    <row r="6253" spans="1:28" x14ac:dyDescent="0.25">
      <c r="A6253" t="s">
        <v>7184</v>
      </c>
      <c r="B6253" t="s">
        <v>29</v>
      </c>
      <c r="C6253">
        <v>2024</v>
      </c>
      <c r="D6253" t="s">
        <v>7420</v>
      </c>
      <c r="E6253">
        <v>202407</v>
      </c>
      <c r="F6253">
        <v>1012</v>
      </c>
      <c r="G6253">
        <v>17578</v>
      </c>
      <c r="H6253">
        <v>284</v>
      </c>
      <c r="I6253" t="s">
        <v>2269</v>
      </c>
      <c r="J6253" s="1">
        <v>45503</v>
      </c>
      <c r="K6253" t="s">
        <v>6579</v>
      </c>
      <c r="L6253">
        <v>270</v>
      </c>
      <c r="M6253" t="s">
        <v>33</v>
      </c>
      <c r="N6253" t="s">
        <v>34</v>
      </c>
      <c r="O6253">
        <v>1</v>
      </c>
      <c r="P6253" t="s">
        <v>35</v>
      </c>
      <c r="Q6253" t="s">
        <v>35</v>
      </c>
      <c r="R6253" t="s">
        <v>7421</v>
      </c>
      <c r="S6253" t="s">
        <v>38</v>
      </c>
      <c r="T6253">
        <v>8826010616</v>
      </c>
      <c r="U6253" t="s">
        <v>7186</v>
      </c>
      <c r="V6253" t="s">
        <v>7187</v>
      </c>
      <c r="W6253">
        <v>2</v>
      </c>
      <c r="X6253" t="s">
        <v>41</v>
      </c>
      <c r="Y6253">
        <v>15</v>
      </c>
      <c r="Z6253" t="s">
        <v>42</v>
      </c>
      <c r="AA6253">
        <v>8</v>
      </c>
      <c r="AB6253" t="s">
        <v>7188</v>
      </c>
    </row>
    <row r="6254" spans="1:28" x14ac:dyDescent="0.25">
      <c r="A6254" t="s">
        <v>7184</v>
      </c>
      <c r="B6254" t="s">
        <v>29</v>
      </c>
      <c r="C6254">
        <v>2024</v>
      </c>
      <c r="D6254" t="s">
        <v>7422</v>
      </c>
      <c r="E6254">
        <v>202407</v>
      </c>
      <c r="F6254">
        <v>1012</v>
      </c>
      <c r="G6254">
        <v>17578</v>
      </c>
      <c r="H6254">
        <v>285</v>
      </c>
      <c r="I6254" t="s">
        <v>2269</v>
      </c>
      <c r="J6254" s="1">
        <v>45501</v>
      </c>
      <c r="K6254" t="s">
        <v>6579</v>
      </c>
      <c r="L6254">
        <v>270</v>
      </c>
      <c r="M6254" t="s">
        <v>33</v>
      </c>
      <c r="N6254" t="s">
        <v>34</v>
      </c>
      <c r="O6254">
        <v>1</v>
      </c>
      <c r="P6254" t="s">
        <v>35</v>
      </c>
      <c r="Q6254" t="s">
        <v>35</v>
      </c>
      <c r="R6254" t="s">
        <v>7423</v>
      </c>
      <c r="S6254" t="s">
        <v>38</v>
      </c>
      <c r="T6254">
        <v>8826010616</v>
      </c>
      <c r="U6254" t="s">
        <v>7186</v>
      </c>
      <c r="V6254" t="s">
        <v>7187</v>
      </c>
      <c r="W6254">
        <v>2</v>
      </c>
      <c r="X6254" t="s">
        <v>41</v>
      </c>
      <c r="Y6254">
        <v>15</v>
      </c>
      <c r="Z6254" t="s">
        <v>42</v>
      </c>
      <c r="AA6254">
        <v>8</v>
      </c>
      <c r="AB6254" t="s">
        <v>7188</v>
      </c>
    </row>
    <row r="6255" spans="1:28" x14ac:dyDescent="0.25">
      <c r="A6255" t="s">
        <v>7184</v>
      </c>
      <c r="B6255" t="s">
        <v>29</v>
      </c>
      <c r="C6255">
        <v>2024</v>
      </c>
      <c r="D6255" t="s">
        <v>7424</v>
      </c>
      <c r="E6255">
        <v>202407</v>
      </c>
      <c r="F6255">
        <v>1012</v>
      </c>
      <c r="G6255">
        <v>17578</v>
      </c>
      <c r="H6255">
        <v>286</v>
      </c>
      <c r="I6255" t="s">
        <v>2269</v>
      </c>
      <c r="J6255" s="1">
        <v>45503</v>
      </c>
      <c r="K6255" t="s">
        <v>6579</v>
      </c>
      <c r="L6255">
        <v>292</v>
      </c>
      <c r="M6255" t="s">
        <v>33</v>
      </c>
      <c r="N6255" t="s">
        <v>34</v>
      </c>
      <c r="O6255">
        <v>1</v>
      </c>
      <c r="P6255" t="s">
        <v>35</v>
      </c>
      <c r="Q6255" t="s">
        <v>35</v>
      </c>
      <c r="R6255" t="s">
        <v>7425</v>
      </c>
      <c r="S6255" t="s">
        <v>38</v>
      </c>
      <c r="T6255">
        <v>8826010616</v>
      </c>
      <c r="U6255" t="s">
        <v>7186</v>
      </c>
      <c r="V6255" t="s">
        <v>7187</v>
      </c>
      <c r="W6255">
        <v>2</v>
      </c>
      <c r="X6255" t="s">
        <v>41</v>
      </c>
      <c r="Y6255">
        <v>15</v>
      </c>
      <c r="Z6255" t="s">
        <v>42</v>
      </c>
      <c r="AA6255">
        <v>8</v>
      </c>
      <c r="AB6255" t="s">
        <v>7188</v>
      </c>
    </row>
    <row r="6256" spans="1:28" x14ac:dyDescent="0.25">
      <c r="A6256" t="s">
        <v>7184</v>
      </c>
      <c r="B6256" t="s">
        <v>29</v>
      </c>
      <c r="C6256">
        <v>2024</v>
      </c>
      <c r="D6256" t="s">
        <v>7426</v>
      </c>
      <c r="E6256">
        <v>202407</v>
      </c>
      <c r="F6256">
        <v>1012</v>
      </c>
      <c r="G6256">
        <v>17578</v>
      </c>
      <c r="H6256">
        <v>287</v>
      </c>
      <c r="I6256" t="s">
        <v>2269</v>
      </c>
      <c r="J6256" s="1">
        <v>45497</v>
      </c>
      <c r="K6256" t="s">
        <v>6579</v>
      </c>
      <c r="L6256">
        <v>285</v>
      </c>
      <c r="M6256" t="s">
        <v>33</v>
      </c>
      <c r="N6256" t="s">
        <v>34</v>
      </c>
      <c r="O6256">
        <v>1</v>
      </c>
      <c r="P6256" t="s">
        <v>35</v>
      </c>
      <c r="Q6256" t="s">
        <v>35</v>
      </c>
      <c r="R6256" t="s">
        <v>7427</v>
      </c>
      <c r="S6256" t="s">
        <v>38</v>
      </c>
      <c r="T6256">
        <v>8826010616</v>
      </c>
      <c r="U6256" t="s">
        <v>7186</v>
      </c>
      <c r="V6256" t="s">
        <v>7187</v>
      </c>
      <c r="W6256">
        <v>2</v>
      </c>
      <c r="X6256" t="s">
        <v>41</v>
      </c>
      <c r="Y6256">
        <v>15</v>
      </c>
      <c r="Z6256" t="s">
        <v>42</v>
      </c>
      <c r="AA6256">
        <v>8</v>
      </c>
      <c r="AB6256" t="s">
        <v>7188</v>
      </c>
    </row>
    <row r="6257" spans="1:28" x14ac:dyDescent="0.25">
      <c r="A6257" t="s">
        <v>7184</v>
      </c>
      <c r="B6257" t="s">
        <v>29</v>
      </c>
      <c r="C6257">
        <v>2024</v>
      </c>
      <c r="D6257" t="s">
        <v>7428</v>
      </c>
      <c r="E6257">
        <v>202407</v>
      </c>
      <c r="F6257">
        <v>1012</v>
      </c>
      <c r="G6257">
        <v>17578</v>
      </c>
      <c r="H6257">
        <v>288</v>
      </c>
      <c r="I6257" t="s">
        <v>2269</v>
      </c>
      <c r="J6257" s="1">
        <v>45501</v>
      </c>
      <c r="K6257" t="s">
        <v>6579</v>
      </c>
      <c r="L6257">
        <v>560</v>
      </c>
      <c r="M6257" t="s">
        <v>33</v>
      </c>
      <c r="N6257" t="s">
        <v>34</v>
      </c>
      <c r="O6257">
        <v>1</v>
      </c>
      <c r="P6257" t="s">
        <v>35</v>
      </c>
      <c r="Q6257" t="s">
        <v>35</v>
      </c>
      <c r="R6257" t="s">
        <v>7429</v>
      </c>
      <c r="S6257" t="s">
        <v>38</v>
      </c>
      <c r="T6257">
        <v>8826010616</v>
      </c>
      <c r="U6257" t="s">
        <v>7186</v>
      </c>
      <c r="V6257" t="s">
        <v>7187</v>
      </c>
      <c r="W6257">
        <v>2</v>
      </c>
      <c r="X6257" t="s">
        <v>41</v>
      </c>
      <c r="Y6257">
        <v>15</v>
      </c>
      <c r="Z6257" t="s">
        <v>42</v>
      </c>
      <c r="AA6257">
        <v>8</v>
      </c>
      <c r="AB6257" t="s">
        <v>7188</v>
      </c>
    </row>
    <row r="6258" spans="1:28" x14ac:dyDescent="0.25">
      <c r="A6258" t="s">
        <v>7184</v>
      </c>
      <c r="B6258" t="s">
        <v>29</v>
      </c>
      <c r="C6258">
        <v>2024</v>
      </c>
      <c r="D6258" t="s">
        <v>7430</v>
      </c>
      <c r="E6258">
        <v>202407</v>
      </c>
      <c r="F6258">
        <v>1012</v>
      </c>
      <c r="G6258">
        <v>17578</v>
      </c>
      <c r="H6258">
        <v>289</v>
      </c>
      <c r="I6258" t="s">
        <v>2269</v>
      </c>
      <c r="J6258" s="1">
        <v>45501</v>
      </c>
      <c r="K6258" t="s">
        <v>6579</v>
      </c>
      <c r="L6258">
        <v>275</v>
      </c>
      <c r="M6258" t="s">
        <v>33</v>
      </c>
      <c r="N6258" t="s">
        <v>34</v>
      </c>
      <c r="O6258">
        <v>1</v>
      </c>
      <c r="P6258" t="s">
        <v>35</v>
      </c>
      <c r="Q6258" t="s">
        <v>35</v>
      </c>
      <c r="R6258" t="s">
        <v>7431</v>
      </c>
      <c r="S6258" t="s">
        <v>38</v>
      </c>
      <c r="T6258">
        <v>8826010616</v>
      </c>
      <c r="U6258" t="s">
        <v>7186</v>
      </c>
      <c r="V6258" t="s">
        <v>7187</v>
      </c>
      <c r="W6258">
        <v>2</v>
      </c>
      <c r="X6258" t="s">
        <v>41</v>
      </c>
      <c r="Y6258">
        <v>15</v>
      </c>
      <c r="Z6258" t="s">
        <v>42</v>
      </c>
      <c r="AA6258">
        <v>8</v>
      </c>
      <c r="AB6258" t="s">
        <v>7188</v>
      </c>
    </row>
    <row r="6259" spans="1:28" x14ac:dyDescent="0.25">
      <c r="A6259" t="s">
        <v>7184</v>
      </c>
      <c r="B6259" t="s">
        <v>29</v>
      </c>
      <c r="C6259">
        <v>2024</v>
      </c>
      <c r="D6259" t="s">
        <v>7432</v>
      </c>
      <c r="E6259">
        <v>202407</v>
      </c>
      <c r="F6259">
        <v>1012</v>
      </c>
      <c r="G6259">
        <v>17578</v>
      </c>
      <c r="H6259">
        <v>290</v>
      </c>
      <c r="I6259" t="s">
        <v>2269</v>
      </c>
      <c r="J6259" s="1">
        <v>45498</v>
      </c>
      <c r="K6259" t="s">
        <v>6579</v>
      </c>
      <c r="L6259">
        <v>268</v>
      </c>
      <c r="M6259" t="s">
        <v>33</v>
      </c>
      <c r="N6259" t="s">
        <v>34</v>
      </c>
      <c r="O6259">
        <v>1</v>
      </c>
      <c r="P6259" t="s">
        <v>35</v>
      </c>
      <c r="Q6259" t="s">
        <v>35</v>
      </c>
      <c r="R6259" t="s">
        <v>7433</v>
      </c>
      <c r="S6259" t="s">
        <v>38</v>
      </c>
      <c r="T6259">
        <v>8826010616</v>
      </c>
      <c r="U6259" t="s">
        <v>7186</v>
      </c>
      <c r="V6259" t="s">
        <v>7187</v>
      </c>
      <c r="W6259">
        <v>2</v>
      </c>
      <c r="X6259" t="s">
        <v>41</v>
      </c>
      <c r="Y6259">
        <v>15</v>
      </c>
      <c r="Z6259" t="s">
        <v>42</v>
      </c>
      <c r="AA6259">
        <v>8</v>
      </c>
      <c r="AB6259" t="s">
        <v>7188</v>
      </c>
    </row>
    <row r="6260" spans="1:28" x14ac:dyDescent="0.25">
      <c r="A6260" t="s">
        <v>7184</v>
      </c>
      <c r="B6260" t="s">
        <v>29</v>
      </c>
      <c r="C6260">
        <v>2024</v>
      </c>
      <c r="D6260" t="s">
        <v>7434</v>
      </c>
      <c r="E6260">
        <v>202407</v>
      </c>
      <c r="F6260">
        <v>1012</v>
      </c>
      <c r="G6260">
        <v>17578</v>
      </c>
      <c r="H6260">
        <v>291</v>
      </c>
      <c r="I6260" t="s">
        <v>2269</v>
      </c>
      <c r="J6260" s="1">
        <v>45498</v>
      </c>
      <c r="K6260" t="s">
        <v>6579</v>
      </c>
      <c r="L6260">
        <v>265</v>
      </c>
      <c r="M6260" t="s">
        <v>33</v>
      </c>
      <c r="N6260" t="s">
        <v>34</v>
      </c>
      <c r="O6260">
        <v>1</v>
      </c>
      <c r="P6260" t="s">
        <v>35</v>
      </c>
      <c r="Q6260" t="s">
        <v>35</v>
      </c>
      <c r="R6260" t="s">
        <v>7435</v>
      </c>
      <c r="S6260" t="s">
        <v>38</v>
      </c>
      <c r="T6260">
        <v>8826010616</v>
      </c>
      <c r="U6260" t="s">
        <v>7186</v>
      </c>
      <c r="V6260" t="s">
        <v>7187</v>
      </c>
      <c r="W6260">
        <v>2</v>
      </c>
      <c r="X6260" t="s">
        <v>41</v>
      </c>
      <c r="Y6260">
        <v>15</v>
      </c>
      <c r="Z6260" t="s">
        <v>42</v>
      </c>
      <c r="AA6260">
        <v>8</v>
      </c>
      <c r="AB6260" t="s">
        <v>7188</v>
      </c>
    </row>
    <row r="6261" spans="1:28" x14ac:dyDescent="0.25">
      <c r="A6261" t="s">
        <v>7184</v>
      </c>
      <c r="B6261" t="s">
        <v>29</v>
      </c>
      <c r="C6261">
        <v>2024</v>
      </c>
      <c r="D6261" t="s">
        <v>7436</v>
      </c>
      <c r="E6261">
        <v>202407</v>
      </c>
      <c r="F6261">
        <v>1012</v>
      </c>
      <c r="G6261">
        <v>17578</v>
      </c>
      <c r="H6261">
        <v>292</v>
      </c>
      <c r="I6261" t="s">
        <v>2269</v>
      </c>
      <c r="J6261" s="1">
        <v>45501</v>
      </c>
      <c r="K6261" t="s">
        <v>6579</v>
      </c>
      <c r="L6261">
        <v>266</v>
      </c>
      <c r="M6261" t="s">
        <v>33</v>
      </c>
      <c r="N6261" t="s">
        <v>34</v>
      </c>
      <c r="O6261">
        <v>1</v>
      </c>
      <c r="P6261" t="s">
        <v>35</v>
      </c>
      <c r="Q6261" t="s">
        <v>35</v>
      </c>
      <c r="R6261" t="s">
        <v>7437</v>
      </c>
      <c r="S6261" t="s">
        <v>38</v>
      </c>
      <c r="T6261">
        <v>8826010616</v>
      </c>
      <c r="U6261" t="s">
        <v>7186</v>
      </c>
      <c r="V6261" t="s">
        <v>7187</v>
      </c>
      <c r="W6261">
        <v>2</v>
      </c>
      <c r="X6261" t="s">
        <v>41</v>
      </c>
      <c r="Y6261">
        <v>15</v>
      </c>
      <c r="Z6261" t="s">
        <v>42</v>
      </c>
      <c r="AA6261">
        <v>8</v>
      </c>
      <c r="AB6261" t="s">
        <v>7188</v>
      </c>
    </row>
    <row r="6262" spans="1:28" x14ac:dyDescent="0.25">
      <c r="A6262" t="s">
        <v>7184</v>
      </c>
      <c r="B6262" t="s">
        <v>29</v>
      </c>
      <c r="C6262">
        <v>2024</v>
      </c>
      <c r="D6262" t="s">
        <v>7438</v>
      </c>
      <c r="E6262">
        <v>202407</v>
      </c>
      <c r="F6262">
        <v>1012</v>
      </c>
      <c r="G6262">
        <v>17578</v>
      </c>
      <c r="H6262">
        <v>293</v>
      </c>
      <c r="I6262" t="s">
        <v>2269</v>
      </c>
      <c r="J6262" s="1">
        <v>45498</v>
      </c>
      <c r="K6262" t="s">
        <v>6579</v>
      </c>
      <c r="L6262">
        <v>310</v>
      </c>
      <c r="M6262" t="s">
        <v>33</v>
      </c>
      <c r="N6262" t="s">
        <v>34</v>
      </c>
      <c r="O6262">
        <v>1</v>
      </c>
      <c r="P6262" t="s">
        <v>35</v>
      </c>
      <c r="Q6262" t="s">
        <v>35</v>
      </c>
      <c r="R6262" t="s">
        <v>7439</v>
      </c>
      <c r="S6262" t="s">
        <v>38</v>
      </c>
      <c r="T6262">
        <v>8826010616</v>
      </c>
      <c r="U6262" t="s">
        <v>7186</v>
      </c>
      <c r="V6262" t="s">
        <v>7187</v>
      </c>
      <c r="W6262">
        <v>2</v>
      </c>
      <c r="X6262" t="s">
        <v>41</v>
      </c>
      <c r="Y6262">
        <v>15</v>
      </c>
      <c r="Z6262" t="s">
        <v>42</v>
      </c>
      <c r="AA6262">
        <v>8</v>
      </c>
      <c r="AB6262" t="s">
        <v>7188</v>
      </c>
    </row>
    <row r="6263" spans="1:28" x14ac:dyDescent="0.25">
      <c r="A6263" t="s">
        <v>7184</v>
      </c>
      <c r="B6263" t="s">
        <v>29</v>
      </c>
      <c r="C6263">
        <v>2024</v>
      </c>
      <c r="D6263" t="s">
        <v>7440</v>
      </c>
      <c r="E6263">
        <v>202407</v>
      </c>
      <c r="F6263">
        <v>1012</v>
      </c>
      <c r="G6263">
        <v>17578</v>
      </c>
      <c r="H6263">
        <v>294</v>
      </c>
      <c r="I6263" t="s">
        <v>2269</v>
      </c>
      <c r="J6263" s="1">
        <v>45501</v>
      </c>
      <c r="K6263" t="s">
        <v>6579</v>
      </c>
      <c r="L6263">
        <v>268</v>
      </c>
      <c r="M6263" t="s">
        <v>33</v>
      </c>
      <c r="N6263" t="s">
        <v>34</v>
      </c>
      <c r="O6263">
        <v>1</v>
      </c>
      <c r="P6263" t="s">
        <v>35</v>
      </c>
      <c r="Q6263" t="s">
        <v>35</v>
      </c>
      <c r="R6263" t="s">
        <v>7441</v>
      </c>
      <c r="S6263" t="s">
        <v>38</v>
      </c>
      <c r="T6263">
        <v>8826010616</v>
      </c>
      <c r="U6263" t="s">
        <v>7186</v>
      </c>
      <c r="V6263" t="s">
        <v>7187</v>
      </c>
      <c r="W6263">
        <v>2</v>
      </c>
      <c r="X6263" t="s">
        <v>41</v>
      </c>
      <c r="Y6263">
        <v>15</v>
      </c>
      <c r="Z6263" t="s">
        <v>42</v>
      </c>
      <c r="AA6263">
        <v>8</v>
      </c>
      <c r="AB6263" t="s">
        <v>7188</v>
      </c>
    </row>
    <row r="6264" spans="1:28" x14ac:dyDescent="0.25">
      <c r="A6264" t="s">
        <v>7184</v>
      </c>
      <c r="B6264" t="s">
        <v>29</v>
      </c>
      <c r="C6264">
        <v>2023</v>
      </c>
      <c r="D6264" t="s">
        <v>7442</v>
      </c>
      <c r="E6264">
        <v>202310</v>
      </c>
      <c r="F6264">
        <v>1012</v>
      </c>
      <c r="G6264">
        <v>3233</v>
      </c>
      <c r="H6264">
        <v>476</v>
      </c>
      <c r="I6264" t="s">
        <v>1443</v>
      </c>
      <c r="J6264" s="1">
        <v>45218</v>
      </c>
      <c r="K6264" t="s">
        <v>1444</v>
      </c>
      <c r="L6264">
        <v>265</v>
      </c>
      <c r="M6264" t="s">
        <v>33</v>
      </c>
      <c r="N6264" t="s">
        <v>47</v>
      </c>
      <c r="O6264">
        <v>0</v>
      </c>
      <c r="P6264" t="s">
        <v>35</v>
      </c>
      <c r="Q6264" t="s">
        <v>36</v>
      </c>
      <c r="R6264" t="s">
        <v>33</v>
      </c>
      <c r="S6264" t="s">
        <v>38</v>
      </c>
      <c r="T6264">
        <v>8826010616</v>
      </c>
      <c r="U6264" t="s">
        <v>7186</v>
      </c>
      <c r="V6264" t="s">
        <v>7187</v>
      </c>
      <c r="W6264">
        <v>2</v>
      </c>
      <c r="X6264" t="s">
        <v>41</v>
      </c>
      <c r="Y6264">
        <v>15</v>
      </c>
      <c r="Z6264" t="s">
        <v>42</v>
      </c>
      <c r="AA6264">
        <v>8</v>
      </c>
      <c r="AB6264" t="s">
        <v>7188</v>
      </c>
    </row>
    <row r="6265" spans="1:28" x14ac:dyDescent="0.25">
      <c r="A6265" t="s">
        <v>7184</v>
      </c>
      <c r="B6265" t="s">
        <v>29</v>
      </c>
      <c r="C6265">
        <v>2024</v>
      </c>
      <c r="D6265" t="s">
        <v>7443</v>
      </c>
      <c r="E6265">
        <v>202407</v>
      </c>
      <c r="F6265">
        <v>1012</v>
      </c>
      <c r="G6265">
        <v>17578</v>
      </c>
      <c r="H6265">
        <v>296</v>
      </c>
      <c r="I6265" t="s">
        <v>2269</v>
      </c>
      <c r="J6265" s="1">
        <v>45501</v>
      </c>
      <c r="K6265" t="s">
        <v>6579</v>
      </c>
      <c r="L6265">
        <v>259</v>
      </c>
      <c r="M6265" t="s">
        <v>33</v>
      </c>
      <c r="N6265" t="s">
        <v>47</v>
      </c>
      <c r="O6265">
        <v>1</v>
      </c>
      <c r="P6265" t="s">
        <v>35</v>
      </c>
      <c r="Q6265" t="s">
        <v>35</v>
      </c>
      <c r="R6265" t="s">
        <v>7444</v>
      </c>
      <c r="S6265" t="s">
        <v>38</v>
      </c>
      <c r="T6265">
        <v>8826010616</v>
      </c>
      <c r="U6265" t="s">
        <v>7186</v>
      </c>
      <c r="V6265" t="s">
        <v>7187</v>
      </c>
      <c r="W6265">
        <v>2</v>
      </c>
      <c r="X6265" t="s">
        <v>41</v>
      </c>
      <c r="Y6265">
        <v>15</v>
      </c>
      <c r="Z6265" t="s">
        <v>42</v>
      </c>
      <c r="AA6265">
        <v>8</v>
      </c>
      <c r="AB6265" t="s">
        <v>7188</v>
      </c>
    </row>
    <row r="6266" spans="1:28" x14ac:dyDescent="0.25">
      <c r="A6266" t="s">
        <v>7184</v>
      </c>
      <c r="B6266" t="s">
        <v>29</v>
      </c>
      <c r="C6266">
        <v>2023</v>
      </c>
      <c r="D6266" t="s">
        <v>7445</v>
      </c>
      <c r="E6266">
        <v>202310</v>
      </c>
      <c r="F6266">
        <v>1012</v>
      </c>
      <c r="G6266">
        <v>3233</v>
      </c>
      <c r="H6266">
        <v>478</v>
      </c>
      <c r="I6266" t="s">
        <v>1443</v>
      </c>
      <c r="J6266" s="1">
        <v>45218</v>
      </c>
      <c r="K6266" t="s">
        <v>1444</v>
      </c>
      <c r="L6266">
        <v>272</v>
      </c>
      <c r="M6266" t="s">
        <v>33</v>
      </c>
      <c r="N6266" t="s">
        <v>47</v>
      </c>
      <c r="O6266">
        <v>0</v>
      </c>
      <c r="P6266" t="s">
        <v>35</v>
      </c>
      <c r="Q6266" t="s">
        <v>36</v>
      </c>
      <c r="R6266" t="s">
        <v>33</v>
      </c>
      <c r="S6266" t="s">
        <v>38</v>
      </c>
      <c r="T6266">
        <v>8826010616</v>
      </c>
      <c r="U6266" t="s">
        <v>7186</v>
      </c>
      <c r="V6266" t="s">
        <v>7187</v>
      </c>
      <c r="W6266">
        <v>2</v>
      </c>
      <c r="X6266" t="s">
        <v>41</v>
      </c>
      <c r="Y6266">
        <v>15</v>
      </c>
      <c r="Z6266" t="s">
        <v>42</v>
      </c>
      <c r="AA6266">
        <v>8</v>
      </c>
      <c r="AB6266" t="s">
        <v>7188</v>
      </c>
    </row>
    <row r="6267" spans="1:28" x14ac:dyDescent="0.25">
      <c r="A6267" t="s">
        <v>7184</v>
      </c>
      <c r="B6267" t="s">
        <v>29</v>
      </c>
      <c r="C6267">
        <v>2024</v>
      </c>
      <c r="D6267" t="s">
        <v>7446</v>
      </c>
      <c r="E6267">
        <v>202407</v>
      </c>
      <c r="F6267">
        <v>1012</v>
      </c>
      <c r="G6267">
        <v>17578</v>
      </c>
      <c r="H6267">
        <v>298</v>
      </c>
      <c r="I6267" t="s">
        <v>2269</v>
      </c>
      <c r="J6267" s="1">
        <v>45497</v>
      </c>
      <c r="K6267" t="s">
        <v>6579</v>
      </c>
      <c r="L6267">
        <v>285</v>
      </c>
      <c r="M6267" t="s">
        <v>33</v>
      </c>
      <c r="N6267" t="s">
        <v>34</v>
      </c>
      <c r="O6267">
        <v>1</v>
      </c>
      <c r="P6267" t="s">
        <v>35</v>
      </c>
      <c r="Q6267" t="s">
        <v>35</v>
      </c>
      <c r="R6267" t="s">
        <v>7447</v>
      </c>
      <c r="S6267" t="s">
        <v>38</v>
      </c>
      <c r="T6267">
        <v>8826010616</v>
      </c>
      <c r="U6267" t="s">
        <v>7186</v>
      </c>
      <c r="V6267" t="s">
        <v>7187</v>
      </c>
      <c r="W6267">
        <v>2</v>
      </c>
      <c r="X6267" t="s">
        <v>41</v>
      </c>
      <c r="Y6267">
        <v>15</v>
      </c>
      <c r="Z6267" t="s">
        <v>42</v>
      </c>
      <c r="AA6267">
        <v>8</v>
      </c>
      <c r="AB6267" t="s">
        <v>7188</v>
      </c>
    </row>
    <row r="6268" spans="1:28" x14ac:dyDescent="0.25">
      <c r="A6268" t="s">
        <v>7184</v>
      </c>
      <c r="B6268" t="s">
        <v>29</v>
      </c>
      <c r="C6268">
        <v>2024</v>
      </c>
      <c r="D6268" t="s">
        <v>7448</v>
      </c>
      <c r="E6268">
        <v>202407</v>
      </c>
      <c r="F6268">
        <v>1012</v>
      </c>
      <c r="G6268">
        <v>17578</v>
      </c>
      <c r="H6268">
        <v>299</v>
      </c>
      <c r="I6268" t="s">
        <v>2269</v>
      </c>
      <c r="J6268" s="1">
        <v>45501</v>
      </c>
      <c r="K6268" t="s">
        <v>6579</v>
      </c>
      <c r="L6268">
        <v>256</v>
      </c>
      <c r="M6268" t="s">
        <v>33</v>
      </c>
      <c r="N6268" t="s">
        <v>34</v>
      </c>
      <c r="O6268">
        <v>1</v>
      </c>
      <c r="P6268" t="s">
        <v>35</v>
      </c>
      <c r="Q6268" t="s">
        <v>35</v>
      </c>
      <c r="R6268" t="s">
        <v>7449</v>
      </c>
      <c r="S6268" t="s">
        <v>38</v>
      </c>
      <c r="T6268">
        <v>8826010616</v>
      </c>
      <c r="U6268" t="s">
        <v>7186</v>
      </c>
      <c r="V6268" t="s">
        <v>7187</v>
      </c>
      <c r="W6268">
        <v>2</v>
      </c>
      <c r="X6268" t="s">
        <v>41</v>
      </c>
      <c r="Y6268">
        <v>15</v>
      </c>
      <c r="Z6268" t="s">
        <v>42</v>
      </c>
      <c r="AA6268">
        <v>8</v>
      </c>
      <c r="AB6268" t="s">
        <v>7188</v>
      </c>
    </row>
    <row r="6269" spans="1:28" x14ac:dyDescent="0.25">
      <c r="A6269" t="s">
        <v>7184</v>
      </c>
      <c r="B6269" t="s">
        <v>29</v>
      </c>
      <c r="C6269">
        <v>2024</v>
      </c>
      <c r="D6269" t="s">
        <v>7450</v>
      </c>
      <c r="E6269">
        <v>202407</v>
      </c>
      <c r="F6269">
        <v>1012</v>
      </c>
      <c r="G6269">
        <v>17578</v>
      </c>
      <c r="H6269">
        <v>300</v>
      </c>
      <c r="I6269" t="s">
        <v>2269</v>
      </c>
      <c r="J6269" s="1">
        <v>45501</v>
      </c>
      <c r="K6269" t="s">
        <v>6579</v>
      </c>
      <c r="L6269">
        <v>288</v>
      </c>
      <c r="M6269" t="s">
        <v>33</v>
      </c>
      <c r="N6269" t="s">
        <v>34</v>
      </c>
      <c r="O6269">
        <v>1</v>
      </c>
      <c r="P6269" t="s">
        <v>35</v>
      </c>
      <c r="Q6269" t="s">
        <v>35</v>
      </c>
      <c r="R6269" t="s">
        <v>7451</v>
      </c>
      <c r="S6269" t="s">
        <v>38</v>
      </c>
      <c r="T6269">
        <v>8826010616</v>
      </c>
      <c r="U6269" t="s">
        <v>7186</v>
      </c>
      <c r="V6269" t="s">
        <v>7187</v>
      </c>
      <c r="W6269">
        <v>2</v>
      </c>
      <c r="X6269" t="s">
        <v>41</v>
      </c>
      <c r="Y6269">
        <v>15</v>
      </c>
      <c r="Z6269" t="s">
        <v>42</v>
      </c>
      <c r="AA6269">
        <v>8</v>
      </c>
      <c r="AB6269" t="s">
        <v>7188</v>
      </c>
    </row>
    <row r="6270" spans="1:28" x14ac:dyDescent="0.25">
      <c r="A6270" t="s">
        <v>7184</v>
      </c>
      <c r="B6270" t="s">
        <v>29</v>
      </c>
      <c r="C6270">
        <v>2024</v>
      </c>
      <c r="D6270" t="s">
        <v>7452</v>
      </c>
      <c r="E6270">
        <v>202407</v>
      </c>
      <c r="F6270">
        <v>1012</v>
      </c>
      <c r="G6270">
        <v>17578</v>
      </c>
      <c r="H6270">
        <v>301</v>
      </c>
      <c r="I6270" t="s">
        <v>2269</v>
      </c>
      <c r="J6270" s="1">
        <v>45501</v>
      </c>
      <c r="K6270" t="s">
        <v>6579</v>
      </c>
      <c r="L6270">
        <v>287</v>
      </c>
      <c r="M6270" t="s">
        <v>33</v>
      </c>
      <c r="N6270" t="s">
        <v>34</v>
      </c>
      <c r="O6270">
        <v>1</v>
      </c>
      <c r="P6270" t="s">
        <v>35</v>
      </c>
      <c r="Q6270" t="s">
        <v>35</v>
      </c>
      <c r="R6270" t="s">
        <v>7453</v>
      </c>
      <c r="S6270" t="s">
        <v>38</v>
      </c>
      <c r="T6270">
        <v>8826010616</v>
      </c>
      <c r="U6270" t="s">
        <v>7186</v>
      </c>
      <c r="V6270" t="s">
        <v>7187</v>
      </c>
      <c r="W6270">
        <v>2</v>
      </c>
      <c r="X6270" t="s">
        <v>41</v>
      </c>
      <c r="Y6270">
        <v>15</v>
      </c>
      <c r="Z6270" t="s">
        <v>42</v>
      </c>
      <c r="AA6270">
        <v>8</v>
      </c>
      <c r="AB6270" t="s">
        <v>7188</v>
      </c>
    </row>
    <row r="6271" spans="1:28" x14ac:dyDescent="0.25">
      <c r="A6271" t="s">
        <v>7184</v>
      </c>
      <c r="B6271" t="s">
        <v>29</v>
      </c>
      <c r="C6271">
        <v>2024</v>
      </c>
      <c r="D6271" t="s">
        <v>7454</v>
      </c>
      <c r="E6271">
        <v>202407</v>
      </c>
      <c r="F6271">
        <v>1012</v>
      </c>
      <c r="G6271">
        <v>17578</v>
      </c>
      <c r="H6271">
        <v>302</v>
      </c>
      <c r="I6271" t="s">
        <v>2269</v>
      </c>
      <c r="J6271" s="1">
        <v>45501</v>
      </c>
      <c r="K6271" t="s">
        <v>6579</v>
      </c>
      <c r="L6271">
        <v>266</v>
      </c>
      <c r="M6271" t="s">
        <v>33</v>
      </c>
      <c r="N6271" t="s">
        <v>34</v>
      </c>
      <c r="O6271">
        <v>1</v>
      </c>
      <c r="P6271" t="s">
        <v>35</v>
      </c>
      <c r="Q6271" t="s">
        <v>35</v>
      </c>
      <c r="R6271" t="s">
        <v>7455</v>
      </c>
      <c r="S6271" t="s">
        <v>38</v>
      </c>
      <c r="T6271">
        <v>8826010616</v>
      </c>
      <c r="U6271" t="s">
        <v>7186</v>
      </c>
      <c r="V6271" t="s">
        <v>7187</v>
      </c>
      <c r="W6271">
        <v>2</v>
      </c>
      <c r="X6271" t="s">
        <v>41</v>
      </c>
      <c r="Y6271">
        <v>15</v>
      </c>
      <c r="Z6271" t="s">
        <v>42</v>
      </c>
      <c r="AA6271">
        <v>8</v>
      </c>
      <c r="AB6271" t="s">
        <v>7188</v>
      </c>
    </row>
    <row r="6272" spans="1:28" x14ac:dyDescent="0.25">
      <c r="A6272" t="s">
        <v>7184</v>
      </c>
      <c r="B6272" t="s">
        <v>29</v>
      </c>
      <c r="C6272">
        <v>2024</v>
      </c>
      <c r="D6272" t="s">
        <v>7456</v>
      </c>
      <c r="E6272">
        <v>202407</v>
      </c>
      <c r="F6272">
        <v>1012</v>
      </c>
      <c r="G6272">
        <v>17578</v>
      </c>
      <c r="H6272">
        <v>303</v>
      </c>
      <c r="I6272" t="s">
        <v>2269</v>
      </c>
      <c r="J6272" s="1">
        <v>45501</v>
      </c>
      <c r="K6272" t="s">
        <v>6579</v>
      </c>
      <c r="L6272">
        <v>260</v>
      </c>
      <c r="M6272" t="s">
        <v>33</v>
      </c>
      <c r="N6272" t="s">
        <v>34</v>
      </c>
      <c r="O6272">
        <v>1</v>
      </c>
      <c r="P6272" t="s">
        <v>35</v>
      </c>
      <c r="Q6272" t="s">
        <v>35</v>
      </c>
      <c r="R6272" t="s">
        <v>7457</v>
      </c>
      <c r="S6272" t="s">
        <v>38</v>
      </c>
      <c r="T6272">
        <v>8826010616</v>
      </c>
      <c r="U6272" t="s">
        <v>7186</v>
      </c>
      <c r="V6272" t="s">
        <v>7187</v>
      </c>
      <c r="W6272">
        <v>2</v>
      </c>
      <c r="X6272" t="s">
        <v>41</v>
      </c>
      <c r="Y6272">
        <v>15</v>
      </c>
      <c r="Z6272" t="s">
        <v>42</v>
      </c>
      <c r="AA6272">
        <v>8</v>
      </c>
      <c r="AB6272" t="s">
        <v>7188</v>
      </c>
    </row>
    <row r="6273" spans="1:28" x14ac:dyDescent="0.25">
      <c r="A6273" t="s">
        <v>7184</v>
      </c>
      <c r="B6273" t="s">
        <v>29</v>
      </c>
      <c r="C6273">
        <v>2024</v>
      </c>
      <c r="D6273" t="s">
        <v>7458</v>
      </c>
      <c r="E6273">
        <v>202407</v>
      </c>
      <c r="F6273">
        <v>1012</v>
      </c>
      <c r="G6273">
        <v>17578</v>
      </c>
      <c r="H6273">
        <v>304</v>
      </c>
      <c r="I6273" t="s">
        <v>2269</v>
      </c>
      <c r="J6273" s="1">
        <v>45501</v>
      </c>
      <c r="K6273" t="s">
        <v>6579</v>
      </c>
      <c r="L6273">
        <v>250</v>
      </c>
      <c r="M6273" t="s">
        <v>33</v>
      </c>
      <c r="N6273" t="s">
        <v>34</v>
      </c>
      <c r="O6273">
        <v>1</v>
      </c>
      <c r="P6273" t="s">
        <v>35</v>
      </c>
      <c r="Q6273" t="s">
        <v>35</v>
      </c>
      <c r="R6273" t="s">
        <v>7459</v>
      </c>
      <c r="S6273" t="s">
        <v>38</v>
      </c>
      <c r="T6273">
        <v>8826010616</v>
      </c>
      <c r="U6273" t="s">
        <v>7186</v>
      </c>
      <c r="V6273" t="s">
        <v>7187</v>
      </c>
      <c r="W6273">
        <v>2</v>
      </c>
      <c r="X6273" t="s">
        <v>41</v>
      </c>
      <c r="Y6273">
        <v>15</v>
      </c>
      <c r="Z6273" t="s">
        <v>42</v>
      </c>
      <c r="AA6273">
        <v>8</v>
      </c>
      <c r="AB6273" t="s">
        <v>7188</v>
      </c>
    </row>
    <row r="6274" spans="1:28" x14ac:dyDescent="0.25">
      <c r="A6274" t="s">
        <v>7184</v>
      </c>
      <c r="B6274" t="s">
        <v>29</v>
      </c>
      <c r="C6274">
        <v>2024</v>
      </c>
      <c r="D6274" t="s">
        <v>7460</v>
      </c>
      <c r="E6274">
        <v>202407</v>
      </c>
      <c r="F6274">
        <v>1012</v>
      </c>
      <c r="G6274">
        <v>17578</v>
      </c>
      <c r="H6274">
        <v>305</v>
      </c>
      <c r="I6274" t="s">
        <v>2269</v>
      </c>
      <c r="J6274" s="1">
        <v>45501</v>
      </c>
      <c r="K6274" t="s">
        <v>6579</v>
      </c>
      <c r="L6274">
        <v>288</v>
      </c>
      <c r="M6274" t="s">
        <v>33</v>
      </c>
      <c r="N6274" t="s">
        <v>34</v>
      </c>
      <c r="O6274">
        <v>1</v>
      </c>
      <c r="P6274" t="s">
        <v>35</v>
      </c>
      <c r="Q6274" t="s">
        <v>35</v>
      </c>
      <c r="R6274" t="s">
        <v>7461</v>
      </c>
      <c r="S6274" t="s">
        <v>38</v>
      </c>
      <c r="T6274">
        <v>8826010616</v>
      </c>
      <c r="U6274" t="s">
        <v>7186</v>
      </c>
      <c r="V6274" t="s">
        <v>7187</v>
      </c>
      <c r="W6274">
        <v>2</v>
      </c>
      <c r="X6274" t="s">
        <v>41</v>
      </c>
      <c r="Y6274">
        <v>15</v>
      </c>
      <c r="Z6274" t="s">
        <v>42</v>
      </c>
      <c r="AA6274">
        <v>8</v>
      </c>
      <c r="AB6274" t="s">
        <v>7188</v>
      </c>
    </row>
    <row r="6275" spans="1:28" x14ac:dyDescent="0.25">
      <c r="A6275" t="s">
        <v>7184</v>
      </c>
      <c r="B6275" t="s">
        <v>29</v>
      </c>
      <c r="C6275">
        <v>2024</v>
      </c>
      <c r="D6275" t="s">
        <v>7462</v>
      </c>
      <c r="E6275">
        <v>202407</v>
      </c>
      <c r="F6275">
        <v>1012</v>
      </c>
      <c r="G6275">
        <v>17578</v>
      </c>
      <c r="H6275">
        <v>306</v>
      </c>
      <c r="I6275" t="s">
        <v>2269</v>
      </c>
      <c r="J6275" s="1">
        <v>45501</v>
      </c>
      <c r="K6275" t="s">
        <v>6579</v>
      </c>
      <c r="L6275">
        <v>290</v>
      </c>
      <c r="M6275" t="s">
        <v>33</v>
      </c>
      <c r="N6275" t="s">
        <v>34</v>
      </c>
      <c r="O6275">
        <v>1</v>
      </c>
      <c r="P6275" t="s">
        <v>35</v>
      </c>
      <c r="Q6275" t="s">
        <v>35</v>
      </c>
      <c r="R6275" t="s">
        <v>7463</v>
      </c>
      <c r="S6275" t="s">
        <v>38</v>
      </c>
      <c r="T6275">
        <v>8826010616</v>
      </c>
      <c r="U6275" t="s">
        <v>7186</v>
      </c>
      <c r="V6275" t="s">
        <v>7187</v>
      </c>
      <c r="W6275">
        <v>2</v>
      </c>
      <c r="X6275" t="s">
        <v>41</v>
      </c>
      <c r="Y6275">
        <v>15</v>
      </c>
      <c r="Z6275" t="s">
        <v>42</v>
      </c>
      <c r="AA6275">
        <v>8</v>
      </c>
      <c r="AB6275" t="s">
        <v>7188</v>
      </c>
    </row>
    <row r="6276" spans="1:28" x14ac:dyDescent="0.25">
      <c r="A6276" t="s">
        <v>7184</v>
      </c>
      <c r="B6276" t="s">
        <v>29</v>
      </c>
      <c r="C6276">
        <v>2024</v>
      </c>
      <c r="D6276" t="s">
        <v>7464</v>
      </c>
      <c r="E6276">
        <v>202407</v>
      </c>
      <c r="F6276">
        <v>1012</v>
      </c>
      <c r="G6276">
        <v>17578</v>
      </c>
      <c r="H6276">
        <v>307</v>
      </c>
      <c r="I6276" t="s">
        <v>2269</v>
      </c>
      <c r="J6276" s="1">
        <v>45501</v>
      </c>
      <c r="K6276" t="s">
        <v>6579</v>
      </c>
      <c r="L6276">
        <v>265</v>
      </c>
      <c r="M6276" t="s">
        <v>33</v>
      </c>
      <c r="N6276" t="s">
        <v>34</v>
      </c>
      <c r="O6276">
        <v>1</v>
      </c>
      <c r="P6276" t="s">
        <v>35</v>
      </c>
      <c r="Q6276" t="s">
        <v>35</v>
      </c>
      <c r="R6276" t="s">
        <v>7465</v>
      </c>
      <c r="S6276" t="s">
        <v>38</v>
      </c>
      <c r="T6276">
        <v>8826010616</v>
      </c>
      <c r="U6276" t="s">
        <v>7186</v>
      </c>
      <c r="V6276" t="s">
        <v>7187</v>
      </c>
      <c r="W6276">
        <v>2</v>
      </c>
      <c r="X6276" t="s">
        <v>41</v>
      </c>
      <c r="Y6276">
        <v>15</v>
      </c>
      <c r="Z6276" t="s">
        <v>42</v>
      </c>
      <c r="AA6276">
        <v>8</v>
      </c>
      <c r="AB6276" t="s">
        <v>7188</v>
      </c>
    </row>
    <row r="6277" spans="1:28" x14ac:dyDescent="0.25">
      <c r="A6277" t="s">
        <v>7184</v>
      </c>
      <c r="B6277" t="s">
        <v>29</v>
      </c>
      <c r="C6277">
        <v>2024</v>
      </c>
      <c r="D6277" t="s">
        <v>7466</v>
      </c>
      <c r="E6277">
        <v>202407</v>
      </c>
      <c r="F6277">
        <v>1012</v>
      </c>
      <c r="G6277">
        <v>17578</v>
      </c>
      <c r="H6277">
        <v>308</v>
      </c>
      <c r="I6277" t="s">
        <v>2269</v>
      </c>
      <c r="J6277" s="1">
        <v>45501</v>
      </c>
      <c r="K6277" t="s">
        <v>6579</v>
      </c>
      <c r="L6277">
        <v>256</v>
      </c>
      <c r="M6277" t="s">
        <v>33</v>
      </c>
      <c r="N6277" t="s">
        <v>34</v>
      </c>
      <c r="O6277">
        <v>1</v>
      </c>
      <c r="P6277" t="s">
        <v>35</v>
      </c>
      <c r="Q6277" t="s">
        <v>35</v>
      </c>
      <c r="R6277" t="s">
        <v>7467</v>
      </c>
      <c r="S6277" t="s">
        <v>38</v>
      </c>
      <c r="T6277">
        <v>8826010616</v>
      </c>
      <c r="U6277" t="s">
        <v>7186</v>
      </c>
      <c r="V6277" t="s">
        <v>7187</v>
      </c>
      <c r="W6277">
        <v>2</v>
      </c>
      <c r="X6277" t="s">
        <v>41</v>
      </c>
      <c r="Y6277">
        <v>15</v>
      </c>
      <c r="Z6277" t="s">
        <v>42</v>
      </c>
      <c r="AA6277">
        <v>8</v>
      </c>
      <c r="AB6277" t="s">
        <v>7188</v>
      </c>
    </row>
    <row r="6278" spans="1:28" x14ac:dyDescent="0.25">
      <c r="A6278" t="s">
        <v>7184</v>
      </c>
      <c r="B6278" t="s">
        <v>29</v>
      </c>
      <c r="C6278">
        <v>2024</v>
      </c>
      <c r="D6278" t="s">
        <v>7468</v>
      </c>
      <c r="E6278">
        <v>202407</v>
      </c>
      <c r="F6278">
        <v>1012</v>
      </c>
      <c r="G6278">
        <v>17578</v>
      </c>
      <c r="H6278">
        <v>309</v>
      </c>
      <c r="I6278" t="s">
        <v>2269</v>
      </c>
      <c r="J6278" s="1">
        <v>45498</v>
      </c>
      <c r="K6278" t="s">
        <v>6579</v>
      </c>
      <c r="L6278">
        <v>250</v>
      </c>
      <c r="M6278" t="s">
        <v>33</v>
      </c>
      <c r="N6278" t="s">
        <v>34</v>
      </c>
      <c r="O6278">
        <v>1</v>
      </c>
      <c r="P6278" t="s">
        <v>35</v>
      </c>
      <c r="Q6278" t="s">
        <v>35</v>
      </c>
      <c r="R6278" t="s">
        <v>7469</v>
      </c>
      <c r="S6278" t="s">
        <v>38</v>
      </c>
      <c r="T6278">
        <v>8826010616</v>
      </c>
      <c r="U6278" t="s">
        <v>7186</v>
      </c>
      <c r="V6278" t="s">
        <v>7187</v>
      </c>
      <c r="W6278">
        <v>2</v>
      </c>
      <c r="X6278" t="s">
        <v>41</v>
      </c>
      <c r="Y6278">
        <v>15</v>
      </c>
      <c r="Z6278" t="s">
        <v>42</v>
      </c>
      <c r="AA6278">
        <v>8</v>
      </c>
      <c r="AB6278" t="s">
        <v>7188</v>
      </c>
    </row>
    <row r="6279" spans="1:28" x14ac:dyDescent="0.25">
      <c r="A6279" t="s">
        <v>7184</v>
      </c>
      <c r="B6279" t="s">
        <v>29</v>
      </c>
      <c r="C6279">
        <v>2024</v>
      </c>
      <c r="D6279" t="s">
        <v>7470</v>
      </c>
      <c r="E6279">
        <v>202407</v>
      </c>
      <c r="F6279">
        <v>1012</v>
      </c>
      <c r="G6279">
        <v>17578</v>
      </c>
      <c r="H6279">
        <v>310</v>
      </c>
      <c r="I6279" t="s">
        <v>2269</v>
      </c>
      <c r="J6279" s="1">
        <v>45501</v>
      </c>
      <c r="K6279" t="s">
        <v>6579</v>
      </c>
      <c r="L6279">
        <v>263</v>
      </c>
      <c r="M6279" t="s">
        <v>33</v>
      </c>
      <c r="N6279" t="s">
        <v>34</v>
      </c>
      <c r="O6279">
        <v>1</v>
      </c>
      <c r="P6279" t="s">
        <v>35</v>
      </c>
      <c r="Q6279" t="s">
        <v>35</v>
      </c>
      <c r="R6279" t="s">
        <v>7471</v>
      </c>
      <c r="S6279" t="s">
        <v>38</v>
      </c>
      <c r="T6279">
        <v>8826010616</v>
      </c>
      <c r="U6279" t="s">
        <v>7186</v>
      </c>
      <c r="V6279" t="s">
        <v>7187</v>
      </c>
      <c r="W6279">
        <v>2</v>
      </c>
      <c r="X6279" t="s">
        <v>41</v>
      </c>
      <c r="Y6279">
        <v>15</v>
      </c>
      <c r="Z6279" t="s">
        <v>42</v>
      </c>
      <c r="AA6279">
        <v>8</v>
      </c>
      <c r="AB6279" t="s">
        <v>7188</v>
      </c>
    </row>
    <row r="6280" spans="1:28" x14ac:dyDescent="0.25">
      <c r="A6280" t="s">
        <v>7184</v>
      </c>
      <c r="B6280" t="s">
        <v>29</v>
      </c>
      <c r="C6280">
        <v>2024</v>
      </c>
      <c r="D6280" t="s">
        <v>7472</v>
      </c>
      <c r="E6280">
        <v>202407</v>
      </c>
      <c r="F6280">
        <v>1012</v>
      </c>
      <c r="G6280">
        <v>17578</v>
      </c>
      <c r="H6280">
        <v>311</v>
      </c>
      <c r="I6280" t="s">
        <v>2269</v>
      </c>
      <c r="J6280" s="1">
        <v>45501</v>
      </c>
      <c r="K6280" t="s">
        <v>6579</v>
      </c>
      <c r="L6280">
        <v>260</v>
      </c>
      <c r="M6280" t="s">
        <v>33</v>
      </c>
      <c r="N6280" t="s">
        <v>34</v>
      </c>
      <c r="O6280">
        <v>1</v>
      </c>
      <c r="P6280" t="s">
        <v>35</v>
      </c>
      <c r="Q6280" t="s">
        <v>35</v>
      </c>
      <c r="R6280" t="s">
        <v>7473</v>
      </c>
      <c r="S6280" t="s">
        <v>38</v>
      </c>
      <c r="T6280">
        <v>8826010616</v>
      </c>
      <c r="U6280" t="s">
        <v>7186</v>
      </c>
      <c r="V6280" t="s">
        <v>7187</v>
      </c>
      <c r="W6280">
        <v>2</v>
      </c>
      <c r="X6280" t="s">
        <v>41</v>
      </c>
      <c r="Y6280">
        <v>15</v>
      </c>
      <c r="Z6280" t="s">
        <v>42</v>
      </c>
      <c r="AA6280">
        <v>8</v>
      </c>
      <c r="AB6280" t="s">
        <v>7188</v>
      </c>
    </row>
    <row r="6281" spans="1:28" x14ac:dyDescent="0.25">
      <c r="A6281" t="s">
        <v>7184</v>
      </c>
      <c r="B6281" t="s">
        <v>29</v>
      </c>
      <c r="C6281">
        <v>2024</v>
      </c>
      <c r="D6281" t="s">
        <v>7474</v>
      </c>
      <c r="E6281">
        <v>202407</v>
      </c>
      <c r="F6281">
        <v>1012</v>
      </c>
      <c r="G6281">
        <v>42361</v>
      </c>
      <c r="H6281">
        <v>312</v>
      </c>
      <c r="I6281" t="s">
        <v>2269</v>
      </c>
      <c r="J6281" s="1">
        <v>45496</v>
      </c>
      <c r="K6281" t="s">
        <v>2270</v>
      </c>
      <c r="L6281">
        <v>310</v>
      </c>
      <c r="M6281" t="s">
        <v>33</v>
      </c>
      <c r="N6281" t="s">
        <v>34</v>
      </c>
      <c r="O6281">
        <v>1</v>
      </c>
      <c r="P6281" t="s">
        <v>35</v>
      </c>
      <c r="Q6281" t="s">
        <v>35</v>
      </c>
      <c r="R6281" t="s">
        <v>7475</v>
      </c>
      <c r="S6281" t="s">
        <v>38</v>
      </c>
      <c r="T6281">
        <v>8826010616</v>
      </c>
      <c r="U6281" t="s">
        <v>7186</v>
      </c>
      <c r="V6281" t="s">
        <v>7187</v>
      </c>
      <c r="W6281">
        <v>2</v>
      </c>
      <c r="X6281" t="s">
        <v>41</v>
      </c>
      <c r="Y6281">
        <v>15</v>
      </c>
      <c r="Z6281" t="s">
        <v>42</v>
      </c>
      <c r="AA6281">
        <v>8</v>
      </c>
      <c r="AB6281" t="s">
        <v>7188</v>
      </c>
    </row>
    <row r="6282" spans="1:28" x14ac:dyDescent="0.25">
      <c r="A6282" t="s">
        <v>7184</v>
      </c>
      <c r="B6282" t="s">
        <v>29</v>
      </c>
      <c r="C6282">
        <v>2024</v>
      </c>
      <c r="D6282" t="s">
        <v>7476</v>
      </c>
      <c r="E6282">
        <v>202407</v>
      </c>
      <c r="F6282">
        <v>1012</v>
      </c>
      <c r="G6282">
        <v>42361</v>
      </c>
      <c r="H6282">
        <v>313</v>
      </c>
      <c r="I6282" t="s">
        <v>2269</v>
      </c>
      <c r="J6282" s="1">
        <v>45492</v>
      </c>
      <c r="K6282" t="s">
        <v>2270</v>
      </c>
      <c r="L6282">
        <v>255</v>
      </c>
      <c r="M6282" t="s">
        <v>33</v>
      </c>
      <c r="N6282" t="s">
        <v>34</v>
      </c>
      <c r="O6282">
        <v>1</v>
      </c>
      <c r="P6282" t="s">
        <v>35</v>
      </c>
      <c r="Q6282" t="s">
        <v>35</v>
      </c>
      <c r="R6282" t="s">
        <v>7477</v>
      </c>
      <c r="S6282" t="s">
        <v>38</v>
      </c>
      <c r="T6282">
        <v>8826010616</v>
      </c>
      <c r="U6282" t="s">
        <v>7186</v>
      </c>
      <c r="V6282" t="s">
        <v>7187</v>
      </c>
      <c r="W6282">
        <v>2</v>
      </c>
      <c r="X6282" t="s">
        <v>41</v>
      </c>
      <c r="Y6282">
        <v>15</v>
      </c>
      <c r="Z6282" t="s">
        <v>42</v>
      </c>
      <c r="AA6282">
        <v>8</v>
      </c>
      <c r="AB6282" t="s">
        <v>7188</v>
      </c>
    </row>
    <row r="6283" spans="1:28" x14ac:dyDescent="0.25">
      <c r="A6283" t="s">
        <v>7184</v>
      </c>
      <c r="B6283" t="s">
        <v>29</v>
      </c>
      <c r="C6283">
        <v>2024</v>
      </c>
      <c r="D6283" t="s">
        <v>7478</v>
      </c>
      <c r="E6283">
        <v>202407</v>
      </c>
      <c r="F6283">
        <v>1012</v>
      </c>
      <c r="G6283">
        <v>42361</v>
      </c>
      <c r="H6283">
        <v>314</v>
      </c>
      <c r="I6283" t="s">
        <v>2269</v>
      </c>
      <c r="J6283" s="1">
        <v>45492</v>
      </c>
      <c r="K6283" t="s">
        <v>2270</v>
      </c>
      <c r="L6283">
        <v>260</v>
      </c>
      <c r="M6283" t="s">
        <v>33</v>
      </c>
      <c r="N6283" t="s">
        <v>34</v>
      </c>
      <c r="O6283">
        <v>1</v>
      </c>
      <c r="P6283" t="s">
        <v>35</v>
      </c>
      <c r="Q6283" t="s">
        <v>35</v>
      </c>
      <c r="R6283" t="s">
        <v>7479</v>
      </c>
      <c r="S6283" t="s">
        <v>38</v>
      </c>
      <c r="T6283">
        <v>8826010616</v>
      </c>
      <c r="U6283" t="s">
        <v>7186</v>
      </c>
      <c r="V6283" t="s">
        <v>7187</v>
      </c>
      <c r="W6283">
        <v>2</v>
      </c>
      <c r="X6283" t="s">
        <v>41</v>
      </c>
      <c r="Y6283">
        <v>15</v>
      </c>
      <c r="Z6283" t="s">
        <v>42</v>
      </c>
      <c r="AA6283">
        <v>8</v>
      </c>
      <c r="AB6283" t="s">
        <v>7188</v>
      </c>
    </row>
    <row r="6284" spans="1:28" x14ac:dyDescent="0.25">
      <c r="A6284" t="s">
        <v>7184</v>
      </c>
      <c r="B6284" t="s">
        <v>29</v>
      </c>
      <c r="C6284">
        <v>2023</v>
      </c>
      <c r="D6284" t="s">
        <v>7480</v>
      </c>
      <c r="E6284">
        <v>202312</v>
      </c>
      <c r="F6284">
        <v>1012</v>
      </c>
      <c r="G6284">
        <v>4990</v>
      </c>
      <c r="H6284">
        <v>860</v>
      </c>
      <c r="I6284" t="s">
        <v>68</v>
      </c>
      <c r="J6284" s="1">
        <v>45267</v>
      </c>
      <c r="K6284" t="s">
        <v>69</v>
      </c>
      <c r="L6284">
        <v>279.39999999999998</v>
      </c>
      <c r="M6284">
        <v>280</v>
      </c>
      <c r="N6284" t="s">
        <v>34</v>
      </c>
      <c r="O6284" t="s">
        <v>229</v>
      </c>
      <c r="P6284" t="s">
        <v>35</v>
      </c>
      <c r="Q6284" t="s">
        <v>36</v>
      </c>
      <c r="R6284" t="s">
        <v>7265</v>
      </c>
      <c r="S6284" t="s">
        <v>38</v>
      </c>
      <c r="T6284">
        <v>8826010616</v>
      </c>
      <c r="U6284" t="s">
        <v>7186</v>
      </c>
      <c r="V6284" t="s">
        <v>7187</v>
      </c>
      <c r="W6284">
        <v>2</v>
      </c>
      <c r="X6284" t="s">
        <v>41</v>
      </c>
      <c r="Y6284">
        <v>15</v>
      </c>
      <c r="Z6284" t="s">
        <v>42</v>
      </c>
      <c r="AA6284">
        <v>8</v>
      </c>
      <c r="AB6284" t="s">
        <v>7188</v>
      </c>
    </row>
    <row r="6285" spans="1:28" x14ac:dyDescent="0.25">
      <c r="A6285" t="s">
        <v>7184</v>
      </c>
      <c r="B6285" t="s">
        <v>29</v>
      </c>
      <c r="C6285">
        <v>2023</v>
      </c>
      <c r="D6285" t="s">
        <v>7481</v>
      </c>
      <c r="E6285">
        <v>202312</v>
      </c>
      <c r="F6285">
        <v>1012</v>
      </c>
      <c r="G6285">
        <v>4990</v>
      </c>
      <c r="H6285">
        <v>861</v>
      </c>
      <c r="I6285" t="s">
        <v>68</v>
      </c>
      <c r="J6285" s="1">
        <v>45267</v>
      </c>
      <c r="K6285" t="s">
        <v>69</v>
      </c>
      <c r="L6285">
        <v>292.10000000000002</v>
      </c>
      <c r="M6285">
        <v>294</v>
      </c>
      <c r="N6285" t="s">
        <v>228</v>
      </c>
      <c r="O6285" t="s">
        <v>229</v>
      </c>
      <c r="P6285" t="s">
        <v>35</v>
      </c>
      <c r="Q6285" t="s">
        <v>36</v>
      </c>
      <c r="R6285" t="s">
        <v>7265</v>
      </c>
      <c r="S6285" t="s">
        <v>38</v>
      </c>
      <c r="T6285">
        <v>8826010616</v>
      </c>
      <c r="U6285" t="s">
        <v>7186</v>
      </c>
      <c r="V6285" t="s">
        <v>7187</v>
      </c>
      <c r="W6285">
        <v>2</v>
      </c>
      <c r="X6285" t="s">
        <v>41</v>
      </c>
      <c r="Y6285">
        <v>15</v>
      </c>
      <c r="Z6285" t="s">
        <v>42</v>
      </c>
      <c r="AA6285">
        <v>8</v>
      </c>
      <c r="AB6285" t="s">
        <v>7188</v>
      </c>
    </row>
    <row r="6286" spans="1:28" x14ac:dyDescent="0.25">
      <c r="A6286" t="s">
        <v>7184</v>
      </c>
      <c r="B6286" t="s">
        <v>29</v>
      </c>
      <c r="C6286">
        <v>2023</v>
      </c>
      <c r="D6286" t="s">
        <v>7482</v>
      </c>
      <c r="E6286">
        <v>202312</v>
      </c>
      <c r="F6286">
        <v>1012</v>
      </c>
      <c r="G6286">
        <v>4990</v>
      </c>
      <c r="H6286">
        <v>862</v>
      </c>
      <c r="I6286" t="s">
        <v>68</v>
      </c>
      <c r="J6286" s="1">
        <v>45267</v>
      </c>
      <c r="K6286" t="s">
        <v>69</v>
      </c>
      <c r="L6286">
        <v>292.10000000000002</v>
      </c>
      <c r="M6286">
        <v>291</v>
      </c>
      <c r="N6286" t="s">
        <v>47</v>
      </c>
      <c r="O6286" t="s">
        <v>229</v>
      </c>
      <c r="P6286" t="s">
        <v>35</v>
      </c>
      <c r="Q6286" t="s">
        <v>36</v>
      </c>
      <c r="R6286" t="s">
        <v>7265</v>
      </c>
      <c r="S6286" t="s">
        <v>38</v>
      </c>
      <c r="T6286">
        <v>8826010616</v>
      </c>
      <c r="U6286" t="s">
        <v>7186</v>
      </c>
      <c r="V6286" t="s">
        <v>7187</v>
      </c>
      <c r="W6286">
        <v>2</v>
      </c>
      <c r="X6286" t="s">
        <v>41</v>
      </c>
      <c r="Y6286">
        <v>15</v>
      </c>
      <c r="Z6286" t="s">
        <v>42</v>
      </c>
      <c r="AA6286">
        <v>8</v>
      </c>
      <c r="AB6286" t="s">
        <v>7188</v>
      </c>
    </row>
    <row r="6287" spans="1:28" x14ac:dyDescent="0.25">
      <c r="A6287" t="s">
        <v>7184</v>
      </c>
      <c r="B6287" t="s">
        <v>29</v>
      </c>
      <c r="C6287">
        <v>2023</v>
      </c>
      <c r="D6287" t="s">
        <v>7483</v>
      </c>
      <c r="E6287">
        <v>202312</v>
      </c>
      <c r="F6287">
        <v>1012</v>
      </c>
      <c r="G6287">
        <v>4990</v>
      </c>
      <c r="H6287">
        <v>863</v>
      </c>
      <c r="I6287" t="s">
        <v>68</v>
      </c>
      <c r="J6287" s="1">
        <v>45267</v>
      </c>
      <c r="K6287" t="s">
        <v>69</v>
      </c>
      <c r="L6287">
        <v>304.8</v>
      </c>
      <c r="M6287">
        <v>305</v>
      </c>
      <c r="N6287" t="s">
        <v>34</v>
      </c>
      <c r="O6287" t="s">
        <v>229</v>
      </c>
      <c r="P6287" t="s">
        <v>35</v>
      </c>
      <c r="Q6287" t="s">
        <v>36</v>
      </c>
      <c r="R6287" t="s">
        <v>7265</v>
      </c>
      <c r="S6287" t="s">
        <v>38</v>
      </c>
      <c r="T6287">
        <v>8826010616</v>
      </c>
      <c r="U6287" t="s">
        <v>7186</v>
      </c>
      <c r="V6287" t="s">
        <v>7187</v>
      </c>
      <c r="W6287">
        <v>2</v>
      </c>
      <c r="X6287" t="s">
        <v>41</v>
      </c>
      <c r="Y6287">
        <v>15</v>
      </c>
      <c r="Z6287" t="s">
        <v>42</v>
      </c>
      <c r="AA6287">
        <v>8</v>
      </c>
      <c r="AB6287" t="s">
        <v>7188</v>
      </c>
    </row>
    <row r="6288" spans="1:28" x14ac:dyDescent="0.25">
      <c r="A6288" t="s">
        <v>7184</v>
      </c>
      <c r="B6288" t="s">
        <v>53</v>
      </c>
      <c r="C6288">
        <v>2024</v>
      </c>
      <c r="D6288" t="s">
        <v>7484</v>
      </c>
      <c r="E6288">
        <v>202406</v>
      </c>
      <c r="F6288">
        <v>1012</v>
      </c>
      <c r="G6288">
        <v>17578</v>
      </c>
      <c r="H6288">
        <v>176</v>
      </c>
      <c r="I6288" t="s">
        <v>2269</v>
      </c>
      <c r="J6288" s="1">
        <v>45454</v>
      </c>
      <c r="K6288" t="s">
        <v>6579</v>
      </c>
      <c r="L6288">
        <v>320</v>
      </c>
      <c r="M6288" t="s">
        <v>33</v>
      </c>
      <c r="N6288" t="s">
        <v>34</v>
      </c>
      <c r="O6288">
        <v>1</v>
      </c>
      <c r="P6288" t="s">
        <v>35</v>
      </c>
      <c r="Q6288" t="s">
        <v>36</v>
      </c>
      <c r="R6288" t="s">
        <v>7485</v>
      </c>
      <c r="S6288" t="s">
        <v>38</v>
      </c>
      <c r="T6288">
        <v>8826010616</v>
      </c>
      <c r="U6288" t="s">
        <v>7186</v>
      </c>
      <c r="V6288" t="s">
        <v>7187</v>
      </c>
      <c r="W6288">
        <v>2</v>
      </c>
      <c r="X6288" t="s">
        <v>41</v>
      </c>
      <c r="Y6288">
        <v>15</v>
      </c>
      <c r="Z6288" t="s">
        <v>42</v>
      </c>
      <c r="AA6288">
        <v>8</v>
      </c>
      <c r="AB6288" t="s">
        <v>7188</v>
      </c>
    </row>
    <row r="6289" spans="1:28" x14ac:dyDescent="0.25">
      <c r="A6289" t="s">
        <v>7184</v>
      </c>
      <c r="B6289" t="s">
        <v>53</v>
      </c>
      <c r="C6289">
        <v>2024</v>
      </c>
      <c r="D6289" t="s">
        <v>7486</v>
      </c>
      <c r="E6289">
        <v>202406</v>
      </c>
      <c r="F6289">
        <v>1012</v>
      </c>
      <c r="G6289">
        <v>17578</v>
      </c>
      <c r="H6289">
        <v>177</v>
      </c>
      <c r="I6289" t="s">
        <v>2269</v>
      </c>
      <c r="J6289" s="1">
        <v>45449</v>
      </c>
      <c r="K6289" t="s">
        <v>6579</v>
      </c>
      <c r="L6289">
        <v>268</v>
      </c>
      <c r="M6289" t="s">
        <v>33</v>
      </c>
      <c r="N6289" t="s">
        <v>34</v>
      </c>
      <c r="O6289">
        <v>1</v>
      </c>
      <c r="P6289" t="s">
        <v>35</v>
      </c>
      <c r="Q6289" t="s">
        <v>36</v>
      </c>
      <c r="R6289" t="s">
        <v>7487</v>
      </c>
      <c r="S6289" t="s">
        <v>38</v>
      </c>
      <c r="T6289">
        <v>8826010616</v>
      </c>
      <c r="U6289" t="s">
        <v>7186</v>
      </c>
      <c r="V6289" t="s">
        <v>7187</v>
      </c>
      <c r="W6289">
        <v>2</v>
      </c>
      <c r="X6289" t="s">
        <v>41</v>
      </c>
      <c r="Y6289">
        <v>15</v>
      </c>
      <c r="Z6289" t="s">
        <v>42</v>
      </c>
      <c r="AA6289">
        <v>8</v>
      </c>
      <c r="AB6289" t="s">
        <v>7188</v>
      </c>
    </row>
    <row r="6290" spans="1:28" x14ac:dyDescent="0.25">
      <c r="A6290" t="s">
        <v>7184</v>
      </c>
      <c r="B6290" t="s">
        <v>29</v>
      </c>
      <c r="C6290">
        <v>2024</v>
      </c>
      <c r="D6290" t="s">
        <v>7488</v>
      </c>
      <c r="E6290">
        <v>202408</v>
      </c>
      <c r="F6290">
        <v>1012</v>
      </c>
      <c r="G6290">
        <v>4990</v>
      </c>
      <c r="H6290">
        <v>482</v>
      </c>
      <c r="I6290" t="s">
        <v>68</v>
      </c>
      <c r="J6290" s="1">
        <v>45526</v>
      </c>
      <c r="K6290" t="s">
        <v>69</v>
      </c>
      <c r="L6290">
        <v>298</v>
      </c>
      <c r="M6290" t="s">
        <v>33</v>
      </c>
      <c r="N6290" t="s">
        <v>34</v>
      </c>
      <c r="O6290">
        <v>1</v>
      </c>
      <c r="P6290" t="s">
        <v>35</v>
      </c>
      <c r="Q6290" t="s">
        <v>35</v>
      </c>
      <c r="R6290" t="s">
        <v>33</v>
      </c>
      <c r="S6290" t="s">
        <v>38</v>
      </c>
      <c r="T6290">
        <v>8826010616</v>
      </c>
      <c r="U6290" t="s">
        <v>7186</v>
      </c>
      <c r="V6290" t="s">
        <v>7187</v>
      </c>
      <c r="W6290">
        <v>2</v>
      </c>
      <c r="X6290" t="s">
        <v>41</v>
      </c>
      <c r="Y6290">
        <v>15</v>
      </c>
      <c r="Z6290" t="s">
        <v>42</v>
      </c>
      <c r="AA6290">
        <v>8</v>
      </c>
      <c r="AB6290" t="s">
        <v>7188</v>
      </c>
    </row>
    <row r="6291" spans="1:28" x14ac:dyDescent="0.25">
      <c r="A6291" t="s">
        <v>7184</v>
      </c>
      <c r="B6291" t="s">
        <v>29</v>
      </c>
      <c r="C6291">
        <v>2024</v>
      </c>
      <c r="D6291" t="s">
        <v>7489</v>
      </c>
      <c r="E6291">
        <v>202407</v>
      </c>
      <c r="F6291">
        <v>1012</v>
      </c>
      <c r="G6291">
        <v>42361</v>
      </c>
      <c r="H6291">
        <v>322</v>
      </c>
      <c r="I6291" t="s">
        <v>2269</v>
      </c>
      <c r="J6291" s="1">
        <v>45492</v>
      </c>
      <c r="K6291" t="s">
        <v>2270</v>
      </c>
      <c r="L6291">
        <v>261</v>
      </c>
      <c r="M6291" t="s">
        <v>33</v>
      </c>
      <c r="N6291" t="s">
        <v>34</v>
      </c>
      <c r="O6291">
        <v>1</v>
      </c>
      <c r="P6291" t="s">
        <v>35</v>
      </c>
      <c r="Q6291" t="s">
        <v>35</v>
      </c>
      <c r="R6291" t="s">
        <v>7490</v>
      </c>
      <c r="S6291" t="s">
        <v>38</v>
      </c>
      <c r="T6291">
        <v>8826010616</v>
      </c>
      <c r="U6291" t="s">
        <v>7186</v>
      </c>
      <c r="V6291" t="s">
        <v>7187</v>
      </c>
      <c r="W6291">
        <v>2</v>
      </c>
      <c r="X6291" t="s">
        <v>41</v>
      </c>
      <c r="Y6291">
        <v>15</v>
      </c>
      <c r="Z6291" t="s">
        <v>42</v>
      </c>
      <c r="AA6291">
        <v>8</v>
      </c>
      <c r="AB6291" t="s">
        <v>7188</v>
      </c>
    </row>
    <row r="6292" spans="1:28" x14ac:dyDescent="0.25">
      <c r="A6292" t="s">
        <v>7184</v>
      </c>
      <c r="B6292" t="s">
        <v>29</v>
      </c>
      <c r="C6292">
        <v>2024</v>
      </c>
      <c r="D6292" t="s">
        <v>7491</v>
      </c>
      <c r="E6292">
        <v>202408</v>
      </c>
      <c r="F6292">
        <v>1012</v>
      </c>
      <c r="G6292">
        <v>42361</v>
      </c>
      <c r="H6292">
        <v>323</v>
      </c>
      <c r="I6292" t="s">
        <v>2269</v>
      </c>
      <c r="J6292" s="1">
        <v>45508</v>
      </c>
      <c r="K6292" t="s">
        <v>2270</v>
      </c>
      <c r="L6292">
        <v>269</v>
      </c>
      <c r="M6292" t="s">
        <v>33</v>
      </c>
      <c r="N6292" t="s">
        <v>34</v>
      </c>
      <c r="O6292">
        <v>1</v>
      </c>
      <c r="P6292" t="s">
        <v>35</v>
      </c>
      <c r="Q6292" t="s">
        <v>35</v>
      </c>
      <c r="R6292" t="s">
        <v>7492</v>
      </c>
      <c r="S6292" t="s">
        <v>38</v>
      </c>
      <c r="T6292">
        <v>8826010616</v>
      </c>
      <c r="U6292" t="s">
        <v>7186</v>
      </c>
      <c r="V6292" t="s">
        <v>7187</v>
      </c>
      <c r="W6292">
        <v>2</v>
      </c>
      <c r="X6292" t="s">
        <v>41</v>
      </c>
      <c r="Y6292">
        <v>15</v>
      </c>
      <c r="Z6292" t="s">
        <v>42</v>
      </c>
      <c r="AA6292">
        <v>8</v>
      </c>
      <c r="AB6292" t="s">
        <v>7188</v>
      </c>
    </row>
    <row r="6293" spans="1:28" x14ac:dyDescent="0.25">
      <c r="A6293" t="s">
        <v>7184</v>
      </c>
      <c r="B6293" t="s">
        <v>29</v>
      </c>
      <c r="C6293">
        <v>2024</v>
      </c>
      <c r="D6293" t="s">
        <v>7493</v>
      </c>
      <c r="E6293">
        <v>202407</v>
      </c>
      <c r="F6293">
        <v>1012</v>
      </c>
      <c r="G6293">
        <v>42361</v>
      </c>
      <c r="H6293">
        <v>324</v>
      </c>
      <c r="I6293" t="s">
        <v>2269</v>
      </c>
      <c r="J6293" s="1">
        <v>45496</v>
      </c>
      <c r="K6293" t="s">
        <v>2270</v>
      </c>
      <c r="L6293">
        <v>268</v>
      </c>
      <c r="M6293" t="s">
        <v>33</v>
      </c>
      <c r="N6293" t="s">
        <v>34</v>
      </c>
      <c r="O6293">
        <v>1</v>
      </c>
      <c r="P6293" t="s">
        <v>35</v>
      </c>
      <c r="Q6293" t="s">
        <v>35</v>
      </c>
      <c r="R6293" t="s">
        <v>7494</v>
      </c>
      <c r="S6293" t="s">
        <v>38</v>
      </c>
      <c r="T6293">
        <v>8826010616</v>
      </c>
      <c r="U6293" t="s">
        <v>7186</v>
      </c>
      <c r="V6293" t="s">
        <v>7187</v>
      </c>
      <c r="W6293">
        <v>2</v>
      </c>
      <c r="X6293" t="s">
        <v>41</v>
      </c>
      <c r="Y6293">
        <v>15</v>
      </c>
      <c r="Z6293" t="s">
        <v>42</v>
      </c>
      <c r="AA6293">
        <v>8</v>
      </c>
      <c r="AB6293" t="s">
        <v>7188</v>
      </c>
    </row>
    <row r="6294" spans="1:28" x14ac:dyDescent="0.25">
      <c r="A6294" t="s">
        <v>7184</v>
      </c>
      <c r="B6294" t="s">
        <v>29</v>
      </c>
      <c r="C6294">
        <v>2024</v>
      </c>
      <c r="D6294" t="s">
        <v>7495</v>
      </c>
      <c r="E6294">
        <v>202406</v>
      </c>
      <c r="F6294">
        <v>1012</v>
      </c>
      <c r="G6294">
        <v>42361</v>
      </c>
      <c r="H6294">
        <v>325</v>
      </c>
      <c r="I6294" t="s">
        <v>2269</v>
      </c>
      <c r="J6294" s="1">
        <v>45459</v>
      </c>
      <c r="K6294" t="s">
        <v>2270</v>
      </c>
      <c r="L6294">
        <v>270</v>
      </c>
      <c r="M6294" t="s">
        <v>33</v>
      </c>
      <c r="N6294" t="s">
        <v>34</v>
      </c>
      <c r="O6294">
        <v>1</v>
      </c>
      <c r="P6294" t="s">
        <v>35</v>
      </c>
      <c r="Q6294" t="s">
        <v>35</v>
      </c>
      <c r="R6294" t="s">
        <v>7496</v>
      </c>
      <c r="S6294" t="s">
        <v>38</v>
      </c>
      <c r="T6294">
        <v>8826010616</v>
      </c>
      <c r="U6294" t="s">
        <v>7186</v>
      </c>
      <c r="V6294" t="s">
        <v>7187</v>
      </c>
      <c r="W6294">
        <v>2</v>
      </c>
      <c r="X6294" t="s">
        <v>41</v>
      </c>
      <c r="Y6294">
        <v>15</v>
      </c>
      <c r="Z6294" t="s">
        <v>42</v>
      </c>
      <c r="AA6294">
        <v>8</v>
      </c>
      <c r="AB6294" t="s">
        <v>7188</v>
      </c>
    </row>
    <row r="6295" spans="1:28" x14ac:dyDescent="0.25">
      <c r="A6295" t="s">
        <v>7184</v>
      </c>
      <c r="B6295" t="s">
        <v>29</v>
      </c>
      <c r="C6295">
        <v>2024</v>
      </c>
      <c r="D6295" t="s">
        <v>7497</v>
      </c>
      <c r="E6295">
        <v>202406</v>
      </c>
      <c r="F6295">
        <v>1012</v>
      </c>
      <c r="G6295">
        <v>42361</v>
      </c>
      <c r="H6295">
        <v>326</v>
      </c>
      <c r="I6295" t="s">
        <v>2269</v>
      </c>
      <c r="J6295" s="1">
        <v>45459</v>
      </c>
      <c r="K6295" t="s">
        <v>2270</v>
      </c>
      <c r="L6295">
        <v>275</v>
      </c>
      <c r="M6295" t="s">
        <v>33</v>
      </c>
      <c r="N6295" t="s">
        <v>34</v>
      </c>
      <c r="O6295">
        <v>1</v>
      </c>
      <c r="P6295" t="s">
        <v>35</v>
      </c>
      <c r="Q6295" t="s">
        <v>35</v>
      </c>
      <c r="R6295" t="s">
        <v>7498</v>
      </c>
      <c r="S6295" t="s">
        <v>38</v>
      </c>
      <c r="T6295">
        <v>8826010616</v>
      </c>
      <c r="U6295" t="s">
        <v>7186</v>
      </c>
      <c r="V6295" t="s">
        <v>7187</v>
      </c>
      <c r="W6295">
        <v>2</v>
      </c>
      <c r="X6295" t="s">
        <v>41</v>
      </c>
      <c r="Y6295">
        <v>15</v>
      </c>
      <c r="Z6295" t="s">
        <v>42</v>
      </c>
      <c r="AA6295">
        <v>8</v>
      </c>
      <c r="AB6295" t="s">
        <v>7188</v>
      </c>
    </row>
    <row r="6296" spans="1:28" x14ac:dyDescent="0.25">
      <c r="A6296" t="s">
        <v>7184</v>
      </c>
      <c r="B6296" t="s">
        <v>29</v>
      </c>
      <c r="C6296">
        <v>2023</v>
      </c>
      <c r="D6296" t="s">
        <v>7499</v>
      </c>
      <c r="E6296">
        <v>202310</v>
      </c>
      <c r="F6296">
        <v>1012</v>
      </c>
      <c r="G6296">
        <v>3233</v>
      </c>
      <c r="H6296">
        <v>508</v>
      </c>
      <c r="I6296" t="s">
        <v>1443</v>
      </c>
      <c r="J6296" s="1">
        <v>45207</v>
      </c>
      <c r="K6296" t="s">
        <v>1444</v>
      </c>
      <c r="L6296">
        <v>370</v>
      </c>
      <c r="M6296" t="s">
        <v>33</v>
      </c>
      <c r="N6296" t="s">
        <v>34</v>
      </c>
      <c r="O6296">
        <v>1</v>
      </c>
      <c r="P6296" t="s">
        <v>35</v>
      </c>
      <c r="Q6296" t="s">
        <v>36</v>
      </c>
      <c r="R6296" t="s">
        <v>33</v>
      </c>
      <c r="S6296" t="s">
        <v>38</v>
      </c>
      <c r="T6296">
        <v>8826010616</v>
      </c>
      <c r="U6296" t="s">
        <v>7186</v>
      </c>
      <c r="V6296" t="s">
        <v>7187</v>
      </c>
      <c r="W6296">
        <v>2</v>
      </c>
      <c r="X6296" t="s">
        <v>41</v>
      </c>
      <c r="Y6296">
        <v>15</v>
      </c>
      <c r="Z6296" t="s">
        <v>42</v>
      </c>
      <c r="AA6296">
        <v>8</v>
      </c>
      <c r="AB6296" t="s">
        <v>7188</v>
      </c>
    </row>
    <row r="6297" spans="1:28" x14ac:dyDescent="0.25">
      <c r="A6297" t="s">
        <v>7184</v>
      </c>
      <c r="B6297" t="s">
        <v>29</v>
      </c>
      <c r="C6297">
        <v>2023</v>
      </c>
      <c r="D6297" t="s">
        <v>7500</v>
      </c>
      <c r="E6297">
        <v>202310</v>
      </c>
      <c r="F6297">
        <v>1012</v>
      </c>
      <c r="G6297">
        <v>3233</v>
      </c>
      <c r="H6297">
        <v>509</v>
      </c>
      <c r="I6297" t="s">
        <v>1443</v>
      </c>
      <c r="J6297" s="1">
        <v>45207</v>
      </c>
      <c r="K6297" t="s">
        <v>1444</v>
      </c>
      <c r="L6297" t="s">
        <v>33</v>
      </c>
      <c r="M6297">
        <v>248</v>
      </c>
      <c r="N6297" t="s">
        <v>47</v>
      </c>
      <c r="O6297">
        <v>1</v>
      </c>
      <c r="P6297" t="s">
        <v>35</v>
      </c>
      <c r="Q6297" t="s">
        <v>36</v>
      </c>
      <c r="R6297" t="s">
        <v>33</v>
      </c>
      <c r="S6297" t="s">
        <v>38</v>
      </c>
      <c r="T6297">
        <v>8826010616</v>
      </c>
      <c r="U6297" t="s">
        <v>7186</v>
      </c>
      <c r="V6297" t="s">
        <v>7187</v>
      </c>
      <c r="W6297">
        <v>2</v>
      </c>
      <c r="X6297" t="s">
        <v>41</v>
      </c>
      <c r="Y6297">
        <v>15</v>
      </c>
      <c r="Z6297" t="s">
        <v>42</v>
      </c>
      <c r="AA6297">
        <v>8</v>
      </c>
      <c r="AB6297" t="s">
        <v>7188</v>
      </c>
    </row>
    <row r="6298" spans="1:28" x14ac:dyDescent="0.25">
      <c r="A6298" t="s">
        <v>7184</v>
      </c>
      <c r="B6298" t="s">
        <v>29</v>
      </c>
      <c r="C6298">
        <v>2024</v>
      </c>
      <c r="D6298" t="s">
        <v>7501</v>
      </c>
      <c r="E6298">
        <v>202408</v>
      </c>
      <c r="F6298">
        <v>1012</v>
      </c>
      <c r="G6298">
        <v>42361</v>
      </c>
      <c r="H6298">
        <v>329</v>
      </c>
      <c r="I6298" t="s">
        <v>2269</v>
      </c>
      <c r="J6298" s="1">
        <v>45508</v>
      </c>
      <c r="K6298" t="s">
        <v>2270</v>
      </c>
      <c r="L6298">
        <v>304</v>
      </c>
      <c r="M6298" t="s">
        <v>33</v>
      </c>
      <c r="N6298" t="s">
        <v>34</v>
      </c>
      <c r="O6298">
        <v>1</v>
      </c>
      <c r="P6298" t="s">
        <v>35</v>
      </c>
      <c r="Q6298" t="s">
        <v>35</v>
      </c>
      <c r="R6298" t="s">
        <v>7502</v>
      </c>
      <c r="S6298" t="s">
        <v>38</v>
      </c>
      <c r="T6298">
        <v>8826010616</v>
      </c>
      <c r="U6298" t="s">
        <v>7186</v>
      </c>
      <c r="V6298" t="s">
        <v>7187</v>
      </c>
      <c r="W6298">
        <v>2</v>
      </c>
      <c r="X6298" t="s">
        <v>41</v>
      </c>
      <c r="Y6298">
        <v>15</v>
      </c>
      <c r="Z6298" t="s">
        <v>42</v>
      </c>
      <c r="AA6298">
        <v>8</v>
      </c>
      <c r="AB6298" t="s">
        <v>7188</v>
      </c>
    </row>
    <row r="6299" spans="1:28" x14ac:dyDescent="0.25">
      <c r="A6299" t="s">
        <v>7184</v>
      </c>
      <c r="B6299" t="s">
        <v>29</v>
      </c>
      <c r="C6299">
        <v>2023</v>
      </c>
      <c r="D6299" t="s">
        <v>7503</v>
      </c>
      <c r="E6299">
        <v>202310</v>
      </c>
      <c r="F6299">
        <v>1012</v>
      </c>
      <c r="G6299">
        <v>3233</v>
      </c>
      <c r="H6299">
        <v>511</v>
      </c>
      <c r="I6299" t="s">
        <v>1443</v>
      </c>
      <c r="J6299" s="1">
        <v>45207</v>
      </c>
      <c r="K6299" t="s">
        <v>1444</v>
      </c>
      <c r="L6299">
        <v>330</v>
      </c>
      <c r="M6299" t="s">
        <v>33</v>
      </c>
      <c r="N6299" t="s">
        <v>34</v>
      </c>
      <c r="O6299">
        <v>1</v>
      </c>
      <c r="P6299" t="s">
        <v>35</v>
      </c>
      <c r="Q6299" t="s">
        <v>36</v>
      </c>
      <c r="R6299" t="s">
        <v>1529</v>
      </c>
      <c r="S6299" t="s">
        <v>38</v>
      </c>
      <c r="T6299">
        <v>8826010616</v>
      </c>
      <c r="U6299" t="s">
        <v>7186</v>
      </c>
      <c r="V6299" t="s">
        <v>7187</v>
      </c>
      <c r="W6299">
        <v>2</v>
      </c>
      <c r="X6299" t="s">
        <v>41</v>
      </c>
      <c r="Y6299">
        <v>15</v>
      </c>
      <c r="Z6299" t="s">
        <v>42</v>
      </c>
      <c r="AA6299">
        <v>8</v>
      </c>
      <c r="AB6299" t="s">
        <v>7188</v>
      </c>
    </row>
    <row r="6300" spans="1:28" x14ac:dyDescent="0.25">
      <c r="A6300" t="s">
        <v>7184</v>
      </c>
      <c r="B6300" t="s">
        <v>29</v>
      </c>
      <c r="C6300">
        <v>2024</v>
      </c>
      <c r="D6300" t="s">
        <v>7504</v>
      </c>
      <c r="E6300">
        <v>202407</v>
      </c>
      <c r="F6300">
        <v>1012</v>
      </c>
      <c r="G6300">
        <v>42361</v>
      </c>
      <c r="H6300">
        <v>331</v>
      </c>
      <c r="I6300" t="s">
        <v>2269</v>
      </c>
      <c r="J6300" s="1">
        <v>45496</v>
      </c>
      <c r="K6300" t="s">
        <v>2270</v>
      </c>
      <c r="L6300">
        <v>271</v>
      </c>
      <c r="M6300" t="s">
        <v>33</v>
      </c>
      <c r="N6300" t="s">
        <v>34</v>
      </c>
      <c r="O6300">
        <v>1</v>
      </c>
      <c r="P6300" t="s">
        <v>35</v>
      </c>
      <c r="Q6300" t="s">
        <v>35</v>
      </c>
      <c r="R6300" t="s">
        <v>7505</v>
      </c>
      <c r="S6300" t="s">
        <v>38</v>
      </c>
      <c r="T6300">
        <v>8826010616</v>
      </c>
      <c r="U6300" t="s">
        <v>7186</v>
      </c>
      <c r="V6300" t="s">
        <v>7187</v>
      </c>
      <c r="W6300">
        <v>2</v>
      </c>
      <c r="X6300" t="s">
        <v>41</v>
      </c>
      <c r="Y6300">
        <v>15</v>
      </c>
      <c r="Z6300" t="s">
        <v>42</v>
      </c>
      <c r="AA6300">
        <v>8</v>
      </c>
      <c r="AB6300" t="s">
        <v>7188</v>
      </c>
    </row>
    <row r="6301" spans="1:28" x14ac:dyDescent="0.25">
      <c r="A6301" t="s">
        <v>7184</v>
      </c>
      <c r="B6301" t="s">
        <v>29</v>
      </c>
      <c r="C6301">
        <v>2023</v>
      </c>
      <c r="D6301" t="s">
        <v>7506</v>
      </c>
      <c r="E6301">
        <v>202310</v>
      </c>
      <c r="F6301">
        <v>1012</v>
      </c>
      <c r="G6301">
        <v>3233</v>
      </c>
      <c r="H6301">
        <v>513</v>
      </c>
      <c r="I6301" t="s">
        <v>1443</v>
      </c>
      <c r="J6301" s="1">
        <v>45207</v>
      </c>
      <c r="K6301" t="s">
        <v>1444</v>
      </c>
      <c r="L6301">
        <v>266</v>
      </c>
      <c r="M6301" t="s">
        <v>33</v>
      </c>
      <c r="N6301" t="s">
        <v>34</v>
      </c>
      <c r="O6301">
        <v>1</v>
      </c>
      <c r="P6301" t="s">
        <v>35</v>
      </c>
      <c r="Q6301" t="s">
        <v>36</v>
      </c>
      <c r="R6301" t="s">
        <v>33</v>
      </c>
      <c r="S6301" t="s">
        <v>38</v>
      </c>
      <c r="T6301">
        <v>8826010616</v>
      </c>
      <c r="U6301" t="s">
        <v>7186</v>
      </c>
      <c r="V6301" t="s">
        <v>7187</v>
      </c>
      <c r="W6301">
        <v>2</v>
      </c>
      <c r="X6301" t="s">
        <v>41</v>
      </c>
      <c r="Y6301">
        <v>15</v>
      </c>
      <c r="Z6301" t="s">
        <v>42</v>
      </c>
      <c r="AA6301">
        <v>8</v>
      </c>
      <c r="AB6301" t="s">
        <v>7188</v>
      </c>
    </row>
    <row r="6302" spans="1:28" x14ac:dyDescent="0.25">
      <c r="A6302" t="s">
        <v>7184</v>
      </c>
      <c r="B6302" t="s">
        <v>29</v>
      </c>
      <c r="C6302">
        <v>2024</v>
      </c>
      <c r="D6302" t="s">
        <v>7507</v>
      </c>
      <c r="E6302">
        <v>202407</v>
      </c>
      <c r="F6302">
        <v>1012</v>
      </c>
      <c r="G6302">
        <v>42361</v>
      </c>
      <c r="H6302">
        <v>333</v>
      </c>
      <c r="I6302" t="s">
        <v>2269</v>
      </c>
      <c r="J6302" s="1">
        <v>45492</v>
      </c>
      <c r="K6302" t="s">
        <v>2270</v>
      </c>
      <c r="L6302">
        <v>271</v>
      </c>
      <c r="M6302" t="s">
        <v>33</v>
      </c>
      <c r="N6302" t="s">
        <v>34</v>
      </c>
      <c r="O6302">
        <v>1</v>
      </c>
      <c r="P6302" t="s">
        <v>35</v>
      </c>
      <c r="Q6302" t="s">
        <v>35</v>
      </c>
      <c r="R6302" t="s">
        <v>7508</v>
      </c>
      <c r="S6302" t="s">
        <v>38</v>
      </c>
      <c r="T6302">
        <v>8826010616</v>
      </c>
      <c r="U6302" t="s">
        <v>7186</v>
      </c>
      <c r="V6302" t="s">
        <v>7187</v>
      </c>
      <c r="W6302">
        <v>2</v>
      </c>
      <c r="X6302" t="s">
        <v>41</v>
      </c>
      <c r="Y6302">
        <v>15</v>
      </c>
      <c r="Z6302" t="s">
        <v>42</v>
      </c>
      <c r="AA6302">
        <v>8</v>
      </c>
      <c r="AB6302" t="s">
        <v>7188</v>
      </c>
    </row>
    <row r="6303" spans="1:28" x14ac:dyDescent="0.25">
      <c r="A6303" t="s">
        <v>7184</v>
      </c>
      <c r="B6303" t="s">
        <v>29</v>
      </c>
      <c r="C6303">
        <v>2024</v>
      </c>
      <c r="D6303" t="s">
        <v>7509</v>
      </c>
      <c r="E6303">
        <v>202407</v>
      </c>
      <c r="F6303">
        <v>1012</v>
      </c>
      <c r="G6303">
        <v>42361</v>
      </c>
      <c r="H6303">
        <v>334</v>
      </c>
      <c r="I6303" t="s">
        <v>2269</v>
      </c>
      <c r="J6303" s="1">
        <v>45496</v>
      </c>
      <c r="K6303" t="s">
        <v>2270</v>
      </c>
      <c r="L6303">
        <v>274</v>
      </c>
      <c r="M6303" t="s">
        <v>33</v>
      </c>
      <c r="N6303" t="s">
        <v>34</v>
      </c>
      <c r="O6303">
        <v>1</v>
      </c>
      <c r="P6303" t="s">
        <v>35</v>
      </c>
      <c r="Q6303" t="s">
        <v>35</v>
      </c>
      <c r="R6303" t="s">
        <v>7510</v>
      </c>
      <c r="S6303" t="s">
        <v>38</v>
      </c>
      <c r="T6303">
        <v>8826010616</v>
      </c>
      <c r="U6303" t="s">
        <v>7186</v>
      </c>
      <c r="V6303" t="s">
        <v>7187</v>
      </c>
      <c r="W6303">
        <v>2</v>
      </c>
      <c r="X6303" t="s">
        <v>41</v>
      </c>
      <c r="Y6303">
        <v>15</v>
      </c>
      <c r="Z6303" t="s">
        <v>42</v>
      </c>
      <c r="AA6303">
        <v>8</v>
      </c>
      <c r="AB6303" t="s">
        <v>7188</v>
      </c>
    </row>
    <row r="6304" spans="1:28" x14ac:dyDescent="0.25">
      <c r="A6304" t="s">
        <v>7184</v>
      </c>
      <c r="B6304" t="s">
        <v>29</v>
      </c>
      <c r="C6304">
        <v>2023</v>
      </c>
      <c r="D6304" t="s">
        <v>7511</v>
      </c>
      <c r="E6304">
        <v>202311</v>
      </c>
      <c r="F6304">
        <v>1012</v>
      </c>
      <c r="G6304">
        <v>4990</v>
      </c>
      <c r="H6304">
        <v>880</v>
      </c>
      <c r="I6304" t="s">
        <v>68</v>
      </c>
      <c r="J6304" s="1">
        <v>45239</v>
      </c>
      <c r="K6304" t="s">
        <v>69</v>
      </c>
      <c r="L6304">
        <v>330.2</v>
      </c>
      <c r="M6304">
        <v>327</v>
      </c>
      <c r="N6304" t="s">
        <v>47</v>
      </c>
      <c r="O6304" t="s">
        <v>229</v>
      </c>
      <c r="P6304" t="s">
        <v>35</v>
      </c>
      <c r="Q6304" t="s">
        <v>36</v>
      </c>
      <c r="R6304" t="s">
        <v>7265</v>
      </c>
      <c r="S6304" t="s">
        <v>38</v>
      </c>
      <c r="T6304">
        <v>8826010616</v>
      </c>
      <c r="U6304" t="s">
        <v>7186</v>
      </c>
      <c r="V6304" t="s">
        <v>7187</v>
      </c>
      <c r="W6304">
        <v>2</v>
      </c>
      <c r="X6304" t="s">
        <v>41</v>
      </c>
      <c r="Y6304">
        <v>15</v>
      </c>
      <c r="Z6304" t="s">
        <v>42</v>
      </c>
      <c r="AA6304">
        <v>8</v>
      </c>
      <c r="AB6304" t="s">
        <v>7188</v>
      </c>
    </row>
    <row r="6305" spans="1:28" x14ac:dyDescent="0.25">
      <c r="A6305" t="s">
        <v>7184</v>
      </c>
      <c r="B6305" t="s">
        <v>29</v>
      </c>
      <c r="C6305">
        <v>2023</v>
      </c>
      <c r="D6305" t="s">
        <v>7512</v>
      </c>
      <c r="E6305">
        <v>202311</v>
      </c>
      <c r="F6305">
        <v>1012</v>
      </c>
      <c r="G6305">
        <v>4990</v>
      </c>
      <c r="H6305">
        <v>881</v>
      </c>
      <c r="I6305" t="s">
        <v>68</v>
      </c>
      <c r="J6305" s="1">
        <v>45239</v>
      </c>
      <c r="K6305" t="s">
        <v>69</v>
      </c>
      <c r="L6305">
        <v>279.39999999999998</v>
      </c>
      <c r="M6305">
        <v>295</v>
      </c>
      <c r="N6305" t="s">
        <v>34</v>
      </c>
      <c r="O6305" t="s">
        <v>229</v>
      </c>
      <c r="P6305" t="s">
        <v>35</v>
      </c>
      <c r="Q6305" t="s">
        <v>36</v>
      </c>
      <c r="R6305" t="s">
        <v>7265</v>
      </c>
      <c r="S6305" t="s">
        <v>38</v>
      </c>
      <c r="T6305">
        <v>8826010616</v>
      </c>
      <c r="U6305" t="s">
        <v>7186</v>
      </c>
      <c r="V6305" t="s">
        <v>7187</v>
      </c>
      <c r="W6305">
        <v>2</v>
      </c>
      <c r="X6305" t="s">
        <v>41</v>
      </c>
      <c r="Y6305">
        <v>15</v>
      </c>
      <c r="Z6305" t="s">
        <v>42</v>
      </c>
      <c r="AA6305">
        <v>8</v>
      </c>
      <c r="AB6305" t="s">
        <v>7188</v>
      </c>
    </row>
    <row r="6306" spans="1:28" x14ac:dyDescent="0.25">
      <c r="A6306" t="s">
        <v>7184</v>
      </c>
      <c r="B6306" t="s">
        <v>29</v>
      </c>
      <c r="C6306">
        <v>2023</v>
      </c>
      <c r="D6306" t="s">
        <v>7513</v>
      </c>
      <c r="E6306">
        <v>202311</v>
      </c>
      <c r="F6306">
        <v>1012</v>
      </c>
      <c r="G6306">
        <v>4990</v>
      </c>
      <c r="H6306">
        <v>882</v>
      </c>
      <c r="I6306" t="s">
        <v>68</v>
      </c>
      <c r="J6306" s="1">
        <v>45239</v>
      </c>
      <c r="K6306" t="s">
        <v>69</v>
      </c>
      <c r="L6306">
        <v>355.6</v>
      </c>
      <c r="M6306">
        <v>366</v>
      </c>
      <c r="N6306" t="s">
        <v>47</v>
      </c>
      <c r="O6306" t="s">
        <v>229</v>
      </c>
      <c r="P6306" t="s">
        <v>35</v>
      </c>
      <c r="Q6306" t="s">
        <v>36</v>
      </c>
      <c r="R6306" t="s">
        <v>7265</v>
      </c>
      <c r="S6306" t="s">
        <v>38</v>
      </c>
      <c r="T6306">
        <v>8826010616</v>
      </c>
      <c r="U6306" t="s">
        <v>7186</v>
      </c>
      <c r="V6306" t="s">
        <v>7187</v>
      </c>
      <c r="W6306">
        <v>2</v>
      </c>
      <c r="X6306" t="s">
        <v>41</v>
      </c>
      <c r="Y6306">
        <v>15</v>
      </c>
      <c r="Z6306" t="s">
        <v>42</v>
      </c>
      <c r="AA6306">
        <v>8</v>
      </c>
      <c r="AB6306" t="s">
        <v>7188</v>
      </c>
    </row>
    <row r="6307" spans="1:28" x14ac:dyDescent="0.25">
      <c r="A6307" t="s">
        <v>7184</v>
      </c>
      <c r="B6307" t="s">
        <v>29</v>
      </c>
      <c r="C6307">
        <v>2023</v>
      </c>
      <c r="D6307" t="s">
        <v>7514</v>
      </c>
      <c r="E6307">
        <v>202311</v>
      </c>
      <c r="F6307">
        <v>1012</v>
      </c>
      <c r="G6307">
        <v>4990</v>
      </c>
      <c r="H6307">
        <v>883</v>
      </c>
      <c r="I6307" t="s">
        <v>68</v>
      </c>
      <c r="J6307" s="1">
        <v>45239</v>
      </c>
      <c r="K6307" t="s">
        <v>69</v>
      </c>
      <c r="L6307">
        <v>304.8</v>
      </c>
      <c r="M6307">
        <v>319</v>
      </c>
      <c r="N6307" t="s">
        <v>228</v>
      </c>
      <c r="O6307" t="s">
        <v>229</v>
      </c>
      <c r="P6307" t="s">
        <v>35</v>
      </c>
      <c r="Q6307" t="s">
        <v>36</v>
      </c>
      <c r="R6307" t="s">
        <v>7265</v>
      </c>
      <c r="S6307" t="s">
        <v>38</v>
      </c>
      <c r="T6307">
        <v>8826010616</v>
      </c>
      <c r="U6307" t="s">
        <v>7186</v>
      </c>
      <c r="V6307" t="s">
        <v>7187</v>
      </c>
      <c r="W6307">
        <v>2</v>
      </c>
      <c r="X6307" t="s">
        <v>41</v>
      </c>
      <c r="Y6307">
        <v>15</v>
      </c>
      <c r="Z6307" t="s">
        <v>42</v>
      </c>
      <c r="AA6307">
        <v>8</v>
      </c>
      <c r="AB6307" t="s">
        <v>7188</v>
      </c>
    </row>
    <row r="6308" spans="1:28" x14ac:dyDescent="0.25">
      <c r="A6308" t="s">
        <v>7184</v>
      </c>
      <c r="B6308" t="s">
        <v>29</v>
      </c>
      <c r="C6308">
        <v>2023</v>
      </c>
      <c r="D6308" t="s">
        <v>7515</v>
      </c>
      <c r="E6308">
        <v>202311</v>
      </c>
      <c r="F6308">
        <v>1012</v>
      </c>
      <c r="G6308">
        <v>4990</v>
      </c>
      <c r="H6308">
        <v>884</v>
      </c>
      <c r="I6308" t="s">
        <v>68</v>
      </c>
      <c r="J6308" s="1">
        <v>45239</v>
      </c>
      <c r="K6308" t="s">
        <v>69</v>
      </c>
      <c r="L6308">
        <v>279.39999999999998</v>
      </c>
      <c r="M6308">
        <v>284</v>
      </c>
      <c r="N6308" t="s">
        <v>47</v>
      </c>
      <c r="O6308" t="s">
        <v>229</v>
      </c>
      <c r="P6308" t="s">
        <v>35</v>
      </c>
      <c r="Q6308" t="s">
        <v>36</v>
      </c>
      <c r="R6308" t="s">
        <v>7265</v>
      </c>
      <c r="S6308" t="s">
        <v>38</v>
      </c>
      <c r="T6308">
        <v>8826010616</v>
      </c>
      <c r="U6308" t="s">
        <v>7186</v>
      </c>
      <c r="V6308" t="s">
        <v>7187</v>
      </c>
      <c r="W6308">
        <v>2</v>
      </c>
      <c r="X6308" t="s">
        <v>41</v>
      </c>
      <c r="Y6308">
        <v>15</v>
      </c>
      <c r="Z6308" t="s">
        <v>42</v>
      </c>
      <c r="AA6308">
        <v>8</v>
      </c>
      <c r="AB6308" t="s">
        <v>7188</v>
      </c>
    </row>
    <row r="6309" spans="1:28" x14ac:dyDescent="0.25">
      <c r="A6309" t="s">
        <v>7184</v>
      </c>
      <c r="B6309" t="s">
        <v>29</v>
      </c>
      <c r="C6309">
        <v>2023</v>
      </c>
      <c r="D6309" t="s">
        <v>7516</v>
      </c>
      <c r="E6309">
        <v>202311</v>
      </c>
      <c r="F6309">
        <v>1012</v>
      </c>
      <c r="G6309">
        <v>4990</v>
      </c>
      <c r="H6309">
        <v>885</v>
      </c>
      <c r="I6309" t="s">
        <v>68</v>
      </c>
      <c r="J6309" s="1">
        <v>45239</v>
      </c>
      <c r="K6309" t="s">
        <v>69</v>
      </c>
      <c r="L6309">
        <v>279.39999999999998</v>
      </c>
      <c r="M6309">
        <v>295</v>
      </c>
      <c r="N6309" t="s">
        <v>47</v>
      </c>
      <c r="O6309" t="s">
        <v>229</v>
      </c>
      <c r="P6309" t="s">
        <v>35</v>
      </c>
      <c r="Q6309" t="s">
        <v>36</v>
      </c>
      <c r="R6309" t="s">
        <v>7265</v>
      </c>
      <c r="S6309" t="s">
        <v>38</v>
      </c>
      <c r="T6309">
        <v>8826010616</v>
      </c>
      <c r="U6309" t="s">
        <v>7186</v>
      </c>
      <c r="V6309" t="s">
        <v>7187</v>
      </c>
      <c r="W6309">
        <v>2</v>
      </c>
      <c r="X6309" t="s">
        <v>41</v>
      </c>
      <c r="Y6309">
        <v>15</v>
      </c>
      <c r="Z6309" t="s">
        <v>42</v>
      </c>
      <c r="AA6309">
        <v>8</v>
      </c>
      <c r="AB6309" t="s">
        <v>7188</v>
      </c>
    </row>
    <row r="6310" spans="1:28" x14ac:dyDescent="0.25">
      <c r="A6310" t="s">
        <v>7184</v>
      </c>
      <c r="B6310" t="s">
        <v>29</v>
      </c>
      <c r="C6310">
        <v>2023</v>
      </c>
      <c r="D6310" t="s">
        <v>7517</v>
      </c>
      <c r="E6310">
        <v>202311</v>
      </c>
      <c r="F6310">
        <v>1012</v>
      </c>
      <c r="G6310">
        <v>4990</v>
      </c>
      <c r="H6310">
        <v>886</v>
      </c>
      <c r="I6310" t="s">
        <v>68</v>
      </c>
      <c r="J6310" s="1">
        <v>45239</v>
      </c>
      <c r="K6310" t="s">
        <v>69</v>
      </c>
      <c r="L6310">
        <v>330.2</v>
      </c>
      <c r="M6310">
        <v>335</v>
      </c>
      <c r="N6310" t="s">
        <v>47</v>
      </c>
      <c r="O6310" t="s">
        <v>229</v>
      </c>
      <c r="P6310" t="s">
        <v>35</v>
      </c>
      <c r="Q6310" t="s">
        <v>36</v>
      </c>
      <c r="R6310" t="s">
        <v>7265</v>
      </c>
      <c r="S6310" t="s">
        <v>38</v>
      </c>
      <c r="T6310">
        <v>8826010616</v>
      </c>
      <c r="U6310" t="s">
        <v>7186</v>
      </c>
      <c r="V6310" t="s">
        <v>7187</v>
      </c>
      <c r="W6310">
        <v>2</v>
      </c>
      <c r="X6310" t="s">
        <v>41</v>
      </c>
      <c r="Y6310">
        <v>15</v>
      </c>
      <c r="Z6310" t="s">
        <v>42</v>
      </c>
      <c r="AA6310">
        <v>8</v>
      </c>
      <c r="AB6310" t="s">
        <v>7188</v>
      </c>
    </row>
    <row r="6311" spans="1:28" x14ac:dyDescent="0.25">
      <c r="A6311" t="s">
        <v>7184</v>
      </c>
      <c r="B6311" t="s">
        <v>29</v>
      </c>
      <c r="C6311">
        <v>2023</v>
      </c>
      <c r="D6311" t="s">
        <v>7518</v>
      </c>
      <c r="E6311">
        <v>202311</v>
      </c>
      <c r="F6311">
        <v>1012</v>
      </c>
      <c r="G6311">
        <v>4990</v>
      </c>
      <c r="H6311">
        <v>887</v>
      </c>
      <c r="I6311" t="s">
        <v>68</v>
      </c>
      <c r="J6311" s="1">
        <v>45239</v>
      </c>
      <c r="K6311" t="s">
        <v>69</v>
      </c>
      <c r="L6311">
        <v>275</v>
      </c>
      <c r="M6311">
        <v>270</v>
      </c>
      <c r="N6311" t="s">
        <v>228</v>
      </c>
      <c r="O6311" t="s">
        <v>229</v>
      </c>
      <c r="P6311" t="s">
        <v>35</v>
      </c>
      <c r="Q6311" t="s">
        <v>36</v>
      </c>
      <c r="R6311" t="s">
        <v>7265</v>
      </c>
      <c r="S6311" t="s">
        <v>38</v>
      </c>
      <c r="T6311">
        <v>8826010616</v>
      </c>
      <c r="U6311" t="s">
        <v>7186</v>
      </c>
      <c r="V6311" t="s">
        <v>7187</v>
      </c>
      <c r="W6311">
        <v>2</v>
      </c>
      <c r="X6311" t="s">
        <v>41</v>
      </c>
      <c r="Y6311">
        <v>15</v>
      </c>
      <c r="Z6311" t="s">
        <v>42</v>
      </c>
      <c r="AA6311">
        <v>8</v>
      </c>
      <c r="AB6311" t="s">
        <v>7188</v>
      </c>
    </row>
    <row r="6312" spans="1:28" x14ac:dyDescent="0.25">
      <c r="A6312" t="s">
        <v>7184</v>
      </c>
      <c r="B6312" t="s">
        <v>29</v>
      </c>
      <c r="C6312">
        <v>2023</v>
      </c>
      <c r="D6312" t="s">
        <v>7519</v>
      </c>
      <c r="E6312">
        <v>202311</v>
      </c>
      <c r="F6312">
        <v>1012</v>
      </c>
      <c r="G6312">
        <v>4990</v>
      </c>
      <c r="H6312">
        <v>888</v>
      </c>
      <c r="I6312" t="s">
        <v>68</v>
      </c>
      <c r="J6312" s="1">
        <v>45239</v>
      </c>
      <c r="K6312" t="s">
        <v>69</v>
      </c>
      <c r="L6312">
        <v>317.5</v>
      </c>
      <c r="M6312">
        <v>322</v>
      </c>
      <c r="N6312" t="s">
        <v>34</v>
      </c>
      <c r="O6312" t="s">
        <v>229</v>
      </c>
      <c r="P6312" t="s">
        <v>35</v>
      </c>
      <c r="Q6312" t="s">
        <v>36</v>
      </c>
      <c r="R6312" t="s">
        <v>7265</v>
      </c>
      <c r="S6312" t="s">
        <v>38</v>
      </c>
      <c r="T6312">
        <v>8826010616</v>
      </c>
      <c r="U6312" t="s">
        <v>7186</v>
      </c>
      <c r="V6312" t="s">
        <v>7187</v>
      </c>
      <c r="W6312">
        <v>2</v>
      </c>
      <c r="X6312" t="s">
        <v>41</v>
      </c>
      <c r="Y6312">
        <v>15</v>
      </c>
      <c r="Z6312" t="s">
        <v>42</v>
      </c>
      <c r="AA6312">
        <v>8</v>
      </c>
      <c r="AB6312" t="s">
        <v>7188</v>
      </c>
    </row>
    <row r="6313" spans="1:28" x14ac:dyDescent="0.25">
      <c r="A6313" t="s">
        <v>7184</v>
      </c>
      <c r="B6313" t="s">
        <v>29</v>
      </c>
      <c r="C6313">
        <v>2023</v>
      </c>
      <c r="D6313" t="s">
        <v>7520</v>
      </c>
      <c r="E6313">
        <v>202311</v>
      </c>
      <c r="F6313">
        <v>1012</v>
      </c>
      <c r="G6313">
        <v>4990</v>
      </c>
      <c r="H6313">
        <v>889</v>
      </c>
      <c r="I6313" t="s">
        <v>68</v>
      </c>
      <c r="J6313" s="1">
        <v>45239</v>
      </c>
      <c r="K6313" t="s">
        <v>69</v>
      </c>
      <c r="L6313">
        <v>304.8</v>
      </c>
      <c r="M6313">
        <v>309</v>
      </c>
      <c r="N6313" t="s">
        <v>34</v>
      </c>
      <c r="O6313" t="s">
        <v>229</v>
      </c>
      <c r="P6313" t="s">
        <v>35</v>
      </c>
      <c r="Q6313" t="s">
        <v>36</v>
      </c>
      <c r="R6313" t="s">
        <v>7265</v>
      </c>
      <c r="S6313" t="s">
        <v>38</v>
      </c>
      <c r="T6313">
        <v>8826010616</v>
      </c>
      <c r="U6313" t="s">
        <v>7186</v>
      </c>
      <c r="V6313" t="s">
        <v>7187</v>
      </c>
      <c r="W6313">
        <v>2</v>
      </c>
      <c r="X6313" t="s">
        <v>41</v>
      </c>
      <c r="Y6313">
        <v>15</v>
      </c>
      <c r="Z6313" t="s">
        <v>42</v>
      </c>
      <c r="AA6313">
        <v>8</v>
      </c>
      <c r="AB6313" t="s">
        <v>7188</v>
      </c>
    </row>
    <row r="6314" spans="1:28" x14ac:dyDescent="0.25">
      <c r="A6314" t="s">
        <v>7184</v>
      </c>
      <c r="B6314" t="s">
        <v>29</v>
      </c>
      <c r="C6314">
        <v>2024</v>
      </c>
      <c r="D6314" t="s">
        <v>7521</v>
      </c>
      <c r="E6314">
        <v>202405</v>
      </c>
      <c r="F6314">
        <v>1012</v>
      </c>
      <c r="G6314">
        <v>3233</v>
      </c>
      <c r="H6314">
        <v>101</v>
      </c>
      <c r="I6314" t="s">
        <v>1443</v>
      </c>
      <c r="J6314" s="1">
        <v>45439</v>
      </c>
      <c r="K6314" t="s">
        <v>1444</v>
      </c>
      <c r="L6314">
        <v>301</v>
      </c>
      <c r="M6314" t="s">
        <v>33</v>
      </c>
      <c r="N6314" t="s">
        <v>228</v>
      </c>
      <c r="O6314" t="s">
        <v>229</v>
      </c>
      <c r="P6314" t="s">
        <v>35</v>
      </c>
      <c r="Q6314" t="s">
        <v>36</v>
      </c>
      <c r="R6314" t="s">
        <v>33</v>
      </c>
      <c r="S6314" t="s">
        <v>38</v>
      </c>
      <c r="T6314">
        <v>8826010616</v>
      </c>
      <c r="U6314" t="s">
        <v>7186</v>
      </c>
      <c r="V6314" t="s">
        <v>7187</v>
      </c>
      <c r="W6314">
        <v>2</v>
      </c>
      <c r="X6314" t="s">
        <v>41</v>
      </c>
      <c r="Y6314">
        <v>15</v>
      </c>
      <c r="Z6314" t="s">
        <v>42</v>
      </c>
      <c r="AA6314">
        <v>8</v>
      </c>
      <c r="AB6314" t="s">
        <v>7188</v>
      </c>
    </row>
    <row r="6315" spans="1:28" x14ac:dyDescent="0.25">
      <c r="A6315" t="s">
        <v>7184</v>
      </c>
      <c r="B6315" t="s">
        <v>29</v>
      </c>
      <c r="C6315">
        <v>2023</v>
      </c>
      <c r="D6315" t="s">
        <v>7522</v>
      </c>
      <c r="E6315">
        <v>202311</v>
      </c>
      <c r="F6315">
        <v>1012</v>
      </c>
      <c r="G6315">
        <v>4990</v>
      </c>
      <c r="H6315">
        <v>891</v>
      </c>
      <c r="I6315" t="s">
        <v>68</v>
      </c>
      <c r="J6315" s="1">
        <v>45239</v>
      </c>
      <c r="K6315" t="s">
        <v>69</v>
      </c>
      <c r="L6315">
        <v>355.6</v>
      </c>
      <c r="M6315">
        <v>360</v>
      </c>
      <c r="N6315" t="s">
        <v>34</v>
      </c>
      <c r="O6315" t="s">
        <v>229</v>
      </c>
      <c r="P6315" t="s">
        <v>35</v>
      </c>
      <c r="Q6315" t="s">
        <v>36</v>
      </c>
      <c r="R6315" t="s">
        <v>7265</v>
      </c>
      <c r="S6315" t="s">
        <v>38</v>
      </c>
      <c r="T6315">
        <v>8826010616</v>
      </c>
      <c r="U6315" t="s">
        <v>7186</v>
      </c>
      <c r="V6315" t="s">
        <v>7187</v>
      </c>
      <c r="W6315">
        <v>2</v>
      </c>
      <c r="X6315" t="s">
        <v>41</v>
      </c>
      <c r="Y6315">
        <v>15</v>
      </c>
      <c r="Z6315" t="s">
        <v>42</v>
      </c>
      <c r="AA6315">
        <v>8</v>
      </c>
      <c r="AB6315" t="s">
        <v>7188</v>
      </c>
    </row>
    <row r="6316" spans="1:28" x14ac:dyDescent="0.25">
      <c r="A6316" t="s">
        <v>7184</v>
      </c>
      <c r="B6316" t="s">
        <v>29</v>
      </c>
      <c r="C6316">
        <v>2023</v>
      </c>
      <c r="D6316" t="s">
        <v>7523</v>
      </c>
      <c r="E6316">
        <v>202311</v>
      </c>
      <c r="F6316">
        <v>1012</v>
      </c>
      <c r="G6316">
        <v>4990</v>
      </c>
      <c r="H6316">
        <v>892</v>
      </c>
      <c r="I6316" t="s">
        <v>68</v>
      </c>
      <c r="J6316" s="1">
        <v>45239</v>
      </c>
      <c r="K6316" t="s">
        <v>69</v>
      </c>
      <c r="L6316">
        <v>304.8</v>
      </c>
      <c r="M6316">
        <v>293</v>
      </c>
      <c r="N6316" t="s">
        <v>34</v>
      </c>
      <c r="O6316" t="s">
        <v>229</v>
      </c>
      <c r="P6316" t="s">
        <v>35</v>
      </c>
      <c r="Q6316" t="s">
        <v>36</v>
      </c>
      <c r="R6316" t="s">
        <v>7265</v>
      </c>
      <c r="S6316" t="s">
        <v>38</v>
      </c>
      <c r="T6316">
        <v>8826010616</v>
      </c>
      <c r="U6316" t="s">
        <v>7186</v>
      </c>
      <c r="V6316" t="s">
        <v>7187</v>
      </c>
      <c r="W6316">
        <v>2</v>
      </c>
      <c r="X6316" t="s">
        <v>41</v>
      </c>
      <c r="Y6316">
        <v>15</v>
      </c>
      <c r="Z6316" t="s">
        <v>42</v>
      </c>
      <c r="AA6316">
        <v>8</v>
      </c>
      <c r="AB6316" t="s">
        <v>7188</v>
      </c>
    </row>
    <row r="6317" spans="1:28" x14ac:dyDescent="0.25">
      <c r="A6317" t="s">
        <v>7184</v>
      </c>
      <c r="B6317" t="s">
        <v>29</v>
      </c>
      <c r="C6317">
        <v>2023</v>
      </c>
      <c r="D6317" t="s">
        <v>7524</v>
      </c>
      <c r="E6317">
        <v>202311</v>
      </c>
      <c r="F6317">
        <v>1012</v>
      </c>
      <c r="G6317">
        <v>4990</v>
      </c>
      <c r="H6317">
        <v>893</v>
      </c>
      <c r="I6317" t="s">
        <v>68</v>
      </c>
      <c r="J6317" s="1">
        <v>45239</v>
      </c>
      <c r="K6317" t="s">
        <v>69</v>
      </c>
      <c r="L6317">
        <v>292.10000000000002</v>
      </c>
      <c r="M6317">
        <v>285</v>
      </c>
      <c r="N6317" t="s">
        <v>34</v>
      </c>
      <c r="O6317" t="s">
        <v>229</v>
      </c>
      <c r="P6317" t="s">
        <v>35</v>
      </c>
      <c r="Q6317" t="s">
        <v>36</v>
      </c>
      <c r="R6317" t="s">
        <v>7265</v>
      </c>
      <c r="S6317" t="s">
        <v>38</v>
      </c>
      <c r="T6317">
        <v>8826010616</v>
      </c>
      <c r="U6317" t="s">
        <v>7186</v>
      </c>
      <c r="V6317" t="s">
        <v>7187</v>
      </c>
      <c r="W6317">
        <v>2</v>
      </c>
      <c r="X6317" t="s">
        <v>41</v>
      </c>
      <c r="Y6317">
        <v>15</v>
      </c>
      <c r="Z6317" t="s">
        <v>42</v>
      </c>
      <c r="AA6317">
        <v>8</v>
      </c>
      <c r="AB6317" t="s">
        <v>7188</v>
      </c>
    </row>
    <row r="6318" spans="1:28" x14ac:dyDescent="0.25">
      <c r="A6318" t="s">
        <v>7184</v>
      </c>
      <c r="B6318" t="s">
        <v>29</v>
      </c>
      <c r="C6318">
        <v>2023</v>
      </c>
      <c r="D6318" t="s">
        <v>7525</v>
      </c>
      <c r="E6318">
        <v>202311</v>
      </c>
      <c r="F6318">
        <v>1012</v>
      </c>
      <c r="G6318">
        <v>4990</v>
      </c>
      <c r="H6318">
        <v>894</v>
      </c>
      <c r="I6318" t="s">
        <v>68</v>
      </c>
      <c r="J6318" s="1">
        <v>45239</v>
      </c>
      <c r="K6318" t="s">
        <v>69</v>
      </c>
      <c r="L6318">
        <v>304.8</v>
      </c>
      <c r="M6318">
        <v>297</v>
      </c>
      <c r="N6318" t="s">
        <v>34</v>
      </c>
      <c r="O6318" t="s">
        <v>229</v>
      </c>
      <c r="P6318" t="s">
        <v>35</v>
      </c>
      <c r="Q6318" t="s">
        <v>36</v>
      </c>
      <c r="R6318" t="s">
        <v>7265</v>
      </c>
      <c r="S6318" t="s">
        <v>38</v>
      </c>
      <c r="T6318">
        <v>8826010616</v>
      </c>
      <c r="U6318" t="s">
        <v>7186</v>
      </c>
      <c r="V6318" t="s">
        <v>7187</v>
      </c>
      <c r="W6318">
        <v>2</v>
      </c>
      <c r="X6318" t="s">
        <v>41</v>
      </c>
      <c r="Y6318">
        <v>15</v>
      </c>
      <c r="Z6318" t="s">
        <v>42</v>
      </c>
      <c r="AA6318">
        <v>8</v>
      </c>
      <c r="AB6318" t="s">
        <v>7188</v>
      </c>
    </row>
    <row r="6319" spans="1:28" x14ac:dyDescent="0.25">
      <c r="A6319" t="s">
        <v>7184</v>
      </c>
      <c r="B6319" t="s">
        <v>53</v>
      </c>
      <c r="C6319">
        <v>2024</v>
      </c>
      <c r="D6319" t="s">
        <v>7526</v>
      </c>
      <c r="E6319">
        <v>202406</v>
      </c>
      <c r="F6319">
        <v>1012</v>
      </c>
      <c r="G6319">
        <v>17578</v>
      </c>
      <c r="H6319">
        <v>207</v>
      </c>
      <c r="I6319" t="s">
        <v>2269</v>
      </c>
      <c r="J6319" s="1">
        <v>45463</v>
      </c>
      <c r="K6319" t="s">
        <v>6579</v>
      </c>
      <c r="L6319">
        <v>260</v>
      </c>
      <c r="M6319" t="s">
        <v>33</v>
      </c>
      <c r="N6319" t="s">
        <v>34</v>
      </c>
      <c r="O6319">
        <v>1</v>
      </c>
      <c r="P6319" t="s">
        <v>35</v>
      </c>
      <c r="Q6319" t="s">
        <v>36</v>
      </c>
      <c r="R6319" t="s">
        <v>7527</v>
      </c>
      <c r="S6319" t="s">
        <v>38</v>
      </c>
      <c r="T6319">
        <v>8826010616</v>
      </c>
      <c r="U6319" t="s">
        <v>7186</v>
      </c>
      <c r="V6319" t="s">
        <v>7187</v>
      </c>
      <c r="W6319">
        <v>2</v>
      </c>
      <c r="X6319" t="s">
        <v>41</v>
      </c>
      <c r="Y6319">
        <v>15</v>
      </c>
      <c r="Z6319" t="s">
        <v>42</v>
      </c>
      <c r="AA6319">
        <v>8</v>
      </c>
      <c r="AB6319" t="s">
        <v>7188</v>
      </c>
    </row>
    <row r="6320" spans="1:28" x14ac:dyDescent="0.25">
      <c r="A6320" t="s">
        <v>7184</v>
      </c>
      <c r="B6320" t="s">
        <v>29</v>
      </c>
      <c r="C6320">
        <v>2023</v>
      </c>
      <c r="D6320" t="s">
        <v>7528</v>
      </c>
      <c r="E6320">
        <v>202311</v>
      </c>
      <c r="F6320">
        <v>1012</v>
      </c>
      <c r="G6320">
        <v>4990</v>
      </c>
      <c r="H6320">
        <v>896</v>
      </c>
      <c r="I6320" t="s">
        <v>68</v>
      </c>
      <c r="J6320" s="1">
        <v>45239</v>
      </c>
      <c r="K6320" t="s">
        <v>69</v>
      </c>
      <c r="L6320">
        <v>266.7</v>
      </c>
      <c r="M6320">
        <v>283</v>
      </c>
      <c r="N6320" t="s">
        <v>47</v>
      </c>
      <c r="O6320" t="s">
        <v>229</v>
      </c>
      <c r="P6320" t="s">
        <v>35</v>
      </c>
      <c r="Q6320" t="s">
        <v>36</v>
      </c>
      <c r="R6320" t="s">
        <v>7265</v>
      </c>
      <c r="S6320" t="s">
        <v>38</v>
      </c>
      <c r="T6320">
        <v>8826010616</v>
      </c>
      <c r="U6320" t="s">
        <v>7186</v>
      </c>
      <c r="V6320" t="s">
        <v>7187</v>
      </c>
      <c r="W6320">
        <v>2</v>
      </c>
      <c r="X6320" t="s">
        <v>41</v>
      </c>
      <c r="Y6320">
        <v>15</v>
      </c>
      <c r="Z6320" t="s">
        <v>42</v>
      </c>
      <c r="AA6320">
        <v>8</v>
      </c>
      <c r="AB6320" t="s">
        <v>7188</v>
      </c>
    </row>
    <row r="6321" spans="1:28" x14ac:dyDescent="0.25">
      <c r="A6321" t="s">
        <v>7184</v>
      </c>
      <c r="B6321" t="s">
        <v>29</v>
      </c>
      <c r="C6321">
        <v>2024</v>
      </c>
      <c r="D6321" t="s">
        <v>7529</v>
      </c>
      <c r="E6321">
        <v>202408</v>
      </c>
      <c r="F6321">
        <v>1012</v>
      </c>
      <c r="G6321">
        <v>4990</v>
      </c>
      <c r="H6321">
        <v>473</v>
      </c>
      <c r="I6321" t="s">
        <v>68</v>
      </c>
      <c r="J6321" s="1">
        <v>45535</v>
      </c>
      <c r="K6321" t="s">
        <v>69</v>
      </c>
      <c r="L6321">
        <v>268</v>
      </c>
      <c r="M6321" t="s">
        <v>33</v>
      </c>
      <c r="N6321" t="s">
        <v>34</v>
      </c>
      <c r="O6321">
        <v>1</v>
      </c>
      <c r="P6321" t="s">
        <v>35</v>
      </c>
      <c r="Q6321" t="s">
        <v>35</v>
      </c>
      <c r="R6321" t="s">
        <v>33</v>
      </c>
      <c r="S6321" t="s">
        <v>38</v>
      </c>
      <c r="T6321">
        <v>8826010616</v>
      </c>
      <c r="U6321" t="s">
        <v>7186</v>
      </c>
      <c r="V6321" t="s">
        <v>7187</v>
      </c>
      <c r="W6321">
        <v>2</v>
      </c>
      <c r="X6321" t="s">
        <v>41</v>
      </c>
      <c r="Y6321">
        <v>15</v>
      </c>
      <c r="Z6321" t="s">
        <v>42</v>
      </c>
      <c r="AA6321">
        <v>8</v>
      </c>
      <c r="AB6321" t="s">
        <v>7188</v>
      </c>
    </row>
    <row r="6322" spans="1:28" x14ac:dyDescent="0.25">
      <c r="A6322" t="s">
        <v>7184</v>
      </c>
      <c r="B6322" t="s">
        <v>29</v>
      </c>
      <c r="C6322">
        <v>2024</v>
      </c>
      <c r="D6322" t="s">
        <v>7530</v>
      </c>
      <c r="E6322">
        <v>202408</v>
      </c>
      <c r="F6322">
        <v>1012</v>
      </c>
      <c r="G6322">
        <v>4990</v>
      </c>
      <c r="H6322">
        <v>474</v>
      </c>
      <c r="I6322" t="s">
        <v>68</v>
      </c>
      <c r="J6322" s="1">
        <v>45526</v>
      </c>
      <c r="K6322" t="s">
        <v>69</v>
      </c>
      <c r="L6322">
        <v>320</v>
      </c>
      <c r="M6322" t="s">
        <v>33</v>
      </c>
      <c r="N6322" t="s">
        <v>34</v>
      </c>
      <c r="O6322">
        <v>1</v>
      </c>
      <c r="P6322" t="s">
        <v>35</v>
      </c>
      <c r="Q6322" t="s">
        <v>35</v>
      </c>
      <c r="R6322" t="s">
        <v>33</v>
      </c>
      <c r="S6322" t="s">
        <v>38</v>
      </c>
      <c r="T6322">
        <v>8826010616</v>
      </c>
      <c r="U6322" t="s">
        <v>7186</v>
      </c>
      <c r="V6322" t="s">
        <v>7187</v>
      </c>
      <c r="W6322">
        <v>2</v>
      </c>
      <c r="X6322" t="s">
        <v>41</v>
      </c>
      <c r="Y6322">
        <v>15</v>
      </c>
      <c r="Z6322" t="s">
        <v>42</v>
      </c>
      <c r="AA6322">
        <v>8</v>
      </c>
      <c r="AB6322" t="s">
        <v>7188</v>
      </c>
    </row>
    <row r="6323" spans="1:28" x14ac:dyDescent="0.25">
      <c r="A6323" t="s">
        <v>7184</v>
      </c>
      <c r="B6323" t="s">
        <v>29</v>
      </c>
      <c r="C6323">
        <v>2024</v>
      </c>
      <c r="D6323" t="s">
        <v>7531</v>
      </c>
      <c r="E6323">
        <v>202408</v>
      </c>
      <c r="F6323">
        <v>1012</v>
      </c>
      <c r="G6323">
        <v>4990</v>
      </c>
      <c r="H6323">
        <v>475</v>
      </c>
      <c r="I6323" t="s">
        <v>68</v>
      </c>
      <c r="J6323" s="1">
        <v>45535</v>
      </c>
      <c r="K6323" t="s">
        <v>69</v>
      </c>
      <c r="L6323">
        <v>260</v>
      </c>
      <c r="M6323" t="s">
        <v>33</v>
      </c>
      <c r="N6323" t="s">
        <v>47</v>
      </c>
      <c r="O6323">
        <v>1</v>
      </c>
      <c r="P6323" t="s">
        <v>35</v>
      </c>
      <c r="Q6323" t="s">
        <v>35</v>
      </c>
      <c r="R6323" t="s">
        <v>33</v>
      </c>
      <c r="S6323" t="s">
        <v>38</v>
      </c>
      <c r="T6323">
        <v>8826010616</v>
      </c>
      <c r="U6323" t="s">
        <v>7186</v>
      </c>
      <c r="V6323" t="s">
        <v>7187</v>
      </c>
      <c r="W6323">
        <v>2</v>
      </c>
      <c r="X6323" t="s">
        <v>41</v>
      </c>
      <c r="Y6323">
        <v>15</v>
      </c>
      <c r="Z6323" t="s">
        <v>42</v>
      </c>
      <c r="AA6323">
        <v>8</v>
      </c>
      <c r="AB6323" t="s">
        <v>7188</v>
      </c>
    </row>
    <row r="6324" spans="1:28" x14ac:dyDescent="0.25">
      <c r="A6324" t="s">
        <v>7184</v>
      </c>
      <c r="B6324" t="s">
        <v>29</v>
      </c>
      <c r="C6324">
        <v>2024</v>
      </c>
      <c r="D6324" t="s">
        <v>7532</v>
      </c>
      <c r="E6324">
        <v>202408</v>
      </c>
      <c r="F6324">
        <v>1012</v>
      </c>
      <c r="G6324">
        <v>4990</v>
      </c>
      <c r="H6324">
        <v>476</v>
      </c>
      <c r="I6324" t="s">
        <v>68</v>
      </c>
      <c r="J6324" s="1">
        <v>45526</v>
      </c>
      <c r="K6324" t="s">
        <v>69</v>
      </c>
      <c r="L6324">
        <v>296</v>
      </c>
      <c r="M6324" t="s">
        <v>33</v>
      </c>
      <c r="N6324" t="s">
        <v>34</v>
      </c>
      <c r="O6324">
        <v>1</v>
      </c>
      <c r="P6324" t="s">
        <v>35</v>
      </c>
      <c r="Q6324" t="s">
        <v>35</v>
      </c>
      <c r="R6324" t="s">
        <v>33</v>
      </c>
      <c r="S6324" t="s">
        <v>38</v>
      </c>
      <c r="T6324">
        <v>8826010616</v>
      </c>
      <c r="U6324" t="s">
        <v>7186</v>
      </c>
      <c r="V6324" t="s">
        <v>7187</v>
      </c>
      <c r="W6324">
        <v>2</v>
      </c>
      <c r="X6324" t="s">
        <v>41</v>
      </c>
      <c r="Y6324">
        <v>15</v>
      </c>
      <c r="Z6324" t="s">
        <v>42</v>
      </c>
      <c r="AA6324">
        <v>8</v>
      </c>
      <c r="AB6324" t="s">
        <v>7188</v>
      </c>
    </row>
    <row r="6325" spans="1:28" x14ac:dyDescent="0.25">
      <c r="A6325" t="s">
        <v>7184</v>
      </c>
      <c r="B6325" t="s">
        <v>53</v>
      </c>
      <c r="C6325">
        <v>2024</v>
      </c>
      <c r="D6325" t="s">
        <v>7533</v>
      </c>
      <c r="E6325">
        <v>202406</v>
      </c>
      <c r="F6325">
        <v>1012</v>
      </c>
      <c r="G6325">
        <v>17578</v>
      </c>
      <c r="H6325">
        <v>173</v>
      </c>
      <c r="I6325" t="s">
        <v>2269</v>
      </c>
      <c r="J6325" s="1">
        <v>45455</v>
      </c>
      <c r="K6325" t="s">
        <v>6579</v>
      </c>
      <c r="L6325">
        <v>305</v>
      </c>
      <c r="M6325" t="s">
        <v>33</v>
      </c>
      <c r="N6325" t="s">
        <v>34</v>
      </c>
      <c r="O6325">
        <v>1</v>
      </c>
      <c r="P6325" t="s">
        <v>35</v>
      </c>
      <c r="Q6325" t="s">
        <v>36</v>
      </c>
      <c r="R6325" t="s">
        <v>7534</v>
      </c>
      <c r="S6325" t="s">
        <v>38</v>
      </c>
      <c r="T6325">
        <v>8826010616</v>
      </c>
      <c r="U6325" t="s">
        <v>7186</v>
      </c>
      <c r="V6325" t="s">
        <v>7187</v>
      </c>
      <c r="W6325">
        <v>2</v>
      </c>
      <c r="X6325" t="s">
        <v>41</v>
      </c>
      <c r="Y6325">
        <v>15</v>
      </c>
      <c r="Z6325" t="s">
        <v>42</v>
      </c>
      <c r="AA6325">
        <v>8</v>
      </c>
      <c r="AB6325" t="s">
        <v>7188</v>
      </c>
    </row>
    <row r="6326" spans="1:28" x14ac:dyDescent="0.25">
      <c r="A6326" t="s">
        <v>7184</v>
      </c>
      <c r="B6326" t="s">
        <v>53</v>
      </c>
      <c r="C6326">
        <v>2024</v>
      </c>
      <c r="D6326" t="s">
        <v>7535</v>
      </c>
      <c r="E6326">
        <v>202406</v>
      </c>
      <c r="F6326">
        <v>1012</v>
      </c>
      <c r="G6326">
        <v>17578</v>
      </c>
      <c r="H6326">
        <v>174</v>
      </c>
      <c r="I6326" t="s">
        <v>2269</v>
      </c>
      <c r="J6326" s="1">
        <v>45449</v>
      </c>
      <c r="K6326" t="s">
        <v>6579</v>
      </c>
      <c r="L6326">
        <v>280</v>
      </c>
      <c r="M6326" t="s">
        <v>33</v>
      </c>
      <c r="N6326" t="s">
        <v>34</v>
      </c>
      <c r="O6326">
        <v>1</v>
      </c>
      <c r="P6326" t="s">
        <v>35</v>
      </c>
      <c r="Q6326" t="s">
        <v>36</v>
      </c>
      <c r="R6326" t="s">
        <v>7536</v>
      </c>
      <c r="S6326" t="s">
        <v>38</v>
      </c>
      <c r="T6326">
        <v>8826010616</v>
      </c>
      <c r="U6326" t="s">
        <v>7186</v>
      </c>
      <c r="V6326" t="s">
        <v>7187</v>
      </c>
      <c r="W6326">
        <v>2</v>
      </c>
      <c r="X6326" t="s">
        <v>41</v>
      </c>
      <c r="Y6326">
        <v>15</v>
      </c>
      <c r="Z6326" t="s">
        <v>42</v>
      </c>
      <c r="AA6326">
        <v>8</v>
      </c>
      <c r="AB6326" t="s">
        <v>7188</v>
      </c>
    </row>
    <row r="6327" spans="1:28" x14ac:dyDescent="0.25">
      <c r="A6327" t="s">
        <v>7184</v>
      </c>
      <c r="B6327" t="s">
        <v>29</v>
      </c>
      <c r="C6327">
        <v>2024</v>
      </c>
      <c r="D6327" t="s">
        <v>7537</v>
      </c>
      <c r="E6327">
        <v>202408</v>
      </c>
      <c r="F6327">
        <v>1012</v>
      </c>
      <c r="G6327">
        <v>4990</v>
      </c>
      <c r="H6327">
        <v>479</v>
      </c>
      <c r="I6327" t="s">
        <v>68</v>
      </c>
      <c r="J6327" s="1">
        <v>45526</v>
      </c>
      <c r="K6327" t="s">
        <v>69</v>
      </c>
      <c r="L6327">
        <v>255</v>
      </c>
      <c r="M6327" t="s">
        <v>33</v>
      </c>
      <c r="N6327" t="s">
        <v>47</v>
      </c>
      <c r="O6327">
        <v>1</v>
      </c>
      <c r="P6327" t="s">
        <v>35</v>
      </c>
      <c r="Q6327" t="s">
        <v>35</v>
      </c>
      <c r="R6327" t="s">
        <v>33</v>
      </c>
      <c r="S6327" t="s">
        <v>38</v>
      </c>
      <c r="T6327">
        <v>8826010616</v>
      </c>
      <c r="U6327" t="s">
        <v>7186</v>
      </c>
      <c r="V6327" t="s">
        <v>7187</v>
      </c>
      <c r="W6327">
        <v>2</v>
      </c>
      <c r="X6327" t="s">
        <v>41</v>
      </c>
      <c r="Y6327">
        <v>15</v>
      </c>
      <c r="Z6327" t="s">
        <v>42</v>
      </c>
      <c r="AA6327">
        <v>8</v>
      </c>
      <c r="AB6327" t="s">
        <v>7188</v>
      </c>
    </row>
    <row r="6328" spans="1:28" x14ac:dyDescent="0.25">
      <c r="A6328" t="s">
        <v>7184</v>
      </c>
      <c r="B6328" t="s">
        <v>29</v>
      </c>
      <c r="C6328">
        <v>2023</v>
      </c>
      <c r="D6328" t="s">
        <v>7538</v>
      </c>
      <c r="E6328">
        <v>202310</v>
      </c>
      <c r="F6328">
        <v>1012</v>
      </c>
      <c r="G6328">
        <v>4990</v>
      </c>
      <c r="H6328">
        <v>553</v>
      </c>
      <c r="I6328" t="s">
        <v>68</v>
      </c>
      <c r="J6328" s="1">
        <v>45204</v>
      </c>
      <c r="K6328" t="s">
        <v>69</v>
      </c>
      <c r="L6328">
        <v>267</v>
      </c>
      <c r="M6328">
        <v>247</v>
      </c>
      <c r="N6328" t="s">
        <v>47</v>
      </c>
      <c r="O6328">
        <v>1</v>
      </c>
      <c r="P6328" t="s">
        <v>35</v>
      </c>
      <c r="Q6328" t="s">
        <v>36</v>
      </c>
      <c r="R6328" t="s">
        <v>7539</v>
      </c>
      <c r="S6328" t="s">
        <v>38</v>
      </c>
      <c r="T6328">
        <v>8826010616</v>
      </c>
      <c r="U6328" t="s">
        <v>7186</v>
      </c>
      <c r="V6328" t="s">
        <v>7187</v>
      </c>
      <c r="W6328">
        <v>2</v>
      </c>
      <c r="X6328" t="s">
        <v>41</v>
      </c>
      <c r="Y6328">
        <v>15</v>
      </c>
      <c r="Z6328" t="s">
        <v>42</v>
      </c>
      <c r="AA6328">
        <v>8</v>
      </c>
      <c r="AB6328" t="s">
        <v>7188</v>
      </c>
    </row>
    <row r="6329" spans="1:28" x14ac:dyDescent="0.25">
      <c r="A6329" t="s">
        <v>7184</v>
      </c>
      <c r="B6329" t="s">
        <v>29</v>
      </c>
      <c r="C6329">
        <v>2023</v>
      </c>
      <c r="D6329" t="s">
        <v>7540</v>
      </c>
      <c r="E6329">
        <v>202310</v>
      </c>
      <c r="F6329">
        <v>1012</v>
      </c>
      <c r="G6329">
        <v>4990</v>
      </c>
      <c r="H6329">
        <v>554</v>
      </c>
      <c r="I6329" t="s">
        <v>68</v>
      </c>
      <c r="J6329" s="1">
        <v>45204</v>
      </c>
      <c r="K6329" t="s">
        <v>69</v>
      </c>
      <c r="L6329">
        <v>305</v>
      </c>
      <c r="M6329">
        <v>311</v>
      </c>
      <c r="N6329" t="s">
        <v>34</v>
      </c>
      <c r="O6329">
        <v>0</v>
      </c>
      <c r="P6329" t="s">
        <v>35</v>
      </c>
      <c r="Q6329" t="s">
        <v>36</v>
      </c>
      <c r="R6329" t="s">
        <v>7193</v>
      </c>
      <c r="S6329" t="s">
        <v>38</v>
      </c>
      <c r="T6329">
        <v>8826010616</v>
      </c>
      <c r="U6329" t="s">
        <v>7186</v>
      </c>
      <c r="V6329" t="s">
        <v>7187</v>
      </c>
      <c r="W6329">
        <v>2</v>
      </c>
      <c r="X6329" t="s">
        <v>41</v>
      </c>
      <c r="Y6329">
        <v>15</v>
      </c>
      <c r="Z6329" t="s">
        <v>42</v>
      </c>
      <c r="AA6329">
        <v>8</v>
      </c>
      <c r="AB6329" t="s">
        <v>7188</v>
      </c>
    </row>
    <row r="6330" spans="1:28" x14ac:dyDescent="0.25">
      <c r="A6330" t="s">
        <v>7184</v>
      </c>
      <c r="B6330" t="s">
        <v>53</v>
      </c>
      <c r="C6330">
        <v>2024</v>
      </c>
      <c r="D6330" t="s">
        <v>7541</v>
      </c>
      <c r="E6330">
        <v>202406</v>
      </c>
      <c r="F6330">
        <v>1012</v>
      </c>
      <c r="G6330">
        <v>17578</v>
      </c>
      <c r="H6330">
        <v>191</v>
      </c>
      <c r="I6330" t="s">
        <v>2269</v>
      </c>
      <c r="J6330" s="1">
        <v>45455</v>
      </c>
      <c r="K6330" t="s">
        <v>6579</v>
      </c>
      <c r="L6330">
        <v>285</v>
      </c>
      <c r="M6330" t="s">
        <v>33</v>
      </c>
      <c r="N6330" t="s">
        <v>34</v>
      </c>
      <c r="O6330">
        <v>1</v>
      </c>
      <c r="P6330" t="s">
        <v>35</v>
      </c>
      <c r="Q6330" t="s">
        <v>36</v>
      </c>
      <c r="R6330" t="s">
        <v>7542</v>
      </c>
      <c r="S6330" t="s">
        <v>38</v>
      </c>
      <c r="T6330">
        <v>8826010616</v>
      </c>
      <c r="U6330" t="s">
        <v>7186</v>
      </c>
      <c r="V6330" t="s">
        <v>7187</v>
      </c>
      <c r="W6330">
        <v>2</v>
      </c>
      <c r="X6330" t="s">
        <v>41</v>
      </c>
      <c r="Y6330">
        <v>15</v>
      </c>
      <c r="Z6330" t="s">
        <v>42</v>
      </c>
      <c r="AA6330">
        <v>8</v>
      </c>
      <c r="AB6330" t="s">
        <v>7188</v>
      </c>
    </row>
    <row r="6331" spans="1:28" x14ac:dyDescent="0.25">
      <c r="A6331" t="s">
        <v>7184</v>
      </c>
      <c r="B6331" t="s">
        <v>29</v>
      </c>
      <c r="C6331">
        <v>2024</v>
      </c>
      <c r="D6331" t="s">
        <v>7543</v>
      </c>
      <c r="E6331">
        <v>202408</v>
      </c>
      <c r="F6331">
        <v>1012</v>
      </c>
      <c r="G6331">
        <v>4990</v>
      </c>
      <c r="H6331">
        <v>483</v>
      </c>
      <c r="I6331" t="s">
        <v>68</v>
      </c>
      <c r="J6331" s="1">
        <v>45526</v>
      </c>
      <c r="K6331" t="s">
        <v>69</v>
      </c>
      <c r="L6331">
        <v>287</v>
      </c>
      <c r="M6331" t="s">
        <v>33</v>
      </c>
      <c r="N6331" t="s">
        <v>34</v>
      </c>
      <c r="O6331">
        <v>1</v>
      </c>
      <c r="P6331" t="s">
        <v>35</v>
      </c>
      <c r="Q6331" t="s">
        <v>35</v>
      </c>
      <c r="R6331" t="s">
        <v>33</v>
      </c>
      <c r="S6331" t="s">
        <v>38</v>
      </c>
      <c r="T6331">
        <v>8826010616</v>
      </c>
      <c r="U6331" t="s">
        <v>7186</v>
      </c>
      <c r="V6331" t="s">
        <v>7187</v>
      </c>
      <c r="W6331">
        <v>2</v>
      </c>
      <c r="X6331" t="s">
        <v>41</v>
      </c>
      <c r="Y6331">
        <v>15</v>
      </c>
      <c r="Z6331" t="s">
        <v>42</v>
      </c>
      <c r="AA6331">
        <v>8</v>
      </c>
      <c r="AB6331" t="s">
        <v>7188</v>
      </c>
    </row>
    <row r="6332" spans="1:28" x14ac:dyDescent="0.25">
      <c r="A6332" t="s">
        <v>7184</v>
      </c>
      <c r="B6332" t="s">
        <v>29</v>
      </c>
      <c r="C6332">
        <v>2024</v>
      </c>
      <c r="D6332" t="s">
        <v>7544</v>
      </c>
      <c r="E6332">
        <v>202408</v>
      </c>
      <c r="F6332">
        <v>1012</v>
      </c>
      <c r="G6332">
        <v>4990</v>
      </c>
      <c r="H6332">
        <v>484</v>
      </c>
      <c r="I6332" t="s">
        <v>68</v>
      </c>
      <c r="J6332" s="1">
        <v>45535</v>
      </c>
      <c r="K6332" t="s">
        <v>69</v>
      </c>
      <c r="L6332">
        <v>255</v>
      </c>
      <c r="M6332" t="s">
        <v>33</v>
      </c>
      <c r="N6332" t="s">
        <v>47</v>
      </c>
      <c r="O6332" t="s">
        <v>229</v>
      </c>
      <c r="P6332" t="s">
        <v>35</v>
      </c>
      <c r="Q6332" t="s">
        <v>35</v>
      </c>
      <c r="R6332" t="s">
        <v>33</v>
      </c>
      <c r="S6332" t="s">
        <v>38</v>
      </c>
      <c r="T6332">
        <v>8826010616</v>
      </c>
      <c r="U6332" t="s">
        <v>7186</v>
      </c>
      <c r="V6332" t="s">
        <v>7187</v>
      </c>
      <c r="W6332">
        <v>2</v>
      </c>
      <c r="X6332" t="s">
        <v>41</v>
      </c>
      <c r="Y6332">
        <v>15</v>
      </c>
      <c r="Z6332" t="s">
        <v>42</v>
      </c>
      <c r="AA6332">
        <v>8</v>
      </c>
      <c r="AB6332" t="s">
        <v>7188</v>
      </c>
    </row>
    <row r="6333" spans="1:28" x14ac:dyDescent="0.25">
      <c r="A6333" t="s">
        <v>7184</v>
      </c>
      <c r="B6333" t="s">
        <v>29</v>
      </c>
      <c r="C6333">
        <v>2024</v>
      </c>
      <c r="D6333" t="s">
        <v>7545</v>
      </c>
      <c r="E6333">
        <v>202408</v>
      </c>
      <c r="F6333">
        <v>1012</v>
      </c>
      <c r="G6333">
        <v>4990</v>
      </c>
      <c r="H6333">
        <v>485</v>
      </c>
      <c r="I6333" t="s">
        <v>68</v>
      </c>
      <c r="J6333" s="1">
        <v>45526</v>
      </c>
      <c r="K6333" t="s">
        <v>69</v>
      </c>
      <c r="L6333">
        <v>262</v>
      </c>
      <c r="M6333" t="s">
        <v>33</v>
      </c>
      <c r="N6333" t="s">
        <v>47</v>
      </c>
      <c r="O6333">
        <v>1</v>
      </c>
      <c r="P6333" t="s">
        <v>35</v>
      </c>
      <c r="Q6333" t="s">
        <v>35</v>
      </c>
      <c r="R6333" t="s">
        <v>33</v>
      </c>
      <c r="S6333" t="s">
        <v>38</v>
      </c>
      <c r="T6333">
        <v>8826010616</v>
      </c>
      <c r="U6333" t="s">
        <v>7186</v>
      </c>
      <c r="V6333" t="s">
        <v>7187</v>
      </c>
      <c r="W6333">
        <v>2</v>
      </c>
      <c r="X6333" t="s">
        <v>41</v>
      </c>
      <c r="Y6333">
        <v>15</v>
      </c>
      <c r="Z6333" t="s">
        <v>42</v>
      </c>
      <c r="AA6333">
        <v>8</v>
      </c>
      <c r="AB6333" t="s">
        <v>7188</v>
      </c>
    </row>
    <row r="6334" spans="1:28" x14ac:dyDescent="0.25">
      <c r="A6334" t="s">
        <v>7184</v>
      </c>
      <c r="B6334" t="s">
        <v>53</v>
      </c>
      <c r="C6334">
        <v>2024</v>
      </c>
      <c r="D6334" t="s">
        <v>7546</v>
      </c>
      <c r="E6334">
        <v>202406</v>
      </c>
      <c r="F6334">
        <v>1012</v>
      </c>
      <c r="G6334">
        <v>17578</v>
      </c>
      <c r="H6334">
        <v>182</v>
      </c>
      <c r="I6334" t="s">
        <v>2269</v>
      </c>
      <c r="J6334" s="1">
        <v>45454</v>
      </c>
      <c r="K6334" t="s">
        <v>6579</v>
      </c>
      <c r="L6334">
        <v>335</v>
      </c>
      <c r="M6334" t="s">
        <v>33</v>
      </c>
      <c r="N6334" t="s">
        <v>34</v>
      </c>
      <c r="O6334">
        <v>1</v>
      </c>
      <c r="P6334" t="s">
        <v>35</v>
      </c>
      <c r="Q6334" t="s">
        <v>36</v>
      </c>
      <c r="R6334" t="s">
        <v>7547</v>
      </c>
      <c r="S6334" t="s">
        <v>38</v>
      </c>
      <c r="T6334">
        <v>8826010616</v>
      </c>
      <c r="U6334" t="s">
        <v>7186</v>
      </c>
      <c r="V6334" t="s">
        <v>7187</v>
      </c>
      <c r="W6334">
        <v>2</v>
      </c>
      <c r="X6334" t="s">
        <v>41</v>
      </c>
      <c r="Y6334">
        <v>15</v>
      </c>
      <c r="Z6334" t="s">
        <v>42</v>
      </c>
      <c r="AA6334">
        <v>8</v>
      </c>
      <c r="AB6334" t="s">
        <v>7188</v>
      </c>
    </row>
    <row r="6335" spans="1:28" x14ac:dyDescent="0.25">
      <c r="A6335" t="s">
        <v>7184</v>
      </c>
      <c r="B6335" t="s">
        <v>29</v>
      </c>
      <c r="C6335">
        <v>2023</v>
      </c>
      <c r="D6335" t="s">
        <v>7548</v>
      </c>
      <c r="E6335">
        <v>202312</v>
      </c>
      <c r="F6335">
        <v>1012</v>
      </c>
      <c r="G6335">
        <v>4990</v>
      </c>
      <c r="H6335">
        <v>911</v>
      </c>
      <c r="I6335" t="s">
        <v>68</v>
      </c>
      <c r="J6335" s="1">
        <v>45271</v>
      </c>
      <c r="K6335" t="s">
        <v>69</v>
      </c>
      <c r="L6335">
        <v>381</v>
      </c>
      <c r="M6335" t="s">
        <v>33</v>
      </c>
      <c r="N6335" t="s">
        <v>34</v>
      </c>
      <c r="O6335">
        <v>1</v>
      </c>
      <c r="P6335" t="s">
        <v>35</v>
      </c>
      <c r="Q6335" t="s">
        <v>36</v>
      </c>
      <c r="R6335" t="s">
        <v>7265</v>
      </c>
      <c r="S6335" t="s">
        <v>38</v>
      </c>
      <c r="T6335">
        <v>8826010616</v>
      </c>
      <c r="U6335" t="s">
        <v>7186</v>
      </c>
      <c r="V6335" t="s">
        <v>7187</v>
      </c>
      <c r="W6335">
        <v>2</v>
      </c>
      <c r="X6335" t="s">
        <v>41</v>
      </c>
      <c r="Y6335">
        <v>15</v>
      </c>
      <c r="Z6335" t="s">
        <v>42</v>
      </c>
      <c r="AA6335">
        <v>8</v>
      </c>
      <c r="AB6335" t="s">
        <v>7188</v>
      </c>
    </row>
    <row r="6336" spans="1:28" x14ac:dyDescent="0.25">
      <c r="A6336" t="s">
        <v>7184</v>
      </c>
      <c r="B6336" t="s">
        <v>29</v>
      </c>
      <c r="C6336">
        <v>2023</v>
      </c>
      <c r="D6336" t="s">
        <v>7549</v>
      </c>
      <c r="E6336">
        <v>202312</v>
      </c>
      <c r="F6336">
        <v>1012</v>
      </c>
      <c r="G6336">
        <v>4990</v>
      </c>
      <c r="H6336">
        <v>912</v>
      </c>
      <c r="I6336" t="s">
        <v>68</v>
      </c>
      <c r="J6336" s="1">
        <v>45271</v>
      </c>
      <c r="K6336" t="s">
        <v>69</v>
      </c>
      <c r="L6336">
        <v>342.9</v>
      </c>
      <c r="M6336" t="s">
        <v>33</v>
      </c>
      <c r="N6336" t="s">
        <v>34</v>
      </c>
      <c r="O6336">
        <v>1</v>
      </c>
      <c r="P6336" t="s">
        <v>35</v>
      </c>
      <c r="Q6336" t="s">
        <v>36</v>
      </c>
      <c r="R6336" t="s">
        <v>7265</v>
      </c>
      <c r="S6336" t="s">
        <v>38</v>
      </c>
      <c r="T6336">
        <v>8826010616</v>
      </c>
      <c r="U6336" t="s">
        <v>7186</v>
      </c>
      <c r="V6336" t="s">
        <v>7187</v>
      </c>
      <c r="W6336">
        <v>2</v>
      </c>
      <c r="X6336" t="s">
        <v>41</v>
      </c>
      <c r="Y6336">
        <v>15</v>
      </c>
      <c r="Z6336" t="s">
        <v>42</v>
      </c>
      <c r="AA6336">
        <v>8</v>
      </c>
      <c r="AB6336" t="s">
        <v>7188</v>
      </c>
    </row>
    <row r="6337" spans="1:28" x14ac:dyDescent="0.25">
      <c r="A6337" t="s">
        <v>7184</v>
      </c>
      <c r="B6337" t="s">
        <v>29</v>
      </c>
      <c r="C6337">
        <v>2023</v>
      </c>
      <c r="D6337" t="s">
        <v>7550</v>
      </c>
      <c r="E6337">
        <v>202312</v>
      </c>
      <c r="F6337">
        <v>1012</v>
      </c>
      <c r="G6337">
        <v>4990</v>
      </c>
      <c r="H6337">
        <v>913</v>
      </c>
      <c r="I6337" t="s">
        <v>68</v>
      </c>
      <c r="J6337" s="1">
        <v>45271</v>
      </c>
      <c r="K6337" t="s">
        <v>69</v>
      </c>
      <c r="L6337">
        <v>304.8</v>
      </c>
      <c r="M6337" t="s">
        <v>33</v>
      </c>
      <c r="N6337" t="s">
        <v>47</v>
      </c>
      <c r="O6337">
        <v>1</v>
      </c>
      <c r="P6337" t="s">
        <v>35</v>
      </c>
      <c r="Q6337" t="s">
        <v>36</v>
      </c>
      <c r="R6337" t="s">
        <v>7265</v>
      </c>
      <c r="S6337" t="s">
        <v>38</v>
      </c>
      <c r="T6337">
        <v>8826010616</v>
      </c>
      <c r="U6337" t="s">
        <v>7186</v>
      </c>
      <c r="V6337" t="s">
        <v>7187</v>
      </c>
      <c r="W6337">
        <v>2</v>
      </c>
      <c r="X6337" t="s">
        <v>41</v>
      </c>
      <c r="Y6337">
        <v>15</v>
      </c>
      <c r="Z6337" t="s">
        <v>42</v>
      </c>
      <c r="AA6337">
        <v>8</v>
      </c>
      <c r="AB6337" t="s">
        <v>7188</v>
      </c>
    </row>
    <row r="6338" spans="1:28" x14ac:dyDescent="0.25">
      <c r="A6338" t="s">
        <v>7184</v>
      </c>
      <c r="B6338" t="s">
        <v>29</v>
      </c>
      <c r="C6338">
        <v>2023</v>
      </c>
      <c r="D6338" t="s">
        <v>7551</v>
      </c>
      <c r="E6338">
        <v>202310</v>
      </c>
      <c r="F6338">
        <v>1012</v>
      </c>
      <c r="G6338">
        <v>4990</v>
      </c>
      <c r="H6338">
        <v>550</v>
      </c>
      <c r="I6338" t="s">
        <v>68</v>
      </c>
      <c r="J6338" s="1">
        <v>45204</v>
      </c>
      <c r="K6338" t="s">
        <v>69</v>
      </c>
      <c r="L6338">
        <v>305</v>
      </c>
      <c r="M6338">
        <v>294</v>
      </c>
      <c r="N6338" t="s">
        <v>34</v>
      </c>
      <c r="O6338">
        <v>1</v>
      </c>
      <c r="P6338" t="s">
        <v>35</v>
      </c>
      <c r="Q6338" t="s">
        <v>36</v>
      </c>
      <c r="R6338" t="s">
        <v>7193</v>
      </c>
      <c r="S6338" t="s">
        <v>38</v>
      </c>
      <c r="T6338">
        <v>8826010616</v>
      </c>
      <c r="U6338" t="s">
        <v>7186</v>
      </c>
      <c r="V6338" t="s">
        <v>7187</v>
      </c>
      <c r="W6338">
        <v>2</v>
      </c>
      <c r="X6338" t="s">
        <v>41</v>
      </c>
      <c r="Y6338">
        <v>15</v>
      </c>
      <c r="Z6338" t="s">
        <v>42</v>
      </c>
      <c r="AA6338">
        <v>8</v>
      </c>
      <c r="AB6338" t="s">
        <v>7188</v>
      </c>
    </row>
    <row r="6339" spans="1:28" x14ac:dyDescent="0.25">
      <c r="A6339" t="s">
        <v>7184</v>
      </c>
      <c r="B6339" t="s">
        <v>29</v>
      </c>
      <c r="C6339">
        <v>2023</v>
      </c>
      <c r="D6339" t="s">
        <v>7552</v>
      </c>
      <c r="E6339">
        <v>202310</v>
      </c>
      <c r="F6339">
        <v>1012</v>
      </c>
      <c r="G6339">
        <v>4990</v>
      </c>
      <c r="H6339">
        <v>551</v>
      </c>
      <c r="I6339" t="s">
        <v>68</v>
      </c>
      <c r="J6339" s="1">
        <v>45204</v>
      </c>
      <c r="K6339" t="s">
        <v>69</v>
      </c>
      <c r="L6339">
        <v>279</v>
      </c>
      <c r="M6339">
        <v>287</v>
      </c>
      <c r="N6339" t="s">
        <v>47</v>
      </c>
      <c r="O6339">
        <v>0</v>
      </c>
      <c r="P6339" t="s">
        <v>35</v>
      </c>
      <c r="Q6339" t="s">
        <v>36</v>
      </c>
      <c r="R6339" t="s">
        <v>7225</v>
      </c>
      <c r="S6339" t="s">
        <v>38</v>
      </c>
      <c r="T6339">
        <v>8826010616</v>
      </c>
      <c r="U6339" t="s">
        <v>7186</v>
      </c>
      <c r="V6339" t="s">
        <v>7187</v>
      </c>
      <c r="W6339">
        <v>2</v>
      </c>
      <c r="X6339" t="s">
        <v>41</v>
      </c>
      <c r="Y6339">
        <v>15</v>
      </c>
      <c r="Z6339" t="s">
        <v>42</v>
      </c>
      <c r="AA6339">
        <v>8</v>
      </c>
      <c r="AB6339" t="s">
        <v>7188</v>
      </c>
    </row>
    <row r="6340" spans="1:28" x14ac:dyDescent="0.25">
      <c r="A6340" t="s">
        <v>7184</v>
      </c>
      <c r="B6340" t="s">
        <v>29</v>
      </c>
      <c r="C6340">
        <v>2023</v>
      </c>
      <c r="D6340" t="s">
        <v>7553</v>
      </c>
      <c r="E6340">
        <v>202310</v>
      </c>
      <c r="F6340">
        <v>1012</v>
      </c>
      <c r="G6340">
        <v>4990</v>
      </c>
      <c r="H6340">
        <v>552</v>
      </c>
      <c r="I6340" t="s">
        <v>68</v>
      </c>
      <c r="J6340" s="1">
        <v>45204</v>
      </c>
      <c r="K6340" t="s">
        <v>69</v>
      </c>
      <c r="L6340">
        <v>292</v>
      </c>
      <c r="M6340">
        <v>308</v>
      </c>
      <c r="N6340" t="s">
        <v>34</v>
      </c>
      <c r="O6340">
        <v>1</v>
      </c>
      <c r="P6340" t="s">
        <v>35</v>
      </c>
      <c r="Q6340" t="s">
        <v>36</v>
      </c>
      <c r="R6340" t="s">
        <v>83</v>
      </c>
      <c r="S6340" t="s">
        <v>38</v>
      </c>
      <c r="T6340">
        <v>8826010616</v>
      </c>
      <c r="U6340" t="s">
        <v>7186</v>
      </c>
      <c r="V6340" t="s">
        <v>7187</v>
      </c>
      <c r="W6340">
        <v>2</v>
      </c>
      <c r="X6340" t="s">
        <v>41</v>
      </c>
      <c r="Y6340">
        <v>15</v>
      </c>
      <c r="Z6340" t="s">
        <v>42</v>
      </c>
      <c r="AA6340">
        <v>8</v>
      </c>
      <c r="AB6340" t="s">
        <v>7188</v>
      </c>
    </row>
    <row r="6341" spans="1:28" x14ac:dyDescent="0.25">
      <c r="A6341" t="s">
        <v>7184</v>
      </c>
      <c r="B6341" t="s">
        <v>53</v>
      </c>
      <c r="C6341">
        <v>2024</v>
      </c>
      <c r="D6341" t="s">
        <v>7554</v>
      </c>
      <c r="E6341">
        <v>202406</v>
      </c>
      <c r="F6341">
        <v>1012</v>
      </c>
      <c r="G6341">
        <v>17578</v>
      </c>
      <c r="H6341">
        <v>202</v>
      </c>
      <c r="I6341" t="s">
        <v>2269</v>
      </c>
      <c r="J6341" s="1">
        <v>45464</v>
      </c>
      <c r="K6341" t="s">
        <v>6579</v>
      </c>
      <c r="L6341">
        <v>345</v>
      </c>
      <c r="M6341" t="s">
        <v>33</v>
      </c>
      <c r="N6341" t="s">
        <v>34</v>
      </c>
      <c r="O6341">
        <v>1</v>
      </c>
      <c r="P6341" t="s">
        <v>35</v>
      </c>
      <c r="Q6341" t="s">
        <v>36</v>
      </c>
      <c r="R6341" t="s">
        <v>7555</v>
      </c>
      <c r="S6341" t="s">
        <v>38</v>
      </c>
      <c r="T6341">
        <v>8826010616</v>
      </c>
      <c r="U6341" t="s">
        <v>7186</v>
      </c>
      <c r="V6341" t="s">
        <v>7187</v>
      </c>
      <c r="W6341">
        <v>2</v>
      </c>
      <c r="X6341" t="s">
        <v>41</v>
      </c>
      <c r="Y6341">
        <v>15</v>
      </c>
      <c r="Z6341" t="s">
        <v>42</v>
      </c>
      <c r="AA6341">
        <v>8</v>
      </c>
      <c r="AB6341" t="s">
        <v>7188</v>
      </c>
    </row>
    <row r="6342" spans="1:28" x14ac:dyDescent="0.25">
      <c r="A6342" t="s">
        <v>7184</v>
      </c>
      <c r="B6342" t="s">
        <v>53</v>
      </c>
      <c r="C6342">
        <v>2024</v>
      </c>
      <c r="D6342" t="s">
        <v>7556</v>
      </c>
      <c r="E6342">
        <v>202406</v>
      </c>
      <c r="F6342">
        <v>1012</v>
      </c>
      <c r="G6342">
        <v>17578</v>
      </c>
      <c r="H6342">
        <v>203</v>
      </c>
      <c r="I6342" t="s">
        <v>2269</v>
      </c>
      <c r="J6342" s="1">
        <v>45455</v>
      </c>
      <c r="K6342" t="s">
        <v>6579</v>
      </c>
      <c r="L6342">
        <v>288</v>
      </c>
      <c r="M6342" t="s">
        <v>33</v>
      </c>
      <c r="N6342" t="s">
        <v>34</v>
      </c>
      <c r="O6342">
        <v>1</v>
      </c>
      <c r="P6342" t="s">
        <v>35</v>
      </c>
      <c r="Q6342" t="s">
        <v>36</v>
      </c>
      <c r="R6342" t="s">
        <v>7557</v>
      </c>
      <c r="S6342" t="s">
        <v>38</v>
      </c>
      <c r="T6342">
        <v>8826010616</v>
      </c>
      <c r="U6342" t="s">
        <v>7186</v>
      </c>
      <c r="V6342" t="s">
        <v>7187</v>
      </c>
      <c r="W6342">
        <v>2</v>
      </c>
      <c r="X6342" t="s">
        <v>41</v>
      </c>
      <c r="Y6342">
        <v>15</v>
      </c>
      <c r="Z6342" t="s">
        <v>42</v>
      </c>
      <c r="AA6342">
        <v>8</v>
      </c>
      <c r="AB6342" t="s">
        <v>7188</v>
      </c>
    </row>
    <row r="6343" spans="1:28" x14ac:dyDescent="0.25">
      <c r="A6343" t="s">
        <v>7184</v>
      </c>
      <c r="B6343" t="s">
        <v>53</v>
      </c>
      <c r="C6343">
        <v>2024</v>
      </c>
      <c r="D6343" t="s">
        <v>7558</v>
      </c>
      <c r="E6343">
        <v>202406</v>
      </c>
      <c r="F6343">
        <v>1012</v>
      </c>
      <c r="G6343">
        <v>17578</v>
      </c>
      <c r="H6343">
        <v>204</v>
      </c>
      <c r="I6343" t="s">
        <v>2269</v>
      </c>
      <c r="J6343" s="1">
        <v>45449</v>
      </c>
      <c r="K6343" t="s">
        <v>6579</v>
      </c>
      <c r="L6343">
        <v>292</v>
      </c>
      <c r="M6343" t="s">
        <v>33</v>
      </c>
      <c r="N6343" t="s">
        <v>34</v>
      </c>
      <c r="O6343">
        <v>1</v>
      </c>
      <c r="P6343" t="s">
        <v>35</v>
      </c>
      <c r="Q6343" t="s">
        <v>36</v>
      </c>
      <c r="R6343" t="s">
        <v>7559</v>
      </c>
      <c r="S6343" t="s">
        <v>38</v>
      </c>
      <c r="T6343">
        <v>8826010616</v>
      </c>
      <c r="U6343" t="s">
        <v>7186</v>
      </c>
      <c r="V6343" t="s">
        <v>7187</v>
      </c>
      <c r="W6343">
        <v>2</v>
      </c>
      <c r="X6343" t="s">
        <v>41</v>
      </c>
      <c r="Y6343">
        <v>15</v>
      </c>
      <c r="Z6343" t="s">
        <v>42</v>
      </c>
      <c r="AA6343">
        <v>8</v>
      </c>
      <c r="AB6343" t="s">
        <v>7188</v>
      </c>
    </row>
    <row r="6344" spans="1:28" x14ac:dyDescent="0.25">
      <c r="A6344" t="s">
        <v>7184</v>
      </c>
      <c r="B6344" t="s">
        <v>29</v>
      </c>
      <c r="C6344">
        <v>2023</v>
      </c>
      <c r="D6344" t="s">
        <v>7560</v>
      </c>
      <c r="E6344">
        <v>202310</v>
      </c>
      <c r="F6344">
        <v>1012</v>
      </c>
      <c r="G6344">
        <v>4990</v>
      </c>
      <c r="H6344">
        <v>556</v>
      </c>
      <c r="I6344" t="s">
        <v>68</v>
      </c>
      <c r="J6344" s="1">
        <v>45204</v>
      </c>
      <c r="K6344" t="s">
        <v>69</v>
      </c>
      <c r="L6344">
        <v>292</v>
      </c>
      <c r="M6344">
        <v>304</v>
      </c>
      <c r="N6344" t="s">
        <v>47</v>
      </c>
      <c r="O6344">
        <v>1</v>
      </c>
      <c r="P6344" t="s">
        <v>35</v>
      </c>
      <c r="Q6344" t="s">
        <v>36</v>
      </c>
      <c r="R6344" t="s">
        <v>83</v>
      </c>
      <c r="S6344" t="s">
        <v>38</v>
      </c>
      <c r="T6344">
        <v>8826010616</v>
      </c>
      <c r="U6344" t="s">
        <v>7186</v>
      </c>
      <c r="V6344" t="s">
        <v>7187</v>
      </c>
      <c r="W6344">
        <v>2</v>
      </c>
      <c r="X6344" t="s">
        <v>41</v>
      </c>
      <c r="Y6344">
        <v>15</v>
      </c>
      <c r="Z6344" t="s">
        <v>42</v>
      </c>
      <c r="AA6344">
        <v>8</v>
      </c>
      <c r="AB6344" t="s">
        <v>7188</v>
      </c>
    </row>
    <row r="6345" spans="1:28" x14ac:dyDescent="0.25">
      <c r="A6345" t="s">
        <v>7184</v>
      </c>
      <c r="B6345" t="s">
        <v>29</v>
      </c>
      <c r="C6345">
        <v>2023</v>
      </c>
      <c r="D6345" t="s">
        <v>7561</v>
      </c>
      <c r="E6345">
        <v>202310</v>
      </c>
      <c r="F6345">
        <v>1012</v>
      </c>
      <c r="G6345">
        <v>4990</v>
      </c>
      <c r="H6345">
        <v>557</v>
      </c>
      <c r="I6345" t="s">
        <v>68</v>
      </c>
      <c r="J6345" s="1">
        <v>45204</v>
      </c>
      <c r="K6345" t="s">
        <v>69</v>
      </c>
      <c r="L6345">
        <v>343</v>
      </c>
      <c r="M6345">
        <v>340</v>
      </c>
      <c r="N6345" t="s">
        <v>34</v>
      </c>
      <c r="O6345">
        <v>1</v>
      </c>
      <c r="P6345" t="s">
        <v>35</v>
      </c>
      <c r="Q6345" t="s">
        <v>36</v>
      </c>
      <c r="R6345" t="s">
        <v>6652</v>
      </c>
      <c r="S6345" t="s">
        <v>38</v>
      </c>
      <c r="T6345">
        <v>8826010616</v>
      </c>
      <c r="U6345" t="s">
        <v>7186</v>
      </c>
      <c r="V6345" t="s">
        <v>7187</v>
      </c>
      <c r="W6345">
        <v>2</v>
      </c>
      <c r="X6345" t="s">
        <v>41</v>
      </c>
      <c r="Y6345">
        <v>15</v>
      </c>
      <c r="Z6345" t="s">
        <v>42</v>
      </c>
      <c r="AA6345">
        <v>8</v>
      </c>
      <c r="AB6345" t="s">
        <v>7188</v>
      </c>
    </row>
    <row r="6346" spans="1:28" x14ac:dyDescent="0.25">
      <c r="A6346" t="s">
        <v>7184</v>
      </c>
      <c r="B6346" t="s">
        <v>29</v>
      </c>
      <c r="C6346">
        <v>2023</v>
      </c>
      <c r="D6346" t="s">
        <v>7562</v>
      </c>
      <c r="E6346">
        <v>202310</v>
      </c>
      <c r="F6346">
        <v>1012</v>
      </c>
      <c r="G6346">
        <v>4990</v>
      </c>
      <c r="H6346">
        <v>558</v>
      </c>
      <c r="I6346" t="s">
        <v>68</v>
      </c>
      <c r="J6346" s="1">
        <v>45204</v>
      </c>
      <c r="K6346" t="s">
        <v>69</v>
      </c>
      <c r="L6346">
        <v>305</v>
      </c>
      <c r="M6346">
        <v>315</v>
      </c>
      <c r="N6346" t="s">
        <v>47</v>
      </c>
      <c r="O6346">
        <v>1</v>
      </c>
      <c r="P6346" t="s">
        <v>35</v>
      </c>
      <c r="Q6346" t="s">
        <v>36</v>
      </c>
      <c r="R6346" t="s">
        <v>7193</v>
      </c>
      <c r="S6346" t="s">
        <v>38</v>
      </c>
      <c r="T6346">
        <v>8826010616</v>
      </c>
      <c r="U6346" t="s">
        <v>7186</v>
      </c>
      <c r="V6346" t="s">
        <v>7187</v>
      </c>
      <c r="W6346">
        <v>2</v>
      </c>
      <c r="X6346" t="s">
        <v>41</v>
      </c>
      <c r="Y6346">
        <v>15</v>
      </c>
      <c r="Z6346" t="s">
        <v>42</v>
      </c>
      <c r="AA6346">
        <v>8</v>
      </c>
      <c r="AB6346" t="s">
        <v>7188</v>
      </c>
    </row>
    <row r="6347" spans="1:28" x14ac:dyDescent="0.25">
      <c r="A6347" t="s">
        <v>7184</v>
      </c>
      <c r="B6347" t="s">
        <v>53</v>
      </c>
      <c r="C6347">
        <v>2024</v>
      </c>
      <c r="D6347" t="s">
        <v>7563</v>
      </c>
      <c r="E6347">
        <v>202406</v>
      </c>
      <c r="F6347">
        <v>1012</v>
      </c>
      <c r="G6347">
        <v>17578</v>
      </c>
      <c r="H6347">
        <v>195</v>
      </c>
      <c r="I6347" t="s">
        <v>2269</v>
      </c>
      <c r="J6347" s="1">
        <v>45451</v>
      </c>
      <c r="K6347" t="s">
        <v>6579</v>
      </c>
      <c r="L6347">
        <v>281</v>
      </c>
      <c r="M6347" t="s">
        <v>33</v>
      </c>
      <c r="N6347" t="s">
        <v>47</v>
      </c>
      <c r="O6347">
        <v>1</v>
      </c>
      <c r="P6347" t="s">
        <v>35</v>
      </c>
      <c r="Q6347" t="s">
        <v>36</v>
      </c>
      <c r="R6347" t="s">
        <v>7564</v>
      </c>
      <c r="S6347" t="s">
        <v>38</v>
      </c>
      <c r="T6347">
        <v>8826010616</v>
      </c>
      <c r="U6347" t="s">
        <v>7186</v>
      </c>
      <c r="V6347" t="s">
        <v>7187</v>
      </c>
      <c r="W6347">
        <v>2</v>
      </c>
      <c r="X6347" t="s">
        <v>41</v>
      </c>
      <c r="Y6347">
        <v>15</v>
      </c>
      <c r="Z6347" t="s">
        <v>42</v>
      </c>
      <c r="AA6347">
        <v>8</v>
      </c>
      <c r="AB6347" t="s">
        <v>7188</v>
      </c>
    </row>
    <row r="6348" spans="1:28" x14ac:dyDescent="0.25">
      <c r="A6348" t="s">
        <v>7184</v>
      </c>
      <c r="B6348" t="s">
        <v>53</v>
      </c>
      <c r="C6348">
        <v>2024</v>
      </c>
      <c r="D6348" t="s">
        <v>7565</v>
      </c>
      <c r="E6348">
        <v>202406</v>
      </c>
      <c r="F6348">
        <v>1012</v>
      </c>
      <c r="G6348">
        <v>17578</v>
      </c>
      <c r="H6348">
        <v>196</v>
      </c>
      <c r="I6348" t="s">
        <v>2269</v>
      </c>
      <c r="J6348" s="1">
        <v>45464</v>
      </c>
      <c r="K6348" t="s">
        <v>6579</v>
      </c>
      <c r="L6348">
        <v>290</v>
      </c>
      <c r="M6348" t="s">
        <v>33</v>
      </c>
      <c r="N6348" t="s">
        <v>34</v>
      </c>
      <c r="O6348">
        <v>1</v>
      </c>
      <c r="P6348" t="s">
        <v>35</v>
      </c>
      <c r="Q6348" t="s">
        <v>36</v>
      </c>
      <c r="R6348" t="s">
        <v>7566</v>
      </c>
      <c r="S6348" t="s">
        <v>38</v>
      </c>
      <c r="T6348">
        <v>8826010616</v>
      </c>
      <c r="U6348" t="s">
        <v>7186</v>
      </c>
      <c r="V6348" t="s">
        <v>7187</v>
      </c>
      <c r="W6348">
        <v>2</v>
      </c>
      <c r="X6348" t="s">
        <v>41</v>
      </c>
      <c r="Y6348">
        <v>15</v>
      </c>
      <c r="Z6348" t="s">
        <v>42</v>
      </c>
      <c r="AA6348">
        <v>8</v>
      </c>
      <c r="AB6348" t="s">
        <v>7188</v>
      </c>
    </row>
    <row r="6349" spans="1:28" x14ac:dyDescent="0.25">
      <c r="A6349" t="s">
        <v>7184</v>
      </c>
      <c r="B6349" t="s">
        <v>53</v>
      </c>
      <c r="C6349">
        <v>2024</v>
      </c>
      <c r="D6349" t="s">
        <v>7567</v>
      </c>
      <c r="E6349">
        <v>202406</v>
      </c>
      <c r="F6349">
        <v>1012</v>
      </c>
      <c r="G6349">
        <v>17578</v>
      </c>
      <c r="H6349">
        <v>197</v>
      </c>
      <c r="I6349" t="s">
        <v>2269</v>
      </c>
      <c r="J6349" s="1">
        <v>45454</v>
      </c>
      <c r="K6349" t="s">
        <v>6579</v>
      </c>
      <c r="L6349">
        <v>280</v>
      </c>
      <c r="M6349" t="s">
        <v>33</v>
      </c>
      <c r="N6349" t="s">
        <v>34</v>
      </c>
      <c r="O6349">
        <v>1</v>
      </c>
      <c r="P6349" t="s">
        <v>35</v>
      </c>
      <c r="Q6349" t="s">
        <v>36</v>
      </c>
      <c r="R6349" t="s">
        <v>7568</v>
      </c>
      <c r="S6349" t="s">
        <v>38</v>
      </c>
      <c r="T6349">
        <v>8826010616</v>
      </c>
      <c r="U6349" t="s">
        <v>7186</v>
      </c>
      <c r="V6349" t="s">
        <v>7187</v>
      </c>
      <c r="W6349">
        <v>2</v>
      </c>
      <c r="X6349" t="s">
        <v>41</v>
      </c>
      <c r="Y6349">
        <v>15</v>
      </c>
      <c r="Z6349" t="s">
        <v>42</v>
      </c>
      <c r="AA6349">
        <v>8</v>
      </c>
      <c r="AB6349" t="s">
        <v>7188</v>
      </c>
    </row>
    <row r="6350" spans="1:28" x14ac:dyDescent="0.25">
      <c r="A6350" t="s">
        <v>7184</v>
      </c>
      <c r="B6350" t="s">
        <v>53</v>
      </c>
      <c r="C6350">
        <v>2024</v>
      </c>
      <c r="D6350" t="s">
        <v>7569</v>
      </c>
      <c r="E6350">
        <v>202406</v>
      </c>
      <c r="F6350">
        <v>1012</v>
      </c>
      <c r="G6350">
        <v>17578</v>
      </c>
      <c r="H6350">
        <v>198</v>
      </c>
      <c r="I6350" t="s">
        <v>2269</v>
      </c>
      <c r="J6350" s="1">
        <v>45454</v>
      </c>
      <c r="K6350" t="s">
        <v>6579</v>
      </c>
      <c r="L6350">
        <v>270</v>
      </c>
      <c r="M6350" t="s">
        <v>33</v>
      </c>
      <c r="N6350" t="s">
        <v>34</v>
      </c>
      <c r="O6350">
        <v>1</v>
      </c>
      <c r="P6350" t="s">
        <v>35</v>
      </c>
      <c r="Q6350" t="s">
        <v>36</v>
      </c>
      <c r="R6350" t="s">
        <v>7570</v>
      </c>
      <c r="S6350" t="s">
        <v>38</v>
      </c>
      <c r="T6350">
        <v>8826010616</v>
      </c>
      <c r="U6350" t="s">
        <v>7186</v>
      </c>
      <c r="V6350" t="s">
        <v>7187</v>
      </c>
      <c r="W6350">
        <v>2</v>
      </c>
      <c r="X6350" t="s">
        <v>41</v>
      </c>
      <c r="Y6350">
        <v>15</v>
      </c>
      <c r="Z6350" t="s">
        <v>42</v>
      </c>
      <c r="AA6350">
        <v>8</v>
      </c>
      <c r="AB6350" t="s">
        <v>7188</v>
      </c>
    </row>
    <row r="6351" spans="1:28" x14ac:dyDescent="0.25">
      <c r="A6351" t="s">
        <v>7184</v>
      </c>
      <c r="B6351" t="s">
        <v>53</v>
      </c>
      <c r="C6351">
        <v>2024</v>
      </c>
      <c r="D6351" t="s">
        <v>7571</v>
      </c>
      <c r="E6351">
        <v>202406</v>
      </c>
      <c r="F6351">
        <v>1012</v>
      </c>
      <c r="G6351">
        <v>17578</v>
      </c>
      <c r="H6351">
        <v>199</v>
      </c>
      <c r="I6351" t="s">
        <v>2269</v>
      </c>
      <c r="J6351" s="1">
        <v>45464</v>
      </c>
      <c r="K6351" t="s">
        <v>6579</v>
      </c>
      <c r="L6351">
        <v>297</v>
      </c>
      <c r="M6351" t="s">
        <v>33</v>
      </c>
      <c r="N6351" t="s">
        <v>34</v>
      </c>
      <c r="O6351">
        <v>1</v>
      </c>
      <c r="P6351" t="s">
        <v>35</v>
      </c>
      <c r="Q6351" t="s">
        <v>36</v>
      </c>
      <c r="R6351" t="s">
        <v>7572</v>
      </c>
      <c r="S6351" t="s">
        <v>38</v>
      </c>
      <c r="T6351">
        <v>8826010616</v>
      </c>
      <c r="U6351" t="s">
        <v>7186</v>
      </c>
      <c r="V6351" t="s">
        <v>7187</v>
      </c>
      <c r="W6351">
        <v>2</v>
      </c>
      <c r="X6351" t="s">
        <v>41</v>
      </c>
      <c r="Y6351">
        <v>15</v>
      </c>
      <c r="Z6351" t="s">
        <v>42</v>
      </c>
      <c r="AA6351">
        <v>8</v>
      </c>
      <c r="AB6351" t="s">
        <v>7188</v>
      </c>
    </row>
    <row r="6352" spans="1:28" x14ac:dyDescent="0.25">
      <c r="A6352" t="s">
        <v>7184</v>
      </c>
      <c r="B6352" t="s">
        <v>53</v>
      </c>
      <c r="C6352">
        <v>2024</v>
      </c>
      <c r="D6352" t="s">
        <v>7573</v>
      </c>
      <c r="E6352">
        <v>202406</v>
      </c>
      <c r="F6352">
        <v>1012</v>
      </c>
      <c r="G6352">
        <v>17578</v>
      </c>
      <c r="H6352">
        <v>200</v>
      </c>
      <c r="I6352" t="s">
        <v>2269</v>
      </c>
      <c r="J6352" s="1">
        <v>45464</v>
      </c>
      <c r="K6352" t="s">
        <v>6579</v>
      </c>
      <c r="L6352">
        <v>259</v>
      </c>
      <c r="M6352" t="s">
        <v>33</v>
      </c>
      <c r="N6352" t="s">
        <v>34</v>
      </c>
      <c r="O6352">
        <v>1</v>
      </c>
      <c r="P6352" t="s">
        <v>35</v>
      </c>
      <c r="Q6352" t="s">
        <v>36</v>
      </c>
      <c r="R6352" t="s">
        <v>7574</v>
      </c>
      <c r="S6352" t="s">
        <v>38</v>
      </c>
      <c r="T6352">
        <v>8826010616</v>
      </c>
      <c r="U6352" t="s">
        <v>7186</v>
      </c>
      <c r="V6352" t="s">
        <v>7187</v>
      </c>
      <c r="W6352">
        <v>2</v>
      </c>
      <c r="X6352" t="s">
        <v>41</v>
      </c>
      <c r="Y6352">
        <v>15</v>
      </c>
      <c r="Z6352" t="s">
        <v>42</v>
      </c>
      <c r="AA6352">
        <v>8</v>
      </c>
      <c r="AB6352" t="s">
        <v>7188</v>
      </c>
    </row>
    <row r="6353" spans="1:28" x14ac:dyDescent="0.25">
      <c r="A6353" t="s">
        <v>7184</v>
      </c>
      <c r="B6353" t="s">
        <v>53</v>
      </c>
      <c r="C6353">
        <v>2024</v>
      </c>
      <c r="D6353" t="s">
        <v>7575</v>
      </c>
      <c r="E6353">
        <v>202406</v>
      </c>
      <c r="F6353">
        <v>1012</v>
      </c>
      <c r="G6353">
        <v>17578</v>
      </c>
      <c r="H6353">
        <v>201</v>
      </c>
      <c r="I6353" t="s">
        <v>2269</v>
      </c>
      <c r="J6353" s="1">
        <v>45451</v>
      </c>
      <c r="K6353" t="s">
        <v>6579</v>
      </c>
      <c r="L6353">
        <v>260</v>
      </c>
      <c r="M6353" t="s">
        <v>33</v>
      </c>
      <c r="N6353" t="s">
        <v>34</v>
      </c>
      <c r="O6353">
        <v>1</v>
      </c>
      <c r="P6353" t="s">
        <v>35</v>
      </c>
      <c r="Q6353" t="s">
        <v>36</v>
      </c>
      <c r="R6353" t="s">
        <v>7576</v>
      </c>
      <c r="S6353" t="s">
        <v>38</v>
      </c>
      <c r="T6353">
        <v>8826010616</v>
      </c>
      <c r="U6353" t="s">
        <v>7186</v>
      </c>
      <c r="V6353" t="s">
        <v>7187</v>
      </c>
      <c r="W6353">
        <v>2</v>
      </c>
      <c r="X6353" t="s">
        <v>41</v>
      </c>
      <c r="Y6353">
        <v>15</v>
      </c>
      <c r="Z6353" t="s">
        <v>42</v>
      </c>
      <c r="AA6353">
        <v>8</v>
      </c>
      <c r="AB6353" t="s">
        <v>7188</v>
      </c>
    </row>
    <row r="6354" spans="1:28" x14ac:dyDescent="0.25">
      <c r="A6354" t="s">
        <v>7184</v>
      </c>
      <c r="B6354" t="s">
        <v>29</v>
      </c>
      <c r="C6354">
        <v>2023</v>
      </c>
      <c r="D6354" t="s">
        <v>7577</v>
      </c>
      <c r="E6354">
        <v>202309</v>
      </c>
      <c r="F6354">
        <v>1012</v>
      </c>
      <c r="G6354">
        <v>4990</v>
      </c>
      <c r="H6354">
        <v>579</v>
      </c>
      <c r="I6354" t="s">
        <v>68</v>
      </c>
      <c r="J6354" s="1">
        <v>45189</v>
      </c>
      <c r="K6354" t="s">
        <v>69</v>
      </c>
      <c r="L6354">
        <v>340</v>
      </c>
      <c r="M6354">
        <v>340</v>
      </c>
      <c r="N6354" t="s">
        <v>34</v>
      </c>
      <c r="O6354">
        <v>1</v>
      </c>
      <c r="P6354" t="s">
        <v>35</v>
      </c>
      <c r="Q6354" t="s">
        <v>36</v>
      </c>
      <c r="R6354" t="s">
        <v>7235</v>
      </c>
      <c r="S6354" t="s">
        <v>38</v>
      </c>
      <c r="T6354">
        <v>8826010616</v>
      </c>
      <c r="U6354" t="s">
        <v>7186</v>
      </c>
      <c r="V6354" t="s">
        <v>7187</v>
      </c>
      <c r="W6354">
        <v>2</v>
      </c>
      <c r="X6354" t="s">
        <v>41</v>
      </c>
      <c r="Y6354">
        <v>15</v>
      </c>
      <c r="Z6354" t="s">
        <v>42</v>
      </c>
      <c r="AA6354">
        <v>8</v>
      </c>
      <c r="AB6354" t="s">
        <v>7188</v>
      </c>
    </row>
    <row r="6355" spans="1:28" x14ac:dyDescent="0.25">
      <c r="A6355" t="s">
        <v>7184</v>
      </c>
      <c r="B6355" t="s">
        <v>29</v>
      </c>
      <c r="C6355">
        <v>2024</v>
      </c>
      <c r="D6355" t="s">
        <v>7578</v>
      </c>
      <c r="E6355">
        <v>202407</v>
      </c>
      <c r="F6355">
        <v>1012</v>
      </c>
      <c r="G6355">
        <v>17578</v>
      </c>
      <c r="H6355">
        <v>273</v>
      </c>
      <c r="I6355" t="s">
        <v>2269</v>
      </c>
      <c r="J6355" s="1">
        <v>45503</v>
      </c>
      <c r="K6355" t="s">
        <v>6579</v>
      </c>
      <c r="L6355">
        <v>295</v>
      </c>
      <c r="M6355" t="s">
        <v>33</v>
      </c>
      <c r="N6355" t="s">
        <v>34</v>
      </c>
      <c r="O6355">
        <v>1</v>
      </c>
      <c r="P6355" t="s">
        <v>35</v>
      </c>
      <c r="Q6355" t="s">
        <v>35</v>
      </c>
      <c r="R6355" t="s">
        <v>7579</v>
      </c>
      <c r="S6355" t="s">
        <v>38</v>
      </c>
      <c r="T6355">
        <v>8826010616</v>
      </c>
      <c r="U6355" t="s">
        <v>7186</v>
      </c>
      <c r="V6355" t="s">
        <v>7187</v>
      </c>
      <c r="W6355">
        <v>2</v>
      </c>
      <c r="X6355" t="s">
        <v>41</v>
      </c>
      <c r="Y6355">
        <v>15</v>
      </c>
      <c r="Z6355" t="s">
        <v>42</v>
      </c>
      <c r="AA6355">
        <v>8</v>
      </c>
      <c r="AB6355" t="s">
        <v>7188</v>
      </c>
    </row>
    <row r="6356" spans="1:28" x14ac:dyDescent="0.25">
      <c r="A6356" t="s">
        <v>7184</v>
      </c>
      <c r="B6356" t="s">
        <v>53</v>
      </c>
      <c r="C6356">
        <v>2024</v>
      </c>
      <c r="D6356" t="s">
        <v>7580</v>
      </c>
      <c r="E6356">
        <v>202406</v>
      </c>
      <c r="F6356">
        <v>1012</v>
      </c>
      <c r="G6356">
        <v>17578</v>
      </c>
      <c r="H6356">
        <v>208</v>
      </c>
      <c r="I6356" t="s">
        <v>2269</v>
      </c>
      <c r="J6356" s="1">
        <v>45463</v>
      </c>
      <c r="K6356" t="s">
        <v>6579</v>
      </c>
      <c r="L6356">
        <v>310</v>
      </c>
      <c r="M6356" t="s">
        <v>33</v>
      </c>
      <c r="N6356" t="s">
        <v>34</v>
      </c>
      <c r="O6356">
        <v>1</v>
      </c>
      <c r="P6356" t="s">
        <v>35</v>
      </c>
      <c r="Q6356" t="s">
        <v>36</v>
      </c>
      <c r="R6356" t="s">
        <v>7581</v>
      </c>
      <c r="S6356" t="s">
        <v>38</v>
      </c>
      <c r="T6356">
        <v>8826010616</v>
      </c>
      <c r="U6356" t="s">
        <v>7186</v>
      </c>
      <c r="V6356" t="s">
        <v>7187</v>
      </c>
      <c r="W6356">
        <v>2</v>
      </c>
      <c r="X6356" t="s">
        <v>41</v>
      </c>
      <c r="Y6356">
        <v>15</v>
      </c>
      <c r="Z6356" t="s">
        <v>42</v>
      </c>
      <c r="AA6356">
        <v>8</v>
      </c>
      <c r="AB6356" t="s">
        <v>7188</v>
      </c>
    </row>
    <row r="6357" spans="1:28" x14ac:dyDescent="0.25">
      <c r="A6357" t="s">
        <v>7184</v>
      </c>
      <c r="B6357" t="s">
        <v>53</v>
      </c>
      <c r="C6357">
        <v>2024</v>
      </c>
      <c r="D6357" t="s">
        <v>7582</v>
      </c>
      <c r="E6357">
        <v>202406</v>
      </c>
      <c r="F6357">
        <v>1012</v>
      </c>
      <c r="G6357">
        <v>17578</v>
      </c>
      <c r="H6357">
        <v>205</v>
      </c>
      <c r="I6357" t="s">
        <v>2269</v>
      </c>
      <c r="J6357" s="1">
        <v>45449</v>
      </c>
      <c r="K6357" t="s">
        <v>6579</v>
      </c>
      <c r="L6357">
        <v>260</v>
      </c>
      <c r="M6357" t="s">
        <v>33</v>
      </c>
      <c r="N6357" t="s">
        <v>34</v>
      </c>
      <c r="O6357">
        <v>1</v>
      </c>
      <c r="P6357" t="s">
        <v>35</v>
      </c>
      <c r="Q6357" t="s">
        <v>36</v>
      </c>
      <c r="R6357" t="s">
        <v>7583</v>
      </c>
      <c r="S6357" t="s">
        <v>38</v>
      </c>
      <c r="T6357">
        <v>8826010616</v>
      </c>
      <c r="U6357" t="s">
        <v>7186</v>
      </c>
      <c r="V6357" t="s">
        <v>7187</v>
      </c>
      <c r="W6357">
        <v>2</v>
      </c>
      <c r="X6357" t="s">
        <v>41</v>
      </c>
      <c r="Y6357">
        <v>15</v>
      </c>
      <c r="Z6357" t="s">
        <v>42</v>
      </c>
      <c r="AA6357">
        <v>8</v>
      </c>
      <c r="AB6357" t="s">
        <v>7188</v>
      </c>
    </row>
    <row r="6358" spans="1:28" x14ac:dyDescent="0.25">
      <c r="A6358" t="s">
        <v>7184</v>
      </c>
      <c r="B6358" t="s">
        <v>53</v>
      </c>
      <c r="C6358">
        <v>2024</v>
      </c>
      <c r="D6358" t="s">
        <v>7584</v>
      </c>
      <c r="E6358">
        <v>202406</v>
      </c>
      <c r="F6358">
        <v>1012</v>
      </c>
      <c r="G6358">
        <v>17578</v>
      </c>
      <c r="H6358">
        <v>206</v>
      </c>
      <c r="I6358" t="s">
        <v>2269</v>
      </c>
      <c r="J6358" s="1">
        <v>45463</v>
      </c>
      <c r="K6358" t="s">
        <v>6579</v>
      </c>
      <c r="L6358">
        <v>260</v>
      </c>
      <c r="M6358" t="s">
        <v>33</v>
      </c>
      <c r="N6358" t="s">
        <v>34</v>
      </c>
      <c r="O6358">
        <v>1</v>
      </c>
      <c r="P6358" t="s">
        <v>35</v>
      </c>
      <c r="Q6358" t="s">
        <v>36</v>
      </c>
      <c r="R6358" t="s">
        <v>7585</v>
      </c>
      <c r="S6358" t="s">
        <v>38</v>
      </c>
      <c r="T6358">
        <v>8826010616</v>
      </c>
      <c r="U6358" t="s">
        <v>7186</v>
      </c>
      <c r="V6358" t="s">
        <v>7187</v>
      </c>
      <c r="W6358">
        <v>2</v>
      </c>
      <c r="X6358" t="s">
        <v>41</v>
      </c>
      <c r="Y6358">
        <v>15</v>
      </c>
      <c r="Z6358" t="s">
        <v>42</v>
      </c>
      <c r="AA6358">
        <v>8</v>
      </c>
      <c r="AB6358" t="s">
        <v>7188</v>
      </c>
    </row>
    <row r="6359" spans="1:28" x14ac:dyDescent="0.25">
      <c r="A6359" t="s">
        <v>7184</v>
      </c>
      <c r="B6359" t="s">
        <v>29</v>
      </c>
      <c r="C6359">
        <v>2024</v>
      </c>
      <c r="D6359" t="s">
        <v>7586</v>
      </c>
      <c r="E6359">
        <v>202408</v>
      </c>
      <c r="F6359">
        <v>1012</v>
      </c>
      <c r="G6359">
        <v>17578</v>
      </c>
      <c r="H6359">
        <v>274</v>
      </c>
      <c r="I6359" t="s">
        <v>2269</v>
      </c>
      <c r="J6359" s="1">
        <v>45505</v>
      </c>
      <c r="K6359" t="s">
        <v>6579</v>
      </c>
      <c r="L6359">
        <v>285</v>
      </c>
      <c r="M6359" t="s">
        <v>33</v>
      </c>
      <c r="N6359" t="s">
        <v>34</v>
      </c>
      <c r="O6359">
        <v>1</v>
      </c>
      <c r="P6359" t="s">
        <v>35</v>
      </c>
      <c r="Q6359" t="s">
        <v>35</v>
      </c>
      <c r="R6359" t="s">
        <v>7587</v>
      </c>
      <c r="S6359" t="s">
        <v>38</v>
      </c>
      <c r="T6359">
        <v>8826010616</v>
      </c>
      <c r="U6359" t="s">
        <v>7186</v>
      </c>
      <c r="V6359" t="s">
        <v>7187</v>
      </c>
      <c r="W6359">
        <v>2</v>
      </c>
      <c r="X6359" t="s">
        <v>41</v>
      </c>
      <c r="Y6359">
        <v>15</v>
      </c>
      <c r="Z6359" t="s">
        <v>42</v>
      </c>
      <c r="AA6359">
        <v>8</v>
      </c>
      <c r="AB6359" t="s">
        <v>7188</v>
      </c>
    </row>
    <row r="6360" spans="1:28" x14ac:dyDescent="0.25">
      <c r="A6360" t="s">
        <v>7184</v>
      </c>
      <c r="B6360" t="s">
        <v>53</v>
      </c>
      <c r="C6360">
        <v>2024</v>
      </c>
      <c r="D6360" t="s">
        <v>7588</v>
      </c>
      <c r="E6360">
        <v>202406</v>
      </c>
      <c r="F6360">
        <v>1012</v>
      </c>
      <c r="G6360">
        <v>17578</v>
      </c>
      <c r="H6360">
        <v>209</v>
      </c>
      <c r="I6360" t="s">
        <v>2269</v>
      </c>
      <c r="J6360" s="1">
        <v>45463</v>
      </c>
      <c r="K6360" t="s">
        <v>6579</v>
      </c>
      <c r="L6360">
        <v>260</v>
      </c>
      <c r="M6360" t="s">
        <v>33</v>
      </c>
      <c r="N6360" t="s">
        <v>34</v>
      </c>
      <c r="O6360">
        <v>1</v>
      </c>
      <c r="P6360" t="s">
        <v>35</v>
      </c>
      <c r="Q6360" t="s">
        <v>36</v>
      </c>
      <c r="R6360" t="s">
        <v>7589</v>
      </c>
      <c r="S6360" t="s">
        <v>38</v>
      </c>
      <c r="T6360">
        <v>8826010616</v>
      </c>
      <c r="U6360" t="s">
        <v>7186</v>
      </c>
      <c r="V6360" t="s">
        <v>7187</v>
      </c>
      <c r="W6360">
        <v>2</v>
      </c>
      <c r="X6360" t="s">
        <v>41</v>
      </c>
      <c r="Y6360">
        <v>15</v>
      </c>
      <c r="Z6360" t="s">
        <v>42</v>
      </c>
      <c r="AA6360">
        <v>8</v>
      </c>
      <c r="AB6360" t="s">
        <v>7188</v>
      </c>
    </row>
    <row r="6361" spans="1:28" x14ac:dyDescent="0.25">
      <c r="A6361" t="s">
        <v>7184</v>
      </c>
      <c r="B6361" t="s">
        <v>29</v>
      </c>
      <c r="C6361">
        <v>2024</v>
      </c>
      <c r="D6361" t="s">
        <v>7590</v>
      </c>
      <c r="E6361">
        <v>202408</v>
      </c>
      <c r="F6361">
        <v>1012</v>
      </c>
      <c r="G6361">
        <v>17578</v>
      </c>
      <c r="H6361">
        <v>272</v>
      </c>
      <c r="I6361" t="s">
        <v>2269</v>
      </c>
      <c r="J6361" s="1">
        <v>45505</v>
      </c>
      <c r="K6361" t="s">
        <v>6579</v>
      </c>
      <c r="L6361">
        <v>277</v>
      </c>
      <c r="M6361" t="s">
        <v>33</v>
      </c>
      <c r="N6361" t="s">
        <v>34</v>
      </c>
      <c r="O6361">
        <v>1</v>
      </c>
      <c r="P6361" t="s">
        <v>35</v>
      </c>
      <c r="Q6361" t="s">
        <v>35</v>
      </c>
      <c r="R6361" t="s">
        <v>7591</v>
      </c>
      <c r="S6361" t="s">
        <v>38</v>
      </c>
      <c r="T6361">
        <v>8826010616</v>
      </c>
      <c r="U6361" t="s">
        <v>7186</v>
      </c>
      <c r="V6361" t="s">
        <v>7187</v>
      </c>
      <c r="W6361">
        <v>2</v>
      </c>
      <c r="X6361" t="s">
        <v>41</v>
      </c>
      <c r="Y6361">
        <v>15</v>
      </c>
      <c r="Z6361" t="s">
        <v>42</v>
      </c>
      <c r="AA6361">
        <v>8</v>
      </c>
      <c r="AB6361" t="s">
        <v>7188</v>
      </c>
    </row>
    <row r="6362" spans="1:28" x14ac:dyDescent="0.25">
      <c r="A6362" t="s">
        <v>7184</v>
      </c>
      <c r="B6362" t="s">
        <v>29</v>
      </c>
      <c r="C6362">
        <v>2023</v>
      </c>
      <c r="D6362" t="s">
        <v>7592</v>
      </c>
      <c r="E6362">
        <v>202309</v>
      </c>
      <c r="F6362">
        <v>1012</v>
      </c>
      <c r="G6362">
        <v>4990</v>
      </c>
      <c r="H6362">
        <v>577</v>
      </c>
      <c r="I6362" t="s">
        <v>68</v>
      </c>
      <c r="J6362" s="1">
        <v>45189</v>
      </c>
      <c r="K6362" t="s">
        <v>69</v>
      </c>
      <c r="L6362">
        <v>311</v>
      </c>
      <c r="M6362">
        <v>324</v>
      </c>
      <c r="N6362" t="s">
        <v>34</v>
      </c>
      <c r="O6362">
        <v>1</v>
      </c>
      <c r="P6362" t="s">
        <v>35</v>
      </c>
      <c r="Q6362" t="s">
        <v>36</v>
      </c>
      <c r="R6362" t="s">
        <v>7593</v>
      </c>
      <c r="S6362" t="s">
        <v>38</v>
      </c>
      <c r="T6362">
        <v>8826010616</v>
      </c>
      <c r="U6362" t="s">
        <v>7186</v>
      </c>
      <c r="V6362" t="s">
        <v>7187</v>
      </c>
      <c r="W6362">
        <v>2</v>
      </c>
      <c r="X6362" t="s">
        <v>41</v>
      </c>
      <c r="Y6362">
        <v>15</v>
      </c>
      <c r="Z6362" t="s">
        <v>42</v>
      </c>
      <c r="AA6362">
        <v>8</v>
      </c>
      <c r="AB6362" t="s">
        <v>7188</v>
      </c>
    </row>
    <row r="6363" spans="1:28" x14ac:dyDescent="0.25">
      <c r="A6363" t="s">
        <v>7184</v>
      </c>
      <c r="B6363" t="s">
        <v>29</v>
      </c>
      <c r="C6363">
        <v>2023</v>
      </c>
      <c r="D6363" t="s">
        <v>7594</v>
      </c>
      <c r="E6363">
        <v>202309</v>
      </c>
      <c r="F6363">
        <v>1012</v>
      </c>
      <c r="G6363">
        <v>4990</v>
      </c>
      <c r="H6363">
        <v>578</v>
      </c>
      <c r="I6363" t="s">
        <v>68</v>
      </c>
      <c r="J6363" s="1">
        <v>45189</v>
      </c>
      <c r="K6363" t="s">
        <v>69</v>
      </c>
      <c r="L6363">
        <v>305</v>
      </c>
      <c r="M6363">
        <v>293</v>
      </c>
      <c r="N6363" t="s">
        <v>34</v>
      </c>
      <c r="O6363">
        <v>1</v>
      </c>
      <c r="P6363" t="s">
        <v>35</v>
      </c>
      <c r="Q6363" t="s">
        <v>36</v>
      </c>
      <c r="R6363" t="s">
        <v>7193</v>
      </c>
      <c r="S6363" t="s">
        <v>38</v>
      </c>
      <c r="T6363">
        <v>8826010616</v>
      </c>
      <c r="U6363" t="s">
        <v>7186</v>
      </c>
      <c r="V6363" t="s">
        <v>7187</v>
      </c>
      <c r="W6363">
        <v>2</v>
      </c>
      <c r="X6363" t="s">
        <v>41</v>
      </c>
      <c r="Y6363">
        <v>15</v>
      </c>
      <c r="Z6363" t="s">
        <v>42</v>
      </c>
      <c r="AA6363">
        <v>8</v>
      </c>
      <c r="AB6363" t="s">
        <v>7188</v>
      </c>
    </row>
    <row r="6364" spans="1:28" x14ac:dyDescent="0.25">
      <c r="A6364" t="s">
        <v>7595</v>
      </c>
      <c r="B6364" t="s">
        <v>29</v>
      </c>
      <c r="C6364">
        <v>2023</v>
      </c>
      <c r="D6364" t="s">
        <v>7596</v>
      </c>
      <c r="E6364">
        <v>202311</v>
      </c>
      <c r="F6364">
        <v>1012</v>
      </c>
      <c r="G6364">
        <v>4990</v>
      </c>
      <c r="H6364">
        <v>876</v>
      </c>
      <c r="I6364" t="s">
        <v>68</v>
      </c>
      <c r="J6364" s="1">
        <v>45252</v>
      </c>
      <c r="K6364" t="s">
        <v>69</v>
      </c>
      <c r="L6364">
        <v>270</v>
      </c>
      <c r="M6364">
        <v>258</v>
      </c>
      <c r="N6364" t="s">
        <v>34</v>
      </c>
      <c r="O6364">
        <v>1</v>
      </c>
      <c r="P6364" t="s">
        <v>35</v>
      </c>
      <c r="Q6364" t="s">
        <v>36</v>
      </c>
      <c r="R6364" t="s">
        <v>7597</v>
      </c>
      <c r="S6364" t="s">
        <v>38</v>
      </c>
      <c r="T6364">
        <v>8826010152</v>
      </c>
      <c r="U6364" t="s">
        <v>7598</v>
      </c>
      <c r="V6364" t="s">
        <v>7599</v>
      </c>
      <c r="W6364">
        <v>2</v>
      </c>
      <c r="X6364" t="s">
        <v>41</v>
      </c>
      <c r="Y6364">
        <v>15</v>
      </c>
      <c r="Z6364" t="s">
        <v>42</v>
      </c>
      <c r="AA6364">
        <v>11</v>
      </c>
      <c r="AB6364" t="s">
        <v>95</v>
      </c>
    </row>
    <row r="6365" spans="1:28" x14ac:dyDescent="0.25">
      <c r="A6365" t="s">
        <v>7595</v>
      </c>
      <c r="B6365" t="s">
        <v>965</v>
      </c>
      <c r="C6365">
        <v>2023</v>
      </c>
      <c r="D6365" t="s">
        <v>7600</v>
      </c>
      <c r="E6365">
        <v>202312</v>
      </c>
      <c r="F6365">
        <v>1012</v>
      </c>
      <c r="G6365">
        <v>33680</v>
      </c>
      <c r="H6365">
        <v>159</v>
      </c>
      <c r="I6365" t="s">
        <v>978</v>
      </c>
      <c r="J6365" s="1">
        <v>45262</v>
      </c>
      <c r="K6365" t="s">
        <v>990</v>
      </c>
      <c r="L6365">
        <v>373</v>
      </c>
      <c r="M6365" t="s">
        <v>33</v>
      </c>
      <c r="N6365" t="s">
        <v>34</v>
      </c>
      <c r="O6365">
        <v>1</v>
      </c>
      <c r="P6365" t="s">
        <v>35</v>
      </c>
      <c r="Q6365" t="s">
        <v>35</v>
      </c>
      <c r="R6365" t="s">
        <v>7601</v>
      </c>
      <c r="S6365" t="s">
        <v>552</v>
      </c>
      <c r="T6365">
        <v>8826010152</v>
      </c>
      <c r="U6365" t="s">
        <v>7598</v>
      </c>
      <c r="V6365" t="s">
        <v>7599</v>
      </c>
      <c r="W6365">
        <v>2</v>
      </c>
      <c r="X6365" t="s">
        <v>41</v>
      </c>
      <c r="Y6365">
        <v>15</v>
      </c>
      <c r="Z6365" t="s">
        <v>42</v>
      </c>
      <c r="AA6365">
        <v>11</v>
      </c>
      <c r="AB6365" t="s">
        <v>95</v>
      </c>
    </row>
    <row r="6366" spans="1:28" x14ac:dyDescent="0.25">
      <c r="A6366" t="s">
        <v>7595</v>
      </c>
      <c r="B6366" t="s">
        <v>48</v>
      </c>
      <c r="C6366">
        <v>2024</v>
      </c>
      <c r="D6366" t="s">
        <v>7602</v>
      </c>
      <c r="E6366">
        <v>202405</v>
      </c>
      <c r="F6366">
        <v>1012</v>
      </c>
      <c r="G6366">
        <v>28054</v>
      </c>
      <c r="H6366">
        <v>193</v>
      </c>
      <c r="I6366" t="s">
        <v>994</v>
      </c>
      <c r="J6366" s="1">
        <v>45443</v>
      </c>
      <c r="K6366" t="s">
        <v>995</v>
      </c>
      <c r="L6366">
        <v>346</v>
      </c>
      <c r="M6366" t="s">
        <v>33</v>
      </c>
      <c r="N6366" t="s">
        <v>34</v>
      </c>
      <c r="O6366">
        <v>1</v>
      </c>
      <c r="P6366" t="s">
        <v>35</v>
      </c>
      <c r="Q6366" t="s">
        <v>36</v>
      </c>
      <c r="R6366" t="s">
        <v>33</v>
      </c>
      <c r="S6366" t="s">
        <v>52</v>
      </c>
      <c r="T6366">
        <v>8826010152</v>
      </c>
      <c r="U6366" t="s">
        <v>7598</v>
      </c>
      <c r="V6366" t="s">
        <v>7599</v>
      </c>
      <c r="W6366">
        <v>2</v>
      </c>
      <c r="X6366" t="s">
        <v>41</v>
      </c>
      <c r="Y6366">
        <v>15</v>
      </c>
      <c r="Z6366" t="s">
        <v>42</v>
      </c>
      <c r="AA6366">
        <v>11</v>
      </c>
      <c r="AB6366" t="s">
        <v>95</v>
      </c>
    </row>
    <row r="6367" spans="1:28" x14ac:dyDescent="0.25">
      <c r="A6367" t="s">
        <v>7595</v>
      </c>
      <c r="B6367" t="s">
        <v>48</v>
      </c>
      <c r="C6367">
        <v>2024</v>
      </c>
      <c r="D6367" t="s">
        <v>7603</v>
      </c>
      <c r="E6367">
        <v>202404</v>
      </c>
      <c r="F6367">
        <v>1012</v>
      </c>
      <c r="G6367">
        <v>28054</v>
      </c>
      <c r="H6367">
        <v>68</v>
      </c>
      <c r="I6367" t="s">
        <v>994</v>
      </c>
      <c r="J6367" s="1">
        <v>45411</v>
      </c>
      <c r="K6367" t="s">
        <v>995</v>
      </c>
      <c r="L6367">
        <v>334</v>
      </c>
      <c r="M6367" t="s">
        <v>33</v>
      </c>
      <c r="N6367" t="s">
        <v>34</v>
      </c>
      <c r="O6367">
        <v>1</v>
      </c>
      <c r="P6367" t="s">
        <v>35</v>
      </c>
      <c r="Q6367" t="s">
        <v>36</v>
      </c>
      <c r="R6367" t="s">
        <v>33</v>
      </c>
      <c r="S6367" t="s">
        <v>52</v>
      </c>
      <c r="T6367">
        <v>8826010152</v>
      </c>
      <c r="U6367" t="s">
        <v>7598</v>
      </c>
      <c r="V6367" t="s">
        <v>7599</v>
      </c>
      <c r="W6367">
        <v>2</v>
      </c>
      <c r="X6367" t="s">
        <v>41</v>
      </c>
      <c r="Y6367">
        <v>15</v>
      </c>
      <c r="Z6367" t="s">
        <v>42</v>
      </c>
      <c r="AA6367">
        <v>11</v>
      </c>
      <c r="AB6367" t="s">
        <v>95</v>
      </c>
    </row>
    <row r="6368" spans="1:28" x14ac:dyDescent="0.25">
      <c r="A6368" t="s">
        <v>7595</v>
      </c>
      <c r="B6368" t="s">
        <v>29</v>
      </c>
      <c r="C6368">
        <v>2023</v>
      </c>
      <c r="D6368" t="s">
        <v>7604</v>
      </c>
      <c r="E6368">
        <v>202312</v>
      </c>
      <c r="F6368">
        <v>1012</v>
      </c>
      <c r="G6368">
        <v>4990</v>
      </c>
      <c r="H6368">
        <v>925</v>
      </c>
      <c r="I6368" t="s">
        <v>68</v>
      </c>
      <c r="J6368" s="1">
        <v>45287</v>
      </c>
      <c r="K6368" t="s">
        <v>69</v>
      </c>
      <c r="L6368">
        <v>368.3</v>
      </c>
      <c r="M6368" t="s">
        <v>33</v>
      </c>
      <c r="N6368" t="s">
        <v>34</v>
      </c>
      <c r="O6368">
        <v>1</v>
      </c>
      <c r="P6368" t="s">
        <v>35</v>
      </c>
      <c r="Q6368" t="s">
        <v>36</v>
      </c>
      <c r="R6368" t="s">
        <v>7605</v>
      </c>
      <c r="S6368" t="s">
        <v>38</v>
      </c>
      <c r="T6368">
        <v>8826010152</v>
      </c>
      <c r="U6368" t="s">
        <v>7598</v>
      </c>
      <c r="V6368" t="s">
        <v>7599</v>
      </c>
      <c r="W6368">
        <v>2</v>
      </c>
      <c r="X6368" t="s">
        <v>41</v>
      </c>
      <c r="Y6368">
        <v>15</v>
      </c>
      <c r="Z6368" t="s">
        <v>42</v>
      </c>
      <c r="AA6368">
        <v>11</v>
      </c>
      <c r="AB6368" t="s">
        <v>95</v>
      </c>
    </row>
    <row r="6369" spans="1:28" x14ac:dyDescent="0.25">
      <c r="A6369" t="s">
        <v>7595</v>
      </c>
      <c r="B6369" t="s">
        <v>53</v>
      </c>
      <c r="C6369">
        <v>2024</v>
      </c>
      <c r="D6369" t="s">
        <v>7606</v>
      </c>
      <c r="E6369">
        <v>202405</v>
      </c>
      <c r="F6369">
        <v>1012</v>
      </c>
      <c r="G6369">
        <v>4990</v>
      </c>
      <c r="H6369">
        <v>74</v>
      </c>
      <c r="I6369" t="s">
        <v>68</v>
      </c>
      <c r="J6369" s="1">
        <v>45434</v>
      </c>
      <c r="K6369" t="s">
        <v>69</v>
      </c>
      <c r="L6369">
        <v>240</v>
      </c>
      <c r="M6369" t="s">
        <v>33</v>
      </c>
      <c r="N6369" t="s">
        <v>228</v>
      </c>
      <c r="O6369" t="s">
        <v>229</v>
      </c>
      <c r="P6369" t="s">
        <v>35</v>
      </c>
      <c r="Q6369" t="s">
        <v>36</v>
      </c>
      <c r="R6369" t="s">
        <v>1301</v>
      </c>
      <c r="S6369" t="s">
        <v>38</v>
      </c>
      <c r="T6369">
        <v>8826010152</v>
      </c>
      <c r="U6369" t="s">
        <v>7598</v>
      </c>
      <c r="V6369" t="s">
        <v>7599</v>
      </c>
      <c r="W6369">
        <v>2</v>
      </c>
      <c r="X6369" t="s">
        <v>41</v>
      </c>
      <c r="Y6369">
        <v>15</v>
      </c>
      <c r="Z6369" t="s">
        <v>42</v>
      </c>
      <c r="AA6369">
        <v>11</v>
      </c>
      <c r="AB6369" t="s">
        <v>95</v>
      </c>
    </row>
    <row r="6370" spans="1:28" x14ac:dyDescent="0.25">
      <c r="A6370" t="s">
        <v>7595</v>
      </c>
      <c r="B6370" t="s">
        <v>48</v>
      </c>
      <c r="C6370">
        <v>2024</v>
      </c>
      <c r="D6370" t="s">
        <v>7607</v>
      </c>
      <c r="E6370">
        <v>202405</v>
      </c>
      <c r="F6370">
        <v>1012</v>
      </c>
      <c r="G6370">
        <v>28054</v>
      </c>
      <c r="H6370">
        <v>188</v>
      </c>
      <c r="I6370" t="s">
        <v>994</v>
      </c>
      <c r="J6370" s="1">
        <v>45443</v>
      </c>
      <c r="K6370" t="s">
        <v>995</v>
      </c>
      <c r="L6370">
        <v>358</v>
      </c>
      <c r="M6370" t="s">
        <v>33</v>
      </c>
      <c r="N6370" t="s">
        <v>34</v>
      </c>
      <c r="O6370">
        <v>1</v>
      </c>
      <c r="P6370" t="s">
        <v>35</v>
      </c>
      <c r="Q6370" t="s">
        <v>36</v>
      </c>
      <c r="R6370" t="s">
        <v>33</v>
      </c>
      <c r="S6370" t="s">
        <v>52</v>
      </c>
      <c r="T6370">
        <v>8826010152</v>
      </c>
      <c r="U6370" t="s">
        <v>7598</v>
      </c>
      <c r="V6370" t="s">
        <v>7599</v>
      </c>
      <c r="W6370">
        <v>2</v>
      </c>
      <c r="X6370" t="s">
        <v>41</v>
      </c>
      <c r="Y6370">
        <v>15</v>
      </c>
      <c r="Z6370" t="s">
        <v>42</v>
      </c>
      <c r="AA6370">
        <v>11</v>
      </c>
      <c r="AB6370" t="s">
        <v>95</v>
      </c>
    </row>
    <row r="6371" spans="1:28" x14ac:dyDescent="0.25">
      <c r="A6371" t="s">
        <v>7595</v>
      </c>
      <c r="B6371" t="s">
        <v>53</v>
      </c>
      <c r="C6371">
        <v>2023</v>
      </c>
      <c r="D6371" t="s">
        <v>7608</v>
      </c>
      <c r="E6371">
        <v>202306</v>
      </c>
      <c r="F6371">
        <v>1012</v>
      </c>
      <c r="G6371">
        <v>29746</v>
      </c>
      <c r="H6371">
        <v>456</v>
      </c>
      <c r="I6371" t="s">
        <v>158</v>
      </c>
      <c r="J6371" s="1">
        <v>45099</v>
      </c>
      <c r="K6371" t="s">
        <v>159</v>
      </c>
      <c r="L6371">
        <v>401</v>
      </c>
      <c r="M6371" t="s">
        <v>33</v>
      </c>
      <c r="N6371" t="s">
        <v>34</v>
      </c>
      <c r="O6371">
        <v>1</v>
      </c>
      <c r="P6371" t="s">
        <v>35</v>
      </c>
      <c r="Q6371" t="s">
        <v>36</v>
      </c>
      <c r="R6371" t="s">
        <v>7609</v>
      </c>
      <c r="S6371" t="s">
        <v>160</v>
      </c>
      <c r="T6371">
        <v>8826010152</v>
      </c>
      <c r="U6371" t="s">
        <v>7598</v>
      </c>
      <c r="V6371" t="s">
        <v>7599</v>
      </c>
      <c r="W6371">
        <v>2</v>
      </c>
      <c r="X6371" t="s">
        <v>41</v>
      </c>
      <c r="Y6371">
        <v>15</v>
      </c>
      <c r="Z6371" t="s">
        <v>42</v>
      </c>
      <c r="AA6371">
        <v>11</v>
      </c>
      <c r="AB6371" t="s">
        <v>95</v>
      </c>
    </row>
    <row r="6372" spans="1:28" x14ac:dyDescent="0.25">
      <c r="A6372" t="s">
        <v>7595</v>
      </c>
      <c r="B6372" t="s">
        <v>48</v>
      </c>
      <c r="C6372">
        <v>2024</v>
      </c>
      <c r="D6372" t="s">
        <v>7610</v>
      </c>
      <c r="E6372">
        <v>202406</v>
      </c>
      <c r="F6372">
        <v>1012</v>
      </c>
      <c r="G6372">
        <v>28054</v>
      </c>
      <c r="H6372">
        <v>272</v>
      </c>
      <c r="I6372" t="s">
        <v>994</v>
      </c>
      <c r="J6372" s="1">
        <v>45452</v>
      </c>
      <c r="K6372" t="s">
        <v>995</v>
      </c>
      <c r="L6372">
        <v>339</v>
      </c>
      <c r="M6372" t="s">
        <v>33</v>
      </c>
      <c r="N6372" t="s">
        <v>34</v>
      </c>
      <c r="O6372">
        <v>1</v>
      </c>
      <c r="P6372" t="s">
        <v>35</v>
      </c>
      <c r="Q6372" t="s">
        <v>36</v>
      </c>
      <c r="R6372" t="s">
        <v>33</v>
      </c>
      <c r="S6372" t="s">
        <v>52</v>
      </c>
      <c r="T6372">
        <v>8826010152</v>
      </c>
      <c r="U6372" t="s">
        <v>7598</v>
      </c>
      <c r="V6372" t="s">
        <v>7599</v>
      </c>
      <c r="W6372">
        <v>2</v>
      </c>
      <c r="X6372" t="s">
        <v>41</v>
      </c>
      <c r="Y6372">
        <v>15</v>
      </c>
      <c r="Z6372" t="s">
        <v>42</v>
      </c>
      <c r="AA6372">
        <v>11</v>
      </c>
      <c r="AB6372" t="s">
        <v>95</v>
      </c>
    </row>
    <row r="6373" spans="1:28" x14ac:dyDescent="0.25">
      <c r="A6373" t="s">
        <v>7595</v>
      </c>
      <c r="B6373" t="s">
        <v>29</v>
      </c>
      <c r="C6373">
        <v>2023</v>
      </c>
      <c r="D6373" t="s">
        <v>7611</v>
      </c>
      <c r="E6373">
        <v>202310</v>
      </c>
      <c r="F6373">
        <v>1012</v>
      </c>
      <c r="G6373">
        <v>4990</v>
      </c>
      <c r="H6373">
        <v>593</v>
      </c>
      <c r="I6373" t="s">
        <v>68</v>
      </c>
      <c r="J6373" s="1">
        <v>45224</v>
      </c>
      <c r="K6373" t="s">
        <v>69</v>
      </c>
      <c r="L6373">
        <v>318</v>
      </c>
      <c r="M6373">
        <v>304</v>
      </c>
      <c r="N6373" t="s">
        <v>228</v>
      </c>
      <c r="O6373" t="s">
        <v>229</v>
      </c>
      <c r="P6373" t="s">
        <v>35</v>
      </c>
      <c r="Q6373" t="s">
        <v>36</v>
      </c>
      <c r="R6373" t="s">
        <v>6426</v>
      </c>
      <c r="S6373" t="s">
        <v>38</v>
      </c>
      <c r="T6373">
        <v>8826010152</v>
      </c>
      <c r="U6373" t="s">
        <v>7598</v>
      </c>
      <c r="V6373" t="s">
        <v>7599</v>
      </c>
      <c r="W6373">
        <v>2</v>
      </c>
      <c r="X6373" t="s">
        <v>41</v>
      </c>
      <c r="Y6373">
        <v>15</v>
      </c>
      <c r="Z6373" t="s">
        <v>42</v>
      </c>
      <c r="AA6373">
        <v>11</v>
      </c>
      <c r="AB6373" t="s">
        <v>95</v>
      </c>
    </row>
    <row r="6374" spans="1:28" x14ac:dyDescent="0.25">
      <c r="A6374" t="s">
        <v>7595</v>
      </c>
      <c r="B6374" t="s">
        <v>53</v>
      </c>
      <c r="C6374">
        <v>2023</v>
      </c>
      <c r="D6374" t="s">
        <v>7612</v>
      </c>
      <c r="E6374">
        <v>202306</v>
      </c>
      <c r="F6374">
        <v>1012</v>
      </c>
      <c r="G6374">
        <v>29746</v>
      </c>
      <c r="H6374">
        <v>457</v>
      </c>
      <c r="I6374" t="s">
        <v>158</v>
      </c>
      <c r="J6374" s="1">
        <v>45099</v>
      </c>
      <c r="K6374" t="s">
        <v>159</v>
      </c>
      <c r="L6374">
        <v>424</v>
      </c>
      <c r="M6374" t="s">
        <v>33</v>
      </c>
      <c r="N6374" t="s">
        <v>34</v>
      </c>
      <c r="O6374">
        <v>1</v>
      </c>
      <c r="P6374" t="s">
        <v>35</v>
      </c>
      <c r="Q6374" t="s">
        <v>36</v>
      </c>
      <c r="R6374" t="s">
        <v>7613</v>
      </c>
      <c r="S6374" t="s">
        <v>160</v>
      </c>
      <c r="T6374">
        <v>8826010152</v>
      </c>
      <c r="U6374" t="s">
        <v>7598</v>
      </c>
      <c r="V6374" t="s">
        <v>7599</v>
      </c>
      <c r="W6374">
        <v>2</v>
      </c>
      <c r="X6374" t="s">
        <v>41</v>
      </c>
      <c r="Y6374">
        <v>15</v>
      </c>
      <c r="Z6374" t="s">
        <v>42</v>
      </c>
      <c r="AA6374">
        <v>11</v>
      </c>
      <c r="AB6374" t="s">
        <v>95</v>
      </c>
    </row>
    <row r="6375" spans="1:28" x14ac:dyDescent="0.25">
      <c r="A6375" t="s">
        <v>7595</v>
      </c>
      <c r="B6375" t="s">
        <v>53</v>
      </c>
      <c r="C6375">
        <v>2024</v>
      </c>
      <c r="D6375" t="s">
        <v>7614</v>
      </c>
      <c r="E6375">
        <v>202411</v>
      </c>
      <c r="F6375">
        <v>1012</v>
      </c>
      <c r="G6375">
        <v>4990</v>
      </c>
      <c r="H6375">
        <v>274</v>
      </c>
      <c r="I6375" t="s">
        <v>68</v>
      </c>
      <c r="J6375" s="1">
        <v>45602</v>
      </c>
      <c r="K6375" t="s">
        <v>69</v>
      </c>
      <c r="L6375">
        <v>255</v>
      </c>
      <c r="M6375" t="s">
        <v>33</v>
      </c>
      <c r="N6375" t="s">
        <v>34</v>
      </c>
      <c r="O6375">
        <v>1</v>
      </c>
      <c r="P6375" t="s">
        <v>35</v>
      </c>
      <c r="Q6375" t="s">
        <v>36</v>
      </c>
      <c r="R6375" t="s">
        <v>57</v>
      </c>
      <c r="S6375" t="s">
        <v>38</v>
      </c>
      <c r="T6375">
        <v>8826010152</v>
      </c>
      <c r="U6375" t="s">
        <v>7598</v>
      </c>
      <c r="V6375" t="s">
        <v>7599</v>
      </c>
      <c r="W6375">
        <v>2</v>
      </c>
      <c r="X6375" t="s">
        <v>41</v>
      </c>
      <c r="Y6375">
        <v>15</v>
      </c>
      <c r="Z6375" t="s">
        <v>42</v>
      </c>
      <c r="AA6375">
        <v>11</v>
      </c>
      <c r="AB6375" t="s">
        <v>95</v>
      </c>
    </row>
    <row r="6376" spans="1:28" x14ac:dyDescent="0.25">
      <c r="A6376" t="s">
        <v>7595</v>
      </c>
      <c r="B6376" t="s">
        <v>29</v>
      </c>
      <c r="C6376">
        <v>2023</v>
      </c>
      <c r="D6376" t="s">
        <v>7615</v>
      </c>
      <c r="E6376">
        <v>202312</v>
      </c>
      <c r="F6376">
        <v>1012</v>
      </c>
      <c r="G6376">
        <v>4990</v>
      </c>
      <c r="H6376">
        <v>919</v>
      </c>
      <c r="I6376" t="s">
        <v>68</v>
      </c>
      <c r="J6376" s="1">
        <v>45287</v>
      </c>
      <c r="K6376" t="s">
        <v>69</v>
      </c>
      <c r="L6376">
        <v>266.7</v>
      </c>
      <c r="M6376" t="s">
        <v>33</v>
      </c>
      <c r="N6376" t="s">
        <v>34</v>
      </c>
      <c r="O6376">
        <v>1</v>
      </c>
      <c r="P6376" t="s">
        <v>35</v>
      </c>
      <c r="Q6376" t="s">
        <v>36</v>
      </c>
      <c r="R6376" t="s">
        <v>7616</v>
      </c>
      <c r="S6376" t="s">
        <v>38</v>
      </c>
      <c r="T6376">
        <v>8826010152</v>
      </c>
      <c r="U6376" t="s">
        <v>7598</v>
      </c>
      <c r="V6376" t="s">
        <v>7599</v>
      </c>
      <c r="W6376">
        <v>2</v>
      </c>
      <c r="X6376" t="s">
        <v>41</v>
      </c>
      <c r="Y6376">
        <v>15</v>
      </c>
      <c r="Z6376" t="s">
        <v>42</v>
      </c>
      <c r="AA6376">
        <v>11</v>
      </c>
      <c r="AB6376" t="s">
        <v>95</v>
      </c>
    </row>
    <row r="6377" spans="1:28" x14ac:dyDescent="0.25">
      <c r="A6377" t="s">
        <v>7595</v>
      </c>
      <c r="B6377" t="s">
        <v>53</v>
      </c>
      <c r="C6377">
        <v>2024</v>
      </c>
      <c r="D6377" t="s">
        <v>7617</v>
      </c>
      <c r="E6377">
        <v>202405</v>
      </c>
      <c r="F6377">
        <v>1012</v>
      </c>
      <c r="G6377">
        <v>4990</v>
      </c>
      <c r="H6377">
        <v>70</v>
      </c>
      <c r="I6377" t="s">
        <v>68</v>
      </c>
      <c r="J6377" s="1">
        <v>45434</v>
      </c>
      <c r="K6377" t="s">
        <v>69</v>
      </c>
      <c r="L6377">
        <v>240</v>
      </c>
      <c r="M6377" t="s">
        <v>33</v>
      </c>
      <c r="N6377" t="s">
        <v>228</v>
      </c>
      <c r="O6377" t="s">
        <v>229</v>
      </c>
      <c r="P6377" t="s">
        <v>35</v>
      </c>
      <c r="Q6377" t="s">
        <v>36</v>
      </c>
      <c r="R6377" t="s">
        <v>1301</v>
      </c>
      <c r="S6377" t="s">
        <v>38</v>
      </c>
      <c r="T6377">
        <v>8826010152</v>
      </c>
      <c r="U6377" t="s">
        <v>7598</v>
      </c>
      <c r="V6377" t="s">
        <v>7599</v>
      </c>
      <c r="W6377">
        <v>2</v>
      </c>
      <c r="X6377" t="s">
        <v>41</v>
      </c>
      <c r="Y6377">
        <v>15</v>
      </c>
      <c r="Z6377" t="s">
        <v>42</v>
      </c>
      <c r="AA6377">
        <v>11</v>
      </c>
      <c r="AB6377" t="s">
        <v>95</v>
      </c>
    </row>
    <row r="6378" spans="1:28" x14ac:dyDescent="0.25">
      <c r="A6378" t="s">
        <v>7595</v>
      </c>
      <c r="B6378" t="s">
        <v>29</v>
      </c>
      <c r="C6378">
        <v>2024</v>
      </c>
      <c r="D6378" t="s">
        <v>7618</v>
      </c>
      <c r="E6378">
        <v>202407</v>
      </c>
      <c r="F6378">
        <v>1012</v>
      </c>
      <c r="G6378">
        <v>4990</v>
      </c>
      <c r="H6378">
        <v>210</v>
      </c>
      <c r="I6378" t="s">
        <v>68</v>
      </c>
      <c r="J6378" s="1">
        <v>45487</v>
      </c>
      <c r="K6378" t="s">
        <v>69</v>
      </c>
      <c r="L6378">
        <v>183</v>
      </c>
      <c r="M6378" t="s">
        <v>33</v>
      </c>
      <c r="N6378" t="s">
        <v>34</v>
      </c>
      <c r="O6378">
        <v>0</v>
      </c>
      <c r="P6378" t="s">
        <v>35</v>
      </c>
      <c r="Q6378" t="s">
        <v>35</v>
      </c>
      <c r="R6378" t="s">
        <v>33</v>
      </c>
      <c r="S6378" t="s">
        <v>38</v>
      </c>
      <c r="T6378">
        <v>8826010152</v>
      </c>
      <c r="U6378" t="s">
        <v>7598</v>
      </c>
      <c r="V6378" t="s">
        <v>7599</v>
      </c>
      <c r="W6378">
        <v>2</v>
      </c>
      <c r="X6378" t="s">
        <v>41</v>
      </c>
      <c r="Y6378">
        <v>15</v>
      </c>
      <c r="Z6378" t="s">
        <v>42</v>
      </c>
      <c r="AA6378">
        <v>11</v>
      </c>
      <c r="AB6378" t="s">
        <v>95</v>
      </c>
    </row>
    <row r="6379" spans="1:28" x14ac:dyDescent="0.25">
      <c r="A6379" t="s">
        <v>7595</v>
      </c>
      <c r="B6379" t="s">
        <v>29</v>
      </c>
      <c r="C6379">
        <v>2023</v>
      </c>
      <c r="D6379" t="s">
        <v>7619</v>
      </c>
      <c r="E6379">
        <v>202310</v>
      </c>
      <c r="F6379">
        <v>1012</v>
      </c>
      <c r="G6379">
        <v>4990</v>
      </c>
      <c r="H6379">
        <v>560</v>
      </c>
      <c r="I6379" t="s">
        <v>68</v>
      </c>
      <c r="J6379" s="1">
        <v>45204</v>
      </c>
      <c r="K6379" t="s">
        <v>69</v>
      </c>
      <c r="L6379">
        <v>311</v>
      </c>
      <c r="M6379">
        <v>316</v>
      </c>
      <c r="N6379" t="s">
        <v>34</v>
      </c>
      <c r="O6379">
        <v>1</v>
      </c>
      <c r="P6379" t="s">
        <v>35</v>
      </c>
      <c r="Q6379" t="s">
        <v>36</v>
      </c>
      <c r="R6379" t="s">
        <v>7593</v>
      </c>
      <c r="S6379" t="s">
        <v>38</v>
      </c>
      <c r="T6379">
        <v>8826010152</v>
      </c>
      <c r="U6379" t="s">
        <v>7598</v>
      </c>
      <c r="V6379" t="s">
        <v>7599</v>
      </c>
      <c r="W6379">
        <v>2</v>
      </c>
      <c r="X6379" t="s">
        <v>41</v>
      </c>
      <c r="Y6379">
        <v>15</v>
      </c>
      <c r="Z6379" t="s">
        <v>42</v>
      </c>
      <c r="AA6379">
        <v>11</v>
      </c>
      <c r="AB6379" t="s">
        <v>95</v>
      </c>
    </row>
    <row r="6380" spans="1:28" x14ac:dyDescent="0.25">
      <c r="A6380" t="s">
        <v>7595</v>
      </c>
      <c r="B6380" t="s">
        <v>29</v>
      </c>
      <c r="C6380">
        <v>2024</v>
      </c>
      <c r="D6380" t="s">
        <v>7620</v>
      </c>
      <c r="E6380">
        <v>202407</v>
      </c>
      <c r="F6380">
        <v>1012</v>
      </c>
      <c r="G6380">
        <v>4990</v>
      </c>
      <c r="H6380">
        <v>209</v>
      </c>
      <c r="I6380" t="s">
        <v>68</v>
      </c>
      <c r="J6380" s="1">
        <v>45487</v>
      </c>
      <c r="K6380" t="s">
        <v>69</v>
      </c>
      <c r="L6380">
        <v>188</v>
      </c>
      <c r="M6380" t="s">
        <v>33</v>
      </c>
      <c r="N6380" t="s">
        <v>34</v>
      </c>
      <c r="O6380">
        <v>0</v>
      </c>
      <c r="P6380" t="s">
        <v>35</v>
      </c>
      <c r="Q6380" t="s">
        <v>35</v>
      </c>
      <c r="R6380" t="s">
        <v>33</v>
      </c>
      <c r="S6380" t="s">
        <v>38</v>
      </c>
      <c r="T6380">
        <v>8826010152</v>
      </c>
      <c r="U6380" t="s">
        <v>7598</v>
      </c>
      <c r="V6380" t="s">
        <v>7599</v>
      </c>
      <c r="W6380">
        <v>2</v>
      </c>
      <c r="X6380" t="s">
        <v>41</v>
      </c>
      <c r="Y6380">
        <v>15</v>
      </c>
      <c r="Z6380" t="s">
        <v>42</v>
      </c>
      <c r="AA6380">
        <v>11</v>
      </c>
      <c r="AB6380" t="s">
        <v>95</v>
      </c>
    </row>
    <row r="6381" spans="1:28" x14ac:dyDescent="0.25">
      <c r="A6381" t="s">
        <v>7595</v>
      </c>
      <c r="B6381" t="s">
        <v>29</v>
      </c>
      <c r="C6381">
        <v>2023</v>
      </c>
      <c r="D6381" t="s">
        <v>7621</v>
      </c>
      <c r="E6381">
        <v>202310</v>
      </c>
      <c r="F6381">
        <v>1012</v>
      </c>
      <c r="G6381">
        <v>28054</v>
      </c>
      <c r="H6381">
        <v>520</v>
      </c>
      <c r="I6381" t="s">
        <v>994</v>
      </c>
      <c r="J6381" s="1">
        <v>45213</v>
      </c>
      <c r="K6381" t="s">
        <v>995</v>
      </c>
      <c r="L6381">
        <v>375</v>
      </c>
      <c r="M6381" t="s">
        <v>33</v>
      </c>
      <c r="N6381" t="s">
        <v>34</v>
      </c>
      <c r="O6381">
        <v>1</v>
      </c>
      <c r="P6381" t="s">
        <v>35</v>
      </c>
      <c r="Q6381" t="s">
        <v>36</v>
      </c>
      <c r="R6381" t="s">
        <v>57</v>
      </c>
      <c r="S6381" t="s">
        <v>52</v>
      </c>
      <c r="T6381">
        <v>8826010152</v>
      </c>
      <c r="U6381" t="s">
        <v>7598</v>
      </c>
      <c r="V6381" t="s">
        <v>7599</v>
      </c>
      <c r="W6381">
        <v>2</v>
      </c>
      <c r="X6381" t="s">
        <v>41</v>
      </c>
      <c r="Y6381">
        <v>15</v>
      </c>
      <c r="Z6381" t="s">
        <v>42</v>
      </c>
      <c r="AA6381">
        <v>11</v>
      </c>
      <c r="AB6381" t="s">
        <v>95</v>
      </c>
    </row>
    <row r="6382" spans="1:28" x14ac:dyDescent="0.25">
      <c r="A6382" t="s">
        <v>7595</v>
      </c>
      <c r="B6382" t="s">
        <v>29</v>
      </c>
      <c r="C6382">
        <v>2023</v>
      </c>
      <c r="D6382" t="s">
        <v>7622</v>
      </c>
      <c r="E6382">
        <v>202312</v>
      </c>
      <c r="F6382">
        <v>1012</v>
      </c>
      <c r="G6382">
        <v>28054</v>
      </c>
      <c r="H6382">
        <v>1152</v>
      </c>
      <c r="I6382" t="s">
        <v>994</v>
      </c>
      <c r="J6382" s="1">
        <v>45282</v>
      </c>
      <c r="K6382" t="s">
        <v>995</v>
      </c>
      <c r="L6382">
        <v>339</v>
      </c>
      <c r="M6382" t="s">
        <v>33</v>
      </c>
      <c r="N6382" t="s">
        <v>34</v>
      </c>
      <c r="O6382">
        <v>1</v>
      </c>
      <c r="P6382" t="s">
        <v>35</v>
      </c>
      <c r="Q6382" t="s">
        <v>36</v>
      </c>
      <c r="R6382" t="s">
        <v>57</v>
      </c>
      <c r="S6382" t="s">
        <v>52</v>
      </c>
      <c r="T6382">
        <v>8826010152</v>
      </c>
      <c r="U6382" t="s">
        <v>7598</v>
      </c>
      <c r="V6382" t="s">
        <v>7599</v>
      </c>
      <c r="W6382">
        <v>2</v>
      </c>
      <c r="X6382" t="s">
        <v>41</v>
      </c>
      <c r="Y6382">
        <v>15</v>
      </c>
      <c r="Z6382" t="s">
        <v>42</v>
      </c>
      <c r="AA6382">
        <v>11</v>
      </c>
      <c r="AB6382" t="s">
        <v>95</v>
      </c>
    </row>
    <row r="6383" spans="1:28" x14ac:dyDescent="0.25">
      <c r="A6383" t="s">
        <v>7595</v>
      </c>
      <c r="B6383" t="s">
        <v>29</v>
      </c>
      <c r="C6383">
        <v>2023</v>
      </c>
      <c r="D6383" t="s">
        <v>7623</v>
      </c>
      <c r="E6383">
        <v>202312</v>
      </c>
      <c r="F6383">
        <v>1012</v>
      </c>
      <c r="G6383">
        <v>28054</v>
      </c>
      <c r="H6383">
        <v>1151</v>
      </c>
      <c r="I6383" t="s">
        <v>994</v>
      </c>
      <c r="J6383" s="1">
        <v>45281</v>
      </c>
      <c r="K6383" t="s">
        <v>995</v>
      </c>
      <c r="L6383">
        <v>363</v>
      </c>
      <c r="M6383" t="s">
        <v>33</v>
      </c>
      <c r="N6383" t="s">
        <v>34</v>
      </c>
      <c r="O6383">
        <v>1</v>
      </c>
      <c r="P6383" t="s">
        <v>35</v>
      </c>
      <c r="Q6383" t="s">
        <v>36</v>
      </c>
      <c r="R6383" t="s">
        <v>57</v>
      </c>
      <c r="S6383" t="s">
        <v>52</v>
      </c>
      <c r="T6383">
        <v>8826010152</v>
      </c>
      <c r="U6383" t="s">
        <v>7598</v>
      </c>
      <c r="V6383" t="s">
        <v>7599</v>
      </c>
      <c r="W6383">
        <v>2</v>
      </c>
      <c r="X6383" t="s">
        <v>41</v>
      </c>
      <c r="Y6383">
        <v>15</v>
      </c>
      <c r="Z6383" t="s">
        <v>42</v>
      </c>
      <c r="AA6383">
        <v>11</v>
      </c>
      <c r="AB6383" t="s">
        <v>95</v>
      </c>
    </row>
    <row r="6384" spans="1:28" x14ac:dyDescent="0.25">
      <c r="A6384" t="s">
        <v>7595</v>
      </c>
      <c r="B6384" t="s">
        <v>29</v>
      </c>
      <c r="C6384">
        <v>2023</v>
      </c>
      <c r="D6384" t="s">
        <v>7624</v>
      </c>
      <c r="E6384">
        <v>202312</v>
      </c>
      <c r="F6384">
        <v>1012</v>
      </c>
      <c r="G6384">
        <v>4990</v>
      </c>
      <c r="H6384">
        <v>916</v>
      </c>
      <c r="I6384" t="s">
        <v>68</v>
      </c>
      <c r="J6384" s="1">
        <v>45287</v>
      </c>
      <c r="K6384" t="s">
        <v>69</v>
      </c>
      <c r="L6384">
        <v>330.2</v>
      </c>
      <c r="M6384" t="s">
        <v>33</v>
      </c>
      <c r="N6384" t="s">
        <v>34</v>
      </c>
      <c r="O6384" t="s">
        <v>229</v>
      </c>
      <c r="P6384" t="s">
        <v>35</v>
      </c>
      <c r="Q6384" t="s">
        <v>36</v>
      </c>
      <c r="R6384" t="s">
        <v>7265</v>
      </c>
      <c r="S6384" t="s">
        <v>38</v>
      </c>
      <c r="T6384">
        <v>8826010152</v>
      </c>
      <c r="U6384" t="s">
        <v>7598</v>
      </c>
      <c r="V6384" t="s">
        <v>7599</v>
      </c>
      <c r="W6384">
        <v>2</v>
      </c>
      <c r="X6384" t="s">
        <v>41</v>
      </c>
      <c r="Y6384">
        <v>15</v>
      </c>
      <c r="Z6384" t="s">
        <v>42</v>
      </c>
      <c r="AA6384">
        <v>11</v>
      </c>
      <c r="AB6384" t="s">
        <v>95</v>
      </c>
    </row>
    <row r="6385" spans="1:28" x14ac:dyDescent="0.25">
      <c r="A6385" t="s">
        <v>7595</v>
      </c>
      <c r="B6385" t="s">
        <v>29</v>
      </c>
      <c r="C6385">
        <v>2023</v>
      </c>
      <c r="D6385" t="s">
        <v>7625</v>
      </c>
      <c r="E6385">
        <v>202312</v>
      </c>
      <c r="F6385">
        <v>1012</v>
      </c>
      <c r="G6385">
        <v>4990</v>
      </c>
      <c r="H6385">
        <v>924</v>
      </c>
      <c r="I6385" t="s">
        <v>68</v>
      </c>
      <c r="J6385" s="1">
        <v>45287</v>
      </c>
      <c r="K6385" t="s">
        <v>69</v>
      </c>
      <c r="L6385">
        <v>266.7</v>
      </c>
      <c r="M6385" t="s">
        <v>33</v>
      </c>
      <c r="N6385" t="s">
        <v>34</v>
      </c>
      <c r="O6385">
        <v>1</v>
      </c>
      <c r="P6385" t="s">
        <v>35</v>
      </c>
      <c r="Q6385" t="s">
        <v>36</v>
      </c>
      <c r="R6385" t="s">
        <v>7605</v>
      </c>
      <c r="S6385" t="s">
        <v>38</v>
      </c>
      <c r="T6385">
        <v>8826010152</v>
      </c>
      <c r="U6385" t="s">
        <v>7598</v>
      </c>
      <c r="V6385" t="s">
        <v>7599</v>
      </c>
      <c r="W6385">
        <v>2</v>
      </c>
      <c r="X6385" t="s">
        <v>41</v>
      </c>
      <c r="Y6385">
        <v>15</v>
      </c>
      <c r="Z6385" t="s">
        <v>42</v>
      </c>
      <c r="AA6385">
        <v>11</v>
      </c>
      <c r="AB6385" t="s">
        <v>95</v>
      </c>
    </row>
    <row r="6386" spans="1:28" x14ac:dyDescent="0.25">
      <c r="A6386" t="s">
        <v>7595</v>
      </c>
      <c r="B6386" t="s">
        <v>29</v>
      </c>
      <c r="C6386">
        <v>2023</v>
      </c>
      <c r="D6386" t="s">
        <v>7626</v>
      </c>
      <c r="E6386">
        <v>202311</v>
      </c>
      <c r="F6386">
        <v>1012</v>
      </c>
      <c r="G6386">
        <v>4990</v>
      </c>
      <c r="H6386">
        <v>872</v>
      </c>
      <c r="I6386" t="s">
        <v>68</v>
      </c>
      <c r="J6386" s="1">
        <v>45252</v>
      </c>
      <c r="K6386" t="s">
        <v>69</v>
      </c>
      <c r="L6386">
        <v>265</v>
      </c>
      <c r="M6386">
        <v>272</v>
      </c>
      <c r="N6386" t="s">
        <v>34</v>
      </c>
      <c r="O6386">
        <v>1</v>
      </c>
      <c r="P6386" t="s">
        <v>35</v>
      </c>
      <c r="Q6386" t="s">
        <v>36</v>
      </c>
      <c r="R6386" t="s">
        <v>7597</v>
      </c>
      <c r="S6386" t="s">
        <v>38</v>
      </c>
      <c r="T6386">
        <v>8826010152</v>
      </c>
      <c r="U6386" t="s">
        <v>7598</v>
      </c>
      <c r="V6386" t="s">
        <v>7599</v>
      </c>
      <c r="W6386">
        <v>2</v>
      </c>
      <c r="X6386" t="s">
        <v>41</v>
      </c>
      <c r="Y6386">
        <v>15</v>
      </c>
      <c r="Z6386" t="s">
        <v>42</v>
      </c>
      <c r="AA6386">
        <v>11</v>
      </c>
      <c r="AB6386" t="s">
        <v>95</v>
      </c>
    </row>
    <row r="6387" spans="1:28" x14ac:dyDescent="0.25">
      <c r="A6387" t="s">
        <v>7595</v>
      </c>
      <c r="B6387" t="s">
        <v>29</v>
      </c>
      <c r="C6387">
        <v>2023</v>
      </c>
      <c r="D6387" t="s">
        <v>7627</v>
      </c>
      <c r="E6387">
        <v>202311</v>
      </c>
      <c r="F6387">
        <v>1012</v>
      </c>
      <c r="G6387">
        <v>4990</v>
      </c>
      <c r="H6387">
        <v>873</v>
      </c>
      <c r="I6387" t="s">
        <v>68</v>
      </c>
      <c r="J6387" s="1">
        <v>45252</v>
      </c>
      <c r="K6387" t="s">
        <v>69</v>
      </c>
      <c r="L6387">
        <v>285</v>
      </c>
      <c r="M6387">
        <v>287</v>
      </c>
      <c r="N6387" t="s">
        <v>34</v>
      </c>
      <c r="O6387" t="s">
        <v>229</v>
      </c>
      <c r="P6387" t="s">
        <v>35</v>
      </c>
      <c r="Q6387" t="s">
        <v>36</v>
      </c>
      <c r="R6387" t="s">
        <v>72</v>
      </c>
      <c r="S6387" t="s">
        <v>38</v>
      </c>
      <c r="T6387">
        <v>8826010152</v>
      </c>
      <c r="U6387" t="s">
        <v>7598</v>
      </c>
      <c r="V6387" t="s">
        <v>7599</v>
      </c>
      <c r="W6387">
        <v>2</v>
      </c>
      <c r="X6387" t="s">
        <v>41</v>
      </c>
      <c r="Y6387">
        <v>15</v>
      </c>
      <c r="Z6387" t="s">
        <v>42</v>
      </c>
      <c r="AA6387">
        <v>11</v>
      </c>
      <c r="AB6387" t="s">
        <v>95</v>
      </c>
    </row>
    <row r="6388" spans="1:28" x14ac:dyDescent="0.25">
      <c r="A6388" t="s">
        <v>7595</v>
      </c>
      <c r="B6388" t="s">
        <v>48</v>
      </c>
      <c r="C6388">
        <v>2024</v>
      </c>
      <c r="D6388" t="s">
        <v>7628</v>
      </c>
      <c r="E6388">
        <v>202412</v>
      </c>
      <c r="F6388">
        <v>1012</v>
      </c>
      <c r="G6388">
        <v>39022</v>
      </c>
      <c r="H6388">
        <v>797</v>
      </c>
      <c r="I6388" t="s">
        <v>50</v>
      </c>
      <c r="J6388" s="1">
        <v>45639</v>
      </c>
      <c r="K6388" t="s">
        <v>61</v>
      </c>
      <c r="L6388">
        <v>359</v>
      </c>
      <c r="M6388" t="s">
        <v>33</v>
      </c>
      <c r="N6388" t="s">
        <v>34</v>
      </c>
      <c r="O6388">
        <v>1</v>
      </c>
      <c r="P6388" t="s">
        <v>35</v>
      </c>
      <c r="Q6388" t="s">
        <v>35</v>
      </c>
      <c r="R6388" t="s">
        <v>33</v>
      </c>
      <c r="S6388" t="s">
        <v>52</v>
      </c>
      <c r="T6388">
        <v>8826010152</v>
      </c>
      <c r="U6388" t="s">
        <v>7598</v>
      </c>
      <c r="V6388" t="s">
        <v>7599</v>
      </c>
      <c r="W6388">
        <v>2</v>
      </c>
      <c r="X6388" t="s">
        <v>41</v>
      </c>
      <c r="Y6388">
        <v>15</v>
      </c>
      <c r="Z6388" t="s">
        <v>42</v>
      </c>
      <c r="AA6388">
        <v>11</v>
      </c>
      <c r="AB6388" t="s">
        <v>95</v>
      </c>
    </row>
    <row r="6389" spans="1:28" x14ac:dyDescent="0.25">
      <c r="A6389" t="s">
        <v>7595</v>
      </c>
      <c r="B6389" t="s">
        <v>29</v>
      </c>
      <c r="C6389">
        <v>2023</v>
      </c>
      <c r="D6389" t="s">
        <v>7629</v>
      </c>
      <c r="E6389">
        <v>202305</v>
      </c>
      <c r="F6389">
        <v>1012</v>
      </c>
      <c r="G6389">
        <v>12360</v>
      </c>
      <c r="H6389">
        <v>56</v>
      </c>
      <c r="I6389" t="s">
        <v>3390</v>
      </c>
      <c r="J6389" s="1">
        <v>45073</v>
      </c>
      <c r="K6389" t="s">
        <v>3391</v>
      </c>
      <c r="L6389">
        <v>260</v>
      </c>
      <c r="M6389" t="s">
        <v>33</v>
      </c>
      <c r="N6389" t="s">
        <v>228</v>
      </c>
      <c r="O6389" t="s">
        <v>229</v>
      </c>
      <c r="P6389" t="s">
        <v>36</v>
      </c>
      <c r="Q6389" t="s">
        <v>36</v>
      </c>
      <c r="R6389" t="s">
        <v>7630</v>
      </c>
      <c r="S6389" t="s">
        <v>38</v>
      </c>
      <c r="T6389">
        <v>8826010152</v>
      </c>
      <c r="U6389" t="s">
        <v>7598</v>
      </c>
      <c r="V6389" t="s">
        <v>7599</v>
      </c>
      <c r="W6389">
        <v>2</v>
      </c>
      <c r="X6389" t="s">
        <v>41</v>
      </c>
      <c r="Y6389">
        <v>15</v>
      </c>
      <c r="Z6389" t="s">
        <v>42</v>
      </c>
      <c r="AA6389">
        <v>11</v>
      </c>
      <c r="AB6389" t="s">
        <v>95</v>
      </c>
    </row>
    <row r="6390" spans="1:28" x14ac:dyDescent="0.25">
      <c r="A6390" t="s">
        <v>7595</v>
      </c>
      <c r="B6390" t="s">
        <v>29</v>
      </c>
      <c r="C6390">
        <v>2023</v>
      </c>
      <c r="D6390" t="s">
        <v>7631</v>
      </c>
      <c r="E6390">
        <v>202311</v>
      </c>
      <c r="F6390">
        <v>1012</v>
      </c>
      <c r="G6390">
        <v>28054</v>
      </c>
      <c r="H6390">
        <v>784</v>
      </c>
      <c r="I6390" t="s">
        <v>994</v>
      </c>
      <c r="J6390" s="1">
        <v>45240</v>
      </c>
      <c r="K6390" t="s">
        <v>995</v>
      </c>
      <c r="L6390">
        <v>395</v>
      </c>
      <c r="M6390" t="s">
        <v>33</v>
      </c>
      <c r="N6390" t="s">
        <v>34</v>
      </c>
      <c r="O6390">
        <v>1</v>
      </c>
      <c r="P6390" t="s">
        <v>35</v>
      </c>
      <c r="Q6390" t="s">
        <v>36</v>
      </c>
      <c r="R6390" t="s">
        <v>2285</v>
      </c>
      <c r="S6390" t="s">
        <v>52</v>
      </c>
      <c r="T6390">
        <v>8826010152</v>
      </c>
      <c r="U6390" t="s">
        <v>7598</v>
      </c>
      <c r="V6390" t="s">
        <v>7599</v>
      </c>
      <c r="W6390">
        <v>2</v>
      </c>
      <c r="X6390" t="s">
        <v>41</v>
      </c>
      <c r="Y6390">
        <v>15</v>
      </c>
      <c r="Z6390" t="s">
        <v>42</v>
      </c>
      <c r="AA6390">
        <v>11</v>
      </c>
      <c r="AB6390" t="s">
        <v>95</v>
      </c>
    </row>
    <row r="6391" spans="1:28" x14ac:dyDescent="0.25">
      <c r="A6391" t="s">
        <v>7595</v>
      </c>
      <c r="B6391" t="s">
        <v>29</v>
      </c>
      <c r="C6391">
        <v>2023</v>
      </c>
      <c r="D6391" t="s">
        <v>7632</v>
      </c>
      <c r="E6391">
        <v>202312</v>
      </c>
      <c r="F6391">
        <v>1012</v>
      </c>
      <c r="G6391">
        <v>4990</v>
      </c>
      <c r="H6391">
        <v>923</v>
      </c>
      <c r="I6391" t="s">
        <v>68</v>
      </c>
      <c r="J6391" s="1">
        <v>45287</v>
      </c>
      <c r="K6391" t="s">
        <v>69</v>
      </c>
      <c r="L6391">
        <v>279.39999999999998</v>
      </c>
      <c r="M6391" t="s">
        <v>33</v>
      </c>
      <c r="N6391" t="s">
        <v>34</v>
      </c>
      <c r="O6391">
        <v>1</v>
      </c>
      <c r="P6391" t="s">
        <v>35</v>
      </c>
      <c r="Q6391" t="s">
        <v>36</v>
      </c>
      <c r="R6391" t="s">
        <v>7616</v>
      </c>
      <c r="S6391" t="s">
        <v>38</v>
      </c>
      <c r="T6391">
        <v>8826010152</v>
      </c>
      <c r="U6391" t="s">
        <v>7598</v>
      </c>
      <c r="V6391" t="s">
        <v>7599</v>
      </c>
      <c r="W6391">
        <v>2</v>
      </c>
      <c r="X6391" t="s">
        <v>41</v>
      </c>
      <c r="Y6391">
        <v>15</v>
      </c>
      <c r="Z6391" t="s">
        <v>42</v>
      </c>
      <c r="AA6391">
        <v>11</v>
      </c>
      <c r="AB6391" t="s">
        <v>95</v>
      </c>
    </row>
    <row r="6392" spans="1:28" x14ac:dyDescent="0.25">
      <c r="A6392" t="s">
        <v>7595</v>
      </c>
      <c r="B6392" t="s">
        <v>48</v>
      </c>
      <c r="C6392">
        <v>2024</v>
      </c>
      <c r="D6392" t="s">
        <v>7633</v>
      </c>
      <c r="E6392">
        <v>202405</v>
      </c>
      <c r="F6392">
        <v>1012</v>
      </c>
      <c r="G6392">
        <v>28054</v>
      </c>
      <c r="H6392">
        <v>189</v>
      </c>
      <c r="I6392" t="s">
        <v>994</v>
      </c>
      <c r="J6392" s="1">
        <v>45443</v>
      </c>
      <c r="K6392" t="s">
        <v>995</v>
      </c>
      <c r="L6392">
        <v>357</v>
      </c>
      <c r="M6392" t="s">
        <v>33</v>
      </c>
      <c r="N6392" t="s">
        <v>34</v>
      </c>
      <c r="O6392">
        <v>0</v>
      </c>
      <c r="P6392" t="s">
        <v>35</v>
      </c>
      <c r="Q6392" t="s">
        <v>36</v>
      </c>
      <c r="R6392" t="s">
        <v>33</v>
      </c>
      <c r="S6392" t="s">
        <v>52</v>
      </c>
      <c r="T6392">
        <v>8826010152</v>
      </c>
      <c r="U6392" t="s">
        <v>7598</v>
      </c>
      <c r="V6392" t="s">
        <v>7599</v>
      </c>
      <c r="W6392">
        <v>2</v>
      </c>
      <c r="X6392" t="s">
        <v>41</v>
      </c>
      <c r="Y6392">
        <v>15</v>
      </c>
      <c r="Z6392" t="s">
        <v>42</v>
      </c>
      <c r="AA6392">
        <v>11</v>
      </c>
      <c r="AB6392" t="s">
        <v>95</v>
      </c>
    </row>
    <row r="6393" spans="1:28" x14ac:dyDescent="0.25">
      <c r="A6393" t="s">
        <v>7595</v>
      </c>
      <c r="B6393" t="s">
        <v>48</v>
      </c>
      <c r="C6393">
        <v>2024</v>
      </c>
      <c r="D6393" t="s">
        <v>7634</v>
      </c>
      <c r="E6393">
        <v>202404</v>
      </c>
      <c r="F6393">
        <v>1012</v>
      </c>
      <c r="G6393">
        <v>28054</v>
      </c>
      <c r="H6393">
        <v>70</v>
      </c>
      <c r="I6393" t="s">
        <v>994</v>
      </c>
      <c r="J6393" s="1">
        <v>45411</v>
      </c>
      <c r="K6393" t="s">
        <v>995</v>
      </c>
      <c r="L6393">
        <v>343</v>
      </c>
      <c r="M6393" t="s">
        <v>33</v>
      </c>
      <c r="N6393" t="s">
        <v>34</v>
      </c>
      <c r="O6393">
        <v>1</v>
      </c>
      <c r="P6393" t="s">
        <v>35</v>
      </c>
      <c r="Q6393" t="s">
        <v>36</v>
      </c>
      <c r="R6393" t="s">
        <v>33</v>
      </c>
      <c r="S6393" t="s">
        <v>52</v>
      </c>
      <c r="T6393">
        <v>8826010152</v>
      </c>
      <c r="U6393" t="s">
        <v>7598</v>
      </c>
      <c r="V6393" t="s">
        <v>7599</v>
      </c>
      <c r="W6393">
        <v>2</v>
      </c>
      <c r="X6393" t="s">
        <v>41</v>
      </c>
      <c r="Y6393">
        <v>15</v>
      </c>
      <c r="Z6393" t="s">
        <v>42</v>
      </c>
      <c r="AA6393">
        <v>11</v>
      </c>
      <c r="AB6393" t="s">
        <v>95</v>
      </c>
    </row>
    <row r="6394" spans="1:28" x14ac:dyDescent="0.25">
      <c r="A6394" t="s">
        <v>7595</v>
      </c>
      <c r="B6394" t="s">
        <v>29</v>
      </c>
      <c r="C6394">
        <v>2024</v>
      </c>
      <c r="D6394" t="s">
        <v>7635</v>
      </c>
      <c r="E6394">
        <v>202407</v>
      </c>
      <c r="F6394">
        <v>1012</v>
      </c>
      <c r="G6394">
        <v>4990</v>
      </c>
      <c r="H6394">
        <v>205</v>
      </c>
      <c r="I6394" t="s">
        <v>68</v>
      </c>
      <c r="J6394" s="1">
        <v>45487</v>
      </c>
      <c r="K6394" t="s">
        <v>69</v>
      </c>
      <c r="L6394">
        <v>199</v>
      </c>
      <c r="M6394" t="s">
        <v>33</v>
      </c>
      <c r="N6394" t="s">
        <v>34</v>
      </c>
      <c r="O6394">
        <v>0</v>
      </c>
      <c r="P6394" t="s">
        <v>35</v>
      </c>
      <c r="Q6394" t="s">
        <v>35</v>
      </c>
      <c r="R6394" t="s">
        <v>33</v>
      </c>
      <c r="S6394" t="s">
        <v>38</v>
      </c>
      <c r="T6394">
        <v>8826010152</v>
      </c>
      <c r="U6394" t="s">
        <v>7598</v>
      </c>
      <c r="V6394" t="s">
        <v>7599</v>
      </c>
      <c r="W6394">
        <v>2</v>
      </c>
      <c r="X6394" t="s">
        <v>41</v>
      </c>
      <c r="Y6394">
        <v>15</v>
      </c>
      <c r="Z6394" t="s">
        <v>42</v>
      </c>
      <c r="AA6394">
        <v>11</v>
      </c>
      <c r="AB6394" t="s">
        <v>95</v>
      </c>
    </row>
    <row r="6395" spans="1:28" x14ac:dyDescent="0.25">
      <c r="A6395" t="s">
        <v>7595</v>
      </c>
      <c r="B6395" t="s">
        <v>53</v>
      </c>
      <c r="C6395">
        <v>2024</v>
      </c>
      <c r="D6395" t="s">
        <v>7636</v>
      </c>
      <c r="E6395">
        <v>202405</v>
      </c>
      <c r="F6395">
        <v>1012</v>
      </c>
      <c r="G6395">
        <v>4990</v>
      </c>
      <c r="H6395">
        <v>71</v>
      </c>
      <c r="I6395" t="s">
        <v>68</v>
      </c>
      <c r="J6395" s="1">
        <v>45434</v>
      </c>
      <c r="K6395" t="s">
        <v>69</v>
      </c>
      <c r="L6395">
        <v>250</v>
      </c>
      <c r="M6395" t="s">
        <v>33</v>
      </c>
      <c r="N6395" t="s">
        <v>228</v>
      </c>
      <c r="O6395" t="s">
        <v>229</v>
      </c>
      <c r="P6395" t="s">
        <v>35</v>
      </c>
      <c r="Q6395" t="s">
        <v>36</v>
      </c>
      <c r="R6395" t="s">
        <v>1301</v>
      </c>
      <c r="S6395" t="s">
        <v>38</v>
      </c>
      <c r="T6395">
        <v>8826010152</v>
      </c>
      <c r="U6395" t="s">
        <v>7598</v>
      </c>
      <c r="V6395" t="s">
        <v>7599</v>
      </c>
      <c r="W6395">
        <v>2</v>
      </c>
      <c r="X6395" t="s">
        <v>41</v>
      </c>
      <c r="Y6395">
        <v>15</v>
      </c>
      <c r="Z6395" t="s">
        <v>42</v>
      </c>
      <c r="AA6395">
        <v>11</v>
      </c>
      <c r="AB6395" t="s">
        <v>95</v>
      </c>
    </row>
    <row r="6396" spans="1:28" x14ac:dyDescent="0.25">
      <c r="A6396" t="s">
        <v>7595</v>
      </c>
      <c r="B6396" t="s">
        <v>29</v>
      </c>
      <c r="C6396">
        <v>2023</v>
      </c>
      <c r="D6396" t="s">
        <v>7637</v>
      </c>
      <c r="E6396">
        <v>202311</v>
      </c>
      <c r="F6396">
        <v>1012</v>
      </c>
      <c r="G6396">
        <v>4990</v>
      </c>
      <c r="H6396">
        <v>875</v>
      </c>
      <c r="I6396" t="s">
        <v>68</v>
      </c>
      <c r="J6396" s="1">
        <v>45252</v>
      </c>
      <c r="K6396" t="s">
        <v>69</v>
      </c>
      <c r="L6396">
        <v>330</v>
      </c>
      <c r="M6396">
        <v>321</v>
      </c>
      <c r="N6396" t="s">
        <v>34</v>
      </c>
      <c r="O6396">
        <v>1</v>
      </c>
      <c r="P6396" t="s">
        <v>35</v>
      </c>
      <c r="Q6396" t="s">
        <v>36</v>
      </c>
      <c r="R6396" t="s">
        <v>7638</v>
      </c>
      <c r="S6396" t="s">
        <v>38</v>
      </c>
      <c r="T6396">
        <v>8826010152</v>
      </c>
      <c r="U6396" t="s">
        <v>7598</v>
      </c>
      <c r="V6396" t="s">
        <v>7599</v>
      </c>
      <c r="W6396">
        <v>2</v>
      </c>
      <c r="X6396" t="s">
        <v>41</v>
      </c>
      <c r="Y6396">
        <v>15</v>
      </c>
      <c r="Z6396" t="s">
        <v>42</v>
      </c>
      <c r="AA6396">
        <v>11</v>
      </c>
      <c r="AB6396" t="s">
        <v>95</v>
      </c>
    </row>
    <row r="6397" spans="1:28" x14ac:dyDescent="0.25">
      <c r="A6397" t="s">
        <v>7595</v>
      </c>
      <c r="B6397" t="s">
        <v>29</v>
      </c>
      <c r="C6397">
        <v>2023</v>
      </c>
      <c r="D6397" t="s">
        <v>7639</v>
      </c>
      <c r="E6397">
        <v>202311</v>
      </c>
      <c r="F6397">
        <v>1012</v>
      </c>
      <c r="G6397">
        <v>4990</v>
      </c>
      <c r="H6397">
        <v>874</v>
      </c>
      <c r="I6397" t="s">
        <v>68</v>
      </c>
      <c r="J6397" s="1">
        <v>45252</v>
      </c>
      <c r="K6397" t="s">
        <v>69</v>
      </c>
      <c r="L6397">
        <v>305</v>
      </c>
      <c r="M6397">
        <v>306</v>
      </c>
      <c r="N6397" t="s">
        <v>34</v>
      </c>
      <c r="O6397" t="s">
        <v>229</v>
      </c>
      <c r="P6397" t="s">
        <v>35</v>
      </c>
      <c r="Q6397" t="s">
        <v>36</v>
      </c>
      <c r="R6397" t="s">
        <v>72</v>
      </c>
      <c r="S6397" t="s">
        <v>38</v>
      </c>
      <c r="T6397">
        <v>8826010152</v>
      </c>
      <c r="U6397" t="s">
        <v>7598</v>
      </c>
      <c r="V6397" t="s">
        <v>7599</v>
      </c>
      <c r="W6397">
        <v>2</v>
      </c>
      <c r="X6397" t="s">
        <v>41</v>
      </c>
      <c r="Y6397">
        <v>15</v>
      </c>
      <c r="Z6397" t="s">
        <v>42</v>
      </c>
      <c r="AA6397">
        <v>11</v>
      </c>
      <c r="AB6397" t="s">
        <v>95</v>
      </c>
    </row>
    <row r="6398" spans="1:28" x14ac:dyDescent="0.25">
      <c r="A6398" t="s">
        <v>7595</v>
      </c>
      <c r="B6398" t="s">
        <v>29</v>
      </c>
      <c r="C6398">
        <v>2023</v>
      </c>
      <c r="D6398" t="s">
        <v>7640</v>
      </c>
      <c r="E6398">
        <v>202311</v>
      </c>
      <c r="F6398">
        <v>1012</v>
      </c>
      <c r="G6398">
        <v>4990</v>
      </c>
      <c r="H6398">
        <v>877</v>
      </c>
      <c r="I6398" t="s">
        <v>68</v>
      </c>
      <c r="J6398" s="1">
        <v>45252</v>
      </c>
      <c r="K6398" t="s">
        <v>69</v>
      </c>
      <c r="L6398">
        <v>300</v>
      </c>
      <c r="M6398">
        <v>300</v>
      </c>
      <c r="N6398" t="s">
        <v>34</v>
      </c>
      <c r="O6398">
        <v>1</v>
      </c>
      <c r="P6398" t="s">
        <v>35</v>
      </c>
      <c r="Q6398" t="s">
        <v>36</v>
      </c>
      <c r="R6398" t="s">
        <v>7641</v>
      </c>
      <c r="S6398" t="s">
        <v>38</v>
      </c>
      <c r="T6398">
        <v>8826010152</v>
      </c>
      <c r="U6398" t="s">
        <v>7598</v>
      </c>
      <c r="V6398" t="s">
        <v>7599</v>
      </c>
      <c r="W6398">
        <v>2</v>
      </c>
      <c r="X6398" t="s">
        <v>41</v>
      </c>
      <c r="Y6398">
        <v>15</v>
      </c>
      <c r="Z6398" t="s">
        <v>42</v>
      </c>
      <c r="AA6398">
        <v>11</v>
      </c>
      <c r="AB6398" t="s">
        <v>95</v>
      </c>
    </row>
    <row r="6399" spans="1:28" x14ac:dyDescent="0.25">
      <c r="A6399" t="s">
        <v>7595</v>
      </c>
      <c r="B6399" t="s">
        <v>29</v>
      </c>
      <c r="C6399">
        <v>2023</v>
      </c>
      <c r="D6399" t="s">
        <v>7642</v>
      </c>
      <c r="E6399">
        <v>202312</v>
      </c>
      <c r="F6399">
        <v>1012</v>
      </c>
      <c r="G6399">
        <v>28054</v>
      </c>
      <c r="H6399">
        <v>827</v>
      </c>
      <c r="I6399" t="s">
        <v>994</v>
      </c>
      <c r="J6399" s="1">
        <v>45262</v>
      </c>
      <c r="K6399" t="s">
        <v>995</v>
      </c>
      <c r="L6399">
        <v>355</v>
      </c>
      <c r="M6399" t="s">
        <v>33</v>
      </c>
      <c r="N6399" t="s">
        <v>34</v>
      </c>
      <c r="O6399">
        <v>1</v>
      </c>
      <c r="P6399" t="s">
        <v>35</v>
      </c>
      <c r="Q6399" t="s">
        <v>36</v>
      </c>
      <c r="R6399" t="s">
        <v>57</v>
      </c>
      <c r="S6399" t="s">
        <v>52</v>
      </c>
      <c r="T6399">
        <v>8826010152</v>
      </c>
      <c r="U6399" t="s">
        <v>7598</v>
      </c>
      <c r="V6399" t="s">
        <v>7599</v>
      </c>
      <c r="W6399">
        <v>2</v>
      </c>
      <c r="X6399" t="s">
        <v>41</v>
      </c>
      <c r="Y6399">
        <v>15</v>
      </c>
      <c r="Z6399" t="s">
        <v>42</v>
      </c>
      <c r="AA6399">
        <v>11</v>
      </c>
      <c r="AB6399" t="s">
        <v>95</v>
      </c>
    </row>
    <row r="6400" spans="1:28" x14ac:dyDescent="0.25">
      <c r="A6400" t="s">
        <v>7595</v>
      </c>
      <c r="B6400" t="s">
        <v>29</v>
      </c>
      <c r="C6400">
        <v>2023</v>
      </c>
      <c r="D6400" t="s">
        <v>7643</v>
      </c>
      <c r="E6400">
        <v>202312</v>
      </c>
      <c r="F6400">
        <v>1012</v>
      </c>
      <c r="G6400">
        <v>4990</v>
      </c>
      <c r="H6400">
        <v>922</v>
      </c>
      <c r="I6400" t="s">
        <v>68</v>
      </c>
      <c r="J6400" s="1">
        <v>45287</v>
      </c>
      <c r="K6400" t="s">
        <v>69</v>
      </c>
      <c r="L6400">
        <v>241.3</v>
      </c>
      <c r="M6400" t="s">
        <v>33</v>
      </c>
      <c r="N6400" t="s">
        <v>47</v>
      </c>
      <c r="O6400">
        <v>1</v>
      </c>
      <c r="P6400" t="s">
        <v>35</v>
      </c>
      <c r="Q6400" t="s">
        <v>36</v>
      </c>
      <c r="R6400" t="s">
        <v>7265</v>
      </c>
      <c r="S6400" t="s">
        <v>38</v>
      </c>
      <c r="T6400">
        <v>8826010152</v>
      </c>
      <c r="U6400" t="s">
        <v>7598</v>
      </c>
      <c r="V6400" t="s">
        <v>7599</v>
      </c>
      <c r="W6400">
        <v>2</v>
      </c>
      <c r="X6400" t="s">
        <v>41</v>
      </c>
      <c r="Y6400">
        <v>15</v>
      </c>
      <c r="Z6400" t="s">
        <v>42</v>
      </c>
      <c r="AA6400">
        <v>11</v>
      </c>
      <c r="AB6400" t="s">
        <v>95</v>
      </c>
    </row>
    <row r="6401" spans="1:28" x14ac:dyDescent="0.25">
      <c r="A6401" t="s">
        <v>7595</v>
      </c>
      <c r="B6401" t="s">
        <v>29</v>
      </c>
      <c r="C6401">
        <v>2023</v>
      </c>
      <c r="D6401" t="s">
        <v>7644</v>
      </c>
      <c r="E6401">
        <v>202312</v>
      </c>
      <c r="F6401">
        <v>1012</v>
      </c>
      <c r="G6401">
        <v>4990</v>
      </c>
      <c r="H6401">
        <v>918</v>
      </c>
      <c r="I6401" t="s">
        <v>68</v>
      </c>
      <c r="J6401" s="1">
        <v>45287</v>
      </c>
      <c r="K6401" t="s">
        <v>69</v>
      </c>
      <c r="L6401">
        <v>254</v>
      </c>
      <c r="M6401" t="s">
        <v>33</v>
      </c>
      <c r="N6401" t="s">
        <v>228</v>
      </c>
      <c r="O6401" t="s">
        <v>229</v>
      </c>
      <c r="P6401" t="s">
        <v>35</v>
      </c>
      <c r="Q6401" t="s">
        <v>36</v>
      </c>
      <c r="R6401" t="s">
        <v>7265</v>
      </c>
      <c r="S6401" t="s">
        <v>38</v>
      </c>
      <c r="T6401">
        <v>8826010152</v>
      </c>
      <c r="U6401" t="s">
        <v>7598</v>
      </c>
      <c r="V6401" t="s">
        <v>7599</v>
      </c>
      <c r="W6401">
        <v>2</v>
      </c>
      <c r="X6401" t="s">
        <v>41</v>
      </c>
      <c r="Y6401">
        <v>15</v>
      </c>
      <c r="Z6401" t="s">
        <v>42</v>
      </c>
      <c r="AA6401">
        <v>11</v>
      </c>
      <c r="AB6401" t="s">
        <v>95</v>
      </c>
    </row>
    <row r="6402" spans="1:28" x14ac:dyDescent="0.25">
      <c r="A6402" t="s">
        <v>7595</v>
      </c>
      <c r="B6402" t="s">
        <v>29</v>
      </c>
      <c r="C6402">
        <v>2023</v>
      </c>
      <c r="D6402" t="s">
        <v>7645</v>
      </c>
      <c r="E6402">
        <v>202310</v>
      </c>
      <c r="F6402">
        <v>1012</v>
      </c>
      <c r="G6402">
        <v>4990</v>
      </c>
      <c r="H6402">
        <v>594</v>
      </c>
      <c r="I6402" t="s">
        <v>68</v>
      </c>
      <c r="J6402" s="1">
        <v>45217</v>
      </c>
      <c r="K6402" t="s">
        <v>69</v>
      </c>
      <c r="L6402">
        <v>305</v>
      </c>
      <c r="M6402">
        <v>297</v>
      </c>
      <c r="N6402" t="s">
        <v>34</v>
      </c>
      <c r="O6402">
        <v>1</v>
      </c>
      <c r="P6402" t="s">
        <v>35</v>
      </c>
      <c r="Q6402" t="s">
        <v>36</v>
      </c>
      <c r="R6402" t="s">
        <v>6420</v>
      </c>
      <c r="S6402" t="s">
        <v>38</v>
      </c>
      <c r="T6402">
        <v>8826010152</v>
      </c>
      <c r="U6402" t="s">
        <v>7598</v>
      </c>
      <c r="V6402" t="s">
        <v>7599</v>
      </c>
      <c r="W6402">
        <v>2</v>
      </c>
      <c r="X6402" t="s">
        <v>41</v>
      </c>
      <c r="Y6402">
        <v>15</v>
      </c>
      <c r="Z6402" t="s">
        <v>42</v>
      </c>
      <c r="AA6402">
        <v>11</v>
      </c>
      <c r="AB6402" t="s">
        <v>95</v>
      </c>
    </row>
    <row r="6403" spans="1:28" x14ac:dyDescent="0.25">
      <c r="A6403" t="s">
        <v>7595</v>
      </c>
      <c r="B6403" t="s">
        <v>29</v>
      </c>
      <c r="C6403">
        <v>2023</v>
      </c>
      <c r="D6403" t="s">
        <v>7646</v>
      </c>
      <c r="E6403">
        <v>202312</v>
      </c>
      <c r="F6403">
        <v>1012</v>
      </c>
      <c r="G6403">
        <v>4990</v>
      </c>
      <c r="H6403">
        <v>917</v>
      </c>
      <c r="I6403" t="s">
        <v>68</v>
      </c>
      <c r="J6403" s="1">
        <v>45287</v>
      </c>
      <c r="K6403" t="s">
        <v>69</v>
      </c>
      <c r="L6403">
        <v>304.8</v>
      </c>
      <c r="M6403" t="s">
        <v>33</v>
      </c>
      <c r="N6403" t="s">
        <v>34</v>
      </c>
      <c r="O6403">
        <v>1</v>
      </c>
      <c r="P6403" t="s">
        <v>35</v>
      </c>
      <c r="Q6403" t="s">
        <v>36</v>
      </c>
      <c r="R6403" t="s">
        <v>7605</v>
      </c>
      <c r="S6403" t="s">
        <v>38</v>
      </c>
      <c r="T6403">
        <v>8826010152</v>
      </c>
      <c r="U6403" t="s">
        <v>7598</v>
      </c>
      <c r="V6403" t="s">
        <v>7599</v>
      </c>
      <c r="W6403">
        <v>2</v>
      </c>
      <c r="X6403" t="s">
        <v>41</v>
      </c>
      <c r="Y6403">
        <v>15</v>
      </c>
      <c r="Z6403" t="s">
        <v>42</v>
      </c>
      <c r="AA6403">
        <v>11</v>
      </c>
      <c r="AB6403" t="s">
        <v>95</v>
      </c>
    </row>
    <row r="6404" spans="1:28" x14ac:dyDescent="0.25">
      <c r="A6404" t="s">
        <v>7595</v>
      </c>
      <c r="B6404" t="s">
        <v>29</v>
      </c>
      <c r="C6404">
        <v>2023</v>
      </c>
      <c r="D6404" t="s">
        <v>7647</v>
      </c>
      <c r="E6404">
        <v>202311</v>
      </c>
      <c r="F6404">
        <v>1012</v>
      </c>
      <c r="G6404">
        <v>28054</v>
      </c>
      <c r="H6404">
        <v>782</v>
      </c>
      <c r="I6404" t="s">
        <v>994</v>
      </c>
      <c r="J6404" s="1">
        <v>45240</v>
      </c>
      <c r="K6404" t="s">
        <v>995</v>
      </c>
      <c r="L6404">
        <v>349</v>
      </c>
      <c r="M6404" t="s">
        <v>33</v>
      </c>
      <c r="N6404" t="s">
        <v>34</v>
      </c>
      <c r="O6404">
        <v>1</v>
      </c>
      <c r="P6404" t="s">
        <v>35</v>
      </c>
      <c r="Q6404" t="s">
        <v>36</v>
      </c>
      <c r="R6404" t="s">
        <v>57</v>
      </c>
      <c r="S6404" t="s">
        <v>52</v>
      </c>
      <c r="T6404">
        <v>8826010152</v>
      </c>
      <c r="U6404" t="s">
        <v>7598</v>
      </c>
      <c r="V6404" t="s">
        <v>7599</v>
      </c>
      <c r="W6404">
        <v>2</v>
      </c>
      <c r="X6404" t="s">
        <v>41</v>
      </c>
      <c r="Y6404">
        <v>15</v>
      </c>
      <c r="Z6404" t="s">
        <v>42</v>
      </c>
      <c r="AA6404">
        <v>11</v>
      </c>
      <c r="AB6404" t="s">
        <v>95</v>
      </c>
    </row>
    <row r="6405" spans="1:28" x14ac:dyDescent="0.25">
      <c r="A6405" t="s">
        <v>7595</v>
      </c>
      <c r="B6405" t="s">
        <v>29</v>
      </c>
      <c r="C6405">
        <v>2023</v>
      </c>
      <c r="D6405" t="s">
        <v>7648</v>
      </c>
      <c r="E6405">
        <v>202311</v>
      </c>
      <c r="F6405">
        <v>1012</v>
      </c>
      <c r="G6405">
        <v>4990</v>
      </c>
      <c r="H6405">
        <v>879</v>
      </c>
      <c r="I6405" t="s">
        <v>68</v>
      </c>
      <c r="J6405" s="1">
        <v>45252</v>
      </c>
      <c r="K6405" t="s">
        <v>69</v>
      </c>
      <c r="L6405">
        <v>245</v>
      </c>
      <c r="M6405">
        <v>241</v>
      </c>
      <c r="N6405" t="s">
        <v>34</v>
      </c>
      <c r="O6405">
        <v>0</v>
      </c>
      <c r="P6405" t="s">
        <v>35</v>
      </c>
      <c r="Q6405" t="s">
        <v>36</v>
      </c>
      <c r="R6405" t="s">
        <v>7649</v>
      </c>
      <c r="S6405" t="s">
        <v>38</v>
      </c>
      <c r="T6405">
        <v>8826010152</v>
      </c>
      <c r="U6405" t="s">
        <v>7598</v>
      </c>
      <c r="V6405" t="s">
        <v>7599</v>
      </c>
      <c r="W6405">
        <v>2</v>
      </c>
      <c r="X6405" t="s">
        <v>41</v>
      </c>
      <c r="Y6405">
        <v>15</v>
      </c>
      <c r="Z6405" t="s">
        <v>42</v>
      </c>
      <c r="AA6405">
        <v>11</v>
      </c>
      <c r="AB6405" t="s">
        <v>95</v>
      </c>
    </row>
    <row r="6406" spans="1:28" x14ac:dyDescent="0.25">
      <c r="A6406" t="s">
        <v>7595</v>
      </c>
      <c r="B6406" t="s">
        <v>29</v>
      </c>
      <c r="C6406">
        <v>2023</v>
      </c>
      <c r="D6406" t="s">
        <v>7650</v>
      </c>
      <c r="E6406">
        <v>202312</v>
      </c>
      <c r="F6406">
        <v>1012</v>
      </c>
      <c r="G6406">
        <v>28054</v>
      </c>
      <c r="H6406">
        <v>828</v>
      </c>
      <c r="I6406" t="s">
        <v>994</v>
      </c>
      <c r="J6406" s="1">
        <v>45262</v>
      </c>
      <c r="K6406" t="s">
        <v>995</v>
      </c>
      <c r="L6406">
        <v>372</v>
      </c>
      <c r="M6406" t="s">
        <v>33</v>
      </c>
      <c r="N6406" t="s">
        <v>34</v>
      </c>
      <c r="O6406">
        <v>1</v>
      </c>
      <c r="P6406" t="s">
        <v>35</v>
      </c>
      <c r="Q6406" t="s">
        <v>36</v>
      </c>
      <c r="R6406" t="s">
        <v>2285</v>
      </c>
      <c r="S6406" t="s">
        <v>52</v>
      </c>
      <c r="T6406">
        <v>8826010152</v>
      </c>
      <c r="U6406" t="s">
        <v>7598</v>
      </c>
      <c r="V6406" t="s">
        <v>7599</v>
      </c>
      <c r="W6406">
        <v>2</v>
      </c>
      <c r="X6406" t="s">
        <v>41</v>
      </c>
      <c r="Y6406">
        <v>15</v>
      </c>
      <c r="Z6406" t="s">
        <v>42</v>
      </c>
      <c r="AA6406">
        <v>11</v>
      </c>
      <c r="AB6406" t="s">
        <v>95</v>
      </c>
    </row>
    <row r="6407" spans="1:28" x14ac:dyDescent="0.25">
      <c r="A6407" t="s">
        <v>7595</v>
      </c>
      <c r="B6407" t="s">
        <v>53</v>
      </c>
      <c r="C6407">
        <v>2024</v>
      </c>
      <c r="D6407" t="s">
        <v>7651</v>
      </c>
      <c r="E6407">
        <v>202405</v>
      </c>
      <c r="F6407">
        <v>1012</v>
      </c>
      <c r="G6407">
        <v>4990</v>
      </c>
      <c r="H6407">
        <v>72</v>
      </c>
      <c r="I6407" t="s">
        <v>68</v>
      </c>
      <c r="J6407" s="1">
        <v>45434</v>
      </c>
      <c r="K6407" t="s">
        <v>69</v>
      </c>
      <c r="L6407">
        <v>180</v>
      </c>
      <c r="M6407" t="s">
        <v>33</v>
      </c>
      <c r="N6407" t="s">
        <v>228</v>
      </c>
      <c r="O6407" t="s">
        <v>229</v>
      </c>
      <c r="P6407" t="s">
        <v>35</v>
      </c>
      <c r="Q6407" t="s">
        <v>36</v>
      </c>
      <c r="R6407" t="s">
        <v>1301</v>
      </c>
      <c r="S6407" t="s">
        <v>38</v>
      </c>
      <c r="T6407">
        <v>8826010152</v>
      </c>
      <c r="U6407" t="s">
        <v>7598</v>
      </c>
      <c r="V6407" t="s">
        <v>7599</v>
      </c>
      <c r="W6407">
        <v>2</v>
      </c>
      <c r="X6407" t="s">
        <v>41</v>
      </c>
      <c r="Y6407">
        <v>15</v>
      </c>
      <c r="Z6407" t="s">
        <v>42</v>
      </c>
      <c r="AA6407">
        <v>11</v>
      </c>
      <c r="AB6407" t="s">
        <v>95</v>
      </c>
    </row>
    <row r="6408" spans="1:28" x14ac:dyDescent="0.25">
      <c r="A6408" t="s">
        <v>7595</v>
      </c>
      <c r="B6408" t="s">
        <v>29</v>
      </c>
      <c r="C6408">
        <v>2023</v>
      </c>
      <c r="D6408" t="s">
        <v>7652</v>
      </c>
      <c r="E6408">
        <v>202312</v>
      </c>
      <c r="F6408">
        <v>1012</v>
      </c>
      <c r="G6408">
        <v>4990</v>
      </c>
      <c r="H6408">
        <v>926</v>
      </c>
      <c r="I6408" t="s">
        <v>68</v>
      </c>
      <c r="J6408" s="1">
        <v>45287</v>
      </c>
      <c r="K6408" t="s">
        <v>69</v>
      </c>
      <c r="L6408">
        <v>330.2</v>
      </c>
      <c r="M6408" t="s">
        <v>33</v>
      </c>
      <c r="N6408" t="s">
        <v>34</v>
      </c>
      <c r="O6408">
        <v>1</v>
      </c>
      <c r="P6408" t="s">
        <v>35</v>
      </c>
      <c r="Q6408" t="s">
        <v>36</v>
      </c>
      <c r="R6408" t="s">
        <v>7605</v>
      </c>
      <c r="S6408" t="s">
        <v>38</v>
      </c>
      <c r="T6408">
        <v>8826010152</v>
      </c>
      <c r="U6408" t="s">
        <v>7598</v>
      </c>
      <c r="V6408" t="s">
        <v>7599</v>
      </c>
      <c r="W6408">
        <v>2</v>
      </c>
      <c r="X6408" t="s">
        <v>41</v>
      </c>
      <c r="Y6408">
        <v>15</v>
      </c>
      <c r="Z6408" t="s">
        <v>42</v>
      </c>
      <c r="AA6408">
        <v>11</v>
      </c>
      <c r="AB6408" t="s">
        <v>95</v>
      </c>
    </row>
    <row r="6409" spans="1:28" x14ac:dyDescent="0.25">
      <c r="A6409" t="s">
        <v>7595</v>
      </c>
      <c r="B6409" t="s">
        <v>29</v>
      </c>
      <c r="C6409">
        <v>2024</v>
      </c>
      <c r="D6409" t="s">
        <v>7653</v>
      </c>
      <c r="E6409">
        <v>202407</v>
      </c>
      <c r="F6409">
        <v>1012</v>
      </c>
      <c r="G6409">
        <v>4990</v>
      </c>
      <c r="H6409">
        <v>208</v>
      </c>
      <c r="I6409" t="s">
        <v>68</v>
      </c>
      <c r="J6409" s="1">
        <v>45487</v>
      </c>
      <c r="K6409" t="s">
        <v>69</v>
      </c>
      <c r="L6409">
        <v>235</v>
      </c>
      <c r="M6409" t="s">
        <v>33</v>
      </c>
      <c r="N6409" t="s">
        <v>34</v>
      </c>
      <c r="O6409">
        <v>1</v>
      </c>
      <c r="P6409" t="s">
        <v>35</v>
      </c>
      <c r="Q6409" t="s">
        <v>35</v>
      </c>
      <c r="R6409" t="s">
        <v>33</v>
      </c>
      <c r="S6409" t="s">
        <v>38</v>
      </c>
      <c r="T6409">
        <v>8826010152</v>
      </c>
      <c r="U6409" t="s">
        <v>7598</v>
      </c>
      <c r="V6409" t="s">
        <v>7599</v>
      </c>
      <c r="W6409">
        <v>2</v>
      </c>
      <c r="X6409" t="s">
        <v>41</v>
      </c>
      <c r="Y6409">
        <v>15</v>
      </c>
      <c r="Z6409" t="s">
        <v>42</v>
      </c>
      <c r="AA6409">
        <v>11</v>
      </c>
      <c r="AB6409" t="s">
        <v>95</v>
      </c>
    </row>
    <row r="6410" spans="1:28" x14ac:dyDescent="0.25">
      <c r="A6410" t="s">
        <v>7595</v>
      </c>
      <c r="B6410" t="s">
        <v>29</v>
      </c>
      <c r="C6410">
        <v>2023</v>
      </c>
      <c r="D6410" t="s">
        <v>7654</v>
      </c>
      <c r="E6410">
        <v>202312</v>
      </c>
      <c r="F6410">
        <v>1012</v>
      </c>
      <c r="G6410">
        <v>4990</v>
      </c>
      <c r="H6410">
        <v>915</v>
      </c>
      <c r="I6410" t="s">
        <v>68</v>
      </c>
      <c r="J6410" s="1">
        <v>45287</v>
      </c>
      <c r="K6410" t="s">
        <v>69</v>
      </c>
      <c r="L6410">
        <v>292.10000000000002</v>
      </c>
      <c r="M6410" t="s">
        <v>33</v>
      </c>
      <c r="N6410" t="s">
        <v>34</v>
      </c>
      <c r="O6410">
        <v>1</v>
      </c>
      <c r="P6410" t="s">
        <v>35</v>
      </c>
      <c r="Q6410" t="s">
        <v>36</v>
      </c>
      <c r="R6410" t="s">
        <v>7605</v>
      </c>
      <c r="S6410" t="s">
        <v>38</v>
      </c>
      <c r="T6410">
        <v>8826010152</v>
      </c>
      <c r="U6410" t="s">
        <v>7598</v>
      </c>
      <c r="V6410" t="s">
        <v>7599</v>
      </c>
      <c r="W6410">
        <v>2</v>
      </c>
      <c r="X6410" t="s">
        <v>41</v>
      </c>
      <c r="Y6410">
        <v>15</v>
      </c>
      <c r="Z6410" t="s">
        <v>42</v>
      </c>
      <c r="AA6410">
        <v>11</v>
      </c>
      <c r="AB6410" t="s">
        <v>95</v>
      </c>
    </row>
    <row r="6411" spans="1:28" x14ac:dyDescent="0.25">
      <c r="A6411" t="s">
        <v>7595</v>
      </c>
      <c r="B6411" t="s">
        <v>29</v>
      </c>
      <c r="C6411">
        <v>2023</v>
      </c>
      <c r="D6411" t="s">
        <v>7655</v>
      </c>
      <c r="E6411">
        <v>202310</v>
      </c>
      <c r="F6411">
        <v>1012</v>
      </c>
      <c r="G6411">
        <v>4990</v>
      </c>
      <c r="H6411">
        <v>592</v>
      </c>
      <c r="I6411" t="s">
        <v>68</v>
      </c>
      <c r="J6411" s="1">
        <v>45211</v>
      </c>
      <c r="K6411" t="s">
        <v>69</v>
      </c>
      <c r="L6411">
        <v>292</v>
      </c>
      <c r="M6411">
        <v>285</v>
      </c>
      <c r="N6411" t="s">
        <v>34</v>
      </c>
      <c r="O6411">
        <v>1</v>
      </c>
      <c r="P6411" t="s">
        <v>35</v>
      </c>
      <c r="Q6411" t="s">
        <v>36</v>
      </c>
      <c r="R6411" t="s">
        <v>6428</v>
      </c>
      <c r="S6411" t="s">
        <v>38</v>
      </c>
      <c r="T6411">
        <v>8826010152</v>
      </c>
      <c r="U6411" t="s">
        <v>7598</v>
      </c>
      <c r="V6411" t="s">
        <v>7599</v>
      </c>
      <c r="W6411">
        <v>2</v>
      </c>
      <c r="X6411" t="s">
        <v>41</v>
      </c>
      <c r="Y6411">
        <v>15</v>
      </c>
      <c r="Z6411" t="s">
        <v>42</v>
      </c>
      <c r="AA6411">
        <v>11</v>
      </c>
      <c r="AB6411" t="s">
        <v>95</v>
      </c>
    </row>
    <row r="6412" spans="1:28" x14ac:dyDescent="0.25">
      <c r="A6412" t="s">
        <v>7595</v>
      </c>
      <c r="B6412" t="s">
        <v>29</v>
      </c>
      <c r="C6412">
        <v>2023</v>
      </c>
      <c r="D6412" t="s">
        <v>7656</v>
      </c>
      <c r="E6412">
        <v>202311</v>
      </c>
      <c r="F6412">
        <v>1012</v>
      </c>
      <c r="G6412">
        <v>4990</v>
      </c>
      <c r="H6412">
        <v>878</v>
      </c>
      <c r="I6412" t="s">
        <v>68</v>
      </c>
      <c r="J6412" s="1">
        <v>45252</v>
      </c>
      <c r="K6412" t="s">
        <v>69</v>
      </c>
      <c r="L6412">
        <v>335</v>
      </c>
      <c r="M6412">
        <v>329</v>
      </c>
      <c r="N6412" t="s">
        <v>34</v>
      </c>
      <c r="O6412">
        <v>1</v>
      </c>
      <c r="P6412" t="s">
        <v>35</v>
      </c>
      <c r="Q6412" t="s">
        <v>36</v>
      </c>
      <c r="R6412" t="s">
        <v>7638</v>
      </c>
      <c r="S6412" t="s">
        <v>38</v>
      </c>
      <c r="T6412">
        <v>8826010152</v>
      </c>
      <c r="U6412" t="s">
        <v>7598</v>
      </c>
      <c r="V6412" t="s">
        <v>7599</v>
      </c>
      <c r="W6412">
        <v>2</v>
      </c>
      <c r="X6412" t="s">
        <v>41</v>
      </c>
      <c r="Y6412">
        <v>15</v>
      </c>
      <c r="Z6412" t="s">
        <v>42</v>
      </c>
      <c r="AA6412">
        <v>11</v>
      </c>
      <c r="AB6412" t="s">
        <v>95</v>
      </c>
    </row>
    <row r="6413" spans="1:28" x14ac:dyDescent="0.25">
      <c r="A6413" t="s">
        <v>7595</v>
      </c>
      <c r="B6413" t="s">
        <v>29</v>
      </c>
      <c r="C6413">
        <v>2023</v>
      </c>
      <c r="D6413" t="s">
        <v>7657</v>
      </c>
      <c r="E6413">
        <v>202310</v>
      </c>
      <c r="F6413">
        <v>1012</v>
      </c>
      <c r="G6413">
        <v>28054</v>
      </c>
      <c r="H6413">
        <v>521</v>
      </c>
      <c r="I6413" t="s">
        <v>994</v>
      </c>
      <c r="J6413" s="1">
        <v>45213</v>
      </c>
      <c r="K6413" t="s">
        <v>995</v>
      </c>
      <c r="L6413">
        <v>383</v>
      </c>
      <c r="M6413" t="s">
        <v>33</v>
      </c>
      <c r="N6413" t="s">
        <v>34</v>
      </c>
      <c r="O6413">
        <v>1</v>
      </c>
      <c r="P6413" t="s">
        <v>35</v>
      </c>
      <c r="Q6413" t="s">
        <v>36</v>
      </c>
      <c r="R6413" t="s">
        <v>7658</v>
      </c>
      <c r="S6413" t="s">
        <v>52</v>
      </c>
      <c r="T6413">
        <v>8826010152</v>
      </c>
      <c r="U6413" t="s">
        <v>7598</v>
      </c>
      <c r="V6413" t="s">
        <v>7599</v>
      </c>
      <c r="W6413">
        <v>2</v>
      </c>
      <c r="X6413" t="s">
        <v>41</v>
      </c>
      <c r="Y6413">
        <v>15</v>
      </c>
      <c r="Z6413" t="s">
        <v>42</v>
      </c>
      <c r="AA6413">
        <v>11</v>
      </c>
      <c r="AB6413" t="s">
        <v>95</v>
      </c>
    </row>
    <row r="6414" spans="1:28" x14ac:dyDescent="0.25">
      <c r="A6414" t="s">
        <v>7595</v>
      </c>
      <c r="B6414" t="s">
        <v>29</v>
      </c>
      <c r="C6414">
        <v>2023</v>
      </c>
      <c r="D6414" t="s">
        <v>7659</v>
      </c>
      <c r="E6414">
        <v>202312</v>
      </c>
      <c r="F6414">
        <v>1012</v>
      </c>
      <c r="G6414">
        <v>4990</v>
      </c>
      <c r="H6414">
        <v>931</v>
      </c>
      <c r="I6414" t="s">
        <v>68</v>
      </c>
      <c r="J6414" s="1">
        <v>45286</v>
      </c>
      <c r="K6414" t="s">
        <v>69</v>
      </c>
      <c r="L6414">
        <v>330.2</v>
      </c>
      <c r="M6414" t="s">
        <v>33</v>
      </c>
      <c r="N6414" t="s">
        <v>34</v>
      </c>
      <c r="O6414">
        <v>1</v>
      </c>
      <c r="P6414" t="s">
        <v>35</v>
      </c>
      <c r="Q6414" t="s">
        <v>36</v>
      </c>
      <c r="R6414" t="s">
        <v>7605</v>
      </c>
      <c r="S6414" t="s">
        <v>38</v>
      </c>
      <c r="T6414">
        <v>8826010152</v>
      </c>
      <c r="U6414" t="s">
        <v>7598</v>
      </c>
      <c r="V6414" t="s">
        <v>7599</v>
      </c>
      <c r="W6414">
        <v>2</v>
      </c>
      <c r="X6414" t="s">
        <v>41</v>
      </c>
      <c r="Y6414">
        <v>15</v>
      </c>
      <c r="Z6414" t="s">
        <v>42</v>
      </c>
      <c r="AA6414">
        <v>11</v>
      </c>
      <c r="AB6414" t="s">
        <v>95</v>
      </c>
    </row>
    <row r="6415" spans="1:28" x14ac:dyDescent="0.25">
      <c r="A6415" t="s">
        <v>7595</v>
      </c>
      <c r="B6415" t="s">
        <v>29</v>
      </c>
      <c r="C6415">
        <v>2023</v>
      </c>
      <c r="D6415" t="s">
        <v>7660</v>
      </c>
      <c r="E6415">
        <v>202312</v>
      </c>
      <c r="F6415">
        <v>1012</v>
      </c>
      <c r="G6415">
        <v>4990</v>
      </c>
      <c r="H6415">
        <v>903</v>
      </c>
      <c r="I6415" t="s">
        <v>68</v>
      </c>
      <c r="J6415" s="1">
        <v>45278</v>
      </c>
      <c r="K6415" t="s">
        <v>69</v>
      </c>
      <c r="L6415">
        <v>340.4</v>
      </c>
      <c r="M6415" t="s">
        <v>33</v>
      </c>
      <c r="N6415" t="s">
        <v>34</v>
      </c>
      <c r="O6415">
        <v>1</v>
      </c>
      <c r="P6415" t="s">
        <v>35</v>
      </c>
      <c r="Q6415" t="s">
        <v>36</v>
      </c>
      <c r="R6415" t="s">
        <v>7605</v>
      </c>
      <c r="S6415" t="s">
        <v>38</v>
      </c>
      <c r="T6415">
        <v>8826010152</v>
      </c>
      <c r="U6415" t="s">
        <v>7598</v>
      </c>
      <c r="V6415" t="s">
        <v>7599</v>
      </c>
      <c r="W6415">
        <v>2</v>
      </c>
      <c r="X6415" t="s">
        <v>41</v>
      </c>
      <c r="Y6415">
        <v>15</v>
      </c>
      <c r="Z6415" t="s">
        <v>42</v>
      </c>
      <c r="AA6415">
        <v>11</v>
      </c>
      <c r="AB6415" t="s">
        <v>95</v>
      </c>
    </row>
    <row r="6416" spans="1:28" x14ac:dyDescent="0.25">
      <c r="A6416" t="s">
        <v>7595</v>
      </c>
      <c r="B6416" t="s">
        <v>48</v>
      </c>
      <c r="C6416">
        <v>2024</v>
      </c>
      <c r="D6416" t="s">
        <v>7661</v>
      </c>
      <c r="E6416">
        <v>202411</v>
      </c>
      <c r="F6416">
        <v>1012</v>
      </c>
      <c r="G6416">
        <v>39022</v>
      </c>
      <c r="H6416">
        <v>792</v>
      </c>
      <c r="I6416" t="s">
        <v>50</v>
      </c>
      <c r="J6416" s="1">
        <v>45639</v>
      </c>
      <c r="K6416" t="s">
        <v>61</v>
      </c>
      <c r="L6416">
        <v>322</v>
      </c>
      <c r="M6416" t="s">
        <v>33</v>
      </c>
      <c r="N6416" t="s">
        <v>34</v>
      </c>
      <c r="O6416">
        <v>1</v>
      </c>
      <c r="P6416" t="s">
        <v>35</v>
      </c>
      <c r="Q6416" t="s">
        <v>35</v>
      </c>
      <c r="R6416" t="s">
        <v>33</v>
      </c>
      <c r="S6416" t="s">
        <v>52</v>
      </c>
      <c r="T6416">
        <v>8826010152</v>
      </c>
      <c r="U6416" t="s">
        <v>7598</v>
      </c>
      <c r="V6416" t="s">
        <v>7599</v>
      </c>
      <c r="W6416">
        <v>2</v>
      </c>
      <c r="X6416" t="s">
        <v>41</v>
      </c>
      <c r="Y6416">
        <v>15</v>
      </c>
      <c r="Z6416" t="s">
        <v>42</v>
      </c>
      <c r="AA6416">
        <v>11</v>
      </c>
      <c r="AB6416" t="s">
        <v>95</v>
      </c>
    </row>
    <row r="6417" spans="1:28" x14ac:dyDescent="0.25">
      <c r="A6417" t="s">
        <v>7595</v>
      </c>
      <c r="B6417" t="s">
        <v>29</v>
      </c>
      <c r="C6417">
        <v>2023</v>
      </c>
      <c r="D6417" t="s">
        <v>7662</v>
      </c>
      <c r="E6417">
        <v>202310</v>
      </c>
      <c r="F6417">
        <v>1012</v>
      </c>
      <c r="G6417">
        <v>4990</v>
      </c>
      <c r="H6417">
        <v>595</v>
      </c>
      <c r="I6417" t="s">
        <v>68</v>
      </c>
      <c r="J6417" s="1">
        <v>45217</v>
      </c>
      <c r="K6417" t="s">
        <v>69</v>
      </c>
      <c r="L6417">
        <v>279</v>
      </c>
      <c r="M6417">
        <v>275</v>
      </c>
      <c r="N6417" t="s">
        <v>34</v>
      </c>
      <c r="O6417">
        <v>1</v>
      </c>
      <c r="P6417" t="s">
        <v>35</v>
      </c>
      <c r="Q6417" t="s">
        <v>36</v>
      </c>
      <c r="R6417" t="s">
        <v>7663</v>
      </c>
      <c r="S6417" t="s">
        <v>38</v>
      </c>
      <c r="T6417">
        <v>8826010152</v>
      </c>
      <c r="U6417" t="s">
        <v>7598</v>
      </c>
      <c r="V6417" t="s">
        <v>7599</v>
      </c>
      <c r="W6417">
        <v>2</v>
      </c>
      <c r="X6417" t="s">
        <v>41</v>
      </c>
      <c r="Y6417">
        <v>15</v>
      </c>
      <c r="Z6417" t="s">
        <v>42</v>
      </c>
      <c r="AA6417">
        <v>11</v>
      </c>
      <c r="AB6417" t="s">
        <v>95</v>
      </c>
    </row>
    <row r="6418" spans="1:28" x14ac:dyDescent="0.25">
      <c r="A6418" t="s">
        <v>7595</v>
      </c>
      <c r="B6418" t="s">
        <v>53</v>
      </c>
      <c r="C6418">
        <v>2024</v>
      </c>
      <c r="D6418" t="s">
        <v>7664</v>
      </c>
      <c r="E6418">
        <v>202405</v>
      </c>
      <c r="F6418">
        <v>1012</v>
      </c>
      <c r="G6418">
        <v>4990</v>
      </c>
      <c r="H6418">
        <v>94</v>
      </c>
      <c r="I6418" t="s">
        <v>68</v>
      </c>
      <c r="J6418" s="1">
        <v>45420</v>
      </c>
      <c r="K6418" t="s">
        <v>69</v>
      </c>
      <c r="L6418">
        <v>290</v>
      </c>
      <c r="M6418" t="s">
        <v>33</v>
      </c>
      <c r="N6418" t="s">
        <v>34</v>
      </c>
      <c r="O6418">
        <v>1</v>
      </c>
      <c r="P6418" t="s">
        <v>35</v>
      </c>
      <c r="Q6418" t="s">
        <v>36</v>
      </c>
      <c r="R6418" t="s">
        <v>1301</v>
      </c>
      <c r="S6418" t="s">
        <v>38</v>
      </c>
      <c r="T6418">
        <v>8826010152</v>
      </c>
      <c r="U6418" t="s">
        <v>7598</v>
      </c>
      <c r="V6418" t="s">
        <v>7599</v>
      </c>
      <c r="W6418">
        <v>2</v>
      </c>
      <c r="X6418" t="s">
        <v>41</v>
      </c>
      <c r="Y6418">
        <v>15</v>
      </c>
      <c r="Z6418" t="s">
        <v>42</v>
      </c>
      <c r="AA6418">
        <v>11</v>
      </c>
      <c r="AB6418" t="s">
        <v>95</v>
      </c>
    </row>
    <row r="6419" spans="1:28" x14ac:dyDescent="0.25">
      <c r="A6419" t="s">
        <v>7595</v>
      </c>
      <c r="B6419" t="s">
        <v>29</v>
      </c>
      <c r="C6419">
        <v>2023</v>
      </c>
      <c r="D6419" t="s">
        <v>7665</v>
      </c>
      <c r="E6419">
        <v>202311</v>
      </c>
      <c r="F6419">
        <v>1012</v>
      </c>
      <c r="G6419">
        <v>28054</v>
      </c>
      <c r="H6419">
        <v>783</v>
      </c>
      <c r="I6419" t="s">
        <v>994</v>
      </c>
      <c r="J6419" s="1">
        <v>45240</v>
      </c>
      <c r="K6419" t="s">
        <v>995</v>
      </c>
      <c r="L6419">
        <v>355</v>
      </c>
      <c r="M6419" t="s">
        <v>33</v>
      </c>
      <c r="N6419" t="s">
        <v>34</v>
      </c>
      <c r="O6419">
        <v>1</v>
      </c>
      <c r="P6419" t="s">
        <v>35</v>
      </c>
      <c r="Q6419" t="s">
        <v>36</v>
      </c>
      <c r="R6419" t="s">
        <v>57</v>
      </c>
      <c r="S6419" t="s">
        <v>52</v>
      </c>
      <c r="T6419">
        <v>8826010152</v>
      </c>
      <c r="U6419" t="s">
        <v>7598</v>
      </c>
      <c r="V6419" t="s">
        <v>7599</v>
      </c>
      <c r="W6419">
        <v>2</v>
      </c>
      <c r="X6419" t="s">
        <v>41</v>
      </c>
      <c r="Y6419">
        <v>15</v>
      </c>
      <c r="Z6419" t="s">
        <v>42</v>
      </c>
      <c r="AA6419">
        <v>11</v>
      </c>
      <c r="AB6419" t="s">
        <v>95</v>
      </c>
    </row>
    <row r="6420" spans="1:28" x14ac:dyDescent="0.25">
      <c r="A6420" t="s">
        <v>7595</v>
      </c>
      <c r="B6420" t="s">
        <v>53</v>
      </c>
      <c r="C6420">
        <v>2024</v>
      </c>
      <c r="D6420" t="s">
        <v>7666</v>
      </c>
      <c r="E6420">
        <v>202405</v>
      </c>
      <c r="F6420">
        <v>1012</v>
      </c>
      <c r="G6420">
        <v>4990</v>
      </c>
      <c r="H6420">
        <v>73</v>
      </c>
      <c r="I6420" t="s">
        <v>68</v>
      </c>
      <c r="J6420" s="1">
        <v>45434</v>
      </c>
      <c r="K6420" t="s">
        <v>69</v>
      </c>
      <c r="L6420">
        <v>240</v>
      </c>
      <c r="M6420" t="s">
        <v>33</v>
      </c>
      <c r="N6420" t="s">
        <v>228</v>
      </c>
      <c r="O6420" t="s">
        <v>229</v>
      </c>
      <c r="P6420" t="s">
        <v>35</v>
      </c>
      <c r="Q6420" t="s">
        <v>36</v>
      </c>
      <c r="R6420" t="s">
        <v>1301</v>
      </c>
      <c r="S6420" t="s">
        <v>38</v>
      </c>
      <c r="T6420">
        <v>8826010152</v>
      </c>
      <c r="U6420" t="s">
        <v>7598</v>
      </c>
      <c r="V6420" t="s">
        <v>7599</v>
      </c>
      <c r="W6420">
        <v>2</v>
      </c>
      <c r="X6420" t="s">
        <v>41</v>
      </c>
      <c r="Y6420">
        <v>15</v>
      </c>
      <c r="Z6420" t="s">
        <v>42</v>
      </c>
      <c r="AA6420">
        <v>11</v>
      </c>
      <c r="AB6420" t="s">
        <v>95</v>
      </c>
    </row>
    <row r="6421" spans="1:28" x14ac:dyDescent="0.25">
      <c r="A6421" t="s">
        <v>7595</v>
      </c>
      <c r="B6421" t="s">
        <v>29</v>
      </c>
      <c r="C6421">
        <v>2023</v>
      </c>
      <c r="D6421" t="s">
        <v>7667</v>
      </c>
      <c r="E6421">
        <v>202310</v>
      </c>
      <c r="F6421">
        <v>1012</v>
      </c>
      <c r="G6421">
        <v>4990</v>
      </c>
      <c r="H6421">
        <v>600</v>
      </c>
      <c r="I6421" t="s">
        <v>68</v>
      </c>
      <c r="J6421" s="1">
        <v>45216</v>
      </c>
      <c r="K6421" t="s">
        <v>69</v>
      </c>
      <c r="L6421">
        <v>305</v>
      </c>
      <c r="M6421">
        <v>293</v>
      </c>
      <c r="N6421" t="s">
        <v>34</v>
      </c>
      <c r="O6421">
        <v>1</v>
      </c>
      <c r="P6421" t="s">
        <v>35</v>
      </c>
      <c r="Q6421" t="s">
        <v>36</v>
      </c>
      <c r="R6421" t="s">
        <v>6420</v>
      </c>
      <c r="S6421" t="s">
        <v>38</v>
      </c>
      <c r="T6421">
        <v>8826010152</v>
      </c>
      <c r="U6421" t="s">
        <v>7598</v>
      </c>
      <c r="V6421" t="s">
        <v>7599</v>
      </c>
      <c r="W6421">
        <v>2</v>
      </c>
      <c r="X6421" t="s">
        <v>41</v>
      </c>
      <c r="Y6421">
        <v>15</v>
      </c>
      <c r="Z6421" t="s">
        <v>42</v>
      </c>
      <c r="AA6421">
        <v>11</v>
      </c>
      <c r="AB6421" t="s">
        <v>95</v>
      </c>
    </row>
    <row r="6422" spans="1:28" x14ac:dyDescent="0.25">
      <c r="A6422" t="s">
        <v>7595</v>
      </c>
      <c r="B6422" t="s">
        <v>29</v>
      </c>
      <c r="C6422">
        <v>2023</v>
      </c>
      <c r="D6422" t="s">
        <v>7668</v>
      </c>
      <c r="E6422">
        <v>202311</v>
      </c>
      <c r="F6422">
        <v>1012</v>
      </c>
      <c r="G6422">
        <v>4990</v>
      </c>
      <c r="H6422">
        <v>867</v>
      </c>
      <c r="I6422" t="s">
        <v>68</v>
      </c>
      <c r="J6422" s="1">
        <v>45265</v>
      </c>
      <c r="K6422" t="s">
        <v>69</v>
      </c>
      <c r="L6422">
        <v>292.10000000000002</v>
      </c>
      <c r="M6422" t="s">
        <v>33</v>
      </c>
      <c r="N6422" t="s">
        <v>34</v>
      </c>
      <c r="O6422">
        <v>1</v>
      </c>
      <c r="P6422" t="s">
        <v>35</v>
      </c>
      <c r="Q6422" t="s">
        <v>36</v>
      </c>
      <c r="R6422" t="s">
        <v>7669</v>
      </c>
      <c r="S6422" t="s">
        <v>38</v>
      </c>
      <c r="T6422">
        <v>8826010152</v>
      </c>
      <c r="U6422" t="s">
        <v>7598</v>
      </c>
      <c r="V6422" t="s">
        <v>7599</v>
      </c>
      <c r="W6422">
        <v>2</v>
      </c>
      <c r="X6422" t="s">
        <v>41</v>
      </c>
      <c r="Y6422">
        <v>15</v>
      </c>
      <c r="Z6422" t="s">
        <v>42</v>
      </c>
      <c r="AA6422">
        <v>11</v>
      </c>
      <c r="AB6422" t="s">
        <v>95</v>
      </c>
    </row>
    <row r="6423" spans="1:28" x14ac:dyDescent="0.25">
      <c r="A6423" t="s">
        <v>7595</v>
      </c>
      <c r="B6423" t="s">
        <v>29</v>
      </c>
      <c r="C6423">
        <v>2023</v>
      </c>
      <c r="D6423" t="s">
        <v>7670</v>
      </c>
      <c r="E6423">
        <v>202310</v>
      </c>
      <c r="F6423">
        <v>1012</v>
      </c>
      <c r="G6423">
        <v>4990</v>
      </c>
      <c r="H6423">
        <v>591</v>
      </c>
      <c r="I6423" t="s">
        <v>68</v>
      </c>
      <c r="J6423" s="1">
        <v>45224</v>
      </c>
      <c r="K6423" t="s">
        <v>69</v>
      </c>
      <c r="L6423">
        <v>305</v>
      </c>
      <c r="M6423">
        <v>310</v>
      </c>
      <c r="N6423" t="s">
        <v>228</v>
      </c>
      <c r="O6423" t="s">
        <v>229</v>
      </c>
      <c r="P6423" t="s">
        <v>35</v>
      </c>
      <c r="Q6423" t="s">
        <v>36</v>
      </c>
      <c r="R6423" t="s">
        <v>7193</v>
      </c>
      <c r="S6423" t="s">
        <v>38</v>
      </c>
      <c r="T6423">
        <v>8826010152</v>
      </c>
      <c r="U6423" t="s">
        <v>7598</v>
      </c>
      <c r="V6423" t="s">
        <v>7599</v>
      </c>
      <c r="W6423">
        <v>2</v>
      </c>
      <c r="X6423" t="s">
        <v>41</v>
      </c>
      <c r="Y6423">
        <v>15</v>
      </c>
      <c r="Z6423" t="s">
        <v>42</v>
      </c>
      <c r="AA6423">
        <v>11</v>
      </c>
      <c r="AB6423" t="s">
        <v>95</v>
      </c>
    </row>
    <row r="6424" spans="1:28" x14ac:dyDescent="0.25">
      <c r="A6424" t="s">
        <v>7595</v>
      </c>
      <c r="B6424" t="s">
        <v>29</v>
      </c>
      <c r="C6424">
        <v>2024</v>
      </c>
      <c r="D6424" t="s">
        <v>7671</v>
      </c>
      <c r="E6424">
        <v>202404</v>
      </c>
      <c r="F6424">
        <v>1012</v>
      </c>
      <c r="G6424">
        <v>12360</v>
      </c>
      <c r="H6424">
        <v>168</v>
      </c>
      <c r="I6424" t="s">
        <v>3390</v>
      </c>
      <c r="J6424" s="1">
        <v>45408</v>
      </c>
      <c r="K6424" t="s">
        <v>3391</v>
      </c>
      <c r="L6424">
        <v>259</v>
      </c>
      <c r="M6424" t="s">
        <v>33</v>
      </c>
      <c r="N6424" t="s">
        <v>34</v>
      </c>
      <c r="O6424">
        <v>0</v>
      </c>
      <c r="P6424" t="s">
        <v>35</v>
      </c>
      <c r="Q6424" t="s">
        <v>36</v>
      </c>
      <c r="R6424" t="s">
        <v>33</v>
      </c>
      <c r="S6424" t="s">
        <v>38</v>
      </c>
      <c r="T6424">
        <v>8826010152</v>
      </c>
      <c r="U6424" t="s">
        <v>7598</v>
      </c>
      <c r="V6424" t="s">
        <v>7599</v>
      </c>
      <c r="W6424">
        <v>2</v>
      </c>
      <c r="X6424" t="s">
        <v>41</v>
      </c>
      <c r="Y6424">
        <v>15</v>
      </c>
      <c r="Z6424" t="s">
        <v>42</v>
      </c>
      <c r="AA6424">
        <v>11</v>
      </c>
      <c r="AB6424" t="s">
        <v>95</v>
      </c>
    </row>
    <row r="6425" spans="1:28" x14ac:dyDescent="0.25">
      <c r="A6425" t="s">
        <v>7595</v>
      </c>
      <c r="B6425" t="s">
        <v>29</v>
      </c>
      <c r="C6425">
        <v>2023</v>
      </c>
      <c r="D6425" t="s">
        <v>7672</v>
      </c>
      <c r="E6425">
        <v>202312</v>
      </c>
      <c r="F6425">
        <v>1012</v>
      </c>
      <c r="G6425">
        <v>4990</v>
      </c>
      <c r="H6425">
        <v>920</v>
      </c>
      <c r="I6425" t="s">
        <v>68</v>
      </c>
      <c r="J6425" s="1">
        <v>45287</v>
      </c>
      <c r="K6425" t="s">
        <v>69</v>
      </c>
      <c r="L6425">
        <v>285</v>
      </c>
      <c r="M6425" t="s">
        <v>33</v>
      </c>
      <c r="N6425" t="s">
        <v>34</v>
      </c>
      <c r="O6425">
        <v>1</v>
      </c>
      <c r="P6425" t="s">
        <v>35</v>
      </c>
      <c r="Q6425" t="s">
        <v>36</v>
      </c>
      <c r="R6425" t="s">
        <v>7605</v>
      </c>
      <c r="S6425" t="s">
        <v>38</v>
      </c>
      <c r="T6425">
        <v>8826010152</v>
      </c>
      <c r="U6425" t="s">
        <v>7598</v>
      </c>
      <c r="V6425" t="s">
        <v>7599</v>
      </c>
      <c r="W6425">
        <v>2</v>
      </c>
      <c r="X6425" t="s">
        <v>41</v>
      </c>
      <c r="Y6425">
        <v>15</v>
      </c>
      <c r="Z6425" t="s">
        <v>42</v>
      </c>
      <c r="AA6425">
        <v>11</v>
      </c>
      <c r="AB6425" t="s">
        <v>95</v>
      </c>
    </row>
    <row r="6426" spans="1:28" x14ac:dyDescent="0.25">
      <c r="A6426" t="s">
        <v>7595</v>
      </c>
      <c r="B6426" t="s">
        <v>29</v>
      </c>
      <c r="C6426">
        <v>2023</v>
      </c>
      <c r="D6426" t="s">
        <v>7673</v>
      </c>
      <c r="E6426">
        <v>202311</v>
      </c>
      <c r="F6426">
        <v>1012</v>
      </c>
      <c r="G6426">
        <v>28054</v>
      </c>
      <c r="H6426">
        <v>781</v>
      </c>
      <c r="I6426" t="s">
        <v>994</v>
      </c>
      <c r="J6426" s="1">
        <v>45240</v>
      </c>
      <c r="K6426" t="s">
        <v>995</v>
      </c>
      <c r="L6426">
        <v>355</v>
      </c>
      <c r="M6426" t="s">
        <v>33</v>
      </c>
      <c r="N6426" t="s">
        <v>34</v>
      </c>
      <c r="O6426">
        <v>1</v>
      </c>
      <c r="P6426" t="s">
        <v>35</v>
      </c>
      <c r="Q6426" t="s">
        <v>36</v>
      </c>
      <c r="R6426" t="s">
        <v>57</v>
      </c>
      <c r="S6426" t="s">
        <v>52</v>
      </c>
      <c r="T6426">
        <v>8826010152</v>
      </c>
      <c r="U6426" t="s">
        <v>7598</v>
      </c>
      <c r="V6426" t="s">
        <v>7599</v>
      </c>
      <c r="W6426">
        <v>2</v>
      </c>
      <c r="X6426" t="s">
        <v>41</v>
      </c>
      <c r="Y6426">
        <v>15</v>
      </c>
      <c r="Z6426" t="s">
        <v>42</v>
      </c>
      <c r="AA6426">
        <v>11</v>
      </c>
      <c r="AB6426" t="s">
        <v>95</v>
      </c>
    </row>
    <row r="6427" spans="1:28" x14ac:dyDescent="0.25">
      <c r="A6427" t="s">
        <v>7595</v>
      </c>
      <c r="B6427" t="s">
        <v>29</v>
      </c>
      <c r="C6427">
        <v>2023</v>
      </c>
      <c r="D6427" t="s">
        <v>7674</v>
      </c>
      <c r="E6427">
        <v>202312</v>
      </c>
      <c r="F6427">
        <v>1012</v>
      </c>
      <c r="G6427">
        <v>4990</v>
      </c>
      <c r="H6427">
        <v>930</v>
      </c>
      <c r="I6427" t="s">
        <v>68</v>
      </c>
      <c r="J6427" s="1">
        <v>45286</v>
      </c>
      <c r="K6427" t="s">
        <v>69</v>
      </c>
      <c r="L6427">
        <v>279.39999999999998</v>
      </c>
      <c r="M6427" t="s">
        <v>33</v>
      </c>
      <c r="N6427" t="s">
        <v>34</v>
      </c>
      <c r="O6427">
        <v>1</v>
      </c>
      <c r="P6427" t="s">
        <v>35</v>
      </c>
      <c r="Q6427" t="s">
        <v>36</v>
      </c>
      <c r="R6427" t="s">
        <v>7605</v>
      </c>
      <c r="S6427" t="s">
        <v>38</v>
      </c>
      <c r="T6427">
        <v>8826010152</v>
      </c>
      <c r="U6427" t="s">
        <v>7598</v>
      </c>
      <c r="V6427" t="s">
        <v>7599</v>
      </c>
      <c r="W6427">
        <v>2</v>
      </c>
      <c r="X6427" t="s">
        <v>41</v>
      </c>
      <c r="Y6427">
        <v>15</v>
      </c>
      <c r="Z6427" t="s">
        <v>42</v>
      </c>
      <c r="AA6427">
        <v>11</v>
      </c>
      <c r="AB6427" t="s">
        <v>95</v>
      </c>
    </row>
    <row r="6428" spans="1:28" x14ac:dyDescent="0.25">
      <c r="A6428" t="s">
        <v>7595</v>
      </c>
      <c r="B6428" t="s">
        <v>53</v>
      </c>
      <c r="C6428">
        <v>2024</v>
      </c>
      <c r="D6428" t="s">
        <v>7675</v>
      </c>
      <c r="E6428">
        <v>202405</v>
      </c>
      <c r="F6428">
        <v>1012</v>
      </c>
      <c r="G6428">
        <v>4990</v>
      </c>
      <c r="H6428">
        <v>79</v>
      </c>
      <c r="I6428" t="s">
        <v>68</v>
      </c>
      <c r="J6428" s="1">
        <v>45426</v>
      </c>
      <c r="K6428" t="s">
        <v>69</v>
      </c>
      <c r="L6428">
        <v>263</v>
      </c>
      <c r="M6428" t="s">
        <v>33</v>
      </c>
      <c r="N6428" t="s">
        <v>34</v>
      </c>
      <c r="O6428">
        <v>0</v>
      </c>
      <c r="P6428" t="s">
        <v>35</v>
      </c>
      <c r="Q6428" t="s">
        <v>36</v>
      </c>
      <c r="R6428" t="s">
        <v>33</v>
      </c>
      <c r="S6428" t="s">
        <v>38</v>
      </c>
      <c r="T6428">
        <v>8826010152</v>
      </c>
      <c r="U6428" t="s">
        <v>7598</v>
      </c>
      <c r="V6428" t="s">
        <v>7599</v>
      </c>
      <c r="W6428">
        <v>2</v>
      </c>
      <c r="X6428" t="s">
        <v>41</v>
      </c>
      <c r="Y6428">
        <v>15</v>
      </c>
      <c r="Z6428" t="s">
        <v>42</v>
      </c>
      <c r="AA6428">
        <v>11</v>
      </c>
      <c r="AB6428" t="s">
        <v>95</v>
      </c>
    </row>
    <row r="6429" spans="1:28" x14ac:dyDescent="0.25">
      <c r="A6429" t="s">
        <v>7595</v>
      </c>
      <c r="B6429" t="s">
        <v>53</v>
      </c>
      <c r="C6429">
        <v>2024</v>
      </c>
      <c r="D6429" t="s">
        <v>7676</v>
      </c>
      <c r="E6429">
        <v>202405</v>
      </c>
      <c r="F6429">
        <v>1012</v>
      </c>
      <c r="G6429">
        <v>4990</v>
      </c>
      <c r="H6429">
        <v>95</v>
      </c>
      <c r="I6429" t="s">
        <v>68</v>
      </c>
      <c r="J6429" s="1">
        <v>45420</v>
      </c>
      <c r="K6429" t="s">
        <v>69</v>
      </c>
      <c r="L6429">
        <v>250</v>
      </c>
      <c r="M6429" t="s">
        <v>33</v>
      </c>
      <c r="N6429" t="s">
        <v>34</v>
      </c>
      <c r="O6429">
        <v>0</v>
      </c>
      <c r="P6429" t="s">
        <v>35</v>
      </c>
      <c r="Q6429" t="s">
        <v>36</v>
      </c>
      <c r="R6429" t="s">
        <v>1301</v>
      </c>
      <c r="S6429" t="s">
        <v>38</v>
      </c>
      <c r="T6429">
        <v>8826010152</v>
      </c>
      <c r="U6429" t="s">
        <v>7598</v>
      </c>
      <c r="V6429" t="s">
        <v>7599</v>
      </c>
      <c r="W6429">
        <v>2</v>
      </c>
      <c r="X6429" t="s">
        <v>41</v>
      </c>
      <c r="Y6429">
        <v>15</v>
      </c>
      <c r="Z6429" t="s">
        <v>42</v>
      </c>
      <c r="AA6429">
        <v>11</v>
      </c>
      <c r="AB6429" t="s">
        <v>95</v>
      </c>
    </row>
    <row r="6430" spans="1:28" x14ac:dyDescent="0.25">
      <c r="A6430" t="s">
        <v>7595</v>
      </c>
      <c r="B6430" t="s">
        <v>29</v>
      </c>
      <c r="C6430">
        <v>2023</v>
      </c>
      <c r="D6430" t="s">
        <v>7677</v>
      </c>
      <c r="E6430">
        <v>202312</v>
      </c>
      <c r="F6430">
        <v>1012</v>
      </c>
      <c r="G6430">
        <v>4990</v>
      </c>
      <c r="H6430">
        <v>904</v>
      </c>
      <c r="I6430" t="s">
        <v>68</v>
      </c>
      <c r="J6430" s="1">
        <v>45278</v>
      </c>
      <c r="K6430" t="s">
        <v>69</v>
      </c>
      <c r="L6430">
        <v>330.2</v>
      </c>
      <c r="M6430" t="s">
        <v>33</v>
      </c>
      <c r="N6430" t="s">
        <v>47</v>
      </c>
      <c r="O6430">
        <v>1</v>
      </c>
      <c r="P6430" t="s">
        <v>35</v>
      </c>
      <c r="Q6430" t="s">
        <v>36</v>
      </c>
      <c r="R6430" t="s">
        <v>7265</v>
      </c>
      <c r="S6430" t="s">
        <v>38</v>
      </c>
      <c r="T6430">
        <v>8826010152</v>
      </c>
      <c r="U6430" t="s">
        <v>7598</v>
      </c>
      <c r="V6430" t="s">
        <v>7599</v>
      </c>
      <c r="W6430">
        <v>2</v>
      </c>
      <c r="X6430" t="s">
        <v>41</v>
      </c>
      <c r="Y6430">
        <v>15</v>
      </c>
      <c r="Z6430" t="s">
        <v>42</v>
      </c>
      <c r="AA6430">
        <v>11</v>
      </c>
      <c r="AB6430" t="s">
        <v>95</v>
      </c>
    </row>
    <row r="6431" spans="1:28" x14ac:dyDescent="0.25">
      <c r="A6431" t="s">
        <v>7595</v>
      </c>
      <c r="B6431" t="s">
        <v>48</v>
      </c>
      <c r="C6431">
        <v>2024</v>
      </c>
      <c r="D6431" t="s">
        <v>7678</v>
      </c>
      <c r="E6431">
        <v>202404</v>
      </c>
      <c r="F6431">
        <v>1012</v>
      </c>
      <c r="G6431">
        <v>28054</v>
      </c>
      <c r="H6431">
        <v>73</v>
      </c>
      <c r="I6431" t="s">
        <v>994</v>
      </c>
      <c r="J6431" s="1">
        <v>45411</v>
      </c>
      <c r="K6431" t="s">
        <v>995</v>
      </c>
      <c r="L6431">
        <v>337</v>
      </c>
      <c r="M6431" t="s">
        <v>33</v>
      </c>
      <c r="N6431" t="s">
        <v>34</v>
      </c>
      <c r="O6431">
        <v>1</v>
      </c>
      <c r="P6431" t="s">
        <v>35</v>
      </c>
      <c r="Q6431" t="s">
        <v>36</v>
      </c>
      <c r="R6431" t="s">
        <v>33</v>
      </c>
      <c r="S6431" t="s">
        <v>52</v>
      </c>
      <c r="T6431">
        <v>8826010152</v>
      </c>
      <c r="U6431" t="s">
        <v>7598</v>
      </c>
      <c r="V6431" t="s">
        <v>7599</v>
      </c>
      <c r="W6431">
        <v>2</v>
      </c>
      <c r="X6431" t="s">
        <v>41</v>
      </c>
      <c r="Y6431">
        <v>15</v>
      </c>
      <c r="Z6431" t="s">
        <v>42</v>
      </c>
      <c r="AA6431">
        <v>11</v>
      </c>
      <c r="AB6431" t="s">
        <v>95</v>
      </c>
    </row>
    <row r="6432" spans="1:28" x14ac:dyDescent="0.25">
      <c r="A6432" t="s">
        <v>7595</v>
      </c>
      <c r="B6432" t="s">
        <v>29</v>
      </c>
      <c r="C6432">
        <v>2023</v>
      </c>
      <c r="D6432" t="s">
        <v>7679</v>
      </c>
      <c r="E6432">
        <v>202310</v>
      </c>
      <c r="F6432">
        <v>1012</v>
      </c>
      <c r="G6432">
        <v>28054</v>
      </c>
      <c r="H6432">
        <v>759</v>
      </c>
      <c r="I6432" t="s">
        <v>994</v>
      </c>
      <c r="J6432" s="1">
        <v>45226</v>
      </c>
      <c r="K6432" t="s">
        <v>995</v>
      </c>
      <c r="L6432">
        <v>366</v>
      </c>
      <c r="M6432" t="s">
        <v>33</v>
      </c>
      <c r="N6432" t="s">
        <v>34</v>
      </c>
      <c r="O6432">
        <v>1</v>
      </c>
      <c r="P6432" t="s">
        <v>35</v>
      </c>
      <c r="Q6432" t="s">
        <v>36</v>
      </c>
      <c r="R6432" t="s">
        <v>2285</v>
      </c>
      <c r="S6432" t="s">
        <v>52</v>
      </c>
      <c r="T6432">
        <v>8826010152</v>
      </c>
      <c r="U6432" t="s">
        <v>7598</v>
      </c>
      <c r="V6432" t="s">
        <v>7599</v>
      </c>
      <c r="W6432">
        <v>2</v>
      </c>
      <c r="X6432" t="s">
        <v>41</v>
      </c>
      <c r="Y6432">
        <v>15</v>
      </c>
      <c r="Z6432" t="s">
        <v>42</v>
      </c>
      <c r="AA6432">
        <v>11</v>
      </c>
      <c r="AB6432" t="s">
        <v>95</v>
      </c>
    </row>
    <row r="6433" spans="1:28" x14ac:dyDescent="0.25">
      <c r="A6433" t="s">
        <v>7595</v>
      </c>
      <c r="B6433" t="s">
        <v>29</v>
      </c>
      <c r="C6433">
        <v>2023</v>
      </c>
      <c r="D6433" t="s">
        <v>7680</v>
      </c>
      <c r="E6433">
        <v>202312</v>
      </c>
      <c r="F6433">
        <v>1012</v>
      </c>
      <c r="G6433">
        <v>4990</v>
      </c>
      <c r="H6433">
        <v>921</v>
      </c>
      <c r="I6433" t="s">
        <v>68</v>
      </c>
      <c r="J6433" s="1">
        <v>45287</v>
      </c>
      <c r="K6433" t="s">
        <v>69</v>
      </c>
      <c r="L6433">
        <v>279.39999999999998</v>
      </c>
      <c r="M6433" t="s">
        <v>33</v>
      </c>
      <c r="N6433" t="s">
        <v>34</v>
      </c>
      <c r="O6433">
        <v>1</v>
      </c>
      <c r="P6433" t="s">
        <v>35</v>
      </c>
      <c r="Q6433" t="s">
        <v>36</v>
      </c>
      <c r="R6433" t="s">
        <v>7605</v>
      </c>
      <c r="S6433" t="s">
        <v>38</v>
      </c>
      <c r="T6433">
        <v>8826010152</v>
      </c>
      <c r="U6433" t="s">
        <v>7598</v>
      </c>
      <c r="V6433" t="s">
        <v>7599</v>
      </c>
      <c r="W6433">
        <v>2</v>
      </c>
      <c r="X6433" t="s">
        <v>41</v>
      </c>
      <c r="Y6433">
        <v>15</v>
      </c>
      <c r="Z6433" t="s">
        <v>42</v>
      </c>
      <c r="AA6433">
        <v>11</v>
      </c>
      <c r="AB6433" t="s">
        <v>95</v>
      </c>
    </row>
    <row r="6434" spans="1:28" x14ac:dyDescent="0.25">
      <c r="A6434" t="s">
        <v>7595</v>
      </c>
      <c r="B6434" t="s">
        <v>29</v>
      </c>
      <c r="C6434">
        <v>2024</v>
      </c>
      <c r="D6434" t="s">
        <v>7681</v>
      </c>
      <c r="E6434">
        <v>202404</v>
      </c>
      <c r="F6434">
        <v>1012</v>
      </c>
      <c r="G6434">
        <v>12360</v>
      </c>
      <c r="H6434">
        <v>174</v>
      </c>
      <c r="I6434" t="s">
        <v>3390</v>
      </c>
      <c r="J6434" s="1">
        <v>45407</v>
      </c>
      <c r="K6434" t="s">
        <v>3391</v>
      </c>
      <c r="L6434">
        <v>261</v>
      </c>
      <c r="M6434" t="s">
        <v>33</v>
      </c>
      <c r="N6434" t="s">
        <v>34</v>
      </c>
      <c r="O6434">
        <v>1</v>
      </c>
      <c r="P6434" t="s">
        <v>35</v>
      </c>
      <c r="Q6434" t="s">
        <v>36</v>
      </c>
      <c r="R6434" t="s">
        <v>1184</v>
      </c>
      <c r="S6434" t="s">
        <v>38</v>
      </c>
      <c r="T6434">
        <v>8826010152</v>
      </c>
      <c r="U6434" t="s">
        <v>7598</v>
      </c>
      <c r="V6434" t="s">
        <v>7599</v>
      </c>
      <c r="W6434">
        <v>2</v>
      </c>
      <c r="X6434" t="s">
        <v>41</v>
      </c>
      <c r="Y6434">
        <v>15</v>
      </c>
      <c r="Z6434" t="s">
        <v>42</v>
      </c>
      <c r="AA6434">
        <v>11</v>
      </c>
      <c r="AB6434" t="s">
        <v>95</v>
      </c>
    </row>
    <row r="6435" spans="1:28" x14ac:dyDescent="0.25">
      <c r="A6435" t="s">
        <v>7595</v>
      </c>
      <c r="B6435" t="s">
        <v>53</v>
      </c>
      <c r="C6435">
        <v>2024</v>
      </c>
      <c r="D6435" t="s">
        <v>7682</v>
      </c>
      <c r="E6435">
        <v>202411</v>
      </c>
      <c r="F6435">
        <v>1012</v>
      </c>
      <c r="G6435">
        <v>4990</v>
      </c>
      <c r="H6435">
        <v>275</v>
      </c>
      <c r="I6435" t="s">
        <v>68</v>
      </c>
      <c r="J6435" s="1">
        <v>45602</v>
      </c>
      <c r="K6435" t="s">
        <v>69</v>
      </c>
      <c r="L6435">
        <v>283</v>
      </c>
      <c r="M6435" t="s">
        <v>33</v>
      </c>
      <c r="N6435" t="s">
        <v>34</v>
      </c>
      <c r="O6435">
        <v>1</v>
      </c>
      <c r="P6435" t="s">
        <v>35</v>
      </c>
      <c r="Q6435" t="s">
        <v>36</v>
      </c>
      <c r="R6435" t="s">
        <v>57</v>
      </c>
      <c r="S6435" t="s">
        <v>38</v>
      </c>
      <c r="T6435">
        <v>8826010152</v>
      </c>
      <c r="U6435" t="s">
        <v>7598</v>
      </c>
      <c r="V6435" t="s">
        <v>7599</v>
      </c>
      <c r="W6435">
        <v>2</v>
      </c>
      <c r="X6435" t="s">
        <v>41</v>
      </c>
      <c r="Y6435">
        <v>15</v>
      </c>
      <c r="Z6435" t="s">
        <v>42</v>
      </c>
      <c r="AA6435">
        <v>11</v>
      </c>
      <c r="AB6435" t="s">
        <v>95</v>
      </c>
    </row>
    <row r="6436" spans="1:28" x14ac:dyDescent="0.25">
      <c r="A6436" t="s">
        <v>7595</v>
      </c>
      <c r="B6436" t="s">
        <v>48</v>
      </c>
      <c r="C6436">
        <v>2024</v>
      </c>
      <c r="D6436" t="s">
        <v>7683</v>
      </c>
      <c r="E6436">
        <v>202407</v>
      </c>
      <c r="F6436">
        <v>1012</v>
      </c>
      <c r="G6436">
        <v>28054</v>
      </c>
      <c r="H6436">
        <v>388</v>
      </c>
      <c r="I6436" t="s">
        <v>994</v>
      </c>
      <c r="J6436" s="1">
        <v>45502</v>
      </c>
      <c r="K6436" t="s">
        <v>995</v>
      </c>
      <c r="L6436">
        <v>318</v>
      </c>
      <c r="M6436" t="s">
        <v>33</v>
      </c>
      <c r="N6436" t="s">
        <v>34</v>
      </c>
      <c r="O6436">
        <v>1</v>
      </c>
      <c r="P6436" t="s">
        <v>35</v>
      </c>
      <c r="Q6436" t="s">
        <v>35</v>
      </c>
      <c r="R6436" t="s">
        <v>33</v>
      </c>
      <c r="S6436" t="s">
        <v>52</v>
      </c>
      <c r="T6436">
        <v>8826010152</v>
      </c>
      <c r="U6436" t="s">
        <v>7598</v>
      </c>
      <c r="V6436" t="s">
        <v>7599</v>
      </c>
      <c r="W6436">
        <v>2</v>
      </c>
      <c r="X6436" t="s">
        <v>41</v>
      </c>
      <c r="Y6436">
        <v>15</v>
      </c>
      <c r="Z6436" t="s">
        <v>42</v>
      </c>
      <c r="AA6436">
        <v>11</v>
      </c>
      <c r="AB6436" t="s">
        <v>95</v>
      </c>
    </row>
    <row r="6437" spans="1:28" x14ac:dyDescent="0.25">
      <c r="A6437" t="s">
        <v>7595</v>
      </c>
      <c r="B6437" t="s">
        <v>29</v>
      </c>
      <c r="C6437">
        <v>2023</v>
      </c>
      <c r="D6437" t="s">
        <v>7684</v>
      </c>
      <c r="E6437">
        <v>202311</v>
      </c>
      <c r="F6437">
        <v>1012</v>
      </c>
      <c r="G6437">
        <v>4990</v>
      </c>
      <c r="H6437">
        <v>871</v>
      </c>
      <c r="I6437" t="s">
        <v>68</v>
      </c>
      <c r="J6437" s="1">
        <v>45252</v>
      </c>
      <c r="K6437" t="s">
        <v>69</v>
      </c>
      <c r="L6437">
        <v>295</v>
      </c>
      <c r="M6437">
        <v>290</v>
      </c>
      <c r="N6437" t="s">
        <v>34</v>
      </c>
      <c r="O6437" t="s">
        <v>229</v>
      </c>
      <c r="P6437" t="s">
        <v>35</v>
      </c>
      <c r="Q6437" t="s">
        <v>36</v>
      </c>
      <c r="R6437" t="s">
        <v>72</v>
      </c>
      <c r="S6437" t="s">
        <v>38</v>
      </c>
      <c r="T6437">
        <v>8826010152</v>
      </c>
      <c r="U6437" t="s">
        <v>7598</v>
      </c>
      <c r="V6437" t="s">
        <v>7599</v>
      </c>
      <c r="W6437">
        <v>2</v>
      </c>
      <c r="X6437" t="s">
        <v>41</v>
      </c>
      <c r="Y6437">
        <v>15</v>
      </c>
      <c r="Z6437" t="s">
        <v>42</v>
      </c>
      <c r="AA6437">
        <v>11</v>
      </c>
      <c r="AB6437" t="s">
        <v>95</v>
      </c>
    </row>
    <row r="6438" spans="1:28" x14ac:dyDescent="0.25">
      <c r="A6438" t="s">
        <v>7595</v>
      </c>
      <c r="B6438" t="s">
        <v>53</v>
      </c>
      <c r="C6438">
        <v>2024</v>
      </c>
      <c r="D6438" t="s">
        <v>7685</v>
      </c>
      <c r="E6438">
        <v>202405</v>
      </c>
      <c r="F6438">
        <v>1012</v>
      </c>
      <c r="G6438">
        <v>4990</v>
      </c>
      <c r="H6438">
        <v>78</v>
      </c>
      <c r="I6438" t="s">
        <v>68</v>
      </c>
      <c r="J6438" s="1">
        <v>45426</v>
      </c>
      <c r="K6438" t="s">
        <v>69</v>
      </c>
      <c r="L6438">
        <v>254</v>
      </c>
      <c r="M6438" t="s">
        <v>33</v>
      </c>
      <c r="N6438" t="s">
        <v>34</v>
      </c>
      <c r="O6438">
        <v>0</v>
      </c>
      <c r="P6438" t="s">
        <v>35</v>
      </c>
      <c r="Q6438" t="s">
        <v>36</v>
      </c>
      <c r="R6438" t="s">
        <v>33</v>
      </c>
      <c r="S6438" t="s">
        <v>38</v>
      </c>
      <c r="T6438">
        <v>8826010152</v>
      </c>
      <c r="U6438" t="s">
        <v>7598</v>
      </c>
      <c r="V6438" t="s">
        <v>7599</v>
      </c>
      <c r="W6438">
        <v>2</v>
      </c>
      <c r="X6438" t="s">
        <v>41</v>
      </c>
      <c r="Y6438">
        <v>15</v>
      </c>
      <c r="Z6438" t="s">
        <v>42</v>
      </c>
      <c r="AA6438">
        <v>11</v>
      </c>
      <c r="AB6438" t="s">
        <v>95</v>
      </c>
    </row>
    <row r="6439" spans="1:28" x14ac:dyDescent="0.25">
      <c r="A6439" t="s">
        <v>7595</v>
      </c>
      <c r="B6439" t="s">
        <v>29</v>
      </c>
      <c r="C6439">
        <v>2023</v>
      </c>
      <c r="D6439" t="s">
        <v>7686</v>
      </c>
      <c r="E6439">
        <v>202311</v>
      </c>
      <c r="F6439">
        <v>1012</v>
      </c>
      <c r="G6439">
        <v>4990</v>
      </c>
      <c r="H6439">
        <v>870</v>
      </c>
      <c r="I6439" t="s">
        <v>68</v>
      </c>
      <c r="J6439" s="1">
        <v>45252</v>
      </c>
      <c r="K6439" t="s">
        <v>69</v>
      </c>
      <c r="L6439">
        <v>280</v>
      </c>
      <c r="M6439">
        <v>275</v>
      </c>
      <c r="N6439" t="s">
        <v>47</v>
      </c>
      <c r="O6439">
        <v>1</v>
      </c>
      <c r="P6439" t="s">
        <v>35</v>
      </c>
      <c r="Q6439" t="s">
        <v>36</v>
      </c>
      <c r="R6439" t="s">
        <v>72</v>
      </c>
      <c r="S6439" t="s">
        <v>38</v>
      </c>
      <c r="T6439">
        <v>8826010152</v>
      </c>
      <c r="U6439" t="s">
        <v>7598</v>
      </c>
      <c r="V6439" t="s">
        <v>7599</v>
      </c>
      <c r="W6439">
        <v>2</v>
      </c>
      <c r="X6439" t="s">
        <v>41</v>
      </c>
      <c r="Y6439">
        <v>15</v>
      </c>
      <c r="Z6439" t="s">
        <v>42</v>
      </c>
      <c r="AA6439">
        <v>11</v>
      </c>
      <c r="AB6439" t="s">
        <v>95</v>
      </c>
    </row>
    <row r="6440" spans="1:28" x14ac:dyDescent="0.25">
      <c r="A6440" t="s">
        <v>7595</v>
      </c>
      <c r="B6440" t="s">
        <v>29</v>
      </c>
      <c r="C6440">
        <v>2023</v>
      </c>
      <c r="D6440" t="s">
        <v>7687</v>
      </c>
      <c r="E6440">
        <v>202312</v>
      </c>
      <c r="F6440">
        <v>1012</v>
      </c>
      <c r="G6440">
        <v>4990</v>
      </c>
      <c r="H6440">
        <v>928</v>
      </c>
      <c r="I6440" t="s">
        <v>68</v>
      </c>
      <c r="J6440" s="1">
        <v>45286</v>
      </c>
      <c r="K6440" t="s">
        <v>69</v>
      </c>
      <c r="L6440">
        <v>279.39999999999998</v>
      </c>
      <c r="M6440" t="s">
        <v>33</v>
      </c>
      <c r="N6440" t="s">
        <v>34</v>
      </c>
      <c r="O6440">
        <v>1</v>
      </c>
      <c r="P6440" t="s">
        <v>35</v>
      </c>
      <c r="Q6440" t="s">
        <v>36</v>
      </c>
      <c r="R6440" t="s">
        <v>7265</v>
      </c>
      <c r="S6440" t="s">
        <v>38</v>
      </c>
      <c r="T6440">
        <v>8826010152</v>
      </c>
      <c r="U6440" t="s">
        <v>7598</v>
      </c>
      <c r="V6440" t="s">
        <v>7599</v>
      </c>
      <c r="W6440">
        <v>2</v>
      </c>
      <c r="X6440" t="s">
        <v>41</v>
      </c>
      <c r="Y6440">
        <v>15</v>
      </c>
      <c r="Z6440" t="s">
        <v>42</v>
      </c>
      <c r="AA6440">
        <v>11</v>
      </c>
      <c r="AB6440" t="s">
        <v>95</v>
      </c>
    </row>
    <row r="6441" spans="1:28" x14ac:dyDescent="0.25">
      <c r="A6441" t="s">
        <v>7595</v>
      </c>
      <c r="B6441" t="s">
        <v>48</v>
      </c>
      <c r="C6441">
        <v>2023</v>
      </c>
      <c r="D6441" t="s">
        <v>7688</v>
      </c>
      <c r="E6441">
        <v>202310</v>
      </c>
      <c r="F6441">
        <v>1012</v>
      </c>
      <c r="G6441">
        <v>39022</v>
      </c>
      <c r="H6441">
        <v>418</v>
      </c>
      <c r="I6441" t="s">
        <v>50</v>
      </c>
      <c r="J6441" s="1">
        <v>45228</v>
      </c>
      <c r="K6441" t="s">
        <v>61</v>
      </c>
      <c r="L6441">
        <v>450</v>
      </c>
      <c r="M6441" t="s">
        <v>33</v>
      </c>
      <c r="N6441" t="s">
        <v>34</v>
      </c>
      <c r="O6441">
        <v>1</v>
      </c>
      <c r="P6441" t="s">
        <v>35</v>
      </c>
      <c r="Q6441" t="s">
        <v>36</v>
      </c>
      <c r="R6441" t="s">
        <v>33</v>
      </c>
      <c r="S6441" t="s">
        <v>52</v>
      </c>
      <c r="T6441">
        <v>8826010152</v>
      </c>
      <c r="U6441" t="s">
        <v>7598</v>
      </c>
      <c r="V6441" t="s">
        <v>7599</v>
      </c>
      <c r="W6441">
        <v>2</v>
      </c>
      <c r="X6441" t="s">
        <v>41</v>
      </c>
      <c r="Y6441">
        <v>15</v>
      </c>
      <c r="Z6441" t="s">
        <v>42</v>
      </c>
      <c r="AA6441">
        <v>11</v>
      </c>
      <c r="AB6441" t="s">
        <v>95</v>
      </c>
    </row>
    <row r="6442" spans="1:28" x14ac:dyDescent="0.25">
      <c r="A6442" t="s">
        <v>7595</v>
      </c>
      <c r="B6442" t="s">
        <v>29</v>
      </c>
      <c r="C6442">
        <v>2023</v>
      </c>
      <c r="D6442" t="s">
        <v>7689</v>
      </c>
      <c r="E6442">
        <v>202311</v>
      </c>
      <c r="F6442">
        <v>1012</v>
      </c>
      <c r="G6442">
        <v>28054</v>
      </c>
      <c r="H6442">
        <v>822</v>
      </c>
      <c r="I6442" t="s">
        <v>994</v>
      </c>
      <c r="J6442" s="1">
        <v>45255</v>
      </c>
      <c r="K6442" t="s">
        <v>995</v>
      </c>
      <c r="L6442">
        <v>382</v>
      </c>
      <c r="M6442" t="s">
        <v>33</v>
      </c>
      <c r="N6442" t="s">
        <v>34</v>
      </c>
      <c r="O6442">
        <v>1</v>
      </c>
      <c r="P6442" t="s">
        <v>35</v>
      </c>
      <c r="Q6442" t="s">
        <v>36</v>
      </c>
      <c r="R6442" t="s">
        <v>57</v>
      </c>
      <c r="S6442" t="s">
        <v>52</v>
      </c>
      <c r="T6442">
        <v>8826010152</v>
      </c>
      <c r="U6442" t="s">
        <v>7598</v>
      </c>
      <c r="V6442" t="s">
        <v>7599</v>
      </c>
      <c r="W6442">
        <v>2</v>
      </c>
      <c r="X6442" t="s">
        <v>41</v>
      </c>
      <c r="Y6442">
        <v>15</v>
      </c>
      <c r="Z6442" t="s">
        <v>42</v>
      </c>
      <c r="AA6442">
        <v>11</v>
      </c>
      <c r="AB6442" t="s">
        <v>95</v>
      </c>
    </row>
    <row r="6443" spans="1:28" x14ac:dyDescent="0.25">
      <c r="A6443" t="s">
        <v>7595</v>
      </c>
      <c r="B6443" t="s">
        <v>29</v>
      </c>
      <c r="C6443">
        <v>2023</v>
      </c>
      <c r="D6443" t="s">
        <v>7690</v>
      </c>
      <c r="E6443">
        <v>202305</v>
      </c>
      <c r="F6443">
        <v>1012</v>
      </c>
      <c r="G6443">
        <v>12360</v>
      </c>
      <c r="H6443">
        <v>80</v>
      </c>
      <c r="I6443" t="s">
        <v>3390</v>
      </c>
      <c r="J6443" s="1">
        <v>45073</v>
      </c>
      <c r="K6443" t="s">
        <v>3391</v>
      </c>
      <c r="L6443">
        <v>255</v>
      </c>
      <c r="M6443" t="s">
        <v>33</v>
      </c>
      <c r="N6443" t="s">
        <v>47</v>
      </c>
      <c r="O6443">
        <v>1</v>
      </c>
      <c r="P6443" t="s">
        <v>35</v>
      </c>
      <c r="Q6443" t="s">
        <v>36</v>
      </c>
      <c r="R6443" t="s">
        <v>33</v>
      </c>
      <c r="S6443" t="s">
        <v>38</v>
      </c>
      <c r="T6443">
        <v>8826010152</v>
      </c>
      <c r="U6443" t="s">
        <v>7598</v>
      </c>
      <c r="V6443" t="s">
        <v>7599</v>
      </c>
      <c r="W6443">
        <v>2</v>
      </c>
      <c r="X6443" t="s">
        <v>41</v>
      </c>
      <c r="Y6443">
        <v>15</v>
      </c>
      <c r="Z6443" t="s">
        <v>42</v>
      </c>
      <c r="AA6443">
        <v>11</v>
      </c>
      <c r="AB6443" t="s">
        <v>95</v>
      </c>
    </row>
    <row r="6444" spans="1:28" x14ac:dyDescent="0.25">
      <c r="A6444" t="s">
        <v>7595</v>
      </c>
      <c r="B6444" t="s">
        <v>164</v>
      </c>
      <c r="C6444">
        <v>2024</v>
      </c>
      <c r="D6444" t="s">
        <v>7691</v>
      </c>
      <c r="E6444">
        <v>202410</v>
      </c>
      <c r="F6444">
        <v>1012</v>
      </c>
      <c r="G6444">
        <v>71600</v>
      </c>
      <c r="H6444">
        <v>856</v>
      </c>
      <c r="I6444" t="s">
        <v>166</v>
      </c>
      <c r="J6444" s="1">
        <v>45589</v>
      </c>
      <c r="K6444" t="s">
        <v>523</v>
      </c>
      <c r="L6444">
        <v>368</v>
      </c>
      <c r="M6444" t="s">
        <v>33</v>
      </c>
      <c r="N6444" t="s">
        <v>34</v>
      </c>
      <c r="O6444">
        <v>1</v>
      </c>
      <c r="P6444" t="s">
        <v>35</v>
      </c>
      <c r="Q6444" t="s">
        <v>35</v>
      </c>
      <c r="R6444" t="s">
        <v>33</v>
      </c>
      <c r="S6444" t="s">
        <v>168</v>
      </c>
      <c r="T6444">
        <v>8826010152</v>
      </c>
      <c r="U6444" t="s">
        <v>7598</v>
      </c>
      <c r="V6444" t="s">
        <v>7599</v>
      </c>
      <c r="W6444">
        <v>2</v>
      </c>
      <c r="X6444" t="s">
        <v>41</v>
      </c>
      <c r="Y6444">
        <v>15</v>
      </c>
      <c r="Z6444" t="s">
        <v>42</v>
      </c>
      <c r="AA6444">
        <v>11</v>
      </c>
      <c r="AB6444" t="s">
        <v>95</v>
      </c>
    </row>
    <row r="6445" spans="1:28" x14ac:dyDescent="0.25">
      <c r="A6445" t="s">
        <v>7595</v>
      </c>
      <c r="B6445" t="s">
        <v>29</v>
      </c>
      <c r="C6445">
        <v>2023</v>
      </c>
      <c r="D6445" t="s">
        <v>7692</v>
      </c>
      <c r="E6445">
        <v>202310</v>
      </c>
      <c r="F6445">
        <v>1012</v>
      </c>
      <c r="G6445">
        <v>4990</v>
      </c>
      <c r="H6445">
        <v>597</v>
      </c>
      <c r="I6445" t="s">
        <v>68</v>
      </c>
      <c r="J6445" s="1">
        <v>45224</v>
      </c>
      <c r="K6445" t="s">
        <v>69</v>
      </c>
      <c r="L6445">
        <v>292</v>
      </c>
      <c r="M6445">
        <v>297</v>
      </c>
      <c r="N6445" t="s">
        <v>34</v>
      </c>
      <c r="O6445">
        <v>1</v>
      </c>
      <c r="P6445" t="s">
        <v>35</v>
      </c>
      <c r="Q6445" t="s">
        <v>36</v>
      </c>
      <c r="R6445" t="s">
        <v>7693</v>
      </c>
      <c r="S6445" t="s">
        <v>38</v>
      </c>
      <c r="T6445">
        <v>8826010152</v>
      </c>
      <c r="U6445" t="s">
        <v>7598</v>
      </c>
      <c r="V6445" t="s">
        <v>7599</v>
      </c>
      <c r="W6445">
        <v>2</v>
      </c>
      <c r="X6445" t="s">
        <v>41</v>
      </c>
      <c r="Y6445">
        <v>15</v>
      </c>
      <c r="Z6445" t="s">
        <v>42</v>
      </c>
      <c r="AA6445">
        <v>11</v>
      </c>
      <c r="AB6445" t="s">
        <v>95</v>
      </c>
    </row>
    <row r="6446" spans="1:28" x14ac:dyDescent="0.25">
      <c r="A6446" t="s">
        <v>7595</v>
      </c>
      <c r="B6446" t="s">
        <v>29</v>
      </c>
      <c r="C6446">
        <v>2023</v>
      </c>
      <c r="D6446" t="s">
        <v>7694</v>
      </c>
      <c r="E6446">
        <v>202310</v>
      </c>
      <c r="F6446">
        <v>1012</v>
      </c>
      <c r="G6446">
        <v>4990</v>
      </c>
      <c r="H6446">
        <v>472</v>
      </c>
      <c r="I6446" t="s">
        <v>68</v>
      </c>
      <c r="J6446" s="1">
        <v>45204</v>
      </c>
      <c r="K6446" t="s">
        <v>69</v>
      </c>
      <c r="L6446" t="s">
        <v>33</v>
      </c>
      <c r="M6446">
        <v>315</v>
      </c>
      <c r="N6446" t="s">
        <v>34</v>
      </c>
      <c r="O6446">
        <v>1</v>
      </c>
      <c r="P6446" t="s">
        <v>35</v>
      </c>
      <c r="Q6446" t="s">
        <v>36</v>
      </c>
      <c r="R6446" t="s">
        <v>7695</v>
      </c>
      <c r="S6446" t="s">
        <v>38</v>
      </c>
      <c r="T6446">
        <v>8826010152</v>
      </c>
      <c r="U6446" t="s">
        <v>7598</v>
      </c>
      <c r="V6446" t="s">
        <v>7599</v>
      </c>
      <c r="W6446">
        <v>2</v>
      </c>
      <c r="X6446" t="s">
        <v>41</v>
      </c>
      <c r="Y6446">
        <v>15</v>
      </c>
      <c r="Z6446" t="s">
        <v>42</v>
      </c>
      <c r="AA6446">
        <v>11</v>
      </c>
      <c r="AB6446" t="s">
        <v>95</v>
      </c>
    </row>
    <row r="6447" spans="1:28" x14ac:dyDescent="0.25">
      <c r="A6447" t="s">
        <v>7595</v>
      </c>
      <c r="B6447" t="s">
        <v>29</v>
      </c>
      <c r="C6447">
        <v>2023</v>
      </c>
      <c r="D6447" t="s">
        <v>7696</v>
      </c>
      <c r="E6447">
        <v>202310</v>
      </c>
      <c r="F6447">
        <v>1012</v>
      </c>
      <c r="G6447">
        <v>4990</v>
      </c>
      <c r="H6447">
        <v>596</v>
      </c>
      <c r="I6447" t="s">
        <v>68</v>
      </c>
      <c r="J6447" s="1">
        <v>45211</v>
      </c>
      <c r="K6447" t="s">
        <v>69</v>
      </c>
      <c r="L6447">
        <v>305</v>
      </c>
      <c r="M6447">
        <v>295</v>
      </c>
      <c r="N6447" t="s">
        <v>34</v>
      </c>
      <c r="O6447">
        <v>1</v>
      </c>
      <c r="P6447" t="s">
        <v>35</v>
      </c>
      <c r="Q6447" t="s">
        <v>36</v>
      </c>
      <c r="R6447" t="s">
        <v>7697</v>
      </c>
      <c r="S6447" t="s">
        <v>38</v>
      </c>
      <c r="T6447">
        <v>8826010152</v>
      </c>
      <c r="U6447" t="s">
        <v>7598</v>
      </c>
      <c r="V6447" t="s">
        <v>7599</v>
      </c>
      <c r="W6447">
        <v>2</v>
      </c>
      <c r="X6447" t="s">
        <v>41</v>
      </c>
      <c r="Y6447">
        <v>15</v>
      </c>
      <c r="Z6447" t="s">
        <v>42</v>
      </c>
      <c r="AA6447">
        <v>11</v>
      </c>
      <c r="AB6447" t="s">
        <v>95</v>
      </c>
    </row>
    <row r="6448" spans="1:28" x14ac:dyDescent="0.25">
      <c r="A6448" t="s">
        <v>7595</v>
      </c>
      <c r="B6448" t="s">
        <v>29</v>
      </c>
      <c r="C6448">
        <v>2023</v>
      </c>
      <c r="D6448" t="s">
        <v>7698</v>
      </c>
      <c r="E6448">
        <v>202312</v>
      </c>
      <c r="F6448">
        <v>1012</v>
      </c>
      <c r="G6448">
        <v>4990</v>
      </c>
      <c r="H6448">
        <v>929</v>
      </c>
      <c r="I6448" t="s">
        <v>68</v>
      </c>
      <c r="J6448" s="1">
        <v>45286</v>
      </c>
      <c r="K6448" t="s">
        <v>69</v>
      </c>
      <c r="L6448">
        <v>330.2</v>
      </c>
      <c r="M6448" t="s">
        <v>33</v>
      </c>
      <c r="N6448" t="s">
        <v>34</v>
      </c>
      <c r="O6448">
        <v>1</v>
      </c>
      <c r="P6448" t="s">
        <v>35</v>
      </c>
      <c r="Q6448" t="s">
        <v>36</v>
      </c>
      <c r="R6448" t="s">
        <v>7605</v>
      </c>
      <c r="S6448" t="s">
        <v>38</v>
      </c>
      <c r="T6448">
        <v>8826010152</v>
      </c>
      <c r="U6448" t="s">
        <v>7598</v>
      </c>
      <c r="V6448" t="s">
        <v>7599</v>
      </c>
      <c r="W6448">
        <v>2</v>
      </c>
      <c r="X6448" t="s">
        <v>41</v>
      </c>
      <c r="Y6448">
        <v>15</v>
      </c>
      <c r="Z6448" t="s">
        <v>42</v>
      </c>
      <c r="AA6448">
        <v>11</v>
      </c>
      <c r="AB6448" t="s">
        <v>95</v>
      </c>
    </row>
    <row r="6449" spans="1:28" x14ac:dyDescent="0.25">
      <c r="A6449" t="s">
        <v>7595</v>
      </c>
      <c r="B6449" t="s">
        <v>29</v>
      </c>
      <c r="C6449">
        <v>2023</v>
      </c>
      <c r="D6449" t="s">
        <v>7699</v>
      </c>
      <c r="E6449">
        <v>202310</v>
      </c>
      <c r="F6449">
        <v>1012</v>
      </c>
      <c r="G6449">
        <v>4990</v>
      </c>
      <c r="H6449">
        <v>599</v>
      </c>
      <c r="I6449" t="s">
        <v>68</v>
      </c>
      <c r="J6449" s="1">
        <v>45217</v>
      </c>
      <c r="K6449" t="s">
        <v>69</v>
      </c>
      <c r="L6449">
        <v>305</v>
      </c>
      <c r="M6449">
        <v>290</v>
      </c>
      <c r="N6449" t="s">
        <v>34</v>
      </c>
      <c r="O6449">
        <v>1</v>
      </c>
      <c r="P6449" t="s">
        <v>35</v>
      </c>
      <c r="Q6449" t="s">
        <v>36</v>
      </c>
      <c r="R6449" t="s">
        <v>7697</v>
      </c>
      <c r="S6449" t="s">
        <v>38</v>
      </c>
      <c r="T6449">
        <v>8826010152</v>
      </c>
      <c r="U6449" t="s">
        <v>7598</v>
      </c>
      <c r="V6449" t="s">
        <v>7599</v>
      </c>
      <c r="W6449">
        <v>2</v>
      </c>
      <c r="X6449" t="s">
        <v>41</v>
      </c>
      <c r="Y6449">
        <v>15</v>
      </c>
      <c r="Z6449" t="s">
        <v>42</v>
      </c>
      <c r="AA6449">
        <v>11</v>
      </c>
      <c r="AB6449" t="s">
        <v>95</v>
      </c>
    </row>
    <row r="6450" spans="1:28" x14ac:dyDescent="0.25">
      <c r="A6450" t="s">
        <v>7595</v>
      </c>
      <c r="B6450" t="s">
        <v>29</v>
      </c>
      <c r="C6450">
        <v>2023</v>
      </c>
      <c r="D6450" t="s">
        <v>7700</v>
      </c>
      <c r="E6450">
        <v>202310</v>
      </c>
      <c r="F6450">
        <v>1012</v>
      </c>
      <c r="G6450">
        <v>4990</v>
      </c>
      <c r="H6450">
        <v>598</v>
      </c>
      <c r="I6450" t="s">
        <v>68</v>
      </c>
      <c r="J6450" s="1">
        <v>45216</v>
      </c>
      <c r="K6450" t="s">
        <v>69</v>
      </c>
      <c r="L6450">
        <v>353</v>
      </c>
      <c r="M6450">
        <v>345</v>
      </c>
      <c r="N6450" t="s">
        <v>34</v>
      </c>
      <c r="O6450">
        <v>1</v>
      </c>
      <c r="P6450" t="s">
        <v>35</v>
      </c>
      <c r="Q6450" t="s">
        <v>36</v>
      </c>
      <c r="R6450" t="s">
        <v>7701</v>
      </c>
      <c r="S6450" t="s">
        <v>38</v>
      </c>
      <c r="T6450">
        <v>8826010152</v>
      </c>
      <c r="U6450" t="s">
        <v>7598</v>
      </c>
      <c r="V6450" t="s">
        <v>7599</v>
      </c>
      <c r="W6450">
        <v>2</v>
      </c>
      <c r="X6450" t="s">
        <v>41</v>
      </c>
      <c r="Y6450">
        <v>15</v>
      </c>
      <c r="Z6450" t="s">
        <v>42</v>
      </c>
      <c r="AA6450">
        <v>11</v>
      </c>
      <c r="AB6450" t="s">
        <v>95</v>
      </c>
    </row>
    <row r="6451" spans="1:28" x14ac:dyDescent="0.25">
      <c r="A6451" t="s">
        <v>7595</v>
      </c>
      <c r="B6451" t="s">
        <v>48</v>
      </c>
      <c r="C6451">
        <v>2024</v>
      </c>
      <c r="D6451" t="s">
        <v>7702</v>
      </c>
      <c r="E6451">
        <v>202404</v>
      </c>
      <c r="F6451">
        <v>1012</v>
      </c>
      <c r="G6451">
        <v>28054</v>
      </c>
      <c r="H6451">
        <v>71</v>
      </c>
      <c r="I6451" t="s">
        <v>994</v>
      </c>
      <c r="J6451" s="1">
        <v>45411</v>
      </c>
      <c r="K6451" t="s">
        <v>995</v>
      </c>
      <c r="L6451">
        <v>322</v>
      </c>
      <c r="M6451" t="s">
        <v>33</v>
      </c>
      <c r="N6451" t="s">
        <v>34</v>
      </c>
      <c r="O6451">
        <v>1</v>
      </c>
      <c r="P6451" t="s">
        <v>35</v>
      </c>
      <c r="Q6451" t="s">
        <v>36</v>
      </c>
      <c r="R6451" t="s">
        <v>33</v>
      </c>
      <c r="S6451" t="s">
        <v>52</v>
      </c>
      <c r="T6451">
        <v>8826010152</v>
      </c>
      <c r="U6451" t="s">
        <v>7598</v>
      </c>
      <c r="V6451" t="s">
        <v>7599</v>
      </c>
      <c r="W6451">
        <v>2</v>
      </c>
      <c r="X6451" t="s">
        <v>41</v>
      </c>
      <c r="Y6451">
        <v>15</v>
      </c>
      <c r="Z6451" t="s">
        <v>42</v>
      </c>
      <c r="AA6451">
        <v>11</v>
      </c>
      <c r="AB6451" t="s">
        <v>95</v>
      </c>
    </row>
    <row r="6452" spans="1:28" x14ac:dyDescent="0.25">
      <c r="A6452" t="s">
        <v>7595</v>
      </c>
      <c r="B6452" t="s">
        <v>53</v>
      </c>
      <c r="C6452">
        <v>2024</v>
      </c>
      <c r="D6452" t="s">
        <v>7703</v>
      </c>
      <c r="E6452">
        <v>202405</v>
      </c>
      <c r="F6452">
        <v>1012</v>
      </c>
      <c r="G6452">
        <v>4990</v>
      </c>
      <c r="H6452">
        <v>93</v>
      </c>
      <c r="I6452" t="s">
        <v>68</v>
      </c>
      <c r="J6452" s="1">
        <v>45420</v>
      </c>
      <c r="K6452" t="s">
        <v>69</v>
      </c>
      <c r="L6452" t="s">
        <v>33</v>
      </c>
      <c r="M6452">
        <v>257</v>
      </c>
      <c r="N6452" t="s">
        <v>34</v>
      </c>
      <c r="O6452">
        <v>0</v>
      </c>
      <c r="P6452" t="s">
        <v>35</v>
      </c>
      <c r="Q6452" t="s">
        <v>36</v>
      </c>
      <c r="R6452" t="s">
        <v>1301</v>
      </c>
      <c r="S6452" t="s">
        <v>38</v>
      </c>
      <c r="T6452">
        <v>8826010152</v>
      </c>
      <c r="U6452" t="s">
        <v>7598</v>
      </c>
      <c r="V6452" t="s">
        <v>7599</v>
      </c>
      <c r="W6452">
        <v>2</v>
      </c>
      <c r="X6452" t="s">
        <v>41</v>
      </c>
      <c r="Y6452">
        <v>15</v>
      </c>
      <c r="Z6452" t="s">
        <v>42</v>
      </c>
      <c r="AA6452">
        <v>11</v>
      </c>
      <c r="AB6452" t="s">
        <v>95</v>
      </c>
    </row>
    <row r="6453" spans="1:28" x14ac:dyDescent="0.25">
      <c r="A6453" t="s">
        <v>7595</v>
      </c>
      <c r="B6453" t="s">
        <v>29</v>
      </c>
      <c r="C6453">
        <v>2023</v>
      </c>
      <c r="D6453" t="s">
        <v>7704</v>
      </c>
      <c r="E6453">
        <v>202312</v>
      </c>
      <c r="F6453">
        <v>1012</v>
      </c>
      <c r="G6453">
        <v>4990</v>
      </c>
      <c r="H6453">
        <v>940</v>
      </c>
      <c r="I6453" t="s">
        <v>68</v>
      </c>
      <c r="J6453" s="1">
        <v>45286</v>
      </c>
      <c r="K6453" t="s">
        <v>69</v>
      </c>
      <c r="L6453">
        <v>330.2</v>
      </c>
      <c r="M6453" t="s">
        <v>33</v>
      </c>
      <c r="N6453" t="s">
        <v>34</v>
      </c>
      <c r="O6453">
        <v>1</v>
      </c>
      <c r="P6453" t="s">
        <v>35</v>
      </c>
      <c r="Q6453" t="s">
        <v>36</v>
      </c>
      <c r="R6453" t="s">
        <v>7605</v>
      </c>
      <c r="S6453" t="s">
        <v>38</v>
      </c>
      <c r="T6453">
        <v>8826010152</v>
      </c>
      <c r="U6453" t="s">
        <v>7598</v>
      </c>
      <c r="V6453" t="s">
        <v>7599</v>
      </c>
      <c r="W6453">
        <v>2</v>
      </c>
      <c r="X6453" t="s">
        <v>41</v>
      </c>
      <c r="Y6453">
        <v>15</v>
      </c>
      <c r="Z6453" t="s">
        <v>42</v>
      </c>
      <c r="AA6453">
        <v>11</v>
      </c>
      <c r="AB6453" t="s">
        <v>95</v>
      </c>
    </row>
    <row r="6454" spans="1:28" x14ac:dyDescent="0.25">
      <c r="A6454" t="s">
        <v>7595</v>
      </c>
      <c r="B6454" t="s">
        <v>53</v>
      </c>
      <c r="C6454">
        <v>2024</v>
      </c>
      <c r="D6454" t="s">
        <v>7705</v>
      </c>
      <c r="E6454">
        <v>202405</v>
      </c>
      <c r="F6454">
        <v>1012</v>
      </c>
      <c r="G6454">
        <v>4990</v>
      </c>
      <c r="H6454">
        <v>77</v>
      </c>
      <c r="I6454" t="s">
        <v>68</v>
      </c>
      <c r="J6454" s="1">
        <v>45426</v>
      </c>
      <c r="K6454" t="s">
        <v>69</v>
      </c>
      <c r="L6454">
        <v>276</v>
      </c>
      <c r="M6454" t="s">
        <v>33</v>
      </c>
      <c r="N6454" t="s">
        <v>47</v>
      </c>
      <c r="O6454">
        <v>1</v>
      </c>
      <c r="P6454" t="s">
        <v>35</v>
      </c>
      <c r="Q6454" t="s">
        <v>36</v>
      </c>
      <c r="R6454" t="s">
        <v>7706</v>
      </c>
      <c r="S6454" t="s">
        <v>38</v>
      </c>
      <c r="T6454">
        <v>8826010152</v>
      </c>
      <c r="U6454" t="s">
        <v>7598</v>
      </c>
      <c r="V6454" t="s">
        <v>7599</v>
      </c>
      <c r="W6454">
        <v>2</v>
      </c>
      <c r="X6454" t="s">
        <v>41</v>
      </c>
      <c r="Y6454">
        <v>15</v>
      </c>
      <c r="Z6454" t="s">
        <v>42</v>
      </c>
      <c r="AA6454">
        <v>11</v>
      </c>
      <c r="AB6454" t="s">
        <v>95</v>
      </c>
    </row>
    <row r="6455" spans="1:28" x14ac:dyDescent="0.25">
      <c r="A6455" t="s">
        <v>7595</v>
      </c>
      <c r="B6455" t="s">
        <v>965</v>
      </c>
      <c r="C6455">
        <v>2024</v>
      </c>
      <c r="D6455" t="s">
        <v>7707</v>
      </c>
      <c r="E6455">
        <v>202408</v>
      </c>
      <c r="F6455">
        <v>1012</v>
      </c>
      <c r="G6455">
        <v>37797</v>
      </c>
      <c r="H6455">
        <v>205</v>
      </c>
      <c r="I6455" t="s">
        <v>978</v>
      </c>
      <c r="J6455" s="1">
        <v>45506</v>
      </c>
      <c r="K6455" t="s">
        <v>979</v>
      </c>
      <c r="L6455">
        <v>279</v>
      </c>
      <c r="M6455" t="s">
        <v>33</v>
      </c>
      <c r="N6455" t="s">
        <v>34</v>
      </c>
      <c r="O6455">
        <v>1</v>
      </c>
      <c r="P6455" t="s">
        <v>35</v>
      </c>
      <c r="Q6455" t="s">
        <v>35</v>
      </c>
      <c r="R6455" t="s">
        <v>33</v>
      </c>
      <c r="S6455" t="s">
        <v>552</v>
      </c>
      <c r="T6455">
        <v>8826010152</v>
      </c>
      <c r="U6455" t="s">
        <v>7598</v>
      </c>
      <c r="V6455" t="s">
        <v>7599</v>
      </c>
      <c r="W6455">
        <v>2</v>
      </c>
      <c r="X6455" t="s">
        <v>41</v>
      </c>
      <c r="Y6455">
        <v>15</v>
      </c>
      <c r="Z6455" t="s">
        <v>42</v>
      </c>
      <c r="AA6455">
        <v>11</v>
      </c>
      <c r="AB6455" t="s">
        <v>95</v>
      </c>
    </row>
    <row r="6456" spans="1:28" x14ac:dyDescent="0.25">
      <c r="A6456" t="s">
        <v>7595</v>
      </c>
      <c r="B6456" t="s">
        <v>29</v>
      </c>
      <c r="C6456">
        <v>2023</v>
      </c>
      <c r="D6456" t="s">
        <v>7708</v>
      </c>
      <c r="E6456">
        <v>202312</v>
      </c>
      <c r="F6456">
        <v>1012</v>
      </c>
      <c r="G6456">
        <v>4990</v>
      </c>
      <c r="H6456">
        <v>932</v>
      </c>
      <c r="I6456" t="s">
        <v>68</v>
      </c>
      <c r="J6456" s="1">
        <v>45286</v>
      </c>
      <c r="K6456" t="s">
        <v>69</v>
      </c>
      <c r="L6456">
        <v>228.6</v>
      </c>
      <c r="M6456" t="s">
        <v>33</v>
      </c>
      <c r="N6456" t="s">
        <v>47</v>
      </c>
      <c r="O6456">
        <v>1</v>
      </c>
      <c r="P6456" t="s">
        <v>35</v>
      </c>
      <c r="Q6456" t="s">
        <v>36</v>
      </c>
      <c r="R6456" t="s">
        <v>7265</v>
      </c>
      <c r="S6456" t="s">
        <v>38</v>
      </c>
      <c r="T6456">
        <v>8826010152</v>
      </c>
      <c r="U6456" t="s">
        <v>7598</v>
      </c>
      <c r="V6456" t="s">
        <v>7599</v>
      </c>
      <c r="W6456">
        <v>2</v>
      </c>
      <c r="X6456" t="s">
        <v>41</v>
      </c>
      <c r="Y6456">
        <v>15</v>
      </c>
      <c r="Z6456" t="s">
        <v>42</v>
      </c>
      <c r="AA6456">
        <v>11</v>
      </c>
      <c r="AB6456" t="s">
        <v>95</v>
      </c>
    </row>
    <row r="6457" spans="1:28" x14ac:dyDescent="0.25">
      <c r="A6457" t="s">
        <v>7595</v>
      </c>
      <c r="B6457" t="s">
        <v>53</v>
      </c>
      <c r="C6457">
        <v>2024</v>
      </c>
      <c r="D6457" t="s">
        <v>7709</v>
      </c>
      <c r="E6457">
        <v>202405</v>
      </c>
      <c r="F6457">
        <v>1012</v>
      </c>
      <c r="G6457">
        <v>4990</v>
      </c>
      <c r="H6457">
        <v>92</v>
      </c>
      <c r="I6457" t="s">
        <v>68</v>
      </c>
      <c r="J6457" s="1">
        <v>45420</v>
      </c>
      <c r="K6457" t="s">
        <v>69</v>
      </c>
      <c r="L6457">
        <v>260</v>
      </c>
      <c r="M6457" t="s">
        <v>33</v>
      </c>
      <c r="N6457" t="s">
        <v>228</v>
      </c>
      <c r="O6457" t="s">
        <v>229</v>
      </c>
      <c r="P6457" t="s">
        <v>35</v>
      </c>
      <c r="Q6457" t="s">
        <v>36</v>
      </c>
      <c r="R6457" t="s">
        <v>1301</v>
      </c>
      <c r="S6457" t="s">
        <v>38</v>
      </c>
      <c r="T6457">
        <v>8826010152</v>
      </c>
      <c r="U6457" t="s">
        <v>7598</v>
      </c>
      <c r="V6457" t="s">
        <v>7599</v>
      </c>
      <c r="W6457">
        <v>2</v>
      </c>
      <c r="X6457" t="s">
        <v>41</v>
      </c>
      <c r="Y6457">
        <v>15</v>
      </c>
      <c r="Z6457" t="s">
        <v>42</v>
      </c>
      <c r="AA6457">
        <v>11</v>
      </c>
      <c r="AB6457" t="s">
        <v>95</v>
      </c>
    </row>
    <row r="6458" spans="1:28" x14ac:dyDescent="0.25">
      <c r="A6458" t="s">
        <v>7595</v>
      </c>
      <c r="B6458" t="s">
        <v>48</v>
      </c>
      <c r="C6458">
        <v>2024</v>
      </c>
      <c r="D6458" t="s">
        <v>7710</v>
      </c>
      <c r="E6458">
        <v>202410</v>
      </c>
      <c r="F6458">
        <v>1012</v>
      </c>
      <c r="G6458">
        <v>12758</v>
      </c>
      <c r="H6458">
        <v>652</v>
      </c>
      <c r="I6458" t="s">
        <v>50</v>
      </c>
      <c r="J6458" s="1">
        <v>45592</v>
      </c>
      <c r="K6458" t="s">
        <v>51</v>
      </c>
      <c r="L6458">
        <v>379</v>
      </c>
      <c r="M6458" t="s">
        <v>33</v>
      </c>
      <c r="N6458" t="s">
        <v>34</v>
      </c>
      <c r="O6458">
        <v>1</v>
      </c>
      <c r="P6458" t="s">
        <v>35</v>
      </c>
      <c r="Q6458" t="s">
        <v>35</v>
      </c>
      <c r="R6458" t="s">
        <v>33</v>
      </c>
      <c r="S6458" t="s">
        <v>52</v>
      </c>
      <c r="T6458">
        <v>8826010152</v>
      </c>
      <c r="U6458" t="s">
        <v>7598</v>
      </c>
      <c r="V6458" t="s">
        <v>7599</v>
      </c>
      <c r="W6458">
        <v>2</v>
      </c>
      <c r="X6458" t="s">
        <v>41</v>
      </c>
      <c r="Y6458">
        <v>15</v>
      </c>
      <c r="Z6458" t="s">
        <v>42</v>
      </c>
      <c r="AA6458">
        <v>11</v>
      </c>
      <c r="AB6458" t="s">
        <v>95</v>
      </c>
    </row>
    <row r="6459" spans="1:28" x14ac:dyDescent="0.25">
      <c r="A6459" t="s">
        <v>7595</v>
      </c>
      <c r="B6459" t="s">
        <v>29</v>
      </c>
      <c r="C6459">
        <v>2023</v>
      </c>
      <c r="D6459" t="s">
        <v>7711</v>
      </c>
      <c r="E6459">
        <v>202305</v>
      </c>
      <c r="F6459">
        <v>1012</v>
      </c>
      <c r="G6459">
        <v>12360</v>
      </c>
      <c r="H6459">
        <v>84</v>
      </c>
      <c r="I6459" t="s">
        <v>3390</v>
      </c>
      <c r="J6459" s="1">
        <v>45073</v>
      </c>
      <c r="K6459" t="s">
        <v>3391</v>
      </c>
      <c r="L6459">
        <v>280</v>
      </c>
      <c r="M6459" t="s">
        <v>33</v>
      </c>
      <c r="N6459" t="s">
        <v>228</v>
      </c>
      <c r="O6459" t="s">
        <v>229</v>
      </c>
      <c r="P6459" t="s">
        <v>36</v>
      </c>
      <c r="Q6459" t="s">
        <v>36</v>
      </c>
      <c r="R6459" t="s">
        <v>7712</v>
      </c>
      <c r="S6459" t="s">
        <v>38</v>
      </c>
      <c r="T6459">
        <v>8826010152</v>
      </c>
      <c r="U6459" t="s">
        <v>7598</v>
      </c>
      <c r="V6459" t="s">
        <v>7599</v>
      </c>
      <c r="W6459">
        <v>2</v>
      </c>
      <c r="X6459" t="s">
        <v>41</v>
      </c>
      <c r="Y6459">
        <v>15</v>
      </c>
      <c r="Z6459" t="s">
        <v>42</v>
      </c>
      <c r="AA6459">
        <v>11</v>
      </c>
      <c r="AB6459" t="s">
        <v>95</v>
      </c>
    </row>
    <row r="6460" spans="1:28" x14ac:dyDescent="0.25">
      <c r="A6460" t="s">
        <v>7595</v>
      </c>
      <c r="B6460" t="s">
        <v>29</v>
      </c>
      <c r="C6460">
        <v>2023</v>
      </c>
      <c r="D6460" t="s">
        <v>7713</v>
      </c>
      <c r="E6460">
        <v>202312</v>
      </c>
      <c r="F6460">
        <v>1012</v>
      </c>
      <c r="G6460">
        <v>4990</v>
      </c>
      <c r="H6460">
        <v>944</v>
      </c>
      <c r="I6460" t="s">
        <v>68</v>
      </c>
      <c r="J6460" s="1">
        <v>45286</v>
      </c>
      <c r="K6460" t="s">
        <v>69</v>
      </c>
      <c r="L6460">
        <v>266.7</v>
      </c>
      <c r="M6460" t="s">
        <v>33</v>
      </c>
      <c r="N6460" t="s">
        <v>34</v>
      </c>
      <c r="O6460">
        <v>1</v>
      </c>
      <c r="P6460" t="s">
        <v>35</v>
      </c>
      <c r="Q6460" t="s">
        <v>36</v>
      </c>
      <c r="R6460" t="s">
        <v>7605</v>
      </c>
      <c r="S6460" t="s">
        <v>38</v>
      </c>
      <c r="T6460">
        <v>8826010152</v>
      </c>
      <c r="U6460" t="s">
        <v>7598</v>
      </c>
      <c r="V6460" t="s">
        <v>7599</v>
      </c>
      <c r="W6460">
        <v>2</v>
      </c>
      <c r="X6460" t="s">
        <v>41</v>
      </c>
      <c r="Y6460">
        <v>15</v>
      </c>
      <c r="Z6460" t="s">
        <v>42</v>
      </c>
      <c r="AA6460">
        <v>11</v>
      </c>
      <c r="AB6460" t="s">
        <v>95</v>
      </c>
    </row>
    <row r="6461" spans="1:28" x14ac:dyDescent="0.25">
      <c r="A6461" t="s">
        <v>7595</v>
      </c>
      <c r="B6461" t="s">
        <v>29</v>
      </c>
      <c r="C6461">
        <v>2023</v>
      </c>
      <c r="D6461" t="s">
        <v>7714</v>
      </c>
      <c r="E6461">
        <v>202312</v>
      </c>
      <c r="F6461">
        <v>1012</v>
      </c>
      <c r="G6461">
        <v>4990</v>
      </c>
      <c r="H6461">
        <v>941</v>
      </c>
      <c r="I6461" t="s">
        <v>68</v>
      </c>
      <c r="J6461" s="1">
        <v>45286</v>
      </c>
      <c r="K6461" t="s">
        <v>69</v>
      </c>
      <c r="L6461">
        <v>304.8</v>
      </c>
      <c r="M6461" t="s">
        <v>33</v>
      </c>
      <c r="N6461" t="s">
        <v>34</v>
      </c>
      <c r="O6461">
        <v>1</v>
      </c>
      <c r="P6461" t="s">
        <v>35</v>
      </c>
      <c r="Q6461" t="s">
        <v>36</v>
      </c>
      <c r="R6461" t="s">
        <v>7605</v>
      </c>
      <c r="S6461" t="s">
        <v>38</v>
      </c>
      <c r="T6461">
        <v>8826010152</v>
      </c>
      <c r="U6461" t="s">
        <v>7598</v>
      </c>
      <c r="V6461" t="s">
        <v>7599</v>
      </c>
      <c r="W6461">
        <v>2</v>
      </c>
      <c r="X6461" t="s">
        <v>41</v>
      </c>
      <c r="Y6461">
        <v>15</v>
      </c>
      <c r="Z6461" t="s">
        <v>42</v>
      </c>
      <c r="AA6461">
        <v>11</v>
      </c>
      <c r="AB6461" t="s">
        <v>95</v>
      </c>
    </row>
    <row r="6462" spans="1:28" x14ac:dyDescent="0.25">
      <c r="A6462" t="s">
        <v>7595</v>
      </c>
      <c r="B6462" t="s">
        <v>29</v>
      </c>
      <c r="C6462">
        <v>2023</v>
      </c>
      <c r="D6462" t="s">
        <v>7715</v>
      </c>
      <c r="E6462">
        <v>202312</v>
      </c>
      <c r="F6462">
        <v>1012</v>
      </c>
      <c r="G6462">
        <v>4990</v>
      </c>
      <c r="H6462">
        <v>935</v>
      </c>
      <c r="I6462" t="s">
        <v>68</v>
      </c>
      <c r="J6462" s="1">
        <v>45286</v>
      </c>
      <c r="K6462" t="s">
        <v>69</v>
      </c>
      <c r="L6462">
        <v>292.10000000000002</v>
      </c>
      <c r="M6462" t="s">
        <v>33</v>
      </c>
      <c r="N6462" t="s">
        <v>34</v>
      </c>
      <c r="O6462">
        <v>1</v>
      </c>
      <c r="P6462" t="s">
        <v>35</v>
      </c>
      <c r="Q6462" t="s">
        <v>36</v>
      </c>
      <c r="R6462" t="s">
        <v>7265</v>
      </c>
      <c r="S6462" t="s">
        <v>38</v>
      </c>
      <c r="T6462">
        <v>8826010152</v>
      </c>
      <c r="U6462" t="s">
        <v>7598</v>
      </c>
      <c r="V6462" t="s">
        <v>7599</v>
      </c>
      <c r="W6462">
        <v>2</v>
      </c>
      <c r="X6462" t="s">
        <v>41</v>
      </c>
      <c r="Y6462">
        <v>15</v>
      </c>
      <c r="Z6462" t="s">
        <v>42</v>
      </c>
      <c r="AA6462">
        <v>11</v>
      </c>
      <c r="AB6462" t="s">
        <v>95</v>
      </c>
    </row>
    <row r="6463" spans="1:28" x14ac:dyDescent="0.25">
      <c r="A6463" t="s">
        <v>7595</v>
      </c>
      <c r="B6463" t="s">
        <v>29</v>
      </c>
      <c r="C6463">
        <v>2023</v>
      </c>
      <c r="D6463" t="s">
        <v>7716</v>
      </c>
      <c r="E6463">
        <v>202312</v>
      </c>
      <c r="F6463">
        <v>1012</v>
      </c>
      <c r="G6463">
        <v>4990</v>
      </c>
      <c r="H6463">
        <v>933</v>
      </c>
      <c r="I6463" t="s">
        <v>68</v>
      </c>
      <c r="J6463" s="1">
        <v>45286</v>
      </c>
      <c r="K6463" t="s">
        <v>69</v>
      </c>
      <c r="L6463">
        <v>254</v>
      </c>
      <c r="M6463" t="s">
        <v>33</v>
      </c>
      <c r="N6463" t="s">
        <v>34</v>
      </c>
      <c r="O6463">
        <v>1</v>
      </c>
      <c r="P6463" t="s">
        <v>35</v>
      </c>
      <c r="Q6463" t="s">
        <v>36</v>
      </c>
      <c r="R6463" t="s">
        <v>7605</v>
      </c>
      <c r="S6463" t="s">
        <v>38</v>
      </c>
      <c r="T6463">
        <v>8826010152</v>
      </c>
      <c r="U6463" t="s">
        <v>7598</v>
      </c>
      <c r="V6463" t="s">
        <v>7599</v>
      </c>
      <c r="W6463">
        <v>2</v>
      </c>
      <c r="X6463" t="s">
        <v>41</v>
      </c>
      <c r="Y6463">
        <v>15</v>
      </c>
      <c r="Z6463" t="s">
        <v>42</v>
      </c>
      <c r="AA6463">
        <v>11</v>
      </c>
      <c r="AB6463" t="s">
        <v>95</v>
      </c>
    </row>
    <row r="6464" spans="1:28" x14ac:dyDescent="0.25">
      <c r="A6464" t="s">
        <v>7595</v>
      </c>
      <c r="B6464" t="s">
        <v>29</v>
      </c>
      <c r="C6464">
        <v>2023</v>
      </c>
      <c r="D6464" t="s">
        <v>7717</v>
      </c>
      <c r="E6464">
        <v>202312</v>
      </c>
      <c r="F6464">
        <v>1012</v>
      </c>
      <c r="G6464">
        <v>4990</v>
      </c>
      <c r="H6464">
        <v>938</v>
      </c>
      <c r="I6464" t="s">
        <v>68</v>
      </c>
      <c r="J6464" s="1">
        <v>45286</v>
      </c>
      <c r="K6464" t="s">
        <v>69</v>
      </c>
      <c r="L6464">
        <v>281.39999999999998</v>
      </c>
      <c r="M6464" t="s">
        <v>33</v>
      </c>
      <c r="N6464" t="s">
        <v>34</v>
      </c>
      <c r="O6464">
        <v>1</v>
      </c>
      <c r="P6464" t="s">
        <v>35</v>
      </c>
      <c r="Q6464" t="s">
        <v>36</v>
      </c>
      <c r="R6464" t="s">
        <v>7718</v>
      </c>
      <c r="S6464" t="s">
        <v>38</v>
      </c>
      <c r="T6464">
        <v>8826010152</v>
      </c>
      <c r="U6464" t="s">
        <v>7598</v>
      </c>
      <c r="V6464" t="s">
        <v>7599</v>
      </c>
      <c r="W6464">
        <v>2</v>
      </c>
      <c r="X6464" t="s">
        <v>41</v>
      </c>
      <c r="Y6464">
        <v>15</v>
      </c>
      <c r="Z6464" t="s">
        <v>42</v>
      </c>
      <c r="AA6464">
        <v>11</v>
      </c>
      <c r="AB6464" t="s">
        <v>95</v>
      </c>
    </row>
    <row r="6465" spans="1:28" x14ac:dyDescent="0.25">
      <c r="A6465" t="s">
        <v>7595</v>
      </c>
      <c r="B6465" t="s">
        <v>29</v>
      </c>
      <c r="C6465">
        <v>2023</v>
      </c>
      <c r="D6465" t="s">
        <v>7719</v>
      </c>
      <c r="E6465">
        <v>202310</v>
      </c>
      <c r="F6465">
        <v>1012</v>
      </c>
      <c r="G6465">
        <v>4990</v>
      </c>
      <c r="H6465">
        <v>604</v>
      </c>
      <c r="I6465" t="s">
        <v>68</v>
      </c>
      <c r="J6465" s="1">
        <v>45210</v>
      </c>
      <c r="K6465" t="s">
        <v>69</v>
      </c>
      <c r="L6465">
        <v>343</v>
      </c>
      <c r="M6465">
        <v>327</v>
      </c>
      <c r="N6465" t="s">
        <v>34</v>
      </c>
      <c r="O6465">
        <v>1</v>
      </c>
      <c r="P6465" t="s">
        <v>35</v>
      </c>
      <c r="Q6465" t="s">
        <v>36</v>
      </c>
      <c r="R6465" t="s">
        <v>6652</v>
      </c>
      <c r="S6465" t="s">
        <v>38</v>
      </c>
      <c r="T6465">
        <v>8826010152</v>
      </c>
      <c r="U6465" t="s">
        <v>7598</v>
      </c>
      <c r="V6465" t="s">
        <v>7599</v>
      </c>
      <c r="W6465">
        <v>2</v>
      </c>
      <c r="X6465" t="s">
        <v>41</v>
      </c>
      <c r="Y6465">
        <v>15</v>
      </c>
      <c r="Z6465" t="s">
        <v>42</v>
      </c>
      <c r="AA6465">
        <v>11</v>
      </c>
      <c r="AB6465" t="s">
        <v>95</v>
      </c>
    </row>
    <row r="6466" spans="1:28" x14ac:dyDescent="0.25">
      <c r="A6466" t="s">
        <v>7595</v>
      </c>
      <c r="B6466" t="s">
        <v>29</v>
      </c>
      <c r="C6466">
        <v>2023</v>
      </c>
      <c r="D6466" t="s">
        <v>7720</v>
      </c>
      <c r="E6466">
        <v>202310</v>
      </c>
      <c r="F6466">
        <v>1012</v>
      </c>
      <c r="G6466">
        <v>4990</v>
      </c>
      <c r="H6466">
        <v>601</v>
      </c>
      <c r="I6466" t="s">
        <v>68</v>
      </c>
      <c r="J6466" s="1">
        <v>45217</v>
      </c>
      <c r="K6466" t="s">
        <v>69</v>
      </c>
      <c r="L6466">
        <v>305</v>
      </c>
      <c r="M6466">
        <v>297</v>
      </c>
      <c r="N6466" t="s">
        <v>34</v>
      </c>
      <c r="O6466">
        <v>1</v>
      </c>
      <c r="P6466" t="s">
        <v>35</v>
      </c>
      <c r="Q6466" t="s">
        <v>36</v>
      </c>
      <c r="R6466" t="s">
        <v>7193</v>
      </c>
      <c r="S6466" t="s">
        <v>38</v>
      </c>
      <c r="T6466">
        <v>8826010152</v>
      </c>
      <c r="U6466" t="s">
        <v>7598</v>
      </c>
      <c r="V6466" t="s">
        <v>7599</v>
      </c>
      <c r="W6466">
        <v>2</v>
      </c>
      <c r="X6466" t="s">
        <v>41</v>
      </c>
      <c r="Y6466">
        <v>15</v>
      </c>
      <c r="Z6466" t="s">
        <v>42</v>
      </c>
      <c r="AA6466">
        <v>11</v>
      </c>
      <c r="AB6466" t="s">
        <v>95</v>
      </c>
    </row>
    <row r="6467" spans="1:28" x14ac:dyDescent="0.25">
      <c r="A6467" t="s">
        <v>7595</v>
      </c>
      <c r="B6467" t="s">
        <v>29</v>
      </c>
      <c r="C6467">
        <v>2023</v>
      </c>
      <c r="D6467" t="s">
        <v>7721</v>
      </c>
      <c r="E6467">
        <v>202312</v>
      </c>
      <c r="F6467">
        <v>1012</v>
      </c>
      <c r="G6467">
        <v>4990</v>
      </c>
      <c r="H6467">
        <v>902</v>
      </c>
      <c r="I6467" t="s">
        <v>68</v>
      </c>
      <c r="J6467" s="1">
        <v>45278</v>
      </c>
      <c r="K6467" t="s">
        <v>69</v>
      </c>
      <c r="L6467">
        <v>259.10000000000002</v>
      </c>
      <c r="M6467" t="s">
        <v>33</v>
      </c>
      <c r="N6467" t="s">
        <v>34</v>
      </c>
      <c r="O6467">
        <v>0</v>
      </c>
      <c r="P6467" t="s">
        <v>35</v>
      </c>
      <c r="Q6467" t="s">
        <v>36</v>
      </c>
      <c r="R6467" t="s">
        <v>7722</v>
      </c>
      <c r="S6467" t="s">
        <v>38</v>
      </c>
      <c r="T6467">
        <v>8826010152</v>
      </c>
      <c r="U6467" t="s">
        <v>7598</v>
      </c>
      <c r="V6467" t="s">
        <v>7599</v>
      </c>
      <c r="W6467">
        <v>2</v>
      </c>
      <c r="X6467" t="s">
        <v>41</v>
      </c>
      <c r="Y6467">
        <v>15</v>
      </c>
      <c r="Z6467" t="s">
        <v>42</v>
      </c>
      <c r="AA6467">
        <v>11</v>
      </c>
      <c r="AB6467" t="s">
        <v>95</v>
      </c>
    </row>
    <row r="6468" spans="1:28" x14ac:dyDescent="0.25">
      <c r="A6468" t="s">
        <v>7595</v>
      </c>
      <c r="B6468" t="s">
        <v>48</v>
      </c>
      <c r="C6468">
        <v>2024</v>
      </c>
      <c r="D6468" t="s">
        <v>7723</v>
      </c>
      <c r="E6468">
        <v>202407</v>
      </c>
      <c r="F6468">
        <v>1012</v>
      </c>
      <c r="G6468">
        <v>28054</v>
      </c>
      <c r="H6468">
        <v>366</v>
      </c>
      <c r="I6468" t="s">
        <v>994</v>
      </c>
      <c r="J6468" s="1">
        <v>45482</v>
      </c>
      <c r="K6468" t="s">
        <v>995</v>
      </c>
      <c r="L6468">
        <v>283</v>
      </c>
      <c r="M6468" t="s">
        <v>33</v>
      </c>
      <c r="N6468" t="s">
        <v>47</v>
      </c>
      <c r="O6468">
        <v>1</v>
      </c>
      <c r="P6468" t="s">
        <v>35</v>
      </c>
      <c r="Q6468" t="s">
        <v>35</v>
      </c>
      <c r="R6468" t="s">
        <v>33</v>
      </c>
      <c r="S6468" t="s">
        <v>52</v>
      </c>
      <c r="T6468">
        <v>8826010152</v>
      </c>
      <c r="U6468" t="s">
        <v>7598</v>
      </c>
      <c r="V6468" t="s">
        <v>7599</v>
      </c>
      <c r="W6468">
        <v>2</v>
      </c>
      <c r="X6468" t="s">
        <v>41</v>
      </c>
      <c r="Y6468">
        <v>15</v>
      </c>
      <c r="Z6468" t="s">
        <v>42</v>
      </c>
      <c r="AA6468">
        <v>11</v>
      </c>
      <c r="AB6468" t="s">
        <v>95</v>
      </c>
    </row>
    <row r="6469" spans="1:28" x14ac:dyDescent="0.25">
      <c r="A6469" t="s">
        <v>7595</v>
      </c>
      <c r="B6469" t="s">
        <v>29</v>
      </c>
      <c r="C6469">
        <v>2023</v>
      </c>
      <c r="D6469" t="s">
        <v>7724</v>
      </c>
      <c r="E6469">
        <v>202312</v>
      </c>
      <c r="F6469">
        <v>1012</v>
      </c>
      <c r="G6469">
        <v>4990</v>
      </c>
      <c r="H6469">
        <v>927</v>
      </c>
      <c r="I6469" t="s">
        <v>68</v>
      </c>
      <c r="J6469" s="1">
        <v>45287</v>
      </c>
      <c r="K6469" t="s">
        <v>69</v>
      </c>
      <c r="L6469">
        <v>279.39999999999998</v>
      </c>
      <c r="M6469" t="s">
        <v>33</v>
      </c>
      <c r="N6469" t="s">
        <v>34</v>
      </c>
      <c r="O6469">
        <v>1</v>
      </c>
      <c r="P6469" t="s">
        <v>35</v>
      </c>
      <c r="Q6469" t="s">
        <v>36</v>
      </c>
      <c r="R6469" t="s">
        <v>7605</v>
      </c>
      <c r="S6469" t="s">
        <v>38</v>
      </c>
      <c r="T6469">
        <v>8826010152</v>
      </c>
      <c r="U6469" t="s">
        <v>7598</v>
      </c>
      <c r="V6469" t="s">
        <v>7599</v>
      </c>
      <c r="W6469">
        <v>2</v>
      </c>
      <c r="X6469" t="s">
        <v>41</v>
      </c>
      <c r="Y6469">
        <v>15</v>
      </c>
      <c r="Z6469" t="s">
        <v>42</v>
      </c>
      <c r="AA6469">
        <v>11</v>
      </c>
      <c r="AB6469" t="s">
        <v>95</v>
      </c>
    </row>
    <row r="6470" spans="1:28" x14ac:dyDescent="0.25">
      <c r="A6470" t="s">
        <v>7595</v>
      </c>
      <c r="B6470" t="s">
        <v>48</v>
      </c>
      <c r="C6470">
        <v>2024</v>
      </c>
      <c r="D6470" t="s">
        <v>7725</v>
      </c>
      <c r="E6470">
        <v>202412</v>
      </c>
      <c r="F6470">
        <v>1012</v>
      </c>
      <c r="G6470">
        <v>39022</v>
      </c>
      <c r="H6470">
        <v>730</v>
      </c>
      <c r="I6470" t="s">
        <v>50</v>
      </c>
      <c r="J6470" s="1">
        <v>45639</v>
      </c>
      <c r="K6470" t="s">
        <v>61</v>
      </c>
      <c r="L6470">
        <v>207</v>
      </c>
      <c r="M6470" t="s">
        <v>33</v>
      </c>
      <c r="N6470" t="s">
        <v>47</v>
      </c>
      <c r="O6470">
        <v>1</v>
      </c>
      <c r="P6470" t="s">
        <v>35</v>
      </c>
      <c r="Q6470" t="s">
        <v>35</v>
      </c>
      <c r="R6470" t="s">
        <v>33</v>
      </c>
      <c r="S6470" t="s">
        <v>52</v>
      </c>
      <c r="T6470">
        <v>8826010152</v>
      </c>
      <c r="U6470" t="s">
        <v>7598</v>
      </c>
      <c r="V6470" t="s">
        <v>7599</v>
      </c>
      <c r="W6470">
        <v>2</v>
      </c>
      <c r="X6470" t="s">
        <v>41</v>
      </c>
      <c r="Y6470">
        <v>15</v>
      </c>
      <c r="Z6470" t="s">
        <v>42</v>
      </c>
      <c r="AA6470">
        <v>11</v>
      </c>
      <c r="AB6470" t="s">
        <v>95</v>
      </c>
    </row>
    <row r="6471" spans="1:28" x14ac:dyDescent="0.25">
      <c r="A6471" t="s">
        <v>7595</v>
      </c>
      <c r="B6471" t="s">
        <v>29</v>
      </c>
      <c r="C6471">
        <v>2023</v>
      </c>
      <c r="D6471" t="s">
        <v>7726</v>
      </c>
      <c r="E6471">
        <v>202311</v>
      </c>
      <c r="F6471">
        <v>1012</v>
      </c>
      <c r="G6471">
        <v>4990</v>
      </c>
      <c r="H6471">
        <v>848</v>
      </c>
      <c r="I6471" t="s">
        <v>68</v>
      </c>
      <c r="J6471" s="1">
        <v>45238</v>
      </c>
      <c r="K6471" t="s">
        <v>69</v>
      </c>
      <c r="L6471">
        <v>360</v>
      </c>
      <c r="M6471">
        <v>355</v>
      </c>
      <c r="N6471" t="s">
        <v>228</v>
      </c>
      <c r="O6471" t="s">
        <v>229</v>
      </c>
      <c r="P6471" t="s">
        <v>35</v>
      </c>
      <c r="Q6471" t="s">
        <v>36</v>
      </c>
      <c r="R6471" t="s">
        <v>33</v>
      </c>
      <c r="S6471" t="s">
        <v>38</v>
      </c>
      <c r="T6471">
        <v>8826010152</v>
      </c>
      <c r="U6471" t="s">
        <v>7598</v>
      </c>
      <c r="V6471" t="s">
        <v>7599</v>
      </c>
      <c r="W6471">
        <v>2</v>
      </c>
      <c r="X6471" t="s">
        <v>41</v>
      </c>
      <c r="Y6471">
        <v>15</v>
      </c>
      <c r="Z6471" t="s">
        <v>42</v>
      </c>
      <c r="AA6471">
        <v>11</v>
      </c>
      <c r="AB6471" t="s">
        <v>95</v>
      </c>
    </row>
    <row r="6472" spans="1:28" x14ac:dyDescent="0.25">
      <c r="A6472" t="s">
        <v>7595</v>
      </c>
      <c r="B6472" t="s">
        <v>29</v>
      </c>
      <c r="C6472">
        <v>2023</v>
      </c>
      <c r="D6472" t="s">
        <v>7727</v>
      </c>
      <c r="E6472">
        <v>202311</v>
      </c>
      <c r="F6472">
        <v>1012</v>
      </c>
      <c r="G6472">
        <v>4990</v>
      </c>
      <c r="H6472">
        <v>858</v>
      </c>
      <c r="I6472" t="s">
        <v>68</v>
      </c>
      <c r="J6472" s="1">
        <v>45245</v>
      </c>
      <c r="K6472" t="s">
        <v>69</v>
      </c>
      <c r="L6472">
        <v>304.8</v>
      </c>
      <c r="M6472">
        <v>291</v>
      </c>
      <c r="N6472" t="s">
        <v>34</v>
      </c>
      <c r="O6472">
        <v>1</v>
      </c>
      <c r="P6472" t="s">
        <v>35</v>
      </c>
      <c r="Q6472" t="s">
        <v>36</v>
      </c>
      <c r="R6472" t="s">
        <v>7728</v>
      </c>
      <c r="S6472" t="s">
        <v>38</v>
      </c>
      <c r="T6472">
        <v>8826010152</v>
      </c>
      <c r="U6472" t="s">
        <v>7598</v>
      </c>
      <c r="V6472" t="s">
        <v>7599</v>
      </c>
      <c r="W6472">
        <v>2</v>
      </c>
      <c r="X6472" t="s">
        <v>41</v>
      </c>
      <c r="Y6472">
        <v>15</v>
      </c>
      <c r="Z6472" t="s">
        <v>42</v>
      </c>
      <c r="AA6472">
        <v>11</v>
      </c>
      <c r="AB6472" t="s">
        <v>95</v>
      </c>
    </row>
    <row r="6473" spans="1:28" x14ac:dyDescent="0.25">
      <c r="A6473" t="s">
        <v>7595</v>
      </c>
      <c r="B6473" t="s">
        <v>29</v>
      </c>
      <c r="C6473">
        <v>2023</v>
      </c>
      <c r="D6473" t="s">
        <v>7729</v>
      </c>
      <c r="E6473">
        <v>202311</v>
      </c>
      <c r="F6473">
        <v>1012</v>
      </c>
      <c r="G6473">
        <v>4990</v>
      </c>
      <c r="H6473">
        <v>857</v>
      </c>
      <c r="I6473" t="s">
        <v>68</v>
      </c>
      <c r="J6473" s="1">
        <v>45245</v>
      </c>
      <c r="K6473" t="s">
        <v>69</v>
      </c>
      <c r="L6473">
        <v>304.8</v>
      </c>
      <c r="M6473">
        <v>294</v>
      </c>
      <c r="N6473" t="s">
        <v>34</v>
      </c>
      <c r="O6473">
        <v>1</v>
      </c>
      <c r="P6473" t="s">
        <v>35</v>
      </c>
      <c r="Q6473" t="s">
        <v>36</v>
      </c>
      <c r="R6473" t="s">
        <v>7728</v>
      </c>
      <c r="S6473" t="s">
        <v>38</v>
      </c>
      <c r="T6473">
        <v>8826010152</v>
      </c>
      <c r="U6473" t="s">
        <v>7598</v>
      </c>
      <c r="V6473" t="s">
        <v>7599</v>
      </c>
      <c r="W6473">
        <v>2</v>
      </c>
      <c r="X6473" t="s">
        <v>41</v>
      </c>
      <c r="Y6473">
        <v>15</v>
      </c>
      <c r="Z6473" t="s">
        <v>42</v>
      </c>
      <c r="AA6473">
        <v>11</v>
      </c>
      <c r="AB6473" t="s">
        <v>95</v>
      </c>
    </row>
    <row r="6474" spans="1:28" x14ac:dyDescent="0.25">
      <c r="A6474" t="s">
        <v>7595</v>
      </c>
      <c r="B6474" t="s">
        <v>29</v>
      </c>
      <c r="C6474">
        <v>2023</v>
      </c>
      <c r="D6474" t="s">
        <v>7730</v>
      </c>
      <c r="E6474">
        <v>202312</v>
      </c>
      <c r="F6474">
        <v>1012</v>
      </c>
      <c r="G6474">
        <v>4990</v>
      </c>
      <c r="H6474">
        <v>934</v>
      </c>
      <c r="I6474" t="s">
        <v>68</v>
      </c>
      <c r="J6474" s="1">
        <v>45286</v>
      </c>
      <c r="K6474" t="s">
        <v>69</v>
      </c>
      <c r="L6474">
        <v>279.39999999999998</v>
      </c>
      <c r="M6474" t="s">
        <v>33</v>
      </c>
      <c r="N6474" t="s">
        <v>34</v>
      </c>
      <c r="O6474">
        <v>1</v>
      </c>
      <c r="P6474" t="s">
        <v>35</v>
      </c>
      <c r="Q6474" t="s">
        <v>36</v>
      </c>
      <c r="R6474" t="s">
        <v>7265</v>
      </c>
      <c r="S6474" t="s">
        <v>38</v>
      </c>
      <c r="T6474">
        <v>8826010152</v>
      </c>
      <c r="U6474" t="s">
        <v>7598</v>
      </c>
      <c r="V6474" t="s">
        <v>7599</v>
      </c>
      <c r="W6474">
        <v>2</v>
      </c>
      <c r="X6474" t="s">
        <v>41</v>
      </c>
      <c r="Y6474">
        <v>15</v>
      </c>
      <c r="Z6474" t="s">
        <v>42</v>
      </c>
      <c r="AA6474">
        <v>11</v>
      </c>
      <c r="AB6474" t="s">
        <v>95</v>
      </c>
    </row>
    <row r="6475" spans="1:28" x14ac:dyDescent="0.25">
      <c r="A6475" t="s">
        <v>7595</v>
      </c>
      <c r="B6475" t="s">
        <v>29</v>
      </c>
      <c r="C6475">
        <v>2023</v>
      </c>
      <c r="D6475" t="s">
        <v>7731</v>
      </c>
      <c r="E6475">
        <v>202312</v>
      </c>
      <c r="F6475">
        <v>1012</v>
      </c>
      <c r="G6475">
        <v>4990</v>
      </c>
      <c r="H6475">
        <v>936</v>
      </c>
      <c r="I6475" t="s">
        <v>68</v>
      </c>
      <c r="J6475" s="1">
        <v>45286</v>
      </c>
      <c r="K6475" t="s">
        <v>69</v>
      </c>
      <c r="L6475">
        <v>330.2</v>
      </c>
      <c r="M6475" t="s">
        <v>33</v>
      </c>
      <c r="N6475" t="s">
        <v>34</v>
      </c>
      <c r="O6475">
        <v>1</v>
      </c>
      <c r="P6475" t="s">
        <v>35</v>
      </c>
      <c r="Q6475" t="s">
        <v>36</v>
      </c>
      <c r="R6475" t="s">
        <v>7718</v>
      </c>
      <c r="S6475" t="s">
        <v>38</v>
      </c>
      <c r="T6475">
        <v>8826010152</v>
      </c>
      <c r="U6475" t="s">
        <v>7598</v>
      </c>
      <c r="V6475" t="s">
        <v>7599</v>
      </c>
      <c r="W6475">
        <v>2</v>
      </c>
      <c r="X6475" t="s">
        <v>41</v>
      </c>
      <c r="Y6475">
        <v>15</v>
      </c>
      <c r="Z6475" t="s">
        <v>42</v>
      </c>
      <c r="AA6475">
        <v>11</v>
      </c>
      <c r="AB6475" t="s">
        <v>95</v>
      </c>
    </row>
    <row r="6476" spans="1:28" x14ac:dyDescent="0.25">
      <c r="A6476" t="s">
        <v>7595</v>
      </c>
      <c r="B6476" t="s">
        <v>29</v>
      </c>
      <c r="C6476">
        <v>2023</v>
      </c>
      <c r="D6476" t="s">
        <v>7732</v>
      </c>
      <c r="E6476">
        <v>202310</v>
      </c>
      <c r="F6476">
        <v>1012</v>
      </c>
      <c r="G6476">
        <v>4990</v>
      </c>
      <c r="H6476">
        <v>603</v>
      </c>
      <c r="I6476" t="s">
        <v>68</v>
      </c>
      <c r="J6476" s="1">
        <v>45224</v>
      </c>
      <c r="K6476" t="s">
        <v>69</v>
      </c>
      <c r="L6476">
        <v>318</v>
      </c>
      <c r="M6476">
        <v>296</v>
      </c>
      <c r="N6476" t="s">
        <v>228</v>
      </c>
      <c r="O6476" t="s">
        <v>229</v>
      </c>
      <c r="P6476" t="s">
        <v>35</v>
      </c>
      <c r="Q6476" t="s">
        <v>36</v>
      </c>
      <c r="R6476" t="s">
        <v>6426</v>
      </c>
      <c r="S6476" t="s">
        <v>38</v>
      </c>
      <c r="T6476">
        <v>8826010152</v>
      </c>
      <c r="U6476" t="s">
        <v>7598</v>
      </c>
      <c r="V6476" t="s">
        <v>7599</v>
      </c>
      <c r="W6476">
        <v>2</v>
      </c>
      <c r="X6476" t="s">
        <v>41</v>
      </c>
      <c r="Y6476">
        <v>15</v>
      </c>
      <c r="Z6476" t="s">
        <v>42</v>
      </c>
      <c r="AA6476">
        <v>11</v>
      </c>
      <c r="AB6476" t="s">
        <v>95</v>
      </c>
    </row>
    <row r="6477" spans="1:28" x14ac:dyDescent="0.25">
      <c r="A6477" t="s">
        <v>7595</v>
      </c>
      <c r="B6477" t="s">
        <v>29</v>
      </c>
      <c r="C6477">
        <v>2024</v>
      </c>
      <c r="D6477" t="s">
        <v>7733</v>
      </c>
      <c r="E6477">
        <v>202404</v>
      </c>
      <c r="F6477">
        <v>1012</v>
      </c>
      <c r="G6477">
        <v>16699</v>
      </c>
      <c r="H6477">
        <v>68</v>
      </c>
      <c r="I6477" t="s">
        <v>31</v>
      </c>
      <c r="J6477" s="1">
        <v>45412</v>
      </c>
      <c r="K6477" t="s">
        <v>32</v>
      </c>
      <c r="L6477">
        <v>300</v>
      </c>
      <c r="M6477" t="s">
        <v>33</v>
      </c>
      <c r="N6477" t="s">
        <v>34</v>
      </c>
      <c r="O6477">
        <v>1</v>
      </c>
      <c r="P6477" t="s">
        <v>35</v>
      </c>
      <c r="Q6477" t="s">
        <v>36</v>
      </c>
      <c r="R6477" t="s">
        <v>3668</v>
      </c>
      <c r="S6477" t="s">
        <v>38</v>
      </c>
      <c r="T6477">
        <v>8826010152</v>
      </c>
      <c r="U6477" t="s">
        <v>7598</v>
      </c>
      <c r="V6477" t="s">
        <v>7599</v>
      </c>
      <c r="W6477">
        <v>2</v>
      </c>
      <c r="X6477" t="s">
        <v>41</v>
      </c>
      <c r="Y6477">
        <v>15</v>
      </c>
      <c r="Z6477" t="s">
        <v>42</v>
      </c>
      <c r="AA6477">
        <v>11</v>
      </c>
      <c r="AB6477" t="s">
        <v>95</v>
      </c>
    </row>
    <row r="6478" spans="1:28" x14ac:dyDescent="0.25">
      <c r="A6478" t="s">
        <v>7595</v>
      </c>
      <c r="B6478" t="s">
        <v>53</v>
      </c>
      <c r="C6478">
        <v>2024</v>
      </c>
      <c r="D6478" t="s">
        <v>7734</v>
      </c>
      <c r="E6478">
        <v>202411</v>
      </c>
      <c r="F6478">
        <v>1012</v>
      </c>
      <c r="G6478">
        <v>4990</v>
      </c>
      <c r="H6478">
        <v>295</v>
      </c>
      <c r="I6478" t="s">
        <v>68</v>
      </c>
      <c r="J6478" s="1">
        <v>45609</v>
      </c>
      <c r="K6478" t="s">
        <v>69</v>
      </c>
      <c r="L6478">
        <v>274</v>
      </c>
      <c r="M6478" t="s">
        <v>33</v>
      </c>
      <c r="N6478" t="s">
        <v>34</v>
      </c>
      <c r="O6478">
        <v>0</v>
      </c>
      <c r="P6478" t="s">
        <v>35</v>
      </c>
      <c r="Q6478" t="s">
        <v>36</v>
      </c>
      <c r="R6478" t="s">
        <v>33</v>
      </c>
      <c r="S6478" t="s">
        <v>38</v>
      </c>
      <c r="T6478">
        <v>8826010152</v>
      </c>
      <c r="U6478" t="s">
        <v>7598</v>
      </c>
      <c r="V6478" t="s">
        <v>7599</v>
      </c>
      <c r="W6478">
        <v>2</v>
      </c>
      <c r="X6478" t="s">
        <v>41</v>
      </c>
      <c r="Y6478">
        <v>15</v>
      </c>
      <c r="Z6478" t="s">
        <v>42</v>
      </c>
      <c r="AA6478">
        <v>11</v>
      </c>
      <c r="AB6478" t="s">
        <v>95</v>
      </c>
    </row>
    <row r="6479" spans="1:28" x14ac:dyDescent="0.25">
      <c r="A6479" t="s">
        <v>7595</v>
      </c>
      <c r="B6479" t="s">
        <v>29</v>
      </c>
      <c r="C6479">
        <v>2023</v>
      </c>
      <c r="D6479" t="s">
        <v>7735</v>
      </c>
      <c r="E6479">
        <v>202311</v>
      </c>
      <c r="F6479">
        <v>1012</v>
      </c>
      <c r="G6479">
        <v>4990</v>
      </c>
      <c r="H6479">
        <v>859</v>
      </c>
      <c r="I6479" t="s">
        <v>68</v>
      </c>
      <c r="J6479" s="1">
        <v>45245</v>
      </c>
      <c r="K6479" t="s">
        <v>69</v>
      </c>
      <c r="L6479">
        <v>279.39999999999998</v>
      </c>
      <c r="M6479">
        <v>269</v>
      </c>
      <c r="N6479" t="s">
        <v>34</v>
      </c>
      <c r="O6479">
        <v>1</v>
      </c>
      <c r="P6479" t="s">
        <v>35</v>
      </c>
      <c r="Q6479" t="s">
        <v>36</v>
      </c>
      <c r="R6479" t="s">
        <v>7736</v>
      </c>
      <c r="S6479" t="s">
        <v>38</v>
      </c>
      <c r="T6479">
        <v>8826010152</v>
      </c>
      <c r="U6479" t="s">
        <v>7598</v>
      </c>
      <c r="V6479" t="s">
        <v>7599</v>
      </c>
      <c r="W6479">
        <v>2</v>
      </c>
      <c r="X6479" t="s">
        <v>41</v>
      </c>
      <c r="Y6479">
        <v>15</v>
      </c>
      <c r="Z6479" t="s">
        <v>42</v>
      </c>
      <c r="AA6479">
        <v>11</v>
      </c>
      <c r="AB6479" t="s">
        <v>95</v>
      </c>
    </row>
    <row r="6480" spans="1:28" x14ac:dyDescent="0.25">
      <c r="A6480" t="s">
        <v>7595</v>
      </c>
      <c r="B6480" t="s">
        <v>53</v>
      </c>
      <c r="C6480">
        <v>2024</v>
      </c>
      <c r="D6480" t="s">
        <v>7737</v>
      </c>
      <c r="E6480">
        <v>202405</v>
      </c>
      <c r="F6480">
        <v>1012</v>
      </c>
      <c r="G6480">
        <v>4990</v>
      </c>
      <c r="H6480">
        <v>91</v>
      </c>
      <c r="I6480" t="s">
        <v>68</v>
      </c>
      <c r="J6480" s="1">
        <v>45420</v>
      </c>
      <c r="K6480" t="s">
        <v>69</v>
      </c>
      <c r="L6480">
        <v>290</v>
      </c>
      <c r="M6480" t="s">
        <v>33</v>
      </c>
      <c r="N6480" t="s">
        <v>34</v>
      </c>
      <c r="O6480">
        <v>0</v>
      </c>
      <c r="P6480" t="s">
        <v>35</v>
      </c>
      <c r="Q6480" t="s">
        <v>36</v>
      </c>
      <c r="R6480" t="s">
        <v>1301</v>
      </c>
      <c r="S6480" t="s">
        <v>38</v>
      </c>
      <c r="T6480">
        <v>8826010152</v>
      </c>
      <c r="U6480" t="s">
        <v>7598</v>
      </c>
      <c r="V6480" t="s">
        <v>7599</v>
      </c>
      <c r="W6480">
        <v>2</v>
      </c>
      <c r="X6480" t="s">
        <v>41</v>
      </c>
      <c r="Y6480">
        <v>15</v>
      </c>
      <c r="Z6480" t="s">
        <v>42</v>
      </c>
      <c r="AA6480">
        <v>11</v>
      </c>
      <c r="AB6480" t="s">
        <v>95</v>
      </c>
    </row>
    <row r="6481" spans="1:28" x14ac:dyDescent="0.25">
      <c r="A6481" t="s">
        <v>7595</v>
      </c>
      <c r="B6481" t="s">
        <v>48</v>
      </c>
      <c r="C6481">
        <v>2024</v>
      </c>
      <c r="D6481" t="s">
        <v>7738</v>
      </c>
      <c r="E6481">
        <v>202405</v>
      </c>
      <c r="F6481">
        <v>1012</v>
      </c>
      <c r="G6481">
        <v>28054</v>
      </c>
      <c r="H6481">
        <v>179</v>
      </c>
      <c r="I6481" t="s">
        <v>994</v>
      </c>
      <c r="J6481" s="1">
        <v>45443</v>
      </c>
      <c r="K6481" t="s">
        <v>995</v>
      </c>
      <c r="L6481">
        <v>358</v>
      </c>
      <c r="M6481" t="s">
        <v>33</v>
      </c>
      <c r="N6481" t="s">
        <v>34</v>
      </c>
      <c r="O6481">
        <v>1</v>
      </c>
      <c r="P6481" t="s">
        <v>35</v>
      </c>
      <c r="Q6481" t="s">
        <v>36</v>
      </c>
      <c r="R6481" t="s">
        <v>33</v>
      </c>
      <c r="S6481" t="s">
        <v>52</v>
      </c>
      <c r="T6481">
        <v>8826010152</v>
      </c>
      <c r="U6481" t="s">
        <v>7598</v>
      </c>
      <c r="V6481" t="s">
        <v>7599</v>
      </c>
      <c r="W6481">
        <v>2</v>
      </c>
      <c r="X6481" t="s">
        <v>41</v>
      </c>
      <c r="Y6481">
        <v>15</v>
      </c>
      <c r="Z6481" t="s">
        <v>42</v>
      </c>
      <c r="AA6481">
        <v>11</v>
      </c>
      <c r="AB6481" t="s">
        <v>95</v>
      </c>
    </row>
    <row r="6482" spans="1:28" x14ac:dyDescent="0.25">
      <c r="A6482" t="s">
        <v>7595</v>
      </c>
      <c r="B6482" t="s">
        <v>29</v>
      </c>
      <c r="C6482">
        <v>2023</v>
      </c>
      <c r="D6482" t="s">
        <v>7739</v>
      </c>
      <c r="E6482">
        <v>202312</v>
      </c>
      <c r="F6482">
        <v>1012</v>
      </c>
      <c r="G6482">
        <v>4990</v>
      </c>
      <c r="H6482">
        <v>943</v>
      </c>
      <c r="I6482" t="s">
        <v>68</v>
      </c>
      <c r="J6482" s="1">
        <v>45286</v>
      </c>
      <c r="K6482" t="s">
        <v>69</v>
      </c>
      <c r="L6482">
        <v>304.8</v>
      </c>
      <c r="M6482" t="s">
        <v>33</v>
      </c>
      <c r="N6482" t="s">
        <v>34</v>
      </c>
      <c r="O6482">
        <v>1</v>
      </c>
      <c r="P6482" t="s">
        <v>35</v>
      </c>
      <c r="Q6482" t="s">
        <v>36</v>
      </c>
      <c r="R6482" t="s">
        <v>7605</v>
      </c>
      <c r="S6482" t="s">
        <v>38</v>
      </c>
      <c r="T6482">
        <v>8826010152</v>
      </c>
      <c r="U6482" t="s">
        <v>7598</v>
      </c>
      <c r="V6482" t="s">
        <v>7599</v>
      </c>
      <c r="W6482">
        <v>2</v>
      </c>
      <c r="X6482" t="s">
        <v>41</v>
      </c>
      <c r="Y6482">
        <v>15</v>
      </c>
      <c r="Z6482" t="s">
        <v>42</v>
      </c>
      <c r="AA6482">
        <v>11</v>
      </c>
      <c r="AB6482" t="s">
        <v>95</v>
      </c>
    </row>
    <row r="6483" spans="1:28" x14ac:dyDescent="0.25">
      <c r="A6483" t="s">
        <v>7595</v>
      </c>
      <c r="B6483" t="s">
        <v>53</v>
      </c>
      <c r="C6483">
        <v>2024</v>
      </c>
      <c r="D6483" t="s">
        <v>7740</v>
      </c>
      <c r="E6483">
        <v>202405</v>
      </c>
      <c r="F6483">
        <v>1012</v>
      </c>
      <c r="G6483">
        <v>4990</v>
      </c>
      <c r="H6483">
        <v>76</v>
      </c>
      <c r="I6483" t="s">
        <v>68</v>
      </c>
      <c r="J6483" s="1">
        <v>45426</v>
      </c>
      <c r="K6483" t="s">
        <v>69</v>
      </c>
      <c r="L6483">
        <v>241</v>
      </c>
      <c r="M6483" t="s">
        <v>33</v>
      </c>
      <c r="N6483" t="s">
        <v>47</v>
      </c>
      <c r="O6483">
        <v>1</v>
      </c>
      <c r="P6483" t="s">
        <v>35</v>
      </c>
      <c r="Q6483" t="s">
        <v>36</v>
      </c>
      <c r="R6483" t="s">
        <v>33</v>
      </c>
      <c r="S6483" t="s">
        <v>38</v>
      </c>
      <c r="T6483">
        <v>8826010152</v>
      </c>
      <c r="U6483" t="s">
        <v>7598</v>
      </c>
      <c r="V6483" t="s">
        <v>7599</v>
      </c>
      <c r="W6483">
        <v>2</v>
      </c>
      <c r="X6483" t="s">
        <v>41</v>
      </c>
      <c r="Y6483">
        <v>15</v>
      </c>
      <c r="Z6483" t="s">
        <v>42</v>
      </c>
      <c r="AA6483">
        <v>11</v>
      </c>
      <c r="AB6483" t="s">
        <v>95</v>
      </c>
    </row>
    <row r="6484" spans="1:28" x14ac:dyDescent="0.25">
      <c r="A6484" t="s">
        <v>7595</v>
      </c>
      <c r="B6484" t="s">
        <v>29</v>
      </c>
      <c r="C6484">
        <v>2023</v>
      </c>
      <c r="D6484" t="s">
        <v>7741</v>
      </c>
      <c r="E6484">
        <v>202312</v>
      </c>
      <c r="F6484">
        <v>1012</v>
      </c>
      <c r="G6484">
        <v>4990</v>
      </c>
      <c r="H6484">
        <v>937</v>
      </c>
      <c r="I6484" t="s">
        <v>68</v>
      </c>
      <c r="J6484" s="1">
        <v>45286</v>
      </c>
      <c r="K6484" t="s">
        <v>69</v>
      </c>
      <c r="L6484">
        <v>294.60000000000002</v>
      </c>
      <c r="M6484" t="s">
        <v>33</v>
      </c>
      <c r="N6484" t="s">
        <v>34</v>
      </c>
      <c r="O6484">
        <v>1</v>
      </c>
      <c r="P6484" t="s">
        <v>35</v>
      </c>
      <c r="Q6484" t="s">
        <v>36</v>
      </c>
      <c r="R6484" t="s">
        <v>7718</v>
      </c>
      <c r="S6484" t="s">
        <v>38</v>
      </c>
      <c r="T6484">
        <v>8826010152</v>
      </c>
      <c r="U6484" t="s">
        <v>7598</v>
      </c>
      <c r="V6484" t="s">
        <v>7599</v>
      </c>
      <c r="W6484">
        <v>2</v>
      </c>
      <c r="X6484" t="s">
        <v>41</v>
      </c>
      <c r="Y6484">
        <v>15</v>
      </c>
      <c r="Z6484" t="s">
        <v>42</v>
      </c>
      <c r="AA6484">
        <v>11</v>
      </c>
      <c r="AB6484" t="s">
        <v>95</v>
      </c>
    </row>
    <row r="6485" spans="1:28" x14ac:dyDescent="0.25">
      <c r="A6485" t="s">
        <v>7595</v>
      </c>
      <c r="B6485" t="s">
        <v>53</v>
      </c>
      <c r="C6485">
        <v>2024</v>
      </c>
      <c r="D6485" t="s">
        <v>7742</v>
      </c>
      <c r="E6485">
        <v>202405</v>
      </c>
      <c r="F6485">
        <v>1012</v>
      </c>
      <c r="G6485">
        <v>4990</v>
      </c>
      <c r="H6485">
        <v>116</v>
      </c>
      <c r="I6485" t="s">
        <v>68</v>
      </c>
      <c r="J6485" s="1">
        <v>45428</v>
      </c>
      <c r="K6485" t="s">
        <v>69</v>
      </c>
      <c r="L6485">
        <v>310</v>
      </c>
      <c r="M6485" t="s">
        <v>33</v>
      </c>
      <c r="N6485" t="s">
        <v>228</v>
      </c>
      <c r="O6485" t="s">
        <v>229</v>
      </c>
      <c r="P6485" t="s">
        <v>35</v>
      </c>
      <c r="Q6485" t="s">
        <v>36</v>
      </c>
      <c r="R6485" t="s">
        <v>1301</v>
      </c>
      <c r="S6485" t="s">
        <v>38</v>
      </c>
      <c r="T6485">
        <v>8826010152</v>
      </c>
      <c r="U6485" t="s">
        <v>7598</v>
      </c>
      <c r="V6485" t="s">
        <v>7599</v>
      </c>
      <c r="W6485">
        <v>2</v>
      </c>
      <c r="X6485" t="s">
        <v>41</v>
      </c>
      <c r="Y6485">
        <v>15</v>
      </c>
      <c r="Z6485" t="s">
        <v>42</v>
      </c>
      <c r="AA6485">
        <v>11</v>
      </c>
      <c r="AB6485" t="s">
        <v>95</v>
      </c>
    </row>
    <row r="6486" spans="1:28" x14ac:dyDescent="0.25">
      <c r="A6486" t="s">
        <v>7595</v>
      </c>
      <c r="B6486" t="s">
        <v>29</v>
      </c>
      <c r="C6486">
        <v>2023</v>
      </c>
      <c r="D6486" t="s">
        <v>7743</v>
      </c>
      <c r="E6486">
        <v>202312</v>
      </c>
      <c r="F6486">
        <v>1012</v>
      </c>
      <c r="G6486">
        <v>4990</v>
      </c>
      <c r="H6486">
        <v>899</v>
      </c>
      <c r="I6486" t="s">
        <v>68</v>
      </c>
      <c r="J6486" s="1">
        <v>45273</v>
      </c>
      <c r="K6486" t="s">
        <v>69</v>
      </c>
      <c r="L6486">
        <v>340.4</v>
      </c>
      <c r="M6486" t="s">
        <v>33</v>
      </c>
      <c r="N6486" t="s">
        <v>34</v>
      </c>
      <c r="O6486">
        <v>1</v>
      </c>
      <c r="P6486" t="s">
        <v>35</v>
      </c>
      <c r="Q6486" t="s">
        <v>36</v>
      </c>
      <c r="R6486" t="s">
        <v>7744</v>
      </c>
      <c r="S6486" t="s">
        <v>38</v>
      </c>
      <c r="T6486">
        <v>8826010152</v>
      </c>
      <c r="U6486" t="s">
        <v>7598</v>
      </c>
      <c r="V6486" t="s">
        <v>7599</v>
      </c>
      <c r="W6486">
        <v>2</v>
      </c>
      <c r="X6486" t="s">
        <v>41</v>
      </c>
      <c r="Y6486">
        <v>15</v>
      </c>
      <c r="Z6486" t="s">
        <v>42</v>
      </c>
      <c r="AA6486">
        <v>11</v>
      </c>
      <c r="AB6486" t="s">
        <v>95</v>
      </c>
    </row>
    <row r="6487" spans="1:28" x14ac:dyDescent="0.25">
      <c r="A6487" t="s">
        <v>7595</v>
      </c>
      <c r="B6487" t="s">
        <v>29</v>
      </c>
      <c r="C6487">
        <v>2023</v>
      </c>
      <c r="D6487" t="s">
        <v>7745</v>
      </c>
      <c r="E6487">
        <v>202310</v>
      </c>
      <c r="F6487">
        <v>1012</v>
      </c>
      <c r="G6487">
        <v>4990</v>
      </c>
      <c r="H6487">
        <v>602</v>
      </c>
      <c r="I6487" t="s">
        <v>68</v>
      </c>
      <c r="J6487" s="1">
        <v>45217</v>
      </c>
      <c r="K6487" t="s">
        <v>69</v>
      </c>
      <c r="L6487">
        <v>356</v>
      </c>
      <c r="M6487">
        <v>350</v>
      </c>
      <c r="N6487" t="s">
        <v>34</v>
      </c>
      <c r="O6487">
        <v>1</v>
      </c>
      <c r="P6487" t="s">
        <v>35</v>
      </c>
      <c r="Q6487" t="s">
        <v>36</v>
      </c>
      <c r="R6487" t="s">
        <v>7746</v>
      </c>
      <c r="S6487" t="s">
        <v>38</v>
      </c>
      <c r="T6487">
        <v>8826010152</v>
      </c>
      <c r="U6487" t="s">
        <v>7598</v>
      </c>
      <c r="V6487" t="s">
        <v>7599</v>
      </c>
      <c r="W6487">
        <v>2</v>
      </c>
      <c r="X6487" t="s">
        <v>41</v>
      </c>
      <c r="Y6487">
        <v>15</v>
      </c>
      <c r="Z6487" t="s">
        <v>42</v>
      </c>
      <c r="AA6487">
        <v>11</v>
      </c>
      <c r="AB6487" t="s">
        <v>95</v>
      </c>
    </row>
    <row r="6488" spans="1:28" x14ac:dyDescent="0.25">
      <c r="A6488" t="s">
        <v>7595</v>
      </c>
      <c r="B6488" t="s">
        <v>53</v>
      </c>
      <c r="C6488">
        <v>2024</v>
      </c>
      <c r="D6488" t="s">
        <v>7747</v>
      </c>
      <c r="E6488">
        <v>202405</v>
      </c>
      <c r="F6488">
        <v>1012</v>
      </c>
      <c r="G6488">
        <v>4990</v>
      </c>
      <c r="H6488">
        <v>75</v>
      </c>
      <c r="I6488" t="s">
        <v>68</v>
      </c>
      <c r="J6488" s="1">
        <v>45434</v>
      </c>
      <c r="K6488" t="s">
        <v>69</v>
      </c>
      <c r="L6488">
        <v>235</v>
      </c>
      <c r="M6488" t="s">
        <v>33</v>
      </c>
      <c r="N6488" t="s">
        <v>228</v>
      </c>
      <c r="O6488" t="s">
        <v>229</v>
      </c>
      <c r="P6488" t="s">
        <v>35</v>
      </c>
      <c r="Q6488" t="s">
        <v>36</v>
      </c>
      <c r="R6488" t="s">
        <v>1301</v>
      </c>
      <c r="S6488" t="s">
        <v>38</v>
      </c>
      <c r="T6488">
        <v>8826010152</v>
      </c>
      <c r="U6488" t="s">
        <v>7598</v>
      </c>
      <c r="V6488" t="s">
        <v>7599</v>
      </c>
      <c r="W6488">
        <v>2</v>
      </c>
      <c r="X6488" t="s">
        <v>41</v>
      </c>
      <c r="Y6488">
        <v>15</v>
      </c>
      <c r="Z6488" t="s">
        <v>42</v>
      </c>
      <c r="AA6488">
        <v>11</v>
      </c>
      <c r="AB6488" t="s">
        <v>95</v>
      </c>
    </row>
    <row r="6489" spans="1:28" x14ac:dyDescent="0.25">
      <c r="A6489" t="s">
        <v>7595</v>
      </c>
      <c r="B6489" t="s">
        <v>29</v>
      </c>
      <c r="C6489">
        <v>2023</v>
      </c>
      <c r="D6489" t="s">
        <v>7748</v>
      </c>
      <c r="E6489">
        <v>202312</v>
      </c>
      <c r="F6489">
        <v>1012</v>
      </c>
      <c r="G6489">
        <v>4990</v>
      </c>
      <c r="H6489">
        <v>939</v>
      </c>
      <c r="I6489" t="s">
        <v>68</v>
      </c>
      <c r="J6489" s="1">
        <v>45286</v>
      </c>
      <c r="K6489" t="s">
        <v>69</v>
      </c>
      <c r="L6489">
        <v>304.8</v>
      </c>
      <c r="M6489" t="s">
        <v>33</v>
      </c>
      <c r="N6489" t="s">
        <v>34</v>
      </c>
      <c r="O6489">
        <v>1</v>
      </c>
      <c r="P6489" t="s">
        <v>35</v>
      </c>
      <c r="Q6489" t="s">
        <v>36</v>
      </c>
      <c r="R6489" t="s">
        <v>7718</v>
      </c>
      <c r="S6489" t="s">
        <v>38</v>
      </c>
      <c r="T6489">
        <v>8826010152</v>
      </c>
      <c r="U6489" t="s">
        <v>7598</v>
      </c>
      <c r="V6489" t="s">
        <v>7599</v>
      </c>
      <c r="W6489">
        <v>2</v>
      </c>
      <c r="X6489" t="s">
        <v>41</v>
      </c>
      <c r="Y6489">
        <v>15</v>
      </c>
      <c r="Z6489" t="s">
        <v>42</v>
      </c>
      <c r="AA6489">
        <v>11</v>
      </c>
      <c r="AB6489" t="s">
        <v>95</v>
      </c>
    </row>
    <row r="6490" spans="1:28" x14ac:dyDescent="0.25">
      <c r="A6490" t="s">
        <v>7595</v>
      </c>
      <c r="B6490" t="s">
        <v>29</v>
      </c>
      <c r="C6490">
        <v>2023</v>
      </c>
      <c r="D6490" t="s">
        <v>7749</v>
      </c>
      <c r="E6490">
        <v>202312</v>
      </c>
      <c r="F6490">
        <v>1012</v>
      </c>
      <c r="G6490">
        <v>4990</v>
      </c>
      <c r="H6490">
        <v>942</v>
      </c>
      <c r="I6490" t="s">
        <v>68</v>
      </c>
      <c r="J6490" s="1">
        <v>45286</v>
      </c>
      <c r="K6490" t="s">
        <v>69</v>
      </c>
      <c r="L6490">
        <v>298.7</v>
      </c>
      <c r="M6490" t="s">
        <v>33</v>
      </c>
      <c r="N6490" t="s">
        <v>34</v>
      </c>
      <c r="O6490">
        <v>1</v>
      </c>
      <c r="P6490" t="s">
        <v>35</v>
      </c>
      <c r="Q6490" t="s">
        <v>36</v>
      </c>
      <c r="R6490" t="s">
        <v>7605</v>
      </c>
      <c r="S6490" t="s">
        <v>38</v>
      </c>
      <c r="T6490">
        <v>8826010152</v>
      </c>
      <c r="U6490" t="s">
        <v>7598</v>
      </c>
      <c r="V6490" t="s">
        <v>7599</v>
      </c>
      <c r="W6490">
        <v>2</v>
      </c>
      <c r="X6490" t="s">
        <v>41</v>
      </c>
      <c r="Y6490">
        <v>15</v>
      </c>
      <c r="Z6490" t="s">
        <v>42</v>
      </c>
      <c r="AA6490">
        <v>11</v>
      </c>
      <c r="AB6490" t="s">
        <v>95</v>
      </c>
    </row>
    <row r="6491" spans="1:28" x14ac:dyDescent="0.25">
      <c r="A6491" t="s">
        <v>7750</v>
      </c>
      <c r="B6491" t="s">
        <v>29</v>
      </c>
      <c r="C6491">
        <v>2024</v>
      </c>
      <c r="D6491" t="s">
        <v>7751</v>
      </c>
      <c r="E6491">
        <v>202409</v>
      </c>
      <c r="F6491">
        <v>1012</v>
      </c>
      <c r="G6491">
        <v>42361</v>
      </c>
      <c r="H6491">
        <v>568</v>
      </c>
      <c r="I6491" t="s">
        <v>2269</v>
      </c>
      <c r="J6491" s="1">
        <v>45558</v>
      </c>
      <c r="K6491" t="s">
        <v>2270</v>
      </c>
      <c r="L6491">
        <v>200</v>
      </c>
      <c r="M6491" t="s">
        <v>33</v>
      </c>
      <c r="N6491" t="s">
        <v>47</v>
      </c>
      <c r="O6491">
        <v>1</v>
      </c>
      <c r="P6491" t="s">
        <v>35</v>
      </c>
      <c r="Q6491" t="s">
        <v>35</v>
      </c>
      <c r="R6491" t="s">
        <v>7752</v>
      </c>
      <c r="S6491" t="s">
        <v>38</v>
      </c>
      <c r="T6491">
        <v>8826010148</v>
      </c>
      <c r="U6491" t="s">
        <v>7753</v>
      </c>
      <c r="V6491" t="s">
        <v>7754</v>
      </c>
      <c r="W6491">
        <v>2</v>
      </c>
      <c r="X6491" t="s">
        <v>41</v>
      </c>
      <c r="Y6491">
        <v>15</v>
      </c>
      <c r="Z6491" t="s">
        <v>42</v>
      </c>
      <c r="AA6491">
        <v>11</v>
      </c>
      <c r="AB6491" t="s">
        <v>95</v>
      </c>
    </row>
    <row r="6492" spans="1:28" x14ac:dyDescent="0.25">
      <c r="A6492" t="s">
        <v>7750</v>
      </c>
      <c r="B6492" t="s">
        <v>29</v>
      </c>
      <c r="C6492">
        <v>2024</v>
      </c>
      <c r="D6492" t="s">
        <v>7755</v>
      </c>
      <c r="E6492">
        <v>202404</v>
      </c>
      <c r="F6492">
        <v>1012</v>
      </c>
      <c r="G6492">
        <v>12360</v>
      </c>
      <c r="H6492">
        <v>186</v>
      </c>
      <c r="I6492" t="s">
        <v>3390</v>
      </c>
      <c r="J6492" s="1">
        <v>45407</v>
      </c>
      <c r="K6492" t="s">
        <v>3391</v>
      </c>
      <c r="L6492">
        <v>205</v>
      </c>
      <c r="M6492" t="s">
        <v>33</v>
      </c>
      <c r="N6492" t="s">
        <v>34</v>
      </c>
      <c r="O6492">
        <v>1</v>
      </c>
      <c r="P6492" t="s">
        <v>35</v>
      </c>
      <c r="Q6492" t="s">
        <v>36</v>
      </c>
      <c r="R6492" t="s">
        <v>1529</v>
      </c>
      <c r="S6492" t="s">
        <v>38</v>
      </c>
      <c r="T6492">
        <v>8826010148</v>
      </c>
      <c r="U6492" t="s">
        <v>7753</v>
      </c>
      <c r="V6492" t="s">
        <v>7754</v>
      </c>
      <c r="W6492">
        <v>2</v>
      </c>
      <c r="X6492" t="s">
        <v>41</v>
      </c>
      <c r="Y6492">
        <v>15</v>
      </c>
      <c r="Z6492" t="s">
        <v>42</v>
      </c>
      <c r="AA6492">
        <v>11</v>
      </c>
      <c r="AB6492" t="s">
        <v>95</v>
      </c>
    </row>
    <row r="6493" spans="1:28" x14ac:dyDescent="0.25">
      <c r="A6493" t="s">
        <v>7750</v>
      </c>
      <c r="B6493" t="s">
        <v>29</v>
      </c>
      <c r="C6493">
        <v>2024</v>
      </c>
      <c r="D6493" t="s">
        <v>7756</v>
      </c>
      <c r="E6493">
        <v>202408</v>
      </c>
      <c r="F6493">
        <v>1012</v>
      </c>
      <c r="G6493">
        <v>4990</v>
      </c>
      <c r="H6493">
        <v>390</v>
      </c>
      <c r="I6493" t="s">
        <v>68</v>
      </c>
      <c r="J6493" s="1">
        <v>45507</v>
      </c>
      <c r="K6493" t="s">
        <v>69</v>
      </c>
      <c r="L6493">
        <v>164</v>
      </c>
      <c r="M6493" t="s">
        <v>33</v>
      </c>
      <c r="N6493" t="s">
        <v>228</v>
      </c>
      <c r="O6493" t="s">
        <v>229</v>
      </c>
      <c r="P6493" t="s">
        <v>35</v>
      </c>
      <c r="Q6493" t="s">
        <v>35</v>
      </c>
      <c r="R6493" t="s">
        <v>2290</v>
      </c>
      <c r="S6493" t="s">
        <v>38</v>
      </c>
      <c r="T6493">
        <v>8826010148</v>
      </c>
      <c r="U6493" t="s">
        <v>7753</v>
      </c>
      <c r="V6493" t="s">
        <v>7754</v>
      </c>
      <c r="W6493">
        <v>2</v>
      </c>
      <c r="X6493" t="s">
        <v>41</v>
      </c>
      <c r="Y6493">
        <v>15</v>
      </c>
      <c r="Z6493" t="s">
        <v>42</v>
      </c>
      <c r="AA6493">
        <v>11</v>
      </c>
      <c r="AB6493" t="s">
        <v>95</v>
      </c>
    </row>
    <row r="6494" spans="1:28" x14ac:dyDescent="0.25">
      <c r="A6494" t="s">
        <v>7750</v>
      </c>
      <c r="B6494" t="s">
        <v>48</v>
      </c>
      <c r="C6494">
        <v>2024</v>
      </c>
      <c r="D6494" t="s">
        <v>7757</v>
      </c>
      <c r="E6494">
        <v>202408</v>
      </c>
      <c r="F6494">
        <v>1012</v>
      </c>
      <c r="G6494">
        <v>39022</v>
      </c>
      <c r="H6494">
        <v>484</v>
      </c>
      <c r="I6494" t="s">
        <v>50</v>
      </c>
      <c r="J6494" s="1">
        <v>45527</v>
      </c>
      <c r="K6494" t="s">
        <v>61</v>
      </c>
      <c r="L6494">
        <v>208</v>
      </c>
      <c r="M6494" t="s">
        <v>33</v>
      </c>
      <c r="N6494" t="s">
        <v>34</v>
      </c>
      <c r="O6494">
        <v>1</v>
      </c>
      <c r="P6494" t="s">
        <v>35</v>
      </c>
      <c r="Q6494" t="s">
        <v>35</v>
      </c>
      <c r="R6494" t="s">
        <v>33</v>
      </c>
      <c r="S6494" t="s">
        <v>52</v>
      </c>
      <c r="T6494">
        <v>8826010148</v>
      </c>
      <c r="U6494" t="s">
        <v>7753</v>
      </c>
      <c r="V6494" t="s">
        <v>7754</v>
      </c>
      <c r="W6494">
        <v>2</v>
      </c>
      <c r="X6494" t="s">
        <v>41</v>
      </c>
      <c r="Y6494">
        <v>15</v>
      </c>
      <c r="Z6494" t="s">
        <v>42</v>
      </c>
      <c r="AA6494">
        <v>11</v>
      </c>
      <c r="AB6494" t="s">
        <v>95</v>
      </c>
    </row>
    <row r="6495" spans="1:28" x14ac:dyDescent="0.25">
      <c r="A6495" t="s">
        <v>7750</v>
      </c>
      <c r="B6495" t="s">
        <v>29</v>
      </c>
      <c r="C6495">
        <v>2024</v>
      </c>
      <c r="D6495" t="s">
        <v>7758</v>
      </c>
      <c r="E6495">
        <v>202409</v>
      </c>
      <c r="F6495">
        <v>1012</v>
      </c>
      <c r="G6495">
        <v>42361</v>
      </c>
      <c r="H6495">
        <v>611</v>
      </c>
      <c r="I6495" t="s">
        <v>2269</v>
      </c>
      <c r="J6495" s="1">
        <v>45558</v>
      </c>
      <c r="K6495" t="s">
        <v>2270</v>
      </c>
      <c r="L6495">
        <v>235</v>
      </c>
      <c r="M6495" t="s">
        <v>33</v>
      </c>
      <c r="N6495" t="s">
        <v>34</v>
      </c>
      <c r="O6495">
        <v>1</v>
      </c>
      <c r="P6495" t="s">
        <v>35</v>
      </c>
      <c r="Q6495" t="s">
        <v>35</v>
      </c>
      <c r="R6495" t="s">
        <v>7759</v>
      </c>
      <c r="S6495" t="s">
        <v>38</v>
      </c>
      <c r="T6495">
        <v>8826010148</v>
      </c>
      <c r="U6495" t="s">
        <v>7753</v>
      </c>
      <c r="V6495" t="s">
        <v>7754</v>
      </c>
      <c r="W6495">
        <v>2</v>
      </c>
      <c r="X6495" t="s">
        <v>41</v>
      </c>
      <c r="Y6495">
        <v>15</v>
      </c>
      <c r="Z6495" t="s">
        <v>42</v>
      </c>
      <c r="AA6495">
        <v>11</v>
      </c>
      <c r="AB6495" t="s">
        <v>95</v>
      </c>
    </row>
    <row r="6496" spans="1:28" x14ac:dyDescent="0.25">
      <c r="A6496" t="s">
        <v>7750</v>
      </c>
      <c r="B6496" t="s">
        <v>29</v>
      </c>
      <c r="C6496">
        <v>2024</v>
      </c>
      <c r="D6496" t="s">
        <v>7760</v>
      </c>
      <c r="E6496">
        <v>202405</v>
      </c>
      <c r="F6496">
        <v>1012</v>
      </c>
      <c r="G6496">
        <v>12360</v>
      </c>
      <c r="H6496">
        <v>176</v>
      </c>
      <c r="I6496" t="s">
        <v>3390</v>
      </c>
      <c r="J6496" s="1">
        <v>45424</v>
      </c>
      <c r="K6496" t="s">
        <v>3391</v>
      </c>
      <c r="L6496">
        <v>230</v>
      </c>
      <c r="M6496" t="s">
        <v>33</v>
      </c>
      <c r="N6496" t="s">
        <v>34</v>
      </c>
      <c r="O6496">
        <v>1</v>
      </c>
      <c r="P6496" t="s">
        <v>35</v>
      </c>
      <c r="Q6496" t="s">
        <v>36</v>
      </c>
      <c r="R6496" t="s">
        <v>1184</v>
      </c>
      <c r="S6496" t="s">
        <v>38</v>
      </c>
      <c r="T6496">
        <v>8826010148</v>
      </c>
      <c r="U6496" t="s">
        <v>7753</v>
      </c>
      <c r="V6496" t="s">
        <v>7754</v>
      </c>
      <c r="W6496">
        <v>2</v>
      </c>
      <c r="X6496" t="s">
        <v>41</v>
      </c>
      <c r="Y6496">
        <v>15</v>
      </c>
      <c r="Z6496" t="s">
        <v>42</v>
      </c>
      <c r="AA6496">
        <v>11</v>
      </c>
      <c r="AB6496" t="s">
        <v>95</v>
      </c>
    </row>
    <row r="6497" spans="1:28" x14ac:dyDescent="0.25">
      <c r="A6497" t="s">
        <v>7750</v>
      </c>
      <c r="B6497" t="s">
        <v>29</v>
      </c>
      <c r="C6497">
        <v>2024</v>
      </c>
      <c r="D6497" t="s">
        <v>7761</v>
      </c>
      <c r="E6497">
        <v>202408</v>
      </c>
      <c r="F6497">
        <v>1012</v>
      </c>
      <c r="G6497">
        <v>4990</v>
      </c>
      <c r="H6497">
        <v>500</v>
      </c>
      <c r="I6497" t="s">
        <v>68</v>
      </c>
      <c r="J6497" s="1">
        <v>45534</v>
      </c>
      <c r="K6497" t="s">
        <v>69</v>
      </c>
      <c r="L6497">
        <v>157</v>
      </c>
      <c r="M6497" t="s">
        <v>33</v>
      </c>
      <c r="N6497" t="s">
        <v>34</v>
      </c>
      <c r="O6497">
        <v>0</v>
      </c>
      <c r="P6497" t="s">
        <v>35</v>
      </c>
      <c r="Q6497" t="s">
        <v>35</v>
      </c>
      <c r="R6497" t="s">
        <v>33</v>
      </c>
      <c r="S6497" t="s">
        <v>38</v>
      </c>
      <c r="T6497">
        <v>8826010148</v>
      </c>
      <c r="U6497" t="s">
        <v>7753</v>
      </c>
      <c r="V6497" t="s">
        <v>7754</v>
      </c>
      <c r="W6497">
        <v>2</v>
      </c>
      <c r="X6497" t="s">
        <v>41</v>
      </c>
      <c r="Y6497">
        <v>15</v>
      </c>
      <c r="Z6497" t="s">
        <v>42</v>
      </c>
      <c r="AA6497">
        <v>11</v>
      </c>
      <c r="AB6497" t="s">
        <v>95</v>
      </c>
    </row>
    <row r="6498" spans="1:28" x14ac:dyDescent="0.25">
      <c r="A6498" t="s">
        <v>7750</v>
      </c>
      <c r="B6498" t="s">
        <v>29</v>
      </c>
      <c r="C6498">
        <v>2024</v>
      </c>
      <c r="D6498" t="s">
        <v>7762</v>
      </c>
      <c r="E6498">
        <v>202408</v>
      </c>
      <c r="F6498">
        <v>1012</v>
      </c>
      <c r="G6498">
        <v>4990</v>
      </c>
      <c r="H6498">
        <v>498</v>
      </c>
      <c r="I6498" t="s">
        <v>68</v>
      </c>
      <c r="J6498" s="1">
        <v>45529</v>
      </c>
      <c r="K6498" t="s">
        <v>69</v>
      </c>
      <c r="L6498">
        <v>172</v>
      </c>
      <c r="M6498" t="s">
        <v>33</v>
      </c>
      <c r="N6498" t="s">
        <v>47</v>
      </c>
      <c r="O6498">
        <v>1</v>
      </c>
      <c r="P6498" t="s">
        <v>35</v>
      </c>
      <c r="Q6498" t="s">
        <v>35</v>
      </c>
      <c r="R6498" t="s">
        <v>70</v>
      </c>
      <c r="S6498" t="s">
        <v>38</v>
      </c>
      <c r="T6498">
        <v>8826010148</v>
      </c>
      <c r="U6498" t="s">
        <v>7753</v>
      </c>
      <c r="V6498" t="s">
        <v>7754</v>
      </c>
      <c r="W6498">
        <v>2</v>
      </c>
      <c r="X6498" t="s">
        <v>41</v>
      </c>
      <c r="Y6498">
        <v>15</v>
      </c>
      <c r="Z6498" t="s">
        <v>42</v>
      </c>
      <c r="AA6498">
        <v>11</v>
      </c>
      <c r="AB6498" t="s">
        <v>95</v>
      </c>
    </row>
    <row r="6499" spans="1:28" x14ac:dyDescent="0.25">
      <c r="A6499" t="s">
        <v>7750</v>
      </c>
      <c r="B6499" t="s">
        <v>29</v>
      </c>
      <c r="C6499">
        <v>2024</v>
      </c>
      <c r="D6499" t="s">
        <v>7763</v>
      </c>
      <c r="E6499">
        <v>202408</v>
      </c>
      <c r="F6499">
        <v>1012</v>
      </c>
      <c r="G6499">
        <v>4990</v>
      </c>
      <c r="H6499">
        <v>481</v>
      </c>
      <c r="I6499" t="s">
        <v>68</v>
      </c>
      <c r="J6499" s="1">
        <v>45535</v>
      </c>
      <c r="K6499" t="s">
        <v>69</v>
      </c>
      <c r="L6499">
        <v>176</v>
      </c>
      <c r="M6499" t="s">
        <v>33</v>
      </c>
      <c r="N6499" t="s">
        <v>47</v>
      </c>
      <c r="O6499">
        <v>1</v>
      </c>
      <c r="P6499" t="s">
        <v>35</v>
      </c>
      <c r="Q6499" t="s">
        <v>35</v>
      </c>
      <c r="R6499" t="s">
        <v>70</v>
      </c>
      <c r="S6499" t="s">
        <v>38</v>
      </c>
      <c r="T6499">
        <v>8826010148</v>
      </c>
      <c r="U6499" t="s">
        <v>7753</v>
      </c>
      <c r="V6499" t="s">
        <v>7754</v>
      </c>
      <c r="W6499">
        <v>2</v>
      </c>
      <c r="X6499" t="s">
        <v>41</v>
      </c>
      <c r="Y6499">
        <v>15</v>
      </c>
      <c r="Z6499" t="s">
        <v>42</v>
      </c>
      <c r="AA6499">
        <v>11</v>
      </c>
      <c r="AB6499" t="s">
        <v>95</v>
      </c>
    </row>
    <row r="6500" spans="1:28" x14ac:dyDescent="0.25">
      <c r="A6500" t="s">
        <v>7750</v>
      </c>
      <c r="B6500" t="s">
        <v>29</v>
      </c>
      <c r="C6500">
        <v>2024</v>
      </c>
      <c r="D6500" t="s">
        <v>7764</v>
      </c>
      <c r="E6500">
        <v>202405</v>
      </c>
      <c r="F6500">
        <v>1012</v>
      </c>
      <c r="G6500">
        <v>12360</v>
      </c>
      <c r="H6500">
        <v>173</v>
      </c>
      <c r="I6500" t="s">
        <v>3390</v>
      </c>
      <c r="J6500" s="1">
        <v>45427</v>
      </c>
      <c r="K6500" t="s">
        <v>3391</v>
      </c>
      <c r="L6500">
        <v>234</v>
      </c>
      <c r="M6500" t="s">
        <v>33</v>
      </c>
      <c r="N6500" t="s">
        <v>47</v>
      </c>
      <c r="O6500">
        <v>1</v>
      </c>
      <c r="P6500" t="s">
        <v>35</v>
      </c>
      <c r="Q6500" t="s">
        <v>36</v>
      </c>
      <c r="R6500" t="s">
        <v>33</v>
      </c>
      <c r="S6500" t="s">
        <v>38</v>
      </c>
      <c r="T6500">
        <v>8826010148</v>
      </c>
      <c r="U6500" t="s">
        <v>7753</v>
      </c>
      <c r="V6500" t="s">
        <v>7754</v>
      </c>
      <c r="W6500">
        <v>2</v>
      </c>
      <c r="X6500" t="s">
        <v>41</v>
      </c>
      <c r="Y6500">
        <v>15</v>
      </c>
      <c r="Z6500" t="s">
        <v>42</v>
      </c>
      <c r="AA6500">
        <v>11</v>
      </c>
      <c r="AB6500" t="s">
        <v>95</v>
      </c>
    </row>
    <row r="6501" spans="1:28" x14ac:dyDescent="0.25">
      <c r="A6501" t="s">
        <v>7750</v>
      </c>
      <c r="B6501" t="s">
        <v>29</v>
      </c>
      <c r="C6501">
        <v>2023</v>
      </c>
      <c r="D6501" t="s">
        <v>7765</v>
      </c>
      <c r="E6501">
        <v>202308</v>
      </c>
      <c r="F6501">
        <v>1012</v>
      </c>
      <c r="G6501">
        <v>3233</v>
      </c>
      <c r="H6501">
        <v>203</v>
      </c>
      <c r="I6501" t="s">
        <v>1443</v>
      </c>
      <c r="J6501" s="1">
        <v>45154</v>
      </c>
      <c r="K6501" t="s">
        <v>1444</v>
      </c>
      <c r="L6501">
        <v>185</v>
      </c>
      <c r="M6501" t="s">
        <v>33</v>
      </c>
      <c r="N6501" t="s">
        <v>47</v>
      </c>
      <c r="O6501">
        <v>1</v>
      </c>
      <c r="P6501" t="s">
        <v>35</v>
      </c>
      <c r="Q6501" t="s">
        <v>36</v>
      </c>
      <c r="R6501" t="s">
        <v>33</v>
      </c>
      <c r="S6501" t="s">
        <v>38</v>
      </c>
      <c r="T6501">
        <v>8826010148</v>
      </c>
      <c r="U6501" t="s">
        <v>7753</v>
      </c>
      <c r="V6501" t="s">
        <v>7754</v>
      </c>
      <c r="W6501">
        <v>2</v>
      </c>
      <c r="X6501" t="s">
        <v>41</v>
      </c>
      <c r="Y6501">
        <v>15</v>
      </c>
      <c r="Z6501" t="s">
        <v>42</v>
      </c>
      <c r="AA6501">
        <v>11</v>
      </c>
      <c r="AB6501" t="s">
        <v>95</v>
      </c>
    </row>
    <row r="6502" spans="1:28" x14ac:dyDescent="0.25">
      <c r="A6502" t="s">
        <v>7750</v>
      </c>
      <c r="B6502" t="s">
        <v>29</v>
      </c>
      <c r="C6502">
        <v>2024</v>
      </c>
      <c r="D6502" t="s">
        <v>7766</v>
      </c>
      <c r="E6502">
        <v>202408</v>
      </c>
      <c r="F6502">
        <v>1012</v>
      </c>
      <c r="G6502">
        <v>4990</v>
      </c>
      <c r="H6502">
        <v>389</v>
      </c>
      <c r="I6502" t="s">
        <v>68</v>
      </c>
      <c r="J6502" s="1">
        <v>45507</v>
      </c>
      <c r="K6502" t="s">
        <v>69</v>
      </c>
      <c r="L6502">
        <v>197</v>
      </c>
      <c r="M6502" t="s">
        <v>33</v>
      </c>
      <c r="N6502" t="s">
        <v>34</v>
      </c>
      <c r="O6502">
        <v>0</v>
      </c>
      <c r="P6502" t="s">
        <v>35</v>
      </c>
      <c r="Q6502" t="s">
        <v>35</v>
      </c>
      <c r="R6502" t="s">
        <v>33</v>
      </c>
      <c r="S6502" t="s">
        <v>38</v>
      </c>
      <c r="T6502">
        <v>8826010148</v>
      </c>
      <c r="U6502" t="s">
        <v>7753</v>
      </c>
      <c r="V6502" t="s">
        <v>7754</v>
      </c>
      <c r="W6502">
        <v>2</v>
      </c>
      <c r="X6502" t="s">
        <v>41</v>
      </c>
      <c r="Y6502">
        <v>15</v>
      </c>
      <c r="Z6502" t="s">
        <v>42</v>
      </c>
      <c r="AA6502">
        <v>11</v>
      </c>
      <c r="AB6502" t="s">
        <v>95</v>
      </c>
    </row>
    <row r="6503" spans="1:28" x14ac:dyDescent="0.25">
      <c r="A6503" t="s">
        <v>7750</v>
      </c>
      <c r="B6503" t="s">
        <v>29</v>
      </c>
      <c r="C6503">
        <v>2024</v>
      </c>
      <c r="D6503" t="s">
        <v>7767</v>
      </c>
      <c r="E6503">
        <v>202405</v>
      </c>
      <c r="F6503">
        <v>1012</v>
      </c>
      <c r="G6503">
        <v>12360</v>
      </c>
      <c r="H6503">
        <v>188</v>
      </c>
      <c r="I6503" t="s">
        <v>3390</v>
      </c>
      <c r="J6503" s="1">
        <v>45430</v>
      </c>
      <c r="K6503" t="s">
        <v>3391</v>
      </c>
      <c r="L6503">
        <v>190</v>
      </c>
      <c r="M6503" t="s">
        <v>33</v>
      </c>
      <c r="N6503" t="s">
        <v>34</v>
      </c>
      <c r="O6503">
        <v>1</v>
      </c>
      <c r="P6503" t="s">
        <v>35</v>
      </c>
      <c r="Q6503" t="s">
        <v>36</v>
      </c>
      <c r="R6503" t="s">
        <v>1184</v>
      </c>
      <c r="S6503" t="s">
        <v>38</v>
      </c>
      <c r="T6503">
        <v>8826010148</v>
      </c>
      <c r="U6503" t="s">
        <v>7753</v>
      </c>
      <c r="V6503" t="s">
        <v>7754</v>
      </c>
      <c r="W6503">
        <v>2</v>
      </c>
      <c r="X6503" t="s">
        <v>41</v>
      </c>
      <c r="Y6503">
        <v>15</v>
      </c>
      <c r="Z6503" t="s">
        <v>42</v>
      </c>
      <c r="AA6503">
        <v>11</v>
      </c>
      <c r="AB6503" t="s">
        <v>95</v>
      </c>
    </row>
    <row r="6504" spans="1:28" x14ac:dyDescent="0.25">
      <c r="A6504" t="s">
        <v>7750</v>
      </c>
      <c r="B6504" t="s">
        <v>29</v>
      </c>
      <c r="C6504">
        <v>2024</v>
      </c>
      <c r="D6504" t="s">
        <v>7768</v>
      </c>
      <c r="E6504">
        <v>202409</v>
      </c>
      <c r="F6504">
        <v>1012</v>
      </c>
      <c r="G6504">
        <v>42361</v>
      </c>
      <c r="H6504">
        <v>588</v>
      </c>
      <c r="I6504" t="s">
        <v>2269</v>
      </c>
      <c r="J6504" s="1">
        <v>45560</v>
      </c>
      <c r="K6504" t="s">
        <v>2270</v>
      </c>
      <c r="L6504">
        <v>225</v>
      </c>
      <c r="M6504" t="s">
        <v>33</v>
      </c>
      <c r="N6504" t="s">
        <v>47</v>
      </c>
      <c r="O6504">
        <v>1</v>
      </c>
      <c r="P6504" t="s">
        <v>35</v>
      </c>
      <c r="Q6504" t="s">
        <v>35</v>
      </c>
      <c r="R6504" t="s">
        <v>7769</v>
      </c>
      <c r="S6504" t="s">
        <v>38</v>
      </c>
      <c r="T6504">
        <v>8826010148</v>
      </c>
      <c r="U6504" t="s">
        <v>7753</v>
      </c>
      <c r="V6504" t="s">
        <v>7754</v>
      </c>
      <c r="W6504">
        <v>2</v>
      </c>
      <c r="X6504" t="s">
        <v>41</v>
      </c>
      <c r="Y6504">
        <v>15</v>
      </c>
      <c r="Z6504" t="s">
        <v>42</v>
      </c>
      <c r="AA6504">
        <v>11</v>
      </c>
      <c r="AB6504" t="s">
        <v>95</v>
      </c>
    </row>
    <row r="6505" spans="1:28" x14ac:dyDescent="0.25">
      <c r="A6505" t="s">
        <v>7750</v>
      </c>
      <c r="B6505" t="s">
        <v>29</v>
      </c>
      <c r="C6505">
        <v>2023</v>
      </c>
      <c r="D6505" t="s">
        <v>7770</v>
      </c>
      <c r="E6505">
        <v>202309</v>
      </c>
      <c r="F6505">
        <v>1012</v>
      </c>
      <c r="G6505">
        <v>3233</v>
      </c>
      <c r="H6505">
        <v>373</v>
      </c>
      <c r="I6505" t="s">
        <v>1443</v>
      </c>
      <c r="J6505" s="1">
        <v>45172</v>
      </c>
      <c r="K6505" t="s">
        <v>1444</v>
      </c>
      <c r="L6505">
        <v>181</v>
      </c>
      <c r="M6505" t="s">
        <v>33</v>
      </c>
      <c r="N6505" t="s">
        <v>34</v>
      </c>
      <c r="O6505">
        <v>0</v>
      </c>
      <c r="P6505" t="s">
        <v>35</v>
      </c>
      <c r="Q6505" t="s">
        <v>36</v>
      </c>
      <c r="R6505" t="s">
        <v>33</v>
      </c>
      <c r="S6505" t="s">
        <v>38</v>
      </c>
      <c r="T6505">
        <v>8826010148</v>
      </c>
      <c r="U6505" t="s">
        <v>7753</v>
      </c>
      <c r="V6505" t="s">
        <v>7754</v>
      </c>
      <c r="W6505">
        <v>2</v>
      </c>
      <c r="X6505" t="s">
        <v>41</v>
      </c>
      <c r="Y6505">
        <v>15</v>
      </c>
      <c r="Z6505" t="s">
        <v>42</v>
      </c>
      <c r="AA6505">
        <v>11</v>
      </c>
      <c r="AB6505" t="s">
        <v>95</v>
      </c>
    </row>
    <row r="6506" spans="1:28" x14ac:dyDescent="0.25">
      <c r="A6506" t="s">
        <v>7750</v>
      </c>
      <c r="B6506" t="s">
        <v>29</v>
      </c>
      <c r="C6506">
        <v>2024</v>
      </c>
      <c r="D6506" t="s">
        <v>7771</v>
      </c>
      <c r="E6506">
        <v>202405</v>
      </c>
      <c r="F6506">
        <v>1012</v>
      </c>
      <c r="G6506">
        <v>42361</v>
      </c>
      <c r="H6506">
        <v>349</v>
      </c>
      <c r="I6506" t="s">
        <v>2269</v>
      </c>
      <c r="J6506" s="1">
        <v>45443</v>
      </c>
      <c r="K6506" t="s">
        <v>2270</v>
      </c>
      <c r="L6506">
        <v>215</v>
      </c>
      <c r="M6506" t="s">
        <v>33</v>
      </c>
      <c r="N6506" t="s">
        <v>34</v>
      </c>
      <c r="O6506">
        <v>0</v>
      </c>
      <c r="P6506" t="s">
        <v>35</v>
      </c>
      <c r="Q6506" t="s">
        <v>35</v>
      </c>
      <c r="R6506" t="s">
        <v>33</v>
      </c>
      <c r="S6506" t="s">
        <v>38</v>
      </c>
      <c r="T6506">
        <v>8826010148</v>
      </c>
      <c r="U6506" t="s">
        <v>7753</v>
      </c>
      <c r="V6506" t="s">
        <v>7754</v>
      </c>
      <c r="W6506">
        <v>2</v>
      </c>
      <c r="X6506" t="s">
        <v>41</v>
      </c>
      <c r="Y6506">
        <v>15</v>
      </c>
      <c r="Z6506" t="s">
        <v>42</v>
      </c>
      <c r="AA6506">
        <v>11</v>
      </c>
      <c r="AB6506" t="s">
        <v>95</v>
      </c>
    </row>
    <row r="6507" spans="1:28" x14ac:dyDescent="0.25">
      <c r="A6507" t="s">
        <v>7750</v>
      </c>
      <c r="B6507" t="s">
        <v>29</v>
      </c>
      <c r="C6507">
        <v>2024</v>
      </c>
      <c r="D6507" t="s">
        <v>7772</v>
      </c>
      <c r="E6507">
        <v>202409</v>
      </c>
      <c r="F6507">
        <v>1012</v>
      </c>
      <c r="G6507">
        <v>42361</v>
      </c>
      <c r="H6507">
        <v>589</v>
      </c>
      <c r="I6507" t="s">
        <v>2269</v>
      </c>
      <c r="J6507" s="1">
        <v>45558</v>
      </c>
      <c r="K6507" t="s">
        <v>2270</v>
      </c>
      <c r="L6507">
        <v>206</v>
      </c>
      <c r="M6507" t="s">
        <v>33</v>
      </c>
      <c r="N6507" t="s">
        <v>34</v>
      </c>
      <c r="O6507">
        <v>1</v>
      </c>
      <c r="P6507" t="s">
        <v>35</v>
      </c>
      <c r="Q6507" t="s">
        <v>35</v>
      </c>
      <c r="R6507" t="s">
        <v>7773</v>
      </c>
      <c r="S6507" t="s">
        <v>38</v>
      </c>
      <c r="T6507">
        <v>8826010148</v>
      </c>
      <c r="U6507" t="s">
        <v>7753</v>
      </c>
      <c r="V6507" t="s">
        <v>7754</v>
      </c>
      <c r="W6507">
        <v>2</v>
      </c>
      <c r="X6507" t="s">
        <v>41</v>
      </c>
      <c r="Y6507">
        <v>15</v>
      </c>
      <c r="Z6507" t="s">
        <v>42</v>
      </c>
      <c r="AA6507">
        <v>11</v>
      </c>
      <c r="AB6507" t="s">
        <v>95</v>
      </c>
    </row>
    <row r="6508" spans="1:28" x14ac:dyDescent="0.25">
      <c r="A6508" t="s">
        <v>7750</v>
      </c>
      <c r="B6508" t="s">
        <v>29</v>
      </c>
      <c r="C6508">
        <v>2024</v>
      </c>
      <c r="D6508" t="s">
        <v>7774</v>
      </c>
      <c r="E6508">
        <v>202407</v>
      </c>
      <c r="F6508">
        <v>1012</v>
      </c>
      <c r="G6508">
        <v>4990</v>
      </c>
      <c r="H6508">
        <v>241</v>
      </c>
      <c r="I6508" t="s">
        <v>68</v>
      </c>
      <c r="J6508" s="1">
        <v>45476</v>
      </c>
      <c r="K6508" t="s">
        <v>69</v>
      </c>
      <c r="L6508">
        <v>169</v>
      </c>
      <c r="M6508" t="s">
        <v>33</v>
      </c>
      <c r="N6508" t="s">
        <v>34</v>
      </c>
      <c r="O6508">
        <v>0</v>
      </c>
      <c r="P6508" t="s">
        <v>35</v>
      </c>
      <c r="Q6508" t="s">
        <v>35</v>
      </c>
      <c r="R6508" t="s">
        <v>33</v>
      </c>
      <c r="S6508" t="s">
        <v>38</v>
      </c>
      <c r="T6508">
        <v>8826010148</v>
      </c>
      <c r="U6508" t="s">
        <v>7753</v>
      </c>
      <c r="V6508" t="s">
        <v>7754</v>
      </c>
      <c r="W6508">
        <v>2</v>
      </c>
      <c r="X6508" t="s">
        <v>41</v>
      </c>
      <c r="Y6508">
        <v>15</v>
      </c>
      <c r="Z6508" t="s">
        <v>42</v>
      </c>
      <c r="AA6508">
        <v>11</v>
      </c>
      <c r="AB6508" t="s">
        <v>95</v>
      </c>
    </row>
    <row r="6509" spans="1:28" x14ac:dyDescent="0.25">
      <c r="A6509" t="s">
        <v>7750</v>
      </c>
      <c r="B6509" t="s">
        <v>29</v>
      </c>
      <c r="C6509">
        <v>2024</v>
      </c>
      <c r="D6509" t="s">
        <v>7775</v>
      </c>
      <c r="E6509">
        <v>202408</v>
      </c>
      <c r="F6509">
        <v>1012</v>
      </c>
      <c r="G6509">
        <v>4990</v>
      </c>
      <c r="H6509">
        <v>507</v>
      </c>
      <c r="I6509" t="s">
        <v>68</v>
      </c>
      <c r="J6509" s="1">
        <v>45529</v>
      </c>
      <c r="K6509" t="s">
        <v>69</v>
      </c>
      <c r="L6509">
        <v>193</v>
      </c>
      <c r="M6509" t="s">
        <v>33</v>
      </c>
      <c r="N6509" t="s">
        <v>34</v>
      </c>
      <c r="O6509">
        <v>0</v>
      </c>
      <c r="P6509" t="s">
        <v>35</v>
      </c>
      <c r="Q6509" t="s">
        <v>35</v>
      </c>
      <c r="R6509" t="s">
        <v>33</v>
      </c>
      <c r="S6509" t="s">
        <v>38</v>
      </c>
      <c r="T6509">
        <v>8826010148</v>
      </c>
      <c r="U6509" t="s">
        <v>7753</v>
      </c>
      <c r="V6509" t="s">
        <v>7754</v>
      </c>
      <c r="W6509">
        <v>2</v>
      </c>
      <c r="X6509" t="s">
        <v>41</v>
      </c>
      <c r="Y6509">
        <v>15</v>
      </c>
      <c r="Z6509" t="s">
        <v>42</v>
      </c>
      <c r="AA6509">
        <v>11</v>
      </c>
      <c r="AB6509" t="s">
        <v>95</v>
      </c>
    </row>
    <row r="6510" spans="1:28" x14ac:dyDescent="0.25">
      <c r="A6510" t="s">
        <v>7750</v>
      </c>
      <c r="B6510" t="s">
        <v>29</v>
      </c>
      <c r="C6510">
        <v>2024</v>
      </c>
      <c r="D6510" t="s">
        <v>7776</v>
      </c>
      <c r="E6510">
        <v>202408</v>
      </c>
      <c r="F6510">
        <v>1012</v>
      </c>
      <c r="G6510">
        <v>4990</v>
      </c>
      <c r="H6510">
        <v>386</v>
      </c>
      <c r="I6510" t="s">
        <v>68</v>
      </c>
      <c r="J6510" s="1">
        <v>45507</v>
      </c>
      <c r="K6510" t="s">
        <v>69</v>
      </c>
      <c r="L6510">
        <v>181</v>
      </c>
      <c r="M6510" t="s">
        <v>33</v>
      </c>
      <c r="N6510" t="s">
        <v>34</v>
      </c>
      <c r="O6510">
        <v>0</v>
      </c>
      <c r="P6510" t="s">
        <v>35</v>
      </c>
      <c r="Q6510" t="s">
        <v>35</v>
      </c>
      <c r="R6510" t="s">
        <v>33</v>
      </c>
      <c r="S6510" t="s">
        <v>38</v>
      </c>
      <c r="T6510">
        <v>8826010148</v>
      </c>
      <c r="U6510" t="s">
        <v>7753</v>
      </c>
      <c r="V6510" t="s">
        <v>7754</v>
      </c>
      <c r="W6510">
        <v>2</v>
      </c>
      <c r="X6510" t="s">
        <v>41</v>
      </c>
      <c r="Y6510">
        <v>15</v>
      </c>
      <c r="Z6510" t="s">
        <v>42</v>
      </c>
      <c r="AA6510">
        <v>11</v>
      </c>
      <c r="AB6510" t="s">
        <v>95</v>
      </c>
    </row>
    <row r="6511" spans="1:28" x14ac:dyDescent="0.25">
      <c r="A6511" t="s">
        <v>7750</v>
      </c>
      <c r="B6511" t="s">
        <v>29</v>
      </c>
      <c r="C6511">
        <v>2024</v>
      </c>
      <c r="D6511" t="s">
        <v>7777</v>
      </c>
      <c r="E6511">
        <v>202407</v>
      </c>
      <c r="F6511">
        <v>1012</v>
      </c>
      <c r="G6511">
        <v>4990</v>
      </c>
      <c r="H6511">
        <v>243</v>
      </c>
      <c r="I6511" t="s">
        <v>68</v>
      </c>
      <c r="J6511" s="1">
        <v>45476</v>
      </c>
      <c r="K6511" t="s">
        <v>69</v>
      </c>
      <c r="L6511">
        <v>195</v>
      </c>
      <c r="M6511" t="s">
        <v>33</v>
      </c>
      <c r="N6511" t="s">
        <v>34</v>
      </c>
      <c r="O6511">
        <v>0</v>
      </c>
      <c r="P6511" t="s">
        <v>35</v>
      </c>
      <c r="Q6511" t="s">
        <v>35</v>
      </c>
      <c r="R6511" t="s">
        <v>33</v>
      </c>
      <c r="S6511" t="s">
        <v>38</v>
      </c>
      <c r="T6511">
        <v>8826010148</v>
      </c>
      <c r="U6511" t="s">
        <v>7753</v>
      </c>
      <c r="V6511" t="s">
        <v>7754</v>
      </c>
      <c r="W6511">
        <v>2</v>
      </c>
      <c r="X6511" t="s">
        <v>41</v>
      </c>
      <c r="Y6511">
        <v>15</v>
      </c>
      <c r="Z6511" t="s">
        <v>42</v>
      </c>
      <c r="AA6511">
        <v>11</v>
      </c>
      <c r="AB6511" t="s">
        <v>95</v>
      </c>
    </row>
    <row r="6512" spans="1:28" x14ac:dyDescent="0.25">
      <c r="A6512" t="s">
        <v>7750</v>
      </c>
      <c r="B6512" t="s">
        <v>29</v>
      </c>
      <c r="C6512">
        <v>2024</v>
      </c>
      <c r="D6512" t="s">
        <v>7778</v>
      </c>
      <c r="E6512">
        <v>202404</v>
      </c>
      <c r="F6512">
        <v>1012</v>
      </c>
      <c r="G6512">
        <v>12360</v>
      </c>
      <c r="H6512">
        <v>169</v>
      </c>
      <c r="I6512" t="s">
        <v>3390</v>
      </c>
      <c r="J6512" s="1">
        <v>45407</v>
      </c>
      <c r="K6512" t="s">
        <v>3391</v>
      </c>
      <c r="L6512">
        <v>205</v>
      </c>
      <c r="M6512" t="s">
        <v>33</v>
      </c>
      <c r="N6512" t="s">
        <v>34</v>
      </c>
      <c r="O6512">
        <v>1</v>
      </c>
      <c r="P6512" t="s">
        <v>35</v>
      </c>
      <c r="Q6512" t="s">
        <v>36</v>
      </c>
      <c r="R6512" t="s">
        <v>1184</v>
      </c>
      <c r="S6512" t="s">
        <v>38</v>
      </c>
      <c r="T6512">
        <v>8826010148</v>
      </c>
      <c r="U6512" t="s">
        <v>7753</v>
      </c>
      <c r="V6512" t="s">
        <v>7754</v>
      </c>
      <c r="W6512">
        <v>2</v>
      </c>
      <c r="X6512" t="s">
        <v>41</v>
      </c>
      <c r="Y6512">
        <v>15</v>
      </c>
      <c r="Z6512" t="s">
        <v>42</v>
      </c>
      <c r="AA6512">
        <v>11</v>
      </c>
      <c r="AB6512" t="s">
        <v>95</v>
      </c>
    </row>
    <row r="6513" spans="1:28" x14ac:dyDescent="0.25">
      <c r="A6513" t="s">
        <v>7750</v>
      </c>
      <c r="B6513" t="s">
        <v>29</v>
      </c>
      <c r="C6513">
        <v>2024</v>
      </c>
      <c r="D6513" t="s">
        <v>7779</v>
      </c>
      <c r="E6513">
        <v>202408</v>
      </c>
      <c r="F6513">
        <v>1012</v>
      </c>
      <c r="G6513">
        <v>4990</v>
      </c>
      <c r="H6513">
        <v>480</v>
      </c>
      <c r="I6513" t="s">
        <v>68</v>
      </c>
      <c r="J6513" s="1">
        <v>45532</v>
      </c>
      <c r="K6513" t="s">
        <v>69</v>
      </c>
      <c r="L6513">
        <v>244</v>
      </c>
      <c r="M6513" t="s">
        <v>33</v>
      </c>
      <c r="N6513" t="s">
        <v>34</v>
      </c>
      <c r="O6513">
        <v>0</v>
      </c>
      <c r="P6513" t="s">
        <v>35</v>
      </c>
      <c r="Q6513" t="s">
        <v>35</v>
      </c>
      <c r="R6513" t="s">
        <v>33</v>
      </c>
      <c r="S6513" t="s">
        <v>38</v>
      </c>
      <c r="T6513">
        <v>8826010148</v>
      </c>
      <c r="U6513" t="s">
        <v>7753</v>
      </c>
      <c r="V6513" t="s">
        <v>7754</v>
      </c>
      <c r="W6513">
        <v>2</v>
      </c>
      <c r="X6513" t="s">
        <v>41</v>
      </c>
      <c r="Y6513">
        <v>15</v>
      </c>
      <c r="Z6513" t="s">
        <v>42</v>
      </c>
      <c r="AA6513">
        <v>11</v>
      </c>
      <c r="AB6513" t="s">
        <v>95</v>
      </c>
    </row>
    <row r="6514" spans="1:28" x14ac:dyDescent="0.25">
      <c r="A6514" t="s">
        <v>7750</v>
      </c>
      <c r="B6514" t="s">
        <v>29</v>
      </c>
      <c r="C6514">
        <v>2024</v>
      </c>
      <c r="D6514" t="s">
        <v>7780</v>
      </c>
      <c r="E6514">
        <v>202408</v>
      </c>
      <c r="F6514">
        <v>1012</v>
      </c>
      <c r="G6514">
        <v>4990</v>
      </c>
      <c r="H6514">
        <v>510</v>
      </c>
      <c r="I6514" t="s">
        <v>68</v>
      </c>
      <c r="J6514" s="1">
        <v>45534</v>
      </c>
      <c r="K6514" t="s">
        <v>69</v>
      </c>
      <c r="L6514">
        <v>185</v>
      </c>
      <c r="M6514" t="s">
        <v>33</v>
      </c>
      <c r="N6514" t="s">
        <v>47</v>
      </c>
      <c r="O6514">
        <v>1</v>
      </c>
      <c r="P6514" t="s">
        <v>35</v>
      </c>
      <c r="Q6514" t="s">
        <v>35</v>
      </c>
      <c r="R6514" t="s">
        <v>70</v>
      </c>
      <c r="S6514" t="s">
        <v>38</v>
      </c>
      <c r="T6514">
        <v>8826010148</v>
      </c>
      <c r="U6514" t="s">
        <v>7753</v>
      </c>
      <c r="V6514" t="s">
        <v>7754</v>
      </c>
      <c r="W6514">
        <v>2</v>
      </c>
      <c r="X6514" t="s">
        <v>41</v>
      </c>
      <c r="Y6514">
        <v>15</v>
      </c>
      <c r="Z6514" t="s">
        <v>42</v>
      </c>
      <c r="AA6514">
        <v>11</v>
      </c>
      <c r="AB6514" t="s">
        <v>95</v>
      </c>
    </row>
    <row r="6515" spans="1:28" x14ac:dyDescent="0.25">
      <c r="A6515" t="s">
        <v>7750</v>
      </c>
      <c r="B6515" t="s">
        <v>48</v>
      </c>
      <c r="C6515">
        <v>2024</v>
      </c>
      <c r="D6515" t="s">
        <v>7781</v>
      </c>
      <c r="E6515">
        <v>202405</v>
      </c>
      <c r="F6515">
        <v>1012</v>
      </c>
      <c r="G6515">
        <v>39022</v>
      </c>
      <c r="H6515">
        <v>140</v>
      </c>
      <c r="I6515" t="s">
        <v>50</v>
      </c>
      <c r="J6515" s="1">
        <v>45436</v>
      </c>
      <c r="K6515" t="s">
        <v>61</v>
      </c>
      <c r="L6515">
        <v>254</v>
      </c>
      <c r="M6515" t="s">
        <v>33</v>
      </c>
      <c r="N6515" t="s">
        <v>34</v>
      </c>
      <c r="O6515">
        <v>1</v>
      </c>
      <c r="P6515" t="s">
        <v>35</v>
      </c>
      <c r="Q6515" t="s">
        <v>36</v>
      </c>
      <c r="R6515" t="s">
        <v>33</v>
      </c>
      <c r="S6515" t="s">
        <v>52</v>
      </c>
      <c r="T6515">
        <v>8826010148</v>
      </c>
      <c r="U6515" t="s">
        <v>7753</v>
      </c>
      <c r="V6515" t="s">
        <v>7754</v>
      </c>
      <c r="W6515">
        <v>2</v>
      </c>
      <c r="X6515" t="s">
        <v>41</v>
      </c>
      <c r="Y6515">
        <v>15</v>
      </c>
      <c r="Z6515" t="s">
        <v>42</v>
      </c>
      <c r="AA6515">
        <v>11</v>
      </c>
      <c r="AB6515" t="s">
        <v>95</v>
      </c>
    </row>
    <row r="6516" spans="1:28" x14ac:dyDescent="0.25">
      <c r="A6516" t="s">
        <v>7750</v>
      </c>
      <c r="B6516" t="s">
        <v>29</v>
      </c>
      <c r="C6516">
        <v>2024</v>
      </c>
      <c r="D6516" t="s">
        <v>7782</v>
      </c>
      <c r="E6516">
        <v>202405</v>
      </c>
      <c r="F6516">
        <v>1012</v>
      </c>
      <c r="G6516">
        <v>42361</v>
      </c>
      <c r="H6516">
        <v>355</v>
      </c>
      <c r="I6516" t="s">
        <v>2269</v>
      </c>
      <c r="J6516" s="1">
        <v>45443</v>
      </c>
      <c r="K6516" t="s">
        <v>2270</v>
      </c>
      <c r="L6516">
        <v>184</v>
      </c>
      <c r="M6516" t="s">
        <v>33</v>
      </c>
      <c r="N6516" t="s">
        <v>34</v>
      </c>
      <c r="O6516">
        <v>1</v>
      </c>
      <c r="P6516" t="s">
        <v>35</v>
      </c>
      <c r="Q6516" t="s">
        <v>35</v>
      </c>
      <c r="R6516" t="s">
        <v>1184</v>
      </c>
      <c r="S6516" t="s">
        <v>38</v>
      </c>
      <c r="T6516">
        <v>8826010148</v>
      </c>
      <c r="U6516" t="s">
        <v>7753</v>
      </c>
      <c r="V6516" t="s">
        <v>7754</v>
      </c>
      <c r="W6516">
        <v>2</v>
      </c>
      <c r="X6516" t="s">
        <v>41</v>
      </c>
      <c r="Y6516">
        <v>15</v>
      </c>
      <c r="Z6516" t="s">
        <v>42</v>
      </c>
      <c r="AA6516">
        <v>11</v>
      </c>
      <c r="AB6516" t="s">
        <v>95</v>
      </c>
    </row>
    <row r="6517" spans="1:28" x14ac:dyDescent="0.25">
      <c r="A6517" t="s">
        <v>7750</v>
      </c>
      <c r="B6517" t="s">
        <v>29</v>
      </c>
      <c r="C6517">
        <v>2024</v>
      </c>
      <c r="D6517" t="s">
        <v>7783</v>
      </c>
      <c r="E6517">
        <v>202407</v>
      </c>
      <c r="F6517">
        <v>1012</v>
      </c>
      <c r="G6517">
        <v>4990</v>
      </c>
      <c r="H6517">
        <v>237</v>
      </c>
      <c r="I6517" t="s">
        <v>68</v>
      </c>
      <c r="J6517" s="1">
        <v>45476</v>
      </c>
      <c r="K6517" t="s">
        <v>69</v>
      </c>
      <c r="L6517">
        <v>196</v>
      </c>
      <c r="M6517" t="s">
        <v>33</v>
      </c>
      <c r="N6517" t="s">
        <v>228</v>
      </c>
      <c r="O6517" t="s">
        <v>229</v>
      </c>
      <c r="P6517" t="s">
        <v>35</v>
      </c>
      <c r="Q6517" t="s">
        <v>35</v>
      </c>
      <c r="R6517" t="s">
        <v>5950</v>
      </c>
      <c r="S6517" t="s">
        <v>38</v>
      </c>
      <c r="T6517">
        <v>8826010148</v>
      </c>
      <c r="U6517" t="s">
        <v>7753</v>
      </c>
      <c r="V6517" t="s">
        <v>7754</v>
      </c>
      <c r="W6517">
        <v>2</v>
      </c>
      <c r="X6517" t="s">
        <v>41</v>
      </c>
      <c r="Y6517">
        <v>15</v>
      </c>
      <c r="Z6517" t="s">
        <v>42</v>
      </c>
      <c r="AA6517">
        <v>11</v>
      </c>
      <c r="AB6517" t="s">
        <v>95</v>
      </c>
    </row>
    <row r="6518" spans="1:28" x14ac:dyDescent="0.25">
      <c r="A6518" t="s">
        <v>7750</v>
      </c>
      <c r="B6518" t="s">
        <v>29</v>
      </c>
      <c r="C6518">
        <v>2024</v>
      </c>
      <c r="D6518" t="s">
        <v>7784</v>
      </c>
      <c r="E6518">
        <v>202405</v>
      </c>
      <c r="F6518">
        <v>1012</v>
      </c>
      <c r="G6518">
        <v>12360</v>
      </c>
      <c r="H6518">
        <v>182</v>
      </c>
      <c r="I6518" t="s">
        <v>3390</v>
      </c>
      <c r="J6518" s="1">
        <v>45424</v>
      </c>
      <c r="K6518" t="s">
        <v>3391</v>
      </c>
      <c r="L6518">
        <v>175</v>
      </c>
      <c r="M6518" t="s">
        <v>33</v>
      </c>
      <c r="N6518" t="s">
        <v>34</v>
      </c>
      <c r="O6518">
        <v>1</v>
      </c>
      <c r="P6518" t="s">
        <v>35</v>
      </c>
      <c r="Q6518" t="s">
        <v>36</v>
      </c>
      <c r="R6518" t="s">
        <v>1184</v>
      </c>
      <c r="S6518" t="s">
        <v>38</v>
      </c>
      <c r="T6518">
        <v>8826010148</v>
      </c>
      <c r="U6518" t="s">
        <v>7753</v>
      </c>
      <c r="V6518" t="s">
        <v>7754</v>
      </c>
      <c r="W6518">
        <v>2</v>
      </c>
      <c r="X6518" t="s">
        <v>41</v>
      </c>
      <c r="Y6518">
        <v>15</v>
      </c>
      <c r="Z6518" t="s">
        <v>42</v>
      </c>
      <c r="AA6518">
        <v>11</v>
      </c>
      <c r="AB6518" t="s">
        <v>95</v>
      </c>
    </row>
    <row r="6519" spans="1:28" x14ac:dyDescent="0.25">
      <c r="A6519" t="s">
        <v>7750</v>
      </c>
      <c r="B6519" t="s">
        <v>29</v>
      </c>
      <c r="C6519">
        <v>2024</v>
      </c>
      <c r="D6519" t="s">
        <v>7785</v>
      </c>
      <c r="E6519">
        <v>202409</v>
      </c>
      <c r="F6519">
        <v>1012</v>
      </c>
      <c r="G6519">
        <v>42361</v>
      </c>
      <c r="H6519">
        <v>614</v>
      </c>
      <c r="I6519" t="s">
        <v>2269</v>
      </c>
      <c r="J6519" s="1">
        <v>45558</v>
      </c>
      <c r="K6519" t="s">
        <v>2270</v>
      </c>
      <c r="L6519">
        <v>215</v>
      </c>
      <c r="M6519" t="s">
        <v>33</v>
      </c>
      <c r="N6519" t="s">
        <v>34</v>
      </c>
      <c r="O6519">
        <v>1</v>
      </c>
      <c r="P6519" t="s">
        <v>35</v>
      </c>
      <c r="Q6519" t="s">
        <v>35</v>
      </c>
      <c r="R6519" t="s">
        <v>7786</v>
      </c>
      <c r="S6519" t="s">
        <v>38</v>
      </c>
      <c r="T6519">
        <v>8826010148</v>
      </c>
      <c r="U6519" t="s">
        <v>7753</v>
      </c>
      <c r="V6519" t="s">
        <v>7754</v>
      </c>
      <c r="W6519">
        <v>2</v>
      </c>
      <c r="X6519" t="s">
        <v>41</v>
      </c>
      <c r="Y6519">
        <v>15</v>
      </c>
      <c r="Z6519" t="s">
        <v>42</v>
      </c>
      <c r="AA6519">
        <v>11</v>
      </c>
      <c r="AB6519" t="s">
        <v>95</v>
      </c>
    </row>
    <row r="6520" spans="1:28" x14ac:dyDescent="0.25">
      <c r="A6520" t="s">
        <v>7750</v>
      </c>
      <c r="B6520" t="s">
        <v>29</v>
      </c>
      <c r="C6520">
        <v>2024</v>
      </c>
      <c r="D6520" t="s">
        <v>7787</v>
      </c>
      <c r="E6520">
        <v>202405</v>
      </c>
      <c r="F6520">
        <v>1012</v>
      </c>
      <c r="G6520">
        <v>12360</v>
      </c>
      <c r="H6520">
        <v>180</v>
      </c>
      <c r="I6520" t="s">
        <v>3390</v>
      </c>
      <c r="J6520" s="1">
        <v>45424</v>
      </c>
      <c r="K6520" t="s">
        <v>3391</v>
      </c>
      <c r="L6520">
        <v>202</v>
      </c>
      <c r="M6520" t="s">
        <v>33</v>
      </c>
      <c r="N6520" t="s">
        <v>34</v>
      </c>
      <c r="O6520">
        <v>1</v>
      </c>
      <c r="P6520" t="s">
        <v>35</v>
      </c>
      <c r="Q6520" t="s">
        <v>36</v>
      </c>
      <c r="R6520" t="s">
        <v>1184</v>
      </c>
      <c r="S6520" t="s">
        <v>38</v>
      </c>
      <c r="T6520">
        <v>8826010148</v>
      </c>
      <c r="U6520" t="s">
        <v>7753</v>
      </c>
      <c r="V6520" t="s">
        <v>7754</v>
      </c>
      <c r="W6520">
        <v>2</v>
      </c>
      <c r="X6520" t="s">
        <v>41</v>
      </c>
      <c r="Y6520">
        <v>15</v>
      </c>
      <c r="Z6520" t="s">
        <v>42</v>
      </c>
      <c r="AA6520">
        <v>11</v>
      </c>
      <c r="AB6520" t="s">
        <v>95</v>
      </c>
    </row>
    <row r="6521" spans="1:28" x14ac:dyDescent="0.25">
      <c r="A6521" t="s">
        <v>7750</v>
      </c>
      <c r="B6521" t="s">
        <v>29</v>
      </c>
      <c r="C6521">
        <v>2024</v>
      </c>
      <c r="D6521" t="s">
        <v>7788</v>
      </c>
      <c r="E6521">
        <v>202408</v>
      </c>
      <c r="F6521">
        <v>1012</v>
      </c>
      <c r="G6521">
        <v>4990</v>
      </c>
      <c r="H6521">
        <v>495</v>
      </c>
      <c r="I6521" t="s">
        <v>68</v>
      </c>
      <c r="J6521" s="1">
        <v>45529</v>
      </c>
      <c r="K6521" t="s">
        <v>69</v>
      </c>
      <c r="L6521">
        <v>157</v>
      </c>
      <c r="M6521" t="s">
        <v>33</v>
      </c>
      <c r="N6521" t="s">
        <v>47</v>
      </c>
      <c r="O6521">
        <v>0</v>
      </c>
      <c r="P6521" t="s">
        <v>35</v>
      </c>
      <c r="Q6521" t="s">
        <v>35</v>
      </c>
      <c r="R6521" t="s">
        <v>33</v>
      </c>
      <c r="S6521" t="s">
        <v>38</v>
      </c>
      <c r="T6521">
        <v>8826010148</v>
      </c>
      <c r="U6521" t="s">
        <v>7753</v>
      </c>
      <c r="V6521" t="s">
        <v>7754</v>
      </c>
      <c r="W6521">
        <v>2</v>
      </c>
      <c r="X6521" t="s">
        <v>41</v>
      </c>
      <c r="Y6521">
        <v>15</v>
      </c>
      <c r="Z6521" t="s">
        <v>42</v>
      </c>
      <c r="AA6521">
        <v>11</v>
      </c>
      <c r="AB6521" t="s">
        <v>95</v>
      </c>
    </row>
    <row r="6522" spans="1:28" x14ac:dyDescent="0.25">
      <c r="A6522" t="s">
        <v>7750</v>
      </c>
      <c r="B6522" t="s">
        <v>48</v>
      </c>
      <c r="C6522">
        <v>2024</v>
      </c>
      <c r="D6522" t="s">
        <v>7789</v>
      </c>
      <c r="E6522">
        <v>202408</v>
      </c>
      <c r="F6522">
        <v>1012</v>
      </c>
      <c r="G6522">
        <v>39022</v>
      </c>
      <c r="H6522">
        <v>460</v>
      </c>
      <c r="I6522" t="s">
        <v>50</v>
      </c>
      <c r="J6522" s="1">
        <v>45527</v>
      </c>
      <c r="K6522" t="s">
        <v>61</v>
      </c>
      <c r="L6522">
        <v>230</v>
      </c>
      <c r="M6522" t="s">
        <v>33</v>
      </c>
      <c r="N6522" t="s">
        <v>34</v>
      </c>
      <c r="O6522">
        <v>1</v>
      </c>
      <c r="P6522" t="s">
        <v>35</v>
      </c>
      <c r="Q6522" t="s">
        <v>35</v>
      </c>
      <c r="R6522" t="s">
        <v>33</v>
      </c>
      <c r="S6522" t="s">
        <v>52</v>
      </c>
      <c r="T6522">
        <v>8826010148</v>
      </c>
      <c r="U6522" t="s">
        <v>7753</v>
      </c>
      <c r="V6522" t="s">
        <v>7754</v>
      </c>
      <c r="W6522">
        <v>2</v>
      </c>
      <c r="X6522" t="s">
        <v>41</v>
      </c>
      <c r="Y6522">
        <v>15</v>
      </c>
      <c r="Z6522" t="s">
        <v>42</v>
      </c>
      <c r="AA6522">
        <v>11</v>
      </c>
      <c r="AB6522" t="s">
        <v>95</v>
      </c>
    </row>
    <row r="6523" spans="1:28" x14ac:dyDescent="0.25">
      <c r="A6523" t="s">
        <v>7750</v>
      </c>
      <c r="B6523" t="s">
        <v>29</v>
      </c>
      <c r="C6523">
        <v>2024</v>
      </c>
      <c r="D6523" t="s">
        <v>7790</v>
      </c>
      <c r="E6523">
        <v>202409</v>
      </c>
      <c r="F6523">
        <v>1012</v>
      </c>
      <c r="G6523">
        <v>42361</v>
      </c>
      <c r="H6523">
        <v>603</v>
      </c>
      <c r="I6523" t="s">
        <v>2269</v>
      </c>
      <c r="J6523" s="1">
        <v>45560</v>
      </c>
      <c r="K6523" t="s">
        <v>2270</v>
      </c>
      <c r="L6523">
        <v>142</v>
      </c>
      <c r="M6523" t="s">
        <v>33</v>
      </c>
      <c r="N6523" t="s">
        <v>34</v>
      </c>
      <c r="O6523">
        <v>1</v>
      </c>
      <c r="P6523" t="s">
        <v>35</v>
      </c>
      <c r="Q6523" t="s">
        <v>35</v>
      </c>
      <c r="R6523" t="s">
        <v>7791</v>
      </c>
      <c r="S6523" t="s">
        <v>38</v>
      </c>
      <c r="T6523">
        <v>8826010148</v>
      </c>
      <c r="U6523" t="s">
        <v>7753</v>
      </c>
      <c r="V6523" t="s">
        <v>7754</v>
      </c>
      <c r="W6523">
        <v>2</v>
      </c>
      <c r="X6523" t="s">
        <v>41</v>
      </c>
      <c r="Y6523">
        <v>15</v>
      </c>
      <c r="Z6523" t="s">
        <v>42</v>
      </c>
      <c r="AA6523">
        <v>11</v>
      </c>
      <c r="AB6523" t="s">
        <v>95</v>
      </c>
    </row>
    <row r="6524" spans="1:28" x14ac:dyDescent="0.25">
      <c r="A6524" t="s">
        <v>7750</v>
      </c>
      <c r="B6524" t="s">
        <v>29</v>
      </c>
      <c r="C6524">
        <v>2024</v>
      </c>
      <c r="D6524" t="s">
        <v>7792</v>
      </c>
      <c r="E6524">
        <v>202406</v>
      </c>
      <c r="F6524">
        <v>1012</v>
      </c>
      <c r="G6524">
        <v>42361</v>
      </c>
      <c r="H6524">
        <v>357</v>
      </c>
      <c r="I6524" t="s">
        <v>2269</v>
      </c>
      <c r="J6524" s="1">
        <v>45446</v>
      </c>
      <c r="K6524" t="s">
        <v>2270</v>
      </c>
      <c r="L6524">
        <v>180</v>
      </c>
      <c r="M6524" t="s">
        <v>33</v>
      </c>
      <c r="N6524" t="s">
        <v>34</v>
      </c>
      <c r="O6524">
        <v>0</v>
      </c>
      <c r="P6524" t="s">
        <v>35</v>
      </c>
      <c r="Q6524" t="s">
        <v>35</v>
      </c>
      <c r="R6524" t="s">
        <v>33</v>
      </c>
      <c r="S6524" t="s">
        <v>38</v>
      </c>
      <c r="T6524">
        <v>8826010148</v>
      </c>
      <c r="U6524" t="s">
        <v>7753</v>
      </c>
      <c r="V6524" t="s">
        <v>7754</v>
      </c>
      <c r="W6524">
        <v>2</v>
      </c>
      <c r="X6524" t="s">
        <v>41</v>
      </c>
      <c r="Y6524">
        <v>15</v>
      </c>
      <c r="Z6524" t="s">
        <v>42</v>
      </c>
      <c r="AA6524">
        <v>11</v>
      </c>
      <c r="AB6524" t="s">
        <v>95</v>
      </c>
    </row>
    <row r="6525" spans="1:28" x14ac:dyDescent="0.25">
      <c r="A6525" t="s">
        <v>7750</v>
      </c>
      <c r="B6525" t="s">
        <v>29</v>
      </c>
      <c r="C6525">
        <v>2024</v>
      </c>
      <c r="D6525" t="s">
        <v>7793</v>
      </c>
      <c r="E6525">
        <v>202405</v>
      </c>
      <c r="F6525">
        <v>1012</v>
      </c>
      <c r="G6525">
        <v>12360</v>
      </c>
      <c r="H6525">
        <v>189</v>
      </c>
      <c r="I6525" t="s">
        <v>3390</v>
      </c>
      <c r="J6525" s="1">
        <v>45424</v>
      </c>
      <c r="K6525" t="s">
        <v>3391</v>
      </c>
      <c r="L6525">
        <v>215</v>
      </c>
      <c r="M6525" t="s">
        <v>33</v>
      </c>
      <c r="N6525" t="s">
        <v>34</v>
      </c>
      <c r="O6525">
        <v>1</v>
      </c>
      <c r="P6525" t="s">
        <v>35</v>
      </c>
      <c r="Q6525" t="s">
        <v>36</v>
      </c>
      <c r="R6525" t="s">
        <v>1529</v>
      </c>
      <c r="S6525" t="s">
        <v>38</v>
      </c>
      <c r="T6525">
        <v>8826010148</v>
      </c>
      <c r="U6525" t="s">
        <v>7753</v>
      </c>
      <c r="V6525" t="s">
        <v>7754</v>
      </c>
      <c r="W6525">
        <v>2</v>
      </c>
      <c r="X6525" t="s">
        <v>41</v>
      </c>
      <c r="Y6525">
        <v>15</v>
      </c>
      <c r="Z6525" t="s">
        <v>42</v>
      </c>
      <c r="AA6525">
        <v>11</v>
      </c>
      <c r="AB6525" t="s">
        <v>95</v>
      </c>
    </row>
    <row r="6526" spans="1:28" x14ac:dyDescent="0.25">
      <c r="A6526" t="s">
        <v>7750</v>
      </c>
      <c r="B6526" t="s">
        <v>29</v>
      </c>
      <c r="C6526">
        <v>2024</v>
      </c>
      <c r="D6526" t="s">
        <v>7794</v>
      </c>
      <c r="E6526">
        <v>202408</v>
      </c>
      <c r="F6526">
        <v>1012</v>
      </c>
      <c r="G6526">
        <v>4990</v>
      </c>
      <c r="H6526">
        <v>478</v>
      </c>
      <c r="I6526" t="s">
        <v>68</v>
      </c>
      <c r="J6526" s="1">
        <v>45529</v>
      </c>
      <c r="K6526" t="s">
        <v>69</v>
      </c>
      <c r="L6526">
        <v>195</v>
      </c>
      <c r="M6526" t="s">
        <v>33</v>
      </c>
      <c r="N6526" t="s">
        <v>34</v>
      </c>
      <c r="O6526">
        <v>1</v>
      </c>
      <c r="P6526" t="s">
        <v>35</v>
      </c>
      <c r="Q6526" t="s">
        <v>35</v>
      </c>
      <c r="R6526" t="s">
        <v>1184</v>
      </c>
      <c r="S6526" t="s">
        <v>38</v>
      </c>
      <c r="T6526">
        <v>8826010148</v>
      </c>
      <c r="U6526" t="s">
        <v>7753</v>
      </c>
      <c r="V6526" t="s">
        <v>7754</v>
      </c>
      <c r="W6526">
        <v>2</v>
      </c>
      <c r="X6526" t="s">
        <v>41</v>
      </c>
      <c r="Y6526">
        <v>15</v>
      </c>
      <c r="Z6526" t="s">
        <v>42</v>
      </c>
      <c r="AA6526">
        <v>11</v>
      </c>
      <c r="AB6526" t="s">
        <v>95</v>
      </c>
    </row>
    <row r="6527" spans="1:28" x14ac:dyDescent="0.25">
      <c r="A6527" t="s">
        <v>7750</v>
      </c>
      <c r="B6527" t="s">
        <v>29</v>
      </c>
      <c r="C6527">
        <v>2024</v>
      </c>
      <c r="D6527" t="s">
        <v>7795</v>
      </c>
      <c r="E6527">
        <v>202405</v>
      </c>
      <c r="F6527">
        <v>1012</v>
      </c>
      <c r="G6527">
        <v>12360</v>
      </c>
      <c r="H6527">
        <v>178</v>
      </c>
      <c r="I6527" t="s">
        <v>3390</v>
      </c>
      <c r="J6527" s="1">
        <v>45424</v>
      </c>
      <c r="K6527" t="s">
        <v>3391</v>
      </c>
      <c r="L6527">
        <v>230</v>
      </c>
      <c r="M6527" t="s">
        <v>33</v>
      </c>
      <c r="N6527" t="s">
        <v>34</v>
      </c>
      <c r="O6527">
        <v>0</v>
      </c>
      <c r="P6527" t="s">
        <v>35</v>
      </c>
      <c r="Q6527" t="s">
        <v>36</v>
      </c>
      <c r="R6527" t="s">
        <v>1529</v>
      </c>
      <c r="S6527" t="s">
        <v>38</v>
      </c>
      <c r="T6527">
        <v>8826010148</v>
      </c>
      <c r="U6527" t="s">
        <v>7753</v>
      </c>
      <c r="V6527" t="s">
        <v>7754</v>
      </c>
      <c r="W6527">
        <v>2</v>
      </c>
      <c r="X6527" t="s">
        <v>41</v>
      </c>
      <c r="Y6527">
        <v>15</v>
      </c>
      <c r="Z6527" t="s">
        <v>42</v>
      </c>
      <c r="AA6527">
        <v>11</v>
      </c>
      <c r="AB6527" t="s">
        <v>95</v>
      </c>
    </row>
    <row r="6528" spans="1:28" x14ac:dyDescent="0.25">
      <c r="A6528" t="s">
        <v>7750</v>
      </c>
      <c r="B6528" t="s">
        <v>29</v>
      </c>
      <c r="C6528">
        <v>2024</v>
      </c>
      <c r="D6528" t="s">
        <v>7796</v>
      </c>
      <c r="E6528">
        <v>202408</v>
      </c>
      <c r="F6528">
        <v>1012</v>
      </c>
      <c r="G6528">
        <v>4990</v>
      </c>
      <c r="H6528">
        <v>387</v>
      </c>
      <c r="I6528" t="s">
        <v>68</v>
      </c>
      <c r="J6528" s="1">
        <v>45507</v>
      </c>
      <c r="K6528" t="s">
        <v>69</v>
      </c>
      <c r="L6528">
        <v>203</v>
      </c>
      <c r="M6528" t="s">
        <v>33</v>
      </c>
      <c r="N6528" t="s">
        <v>34</v>
      </c>
      <c r="O6528">
        <v>1</v>
      </c>
      <c r="P6528" t="s">
        <v>35</v>
      </c>
      <c r="Q6528" t="s">
        <v>35</v>
      </c>
      <c r="R6528" t="s">
        <v>1184</v>
      </c>
      <c r="S6528" t="s">
        <v>38</v>
      </c>
      <c r="T6528">
        <v>8826010148</v>
      </c>
      <c r="U6528" t="s">
        <v>7753</v>
      </c>
      <c r="V6528" t="s">
        <v>7754</v>
      </c>
      <c r="W6528">
        <v>2</v>
      </c>
      <c r="X6528" t="s">
        <v>41</v>
      </c>
      <c r="Y6528">
        <v>15</v>
      </c>
      <c r="Z6528" t="s">
        <v>42</v>
      </c>
      <c r="AA6528">
        <v>11</v>
      </c>
      <c r="AB6528" t="s">
        <v>95</v>
      </c>
    </row>
    <row r="6529" spans="1:28" x14ac:dyDescent="0.25">
      <c r="A6529" t="s">
        <v>7750</v>
      </c>
      <c r="B6529" t="s">
        <v>29</v>
      </c>
      <c r="C6529">
        <v>2024</v>
      </c>
      <c r="D6529" t="s">
        <v>7797</v>
      </c>
      <c r="E6529">
        <v>202408</v>
      </c>
      <c r="F6529">
        <v>1012</v>
      </c>
      <c r="G6529">
        <v>4990</v>
      </c>
      <c r="H6529">
        <v>501</v>
      </c>
      <c r="I6529" t="s">
        <v>68</v>
      </c>
      <c r="J6529" s="1">
        <v>45533</v>
      </c>
      <c r="K6529" t="s">
        <v>69</v>
      </c>
      <c r="L6529">
        <v>191</v>
      </c>
      <c r="M6529" t="s">
        <v>33</v>
      </c>
      <c r="N6529" t="s">
        <v>47</v>
      </c>
      <c r="O6529">
        <v>1</v>
      </c>
      <c r="P6529" t="s">
        <v>35</v>
      </c>
      <c r="Q6529" t="s">
        <v>35</v>
      </c>
      <c r="R6529" t="s">
        <v>70</v>
      </c>
      <c r="S6529" t="s">
        <v>38</v>
      </c>
      <c r="T6529">
        <v>8826010148</v>
      </c>
      <c r="U6529" t="s">
        <v>7753</v>
      </c>
      <c r="V6529" t="s">
        <v>7754</v>
      </c>
      <c r="W6529">
        <v>2</v>
      </c>
      <c r="X6529" t="s">
        <v>41</v>
      </c>
      <c r="Y6529">
        <v>15</v>
      </c>
      <c r="Z6529" t="s">
        <v>42</v>
      </c>
      <c r="AA6529">
        <v>11</v>
      </c>
      <c r="AB6529" t="s">
        <v>95</v>
      </c>
    </row>
    <row r="6530" spans="1:28" x14ac:dyDescent="0.25">
      <c r="A6530" t="s">
        <v>7750</v>
      </c>
      <c r="B6530" t="s">
        <v>29</v>
      </c>
      <c r="C6530">
        <v>2024</v>
      </c>
      <c r="D6530" t="s">
        <v>7798</v>
      </c>
      <c r="E6530">
        <v>202408</v>
      </c>
      <c r="F6530">
        <v>1012</v>
      </c>
      <c r="G6530">
        <v>4990</v>
      </c>
      <c r="H6530">
        <v>504</v>
      </c>
      <c r="I6530" t="s">
        <v>68</v>
      </c>
      <c r="J6530" s="1">
        <v>45529</v>
      </c>
      <c r="K6530" t="s">
        <v>69</v>
      </c>
      <c r="L6530">
        <v>195</v>
      </c>
      <c r="M6530" t="s">
        <v>33</v>
      </c>
      <c r="N6530" t="s">
        <v>47</v>
      </c>
      <c r="O6530">
        <v>0</v>
      </c>
      <c r="P6530" t="s">
        <v>35</v>
      </c>
      <c r="Q6530" t="s">
        <v>35</v>
      </c>
      <c r="R6530" t="s">
        <v>33</v>
      </c>
      <c r="S6530" t="s">
        <v>38</v>
      </c>
      <c r="T6530">
        <v>8826010148</v>
      </c>
      <c r="U6530" t="s">
        <v>7753</v>
      </c>
      <c r="V6530" t="s">
        <v>7754</v>
      </c>
      <c r="W6530">
        <v>2</v>
      </c>
      <c r="X6530" t="s">
        <v>41</v>
      </c>
      <c r="Y6530">
        <v>15</v>
      </c>
      <c r="Z6530" t="s">
        <v>42</v>
      </c>
      <c r="AA6530">
        <v>11</v>
      </c>
      <c r="AB6530" t="s">
        <v>95</v>
      </c>
    </row>
    <row r="6531" spans="1:28" x14ac:dyDescent="0.25">
      <c r="A6531" t="s">
        <v>7750</v>
      </c>
      <c r="B6531" t="s">
        <v>29</v>
      </c>
      <c r="C6531">
        <v>2024</v>
      </c>
      <c r="D6531" t="s">
        <v>7799</v>
      </c>
      <c r="E6531">
        <v>202409</v>
      </c>
      <c r="F6531">
        <v>1012</v>
      </c>
      <c r="G6531">
        <v>42361</v>
      </c>
      <c r="H6531">
        <v>597</v>
      </c>
      <c r="I6531" t="s">
        <v>2269</v>
      </c>
      <c r="J6531" s="1">
        <v>45558</v>
      </c>
      <c r="K6531" t="s">
        <v>2270</v>
      </c>
      <c r="L6531">
        <v>195</v>
      </c>
      <c r="M6531" t="s">
        <v>33</v>
      </c>
      <c r="N6531" t="s">
        <v>34</v>
      </c>
      <c r="O6531">
        <v>0</v>
      </c>
      <c r="P6531" t="s">
        <v>35</v>
      </c>
      <c r="Q6531" t="s">
        <v>35</v>
      </c>
      <c r="R6531" t="s">
        <v>7800</v>
      </c>
      <c r="S6531" t="s">
        <v>38</v>
      </c>
      <c r="T6531">
        <v>8826010148</v>
      </c>
      <c r="U6531" t="s">
        <v>7753</v>
      </c>
      <c r="V6531" t="s">
        <v>7754</v>
      </c>
      <c r="W6531">
        <v>2</v>
      </c>
      <c r="X6531" t="s">
        <v>41</v>
      </c>
      <c r="Y6531">
        <v>15</v>
      </c>
      <c r="Z6531" t="s">
        <v>42</v>
      </c>
      <c r="AA6531">
        <v>11</v>
      </c>
      <c r="AB6531" t="s">
        <v>95</v>
      </c>
    </row>
    <row r="6532" spans="1:28" x14ac:dyDescent="0.25">
      <c r="A6532" t="s">
        <v>7801</v>
      </c>
      <c r="B6532" t="s">
        <v>48</v>
      </c>
      <c r="C6532">
        <v>2023</v>
      </c>
      <c r="D6532" t="s">
        <v>7802</v>
      </c>
      <c r="E6532">
        <v>202307</v>
      </c>
      <c r="F6532">
        <v>1012</v>
      </c>
      <c r="G6532">
        <v>39022</v>
      </c>
      <c r="H6532">
        <v>79</v>
      </c>
      <c r="I6532" t="s">
        <v>50</v>
      </c>
      <c r="J6532" s="1">
        <v>45124</v>
      </c>
      <c r="K6532" t="s">
        <v>61</v>
      </c>
      <c r="L6532">
        <v>260</v>
      </c>
      <c r="M6532" t="s">
        <v>33</v>
      </c>
      <c r="N6532" t="s">
        <v>47</v>
      </c>
      <c r="O6532">
        <v>0</v>
      </c>
      <c r="P6532" t="s">
        <v>35</v>
      </c>
      <c r="Q6532" t="s">
        <v>36</v>
      </c>
      <c r="R6532" t="s">
        <v>33</v>
      </c>
      <c r="S6532" t="s">
        <v>52</v>
      </c>
      <c r="T6532">
        <v>8826010144</v>
      </c>
      <c r="U6532" t="s">
        <v>7803</v>
      </c>
      <c r="V6532" t="s">
        <v>7804</v>
      </c>
      <c r="W6532">
        <v>2</v>
      </c>
      <c r="X6532" t="s">
        <v>41</v>
      </c>
      <c r="Y6532">
        <v>15</v>
      </c>
      <c r="Z6532" t="s">
        <v>42</v>
      </c>
      <c r="AA6532">
        <v>11</v>
      </c>
      <c r="AB6532" t="s">
        <v>95</v>
      </c>
    </row>
    <row r="6533" spans="1:28" x14ac:dyDescent="0.25">
      <c r="A6533" t="s">
        <v>7801</v>
      </c>
      <c r="B6533" t="s">
        <v>48</v>
      </c>
      <c r="C6533">
        <v>2023</v>
      </c>
      <c r="D6533" t="s">
        <v>7805</v>
      </c>
      <c r="E6533">
        <v>202307</v>
      </c>
      <c r="F6533">
        <v>1012</v>
      </c>
      <c r="G6533">
        <v>12758</v>
      </c>
      <c r="H6533">
        <v>35</v>
      </c>
      <c r="I6533" t="s">
        <v>50</v>
      </c>
      <c r="J6533" s="1">
        <v>45128</v>
      </c>
      <c r="K6533" t="s">
        <v>51</v>
      </c>
      <c r="L6533">
        <v>315</v>
      </c>
      <c r="M6533" t="s">
        <v>33</v>
      </c>
      <c r="N6533" t="s">
        <v>34</v>
      </c>
      <c r="O6533">
        <v>1</v>
      </c>
      <c r="P6533" t="s">
        <v>35</v>
      </c>
      <c r="Q6533" t="s">
        <v>36</v>
      </c>
      <c r="R6533" t="s">
        <v>33</v>
      </c>
      <c r="S6533" t="s">
        <v>52</v>
      </c>
      <c r="T6533">
        <v>8826010144</v>
      </c>
      <c r="U6533" t="s">
        <v>7803</v>
      </c>
      <c r="V6533" t="s">
        <v>7804</v>
      </c>
      <c r="W6533">
        <v>2</v>
      </c>
      <c r="X6533" t="s">
        <v>41</v>
      </c>
      <c r="Y6533">
        <v>15</v>
      </c>
      <c r="Z6533" t="s">
        <v>42</v>
      </c>
      <c r="AA6533">
        <v>11</v>
      </c>
      <c r="AB6533" t="s">
        <v>95</v>
      </c>
    </row>
    <row r="6534" spans="1:28" x14ac:dyDescent="0.25">
      <c r="A6534" t="s">
        <v>7801</v>
      </c>
      <c r="B6534" t="s">
        <v>29</v>
      </c>
      <c r="C6534">
        <v>2024</v>
      </c>
      <c r="D6534" t="s">
        <v>7806</v>
      </c>
      <c r="E6534">
        <v>202409</v>
      </c>
      <c r="F6534">
        <v>1012</v>
      </c>
      <c r="G6534">
        <v>16699</v>
      </c>
      <c r="H6534">
        <v>547</v>
      </c>
      <c r="I6534" t="s">
        <v>31</v>
      </c>
      <c r="J6534" s="1">
        <v>45559</v>
      </c>
      <c r="K6534" t="s">
        <v>32</v>
      </c>
      <c r="L6534">
        <v>300</v>
      </c>
      <c r="M6534" t="s">
        <v>33</v>
      </c>
      <c r="N6534" t="s">
        <v>47</v>
      </c>
      <c r="O6534">
        <v>1</v>
      </c>
      <c r="P6534" t="s">
        <v>35</v>
      </c>
      <c r="Q6534" t="s">
        <v>35</v>
      </c>
      <c r="R6534" t="s">
        <v>33</v>
      </c>
      <c r="S6534" t="s">
        <v>38</v>
      </c>
      <c r="T6534">
        <v>8826010144</v>
      </c>
      <c r="U6534" t="s">
        <v>7803</v>
      </c>
      <c r="V6534" t="s">
        <v>7804</v>
      </c>
      <c r="W6534">
        <v>2</v>
      </c>
      <c r="X6534" t="s">
        <v>41</v>
      </c>
      <c r="Y6534">
        <v>15</v>
      </c>
      <c r="Z6534" t="s">
        <v>42</v>
      </c>
      <c r="AA6534">
        <v>11</v>
      </c>
      <c r="AB6534" t="s">
        <v>95</v>
      </c>
    </row>
    <row r="6535" spans="1:28" x14ac:dyDescent="0.25">
      <c r="A6535" t="s">
        <v>7801</v>
      </c>
      <c r="B6535" t="s">
        <v>29</v>
      </c>
      <c r="C6535">
        <v>2023</v>
      </c>
      <c r="D6535" t="s">
        <v>7807</v>
      </c>
      <c r="E6535">
        <v>202306</v>
      </c>
      <c r="F6535">
        <v>1012</v>
      </c>
      <c r="G6535">
        <v>3233</v>
      </c>
      <c r="H6535">
        <v>81</v>
      </c>
      <c r="I6535" t="s">
        <v>1443</v>
      </c>
      <c r="J6535" s="1">
        <v>45100</v>
      </c>
      <c r="K6535" t="s">
        <v>1444</v>
      </c>
      <c r="L6535">
        <v>184</v>
      </c>
      <c r="M6535" t="s">
        <v>33</v>
      </c>
      <c r="N6535" t="s">
        <v>228</v>
      </c>
      <c r="O6535">
        <v>0</v>
      </c>
      <c r="P6535" t="s">
        <v>35</v>
      </c>
      <c r="Q6535" t="s">
        <v>36</v>
      </c>
      <c r="R6535" t="s">
        <v>33</v>
      </c>
      <c r="S6535" t="s">
        <v>38</v>
      </c>
      <c r="T6535">
        <v>8826010144</v>
      </c>
      <c r="U6535" t="s">
        <v>7803</v>
      </c>
      <c r="V6535" t="s">
        <v>7804</v>
      </c>
      <c r="W6535">
        <v>2</v>
      </c>
      <c r="X6535" t="s">
        <v>41</v>
      </c>
      <c r="Y6535">
        <v>15</v>
      </c>
      <c r="Z6535" t="s">
        <v>42</v>
      </c>
      <c r="AA6535">
        <v>11</v>
      </c>
      <c r="AB6535" t="s">
        <v>95</v>
      </c>
    </row>
    <row r="6536" spans="1:28" x14ac:dyDescent="0.25">
      <c r="A6536" t="s">
        <v>7801</v>
      </c>
      <c r="B6536" t="s">
        <v>29</v>
      </c>
      <c r="C6536">
        <v>2023</v>
      </c>
      <c r="D6536" t="s">
        <v>7808</v>
      </c>
      <c r="E6536">
        <v>202312</v>
      </c>
      <c r="F6536">
        <v>1012</v>
      </c>
      <c r="G6536">
        <v>16699</v>
      </c>
      <c r="H6536">
        <v>1003</v>
      </c>
      <c r="I6536" t="s">
        <v>31</v>
      </c>
      <c r="J6536" s="1">
        <v>45287</v>
      </c>
      <c r="K6536" t="s">
        <v>32</v>
      </c>
      <c r="L6536">
        <v>290</v>
      </c>
      <c r="M6536" t="s">
        <v>33</v>
      </c>
      <c r="N6536" t="s">
        <v>47</v>
      </c>
      <c r="O6536">
        <v>1</v>
      </c>
      <c r="P6536" t="s">
        <v>35</v>
      </c>
      <c r="Q6536" t="s">
        <v>36</v>
      </c>
      <c r="R6536" t="s">
        <v>45</v>
      </c>
      <c r="S6536" t="s">
        <v>38</v>
      </c>
      <c r="T6536">
        <v>8826010144</v>
      </c>
      <c r="U6536" t="s">
        <v>7803</v>
      </c>
      <c r="V6536" t="s">
        <v>7804</v>
      </c>
      <c r="W6536">
        <v>2</v>
      </c>
      <c r="X6536" t="s">
        <v>41</v>
      </c>
      <c r="Y6536">
        <v>15</v>
      </c>
      <c r="Z6536" t="s">
        <v>42</v>
      </c>
      <c r="AA6536">
        <v>11</v>
      </c>
      <c r="AB6536" t="s">
        <v>95</v>
      </c>
    </row>
    <row r="6537" spans="1:28" x14ac:dyDescent="0.25">
      <c r="A6537" t="s">
        <v>7801</v>
      </c>
      <c r="B6537" t="s">
        <v>29</v>
      </c>
      <c r="C6537">
        <v>2024</v>
      </c>
      <c r="D6537" t="s">
        <v>7809</v>
      </c>
      <c r="E6537">
        <v>202407</v>
      </c>
      <c r="F6537">
        <v>1012</v>
      </c>
      <c r="G6537">
        <v>16699</v>
      </c>
      <c r="H6537">
        <v>362</v>
      </c>
      <c r="I6537" t="s">
        <v>31</v>
      </c>
      <c r="J6537" s="1">
        <v>45487</v>
      </c>
      <c r="K6537" t="s">
        <v>32</v>
      </c>
      <c r="L6537">
        <v>440</v>
      </c>
      <c r="M6537" t="s">
        <v>33</v>
      </c>
      <c r="N6537" t="s">
        <v>34</v>
      </c>
      <c r="O6537">
        <v>1</v>
      </c>
      <c r="P6537" t="s">
        <v>35</v>
      </c>
      <c r="Q6537" t="s">
        <v>35</v>
      </c>
      <c r="R6537" t="s">
        <v>1525</v>
      </c>
      <c r="S6537" t="s">
        <v>38</v>
      </c>
      <c r="T6537">
        <v>8826010144</v>
      </c>
      <c r="U6537" t="s">
        <v>7803</v>
      </c>
      <c r="V6537" t="s">
        <v>7804</v>
      </c>
      <c r="W6537">
        <v>2</v>
      </c>
      <c r="X6537" t="s">
        <v>41</v>
      </c>
      <c r="Y6537">
        <v>15</v>
      </c>
      <c r="Z6537" t="s">
        <v>42</v>
      </c>
      <c r="AA6537">
        <v>11</v>
      </c>
      <c r="AB6537" t="s">
        <v>95</v>
      </c>
    </row>
    <row r="6538" spans="1:28" x14ac:dyDescent="0.25">
      <c r="A6538" t="s">
        <v>7801</v>
      </c>
      <c r="B6538" t="s">
        <v>156</v>
      </c>
      <c r="C6538">
        <v>2024</v>
      </c>
      <c r="D6538" t="s">
        <v>7810</v>
      </c>
      <c r="E6538">
        <v>202404</v>
      </c>
      <c r="F6538">
        <v>1012</v>
      </c>
      <c r="G6538">
        <v>73861</v>
      </c>
      <c r="H6538">
        <v>53</v>
      </c>
      <c r="I6538" t="s">
        <v>1288</v>
      </c>
      <c r="J6538" s="1">
        <v>45400</v>
      </c>
      <c r="K6538" t="s">
        <v>1289</v>
      </c>
      <c r="L6538">
        <v>273</v>
      </c>
      <c r="M6538" t="s">
        <v>33</v>
      </c>
      <c r="N6538" t="s">
        <v>34</v>
      </c>
      <c r="O6538">
        <v>1</v>
      </c>
      <c r="P6538" t="s">
        <v>35</v>
      </c>
      <c r="Q6538" t="s">
        <v>36</v>
      </c>
      <c r="R6538" t="s">
        <v>33</v>
      </c>
      <c r="S6538" t="s">
        <v>552</v>
      </c>
      <c r="T6538">
        <v>8826010144</v>
      </c>
      <c r="U6538" t="s">
        <v>7803</v>
      </c>
      <c r="V6538" t="s">
        <v>7804</v>
      </c>
      <c r="W6538">
        <v>2</v>
      </c>
      <c r="X6538" t="s">
        <v>41</v>
      </c>
      <c r="Y6538">
        <v>15</v>
      </c>
      <c r="Z6538" t="s">
        <v>42</v>
      </c>
      <c r="AA6538">
        <v>11</v>
      </c>
      <c r="AB6538" t="s">
        <v>95</v>
      </c>
    </row>
    <row r="6539" spans="1:28" x14ac:dyDescent="0.25">
      <c r="A6539" t="s">
        <v>7801</v>
      </c>
      <c r="B6539" t="s">
        <v>29</v>
      </c>
      <c r="C6539">
        <v>2023</v>
      </c>
      <c r="D6539" t="s">
        <v>7811</v>
      </c>
      <c r="E6539">
        <v>202312</v>
      </c>
      <c r="F6539">
        <v>1012</v>
      </c>
      <c r="G6539">
        <v>16699</v>
      </c>
      <c r="H6539">
        <v>1005</v>
      </c>
      <c r="I6539" t="s">
        <v>31</v>
      </c>
      <c r="J6539" s="1">
        <v>45287</v>
      </c>
      <c r="K6539" t="s">
        <v>32</v>
      </c>
      <c r="L6539">
        <v>300</v>
      </c>
      <c r="M6539" t="s">
        <v>33</v>
      </c>
      <c r="N6539" t="s">
        <v>47</v>
      </c>
      <c r="O6539">
        <v>1</v>
      </c>
      <c r="P6539" t="s">
        <v>35</v>
      </c>
      <c r="Q6539" t="s">
        <v>36</v>
      </c>
      <c r="R6539" t="s">
        <v>4823</v>
      </c>
      <c r="S6539" t="s">
        <v>38</v>
      </c>
      <c r="T6539">
        <v>8826010144</v>
      </c>
      <c r="U6539" t="s">
        <v>7803</v>
      </c>
      <c r="V6539" t="s">
        <v>7804</v>
      </c>
      <c r="W6539">
        <v>2</v>
      </c>
      <c r="X6539" t="s">
        <v>41</v>
      </c>
      <c r="Y6539">
        <v>15</v>
      </c>
      <c r="Z6539" t="s">
        <v>42</v>
      </c>
      <c r="AA6539">
        <v>11</v>
      </c>
      <c r="AB6539" t="s">
        <v>95</v>
      </c>
    </row>
    <row r="6540" spans="1:28" x14ac:dyDescent="0.25">
      <c r="A6540" t="s">
        <v>7801</v>
      </c>
      <c r="B6540" t="s">
        <v>29</v>
      </c>
      <c r="C6540">
        <v>2024</v>
      </c>
      <c r="D6540" t="s">
        <v>7812</v>
      </c>
      <c r="E6540">
        <v>202409</v>
      </c>
      <c r="F6540">
        <v>1012</v>
      </c>
      <c r="G6540">
        <v>16699</v>
      </c>
      <c r="H6540">
        <v>462</v>
      </c>
      <c r="I6540" t="s">
        <v>31</v>
      </c>
      <c r="J6540" s="1">
        <v>45542</v>
      </c>
      <c r="K6540" t="s">
        <v>32</v>
      </c>
      <c r="L6540">
        <v>225</v>
      </c>
      <c r="M6540" t="s">
        <v>33</v>
      </c>
      <c r="N6540" t="s">
        <v>47</v>
      </c>
      <c r="O6540">
        <v>0</v>
      </c>
      <c r="P6540" t="s">
        <v>35</v>
      </c>
      <c r="Q6540" t="s">
        <v>35</v>
      </c>
      <c r="R6540" t="s">
        <v>33</v>
      </c>
      <c r="S6540" t="s">
        <v>38</v>
      </c>
      <c r="T6540">
        <v>8826010144</v>
      </c>
      <c r="U6540" t="s">
        <v>7803</v>
      </c>
      <c r="V6540" t="s">
        <v>7804</v>
      </c>
      <c r="W6540">
        <v>2</v>
      </c>
      <c r="X6540" t="s">
        <v>41</v>
      </c>
      <c r="Y6540">
        <v>15</v>
      </c>
      <c r="Z6540" t="s">
        <v>42</v>
      </c>
      <c r="AA6540">
        <v>11</v>
      </c>
      <c r="AB6540" t="s">
        <v>95</v>
      </c>
    </row>
    <row r="6541" spans="1:28" x14ac:dyDescent="0.25">
      <c r="A6541" t="s">
        <v>7801</v>
      </c>
      <c r="B6541" t="s">
        <v>48</v>
      </c>
      <c r="C6541">
        <v>2024</v>
      </c>
      <c r="D6541" t="s">
        <v>7813</v>
      </c>
      <c r="E6541">
        <v>202404</v>
      </c>
      <c r="F6541">
        <v>1012</v>
      </c>
      <c r="G6541">
        <v>28054</v>
      </c>
      <c r="H6541">
        <v>69</v>
      </c>
      <c r="I6541" t="s">
        <v>994</v>
      </c>
      <c r="J6541" s="1">
        <v>45411</v>
      </c>
      <c r="K6541" t="s">
        <v>995</v>
      </c>
      <c r="L6541">
        <v>326</v>
      </c>
      <c r="M6541" t="s">
        <v>33</v>
      </c>
      <c r="N6541" t="s">
        <v>47</v>
      </c>
      <c r="O6541">
        <v>1</v>
      </c>
      <c r="P6541" t="s">
        <v>35</v>
      </c>
      <c r="Q6541" t="s">
        <v>36</v>
      </c>
      <c r="R6541" t="s">
        <v>33</v>
      </c>
      <c r="S6541" t="s">
        <v>52</v>
      </c>
      <c r="T6541">
        <v>8826010144</v>
      </c>
      <c r="U6541" t="s">
        <v>7803</v>
      </c>
      <c r="V6541" t="s">
        <v>7804</v>
      </c>
      <c r="W6541">
        <v>2</v>
      </c>
      <c r="X6541" t="s">
        <v>41</v>
      </c>
      <c r="Y6541">
        <v>15</v>
      </c>
      <c r="Z6541" t="s">
        <v>42</v>
      </c>
      <c r="AA6541">
        <v>11</v>
      </c>
      <c r="AB6541" t="s">
        <v>95</v>
      </c>
    </row>
    <row r="6542" spans="1:28" x14ac:dyDescent="0.25">
      <c r="A6542" t="s">
        <v>7801</v>
      </c>
      <c r="B6542" t="s">
        <v>29</v>
      </c>
      <c r="C6542">
        <v>2024</v>
      </c>
      <c r="D6542" t="s">
        <v>7814</v>
      </c>
      <c r="E6542">
        <v>202404</v>
      </c>
      <c r="F6542">
        <v>1012</v>
      </c>
      <c r="G6542">
        <v>16699</v>
      </c>
      <c r="H6542">
        <v>17</v>
      </c>
      <c r="I6542" t="s">
        <v>31</v>
      </c>
      <c r="J6542" s="1">
        <v>45412</v>
      </c>
      <c r="K6542" t="s">
        <v>32</v>
      </c>
      <c r="L6542">
        <v>400</v>
      </c>
      <c r="M6542" t="s">
        <v>33</v>
      </c>
      <c r="N6542" t="s">
        <v>34</v>
      </c>
      <c r="O6542">
        <v>0</v>
      </c>
      <c r="P6542" t="s">
        <v>35</v>
      </c>
      <c r="Q6542" t="s">
        <v>36</v>
      </c>
      <c r="R6542" t="s">
        <v>4947</v>
      </c>
      <c r="S6542" t="s">
        <v>38</v>
      </c>
      <c r="T6542">
        <v>8826010144</v>
      </c>
      <c r="U6542" t="s">
        <v>7803</v>
      </c>
      <c r="V6542" t="s">
        <v>7804</v>
      </c>
      <c r="W6542">
        <v>2</v>
      </c>
      <c r="X6542" t="s">
        <v>41</v>
      </c>
      <c r="Y6542">
        <v>15</v>
      </c>
      <c r="Z6542" t="s">
        <v>42</v>
      </c>
      <c r="AA6542">
        <v>11</v>
      </c>
      <c r="AB6542" t="s">
        <v>95</v>
      </c>
    </row>
    <row r="6543" spans="1:28" x14ac:dyDescent="0.25">
      <c r="A6543" t="s">
        <v>7801</v>
      </c>
      <c r="B6543" t="s">
        <v>48</v>
      </c>
      <c r="C6543">
        <v>2023</v>
      </c>
      <c r="D6543" t="s">
        <v>7815</v>
      </c>
      <c r="E6543">
        <v>202307</v>
      </c>
      <c r="F6543">
        <v>1012</v>
      </c>
      <c r="G6543">
        <v>39022</v>
      </c>
      <c r="H6543">
        <v>75</v>
      </c>
      <c r="I6543" t="s">
        <v>50</v>
      </c>
      <c r="J6543" s="1">
        <v>45124</v>
      </c>
      <c r="K6543" t="s">
        <v>61</v>
      </c>
      <c r="L6543">
        <v>289</v>
      </c>
      <c r="M6543" t="s">
        <v>33</v>
      </c>
      <c r="N6543" t="s">
        <v>47</v>
      </c>
      <c r="O6543">
        <v>0</v>
      </c>
      <c r="P6543" t="s">
        <v>35</v>
      </c>
      <c r="Q6543" t="s">
        <v>36</v>
      </c>
      <c r="R6543" t="s">
        <v>33</v>
      </c>
      <c r="S6543" t="s">
        <v>52</v>
      </c>
      <c r="T6543">
        <v>8826010144</v>
      </c>
      <c r="U6543" t="s">
        <v>7803</v>
      </c>
      <c r="V6543" t="s">
        <v>7804</v>
      </c>
      <c r="W6543">
        <v>2</v>
      </c>
      <c r="X6543" t="s">
        <v>41</v>
      </c>
      <c r="Y6543">
        <v>15</v>
      </c>
      <c r="Z6543" t="s">
        <v>42</v>
      </c>
      <c r="AA6543">
        <v>11</v>
      </c>
      <c r="AB6543" t="s">
        <v>95</v>
      </c>
    </row>
    <row r="6544" spans="1:28" x14ac:dyDescent="0.25">
      <c r="A6544" t="s">
        <v>7801</v>
      </c>
      <c r="B6544" t="s">
        <v>48</v>
      </c>
      <c r="C6544">
        <v>2023</v>
      </c>
      <c r="D6544" t="s">
        <v>7816</v>
      </c>
      <c r="E6544">
        <v>202307</v>
      </c>
      <c r="F6544">
        <v>1012</v>
      </c>
      <c r="G6544">
        <v>39022</v>
      </c>
      <c r="H6544">
        <v>67</v>
      </c>
      <c r="I6544" t="s">
        <v>50</v>
      </c>
      <c r="J6544" s="1">
        <v>45124</v>
      </c>
      <c r="K6544" t="s">
        <v>61</v>
      </c>
      <c r="L6544">
        <v>323</v>
      </c>
      <c r="M6544" t="s">
        <v>33</v>
      </c>
      <c r="N6544" t="s">
        <v>47</v>
      </c>
      <c r="O6544">
        <v>0</v>
      </c>
      <c r="P6544" t="s">
        <v>35</v>
      </c>
      <c r="Q6544" t="s">
        <v>36</v>
      </c>
      <c r="R6544" t="s">
        <v>33</v>
      </c>
      <c r="S6544" t="s">
        <v>52</v>
      </c>
      <c r="T6544">
        <v>8826010144</v>
      </c>
      <c r="U6544" t="s">
        <v>7803</v>
      </c>
      <c r="V6544" t="s">
        <v>7804</v>
      </c>
      <c r="W6544">
        <v>2</v>
      </c>
      <c r="X6544" t="s">
        <v>41</v>
      </c>
      <c r="Y6544">
        <v>15</v>
      </c>
      <c r="Z6544" t="s">
        <v>42</v>
      </c>
      <c r="AA6544">
        <v>11</v>
      </c>
      <c r="AB6544" t="s">
        <v>95</v>
      </c>
    </row>
    <row r="6545" spans="1:28" x14ac:dyDescent="0.25">
      <c r="A6545" t="s">
        <v>7801</v>
      </c>
      <c r="B6545" t="s">
        <v>29</v>
      </c>
      <c r="C6545">
        <v>2024</v>
      </c>
      <c r="D6545" t="s">
        <v>7817</v>
      </c>
      <c r="E6545">
        <v>202409</v>
      </c>
      <c r="F6545">
        <v>1012</v>
      </c>
      <c r="G6545">
        <v>16699</v>
      </c>
      <c r="H6545">
        <v>423</v>
      </c>
      <c r="I6545" t="s">
        <v>31</v>
      </c>
      <c r="J6545" s="1">
        <v>45542</v>
      </c>
      <c r="K6545" t="s">
        <v>32</v>
      </c>
      <c r="L6545">
        <v>310</v>
      </c>
      <c r="M6545" t="s">
        <v>33</v>
      </c>
      <c r="N6545" t="s">
        <v>34</v>
      </c>
      <c r="O6545">
        <v>1</v>
      </c>
      <c r="P6545" t="s">
        <v>35</v>
      </c>
      <c r="Q6545" t="s">
        <v>35</v>
      </c>
      <c r="R6545" t="s">
        <v>1184</v>
      </c>
      <c r="S6545" t="s">
        <v>38</v>
      </c>
      <c r="T6545">
        <v>8826010144</v>
      </c>
      <c r="U6545" t="s">
        <v>7803</v>
      </c>
      <c r="V6545" t="s">
        <v>7804</v>
      </c>
      <c r="W6545">
        <v>2</v>
      </c>
      <c r="X6545" t="s">
        <v>41</v>
      </c>
      <c r="Y6545">
        <v>15</v>
      </c>
      <c r="Z6545" t="s">
        <v>42</v>
      </c>
      <c r="AA6545">
        <v>11</v>
      </c>
      <c r="AB6545" t="s">
        <v>95</v>
      </c>
    </row>
    <row r="6546" spans="1:28" x14ac:dyDescent="0.25">
      <c r="A6546" t="s">
        <v>7801</v>
      </c>
      <c r="B6546" t="s">
        <v>48</v>
      </c>
      <c r="C6546">
        <v>2024</v>
      </c>
      <c r="D6546" t="s">
        <v>7818</v>
      </c>
      <c r="E6546">
        <v>202405</v>
      </c>
      <c r="F6546">
        <v>1012</v>
      </c>
      <c r="G6546">
        <v>28054</v>
      </c>
      <c r="H6546">
        <v>186</v>
      </c>
      <c r="I6546" t="s">
        <v>994</v>
      </c>
      <c r="J6546" s="1">
        <v>45443</v>
      </c>
      <c r="K6546" t="s">
        <v>995</v>
      </c>
      <c r="L6546">
        <v>367</v>
      </c>
      <c r="M6546" t="s">
        <v>33</v>
      </c>
      <c r="N6546" t="s">
        <v>34</v>
      </c>
      <c r="O6546">
        <v>1</v>
      </c>
      <c r="P6546" t="s">
        <v>35</v>
      </c>
      <c r="Q6546" t="s">
        <v>36</v>
      </c>
      <c r="R6546" t="s">
        <v>33</v>
      </c>
      <c r="S6546" t="s">
        <v>52</v>
      </c>
      <c r="T6546">
        <v>8826010144</v>
      </c>
      <c r="U6546" t="s">
        <v>7803</v>
      </c>
      <c r="V6546" t="s">
        <v>7804</v>
      </c>
      <c r="W6546">
        <v>2</v>
      </c>
      <c r="X6546" t="s">
        <v>41</v>
      </c>
      <c r="Y6546">
        <v>15</v>
      </c>
      <c r="Z6546" t="s">
        <v>42</v>
      </c>
      <c r="AA6546">
        <v>11</v>
      </c>
      <c r="AB6546" t="s">
        <v>95</v>
      </c>
    </row>
    <row r="6547" spans="1:28" x14ac:dyDescent="0.25">
      <c r="A6547" t="s">
        <v>7801</v>
      </c>
      <c r="B6547" t="s">
        <v>48</v>
      </c>
      <c r="C6547">
        <v>2024</v>
      </c>
      <c r="D6547" t="s">
        <v>7819</v>
      </c>
      <c r="E6547">
        <v>202404</v>
      </c>
      <c r="F6547">
        <v>1012</v>
      </c>
      <c r="G6547">
        <v>28054</v>
      </c>
      <c r="H6547">
        <v>65</v>
      </c>
      <c r="I6547" t="s">
        <v>994</v>
      </c>
      <c r="J6547" s="1">
        <v>45411</v>
      </c>
      <c r="K6547" t="s">
        <v>995</v>
      </c>
      <c r="L6547">
        <v>352</v>
      </c>
      <c r="M6547" t="s">
        <v>33</v>
      </c>
      <c r="N6547" t="s">
        <v>34</v>
      </c>
      <c r="O6547">
        <v>1</v>
      </c>
      <c r="P6547" t="s">
        <v>35</v>
      </c>
      <c r="Q6547" t="s">
        <v>36</v>
      </c>
      <c r="R6547" t="s">
        <v>33</v>
      </c>
      <c r="S6547" t="s">
        <v>52</v>
      </c>
      <c r="T6547">
        <v>8826010144</v>
      </c>
      <c r="U6547" t="s">
        <v>7803</v>
      </c>
      <c r="V6547" t="s">
        <v>7804</v>
      </c>
      <c r="W6547">
        <v>2</v>
      </c>
      <c r="X6547" t="s">
        <v>41</v>
      </c>
      <c r="Y6547">
        <v>15</v>
      </c>
      <c r="Z6547" t="s">
        <v>42</v>
      </c>
      <c r="AA6547">
        <v>11</v>
      </c>
      <c r="AB6547" t="s">
        <v>95</v>
      </c>
    </row>
    <row r="6548" spans="1:28" x14ac:dyDescent="0.25">
      <c r="A6548" t="s">
        <v>7801</v>
      </c>
      <c r="B6548" t="s">
        <v>29</v>
      </c>
      <c r="C6548">
        <v>2024</v>
      </c>
      <c r="D6548" t="s">
        <v>7820</v>
      </c>
      <c r="E6548">
        <v>202405</v>
      </c>
      <c r="F6548">
        <v>1012</v>
      </c>
      <c r="G6548">
        <v>42361</v>
      </c>
      <c r="H6548">
        <v>342</v>
      </c>
      <c r="I6548" t="s">
        <v>2269</v>
      </c>
      <c r="J6548" s="1">
        <v>45443</v>
      </c>
      <c r="K6548" t="s">
        <v>2270</v>
      </c>
      <c r="L6548">
        <v>280</v>
      </c>
      <c r="M6548" t="s">
        <v>33</v>
      </c>
      <c r="N6548" t="s">
        <v>34</v>
      </c>
      <c r="O6548">
        <v>1</v>
      </c>
      <c r="P6548" t="s">
        <v>35</v>
      </c>
      <c r="Q6548" t="s">
        <v>35</v>
      </c>
      <c r="R6548" t="s">
        <v>1529</v>
      </c>
      <c r="S6548" t="s">
        <v>38</v>
      </c>
      <c r="T6548">
        <v>8826010144</v>
      </c>
      <c r="U6548" t="s">
        <v>7803</v>
      </c>
      <c r="V6548" t="s">
        <v>7804</v>
      </c>
      <c r="W6548">
        <v>2</v>
      </c>
      <c r="X6548" t="s">
        <v>41</v>
      </c>
      <c r="Y6548">
        <v>15</v>
      </c>
      <c r="Z6548" t="s">
        <v>42</v>
      </c>
      <c r="AA6548">
        <v>11</v>
      </c>
      <c r="AB6548" t="s">
        <v>95</v>
      </c>
    </row>
    <row r="6549" spans="1:28" x14ac:dyDescent="0.25">
      <c r="A6549" t="s">
        <v>7801</v>
      </c>
      <c r="B6549" t="s">
        <v>48</v>
      </c>
      <c r="C6549">
        <v>2024</v>
      </c>
      <c r="D6549" t="s">
        <v>7821</v>
      </c>
      <c r="E6549">
        <v>202406</v>
      </c>
      <c r="F6549">
        <v>1012</v>
      </c>
      <c r="G6549">
        <v>28054</v>
      </c>
      <c r="H6549">
        <v>305</v>
      </c>
      <c r="I6549" t="s">
        <v>994</v>
      </c>
      <c r="J6549" s="1">
        <v>45465</v>
      </c>
      <c r="K6549" t="s">
        <v>995</v>
      </c>
      <c r="L6549">
        <v>294</v>
      </c>
      <c r="M6549" t="s">
        <v>33</v>
      </c>
      <c r="N6549" t="s">
        <v>34</v>
      </c>
      <c r="O6549">
        <v>1</v>
      </c>
      <c r="P6549" t="s">
        <v>35</v>
      </c>
      <c r="Q6549" t="s">
        <v>36</v>
      </c>
      <c r="R6549" t="s">
        <v>33</v>
      </c>
      <c r="S6549" t="s">
        <v>52</v>
      </c>
      <c r="T6549">
        <v>8826010144</v>
      </c>
      <c r="U6549" t="s">
        <v>7803</v>
      </c>
      <c r="V6549" t="s">
        <v>7804</v>
      </c>
      <c r="W6549">
        <v>2</v>
      </c>
      <c r="X6549" t="s">
        <v>41</v>
      </c>
      <c r="Y6549">
        <v>15</v>
      </c>
      <c r="Z6549" t="s">
        <v>42</v>
      </c>
      <c r="AA6549">
        <v>11</v>
      </c>
      <c r="AB6549" t="s">
        <v>95</v>
      </c>
    </row>
    <row r="6550" spans="1:28" x14ac:dyDescent="0.25">
      <c r="A6550" t="s">
        <v>7801</v>
      </c>
      <c r="B6550" t="s">
        <v>156</v>
      </c>
      <c r="C6550">
        <v>2023</v>
      </c>
      <c r="D6550" t="s">
        <v>7822</v>
      </c>
      <c r="E6550">
        <v>202306</v>
      </c>
      <c r="F6550">
        <v>1012</v>
      </c>
      <c r="G6550">
        <v>38325</v>
      </c>
      <c r="H6550">
        <v>40</v>
      </c>
      <c r="I6550" t="s">
        <v>549</v>
      </c>
      <c r="J6550" s="1">
        <v>45101</v>
      </c>
      <c r="K6550" t="s">
        <v>2131</v>
      </c>
      <c r="L6550">
        <v>296</v>
      </c>
      <c r="M6550" t="s">
        <v>33</v>
      </c>
      <c r="N6550" t="s">
        <v>47</v>
      </c>
      <c r="O6550">
        <v>0</v>
      </c>
      <c r="P6550" t="s">
        <v>35</v>
      </c>
      <c r="Q6550" t="s">
        <v>36</v>
      </c>
      <c r="R6550" t="s">
        <v>33</v>
      </c>
      <c r="S6550" t="s">
        <v>552</v>
      </c>
      <c r="T6550">
        <v>8826010144</v>
      </c>
      <c r="U6550" t="s">
        <v>7803</v>
      </c>
      <c r="V6550" t="s">
        <v>7804</v>
      </c>
      <c r="W6550">
        <v>2</v>
      </c>
      <c r="X6550" t="s">
        <v>41</v>
      </c>
      <c r="Y6550">
        <v>15</v>
      </c>
      <c r="Z6550" t="s">
        <v>42</v>
      </c>
      <c r="AA6550">
        <v>11</v>
      </c>
      <c r="AB6550" t="s">
        <v>95</v>
      </c>
    </row>
    <row r="6551" spans="1:28" x14ac:dyDescent="0.25">
      <c r="A6551" t="s">
        <v>7801</v>
      </c>
      <c r="B6551" t="s">
        <v>53</v>
      </c>
      <c r="C6551">
        <v>2023</v>
      </c>
      <c r="D6551" t="s">
        <v>7823</v>
      </c>
      <c r="E6551">
        <v>202306</v>
      </c>
      <c r="F6551">
        <v>1012</v>
      </c>
      <c r="G6551">
        <v>29746</v>
      </c>
      <c r="H6551">
        <v>415</v>
      </c>
      <c r="I6551" t="s">
        <v>158</v>
      </c>
      <c r="J6551" s="1">
        <v>45084</v>
      </c>
      <c r="K6551" t="s">
        <v>159</v>
      </c>
      <c r="L6551">
        <v>271</v>
      </c>
      <c r="M6551" t="s">
        <v>33</v>
      </c>
      <c r="N6551" t="s">
        <v>34</v>
      </c>
      <c r="O6551">
        <v>0</v>
      </c>
      <c r="P6551" t="s">
        <v>35</v>
      </c>
      <c r="Q6551" t="s">
        <v>36</v>
      </c>
      <c r="R6551" t="s">
        <v>7824</v>
      </c>
      <c r="S6551" t="s">
        <v>160</v>
      </c>
      <c r="T6551">
        <v>8826010144</v>
      </c>
      <c r="U6551" t="s">
        <v>7803</v>
      </c>
      <c r="V6551" t="s">
        <v>7804</v>
      </c>
      <c r="W6551">
        <v>2</v>
      </c>
      <c r="X6551" t="s">
        <v>41</v>
      </c>
      <c r="Y6551">
        <v>15</v>
      </c>
      <c r="Z6551" t="s">
        <v>42</v>
      </c>
      <c r="AA6551">
        <v>11</v>
      </c>
      <c r="AB6551" t="s">
        <v>95</v>
      </c>
    </row>
    <row r="6552" spans="1:28" x14ac:dyDescent="0.25">
      <c r="A6552" t="s">
        <v>7801</v>
      </c>
      <c r="B6552" t="s">
        <v>965</v>
      </c>
      <c r="C6552">
        <v>2024</v>
      </c>
      <c r="D6552" t="s">
        <v>7825</v>
      </c>
      <c r="E6552">
        <v>202407</v>
      </c>
      <c r="F6552">
        <v>1012</v>
      </c>
      <c r="G6552">
        <v>33680</v>
      </c>
      <c r="H6552">
        <v>166</v>
      </c>
      <c r="I6552" t="s">
        <v>978</v>
      </c>
      <c r="J6552" s="1">
        <v>45490</v>
      </c>
      <c r="K6552" t="s">
        <v>990</v>
      </c>
      <c r="L6552">
        <v>310</v>
      </c>
      <c r="M6552" t="s">
        <v>33</v>
      </c>
      <c r="N6552" t="s">
        <v>34</v>
      </c>
      <c r="O6552">
        <v>1</v>
      </c>
      <c r="P6552" t="s">
        <v>35</v>
      </c>
      <c r="Q6552" t="s">
        <v>35</v>
      </c>
      <c r="R6552" t="s">
        <v>33</v>
      </c>
      <c r="S6552" t="s">
        <v>552</v>
      </c>
      <c r="T6552">
        <v>8826010144</v>
      </c>
      <c r="U6552" t="s">
        <v>7803</v>
      </c>
      <c r="V6552" t="s">
        <v>7804</v>
      </c>
      <c r="W6552">
        <v>2</v>
      </c>
      <c r="X6552" t="s">
        <v>41</v>
      </c>
      <c r="Y6552">
        <v>15</v>
      </c>
      <c r="Z6552" t="s">
        <v>42</v>
      </c>
      <c r="AA6552">
        <v>11</v>
      </c>
      <c r="AB6552" t="s">
        <v>95</v>
      </c>
    </row>
    <row r="6553" spans="1:28" x14ac:dyDescent="0.25">
      <c r="A6553" t="s">
        <v>7801</v>
      </c>
      <c r="B6553" t="s">
        <v>53</v>
      </c>
      <c r="C6553">
        <v>2024</v>
      </c>
      <c r="D6553" t="s">
        <v>7826</v>
      </c>
      <c r="E6553">
        <v>202405</v>
      </c>
      <c r="F6553">
        <v>1012</v>
      </c>
      <c r="G6553">
        <v>4990</v>
      </c>
      <c r="H6553">
        <v>119</v>
      </c>
      <c r="I6553" t="s">
        <v>68</v>
      </c>
      <c r="J6553" s="1">
        <v>45428</v>
      </c>
      <c r="K6553" t="s">
        <v>69</v>
      </c>
      <c r="L6553">
        <v>300</v>
      </c>
      <c r="M6553" t="s">
        <v>33</v>
      </c>
      <c r="N6553" t="s">
        <v>228</v>
      </c>
      <c r="O6553" t="s">
        <v>229</v>
      </c>
      <c r="P6553" t="s">
        <v>35</v>
      </c>
      <c r="Q6553" t="s">
        <v>36</v>
      </c>
      <c r="R6553" t="s">
        <v>1301</v>
      </c>
      <c r="S6553" t="s">
        <v>38</v>
      </c>
      <c r="T6553">
        <v>8826010144</v>
      </c>
      <c r="U6553" t="s">
        <v>7803</v>
      </c>
      <c r="V6553" t="s">
        <v>7804</v>
      </c>
      <c r="W6553">
        <v>2</v>
      </c>
      <c r="X6553" t="s">
        <v>41</v>
      </c>
      <c r="Y6553">
        <v>15</v>
      </c>
      <c r="Z6553" t="s">
        <v>42</v>
      </c>
      <c r="AA6553">
        <v>11</v>
      </c>
      <c r="AB6553" t="s">
        <v>95</v>
      </c>
    </row>
    <row r="6554" spans="1:28" x14ac:dyDescent="0.25">
      <c r="A6554" t="s">
        <v>7801</v>
      </c>
      <c r="B6554" t="s">
        <v>156</v>
      </c>
      <c r="C6554">
        <v>2023</v>
      </c>
      <c r="D6554" t="s">
        <v>7827</v>
      </c>
      <c r="E6554">
        <v>202308</v>
      </c>
      <c r="F6554">
        <v>1012</v>
      </c>
      <c r="G6554">
        <v>38325</v>
      </c>
      <c r="H6554">
        <v>114</v>
      </c>
      <c r="I6554" t="s">
        <v>549</v>
      </c>
      <c r="J6554" s="1">
        <v>45142</v>
      </c>
      <c r="K6554" t="s">
        <v>2131</v>
      </c>
      <c r="L6554">
        <v>295</v>
      </c>
      <c r="M6554" t="s">
        <v>33</v>
      </c>
      <c r="N6554" t="s">
        <v>34</v>
      </c>
      <c r="O6554">
        <v>1</v>
      </c>
      <c r="P6554" t="s">
        <v>35</v>
      </c>
      <c r="Q6554" t="s">
        <v>35</v>
      </c>
      <c r="R6554" t="s">
        <v>1143</v>
      </c>
      <c r="S6554" t="s">
        <v>552</v>
      </c>
      <c r="T6554">
        <v>8826010144</v>
      </c>
      <c r="U6554" t="s">
        <v>7803</v>
      </c>
      <c r="V6554" t="s">
        <v>7804</v>
      </c>
      <c r="W6554">
        <v>2</v>
      </c>
      <c r="X6554" t="s">
        <v>41</v>
      </c>
      <c r="Y6554">
        <v>15</v>
      </c>
      <c r="Z6554" t="s">
        <v>42</v>
      </c>
      <c r="AA6554">
        <v>11</v>
      </c>
      <c r="AB6554" t="s">
        <v>95</v>
      </c>
    </row>
    <row r="6555" spans="1:28" x14ac:dyDescent="0.25">
      <c r="A6555" t="s">
        <v>7801</v>
      </c>
      <c r="B6555" t="s">
        <v>29</v>
      </c>
      <c r="C6555">
        <v>2023</v>
      </c>
      <c r="D6555" t="s">
        <v>7828</v>
      </c>
      <c r="E6555">
        <v>202312</v>
      </c>
      <c r="F6555">
        <v>1012</v>
      </c>
      <c r="G6555">
        <v>16699</v>
      </c>
      <c r="H6555">
        <v>1002</v>
      </c>
      <c r="I6555" t="s">
        <v>31</v>
      </c>
      <c r="J6555" s="1">
        <v>45278</v>
      </c>
      <c r="K6555" t="s">
        <v>32</v>
      </c>
      <c r="L6555">
        <v>370</v>
      </c>
      <c r="M6555" t="s">
        <v>33</v>
      </c>
      <c r="N6555" t="s">
        <v>34</v>
      </c>
      <c r="O6555">
        <v>1</v>
      </c>
      <c r="P6555" t="s">
        <v>35</v>
      </c>
      <c r="Q6555" t="s">
        <v>36</v>
      </c>
      <c r="R6555" t="s">
        <v>5594</v>
      </c>
      <c r="S6555" t="s">
        <v>38</v>
      </c>
      <c r="T6555">
        <v>8826010144</v>
      </c>
      <c r="U6555" t="s">
        <v>7803</v>
      </c>
      <c r="V6555" t="s">
        <v>7804</v>
      </c>
      <c r="W6555">
        <v>2</v>
      </c>
      <c r="X6555" t="s">
        <v>41</v>
      </c>
      <c r="Y6555">
        <v>15</v>
      </c>
      <c r="Z6555" t="s">
        <v>42</v>
      </c>
      <c r="AA6555">
        <v>11</v>
      </c>
      <c r="AB6555" t="s">
        <v>95</v>
      </c>
    </row>
    <row r="6556" spans="1:28" x14ac:dyDescent="0.25">
      <c r="A6556" t="s">
        <v>7801</v>
      </c>
      <c r="B6556" t="s">
        <v>48</v>
      </c>
      <c r="C6556">
        <v>2024</v>
      </c>
      <c r="D6556" t="s">
        <v>7829</v>
      </c>
      <c r="E6556">
        <v>202407</v>
      </c>
      <c r="F6556">
        <v>1012</v>
      </c>
      <c r="G6556">
        <v>28054</v>
      </c>
      <c r="H6556">
        <v>402</v>
      </c>
      <c r="I6556" t="s">
        <v>994</v>
      </c>
      <c r="J6556" s="1">
        <v>45502</v>
      </c>
      <c r="K6556" t="s">
        <v>995</v>
      </c>
      <c r="L6556">
        <v>293</v>
      </c>
      <c r="M6556" t="s">
        <v>33</v>
      </c>
      <c r="N6556" t="s">
        <v>34</v>
      </c>
      <c r="O6556">
        <v>1</v>
      </c>
      <c r="P6556" t="s">
        <v>35</v>
      </c>
      <c r="Q6556" t="s">
        <v>35</v>
      </c>
      <c r="R6556" t="s">
        <v>33</v>
      </c>
      <c r="S6556" t="s">
        <v>52</v>
      </c>
      <c r="T6556">
        <v>8826010144</v>
      </c>
      <c r="U6556" t="s">
        <v>7803</v>
      </c>
      <c r="V6556" t="s">
        <v>7804</v>
      </c>
      <c r="W6556">
        <v>2</v>
      </c>
      <c r="X6556" t="s">
        <v>41</v>
      </c>
      <c r="Y6556">
        <v>15</v>
      </c>
      <c r="Z6556" t="s">
        <v>42</v>
      </c>
      <c r="AA6556">
        <v>11</v>
      </c>
      <c r="AB6556" t="s">
        <v>95</v>
      </c>
    </row>
    <row r="6557" spans="1:28" x14ac:dyDescent="0.25">
      <c r="A6557" t="s">
        <v>7801</v>
      </c>
      <c r="B6557" t="s">
        <v>48</v>
      </c>
      <c r="C6557">
        <v>2023</v>
      </c>
      <c r="D6557" t="s">
        <v>7830</v>
      </c>
      <c r="E6557">
        <v>202310</v>
      </c>
      <c r="F6557">
        <v>1012</v>
      </c>
      <c r="G6557">
        <v>39022</v>
      </c>
      <c r="H6557">
        <v>439</v>
      </c>
      <c r="I6557" t="s">
        <v>50</v>
      </c>
      <c r="J6557" s="1">
        <v>45228</v>
      </c>
      <c r="K6557" t="s">
        <v>61</v>
      </c>
      <c r="L6557">
        <v>371</v>
      </c>
      <c r="M6557" t="s">
        <v>33</v>
      </c>
      <c r="N6557" t="s">
        <v>34</v>
      </c>
      <c r="O6557">
        <v>1</v>
      </c>
      <c r="P6557" t="s">
        <v>35</v>
      </c>
      <c r="Q6557" t="s">
        <v>36</v>
      </c>
      <c r="R6557" t="s">
        <v>33</v>
      </c>
      <c r="S6557" t="s">
        <v>52</v>
      </c>
      <c r="T6557">
        <v>8826010144</v>
      </c>
      <c r="U6557" t="s">
        <v>7803</v>
      </c>
      <c r="V6557" t="s">
        <v>7804</v>
      </c>
      <c r="W6557">
        <v>2</v>
      </c>
      <c r="X6557" t="s">
        <v>41</v>
      </c>
      <c r="Y6557">
        <v>15</v>
      </c>
      <c r="Z6557" t="s">
        <v>42</v>
      </c>
      <c r="AA6557">
        <v>11</v>
      </c>
      <c r="AB6557" t="s">
        <v>95</v>
      </c>
    </row>
    <row r="6558" spans="1:28" x14ac:dyDescent="0.25">
      <c r="A6558" t="s">
        <v>7801</v>
      </c>
      <c r="B6558" t="s">
        <v>48</v>
      </c>
      <c r="C6558">
        <v>2023</v>
      </c>
      <c r="D6558" t="s">
        <v>7831</v>
      </c>
      <c r="E6558">
        <v>202310</v>
      </c>
      <c r="F6558">
        <v>1012</v>
      </c>
      <c r="G6558">
        <v>39022</v>
      </c>
      <c r="H6558">
        <v>401</v>
      </c>
      <c r="I6558" t="s">
        <v>50</v>
      </c>
      <c r="J6558" s="1">
        <v>45228</v>
      </c>
      <c r="K6558" t="s">
        <v>61</v>
      </c>
      <c r="L6558">
        <v>367</v>
      </c>
      <c r="M6558" t="s">
        <v>33</v>
      </c>
      <c r="N6558" t="s">
        <v>34</v>
      </c>
      <c r="O6558">
        <v>1</v>
      </c>
      <c r="P6558" t="s">
        <v>35</v>
      </c>
      <c r="Q6558" t="s">
        <v>36</v>
      </c>
      <c r="R6558" t="s">
        <v>2537</v>
      </c>
      <c r="S6558" t="s">
        <v>52</v>
      </c>
      <c r="T6558">
        <v>8826010144</v>
      </c>
      <c r="U6558" t="s">
        <v>7803</v>
      </c>
      <c r="V6558" t="s">
        <v>7804</v>
      </c>
      <c r="W6558">
        <v>2</v>
      </c>
      <c r="X6558" t="s">
        <v>41</v>
      </c>
      <c r="Y6558">
        <v>15</v>
      </c>
      <c r="Z6558" t="s">
        <v>42</v>
      </c>
      <c r="AA6558">
        <v>11</v>
      </c>
      <c r="AB6558" t="s">
        <v>95</v>
      </c>
    </row>
    <row r="6559" spans="1:28" x14ac:dyDescent="0.25">
      <c r="A6559" t="s">
        <v>7801</v>
      </c>
      <c r="B6559" t="s">
        <v>29</v>
      </c>
      <c r="C6559">
        <v>2023</v>
      </c>
      <c r="D6559" t="s">
        <v>7832</v>
      </c>
      <c r="E6559">
        <v>202310</v>
      </c>
      <c r="F6559">
        <v>1012</v>
      </c>
      <c r="G6559">
        <v>28054</v>
      </c>
      <c r="H6559">
        <v>522</v>
      </c>
      <c r="I6559" t="s">
        <v>994</v>
      </c>
      <c r="J6559" s="1">
        <v>45213</v>
      </c>
      <c r="K6559" t="s">
        <v>995</v>
      </c>
      <c r="L6559">
        <v>322</v>
      </c>
      <c r="M6559" t="s">
        <v>33</v>
      </c>
      <c r="N6559" t="s">
        <v>34</v>
      </c>
      <c r="O6559">
        <v>1</v>
      </c>
      <c r="P6559" t="s">
        <v>35</v>
      </c>
      <c r="Q6559" t="s">
        <v>36</v>
      </c>
      <c r="R6559" t="s">
        <v>1184</v>
      </c>
      <c r="S6559" t="s">
        <v>52</v>
      </c>
      <c r="T6559">
        <v>8826010144</v>
      </c>
      <c r="U6559" t="s">
        <v>7803</v>
      </c>
      <c r="V6559" t="s">
        <v>7804</v>
      </c>
      <c r="W6559">
        <v>2</v>
      </c>
      <c r="X6559" t="s">
        <v>41</v>
      </c>
      <c r="Y6559">
        <v>15</v>
      </c>
      <c r="Z6559" t="s">
        <v>42</v>
      </c>
      <c r="AA6559">
        <v>11</v>
      </c>
      <c r="AB6559" t="s">
        <v>95</v>
      </c>
    </row>
    <row r="6560" spans="1:28" x14ac:dyDescent="0.25">
      <c r="A6560" t="s">
        <v>7801</v>
      </c>
      <c r="B6560" t="s">
        <v>29</v>
      </c>
      <c r="C6560">
        <v>2024</v>
      </c>
      <c r="D6560" t="s">
        <v>7833</v>
      </c>
      <c r="E6560">
        <v>202408</v>
      </c>
      <c r="F6560">
        <v>1012</v>
      </c>
      <c r="G6560">
        <v>4990</v>
      </c>
      <c r="H6560">
        <v>502</v>
      </c>
      <c r="I6560" t="s">
        <v>68</v>
      </c>
      <c r="J6560" s="1">
        <v>45529</v>
      </c>
      <c r="K6560" t="s">
        <v>69</v>
      </c>
      <c r="L6560">
        <v>172</v>
      </c>
      <c r="M6560" t="s">
        <v>33</v>
      </c>
      <c r="N6560" t="s">
        <v>34</v>
      </c>
      <c r="O6560">
        <v>0</v>
      </c>
      <c r="P6560" t="s">
        <v>35</v>
      </c>
      <c r="Q6560" t="s">
        <v>35</v>
      </c>
      <c r="R6560" t="s">
        <v>33</v>
      </c>
      <c r="S6560" t="s">
        <v>38</v>
      </c>
      <c r="T6560">
        <v>8826010144</v>
      </c>
      <c r="U6560" t="s">
        <v>7803</v>
      </c>
      <c r="V6560" t="s">
        <v>7804</v>
      </c>
      <c r="W6560">
        <v>2</v>
      </c>
      <c r="X6560" t="s">
        <v>41</v>
      </c>
      <c r="Y6560">
        <v>15</v>
      </c>
      <c r="Z6560" t="s">
        <v>42</v>
      </c>
      <c r="AA6560">
        <v>11</v>
      </c>
      <c r="AB6560" t="s">
        <v>95</v>
      </c>
    </row>
    <row r="6561" spans="1:28" x14ac:dyDescent="0.25">
      <c r="A6561" t="s">
        <v>7801</v>
      </c>
      <c r="B6561" t="s">
        <v>53</v>
      </c>
      <c r="C6561">
        <v>2024</v>
      </c>
      <c r="D6561" t="s">
        <v>7834</v>
      </c>
      <c r="E6561">
        <v>202405</v>
      </c>
      <c r="F6561">
        <v>1012</v>
      </c>
      <c r="G6561">
        <v>16699</v>
      </c>
      <c r="H6561">
        <v>31</v>
      </c>
      <c r="I6561" t="s">
        <v>31</v>
      </c>
      <c r="J6561" s="1">
        <v>45423</v>
      </c>
      <c r="K6561" t="s">
        <v>32</v>
      </c>
      <c r="L6561">
        <v>315</v>
      </c>
      <c r="M6561" t="s">
        <v>33</v>
      </c>
      <c r="N6561" t="s">
        <v>34</v>
      </c>
      <c r="O6561">
        <v>1</v>
      </c>
      <c r="P6561" t="s">
        <v>35</v>
      </c>
      <c r="Q6561" t="s">
        <v>36</v>
      </c>
      <c r="R6561" t="s">
        <v>7835</v>
      </c>
      <c r="S6561" t="s">
        <v>38</v>
      </c>
      <c r="T6561">
        <v>8826010144</v>
      </c>
      <c r="U6561" t="s">
        <v>7803</v>
      </c>
      <c r="V6561" t="s">
        <v>7804</v>
      </c>
      <c r="W6561">
        <v>2</v>
      </c>
      <c r="X6561" t="s">
        <v>41</v>
      </c>
      <c r="Y6561">
        <v>15</v>
      </c>
      <c r="Z6561" t="s">
        <v>42</v>
      </c>
      <c r="AA6561">
        <v>11</v>
      </c>
      <c r="AB6561" t="s">
        <v>95</v>
      </c>
    </row>
    <row r="6562" spans="1:28" x14ac:dyDescent="0.25">
      <c r="A6562" t="s">
        <v>7801</v>
      </c>
      <c r="B6562" t="s">
        <v>48</v>
      </c>
      <c r="C6562">
        <v>2024</v>
      </c>
      <c r="D6562" t="s">
        <v>7836</v>
      </c>
      <c r="E6562">
        <v>202408</v>
      </c>
      <c r="F6562">
        <v>1012</v>
      </c>
      <c r="G6562">
        <v>28054</v>
      </c>
      <c r="H6562">
        <v>520</v>
      </c>
      <c r="I6562" t="s">
        <v>994</v>
      </c>
      <c r="J6562" s="1">
        <v>45534</v>
      </c>
      <c r="K6562" t="s">
        <v>995</v>
      </c>
      <c r="L6562">
        <v>318</v>
      </c>
      <c r="M6562" t="s">
        <v>33</v>
      </c>
      <c r="N6562" t="s">
        <v>47</v>
      </c>
      <c r="O6562">
        <v>1</v>
      </c>
      <c r="P6562" t="s">
        <v>35</v>
      </c>
      <c r="Q6562" t="s">
        <v>35</v>
      </c>
      <c r="R6562" t="s">
        <v>33</v>
      </c>
      <c r="S6562" t="s">
        <v>52</v>
      </c>
      <c r="T6562">
        <v>8826010144</v>
      </c>
      <c r="U6562" t="s">
        <v>7803</v>
      </c>
      <c r="V6562" t="s">
        <v>7804</v>
      </c>
      <c r="W6562">
        <v>2</v>
      </c>
      <c r="X6562" t="s">
        <v>41</v>
      </c>
      <c r="Y6562">
        <v>15</v>
      </c>
      <c r="Z6562" t="s">
        <v>42</v>
      </c>
      <c r="AA6562">
        <v>11</v>
      </c>
      <c r="AB6562" t="s">
        <v>95</v>
      </c>
    </row>
    <row r="6563" spans="1:28" x14ac:dyDescent="0.25">
      <c r="A6563" t="s">
        <v>7801</v>
      </c>
      <c r="B6563" t="s">
        <v>48</v>
      </c>
      <c r="C6563">
        <v>2024</v>
      </c>
      <c r="D6563" t="s">
        <v>7837</v>
      </c>
      <c r="E6563">
        <v>202411</v>
      </c>
      <c r="F6563">
        <v>1012</v>
      </c>
      <c r="G6563">
        <v>28054</v>
      </c>
      <c r="H6563">
        <v>954</v>
      </c>
      <c r="I6563" t="s">
        <v>994</v>
      </c>
      <c r="J6563" s="1">
        <v>45626</v>
      </c>
      <c r="K6563" t="s">
        <v>995</v>
      </c>
      <c r="L6563">
        <v>362</v>
      </c>
      <c r="M6563" t="s">
        <v>33</v>
      </c>
      <c r="N6563" t="s">
        <v>34</v>
      </c>
      <c r="O6563">
        <v>1</v>
      </c>
      <c r="P6563" t="s">
        <v>35</v>
      </c>
      <c r="Q6563" t="s">
        <v>36</v>
      </c>
      <c r="R6563" t="s">
        <v>33</v>
      </c>
      <c r="S6563" t="s">
        <v>52</v>
      </c>
      <c r="T6563">
        <v>8826010144</v>
      </c>
      <c r="U6563" t="s">
        <v>7803</v>
      </c>
      <c r="V6563" t="s">
        <v>7804</v>
      </c>
      <c r="W6563">
        <v>2</v>
      </c>
      <c r="X6563" t="s">
        <v>41</v>
      </c>
      <c r="Y6563">
        <v>15</v>
      </c>
      <c r="Z6563" t="s">
        <v>42</v>
      </c>
      <c r="AA6563">
        <v>11</v>
      </c>
      <c r="AB6563" t="s">
        <v>95</v>
      </c>
    </row>
    <row r="6564" spans="1:28" x14ac:dyDescent="0.25">
      <c r="A6564" t="s">
        <v>7801</v>
      </c>
      <c r="B6564" t="s">
        <v>48</v>
      </c>
      <c r="C6564">
        <v>2023</v>
      </c>
      <c r="D6564" t="s">
        <v>7838</v>
      </c>
      <c r="E6564">
        <v>202307</v>
      </c>
      <c r="F6564">
        <v>1012</v>
      </c>
      <c r="G6564">
        <v>39022</v>
      </c>
      <c r="H6564">
        <v>81</v>
      </c>
      <c r="I6564" t="s">
        <v>50</v>
      </c>
      <c r="J6564" s="1">
        <v>45124</v>
      </c>
      <c r="K6564" t="s">
        <v>61</v>
      </c>
      <c r="L6564">
        <v>343</v>
      </c>
      <c r="M6564" t="s">
        <v>33</v>
      </c>
      <c r="N6564" t="s">
        <v>34</v>
      </c>
      <c r="O6564">
        <v>1</v>
      </c>
      <c r="P6564" t="s">
        <v>35</v>
      </c>
      <c r="Q6564" t="s">
        <v>36</v>
      </c>
      <c r="R6564" t="s">
        <v>33</v>
      </c>
      <c r="S6564" t="s">
        <v>52</v>
      </c>
      <c r="T6564">
        <v>8826010144</v>
      </c>
      <c r="U6564" t="s">
        <v>7803</v>
      </c>
      <c r="V6564" t="s">
        <v>7804</v>
      </c>
      <c r="W6564">
        <v>2</v>
      </c>
      <c r="X6564" t="s">
        <v>41</v>
      </c>
      <c r="Y6564">
        <v>15</v>
      </c>
      <c r="Z6564" t="s">
        <v>42</v>
      </c>
      <c r="AA6564">
        <v>11</v>
      </c>
      <c r="AB6564" t="s">
        <v>95</v>
      </c>
    </row>
    <row r="6565" spans="1:28" x14ac:dyDescent="0.25">
      <c r="A6565" t="s">
        <v>7801</v>
      </c>
      <c r="B6565" t="s">
        <v>48</v>
      </c>
      <c r="C6565">
        <v>2023</v>
      </c>
      <c r="D6565" t="s">
        <v>7839</v>
      </c>
      <c r="E6565">
        <v>202308</v>
      </c>
      <c r="F6565">
        <v>1012</v>
      </c>
      <c r="G6565">
        <v>39022</v>
      </c>
      <c r="H6565">
        <v>301</v>
      </c>
      <c r="I6565" t="s">
        <v>50</v>
      </c>
      <c r="J6565" s="1">
        <v>45169</v>
      </c>
      <c r="K6565" t="s">
        <v>61</v>
      </c>
      <c r="L6565">
        <v>295</v>
      </c>
      <c r="M6565" t="s">
        <v>33</v>
      </c>
      <c r="N6565" t="s">
        <v>47</v>
      </c>
      <c r="O6565">
        <v>0</v>
      </c>
      <c r="P6565" t="s">
        <v>35</v>
      </c>
      <c r="Q6565" t="s">
        <v>36</v>
      </c>
      <c r="R6565" t="s">
        <v>33</v>
      </c>
      <c r="S6565" t="s">
        <v>52</v>
      </c>
      <c r="T6565">
        <v>8826010144</v>
      </c>
      <c r="U6565" t="s">
        <v>7803</v>
      </c>
      <c r="V6565" t="s">
        <v>7804</v>
      </c>
      <c r="W6565">
        <v>2</v>
      </c>
      <c r="X6565" t="s">
        <v>41</v>
      </c>
      <c r="Y6565">
        <v>15</v>
      </c>
      <c r="Z6565" t="s">
        <v>42</v>
      </c>
      <c r="AA6565">
        <v>11</v>
      </c>
      <c r="AB6565" t="s">
        <v>95</v>
      </c>
    </row>
    <row r="6566" spans="1:28" x14ac:dyDescent="0.25">
      <c r="A6566" t="s">
        <v>7801</v>
      </c>
      <c r="B6566" t="s">
        <v>48</v>
      </c>
      <c r="C6566">
        <v>2023</v>
      </c>
      <c r="D6566" t="s">
        <v>7840</v>
      </c>
      <c r="E6566">
        <v>202307</v>
      </c>
      <c r="F6566">
        <v>1012</v>
      </c>
      <c r="G6566">
        <v>12758</v>
      </c>
      <c r="H6566">
        <v>57</v>
      </c>
      <c r="I6566" t="s">
        <v>50</v>
      </c>
      <c r="J6566" s="1">
        <v>45128</v>
      </c>
      <c r="K6566" t="s">
        <v>51</v>
      </c>
      <c r="L6566">
        <v>266</v>
      </c>
      <c r="M6566" t="s">
        <v>33</v>
      </c>
      <c r="N6566" t="s">
        <v>47</v>
      </c>
      <c r="O6566">
        <v>0</v>
      </c>
      <c r="P6566" t="s">
        <v>35</v>
      </c>
      <c r="Q6566" t="s">
        <v>36</v>
      </c>
      <c r="R6566" t="s">
        <v>33</v>
      </c>
      <c r="S6566" t="s">
        <v>52</v>
      </c>
      <c r="T6566">
        <v>8826010144</v>
      </c>
      <c r="U6566" t="s">
        <v>7803</v>
      </c>
      <c r="V6566" t="s">
        <v>7804</v>
      </c>
      <c r="W6566">
        <v>2</v>
      </c>
      <c r="X6566" t="s">
        <v>41</v>
      </c>
      <c r="Y6566">
        <v>15</v>
      </c>
      <c r="Z6566" t="s">
        <v>42</v>
      </c>
      <c r="AA6566">
        <v>11</v>
      </c>
      <c r="AB6566" t="s">
        <v>95</v>
      </c>
    </row>
    <row r="6567" spans="1:28" x14ac:dyDescent="0.25">
      <c r="A6567" t="s">
        <v>7801</v>
      </c>
      <c r="B6567" t="s">
        <v>29</v>
      </c>
      <c r="C6567">
        <v>2024</v>
      </c>
      <c r="D6567" t="s">
        <v>7841</v>
      </c>
      <c r="E6567">
        <v>202409</v>
      </c>
      <c r="F6567">
        <v>1012</v>
      </c>
      <c r="G6567">
        <v>16699</v>
      </c>
      <c r="H6567">
        <v>463</v>
      </c>
      <c r="I6567" t="s">
        <v>31</v>
      </c>
      <c r="J6567" s="1">
        <v>45542</v>
      </c>
      <c r="K6567" t="s">
        <v>32</v>
      </c>
      <c r="L6567">
        <v>285</v>
      </c>
      <c r="M6567" t="s">
        <v>33</v>
      </c>
      <c r="N6567" t="s">
        <v>47</v>
      </c>
      <c r="O6567">
        <v>0</v>
      </c>
      <c r="P6567" t="s">
        <v>35</v>
      </c>
      <c r="Q6567" t="s">
        <v>35</v>
      </c>
      <c r="R6567" t="s">
        <v>33</v>
      </c>
      <c r="S6567" t="s">
        <v>38</v>
      </c>
      <c r="T6567">
        <v>8826010144</v>
      </c>
      <c r="U6567" t="s">
        <v>7803</v>
      </c>
      <c r="V6567" t="s">
        <v>7804</v>
      </c>
      <c r="W6567">
        <v>2</v>
      </c>
      <c r="X6567" t="s">
        <v>41</v>
      </c>
      <c r="Y6567">
        <v>15</v>
      </c>
      <c r="Z6567" t="s">
        <v>42</v>
      </c>
      <c r="AA6567">
        <v>11</v>
      </c>
      <c r="AB6567" t="s">
        <v>95</v>
      </c>
    </row>
    <row r="6568" spans="1:28" x14ac:dyDescent="0.25">
      <c r="A6568" t="s">
        <v>7801</v>
      </c>
      <c r="B6568" t="s">
        <v>48</v>
      </c>
      <c r="C6568">
        <v>2024</v>
      </c>
      <c r="D6568" t="s">
        <v>7842</v>
      </c>
      <c r="E6568">
        <v>202411</v>
      </c>
      <c r="F6568">
        <v>1012</v>
      </c>
      <c r="G6568">
        <v>12758</v>
      </c>
      <c r="H6568">
        <v>815</v>
      </c>
      <c r="I6568" t="s">
        <v>50</v>
      </c>
      <c r="J6568" s="1">
        <v>45625</v>
      </c>
      <c r="K6568" t="s">
        <v>51</v>
      </c>
      <c r="L6568">
        <v>353</v>
      </c>
      <c r="M6568" t="s">
        <v>33</v>
      </c>
      <c r="N6568" t="s">
        <v>34</v>
      </c>
      <c r="O6568">
        <v>1</v>
      </c>
      <c r="P6568" t="s">
        <v>35</v>
      </c>
      <c r="Q6568" t="s">
        <v>35</v>
      </c>
      <c r="R6568" t="s">
        <v>33</v>
      </c>
      <c r="S6568" t="s">
        <v>52</v>
      </c>
      <c r="T6568">
        <v>8826010144</v>
      </c>
      <c r="U6568" t="s">
        <v>7803</v>
      </c>
      <c r="V6568" t="s">
        <v>7804</v>
      </c>
      <c r="W6568">
        <v>2</v>
      </c>
      <c r="X6568" t="s">
        <v>41</v>
      </c>
      <c r="Y6568">
        <v>15</v>
      </c>
      <c r="Z6568" t="s">
        <v>42</v>
      </c>
      <c r="AA6568">
        <v>11</v>
      </c>
      <c r="AB6568" t="s">
        <v>95</v>
      </c>
    </row>
    <row r="6569" spans="1:28" x14ac:dyDescent="0.25">
      <c r="A6569" t="s">
        <v>7801</v>
      </c>
      <c r="B6569" t="s">
        <v>53</v>
      </c>
      <c r="C6569">
        <v>2023</v>
      </c>
      <c r="D6569" t="s">
        <v>7843</v>
      </c>
      <c r="E6569">
        <v>202306</v>
      </c>
      <c r="F6569">
        <v>1012</v>
      </c>
      <c r="G6569">
        <v>29746</v>
      </c>
      <c r="H6569">
        <v>414</v>
      </c>
      <c r="I6569" t="s">
        <v>158</v>
      </c>
      <c r="J6569" s="1">
        <v>45084</v>
      </c>
      <c r="K6569" t="s">
        <v>159</v>
      </c>
      <c r="L6569">
        <v>233</v>
      </c>
      <c r="M6569" t="s">
        <v>33</v>
      </c>
      <c r="N6569" t="s">
        <v>47</v>
      </c>
      <c r="O6569">
        <v>0</v>
      </c>
      <c r="P6569" t="s">
        <v>35</v>
      </c>
      <c r="Q6569" t="s">
        <v>36</v>
      </c>
      <c r="R6569" t="s">
        <v>7844</v>
      </c>
      <c r="S6569" t="s">
        <v>160</v>
      </c>
      <c r="T6569">
        <v>8826010144</v>
      </c>
      <c r="U6569" t="s">
        <v>7803</v>
      </c>
      <c r="V6569" t="s">
        <v>7804</v>
      </c>
      <c r="W6569">
        <v>2</v>
      </c>
      <c r="X6569" t="s">
        <v>41</v>
      </c>
      <c r="Y6569">
        <v>15</v>
      </c>
      <c r="Z6569" t="s">
        <v>42</v>
      </c>
      <c r="AA6569">
        <v>11</v>
      </c>
      <c r="AB6569" t="s">
        <v>95</v>
      </c>
    </row>
    <row r="6570" spans="1:28" x14ac:dyDescent="0.25">
      <c r="A6570" t="s">
        <v>7801</v>
      </c>
      <c r="B6570" t="s">
        <v>53</v>
      </c>
      <c r="C6570">
        <v>2024</v>
      </c>
      <c r="D6570" t="s">
        <v>7845</v>
      </c>
      <c r="E6570">
        <v>202412</v>
      </c>
      <c r="F6570">
        <v>1012</v>
      </c>
      <c r="G6570">
        <v>16699</v>
      </c>
      <c r="H6570">
        <v>400</v>
      </c>
      <c r="I6570" t="s">
        <v>31</v>
      </c>
      <c r="J6570" s="1">
        <v>45653</v>
      </c>
      <c r="K6570" t="s">
        <v>32</v>
      </c>
      <c r="L6570">
        <v>295</v>
      </c>
      <c r="M6570" t="s">
        <v>33</v>
      </c>
      <c r="N6570" t="s">
        <v>47</v>
      </c>
      <c r="O6570">
        <v>1</v>
      </c>
      <c r="P6570" t="s">
        <v>35</v>
      </c>
      <c r="Q6570" t="s">
        <v>36</v>
      </c>
      <c r="R6570" t="s">
        <v>70</v>
      </c>
      <c r="S6570" t="s">
        <v>38</v>
      </c>
      <c r="T6570">
        <v>8826010144</v>
      </c>
      <c r="U6570" t="s">
        <v>7803</v>
      </c>
      <c r="V6570" t="s">
        <v>7804</v>
      </c>
      <c r="W6570">
        <v>2</v>
      </c>
      <c r="X6570" t="s">
        <v>41</v>
      </c>
      <c r="Y6570">
        <v>15</v>
      </c>
      <c r="Z6570" t="s">
        <v>42</v>
      </c>
      <c r="AA6570">
        <v>11</v>
      </c>
      <c r="AB6570" t="s">
        <v>95</v>
      </c>
    </row>
    <row r="6571" spans="1:28" x14ac:dyDescent="0.25">
      <c r="A6571" t="s">
        <v>7801</v>
      </c>
      <c r="B6571" t="s">
        <v>48</v>
      </c>
      <c r="C6571">
        <v>2023</v>
      </c>
      <c r="D6571" t="s">
        <v>7846</v>
      </c>
      <c r="E6571">
        <v>202307</v>
      </c>
      <c r="F6571">
        <v>1012</v>
      </c>
      <c r="G6571">
        <v>12758</v>
      </c>
      <c r="H6571">
        <v>80</v>
      </c>
      <c r="I6571" t="s">
        <v>50</v>
      </c>
      <c r="J6571" s="1">
        <v>45128</v>
      </c>
      <c r="K6571" t="s">
        <v>51</v>
      </c>
      <c r="L6571">
        <v>288</v>
      </c>
      <c r="M6571" t="s">
        <v>33</v>
      </c>
      <c r="N6571" t="s">
        <v>34</v>
      </c>
      <c r="O6571">
        <v>1</v>
      </c>
      <c r="P6571" t="s">
        <v>35</v>
      </c>
      <c r="Q6571" t="s">
        <v>36</v>
      </c>
      <c r="R6571" t="s">
        <v>33</v>
      </c>
      <c r="S6571" t="s">
        <v>52</v>
      </c>
      <c r="T6571">
        <v>8826010144</v>
      </c>
      <c r="U6571" t="s">
        <v>7803</v>
      </c>
      <c r="V6571" t="s">
        <v>7804</v>
      </c>
      <c r="W6571">
        <v>2</v>
      </c>
      <c r="X6571" t="s">
        <v>41</v>
      </c>
      <c r="Y6571">
        <v>15</v>
      </c>
      <c r="Z6571" t="s">
        <v>42</v>
      </c>
      <c r="AA6571">
        <v>11</v>
      </c>
      <c r="AB6571" t="s">
        <v>95</v>
      </c>
    </row>
    <row r="6572" spans="1:28" x14ac:dyDescent="0.25">
      <c r="A6572" t="s">
        <v>7801</v>
      </c>
      <c r="B6572" t="s">
        <v>29</v>
      </c>
      <c r="C6572">
        <v>2023</v>
      </c>
      <c r="D6572" t="s">
        <v>7847</v>
      </c>
      <c r="E6572">
        <v>202312</v>
      </c>
      <c r="F6572">
        <v>1012</v>
      </c>
      <c r="G6572">
        <v>28054</v>
      </c>
      <c r="H6572">
        <v>837</v>
      </c>
      <c r="I6572" t="s">
        <v>994</v>
      </c>
      <c r="J6572" s="1">
        <v>45262</v>
      </c>
      <c r="K6572" t="s">
        <v>995</v>
      </c>
      <c r="L6572">
        <v>344</v>
      </c>
      <c r="M6572" t="s">
        <v>33</v>
      </c>
      <c r="N6572" t="s">
        <v>34</v>
      </c>
      <c r="O6572">
        <v>1</v>
      </c>
      <c r="P6572" t="s">
        <v>35</v>
      </c>
      <c r="Q6572" t="s">
        <v>36</v>
      </c>
      <c r="R6572" t="s">
        <v>4778</v>
      </c>
      <c r="S6572" t="s">
        <v>52</v>
      </c>
      <c r="T6572">
        <v>8826010144</v>
      </c>
      <c r="U6572" t="s">
        <v>7803</v>
      </c>
      <c r="V6572" t="s">
        <v>7804</v>
      </c>
      <c r="W6572">
        <v>2</v>
      </c>
      <c r="X6572" t="s">
        <v>41</v>
      </c>
      <c r="Y6572">
        <v>15</v>
      </c>
      <c r="Z6572" t="s">
        <v>42</v>
      </c>
      <c r="AA6572">
        <v>11</v>
      </c>
      <c r="AB6572" t="s">
        <v>95</v>
      </c>
    </row>
    <row r="6573" spans="1:28" x14ac:dyDescent="0.25">
      <c r="A6573" t="s">
        <v>7801</v>
      </c>
      <c r="B6573" t="s">
        <v>48</v>
      </c>
      <c r="C6573">
        <v>2024</v>
      </c>
      <c r="D6573" t="s">
        <v>7848</v>
      </c>
      <c r="E6573">
        <v>202408</v>
      </c>
      <c r="F6573">
        <v>1012</v>
      </c>
      <c r="G6573">
        <v>28054</v>
      </c>
      <c r="H6573">
        <v>525</v>
      </c>
      <c r="I6573" t="s">
        <v>994</v>
      </c>
      <c r="J6573" s="1">
        <v>45534</v>
      </c>
      <c r="K6573" t="s">
        <v>995</v>
      </c>
      <c r="L6573">
        <v>319</v>
      </c>
      <c r="M6573" t="s">
        <v>33</v>
      </c>
      <c r="N6573" t="s">
        <v>47</v>
      </c>
      <c r="O6573">
        <v>0</v>
      </c>
      <c r="P6573" t="s">
        <v>35</v>
      </c>
      <c r="Q6573" t="s">
        <v>35</v>
      </c>
      <c r="R6573" t="s">
        <v>33</v>
      </c>
      <c r="S6573" t="s">
        <v>52</v>
      </c>
      <c r="T6573">
        <v>8826010144</v>
      </c>
      <c r="U6573" t="s">
        <v>7803</v>
      </c>
      <c r="V6573" t="s">
        <v>7804</v>
      </c>
      <c r="W6573">
        <v>2</v>
      </c>
      <c r="X6573" t="s">
        <v>41</v>
      </c>
      <c r="Y6573">
        <v>15</v>
      </c>
      <c r="Z6573" t="s">
        <v>42</v>
      </c>
      <c r="AA6573">
        <v>11</v>
      </c>
      <c r="AB6573" t="s">
        <v>95</v>
      </c>
    </row>
    <row r="6574" spans="1:28" x14ac:dyDescent="0.25">
      <c r="A6574" t="s">
        <v>7801</v>
      </c>
      <c r="B6574" t="s">
        <v>29</v>
      </c>
      <c r="C6574">
        <v>2024</v>
      </c>
      <c r="D6574" t="s">
        <v>7849</v>
      </c>
      <c r="E6574">
        <v>202405</v>
      </c>
      <c r="F6574">
        <v>1012</v>
      </c>
      <c r="G6574">
        <v>3233</v>
      </c>
      <c r="H6574">
        <v>132</v>
      </c>
      <c r="I6574" t="s">
        <v>1443</v>
      </c>
      <c r="J6574" s="1">
        <v>45439</v>
      </c>
      <c r="K6574" t="s">
        <v>1444</v>
      </c>
      <c r="L6574">
        <v>255</v>
      </c>
      <c r="M6574" t="s">
        <v>33</v>
      </c>
      <c r="N6574" t="s">
        <v>47</v>
      </c>
      <c r="O6574">
        <v>0</v>
      </c>
      <c r="P6574" t="s">
        <v>35</v>
      </c>
      <c r="Q6574" t="s">
        <v>36</v>
      </c>
      <c r="R6574" t="s">
        <v>33</v>
      </c>
      <c r="S6574" t="s">
        <v>38</v>
      </c>
      <c r="T6574">
        <v>8826010144</v>
      </c>
      <c r="U6574" t="s">
        <v>7803</v>
      </c>
      <c r="V6574" t="s">
        <v>7804</v>
      </c>
      <c r="W6574">
        <v>2</v>
      </c>
      <c r="X6574" t="s">
        <v>41</v>
      </c>
      <c r="Y6574">
        <v>15</v>
      </c>
      <c r="Z6574" t="s">
        <v>42</v>
      </c>
      <c r="AA6574">
        <v>11</v>
      </c>
      <c r="AB6574" t="s">
        <v>95</v>
      </c>
    </row>
    <row r="6575" spans="1:28" x14ac:dyDescent="0.25">
      <c r="A6575" t="s">
        <v>7801</v>
      </c>
      <c r="B6575" t="s">
        <v>53</v>
      </c>
      <c r="C6575">
        <v>2023</v>
      </c>
      <c r="D6575" t="s">
        <v>7850</v>
      </c>
      <c r="E6575">
        <v>202306</v>
      </c>
      <c r="F6575">
        <v>1012</v>
      </c>
      <c r="G6575">
        <v>29746</v>
      </c>
      <c r="H6575">
        <v>459</v>
      </c>
      <c r="I6575" t="s">
        <v>158</v>
      </c>
      <c r="J6575" s="1">
        <v>45099</v>
      </c>
      <c r="K6575" t="s">
        <v>159</v>
      </c>
      <c r="L6575">
        <v>270</v>
      </c>
      <c r="M6575" t="s">
        <v>33</v>
      </c>
      <c r="N6575" t="s">
        <v>34</v>
      </c>
      <c r="O6575">
        <v>0</v>
      </c>
      <c r="P6575" t="s">
        <v>35</v>
      </c>
      <c r="Q6575" t="s">
        <v>36</v>
      </c>
      <c r="R6575" t="s">
        <v>7851</v>
      </c>
      <c r="S6575" t="s">
        <v>160</v>
      </c>
      <c r="T6575">
        <v>8826010144</v>
      </c>
      <c r="U6575" t="s">
        <v>7803</v>
      </c>
      <c r="V6575" t="s">
        <v>7804</v>
      </c>
      <c r="W6575">
        <v>2</v>
      </c>
      <c r="X6575" t="s">
        <v>41</v>
      </c>
      <c r="Y6575">
        <v>15</v>
      </c>
      <c r="Z6575" t="s">
        <v>42</v>
      </c>
      <c r="AA6575">
        <v>11</v>
      </c>
      <c r="AB6575" t="s">
        <v>95</v>
      </c>
    </row>
    <row r="6576" spans="1:28" x14ac:dyDescent="0.25">
      <c r="A6576" t="s">
        <v>7801</v>
      </c>
      <c r="B6576" t="s">
        <v>29</v>
      </c>
      <c r="C6576">
        <v>2023</v>
      </c>
      <c r="D6576" t="s">
        <v>7852</v>
      </c>
      <c r="E6576">
        <v>202308</v>
      </c>
      <c r="F6576">
        <v>1012</v>
      </c>
      <c r="G6576">
        <v>3233</v>
      </c>
      <c r="H6576">
        <v>188</v>
      </c>
      <c r="I6576" t="s">
        <v>1443</v>
      </c>
      <c r="J6576" s="1">
        <v>45154</v>
      </c>
      <c r="K6576" t="s">
        <v>1444</v>
      </c>
      <c r="L6576">
        <v>224</v>
      </c>
      <c r="M6576" t="s">
        <v>33</v>
      </c>
      <c r="N6576" t="s">
        <v>47</v>
      </c>
      <c r="O6576">
        <v>0</v>
      </c>
      <c r="P6576" t="s">
        <v>35</v>
      </c>
      <c r="Q6576" t="s">
        <v>36</v>
      </c>
      <c r="R6576" t="s">
        <v>33</v>
      </c>
      <c r="S6576" t="s">
        <v>38</v>
      </c>
      <c r="T6576">
        <v>8826010144</v>
      </c>
      <c r="U6576" t="s">
        <v>7803</v>
      </c>
      <c r="V6576" t="s">
        <v>7804</v>
      </c>
      <c r="W6576">
        <v>2</v>
      </c>
      <c r="X6576" t="s">
        <v>41</v>
      </c>
      <c r="Y6576">
        <v>15</v>
      </c>
      <c r="Z6576" t="s">
        <v>42</v>
      </c>
      <c r="AA6576">
        <v>11</v>
      </c>
      <c r="AB6576" t="s">
        <v>95</v>
      </c>
    </row>
    <row r="6577" spans="1:28" x14ac:dyDescent="0.25">
      <c r="A6577" t="s">
        <v>7801</v>
      </c>
      <c r="B6577" t="s">
        <v>156</v>
      </c>
      <c r="C6577">
        <v>2023</v>
      </c>
      <c r="D6577" t="s">
        <v>7853</v>
      </c>
      <c r="E6577">
        <v>202307</v>
      </c>
      <c r="F6577">
        <v>1012</v>
      </c>
      <c r="G6577">
        <v>38325</v>
      </c>
      <c r="H6577">
        <v>23</v>
      </c>
      <c r="I6577" t="s">
        <v>549</v>
      </c>
      <c r="J6577" s="1">
        <v>45110</v>
      </c>
      <c r="K6577" t="s">
        <v>2131</v>
      </c>
      <c r="L6577">
        <v>272</v>
      </c>
      <c r="M6577" t="s">
        <v>33</v>
      </c>
      <c r="N6577" t="s">
        <v>47</v>
      </c>
      <c r="O6577">
        <v>0</v>
      </c>
      <c r="P6577" t="s">
        <v>35</v>
      </c>
      <c r="Q6577" t="s">
        <v>36</v>
      </c>
      <c r="R6577" t="s">
        <v>33</v>
      </c>
      <c r="S6577" t="s">
        <v>552</v>
      </c>
      <c r="T6577">
        <v>8826010144</v>
      </c>
      <c r="U6577" t="s">
        <v>7803</v>
      </c>
      <c r="V6577" t="s">
        <v>7804</v>
      </c>
      <c r="W6577">
        <v>2</v>
      </c>
      <c r="X6577" t="s">
        <v>41</v>
      </c>
      <c r="Y6577">
        <v>15</v>
      </c>
      <c r="Z6577" t="s">
        <v>42</v>
      </c>
      <c r="AA6577">
        <v>11</v>
      </c>
      <c r="AB6577" t="s">
        <v>95</v>
      </c>
    </row>
    <row r="6578" spans="1:28" x14ac:dyDescent="0.25">
      <c r="A6578" t="s">
        <v>7801</v>
      </c>
      <c r="B6578" t="s">
        <v>965</v>
      </c>
      <c r="C6578">
        <v>2023</v>
      </c>
      <c r="D6578" t="s">
        <v>7854</v>
      </c>
      <c r="E6578">
        <v>202307</v>
      </c>
      <c r="F6578">
        <v>1012</v>
      </c>
      <c r="G6578">
        <v>2214</v>
      </c>
      <c r="H6578">
        <v>33</v>
      </c>
      <c r="I6578" t="s">
        <v>967</v>
      </c>
      <c r="J6578" s="1">
        <v>45140</v>
      </c>
      <c r="K6578" t="s">
        <v>968</v>
      </c>
      <c r="L6578">
        <v>268</v>
      </c>
      <c r="M6578" t="s">
        <v>33</v>
      </c>
      <c r="N6578" t="s">
        <v>34</v>
      </c>
      <c r="O6578">
        <v>1</v>
      </c>
      <c r="P6578" t="s">
        <v>35</v>
      </c>
      <c r="Q6578" t="s">
        <v>35</v>
      </c>
      <c r="R6578" t="s">
        <v>1075</v>
      </c>
      <c r="S6578" t="s">
        <v>552</v>
      </c>
      <c r="T6578">
        <v>8826010144</v>
      </c>
      <c r="U6578" t="s">
        <v>7803</v>
      </c>
      <c r="V6578" t="s">
        <v>7804</v>
      </c>
      <c r="W6578">
        <v>2</v>
      </c>
      <c r="X6578" t="s">
        <v>41</v>
      </c>
      <c r="Y6578">
        <v>15</v>
      </c>
      <c r="Z6578" t="s">
        <v>42</v>
      </c>
      <c r="AA6578">
        <v>11</v>
      </c>
      <c r="AB6578" t="s">
        <v>95</v>
      </c>
    </row>
    <row r="6579" spans="1:28" x14ac:dyDescent="0.25">
      <c r="A6579" t="s">
        <v>7801</v>
      </c>
      <c r="B6579" t="s">
        <v>48</v>
      </c>
      <c r="C6579">
        <v>2024</v>
      </c>
      <c r="D6579" t="s">
        <v>7855</v>
      </c>
      <c r="E6579">
        <v>202411</v>
      </c>
      <c r="F6579">
        <v>1012</v>
      </c>
      <c r="G6579">
        <v>28054</v>
      </c>
      <c r="H6579">
        <v>973</v>
      </c>
      <c r="I6579" t="s">
        <v>994</v>
      </c>
      <c r="J6579" s="1">
        <v>45626</v>
      </c>
      <c r="K6579" t="s">
        <v>995</v>
      </c>
      <c r="L6579">
        <v>345</v>
      </c>
      <c r="M6579" t="s">
        <v>33</v>
      </c>
      <c r="N6579" t="s">
        <v>34</v>
      </c>
      <c r="O6579">
        <v>1</v>
      </c>
      <c r="P6579" t="s">
        <v>35</v>
      </c>
      <c r="Q6579" t="s">
        <v>36</v>
      </c>
      <c r="R6579" t="s">
        <v>33</v>
      </c>
      <c r="S6579" t="s">
        <v>52</v>
      </c>
      <c r="T6579">
        <v>8826010144</v>
      </c>
      <c r="U6579" t="s">
        <v>7803</v>
      </c>
      <c r="V6579" t="s">
        <v>7804</v>
      </c>
      <c r="W6579">
        <v>2</v>
      </c>
      <c r="X6579" t="s">
        <v>41</v>
      </c>
      <c r="Y6579">
        <v>15</v>
      </c>
      <c r="Z6579" t="s">
        <v>42</v>
      </c>
      <c r="AA6579">
        <v>11</v>
      </c>
      <c r="AB6579" t="s">
        <v>95</v>
      </c>
    </row>
    <row r="6580" spans="1:28" x14ac:dyDescent="0.25">
      <c r="A6580" t="s">
        <v>7801</v>
      </c>
      <c r="B6580" t="s">
        <v>29</v>
      </c>
      <c r="C6580">
        <v>2023</v>
      </c>
      <c r="D6580" t="s">
        <v>7856</v>
      </c>
      <c r="E6580">
        <v>202310</v>
      </c>
      <c r="F6580">
        <v>1012</v>
      </c>
      <c r="G6580">
        <v>28054</v>
      </c>
      <c r="H6580">
        <v>524</v>
      </c>
      <c r="I6580" t="s">
        <v>994</v>
      </c>
      <c r="J6580" s="1">
        <v>45213</v>
      </c>
      <c r="K6580" t="s">
        <v>995</v>
      </c>
      <c r="L6580">
        <v>305</v>
      </c>
      <c r="M6580" t="s">
        <v>33</v>
      </c>
      <c r="N6580" t="s">
        <v>34</v>
      </c>
      <c r="O6580">
        <v>0</v>
      </c>
      <c r="P6580" t="s">
        <v>35</v>
      </c>
      <c r="Q6580" t="s">
        <v>36</v>
      </c>
      <c r="R6580" t="s">
        <v>33</v>
      </c>
      <c r="S6580" t="s">
        <v>52</v>
      </c>
      <c r="T6580">
        <v>8826010144</v>
      </c>
      <c r="U6580" t="s">
        <v>7803</v>
      </c>
      <c r="V6580" t="s">
        <v>7804</v>
      </c>
      <c r="W6580">
        <v>2</v>
      </c>
      <c r="X6580" t="s">
        <v>41</v>
      </c>
      <c r="Y6580">
        <v>15</v>
      </c>
      <c r="Z6580" t="s">
        <v>42</v>
      </c>
      <c r="AA6580">
        <v>11</v>
      </c>
      <c r="AB6580" t="s">
        <v>95</v>
      </c>
    </row>
    <row r="6581" spans="1:28" x14ac:dyDescent="0.25">
      <c r="A6581" t="s">
        <v>7801</v>
      </c>
      <c r="B6581" t="s">
        <v>29</v>
      </c>
      <c r="C6581">
        <v>2024</v>
      </c>
      <c r="D6581" t="s">
        <v>7857</v>
      </c>
      <c r="E6581">
        <v>202407</v>
      </c>
      <c r="F6581">
        <v>1012</v>
      </c>
      <c r="G6581">
        <v>39045</v>
      </c>
      <c r="H6581">
        <v>261</v>
      </c>
      <c r="I6581" t="s">
        <v>4247</v>
      </c>
      <c r="J6581" s="1">
        <v>45496</v>
      </c>
      <c r="K6581" t="s">
        <v>56</v>
      </c>
      <c r="L6581">
        <v>345</v>
      </c>
      <c r="M6581" t="s">
        <v>33</v>
      </c>
      <c r="N6581" t="s">
        <v>47</v>
      </c>
      <c r="O6581">
        <v>1</v>
      </c>
      <c r="P6581" t="s">
        <v>35</v>
      </c>
      <c r="Q6581" t="s">
        <v>35</v>
      </c>
      <c r="R6581" t="s">
        <v>4447</v>
      </c>
      <c r="S6581" t="s">
        <v>38</v>
      </c>
      <c r="T6581">
        <v>8826010144</v>
      </c>
      <c r="U6581" t="s">
        <v>7803</v>
      </c>
      <c r="V6581" t="s">
        <v>7804</v>
      </c>
      <c r="W6581">
        <v>2</v>
      </c>
      <c r="X6581" t="s">
        <v>41</v>
      </c>
      <c r="Y6581">
        <v>15</v>
      </c>
      <c r="Z6581" t="s">
        <v>42</v>
      </c>
      <c r="AA6581">
        <v>11</v>
      </c>
      <c r="AB6581" t="s">
        <v>95</v>
      </c>
    </row>
    <row r="6582" spans="1:28" x14ac:dyDescent="0.25">
      <c r="A6582" t="s">
        <v>7801</v>
      </c>
      <c r="B6582" t="s">
        <v>156</v>
      </c>
      <c r="C6582">
        <v>2024</v>
      </c>
      <c r="D6582" t="s">
        <v>7858</v>
      </c>
      <c r="E6582">
        <v>202410</v>
      </c>
      <c r="F6582">
        <v>1012</v>
      </c>
      <c r="G6582">
        <v>73873</v>
      </c>
      <c r="H6582">
        <v>623</v>
      </c>
      <c r="I6582" t="s">
        <v>549</v>
      </c>
      <c r="J6582" s="1">
        <v>45569</v>
      </c>
      <c r="K6582" t="s">
        <v>550</v>
      </c>
      <c r="L6582">
        <v>344</v>
      </c>
      <c r="M6582" t="s">
        <v>33</v>
      </c>
      <c r="N6582" t="s">
        <v>34</v>
      </c>
      <c r="O6582">
        <v>1</v>
      </c>
      <c r="P6582" t="s">
        <v>35</v>
      </c>
      <c r="Q6582" t="s">
        <v>35</v>
      </c>
      <c r="R6582" t="s">
        <v>982</v>
      </c>
      <c r="S6582" t="s">
        <v>552</v>
      </c>
      <c r="T6582">
        <v>8826010144</v>
      </c>
      <c r="U6582" t="s">
        <v>7803</v>
      </c>
      <c r="V6582" t="s">
        <v>7804</v>
      </c>
      <c r="W6582">
        <v>2</v>
      </c>
      <c r="X6582" t="s">
        <v>41</v>
      </c>
      <c r="Y6582">
        <v>15</v>
      </c>
      <c r="Z6582" t="s">
        <v>42</v>
      </c>
      <c r="AA6582">
        <v>11</v>
      </c>
      <c r="AB6582" t="s">
        <v>95</v>
      </c>
    </row>
    <row r="6583" spans="1:28" x14ac:dyDescent="0.25">
      <c r="A6583" t="s">
        <v>7801</v>
      </c>
      <c r="B6583" t="s">
        <v>48</v>
      </c>
      <c r="C6583">
        <v>2024</v>
      </c>
      <c r="D6583" t="s">
        <v>7859</v>
      </c>
      <c r="E6583">
        <v>202408</v>
      </c>
      <c r="F6583">
        <v>1012</v>
      </c>
      <c r="G6583">
        <v>39022</v>
      </c>
      <c r="H6583">
        <v>468</v>
      </c>
      <c r="I6583" t="s">
        <v>50</v>
      </c>
      <c r="J6583" s="1">
        <v>45527</v>
      </c>
      <c r="K6583" t="s">
        <v>61</v>
      </c>
      <c r="L6583">
        <v>210</v>
      </c>
      <c r="M6583" t="s">
        <v>33</v>
      </c>
      <c r="N6583" t="s">
        <v>34</v>
      </c>
      <c r="O6583">
        <v>0</v>
      </c>
      <c r="P6583" t="s">
        <v>35</v>
      </c>
      <c r="Q6583" t="s">
        <v>35</v>
      </c>
      <c r="R6583" t="s">
        <v>33</v>
      </c>
      <c r="S6583" t="s">
        <v>52</v>
      </c>
      <c r="T6583">
        <v>8826010144</v>
      </c>
      <c r="U6583" t="s">
        <v>7803</v>
      </c>
      <c r="V6583" t="s">
        <v>7804</v>
      </c>
      <c r="W6583">
        <v>2</v>
      </c>
      <c r="X6583" t="s">
        <v>41</v>
      </c>
      <c r="Y6583">
        <v>15</v>
      </c>
      <c r="Z6583" t="s">
        <v>42</v>
      </c>
      <c r="AA6583">
        <v>11</v>
      </c>
      <c r="AB6583" t="s">
        <v>95</v>
      </c>
    </row>
    <row r="6584" spans="1:28" x14ac:dyDescent="0.25">
      <c r="A6584" t="s">
        <v>7801</v>
      </c>
      <c r="B6584" t="s">
        <v>48</v>
      </c>
      <c r="C6584">
        <v>2024</v>
      </c>
      <c r="D6584" t="s">
        <v>7860</v>
      </c>
      <c r="E6584">
        <v>202411</v>
      </c>
      <c r="F6584">
        <v>1012</v>
      </c>
      <c r="G6584">
        <v>28054</v>
      </c>
      <c r="H6584">
        <v>948</v>
      </c>
      <c r="I6584" t="s">
        <v>994</v>
      </c>
      <c r="J6584" s="1">
        <v>45626</v>
      </c>
      <c r="K6584" t="s">
        <v>995</v>
      </c>
      <c r="L6584">
        <v>335</v>
      </c>
      <c r="M6584" t="s">
        <v>33</v>
      </c>
      <c r="N6584" t="s">
        <v>34</v>
      </c>
      <c r="O6584">
        <v>1</v>
      </c>
      <c r="P6584" t="s">
        <v>35</v>
      </c>
      <c r="Q6584" t="s">
        <v>36</v>
      </c>
      <c r="R6584" t="s">
        <v>33</v>
      </c>
      <c r="S6584" t="s">
        <v>52</v>
      </c>
      <c r="T6584">
        <v>8826010144</v>
      </c>
      <c r="U6584" t="s">
        <v>7803</v>
      </c>
      <c r="V6584" t="s">
        <v>7804</v>
      </c>
      <c r="W6584">
        <v>2</v>
      </c>
      <c r="X6584" t="s">
        <v>41</v>
      </c>
      <c r="Y6584">
        <v>15</v>
      </c>
      <c r="Z6584" t="s">
        <v>42</v>
      </c>
      <c r="AA6584">
        <v>11</v>
      </c>
      <c r="AB6584" t="s">
        <v>95</v>
      </c>
    </row>
    <row r="6585" spans="1:28" x14ac:dyDescent="0.25">
      <c r="A6585" t="s">
        <v>7801</v>
      </c>
      <c r="B6585" t="s">
        <v>53</v>
      </c>
      <c r="C6585">
        <v>2024</v>
      </c>
      <c r="D6585" t="s">
        <v>7861</v>
      </c>
      <c r="E6585">
        <v>202412</v>
      </c>
      <c r="F6585">
        <v>1012</v>
      </c>
      <c r="G6585">
        <v>16699</v>
      </c>
      <c r="H6585">
        <v>401</v>
      </c>
      <c r="I6585" t="s">
        <v>31</v>
      </c>
      <c r="J6585" s="1">
        <v>45653</v>
      </c>
      <c r="K6585" t="s">
        <v>32</v>
      </c>
      <c r="L6585">
        <v>330</v>
      </c>
      <c r="M6585" t="s">
        <v>33</v>
      </c>
      <c r="N6585" t="s">
        <v>47</v>
      </c>
      <c r="O6585">
        <v>1</v>
      </c>
      <c r="P6585" t="s">
        <v>35</v>
      </c>
      <c r="Q6585" t="s">
        <v>36</v>
      </c>
      <c r="R6585" t="s">
        <v>70</v>
      </c>
      <c r="S6585" t="s">
        <v>38</v>
      </c>
      <c r="T6585">
        <v>8826010144</v>
      </c>
      <c r="U6585" t="s">
        <v>7803</v>
      </c>
      <c r="V6585" t="s">
        <v>7804</v>
      </c>
      <c r="W6585">
        <v>2</v>
      </c>
      <c r="X6585" t="s">
        <v>41</v>
      </c>
      <c r="Y6585">
        <v>15</v>
      </c>
      <c r="Z6585" t="s">
        <v>42</v>
      </c>
      <c r="AA6585">
        <v>11</v>
      </c>
      <c r="AB6585" t="s">
        <v>95</v>
      </c>
    </row>
    <row r="6586" spans="1:28" x14ac:dyDescent="0.25">
      <c r="A6586" t="s">
        <v>7801</v>
      </c>
      <c r="B6586" t="s">
        <v>53</v>
      </c>
      <c r="C6586">
        <v>2024</v>
      </c>
      <c r="D6586" t="s">
        <v>7862</v>
      </c>
      <c r="E6586">
        <v>202406</v>
      </c>
      <c r="F6586">
        <v>1012</v>
      </c>
      <c r="G6586">
        <v>16699</v>
      </c>
      <c r="H6586">
        <v>153</v>
      </c>
      <c r="I6586" t="s">
        <v>31</v>
      </c>
      <c r="J6586" s="1">
        <v>45452</v>
      </c>
      <c r="K6586" t="s">
        <v>32</v>
      </c>
      <c r="L6586">
        <v>335</v>
      </c>
      <c r="M6586" t="s">
        <v>33</v>
      </c>
      <c r="N6586" t="s">
        <v>34</v>
      </c>
      <c r="O6586">
        <v>1</v>
      </c>
      <c r="P6586" t="s">
        <v>35</v>
      </c>
      <c r="Q6586" t="s">
        <v>36</v>
      </c>
      <c r="R6586" t="s">
        <v>1184</v>
      </c>
      <c r="S6586" t="s">
        <v>38</v>
      </c>
      <c r="T6586">
        <v>8826010144</v>
      </c>
      <c r="U6586" t="s">
        <v>7803</v>
      </c>
      <c r="V6586" t="s">
        <v>7804</v>
      </c>
      <c r="W6586">
        <v>2</v>
      </c>
      <c r="X6586" t="s">
        <v>41</v>
      </c>
      <c r="Y6586">
        <v>15</v>
      </c>
      <c r="Z6586" t="s">
        <v>42</v>
      </c>
      <c r="AA6586">
        <v>11</v>
      </c>
      <c r="AB6586" t="s">
        <v>95</v>
      </c>
    </row>
    <row r="6587" spans="1:28" x14ac:dyDescent="0.25">
      <c r="A6587" t="s">
        <v>7801</v>
      </c>
      <c r="B6587" t="s">
        <v>29</v>
      </c>
      <c r="C6587">
        <v>2023</v>
      </c>
      <c r="D6587" t="s">
        <v>7863</v>
      </c>
      <c r="E6587">
        <v>202306</v>
      </c>
      <c r="F6587">
        <v>1012</v>
      </c>
      <c r="G6587">
        <v>3233</v>
      </c>
      <c r="H6587">
        <v>85</v>
      </c>
      <c r="I6587" t="s">
        <v>1443</v>
      </c>
      <c r="J6587" s="1">
        <v>45100</v>
      </c>
      <c r="K6587" t="s">
        <v>1444</v>
      </c>
      <c r="L6587">
        <v>222</v>
      </c>
      <c r="M6587" t="s">
        <v>33</v>
      </c>
      <c r="N6587" t="s">
        <v>34</v>
      </c>
      <c r="O6587">
        <v>1</v>
      </c>
      <c r="P6587" t="s">
        <v>35</v>
      </c>
      <c r="Q6587" t="s">
        <v>36</v>
      </c>
      <c r="R6587" t="s">
        <v>7864</v>
      </c>
      <c r="S6587" t="s">
        <v>38</v>
      </c>
      <c r="T6587">
        <v>8826010144</v>
      </c>
      <c r="U6587" t="s">
        <v>7803</v>
      </c>
      <c r="V6587" t="s">
        <v>7804</v>
      </c>
      <c r="W6587">
        <v>2</v>
      </c>
      <c r="X6587" t="s">
        <v>41</v>
      </c>
      <c r="Y6587">
        <v>15</v>
      </c>
      <c r="Z6587" t="s">
        <v>42</v>
      </c>
      <c r="AA6587">
        <v>11</v>
      </c>
      <c r="AB6587" t="s">
        <v>95</v>
      </c>
    </row>
    <row r="6588" spans="1:28" x14ac:dyDescent="0.25">
      <c r="A6588" t="s">
        <v>7801</v>
      </c>
      <c r="B6588" t="s">
        <v>48</v>
      </c>
      <c r="C6588">
        <v>2024</v>
      </c>
      <c r="D6588" t="s">
        <v>7865</v>
      </c>
      <c r="E6588">
        <v>202408</v>
      </c>
      <c r="F6588">
        <v>1012</v>
      </c>
      <c r="G6588">
        <v>39022</v>
      </c>
      <c r="H6588">
        <v>574</v>
      </c>
      <c r="I6588" t="s">
        <v>50</v>
      </c>
      <c r="J6588" s="1">
        <v>45533</v>
      </c>
      <c r="K6588" t="s">
        <v>61</v>
      </c>
      <c r="L6588">
        <v>226</v>
      </c>
      <c r="M6588" t="s">
        <v>33</v>
      </c>
      <c r="N6588" t="s">
        <v>34</v>
      </c>
      <c r="O6588">
        <v>1</v>
      </c>
      <c r="P6588" t="s">
        <v>35</v>
      </c>
      <c r="Q6588" t="s">
        <v>35</v>
      </c>
      <c r="R6588" t="s">
        <v>33</v>
      </c>
      <c r="S6588" t="s">
        <v>52</v>
      </c>
      <c r="T6588">
        <v>8826010144</v>
      </c>
      <c r="U6588" t="s">
        <v>7803</v>
      </c>
      <c r="V6588" t="s">
        <v>7804</v>
      </c>
      <c r="W6588">
        <v>2</v>
      </c>
      <c r="X6588" t="s">
        <v>41</v>
      </c>
      <c r="Y6588">
        <v>15</v>
      </c>
      <c r="Z6588" t="s">
        <v>42</v>
      </c>
      <c r="AA6588">
        <v>11</v>
      </c>
      <c r="AB6588" t="s">
        <v>95</v>
      </c>
    </row>
    <row r="6589" spans="1:28" x14ac:dyDescent="0.25">
      <c r="A6589" t="s">
        <v>7801</v>
      </c>
      <c r="B6589" t="s">
        <v>48</v>
      </c>
      <c r="C6589">
        <v>2024</v>
      </c>
      <c r="D6589" t="s">
        <v>7866</v>
      </c>
      <c r="E6589">
        <v>202407</v>
      </c>
      <c r="F6589">
        <v>1012</v>
      </c>
      <c r="G6589">
        <v>28054</v>
      </c>
      <c r="H6589">
        <v>373</v>
      </c>
      <c r="I6589" t="s">
        <v>994</v>
      </c>
      <c r="J6589" s="1">
        <v>45482</v>
      </c>
      <c r="K6589" t="s">
        <v>995</v>
      </c>
      <c r="L6589">
        <v>265</v>
      </c>
      <c r="M6589" t="s">
        <v>33</v>
      </c>
      <c r="N6589" t="s">
        <v>47</v>
      </c>
      <c r="O6589">
        <v>1</v>
      </c>
      <c r="P6589" t="s">
        <v>35</v>
      </c>
      <c r="Q6589" t="s">
        <v>35</v>
      </c>
      <c r="R6589" t="s">
        <v>7867</v>
      </c>
      <c r="S6589" t="s">
        <v>52</v>
      </c>
      <c r="T6589">
        <v>8826010144</v>
      </c>
      <c r="U6589" t="s">
        <v>7803</v>
      </c>
      <c r="V6589" t="s">
        <v>7804</v>
      </c>
      <c r="W6589">
        <v>2</v>
      </c>
      <c r="X6589" t="s">
        <v>41</v>
      </c>
      <c r="Y6589">
        <v>15</v>
      </c>
      <c r="Z6589" t="s">
        <v>42</v>
      </c>
      <c r="AA6589">
        <v>11</v>
      </c>
      <c r="AB6589" t="s">
        <v>95</v>
      </c>
    </row>
    <row r="6590" spans="1:28" x14ac:dyDescent="0.25">
      <c r="A6590" t="s">
        <v>7801</v>
      </c>
      <c r="B6590" t="s">
        <v>53</v>
      </c>
      <c r="C6590">
        <v>2024</v>
      </c>
      <c r="D6590" t="s">
        <v>7868</v>
      </c>
      <c r="E6590">
        <v>202412</v>
      </c>
      <c r="F6590">
        <v>1012</v>
      </c>
      <c r="G6590">
        <v>16699</v>
      </c>
      <c r="H6590">
        <v>229</v>
      </c>
      <c r="I6590" t="s">
        <v>31</v>
      </c>
      <c r="J6590" s="1">
        <v>45632</v>
      </c>
      <c r="K6590" t="s">
        <v>32</v>
      </c>
      <c r="L6590">
        <v>305</v>
      </c>
      <c r="M6590" t="s">
        <v>33</v>
      </c>
      <c r="N6590" t="s">
        <v>34</v>
      </c>
      <c r="O6590">
        <v>1</v>
      </c>
      <c r="P6590" t="s">
        <v>35</v>
      </c>
      <c r="Q6590" t="s">
        <v>36</v>
      </c>
      <c r="R6590" t="s">
        <v>1184</v>
      </c>
      <c r="S6590" t="s">
        <v>38</v>
      </c>
      <c r="T6590">
        <v>8826010144</v>
      </c>
      <c r="U6590" t="s">
        <v>7803</v>
      </c>
      <c r="V6590" t="s">
        <v>7804</v>
      </c>
      <c r="W6590">
        <v>2</v>
      </c>
      <c r="X6590" t="s">
        <v>41</v>
      </c>
      <c r="Y6590">
        <v>15</v>
      </c>
      <c r="Z6590" t="s">
        <v>42</v>
      </c>
      <c r="AA6590">
        <v>11</v>
      </c>
      <c r="AB6590" t="s">
        <v>95</v>
      </c>
    </row>
    <row r="6591" spans="1:28" x14ac:dyDescent="0.25">
      <c r="A6591" t="s">
        <v>7801</v>
      </c>
      <c r="B6591" t="s">
        <v>29</v>
      </c>
      <c r="C6591">
        <v>2024</v>
      </c>
      <c r="D6591" t="s">
        <v>7869</v>
      </c>
      <c r="E6591">
        <v>202407</v>
      </c>
      <c r="F6591">
        <v>1012</v>
      </c>
      <c r="G6591">
        <v>4990</v>
      </c>
      <c r="H6591">
        <v>392</v>
      </c>
      <c r="I6591" t="s">
        <v>68</v>
      </c>
      <c r="J6591" s="1">
        <v>45499</v>
      </c>
      <c r="K6591" t="s">
        <v>69</v>
      </c>
      <c r="L6591">
        <v>318</v>
      </c>
      <c r="M6591" t="s">
        <v>33</v>
      </c>
      <c r="N6591" t="s">
        <v>47</v>
      </c>
      <c r="O6591">
        <v>1</v>
      </c>
      <c r="P6591" t="s">
        <v>35</v>
      </c>
      <c r="Q6591" t="s">
        <v>35</v>
      </c>
      <c r="R6591" t="s">
        <v>33</v>
      </c>
      <c r="S6591" t="s">
        <v>38</v>
      </c>
      <c r="T6591">
        <v>8826010144</v>
      </c>
      <c r="U6591" t="s">
        <v>7803</v>
      </c>
      <c r="V6591" t="s">
        <v>7804</v>
      </c>
      <c r="W6591">
        <v>2</v>
      </c>
      <c r="X6591" t="s">
        <v>41</v>
      </c>
      <c r="Y6591">
        <v>15</v>
      </c>
      <c r="Z6591" t="s">
        <v>42</v>
      </c>
      <c r="AA6591">
        <v>11</v>
      </c>
      <c r="AB6591" t="s">
        <v>95</v>
      </c>
    </row>
    <row r="6592" spans="1:28" x14ac:dyDescent="0.25">
      <c r="A6592" t="s">
        <v>7801</v>
      </c>
      <c r="B6592" t="s">
        <v>29</v>
      </c>
      <c r="C6592">
        <v>2023</v>
      </c>
      <c r="D6592" t="s">
        <v>7870</v>
      </c>
      <c r="E6592">
        <v>202312</v>
      </c>
      <c r="F6592">
        <v>1012</v>
      </c>
      <c r="G6592">
        <v>16699</v>
      </c>
      <c r="H6592">
        <v>1008</v>
      </c>
      <c r="I6592" t="s">
        <v>31</v>
      </c>
      <c r="J6592" s="1">
        <v>45287</v>
      </c>
      <c r="K6592" t="s">
        <v>32</v>
      </c>
      <c r="L6592">
        <v>300</v>
      </c>
      <c r="M6592" t="s">
        <v>33</v>
      </c>
      <c r="N6592" t="s">
        <v>47</v>
      </c>
      <c r="O6592">
        <v>1</v>
      </c>
      <c r="P6592" t="s">
        <v>35</v>
      </c>
      <c r="Q6592" t="s">
        <v>36</v>
      </c>
      <c r="R6592" t="s">
        <v>45</v>
      </c>
      <c r="S6592" t="s">
        <v>38</v>
      </c>
      <c r="T6592">
        <v>8826010144</v>
      </c>
      <c r="U6592" t="s">
        <v>7803</v>
      </c>
      <c r="V6592" t="s">
        <v>7804</v>
      </c>
      <c r="W6592">
        <v>2</v>
      </c>
      <c r="X6592" t="s">
        <v>41</v>
      </c>
      <c r="Y6592">
        <v>15</v>
      </c>
      <c r="Z6592" t="s">
        <v>42</v>
      </c>
      <c r="AA6592">
        <v>11</v>
      </c>
      <c r="AB6592" t="s">
        <v>95</v>
      </c>
    </row>
    <row r="6593" spans="1:28" x14ac:dyDescent="0.25">
      <c r="A6593" t="s">
        <v>7801</v>
      </c>
      <c r="B6593" t="s">
        <v>29</v>
      </c>
      <c r="C6593">
        <v>2024</v>
      </c>
      <c r="D6593" t="s">
        <v>7871</v>
      </c>
      <c r="E6593">
        <v>202406</v>
      </c>
      <c r="F6593">
        <v>1012</v>
      </c>
      <c r="G6593">
        <v>4990</v>
      </c>
      <c r="H6593">
        <v>218</v>
      </c>
      <c r="I6593" t="s">
        <v>68</v>
      </c>
      <c r="J6593" s="1">
        <v>45455</v>
      </c>
      <c r="K6593" t="s">
        <v>69</v>
      </c>
      <c r="L6593">
        <v>290</v>
      </c>
      <c r="M6593" t="s">
        <v>33</v>
      </c>
      <c r="N6593" t="s">
        <v>228</v>
      </c>
      <c r="O6593" t="s">
        <v>229</v>
      </c>
      <c r="P6593" t="s">
        <v>35</v>
      </c>
      <c r="Q6593" t="s">
        <v>35</v>
      </c>
      <c r="R6593" t="s">
        <v>5950</v>
      </c>
      <c r="S6593" t="s">
        <v>38</v>
      </c>
      <c r="T6593">
        <v>8826010144</v>
      </c>
      <c r="U6593" t="s">
        <v>7803</v>
      </c>
      <c r="V6593" t="s">
        <v>7804</v>
      </c>
      <c r="W6593">
        <v>2</v>
      </c>
      <c r="X6593" t="s">
        <v>41</v>
      </c>
      <c r="Y6593">
        <v>15</v>
      </c>
      <c r="Z6593" t="s">
        <v>42</v>
      </c>
      <c r="AA6593">
        <v>11</v>
      </c>
      <c r="AB6593" t="s">
        <v>95</v>
      </c>
    </row>
    <row r="6594" spans="1:28" x14ac:dyDescent="0.25">
      <c r="A6594" t="s">
        <v>7801</v>
      </c>
      <c r="B6594" t="s">
        <v>29</v>
      </c>
      <c r="C6594">
        <v>2023</v>
      </c>
      <c r="D6594" t="s">
        <v>7872</v>
      </c>
      <c r="E6594">
        <v>202312</v>
      </c>
      <c r="F6594">
        <v>1012</v>
      </c>
      <c r="G6594">
        <v>16699</v>
      </c>
      <c r="H6594">
        <v>1009</v>
      </c>
      <c r="I6594" t="s">
        <v>31</v>
      </c>
      <c r="J6594" s="1">
        <v>45287</v>
      </c>
      <c r="K6594" t="s">
        <v>32</v>
      </c>
      <c r="L6594">
        <v>290</v>
      </c>
      <c r="M6594" t="s">
        <v>33</v>
      </c>
      <c r="N6594" t="s">
        <v>47</v>
      </c>
      <c r="O6594">
        <v>1</v>
      </c>
      <c r="P6594" t="s">
        <v>35</v>
      </c>
      <c r="Q6594" t="s">
        <v>36</v>
      </c>
      <c r="R6594" t="s">
        <v>45</v>
      </c>
      <c r="S6594" t="s">
        <v>38</v>
      </c>
      <c r="T6594">
        <v>8826010144</v>
      </c>
      <c r="U6594" t="s">
        <v>7803</v>
      </c>
      <c r="V6594" t="s">
        <v>7804</v>
      </c>
      <c r="W6594">
        <v>2</v>
      </c>
      <c r="X6594" t="s">
        <v>41</v>
      </c>
      <c r="Y6594">
        <v>15</v>
      </c>
      <c r="Z6594" t="s">
        <v>42</v>
      </c>
      <c r="AA6594">
        <v>11</v>
      </c>
      <c r="AB6594" t="s">
        <v>95</v>
      </c>
    </row>
    <row r="6595" spans="1:28" x14ac:dyDescent="0.25">
      <c r="A6595" t="s">
        <v>7801</v>
      </c>
      <c r="B6595" t="s">
        <v>48</v>
      </c>
      <c r="C6595">
        <v>2024</v>
      </c>
      <c r="D6595" t="s">
        <v>7873</v>
      </c>
      <c r="E6595">
        <v>202409</v>
      </c>
      <c r="F6595">
        <v>1012</v>
      </c>
      <c r="G6595">
        <v>12758</v>
      </c>
      <c r="H6595">
        <v>548</v>
      </c>
      <c r="I6595" t="s">
        <v>50</v>
      </c>
      <c r="J6595" s="1">
        <v>45564</v>
      </c>
      <c r="K6595" t="s">
        <v>51</v>
      </c>
      <c r="L6595">
        <v>253</v>
      </c>
      <c r="M6595" t="s">
        <v>33</v>
      </c>
      <c r="N6595" t="s">
        <v>47</v>
      </c>
      <c r="O6595">
        <v>1</v>
      </c>
      <c r="P6595" t="s">
        <v>35</v>
      </c>
      <c r="Q6595" t="s">
        <v>35</v>
      </c>
      <c r="R6595" t="s">
        <v>33</v>
      </c>
      <c r="S6595" t="s">
        <v>52</v>
      </c>
      <c r="T6595">
        <v>8826010144</v>
      </c>
      <c r="U6595" t="s">
        <v>7803</v>
      </c>
      <c r="V6595" t="s">
        <v>7804</v>
      </c>
      <c r="W6595">
        <v>2</v>
      </c>
      <c r="X6595" t="s">
        <v>41</v>
      </c>
      <c r="Y6595">
        <v>15</v>
      </c>
      <c r="Z6595" t="s">
        <v>42</v>
      </c>
      <c r="AA6595">
        <v>11</v>
      </c>
      <c r="AB6595" t="s">
        <v>95</v>
      </c>
    </row>
    <row r="6596" spans="1:28" x14ac:dyDescent="0.25">
      <c r="A6596" t="s">
        <v>7801</v>
      </c>
      <c r="B6596" t="s">
        <v>48</v>
      </c>
      <c r="C6596">
        <v>2024</v>
      </c>
      <c r="D6596" t="s">
        <v>7874</v>
      </c>
      <c r="E6596">
        <v>202411</v>
      </c>
      <c r="F6596">
        <v>1012</v>
      </c>
      <c r="G6596">
        <v>28054</v>
      </c>
      <c r="H6596">
        <v>936</v>
      </c>
      <c r="I6596" t="s">
        <v>994</v>
      </c>
      <c r="J6596" s="1">
        <v>45626</v>
      </c>
      <c r="K6596" t="s">
        <v>995</v>
      </c>
      <c r="L6596">
        <v>348</v>
      </c>
      <c r="M6596" t="s">
        <v>33</v>
      </c>
      <c r="N6596" t="s">
        <v>47</v>
      </c>
      <c r="O6596">
        <v>1</v>
      </c>
      <c r="P6596" t="s">
        <v>35</v>
      </c>
      <c r="Q6596" t="s">
        <v>36</v>
      </c>
      <c r="R6596" t="s">
        <v>33</v>
      </c>
      <c r="S6596" t="s">
        <v>52</v>
      </c>
      <c r="T6596">
        <v>8826010144</v>
      </c>
      <c r="U6596" t="s">
        <v>7803</v>
      </c>
      <c r="V6596" t="s">
        <v>7804</v>
      </c>
      <c r="W6596">
        <v>2</v>
      </c>
      <c r="X6596" t="s">
        <v>41</v>
      </c>
      <c r="Y6596">
        <v>15</v>
      </c>
      <c r="Z6596" t="s">
        <v>42</v>
      </c>
      <c r="AA6596">
        <v>11</v>
      </c>
      <c r="AB6596" t="s">
        <v>95</v>
      </c>
    </row>
    <row r="6597" spans="1:28" x14ac:dyDescent="0.25">
      <c r="A6597" t="s">
        <v>7801</v>
      </c>
      <c r="B6597" t="s">
        <v>48</v>
      </c>
      <c r="C6597">
        <v>2024</v>
      </c>
      <c r="D6597" t="s">
        <v>7875</v>
      </c>
      <c r="E6597">
        <v>202407</v>
      </c>
      <c r="F6597">
        <v>1012</v>
      </c>
      <c r="G6597">
        <v>28054</v>
      </c>
      <c r="H6597">
        <v>400</v>
      </c>
      <c r="I6597" t="s">
        <v>994</v>
      </c>
      <c r="J6597" s="1">
        <v>45502</v>
      </c>
      <c r="K6597" t="s">
        <v>995</v>
      </c>
      <c r="L6597">
        <v>324</v>
      </c>
      <c r="M6597" t="s">
        <v>33</v>
      </c>
      <c r="N6597" t="s">
        <v>34</v>
      </c>
      <c r="O6597">
        <v>1</v>
      </c>
      <c r="P6597" t="s">
        <v>35</v>
      </c>
      <c r="Q6597" t="s">
        <v>35</v>
      </c>
      <c r="R6597" t="s">
        <v>33</v>
      </c>
      <c r="S6597" t="s">
        <v>52</v>
      </c>
      <c r="T6597">
        <v>8826010144</v>
      </c>
      <c r="U6597" t="s">
        <v>7803</v>
      </c>
      <c r="V6597" t="s">
        <v>7804</v>
      </c>
      <c r="W6597">
        <v>2</v>
      </c>
      <c r="X6597" t="s">
        <v>41</v>
      </c>
      <c r="Y6597">
        <v>15</v>
      </c>
      <c r="Z6597" t="s">
        <v>42</v>
      </c>
      <c r="AA6597">
        <v>11</v>
      </c>
      <c r="AB6597" t="s">
        <v>95</v>
      </c>
    </row>
    <row r="6598" spans="1:28" x14ac:dyDescent="0.25">
      <c r="A6598" t="s">
        <v>7801</v>
      </c>
      <c r="B6598" t="s">
        <v>29</v>
      </c>
      <c r="C6598">
        <v>2024</v>
      </c>
      <c r="D6598" t="s">
        <v>7876</v>
      </c>
      <c r="E6598">
        <v>202409</v>
      </c>
      <c r="F6598">
        <v>1012</v>
      </c>
      <c r="G6598">
        <v>16699</v>
      </c>
      <c r="H6598">
        <v>440</v>
      </c>
      <c r="I6598" t="s">
        <v>31</v>
      </c>
      <c r="J6598" s="1">
        <v>45542</v>
      </c>
      <c r="K6598" t="s">
        <v>32</v>
      </c>
      <c r="L6598">
        <v>294</v>
      </c>
      <c r="M6598" t="s">
        <v>33</v>
      </c>
      <c r="N6598" t="s">
        <v>34</v>
      </c>
      <c r="O6598">
        <v>1</v>
      </c>
      <c r="P6598" t="s">
        <v>35</v>
      </c>
      <c r="Q6598" t="s">
        <v>35</v>
      </c>
      <c r="R6598" t="s">
        <v>1184</v>
      </c>
      <c r="S6598" t="s">
        <v>38</v>
      </c>
      <c r="T6598">
        <v>8826010144</v>
      </c>
      <c r="U6598" t="s">
        <v>7803</v>
      </c>
      <c r="V6598" t="s">
        <v>7804</v>
      </c>
      <c r="W6598">
        <v>2</v>
      </c>
      <c r="X6598" t="s">
        <v>41</v>
      </c>
      <c r="Y6598">
        <v>15</v>
      </c>
      <c r="Z6598" t="s">
        <v>42</v>
      </c>
      <c r="AA6598">
        <v>11</v>
      </c>
      <c r="AB6598" t="s">
        <v>95</v>
      </c>
    </row>
    <row r="6599" spans="1:28" x14ac:dyDescent="0.25">
      <c r="A6599" t="s">
        <v>7801</v>
      </c>
      <c r="B6599" t="s">
        <v>48</v>
      </c>
      <c r="C6599">
        <v>2024</v>
      </c>
      <c r="D6599" t="s">
        <v>7877</v>
      </c>
      <c r="E6599">
        <v>202412</v>
      </c>
      <c r="F6599">
        <v>1012</v>
      </c>
      <c r="G6599">
        <v>28054</v>
      </c>
      <c r="H6599">
        <v>791</v>
      </c>
      <c r="I6599" t="s">
        <v>994</v>
      </c>
      <c r="J6599" s="1">
        <v>45605</v>
      </c>
      <c r="K6599" t="s">
        <v>995</v>
      </c>
      <c r="L6599">
        <v>336</v>
      </c>
      <c r="M6599" t="s">
        <v>33</v>
      </c>
      <c r="N6599" t="s">
        <v>34</v>
      </c>
      <c r="O6599">
        <v>1</v>
      </c>
      <c r="P6599" t="s">
        <v>35</v>
      </c>
      <c r="Q6599" t="s">
        <v>35</v>
      </c>
      <c r="R6599" t="s">
        <v>33</v>
      </c>
      <c r="S6599" t="s">
        <v>52</v>
      </c>
      <c r="T6599">
        <v>8826010144</v>
      </c>
      <c r="U6599" t="s">
        <v>7803</v>
      </c>
      <c r="V6599" t="s">
        <v>7804</v>
      </c>
      <c r="W6599">
        <v>2</v>
      </c>
      <c r="X6599" t="s">
        <v>41</v>
      </c>
      <c r="Y6599">
        <v>15</v>
      </c>
      <c r="Z6599" t="s">
        <v>42</v>
      </c>
      <c r="AA6599">
        <v>11</v>
      </c>
      <c r="AB6599" t="s">
        <v>95</v>
      </c>
    </row>
    <row r="6600" spans="1:28" x14ac:dyDescent="0.25">
      <c r="A6600" t="s">
        <v>7801</v>
      </c>
      <c r="B6600" t="s">
        <v>48</v>
      </c>
      <c r="C6600">
        <v>2024</v>
      </c>
      <c r="D6600" t="s">
        <v>7878</v>
      </c>
      <c r="E6600">
        <v>202405</v>
      </c>
      <c r="F6600">
        <v>1012</v>
      </c>
      <c r="G6600">
        <v>28054</v>
      </c>
      <c r="H6600">
        <v>182</v>
      </c>
      <c r="I6600" t="s">
        <v>994</v>
      </c>
      <c r="J6600" s="1">
        <v>45443</v>
      </c>
      <c r="K6600" t="s">
        <v>995</v>
      </c>
      <c r="L6600">
        <v>325</v>
      </c>
      <c r="M6600" t="s">
        <v>33</v>
      </c>
      <c r="N6600" t="s">
        <v>34</v>
      </c>
      <c r="O6600">
        <v>1</v>
      </c>
      <c r="P6600" t="s">
        <v>35</v>
      </c>
      <c r="Q6600" t="s">
        <v>36</v>
      </c>
      <c r="R6600" t="s">
        <v>33</v>
      </c>
      <c r="S6600" t="s">
        <v>52</v>
      </c>
      <c r="T6600">
        <v>8826010144</v>
      </c>
      <c r="U6600" t="s">
        <v>7803</v>
      </c>
      <c r="V6600" t="s">
        <v>7804</v>
      </c>
      <c r="W6600">
        <v>2</v>
      </c>
      <c r="X6600" t="s">
        <v>41</v>
      </c>
      <c r="Y6600">
        <v>15</v>
      </c>
      <c r="Z6600" t="s">
        <v>42</v>
      </c>
      <c r="AA6600">
        <v>11</v>
      </c>
      <c r="AB6600" t="s">
        <v>95</v>
      </c>
    </row>
    <row r="6601" spans="1:28" x14ac:dyDescent="0.25">
      <c r="A6601" t="s">
        <v>7801</v>
      </c>
      <c r="B6601" t="s">
        <v>29</v>
      </c>
      <c r="C6601">
        <v>2023</v>
      </c>
      <c r="D6601" t="s">
        <v>7879</v>
      </c>
      <c r="E6601">
        <v>202310</v>
      </c>
      <c r="F6601">
        <v>1012</v>
      </c>
      <c r="G6601">
        <v>28054</v>
      </c>
      <c r="H6601">
        <v>542</v>
      </c>
      <c r="I6601" t="s">
        <v>994</v>
      </c>
      <c r="J6601" s="1">
        <v>45213</v>
      </c>
      <c r="K6601" t="s">
        <v>995</v>
      </c>
      <c r="L6601">
        <v>295</v>
      </c>
      <c r="M6601" t="s">
        <v>33</v>
      </c>
      <c r="N6601" t="s">
        <v>34</v>
      </c>
      <c r="O6601">
        <v>1</v>
      </c>
      <c r="P6601" t="s">
        <v>35</v>
      </c>
      <c r="Q6601" t="s">
        <v>36</v>
      </c>
      <c r="R6601" t="s">
        <v>7880</v>
      </c>
      <c r="S6601" t="s">
        <v>52</v>
      </c>
      <c r="T6601">
        <v>8826010144</v>
      </c>
      <c r="U6601" t="s">
        <v>7803</v>
      </c>
      <c r="V6601" t="s">
        <v>7804</v>
      </c>
      <c r="W6601">
        <v>2</v>
      </c>
      <c r="X6601" t="s">
        <v>41</v>
      </c>
      <c r="Y6601">
        <v>15</v>
      </c>
      <c r="Z6601" t="s">
        <v>42</v>
      </c>
      <c r="AA6601">
        <v>11</v>
      </c>
      <c r="AB6601" t="s">
        <v>95</v>
      </c>
    </row>
    <row r="6602" spans="1:28" x14ac:dyDescent="0.25">
      <c r="A6602" t="s">
        <v>7801</v>
      </c>
      <c r="B6602" t="s">
        <v>53</v>
      </c>
      <c r="C6602">
        <v>2024</v>
      </c>
      <c r="D6602" t="s">
        <v>7881</v>
      </c>
      <c r="E6602">
        <v>202412</v>
      </c>
      <c r="F6602">
        <v>1012</v>
      </c>
      <c r="G6602">
        <v>16699</v>
      </c>
      <c r="H6602">
        <v>221</v>
      </c>
      <c r="I6602" t="s">
        <v>31</v>
      </c>
      <c r="J6602" s="1">
        <v>45632</v>
      </c>
      <c r="K6602" t="s">
        <v>32</v>
      </c>
      <c r="L6602">
        <v>330</v>
      </c>
      <c r="M6602" t="s">
        <v>33</v>
      </c>
      <c r="N6602" t="s">
        <v>47</v>
      </c>
      <c r="O6602">
        <v>1</v>
      </c>
      <c r="P6602" t="s">
        <v>35</v>
      </c>
      <c r="Q6602" t="s">
        <v>36</v>
      </c>
      <c r="R6602" t="s">
        <v>70</v>
      </c>
      <c r="S6602" t="s">
        <v>38</v>
      </c>
      <c r="T6602">
        <v>8826010144</v>
      </c>
      <c r="U6602" t="s">
        <v>7803</v>
      </c>
      <c r="V6602" t="s">
        <v>7804</v>
      </c>
      <c r="W6602">
        <v>2</v>
      </c>
      <c r="X6602" t="s">
        <v>41</v>
      </c>
      <c r="Y6602">
        <v>15</v>
      </c>
      <c r="Z6602" t="s">
        <v>42</v>
      </c>
      <c r="AA6602">
        <v>11</v>
      </c>
      <c r="AB6602" t="s">
        <v>95</v>
      </c>
    </row>
    <row r="6603" spans="1:28" x14ac:dyDescent="0.25">
      <c r="A6603" t="s">
        <v>7801</v>
      </c>
      <c r="B6603" t="s">
        <v>29</v>
      </c>
      <c r="C6603">
        <v>2024</v>
      </c>
      <c r="D6603" t="s">
        <v>7882</v>
      </c>
      <c r="E6603">
        <v>202407</v>
      </c>
      <c r="F6603">
        <v>1012</v>
      </c>
      <c r="G6603">
        <v>16699</v>
      </c>
      <c r="H6603">
        <v>361</v>
      </c>
      <c r="I6603" t="s">
        <v>31</v>
      </c>
      <c r="J6603" s="1">
        <v>45487</v>
      </c>
      <c r="K6603" t="s">
        <v>32</v>
      </c>
      <c r="L6603">
        <v>385</v>
      </c>
      <c r="M6603" t="s">
        <v>33</v>
      </c>
      <c r="N6603" t="s">
        <v>47</v>
      </c>
      <c r="O6603">
        <v>1</v>
      </c>
      <c r="P6603" t="s">
        <v>35</v>
      </c>
      <c r="Q6603" t="s">
        <v>35</v>
      </c>
      <c r="R6603" t="s">
        <v>33</v>
      </c>
      <c r="S6603" t="s">
        <v>38</v>
      </c>
      <c r="T6603">
        <v>8826010144</v>
      </c>
      <c r="U6603" t="s">
        <v>7803</v>
      </c>
      <c r="V6603" t="s">
        <v>7804</v>
      </c>
      <c r="W6603">
        <v>2</v>
      </c>
      <c r="X6603" t="s">
        <v>41</v>
      </c>
      <c r="Y6603">
        <v>15</v>
      </c>
      <c r="Z6603" t="s">
        <v>42</v>
      </c>
      <c r="AA6603">
        <v>11</v>
      </c>
      <c r="AB6603" t="s">
        <v>95</v>
      </c>
    </row>
    <row r="6604" spans="1:28" x14ac:dyDescent="0.25">
      <c r="A6604" t="s">
        <v>7801</v>
      </c>
      <c r="B6604" t="s">
        <v>48</v>
      </c>
      <c r="C6604">
        <v>2023</v>
      </c>
      <c r="D6604" t="s">
        <v>7883</v>
      </c>
      <c r="E6604">
        <v>202307</v>
      </c>
      <c r="F6604">
        <v>1012</v>
      </c>
      <c r="G6604">
        <v>12758</v>
      </c>
      <c r="H6604">
        <v>59</v>
      </c>
      <c r="I6604" t="s">
        <v>50</v>
      </c>
      <c r="J6604" s="1">
        <v>45128</v>
      </c>
      <c r="K6604" t="s">
        <v>51</v>
      </c>
      <c r="L6604">
        <v>256</v>
      </c>
      <c r="M6604" t="s">
        <v>33</v>
      </c>
      <c r="N6604" t="s">
        <v>34</v>
      </c>
      <c r="O6604">
        <v>0</v>
      </c>
      <c r="P6604" t="s">
        <v>35</v>
      </c>
      <c r="Q6604" t="s">
        <v>36</v>
      </c>
      <c r="R6604" t="s">
        <v>33</v>
      </c>
      <c r="S6604" t="s">
        <v>52</v>
      </c>
      <c r="T6604">
        <v>8826010144</v>
      </c>
      <c r="U6604" t="s">
        <v>7803</v>
      </c>
      <c r="V6604" t="s">
        <v>7804</v>
      </c>
      <c r="W6604">
        <v>2</v>
      </c>
      <c r="X6604" t="s">
        <v>41</v>
      </c>
      <c r="Y6604">
        <v>15</v>
      </c>
      <c r="Z6604" t="s">
        <v>42</v>
      </c>
      <c r="AA6604">
        <v>11</v>
      </c>
      <c r="AB6604" t="s">
        <v>95</v>
      </c>
    </row>
    <row r="6605" spans="1:28" x14ac:dyDescent="0.25">
      <c r="A6605" t="s">
        <v>7801</v>
      </c>
      <c r="B6605" t="s">
        <v>965</v>
      </c>
      <c r="C6605">
        <v>2024</v>
      </c>
      <c r="D6605" t="s">
        <v>7884</v>
      </c>
      <c r="E6605">
        <v>202406</v>
      </c>
      <c r="F6605">
        <v>1012</v>
      </c>
      <c r="G6605">
        <v>37797</v>
      </c>
      <c r="H6605">
        <v>26</v>
      </c>
      <c r="I6605" t="s">
        <v>978</v>
      </c>
      <c r="J6605" s="1">
        <v>45447</v>
      </c>
      <c r="K6605" t="s">
        <v>979</v>
      </c>
      <c r="L6605">
        <v>315</v>
      </c>
      <c r="M6605" t="s">
        <v>33</v>
      </c>
      <c r="N6605" t="s">
        <v>47</v>
      </c>
      <c r="O6605">
        <v>1</v>
      </c>
      <c r="P6605" t="s">
        <v>35</v>
      </c>
      <c r="Q6605" t="s">
        <v>35</v>
      </c>
      <c r="R6605" t="s">
        <v>1227</v>
      </c>
      <c r="S6605" t="s">
        <v>552</v>
      </c>
      <c r="T6605">
        <v>8826010144</v>
      </c>
      <c r="U6605" t="s">
        <v>7803</v>
      </c>
      <c r="V6605" t="s">
        <v>7804</v>
      </c>
      <c r="W6605">
        <v>2</v>
      </c>
      <c r="X6605" t="s">
        <v>41</v>
      </c>
      <c r="Y6605">
        <v>15</v>
      </c>
      <c r="Z6605" t="s">
        <v>42</v>
      </c>
      <c r="AA6605">
        <v>11</v>
      </c>
      <c r="AB6605" t="s">
        <v>95</v>
      </c>
    </row>
    <row r="6606" spans="1:28" x14ac:dyDescent="0.25">
      <c r="A6606" t="s">
        <v>7801</v>
      </c>
      <c r="B6606" t="s">
        <v>29</v>
      </c>
      <c r="C6606">
        <v>2024</v>
      </c>
      <c r="D6606" t="s">
        <v>7885</v>
      </c>
      <c r="E6606">
        <v>202409</v>
      </c>
      <c r="F6606">
        <v>1012</v>
      </c>
      <c r="G6606">
        <v>16699</v>
      </c>
      <c r="H6606">
        <v>544</v>
      </c>
      <c r="I6606" t="s">
        <v>31</v>
      </c>
      <c r="J6606" s="1">
        <v>45559</v>
      </c>
      <c r="K6606" t="s">
        <v>32</v>
      </c>
      <c r="L6606">
        <v>320</v>
      </c>
      <c r="M6606" t="s">
        <v>33</v>
      </c>
      <c r="N6606" t="s">
        <v>47</v>
      </c>
      <c r="O6606">
        <v>1</v>
      </c>
      <c r="P6606" t="s">
        <v>35</v>
      </c>
      <c r="Q6606" t="s">
        <v>35</v>
      </c>
      <c r="R6606" t="s">
        <v>33</v>
      </c>
      <c r="S6606" t="s">
        <v>38</v>
      </c>
      <c r="T6606">
        <v>8826010144</v>
      </c>
      <c r="U6606" t="s">
        <v>7803</v>
      </c>
      <c r="V6606" t="s">
        <v>7804</v>
      </c>
      <c r="W6606">
        <v>2</v>
      </c>
      <c r="X6606" t="s">
        <v>41</v>
      </c>
      <c r="Y6606">
        <v>15</v>
      </c>
      <c r="Z6606" t="s">
        <v>42</v>
      </c>
      <c r="AA6606">
        <v>11</v>
      </c>
      <c r="AB6606" t="s">
        <v>95</v>
      </c>
    </row>
    <row r="6607" spans="1:28" x14ac:dyDescent="0.25">
      <c r="A6607" t="s">
        <v>7801</v>
      </c>
      <c r="B6607" t="s">
        <v>53</v>
      </c>
      <c r="C6607">
        <v>2024</v>
      </c>
      <c r="D6607" t="s">
        <v>7886</v>
      </c>
      <c r="E6607">
        <v>202405</v>
      </c>
      <c r="F6607">
        <v>1012</v>
      </c>
      <c r="G6607">
        <v>4990</v>
      </c>
      <c r="H6607">
        <v>118</v>
      </c>
      <c r="I6607" t="s">
        <v>68</v>
      </c>
      <c r="J6607" s="1">
        <v>45428</v>
      </c>
      <c r="K6607" t="s">
        <v>69</v>
      </c>
      <c r="L6607">
        <v>280</v>
      </c>
      <c r="M6607" t="s">
        <v>33</v>
      </c>
      <c r="N6607" t="s">
        <v>34</v>
      </c>
      <c r="O6607">
        <v>1</v>
      </c>
      <c r="P6607" t="s">
        <v>35</v>
      </c>
      <c r="Q6607" t="s">
        <v>36</v>
      </c>
      <c r="R6607" t="s">
        <v>7887</v>
      </c>
      <c r="S6607" t="s">
        <v>38</v>
      </c>
      <c r="T6607">
        <v>8826010144</v>
      </c>
      <c r="U6607" t="s">
        <v>7803</v>
      </c>
      <c r="V6607" t="s">
        <v>7804</v>
      </c>
      <c r="W6607">
        <v>2</v>
      </c>
      <c r="X6607" t="s">
        <v>41</v>
      </c>
      <c r="Y6607">
        <v>15</v>
      </c>
      <c r="Z6607" t="s">
        <v>42</v>
      </c>
      <c r="AA6607">
        <v>11</v>
      </c>
      <c r="AB6607" t="s">
        <v>95</v>
      </c>
    </row>
    <row r="6608" spans="1:28" x14ac:dyDescent="0.25">
      <c r="A6608" t="s">
        <v>7801</v>
      </c>
      <c r="B6608" t="s">
        <v>53</v>
      </c>
      <c r="C6608">
        <v>2024</v>
      </c>
      <c r="D6608" t="s">
        <v>7888</v>
      </c>
      <c r="E6608">
        <v>202412</v>
      </c>
      <c r="F6608">
        <v>1012</v>
      </c>
      <c r="G6608">
        <v>16699</v>
      </c>
      <c r="H6608">
        <v>399</v>
      </c>
      <c r="I6608" t="s">
        <v>31</v>
      </c>
      <c r="J6608" s="1">
        <v>45653</v>
      </c>
      <c r="K6608" t="s">
        <v>32</v>
      </c>
      <c r="L6608">
        <v>290</v>
      </c>
      <c r="M6608" t="s">
        <v>33</v>
      </c>
      <c r="N6608" t="s">
        <v>47</v>
      </c>
      <c r="O6608">
        <v>1</v>
      </c>
      <c r="P6608" t="s">
        <v>35</v>
      </c>
      <c r="Q6608" t="s">
        <v>36</v>
      </c>
      <c r="R6608" t="s">
        <v>70</v>
      </c>
      <c r="S6608" t="s">
        <v>38</v>
      </c>
      <c r="T6608">
        <v>8826010144</v>
      </c>
      <c r="U6608" t="s">
        <v>7803</v>
      </c>
      <c r="V6608" t="s">
        <v>7804</v>
      </c>
      <c r="W6608">
        <v>2</v>
      </c>
      <c r="X6608" t="s">
        <v>41</v>
      </c>
      <c r="Y6608">
        <v>15</v>
      </c>
      <c r="Z6608" t="s">
        <v>42</v>
      </c>
      <c r="AA6608">
        <v>11</v>
      </c>
      <c r="AB6608" t="s">
        <v>95</v>
      </c>
    </row>
    <row r="6609" spans="1:28" x14ac:dyDescent="0.25">
      <c r="A6609" t="s">
        <v>7801</v>
      </c>
      <c r="B6609" t="s">
        <v>48</v>
      </c>
      <c r="C6609">
        <v>2024</v>
      </c>
      <c r="D6609" t="s">
        <v>7889</v>
      </c>
      <c r="E6609">
        <v>202405</v>
      </c>
      <c r="F6609">
        <v>1012</v>
      </c>
      <c r="G6609">
        <v>28054</v>
      </c>
      <c r="H6609">
        <v>202</v>
      </c>
      <c r="I6609" t="s">
        <v>994</v>
      </c>
      <c r="J6609" s="1">
        <v>45443</v>
      </c>
      <c r="K6609" t="s">
        <v>995</v>
      </c>
      <c r="L6609">
        <v>359</v>
      </c>
      <c r="M6609" t="s">
        <v>33</v>
      </c>
      <c r="N6609" t="s">
        <v>34</v>
      </c>
      <c r="O6609">
        <v>1</v>
      </c>
      <c r="P6609" t="s">
        <v>35</v>
      </c>
      <c r="Q6609" t="s">
        <v>36</v>
      </c>
      <c r="R6609" t="s">
        <v>33</v>
      </c>
      <c r="S6609" t="s">
        <v>52</v>
      </c>
      <c r="T6609">
        <v>8826010144</v>
      </c>
      <c r="U6609" t="s">
        <v>7803</v>
      </c>
      <c r="V6609" t="s">
        <v>7804</v>
      </c>
      <c r="W6609">
        <v>2</v>
      </c>
      <c r="X6609" t="s">
        <v>41</v>
      </c>
      <c r="Y6609">
        <v>15</v>
      </c>
      <c r="Z6609" t="s">
        <v>42</v>
      </c>
      <c r="AA6609">
        <v>11</v>
      </c>
      <c r="AB6609" t="s">
        <v>95</v>
      </c>
    </row>
    <row r="6610" spans="1:28" x14ac:dyDescent="0.25">
      <c r="A6610" t="s">
        <v>7801</v>
      </c>
      <c r="B6610" t="s">
        <v>53</v>
      </c>
      <c r="C6610">
        <v>2024</v>
      </c>
      <c r="D6610" t="s">
        <v>7890</v>
      </c>
      <c r="E6610">
        <v>202412</v>
      </c>
      <c r="F6610">
        <v>1012</v>
      </c>
      <c r="G6610">
        <v>16699</v>
      </c>
      <c r="H6610">
        <v>240</v>
      </c>
      <c r="I6610" t="s">
        <v>31</v>
      </c>
      <c r="J6610" s="1">
        <v>45632</v>
      </c>
      <c r="K6610" t="s">
        <v>32</v>
      </c>
      <c r="L6610">
        <v>210</v>
      </c>
      <c r="M6610" t="s">
        <v>33</v>
      </c>
      <c r="N6610" t="s">
        <v>47</v>
      </c>
      <c r="O6610">
        <v>0</v>
      </c>
      <c r="P6610" t="s">
        <v>35</v>
      </c>
      <c r="Q6610" t="s">
        <v>36</v>
      </c>
      <c r="R6610" t="s">
        <v>33</v>
      </c>
      <c r="S6610" t="s">
        <v>38</v>
      </c>
      <c r="T6610">
        <v>8826010144</v>
      </c>
      <c r="U6610" t="s">
        <v>7803</v>
      </c>
      <c r="V6610" t="s">
        <v>7804</v>
      </c>
      <c r="W6610">
        <v>2</v>
      </c>
      <c r="X6610" t="s">
        <v>41</v>
      </c>
      <c r="Y6610">
        <v>15</v>
      </c>
      <c r="Z6610" t="s">
        <v>42</v>
      </c>
      <c r="AA6610">
        <v>11</v>
      </c>
      <c r="AB6610" t="s">
        <v>95</v>
      </c>
    </row>
    <row r="6611" spans="1:28" x14ac:dyDescent="0.25">
      <c r="A6611" t="s">
        <v>7801</v>
      </c>
      <c r="B6611" t="s">
        <v>29</v>
      </c>
      <c r="C6611">
        <v>2024</v>
      </c>
      <c r="D6611" t="s">
        <v>7891</v>
      </c>
      <c r="E6611">
        <v>202407</v>
      </c>
      <c r="F6611">
        <v>1012</v>
      </c>
      <c r="G6611">
        <v>39045</v>
      </c>
      <c r="H6611">
        <v>252</v>
      </c>
      <c r="I6611" t="s">
        <v>4247</v>
      </c>
      <c r="J6611" s="1">
        <v>45496</v>
      </c>
      <c r="K6611" t="s">
        <v>56</v>
      </c>
      <c r="L6611">
        <v>336</v>
      </c>
      <c r="M6611" t="s">
        <v>33</v>
      </c>
      <c r="N6611" t="s">
        <v>34</v>
      </c>
      <c r="O6611">
        <v>0</v>
      </c>
      <c r="P6611" t="s">
        <v>35</v>
      </c>
      <c r="Q6611" t="s">
        <v>35</v>
      </c>
      <c r="R6611" t="s">
        <v>4447</v>
      </c>
      <c r="S6611" t="s">
        <v>38</v>
      </c>
      <c r="T6611">
        <v>8826010144</v>
      </c>
      <c r="U6611" t="s">
        <v>7803</v>
      </c>
      <c r="V6611" t="s">
        <v>7804</v>
      </c>
      <c r="W6611">
        <v>2</v>
      </c>
      <c r="X6611" t="s">
        <v>41</v>
      </c>
      <c r="Y6611">
        <v>15</v>
      </c>
      <c r="Z6611" t="s">
        <v>42</v>
      </c>
      <c r="AA6611">
        <v>11</v>
      </c>
      <c r="AB6611" t="s">
        <v>95</v>
      </c>
    </row>
    <row r="6612" spans="1:28" x14ac:dyDescent="0.25">
      <c r="A6612" t="s">
        <v>7801</v>
      </c>
      <c r="B6612" t="s">
        <v>53</v>
      </c>
      <c r="C6612">
        <v>2024</v>
      </c>
      <c r="D6612" t="s">
        <v>7892</v>
      </c>
      <c r="E6612">
        <v>202405</v>
      </c>
      <c r="F6612">
        <v>1012</v>
      </c>
      <c r="G6612">
        <v>16699</v>
      </c>
      <c r="H6612">
        <v>29</v>
      </c>
      <c r="I6612" t="s">
        <v>31</v>
      </c>
      <c r="J6612" s="1">
        <v>45423</v>
      </c>
      <c r="K6612" t="s">
        <v>32</v>
      </c>
      <c r="L6612">
        <v>300</v>
      </c>
      <c r="M6612" t="s">
        <v>33</v>
      </c>
      <c r="N6612" t="s">
        <v>47</v>
      </c>
      <c r="O6612">
        <v>1</v>
      </c>
      <c r="P6612" t="s">
        <v>35</v>
      </c>
      <c r="Q6612" t="s">
        <v>36</v>
      </c>
      <c r="R6612" t="s">
        <v>987</v>
      </c>
      <c r="S6612" t="s">
        <v>38</v>
      </c>
      <c r="T6612">
        <v>8826010144</v>
      </c>
      <c r="U6612" t="s">
        <v>7803</v>
      </c>
      <c r="V6612" t="s">
        <v>7804</v>
      </c>
      <c r="W6612">
        <v>2</v>
      </c>
      <c r="X6612" t="s">
        <v>41</v>
      </c>
      <c r="Y6612">
        <v>15</v>
      </c>
      <c r="Z6612" t="s">
        <v>42</v>
      </c>
      <c r="AA6612">
        <v>11</v>
      </c>
      <c r="AB6612" t="s">
        <v>95</v>
      </c>
    </row>
    <row r="6613" spans="1:28" x14ac:dyDescent="0.25">
      <c r="A6613" t="s">
        <v>7801</v>
      </c>
      <c r="B6613" t="s">
        <v>29</v>
      </c>
      <c r="C6613">
        <v>2023</v>
      </c>
      <c r="D6613" t="s">
        <v>7893</v>
      </c>
      <c r="E6613">
        <v>202312</v>
      </c>
      <c r="F6613">
        <v>1012</v>
      </c>
      <c r="G6613">
        <v>16699</v>
      </c>
      <c r="H6613">
        <v>998</v>
      </c>
      <c r="I6613" t="s">
        <v>31</v>
      </c>
      <c r="J6613" s="1">
        <v>45276</v>
      </c>
      <c r="K6613" t="s">
        <v>32</v>
      </c>
      <c r="L6613">
        <v>320</v>
      </c>
      <c r="M6613" t="s">
        <v>33</v>
      </c>
      <c r="N6613" t="s">
        <v>47</v>
      </c>
      <c r="O6613">
        <v>1</v>
      </c>
      <c r="P6613" t="s">
        <v>35</v>
      </c>
      <c r="Q6613" t="s">
        <v>36</v>
      </c>
      <c r="R6613" t="s">
        <v>45</v>
      </c>
      <c r="S6613" t="s">
        <v>38</v>
      </c>
      <c r="T6613">
        <v>8826010144</v>
      </c>
      <c r="U6613" t="s">
        <v>7803</v>
      </c>
      <c r="V6613" t="s">
        <v>7804</v>
      </c>
      <c r="W6613">
        <v>2</v>
      </c>
      <c r="X6613" t="s">
        <v>41</v>
      </c>
      <c r="Y6613">
        <v>15</v>
      </c>
      <c r="Z6613" t="s">
        <v>42</v>
      </c>
      <c r="AA6613">
        <v>11</v>
      </c>
      <c r="AB6613" t="s">
        <v>95</v>
      </c>
    </row>
    <row r="6614" spans="1:28" x14ac:dyDescent="0.25">
      <c r="A6614" t="s">
        <v>7801</v>
      </c>
      <c r="B6614" t="s">
        <v>53</v>
      </c>
      <c r="C6614">
        <v>2024</v>
      </c>
      <c r="D6614" t="s">
        <v>7894</v>
      </c>
      <c r="E6614">
        <v>202412</v>
      </c>
      <c r="F6614">
        <v>1012</v>
      </c>
      <c r="G6614">
        <v>16699</v>
      </c>
      <c r="H6614">
        <v>390</v>
      </c>
      <c r="I6614" t="s">
        <v>31</v>
      </c>
      <c r="J6614" s="1">
        <v>45653</v>
      </c>
      <c r="K6614" t="s">
        <v>32</v>
      </c>
      <c r="L6614">
        <v>310</v>
      </c>
      <c r="M6614" t="s">
        <v>33</v>
      </c>
      <c r="N6614" t="s">
        <v>34</v>
      </c>
      <c r="O6614">
        <v>1</v>
      </c>
      <c r="P6614" t="s">
        <v>35</v>
      </c>
      <c r="Q6614" t="s">
        <v>36</v>
      </c>
      <c r="R6614" t="s">
        <v>1184</v>
      </c>
      <c r="S6614" t="s">
        <v>38</v>
      </c>
      <c r="T6614">
        <v>8826010144</v>
      </c>
      <c r="U6614" t="s">
        <v>7803</v>
      </c>
      <c r="V6614" t="s">
        <v>7804</v>
      </c>
      <c r="W6614">
        <v>2</v>
      </c>
      <c r="X6614" t="s">
        <v>41</v>
      </c>
      <c r="Y6614">
        <v>15</v>
      </c>
      <c r="Z6614" t="s">
        <v>42</v>
      </c>
      <c r="AA6614">
        <v>11</v>
      </c>
      <c r="AB6614" t="s">
        <v>95</v>
      </c>
    </row>
    <row r="6615" spans="1:28" x14ac:dyDescent="0.25">
      <c r="A6615" t="s">
        <v>7801</v>
      </c>
      <c r="B6615" t="s">
        <v>48</v>
      </c>
      <c r="C6615">
        <v>2024</v>
      </c>
      <c r="D6615" t="s">
        <v>7895</v>
      </c>
      <c r="E6615">
        <v>202411</v>
      </c>
      <c r="F6615">
        <v>1012</v>
      </c>
      <c r="G6615">
        <v>28054</v>
      </c>
      <c r="H6615">
        <v>929</v>
      </c>
      <c r="I6615" t="s">
        <v>994</v>
      </c>
      <c r="J6615" s="1">
        <v>45626</v>
      </c>
      <c r="K6615" t="s">
        <v>995</v>
      </c>
      <c r="L6615">
        <v>343</v>
      </c>
      <c r="M6615" t="s">
        <v>33</v>
      </c>
      <c r="N6615" t="s">
        <v>47</v>
      </c>
      <c r="O6615">
        <v>1</v>
      </c>
      <c r="P6615" t="s">
        <v>35</v>
      </c>
      <c r="Q6615" t="s">
        <v>36</v>
      </c>
      <c r="R6615" t="s">
        <v>33</v>
      </c>
      <c r="S6615" t="s">
        <v>52</v>
      </c>
      <c r="T6615">
        <v>8826010144</v>
      </c>
      <c r="U6615" t="s">
        <v>7803</v>
      </c>
      <c r="V6615" t="s">
        <v>7804</v>
      </c>
      <c r="W6615">
        <v>2</v>
      </c>
      <c r="X6615" t="s">
        <v>41</v>
      </c>
      <c r="Y6615">
        <v>15</v>
      </c>
      <c r="Z6615" t="s">
        <v>42</v>
      </c>
      <c r="AA6615">
        <v>11</v>
      </c>
      <c r="AB6615" t="s">
        <v>95</v>
      </c>
    </row>
    <row r="6616" spans="1:28" x14ac:dyDescent="0.25">
      <c r="A6616" t="s">
        <v>7801</v>
      </c>
      <c r="B6616" t="s">
        <v>53</v>
      </c>
      <c r="C6616">
        <v>2024</v>
      </c>
      <c r="D6616" t="s">
        <v>7896</v>
      </c>
      <c r="E6616">
        <v>202406</v>
      </c>
      <c r="F6616">
        <v>1012</v>
      </c>
      <c r="G6616">
        <v>16699</v>
      </c>
      <c r="H6616">
        <v>152</v>
      </c>
      <c r="I6616" t="s">
        <v>31</v>
      </c>
      <c r="J6616" s="1">
        <v>45438</v>
      </c>
      <c r="K6616" t="s">
        <v>32</v>
      </c>
      <c r="L6616">
        <v>300</v>
      </c>
      <c r="M6616" t="s">
        <v>33</v>
      </c>
      <c r="N6616" t="s">
        <v>47</v>
      </c>
      <c r="O6616">
        <v>1</v>
      </c>
      <c r="P6616" t="s">
        <v>35</v>
      </c>
      <c r="Q6616" t="s">
        <v>36</v>
      </c>
      <c r="R6616" t="s">
        <v>33</v>
      </c>
      <c r="S6616" t="s">
        <v>38</v>
      </c>
      <c r="T6616">
        <v>8826010144</v>
      </c>
      <c r="U6616" t="s">
        <v>7803</v>
      </c>
      <c r="V6616" t="s">
        <v>7804</v>
      </c>
      <c r="W6616">
        <v>2</v>
      </c>
      <c r="X6616" t="s">
        <v>41</v>
      </c>
      <c r="Y6616">
        <v>15</v>
      </c>
      <c r="Z6616" t="s">
        <v>42</v>
      </c>
      <c r="AA6616">
        <v>11</v>
      </c>
      <c r="AB6616" t="s">
        <v>95</v>
      </c>
    </row>
    <row r="6617" spans="1:28" x14ac:dyDescent="0.25">
      <c r="A6617" t="s">
        <v>7801</v>
      </c>
      <c r="B6617" t="s">
        <v>29</v>
      </c>
      <c r="C6617">
        <v>2024</v>
      </c>
      <c r="D6617" t="s">
        <v>7897</v>
      </c>
      <c r="E6617">
        <v>202409</v>
      </c>
      <c r="F6617">
        <v>1012</v>
      </c>
      <c r="G6617">
        <v>16699</v>
      </c>
      <c r="H6617">
        <v>545</v>
      </c>
      <c r="I6617" t="s">
        <v>31</v>
      </c>
      <c r="J6617" s="1">
        <v>45559</v>
      </c>
      <c r="K6617" t="s">
        <v>32</v>
      </c>
      <c r="L6617">
        <v>275</v>
      </c>
      <c r="M6617" t="s">
        <v>33</v>
      </c>
      <c r="N6617" t="s">
        <v>47</v>
      </c>
      <c r="O6617">
        <v>0</v>
      </c>
      <c r="P6617" t="s">
        <v>35</v>
      </c>
      <c r="Q6617" t="s">
        <v>35</v>
      </c>
      <c r="R6617" t="s">
        <v>33</v>
      </c>
      <c r="S6617" t="s">
        <v>38</v>
      </c>
      <c r="T6617">
        <v>8826010144</v>
      </c>
      <c r="U6617" t="s">
        <v>7803</v>
      </c>
      <c r="V6617" t="s">
        <v>7804</v>
      </c>
      <c r="W6617">
        <v>2</v>
      </c>
      <c r="X6617" t="s">
        <v>41</v>
      </c>
      <c r="Y6617">
        <v>15</v>
      </c>
      <c r="Z6617" t="s">
        <v>42</v>
      </c>
      <c r="AA6617">
        <v>11</v>
      </c>
      <c r="AB6617" t="s">
        <v>95</v>
      </c>
    </row>
    <row r="6618" spans="1:28" x14ac:dyDescent="0.25">
      <c r="A6618" t="s">
        <v>7801</v>
      </c>
      <c r="B6618" t="s">
        <v>965</v>
      </c>
      <c r="C6618">
        <v>2023</v>
      </c>
      <c r="D6618" t="s">
        <v>7898</v>
      </c>
      <c r="E6618">
        <v>202307</v>
      </c>
      <c r="F6618">
        <v>1012</v>
      </c>
      <c r="G6618">
        <v>2214</v>
      </c>
      <c r="H6618">
        <v>3</v>
      </c>
      <c r="I6618" t="s">
        <v>967</v>
      </c>
      <c r="J6618" s="1">
        <v>45134</v>
      </c>
      <c r="K6618" t="s">
        <v>968</v>
      </c>
      <c r="L6618">
        <v>271</v>
      </c>
      <c r="M6618" t="s">
        <v>33</v>
      </c>
      <c r="N6618" t="s">
        <v>34</v>
      </c>
      <c r="O6618">
        <v>1</v>
      </c>
      <c r="P6618" t="s">
        <v>35</v>
      </c>
      <c r="Q6618" t="s">
        <v>35</v>
      </c>
      <c r="R6618" t="s">
        <v>33</v>
      </c>
      <c r="S6618" t="s">
        <v>552</v>
      </c>
      <c r="T6618">
        <v>8826010144</v>
      </c>
      <c r="U6618" t="s">
        <v>7803</v>
      </c>
      <c r="V6618" t="s">
        <v>7804</v>
      </c>
      <c r="W6618">
        <v>2</v>
      </c>
      <c r="X6618" t="s">
        <v>41</v>
      </c>
      <c r="Y6618">
        <v>15</v>
      </c>
      <c r="Z6618" t="s">
        <v>42</v>
      </c>
      <c r="AA6618">
        <v>11</v>
      </c>
      <c r="AB6618" t="s">
        <v>95</v>
      </c>
    </row>
    <row r="6619" spans="1:28" x14ac:dyDescent="0.25">
      <c r="A6619" t="s">
        <v>7801</v>
      </c>
      <c r="B6619" t="s">
        <v>48</v>
      </c>
      <c r="C6619">
        <v>2024</v>
      </c>
      <c r="D6619" t="s">
        <v>7899</v>
      </c>
      <c r="E6619">
        <v>202410</v>
      </c>
      <c r="F6619">
        <v>1012</v>
      </c>
      <c r="G6619">
        <v>12758</v>
      </c>
      <c r="H6619">
        <v>647</v>
      </c>
      <c r="I6619" t="s">
        <v>50</v>
      </c>
      <c r="J6619" s="1">
        <v>45592</v>
      </c>
      <c r="K6619" t="s">
        <v>51</v>
      </c>
      <c r="L6619">
        <v>317</v>
      </c>
      <c r="M6619" t="s">
        <v>33</v>
      </c>
      <c r="N6619" t="s">
        <v>47</v>
      </c>
      <c r="O6619">
        <v>0</v>
      </c>
      <c r="P6619" t="s">
        <v>35</v>
      </c>
      <c r="Q6619" t="s">
        <v>35</v>
      </c>
      <c r="R6619" t="s">
        <v>33</v>
      </c>
      <c r="S6619" t="s">
        <v>52</v>
      </c>
      <c r="T6619">
        <v>8826010144</v>
      </c>
      <c r="U6619" t="s">
        <v>7803</v>
      </c>
      <c r="V6619" t="s">
        <v>7804</v>
      </c>
      <c r="W6619">
        <v>2</v>
      </c>
      <c r="X6619" t="s">
        <v>41</v>
      </c>
      <c r="Y6619">
        <v>15</v>
      </c>
      <c r="Z6619" t="s">
        <v>42</v>
      </c>
      <c r="AA6619">
        <v>11</v>
      </c>
      <c r="AB6619" t="s">
        <v>95</v>
      </c>
    </row>
    <row r="6620" spans="1:28" x14ac:dyDescent="0.25">
      <c r="A6620" t="s">
        <v>7801</v>
      </c>
      <c r="B6620" t="s">
        <v>48</v>
      </c>
      <c r="C6620">
        <v>2024</v>
      </c>
      <c r="D6620" t="s">
        <v>7900</v>
      </c>
      <c r="E6620">
        <v>202406</v>
      </c>
      <c r="F6620">
        <v>1012</v>
      </c>
      <c r="G6620">
        <v>28054</v>
      </c>
      <c r="H6620">
        <v>325</v>
      </c>
      <c r="I6620" t="s">
        <v>994</v>
      </c>
      <c r="J6620" s="1">
        <v>45465</v>
      </c>
      <c r="K6620" t="s">
        <v>995</v>
      </c>
      <c r="L6620">
        <v>278</v>
      </c>
      <c r="M6620" t="s">
        <v>33</v>
      </c>
      <c r="N6620" t="s">
        <v>34</v>
      </c>
      <c r="O6620">
        <v>1</v>
      </c>
      <c r="P6620" t="s">
        <v>35</v>
      </c>
      <c r="Q6620" t="s">
        <v>36</v>
      </c>
      <c r="R6620" t="s">
        <v>33</v>
      </c>
      <c r="S6620" t="s">
        <v>52</v>
      </c>
      <c r="T6620">
        <v>8826010144</v>
      </c>
      <c r="U6620" t="s">
        <v>7803</v>
      </c>
      <c r="V6620" t="s">
        <v>7804</v>
      </c>
      <c r="W6620">
        <v>2</v>
      </c>
      <c r="X6620" t="s">
        <v>41</v>
      </c>
      <c r="Y6620">
        <v>15</v>
      </c>
      <c r="Z6620" t="s">
        <v>42</v>
      </c>
      <c r="AA6620">
        <v>11</v>
      </c>
      <c r="AB6620" t="s">
        <v>95</v>
      </c>
    </row>
    <row r="6621" spans="1:28" x14ac:dyDescent="0.25">
      <c r="A6621" t="s">
        <v>7801</v>
      </c>
      <c r="B6621" t="s">
        <v>48</v>
      </c>
      <c r="C6621">
        <v>2024</v>
      </c>
      <c r="D6621" t="s">
        <v>7901</v>
      </c>
      <c r="E6621">
        <v>202404</v>
      </c>
      <c r="F6621">
        <v>1012</v>
      </c>
      <c r="G6621">
        <v>12758</v>
      </c>
      <c r="H6621">
        <v>2</v>
      </c>
      <c r="I6621" t="s">
        <v>50</v>
      </c>
      <c r="J6621" s="1">
        <v>45410</v>
      </c>
      <c r="K6621" t="s">
        <v>51</v>
      </c>
      <c r="L6621">
        <v>388</v>
      </c>
      <c r="M6621" t="s">
        <v>33</v>
      </c>
      <c r="N6621" t="s">
        <v>34</v>
      </c>
      <c r="O6621">
        <v>1</v>
      </c>
      <c r="P6621" t="s">
        <v>35</v>
      </c>
      <c r="Q6621" t="s">
        <v>36</v>
      </c>
      <c r="R6621" t="s">
        <v>33</v>
      </c>
      <c r="S6621" t="s">
        <v>52</v>
      </c>
      <c r="T6621">
        <v>8826010144</v>
      </c>
      <c r="U6621" t="s">
        <v>7803</v>
      </c>
      <c r="V6621" t="s">
        <v>7804</v>
      </c>
      <c r="W6621">
        <v>2</v>
      </c>
      <c r="X6621" t="s">
        <v>41</v>
      </c>
      <c r="Y6621">
        <v>15</v>
      </c>
      <c r="Z6621" t="s">
        <v>42</v>
      </c>
      <c r="AA6621">
        <v>11</v>
      </c>
      <c r="AB6621" t="s">
        <v>95</v>
      </c>
    </row>
    <row r="6622" spans="1:28" x14ac:dyDescent="0.25">
      <c r="A6622" t="s">
        <v>7801</v>
      </c>
      <c r="B6622" t="s">
        <v>965</v>
      </c>
      <c r="C6622">
        <v>2024</v>
      </c>
      <c r="D6622" t="s">
        <v>7902</v>
      </c>
      <c r="E6622">
        <v>202408</v>
      </c>
      <c r="F6622">
        <v>1012</v>
      </c>
      <c r="G6622">
        <v>33680</v>
      </c>
      <c r="H6622">
        <v>262</v>
      </c>
      <c r="I6622" t="s">
        <v>978</v>
      </c>
      <c r="J6622" s="1">
        <v>45525</v>
      </c>
      <c r="K6622" t="s">
        <v>990</v>
      </c>
      <c r="L6622">
        <v>295</v>
      </c>
      <c r="M6622" t="s">
        <v>33</v>
      </c>
      <c r="N6622" t="s">
        <v>34</v>
      </c>
      <c r="O6622">
        <v>1</v>
      </c>
      <c r="P6622" t="s">
        <v>35</v>
      </c>
      <c r="Q6622" t="s">
        <v>35</v>
      </c>
      <c r="R6622" t="s">
        <v>33</v>
      </c>
      <c r="S6622" t="s">
        <v>552</v>
      </c>
      <c r="T6622">
        <v>8826010144</v>
      </c>
      <c r="U6622" t="s">
        <v>7803</v>
      </c>
      <c r="V6622" t="s">
        <v>7804</v>
      </c>
      <c r="W6622">
        <v>2</v>
      </c>
      <c r="X6622" t="s">
        <v>41</v>
      </c>
      <c r="Y6622">
        <v>15</v>
      </c>
      <c r="Z6622" t="s">
        <v>42</v>
      </c>
      <c r="AA6622">
        <v>11</v>
      </c>
      <c r="AB6622" t="s">
        <v>95</v>
      </c>
    </row>
    <row r="6623" spans="1:28" x14ac:dyDescent="0.25">
      <c r="A6623" t="s">
        <v>7801</v>
      </c>
      <c r="B6623" t="s">
        <v>48</v>
      </c>
      <c r="C6623">
        <v>2024</v>
      </c>
      <c r="D6623" t="s">
        <v>7903</v>
      </c>
      <c r="E6623">
        <v>202408</v>
      </c>
      <c r="F6623">
        <v>1012</v>
      </c>
      <c r="G6623">
        <v>12758</v>
      </c>
      <c r="H6623">
        <v>426</v>
      </c>
      <c r="I6623" t="s">
        <v>50</v>
      </c>
      <c r="J6623" s="1">
        <v>45534</v>
      </c>
      <c r="K6623" t="s">
        <v>51</v>
      </c>
      <c r="L6623">
        <v>340</v>
      </c>
      <c r="M6623" t="s">
        <v>33</v>
      </c>
      <c r="N6623" t="s">
        <v>47</v>
      </c>
      <c r="O6623">
        <v>1</v>
      </c>
      <c r="P6623" t="s">
        <v>35</v>
      </c>
      <c r="Q6623" t="s">
        <v>35</v>
      </c>
      <c r="R6623" t="s">
        <v>33</v>
      </c>
      <c r="S6623" t="s">
        <v>52</v>
      </c>
      <c r="T6623">
        <v>8826010144</v>
      </c>
      <c r="U6623" t="s">
        <v>7803</v>
      </c>
      <c r="V6623" t="s">
        <v>7804</v>
      </c>
      <c r="W6623">
        <v>2</v>
      </c>
      <c r="X6623" t="s">
        <v>41</v>
      </c>
      <c r="Y6623">
        <v>15</v>
      </c>
      <c r="Z6623" t="s">
        <v>42</v>
      </c>
      <c r="AA6623">
        <v>11</v>
      </c>
      <c r="AB6623" t="s">
        <v>95</v>
      </c>
    </row>
    <row r="6624" spans="1:28" x14ac:dyDescent="0.25">
      <c r="A6624" t="s">
        <v>7801</v>
      </c>
      <c r="B6624" t="s">
        <v>53</v>
      </c>
      <c r="C6624">
        <v>2023</v>
      </c>
      <c r="D6624" t="s">
        <v>7904</v>
      </c>
      <c r="E6624">
        <v>202306</v>
      </c>
      <c r="F6624">
        <v>1012</v>
      </c>
      <c r="G6624">
        <v>29746</v>
      </c>
      <c r="H6624">
        <v>412</v>
      </c>
      <c r="I6624" t="s">
        <v>158</v>
      </c>
      <c r="J6624" s="1">
        <v>45084</v>
      </c>
      <c r="K6624" t="s">
        <v>159</v>
      </c>
      <c r="L6624">
        <v>268</v>
      </c>
      <c r="M6624" t="s">
        <v>33</v>
      </c>
      <c r="N6624" t="s">
        <v>34</v>
      </c>
      <c r="O6624">
        <v>0</v>
      </c>
      <c r="P6624" t="s">
        <v>35</v>
      </c>
      <c r="Q6624" t="s">
        <v>36</v>
      </c>
      <c r="R6624" t="s">
        <v>7905</v>
      </c>
      <c r="S6624" t="s">
        <v>160</v>
      </c>
      <c r="T6624">
        <v>8826010144</v>
      </c>
      <c r="U6624" t="s">
        <v>7803</v>
      </c>
      <c r="V6624" t="s">
        <v>7804</v>
      </c>
      <c r="W6624">
        <v>2</v>
      </c>
      <c r="X6624" t="s">
        <v>41</v>
      </c>
      <c r="Y6624">
        <v>15</v>
      </c>
      <c r="Z6624" t="s">
        <v>42</v>
      </c>
      <c r="AA6624">
        <v>11</v>
      </c>
      <c r="AB6624" t="s">
        <v>95</v>
      </c>
    </row>
    <row r="6625" spans="1:28" x14ac:dyDescent="0.25">
      <c r="A6625" t="s">
        <v>7801</v>
      </c>
      <c r="B6625" t="s">
        <v>53</v>
      </c>
      <c r="C6625">
        <v>2024</v>
      </c>
      <c r="D6625" t="s">
        <v>7906</v>
      </c>
      <c r="E6625">
        <v>202405</v>
      </c>
      <c r="F6625">
        <v>1012</v>
      </c>
      <c r="G6625">
        <v>4990</v>
      </c>
      <c r="H6625">
        <v>120</v>
      </c>
      <c r="I6625" t="s">
        <v>68</v>
      </c>
      <c r="J6625" s="1">
        <v>45428</v>
      </c>
      <c r="K6625" t="s">
        <v>69</v>
      </c>
      <c r="L6625">
        <v>240</v>
      </c>
      <c r="M6625" t="s">
        <v>33</v>
      </c>
      <c r="N6625" t="s">
        <v>228</v>
      </c>
      <c r="O6625" t="s">
        <v>229</v>
      </c>
      <c r="P6625" t="s">
        <v>35</v>
      </c>
      <c r="Q6625" t="s">
        <v>36</v>
      </c>
      <c r="R6625" t="s">
        <v>1301</v>
      </c>
      <c r="S6625" t="s">
        <v>38</v>
      </c>
      <c r="T6625">
        <v>8826010144</v>
      </c>
      <c r="U6625" t="s">
        <v>7803</v>
      </c>
      <c r="V6625" t="s">
        <v>7804</v>
      </c>
      <c r="W6625">
        <v>2</v>
      </c>
      <c r="X6625" t="s">
        <v>41</v>
      </c>
      <c r="Y6625">
        <v>15</v>
      </c>
      <c r="Z6625" t="s">
        <v>42</v>
      </c>
      <c r="AA6625">
        <v>11</v>
      </c>
      <c r="AB6625" t="s">
        <v>95</v>
      </c>
    </row>
    <row r="6626" spans="1:28" x14ac:dyDescent="0.25">
      <c r="A6626" t="s">
        <v>7801</v>
      </c>
      <c r="B6626" t="s">
        <v>48</v>
      </c>
      <c r="C6626">
        <v>2023</v>
      </c>
      <c r="D6626" t="s">
        <v>7907</v>
      </c>
      <c r="E6626">
        <v>202311</v>
      </c>
      <c r="F6626">
        <v>1012</v>
      </c>
      <c r="G6626">
        <v>39022</v>
      </c>
      <c r="H6626">
        <v>485</v>
      </c>
      <c r="I6626" t="s">
        <v>50</v>
      </c>
      <c r="J6626" s="1">
        <v>45242</v>
      </c>
      <c r="K6626" t="s">
        <v>61</v>
      </c>
      <c r="L6626">
        <v>374</v>
      </c>
      <c r="M6626" t="s">
        <v>33</v>
      </c>
      <c r="N6626" t="s">
        <v>34</v>
      </c>
      <c r="O6626">
        <v>1</v>
      </c>
      <c r="P6626" t="s">
        <v>35</v>
      </c>
      <c r="Q6626" t="s">
        <v>36</v>
      </c>
      <c r="R6626" t="s">
        <v>33</v>
      </c>
      <c r="S6626" t="s">
        <v>52</v>
      </c>
      <c r="T6626">
        <v>8826010144</v>
      </c>
      <c r="U6626" t="s">
        <v>7803</v>
      </c>
      <c r="V6626" t="s">
        <v>7804</v>
      </c>
      <c r="W6626">
        <v>2</v>
      </c>
      <c r="X6626" t="s">
        <v>41</v>
      </c>
      <c r="Y6626">
        <v>15</v>
      </c>
      <c r="Z6626" t="s">
        <v>42</v>
      </c>
      <c r="AA6626">
        <v>11</v>
      </c>
      <c r="AB6626" t="s">
        <v>95</v>
      </c>
    </row>
    <row r="6627" spans="1:28" x14ac:dyDescent="0.25">
      <c r="A6627" t="s">
        <v>7801</v>
      </c>
      <c r="B6627" t="s">
        <v>29</v>
      </c>
      <c r="C6627">
        <v>2024</v>
      </c>
      <c r="D6627" t="s">
        <v>7908</v>
      </c>
      <c r="E6627">
        <v>202409</v>
      </c>
      <c r="F6627">
        <v>1012</v>
      </c>
      <c r="G6627">
        <v>16699</v>
      </c>
      <c r="H6627">
        <v>430</v>
      </c>
      <c r="I6627" t="s">
        <v>31</v>
      </c>
      <c r="J6627" s="1">
        <v>45542</v>
      </c>
      <c r="K6627" t="s">
        <v>32</v>
      </c>
      <c r="L6627">
        <v>310</v>
      </c>
      <c r="M6627" t="s">
        <v>33</v>
      </c>
      <c r="N6627" t="s">
        <v>47</v>
      </c>
      <c r="O6627">
        <v>1</v>
      </c>
      <c r="P6627" t="s">
        <v>35</v>
      </c>
      <c r="Q6627" t="s">
        <v>35</v>
      </c>
      <c r="R6627" t="s">
        <v>33</v>
      </c>
      <c r="S6627" t="s">
        <v>38</v>
      </c>
      <c r="T6627">
        <v>8826010144</v>
      </c>
      <c r="U6627" t="s">
        <v>7803</v>
      </c>
      <c r="V6627" t="s">
        <v>7804</v>
      </c>
      <c r="W6627">
        <v>2</v>
      </c>
      <c r="X6627" t="s">
        <v>41</v>
      </c>
      <c r="Y6627">
        <v>15</v>
      </c>
      <c r="Z6627" t="s">
        <v>42</v>
      </c>
      <c r="AA6627">
        <v>11</v>
      </c>
      <c r="AB6627" t="s">
        <v>95</v>
      </c>
    </row>
    <row r="6628" spans="1:28" x14ac:dyDescent="0.25">
      <c r="A6628" t="s">
        <v>7801</v>
      </c>
      <c r="B6628" t="s">
        <v>965</v>
      </c>
      <c r="C6628">
        <v>2024</v>
      </c>
      <c r="D6628" t="s">
        <v>7909</v>
      </c>
      <c r="E6628">
        <v>202408</v>
      </c>
      <c r="F6628">
        <v>1012</v>
      </c>
      <c r="G6628">
        <v>37797</v>
      </c>
      <c r="H6628">
        <v>209</v>
      </c>
      <c r="I6628" t="s">
        <v>978</v>
      </c>
      <c r="J6628" s="1">
        <v>45506</v>
      </c>
      <c r="K6628" t="s">
        <v>979</v>
      </c>
      <c r="L6628">
        <v>250</v>
      </c>
      <c r="M6628" t="s">
        <v>33</v>
      </c>
      <c r="N6628" t="s">
        <v>34</v>
      </c>
      <c r="O6628">
        <v>0</v>
      </c>
      <c r="P6628" t="s">
        <v>35</v>
      </c>
      <c r="Q6628" t="s">
        <v>35</v>
      </c>
      <c r="R6628" t="s">
        <v>7910</v>
      </c>
      <c r="S6628" t="s">
        <v>552</v>
      </c>
      <c r="T6628">
        <v>8826010144</v>
      </c>
      <c r="U6628" t="s">
        <v>7803</v>
      </c>
      <c r="V6628" t="s">
        <v>7804</v>
      </c>
      <c r="W6628">
        <v>2</v>
      </c>
      <c r="X6628" t="s">
        <v>41</v>
      </c>
      <c r="Y6628">
        <v>15</v>
      </c>
      <c r="Z6628" t="s">
        <v>42</v>
      </c>
      <c r="AA6628">
        <v>11</v>
      </c>
      <c r="AB6628" t="s">
        <v>95</v>
      </c>
    </row>
    <row r="6629" spans="1:28" x14ac:dyDescent="0.25">
      <c r="A6629" t="s">
        <v>7801</v>
      </c>
      <c r="B6629" t="s">
        <v>48</v>
      </c>
      <c r="C6629">
        <v>2024</v>
      </c>
      <c r="D6629" t="s">
        <v>7911</v>
      </c>
      <c r="E6629">
        <v>202412</v>
      </c>
      <c r="F6629">
        <v>1012</v>
      </c>
      <c r="G6629">
        <v>28054</v>
      </c>
      <c r="H6629">
        <v>940</v>
      </c>
      <c r="I6629" t="s">
        <v>994</v>
      </c>
      <c r="J6629" s="1">
        <v>45634</v>
      </c>
      <c r="K6629" t="s">
        <v>995</v>
      </c>
      <c r="L6629">
        <v>386</v>
      </c>
      <c r="M6629" t="s">
        <v>33</v>
      </c>
      <c r="N6629" t="s">
        <v>34</v>
      </c>
      <c r="O6629">
        <v>1</v>
      </c>
      <c r="P6629" t="s">
        <v>35</v>
      </c>
      <c r="Q6629" t="s">
        <v>36</v>
      </c>
      <c r="R6629" t="s">
        <v>33</v>
      </c>
      <c r="S6629" t="s">
        <v>52</v>
      </c>
      <c r="T6629">
        <v>8826010144</v>
      </c>
      <c r="U6629" t="s">
        <v>7803</v>
      </c>
      <c r="V6629" t="s">
        <v>7804</v>
      </c>
      <c r="W6629">
        <v>2</v>
      </c>
      <c r="X6629" t="s">
        <v>41</v>
      </c>
      <c r="Y6629">
        <v>15</v>
      </c>
      <c r="Z6629" t="s">
        <v>42</v>
      </c>
      <c r="AA6629">
        <v>11</v>
      </c>
      <c r="AB6629" t="s">
        <v>95</v>
      </c>
    </row>
    <row r="6630" spans="1:28" x14ac:dyDescent="0.25">
      <c r="A6630" t="s">
        <v>7801</v>
      </c>
      <c r="B6630" t="s">
        <v>29</v>
      </c>
      <c r="C6630">
        <v>2024</v>
      </c>
      <c r="D6630" t="s">
        <v>7912</v>
      </c>
      <c r="E6630">
        <v>202409</v>
      </c>
      <c r="F6630">
        <v>1012</v>
      </c>
      <c r="G6630">
        <v>16699</v>
      </c>
      <c r="H6630">
        <v>431</v>
      </c>
      <c r="I6630" t="s">
        <v>31</v>
      </c>
      <c r="J6630" s="1">
        <v>45542</v>
      </c>
      <c r="K6630" t="s">
        <v>32</v>
      </c>
      <c r="L6630">
        <v>305</v>
      </c>
      <c r="M6630" t="s">
        <v>33</v>
      </c>
      <c r="N6630" t="s">
        <v>34</v>
      </c>
      <c r="O6630">
        <v>1</v>
      </c>
      <c r="P6630" t="s">
        <v>35</v>
      </c>
      <c r="Q6630" t="s">
        <v>35</v>
      </c>
      <c r="R6630" t="s">
        <v>1184</v>
      </c>
      <c r="S6630" t="s">
        <v>38</v>
      </c>
      <c r="T6630">
        <v>8826010144</v>
      </c>
      <c r="U6630" t="s">
        <v>7803</v>
      </c>
      <c r="V6630" t="s">
        <v>7804</v>
      </c>
      <c r="W6630">
        <v>2</v>
      </c>
      <c r="X6630" t="s">
        <v>41</v>
      </c>
      <c r="Y6630">
        <v>15</v>
      </c>
      <c r="Z6630" t="s">
        <v>42</v>
      </c>
      <c r="AA6630">
        <v>11</v>
      </c>
      <c r="AB6630" t="s">
        <v>95</v>
      </c>
    </row>
    <row r="6631" spans="1:28" x14ac:dyDescent="0.25">
      <c r="A6631" t="s">
        <v>7801</v>
      </c>
      <c r="B6631" t="s">
        <v>53</v>
      </c>
      <c r="C6631">
        <v>2024</v>
      </c>
      <c r="D6631" t="s">
        <v>7913</v>
      </c>
      <c r="E6631">
        <v>202412</v>
      </c>
      <c r="F6631">
        <v>1012</v>
      </c>
      <c r="G6631">
        <v>16699</v>
      </c>
      <c r="H6631">
        <v>251</v>
      </c>
      <c r="I6631" t="s">
        <v>31</v>
      </c>
      <c r="J6631" s="1">
        <v>45632</v>
      </c>
      <c r="K6631" t="s">
        <v>32</v>
      </c>
      <c r="L6631">
        <v>300</v>
      </c>
      <c r="M6631" t="s">
        <v>33</v>
      </c>
      <c r="N6631" t="s">
        <v>47</v>
      </c>
      <c r="O6631">
        <v>1</v>
      </c>
      <c r="P6631" t="s">
        <v>35</v>
      </c>
      <c r="Q6631" t="s">
        <v>36</v>
      </c>
      <c r="R6631" t="s">
        <v>70</v>
      </c>
      <c r="S6631" t="s">
        <v>38</v>
      </c>
      <c r="T6631">
        <v>8826010144</v>
      </c>
      <c r="U6631" t="s">
        <v>7803</v>
      </c>
      <c r="V6631" t="s">
        <v>7804</v>
      </c>
      <c r="W6631">
        <v>2</v>
      </c>
      <c r="X6631" t="s">
        <v>41</v>
      </c>
      <c r="Y6631">
        <v>15</v>
      </c>
      <c r="Z6631" t="s">
        <v>42</v>
      </c>
      <c r="AA6631">
        <v>11</v>
      </c>
      <c r="AB6631" t="s">
        <v>95</v>
      </c>
    </row>
    <row r="6632" spans="1:28" x14ac:dyDescent="0.25">
      <c r="A6632" t="s">
        <v>7801</v>
      </c>
      <c r="B6632" t="s">
        <v>53</v>
      </c>
      <c r="C6632">
        <v>2024</v>
      </c>
      <c r="D6632" t="s">
        <v>7914</v>
      </c>
      <c r="E6632">
        <v>202405</v>
      </c>
      <c r="F6632">
        <v>1012</v>
      </c>
      <c r="G6632">
        <v>4990</v>
      </c>
      <c r="H6632">
        <v>82</v>
      </c>
      <c r="I6632" t="s">
        <v>68</v>
      </c>
      <c r="J6632" s="1">
        <v>45435</v>
      </c>
      <c r="K6632" t="s">
        <v>69</v>
      </c>
      <c r="L6632">
        <v>320</v>
      </c>
      <c r="M6632" t="s">
        <v>33</v>
      </c>
      <c r="N6632" t="s">
        <v>34</v>
      </c>
      <c r="O6632">
        <v>1</v>
      </c>
      <c r="P6632" t="s">
        <v>35</v>
      </c>
      <c r="Q6632" t="s">
        <v>36</v>
      </c>
      <c r="R6632" t="s">
        <v>5505</v>
      </c>
      <c r="S6632" t="s">
        <v>38</v>
      </c>
      <c r="T6632">
        <v>8826010144</v>
      </c>
      <c r="U6632" t="s">
        <v>7803</v>
      </c>
      <c r="V6632" t="s">
        <v>7804</v>
      </c>
      <c r="W6632">
        <v>2</v>
      </c>
      <c r="X6632" t="s">
        <v>41</v>
      </c>
      <c r="Y6632">
        <v>15</v>
      </c>
      <c r="Z6632" t="s">
        <v>42</v>
      </c>
      <c r="AA6632">
        <v>11</v>
      </c>
      <c r="AB6632" t="s">
        <v>95</v>
      </c>
    </row>
    <row r="6633" spans="1:28" x14ac:dyDescent="0.25">
      <c r="A6633" t="s">
        <v>7801</v>
      </c>
      <c r="B6633" t="s">
        <v>48</v>
      </c>
      <c r="C6633">
        <v>2024</v>
      </c>
      <c r="D6633" t="s">
        <v>7915</v>
      </c>
      <c r="E6633">
        <v>202408</v>
      </c>
      <c r="F6633">
        <v>1012</v>
      </c>
      <c r="G6633">
        <v>12758</v>
      </c>
      <c r="H6633">
        <v>405</v>
      </c>
      <c r="I6633" t="s">
        <v>50</v>
      </c>
      <c r="J6633" s="1">
        <v>45534</v>
      </c>
      <c r="K6633" t="s">
        <v>51</v>
      </c>
      <c r="L6633">
        <v>315</v>
      </c>
      <c r="M6633" t="s">
        <v>33</v>
      </c>
      <c r="N6633" t="s">
        <v>34</v>
      </c>
      <c r="O6633">
        <v>1</v>
      </c>
      <c r="P6633" t="s">
        <v>35</v>
      </c>
      <c r="Q6633" t="s">
        <v>35</v>
      </c>
      <c r="R6633" t="s">
        <v>33</v>
      </c>
      <c r="S6633" t="s">
        <v>52</v>
      </c>
      <c r="T6633">
        <v>8826010144</v>
      </c>
      <c r="U6633" t="s">
        <v>7803</v>
      </c>
      <c r="V6633" t="s">
        <v>7804</v>
      </c>
      <c r="W6633">
        <v>2</v>
      </c>
      <c r="X6633" t="s">
        <v>41</v>
      </c>
      <c r="Y6633">
        <v>15</v>
      </c>
      <c r="Z6633" t="s">
        <v>42</v>
      </c>
      <c r="AA6633">
        <v>11</v>
      </c>
      <c r="AB6633" t="s">
        <v>95</v>
      </c>
    </row>
    <row r="6634" spans="1:28" x14ac:dyDescent="0.25">
      <c r="A6634" t="s">
        <v>7801</v>
      </c>
      <c r="B6634" t="s">
        <v>29</v>
      </c>
      <c r="C6634">
        <v>2024</v>
      </c>
      <c r="D6634" t="s">
        <v>7916</v>
      </c>
      <c r="E6634">
        <v>202407</v>
      </c>
      <c r="F6634">
        <v>1012</v>
      </c>
      <c r="G6634">
        <v>4990</v>
      </c>
      <c r="H6634">
        <v>396</v>
      </c>
      <c r="I6634" t="s">
        <v>68</v>
      </c>
      <c r="J6634" s="1">
        <v>45499</v>
      </c>
      <c r="K6634" t="s">
        <v>69</v>
      </c>
      <c r="L6634">
        <v>274</v>
      </c>
      <c r="M6634" t="s">
        <v>33</v>
      </c>
      <c r="N6634" t="s">
        <v>47</v>
      </c>
      <c r="O6634">
        <v>1</v>
      </c>
      <c r="P6634" t="s">
        <v>35</v>
      </c>
      <c r="Q6634" t="s">
        <v>35</v>
      </c>
      <c r="R6634" t="s">
        <v>7917</v>
      </c>
      <c r="S6634" t="s">
        <v>38</v>
      </c>
      <c r="T6634">
        <v>8826010144</v>
      </c>
      <c r="U6634" t="s">
        <v>7803</v>
      </c>
      <c r="V6634" t="s">
        <v>7804</v>
      </c>
      <c r="W6634">
        <v>2</v>
      </c>
      <c r="X6634" t="s">
        <v>41</v>
      </c>
      <c r="Y6634">
        <v>15</v>
      </c>
      <c r="Z6634" t="s">
        <v>42</v>
      </c>
      <c r="AA6634">
        <v>11</v>
      </c>
      <c r="AB6634" t="s">
        <v>95</v>
      </c>
    </row>
    <row r="6635" spans="1:28" x14ac:dyDescent="0.25">
      <c r="A6635" t="s">
        <v>7801</v>
      </c>
      <c r="B6635" t="s">
        <v>29</v>
      </c>
      <c r="C6635">
        <v>2023</v>
      </c>
      <c r="D6635" t="s">
        <v>7918</v>
      </c>
      <c r="E6635">
        <v>202312</v>
      </c>
      <c r="F6635">
        <v>1012</v>
      </c>
      <c r="G6635">
        <v>16699</v>
      </c>
      <c r="H6635">
        <v>1007</v>
      </c>
      <c r="I6635" t="s">
        <v>31</v>
      </c>
      <c r="J6635" s="1">
        <v>45287</v>
      </c>
      <c r="K6635" t="s">
        <v>32</v>
      </c>
      <c r="L6635">
        <v>290</v>
      </c>
      <c r="M6635" t="s">
        <v>33</v>
      </c>
      <c r="N6635" t="s">
        <v>34</v>
      </c>
      <c r="O6635">
        <v>1</v>
      </c>
      <c r="P6635" t="s">
        <v>35</v>
      </c>
      <c r="Q6635" t="s">
        <v>36</v>
      </c>
      <c r="R6635" t="s">
        <v>4823</v>
      </c>
      <c r="S6635" t="s">
        <v>38</v>
      </c>
      <c r="T6635">
        <v>8826010144</v>
      </c>
      <c r="U6635" t="s">
        <v>7803</v>
      </c>
      <c r="V6635" t="s">
        <v>7804</v>
      </c>
      <c r="W6635">
        <v>2</v>
      </c>
      <c r="X6635" t="s">
        <v>41</v>
      </c>
      <c r="Y6635">
        <v>15</v>
      </c>
      <c r="Z6635" t="s">
        <v>42</v>
      </c>
      <c r="AA6635">
        <v>11</v>
      </c>
      <c r="AB6635" t="s">
        <v>95</v>
      </c>
    </row>
    <row r="6636" spans="1:28" x14ac:dyDescent="0.25">
      <c r="A6636" t="s">
        <v>7801</v>
      </c>
      <c r="B6636" t="s">
        <v>53</v>
      </c>
      <c r="C6636">
        <v>2024</v>
      </c>
      <c r="D6636" t="s">
        <v>7919</v>
      </c>
      <c r="E6636">
        <v>202412</v>
      </c>
      <c r="F6636">
        <v>1012</v>
      </c>
      <c r="G6636">
        <v>16699</v>
      </c>
      <c r="H6636">
        <v>238</v>
      </c>
      <c r="I6636" t="s">
        <v>31</v>
      </c>
      <c r="J6636" s="1">
        <v>45632</v>
      </c>
      <c r="K6636" t="s">
        <v>32</v>
      </c>
      <c r="L6636">
        <v>340</v>
      </c>
      <c r="M6636" t="s">
        <v>33</v>
      </c>
      <c r="N6636" t="s">
        <v>47</v>
      </c>
      <c r="O6636">
        <v>1</v>
      </c>
      <c r="P6636" t="s">
        <v>35</v>
      </c>
      <c r="Q6636" t="s">
        <v>36</v>
      </c>
      <c r="R6636" t="s">
        <v>70</v>
      </c>
      <c r="S6636" t="s">
        <v>38</v>
      </c>
      <c r="T6636">
        <v>8826010144</v>
      </c>
      <c r="U6636" t="s">
        <v>7803</v>
      </c>
      <c r="V6636" t="s">
        <v>7804</v>
      </c>
      <c r="W6636">
        <v>2</v>
      </c>
      <c r="X6636" t="s">
        <v>41</v>
      </c>
      <c r="Y6636">
        <v>15</v>
      </c>
      <c r="Z6636" t="s">
        <v>42</v>
      </c>
      <c r="AA6636">
        <v>11</v>
      </c>
      <c r="AB6636" t="s">
        <v>95</v>
      </c>
    </row>
    <row r="6637" spans="1:28" x14ac:dyDescent="0.25">
      <c r="A6637" t="s">
        <v>7801</v>
      </c>
      <c r="B6637" t="s">
        <v>48</v>
      </c>
      <c r="C6637">
        <v>2023</v>
      </c>
      <c r="D6637" t="s">
        <v>7920</v>
      </c>
      <c r="E6637">
        <v>202307</v>
      </c>
      <c r="F6637">
        <v>1012</v>
      </c>
      <c r="G6637">
        <v>12758</v>
      </c>
      <c r="H6637">
        <v>55</v>
      </c>
      <c r="I6637" t="s">
        <v>50</v>
      </c>
      <c r="J6637" s="1">
        <v>45128</v>
      </c>
      <c r="K6637" t="s">
        <v>51</v>
      </c>
      <c r="L6637">
        <v>270</v>
      </c>
      <c r="M6637" t="s">
        <v>33</v>
      </c>
      <c r="N6637" t="s">
        <v>47</v>
      </c>
      <c r="O6637">
        <v>0</v>
      </c>
      <c r="P6637" t="s">
        <v>35</v>
      </c>
      <c r="Q6637" t="s">
        <v>36</v>
      </c>
      <c r="R6637" t="s">
        <v>33</v>
      </c>
      <c r="S6637" t="s">
        <v>52</v>
      </c>
      <c r="T6637">
        <v>8826010144</v>
      </c>
      <c r="U6637" t="s">
        <v>7803</v>
      </c>
      <c r="V6637" t="s">
        <v>7804</v>
      </c>
      <c r="W6637">
        <v>2</v>
      </c>
      <c r="X6637" t="s">
        <v>41</v>
      </c>
      <c r="Y6637">
        <v>15</v>
      </c>
      <c r="Z6637" t="s">
        <v>42</v>
      </c>
      <c r="AA6637">
        <v>11</v>
      </c>
      <c r="AB6637" t="s">
        <v>95</v>
      </c>
    </row>
    <row r="6638" spans="1:28" x14ac:dyDescent="0.25">
      <c r="A6638" t="s">
        <v>7801</v>
      </c>
      <c r="B6638" t="s">
        <v>48</v>
      </c>
      <c r="C6638">
        <v>2024</v>
      </c>
      <c r="D6638" t="s">
        <v>7921</v>
      </c>
      <c r="E6638">
        <v>202408</v>
      </c>
      <c r="F6638">
        <v>1012</v>
      </c>
      <c r="G6638">
        <v>12758</v>
      </c>
      <c r="H6638">
        <v>422</v>
      </c>
      <c r="I6638" t="s">
        <v>50</v>
      </c>
      <c r="J6638" s="1">
        <v>45534</v>
      </c>
      <c r="K6638" t="s">
        <v>51</v>
      </c>
      <c r="L6638">
        <v>331</v>
      </c>
      <c r="M6638" t="s">
        <v>33</v>
      </c>
      <c r="N6638" t="s">
        <v>47</v>
      </c>
      <c r="O6638">
        <v>1</v>
      </c>
      <c r="P6638" t="s">
        <v>35</v>
      </c>
      <c r="Q6638" t="s">
        <v>35</v>
      </c>
      <c r="R6638" t="s">
        <v>33</v>
      </c>
      <c r="S6638" t="s">
        <v>52</v>
      </c>
      <c r="T6638">
        <v>8826010144</v>
      </c>
      <c r="U6638" t="s">
        <v>7803</v>
      </c>
      <c r="V6638" t="s">
        <v>7804</v>
      </c>
      <c r="W6638">
        <v>2</v>
      </c>
      <c r="X6638" t="s">
        <v>41</v>
      </c>
      <c r="Y6638">
        <v>15</v>
      </c>
      <c r="Z6638" t="s">
        <v>42</v>
      </c>
      <c r="AA6638">
        <v>11</v>
      </c>
      <c r="AB6638" t="s">
        <v>95</v>
      </c>
    </row>
    <row r="6639" spans="1:28" x14ac:dyDescent="0.25">
      <c r="A6639" t="s">
        <v>7801</v>
      </c>
      <c r="B6639" t="s">
        <v>48</v>
      </c>
      <c r="C6639">
        <v>2024</v>
      </c>
      <c r="D6639" t="s">
        <v>7922</v>
      </c>
      <c r="E6639">
        <v>202406</v>
      </c>
      <c r="F6639">
        <v>1012</v>
      </c>
      <c r="G6639">
        <v>12758</v>
      </c>
      <c r="H6639">
        <v>223</v>
      </c>
      <c r="I6639" t="s">
        <v>50</v>
      </c>
      <c r="J6639" s="1">
        <v>45464</v>
      </c>
      <c r="K6639" t="s">
        <v>51</v>
      </c>
      <c r="L6639">
        <v>291</v>
      </c>
      <c r="M6639" t="s">
        <v>33</v>
      </c>
      <c r="N6639" t="s">
        <v>34</v>
      </c>
      <c r="O6639">
        <v>1</v>
      </c>
      <c r="P6639" t="s">
        <v>35</v>
      </c>
      <c r="Q6639" t="s">
        <v>36</v>
      </c>
      <c r="R6639" t="s">
        <v>33</v>
      </c>
      <c r="S6639" t="s">
        <v>52</v>
      </c>
      <c r="T6639">
        <v>8826010144</v>
      </c>
      <c r="U6639" t="s">
        <v>7803</v>
      </c>
      <c r="V6639" t="s">
        <v>7804</v>
      </c>
      <c r="W6639">
        <v>2</v>
      </c>
      <c r="X6639" t="s">
        <v>41</v>
      </c>
      <c r="Y6639">
        <v>15</v>
      </c>
      <c r="Z6639" t="s">
        <v>42</v>
      </c>
      <c r="AA6639">
        <v>11</v>
      </c>
      <c r="AB6639" t="s">
        <v>95</v>
      </c>
    </row>
    <row r="6640" spans="1:28" x14ac:dyDescent="0.25">
      <c r="A6640" t="s">
        <v>7801</v>
      </c>
      <c r="B6640" t="s">
        <v>48</v>
      </c>
      <c r="C6640">
        <v>2023</v>
      </c>
      <c r="D6640" t="s">
        <v>7923</v>
      </c>
      <c r="E6640">
        <v>202311</v>
      </c>
      <c r="F6640">
        <v>1012</v>
      </c>
      <c r="G6640">
        <v>39022</v>
      </c>
      <c r="H6640">
        <v>457</v>
      </c>
      <c r="I6640" t="s">
        <v>50</v>
      </c>
      <c r="J6640" s="1">
        <v>45242</v>
      </c>
      <c r="K6640" t="s">
        <v>61</v>
      </c>
      <c r="L6640">
        <v>342</v>
      </c>
      <c r="M6640" t="s">
        <v>33</v>
      </c>
      <c r="N6640" t="s">
        <v>34</v>
      </c>
      <c r="O6640">
        <v>1</v>
      </c>
      <c r="P6640" t="s">
        <v>35</v>
      </c>
      <c r="Q6640" t="s">
        <v>36</v>
      </c>
      <c r="R6640" t="s">
        <v>33</v>
      </c>
      <c r="S6640" t="s">
        <v>52</v>
      </c>
      <c r="T6640">
        <v>8826010144</v>
      </c>
      <c r="U6640" t="s">
        <v>7803</v>
      </c>
      <c r="V6640" t="s">
        <v>7804</v>
      </c>
      <c r="W6640">
        <v>2</v>
      </c>
      <c r="X6640" t="s">
        <v>41</v>
      </c>
      <c r="Y6640">
        <v>15</v>
      </c>
      <c r="Z6640" t="s">
        <v>42</v>
      </c>
      <c r="AA6640">
        <v>11</v>
      </c>
      <c r="AB6640" t="s">
        <v>95</v>
      </c>
    </row>
    <row r="6641" spans="1:28" x14ac:dyDescent="0.25">
      <c r="A6641" t="s">
        <v>7801</v>
      </c>
      <c r="B6641" t="s">
        <v>29</v>
      </c>
      <c r="C6641">
        <v>2023</v>
      </c>
      <c r="D6641" t="s">
        <v>7924</v>
      </c>
      <c r="E6641">
        <v>202312</v>
      </c>
      <c r="F6641">
        <v>1012</v>
      </c>
      <c r="G6641">
        <v>28054</v>
      </c>
      <c r="H6641">
        <v>1150</v>
      </c>
      <c r="I6641" t="s">
        <v>994</v>
      </c>
      <c r="J6641" s="1">
        <v>45280</v>
      </c>
      <c r="K6641" t="s">
        <v>995</v>
      </c>
      <c r="L6641">
        <v>336</v>
      </c>
      <c r="M6641" t="s">
        <v>33</v>
      </c>
      <c r="N6641" t="s">
        <v>47</v>
      </c>
      <c r="O6641">
        <v>1</v>
      </c>
      <c r="P6641" t="s">
        <v>35</v>
      </c>
      <c r="Q6641" t="s">
        <v>36</v>
      </c>
      <c r="R6641" t="s">
        <v>33</v>
      </c>
      <c r="S6641" t="s">
        <v>52</v>
      </c>
      <c r="T6641">
        <v>8826010144</v>
      </c>
      <c r="U6641" t="s">
        <v>7803</v>
      </c>
      <c r="V6641" t="s">
        <v>7804</v>
      </c>
      <c r="W6641">
        <v>2</v>
      </c>
      <c r="X6641" t="s">
        <v>41</v>
      </c>
      <c r="Y6641">
        <v>15</v>
      </c>
      <c r="Z6641" t="s">
        <v>42</v>
      </c>
      <c r="AA6641">
        <v>11</v>
      </c>
      <c r="AB6641" t="s">
        <v>95</v>
      </c>
    </row>
    <row r="6642" spans="1:28" x14ac:dyDescent="0.25">
      <c r="A6642" t="s">
        <v>7801</v>
      </c>
      <c r="B6642" t="s">
        <v>29</v>
      </c>
      <c r="C6642">
        <v>2024</v>
      </c>
      <c r="D6642" t="s">
        <v>7925</v>
      </c>
      <c r="E6642">
        <v>202407</v>
      </c>
      <c r="F6642">
        <v>1012</v>
      </c>
      <c r="G6642">
        <v>16699</v>
      </c>
      <c r="H6642">
        <v>360</v>
      </c>
      <c r="I6642" t="s">
        <v>31</v>
      </c>
      <c r="J6642" s="1">
        <v>45487</v>
      </c>
      <c r="K6642" t="s">
        <v>32</v>
      </c>
      <c r="L6642">
        <v>325</v>
      </c>
      <c r="M6642" t="s">
        <v>33</v>
      </c>
      <c r="N6642" t="s">
        <v>34</v>
      </c>
      <c r="O6642">
        <v>1</v>
      </c>
      <c r="P6642" t="s">
        <v>35</v>
      </c>
      <c r="Q6642" t="s">
        <v>35</v>
      </c>
      <c r="R6642" t="s">
        <v>1529</v>
      </c>
      <c r="S6642" t="s">
        <v>38</v>
      </c>
      <c r="T6642">
        <v>8826010144</v>
      </c>
      <c r="U6642" t="s">
        <v>7803</v>
      </c>
      <c r="V6642" t="s">
        <v>7804</v>
      </c>
      <c r="W6642">
        <v>2</v>
      </c>
      <c r="X6642" t="s">
        <v>41</v>
      </c>
      <c r="Y6642">
        <v>15</v>
      </c>
      <c r="Z6642" t="s">
        <v>42</v>
      </c>
      <c r="AA6642">
        <v>11</v>
      </c>
      <c r="AB6642" t="s">
        <v>95</v>
      </c>
    </row>
    <row r="6643" spans="1:28" x14ac:dyDescent="0.25">
      <c r="A6643" t="s">
        <v>7801</v>
      </c>
      <c r="B6643" t="s">
        <v>29</v>
      </c>
      <c r="C6643">
        <v>2024</v>
      </c>
      <c r="D6643" t="s">
        <v>7926</v>
      </c>
      <c r="E6643">
        <v>202409</v>
      </c>
      <c r="F6643">
        <v>1012</v>
      </c>
      <c r="G6643">
        <v>42361</v>
      </c>
      <c r="H6643">
        <v>606</v>
      </c>
      <c r="I6643" t="s">
        <v>2269</v>
      </c>
      <c r="J6643" s="1">
        <v>45558</v>
      </c>
      <c r="K6643" t="s">
        <v>2270</v>
      </c>
      <c r="L6643">
        <v>234</v>
      </c>
      <c r="M6643" t="s">
        <v>33</v>
      </c>
      <c r="N6643" t="s">
        <v>34</v>
      </c>
      <c r="O6643">
        <v>1</v>
      </c>
      <c r="P6643" t="s">
        <v>35</v>
      </c>
      <c r="Q6643" t="s">
        <v>35</v>
      </c>
      <c r="R6643" t="s">
        <v>7927</v>
      </c>
      <c r="S6643" t="s">
        <v>38</v>
      </c>
      <c r="T6643">
        <v>8826010144</v>
      </c>
      <c r="U6643" t="s">
        <v>7803</v>
      </c>
      <c r="V6643" t="s">
        <v>7804</v>
      </c>
      <c r="W6643">
        <v>2</v>
      </c>
      <c r="X6643" t="s">
        <v>41</v>
      </c>
      <c r="Y6643">
        <v>15</v>
      </c>
      <c r="Z6643" t="s">
        <v>42</v>
      </c>
      <c r="AA6643">
        <v>11</v>
      </c>
      <c r="AB6643" t="s">
        <v>95</v>
      </c>
    </row>
    <row r="6644" spans="1:28" x14ac:dyDescent="0.25">
      <c r="A6644" t="s">
        <v>7801</v>
      </c>
      <c r="B6644" t="s">
        <v>48</v>
      </c>
      <c r="C6644">
        <v>2024</v>
      </c>
      <c r="D6644" t="s">
        <v>7928</v>
      </c>
      <c r="E6644">
        <v>202406</v>
      </c>
      <c r="F6644">
        <v>1012</v>
      </c>
      <c r="G6644">
        <v>39022</v>
      </c>
      <c r="H6644">
        <v>307</v>
      </c>
      <c r="I6644" t="s">
        <v>50</v>
      </c>
      <c r="J6644" s="1">
        <v>45473</v>
      </c>
      <c r="K6644" t="s">
        <v>61</v>
      </c>
      <c r="L6644">
        <v>265</v>
      </c>
      <c r="M6644" t="s">
        <v>33</v>
      </c>
      <c r="N6644" t="s">
        <v>47</v>
      </c>
      <c r="O6644">
        <v>0</v>
      </c>
      <c r="P6644" t="s">
        <v>35</v>
      </c>
      <c r="Q6644" t="s">
        <v>36</v>
      </c>
      <c r="R6644" t="s">
        <v>33</v>
      </c>
      <c r="S6644" t="s">
        <v>52</v>
      </c>
      <c r="T6644">
        <v>8826010144</v>
      </c>
      <c r="U6644" t="s">
        <v>7803</v>
      </c>
      <c r="V6644" t="s">
        <v>7804</v>
      </c>
      <c r="W6644">
        <v>2</v>
      </c>
      <c r="X6644" t="s">
        <v>41</v>
      </c>
      <c r="Y6644">
        <v>15</v>
      </c>
      <c r="Z6644" t="s">
        <v>42</v>
      </c>
      <c r="AA6644">
        <v>11</v>
      </c>
      <c r="AB6644" t="s">
        <v>95</v>
      </c>
    </row>
    <row r="6645" spans="1:28" x14ac:dyDescent="0.25">
      <c r="A6645" t="s">
        <v>7801</v>
      </c>
      <c r="B6645" t="s">
        <v>29</v>
      </c>
      <c r="C6645">
        <v>2024</v>
      </c>
      <c r="D6645" t="s">
        <v>7929</v>
      </c>
      <c r="E6645">
        <v>202409</v>
      </c>
      <c r="F6645">
        <v>1012</v>
      </c>
      <c r="G6645">
        <v>16699</v>
      </c>
      <c r="H6645">
        <v>526</v>
      </c>
      <c r="I6645" t="s">
        <v>31</v>
      </c>
      <c r="J6645" s="1">
        <v>45559</v>
      </c>
      <c r="K6645" t="s">
        <v>32</v>
      </c>
      <c r="L6645">
        <v>310</v>
      </c>
      <c r="M6645" t="s">
        <v>33</v>
      </c>
      <c r="N6645" t="s">
        <v>47</v>
      </c>
      <c r="O6645">
        <v>1</v>
      </c>
      <c r="P6645" t="s">
        <v>35</v>
      </c>
      <c r="Q6645" t="s">
        <v>35</v>
      </c>
      <c r="R6645" t="s">
        <v>33</v>
      </c>
      <c r="S6645" t="s">
        <v>38</v>
      </c>
      <c r="T6645">
        <v>8826010144</v>
      </c>
      <c r="U6645" t="s">
        <v>7803</v>
      </c>
      <c r="V6645" t="s">
        <v>7804</v>
      </c>
      <c r="W6645">
        <v>2</v>
      </c>
      <c r="X6645" t="s">
        <v>41</v>
      </c>
      <c r="Y6645">
        <v>15</v>
      </c>
      <c r="Z6645" t="s">
        <v>42</v>
      </c>
      <c r="AA6645">
        <v>11</v>
      </c>
      <c r="AB6645" t="s">
        <v>95</v>
      </c>
    </row>
    <row r="6646" spans="1:28" x14ac:dyDescent="0.25">
      <c r="A6646" t="s">
        <v>7801</v>
      </c>
      <c r="B6646" t="s">
        <v>29</v>
      </c>
      <c r="C6646">
        <v>2024</v>
      </c>
      <c r="D6646" t="s">
        <v>7930</v>
      </c>
      <c r="E6646">
        <v>202404</v>
      </c>
      <c r="F6646">
        <v>1012</v>
      </c>
      <c r="G6646">
        <v>16699</v>
      </c>
      <c r="H6646">
        <v>15</v>
      </c>
      <c r="I6646" t="s">
        <v>31</v>
      </c>
      <c r="J6646" s="1">
        <v>45412</v>
      </c>
      <c r="K6646" t="s">
        <v>32</v>
      </c>
      <c r="L6646">
        <v>310</v>
      </c>
      <c r="M6646" t="s">
        <v>33</v>
      </c>
      <c r="N6646" t="s">
        <v>34</v>
      </c>
      <c r="O6646">
        <v>1</v>
      </c>
      <c r="P6646" t="s">
        <v>35</v>
      </c>
      <c r="Q6646" t="s">
        <v>36</v>
      </c>
      <c r="R6646" t="s">
        <v>4947</v>
      </c>
      <c r="S6646" t="s">
        <v>38</v>
      </c>
      <c r="T6646">
        <v>8826010144</v>
      </c>
      <c r="U6646" t="s">
        <v>7803</v>
      </c>
      <c r="V6646" t="s">
        <v>7804</v>
      </c>
      <c r="W6646">
        <v>2</v>
      </c>
      <c r="X6646" t="s">
        <v>41</v>
      </c>
      <c r="Y6646">
        <v>15</v>
      </c>
      <c r="Z6646" t="s">
        <v>42</v>
      </c>
      <c r="AA6646">
        <v>11</v>
      </c>
      <c r="AB6646" t="s">
        <v>95</v>
      </c>
    </row>
    <row r="6647" spans="1:28" x14ac:dyDescent="0.25">
      <c r="A6647" t="s">
        <v>7801</v>
      </c>
      <c r="B6647" t="s">
        <v>965</v>
      </c>
      <c r="C6647">
        <v>2024</v>
      </c>
      <c r="D6647" t="s">
        <v>7931</v>
      </c>
      <c r="E6647">
        <v>202407</v>
      </c>
      <c r="F6647">
        <v>1012</v>
      </c>
      <c r="G6647">
        <v>33680</v>
      </c>
      <c r="H6647">
        <v>159</v>
      </c>
      <c r="I6647" t="s">
        <v>978</v>
      </c>
      <c r="J6647" s="1">
        <v>45490</v>
      </c>
      <c r="K6647" t="s">
        <v>990</v>
      </c>
      <c r="L6647">
        <v>289</v>
      </c>
      <c r="M6647" t="s">
        <v>33</v>
      </c>
      <c r="N6647" t="s">
        <v>34</v>
      </c>
      <c r="O6647">
        <v>1</v>
      </c>
      <c r="P6647" t="s">
        <v>35</v>
      </c>
      <c r="Q6647" t="s">
        <v>35</v>
      </c>
      <c r="R6647" t="s">
        <v>33</v>
      </c>
      <c r="S6647" t="s">
        <v>552</v>
      </c>
      <c r="T6647">
        <v>8826010144</v>
      </c>
      <c r="U6647" t="s">
        <v>7803</v>
      </c>
      <c r="V6647" t="s">
        <v>7804</v>
      </c>
      <c r="W6647">
        <v>2</v>
      </c>
      <c r="X6647" t="s">
        <v>41</v>
      </c>
      <c r="Y6647">
        <v>15</v>
      </c>
      <c r="Z6647" t="s">
        <v>42</v>
      </c>
      <c r="AA6647">
        <v>11</v>
      </c>
      <c r="AB6647" t="s">
        <v>95</v>
      </c>
    </row>
    <row r="6648" spans="1:28" x14ac:dyDescent="0.25">
      <c r="A6648" t="s">
        <v>7801</v>
      </c>
      <c r="B6648" t="s">
        <v>965</v>
      </c>
      <c r="C6648">
        <v>2024</v>
      </c>
      <c r="D6648" t="s">
        <v>7932</v>
      </c>
      <c r="E6648">
        <v>202407</v>
      </c>
      <c r="F6648">
        <v>1012</v>
      </c>
      <c r="G6648">
        <v>37797</v>
      </c>
      <c r="H6648">
        <v>52</v>
      </c>
      <c r="I6648" t="s">
        <v>978</v>
      </c>
      <c r="J6648" s="1">
        <v>45476</v>
      </c>
      <c r="K6648" t="s">
        <v>979</v>
      </c>
      <c r="L6648">
        <v>331</v>
      </c>
      <c r="M6648" t="s">
        <v>33</v>
      </c>
      <c r="N6648" t="s">
        <v>228</v>
      </c>
      <c r="O6648">
        <v>1</v>
      </c>
      <c r="P6648" t="s">
        <v>35</v>
      </c>
      <c r="Q6648" t="s">
        <v>36</v>
      </c>
      <c r="R6648" t="s">
        <v>33</v>
      </c>
      <c r="S6648" t="s">
        <v>552</v>
      </c>
      <c r="T6648">
        <v>8826010144</v>
      </c>
      <c r="U6648" t="s">
        <v>7803</v>
      </c>
      <c r="V6648" t="s">
        <v>7804</v>
      </c>
      <c r="W6648">
        <v>2</v>
      </c>
      <c r="X6648" t="s">
        <v>41</v>
      </c>
      <c r="Y6648">
        <v>15</v>
      </c>
      <c r="Z6648" t="s">
        <v>42</v>
      </c>
      <c r="AA6648">
        <v>11</v>
      </c>
      <c r="AB6648" t="s">
        <v>95</v>
      </c>
    </row>
    <row r="6649" spans="1:28" x14ac:dyDescent="0.25">
      <c r="A6649" t="s">
        <v>7801</v>
      </c>
      <c r="B6649" t="s">
        <v>29</v>
      </c>
      <c r="C6649">
        <v>2024</v>
      </c>
      <c r="D6649" t="s">
        <v>7933</v>
      </c>
      <c r="E6649">
        <v>202407</v>
      </c>
      <c r="F6649">
        <v>1012</v>
      </c>
      <c r="G6649">
        <v>4990</v>
      </c>
      <c r="H6649">
        <v>397</v>
      </c>
      <c r="I6649" t="s">
        <v>68</v>
      </c>
      <c r="J6649" s="1">
        <v>45499</v>
      </c>
      <c r="K6649" t="s">
        <v>69</v>
      </c>
      <c r="L6649">
        <v>274</v>
      </c>
      <c r="M6649" t="s">
        <v>33</v>
      </c>
      <c r="N6649" t="s">
        <v>34</v>
      </c>
      <c r="O6649">
        <v>1</v>
      </c>
      <c r="P6649" t="s">
        <v>35</v>
      </c>
      <c r="Q6649" t="s">
        <v>35</v>
      </c>
      <c r="R6649" t="s">
        <v>1184</v>
      </c>
      <c r="S6649" t="s">
        <v>38</v>
      </c>
      <c r="T6649">
        <v>8826010144</v>
      </c>
      <c r="U6649" t="s">
        <v>7803</v>
      </c>
      <c r="V6649" t="s">
        <v>7804</v>
      </c>
      <c r="W6649">
        <v>2</v>
      </c>
      <c r="X6649" t="s">
        <v>41</v>
      </c>
      <c r="Y6649">
        <v>15</v>
      </c>
      <c r="Z6649" t="s">
        <v>42</v>
      </c>
      <c r="AA6649">
        <v>11</v>
      </c>
      <c r="AB6649" t="s">
        <v>95</v>
      </c>
    </row>
    <row r="6650" spans="1:28" x14ac:dyDescent="0.25">
      <c r="A6650" t="s">
        <v>7801</v>
      </c>
      <c r="B6650" t="s">
        <v>53</v>
      </c>
      <c r="C6650">
        <v>2024</v>
      </c>
      <c r="D6650" t="s">
        <v>7934</v>
      </c>
      <c r="E6650">
        <v>202405</v>
      </c>
      <c r="F6650">
        <v>1012</v>
      </c>
      <c r="G6650">
        <v>16699</v>
      </c>
      <c r="H6650">
        <v>28</v>
      </c>
      <c r="I6650" t="s">
        <v>31</v>
      </c>
      <c r="J6650" s="1">
        <v>45423</v>
      </c>
      <c r="K6650" t="s">
        <v>32</v>
      </c>
      <c r="L6650">
        <v>330</v>
      </c>
      <c r="M6650" t="s">
        <v>33</v>
      </c>
      <c r="N6650" t="s">
        <v>47</v>
      </c>
      <c r="O6650">
        <v>1</v>
      </c>
      <c r="P6650" t="s">
        <v>35</v>
      </c>
      <c r="Q6650" t="s">
        <v>36</v>
      </c>
      <c r="R6650" t="s">
        <v>987</v>
      </c>
      <c r="S6650" t="s">
        <v>38</v>
      </c>
      <c r="T6650">
        <v>8826010144</v>
      </c>
      <c r="U6650" t="s">
        <v>7803</v>
      </c>
      <c r="V6650" t="s">
        <v>7804</v>
      </c>
      <c r="W6650">
        <v>2</v>
      </c>
      <c r="X6650" t="s">
        <v>41</v>
      </c>
      <c r="Y6650">
        <v>15</v>
      </c>
      <c r="Z6650" t="s">
        <v>42</v>
      </c>
      <c r="AA6650">
        <v>11</v>
      </c>
      <c r="AB6650" t="s">
        <v>95</v>
      </c>
    </row>
    <row r="6651" spans="1:28" x14ac:dyDescent="0.25">
      <c r="A6651" t="s">
        <v>7801</v>
      </c>
      <c r="B6651" t="s">
        <v>48</v>
      </c>
      <c r="C6651">
        <v>2024</v>
      </c>
      <c r="D6651" t="s">
        <v>7935</v>
      </c>
      <c r="E6651">
        <v>202408</v>
      </c>
      <c r="F6651">
        <v>1012</v>
      </c>
      <c r="G6651">
        <v>28054</v>
      </c>
      <c r="H6651">
        <v>519</v>
      </c>
      <c r="I6651" t="s">
        <v>994</v>
      </c>
      <c r="J6651" s="1">
        <v>45534</v>
      </c>
      <c r="K6651" t="s">
        <v>995</v>
      </c>
      <c r="L6651">
        <v>300</v>
      </c>
      <c r="M6651" t="s">
        <v>33</v>
      </c>
      <c r="N6651" t="s">
        <v>34</v>
      </c>
      <c r="O6651">
        <v>1</v>
      </c>
      <c r="P6651" t="s">
        <v>35</v>
      </c>
      <c r="Q6651" t="s">
        <v>35</v>
      </c>
      <c r="R6651" t="s">
        <v>33</v>
      </c>
      <c r="S6651" t="s">
        <v>52</v>
      </c>
      <c r="T6651">
        <v>8826010144</v>
      </c>
      <c r="U6651" t="s">
        <v>7803</v>
      </c>
      <c r="V6651" t="s">
        <v>7804</v>
      </c>
      <c r="W6651">
        <v>2</v>
      </c>
      <c r="X6651" t="s">
        <v>41</v>
      </c>
      <c r="Y6651">
        <v>15</v>
      </c>
      <c r="Z6651" t="s">
        <v>42</v>
      </c>
      <c r="AA6651">
        <v>11</v>
      </c>
      <c r="AB6651" t="s">
        <v>95</v>
      </c>
    </row>
    <row r="6652" spans="1:28" x14ac:dyDescent="0.25">
      <c r="A6652" t="s">
        <v>7801</v>
      </c>
      <c r="B6652" t="s">
        <v>29</v>
      </c>
      <c r="C6652">
        <v>2023</v>
      </c>
      <c r="D6652" t="s">
        <v>7936</v>
      </c>
      <c r="E6652">
        <v>202312</v>
      </c>
      <c r="F6652">
        <v>1012</v>
      </c>
      <c r="G6652">
        <v>16699</v>
      </c>
      <c r="H6652">
        <v>999</v>
      </c>
      <c r="I6652" t="s">
        <v>31</v>
      </c>
      <c r="J6652" s="1">
        <v>45268</v>
      </c>
      <c r="K6652" t="s">
        <v>32</v>
      </c>
      <c r="L6652">
        <v>370</v>
      </c>
      <c r="M6652" t="s">
        <v>33</v>
      </c>
      <c r="N6652" t="s">
        <v>47</v>
      </c>
      <c r="O6652">
        <v>1</v>
      </c>
      <c r="P6652" t="s">
        <v>35</v>
      </c>
      <c r="Q6652" t="s">
        <v>36</v>
      </c>
      <c r="R6652" t="s">
        <v>45</v>
      </c>
      <c r="S6652" t="s">
        <v>38</v>
      </c>
      <c r="T6652">
        <v>8826010144</v>
      </c>
      <c r="U6652" t="s">
        <v>7803</v>
      </c>
      <c r="V6652" t="s">
        <v>7804</v>
      </c>
      <c r="W6652">
        <v>2</v>
      </c>
      <c r="X6652" t="s">
        <v>41</v>
      </c>
      <c r="Y6652">
        <v>15</v>
      </c>
      <c r="Z6652" t="s">
        <v>42</v>
      </c>
      <c r="AA6652">
        <v>11</v>
      </c>
      <c r="AB6652" t="s">
        <v>95</v>
      </c>
    </row>
    <row r="6653" spans="1:28" x14ac:dyDescent="0.25">
      <c r="A6653" t="s">
        <v>7801</v>
      </c>
      <c r="B6653" t="s">
        <v>29</v>
      </c>
      <c r="C6653">
        <v>2024</v>
      </c>
      <c r="D6653" t="s">
        <v>7937</v>
      </c>
      <c r="E6653">
        <v>202409</v>
      </c>
      <c r="F6653">
        <v>1012</v>
      </c>
      <c r="G6653">
        <v>16699</v>
      </c>
      <c r="H6653">
        <v>535</v>
      </c>
      <c r="I6653" t="s">
        <v>31</v>
      </c>
      <c r="J6653" s="1">
        <v>45559</v>
      </c>
      <c r="K6653" t="s">
        <v>32</v>
      </c>
      <c r="L6653">
        <v>310</v>
      </c>
      <c r="M6653" t="s">
        <v>33</v>
      </c>
      <c r="N6653" t="s">
        <v>47</v>
      </c>
      <c r="O6653">
        <v>1</v>
      </c>
      <c r="P6653" t="s">
        <v>35</v>
      </c>
      <c r="Q6653" t="s">
        <v>35</v>
      </c>
      <c r="R6653" t="s">
        <v>33</v>
      </c>
      <c r="S6653" t="s">
        <v>38</v>
      </c>
      <c r="T6653">
        <v>8826010144</v>
      </c>
      <c r="U6653" t="s">
        <v>7803</v>
      </c>
      <c r="V6653" t="s">
        <v>7804</v>
      </c>
      <c r="W6653">
        <v>2</v>
      </c>
      <c r="X6653" t="s">
        <v>41</v>
      </c>
      <c r="Y6653">
        <v>15</v>
      </c>
      <c r="Z6653" t="s">
        <v>42</v>
      </c>
      <c r="AA6653">
        <v>11</v>
      </c>
      <c r="AB6653" t="s">
        <v>95</v>
      </c>
    </row>
    <row r="6654" spans="1:28" x14ac:dyDescent="0.25">
      <c r="A6654" t="s">
        <v>7801</v>
      </c>
      <c r="B6654" t="s">
        <v>29</v>
      </c>
      <c r="C6654">
        <v>2024</v>
      </c>
      <c r="D6654" t="s">
        <v>7938</v>
      </c>
      <c r="E6654">
        <v>202409</v>
      </c>
      <c r="F6654">
        <v>1012</v>
      </c>
      <c r="G6654">
        <v>16699</v>
      </c>
      <c r="H6654">
        <v>532</v>
      </c>
      <c r="I6654" t="s">
        <v>31</v>
      </c>
      <c r="J6654" s="1">
        <v>45559</v>
      </c>
      <c r="K6654" t="s">
        <v>32</v>
      </c>
      <c r="L6654">
        <v>290</v>
      </c>
      <c r="M6654" t="s">
        <v>33</v>
      </c>
      <c r="N6654" t="s">
        <v>47</v>
      </c>
      <c r="O6654">
        <v>1</v>
      </c>
      <c r="P6654" t="s">
        <v>35</v>
      </c>
      <c r="Q6654" t="s">
        <v>35</v>
      </c>
      <c r="R6654" t="s">
        <v>33</v>
      </c>
      <c r="S6654" t="s">
        <v>38</v>
      </c>
      <c r="T6654">
        <v>8826010144</v>
      </c>
      <c r="U6654" t="s">
        <v>7803</v>
      </c>
      <c r="V6654" t="s">
        <v>7804</v>
      </c>
      <c r="W6654">
        <v>2</v>
      </c>
      <c r="X6654" t="s">
        <v>41</v>
      </c>
      <c r="Y6654">
        <v>15</v>
      </c>
      <c r="Z6654" t="s">
        <v>42</v>
      </c>
      <c r="AA6654">
        <v>11</v>
      </c>
      <c r="AB6654" t="s">
        <v>95</v>
      </c>
    </row>
    <row r="6655" spans="1:28" x14ac:dyDescent="0.25">
      <c r="A6655" t="s">
        <v>7801</v>
      </c>
      <c r="B6655" t="s">
        <v>29</v>
      </c>
      <c r="C6655">
        <v>2024</v>
      </c>
      <c r="D6655" t="s">
        <v>7939</v>
      </c>
      <c r="E6655">
        <v>202404</v>
      </c>
      <c r="F6655">
        <v>1012</v>
      </c>
      <c r="G6655">
        <v>16699</v>
      </c>
      <c r="H6655">
        <v>90</v>
      </c>
      <c r="I6655" t="s">
        <v>31</v>
      </c>
      <c r="J6655" s="1">
        <v>45412</v>
      </c>
      <c r="K6655" t="s">
        <v>32</v>
      </c>
      <c r="L6655">
        <v>355</v>
      </c>
      <c r="M6655" t="s">
        <v>33</v>
      </c>
      <c r="N6655" t="s">
        <v>47</v>
      </c>
      <c r="O6655">
        <v>1</v>
      </c>
      <c r="P6655" t="s">
        <v>35</v>
      </c>
      <c r="Q6655" t="s">
        <v>36</v>
      </c>
      <c r="R6655" t="s">
        <v>33</v>
      </c>
      <c r="S6655" t="s">
        <v>38</v>
      </c>
      <c r="T6655">
        <v>8826010144</v>
      </c>
      <c r="U6655" t="s">
        <v>7803</v>
      </c>
      <c r="V6655" t="s">
        <v>7804</v>
      </c>
      <c r="W6655">
        <v>2</v>
      </c>
      <c r="X6655" t="s">
        <v>41</v>
      </c>
      <c r="Y6655">
        <v>15</v>
      </c>
      <c r="Z6655" t="s">
        <v>42</v>
      </c>
      <c r="AA6655">
        <v>11</v>
      </c>
      <c r="AB6655" t="s">
        <v>95</v>
      </c>
    </row>
    <row r="6656" spans="1:28" x14ac:dyDescent="0.25">
      <c r="A6656" t="s">
        <v>7801</v>
      </c>
      <c r="B6656" t="s">
        <v>29</v>
      </c>
      <c r="C6656">
        <v>2024</v>
      </c>
      <c r="D6656" t="s">
        <v>7940</v>
      </c>
      <c r="E6656">
        <v>202409</v>
      </c>
      <c r="F6656">
        <v>1012</v>
      </c>
      <c r="G6656">
        <v>16699</v>
      </c>
      <c r="H6656">
        <v>456</v>
      </c>
      <c r="I6656" t="s">
        <v>31</v>
      </c>
      <c r="J6656" s="1">
        <v>45542</v>
      </c>
      <c r="K6656" t="s">
        <v>32</v>
      </c>
      <c r="L6656">
        <v>270</v>
      </c>
      <c r="M6656" t="s">
        <v>33</v>
      </c>
      <c r="N6656" t="s">
        <v>47</v>
      </c>
      <c r="O6656">
        <v>0</v>
      </c>
      <c r="P6656" t="s">
        <v>35</v>
      </c>
      <c r="Q6656" t="s">
        <v>35</v>
      </c>
      <c r="R6656" t="s">
        <v>33</v>
      </c>
      <c r="S6656" t="s">
        <v>38</v>
      </c>
      <c r="T6656">
        <v>8826010144</v>
      </c>
      <c r="U6656" t="s">
        <v>7803</v>
      </c>
      <c r="V6656" t="s">
        <v>7804</v>
      </c>
      <c r="W6656">
        <v>2</v>
      </c>
      <c r="X6656" t="s">
        <v>41</v>
      </c>
      <c r="Y6656">
        <v>15</v>
      </c>
      <c r="Z6656" t="s">
        <v>42</v>
      </c>
      <c r="AA6656">
        <v>11</v>
      </c>
      <c r="AB6656" t="s">
        <v>95</v>
      </c>
    </row>
    <row r="6657" spans="1:28" x14ac:dyDescent="0.25">
      <c r="A6657" t="s">
        <v>7801</v>
      </c>
      <c r="B6657" t="s">
        <v>29</v>
      </c>
      <c r="C6657">
        <v>2023</v>
      </c>
      <c r="D6657" t="s">
        <v>7941</v>
      </c>
      <c r="E6657">
        <v>202312</v>
      </c>
      <c r="F6657">
        <v>1012</v>
      </c>
      <c r="G6657">
        <v>16699</v>
      </c>
      <c r="H6657">
        <v>1004</v>
      </c>
      <c r="I6657" t="s">
        <v>31</v>
      </c>
      <c r="J6657" s="1">
        <v>45287</v>
      </c>
      <c r="K6657" t="s">
        <v>32</v>
      </c>
      <c r="L6657">
        <v>290</v>
      </c>
      <c r="M6657" t="s">
        <v>33</v>
      </c>
      <c r="N6657" t="s">
        <v>34</v>
      </c>
      <c r="O6657">
        <v>1</v>
      </c>
      <c r="P6657" t="s">
        <v>35</v>
      </c>
      <c r="Q6657" t="s">
        <v>36</v>
      </c>
      <c r="R6657" t="s">
        <v>45</v>
      </c>
      <c r="S6657" t="s">
        <v>38</v>
      </c>
      <c r="T6657">
        <v>8826010144</v>
      </c>
      <c r="U6657" t="s">
        <v>7803</v>
      </c>
      <c r="V6657" t="s">
        <v>7804</v>
      </c>
      <c r="W6657">
        <v>2</v>
      </c>
      <c r="X6657" t="s">
        <v>41</v>
      </c>
      <c r="Y6657">
        <v>15</v>
      </c>
      <c r="Z6657" t="s">
        <v>42</v>
      </c>
      <c r="AA6657">
        <v>11</v>
      </c>
      <c r="AB6657" t="s">
        <v>95</v>
      </c>
    </row>
    <row r="6658" spans="1:28" x14ac:dyDescent="0.25">
      <c r="A6658" t="s">
        <v>7801</v>
      </c>
      <c r="B6658" t="s">
        <v>29</v>
      </c>
      <c r="C6658">
        <v>2023</v>
      </c>
      <c r="D6658" t="s">
        <v>7942</v>
      </c>
      <c r="E6658">
        <v>202310</v>
      </c>
      <c r="F6658">
        <v>1012</v>
      </c>
      <c r="G6658">
        <v>28054</v>
      </c>
      <c r="H6658">
        <v>523</v>
      </c>
      <c r="I6658" t="s">
        <v>994</v>
      </c>
      <c r="J6658" s="1">
        <v>45213</v>
      </c>
      <c r="K6658" t="s">
        <v>995</v>
      </c>
      <c r="L6658">
        <v>295</v>
      </c>
      <c r="M6658" t="s">
        <v>33</v>
      </c>
      <c r="N6658" t="s">
        <v>47</v>
      </c>
      <c r="O6658">
        <v>0</v>
      </c>
      <c r="P6658" t="s">
        <v>35</v>
      </c>
      <c r="Q6658" t="s">
        <v>36</v>
      </c>
      <c r="R6658" t="s">
        <v>33</v>
      </c>
      <c r="S6658" t="s">
        <v>52</v>
      </c>
      <c r="T6658">
        <v>8826010144</v>
      </c>
      <c r="U6658" t="s">
        <v>7803</v>
      </c>
      <c r="V6658" t="s">
        <v>7804</v>
      </c>
      <c r="W6658">
        <v>2</v>
      </c>
      <c r="X6658" t="s">
        <v>41</v>
      </c>
      <c r="Y6658">
        <v>15</v>
      </c>
      <c r="Z6658" t="s">
        <v>42</v>
      </c>
      <c r="AA6658">
        <v>11</v>
      </c>
      <c r="AB6658" t="s">
        <v>95</v>
      </c>
    </row>
    <row r="6659" spans="1:28" x14ac:dyDescent="0.25">
      <c r="A6659" t="s">
        <v>7801</v>
      </c>
      <c r="B6659" t="s">
        <v>29</v>
      </c>
      <c r="C6659">
        <v>2024</v>
      </c>
      <c r="D6659" t="s">
        <v>7943</v>
      </c>
      <c r="E6659">
        <v>202409</v>
      </c>
      <c r="F6659">
        <v>1012</v>
      </c>
      <c r="G6659">
        <v>16699</v>
      </c>
      <c r="H6659">
        <v>546</v>
      </c>
      <c r="I6659" t="s">
        <v>31</v>
      </c>
      <c r="J6659" s="1">
        <v>45559</v>
      </c>
      <c r="K6659" t="s">
        <v>32</v>
      </c>
      <c r="L6659">
        <v>290</v>
      </c>
      <c r="M6659" t="s">
        <v>33</v>
      </c>
      <c r="N6659" t="s">
        <v>47</v>
      </c>
      <c r="O6659">
        <v>1</v>
      </c>
      <c r="P6659" t="s">
        <v>35</v>
      </c>
      <c r="Q6659" t="s">
        <v>35</v>
      </c>
      <c r="R6659" t="s">
        <v>33</v>
      </c>
      <c r="S6659" t="s">
        <v>38</v>
      </c>
      <c r="T6659">
        <v>8826010144</v>
      </c>
      <c r="U6659" t="s">
        <v>7803</v>
      </c>
      <c r="V6659" t="s">
        <v>7804</v>
      </c>
      <c r="W6659">
        <v>2</v>
      </c>
      <c r="X6659" t="s">
        <v>41</v>
      </c>
      <c r="Y6659">
        <v>15</v>
      </c>
      <c r="Z6659" t="s">
        <v>42</v>
      </c>
      <c r="AA6659">
        <v>11</v>
      </c>
      <c r="AB6659" t="s">
        <v>95</v>
      </c>
    </row>
    <row r="6660" spans="1:28" x14ac:dyDescent="0.25">
      <c r="A6660" t="s">
        <v>7801</v>
      </c>
      <c r="B6660" t="s">
        <v>29</v>
      </c>
      <c r="C6660">
        <v>2024</v>
      </c>
      <c r="D6660" t="s">
        <v>7944</v>
      </c>
      <c r="E6660">
        <v>202409</v>
      </c>
      <c r="F6660">
        <v>1012</v>
      </c>
      <c r="G6660">
        <v>16699</v>
      </c>
      <c r="H6660">
        <v>542</v>
      </c>
      <c r="I6660" t="s">
        <v>31</v>
      </c>
      <c r="J6660" s="1">
        <v>45559</v>
      </c>
      <c r="K6660" t="s">
        <v>32</v>
      </c>
      <c r="L6660">
        <v>340</v>
      </c>
      <c r="M6660" t="s">
        <v>33</v>
      </c>
      <c r="N6660" t="s">
        <v>34</v>
      </c>
      <c r="O6660">
        <v>1</v>
      </c>
      <c r="P6660" t="s">
        <v>35</v>
      </c>
      <c r="Q6660" t="s">
        <v>35</v>
      </c>
      <c r="R6660" t="s">
        <v>1529</v>
      </c>
      <c r="S6660" t="s">
        <v>38</v>
      </c>
      <c r="T6660">
        <v>8826010144</v>
      </c>
      <c r="U6660" t="s">
        <v>7803</v>
      </c>
      <c r="V6660" t="s">
        <v>7804</v>
      </c>
      <c r="W6660">
        <v>2</v>
      </c>
      <c r="X6660" t="s">
        <v>41</v>
      </c>
      <c r="Y6660">
        <v>15</v>
      </c>
      <c r="Z6660" t="s">
        <v>42</v>
      </c>
      <c r="AA6660">
        <v>11</v>
      </c>
      <c r="AB6660" t="s">
        <v>95</v>
      </c>
    </row>
    <row r="6661" spans="1:28" x14ac:dyDescent="0.25">
      <c r="A6661" t="s">
        <v>7801</v>
      </c>
      <c r="B6661" t="s">
        <v>29</v>
      </c>
      <c r="C6661">
        <v>2024</v>
      </c>
      <c r="D6661" t="s">
        <v>7945</v>
      </c>
      <c r="E6661">
        <v>202409</v>
      </c>
      <c r="F6661">
        <v>1012</v>
      </c>
      <c r="G6661">
        <v>16699</v>
      </c>
      <c r="H6661">
        <v>541</v>
      </c>
      <c r="I6661" t="s">
        <v>31</v>
      </c>
      <c r="J6661" s="1">
        <v>45559</v>
      </c>
      <c r="K6661" t="s">
        <v>32</v>
      </c>
      <c r="L6661">
        <v>319</v>
      </c>
      <c r="M6661" t="s">
        <v>33</v>
      </c>
      <c r="N6661" t="s">
        <v>47</v>
      </c>
      <c r="O6661">
        <v>1</v>
      </c>
      <c r="P6661" t="s">
        <v>35</v>
      </c>
      <c r="Q6661" t="s">
        <v>35</v>
      </c>
      <c r="R6661" t="s">
        <v>33</v>
      </c>
      <c r="S6661" t="s">
        <v>38</v>
      </c>
      <c r="T6661">
        <v>8826010144</v>
      </c>
      <c r="U6661" t="s">
        <v>7803</v>
      </c>
      <c r="V6661" t="s">
        <v>7804</v>
      </c>
      <c r="W6661">
        <v>2</v>
      </c>
      <c r="X6661" t="s">
        <v>41</v>
      </c>
      <c r="Y6661">
        <v>15</v>
      </c>
      <c r="Z6661" t="s">
        <v>42</v>
      </c>
      <c r="AA6661">
        <v>11</v>
      </c>
      <c r="AB6661" t="s">
        <v>95</v>
      </c>
    </row>
    <row r="6662" spans="1:28" x14ac:dyDescent="0.25">
      <c r="A6662" t="s">
        <v>7801</v>
      </c>
      <c r="B6662" t="s">
        <v>48</v>
      </c>
      <c r="C6662">
        <v>2024</v>
      </c>
      <c r="D6662" t="s">
        <v>7946</v>
      </c>
      <c r="E6662">
        <v>202411</v>
      </c>
      <c r="F6662">
        <v>1012</v>
      </c>
      <c r="G6662">
        <v>28054</v>
      </c>
      <c r="H6662">
        <v>974</v>
      </c>
      <c r="I6662" t="s">
        <v>994</v>
      </c>
      <c r="J6662" s="1">
        <v>45626</v>
      </c>
      <c r="K6662" t="s">
        <v>995</v>
      </c>
      <c r="L6662">
        <v>379</v>
      </c>
      <c r="M6662" t="s">
        <v>33</v>
      </c>
      <c r="N6662" t="s">
        <v>34</v>
      </c>
      <c r="O6662">
        <v>1</v>
      </c>
      <c r="P6662" t="s">
        <v>35</v>
      </c>
      <c r="Q6662" t="s">
        <v>36</v>
      </c>
      <c r="R6662" t="s">
        <v>33</v>
      </c>
      <c r="S6662" t="s">
        <v>52</v>
      </c>
      <c r="T6662">
        <v>8826010144</v>
      </c>
      <c r="U6662" t="s">
        <v>7803</v>
      </c>
      <c r="V6662" t="s">
        <v>7804</v>
      </c>
      <c r="W6662">
        <v>2</v>
      </c>
      <c r="X6662" t="s">
        <v>41</v>
      </c>
      <c r="Y6662">
        <v>15</v>
      </c>
      <c r="Z6662" t="s">
        <v>42</v>
      </c>
      <c r="AA6662">
        <v>11</v>
      </c>
      <c r="AB6662" t="s">
        <v>95</v>
      </c>
    </row>
    <row r="6663" spans="1:28" x14ac:dyDescent="0.25">
      <c r="A6663" t="s">
        <v>7801</v>
      </c>
      <c r="B6663" t="s">
        <v>53</v>
      </c>
      <c r="C6663">
        <v>2024</v>
      </c>
      <c r="D6663" t="s">
        <v>7947</v>
      </c>
      <c r="E6663">
        <v>202412</v>
      </c>
      <c r="F6663">
        <v>1012</v>
      </c>
      <c r="G6663">
        <v>16699</v>
      </c>
      <c r="H6663">
        <v>397</v>
      </c>
      <c r="I6663" t="s">
        <v>31</v>
      </c>
      <c r="J6663" s="1">
        <v>45653</v>
      </c>
      <c r="K6663" t="s">
        <v>32</v>
      </c>
      <c r="L6663">
        <v>285</v>
      </c>
      <c r="M6663" t="s">
        <v>33</v>
      </c>
      <c r="N6663" t="s">
        <v>47</v>
      </c>
      <c r="O6663">
        <v>1</v>
      </c>
      <c r="P6663" t="s">
        <v>35</v>
      </c>
      <c r="Q6663" t="s">
        <v>36</v>
      </c>
      <c r="R6663" t="s">
        <v>70</v>
      </c>
      <c r="S6663" t="s">
        <v>38</v>
      </c>
      <c r="T6663">
        <v>8826010144</v>
      </c>
      <c r="U6663" t="s">
        <v>7803</v>
      </c>
      <c r="V6663" t="s">
        <v>7804</v>
      </c>
      <c r="W6663">
        <v>2</v>
      </c>
      <c r="X6663" t="s">
        <v>41</v>
      </c>
      <c r="Y6663">
        <v>15</v>
      </c>
      <c r="Z6663" t="s">
        <v>42</v>
      </c>
      <c r="AA6663">
        <v>11</v>
      </c>
      <c r="AB6663" t="s">
        <v>95</v>
      </c>
    </row>
    <row r="6664" spans="1:28" x14ac:dyDescent="0.25">
      <c r="A6664" t="s">
        <v>7801</v>
      </c>
      <c r="B6664" t="s">
        <v>29</v>
      </c>
      <c r="C6664">
        <v>2024</v>
      </c>
      <c r="D6664" t="s">
        <v>7948</v>
      </c>
      <c r="E6664">
        <v>202409</v>
      </c>
      <c r="F6664">
        <v>1012</v>
      </c>
      <c r="G6664">
        <v>16699</v>
      </c>
      <c r="H6664">
        <v>459</v>
      </c>
      <c r="I6664" t="s">
        <v>31</v>
      </c>
      <c r="J6664" s="1">
        <v>45542</v>
      </c>
      <c r="K6664" t="s">
        <v>32</v>
      </c>
      <c r="L6664">
        <v>260</v>
      </c>
      <c r="M6664" t="s">
        <v>33</v>
      </c>
      <c r="N6664" t="s">
        <v>34</v>
      </c>
      <c r="O6664">
        <v>0</v>
      </c>
      <c r="P6664" t="s">
        <v>35</v>
      </c>
      <c r="Q6664" t="s">
        <v>35</v>
      </c>
      <c r="R6664" t="s">
        <v>33</v>
      </c>
      <c r="S6664" t="s">
        <v>38</v>
      </c>
      <c r="T6664">
        <v>8826010144</v>
      </c>
      <c r="U6664" t="s">
        <v>7803</v>
      </c>
      <c r="V6664" t="s">
        <v>7804</v>
      </c>
      <c r="W6664">
        <v>2</v>
      </c>
      <c r="X6664" t="s">
        <v>41</v>
      </c>
      <c r="Y6664">
        <v>15</v>
      </c>
      <c r="Z6664" t="s">
        <v>42</v>
      </c>
      <c r="AA6664">
        <v>11</v>
      </c>
      <c r="AB6664" t="s">
        <v>95</v>
      </c>
    </row>
    <row r="6665" spans="1:28" x14ac:dyDescent="0.25">
      <c r="A6665" t="s">
        <v>7801</v>
      </c>
      <c r="B6665" t="s">
        <v>29</v>
      </c>
      <c r="C6665">
        <v>2024</v>
      </c>
      <c r="D6665" t="s">
        <v>7949</v>
      </c>
      <c r="E6665">
        <v>202409</v>
      </c>
      <c r="F6665">
        <v>1012</v>
      </c>
      <c r="G6665">
        <v>16699</v>
      </c>
      <c r="H6665">
        <v>421</v>
      </c>
      <c r="I6665" t="s">
        <v>31</v>
      </c>
      <c r="J6665" s="1">
        <v>45542</v>
      </c>
      <c r="K6665" t="s">
        <v>32</v>
      </c>
      <c r="L6665">
        <v>385</v>
      </c>
      <c r="M6665" t="s">
        <v>33</v>
      </c>
      <c r="N6665" t="s">
        <v>47</v>
      </c>
      <c r="O6665">
        <v>1</v>
      </c>
      <c r="P6665" t="s">
        <v>35</v>
      </c>
      <c r="Q6665" t="s">
        <v>35</v>
      </c>
      <c r="R6665" t="s">
        <v>33</v>
      </c>
      <c r="S6665" t="s">
        <v>38</v>
      </c>
      <c r="T6665">
        <v>8826010144</v>
      </c>
      <c r="U6665" t="s">
        <v>7803</v>
      </c>
      <c r="V6665" t="s">
        <v>7804</v>
      </c>
      <c r="W6665">
        <v>2</v>
      </c>
      <c r="X6665" t="s">
        <v>41</v>
      </c>
      <c r="Y6665">
        <v>15</v>
      </c>
      <c r="Z6665" t="s">
        <v>42</v>
      </c>
      <c r="AA6665">
        <v>11</v>
      </c>
      <c r="AB6665" t="s">
        <v>95</v>
      </c>
    </row>
    <row r="6666" spans="1:28" x14ac:dyDescent="0.25">
      <c r="A6666" t="s">
        <v>7801</v>
      </c>
      <c r="B6666" t="s">
        <v>53</v>
      </c>
      <c r="C6666">
        <v>2024</v>
      </c>
      <c r="D6666" t="s">
        <v>7950</v>
      </c>
      <c r="E6666">
        <v>202411</v>
      </c>
      <c r="F6666">
        <v>1012</v>
      </c>
      <c r="G6666">
        <v>39045</v>
      </c>
      <c r="H6666">
        <v>362</v>
      </c>
      <c r="I6666" t="s">
        <v>55</v>
      </c>
      <c r="J6666" s="1">
        <v>45598</v>
      </c>
      <c r="K6666" t="s">
        <v>56</v>
      </c>
      <c r="L6666">
        <v>325</v>
      </c>
      <c r="M6666" t="s">
        <v>33</v>
      </c>
      <c r="N6666" t="s">
        <v>47</v>
      </c>
      <c r="O6666">
        <v>1</v>
      </c>
      <c r="P6666" t="s">
        <v>35</v>
      </c>
      <c r="Q6666" t="s">
        <v>36</v>
      </c>
      <c r="R6666" t="s">
        <v>70</v>
      </c>
      <c r="S6666" t="s">
        <v>38</v>
      </c>
      <c r="T6666">
        <v>8826010144</v>
      </c>
      <c r="U6666" t="s">
        <v>7803</v>
      </c>
      <c r="V6666" t="s">
        <v>7804</v>
      </c>
      <c r="W6666">
        <v>2</v>
      </c>
      <c r="X6666" t="s">
        <v>41</v>
      </c>
      <c r="Y6666">
        <v>15</v>
      </c>
      <c r="Z6666" t="s">
        <v>42</v>
      </c>
      <c r="AA6666">
        <v>11</v>
      </c>
      <c r="AB6666" t="s">
        <v>95</v>
      </c>
    </row>
    <row r="6667" spans="1:28" x14ac:dyDescent="0.25">
      <c r="A6667" t="s">
        <v>7801</v>
      </c>
      <c r="B6667" t="s">
        <v>965</v>
      </c>
      <c r="C6667">
        <v>2024</v>
      </c>
      <c r="D6667" t="s">
        <v>7951</v>
      </c>
      <c r="E6667">
        <v>202407</v>
      </c>
      <c r="F6667">
        <v>1012</v>
      </c>
      <c r="G6667">
        <v>37797</v>
      </c>
      <c r="H6667">
        <v>46</v>
      </c>
      <c r="I6667" t="s">
        <v>978</v>
      </c>
      <c r="J6667" s="1">
        <v>45476</v>
      </c>
      <c r="K6667" t="s">
        <v>979</v>
      </c>
      <c r="L6667">
        <v>314</v>
      </c>
      <c r="M6667" t="s">
        <v>33</v>
      </c>
      <c r="N6667" t="s">
        <v>34</v>
      </c>
      <c r="O6667">
        <v>1</v>
      </c>
      <c r="P6667" t="s">
        <v>35</v>
      </c>
      <c r="Q6667" t="s">
        <v>36</v>
      </c>
      <c r="R6667" t="s">
        <v>33</v>
      </c>
      <c r="S6667" t="s">
        <v>552</v>
      </c>
      <c r="T6667">
        <v>8826010144</v>
      </c>
      <c r="U6667" t="s">
        <v>7803</v>
      </c>
      <c r="V6667" t="s">
        <v>7804</v>
      </c>
      <c r="W6667">
        <v>2</v>
      </c>
      <c r="X6667" t="s">
        <v>41</v>
      </c>
      <c r="Y6667">
        <v>15</v>
      </c>
      <c r="Z6667" t="s">
        <v>42</v>
      </c>
      <c r="AA6667">
        <v>11</v>
      </c>
      <c r="AB6667" t="s">
        <v>95</v>
      </c>
    </row>
    <row r="6668" spans="1:28" x14ac:dyDescent="0.25">
      <c r="A6668" t="s">
        <v>7801</v>
      </c>
      <c r="B6668" t="s">
        <v>48</v>
      </c>
      <c r="C6668">
        <v>2024</v>
      </c>
      <c r="D6668" t="s">
        <v>7952</v>
      </c>
      <c r="E6668">
        <v>202412</v>
      </c>
      <c r="F6668">
        <v>1012</v>
      </c>
      <c r="G6668">
        <v>28054</v>
      </c>
      <c r="H6668">
        <v>938</v>
      </c>
      <c r="I6668" t="s">
        <v>994</v>
      </c>
      <c r="J6668" s="1">
        <v>45634</v>
      </c>
      <c r="K6668" t="s">
        <v>995</v>
      </c>
      <c r="L6668">
        <v>382</v>
      </c>
      <c r="M6668" t="s">
        <v>33</v>
      </c>
      <c r="N6668" t="s">
        <v>34</v>
      </c>
      <c r="O6668">
        <v>1</v>
      </c>
      <c r="P6668" t="s">
        <v>35</v>
      </c>
      <c r="Q6668" t="s">
        <v>36</v>
      </c>
      <c r="R6668" t="s">
        <v>33</v>
      </c>
      <c r="S6668" t="s">
        <v>52</v>
      </c>
      <c r="T6668">
        <v>8826010144</v>
      </c>
      <c r="U6668" t="s">
        <v>7803</v>
      </c>
      <c r="V6668" t="s">
        <v>7804</v>
      </c>
      <c r="W6668">
        <v>2</v>
      </c>
      <c r="X6668" t="s">
        <v>41</v>
      </c>
      <c r="Y6668">
        <v>15</v>
      </c>
      <c r="Z6668" t="s">
        <v>42</v>
      </c>
      <c r="AA6668">
        <v>11</v>
      </c>
      <c r="AB6668" t="s">
        <v>95</v>
      </c>
    </row>
    <row r="6669" spans="1:28" x14ac:dyDescent="0.25">
      <c r="A6669" t="s">
        <v>7801</v>
      </c>
      <c r="B6669" t="s">
        <v>53</v>
      </c>
      <c r="C6669">
        <v>2024</v>
      </c>
      <c r="D6669" t="s">
        <v>7953</v>
      </c>
      <c r="E6669">
        <v>202406</v>
      </c>
      <c r="F6669">
        <v>1012</v>
      </c>
      <c r="G6669">
        <v>16699</v>
      </c>
      <c r="H6669">
        <v>123</v>
      </c>
      <c r="I6669" t="s">
        <v>31</v>
      </c>
      <c r="J6669" s="1">
        <v>45452</v>
      </c>
      <c r="K6669" t="s">
        <v>32</v>
      </c>
      <c r="L6669">
        <v>290</v>
      </c>
      <c r="M6669" t="s">
        <v>33</v>
      </c>
      <c r="N6669" t="s">
        <v>47</v>
      </c>
      <c r="O6669">
        <v>0</v>
      </c>
      <c r="P6669" t="s">
        <v>35</v>
      </c>
      <c r="Q6669" t="s">
        <v>36</v>
      </c>
      <c r="R6669" t="s">
        <v>3012</v>
      </c>
      <c r="S6669" t="s">
        <v>38</v>
      </c>
      <c r="T6669">
        <v>8826010144</v>
      </c>
      <c r="U6669" t="s">
        <v>7803</v>
      </c>
      <c r="V6669" t="s">
        <v>7804</v>
      </c>
      <c r="W6669">
        <v>2</v>
      </c>
      <c r="X6669" t="s">
        <v>41</v>
      </c>
      <c r="Y6669">
        <v>15</v>
      </c>
      <c r="Z6669" t="s">
        <v>42</v>
      </c>
      <c r="AA6669">
        <v>11</v>
      </c>
      <c r="AB6669" t="s">
        <v>95</v>
      </c>
    </row>
    <row r="6670" spans="1:28" x14ac:dyDescent="0.25">
      <c r="A6670" t="s">
        <v>7801</v>
      </c>
      <c r="B6670" t="s">
        <v>29</v>
      </c>
      <c r="C6670">
        <v>2024</v>
      </c>
      <c r="D6670" t="s">
        <v>7954</v>
      </c>
      <c r="E6670">
        <v>202409</v>
      </c>
      <c r="F6670">
        <v>1012</v>
      </c>
      <c r="G6670">
        <v>16699</v>
      </c>
      <c r="H6670">
        <v>550</v>
      </c>
      <c r="I6670" t="s">
        <v>31</v>
      </c>
      <c r="J6670" s="1">
        <v>45559</v>
      </c>
      <c r="K6670" t="s">
        <v>32</v>
      </c>
      <c r="L6670">
        <v>300</v>
      </c>
      <c r="M6670" t="s">
        <v>33</v>
      </c>
      <c r="N6670" t="s">
        <v>47</v>
      </c>
      <c r="O6670">
        <v>1</v>
      </c>
      <c r="P6670" t="s">
        <v>35</v>
      </c>
      <c r="Q6670" t="s">
        <v>35</v>
      </c>
      <c r="R6670" t="s">
        <v>33</v>
      </c>
      <c r="S6670" t="s">
        <v>38</v>
      </c>
      <c r="T6670">
        <v>8826010144</v>
      </c>
      <c r="U6670" t="s">
        <v>7803</v>
      </c>
      <c r="V6670" t="s">
        <v>7804</v>
      </c>
      <c r="W6670">
        <v>2</v>
      </c>
      <c r="X6670" t="s">
        <v>41</v>
      </c>
      <c r="Y6670">
        <v>15</v>
      </c>
      <c r="Z6670" t="s">
        <v>42</v>
      </c>
      <c r="AA6670">
        <v>11</v>
      </c>
      <c r="AB6670" t="s">
        <v>95</v>
      </c>
    </row>
    <row r="6671" spans="1:28" x14ac:dyDescent="0.25">
      <c r="A6671" t="s">
        <v>7801</v>
      </c>
      <c r="B6671" t="s">
        <v>48</v>
      </c>
      <c r="C6671">
        <v>2023</v>
      </c>
      <c r="D6671" t="s">
        <v>7955</v>
      </c>
      <c r="E6671">
        <v>202308</v>
      </c>
      <c r="F6671">
        <v>1012</v>
      </c>
      <c r="G6671">
        <v>39022</v>
      </c>
      <c r="H6671">
        <v>245</v>
      </c>
      <c r="I6671" t="s">
        <v>50</v>
      </c>
      <c r="J6671" s="1">
        <v>45162</v>
      </c>
      <c r="K6671" t="s">
        <v>61</v>
      </c>
      <c r="L6671">
        <v>362</v>
      </c>
      <c r="M6671" t="s">
        <v>33</v>
      </c>
      <c r="N6671" t="s">
        <v>34</v>
      </c>
      <c r="O6671">
        <v>1</v>
      </c>
      <c r="P6671" t="s">
        <v>35</v>
      </c>
      <c r="Q6671" t="s">
        <v>36</v>
      </c>
      <c r="R6671" t="s">
        <v>33</v>
      </c>
      <c r="S6671" t="s">
        <v>52</v>
      </c>
      <c r="T6671">
        <v>8826010144</v>
      </c>
      <c r="U6671" t="s">
        <v>7803</v>
      </c>
      <c r="V6671" t="s">
        <v>7804</v>
      </c>
      <c r="W6671">
        <v>2</v>
      </c>
      <c r="X6671" t="s">
        <v>41</v>
      </c>
      <c r="Y6671">
        <v>15</v>
      </c>
      <c r="Z6671" t="s">
        <v>42</v>
      </c>
      <c r="AA6671">
        <v>11</v>
      </c>
      <c r="AB6671" t="s">
        <v>95</v>
      </c>
    </row>
    <row r="6672" spans="1:28" x14ac:dyDescent="0.25">
      <c r="A6672" t="s">
        <v>7801</v>
      </c>
      <c r="B6672" t="s">
        <v>53</v>
      </c>
      <c r="C6672">
        <v>2024</v>
      </c>
      <c r="D6672" t="s">
        <v>7956</v>
      </c>
      <c r="E6672">
        <v>202406</v>
      </c>
      <c r="F6672">
        <v>1012</v>
      </c>
      <c r="G6672">
        <v>16699</v>
      </c>
      <c r="H6672">
        <v>130</v>
      </c>
      <c r="I6672" t="s">
        <v>31</v>
      </c>
      <c r="J6672" s="1">
        <v>45444</v>
      </c>
      <c r="K6672" t="s">
        <v>32</v>
      </c>
      <c r="L6672">
        <v>400</v>
      </c>
      <c r="M6672" t="s">
        <v>33</v>
      </c>
      <c r="N6672" t="s">
        <v>34</v>
      </c>
      <c r="O6672">
        <v>1</v>
      </c>
      <c r="P6672" t="s">
        <v>35</v>
      </c>
      <c r="Q6672" t="s">
        <v>36</v>
      </c>
      <c r="R6672" t="s">
        <v>2285</v>
      </c>
      <c r="S6672" t="s">
        <v>38</v>
      </c>
      <c r="T6672">
        <v>8826010144</v>
      </c>
      <c r="U6672" t="s">
        <v>7803</v>
      </c>
      <c r="V6672" t="s">
        <v>7804</v>
      </c>
      <c r="W6672">
        <v>2</v>
      </c>
      <c r="X6672" t="s">
        <v>41</v>
      </c>
      <c r="Y6672">
        <v>15</v>
      </c>
      <c r="Z6672" t="s">
        <v>42</v>
      </c>
      <c r="AA6672">
        <v>11</v>
      </c>
      <c r="AB6672" t="s">
        <v>95</v>
      </c>
    </row>
    <row r="6673" spans="1:28" x14ac:dyDescent="0.25">
      <c r="A6673" t="s">
        <v>7801</v>
      </c>
      <c r="B6673" t="s">
        <v>53</v>
      </c>
      <c r="C6673">
        <v>2024</v>
      </c>
      <c r="D6673" t="s">
        <v>7957</v>
      </c>
      <c r="E6673">
        <v>202412</v>
      </c>
      <c r="F6673">
        <v>1012</v>
      </c>
      <c r="G6673">
        <v>16699</v>
      </c>
      <c r="H6673">
        <v>250</v>
      </c>
      <c r="I6673" t="s">
        <v>31</v>
      </c>
      <c r="J6673" s="1">
        <v>45632</v>
      </c>
      <c r="K6673" t="s">
        <v>32</v>
      </c>
      <c r="L6673">
        <v>320</v>
      </c>
      <c r="M6673" t="s">
        <v>33</v>
      </c>
      <c r="N6673" t="s">
        <v>34</v>
      </c>
      <c r="O6673">
        <v>1</v>
      </c>
      <c r="P6673" t="s">
        <v>35</v>
      </c>
      <c r="Q6673" t="s">
        <v>36</v>
      </c>
      <c r="R6673" t="s">
        <v>1525</v>
      </c>
      <c r="S6673" t="s">
        <v>38</v>
      </c>
      <c r="T6673">
        <v>8826010144</v>
      </c>
      <c r="U6673" t="s">
        <v>7803</v>
      </c>
      <c r="V6673" t="s">
        <v>7804</v>
      </c>
      <c r="W6673">
        <v>2</v>
      </c>
      <c r="X6673" t="s">
        <v>41</v>
      </c>
      <c r="Y6673">
        <v>15</v>
      </c>
      <c r="Z6673" t="s">
        <v>42</v>
      </c>
      <c r="AA6673">
        <v>11</v>
      </c>
      <c r="AB6673" t="s">
        <v>95</v>
      </c>
    </row>
    <row r="6674" spans="1:28" x14ac:dyDescent="0.25">
      <c r="A6674" t="s">
        <v>7801</v>
      </c>
      <c r="B6674" t="s">
        <v>156</v>
      </c>
      <c r="C6674">
        <v>2023</v>
      </c>
      <c r="D6674" t="s">
        <v>7958</v>
      </c>
      <c r="E6674">
        <v>202311</v>
      </c>
      <c r="F6674">
        <v>1012</v>
      </c>
      <c r="G6674">
        <v>73873</v>
      </c>
      <c r="H6674">
        <v>300</v>
      </c>
      <c r="I6674" t="s">
        <v>549</v>
      </c>
      <c r="J6674" s="1">
        <v>45234</v>
      </c>
      <c r="K6674" t="s">
        <v>550</v>
      </c>
      <c r="L6674">
        <v>310</v>
      </c>
      <c r="M6674" t="s">
        <v>33</v>
      </c>
      <c r="N6674" t="s">
        <v>34</v>
      </c>
      <c r="O6674">
        <v>1</v>
      </c>
      <c r="P6674" t="s">
        <v>35</v>
      </c>
      <c r="Q6674" t="s">
        <v>35</v>
      </c>
      <c r="R6674" t="s">
        <v>33</v>
      </c>
      <c r="S6674" t="s">
        <v>552</v>
      </c>
      <c r="T6674">
        <v>8826010144</v>
      </c>
      <c r="U6674" t="s">
        <v>7803</v>
      </c>
      <c r="V6674" t="s">
        <v>7804</v>
      </c>
      <c r="W6674">
        <v>2</v>
      </c>
      <c r="X6674" t="s">
        <v>41</v>
      </c>
      <c r="Y6674">
        <v>15</v>
      </c>
      <c r="Z6674" t="s">
        <v>42</v>
      </c>
      <c r="AA6674">
        <v>11</v>
      </c>
      <c r="AB6674" t="s">
        <v>95</v>
      </c>
    </row>
    <row r="6675" spans="1:28" x14ac:dyDescent="0.25">
      <c r="A6675" t="s">
        <v>7801</v>
      </c>
      <c r="B6675" t="s">
        <v>48</v>
      </c>
      <c r="C6675">
        <v>2024</v>
      </c>
      <c r="D6675" t="s">
        <v>7959</v>
      </c>
      <c r="E6675">
        <v>202406</v>
      </c>
      <c r="F6675">
        <v>1012</v>
      </c>
      <c r="G6675">
        <v>28054</v>
      </c>
      <c r="H6675">
        <v>260</v>
      </c>
      <c r="I6675" t="s">
        <v>994</v>
      </c>
      <c r="J6675" s="1">
        <v>45452</v>
      </c>
      <c r="K6675" t="s">
        <v>995</v>
      </c>
      <c r="L6675">
        <v>369</v>
      </c>
      <c r="M6675" t="s">
        <v>33</v>
      </c>
      <c r="N6675" t="s">
        <v>47</v>
      </c>
      <c r="O6675">
        <v>1</v>
      </c>
      <c r="P6675" t="s">
        <v>35</v>
      </c>
      <c r="Q6675" t="s">
        <v>36</v>
      </c>
      <c r="R6675" t="s">
        <v>33</v>
      </c>
      <c r="S6675" t="s">
        <v>52</v>
      </c>
      <c r="T6675">
        <v>8826010144</v>
      </c>
      <c r="U6675" t="s">
        <v>7803</v>
      </c>
      <c r="V6675" t="s">
        <v>7804</v>
      </c>
      <c r="W6675">
        <v>2</v>
      </c>
      <c r="X6675" t="s">
        <v>41</v>
      </c>
      <c r="Y6675">
        <v>15</v>
      </c>
      <c r="Z6675" t="s">
        <v>42</v>
      </c>
      <c r="AA6675">
        <v>11</v>
      </c>
      <c r="AB6675" t="s">
        <v>95</v>
      </c>
    </row>
    <row r="6676" spans="1:28" x14ac:dyDescent="0.25">
      <c r="A6676" t="s">
        <v>7801</v>
      </c>
      <c r="B6676" t="s">
        <v>48</v>
      </c>
      <c r="C6676">
        <v>2023</v>
      </c>
      <c r="D6676" t="s">
        <v>7960</v>
      </c>
      <c r="E6676">
        <v>202307</v>
      </c>
      <c r="F6676">
        <v>1012</v>
      </c>
      <c r="G6676">
        <v>12758</v>
      </c>
      <c r="H6676">
        <v>53</v>
      </c>
      <c r="I6676" t="s">
        <v>50</v>
      </c>
      <c r="J6676" s="1">
        <v>45128</v>
      </c>
      <c r="K6676" t="s">
        <v>51</v>
      </c>
      <c r="L6676">
        <v>290</v>
      </c>
      <c r="M6676" t="s">
        <v>33</v>
      </c>
      <c r="N6676" t="s">
        <v>34</v>
      </c>
      <c r="O6676">
        <v>1</v>
      </c>
      <c r="P6676" t="s">
        <v>35</v>
      </c>
      <c r="Q6676" t="s">
        <v>36</v>
      </c>
      <c r="R6676" t="s">
        <v>33</v>
      </c>
      <c r="S6676" t="s">
        <v>52</v>
      </c>
      <c r="T6676">
        <v>8826010144</v>
      </c>
      <c r="U6676" t="s">
        <v>7803</v>
      </c>
      <c r="V6676" t="s">
        <v>7804</v>
      </c>
      <c r="W6676">
        <v>2</v>
      </c>
      <c r="X6676" t="s">
        <v>41</v>
      </c>
      <c r="Y6676">
        <v>15</v>
      </c>
      <c r="Z6676" t="s">
        <v>42</v>
      </c>
      <c r="AA6676">
        <v>11</v>
      </c>
      <c r="AB6676" t="s">
        <v>95</v>
      </c>
    </row>
    <row r="6677" spans="1:28" x14ac:dyDescent="0.25">
      <c r="A6677" t="s">
        <v>7801</v>
      </c>
      <c r="B6677" t="s">
        <v>156</v>
      </c>
      <c r="C6677">
        <v>2023</v>
      </c>
      <c r="D6677" t="s">
        <v>7961</v>
      </c>
      <c r="E6677">
        <v>202311</v>
      </c>
      <c r="F6677">
        <v>1012</v>
      </c>
      <c r="G6677">
        <v>73873</v>
      </c>
      <c r="H6677">
        <v>302</v>
      </c>
      <c r="I6677" t="s">
        <v>549</v>
      </c>
      <c r="J6677" s="1">
        <v>45234</v>
      </c>
      <c r="K6677" t="s">
        <v>550</v>
      </c>
      <c r="L6677">
        <v>319</v>
      </c>
      <c r="M6677" t="s">
        <v>33</v>
      </c>
      <c r="N6677" t="s">
        <v>47</v>
      </c>
      <c r="O6677">
        <v>1</v>
      </c>
      <c r="P6677" t="s">
        <v>35</v>
      </c>
      <c r="Q6677" t="s">
        <v>35</v>
      </c>
      <c r="R6677" t="s">
        <v>33</v>
      </c>
      <c r="S6677" t="s">
        <v>552</v>
      </c>
      <c r="T6677">
        <v>8826010144</v>
      </c>
      <c r="U6677" t="s">
        <v>7803</v>
      </c>
      <c r="V6677" t="s">
        <v>7804</v>
      </c>
      <c r="W6677">
        <v>2</v>
      </c>
      <c r="X6677" t="s">
        <v>41</v>
      </c>
      <c r="Y6677">
        <v>15</v>
      </c>
      <c r="Z6677" t="s">
        <v>42</v>
      </c>
      <c r="AA6677">
        <v>11</v>
      </c>
      <c r="AB6677" t="s">
        <v>95</v>
      </c>
    </row>
    <row r="6678" spans="1:28" x14ac:dyDescent="0.25">
      <c r="A6678" t="s">
        <v>7801</v>
      </c>
      <c r="B6678" t="s">
        <v>29</v>
      </c>
      <c r="C6678">
        <v>2024</v>
      </c>
      <c r="D6678" t="s">
        <v>7962</v>
      </c>
      <c r="E6678">
        <v>202405</v>
      </c>
      <c r="F6678">
        <v>1012</v>
      </c>
      <c r="G6678">
        <v>3233</v>
      </c>
      <c r="H6678">
        <v>115</v>
      </c>
      <c r="I6678" t="s">
        <v>1443</v>
      </c>
      <c r="J6678" s="1">
        <v>45443</v>
      </c>
      <c r="K6678" t="s">
        <v>1444</v>
      </c>
      <c r="L6678">
        <v>260</v>
      </c>
      <c r="M6678" t="s">
        <v>33</v>
      </c>
      <c r="N6678" t="s">
        <v>34</v>
      </c>
      <c r="O6678">
        <v>1</v>
      </c>
      <c r="P6678" t="s">
        <v>35</v>
      </c>
      <c r="Q6678" t="s">
        <v>36</v>
      </c>
      <c r="R6678" t="s">
        <v>1184</v>
      </c>
      <c r="S6678" t="s">
        <v>38</v>
      </c>
      <c r="T6678">
        <v>8826010144</v>
      </c>
      <c r="U6678" t="s">
        <v>7803</v>
      </c>
      <c r="V6678" t="s">
        <v>7804</v>
      </c>
      <c r="W6678">
        <v>2</v>
      </c>
      <c r="X6678" t="s">
        <v>41</v>
      </c>
      <c r="Y6678">
        <v>15</v>
      </c>
      <c r="Z6678" t="s">
        <v>42</v>
      </c>
      <c r="AA6678">
        <v>11</v>
      </c>
      <c r="AB6678" t="s">
        <v>95</v>
      </c>
    </row>
    <row r="6679" spans="1:28" x14ac:dyDescent="0.25">
      <c r="A6679" t="s">
        <v>7801</v>
      </c>
      <c r="B6679" t="s">
        <v>48</v>
      </c>
      <c r="C6679">
        <v>2024</v>
      </c>
      <c r="D6679" t="s">
        <v>7963</v>
      </c>
      <c r="E6679">
        <v>202407</v>
      </c>
      <c r="F6679">
        <v>1012</v>
      </c>
      <c r="G6679">
        <v>28054</v>
      </c>
      <c r="H6679">
        <v>382</v>
      </c>
      <c r="I6679" t="s">
        <v>994</v>
      </c>
      <c r="J6679" s="1">
        <v>45502</v>
      </c>
      <c r="K6679" t="s">
        <v>995</v>
      </c>
      <c r="L6679">
        <v>297</v>
      </c>
      <c r="M6679" t="s">
        <v>33</v>
      </c>
      <c r="N6679" t="s">
        <v>47</v>
      </c>
      <c r="O6679">
        <v>0</v>
      </c>
      <c r="P6679" t="s">
        <v>35</v>
      </c>
      <c r="Q6679" t="s">
        <v>35</v>
      </c>
      <c r="R6679" t="s">
        <v>33</v>
      </c>
      <c r="S6679" t="s">
        <v>52</v>
      </c>
      <c r="T6679">
        <v>8826010144</v>
      </c>
      <c r="U6679" t="s">
        <v>7803</v>
      </c>
      <c r="V6679" t="s">
        <v>7804</v>
      </c>
      <c r="W6679">
        <v>2</v>
      </c>
      <c r="X6679" t="s">
        <v>41</v>
      </c>
      <c r="Y6679">
        <v>15</v>
      </c>
      <c r="Z6679" t="s">
        <v>42</v>
      </c>
      <c r="AA6679">
        <v>11</v>
      </c>
      <c r="AB6679" t="s">
        <v>95</v>
      </c>
    </row>
    <row r="6680" spans="1:28" x14ac:dyDescent="0.25">
      <c r="A6680" t="s">
        <v>7801</v>
      </c>
      <c r="B6680" t="s">
        <v>48</v>
      </c>
      <c r="C6680">
        <v>2024</v>
      </c>
      <c r="D6680" t="s">
        <v>7964</v>
      </c>
      <c r="E6680">
        <v>202409</v>
      </c>
      <c r="F6680">
        <v>1012</v>
      </c>
      <c r="G6680">
        <v>12758</v>
      </c>
      <c r="H6680">
        <v>547</v>
      </c>
      <c r="I6680" t="s">
        <v>50</v>
      </c>
      <c r="J6680" s="1">
        <v>45564</v>
      </c>
      <c r="K6680" t="s">
        <v>51</v>
      </c>
      <c r="L6680">
        <v>281</v>
      </c>
      <c r="M6680" t="s">
        <v>33</v>
      </c>
      <c r="N6680" t="s">
        <v>34</v>
      </c>
      <c r="O6680">
        <v>1</v>
      </c>
      <c r="P6680" t="s">
        <v>35</v>
      </c>
      <c r="Q6680" t="s">
        <v>35</v>
      </c>
      <c r="R6680" t="s">
        <v>33</v>
      </c>
      <c r="S6680" t="s">
        <v>52</v>
      </c>
      <c r="T6680">
        <v>8826010144</v>
      </c>
      <c r="U6680" t="s">
        <v>7803</v>
      </c>
      <c r="V6680" t="s">
        <v>7804</v>
      </c>
      <c r="W6680">
        <v>2</v>
      </c>
      <c r="X6680" t="s">
        <v>41</v>
      </c>
      <c r="Y6680">
        <v>15</v>
      </c>
      <c r="Z6680" t="s">
        <v>42</v>
      </c>
      <c r="AA6680">
        <v>11</v>
      </c>
      <c r="AB6680" t="s">
        <v>95</v>
      </c>
    </row>
    <row r="6681" spans="1:28" x14ac:dyDescent="0.25">
      <c r="A6681" t="s">
        <v>7801</v>
      </c>
      <c r="B6681" t="s">
        <v>53</v>
      </c>
      <c r="C6681">
        <v>2024</v>
      </c>
      <c r="D6681" t="s">
        <v>7965</v>
      </c>
      <c r="E6681">
        <v>202406</v>
      </c>
      <c r="F6681">
        <v>1012</v>
      </c>
      <c r="G6681">
        <v>16699</v>
      </c>
      <c r="H6681">
        <v>137</v>
      </c>
      <c r="I6681" t="s">
        <v>31</v>
      </c>
      <c r="J6681" s="1">
        <v>45444</v>
      </c>
      <c r="K6681" t="s">
        <v>32</v>
      </c>
      <c r="L6681">
        <v>350</v>
      </c>
      <c r="M6681" t="s">
        <v>33</v>
      </c>
      <c r="N6681" t="s">
        <v>34</v>
      </c>
      <c r="O6681">
        <v>1</v>
      </c>
      <c r="P6681" t="s">
        <v>35</v>
      </c>
      <c r="Q6681" t="s">
        <v>36</v>
      </c>
      <c r="R6681" t="s">
        <v>1184</v>
      </c>
      <c r="S6681" t="s">
        <v>38</v>
      </c>
      <c r="T6681">
        <v>8826010144</v>
      </c>
      <c r="U6681" t="s">
        <v>7803</v>
      </c>
      <c r="V6681" t="s">
        <v>7804</v>
      </c>
      <c r="W6681">
        <v>2</v>
      </c>
      <c r="X6681" t="s">
        <v>41</v>
      </c>
      <c r="Y6681">
        <v>15</v>
      </c>
      <c r="Z6681" t="s">
        <v>42</v>
      </c>
      <c r="AA6681">
        <v>11</v>
      </c>
      <c r="AB6681" t="s">
        <v>95</v>
      </c>
    </row>
    <row r="6682" spans="1:28" x14ac:dyDescent="0.25">
      <c r="A6682" t="s">
        <v>7801</v>
      </c>
      <c r="B6682" t="s">
        <v>965</v>
      </c>
      <c r="C6682">
        <v>2024</v>
      </c>
      <c r="D6682" t="s">
        <v>7966</v>
      </c>
      <c r="E6682">
        <v>202407</v>
      </c>
      <c r="F6682">
        <v>1012</v>
      </c>
      <c r="G6682">
        <v>37797</v>
      </c>
      <c r="H6682">
        <v>62</v>
      </c>
      <c r="I6682" t="s">
        <v>978</v>
      </c>
      <c r="J6682" s="1">
        <v>45476</v>
      </c>
      <c r="K6682" t="s">
        <v>979</v>
      </c>
      <c r="L6682">
        <v>270</v>
      </c>
      <c r="M6682" t="s">
        <v>33</v>
      </c>
      <c r="N6682" t="s">
        <v>228</v>
      </c>
      <c r="O6682">
        <v>0</v>
      </c>
      <c r="P6682" t="s">
        <v>35</v>
      </c>
      <c r="Q6682" t="s">
        <v>36</v>
      </c>
      <c r="R6682" t="s">
        <v>33</v>
      </c>
      <c r="S6682" t="s">
        <v>552</v>
      </c>
      <c r="T6682">
        <v>8826010144</v>
      </c>
      <c r="U6682" t="s">
        <v>7803</v>
      </c>
      <c r="V6682" t="s">
        <v>7804</v>
      </c>
      <c r="W6682">
        <v>2</v>
      </c>
      <c r="X6682" t="s">
        <v>41</v>
      </c>
      <c r="Y6682">
        <v>15</v>
      </c>
      <c r="Z6682" t="s">
        <v>42</v>
      </c>
      <c r="AA6682">
        <v>11</v>
      </c>
      <c r="AB6682" t="s">
        <v>95</v>
      </c>
    </row>
    <row r="6683" spans="1:28" x14ac:dyDescent="0.25">
      <c r="A6683" t="s">
        <v>7801</v>
      </c>
      <c r="B6683" t="s">
        <v>48</v>
      </c>
      <c r="C6683">
        <v>2024</v>
      </c>
      <c r="D6683" t="s">
        <v>7967</v>
      </c>
      <c r="E6683">
        <v>202405</v>
      </c>
      <c r="F6683">
        <v>1012</v>
      </c>
      <c r="G6683">
        <v>28054</v>
      </c>
      <c r="H6683">
        <v>183</v>
      </c>
      <c r="I6683" t="s">
        <v>994</v>
      </c>
      <c r="J6683" s="1">
        <v>45443</v>
      </c>
      <c r="K6683" t="s">
        <v>995</v>
      </c>
      <c r="L6683">
        <v>363</v>
      </c>
      <c r="M6683" t="s">
        <v>33</v>
      </c>
      <c r="N6683" t="s">
        <v>34</v>
      </c>
      <c r="O6683">
        <v>0</v>
      </c>
      <c r="P6683" t="s">
        <v>35</v>
      </c>
      <c r="Q6683" t="s">
        <v>36</v>
      </c>
      <c r="R6683" t="s">
        <v>33</v>
      </c>
      <c r="S6683" t="s">
        <v>52</v>
      </c>
      <c r="T6683">
        <v>8826010144</v>
      </c>
      <c r="U6683" t="s">
        <v>7803</v>
      </c>
      <c r="V6683" t="s">
        <v>7804</v>
      </c>
      <c r="W6683">
        <v>2</v>
      </c>
      <c r="X6683" t="s">
        <v>41</v>
      </c>
      <c r="Y6683">
        <v>15</v>
      </c>
      <c r="Z6683" t="s">
        <v>42</v>
      </c>
      <c r="AA6683">
        <v>11</v>
      </c>
      <c r="AB6683" t="s">
        <v>95</v>
      </c>
    </row>
    <row r="6684" spans="1:28" x14ac:dyDescent="0.25">
      <c r="A6684" t="s">
        <v>7801</v>
      </c>
      <c r="B6684" t="s">
        <v>48</v>
      </c>
      <c r="C6684">
        <v>2024</v>
      </c>
      <c r="D6684" t="s">
        <v>7968</v>
      </c>
      <c r="E6684">
        <v>202406</v>
      </c>
      <c r="F6684">
        <v>1012</v>
      </c>
      <c r="G6684">
        <v>28054</v>
      </c>
      <c r="H6684">
        <v>346</v>
      </c>
      <c r="I6684" t="s">
        <v>994</v>
      </c>
      <c r="J6684" s="1">
        <v>45465</v>
      </c>
      <c r="K6684" t="s">
        <v>995</v>
      </c>
      <c r="L6684">
        <v>347</v>
      </c>
      <c r="M6684" t="s">
        <v>33</v>
      </c>
      <c r="N6684" t="s">
        <v>34</v>
      </c>
      <c r="O6684">
        <v>1</v>
      </c>
      <c r="P6684" t="s">
        <v>35</v>
      </c>
      <c r="Q6684" t="s">
        <v>36</v>
      </c>
      <c r="R6684" t="s">
        <v>33</v>
      </c>
      <c r="S6684" t="s">
        <v>52</v>
      </c>
      <c r="T6684">
        <v>8826010144</v>
      </c>
      <c r="U6684" t="s">
        <v>7803</v>
      </c>
      <c r="V6684" t="s">
        <v>7804</v>
      </c>
      <c r="W6684">
        <v>2</v>
      </c>
      <c r="X6684" t="s">
        <v>41</v>
      </c>
      <c r="Y6684">
        <v>15</v>
      </c>
      <c r="Z6684" t="s">
        <v>42</v>
      </c>
      <c r="AA6684">
        <v>11</v>
      </c>
      <c r="AB6684" t="s">
        <v>95</v>
      </c>
    </row>
    <row r="6685" spans="1:28" x14ac:dyDescent="0.25">
      <c r="A6685" t="s">
        <v>7801</v>
      </c>
      <c r="B6685" t="s">
        <v>29</v>
      </c>
      <c r="C6685">
        <v>2024</v>
      </c>
      <c r="D6685" t="s">
        <v>7969</v>
      </c>
      <c r="E6685">
        <v>202405</v>
      </c>
      <c r="F6685">
        <v>1012</v>
      </c>
      <c r="G6685">
        <v>3233</v>
      </c>
      <c r="H6685">
        <v>118</v>
      </c>
      <c r="I6685" t="s">
        <v>1443</v>
      </c>
      <c r="J6685" s="1">
        <v>45443</v>
      </c>
      <c r="K6685" t="s">
        <v>1444</v>
      </c>
      <c r="L6685">
        <v>217</v>
      </c>
      <c r="M6685" t="s">
        <v>33</v>
      </c>
      <c r="N6685" t="s">
        <v>34</v>
      </c>
      <c r="O6685">
        <v>0</v>
      </c>
      <c r="P6685" t="s">
        <v>35</v>
      </c>
      <c r="Q6685" t="s">
        <v>36</v>
      </c>
      <c r="R6685" t="s">
        <v>3012</v>
      </c>
      <c r="S6685" t="s">
        <v>38</v>
      </c>
      <c r="T6685">
        <v>8826010144</v>
      </c>
      <c r="U6685" t="s">
        <v>7803</v>
      </c>
      <c r="V6685" t="s">
        <v>7804</v>
      </c>
      <c r="W6685">
        <v>2</v>
      </c>
      <c r="X6685" t="s">
        <v>41</v>
      </c>
      <c r="Y6685">
        <v>15</v>
      </c>
      <c r="Z6685" t="s">
        <v>42</v>
      </c>
      <c r="AA6685">
        <v>11</v>
      </c>
      <c r="AB6685" t="s">
        <v>95</v>
      </c>
    </row>
    <row r="6686" spans="1:28" x14ac:dyDescent="0.25">
      <c r="A6686" t="s">
        <v>7801</v>
      </c>
      <c r="B6686" t="s">
        <v>29</v>
      </c>
      <c r="C6686">
        <v>2024</v>
      </c>
      <c r="D6686" t="s">
        <v>7970</v>
      </c>
      <c r="E6686">
        <v>202407</v>
      </c>
      <c r="F6686">
        <v>1012</v>
      </c>
      <c r="G6686">
        <v>16699</v>
      </c>
      <c r="H6686">
        <v>365</v>
      </c>
      <c r="I6686" t="s">
        <v>31</v>
      </c>
      <c r="J6686" s="1">
        <v>45487</v>
      </c>
      <c r="K6686" t="s">
        <v>32</v>
      </c>
      <c r="L6686">
        <v>290</v>
      </c>
      <c r="M6686" t="s">
        <v>33</v>
      </c>
      <c r="N6686" t="s">
        <v>47</v>
      </c>
      <c r="O6686">
        <v>1</v>
      </c>
      <c r="P6686" t="s">
        <v>35</v>
      </c>
      <c r="Q6686" t="s">
        <v>35</v>
      </c>
      <c r="R6686" t="s">
        <v>33</v>
      </c>
      <c r="S6686" t="s">
        <v>38</v>
      </c>
      <c r="T6686">
        <v>8826010144</v>
      </c>
      <c r="U6686" t="s">
        <v>7803</v>
      </c>
      <c r="V6686" t="s">
        <v>7804</v>
      </c>
      <c r="W6686">
        <v>2</v>
      </c>
      <c r="X6686" t="s">
        <v>41</v>
      </c>
      <c r="Y6686">
        <v>15</v>
      </c>
      <c r="Z6686" t="s">
        <v>42</v>
      </c>
      <c r="AA6686">
        <v>11</v>
      </c>
      <c r="AB6686" t="s">
        <v>95</v>
      </c>
    </row>
    <row r="6687" spans="1:28" x14ac:dyDescent="0.25">
      <c r="A6687" t="s">
        <v>7801</v>
      </c>
      <c r="B6687" t="s">
        <v>29</v>
      </c>
      <c r="C6687">
        <v>2024</v>
      </c>
      <c r="D6687" t="s">
        <v>7971</v>
      </c>
      <c r="E6687">
        <v>202409</v>
      </c>
      <c r="F6687">
        <v>1012</v>
      </c>
      <c r="G6687">
        <v>42361</v>
      </c>
      <c r="H6687">
        <v>610</v>
      </c>
      <c r="I6687" t="s">
        <v>2269</v>
      </c>
      <c r="J6687" s="1">
        <v>45558</v>
      </c>
      <c r="K6687" t="s">
        <v>2270</v>
      </c>
      <c r="L6687">
        <v>220</v>
      </c>
      <c r="M6687" t="s">
        <v>33</v>
      </c>
      <c r="N6687" t="s">
        <v>47</v>
      </c>
      <c r="O6687">
        <v>0</v>
      </c>
      <c r="P6687" t="s">
        <v>35</v>
      </c>
      <c r="Q6687" t="s">
        <v>35</v>
      </c>
      <c r="R6687" t="s">
        <v>7972</v>
      </c>
      <c r="S6687" t="s">
        <v>38</v>
      </c>
      <c r="T6687">
        <v>8826010144</v>
      </c>
      <c r="U6687" t="s">
        <v>7803</v>
      </c>
      <c r="V6687" t="s">
        <v>7804</v>
      </c>
      <c r="W6687">
        <v>2</v>
      </c>
      <c r="X6687" t="s">
        <v>41</v>
      </c>
      <c r="Y6687">
        <v>15</v>
      </c>
      <c r="Z6687" t="s">
        <v>42</v>
      </c>
      <c r="AA6687">
        <v>11</v>
      </c>
      <c r="AB6687" t="s">
        <v>95</v>
      </c>
    </row>
    <row r="6688" spans="1:28" x14ac:dyDescent="0.25">
      <c r="A6688" t="s">
        <v>7801</v>
      </c>
      <c r="B6688" t="s">
        <v>965</v>
      </c>
      <c r="C6688">
        <v>2023</v>
      </c>
      <c r="D6688" t="s">
        <v>7973</v>
      </c>
      <c r="E6688">
        <v>202310</v>
      </c>
      <c r="F6688">
        <v>1012</v>
      </c>
      <c r="G6688">
        <v>33680</v>
      </c>
      <c r="H6688">
        <v>157</v>
      </c>
      <c r="I6688" t="s">
        <v>978</v>
      </c>
      <c r="J6688" s="1">
        <v>45201</v>
      </c>
      <c r="K6688" t="s">
        <v>990</v>
      </c>
      <c r="L6688">
        <v>295</v>
      </c>
      <c r="M6688" t="s">
        <v>33</v>
      </c>
      <c r="N6688" t="s">
        <v>34</v>
      </c>
      <c r="O6688">
        <v>1</v>
      </c>
      <c r="P6688" t="s">
        <v>35</v>
      </c>
      <c r="Q6688" t="s">
        <v>35</v>
      </c>
      <c r="R6688" t="s">
        <v>33</v>
      </c>
      <c r="S6688" t="s">
        <v>552</v>
      </c>
      <c r="T6688">
        <v>8826010144</v>
      </c>
      <c r="U6688" t="s">
        <v>7803</v>
      </c>
      <c r="V6688" t="s">
        <v>7804</v>
      </c>
      <c r="W6688">
        <v>2</v>
      </c>
      <c r="X6688" t="s">
        <v>41</v>
      </c>
      <c r="Y6688">
        <v>15</v>
      </c>
      <c r="Z6688" t="s">
        <v>42</v>
      </c>
      <c r="AA6688">
        <v>11</v>
      </c>
      <c r="AB6688" t="s">
        <v>95</v>
      </c>
    </row>
    <row r="6689" spans="1:28" x14ac:dyDescent="0.25">
      <c r="A6689" t="s">
        <v>7801</v>
      </c>
      <c r="B6689" t="s">
        <v>29</v>
      </c>
      <c r="C6689">
        <v>2023</v>
      </c>
      <c r="D6689" t="s">
        <v>7974</v>
      </c>
      <c r="E6689">
        <v>202312</v>
      </c>
      <c r="F6689">
        <v>1012</v>
      </c>
      <c r="G6689">
        <v>16699</v>
      </c>
      <c r="H6689">
        <v>1001</v>
      </c>
      <c r="I6689" t="s">
        <v>31</v>
      </c>
      <c r="J6689" s="1">
        <v>45276</v>
      </c>
      <c r="K6689" t="s">
        <v>32</v>
      </c>
      <c r="L6689">
        <v>290</v>
      </c>
      <c r="M6689" t="s">
        <v>33</v>
      </c>
      <c r="N6689" t="s">
        <v>47</v>
      </c>
      <c r="O6689">
        <v>1</v>
      </c>
      <c r="P6689" t="s">
        <v>35</v>
      </c>
      <c r="Q6689" t="s">
        <v>36</v>
      </c>
      <c r="R6689" t="s">
        <v>45</v>
      </c>
      <c r="S6689" t="s">
        <v>38</v>
      </c>
      <c r="T6689">
        <v>8826010144</v>
      </c>
      <c r="U6689" t="s">
        <v>7803</v>
      </c>
      <c r="V6689" t="s">
        <v>7804</v>
      </c>
      <c r="W6689">
        <v>2</v>
      </c>
      <c r="X6689" t="s">
        <v>41</v>
      </c>
      <c r="Y6689">
        <v>15</v>
      </c>
      <c r="Z6689" t="s">
        <v>42</v>
      </c>
      <c r="AA6689">
        <v>11</v>
      </c>
      <c r="AB6689" t="s">
        <v>95</v>
      </c>
    </row>
    <row r="6690" spans="1:28" x14ac:dyDescent="0.25">
      <c r="A6690" t="s">
        <v>7801</v>
      </c>
      <c r="B6690" t="s">
        <v>29</v>
      </c>
      <c r="C6690">
        <v>2024</v>
      </c>
      <c r="D6690" t="s">
        <v>7975</v>
      </c>
      <c r="E6690">
        <v>202406</v>
      </c>
      <c r="F6690">
        <v>1012</v>
      </c>
      <c r="G6690">
        <v>4990</v>
      </c>
      <c r="H6690">
        <v>211</v>
      </c>
      <c r="I6690" t="s">
        <v>68</v>
      </c>
      <c r="J6690" s="1">
        <v>45455</v>
      </c>
      <c r="K6690" t="s">
        <v>69</v>
      </c>
      <c r="L6690">
        <v>240</v>
      </c>
      <c r="M6690" t="s">
        <v>33</v>
      </c>
      <c r="N6690" t="s">
        <v>228</v>
      </c>
      <c r="O6690" t="s">
        <v>229</v>
      </c>
      <c r="P6690" t="s">
        <v>35</v>
      </c>
      <c r="Q6690" t="s">
        <v>35</v>
      </c>
      <c r="R6690" t="s">
        <v>5950</v>
      </c>
      <c r="S6690" t="s">
        <v>38</v>
      </c>
      <c r="T6690">
        <v>8826010144</v>
      </c>
      <c r="U6690" t="s">
        <v>7803</v>
      </c>
      <c r="V6690" t="s">
        <v>7804</v>
      </c>
      <c r="W6690">
        <v>2</v>
      </c>
      <c r="X6690" t="s">
        <v>41</v>
      </c>
      <c r="Y6690">
        <v>15</v>
      </c>
      <c r="Z6690" t="s">
        <v>42</v>
      </c>
      <c r="AA6690">
        <v>11</v>
      </c>
      <c r="AB6690" t="s">
        <v>95</v>
      </c>
    </row>
    <row r="6691" spans="1:28" x14ac:dyDescent="0.25">
      <c r="A6691" t="s">
        <v>7801</v>
      </c>
      <c r="B6691" t="s">
        <v>965</v>
      </c>
      <c r="C6691">
        <v>2024</v>
      </c>
      <c r="D6691" t="s">
        <v>7976</v>
      </c>
      <c r="E6691">
        <v>202407</v>
      </c>
      <c r="F6691">
        <v>1012</v>
      </c>
      <c r="G6691">
        <v>2214</v>
      </c>
      <c r="H6691">
        <v>112</v>
      </c>
      <c r="I6691" t="s">
        <v>967</v>
      </c>
      <c r="J6691" s="1">
        <v>45478</v>
      </c>
      <c r="K6691" t="s">
        <v>968</v>
      </c>
      <c r="L6691">
        <v>363</v>
      </c>
      <c r="M6691" t="s">
        <v>33</v>
      </c>
      <c r="N6691" t="s">
        <v>47</v>
      </c>
      <c r="O6691">
        <v>1</v>
      </c>
      <c r="P6691" t="s">
        <v>35</v>
      </c>
      <c r="Q6691" t="s">
        <v>36</v>
      </c>
      <c r="R6691" t="s">
        <v>33</v>
      </c>
      <c r="S6691" t="s">
        <v>552</v>
      </c>
      <c r="T6691">
        <v>8826010144</v>
      </c>
      <c r="U6691" t="s">
        <v>7803</v>
      </c>
      <c r="V6691" t="s">
        <v>7804</v>
      </c>
      <c r="W6691">
        <v>2</v>
      </c>
      <c r="X6691" t="s">
        <v>41</v>
      </c>
      <c r="Y6691">
        <v>15</v>
      </c>
      <c r="Z6691" t="s">
        <v>42</v>
      </c>
      <c r="AA6691">
        <v>11</v>
      </c>
      <c r="AB6691" t="s">
        <v>95</v>
      </c>
    </row>
    <row r="6692" spans="1:28" x14ac:dyDescent="0.25">
      <c r="A6692" t="s">
        <v>7801</v>
      </c>
      <c r="B6692" t="s">
        <v>48</v>
      </c>
      <c r="C6692">
        <v>2024</v>
      </c>
      <c r="D6692" t="s">
        <v>7977</v>
      </c>
      <c r="E6692">
        <v>202407</v>
      </c>
      <c r="F6692">
        <v>1012</v>
      </c>
      <c r="G6692">
        <v>28054</v>
      </c>
      <c r="H6692">
        <v>355</v>
      </c>
      <c r="I6692" t="s">
        <v>994</v>
      </c>
      <c r="J6692" s="1">
        <v>45502</v>
      </c>
      <c r="K6692" t="s">
        <v>995</v>
      </c>
      <c r="L6692">
        <v>320</v>
      </c>
      <c r="M6692" t="s">
        <v>33</v>
      </c>
      <c r="N6692" t="s">
        <v>34</v>
      </c>
      <c r="O6692">
        <v>1</v>
      </c>
      <c r="P6692" t="s">
        <v>35</v>
      </c>
      <c r="Q6692" t="s">
        <v>35</v>
      </c>
      <c r="R6692" t="s">
        <v>1128</v>
      </c>
      <c r="S6692" t="s">
        <v>52</v>
      </c>
      <c r="T6692">
        <v>8826010144</v>
      </c>
      <c r="U6692" t="s">
        <v>7803</v>
      </c>
      <c r="V6692" t="s">
        <v>7804</v>
      </c>
      <c r="W6692">
        <v>2</v>
      </c>
      <c r="X6692" t="s">
        <v>41</v>
      </c>
      <c r="Y6692">
        <v>15</v>
      </c>
      <c r="Z6692" t="s">
        <v>42</v>
      </c>
      <c r="AA6692">
        <v>11</v>
      </c>
      <c r="AB6692" t="s">
        <v>95</v>
      </c>
    </row>
    <row r="6693" spans="1:28" x14ac:dyDescent="0.25">
      <c r="A6693" t="s">
        <v>7801</v>
      </c>
      <c r="B6693" t="s">
        <v>48</v>
      </c>
      <c r="C6693">
        <v>2024</v>
      </c>
      <c r="D6693" t="s">
        <v>7978</v>
      </c>
      <c r="E6693">
        <v>202406</v>
      </c>
      <c r="F6693">
        <v>1012</v>
      </c>
      <c r="G6693">
        <v>28054</v>
      </c>
      <c r="H6693">
        <v>275</v>
      </c>
      <c r="I6693" t="s">
        <v>994</v>
      </c>
      <c r="J6693" s="1">
        <v>45452</v>
      </c>
      <c r="K6693" t="s">
        <v>995</v>
      </c>
      <c r="L6693">
        <v>297</v>
      </c>
      <c r="M6693" t="s">
        <v>33</v>
      </c>
      <c r="N6693" t="s">
        <v>34</v>
      </c>
      <c r="O6693">
        <v>1</v>
      </c>
      <c r="P6693" t="s">
        <v>35</v>
      </c>
      <c r="Q6693" t="s">
        <v>36</v>
      </c>
      <c r="R6693" t="s">
        <v>33</v>
      </c>
      <c r="S6693" t="s">
        <v>52</v>
      </c>
      <c r="T6693">
        <v>8826010144</v>
      </c>
      <c r="U6693" t="s">
        <v>7803</v>
      </c>
      <c r="V6693" t="s">
        <v>7804</v>
      </c>
      <c r="W6693">
        <v>2</v>
      </c>
      <c r="X6693" t="s">
        <v>41</v>
      </c>
      <c r="Y6693">
        <v>15</v>
      </c>
      <c r="Z6693" t="s">
        <v>42</v>
      </c>
      <c r="AA6693">
        <v>11</v>
      </c>
      <c r="AB6693" t="s">
        <v>95</v>
      </c>
    </row>
    <row r="6694" spans="1:28" x14ac:dyDescent="0.25">
      <c r="A6694" t="s">
        <v>7801</v>
      </c>
      <c r="B6694" t="s">
        <v>48</v>
      </c>
      <c r="C6694">
        <v>2024</v>
      </c>
      <c r="D6694" t="s">
        <v>7979</v>
      </c>
      <c r="E6694">
        <v>202407</v>
      </c>
      <c r="F6694">
        <v>1012</v>
      </c>
      <c r="G6694">
        <v>28054</v>
      </c>
      <c r="H6694">
        <v>395</v>
      </c>
      <c r="I6694" t="s">
        <v>994</v>
      </c>
      <c r="J6694" s="1">
        <v>45502</v>
      </c>
      <c r="K6694" t="s">
        <v>995</v>
      </c>
      <c r="L6694">
        <v>315</v>
      </c>
      <c r="M6694" t="s">
        <v>33</v>
      </c>
      <c r="N6694" t="s">
        <v>34</v>
      </c>
      <c r="O6694">
        <v>1</v>
      </c>
      <c r="P6694" t="s">
        <v>35</v>
      </c>
      <c r="Q6694" t="s">
        <v>35</v>
      </c>
      <c r="R6694" t="s">
        <v>33</v>
      </c>
      <c r="S6694" t="s">
        <v>52</v>
      </c>
      <c r="T6694">
        <v>8826010144</v>
      </c>
      <c r="U6694" t="s">
        <v>7803</v>
      </c>
      <c r="V6694" t="s">
        <v>7804</v>
      </c>
      <c r="W6694">
        <v>2</v>
      </c>
      <c r="X6694" t="s">
        <v>41</v>
      </c>
      <c r="Y6694">
        <v>15</v>
      </c>
      <c r="Z6694" t="s">
        <v>42</v>
      </c>
      <c r="AA6694">
        <v>11</v>
      </c>
      <c r="AB6694" t="s">
        <v>95</v>
      </c>
    </row>
    <row r="6695" spans="1:28" x14ac:dyDescent="0.25">
      <c r="A6695" t="s">
        <v>7801</v>
      </c>
      <c r="B6695" t="s">
        <v>48</v>
      </c>
      <c r="C6695">
        <v>2024</v>
      </c>
      <c r="D6695" t="s">
        <v>7980</v>
      </c>
      <c r="E6695">
        <v>202407</v>
      </c>
      <c r="F6695">
        <v>1012</v>
      </c>
      <c r="G6695">
        <v>28054</v>
      </c>
      <c r="H6695">
        <v>398</v>
      </c>
      <c r="I6695" t="s">
        <v>994</v>
      </c>
      <c r="J6695" s="1">
        <v>45502</v>
      </c>
      <c r="K6695" t="s">
        <v>995</v>
      </c>
      <c r="L6695">
        <v>308</v>
      </c>
      <c r="M6695" t="s">
        <v>33</v>
      </c>
      <c r="N6695" t="s">
        <v>34</v>
      </c>
      <c r="O6695">
        <v>1</v>
      </c>
      <c r="P6695" t="s">
        <v>35</v>
      </c>
      <c r="Q6695" t="s">
        <v>35</v>
      </c>
      <c r="R6695" t="s">
        <v>33</v>
      </c>
      <c r="S6695" t="s">
        <v>52</v>
      </c>
      <c r="T6695">
        <v>8826010144</v>
      </c>
      <c r="U6695" t="s">
        <v>7803</v>
      </c>
      <c r="V6695" t="s">
        <v>7804</v>
      </c>
      <c r="W6695">
        <v>2</v>
      </c>
      <c r="X6695" t="s">
        <v>41</v>
      </c>
      <c r="Y6695">
        <v>15</v>
      </c>
      <c r="Z6695" t="s">
        <v>42</v>
      </c>
      <c r="AA6695">
        <v>11</v>
      </c>
      <c r="AB6695" t="s">
        <v>95</v>
      </c>
    </row>
    <row r="6696" spans="1:28" x14ac:dyDescent="0.25">
      <c r="A6696" t="s">
        <v>7801</v>
      </c>
      <c r="B6696" t="s">
        <v>29</v>
      </c>
      <c r="C6696">
        <v>2024</v>
      </c>
      <c r="D6696" t="s">
        <v>7981</v>
      </c>
      <c r="E6696">
        <v>202409</v>
      </c>
      <c r="F6696">
        <v>1012</v>
      </c>
      <c r="G6696">
        <v>16699</v>
      </c>
      <c r="H6696">
        <v>453</v>
      </c>
      <c r="I6696" t="s">
        <v>31</v>
      </c>
      <c r="J6696" s="1">
        <v>45542</v>
      </c>
      <c r="K6696" t="s">
        <v>32</v>
      </c>
      <c r="L6696">
        <v>255</v>
      </c>
      <c r="M6696" t="s">
        <v>33</v>
      </c>
      <c r="N6696" t="s">
        <v>47</v>
      </c>
      <c r="O6696">
        <v>0</v>
      </c>
      <c r="P6696" t="s">
        <v>35</v>
      </c>
      <c r="Q6696" t="s">
        <v>35</v>
      </c>
      <c r="R6696" t="s">
        <v>33</v>
      </c>
      <c r="S6696" t="s">
        <v>38</v>
      </c>
      <c r="T6696">
        <v>8826010144</v>
      </c>
      <c r="U6696" t="s">
        <v>7803</v>
      </c>
      <c r="V6696" t="s">
        <v>7804</v>
      </c>
      <c r="W6696">
        <v>2</v>
      </c>
      <c r="X6696" t="s">
        <v>41</v>
      </c>
      <c r="Y6696">
        <v>15</v>
      </c>
      <c r="Z6696" t="s">
        <v>42</v>
      </c>
      <c r="AA6696">
        <v>11</v>
      </c>
      <c r="AB6696" t="s">
        <v>95</v>
      </c>
    </row>
    <row r="6697" spans="1:28" x14ac:dyDescent="0.25">
      <c r="A6697" t="s">
        <v>7801</v>
      </c>
      <c r="B6697" t="s">
        <v>53</v>
      </c>
      <c r="C6697">
        <v>2023</v>
      </c>
      <c r="D6697" t="s">
        <v>7982</v>
      </c>
      <c r="E6697">
        <v>202306</v>
      </c>
      <c r="F6697">
        <v>1012</v>
      </c>
      <c r="G6697">
        <v>29746</v>
      </c>
      <c r="H6697">
        <v>458</v>
      </c>
      <c r="I6697" t="s">
        <v>158</v>
      </c>
      <c r="J6697" s="1">
        <v>45099</v>
      </c>
      <c r="K6697" t="s">
        <v>159</v>
      </c>
      <c r="L6697">
        <v>257</v>
      </c>
      <c r="M6697" t="s">
        <v>33</v>
      </c>
      <c r="N6697" t="s">
        <v>34</v>
      </c>
      <c r="O6697">
        <v>0</v>
      </c>
      <c r="P6697" t="s">
        <v>35</v>
      </c>
      <c r="Q6697" t="s">
        <v>36</v>
      </c>
      <c r="R6697" t="s">
        <v>7983</v>
      </c>
      <c r="S6697" t="s">
        <v>160</v>
      </c>
      <c r="T6697">
        <v>8826010144</v>
      </c>
      <c r="U6697" t="s">
        <v>7803</v>
      </c>
      <c r="V6697" t="s">
        <v>7804</v>
      </c>
      <c r="W6697">
        <v>2</v>
      </c>
      <c r="X6697" t="s">
        <v>41</v>
      </c>
      <c r="Y6697">
        <v>15</v>
      </c>
      <c r="Z6697" t="s">
        <v>42</v>
      </c>
      <c r="AA6697">
        <v>11</v>
      </c>
      <c r="AB6697" t="s">
        <v>95</v>
      </c>
    </row>
    <row r="6698" spans="1:28" x14ac:dyDescent="0.25">
      <c r="A6698" t="s">
        <v>7801</v>
      </c>
      <c r="B6698" t="s">
        <v>29</v>
      </c>
      <c r="C6698">
        <v>2024</v>
      </c>
      <c r="D6698" t="s">
        <v>7984</v>
      </c>
      <c r="E6698">
        <v>202409</v>
      </c>
      <c r="F6698">
        <v>1012</v>
      </c>
      <c r="G6698">
        <v>16699</v>
      </c>
      <c r="H6698">
        <v>457</v>
      </c>
      <c r="I6698" t="s">
        <v>31</v>
      </c>
      <c r="J6698" s="1">
        <v>45542</v>
      </c>
      <c r="K6698" t="s">
        <v>32</v>
      </c>
      <c r="L6698">
        <v>246</v>
      </c>
      <c r="M6698" t="s">
        <v>33</v>
      </c>
      <c r="N6698" t="s">
        <v>47</v>
      </c>
      <c r="O6698">
        <v>0</v>
      </c>
      <c r="P6698" t="s">
        <v>35</v>
      </c>
      <c r="Q6698" t="s">
        <v>35</v>
      </c>
      <c r="R6698" t="s">
        <v>33</v>
      </c>
      <c r="S6698" t="s">
        <v>38</v>
      </c>
      <c r="T6698">
        <v>8826010144</v>
      </c>
      <c r="U6698" t="s">
        <v>7803</v>
      </c>
      <c r="V6698" t="s">
        <v>7804</v>
      </c>
      <c r="W6698">
        <v>2</v>
      </c>
      <c r="X6698" t="s">
        <v>41</v>
      </c>
      <c r="Y6698">
        <v>15</v>
      </c>
      <c r="Z6698" t="s">
        <v>42</v>
      </c>
      <c r="AA6698">
        <v>11</v>
      </c>
      <c r="AB6698" t="s">
        <v>95</v>
      </c>
    </row>
    <row r="6699" spans="1:28" x14ac:dyDescent="0.25">
      <c r="A6699" t="s">
        <v>7801</v>
      </c>
      <c r="B6699" t="s">
        <v>29</v>
      </c>
      <c r="C6699">
        <v>2023</v>
      </c>
      <c r="D6699" t="s">
        <v>7985</v>
      </c>
      <c r="E6699">
        <v>202312</v>
      </c>
      <c r="F6699">
        <v>1012</v>
      </c>
      <c r="G6699">
        <v>16699</v>
      </c>
      <c r="H6699">
        <v>1006</v>
      </c>
      <c r="I6699" t="s">
        <v>31</v>
      </c>
      <c r="J6699" s="1">
        <v>45278</v>
      </c>
      <c r="K6699" t="s">
        <v>32</v>
      </c>
      <c r="L6699">
        <v>300</v>
      </c>
      <c r="M6699" t="s">
        <v>33</v>
      </c>
      <c r="N6699" t="s">
        <v>47</v>
      </c>
      <c r="O6699">
        <v>1</v>
      </c>
      <c r="P6699" t="s">
        <v>35</v>
      </c>
      <c r="Q6699" t="s">
        <v>36</v>
      </c>
      <c r="R6699" t="s">
        <v>45</v>
      </c>
      <c r="S6699" t="s">
        <v>38</v>
      </c>
      <c r="T6699">
        <v>8826010144</v>
      </c>
      <c r="U6699" t="s">
        <v>7803</v>
      </c>
      <c r="V6699" t="s">
        <v>7804</v>
      </c>
      <c r="W6699">
        <v>2</v>
      </c>
      <c r="X6699" t="s">
        <v>41</v>
      </c>
      <c r="Y6699">
        <v>15</v>
      </c>
      <c r="Z6699" t="s">
        <v>42</v>
      </c>
      <c r="AA6699">
        <v>11</v>
      </c>
      <c r="AB6699" t="s">
        <v>95</v>
      </c>
    </row>
    <row r="6700" spans="1:28" x14ac:dyDescent="0.25">
      <c r="A6700" t="s">
        <v>7801</v>
      </c>
      <c r="B6700" t="s">
        <v>48</v>
      </c>
      <c r="C6700">
        <v>2024</v>
      </c>
      <c r="D6700" t="s">
        <v>7986</v>
      </c>
      <c r="E6700">
        <v>202404</v>
      </c>
      <c r="F6700">
        <v>1012</v>
      </c>
      <c r="G6700">
        <v>12758</v>
      </c>
      <c r="H6700">
        <v>39</v>
      </c>
      <c r="I6700" t="s">
        <v>50</v>
      </c>
      <c r="J6700" s="1">
        <v>45410</v>
      </c>
      <c r="K6700" t="s">
        <v>51</v>
      </c>
      <c r="L6700">
        <v>304</v>
      </c>
      <c r="M6700" t="s">
        <v>33</v>
      </c>
      <c r="N6700" t="s">
        <v>47</v>
      </c>
      <c r="O6700">
        <v>1</v>
      </c>
      <c r="P6700" t="s">
        <v>35</v>
      </c>
      <c r="Q6700" t="s">
        <v>36</v>
      </c>
      <c r="R6700" t="s">
        <v>33</v>
      </c>
      <c r="S6700" t="s">
        <v>52</v>
      </c>
      <c r="T6700">
        <v>8826010144</v>
      </c>
      <c r="U6700" t="s">
        <v>7803</v>
      </c>
      <c r="V6700" t="s">
        <v>7804</v>
      </c>
      <c r="W6700">
        <v>2</v>
      </c>
      <c r="X6700" t="s">
        <v>41</v>
      </c>
      <c r="Y6700">
        <v>15</v>
      </c>
      <c r="Z6700" t="s">
        <v>42</v>
      </c>
      <c r="AA6700">
        <v>11</v>
      </c>
      <c r="AB6700" t="s">
        <v>95</v>
      </c>
    </row>
    <row r="6701" spans="1:28" x14ac:dyDescent="0.25">
      <c r="A6701" t="s">
        <v>7801</v>
      </c>
      <c r="B6701" t="s">
        <v>29</v>
      </c>
      <c r="C6701">
        <v>2024</v>
      </c>
      <c r="D6701" t="s">
        <v>7987</v>
      </c>
      <c r="E6701">
        <v>202409</v>
      </c>
      <c r="F6701">
        <v>1012</v>
      </c>
      <c r="G6701">
        <v>16699</v>
      </c>
      <c r="H6701">
        <v>460</v>
      </c>
      <c r="I6701" t="s">
        <v>31</v>
      </c>
      <c r="J6701" s="1">
        <v>45542</v>
      </c>
      <c r="K6701" t="s">
        <v>32</v>
      </c>
      <c r="L6701">
        <v>260</v>
      </c>
      <c r="M6701" t="s">
        <v>33</v>
      </c>
      <c r="N6701" t="s">
        <v>47</v>
      </c>
      <c r="O6701">
        <v>0</v>
      </c>
      <c r="P6701" t="s">
        <v>35</v>
      </c>
      <c r="Q6701" t="s">
        <v>35</v>
      </c>
      <c r="R6701" t="s">
        <v>33</v>
      </c>
      <c r="S6701" t="s">
        <v>38</v>
      </c>
      <c r="T6701">
        <v>8826010144</v>
      </c>
      <c r="U6701" t="s">
        <v>7803</v>
      </c>
      <c r="V6701" t="s">
        <v>7804</v>
      </c>
      <c r="W6701">
        <v>2</v>
      </c>
      <c r="X6701" t="s">
        <v>41</v>
      </c>
      <c r="Y6701">
        <v>15</v>
      </c>
      <c r="Z6701" t="s">
        <v>42</v>
      </c>
      <c r="AA6701">
        <v>11</v>
      </c>
      <c r="AB6701" t="s">
        <v>95</v>
      </c>
    </row>
    <row r="6702" spans="1:28" x14ac:dyDescent="0.25">
      <c r="A6702" t="s">
        <v>7801</v>
      </c>
      <c r="B6702" t="s">
        <v>164</v>
      </c>
      <c r="C6702">
        <v>2024</v>
      </c>
      <c r="D6702" t="s">
        <v>7988</v>
      </c>
      <c r="E6702">
        <v>202410</v>
      </c>
      <c r="F6702">
        <v>1012</v>
      </c>
      <c r="G6702">
        <v>6810</v>
      </c>
      <c r="H6702">
        <v>852</v>
      </c>
      <c r="I6702" t="s">
        <v>214</v>
      </c>
      <c r="J6702" s="1">
        <v>45571</v>
      </c>
      <c r="K6702" t="s">
        <v>215</v>
      </c>
      <c r="L6702">
        <v>221</v>
      </c>
      <c r="M6702" t="s">
        <v>33</v>
      </c>
      <c r="N6702" t="s">
        <v>34</v>
      </c>
      <c r="O6702">
        <v>0</v>
      </c>
      <c r="P6702" t="s">
        <v>35</v>
      </c>
      <c r="Q6702" t="s">
        <v>35</v>
      </c>
      <c r="R6702" t="s">
        <v>33</v>
      </c>
      <c r="S6702" t="s">
        <v>168</v>
      </c>
      <c r="T6702">
        <v>8826010144</v>
      </c>
      <c r="U6702" t="s">
        <v>7803</v>
      </c>
      <c r="V6702" t="s">
        <v>7804</v>
      </c>
      <c r="W6702">
        <v>2</v>
      </c>
      <c r="X6702" t="s">
        <v>41</v>
      </c>
      <c r="Y6702">
        <v>15</v>
      </c>
      <c r="Z6702" t="s">
        <v>42</v>
      </c>
      <c r="AA6702">
        <v>11</v>
      </c>
      <c r="AB6702" t="s">
        <v>95</v>
      </c>
    </row>
    <row r="6703" spans="1:28" x14ac:dyDescent="0.25">
      <c r="A6703" t="s">
        <v>7801</v>
      </c>
      <c r="B6703" t="s">
        <v>53</v>
      </c>
      <c r="C6703">
        <v>2023</v>
      </c>
      <c r="D6703" t="s">
        <v>7989</v>
      </c>
      <c r="E6703">
        <v>202306</v>
      </c>
      <c r="F6703">
        <v>1012</v>
      </c>
      <c r="G6703">
        <v>29746</v>
      </c>
      <c r="H6703">
        <v>413</v>
      </c>
      <c r="I6703" t="s">
        <v>158</v>
      </c>
      <c r="J6703" s="1">
        <v>45084</v>
      </c>
      <c r="K6703" t="s">
        <v>159</v>
      </c>
      <c r="L6703">
        <v>253</v>
      </c>
      <c r="M6703" t="s">
        <v>33</v>
      </c>
      <c r="N6703" t="s">
        <v>47</v>
      </c>
      <c r="O6703">
        <v>0</v>
      </c>
      <c r="P6703" t="s">
        <v>35</v>
      </c>
      <c r="Q6703" t="s">
        <v>36</v>
      </c>
      <c r="R6703" t="s">
        <v>7990</v>
      </c>
      <c r="S6703" t="s">
        <v>160</v>
      </c>
      <c r="T6703">
        <v>8826010144</v>
      </c>
      <c r="U6703" t="s">
        <v>7803</v>
      </c>
      <c r="V6703" t="s">
        <v>7804</v>
      </c>
      <c r="W6703">
        <v>2</v>
      </c>
      <c r="X6703" t="s">
        <v>41</v>
      </c>
      <c r="Y6703">
        <v>15</v>
      </c>
      <c r="Z6703" t="s">
        <v>42</v>
      </c>
      <c r="AA6703">
        <v>11</v>
      </c>
      <c r="AB6703" t="s">
        <v>95</v>
      </c>
    </row>
    <row r="6704" spans="1:28" x14ac:dyDescent="0.25">
      <c r="A6704" t="s">
        <v>7801</v>
      </c>
      <c r="B6704" t="s">
        <v>53</v>
      </c>
      <c r="C6704">
        <v>2024</v>
      </c>
      <c r="D6704" t="s">
        <v>7991</v>
      </c>
      <c r="E6704">
        <v>202412</v>
      </c>
      <c r="F6704">
        <v>1012</v>
      </c>
      <c r="G6704">
        <v>16699</v>
      </c>
      <c r="H6704">
        <v>235</v>
      </c>
      <c r="I6704" t="s">
        <v>31</v>
      </c>
      <c r="J6704" s="1">
        <v>45632</v>
      </c>
      <c r="K6704" t="s">
        <v>32</v>
      </c>
      <c r="L6704">
        <v>365</v>
      </c>
      <c r="M6704" t="s">
        <v>33</v>
      </c>
      <c r="N6704" t="s">
        <v>34</v>
      </c>
      <c r="O6704">
        <v>1</v>
      </c>
      <c r="P6704" t="s">
        <v>35</v>
      </c>
      <c r="Q6704" t="s">
        <v>36</v>
      </c>
      <c r="R6704" t="s">
        <v>1184</v>
      </c>
      <c r="S6704" t="s">
        <v>38</v>
      </c>
      <c r="T6704">
        <v>8826010144</v>
      </c>
      <c r="U6704" t="s">
        <v>7803</v>
      </c>
      <c r="V6704" t="s">
        <v>7804</v>
      </c>
      <c r="W6704">
        <v>2</v>
      </c>
      <c r="X6704" t="s">
        <v>41</v>
      </c>
      <c r="Y6704">
        <v>15</v>
      </c>
      <c r="Z6704" t="s">
        <v>42</v>
      </c>
      <c r="AA6704">
        <v>11</v>
      </c>
      <c r="AB6704" t="s">
        <v>95</v>
      </c>
    </row>
    <row r="6705" spans="1:28" x14ac:dyDescent="0.25">
      <c r="A6705" t="s">
        <v>7801</v>
      </c>
      <c r="B6705" t="s">
        <v>29</v>
      </c>
      <c r="C6705">
        <v>2024</v>
      </c>
      <c r="D6705" t="s">
        <v>7992</v>
      </c>
      <c r="E6705">
        <v>202409</v>
      </c>
      <c r="F6705">
        <v>1012</v>
      </c>
      <c r="G6705">
        <v>16699</v>
      </c>
      <c r="H6705">
        <v>422</v>
      </c>
      <c r="I6705" t="s">
        <v>31</v>
      </c>
      <c r="J6705" s="1">
        <v>45542</v>
      </c>
      <c r="K6705" t="s">
        <v>32</v>
      </c>
      <c r="L6705">
        <v>280</v>
      </c>
      <c r="M6705" t="s">
        <v>33</v>
      </c>
      <c r="N6705" t="s">
        <v>47</v>
      </c>
      <c r="O6705">
        <v>1</v>
      </c>
      <c r="P6705" t="s">
        <v>35</v>
      </c>
      <c r="Q6705" t="s">
        <v>35</v>
      </c>
      <c r="R6705" t="s">
        <v>33</v>
      </c>
      <c r="S6705" t="s">
        <v>38</v>
      </c>
      <c r="T6705">
        <v>8826010144</v>
      </c>
      <c r="U6705" t="s">
        <v>7803</v>
      </c>
      <c r="V6705" t="s">
        <v>7804</v>
      </c>
      <c r="W6705">
        <v>2</v>
      </c>
      <c r="X6705" t="s">
        <v>41</v>
      </c>
      <c r="Y6705">
        <v>15</v>
      </c>
      <c r="Z6705" t="s">
        <v>42</v>
      </c>
      <c r="AA6705">
        <v>11</v>
      </c>
      <c r="AB6705" t="s">
        <v>95</v>
      </c>
    </row>
    <row r="6706" spans="1:28" x14ac:dyDescent="0.25">
      <c r="A6706" t="s">
        <v>7801</v>
      </c>
      <c r="B6706" t="s">
        <v>29</v>
      </c>
      <c r="C6706">
        <v>2024</v>
      </c>
      <c r="D6706" t="s">
        <v>7993</v>
      </c>
      <c r="E6706">
        <v>202409</v>
      </c>
      <c r="F6706">
        <v>1012</v>
      </c>
      <c r="G6706">
        <v>16699</v>
      </c>
      <c r="H6706">
        <v>420</v>
      </c>
      <c r="I6706" t="s">
        <v>31</v>
      </c>
      <c r="J6706" s="1">
        <v>45542</v>
      </c>
      <c r="K6706" t="s">
        <v>32</v>
      </c>
      <c r="L6706">
        <v>285</v>
      </c>
      <c r="M6706" t="s">
        <v>33</v>
      </c>
      <c r="N6706" t="s">
        <v>34</v>
      </c>
      <c r="O6706">
        <v>1</v>
      </c>
      <c r="P6706" t="s">
        <v>35</v>
      </c>
      <c r="Q6706" t="s">
        <v>35</v>
      </c>
      <c r="R6706" t="s">
        <v>1184</v>
      </c>
      <c r="S6706" t="s">
        <v>38</v>
      </c>
      <c r="T6706">
        <v>8826010144</v>
      </c>
      <c r="U6706" t="s">
        <v>7803</v>
      </c>
      <c r="V6706" t="s">
        <v>7804</v>
      </c>
      <c r="W6706">
        <v>2</v>
      </c>
      <c r="X6706" t="s">
        <v>41</v>
      </c>
      <c r="Y6706">
        <v>15</v>
      </c>
      <c r="Z6706" t="s">
        <v>42</v>
      </c>
      <c r="AA6706">
        <v>11</v>
      </c>
      <c r="AB6706" t="s">
        <v>95</v>
      </c>
    </row>
    <row r="6707" spans="1:28" x14ac:dyDescent="0.25">
      <c r="A6707" t="s">
        <v>7801</v>
      </c>
      <c r="B6707" t="s">
        <v>156</v>
      </c>
      <c r="C6707">
        <v>2023</v>
      </c>
      <c r="D6707" t="s">
        <v>7994</v>
      </c>
      <c r="E6707">
        <v>202307</v>
      </c>
      <c r="F6707">
        <v>1012</v>
      </c>
      <c r="G6707">
        <v>38325</v>
      </c>
      <c r="H6707">
        <v>86</v>
      </c>
      <c r="I6707" t="s">
        <v>549</v>
      </c>
      <c r="J6707" s="1">
        <v>45126</v>
      </c>
      <c r="K6707" t="s">
        <v>2131</v>
      </c>
      <c r="L6707">
        <v>368</v>
      </c>
      <c r="M6707" t="s">
        <v>33</v>
      </c>
      <c r="N6707" t="s">
        <v>34</v>
      </c>
      <c r="O6707">
        <v>1</v>
      </c>
      <c r="P6707" t="s">
        <v>35</v>
      </c>
      <c r="Q6707" t="s">
        <v>35</v>
      </c>
      <c r="R6707" t="s">
        <v>1143</v>
      </c>
      <c r="S6707" t="s">
        <v>552</v>
      </c>
      <c r="T6707">
        <v>8826010144</v>
      </c>
      <c r="U6707" t="s">
        <v>7803</v>
      </c>
      <c r="V6707" t="s">
        <v>7804</v>
      </c>
      <c r="W6707">
        <v>2</v>
      </c>
      <c r="X6707" t="s">
        <v>41</v>
      </c>
      <c r="Y6707">
        <v>15</v>
      </c>
      <c r="Z6707" t="s">
        <v>42</v>
      </c>
      <c r="AA6707">
        <v>11</v>
      </c>
      <c r="AB6707" t="s">
        <v>95</v>
      </c>
    </row>
    <row r="6708" spans="1:28" x14ac:dyDescent="0.25">
      <c r="A6708" t="s">
        <v>7801</v>
      </c>
      <c r="B6708" t="s">
        <v>53</v>
      </c>
      <c r="C6708">
        <v>2024</v>
      </c>
      <c r="D6708" t="s">
        <v>7995</v>
      </c>
      <c r="E6708">
        <v>202412</v>
      </c>
      <c r="F6708">
        <v>1012</v>
      </c>
      <c r="G6708">
        <v>16699</v>
      </c>
      <c r="H6708">
        <v>242</v>
      </c>
      <c r="I6708" t="s">
        <v>31</v>
      </c>
      <c r="J6708" s="1">
        <v>45632</v>
      </c>
      <c r="K6708" t="s">
        <v>32</v>
      </c>
      <c r="L6708">
        <v>320</v>
      </c>
      <c r="M6708" t="s">
        <v>33</v>
      </c>
      <c r="N6708" t="s">
        <v>47</v>
      </c>
      <c r="O6708">
        <v>1</v>
      </c>
      <c r="P6708" t="s">
        <v>35</v>
      </c>
      <c r="Q6708" t="s">
        <v>36</v>
      </c>
      <c r="R6708" t="s">
        <v>70</v>
      </c>
      <c r="S6708" t="s">
        <v>38</v>
      </c>
      <c r="T6708">
        <v>8826010144</v>
      </c>
      <c r="U6708" t="s">
        <v>7803</v>
      </c>
      <c r="V6708" t="s">
        <v>7804</v>
      </c>
      <c r="W6708">
        <v>2</v>
      </c>
      <c r="X6708" t="s">
        <v>41</v>
      </c>
      <c r="Y6708">
        <v>15</v>
      </c>
      <c r="Z6708" t="s">
        <v>42</v>
      </c>
      <c r="AA6708">
        <v>11</v>
      </c>
      <c r="AB6708" t="s">
        <v>95</v>
      </c>
    </row>
    <row r="6709" spans="1:28" x14ac:dyDescent="0.25">
      <c r="A6709" t="s">
        <v>7801</v>
      </c>
      <c r="B6709" t="s">
        <v>53</v>
      </c>
      <c r="C6709">
        <v>2024</v>
      </c>
      <c r="D6709" t="s">
        <v>7996</v>
      </c>
      <c r="E6709">
        <v>202412</v>
      </c>
      <c r="F6709">
        <v>1012</v>
      </c>
      <c r="G6709">
        <v>16699</v>
      </c>
      <c r="H6709">
        <v>244</v>
      </c>
      <c r="I6709" t="s">
        <v>31</v>
      </c>
      <c r="J6709" s="1">
        <v>45632</v>
      </c>
      <c r="K6709" t="s">
        <v>32</v>
      </c>
      <c r="L6709">
        <v>330</v>
      </c>
      <c r="M6709" t="s">
        <v>33</v>
      </c>
      <c r="N6709" t="s">
        <v>34</v>
      </c>
      <c r="O6709">
        <v>1</v>
      </c>
      <c r="P6709" t="s">
        <v>35</v>
      </c>
      <c r="Q6709" t="s">
        <v>36</v>
      </c>
      <c r="R6709" t="s">
        <v>1184</v>
      </c>
      <c r="S6709" t="s">
        <v>38</v>
      </c>
      <c r="T6709">
        <v>8826010144</v>
      </c>
      <c r="U6709" t="s">
        <v>7803</v>
      </c>
      <c r="V6709" t="s">
        <v>7804</v>
      </c>
      <c r="W6709">
        <v>2</v>
      </c>
      <c r="X6709" t="s">
        <v>41</v>
      </c>
      <c r="Y6709">
        <v>15</v>
      </c>
      <c r="Z6709" t="s">
        <v>42</v>
      </c>
      <c r="AA6709">
        <v>11</v>
      </c>
      <c r="AB6709" t="s">
        <v>95</v>
      </c>
    </row>
    <row r="6710" spans="1:28" x14ac:dyDescent="0.25">
      <c r="A6710" t="s">
        <v>7801</v>
      </c>
      <c r="B6710" t="s">
        <v>48</v>
      </c>
      <c r="C6710">
        <v>2024</v>
      </c>
      <c r="D6710" t="s">
        <v>7997</v>
      </c>
      <c r="E6710">
        <v>202408</v>
      </c>
      <c r="F6710">
        <v>1012</v>
      </c>
      <c r="G6710">
        <v>39022</v>
      </c>
      <c r="H6710">
        <v>573</v>
      </c>
      <c r="I6710" t="s">
        <v>50</v>
      </c>
      <c r="J6710" s="1">
        <v>45533</v>
      </c>
      <c r="K6710" t="s">
        <v>61</v>
      </c>
      <c r="L6710">
        <v>245</v>
      </c>
      <c r="M6710" t="s">
        <v>33</v>
      </c>
      <c r="N6710" t="s">
        <v>47</v>
      </c>
      <c r="O6710">
        <v>0</v>
      </c>
      <c r="P6710" t="s">
        <v>35</v>
      </c>
      <c r="Q6710" t="s">
        <v>35</v>
      </c>
      <c r="R6710" t="s">
        <v>33</v>
      </c>
      <c r="S6710" t="s">
        <v>52</v>
      </c>
      <c r="T6710">
        <v>8826010144</v>
      </c>
      <c r="U6710" t="s">
        <v>7803</v>
      </c>
      <c r="V6710" t="s">
        <v>7804</v>
      </c>
      <c r="W6710">
        <v>2</v>
      </c>
      <c r="X6710" t="s">
        <v>41</v>
      </c>
      <c r="Y6710">
        <v>15</v>
      </c>
      <c r="Z6710" t="s">
        <v>42</v>
      </c>
      <c r="AA6710">
        <v>11</v>
      </c>
      <c r="AB6710" t="s">
        <v>95</v>
      </c>
    </row>
    <row r="6711" spans="1:28" x14ac:dyDescent="0.25">
      <c r="A6711" t="s">
        <v>7801</v>
      </c>
      <c r="B6711" t="s">
        <v>53</v>
      </c>
      <c r="C6711">
        <v>2024</v>
      </c>
      <c r="D6711" t="s">
        <v>7998</v>
      </c>
      <c r="E6711">
        <v>202406</v>
      </c>
      <c r="F6711">
        <v>1012</v>
      </c>
      <c r="G6711">
        <v>16699</v>
      </c>
      <c r="H6711">
        <v>126</v>
      </c>
      <c r="I6711" t="s">
        <v>31</v>
      </c>
      <c r="J6711" s="1">
        <v>45444</v>
      </c>
      <c r="K6711" t="s">
        <v>32</v>
      </c>
      <c r="L6711">
        <v>380</v>
      </c>
      <c r="M6711" t="s">
        <v>33</v>
      </c>
      <c r="N6711" t="s">
        <v>47</v>
      </c>
      <c r="O6711">
        <v>1</v>
      </c>
      <c r="P6711" t="s">
        <v>35</v>
      </c>
      <c r="Q6711" t="s">
        <v>36</v>
      </c>
      <c r="R6711" t="s">
        <v>33</v>
      </c>
      <c r="S6711" t="s">
        <v>38</v>
      </c>
      <c r="T6711">
        <v>8826010144</v>
      </c>
      <c r="U6711" t="s">
        <v>7803</v>
      </c>
      <c r="V6711" t="s">
        <v>7804</v>
      </c>
      <c r="W6711">
        <v>2</v>
      </c>
      <c r="X6711" t="s">
        <v>41</v>
      </c>
      <c r="Y6711">
        <v>15</v>
      </c>
      <c r="Z6711" t="s">
        <v>42</v>
      </c>
      <c r="AA6711">
        <v>11</v>
      </c>
      <c r="AB6711" t="s">
        <v>95</v>
      </c>
    </row>
    <row r="6712" spans="1:28" x14ac:dyDescent="0.25">
      <c r="A6712" t="s">
        <v>7801</v>
      </c>
      <c r="B6712" t="s">
        <v>164</v>
      </c>
      <c r="C6712">
        <v>2024</v>
      </c>
      <c r="D6712" t="s">
        <v>7999</v>
      </c>
      <c r="E6712">
        <v>202410</v>
      </c>
      <c r="F6712">
        <v>1012</v>
      </c>
      <c r="G6712">
        <v>6810</v>
      </c>
      <c r="H6712">
        <v>823</v>
      </c>
      <c r="I6712" t="s">
        <v>214</v>
      </c>
      <c r="J6712" s="1">
        <v>45571</v>
      </c>
      <c r="K6712" t="s">
        <v>215</v>
      </c>
      <c r="L6712">
        <v>260</v>
      </c>
      <c r="M6712" t="s">
        <v>33</v>
      </c>
      <c r="N6712" t="s">
        <v>47</v>
      </c>
      <c r="O6712">
        <v>1</v>
      </c>
      <c r="P6712" t="s">
        <v>35</v>
      </c>
      <c r="Q6712" t="s">
        <v>35</v>
      </c>
      <c r="R6712" t="s">
        <v>5527</v>
      </c>
      <c r="S6712" t="s">
        <v>168</v>
      </c>
      <c r="T6712">
        <v>8826010144</v>
      </c>
      <c r="U6712" t="s">
        <v>7803</v>
      </c>
      <c r="V6712" t="s">
        <v>7804</v>
      </c>
      <c r="W6712">
        <v>2</v>
      </c>
      <c r="X6712" t="s">
        <v>41</v>
      </c>
      <c r="Y6712">
        <v>15</v>
      </c>
      <c r="Z6712" t="s">
        <v>42</v>
      </c>
      <c r="AA6712">
        <v>11</v>
      </c>
      <c r="AB6712" t="s">
        <v>95</v>
      </c>
    </row>
    <row r="6713" spans="1:28" x14ac:dyDescent="0.25">
      <c r="A6713" t="s">
        <v>7801</v>
      </c>
      <c r="B6713" t="s">
        <v>965</v>
      </c>
      <c r="C6713">
        <v>2023</v>
      </c>
      <c r="D6713" t="s">
        <v>8000</v>
      </c>
      <c r="E6713">
        <v>202307</v>
      </c>
      <c r="F6713">
        <v>1012</v>
      </c>
      <c r="G6713">
        <v>2214</v>
      </c>
      <c r="H6713">
        <v>10</v>
      </c>
      <c r="I6713" t="s">
        <v>967</v>
      </c>
      <c r="J6713" s="1">
        <v>45134</v>
      </c>
      <c r="K6713" t="s">
        <v>968</v>
      </c>
      <c r="L6713">
        <v>292</v>
      </c>
      <c r="M6713" t="s">
        <v>33</v>
      </c>
      <c r="N6713" t="s">
        <v>34</v>
      </c>
      <c r="O6713">
        <v>1</v>
      </c>
      <c r="P6713" t="s">
        <v>35</v>
      </c>
      <c r="Q6713" t="s">
        <v>35</v>
      </c>
      <c r="R6713" t="s">
        <v>8001</v>
      </c>
      <c r="S6713" t="s">
        <v>552</v>
      </c>
      <c r="T6713">
        <v>8826010144</v>
      </c>
      <c r="U6713" t="s">
        <v>7803</v>
      </c>
      <c r="V6713" t="s">
        <v>7804</v>
      </c>
      <c r="W6713">
        <v>2</v>
      </c>
      <c r="X6713" t="s">
        <v>41</v>
      </c>
      <c r="Y6713">
        <v>15</v>
      </c>
      <c r="Z6713" t="s">
        <v>42</v>
      </c>
      <c r="AA6713">
        <v>11</v>
      </c>
      <c r="AB6713" t="s">
        <v>95</v>
      </c>
    </row>
    <row r="6714" spans="1:28" x14ac:dyDescent="0.25">
      <c r="A6714" t="s">
        <v>7801</v>
      </c>
      <c r="B6714" t="s">
        <v>48</v>
      </c>
      <c r="C6714">
        <v>2024</v>
      </c>
      <c r="D6714" t="s">
        <v>8002</v>
      </c>
      <c r="E6714">
        <v>202410</v>
      </c>
      <c r="F6714">
        <v>1012</v>
      </c>
      <c r="G6714">
        <v>12758</v>
      </c>
      <c r="H6714">
        <v>701</v>
      </c>
      <c r="I6714" t="s">
        <v>50</v>
      </c>
      <c r="J6714" s="1">
        <v>45592</v>
      </c>
      <c r="K6714" t="s">
        <v>51</v>
      </c>
      <c r="L6714">
        <v>296</v>
      </c>
      <c r="M6714" t="s">
        <v>33</v>
      </c>
      <c r="N6714" t="s">
        <v>47</v>
      </c>
      <c r="O6714">
        <v>1</v>
      </c>
      <c r="P6714" t="s">
        <v>35</v>
      </c>
      <c r="Q6714" t="s">
        <v>35</v>
      </c>
      <c r="R6714" t="s">
        <v>33</v>
      </c>
      <c r="S6714" t="s">
        <v>52</v>
      </c>
      <c r="T6714">
        <v>8826010144</v>
      </c>
      <c r="U6714" t="s">
        <v>7803</v>
      </c>
      <c r="V6714" t="s">
        <v>7804</v>
      </c>
      <c r="W6714">
        <v>2</v>
      </c>
      <c r="X6714" t="s">
        <v>41</v>
      </c>
      <c r="Y6714">
        <v>15</v>
      </c>
      <c r="Z6714" t="s">
        <v>42</v>
      </c>
      <c r="AA6714">
        <v>11</v>
      </c>
      <c r="AB6714" t="s">
        <v>95</v>
      </c>
    </row>
    <row r="6715" spans="1:28" x14ac:dyDescent="0.25">
      <c r="A6715" t="s">
        <v>7801</v>
      </c>
      <c r="B6715" t="s">
        <v>156</v>
      </c>
      <c r="C6715">
        <v>2023</v>
      </c>
      <c r="D6715" t="s">
        <v>8003</v>
      </c>
      <c r="E6715">
        <v>202308</v>
      </c>
      <c r="F6715">
        <v>1012</v>
      </c>
      <c r="G6715">
        <v>38325</v>
      </c>
      <c r="H6715">
        <v>92</v>
      </c>
      <c r="I6715" t="s">
        <v>549</v>
      </c>
      <c r="J6715" s="1">
        <v>45142</v>
      </c>
      <c r="K6715" t="s">
        <v>2131</v>
      </c>
      <c r="L6715">
        <v>362</v>
      </c>
      <c r="M6715" t="s">
        <v>33</v>
      </c>
      <c r="N6715" t="s">
        <v>34</v>
      </c>
      <c r="O6715">
        <v>1</v>
      </c>
      <c r="P6715" t="s">
        <v>35</v>
      </c>
      <c r="Q6715" t="s">
        <v>35</v>
      </c>
      <c r="R6715" t="s">
        <v>1143</v>
      </c>
      <c r="S6715" t="s">
        <v>552</v>
      </c>
      <c r="T6715">
        <v>8826010144</v>
      </c>
      <c r="U6715" t="s">
        <v>7803</v>
      </c>
      <c r="V6715" t="s">
        <v>7804</v>
      </c>
      <c r="W6715">
        <v>2</v>
      </c>
      <c r="X6715" t="s">
        <v>41</v>
      </c>
      <c r="Y6715">
        <v>15</v>
      </c>
      <c r="Z6715" t="s">
        <v>42</v>
      </c>
      <c r="AA6715">
        <v>11</v>
      </c>
      <c r="AB6715" t="s">
        <v>95</v>
      </c>
    </row>
    <row r="6716" spans="1:28" x14ac:dyDescent="0.25">
      <c r="A6716" t="s">
        <v>7801</v>
      </c>
      <c r="B6716" t="s">
        <v>965</v>
      </c>
      <c r="C6716">
        <v>2024</v>
      </c>
      <c r="D6716" t="s">
        <v>8004</v>
      </c>
      <c r="E6716">
        <v>202407</v>
      </c>
      <c r="F6716">
        <v>1012</v>
      </c>
      <c r="G6716">
        <v>37797</v>
      </c>
      <c r="H6716">
        <v>53</v>
      </c>
      <c r="I6716" t="s">
        <v>978</v>
      </c>
      <c r="J6716" s="1">
        <v>45476</v>
      </c>
      <c r="K6716" t="s">
        <v>979</v>
      </c>
      <c r="L6716">
        <v>330</v>
      </c>
      <c r="M6716" t="s">
        <v>33</v>
      </c>
      <c r="N6716" t="s">
        <v>34</v>
      </c>
      <c r="O6716">
        <v>1</v>
      </c>
      <c r="P6716" t="s">
        <v>35</v>
      </c>
      <c r="Q6716" t="s">
        <v>36</v>
      </c>
      <c r="R6716" t="s">
        <v>33</v>
      </c>
      <c r="S6716" t="s">
        <v>552</v>
      </c>
      <c r="T6716">
        <v>8826010144</v>
      </c>
      <c r="U6716" t="s">
        <v>7803</v>
      </c>
      <c r="V6716" t="s">
        <v>7804</v>
      </c>
      <c r="W6716">
        <v>2</v>
      </c>
      <c r="X6716" t="s">
        <v>41</v>
      </c>
      <c r="Y6716">
        <v>15</v>
      </c>
      <c r="Z6716" t="s">
        <v>42</v>
      </c>
      <c r="AA6716">
        <v>11</v>
      </c>
      <c r="AB6716" t="s">
        <v>95</v>
      </c>
    </row>
    <row r="6717" spans="1:28" x14ac:dyDescent="0.25">
      <c r="A6717" t="s">
        <v>7801</v>
      </c>
      <c r="B6717" t="s">
        <v>48</v>
      </c>
      <c r="C6717">
        <v>2024</v>
      </c>
      <c r="D6717" t="s">
        <v>8005</v>
      </c>
      <c r="E6717">
        <v>202405</v>
      </c>
      <c r="F6717">
        <v>1012</v>
      </c>
      <c r="G6717">
        <v>28054</v>
      </c>
      <c r="H6717">
        <v>181</v>
      </c>
      <c r="I6717" t="s">
        <v>994</v>
      </c>
      <c r="J6717" s="1">
        <v>45443</v>
      </c>
      <c r="K6717" t="s">
        <v>995</v>
      </c>
      <c r="L6717">
        <v>364</v>
      </c>
      <c r="M6717" t="s">
        <v>33</v>
      </c>
      <c r="N6717" t="s">
        <v>34</v>
      </c>
      <c r="O6717">
        <v>1</v>
      </c>
      <c r="P6717" t="s">
        <v>35</v>
      </c>
      <c r="Q6717" t="s">
        <v>36</v>
      </c>
      <c r="R6717" t="s">
        <v>33</v>
      </c>
      <c r="S6717" t="s">
        <v>52</v>
      </c>
      <c r="T6717">
        <v>8826010144</v>
      </c>
      <c r="U6717" t="s">
        <v>7803</v>
      </c>
      <c r="V6717" t="s">
        <v>7804</v>
      </c>
      <c r="W6717">
        <v>2</v>
      </c>
      <c r="X6717" t="s">
        <v>41</v>
      </c>
      <c r="Y6717">
        <v>15</v>
      </c>
      <c r="Z6717" t="s">
        <v>42</v>
      </c>
      <c r="AA6717">
        <v>11</v>
      </c>
      <c r="AB6717" t="s">
        <v>95</v>
      </c>
    </row>
    <row r="6718" spans="1:28" x14ac:dyDescent="0.25">
      <c r="A6718" t="s">
        <v>7801</v>
      </c>
      <c r="B6718" t="s">
        <v>48</v>
      </c>
      <c r="C6718">
        <v>2024</v>
      </c>
      <c r="D6718" t="s">
        <v>8006</v>
      </c>
      <c r="E6718">
        <v>202406</v>
      </c>
      <c r="F6718">
        <v>1012</v>
      </c>
      <c r="G6718">
        <v>28054</v>
      </c>
      <c r="H6718">
        <v>259</v>
      </c>
      <c r="I6718" t="s">
        <v>994</v>
      </c>
      <c r="J6718" s="1">
        <v>45452</v>
      </c>
      <c r="K6718" t="s">
        <v>995</v>
      </c>
      <c r="L6718">
        <v>385</v>
      </c>
      <c r="M6718" t="s">
        <v>33</v>
      </c>
      <c r="N6718" t="s">
        <v>34</v>
      </c>
      <c r="O6718">
        <v>1</v>
      </c>
      <c r="P6718" t="s">
        <v>35</v>
      </c>
      <c r="Q6718" t="s">
        <v>36</v>
      </c>
      <c r="R6718" t="s">
        <v>33</v>
      </c>
      <c r="S6718" t="s">
        <v>52</v>
      </c>
      <c r="T6718">
        <v>8826010144</v>
      </c>
      <c r="U6718" t="s">
        <v>7803</v>
      </c>
      <c r="V6718" t="s">
        <v>7804</v>
      </c>
      <c r="W6718">
        <v>2</v>
      </c>
      <c r="X6718" t="s">
        <v>41</v>
      </c>
      <c r="Y6718">
        <v>15</v>
      </c>
      <c r="Z6718" t="s">
        <v>42</v>
      </c>
      <c r="AA6718">
        <v>11</v>
      </c>
      <c r="AB6718" t="s">
        <v>95</v>
      </c>
    </row>
    <row r="6719" spans="1:28" x14ac:dyDescent="0.25">
      <c r="A6719" t="s">
        <v>7801</v>
      </c>
      <c r="B6719" t="s">
        <v>48</v>
      </c>
      <c r="C6719">
        <v>2023</v>
      </c>
      <c r="D6719" t="s">
        <v>8007</v>
      </c>
      <c r="E6719">
        <v>202307</v>
      </c>
      <c r="F6719">
        <v>1012</v>
      </c>
      <c r="G6719">
        <v>12758</v>
      </c>
      <c r="H6719">
        <v>50</v>
      </c>
      <c r="I6719" t="s">
        <v>50</v>
      </c>
      <c r="J6719" s="1">
        <v>45128</v>
      </c>
      <c r="K6719" t="s">
        <v>51</v>
      </c>
      <c r="L6719">
        <v>244</v>
      </c>
      <c r="M6719" t="s">
        <v>33</v>
      </c>
      <c r="N6719" t="s">
        <v>34</v>
      </c>
      <c r="O6719">
        <v>0</v>
      </c>
      <c r="P6719" t="s">
        <v>35</v>
      </c>
      <c r="Q6719" t="s">
        <v>36</v>
      </c>
      <c r="R6719" t="s">
        <v>33</v>
      </c>
      <c r="S6719" t="s">
        <v>52</v>
      </c>
      <c r="T6719">
        <v>8826010144</v>
      </c>
      <c r="U6719" t="s">
        <v>7803</v>
      </c>
      <c r="V6719" t="s">
        <v>7804</v>
      </c>
      <c r="W6719">
        <v>2</v>
      </c>
      <c r="X6719" t="s">
        <v>41</v>
      </c>
      <c r="Y6719">
        <v>15</v>
      </c>
      <c r="Z6719" t="s">
        <v>42</v>
      </c>
      <c r="AA6719">
        <v>11</v>
      </c>
      <c r="AB6719" t="s">
        <v>95</v>
      </c>
    </row>
    <row r="6720" spans="1:28" x14ac:dyDescent="0.25">
      <c r="A6720" t="s">
        <v>7801</v>
      </c>
      <c r="B6720" t="s">
        <v>48</v>
      </c>
      <c r="C6720">
        <v>2024</v>
      </c>
      <c r="D6720" t="s">
        <v>8008</v>
      </c>
      <c r="E6720">
        <v>202406</v>
      </c>
      <c r="F6720">
        <v>1012</v>
      </c>
      <c r="G6720">
        <v>28054</v>
      </c>
      <c r="H6720">
        <v>344</v>
      </c>
      <c r="I6720" t="s">
        <v>994</v>
      </c>
      <c r="J6720" s="1">
        <v>45465</v>
      </c>
      <c r="K6720" t="s">
        <v>995</v>
      </c>
      <c r="L6720">
        <v>284</v>
      </c>
      <c r="M6720" t="s">
        <v>33</v>
      </c>
      <c r="N6720" t="s">
        <v>34</v>
      </c>
      <c r="O6720">
        <v>1</v>
      </c>
      <c r="P6720" t="s">
        <v>35</v>
      </c>
      <c r="Q6720" t="s">
        <v>36</v>
      </c>
      <c r="R6720" t="s">
        <v>1100</v>
      </c>
      <c r="S6720" t="s">
        <v>52</v>
      </c>
      <c r="T6720">
        <v>8826010144</v>
      </c>
      <c r="U6720" t="s">
        <v>7803</v>
      </c>
      <c r="V6720" t="s">
        <v>7804</v>
      </c>
      <c r="W6720">
        <v>2</v>
      </c>
      <c r="X6720" t="s">
        <v>41</v>
      </c>
      <c r="Y6720">
        <v>15</v>
      </c>
      <c r="Z6720" t="s">
        <v>42</v>
      </c>
      <c r="AA6720">
        <v>11</v>
      </c>
      <c r="AB6720" t="s">
        <v>95</v>
      </c>
    </row>
    <row r="6721" spans="1:28" x14ac:dyDescent="0.25">
      <c r="A6721" t="s">
        <v>7801</v>
      </c>
      <c r="B6721" t="s">
        <v>48</v>
      </c>
      <c r="C6721">
        <v>2024</v>
      </c>
      <c r="D6721" t="s">
        <v>8009</v>
      </c>
      <c r="E6721">
        <v>202408</v>
      </c>
      <c r="F6721">
        <v>1012</v>
      </c>
      <c r="G6721">
        <v>12758</v>
      </c>
      <c r="H6721">
        <v>424</v>
      </c>
      <c r="I6721" t="s">
        <v>50</v>
      </c>
      <c r="J6721" s="1">
        <v>45534</v>
      </c>
      <c r="K6721" t="s">
        <v>51</v>
      </c>
      <c r="L6721">
        <v>313</v>
      </c>
      <c r="M6721" t="s">
        <v>33</v>
      </c>
      <c r="N6721" t="s">
        <v>34</v>
      </c>
      <c r="O6721">
        <v>1</v>
      </c>
      <c r="P6721" t="s">
        <v>35</v>
      </c>
      <c r="Q6721" t="s">
        <v>35</v>
      </c>
      <c r="R6721" t="s">
        <v>33</v>
      </c>
      <c r="S6721" t="s">
        <v>52</v>
      </c>
      <c r="T6721">
        <v>8826010144</v>
      </c>
      <c r="U6721" t="s">
        <v>7803</v>
      </c>
      <c r="V6721" t="s">
        <v>7804</v>
      </c>
      <c r="W6721">
        <v>2</v>
      </c>
      <c r="X6721" t="s">
        <v>41</v>
      </c>
      <c r="Y6721">
        <v>15</v>
      </c>
      <c r="Z6721" t="s">
        <v>42</v>
      </c>
      <c r="AA6721">
        <v>11</v>
      </c>
      <c r="AB6721" t="s">
        <v>95</v>
      </c>
    </row>
    <row r="6722" spans="1:28" x14ac:dyDescent="0.25">
      <c r="A6722" t="s">
        <v>7801</v>
      </c>
      <c r="B6722" t="s">
        <v>53</v>
      </c>
      <c r="C6722">
        <v>2024</v>
      </c>
      <c r="D6722" t="s">
        <v>8010</v>
      </c>
      <c r="E6722">
        <v>202406</v>
      </c>
      <c r="F6722">
        <v>1012</v>
      </c>
      <c r="G6722">
        <v>16699</v>
      </c>
      <c r="H6722">
        <v>138</v>
      </c>
      <c r="I6722" t="s">
        <v>31</v>
      </c>
      <c r="J6722" s="1">
        <v>45445</v>
      </c>
      <c r="K6722" t="s">
        <v>32</v>
      </c>
      <c r="L6722">
        <v>400</v>
      </c>
      <c r="M6722" t="s">
        <v>33</v>
      </c>
      <c r="N6722" t="s">
        <v>34</v>
      </c>
      <c r="O6722">
        <v>1</v>
      </c>
      <c r="P6722" t="s">
        <v>35</v>
      </c>
      <c r="Q6722" t="s">
        <v>36</v>
      </c>
      <c r="R6722" t="s">
        <v>1184</v>
      </c>
      <c r="S6722" t="s">
        <v>38</v>
      </c>
      <c r="T6722">
        <v>8826010144</v>
      </c>
      <c r="U6722" t="s">
        <v>7803</v>
      </c>
      <c r="V6722" t="s">
        <v>7804</v>
      </c>
      <c r="W6722">
        <v>2</v>
      </c>
      <c r="X6722" t="s">
        <v>41</v>
      </c>
      <c r="Y6722">
        <v>15</v>
      </c>
      <c r="Z6722" t="s">
        <v>42</v>
      </c>
      <c r="AA6722">
        <v>11</v>
      </c>
      <c r="AB6722" t="s">
        <v>95</v>
      </c>
    </row>
    <row r="6723" spans="1:28" x14ac:dyDescent="0.25">
      <c r="A6723" t="s">
        <v>7801</v>
      </c>
      <c r="B6723" t="s">
        <v>965</v>
      </c>
      <c r="C6723">
        <v>2024</v>
      </c>
      <c r="D6723" t="s">
        <v>8011</v>
      </c>
      <c r="E6723">
        <v>202407</v>
      </c>
      <c r="F6723">
        <v>1012</v>
      </c>
      <c r="G6723">
        <v>37797</v>
      </c>
      <c r="H6723">
        <v>61</v>
      </c>
      <c r="I6723" t="s">
        <v>978</v>
      </c>
      <c r="J6723" s="1">
        <v>45476</v>
      </c>
      <c r="K6723" t="s">
        <v>979</v>
      </c>
      <c r="L6723">
        <v>237</v>
      </c>
      <c r="M6723" t="s">
        <v>33</v>
      </c>
      <c r="N6723" t="s">
        <v>34</v>
      </c>
      <c r="O6723">
        <v>0</v>
      </c>
      <c r="P6723" t="s">
        <v>35</v>
      </c>
      <c r="Q6723" t="s">
        <v>36</v>
      </c>
      <c r="R6723" t="s">
        <v>33</v>
      </c>
      <c r="S6723" t="s">
        <v>552</v>
      </c>
      <c r="T6723">
        <v>8826010144</v>
      </c>
      <c r="U6723" t="s">
        <v>7803</v>
      </c>
      <c r="V6723" t="s">
        <v>7804</v>
      </c>
      <c r="W6723">
        <v>2</v>
      </c>
      <c r="X6723" t="s">
        <v>41</v>
      </c>
      <c r="Y6723">
        <v>15</v>
      </c>
      <c r="Z6723" t="s">
        <v>42</v>
      </c>
      <c r="AA6723">
        <v>11</v>
      </c>
      <c r="AB6723" t="s">
        <v>95</v>
      </c>
    </row>
    <row r="6724" spans="1:28" x14ac:dyDescent="0.25">
      <c r="A6724" t="s">
        <v>7801</v>
      </c>
      <c r="B6724" t="s">
        <v>53</v>
      </c>
      <c r="C6724">
        <v>2024</v>
      </c>
      <c r="D6724" t="s">
        <v>8012</v>
      </c>
      <c r="E6724">
        <v>202406</v>
      </c>
      <c r="F6724">
        <v>1012</v>
      </c>
      <c r="G6724">
        <v>16699</v>
      </c>
      <c r="H6724">
        <v>140</v>
      </c>
      <c r="I6724" t="s">
        <v>31</v>
      </c>
      <c r="J6724" s="1">
        <v>45444</v>
      </c>
      <c r="K6724" t="s">
        <v>32</v>
      </c>
      <c r="L6724">
        <v>340</v>
      </c>
      <c r="M6724" t="s">
        <v>33</v>
      </c>
      <c r="N6724" t="s">
        <v>47</v>
      </c>
      <c r="O6724">
        <v>1</v>
      </c>
      <c r="P6724" t="s">
        <v>35</v>
      </c>
      <c r="Q6724" t="s">
        <v>36</v>
      </c>
      <c r="R6724" t="s">
        <v>8013</v>
      </c>
      <c r="S6724" t="s">
        <v>38</v>
      </c>
      <c r="T6724">
        <v>8826010144</v>
      </c>
      <c r="U6724" t="s">
        <v>7803</v>
      </c>
      <c r="V6724" t="s">
        <v>7804</v>
      </c>
      <c r="W6724">
        <v>2</v>
      </c>
      <c r="X6724" t="s">
        <v>41</v>
      </c>
      <c r="Y6724">
        <v>15</v>
      </c>
      <c r="Z6724" t="s">
        <v>42</v>
      </c>
      <c r="AA6724">
        <v>11</v>
      </c>
      <c r="AB6724" t="s">
        <v>95</v>
      </c>
    </row>
    <row r="6725" spans="1:28" x14ac:dyDescent="0.25">
      <c r="A6725" t="s">
        <v>7801</v>
      </c>
      <c r="B6725" t="s">
        <v>48</v>
      </c>
      <c r="C6725">
        <v>2024</v>
      </c>
      <c r="D6725" t="s">
        <v>8014</v>
      </c>
      <c r="E6725">
        <v>202407</v>
      </c>
      <c r="F6725">
        <v>1012</v>
      </c>
      <c r="G6725">
        <v>28054</v>
      </c>
      <c r="H6725">
        <v>387</v>
      </c>
      <c r="I6725" t="s">
        <v>994</v>
      </c>
      <c r="J6725" s="1">
        <v>45502</v>
      </c>
      <c r="K6725" t="s">
        <v>995</v>
      </c>
      <c r="L6725">
        <v>233</v>
      </c>
      <c r="M6725" t="s">
        <v>33</v>
      </c>
      <c r="N6725" t="s">
        <v>34</v>
      </c>
      <c r="O6725">
        <v>1</v>
      </c>
      <c r="P6725" t="s">
        <v>35</v>
      </c>
      <c r="Q6725" t="s">
        <v>35</v>
      </c>
      <c r="R6725" t="s">
        <v>5771</v>
      </c>
      <c r="S6725" t="s">
        <v>52</v>
      </c>
      <c r="T6725">
        <v>8826010144</v>
      </c>
      <c r="U6725" t="s">
        <v>7803</v>
      </c>
      <c r="V6725" t="s">
        <v>7804</v>
      </c>
      <c r="W6725">
        <v>2</v>
      </c>
      <c r="X6725" t="s">
        <v>41</v>
      </c>
      <c r="Y6725">
        <v>15</v>
      </c>
      <c r="Z6725" t="s">
        <v>42</v>
      </c>
      <c r="AA6725">
        <v>11</v>
      </c>
      <c r="AB6725" t="s">
        <v>95</v>
      </c>
    </row>
    <row r="6726" spans="1:28" x14ac:dyDescent="0.25">
      <c r="A6726" t="s">
        <v>7801</v>
      </c>
      <c r="B6726" t="s">
        <v>53</v>
      </c>
      <c r="C6726">
        <v>2024</v>
      </c>
      <c r="D6726" t="s">
        <v>8015</v>
      </c>
      <c r="E6726">
        <v>202405</v>
      </c>
      <c r="F6726">
        <v>1012</v>
      </c>
      <c r="G6726">
        <v>16699</v>
      </c>
      <c r="H6726">
        <v>66</v>
      </c>
      <c r="I6726" t="s">
        <v>31</v>
      </c>
      <c r="J6726" s="1">
        <v>45423</v>
      </c>
      <c r="K6726" t="s">
        <v>32</v>
      </c>
      <c r="L6726">
        <v>325</v>
      </c>
      <c r="M6726" t="s">
        <v>33</v>
      </c>
      <c r="N6726" t="s">
        <v>47</v>
      </c>
      <c r="O6726">
        <v>1</v>
      </c>
      <c r="P6726" t="s">
        <v>35</v>
      </c>
      <c r="Q6726" t="s">
        <v>36</v>
      </c>
      <c r="R6726" t="s">
        <v>4090</v>
      </c>
      <c r="S6726" t="s">
        <v>38</v>
      </c>
      <c r="T6726">
        <v>8826010144</v>
      </c>
      <c r="U6726" t="s">
        <v>7803</v>
      </c>
      <c r="V6726" t="s">
        <v>7804</v>
      </c>
      <c r="W6726">
        <v>2</v>
      </c>
      <c r="X6726" t="s">
        <v>41</v>
      </c>
      <c r="Y6726">
        <v>15</v>
      </c>
      <c r="Z6726" t="s">
        <v>42</v>
      </c>
      <c r="AA6726">
        <v>11</v>
      </c>
      <c r="AB6726" t="s">
        <v>95</v>
      </c>
    </row>
    <row r="6727" spans="1:28" x14ac:dyDescent="0.25">
      <c r="A6727" t="s">
        <v>7801</v>
      </c>
      <c r="B6727" t="s">
        <v>48</v>
      </c>
      <c r="C6727">
        <v>2023</v>
      </c>
      <c r="D6727" t="s">
        <v>8016</v>
      </c>
      <c r="E6727">
        <v>202307</v>
      </c>
      <c r="F6727">
        <v>1012</v>
      </c>
      <c r="G6727">
        <v>12758</v>
      </c>
      <c r="H6727">
        <v>62</v>
      </c>
      <c r="I6727" t="s">
        <v>50</v>
      </c>
      <c r="J6727" s="1">
        <v>45128</v>
      </c>
      <c r="K6727" t="s">
        <v>51</v>
      </c>
      <c r="L6727">
        <v>273</v>
      </c>
      <c r="M6727" t="s">
        <v>33</v>
      </c>
      <c r="N6727" t="s">
        <v>47</v>
      </c>
      <c r="O6727">
        <v>1</v>
      </c>
      <c r="P6727" t="s">
        <v>35</v>
      </c>
      <c r="Q6727" t="s">
        <v>36</v>
      </c>
      <c r="R6727" t="s">
        <v>33</v>
      </c>
      <c r="S6727" t="s">
        <v>52</v>
      </c>
      <c r="T6727">
        <v>8826010144</v>
      </c>
      <c r="U6727" t="s">
        <v>7803</v>
      </c>
      <c r="V6727" t="s">
        <v>7804</v>
      </c>
      <c r="W6727">
        <v>2</v>
      </c>
      <c r="X6727" t="s">
        <v>41</v>
      </c>
      <c r="Y6727">
        <v>15</v>
      </c>
      <c r="Z6727" t="s">
        <v>42</v>
      </c>
      <c r="AA6727">
        <v>11</v>
      </c>
      <c r="AB6727" t="s">
        <v>95</v>
      </c>
    </row>
    <row r="6728" spans="1:28" x14ac:dyDescent="0.25">
      <c r="A6728" t="s">
        <v>7801</v>
      </c>
      <c r="B6728" t="s">
        <v>965</v>
      </c>
      <c r="C6728">
        <v>2024</v>
      </c>
      <c r="D6728" t="s">
        <v>8017</v>
      </c>
      <c r="E6728">
        <v>202408</v>
      </c>
      <c r="F6728">
        <v>1012</v>
      </c>
      <c r="G6728">
        <v>37797</v>
      </c>
      <c r="H6728">
        <v>236</v>
      </c>
      <c r="I6728" t="s">
        <v>978</v>
      </c>
      <c r="J6728" s="1">
        <v>45516</v>
      </c>
      <c r="K6728" t="s">
        <v>979</v>
      </c>
      <c r="L6728">
        <v>272</v>
      </c>
      <c r="M6728" t="s">
        <v>33</v>
      </c>
      <c r="N6728" t="s">
        <v>47</v>
      </c>
      <c r="O6728">
        <v>1</v>
      </c>
      <c r="P6728" t="s">
        <v>35</v>
      </c>
      <c r="Q6728" t="s">
        <v>35</v>
      </c>
      <c r="R6728" t="s">
        <v>33</v>
      </c>
      <c r="S6728" t="s">
        <v>552</v>
      </c>
      <c r="T6728">
        <v>8826010144</v>
      </c>
      <c r="U6728" t="s">
        <v>7803</v>
      </c>
      <c r="V6728" t="s">
        <v>7804</v>
      </c>
      <c r="W6728">
        <v>2</v>
      </c>
      <c r="X6728" t="s">
        <v>41</v>
      </c>
      <c r="Y6728">
        <v>15</v>
      </c>
      <c r="Z6728" t="s">
        <v>42</v>
      </c>
      <c r="AA6728">
        <v>11</v>
      </c>
      <c r="AB6728" t="s">
        <v>95</v>
      </c>
    </row>
    <row r="6729" spans="1:28" x14ac:dyDescent="0.25">
      <c r="A6729" t="s">
        <v>7801</v>
      </c>
      <c r="B6729" t="s">
        <v>29</v>
      </c>
      <c r="C6729">
        <v>2024</v>
      </c>
      <c r="D6729" t="s">
        <v>8018</v>
      </c>
      <c r="E6729">
        <v>202409</v>
      </c>
      <c r="F6729">
        <v>1012</v>
      </c>
      <c r="G6729">
        <v>16699</v>
      </c>
      <c r="H6729">
        <v>455</v>
      </c>
      <c r="I6729" t="s">
        <v>31</v>
      </c>
      <c r="J6729" s="1">
        <v>45542</v>
      </c>
      <c r="K6729" t="s">
        <v>32</v>
      </c>
      <c r="L6729">
        <v>180</v>
      </c>
      <c r="M6729" t="s">
        <v>33</v>
      </c>
      <c r="N6729" t="s">
        <v>47</v>
      </c>
      <c r="O6729">
        <v>0</v>
      </c>
      <c r="P6729" t="s">
        <v>35</v>
      </c>
      <c r="Q6729" t="s">
        <v>35</v>
      </c>
      <c r="R6729" t="s">
        <v>33</v>
      </c>
      <c r="S6729" t="s">
        <v>38</v>
      </c>
      <c r="T6729">
        <v>8826010144</v>
      </c>
      <c r="U6729" t="s">
        <v>7803</v>
      </c>
      <c r="V6729" t="s">
        <v>7804</v>
      </c>
      <c r="W6729">
        <v>2</v>
      </c>
      <c r="X6729" t="s">
        <v>41</v>
      </c>
      <c r="Y6729">
        <v>15</v>
      </c>
      <c r="Z6729" t="s">
        <v>42</v>
      </c>
      <c r="AA6729">
        <v>11</v>
      </c>
      <c r="AB6729" t="s">
        <v>95</v>
      </c>
    </row>
    <row r="6730" spans="1:28" x14ac:dyDescent="0.25">
      <c r="A6730" t="s">
        <v>7801</v>
      </c>
      <c r="B6730" t="s">
        <v>29</v>
      </c>
      <c r="C6730">
        <v>2024</v>
      </c>
      <c r="D6730" t="s">
        <v>8019</v>
      </c>
      <c r="E6730">
        <v>202407</v>
      </c>
      <c r="F6730">
        <v>1012</v>
      </c>
      <c r="G6730">
        <v>16699</v>
      </c>
      <c r="H6730">
        <v>368</v>
      </c>
      <c r="I6730" t="s">
        <v>31</v>
      </c>
      <c r="J6730" s="1">
        <v>45487</v>
      </c>
      <c r="K6730" t="s">
        <v>32</v>
      </c>
      <c r="L6730">
        <v>270</v>
      </c>
      <c r="M6730" t="s">
        <v>33</v>
      </c>
      <c r="N6730" t="s">
        <v>47</v>
      </c>
      <c r="O6730">
        <v>0</v>
      </c>
      <c r="P6730" t="s">
        <v>35</v>
      </c>
      <c r="Q6730" t="s">
        <v>35</v>
      </c>
      <c r="R6730" t="s">
        <v>33</v>
      </c>
      <c r="S6730" t="s">
        <v>38</v>
      </c>
      <c r="T6730">
        <v>8826010144</v>
      </c>
      <c r="U6730" t="s">
        <v>7803</v>
      </c>
      <c r="V6730" t="s">
        <v>7804</v>
      </c>
      <c r="W6730">
        <v>2</v>
      </c>
      <c r="X6730" t="s">
        <v>41</v>
      </c>
      <c r="Y6730">
        <v>15</v>
      </c>
      <c r="Z6730" t="s">
        <v>42</v>
      </c>
      <c r="AA6730">
        <v>11</v>
      </c>
      <c r="AB6730" t="s">
        <v>95</v>
      </c>
    </row>
    <row r="6731" spans="1:28" x14ac:dyDescent="0.25">
      <c r="A6731" t="s">
        <v>7801</v>
      </c>
      <c r="B6731" t="s">
        <v>29</v>
      </c>
      <c r="C6731">
        <v>2024</v>
      </c>
      <c r="D6731" t="s">
        <v>8020</v>
      </c>
      <c r="E6731">
        <v>202407</v>
      </c>
      <c r="F6731">
        <v>1012</v>
      </c>
      <c r="G6731">
        <v>16699</v>
      </c>
      <c r="H6731">
        <v>366</v>
      </c>
      <c r="I6731" t="s">
        <v>31</v>
      </c>
      <c r="J6731" s="1">
        <v>45487</v>
      </c>
      <c r="K6731" t="s">
        <v>32</v>
      </c>
      <c r="L6731">
        <v>280</v>
      </c>
      <c r="M6731" t="s">
        <v>33</v>
      </c>
      <c r="N6731" t="s">
        <v>34</v>
      </c>
      <c r="O6731">
        <v>1</v>
      </c>
      <c r="P6731" t="s">
        <v>35</v>
      </c>
      <c r="Q6731" t="s">
        <v>35</v>
      </c>
      <c r="R6731" t="s">
        <v>1184</v>
      </c>
      <c r="S6731" t="s">
        <v>38</v>
      </c>
      <c r="T6731">
        <v>8826010144</v>
      </c>
      <c r="U6731" t="s">
        <v>7803</v>
      </c>
      <c r="V6731" t="s">
        <v>7804</v>
      </c>
      <c r="W6731">
        <v>2</v>
      </c>
      <c r="X6731" t="s">
        <v>41</v>
      </c>
      <c r="Y6731">
        <v>15</v>
      </c>
      <c r="Z6731" t="s">
        <v>42</v>
      </c>
      <c r="AA6731">
        <v>11</v>
      </c>
      <c r="AB6731" t="s">
        <v>95</v>
      </c>
    </row>
    <row r="6732" spans="1:28" x14ac:dyDescent="0.25">
      <c r="A6732" t="s">
        <v>7801</v>
      </c>
      <c r="B6732" t="s">
        <v>53</v>
      </c>
      <c r="C6732">
        <v>2024</v>
      </c>
      <c r="D6732" t="s">
        <v>8021</v>
      </c>
      <c r="E6732">
        <v>202405</v>
      </c>
      <c r="F6732">
        <v>1012</v>
      </c>
      <c r="G6732">
        <v>16699</v>
      </c>
      <c r="H6732">
        <v>26</v>
      </c>
      <c r="I6732" t="s">
        <v>31</v>
      </c>
      <c r="J6732" s="1">
        <v>45423</v>
      </c>
      <c r="K6732" t="s">
        <v>32</v>
      </c>
      <c r="L6732">
        <v>340</v>
      </c>
      <c r="M6732" t="s">
        <v>33</v>
      </c>
      <c r="N6732" t="s">
        <v>47</v>
      </c>
      <c r="O6732">
        <v>1</v>
      </c>
      <c r="P6732" t="s">
        <v>35</v>
      </c>
      <c r="Q6732" t="s">
        <v>36</v>
      </c>
      <c r="R6732" t="s">
        <v>987</v>
      </c>
      <c r="S6732" t="s">
        <v>38</v>
      </c>
      <c r="T6732">
        <v>8826010144</v>
      </c>
      <c r="U6732" t="s">
        <v>7803</v>
      </c>
      <c r="V6732" t="s">
        <v>7804</v>
      </c>
      <c r="W6732">
        <v>2</v>
      </c>
      <c r="X6732" t="s">
        <v>41</v>
      </c>
      <c r="Y6732">
        <v>15</v>
      </c>
      <c r="Z6732" t="s">
        <v>42</v>
      </c>
      <c r="AA6732">
        <v>11</v>
      </c>
      <c r="AB6732" t="s">
        <v>95</v>
      </c>
    </row>
    <row r="6733" spans="1:28" x14ac:dyDescent="0.25">
      <c r="A6733" t="s">
        <v>7801</v>
      </c>
      <c r="B6733" t="s">
        <v>29</v>
      </c>
      <c r="C6733">
        <v>2024</v>
      </c>
      <c r="D6733" t="s">
        <v>8022</v>
      </c>
      <c r="E6733">
        <v>202409</v>
      </c>
      <c r="F6733">
        <v>1012</v>
      </c>
      <c r="G6733">
        <v>16699</v>
      </c>
      <c r="H6733">
        <v>530</v>
      </c>
      <c r="I6733" t="s">
        <v>31</v>
      </c>
      <c r="J6733" s="1">
        <v>45559</v>
      </c>
      <c r="K6733" t="s">
        <v>32</v>
      </c>
      <c r="L6733">
        <v>340</v>
      </c>
      <c r="M6733" t="s">
        <v>33</v>
      </c>
      <c r="N6733" t="s">
        <v>34</v>
      </c>
      <c r="O6733">
        <v>1</v>
      </c>
      <c r="P6733" t="s">
        <v>35</v>
      </c>
      <c r="Q6733" t="s">
        <v>35</v>
      </c>
      <c r="R6733" t="s">
        <v>1184</v>
      </c>
      <c r="S6733" t="s">
        <v>38</v>
      </c>
      <c r="T6733">
        <v>8826010144</v>
      </c>
      <c r="U6733" t="s">
        <v>7803</v>
      </c>
      <c r="V6733" t="s">
        <v>7804</v>
      </c>
      <c r="W6733">
        <v>2</v>
      </c>
      <c r="X6733" t="s">
        <v>41</v>
      </c>
      <c r="Y6733">
        <v>15</v>
      </c>
      <c r="Z6733" t="s">
        <v>42</v>
      </c>
      <c r="AA6733">
        <v>11</v>
      </c>
      <c r="AB6733" t="s">
        <v>95</v>
      </c>
    </row>
    <row r="6734" spans="1:28" x14ac:dyDescent="0.25">
      <c r="A6734" t="s">
        <v>7801</v>
      </c>
      <c r="B6734" t="s">
        <v>53</v>
      </c>
      <c r="C6734">
        <v>2024</v>
      </c>
      <c r="D6734" t="s">
        <v>8023</v>
      </c>
      <c r="E6734">
        <v>202412</v>
      </c>
      <c r="F6734">
        <v>1012</v>
      </c>
      <c r="G6734">
        <v>16699</v>
      </c>
      <c r="H6734">
        <v>226</v>
      </c>
      <c r="I6734" t="s">
        <v>31</v>
      </c>
      <c r="J6734" s="1">
        <v>45632</v>
      </c>
      <c r="K6734" t="s">
        <v>32</v>
      </c>
      <c r="L6734">
        <v>330</v>
      </c>
      <c r="M6734" t="s">
        <v>33</v>
      </c>
      <c r="N6734" t="s">
        <v>47</v>
      </c>
      <c r="O6734">
        <v>1</v>
      </c>
      <c r="P6734" t="s">
        <v>35</v>
      </c>
      <c r="Q6734" t="s">
        <v>36</v>
      </c>
      <c r="R6734" t="s">
        <v>70</v>
      </c>
      <c r="S6734" t="s">
        <v>38</v>
      </c>
      <c r="T6734">
        <v>8826010144</v>
      </c>
      <c r="U6734" t="s">
        <v>7803</v>
      </c>
      <c r="V6734" t="s">
        <v>7804</v>
      </c>
      <c r="W6734">
        <v>2</v>
      </c>
      <c r="X6734" t="s">
        <v>41</v>
      </c>
      <c r="Y6734">
        <v>15</v>
      </c>
      <c r="Z6734" t="s">
        <v>42</v>
      </c>
      <c r="AA6734">
        <v>11</v>
      </c>
      <c r="AB6734" t="s">
        <v>95</v>
      </c>
    </row>
    <row r="6735" spans="1:28" x14ac:dyDescent="0.25">
      <c r="A6735" t="s">
        <v>7801</v>
      </c>
      <c r="B6735" t="s">
        <v>48</v>
      </c>
      <c r="C6735">
        <v>2023</v>
      </c>
      <c r="D6735" t="s">
        <v>8024</v>
      </c>
      <c r="E6735">
        <v>202311</v>
      </c>
      <c r="F6735">
        <v>1012</v>
      </c>
      <c r="G6735">
        <v>39022</v>
      </c>
      <c r="H6735">
        <v>469</v>
      </c>
      <c r="I6735" t="s">
        <v>50</v>
      </c>
      <c r="J6735" s="1">
        <v>45242</v>
      </c>
      <c r="K6735" t="s">
        <v>61</v>
      </c>
      <c r="L6735">
        <v>408</v>
      </c>
      <c r="M6735" t="s">
        <v>33</v>
      </c>
      <c r="N6735" t="s">
        <v>47</v>
      </c>
      <c r="O6735">
        <v>1</v>
      </c>
      <c r="P6735" t="s">
        <v>35</v>
      </c>
      <c r="Q6735" t="s">
        <v>36</v>
      </c>
      <c r="R6735" t="s">
        <v>33</v>
      </c>
      <c r="S6735" t="s">
        <v>52</v>
      </c>
      <c r="T6735">
        <v>8826010144</v>
      </c>
      <c r="U6735" t="s">
        <v>7803</v>
      </c>
      <c r="V6735" t="s">
        <v>7804</v>
      </c>
      <c r="W6735">
        <v>2</v>
      </c>
      <c r="X6735" t="s">
        <v>41</v>
      </c>
      <c r="Y6735">
        <v>15</v>
      </c>
      <c r="Z6735" t="s">
        <v>42</v>
      </c>
      <c r="AA6735">
        <v>11</v>
      </c>
      <c r="AB6735" t="s">
        <v>95</v>
      </c>
    </row>
    <row r="6736" spans="1:28" x14ac:dyDescent="0.25">
      <c r="A6736" t="s">
        <v>7801</v>
      </c>
      <c r="B6736" t="s">
        <v>53</v>
      </c>
      <c r="C6736">
        <v>2024</v>
      </c>
      <c r="D6736" t="s">
        <v>8025</v>
      </c>
      <c r="E6736">
        <v>202412</v>
      </c>
      <c r="F6736">
        <v>1012</v>
      </c>
      <c r="G6736">
        <v>16699</v>
      </c>
      <c r="H6736">
        <v>228</v>
      </c>
      <c r="I6736" t="s">
        <v>31</v>
      </c>
      <c r="J6736" s="1">
        <v>45632</v>
      </c>
      <c r="K6736" t="s">
        <v>32</v>
      </c>
      <c r="L6736">
        <v>270</v>
      </c>
      <c r="M6736" t="s">
        <v>33</v>
      </c>
      <c r="N6736" t="s">
        <v>34</v>
      </c>
      <c r="O6736">
        <v>0</v>
      </c>
      <c r="P6736" t="s">
        <v>35</v>
      </c>
      <c r="Q6736" t="s">
        <v>36</v>
      </c>
      <c r="R6736" t="s">
        <v>33</v>
      </c>
      <c r="S6736" t="s">
        <v>38</v>
      </c>
      <c r="T6736">
        <v>8826010144</v>
      </c>
      <c r="U6736" t="s">
        <v>7803</v>
      </c>
      <c r="V6736" t="s">
        <v>7804</v>
      </c>
      <c r="W6736">
        <v>2</v>
      </c>
      <c r="X6736" t="s">
        <v>41</v>
      </c>
      <c r="Y6736">
        <v>15</v>
      </c>
      <c r="Z6736" t="s">
        <v>42</v>
      </c>
      <c r="AA6736">
        <v>11</v>
      </c>
      <c r="AB6736" t="s">
        <v>95</v>
      </c>
    </row>
    <row r="6737" spans="1:28" x14ac:dyDescent="0.25">
      <c r="A6737" t="s">
        <v>7801</v>
      </c>
      <c r="B6737" t="s">
        <v>53</v>
      </c>
      <c r="C6737">
        <v>2024</v>
      </c>
      <c r="D6737" t="s">
        <v>8026</v>
      </c>
      <c r="E6737">
        <v>202412</v>
      </c>
      <c r="F6737">
        <v>1012</v>
      </c>
      <c r="G6737">
        <v>16699</v>
      </c>
      <c r="H6737">
        <v>392</v>
      </c>
      <c r="I6737" t="s">
        <v>31</v>
      </c>
      <c r="J6737" s="1">
        <v>45642</v>
      </c>
      <c r="K6737" t="s">
        <v>32</v>
      </c>
      <c r="L6737">
        <v>270</v>
      </c>
      <c r="M6737" t="s">
        <v>33</v>
      </c>
      <c r="N6737" t="s">
        <v>34</v>
      </c>
      <c r="O6737">
        <v>0</v>
      </c>
      <c r="P6737" t="s">
        <v>35</v>
      </c>
      <c r="Q6737" t="s">
        <v>36</v>
      </c>
      <c r="R6737" t="s">
        <v>33</v>
      </c>
      <c r="S6737" t="s">
        <v>38</v>
      </c>
      <c r="T6737">
        <v>8826010144</v>
      </c>
      <c r="U6737" t="s">
        <v>7803</v>
      </c>
      <c r="V6737" t="s">
        <v>7804</v>
      </c>
      <c r="W6737">
        <v>2</v>
      </c>
      <c r="X6737" t="s">
        <v>41</v>
      </c>
      <c r="Y6737">
        <v>15</v>
      </c>
      <c r="Z6737" t="s">
        <v>42</v>
      </c>
      <c r="AA6737">
        <v>11</v>
      </c>
      <c r="AB6737" t="s">
        <v>95</v>
      </c>
    </row>
    <row r="6738" spans="1:28" x14ac:dyDescent="0.25">
      <c r="A6738" t="s">
        <v>7801</v>
      </c>
      <c r="B6738" t="s">
        <v>48</v>
      </c>
      <c r="C6738">
        <v>2024</v>
      </c>
      <c r="D6738" t="s">
        <v>8027</v>
      </c>
      <c r="E6738">
        <v>202410</v>
      </c>
      <c r="F6738">
        <v>1012</v>
      </c>
      <c r="G6738">
        <v>28054</v>
      </c>
      <c r="H6738">
        <v>765</v>
      </c>
      <c r="I6738" t="s">
        <v>994</v>
      </c>
      <c r="J6738" s="1">
        <v>45590</v>
      </c>
      <c r="K6738" t="s">
        <v>995</v>
      </c>
      <c r="L6738">
        <v>390</v>
      </c>
      <c r="M6738" t="s">
        <v>33</v>
      </c>
      <c r="N6738" t="s">
        <v>47</v>
      </c>
      <c r="O6738">
        <v>1</v>
      </c>
      <c r="P6738" t="s">
        <v>35</v>
      </c>
      <c r="Q6738" t="s">
        <v>35</v>
      </c>
      <c r="R6738" t="s">
        <v>33</v>
      </c>
      <c r="S6738" t="s">
        <v>52</v>
      </c>
      <c r="T6738">
        <v>8826010144</v>
      </c>
      <c r="U6738" t="s">
        <v>7803</v>
      </c>
      <c r="V6738" t="s">
        <v>7804</v>
      </c>
      <c r="W6738">
        <v>2</v>
      </c>
      <c r="X6738" t="s">
        <v>41</v>
      </c>
      <c r="Y6738">
        <v>15</v>
      </c>
      <c r="Z6738" t="s">
        <v>42</v>
      </c>
      <c r="AA6738">
        <v>11</v>
      </c>
      <c r="AB6738" t="s">
        <v>95</v>
      </c>
    </row>
    <row r="6739" spans="1:28" x14ac:dyDescent="0.25">
      <c r="A6739" t="s">
        <v>7801</v>
      </c>
      <c r="B6739" t="s">
        <v>48</v>
      </c>
      <c r="C6739">
        <v>2024</v>
      </c>
      <c r="D6739" t="s">
        <v>8028</v>
      </c>
      <c r="E6739">
        <v>202405</v>
      </c>
      <c r="F6739">
        <v>1012</v>
      </c>
      <c r="G6739">
        <v>28054</v>
      </c>
      <c r="H6739">
        <v>199</v>
      </c>
      <c r="I6739" t="s">
        <v>994</v>
      </c>
      <c r="J6739" s="1">
        <v>45443</v>
      </c>
      <c r="K6739" t="s">
        <v>995</v>
      </c>
      <c r="L6739">
        <v>319</v>
      </c>
      <c r="M6739" t="s">
        <v>33</v>
      </c>
      <c r="N6739" t="s">
        <v>34</v>
      </c>
      <c r="O6739">
        <v>1</v>
      </c>
      <c r="P6739" t="s">
        <v>35</v>
      </c>
      <c r="Q6739" t="s">
        <v>36</v>
      </c>
      <c r="R6739" t="s">
        <v>33</v>
      </c>
      <c r="S6739" t="s">
        <v>52</v>
      </c>
      <c r="T6739">
        <v>8826010144</v>
      </c>
      <c r="U6739" t="s">
        <v>7803</v>
      </c>
      <c r="V6739" t="s">
        <v>7804</v>
      </c>
      <c r="W6739">
        <v>2</v>
      </c>
      <c r="X6739" t="s">
        <v>41</v>
      </c>
      <c r="Y6739">
        <v>15</v>
      </c>
      <c r="Z6739" t="s">
        <v>42</v>
      </c>
      <c r="AA6739">
        <v>11</v>
      </c>
      <c r="AB6739" t="s">
        <v>95</v>
      </c>
    </row>
    <row r="6740" spans="1:28" x14ac:dyDescent="0.25">
      <c r="A6740" t="s">
        <v>7801</v>
      </c>
      <c r="B6740" t="s">
        <v>29</v>
      </c>
      <c r="C6740">
        <v>2024</v>
      </c>
      <c r="D6740" t="s">
        <v>8029</v>
      </c>
      <c r="E6740">
        <v>202404</v>
      </c>
      <c r="F6740">
        <v>1012</v>
      </c>
      <c r="G6740">
        <v>16699</v>
      </c>
      <c r="H6740">
        <v>11</v>
      </c>
      <c r="I6740" t="s">
        <v>31</v>
      </c>
      <c r="J6740" s="1">
        <v>45412</v>
      </c>
      <c r="K6740" t="s">
        <v>32</v>
      </c>
      <c r="L6740">
        <v>330</v>
      </c>
      <c r="M6740" t="s">
        <v>33</v>
      </c>
      <c r="N6740" t="s">
        <v>34</v>
      </c>
      <c r="O6740">
        <v>1</v>
      </c>
      <c r="P6740" t="s">
        <v>35</v>
      </c>
      <c r="Q6740" t="s">
        <v>36</v>
      </c>
      <c r="R6740" t="s">
        <v>6164</v>
      </c>
      <c r="S6740" t="s">
        <v>38</v>
      </c>
      <c r="T6740">
        <v>8826010144</v>
      </c>
      <c r="U6740" t="s">
        <v>7803</v>
      </c>
      <c r="V6740" t="s">
        <v>7804</v>
      </c>
      <c r="W6740">
        <v>2</v>
      </c>
      <c r="X6740" t="s">
        <v>41</v>
      </c>
      <c r="Y6740">
        <v>15</v>
      </c>
      <c r="Z6740" t="s">
        <v>42</v>
      </c>
      <c r="AA6740">
        <v>11</v>
      </c>
      <c r="AB6740" t="s">
        <v>95</v>
      </c>
    </row>
    <row r="6741" spans="1:28" x14ac:dyDescent="0.25">
      <c r="A6741" t="s">
        <v>7801</v>
      </c>
      <c r="B6741" t="s">
        <v>48</v>
      </c>
      <c r="C6741">
        <v>2023</v>
      </c>
      <c r="D6741" t="s">
        <v>8030</v>
      </c>
      <c r="E6741">
        <v>202311</v>
      </c>
      <c r="F6741">
        <v>1012</v>
      </c>
      <c r="G6741">
        <v>12758</v>
      </c>
      <c r="H6741">
        <v>555</v>
      </c>
      <c r="I6741" t="s">
        <v>50</v>
      </c>
      <c r="J6741" s="1">
        <v>45275</v>
      </c>
      <c r="K6741" t="s">
        <v>51</v>
      </c>
      <c r="L6741">
        <v>280</v>
      </c>
      <c r="M6741" t="s">
        <v>33</v>
      </c>
      <c r="N6741" t="s">
        <v>47</v>
      </c>
      <c r="O6741">
        <v>1</v>
      </c>
      <c r="P6741" t="s">
        <v>35</v>
      </c>
      <c r="Q6741" t="s">
        <v>36</v>
      </c>
      <c r="R6741" t="s">
        <v>33</v>
      </c>
      <c r="S6741" t="s">
        <v>52</v>
      </c>
      <c r="T6741">
        <v>8826010144</v>
      </c>
      <c r="U6741" t="s">
        <v>7803</v>
      </c>
      <c r="V6741" t="s">
        <v>7804</v>
      </c>
      <c r="W6741">
        <v>2</v>
      </c>
      <c r="X6741" t="s">
        <v>41</v>
      </c>
      <c r="Y6741">
        <v>15</v>
      </c>
      <c r="Z6741" t="s">
        <v>42</v>
      </c>
      <c r="AA6741">
        <v>11</v>
      </c>
      <c r="AB6741" t="s">
        <v>95</v>
      </c>
    </row>
    <row r="6742" spans="1:28" x14ac:dyDescent="0.25">
      <c r="A6742" t="s">
        <v>7801</v>
      </c>
      <c r="B6742" t="s">
        <v>29</v>
      </c>
      <c r="C6742">
        <v>2024</v>
      </c>
      <c r="D6742" t="s">
        <v>8031</v>
      </c>
      <c r="E6742">
        <v>202404</v>
      </c>
      <c r="F6742">
        <v>1012</v>
      </c>
      <c r="G6742">
        <v>16699</v>
      </c>
      <c r="H6742">
        <v>14</v>
      </c>
      <c r="I6742" t="s">
        <v>31</v>
      </c>
      <c r="J6742" s="1">
        <v>45412</v>
      </c>
      <c r="K6742" t="s">
        <v>32</v>
      </c>
      <c r="L6742">
        <v>410</v>
      </c>
      <c r="M6742" t="s">
        <v>33</v>
      </c>
      <c r="N6742" t="s">
        <v>47</v>
      </c>
      <c r="O6742">
        <v>1</v>
      </c>
      <c r="P6742" t="s">
        <v>35</v>
      </c>
      <c r="Q6742" t="s">
        <v>36</v>
      </c>
      <c r="R6742" t="s">
        <v>33</v>
      </c>
      <c r="S6742" t="s">
        <v>38</v>
      </c>
      <c r="T6742">
        <v>8826010144</v>
      </c>
      <c r="U6742" t="s">
        <v>7803</v>
      </c>
      <c r="V6742" t="s">
        <v>7804</v>
      </c>
      <c r="W6742">
        <v>2</v>
      </c>
      <c r="X6742" t="s">
        <v>41</v>
      </c>
      <c r="Y6742">
        <v>15</v>
      </c>
      <c r="Z6742" t="s">
        <v>42</v>
      </c>
      <c r="AA6742">
        <v>11</v>
      </c>
      <c r="AB6742" t="s">
        <v>95</v>
      </c>
    </row>
    <row r="6743" spans="1:28" x14ac:dyDescent="0.25">
      <c r="A6743" t="s">
        <v>7801</v>
      </c>
      <c r="B6743" t="s">
        <v>53</v>
      </c>
      <c r="C6743">
        <v>2024</v>
      </c>
      <c r="D6743" t="s">
        <v>8032</v>
      </c>
      <c r="E6743">
        <v>202412</v>
      </c>
      <c r="F6743">
        <v>1012</v>
      </c>
      <c r="G6743">
        <v>16699</v>
      </c>
      <c r="H6743">
        <v>398</v>
      </c>
      <c r="I6743" t="s">
        <v>31</v>
      </c>
      <c r="J6743" s="1">
        <v>45653</v>
      </c>
      <c r="K6743" t="s">
        <v>32</v>
      </c>
      <c r="L6743">
        <v>320</v>
      </c>
      <c r="M6743" t="s">
        <v>33</v>
      </c>
      <c r="N6743" t="s">
        <v>34</v>
      </c>
      <c r="O6743">
        <v>1</v>
      </c>
      <c r="P6743" t="s">
        <v>35</v>
      </c>
      <c r="Q6743" t="s">
        <v>36</v>
      </c>
      <c r="R6743" t="s">
        <v>5874</v>
      </c>
      <c r="S6743" t="s">
        <v>38</v>
      </c>
      <c r="T6743">
        <v>8826010144</v>
      </c>
      <c r="U6743" t="s">
        <v>7803</v>
      </c>
      <c r="V6743" t="s">
        <v>7804</v>
      </c>
      <c r="W6743">
        <v>2</v>
      </c>
      <c r="X6743" t="s">
        <v>41</v>
      </c>
      <c r="Y6743">
        <v>15</v>
      </c>
      <c r="Z6743" t="s">
        <v>42</v>
      </c>
      <c r="AA6743">
        <v>11</v>
      </c>
      <c r="AB6743" t="s">
        <v>95</v>
      </c>
    </row>
    <row r="6744" spans="1:28" x14ac:dyDescent="0.25">
      <c r="A6744" t="s">
        <v>7801</v>
      </c>
      <c r="B6744" t="s">
        <v>48</v>
      </c>
      <c r="C6744">
        <v>2023</v>
      </c>
      <c r="D6744" t="s">
        <v>8033</v>
      </c>
      <c r="E6744">
        <v>202307</v>
      </c>
      <c r="F6744">
        <v>1012</v>
      </c>
      <c r="G6744">
        <v>39022</v>
      </c>
      <c r="H6744">
        <v>190</v>
      </c>
      <c r="I6744" t="s">
        <v>50</v>
      </c>
      <c r="J6744" s="1">
        <v>45137</v>
      </c>
      <c r="K6744" t="s">
        <v>61</v>
      </c>
      <c r="L6744">
        <v>260</v>
      </c>
      <c r="M6744" t="s">
        <v>33</v>
      </c>
      <c r="N6744" t="s">
        <v>34</v>
      </c>
      <c r="O6744">
        <v>1</v>
      </c>
      <c r="P6744" t="s">
        <v>35</v>
      </c>
      <c r="Q6744" t="s">
        <v>36</v>
      </c>
      <c r="R6744" t="s">
        <v>33</v>
      </c>
      <c r="S6744" t="s">
        <v>52</v>
      </c>
      <c r="T6744">
        <v>8826010144</v>
      </c>
      <c r="U6744" t="s">
        <v>7803</v>
      </c>
      <c r="V6744" t="s">
        <v>7804</v>
      </c>
      <c r="W6744">
        <v>2</v>
      </c>
      <c r="X6744" t="s">
        <v>41</v>
      </c>
      <c r="Y6744">
        <v>15</v>
      </c>
      <c r="Z6744" t="s">
        <v>42</v>
      </c>
      <c r="AA6744">
        <v>11</v>
      </c>
      <c r="AB6744" t="s">
        <v>95</v>
      </c>
    </row>
    <row r="6745" spans="1:28" x14ac:dyDescent="0.25">
      <c r="A6745" t="s">
        <v>7801</v>
      </c>
      <c r="B6745" t="s">
        <v>96</v>
      </c>
      <c r="C6745">
        <v>2023</v>
      </c>
      <c r="D6745" t="s">
        <v>8034</v>
      </c>
      <c r="E6745">
        <v>202311</v>
      </c>
      <c r="F6745">
        <v>1012</v>
      </c>
      <c r="G6745">
        <v>5978</v>
      </c>
      <c r="H6745">
        <v>374</v>
      </c>
      <c r="I6745" t="s">
        <v>166</v>
      </c>
      <c r="J6745" s="1">
        <v>45258</v>
      </c>
      <c r="K6745" t="s">
        <v>167</v>
      </c>
      <c r="L6745">
        <v>380</v>
      </c>
      <c r="M6745" t="s">
        <v>33</v>
      </c>
      <c r="N6745" t="s">
        <v>47</v>
      </c>
      <c r="O6745">
        <v>1</v>
      </c>
      <c r="P6745" t="s">
        <v>35</v>
      </c>
      <c r="Q6745" t="s">
        <v>36</v>
      </c>
      <c r="R6745" t="s">
        <v>33</v>
      </c>
      <c r="S6745" t="s">
        <v>168</v>
      </c>
      <c r="T6745">
        <v>8826010144</v>
      </c>
      <c r="U6745" t="s">
        <v>7803</v>
      </c>
      <c r="V6745" t="s">
        <v>7804</v>
      </c>
      <c r="W6745">
        <v>2</v>
      </c>
      <c r="X6745" t="s">
        <v>41</v>
      </c>
      <c r="Y6745">
        <v>15</v>
      </c>
      <c r="Z6745" t="s">
        <v>42</v>
      </c>
      <c r="AA6745">
        <v>11</v>
      </c>
      <c r="AB6745" t="s">
        <v>95</v>
      </c>
    </row>
    <row r="6746" spans="1:28" x14ac:dyDescent="0.25">
      <c r="A6746" t="s">
        <v>7801</v>
      </c>
      <c r="B6746" t="s">
        <v>29</v>
      </c>
      <c r="C6746">
        <v>2023</v>
      </c>
      <c r="D6746" t="s">
        <v>8035</v>
      </c>
      <c r="E6746">
        <v>202311</v>
      </c>
      <c r="F6746">
        <v>1012</v>
      </c>
      <c r="G6746">
        <v>28054</v>
      </c>
      <c r="H6746">
        <v>778</v>
      </c>
      <c r="I6746" t="s">
        <v>994</v>
      </c>
      <c r="J6746" s="1">
        <v>45240</v>
      </c>
      <c r="K6746" t="s">
        <v>995</v>
      </c>
      <c r="L6746">
        <v>314</v>
      </c>
      <c r="M6746" t="s">
        <v>33</v>
      </c>
      <c r="N6746" t="s">
        <v>47</v>
      </c>
      <c r="O6746">
        <v>1</v>
      </c>
      <c r="P6746" t="s">
        <v>35</v>
      </c>
      <c r="Q6746" t="s">
        <v>36</v>
      </c>
      <c r="R6746" t="s">
        <v>33</v>
      </c>
      <c r="S6746" t="s">
        <v>52</v>
      </c>
      <c r="T6746">
        <v>8826010144</v>
      </c>
      <c r="U6746" t="s">
        <v>7803</v>
      </c>
      <c r="V6746" t="s">
        <v>7804</v>
      </c>
      <c r="W6746">
        <v>2</v>
      </c>
      <c r="X6746" t="s">
        <v>41</v>
      </c>
      <c r="Y6746">
        <v>15</v>
      </c>
      <c r="Z6746" t="s">
        <v>42</v>
      </c>
      <c r="AA6746">
        <v>11</v>
      </c>
      <c r="AB6746" t="s">
        <v>95</v>
      </c>
    </row>
    <row r="6747" spans="1:28" x14ac:dyDescent="0.25">
      <c r="A6747" t="s">
        <v>7801</v>
      </c>
      <c r="B6747" t="s">
        <v>965</v>
      </c>
      <c r="C6747">
        <v>2024</v>
      </c>
      <c r="D6747" t="s">
        <v>8036</v>
      </c>
      <c r="E6747">
        <v>202408</v>
      </c>
      <c r="F6747">
        <v>1012</v>
      </c>
      <c r="G6747">
        <v>37797</v>
      </c>
      <c r="H6747">
        <v>206</v>
      </c>
      <c r="I6747" t="s">
        <v>978</v>
      </c>
      <c r="J6747" s="1">
        <v>45506</v>
      </c>
      <c r="K6747" t="s">
        <v>979</v>
      </c>
      <c r="L6747">
        <v>330</v>
      </c>
      <c r="M6747" t="s">
        <v>33</v>
      </c>
      <c r="N6747" t="s">
        <v>34</v>
      </c>
      <c r="O6747">
        <v>1</v>
      </c>
      <c r="P6747" t="s">
        <v>35</v>
      </c>
      <c r="Q6747" t="s">
        <v>35</v>
      </c>
      <c r="R6747" t="s">
        <v>8037</v>
      </c>
      <c r="S6747" t="s">
        <v>552</v>
      </c>
      <c r="T6747">
        <v>8826010144</v>
      </c>
      <c r="U6747" t="s">
        <v>7803</v>
      </c>
      <c r="V6747" t="s">
        <v>7804</v>
      </c>
      <c r="W6747">
        <v>2</v>
      </c>
      <c r="X6747" t="s">
        <v>41</v>
      </c>
      <c r="Y6747">
        <v>15</v>
      </c>
      <c r="Z6747" t="s">
        <v>42</v>
      </c>
      <c r="AA6747">
        <v>11</v>
      </c>
      <c r="AB6747" t="s">
        <v>95</v>
      </c>
    </row>
    <row r="6748" spans="1:28" x14ac:dyDescent="0.25">
      <c r="A6748" t="s">
        <v>7801</v>
      </c>
      <c r="B6748" t="s">
        <v>48</v>
      </c>
      <c r="C6748">
        <v>2023</v>
      </c>
      <c r="D6748" t="s">
        <v>8038</v>
      </c>
      <c r="E6748">
        <v>202307</v>
      </c>
      <c r="F6748">
        <v>1012</v>
      </c>
      <c r="G6748">
        <v>12758</v>
      </c>
      <c r="H6748">
        <v>37</v>
      </c>
      <c r="I6748" t="s">
        <v>50</v>
      </c>
      <c r="J6748" s="1">
        <v>45128</v>
      </c>
      <c r="K6748" t="s">
        <v>51</v>
      </c>
      <c r="L6748">
        <v>329</v>
      </c>
      <c r="M6748" t="s">
        <v>33</v>
      </c>
      <c r="N6748" t="s">
        <v>34</v>
      </c>
      <c r="O6748">
        <v>1</v>
      </c>
      <c r="P6748" t="s">
        <v>35</v>
      </c>
      <c r="Q6748" t="s">
        <v>36</v>
      </c>
      <c r="R6748" t="s">
        <v>33</v>
      </c>
      <c r="S6748" t="s">
        <v>52</v>
      </c>
      <c r="T6748">
        <v>8826010144</v>
      </c>
      <c r="U6748" t="s">
        <v>7803</v>
      </c>
      <c r="V6748" t="s">
        <v>7804</v>
      </c>
      <c r="W6748">
        <v>2</v>
      </c>
      <c r="X6748" t="s">
        <v>41</v>
      </c>
      <c r="Y6748">
        <v>15</v>
      </c>
      <c r="Z6748" t="s">
        <v>42</v>
      </c>
      <c r="AA6748">
        <v>11</v>
      </c>
      <c r="AB6748" t="s">
        <v>95</v>
      </c>
    </row>
    <row r="6749" spans="1:28" x14ac:dyDescent="0.25">
      <c r="A6749" t="s">
        <v>7801</v>
      </c>
      <c r="B6749" t="s">
        <v>965</v>
      </c>
      <c r="C6749">
        <v>2024</v>
      </c>
      <c r="D6749" t="s">
        <v>8039</v>
      </c>
      <c r="E6749">
        <v>202408</v>
      </c>
      <c r="F6749">
        <v>1012</v>
      </c>
      <c r="G6749">
        <v>33680</v>
      </c>
      <c r="H6749">
        <v>247</v>
      </c>
      <c r="I6749" t="s">
        <v>978</v>
      </c>
      <c r="J6749" s="1">
        <v>45525</v>
      </c>
      <c r="K6749" t="s">
        <v>990</v>
      </c>
      <c r="L6749">
        <v>291</v>
      </c>
      <c r="M6749" t="s">
        <v>33</v>
      </c>
      <c r="N6749" t="s">
        <v>47</v>
      </c>
      <c r="O6749">
        <v>1</v>
      </c>
      <c r="P6749" t="s">
        <v>35</v>
      </c>
      <c r="Q6749" t="s">
        <v>35</v>
      </c>
      <c r="R6749" t="s">
        <v>33</v>
      </c>
      <c r="S6749" t="s">
        <v>552</v>
      </c>
      <c r="T6749">
        <v>8826010144</v>
      </c>
      <c r="U6749" t="s">
        <v>7803</v>
      </c>
      <c r="V6749" t="s">
        <v>7804</v>
      </c>
      <c r="W6749">
        <v>2</v>
      </c>
      <c r="X6749" t="s">
        <v>41</v>
      </c>
      <c r="Y6749">
        <v>15</v>
      </c>
      <c r="Z6749" t="s">
        <v>42</v>
      </c>
      <c r="AA6749">
        <v>11</v>
      </c>
      <c r="AB6749" t="s">
        <v>95</v>
      </c>
    </row>
    <row r="6750" spans="1:28" x14ac:dyDescent="0.25">
      <c r="A6750" t="s">
        <v>7801</v>
      </c>
      <c r="B6750" t="s">
        <v>965</v>
      </c>
      <c r="C6750">
        <v>2024</v>
      </c>
      <c r="D6750" t="s">
        <v>8040</v>
      </c>
      <c r="E6750">
        <v>202408</v>
      </c>
      <c r="F6750">
        <v>1012</v>
      </c>
      <c r="G6750">
        <v>37797</v>
      </c>
      <c r="H6750">
        <v>208</v>
      </c>
      <c r="I6750" t="s">
        <v>978</v>
      </c>
      <c r="J6750" s="1">
        <v>45506</v>
      </c>
      <c r="K6750" t="s">
        <v>979</v>
      </c>
      <c r="L6750">
        <v>223</v>
      </c>
      <c r="M6750" t="s">
        <v>33</v>
      </c>
      <c r="N6750" t="s">
        <v>47</v>
      </c>
      <c r="O6750">
        <v>0</v>
      </c>
      <c r="P6750" t="s">
        <v>35</v>
      </c>
      <c r="Q6750" t="s">
        <v>35</v>
      </c>
      <c r="R6750" t="s">
        <v>8041</v>
      </c>
      <c r="S6750" t="s">
        <v>552</v>
      </c>
      <c r="T6750">
        <v>8826010144</v>
      </c>
      <c r="U6750" t="s">
        <v>7803</v>
      </c>
      <c r="V6750" t="s">
        <v>7804</v>
      </c>
      <c r="W6750">
        <v>2</v>
      </c>
      <c r="X6750" t="s">
        <v>41</v>
      </c>
      <c r="Y6750">
        <v>15</v>
      </c>
      <c r="Z6750" t="s">
        <v>42</v>
      </c>
      <c r="AA6750">
        <v>11</v>
      </c>
      <c r="AB6750" t="s">
        <v>95</v>
      </c>
    </row>
    <row r="6751" spans="1:28" x14ac:dyDescent="0.25">
      <c r="A6751" t="s">
        <v>7801</v>
      </c>
      <c r="B6751" t="s">
        <v>53</v>
      </c>
      <c r="C6751">
        <v>2024</v>
      </c>
      <c r="D6751" t="s">
        <v>8042</v>
      </c>
      <c r="E6751">
        <v>202412</v>
      </c>
      <c r="F6751">
        <v>1012</v>
      </c>
      <c r="G6751">
        <v>16699</v>
      </c>
      <c r="H6751">
        <v>247</v>
      </c>
      <c r="I6751" t="s">
        <v>31</v>
      </c>
      <c r="J6751" s="1">
        <v>45632</v>
      </c>
      <c r="K6751" t="s">
        <v>32</v>
      </c>
      <c r="L6751">
        <v>285</v>
      </c>
      <c r="M6751" t="s">
        <v>33</v>
      </c>
      <c r="N6751" t="s">
        <v>34</v>
      </c>
      <c r="O6751">
        <v>1</v>
      </c>
      <c r="P6751" t="s">
        <v>35</v>
      </c>
      <c r="Q6751" t="s">
        <v>36</v>
      </c>
      <c r="R6751" t="s">
        <v>1184</v>
      </c>
      <c r="S6751" t="s">
        <v>38</v>
      </c>
      <c r="T6751">
        <v>8826010144</v>
      </c>
      <c r="U6751" t="s">
        <v>7803</v>
      </c>
      <c r="V6751" t="s">
        <v>7804</v>
      </c>
      <c r="W6751">
        <v>2</v>
      </c>
      <c r="X6751" t="s">
        <v>41</v>
      </c>
      <c r="Y6751">
        <v>15</v>
      </c>
      <c r="Z6751" t="s">
        <v>42</v>
      </c>
      <c r="AA6751">
        <v>11</v>
      </c>
      <c r="AB6751" t="s">
        <v>95</v>
      </c>
    </row>
    <row r="6752" spans="1:28" x14ac:dyDescent="0.25">
      <c r="A6752" t="s">
        <v>7801</v>
      </c>
      <c r="B6752" t="s">
        <v>48</v>
      </c>
      <c r="C6752">
        <v>2023</v>
      </c>
      <c r="D6752" t="s">
        <v>8043</v>
      </c>
      <c r="E6752">
        <v>202308</v>
      </c>
      <c r="F6752">
        <v>1012</v>
      </c>
      <c r="G6752">
        <v>39022</v>
      </c>
      <c r="H6752">
        <v>244</v>
      </c>
      <c r="I6752" t="s">
        <v>50</v>
      </c>
      <c r="J6752" s="1">
        <v>45162</v>
      </c>
      <c r="K6752" t="s">
        <v>61</v>
      </c>
      <c r="L6752">
        <v>336</v>
      </c>
      <c r="M6752" t="s">
        <v>33</v>
      </c>
      <c r="N6752" t="s">
        <v>34</v>
      </c>
      <c r="O6752">
        <v>0</v>
      </c>
      <c r="P6752" t="s">
        <v>35</v>
      </c>
      <c r="Q6752" t="s">
        <v>36</v>
      </c>
      <c r="R6752" t="s">
        <v>33</v>
      </c>
      <c r="S6752" t="s">
        <v>52</v>
      </c>
      <c r="T6752">
        <v>8826010144</v>
      </c>
      <c r="U6752" t="s">
        <v>7803</v>
      </c>
      <c r="V6752" t="s">
        <v>7804</v>
      </c>
      <c r="W6752">
        <v>2</v>
      </c>
      <c r="X6752" t="s">
        <v>41</v>
      </c>
      <c r="Y6752">
        <v>15</v>
      </c>
      <c r="Z6752" t="s">
        <v>42</v>
      </c>
      <c r="AA6752">
        <v>11</v>
      </c>
      <c r="AB6752" t="s">
        <v>95</v>
      </c>
    </row>
    <row r="6753" spans="1:28" x14ac:dyDescent="0.25">
      <c r="A6753" t="s">
        <v>7801</v>
      </c>
      <c r="B6753" t="s">
        <v>48</v>
      </c>
      <c r="C6753">
        <v>2024</v>
      </c>
      <c r="D6753" t="s">
        <v>8044</v>
      </c>
      <c r="E6753">
        <v>202411</v>
      </c>
      <c r="F6753">
        <v>1012</v>
      </c>
      <c r="G6753">
        <v>28054</v>
      </c>
      <c r="H6753">
        <v>782</v>
      </c>
      <c r="I6753" t="s">
        <v>994</v>
      </c>
      <c r="J6753" s="1">
        <v>45605</v>
      </c>
      <c r="K6753" t="s">
        <v>995</v>
      </c>
      <c r="L6753">
        <v>330</v>
      </c>
      <c r="M6753" t="s">
        <v>33</v>
      </c>
      <c r="N6753" t="s">
        <v>47</v>
      </c>
      <c r="O6753">
        <v>1</v>
      </c>
      <c r="P6753" t="s">
        <v>35</v>
      </c>
      <c r="Q6753" t="s">
        <v>35</v>
      </c>
      <c r="R6753" t="s">
        <v>33</v>
      </c>
      <c r="S6753" t="s">
        <v>52</v>
      </c>
      <c r="T6753">
        <v>8826010144</v>
      </c>
      <c r="U6753" t="s">
        <v>7803</v>
      </c>
      <c r="V6753" t="s">
        <v>7804</v>
      </c>
      <c r="W6753">
        <v>2</v>
      </c>
      <c r="X6753" t="s">
        <v>41</v>
      </c>
      <c r="Y6753">
        <v>15</v>
      </c>
      <c r="Z6753" t="s">
        <v>42</v>
      </c>
      <c r="AA6753">
        <v>11</v>
      </c>
      <c r="AB6753" t="s">
        <v>95</v>
      </c>
    </row>
    <row r="6754" spans="1:28" x14ac:dyDescent="0.25">
      <c r="A6754" t="s">
        <v>7801</v>
      </c>
      <c r="B6754" t="s">
        <v>48</v>
      </c>
      <c r="C6754">
        <v>2024</v>
      </c>
      <c r="D6754" t="s">
        <v>8045</v>
      </c>
      <c r="E6754">
        <v>202406</v>
      </c>
      <c r="F6754">
        <v>1012</v>
      </c>
      <c r="G6754">
        <v>28054</v>
      </c>
      <c r="H6754">
        <v>256</v>
      </c>
      <c r="I6754" t="s">
        <v>994</v>
      </c>
      <c r="J6754" s="1">
        <v>45452</v>
      </c>
      <c r="K6754" t="s">
        <v>995</v>
      </c>
      <c r="L6754">
        <v>353</v>
      </c>
      <c r="M6754" t="s">
        <v>33</v>
      </c>
      <c r="N6754" t="s">
        <v>34</v>
      </c>
      <c r="O6754">
        <v>0</v>
      </c>
      <c r="P6754" t="s">
        <v>35</v>
      </c>
      <c r="Q6754" t="s">
        <v>36</v>
      </c>
      <c r="R6754" t="s">
        <v>8046</v>
      </c>
      <c r="S6754" t="s">
        <v>52</v>
      </c>
      <c r="T6754">
        <v>8826010144</v>
      </c>
      <c r="U6754" t="s">
        <v>7803</v>
      </c>
      <c r="V6754" t="s">
        <v>7804</v>
      </c>
      <c r="W6754">
        <v>2</v>
      </c>
      <c r="X6754" t="s">
        <v>41</v>
      </c>
      <c r="Y6754">
        <v>15</v>
      </c>
      <c r="Z6754" t="s">
        <v>42</v>
      </c>
      <c r="AA6754">
        <v>11</v>
      </c>
      <c r="AB6754" t="s">
        <v>95</v>
      </c>
    </row>
    <row r="6755" spans="1:28" x14ac:dyDescent="0.25">
      <c r="A6755" t="s">
        <v>7801</v>
      </c>
      <c r="B6755" t="s">
        <v>48</v>
      </c>
      <c r="C6755">
        <v>2023</v>
      </c>
      <c r="D6755" t="s">
        <v>8047</v>
      </c>
      <c r="E6755">
        <v>202307</v>
      </c>
      <c r="F6755">
        <v>1012</v>
      </c>
      <c r="G6755">
        <v>12758</v>
      </c>
      <c r="H6755">
        <v>4</v>
      </c>
      <c r="I6755" t="s">
        <v>50</v>
      </c>
      <c r="J6755" s="1">
        <v>45128</v>
      </c>
      <c r="K6755" t="s">
        <v>51</v>
      </c>
      <c r="L6755">
        <v>331</v>
      </c>
      <c r="M6755" t="s">
        <v>33</v>
      </c>
      <c r="N6755" t="s">
        <v>34</v>
      </c>
      <c r="O6755">
        <v>1</v>
      </c>
      <c r="P6755" t="s">
        <v>35</v>
      </c>
      <c r="Q6755" t="s">
        <v>36</v>
      </c>
      <c r="R6755" t="s">
        <v>33</v>
      </c>
      <c r="S6755" t="s">
        <v>52</v>
      </c>
      <c r="T6755">
        <v>8826010144</v>
      </c>
      <c r="U6755" t="s">
        <v>7803</v>
      </c>
      <c r="V6755" t="s">
        <v>7804</v>
      </c>
      <c r="W6755">
        <v>2</v>
      </c>
      <c r="X6755" t="s">
        <v>41</v>
      </c>
      <c r="Y6755">
        <v>15</v>
      </c>
      <c r="Z6755" t="s">
        <v>42</v>
      </c>
      <c r="AA6755">
        <v>11</v>
      </c>
      <c r="AB6755" t="s">
        <v>95</v>
      </c>
    </row>
    <row r="6756" spans="1:28" x14ac:dyDescent="0.25">
      <c r="A6756" t="s">
        <v>7801</v>
      </c>
      <c r="B6756" t="s">
        <v>53</v>
      </c>
      <c r="C6756">
        <v>2024</v>
      </c>
      <c r="D6756" t="s">
        <v>8048</v>
      </c>
      <c r="E6756">
        <v>202406</v>
      </c>
      <c r="F6756">
        <v>1012</v>
      </c>
      <c r="G6756">
        <v>16699</v>
      </c>
      <c r="H6756">
        <v>132</v>
      </c>
      <c r="I6756" t="s">
        <v>31</v>
      </c>
      <c r="J6756" s="1">
        <v>45445</v>
      </c>
      <c r="K6756" t="s">
        <v>32</v>
      </c>
      <c r="L6756">
        <v>300</v>
      </c>
      <c r="M6756" t="s">
        <v>33</v>
      </c>
      <c r="N6756" t="s">
        <v>34</v>
      </c>
      <c r="O6756">
        <v>1</v>
      </c>
      <c r="P6756" t="s">
        <v>35</v>
      </c>
      <c r="Q6756" t="s">
        <v>36</v>
      </c>
      <c r="R6756" t="s">
        <v>1184</v>
      </c>
      <c r="S6756" t="s">
        <v>38</v>
      </c>
      <c r="T6756">
        <v>8826010144</v>
      </c>
      <c r="U6756" t="s">
        <v>7803</v>
      </c>
      <c r="V6756" t="s">
        <v>7804</v>
      </c>
      <c r="W6756">
        <v>2</v>
      </c>
      <c r="X6756" t="s">
        <v>41</v>
      </c>
      <c r="Y6756">
        <v>15</v>
      </c>
      <c r="Z6756" t="s">
        <v>42</v>
      </c>
      <c r="AA6756">
        <v>11</v>
      </c>
      <c r="AB6756" t="s">
        <v>95</v>
      </c>
    </row>
    <row r="6757" spans="1:28" x14ac:dyDescent="0.25">
      <c r="A6757" t="s">
        <v>7801</v>
      </c>
      <c r="B6757" t="s">
        <v>48</v>
      </c>
      <c r="C6757">
        <v>2024</v>
      </c>
      <c r="D6757" t="s">
        <v>8049</v>
      </c>
      <c r="E6757">
        <v>202411</v>
      </c>
      <c r="F6757">
        <v>1012</v>
      </c>
      <c r="G6757">
        <v>28054</v>
      </c>
      <c r="H6757">
        <v>945</v>
      </c>
      <c r="I6757" t="s">
        <v>994</v>
      </c>
      <c r="J6757" s="1">
        <v>45626</v>
      </c>
      <c r="K6757" t="s">
        <v>995</v>
      </c>
      <c r="L6757">
        <v>341</v>
      </c>
      <c r="M6757" t="s">
        <v>33</v>
      </c>
      <c r="N6757" t="s">
        <v>34</v>
      </c>
      <c r="O6757">
        <v>1</v>
      </c>
      <c r="P6757" t="s">
        <v>35</v>
      </c>
      <c r="Q6757" t="s">
        <v>36</v>
      </c>
      <c r="R6757" t="s">
        <v>33</v>
      </c>
      <c r="S6757" t="s">
        <v>52</v>
      </c>
      <c r="T6757">
        <v>8826010144</v>
      </c>
      <c r="U6757" t="s">
        <v>7803</v>
      </c>
      <c r="V6757" t="s">
        <v>7804</v>
      </c>
      <c r="W6757">
        <v>2</v>
      </c>
      <c r="X6757" t="s">
        <v>41</v>
      </c>
      <c r="Y6757">
        <v>15</v>
      </c>
      <c r="Z6757" t="s">
        <v>42</v>
      </c>
      <c r="AA6757">
        <v>11</v>
      </c>
      <c r="AB6757" t="s">
        <v>95</v>
      </c>
    </row>
    <row r="6758" spans="1:28" x14ac:dyDescent="0.25">
      <c r="A6758" t="s">
        <v>7801</v>
      </c>
      <c r="B6758" t="s">
        <v>48</v>
      </c>
      <c r="C6758">
        <v>2023</v>
      </c>
      <c r="D6758" t="s">
        <v>8050</v>
      </c>
      <c r="E6758">
        <v>202307</v>
      </c>
      <c r="F6758">
        <v>1012</v>
      </c>
      <c r="G6758">
        <v>12758</v>
      </c>
      <c r="H6758">
        <v>54</v>
      </c>
      <c r="I6758" t="s">
        <v>50</v>
      </c>
      <c r="J6758" s="1">
        <v>45128</v>
      </c>
      <c r="K6758" t="s">
        <v>51</v>
      </c>
      <c r="L6758">
        <v>359</v>
      </c>
      <c r="M6758" t="s">
        <v>33</v>
      </c>
      <c r="N6758" t="s">
        <v>34</v>
      </c>
      <c r="O6758">
        <v>1</v>
      </c>
      <c r="P6758" t="s">
        <v>35</v>
      </c>
      <c r="Q6758" t="s">
        <v>36</v>
      </c>
      <c r="R6758" t="s">
        <v>33</v>
      </c>
      <c r="S6758" t="s">
        <v>52</v>
      </c>
      <c r="T6758">
        <v>8826010144</v>
      </c>
      <c r="U6758" t="s">
        <v>7803</v>
      </c>
      <c r="V6758" t="s">
        <v>7804</v>
      </c>
      <c r="W6758">
        <v>2</v>
      </c>
      <c r="X6758" t="s">
        <v>41</v>
      </c>
      <c r="Y6758">
        <v>15</v>
      </c>
      <c r="Z6758" t="s">
        <v>42</v>
      </c>
      <c r="AA6758">
        <v>11</v>
      </c>
      <c r="AB6758" t="s">
        <v>95</v>
      </c>
    </row>
    <row r="6759" spans="1:28" x14ac:dyDescent="0.25">
      <c r="A6759" t="s">
        <v>7801</v>
      </c>
      <c r="B6759" t="s">
        <v>29</v>
      </c>
      <c r="C6759">
        <v>2023</v>
      </c>
      <c r="D6759" t="s">
        <v>8051</v>
      </c>
      <c r="E6759">
        <v>202312</v>
      </c>
      <c r="F6759">
        <v>1012</v>
      </c>
      <c r="G6759">
        <v>28054</v>
      </c>
      <c r="H6759">
        <v>836</v>
      </c>
      <c r="I6759" t="s">
        <v>994</v>
      </c>
      <c r="J6759" s="1">
        <v>45262</v>
      </c>
      <c r="K6759" t="s">
        <v>995</v>
      </c>
      <c r="L6759">
        <v>338</v>
      </c>
      <c r="M6759" t="s">
        <v>33</v>
      </c>
      <c r="N6759" t="s">
        <v>34</v>
      </c>
      <c r="O6759">
        <v>1</v>
      </c>
      <c r="P6759" t="s">
        <v>35</v>
      </c>
      <c r="Q6759" t="s">
        <v>36</v>
      </c>
      <c r="R6759" t="s">
        <v>4778</v>
      </c>
      <c r="S6759" t="s">
        <v>52</v>
      </c>
      <c r="T6759">
        <v>8826010144</v>
      </c>
      <c r="U6759" t="s">
        <v>7803</v>
      </c>
      <c r="V6759" t="s">
        <v>7804</v>
      </c>
      <c r="W6759">
        <v>2</v>
      </c>
      <c r="X6759" t="s">
        <v>41</v>
      </c>
      <c r="Y6759">
        <v>15</v>
      </c>
      <c r="Z6759" t="s">
        <v>42</v>
      </c>
      <c r="AA6759">
        <v>11</v>
      </c>
      <c r="AB6759" t="s">
        <v>95</v>
      </c>
    </row>
    <row r="6760" spans="1:28" x14ac:dyDescent="0.25">
      <c r="A6760" t="s">
        <v>7801</v>
      </c>
      <c r="B6760" t="s">
        <v>53</v>
      </c>
      <c r="C6760">
        <v>2024</v>
      </c>
      <c r="D6760" t="s">
        <v>8052</v>
      </c>
      <c r="E6760">
        <v>202406</v>
      </c>
      <c r="F6760">
        <v>1012</v>
      </c>
      <c r="G6760">
        <v>16699</v>
      </c>
      <c r="H6760">
        <v>134</v>
      </c>
      <c r="I6760" t="s">
        <v>31</v>
      </c>
      <c r="J6760" s="1">
        <v>45445</v>
      </c>
      <c r="K6760" t="s">
        <v>32</v>
      </c>
      <c r="L6760">
        <v>350</v>
      </c>
      <c r="M6760" t="s">
        <v>33</v>
      </c>
      <c r="N6760" t="s">
        <v>47</v>
      </c>
      <c r="O6760">
        <v>1</v>
      </c>
      <c r="P6760" t="s">
        <v>35</v>
      </c>
      <c r="Q6760" t="s">
        <v>36</v>
      </c>
      <c r="R6760" t="s">
        <v>33</v>
      </c>
      <c r="S6760" t="s">
        <v>38</v>
      </c>
      <c r="T6760">
        <v>8826010144</v>
      </c>
      <c r="U6760" t="s">
        <v>7803</v>
      </c>
      <c r="V6760" t="s">
        <v>7804</v>
      </c>
      <c r="W6760">
        <v>2</v>
      </c>
      <c r="X6760" t="s">
        <v>41</v>
      </c>
      <c r="Y6760">
        <v>15</v>
      </c>
      <c r="Z6760" t="s">
        <v>42</v>
      </c>
      <c r="AA6760">
        <v>11</v>
      </c>
      <c r="AB6760" t="s">
        <v>95</v>
      </c>
    </row>
    <row r="6761" spans="1:28" x14ac:dyDescent="0.25">
      <c r="A6761" t="s">
        <v>7801</v>
      </c>
      <c r="B6761" t="s">
        <v>965</v>
      </c>
      <c r="C6761">
        <v>2023</v>
      </c>
      <c r="D6761" t="s">
        <v>8053</v>
      </c>
      <c r="E6761">
        <v>202307</v>
      </c>
      <c r="F6761">
        <v>1012</v>
      </c>
      <c r="G6761">
        <v>2214</v>
      </c>
      <c r="H6761">
        <v>19</v>
      </c>
      <c r="I6761" t="s">
        <v>967</v>
      </c>
      <c r="J6761" s="1">
        <v>45134</v>
      </c>
      <c r="K6761" t="s">
        <v>968</v>
      </c>
      <c r="L6761">
        <v>362</v>
      </c>
      <c r="M6761" t="s">
        <v>33</v>
      </c>
      <c r="N6761" t="s">
        <v>47</v>
      </c>
      <c r="O6761">
        <v>1</v>
      </c>
      <c r="P6761" t="s">
        <v>35</v>
      </c>
      <c r="Q6761" t="s">
        <v>35</v>
      </c>
      <c r="R6761" t="s">
        <v>33</v>
      </c>
      <c r="S6761" t="s">
        <v>552</v>
      </c>
      <c r="T6761">
        <v>8826010144</v>
      </c>
      <c r="U6761" t="s">
        <v>7803</v>
      </c>
      <c r="V6761" t="s">
        <v>7804</v>
      </c>
      <c r="W6761">
        <v>2</v>
      </c>
      <c r="X6761" t="s">
        <v>41</v>
      </c>
      <c r="Y6761">
        <v>15</v>
      </c>
      <c r="Z6761" t="s">
        <v>42</v>
      </c>
      <c r="AA6761">
        <v>11</v>
      </c>
      <c r="AB6761" t="s">
        <v>95</v>
      </c>
    </row>
    <row r="6762" spans="1:28" x14ac:dyDescent="0.25">
      <c r="A6762" t="s">
        <v>7801</v>
      </c>
      <c r="B6762" t="s">
        <v>48</v>
      </c>
      <c r="C6762">
        <v>2024</v>
      </c>
      <c r="D6762" t="s">
        <v>8054</v>
      </c>
      <c r="E6762">
        <v>202404</v>
      </c>
      <c r="F6762">
        <v>1012</v>
      </c>
      <c r="G6762">
        <v>28054</v>
      </c>
      <c r="H6762">
        <v>61</v>
      </c>
      <c r="I6762" t="s">
        <v>994</v>
      </c>
      <c r="J6762" s="1">
        <v>45411</v>
      </c>
      <c r="K6762" t="s">
        <v>995</v>
      </c>
      <c r="L6762">
        <v>338</v>
      </c>
      <c r="M6762" t="s">
        <v>33</v>
      </c>
      <c r="N6762" t="s">
        <v>47</v>
      </c>
      <c r="O6762">
        <v>1</v>
      </c>
      <c r="P6762" t="s">
        <v>35</v>
      </c>
      <c r="Q6762" t="s">
        <v>36</v>
      </c>
      <c r="R6762" t="s">
        <v>33</v>
      </c>
      <c r="S6762" t="s">
        <v>52</v>
      </c>
      <c r="T6762">
        <v>8826010144</v>
      </c>
      <c r="U6762" t="s">
        <v>7803</v>
      </c>
      <c r="V6762" t="s">
        <v>7804</v>
      </c>
      <c r="W6762">
        <v>2</v>
      </c>
      <c r="X6762" t="s">
        <v>41</v>
      </c>
      <c r="Y6762">
        <v>15</v>
      </c>
      <c r="Z6762" t="s">
        <v>42</v>
      </c>
      <c r="AA6762">
        <v>11</v>
      </c>
      <c r="AB6762" t="s">
        <v>95</v>
      </c>
    </row>
    <row r="6763" spans="1:28" x14ac:dyDescent="0.25">
      <c r="A6763" t="s">
        <v>7801</v>
      </c>
      <c r="B6763" t="s">
        <v>29</v>
      </c>
      <c r="C6763">
        <v>2023</v>
      </c>
      <c r="D6763" t="s">
        <v>8055</v>
      </c>
      <c r="E6763">
        <v>202312</v>
      </c>
      <c r="F6763">
        <v>1012</v>
      </c>
      <c r="G6763">
        <v>28054</v>
      </c>
      <c r="H6763">
        <v>1149</v>
      </c>
      <c r="I6763" t="s">
        <v>994</v>
      </c>
      <c r="J6763" s="1">
        <v>45279</v>
      </c>
      <c r="K6763" t="s">
        <v>995</v>
      </c>
      <c r="L6763">
        <v>318</v>
      </c>
      <c r="M6763" t="s">
        <v>33</v>
      </c>
      <c r="N6763" t="s">
        <v>34</v>
      </c>
      <c r="O6763">
        <v>1</v>
      </c>
      <c r="P6763" t="s">
        <v>35</v>
      </c>
      <c r="Q6763" t="s">
        <v>36</v>
      </c>
      <c r="R6763" t="s">
        <v>1529</v>
      </c>
      <c r="S6763" t="s">
        <v>52</v>
      </c>
      <c r="T6763">
        <v>8826010144</v>
      </c>
      <c r="U6763" t="s">
        <v>7803</v>
      </c>
      <c r="V6763" t="s">
        <v>7804</v>
      </c>
      <c r="W6763">
        <v>2</v>
      </c>
      <c r="X6763" t="s">
        <v>41</v>
      </c>
      <c r="Y6763">
        <v>15</v>
      </c>
      <c r="Z6763" t="s">
        <v>42</v>
      </c>
      <c r="AA6763">
        <v>11</v>
      </c>
      <c r="AB6763" t="s">
        <v>95</v>
      </c>
    </row>
    <row r="6764" spans="1:28" x14ac:dyDescent="0.25">
      <c r="A6764" t="s">
        <v>7801</v>
      </c>
      <c r="B6764" t="s">
        <v>48</v>
      </c>
      <c r="C6764">
        <v>2024</v>
      </c>
      <c r="D6764" t="s">
        <v>8056</v>
      </c>
      <c r="E6764">
        <v>202406</v>
      </c>
      <c r="F6764">
        <v>1012</v>
      </c>
      <c r="G6764">
        <v>39022</v>
      </c>
      <c r="H6764">
        <v>303</v>
      </c>
      <c r="I6764" t="s">
        <v>50</v>
      </c>
      <c r="J6764" s="1">
        <v>45473</v>
      </c>
      <c r="K6764" t="s">
        <v>61</v>
      </c>
      <c r="L6764">
        <v>346</v>
      </c>
      <c r="M6764" t="s">
        <v>33</v>
      </c>
      <c r="N6764" t="s">
        <v>34</v>
      </c>
      <c r="O6764">
        <v>1</v>
      </c>
      <c r="P6764" t="s">
        <v>35</v>
      </c>
      <c r="Q6764" t="s">
        <v>36</v>
      </c>
      <c r="R6764" t="s">
        <v>33</v>
      </c>
      <c r="S6764" t="s">
        <v>52</v>
      </c>
      <c r="T6764">
        <v>8826010144</v>
      </c>
      <c r="U6764" t="s">
        <v>7803</v>
      </c>
      <c r="V6764" t="s">
        <v>7804</v>
      </c>
      <c r="W6764">
        <v>2</v>
      </c>
      <c r="X6764" t="s">
        <v>41</v>
      </c>
      <c r="Y6764">
        <v>15</v>
      </c>
      <c r="Z6764" t="s">
        <v>42</v>
      </c>
      <c r="AA6764">
        <v>11</v>
      </c>
      <c r="AB6764" t="s">
        <v>95</v>
      </c>
    </row>
    <row r="6765" spans="1:28" x14ac:dyDescent="0.25">
      <c r="A6765" t="s">
        <v>7801</v>
      </c>
      <c r="B6765" t="s">
        <v>48</v>
      </c>
      <c r="C6765">
        <v>2024</v>
      </c>
      <c r="D6765" t="s">
        <v>8057</v>
      </c>
      <c r="E6765">
        <v>202408</v>
      </c>
      <c r="F6765">
        <v>1012</v>
      </c>
      <c r="G6765">
        <v>28054</v>
      </c>
      <c r="H6765">
        <v>507</v>
      </c>
      <c r="I6765" t="s">
        <v>994</v>
      </c>
      <c r="J6765" s="1">
        <v>45534</v>
      </c>
      <c r="K6765" t="s">
        <v>995</v>
      </c>
      <c r="L6765">
        <v>321</v>
      </c>
      <c r="M6765" t="s">
        <v>33</v>
      </c>
      <c r="N6765" t="s">
        <v>34</v>
      </c>
      <c r="O6765">
        <v>1</v>
      </c>
      <c r="P6765" t="s">
        <v>35</v>
      </c>
      <c r="Q6765" t="s">
        <v>35</v>
      </c>
      <c r="R6765" t="s">
        <v>33</v>
      </c>
      <c r="S6765" t="s">
        <v>52</v>
      </c>
      <c r="T6765">
        <v>8826010144</v>
      </c>
      <c r="U6765" t="s">
        <v>7803</v>
      </c>
      <c r="V6765" t="s">
        <v>7804</v>
      </c>
      <c r="W6765">
        <v>2</v>
      </c>
      <c r="X6765" t="s">
        <v>41</v>
      </c>
      <c r="Y6765">
        <v>15</v>
      </c>
      <c r="Z6765" t="s">
        <v>42</v>
      </c>
      <c r="AA6765">
        <v>11</v>
      </c>
      <c r="AB6765" t="s">
        <v>95</v>
      </c>
    </row>
    <row r="6766" spans="1:28" x14ac:dyDescent="0.25">
      <c r="A6766" t="s">
        <v>7801</v>
      </c>
      <c r="B6766" t="s">
        <v>29</v>
      </c>
      <c r="C6766">
        <v>2024</v>
      </c>
      <c r="D6766" t="s">
        <v>8058</v>
      </c>
      <c r="E6766">
        <v>202409</v>
      </c>
      <c r="F6766">
        <v>1012</v>
      </c>
      <c r="G6766">
        <v>16699</v>
      </c>
      <c r="H6766">
        <v>525</v>
      </c>
      <c r="I6766" t="s">
        <v>31</v>
      </c>
      <c r="J6766" s="1">
        <v>45559</v>
      </c>
      <c r="K6766" t="s">
        <v>32</v>
      </c>
      <c r="L6766">
        <v>305</v>
      </c>
      <c r="M6766" t="s">
        <v>33</v>
      </c>
      <c r="N6766" t="s">
        <v>34</v>
      </c>
      <c r="O6766">
        <v>1</v>
      </c>
      <c r="P6766" t="s">
        <v>35</v>
      </c>
      <c r="Q6766" t="s">
        <v>35</v>
      </c>
      <c r="R6766" t="s">
        <v>1184</v>
      </c>
      <c r="S6766" t="s">
        <v>38</v>
      </c>
      <c r="T6766">
        <v>8826010144</v>
      </c>
      <c r="U6766" t="s">
        <v>7803</v>
      </c>
      <c r="V6766" t="s">
        <v>7804</v>
      </c>
      <c r="W6766">
        <v>2</v>
      </c>
      <c r="X6766" t="s">
        <v>41</v>
      </c>
      <c r="Y6766">
        <v>15</v>
      </c>
      <c r="Z6766" t="s">
        <v>42</v>
      </c>
      <c r="AA6766">
        <v>11</v>
      </c>
      <c r="AB6766" t="s">
        <v>95</v>
      </c>
    </row>
    <row r="6767" spans="1:28" x14ac:dyDescent="0.25">
      <c r="A6767" t="s">
        <v>7801</v>
      </c>
      <c r="B6767" t="s">
        <v>48</v>
      </c>
      <c r="C6767">
        <v>2024</v>
      </c>
      <c r="D6767" t="s">
        <v>8059</v>
      </c>
      <c r="E6767">
        <v>202408</v>
      </c>
      <c r="F6767">
        <v>1012</v>
      </c>
      <c r="G6767">
        <v>28054</v>
      </c>
      <c r="H6767">
        <v>509</v>
      </c>
      <c r="I6767" t="s">
        <v>994</v>
      </c>
      <c r="J6767" s="1">
        <v>45534</v>
      </c>
      <c r="K6767" t="s">
        <v>995</v>
      </c>
      <c r="L6767">
        <v>231</v>
      </c>
      <c r="M6767" t="s">
        <v>33</v>
      </c>
      <c r="N6767" t="s">
        <v>47</v>
      </c>
      <c r="O6767">
        <v>1</v>
      </c>
      <c r="P6767" t="s">
        <v>35</v>
      </c>
      <c r="Q6767" t="s">
        <v>35</v>
      </c>
      <c r="R6767" t="s">
        <v>8060</v>
      </c>
      <c r="S6767" t="s">
        <v>52</v>
      </c>
      <c r="T6767">
        <v>8826010144</v>
      </c>
      <c r="U6767" t="s">
        <v>7803</v>
      </c>
      <c r="V6767" t="s">
        <v>7804</v>
      </c>
      <c r="W6767">
        <v>2</v>
      </c>
      <c r="X6767" t="s">
        <v>41</v>
      </c>
      <c r="Y6767">
        <v>15</v>
      </c>
      <c r="Z6767" t="s">
        <v>42</v>
      </c>
      <c r="AA6767">
        <v>11</v>
      </c>
      <c r="AB6767" t="s">
        <v>95</v>
      </c>
    </row>
    <row r="6768" spans="1:28" x14ac:dyDescent="0.25">
      <c r="A6768" t="s">
        <v>7801</v>
      </c>
      <c r="B6768" t="s">
        <v>29</v>
      </c>
      <c r="C6768">
        <v>2024</v>
      </c>
      <c r="D6768" t="s">
        <v>8061</v>
      </c>
      <c r="E6768">
        <v>202407</v>
      </c>
      <c r="F6768">
        <v>1012</v>
      </c>
      <c r="G6768">
        <v>16699</v>
      </c>
      <c r="H6768">
        <v>364</v>
      </c>
      <c r="I6768" t="s">
        <v>31</v>
      </c>
      <c r="J6768" s="1">
        <v>45487</v>
      </c>
      <c r="K6768" t="s">
        <v>32</v>
      </c>
      <c r="L6768">
        <v>360</v>
      </c>
      <c r="M6768" t="s">
        <v>33</v>
      </c>
      <c r="N6768" t="s">
        <v>34</v>
      </c>
      <c r="O6768">
        <v>1</v>
      </c>
      <c r="P6768" t="s">
        <v>35</v>
      </c>
      <c r="Q6768" t="s">
        <v>35</v>
      </c>
      <c r="R6768" t="s">
        <v>1529</v>
      </c>
      <c r="S6768" t="s">
        <v>38</v>
      </c>
      <c r="T6768">
        <v>8826010144</v>
      </c>
      <c r="U6768" t="s">
        <v>7803</v>
      </c>
      <c r="V6768" t="s">
        <v>7804</v>
      </c>
      <c r="W6768">
        <v>2</v>
      </c>
      <c r="X6768" t="s">
        <v>41</v>
      </c>
      <c r="Y6768">
        <v>15</v>
      </c>
      <c r="Z6768" t="s">
        <v>42</v>
      </c>
      <c r="AA6768">
        <v>11</v>
      </c>
      <c r="AB6768" t="s">
        <v>95</v>
      </c>
    </row>
    <row r="6769" spans="1:28" x14ac:dyDescent="0.25">
      <c r="A6769" t="s">
        <v>7801</v>
      </c>
      <c r="B6769" t="s">
        <v>29</v>
      </c>
      <c r="C6769">
        <v>2023</v>
      </c>
      <c r="D6769" t="s">
        <v>8062</v>
      </c>
      <c r="E6769">
        <v>202312</v>
      </c>
      <c r="F6769">
        <v>1012</v>
      </c>
      <c r="G6769">
        <v>16699</v>
      </c>
      <c r="H6769">
        <v>1000</v>
      </c>
      <c r="I6769" t="s">
        <v>31</v>
      </c>
      <c r="J6769" s="1">
        <v>45276</v>
      </c>
      <c r="K6769" t="s">
        <v>32</v>
      </c>
      <c r="L6769">
        <v>380</v>
      </c>
      <c r="M6769" t="s">
        <v>33</v>
      </c>
      <c r="N6769" t="s">
        <v>47</v>
      </c>
      <c r="O6769">
        <v>1</v>
      </c>
      <c r="P6769" t="s">
        <v>35</v>
      </c>
      <c r="Q6769" t="s">
        <v>36</v>
      </c>
      <c r="R6769" t="s">
        <v>45</v>
      </c>
      <c r="S6769" t="s">
        <v>38</v>
      </c>
      <c r="T6769">
        <v>8826010144</v>
      </c>
      <c r="U6769" t="s">
        <v>7803</v>
      </c>
      <c r="V6769" t="s">
        <v>7804</v>
      </c>
      <c r="W6769">
        <v>2</v>
      </c>
      <c r="X6769" t="s">
        <v>41</v>
      </c>
      <c r="Y6769">
        <v>15</v>
      </c>
      <c r="Z6769" t="s">
        <v>42</v>
      </c>
      <c r="AA6769">
        <v>11</v>
      </c>
      <c r="AB6769" t="s">
        <v>95</v>
      </c>
    </row>
    <row r="6770" spans="1:28" x14ac:dyDescent="0.25">
      <c r="A6770" t="s">
        <v>7801</v>
      </c>
      <c r="B6770" t="s">
        <v>48</v>
      </c>
      <c r="C6770">
        <v>2024</v>
      </c>
      <c r="D6770" t="s">
        <v>8063</v>
      </c>
      <c r="E6770">
        <v>202410</v>
      </c>
      <c r="F6770">
        <v>1012</v>
      </c>
      <c r="G6770">
        <v>12758</v>
      </c>
      <c r="H6770">
        <v>641</v>
      </c>
      <c r="I6770" t="s">
        <v>50</v>
      </c>
      <c r="J6770" s="1">
        <v>45592</v>
      </c>
      <c r="K6770" t="s">
        <v>51</v>
      </c>
      <c r="L6770">
        <v>320</v>
      </c>
      <c r="M6770" t="s">
        <v>33</v>
      </c>
      <c r="N6770" t="s">
        <v>47</v>
      </c>
      <c r="O6770">
        <v>1</v>
      </c>
      <c r="P6770" t="s">
        <v>35</v>
      </c>
      <c r="Q6770" t="s">
        <v>35</v>
      </c>
      <c r="R6770" t="s">
        <v>33</v>
      </c>
      <c r="S6770" t="s">
        <v>52</v>
      </c>
      <c r="T6770">
        <v>8826010144</v>
      </c>
      <c r="U6770" t="s">
        <v>7803</v>
      </c>
      <c r="V6770" t="s">
        <v>7804</v>
      </c>
      <c r="W6770">
        <v>2</v>
      </c>
      <c r="X6770" t="s">
        <v>41</v>
      </c>
      <c r="Y6770">
        <v>15</v>
      </c>
      <c r="Z6770" t="s">
        <v>42</v>
      </c>
      <c r="AA6770">
        <v>11</v>
      </c>
      <c r="AB6770" t="s">
        <v>95</v>
      </c>
    </row>
    <row r="6771" spans="1:28" x14ac:dyDescent="0.25">
      <c r="A6771" t="s">
        <v>7801</v>
      </c>
      <c r="B6771" t="s">
        <v>48</v>
      </c>
      <c r="C6771">
        <v>2024</v>
      </c>
      <c r="D6771" t="s">
        <v>8064</v>
      </c>
      <c r="E6771">
        <v>202411</v>
      </c>
      <c r="F6771">
        <v>1012</v>
      </c>
      <c r="G6771">
        <v>28054</v>
      </c>
      <c r="H6771">
        <v>964</v>
      </c>
      <c r="I6771" t="s">
        <v>994</v>
      </c>
      <c r="J6771" s="1">
        <v>45626</v>
      </c>
      <c r="K6771" t="s">
        <v>995</v>
      </c>
      <c r="L6771">
        <v>332</v>
      </c>
      <c r="M6771" t="s">
        <v>33</v>
      </c>
      <c r="N6771" t="s">
        <v>47</v>
      </c>
      <c r="O6771">
        <v>1</v>
      </c>
      <c r="P6771" t="s">
        <v>35</v>
      </c>
      <c r="Q6771" t="s">
        <v>36</v>
      </c>
      <c r="R6771" t="s">
        <v>33</v>
      </c>
      <c r="S6771" t="s">
        <v>52</v>
      </c>
      <c r="T6771">
        <v>8826010144</v>
      </c>
      <c r="U6771" t="s">
        <v>7803</v>
      </c>
      <c r="V6771" t="s">
        <v>7804</v>
      </c>
      <c r="W6771">
        <v>2</v>
      </c>
      <c r="X6771" t="s">
        <v>41</v>
      </c>
      <c r="Y6771">
        <v>15</v>
      </c>
      <c r="Z6771" t="s">
        <v>42</v>
      </c>
      <c r="AA6771">
        <v>11</v>
      </c>
      <c r="AB6771" t="s">
        <v>95</v>
      </c>
    </row>
    <row r="6772" spans="1:28" x14ac:dyDescent="0.25">
      <c r="A6772" t="s">
        <v>7801</v>
      </c>
      <c r="B6772" t="s">
        <v>53</v>
      </c>
      <c r="C6772">
        <v>2024</v>
      </c>
      <c r="D6772" t="s">
        <v>8065</v>
      </c>
      <c r="E6772">
        <v>202412</v>
      </c>
      <c r="F6772">
        <v>1012</v>
      </c>
      <c r="G6772">
        <v>16699</v>
      </c>
      <c r="H6772">
        <v>233</v>
      </c>
      <c r="I6772" t="s">
        <v>31</v>
      </c>
      <c r="J6772" s="1">
        <v>45632</v>
      </c>
      <c r="K6772" t="s">
        <v>32</v>
      </c>
      <c r="L6772">
        <v>290</v>
      </c>
      <c r="M6772" t="s">
        <v>33</v>
      </c>
      <c r="N6772" t="s">
        <v>34</v>
      </c>
      <c r="O6772">
        <v>0</v>
      </c>
      <c r="P6772" t="s">
        <v>35</v>
      </c>
      <c r="Q6772" t="s">
        <v>36</v>
      </c>
      <c r="R6772" t="s">
        <v>1184</v>
      </c>
      <c r="S6772" t="s">
        <v>38</v>
      </c>
      <c r="T6772">
        <v>8826010144</v>
      </c>
      <c r="U6772" t="s">
        <v>7803</v>
      </c>
      <c r="V6772" t="s">
        <v>7804</v>
      </c>
      <c r="W6772">
        <v>2</v>
      </c>
      <c r="X6772" t="s">
        <v>41</v>
      </c>
      <c r="Y6772">
        <v>15</v>
      </c>
      <c r="Z6772" t="s">
        <v>42</v>
      </c>
      <c r="AA6772">
        <v>11</v>
      </c>
      <c r="AB6772" t="s">
        <v>95</v>
      </c>
    </row>
    <row r="6773" spans="1:28" x14ac:dyDescent="0.25">
      <c r="A6773" t="s">
        <v>7801</v>
      </c>
      <c r="B6773" t="s">
        <v>29</v>
      </c>
      <c r="C6773">
        <v>2024</v>
      </c>
      <c r="D6773" t="s">
        <v>8066</v>
      </c>
      <c r="E6773">
        <v>202409</v>
      </c>
      <c r="F6773">
        <v>1012</v>
      </c>
      <c r="G6773">
        <v>16699</v>
      </c>
      <c r="H6773">
        <v>449</v>
      </c>
      <c r="I6773" t="s">
        <v>31</v>
      </c>
      <c r="J6773" s="1">
        <v>45542</v>
      </c>
      <c r="K6773" t="s">
        <v>32</v>
      </c>
      <c r="L6773">
        <v>312</v>
      </c>
      <c r="M6773" t="s">
        <v>33</v>
      </c>
      <c r="N6773" t="s">
        <v>34</v>
      </c>
      <c r="O6773">
        <v>1</v>
      </c>
      <c r="P6773" t="s">
        <v>35</v>
      </c>
      <c r="Q6773" t="s">
        <v>35</v>
      </c>
      <c r="R6773" t="s">
        <v>1529</v>
      </c>
      <c r="S6773" t="s">
        <v>38</v>
      </c>
      <c r="T6773">
        <v>8826010144</v>
      </c>
      <c r="U6773" t="s">
        <v>7803</v>
      </c>
      <c r="V6773" t="s">
        <v>7804</v>
      </c>
      <c r="W6773">
        <v>2</v>
      </c>
      <c r="X6773" t="s">
        <v>41</v>
      </c>
      <c r="Y6773">
        <v>15</v>
      </c>
      <c r="Z6773" t="s">
        <v>42</v>
      </c>
      <c r="AA6773">
        <v>11</v>
      </c>
      <c r="AB6773" t="s">
        <v>95</v>
      </c>
    </row>
    <row r="6774" spans="1:28" x14ac:dyDescent="0.25">
      <c r="A6774" t="s">
        <v>7801</v>
      </c>
      <c r="B6774" t="s">
        <v>48</v>
      </c>
      <c r="C6774">
        <v>2024</v>
      </c>
      <c r="D6774" t="s">
        <v>8067</v>
      </c>
      <c r="E6774">
        <v>202407</v>
      </c>
      <c r="F6774">
        <v>1012</v>
      </c>
      <c r="G6774">
        <v>28054</v>
      </c>
      <c r="H6774">
        <v>393</v>
      </c>
      <c r="I6774" t="s">
        <v>994</v>
      </c>
      <c r="J6774" s="1">
        <v>45502</v>
      </c>
      <c r="K6774" t="s">
        <v>995</v>
      </c>
      <c r="L6774">
        <v>307</v>
      </c>
      <c r="M6774" t="s">
        <v>33</v>
      </c>
      <c r="N6774" t="s">
        <v>34</v>
      </c>
      <c r="O6774">
        <v>1</v>
      </c>
      <c r="P6774" t="s">
        <v>35</v>
      </c>
      <c r="Q6774" t="s">
        <v>35</v>
      </c>
      <c r="R6774" t="s">
        <v>33</v>
      </c>
      <c r="S6774" t="s">
        <v>52</v>
      </c>
      <c r="T6774">
        <v>8826010144</v>
      </c>
      <c r="U6774" t="s">
        <v>7803</v>
      </c>
      <c r="V6774" t="s">
        <v>7804</v>
      </c>
      <c r="W6774">
        <v>2</v>
      </c>
      <c r="X6774" t="s">
        <v>41</v>
      </c>
      <c r="Y6774">
        <v>15</v>
      </c>
      <c r="Z6774" t="s">
        <v>42</v>
      </c>
      <c r="AA6774">
        <v>11</v>
      </c>
      <c r="AB6774" t="s">
        <v>95</v>
      </c>
    </row>
    <row r="6775" spans="1:28" x14ac:dyDescent="0.25">
      <c r="A6775" t="s">
        <v>7801</v>
      </c>
      <c r="B6775" t="s">
        <v>29</v>
      </c>
      <c r="C6775">
        <v>2024</v>
      </c>
      <c r="D6775" t="s">
        <v>8068</v>
      </c>
      <c r="E6775">
        <v>202409</v>
      </c>
      <c r="F6775">
        <v>1012</v>
      </c>
      <c r="G6775">
        <v>16699</v>
      </c>
      <c r="H6775">
        <v>448</v>
      </c>
      <c r="I6775" t="s">
        <v>31</v>
      </c>
      <c r="J6775" s="1">
        <v>45542</v>
      </c>
      <c r="K6775" t="s">
        <v>32</v>
      </c>
      <c r="L6775">
        <v>251</v>
      </c>
      <c r="M6775" t="s">
        <v>33</v>
      </c>
      <c r="N6775" t="s">
        <v>34</v>
      </c>
      <c r="O6775">
        <v>1</v>
      </c>
      <c r="P6775" t="s">
        <v>35</v>
      </c>
      <c r="Q6775" t="s">
        <v>35</v>
      </c>
      <c r="R6775" t="s">
        <v>1184</v>
      </c>
      <c r="S6775" t="s">
        <v>38</v>
      </c>
      <c r="T6775">
        <v>8826010144</v>
      </c>
      <c r="U6775" t="s">
        <v>7803</v>
      </c>
      <c r="V6775" t="s">
        <v>7804</v>
      </c>
      <c r="W6775">
        <v>2</v>
      </c>
      <c r="X6775" t="s">
        <v>41</v>
      </c>
      <c r="Y6775">
        <v>15</v>
      </c>
      <c r="Z6775" t="s">
        <v>42</v>
      </c>
      <c r="AA6775">
        <v>11</v>
      </c>
      <c r="AB6775" t="s">
        <v>95</v>
      </c>
    </row>
    <row r="6776" spans="1:28" x14ac:dyDescent="0.25">
      <c r="A6776" t="s">
        <v>7801</v>
      </c>
      <c r="B6776" t="s">
        <v>29</v>
      </c>
      <c r="C6776">
        <v>2024</v>
      </c>
      <c r="D6776" t="s">
        <v>8069</v>
      </c>
      <c r="E6776">
        <v>202404</v>
      </c>
      <c r="F6776">
        <v>1012</v>
      </c>
      <c r="G6776">
        <v>16699</v>
      </c>
      <c r="H6776">
        <v>86</v>
      </c>
      <c r="I6776" t="s">
        <v>31</v>
      </c>
      <c r="J6776" s="1">
        <v>45412</v>
      </c>
      <c r="K6776" t="s">
        <v>32</v>
      </c>
      <c r="L6776">
        <v>340</v>
      </c>
      <c r="M6776" t="s">
        <v>33</v>
      </c>
      <c r="N6776" t="s">
        <v>34</v>
      </c>
      <c r="O6776">
        <v>1</v>
      </c>
      <c r="P6776" t="s">
        <v>35</v>
      </c>
      <c r="Q6776" t="s">
        <v>36</v>
      </c>
      <c r="R6776" t="s">
        <v>6164</v>
      </c>
      <c r="S6776" t="s">
        <v>38</v>
      </c>
      <c r="T6776">
        <v>8826010144</v>
      </c>
      <c r="U6776" t="s">
        <v>7803</v>
      </c>
      <c r="V6776" t="s">
        <v>7804</v>
      </c>
      <c r="W6776">
        <v>2</v>
      </c>
      <c r="X6776" t="s">
        <v>41</v>
      </c>
      <c r="Y6776">
        <v>15</v>
      </c>
      <c r="Z6776" t="s">
        <v>42</v>
      </c>
      <c r="AA6776">
        <v>11</v>
      </c>
      <c r="AB6776" t="s">
        <v>95</v>
      </c>
    </row>
    <row r="6777" spans="1:28" x14ac:dyDescent="0.25">
      <c r="A6777" t="s">
        <v>7801</v>
      </c>
      <c r="B6777" t="s">
        <v>29</v>
      </c>
      <c r="C6777">
        <v>2024</v>
      </c>
      <c r="D6777" t="s">
        <v>8070</v>
      </c>
      <c r="E6777">
        <v>202409</v>
      </c>
      <c r="F6777">
        <v>1012</v>
      </c>
      <c r="G6777">
        <v>16699</v>
      </c>
      <c r="H6777">
        <v>540</v>
      </c>
      <c r="I6777" t="s">
        <v>31</v>
      </c>
      <c r="J6777" s="1">
        <v>45559</v>
      </c>
      <c r="K6777" t="s">
        <v>32</v>
      </c>
      <c r="L6777">
        <v>300</v>
      </c>
      <c r="M6777" t="s">
        <v>33</v>
      </c>
      <c r="N6777" t="s">
        <v>47</v>
      </c>
      <c r="O6777">
        <v>1</v>
      </c>
      <c r="P6777" t="s">
        <v>35</v>
      </c>
      <c r="Q6777" t="s">
        <v>35</v>
      </c>
      <c r="R6777" t="s">
        <v>33</v>
      </c>
      <c r="S6777" t="s">
        <v>38</v>
      </c>
      <c r="T6777">
        <v>8826010144</v>
      </c>
      <c r="U6777" t="s">
        <v>7803</v>
      </c>
      <c r="V6777" t="s">
        <v>7804</v>
      </c>
      <c r="W6777">
        <v>2</v>
      </c>
      <c r="X6777" t="s">
        <v>41</v>
      </c>
      <c r="Y6777">
        <v>15</v>
      </c>
      <c r="Z6777" t="s">
        <v>42</v>
      </c>
      <c r="AA6777">
        <v>11</v>
      </c>
      <c r="AB6777" t="s">
        <v>95</v>
      </c>
    </row>
    <row r="6778" spans="1:28" x14ac:dyDescent="0.25">
      <c r="A6778" t="s">
        <v>7801</v>
      </c>
      <c r="B6778" t="s">
        <v>29</v>
      </c>
      <c r="C6778">
        <v>2024</v>
      </c>
      <c r="D6778" t="s">
        <v>8071</v>
      </c>
      <c r="E6778">
        <v>202409</v>
      </c>
      <c r="F6778">
        <v>1012</v>
      </c>
      <c r="G6778">
        <v>16699</v>
      </c>
      <c r="H6778">
        <v>539</v>
      </c>
      <c r="I6778" t="s">
        <v>31</v>
      </c>
      <c r="J6778" s="1">
        <v>45559</v>
      </c>
      <c r="K6778" t="s">
        <v>32</v>
      </c>
      <c r="L6778">
        <v>295</v>
      </c>
      <c r="M6778" t="s">
        <v>33</v>
      </c>
      <c r="N6778" t="s">
        <v>47</v>
      </c>
      <c r="O6778">
        <v>1</v>
      </c>
      <c r="P6778" t="s">
        <v>35</v>
      </c>
      <c r="Q6778" t="s">
        <v>35</v>
      </c>
      <c r="R6778" t="s">
        <v>33</v>
      </c>
      <c r="S6778" t="s">
        <v>38</v>
      </c>
      <c r="T6778">
        <v>8826010144</v>
      </c>
      <c r="U6778" t="s">
        <v>7803</v>
      </c>
      <c r="V6778" t="s">
        <v>7804</v>
      </c>
      <c r="W6778">
        <v>2</v>
      </c>
      <c r="X6778" t="s">
        <v>41</v>
      </c>
      <c r="Y6778">
        <v>15</v>
      </c>
      <c r="Z6778" t="s">
        <v>42</v>
      </c>
      <c r="AA6778">
        <v>11</v>
      </c>
      <c r="AB6778" t="s">
        <v>95</v>
      </c>
    </row>
    <row r="6779" spans="1:28" x14ac:dyDescent="0.25">
      <c r="A6779" t="s">
        <v>7801</v>
      </c>
      <c r="B6779" t="s">
        <v>29</v>
      </c>
      <c r="C6779">
        <v>2024</v>
      </c>
      <c r="D6779" t="s">
        <v>8072</v>
      </c>
      <c r="E6779">
        <v>202404</v>
      </c>
      <c r="F6779">
        <v>1012</v>
      </c>
      <c r="G6779">
        <v>16699</v>
      </c>
      <c r="H6779">
        <v>92</v>
      </c>
      <c r="I6779" t="s">
        <v>31</v>
      </c>
      <c r="J6779" s="1">
        <v>45412</v>
      </c>
      <c r="K6779" t="s">
        <v>32</v>
      </c>
      <c r="L6779">
        <v>276</v>
      </c>
      <c r="M6779" t="s">
        <v>33</v>
      </c>
      <c r="N6779" t="s">
        <v>34</v>
      </c>
      <c r="O6779">
        <v>1</v>
      </c>
      <c r="P6779" t="s">
        <v>35</v>
      </c>
      <c r="Q6779" t="s">
        <v>36</v>
      </c>
      <c r="R6779" t="s">
        <v>33</v>
      </c>
      <c r="S6779" t="s">
        <v>38</v>
      </c>
      <c r="T6779">
        <v>8826010144</v>
      </c>
      <c r="U6779" t="s">
        <v>7803</v>
      </c>
      <c r="V6779" t="s">
        <v>7804</v>
      </c>
      <c r="W6779">
        <v>2</v>
      </c>
      <c r="X6779" t="s">
        <v>41</v>
      </c>
      <c r="Y6779">
        <v>15</v>
      </c>
      <c r="Z6779" t="s">
        <v>42</v>
      </c>
      <c r="AA6779">
        <v>11</v>
      </c>
      <c r="AB6779" t="s">
        <v>95</v>
      </c>
    </row>
    <row r="6780" spans="1:28" x14ac:dyDescent="0.25">
      <c r="A6780" t="s">
        <v>7801</v>
      </c>
      <c r="B6780" t="s">
        <v>48</v>
      </c>
      <c r="C6780">
        <v>2024</v>
      </c>
      <c r="D6780" t="s">
        <v>8073</v>
      </c>
      <c r="E6780">
        <v>202408</v>
      </c>
      <c r="F6780">
        <v>1012</v>
      </c>
      <c r="G6780">
        <v>28054</v>
      </c>
      <c r="H6780">
        <v>491</v>
      </c>
      <c r="I6780" t="s">
        <v>994</v>
      </c>
      <c r="J6780" s="1">
        <v>45534</v>
      </c>
      <c r="K6780" t="s">
        <v>995</v>
      </c>
      <c r="L6780">
        <v>318</v>
      </c>
      <c r="M6780" t="s">
        <v>33</v>
      </c>
      <c r="N6780" t="s">
        <v>47</v>
      </c>
      <c r="O6780">
        <v>1</v>
      </c>
      <c r="P6780" t="s">
        <v>35</v>
      </c>
      <c r="Q6780" t="s">
        <v>35</v>
      </c>
      <c r="R6780" t="s">
        <v>33</v>
      </c>
      <c r="S6780" t="s">
        <v>52</v>
      </c>
      <c r="T6780">
        <v>8826010144</v>
      </c>
      <c r="U6780" t="s">
        <v>7803</v>
      </c>
      <c r="V6780" t="s">
        <v>7804</v>
      </c>
      <c r="W6780">
        <v>2</v>
      </c>
      <c r="X6780" t="s">
        <v>41</v>
      </c>
      <c r="Y6780">
        <v>15</v>
      </c>
      <c r="Z6780" t="s">
        <v>42</v>
      </c>
      <c r="AA6780">
        <v>11</v>
      </c>
      <c r="AB6780" t="s">
        <v>95</v>
      </c>
    </row>
    <row r="6781" spans="1:28" x14ac:dyDescent="0.25">
      <c r="A6781" t="s">
        <v>7801</v>
      </c>
      <c r="B6781" t="s">
        <v>53</v>
      </c>
      <c r="C6781">
        <v>2024</v>
      </c>
      <c r="D6781" t="s">
        <v>8074</v>
      </c>
      <c r="E6781">
        <v>202412</v>
      </c>
      <c r="F6781">
        <v>1012</v>
      </c>
      <c r="G6781">
        <v>16699</v>
      </c>
      <c r="H6781">
        <v>237</v>
      </c>
      <c r="I6781" t="s">
        <v>31</v>
      </c>
      <c r="J6781" s="1">
        <v>45632</v>
      </c>
      <c r="K6781" t="s">
        <v>32</v>
      </c>
      <c r="L6781">
        <v>350</v>
      </c>
      <c r="M6781" t="s">
        <v>33</v>
      </c>
      <c r="N6781" t="s">
        <v>47</v>
      </c>
      <c r="O6781">
        <v>1</v>
      </c>
      <c r="P6781" t="s">
        <v>35</v>
      </c>
      <c r="Q6781" t="s">
        <v>36</v>
      </c>
      <c r="R6781" t="s">
        <v>70</v>
      </c>
      <c r="S6781" t="s">
        <v>38</v>
      </c>
      <c r="T6781">
        <v>8826010144</v>
      </c>
      <c r="U6781" t="s">
        <v>7803</v>
      </c>
      <c r="V6781" t="s">
        <v>7804</v>
      </c>
      <c r="W6781">
        <v>2</v>
      </c>
      <c r="X6781" t="s">
        <v>41</v>
      </c>
      <c r="Y6781">
        <v>15</v>
      </c>
      <c r="Z6781" t="s">
        <v>42</v>
      </c>
      <c r="AA6781">
        <v>11</v>
      </c>
      <c r="AB6781" t="s">
        <v>95</v>
      </c>
    </row>
    <row r="6782" spans="1:28" x14ac:dyDescent="0.25">
      <c r="A6782" t="s">
        <v>7801</v>
      </c>
      <c r="B6782" t="s">
        <v>53</v>
      </c>
      <c r="C6782">
        <v>2024</v>
      </c>
      <c r="D6782" t="s">
        <v>8075</v>
      </c>
      <c r="E6782">
        <v>202412</v>
      </c>
      <c r="F6782">
        <v>1012</v>
      </c>
      <c r="G6782">
        <v>16699</v>
      </c>
      <c r="H6782">
        <v>236</v>
      </c>
      <c r="I6782" t="s">
        <v>31</v>
      </c>
      <c r="J6782" s="1">
        <v>45632</v>
      </c>
      <c r="K6782" t="s">
        <v>32</v>
      </c>
      <c r="L6782">
        <v>340</v>
      </c>
      <c r="M6782" t="s">
        <v>33</v>
      </c>
      <c r="N6782" t="s">
        <v>47</v>
      </c>
      <c r="O6782">
        <v>1</v>
      </c>
      <c r="P6782" t="s">
        <v>35</v>
      </c>
      <c r="Q6782" t="s">
        <v>36</v>
      </c>
      <c r="R6782" t="s">
        <v>70</v>
      </c>
      <c r="S6782" t="s">
        <v>38</v>
      </c>
      <c r="T6782">
        <v>8826010144</v>
      </c>
      <c r="U6782" t="s">
        <v>7803</v>
      </c>
      <c r="V6782" t="s">
        <v>7804</v>
      </c>
      <c r="W6782">
        <v>2</v>
      </c>
      <c r="X6782" t="s">
        <v>41</v>
      </c>
      <c r="Y6782">
        <v>15</v>
      </c>
      <c r="Z6782" t="s">
        <v>42</v>
      </c>
      <c r="AA6782">
        <v>11</v>
      </c>
      <c r="AB6782" t="s">
        <v>95</v>
      </c>
    </row>
    <row r="6783" spans="1:28" x14ac:dyDescent="0.25">
      <c r="A6783" t="s">
        <v>7801</v>
      </c>
      <c r="B6783" t="s">
        <v>48</v>
      </c>
      <c r="C6783">
        <v>2023</v>
      </c>
      <c r="D6783" t="s">
        <v>8076</v>
      </c>
      <c r="E6783">
        <v>202307</v>
      </c>
      <c r="F6783">
        <v>1012</v>
      </c>
      <c r="G6783">
        <v>39022</v>
      </c>
      <c r="H6783">
        <v>194</v>
      </c>
      <c r="I6783" t="s">
        <v>50</v>
      </c>
      <c r="J6783" s="1">
        <v>45137</v>
      </c>
      <c r="K6783" t="s">
        <v>61</v>
      </c>
      <c r="L6783">
        <v>364</v>
      </c>
      <c r="M6783" t="s">
        <v>33</v>
      </c>
      <c r="N6783" t="s">
        <v>47</v>
      </c>
      <c r="O6783">
        <v>0</v>
      </c>
      <c r="P6783" t="s">
        <v>35</v>
      </c>
      <c r="Q6783" t="s">
        <v>36</v>
      </c>
      <c r="R6783" t="s">
        <v>33</v>
      </c>
      <c r="S6783" t="s">
        <v>52</v>
      </c>
      <c r="T6783">
        <v>8826010144</v>
      </c>
      <c r="U6783" t="s">
        <v>7803</v>
      </c>
      <c r="V6783" t="s">
        <v>7804</v>
      </c>
      <c r="W6783">
        <v>2</v>
      </c>
      <c r="X6783" t="s">
        <v>41</v>
      </c>
      <c r="Y6783">
        <v>15</v>
      </c>
      <c r="Z6783" t="s">
        <v>42</v>
      </c>
      <c r="AA6783">
        <v>11</v>
      </c>
      <c r="AB6783" t="s">
        <v>95</v>
      </c>
    </row>
    <row r="6784" spans="1:28" x14ac:dyDescent="0.25">
      <c r="A6784" t="s">
        <v>7801</v>
      </c>
      <c r="B6784" t="s">
        <v>53</v>
      </c>
      <c r="C6784">
        <v>2024</v>
      </c>
      <c r="D6784" t="s">
        <v>8077</v>
      </c>
      <c r="E6784">
        <v>202412</v>
      </c>
      <c r="F6784">
        <v>1012</v>
      </c>
      <c r="G6784">
        <v>16699</v>
      </c>
      <c r="H6784">
        <v>234</v>
      </c>
      <c r="I6784" t="s">
        <v>31</v>
      </c>
      <c r="J6784" s="1">
        <v>45632</v>
      </c>
      <c r="K6784" t="s">
        <v>32</v>
      </c>
      <c r="L6784">
        <v>230</v>
      </c>
      <c r="M6784" t="s">
        <v>33</v>
      </c>
      <c r="N6784" t="s">
        <v>34</v>
      </c>
      <c r="O6784">
        <v>0</v>
      </c>
      <c r="P6784" t="s">
        <v>35</v>
      </c>
      <c r="Q6784" t="s">
        <v>36</v>
      </c>
      <c r="R6784" t="s">
        <v>33</v>
      </c>
      <c r="S6784" t="s">
        <v>38</v>
      </c>
      <c r="T6784">
        <v>8826010144</v>
      </c>
      <c r="U6784" t="s">
        <v>7803</v>
      </c>
      <c r="V6784" t="s">
        <v>7804</v>
      </c>
      <c r="W6784">
        <v>2</v>
      </c>
      <c r="X6784" t="s">
        <v>41</v>
      </c>
      <c r="Y6784">
        <v>15</v>
      </c>
      <c r="Z6784" t="s">
        <v>42</v>
      </c>
      <c r="AA6784">
        <v>11</v>
      </c>
      <c r="AB6784" t="s">
        <v>95</v>
      </c>
    </row>
    <row r="6785" spans="1:28" x14ac:dyDescent="0.25">
      <c r="A6785" t="s">
        <v>7801</v>
      </c>
      <c r="B6785" t="s">
        <v>29</v>
      </c>
      <c r="C6785">
        <v>2023</v>
      </c>
      <c r="D6785" t="s">
        <v>8078</v>
      </c>
      <c r="E6785">
        <v>202311</v>
      </c>
      <c r="F6785">
        <v>1012</v>
      </c>
      <c r="G6785">
        <v>28054</v>
      </c>
      <c r="H6785">
        <v>780</v>
      </c>
      <c r="I6785" t="s">
        <v>994</v>
      </c>
      <c r="J6785" s="1">
        <v>45240</v>
      </c>
      <c r="K6785" t="s">
        <v>995</v>
      </c>
      <c r="L6785">
        <v>320</v>
      </c>
      <c r="M6785" t="s">
        <v>33</v>
      </c>
      <c r="N6785" t="s">
        <v>34</v>
      </c>
      <c r="O6785">
        <v>1</v>
      </c>
      <c r="P6785" t="s">
        <v>35</v>
      </c>
      <c r="Q6785" t="s">
        <v>36</v>
      </c>
      <c r="R6785" t="s">
        <v>1184</v>
      </c>
      <c r="S6785" t="s">
        <v>52</v>
      </c>
      <c r="T6785">
        <v>8826010144</v>
      </c>
      <c r="U6785" t="s">
        <v>7803</v>
      </c>
      <c r="V6785" t="s">
        <v>7804</v>
      </c>
      <c r="W6785">
        <v>2</v>
      </c>
      <c r="X6785" t="s">
        <v>41</v>
      </c>
      <c r="Y6785">
        <v>15</v>
      </c>
      <c r="Z6785" t="s">
        <v>42</v>
      </c>
      <c r="AA6785">
        <v>11</v>
      </c>
      <c r="AB6785" t="s">
        <v>95</v>
      </c>
    </row>
    <row r="6786" spans="1:28" x14ac:dyDescent="0.25">
      <c r="A6786" t="s">
        <v>7801</v>
      </c>
      <c r="B6786" t="s">
        <v>48</v>
      </c>
      <c r="C6786">
        <v>2024</v>
      </c>
      <c r="D6786" t="s">
        <v>8079</v>
      </c>
      <c r="E6786">
        <v>202410</v>
      </c>
      <c r="F6786">
        <v>1012</v>
      </c>
      <c r="G6786">
        <v>28054</v>
      </c>
      <c r="H6786">
        <v>621</v>
      </c>
      <c r="I6786" t="s">
        <v>994</v>
      </c>
      <c r="J6786" s="1">
        <v>45578</v>
      </c>
      <c r="K6786" t="s">
        <v>995</v>
      </c>
      <c r="L6786">
        <v>458</v>
      </c>
      <c r="M6786" t="s">
        <v>33</v>
      </c>
      <c r="N6786" t="s">
        <v>34</v>
      </c>
      <c r="O6786">
        <v>1</v>
      </c>
      <c r="P6786" t="s">
        <v>35</v>
      </c>
      <c r="Q6786" t="s">
        <v>35</v>
      </c>
      <c r="R6786" t="s">
        <v>33</v>
      </c>
      <c r="S6786" t="s">
        <v>52</v>
      </c>
      <c r="T6786">
        <v>8826010144</v>
      </c>
      <c r="U6786" t="s">
        <v>7803</v>
      </c>
      <c r="V6786" t="s">
        <v>7804</v>
      </c>
      <c r="W6786">
        <v>2</v>
      </c>
      <c r="X6786" t="s">
        <v>41</v>
      </c>
      <c r="Y6786">
        <v>15</v>
      </c>
      <c r="Z6786" t="s">
        <v>42</v>
      </c>
      <c r="AA6786">
        <v>11</v>
      </c>
      <c r="AB6786" t="s">
        <v>95</v>
      </c>
    </row>
    <row r="6787" spans="1:28" x14ac:dyDescent="0.25">
      <c r="A6787" t="s">
        <v>7801</v>
      </c>
      <c r="B6787" t="s">
        <v>29</v>
      </c>
      <c r="C6787">
        <v>2024</v>
      </c>
      <c r="D6787" t="s">
        <v>8080</v>
      </c>
      <c r="E6787">
        <v>202405</v>
      </c>
      <c r="F6787">
        <v>1012</v>
      </c>
      <c r="G6787">
        <v>12360</v>
      </c>
      <c r="H6787">
        <v>179</v>
      </c>
      <c r="I6787" t="s">
        <v>3390</v>
      </c>
      <c r="J6787" s="1">
        <v>45430</v>
      </c>
      <c r="K6787" t="s">
        <v>3391</v>
      </c>
      <c r="L6787">
        <v>203</v>
      </c>
      <c r="M6787" t="s">
        <v>33</v>
      </c>
      <c r="N6787" t="s">
        <v>34</v>
      </c>
      <c r="O6787">
        <v>0</v>
      </c>
      <c r="P6787" t="s">
        <v>35</v>
      </c>
      <c r="Q6787" t="s">
        <v>36</v>
      </c>
      <c r="R6787" t="s">
        <v>33</v>
      </c>
      <c r="S6787" t="s">
        <v>38</v>
      </c>
      <c r="T6787">
        <v>8826010144</v>
      </c>
      <c r="U6787" t="s">
        <v>7803</v>
      </c>
      <c r="V6787" t="s">
        <v>7804</v>
      </c>
      <c r="W6787">
        <v>2</v>
      </c>
      <c r="X6787" t="s">
        <v>41</v>
      </c>
      <c r="Y6787">
        <v>15</v>
      </c>
      <c r="Z6787" t="s">
        <v>42</v>
      </c>
      <c r="AA6787">
        <v>11</v>
      </c>
      <c r="AB6787" t="s">
        <v>95</v>
      </c>
    </row>
    <row r="6788" spans="1:28" x14ac:dyDescent="0.25">
      <c r="A6788" t="s">
        <v>7801</v>
      </c>
      <c r="B6788" t="s">
        <v>29</v>
      </c>
      <c r="C6788">
        <v>2024</v>
      </c>
      <c r="D6788" t="s">
        <v>8081</v>
      </c>
      <c r="E6788">
        <v>202404</v>
      </c>
      <c r="F6788">
        <v>1012</v>
      </c>
      <c r="G6788">
        <v>16699</v>
      </c>
      <c r="H6788">
        <v>58</v>
      </c>
      <c r="I6788" t="s">
        <v>31</v>
      </c>
      <c r="J6788" s="1">
        <v>45412</v>
      </c>
      <c r="K6788" t="s">
        <v>32</v>
      </c>
      <c r="L6788">
        <v>330</v>
      </c>
      <c r="M6788" t="s">
        <v>33</v>
      </c>
      <c r="N6788" t="s">
        <v>34</v>
      </c>
      <c r="O6788">
        <v>1</v>
      </c>
      <c r="P6788" t="s">
        <v>35</v>
      </c>
      <c r="Q6788" t="s">
        <v>36</v>
      </c>
      <c r="R6788" t="s">
        <v>6164</v>
      </c>
      <c r="S6788" t="s">
        <v>38</v>
      </c>
      <c r="T6788">
        <v>8826010144</v>
      </c>
      <c r="U6788" t="s">
        <v>7803</v>
      </c>
      <c r="V6788" t="s">
        <v>7804</v>
      </c>
      <c r="W6788">
        <v>2</v>
      </c>
      <c r="X6788" t="s">
        <v>41</v>
      </c>
      <c r="Y6788">
        <v>15</v>
      </c>
      <c r="Z6788" t="s">
        <v>42</v>
      </c>
      <c r="AA6788">
        <v>11</v>
      </c>
      <c r="AB6788" t="s">
        <v>95</v>
      </c>
    </row>
    <row r="6789" spans="1:28" x14ac:dyDescent="0.25">
      <c r="A6789" t="s">
        <v>7801</v>
      </c>
      <c r="B6789" t="s">
        <v>29</v>
      </c>
      <c r="C6789">
        <v>2024</v>
      </c>
      <c r="D6789" t="s">
        <v>8082</v>
      </c>
      <c r="E6789">
        <v>202409</v>
      </c>
      <c r="F6789">
        <v>1012</v>
      </c>
      <c r="G6789">
        <v>16699</v>
      </c>
      <c r="H6789">
        <v>425</v>
      </c>
      <c r="I6789" t="s">
        <v>31</v>
      </c>
      <c r="J6789" s="1">
        <v>45542</v>
      </c>
      <c r="K6789" t="s">
        <v>32</v>
      </c>
      <c r="L6789">
        <v>320</v>
      </c>
      <c r="M6789" t="s">
        <v>33</v>
      </c>
      <c r="N6789" t="s">
        <v>47</v>
      </c>
      <c r="O6789">
        <v>1</v>
      </c>
      <c r="P6789" t="s">
        <v>35</v>
      </c>
      <c r="Q6789" t="s">
        <v>35</v>
      </c>
      <c r="R6789" t="s">
        <v>1184</v>
      </c>
      <c r="S6789" t="s">
        <v>38</v>
      </c>
      <c r="T6789">
        <v>8826010144</v>
      </c>
      <c r="U6789" t="s">
        <v>7803</v>
      </c>
      <c r="V6789" t="s">
        <v>7804</v>
      </c>
      <c r="W6789">
        <v>2</v>
      </c>
      <c r="X6789" t="s">
        <v>41</v>
      </c>
      <c r="Y6789">
        <v>15</v>
      </c>
      <c r="Z6789" t="s">
        <v>42</v>
      </c>
      <c r="AA6789">
        <v>11</v>
      </c>
      <c r="AB6789" t="s">
        <v>95</v>
      </c>
    </row>
    <row r="6790" spans="1:28" x14ac:dyDescent="0.25">
      <c r="A6790" t="s">
        <v>7801</v>
      </c>
      <c r="B6790" t="s">
        <v>48</v>
      </c>
      <c r="C6790">
        <v>2023</v>
      </c>
      <c r="D6790" t="s">
        <v>8083</v>
      </c>
      <c r="E6790">
        <v>202307</v>
      </c>
      <c r="F6790">
        <v>1012</v>
      </c>
      <c r="G6790">
        <v>12758</v>
      </c>
      <c r="H6790">
        <v>41</v>
      </c>
      <c r="I6790" t="s">
        <v>50</v>
      </c>
      <c r="J6790" s="1">
        <v>45128</v>
      </c>
      <c r="K6790" t="s">
        <v>51</v>
      </c>
      <c r="L6790">
        <v>302</v>
      </c>
      <c r="M6790" t="s">
        <v>33</v>
      </c>
      <c r="N6790" t="s">
        <v>34</v>
      </c>
      <c r="O6790">
        <v>1</v>
      </c>
      <c r="P6790" t="s">
        <v>35</v>
      </c>
      <c r="Q6790" t="s">
        <v>36</v>
      </c>
      <c r="R6790" t="s">
        <v>33</v>
      </c>
      <c r="S6790" t="s">
        <v>52</v>
      </c>
      <c r="T6790">
        <v>8826010144</v>
      </c>
      <c r="U6790" t="s">
        <v>7803</v>
      </c>
      <c r="V6790" t="s">
        <v>7804</v>
      </c>
      <c r="W6790">
        <v>2</v>
      </c>
      <c r="X6790" t="s">
        <v>41</v>
      </c>
      <c r="Y6790">
        <v>15</v>
      </c>
      <c r="Z6790" t="s">
        <v>42</v>
      </c>
      <c r="AA6790">
        <v>11</v>
      </c>
      <c r="AB6790" t="s">
        <v>95</v>
      </c>
    </row>
    <row r="6791" spans="1:28" x14ac:dyDescent="0.25">
      <c r="A6791" t="s">
        <v>7801</v>
      </c>
      <c r="B6791" t="s">
        <v>29</v>
      </c>
      <c r="C6791">
        <v>2024</v>
      </c>
      <c r="D6791" t="s">
        <v>8084</v>
      </c>
      <c r="E6791">
        <v>202409</v>
      </c>
      <c r="F6791">
        <v>1012</v>
      </c>
      <c r="G6791">
        <v>16699</v>
      </c>
      <c r="H6791">
        <v>549</v>
      </c>
      <c r="I6791" t="s">
        <v>31</v>
      </c>
      <c r="J6791" s="1">
        <v>45559</v>
      </c>
      <c r="K6791" t="s">
        <v>32</v>
      </c>
      <c r="L6791">
        <v>280</v>
      </c>
      <c r="M6791" t="s">
        <v>33</v>
      </c>
      <c r="N6791" t="s">
        <v>47</v>
      </c>
      <c r="O6791">
        <v>1</v>
      </c>
      <c r="P6791" t="s">
        <v>35</v>
      </c>
      <c r="Q6791" t="s">
        <v>35</v>
      </c>
      <c r="R6791" t="s">
        <v>33</v>
      </c>
      <c r="S6791" t="s">
        <v>38</v>
      </c>
      <c r="T6791">
        <v>8826010144</v>
      </c>
      <c r="U6791" t="s">
        <v>7803</v>
      </c>
      <c r="V6791" t="s">
        <v>7804</v>
      </c>
      <c r="W6791">
        <v>2</v>
      </c>
      <c r="X6791" t="s">
        <v>41</v>
      </c>
      <c r="Y6791">
        <v>15</v>
      </c>
      <c r="Z6791" t="s">
        <v>42</v>
      </c>
      <c r="AA6791">
        <v>11</v>
      </c>
      <c r="AB6791" t="s">
        <v>95</v>
      </c>
    </row>
    <row r="6792" spans="1:28" x14ac:dyDescent="0.25">
      <c r="A6792" t="s">
        <v>7801</v>
      </c>
      <c r="B6792" t="s">
        <v>29</v>
      </c>
      <c r="C6792">
        <v>2024</v>
      </c>
      <c r="D6792" t="s">
        <v>8085</v>
      </c>
      <c r="E6792">
        <v>202409</v>
      </c>
      <c r="F6792">
        <v>1012</v>
      </c>
      <c r="G6792">
        <v>16699</v>
      </c>
      <c r="H6792">
        <v>428</v>
      </c>
      <c r="I6792" t="s">
        <v>31</v>
      </c>
      <c r="J6792" s="1">
        <v>45542</v>
      </c>
      <c r="K6792" t="s">
        <v>32</v>
      </c>
      <c r="L6792">
        <v>340</v>
      </c>
      <c r="M6792" t="s">
        <v>33</v>
      </c>
      <c r="N6792" t="s">
        <v>47</v>
      </c>
      <c r="O6792">
        <v>1</v>
      </c>
      <c r="P6792" t="s">
        <v>35</v>
      </c>
      <c r="Q6792" t="s">
        <v>35</v>
      </c>
      <c r="R6792" t="s">
        <v>33</v>
      </c>
      <c r="S6792" t="s">
        <v>38</v>
      </c>
      <c r="T6792">
        <v>8826010144</v>
      </c>
      <c r="U6792" t="s">
        <v>7803</v>
      </c>
      <c r="V6792" t="s">
        <v>7804</v>
      </c>
      <c r="W6792">
        <v>2</v>
      </c>
      <c r="X6792" t="s">
        <v>41</v>
      </c>
      <c r="Y6792">
        <v>15</v>
      </c>
      <c r="Z6792" t="s">
        <v>42</v>
      </c>
      <c r="AA6792">
        <v>11</v>
      </c>
      <c r="AB6792" t="s">
        <v>95</v>
      </c>
    </row>
    <row r="6793" spans="1:28" x14ac:dyDescent="0.25">
      <c r="A6793" t="s">
        <v>7801</v>
      </c>
      <c r="B6793" t="s">
        <v>53</v>
      </c>
      <c r="C6793">
        <v>2024</v>
      </c>
      <c r="D6793" t="s">
        <v>8086</v>
      </c>
      <c r="E6793">
        <v>202406</v>
      </c>
      <c r="F6793">
        <v>1012</v>
      </c>
      <c r="G6793">
        <v>16699</v>
      </c>
      <c r="H6793">
        <v>124</v>
      </c>
      <c r="I6793" t="s">
        <v>31</v>
      </c>
      <c r="J6793" s="1">
        <v>45444</v>
      </c>
      <c r="K6793" t="s">
        <v>32</v>
      </c>
      <c r="L6793">
        <v>390</v>
      </c>
      <c r="M6793" t="s">
        <v>33</v>
      </c>
      <c r="N6793" t="s">
        <v>47</v>
      </c>
      <c r="O6793">
        <v>1</v>
      </c>
      <c r="P6793" t="s">
        <v>35</v>
      </c>
      <c r="Q6793" t="s">
        <v>36</v>
      </c>
      <c r="R6793" t="s">
        <v>33</v>
      </c>
      <c r="S6793" t="s">
        <v>38</v>
      </c>
      <c r="T6793">
        <v>8826010144</v>
      </c>
      <c r="U6793" t="s">
        <v>7803</v>
      </c>
      <c r="V6793" t="s">
        <v>7804</v>
      </c>
      <c r="W6793">
        <v>2</v>
      </c>
      <c r="X6793" t="s">
        <v>41</v>
      </c>
      <c r="Y6793">
        <v>15</v>
      </c>
      <c r="Z6793" t="s">
        <v>42</v>
      </c>
      <c r="AA6793">
        <v>11</v>
      </c>
      <c r="AB6793" t="s">
        <v>95</v>
      </c>
    </row>
    <row r="6794" spans="1:28" x14ac:dyDescent="0.25">
      <c r="A6794" t="s">
        <v>7801</v>
      </c>
      <c r="B6794" t="s">
        <v>53</v>
      </c>
      <c r="C6794">
        <v>2024</v>
      </c>
      <c r="D6794" t="s">
        <v>8087</v>
      </c>
      <c r="E6794">
        <v>202406</v>
      </c>
      <c r="F6794">
        <v>1012</v>
      </c>
      <c r="G6794">
        <v>16699</v>
      </c>
      <c r="H6794">
        <v>129</v>
      </c>
      <c r="I6794" t="s">
        <v>31</v>
      </c>
      <c r="J6794" s="1">
        <v>45444</v>
      </c>
      <c r="K6794" t="s">
        <v>32</v>
      </c>
      <c r="L6794">
        <v>250</v>
      </c>
      <c r="M6794" t="s">
        <v>33</v>
      </c>
      <c r="N6794" t="s">
        <v>47</v>
      </c>
      <c r="O6794">
        <v>0</v>
      </c>
      <c r="P6794" t="s">
        <v>35</v>
      </c>
      <c r="Q6794" t="s">
        <v>36</v>
      </c>
      <c r="R6794" t="s">
        <v>33</v>
      </c>
      <c r="S6794" t="s">
        <v>38</v>
      </c>
      <c r="T6794">
        <v>8826010144</v>
      </c>
      <c r="U6794" t="s">
        <v>7803</v>
      </c>
      <c r="V6794" t="s">
        <v>7804</v>
      </c>
      <c r="W6794">
        <v>2</v>
      </c>
      <c r="X6794" t="s">
        <v>41</v>
      </c>
      <c r="Y6794">
        <v>15</v>
      </c>
      <c r="Z6794" t="s">
        <v>42</v>
      </c>
      <c r="AA6794">
        <v>11</v>
      </c>
      <c r="AB6794" t="s">
        <v>95</v>
      </c>
    </row>
    <row r="6795" spans="1:28" x14ac:dyDescent="0.25">
      <c r="A6795" t="s">
        <v>7801</v>
      </c>
      <c r="B6795" t="s">
        <v>29</v>
      </c>
      <c r="C6795">
        <v>2023</v>
      </c>
      <c r="D6795" t="s">
        <v>8088</v>
      </c>
      <c r="E6795">
        <v>202310</v>
      </c>
      <c r="F6795">
        <v>1012</v>
      </c>
      <c r="G6795">
        <v>28054</v>
      </c>
      <c r="H6795">
        <v>535</v>
      </c>
      <c r="I6795" t="s">
        <v>994</v>
      </c>
      <c r="J6795" s="1">
        <v>45213</v>
      </c>
      <c r="K6795" t="s">
        <v>995</v>
      </c>
      <c r="L6795">
        <v>323</v>
      </c>
      <c r="M6795" t="s">
        <v>33</v>
      </c>
      <c r="N6795" t="s">
        <v>47</v>
      </c>
      <c r="O6795">
        <v>1</v>
      </c>
      <c r="P6795" t="s">
        <v>35</v>
      </c>
      <c r="Q6795" t="s">
        <v>36</v>
      </c>
      <c r="R6795" t="s">
        <v>33</v>
      </c>
      <c r="S6795" t="s">
        <v>52</v>
      </c>
      <c r="T6795">
        <v>8826010144</v>
      </c>
      <c r="U6795" t="s">
        <v>7803</v>
      </c>
      <c r="V6795" t="s">
        <v>7804</v>
      </c>
      <c r="W6795">
        <v>2</v>
      </c>
      <c r="X6795" t="s">
        <v>41</v>
      </c>
      <c r="Y6795">
        <v>15</v>
      </c>
      <c r="Z6795" t="s">
        <v>42</v>
      </c>
      <c r="AA6795">
        <v>11</v>
      </c>
      <c r="AB6795" t="s">
        <v>95</v>
      </c>
    </row>
    <row r="6796" spans="1:28" x14ac:dyDescent="0.25">
      <c r="A6796" t="s">
        <v>7801</v>
      </c>
      <c r="B6796" t="s">
        <v>29</v>
      </c>
      <c r="C6796">
        <v>2024</v>
      </c>
      <c r="D6796" t="s">
        <v>8089</v>
      </c>
      <c r="E6796">
        <v>202410</v>
      </c>
      <c r="F6796">
        <v>1012</v>
      </c>
      <c r="G6796">
        <v>39045</v>
      </c>
      <c r="H6796">
        <v>554</v>
      </c>
      <c r="I6796" t="s">
        <v>4247</v>
      </c>
      <c r="J6796" s="1">
        <v>45567</v>
      </c>
      <c r="K6796" t="s">
        <v>56</v>
      </c>
      <c r="L6796">
        <v>390</v>
      </c>
      <c r="M6796" t="s">
        <v>33</v>
      </c>
      <c r="N6796" t="s">
        <v>34</v>
      </c>
      <c r="O6796">
        <v>0</v>
      </c>
      <c r="P6796" t="s">
        <v>35</v>
      </c>
      <c r="Q6796" t="s">
        <v>35</v>
      </c>
      <c r="R6796" t="s">
        <v>33</v>
      </c>
      <c r="S6796" t="s">
        <v>38</v>
      </c>
      <c r="T6796">
        <v>8826010144</v>
      </c>
      <c r="U6796" t="s">
        <v>7803</v>
      </c>
      <c r="V6796" t="s">
        <v>7804</v>
      </c>
      <c r="W6796">
        <v>2</v>
      </c>
      <c r="X6796" t="s">
        <v>41</v>
      </c>
      <c r="Y6796">
        <v>15</v>
      </c>
      <c r="Z6796" t="s">
        <v>42</v>
      </c>
      <c r="AA6796">
        <v>11</v>
      </c>
      <c r="AB6796" t="s">
        <v>95</v>
      </c>
    </row>
    <row r="6797" spans="1:28" x14ac:dyDescent="0.25">
      <c r="A6797" t="s">
        <v>7801</v>
      </c>
      <c r="B6797" t="s">
        <v>965</v>
      </c>
      <c r="C6797">
        <v>2024</v>
      </c>
      <c r="D6797" t="s">
        <v>8090</v>
      </c>
      <c r="E6797">
        <v>202406</v>
      </c>
      <c r="F6797">
        <v>1012</v>
      </c>
      <c r="G6797">
        <v>37797</v>
      </c>
      <c r="H6797">
        <v>16</v>
      </c>
      <c r="I6797" t="s">
        <v>978</v>
      </c>
      <c r="J6797" s="1">
        <v>45447</v>
      </c>
      <c r="K6797" t="s">
        <v>979</v>
      </c>
      <c r="L6797">
        <v>270</v>
      </c>
      <c r="M6797" t="s">
        <v>33</v>
      </c>
      <c r="N6797" t="s">
        <v>34</v>
      </c>
      <c r="O6797">
        <v>1</v>
      </c>
      <c r="P6797" t="s">
        <v>35</v>
      </c>
      <c r="Q6797" t="s">
        <v>35</v>
      </c>
      <c r="R6797" t="s">
        <v>33</v>
      </c>
      <c r="S6797" t="s">
        <v>552</v>
      </c>
      <c r="T6797">
        <v>8826010144</v>
      </c>
      <c r="U6797" t="s">
        <v>7803</v>
      </c>
      <c r="V6797" t="s">
        <v>7804</v>
      </c>
      <c r="W6797">
        <v>2</v>
      </c>
      <c r="X6797" t="s">
        <v>41</v>
      </c>
      <c r="Y6797">
        <v>15</v>
      </c>
      <c r="Z6797" t="s">
        <v>42</v>
      </c>
      <c r="AA6797">
        <v>11</v>
      </c>
      <c r="AB6797" t="s">
        <v>95</v>
      </c>
    </row>
    <row r="6798" spans="1:28" x14ac:dyDescent="0.25">
      <c r="A6798" t="s">
        <v>7801</v>
      </c>
      <c r="B6798" t="s">
        <v>156</v>
      </c>
      <c r="C6798">
        <v>2023</v>
      </c>
      <c r="D6798" t="s">
        <v>8091</v>
      </c>
      <c r="E6798">
        <v>202308</v>
      </c>
      <c r="F6798">
        <v>1012</v>
      </c>
      <c r="G6798">
        <v>38325</v>
      </c>
      <c r="H6798">
        <v>111</v>
      </c>
      <c r="I6798" t="s">
        <v>549</v>
      </c>
      <c r="J6798" s="1">
        <v>45142</v>
      </c>
      <c r="K6798" t="s">
        <v>2131</v>
      </c>
      <c r="L6798">
        <v>286</v>
      </c>
      <c r="M6798" t="s">
        <v>33</v>
      </c>
      <c r="N6798" t="s">
        <v>34</v>
      </c>
      <c r="O6798">
        <v>1</v>
      </c>
      <c r="P6798" t="s">
        <v>35</v>
      </c>
      <c r="Q6798" t="s">
        <v>35</v>
      </c>
      <c r="R6798" t="s">
        <v>33</v>
      </c>
      <c r="S6798" t="s">
        <v>552</v>
      </c>
      <c r="T6798">
        <v>8826010144</v>
      </c>
      <c r="U6798" t="s">
        <v>7803</v>
      </c>
      <c r="V6798" t="s">
        <v>7804</v>
      </c>
      <c r="W6798">
        <v>2</v>
      </c>
      <c r="X6798" t="s">
        <v>41</v>
      </c>
      <c r="Y6798">
        <v>15</v>
      </c>
      <c r="Z6798" t="s">
        <v>42</v>
      </c>
      <c r="AA6798">
        <v>11</v>
      </c>
      <c r="AB6798" t="s">
        <v>95</v>
      </c>
    </row>
    <row r="6799" spans="1:28" x14ac:dyDescent="0.25">
      <c r="A6799" t="s">
        <v>7801</v>
      </c>
      <c r="B6799" t="s">
        <v>29</v>
      </c>
      <c r="C6799">
        <v>2024</v>
      </c>
      <c r="D6799" t="s">
        <v>8092</v>
      </c>
      <c r="E6799">
        <v>202410</v>
      </c>
      <c r="F6799">
        <v>1012</v>
      </c>
      <c r="G6799">
        <v>39045</v>
      </c>
      <c r="H6799">
        <v>565</v>
      </c>
      <c r="I6799" t="s">
        <v>4247</v>
      </c>
      <c r="J6799" s="1">
        <v>45567</v>
      </c>
      <c r="K6799" t="s">
        <v>56</v>
      </c>
      <c r="L6799">
        <v>380</v>
      </c>
      <c r="M6799" t="s">
        <v>33</v>
      </c>
      <c r="N6799" t="s">
        <v>47</v>
      </c>
      <c r="O6799">
        <v>1</v>
      </c>
      <c r="P6799" t="s">
        <v>35</v>
      </c>
      <c r="Q6799" t="s">
        <v>35</v>
      </c>
      <c r="R6799" t="s">
        <v>33</v>
      </c>
      <c r="S6799" t="s">
        <v>38</v>
      </c>
      <c r="T6799">
        <v>8826010144</v>
      </c>
      <c r="U6799" t="s">
        <v>7803</v>
      </c>
      <c r="V6799" t="s">
        <v>7804</v>
      </c>
      <c r="W6799">
        <v>2</v>
      </c>
      <c r="X6799" t="s">
        <v>41</v>
      </c>
      <c r="Y6799">
        <v>15</v>
      </c>
      <c r="Z6799" t="s">
        <v>42</v>
      </c>
      <c r="AA6799">
        <v>11</v>
      </c>
      <c r="AB6799" t="s">
        <v>95</v>
      </c>
    </row>
    <row r="6800" spans="1:28" x14ac:dyDescent="0.25">
      <c r="A6800" t="s">
        <v>7801</v>
      </c>
      <c r="B6800" t="s">
        <v>48</v>
      </c>
      <c r="C6800">
        <v>2024</v>
      </c>
      <c r="D6800" t="s">
        <v>8093</v>
      </c>
      <c r="E6800">
        <v>202408</v>
      </c>
      <c r="F6800">
        <v>1012</v>
      </c>
      <c r="G6800">
        <v>12758</v>
      </c>
      <c r="H6800">
        <v>423</v>
      </c>
      <c r="I6800" t="s">
        <v>50</v>
      </c>
      <c r="J6800" s="1">
        <v>45534</v>
      </c>
      <c r="K6800" t="s">
        <v>51</v>
      </c>
      <c r="L6800">
        <v>309</v>
      </c>
      <c r="M6800" t="s">
        <v>33</v>
      </c>
      <c r="N6800" t="s">
        <v>34</v>
      </c>
      <c r="O6800">
        <v>1</v>
      </c>
      <c r="P6800" t="s">
        <v>35</v>
      </c>
      <c r="Q6800" t="s">
        <v>35</v>
      </c>
      <c r="R6800" t="s">
        <v>33</v>
      </c>
      <c r="S6800" t="s">
        <v>52</v>
      </c>
      <c r="T6800">
        <v>8826010144</v>
      </c>
      <c r="U6800" t="s">
        <v>7803</v>
      </c>
      <c r="V6800" t="s">
        <v>7804</v>
      </c>
      <c r="W6800">
        <v>2</v>
      </c>
      <c r="X6800" t="s">
        <v>41</v>
      </c>
      <c r="Y6800">
        <v>15</v>
      </c>
      <c r="Z6800" t="s">
        <v>42</v>
      </c>
      <c r="AA6800">
        <v>11</v>
      </c>
      <c r="AB6800" t="s">
        <v>95</v>
      </c>
    </row>
    <row r="6801" spans="1:28" x14ac:dyDescent="0.25">
      <c r="A6801" t="s">
        <v>7801</v>
      </c>
      <c r="B6801" t="s">
        <v>53</v>
      </c>
      <c r="C6801">
        <v>2024</v>
      </c>
      <c r="D6801" t="s">
        <v>8094</v>
      </c>
      <c r="E6801">
        <v>202412</v>
      </c>
      <c r="F6801">
        <v>1012</v>
      </c>
      <c r="G6801">
        <v>16699</v>
      </c>
      <c r="H6801">
        <v>376</v>
      </c>
      <c r="I6801" t="s">
        <v>31</v>
      </c>
      <c r="J6801" s="1">
        <v>45642</v>
      </c>
      <c r="K6801" t="s">
        <v>32</v>
      </c>
      <c r="L6801">
        <v>280</v>
      </c>
      <c r="M6801" t="s">
        <v>33</v>
      </c>
      <c r="N6801" t="s">
        <v>34</v>
      </c>
      <c r="O6801">
        <v>1</v>
      </c>
      <c r="P6801" t="s">
        <v>35</v>
      </c>
      <c r="Q6801" t="s">
        <v>36</v>
      </c>
      <c r="R6801" t="s">
        <v>5874</v>
      </c>
      <c r="S6801" t="s">
        <v>38</v>
      </c>
      <c r="T6801">
        <v>8826010144</v>
      </c>
      <c r="U6801" t="s">
        <v>7803</v>
      </c>
      <c r="V6801" t="s">
        <v>7804</v>
      </c>
      <c r="W6801">
        <v>2</v>
      </c>
      <c r="X6801" t="s">
        <v>41</v>
      </c>
      <c r="Y6801">
        <v>15</v>
      </c>
      <c r="Z6801" t="s">
        <v>42</v>
      </c>
      <c r="AA6801">
        <v>11</v>
      </c>
      <c r="AB6801" t="s">
        <v>95</v>
      </c>
    </row>
    <row r="6802" spans="1:28" x14ac:dyDescent="0.25">
      <c r="A6802" t="s">
        <v>7801</v>
      </c>
      <c r="B6802" t="s">
        <v>29</v>
      </c>
      <c r="C6802">
        <v>2024</v>
      </c>
      <c r="D6802" t="s">
        <v>8095</v>
      </c>
      <c r="E6802">
        <v>202409</v>
      </c>
      <c r="F6802">
        <v>1012</v>
      </c>
      <c r="G6802">
        <v>16699</v>
      </c>
      <c r="H6802">
        <v>441</v>
      </c>
      <c r="I6802" t="s">
        <v>31</v>
      </c>
      <c r="J6802" s="1">
        <v>45542</v>
      </c>
      <c r="K6802" t="s">
        <v>32</v>
      </c>
      <c r="L6802">
        <v>310</v>
      </c>
      <c r="M6802" t="s">
        <v>33</v>
      </c>
      <c r="N6802" t="s">
        <v>47</v>
      </c>
      <c r="O6802">
        <v>1</v>
      </c>
      <c r="P6802" t="s">
        <v>35</v>
      </c>
      <c r="Q6802" t="s">
        <v>35</v>
      </c>
      <c r="R6802" t="s">
        <v>33</v>
      </c>
      <c r="S6802" t="s">
        <v>38</v>
      </c>
      <c r="T6802">
        <v>8826010144</v>
      </c>
      <c r="U6802" t="s">
        <v>7803</v>
      </c>
      <c r="V6802" t="s">
        <v>7804</v>
      </c>
      <c r="W6802">
        <v>2</v>
      </c>
      <c r="X6802" t="s">
        <v>41</v>
      </c>
      <c r="Y6802">
        <v>15</v>
      </c>
      <c r="Z6802" t="s">
        <v>42</v>
      </c>
      <c r="AA6802">
        <v>11</v>
      </c>
      <c r="AB6802" t="s">
        <v>95</v>
      </c>
    </row>
    <row r="6803" spans="1:28" x14ac:dyDescent="0.25">
      <c r="A6803" t="s">
        <v>7801</v>
      </c>
      <c r="B6803" t="s">
        <v>48</v>
      </c>
      <c r="C6803">
        <v>2023</v>
      </c>
      <c r="D6803" t="s">
        <v>8096</v>
      </c>
      <c r="E6803">
        <v>202311</v>
      </c>
      <c r="F6803">
        <v>1012</v>
      </c>
      <c r="G6803">
        <v>39022</v>
      </c>
      <c r="H6803">
        <v>459</v>
      </c>
      <c r="I6803" t="s">
        <v>50</v>
      </c>
      <c r="J6803" s="1">
        <v>45242</v>
      </c>
      <c r="K6803" t="s">
        <v>61</v>
      </c>
      <c r="L6803">
        <v>337</v>
      </c>
      <c r="M6803" t="s">
        <v>33</v>
      </c>
      <c r="N6803" t="s">
        <v>34</v>
      </c>
      <c r="O6803">
        <v>0</v>
      </c>
      <c r="P6803" t="s">
        <v>35</v>
      </c>
      <c r="Q6803" t="s">
        <v>36</v>
      </c>
      <c r="R6803" t="s">
        <v>33</v>
      </c>
      <c r="S6803" t="s">
        <v>52</v>
      </c>
      <c r="T6803">
        <v>8826010144</v>
      </c>
      <c r="U6803" t="s">
        <v>7803</v>
      </c>
      <c r="V6803" t="s">
        <v>7804</v>
      </c>
      <c r="W6803">
        <v>2</v>
      </c>
      <c r="X6803" t="s">
        <v>41</v>
      </c>
      <c r="Y6803">
        <v>15</v>
      </c>
      <c r="Z6803" t="s">
        <v>42</v>
      </c>
      <c r="AA6803">
        <v>11</v>
      </c>
      <c r="AB6803" t="s">
        <v>95</v>
      </c>
    </row>
    <row r="6804" spans="1:28" x14ac:dyDescent="0.25">
      <c r="A6804" t="s">
        <v>7801</v>
      </c>
      <c r="B6804" t="s">
        <v>48</v>
      </c>
      <c r="C6804">
        <v>2024</v>
      </c>
      <c r="D6804" t="s">
        <v>8097</v>
      </c>
      <c r="E6804">
        <v>202412</v>
      </c>
      <c r="F6804">
        <v>1012</v>
      </c>
      <c r="G6804">
        <v>28054</v>
      </c>
      <c r="H6804">
        <v>949</v>
      </c>
      <c r="I6804" t="s">
        <v>994</v>
      </c>
      <c r="J6804" s="1">
        <v>45634</v>
      </c>
      <c r="K6804" t="s">
        <v>995</v>
      </c>
      <c r="L6804">
        <v>400</v>
      </c>
      <c r="M6804" t="s">
        <v>33</v>
      </c>
      <c r="N6804" t="s">
        <v>47</v>
      </c>
      <c r="O6804">
        <v>1</v>
      </c>
      <c r="P6804" t="s">
        <v>35</v>
      </c>
      <c r="Q6804" t="s">
        <v>36</v>
      </c>
      <c r="R6804" t="s">
        <v>33</v>
      </c>
      <c r="S6804" t="s">
        <v>52</v>
      </c>
      <c r="T6804">
        <v>8826010144</v>
      </c>
      <c r="U6804" t="s">
        <v>7803</v>
      </c>
      <c r="V6804" t="s">
        <v>7804</v>
      </c>
      <c r="W6804">
        <v>2</v>
      </c>
      <c r="X6804" t="s">
        <v>41</v>
      </c>
      <c r="Y6804">
        <v>15</v>
      </c>
      <c r="Z6804" t="s">
        <v>42</v>
      </c>
      <c r="AA6804">
        <v>11</v>
      </c>
      <c r="AB6804" t="s">
        <v>95</v>
      </c>
    </row>
    <row r="6805" spans="1:28" x14ac:dyDescent="0.25">
      <c r="A6805" t="s">
        <v>7801</v>
      </c>
      <c r="B6805" t="s">
        <v>53</v>
      </c>
      <c r="C6805">
        <v>2024</v>
      </c>
      <c r="D6805" t="s">
        <v>8098</v>
      </c>
      <c r="E6805">
        <v>202406</v>
      </c>
      <c r="F6805">
        <v>1012</v>
      </c>
      <c r="G6805">
        <v>16699</v>
      </c>
      <c r="H6805">
        <v>136</v>
      </c>
      <c r="I6805" t="s">
        <v>31</v>
      </c>
      <c r="J6805" s="1">
        <v>45444</v>
      </c>
      <c r="K6805" t="s">
        <v>32</v>
      </c>
      <c r="L6805">
        <v>390</v>
      </c>
      <c r="M6805" t="s">
        <v>33</v>
      </c>
      <c r="N6805" t="s">
        <v>47</v>
      </c>
      <c r="O6805">
        <v>1</v>
      </c>
      <c r="P6805" t="s">
        <v>35</v>
      </c>
      <c r="Q6805" t="s">
        <v>36</v>
      </c>
      <c r="R6805" t="s">
        <v>33</v>
      </c>
      <c r="S6805" t="s">
        <v>38</v>
      </c>
      <c r="T6805">
        <v>8826010144</v>
      </c>
      <c r="U6805" t="s">
        <v>7803</v>
      </c>
      <c r="V6805" t="s">
        <v>7804</v>
      </c>
      <c r="W6805">
        <v>2</v>
      </c>
      <c r="X6805" t="s">
        <v>41</v>
      </c>
      <c r="Y6805">
        <v>15</v>
      </c>
      <c r="Z6805" t="s">
        <v>42</v>
      </c>
      <c r="AA6805">
        <v>11</v>
      </c>
      <c r="AB6805" t="s">
        <v>95</v>
      </c>
    </row>
    <row r="6806" spans="1:28" x14ac:dyDescent="0.25">
      <c r="A6806" t="s">
        <v>7801</v>
      </c>
      <c r="B6806" t="s">
        <v>48</v>
      </c>
      <c r="C6806">
        <v>2023</v>
      </c>
      <c r="D6806" t="s">
        <v>8099</v>
      </c>
      <c r="E6806">
        <v>202307</v>
      </c>
      <c r="F6806">
        <v>1012</v>
      </c>
      <c r="G6806">
        <v>12758</v>
      </c>
      <c r="H6806">
        <v>56</v>
      </c>
      <c r="I6806" t="s">
        <v>50</v>
      </c>
      <c r="J6806" s="1">
        <v>45128</v>
      </c>
      <c r="K6806" t="s">
        <v>51</v>
      </c>
      <c r="L6806">
        <v>305</v>
      </c>
      <c r="M6806" t="s">
        <v>33</v>
      </c>
      <c r="N6806" t="s">
        <v>34</v>
      </c>
      <c r="O6806">
        <v>1</v>
      </c>
      <c r="P6806" t="s">
        <v>35</v>
      </c>
      <c r="Q6806" t="s">
        <v>36</v>
      </c>
      <c r="R6806" t="s">
        <v>33</v>
      </c>
      <c r="S6806" t="s">
        <v>52</v>
      </c>
      <c r="T6806">
        <v>8826010144</v>
      </c>
      <c r="U6806" t="s">
        <v>7803</v>
      </c>
      <c r="V6806" t="s">
        <v>7804</v>
      </c>
      <c r="W6806">
        <v>2</v>
      </c>
      <c r="X6806" t="s">
        <v>41</v>
      </c>
      <c r="Y6806">
        <v>15</v>
      </c>
      <c r="Z6806" t="s">
        <v>42</v>
      </c>
      <c r="AA6806">
        <v>11</v>
      </c>
      <c r="AB6806" t="s">
        <v>95</v>
      </c>
    </row>
    <row r="6807" spans="1:28" x14ac:dyDescent="0.25">
      <c r="A6807" t="s">
        <v>7801</v>
      </c>
      <c r="B6807" t="s">
        <v>48</v>
      </c>
      <c r="C6807">
        <v>2024</v>
      </c>
      <c r="D6807" t="s">
        <v>8100</v>
      </c>
      <c r="E6807">
        <v>202405</v>
      </c>
      <c r="F6807">
        <v>1012</v>
      </c>
      <c r="G6807">
        <v>39022</v>
      </c>
      <c r="H6807">
        <v>142</v>
      </c>
      <c r="I6807" t="s">
        <v>50</v>
      </c>
      <c r="J6807" s="1">
        <v>45436</v>
      </c>
      <c r="K6807" t="s">
        <v>61</v>
      </c>
      <c r="L6807">
        <v>304</v>
      </c>
      <c r="M6807" t="s">
        <v>33</v>
      </c>
      <c r="N6807" t="s">
        <v>34</v>
      </c>
      <c r="O6807">
        <v>0</v>
      </c>
      <c r="P6807" t="s">
        <v>35</v>
      </c>
      <c r="Q6807" t="s">
        <v>36</v>
      </c>
      <c r="R6807" t="s">
        <v>33</v>
      </c>
      <c r="S6807" t="s">
        <v>52</v>
      </c>
      <c r="T6807">
        <v>8826010144</v>
      </c>
      <c r="U6807" t="s">
        <v>7803</v>
      </c>
      <c r="V6807" t="s">
        <v>7804</v>
      </c>
      <c r="W6807">
        <v>2</v>
      </c>
      <c r="X6807" t="s">
        <v>41</v>
      </c>
      <c r="Y6807">
        <v>15</v>
      </c>
      <c r="Z6807" t="s">
        <v>42</v>
      </c>
      <c r="AA6807">
        <v>11</v>
      </c>
      <c r="AB6807" t="s">
        <v>95</v>
      </c>
    </row>
    <row r="6808" spans="1:28" x14ac:dyDescent="0.25">
      <c r="A6808" t="s">
        <v>7801</v>
      </c>
      <c r="B6808" t="s">
        <v>53</v>
      </c>
      <c r="C6808">
        <v>2024</v>
      </c>
      <c r="D6808" t="s">
        <v>8101</v>
      </c>
      <c r="E6808">
        <v>202406</v>
      </c>
      <c r="F6808">
        <v>1012</v>
      </c>
      <c r="G6808">
        <v>16699</v>
      </c>
      <c r="H6808">
        <v>141</v>
      </c>
      <c r="I6808" t="s">
        <v>31</v>
      </c>
      <c r="J6808" s="1">
        <v>45444</v>
      </c>
      <c r="K6808" t="s">
        <v>32</v>
      </c>
      <c r="L6808">
        <v>350</v>
      </c>
      <c r="M6808" t="s">
        <v>33</v>
      </c>
      <c r="N6808" t="s">
        <v>34</v>
      </c>
      <c r="O6808">
        <v>1</v>
      </c>
      <c r="P6808" t="s">
        <v>35</v>
      </c>
      <c r="Q6808" t="s">
        <v>36</v>
      </c>
      <c r="R6808" t="s">
        <v>2285</v>
      </c>
      <c r="S6808" t="s">
        <v>38</v>
      </c>
      <c r="T6808">
        <v>8826010144</v>
      </c>
      <c r="U6808" t="s">
        <v>7803</v>
      </c>
      <c r="V6808" t="s">
        <v>7804</v>
      </c>
      <c r="W6808">
        <v>2</v>
      </c>
      <c r="X6808" t="s">
        <v>41</v>
      </c>
      <c r="Y6808">
        <v>15</v>
      </c>
      <c r="Z6808" t="s">
        <v>42</v>
      </c>
      <c r="AA6808">
        <v>11</v>
      </c>
      <c r="AB6808" t="s">
        <v>95</v>
      </c>
    </row>
    <row r="6809" spans="1:28" x14ac:dyDescent="0.25">
      <c r="A6809" t="s">
        <v>7801</v>
      </c>
      <c r="B6809" t="s">
        <v>53</v>
      </c>
      <c r="C6809">
        <v>2024</v>
      </c>
      <c r="D6809" t="s">
        <v>8102</v>
      </c>
      <c r="E6809">
        <v>202405</v>
      </c>
      <c r="F6809">
        <v>1012</v>
      </c>
      <c r="G6809">
        <v>4990</v>
      </c>
      <c r="H6809">
        <v>68</v>
      </c>
      <c r="I6809" t="s">
        <v>68</v>
      </c>
      <c r="J6809" s="1">
        <v>45434</v>
      </c>
      <c r="K6809" t="s">
        <v>69</v>
      </c>
      <c r="L6809">
        <v>280</v>
      </c>
      <c r="M6809" t="s">
        <v>33</v>
      </c>
      <c r="N6809" t="s">
        <v>228</v>
      </c>
      <c r="O6809" t="s">
        <v>229</v>
      </c>
      <c r="P6809" t="s">
        <v>35</v>
      </c>
      <c r="Q6809" t="s">
        <v>36</v>
      </c>
      <c r="R6809" t="s">
        <v>1301</v>
      </c>
      <c r="S6809" t="s">
        <v>38</v>
      </c>
      <c r="T6809">
        <v>8826010144</v>
      </c>
      <c r="U6809" t="s">
        <v>7803</v>
      </c>
      <c r="V6809" t="s">
        <v>7804</v>
      </c>
      <c r="W6809">
        <v>2</v>
      </c>
      <c r="X6809" t="s">
        <v>41</v>
      </c>
      <c r="Y6809">
        <v>15</v>
      </c>
      <c r="Z6809" t="s">
        <v>42</v>
      </c>
      <c r="AA6809">
        <v>11</v>
      </c>
      <c r="AB6809" t="s">
        <v>95</v>
      </c>
    </row>
    <row r="6810" spans="1:28" x14ac:dyDescent="0.25">
      <c r="A6810" t="s">
        <v>7801</v>
      </c>
      <c r="B6810" t="s">
        <v>156</v>
      </c>
      <c r="C6810">
        <v>2023</v>
      </c>
      <c r="D6810" t="s">
        <v>8103</v>
      </c>
      <c r="E6810">
        <v>202306</v>
      </c>
      <c r="F6810">
        <v>1012</v>
      </c>
      <c r="G6810">
        <v>38325</v>
      </c>
      <c r="H6810">
        <v>30</v>
      </c>
      <c r="I6810" t="s">
        <v>549</v>
      </c>
      <c r="J6810" s="1">
        <v>45101</v>
      </c>
      <c r="K6810" t="s">
        <v>2131</v>
      </c>
      <c r="L6810">
        <v>299</v>
      </c>
      <c r="M6810" t="s">
        <v>33</v>
      </c>
      <c r="N6810" t="s">
        <v>34</v>
      </c>
      <c r="O6810">
        <v>1</v>
      </c>
      <c r="P6810" t="s">
        <v>35</v>
      </c>
      <c r="Q6810" t="s">
        <v>36</v>
      </c>
      <c r="R6810" t="s">
        <v>33</v>
      </c>
      <c r="S6810" t="s">
        <v>552</v>
      </c>
      <c r="T6810">
        <v>8826010144</v>
      </c>
      <c r="U6810" t="s">
        <v>7803</v>
      </c>
      <c r="V6810" t="s">
        <v>7804</v>
      </c>
      <c r="W6810">
        <v>2</v>
      </c>
      <c r="X6810" t="s">
        <v>41</v>
      </c>
      <c r="Y6810">
        <v>15</v>
      </c>
      <c r="Z6810" t="s">
        <v>42</v>
      </c>
      <c r="AA6810">
        <v>11</v>
      </c>
      <c r="AB6810" t="s">
        <v>95</v>
      </c>
    </row>
    <row r="6811" spans="1:28" x14ac:dyDescent="0.25">
      <c r="A6811" t="s">
        <v>7801</v>
      </c>
      <c r="B6811" t="s">
        <v>53</v>
      </c>
      <c r="C6811">
        <v>2024</v>
      </c>
      <c r="D6811" t="s">
        <v>8104</v>
      </c>
      <c r="E6811">
        <v>202412</v>
      </c>
      <c r="F6811">
        <v>1012</v>
      </c>
      <c r="G6811">
        <v>16699</v>
      </c>
      <c r="H6811">
        <v>232</v>
      </c>
      <c r="I6811" t="s">
        <v>31</v>
      </c>
      <c r="J6811" s="1">
        <v>45632</v>
      </c>
      <c r="K6811" t="s">
        <v>32</v>
      </c>
      <c r="L6811">
        <v>320</v>
      </c>
      <c r="M6811" t="s">
        <v>33</v>
      </c>
      <c r="N6811" t="s">
        <v>34</v>
      </c>
      <c r="O6811">
        <v>1</v>
      </c>
      <c r="P6811" t="s">
        <v>35</v>
      </c>
      <c r="Q6811" t="s">
        <v>36</v>
      </c>
      <c r="R6811" t="s">
        <v>1184</v>
      </c>
      <c r="S6811" t="s">
        <v>38</v>
      </c>
      <c r="T6811">
        <v>8826010144</v>
      </c>
      <c r="U6811" t="s">
        <v>7803</v>
      </c>
      <c r="V6811" t="s">
        <v>7804</v>
      </c>
      <c r="W6811">
        <v>2</v>
      </c>
      <c r="X6811" t="s">
        <v>41</v>
      </c>
      <c r="Y6811">
        <v>15</v>
      </c>
      <c r="Z6811" t="s">
        <v>42</v>
      </c>
      <c r="AA6811">
        <v>11</v>
      </c>
      <c r="AB6811" t="s">
        <v>95</v>
      </c>
    </row>
    <row r="6812" spans="1:28" x14ac:dyDescent="0.25">
      <c r="A6812" t="s">
        <v>7801</v>
      </c>
      <c r="B6812" t="s">
        <v>53</v>
      </c>
      <c r="C6812">
        <v>2024</v>
      </c>
      <c r="D6812" t="s">
        <v>8105</v>
      </c>
      <c r="E6812">
        <v>202412</v>
      </c>
      <c r="F6812">
        <v>1012</v>
      </c>
      <c r="G6812">
        <v>16699</v>
      </c>
      <c r="H6812">
        <v>248</v>
      </c>
      <c r="I6812" t="s">
        <v>31</v>
      </c>
      <c r="J6812" s="1">
        <v>45632</v>
      </c>
      <c r="K6812" t="s">
        <v>32</v>
      </c>
      <c r="L6812">
        <v>330</v>
      </c>
      <c r="M6812" t="s">
        <v>33</v>
      </c>
      <c r="N6812" t="s">
        <v>34</v>
      </c>
      <c r="O6812">
        <v>1</v>
      </c>
      <c r="P6812" t="s">
        <v>35</v>
      </c>
      <c r="Q6812" t="s">
        <v>36</v>
      </c>
      <c r="R6812" t="s">
        <v>1184</v>
      </c>
      <c r="S6812" t="s">
        <v>38</v>
      </c>
      <c r="T6812">
        <v>8826010144</v>
      </c>
      <c r="U6812" t="s">
        <v>7803</v>
      </c>
      <c r="V6812" t="s">
        <v>7804</v>
      </c>
      <c r="W6812">
        <v>2</v>
      </c>
      <c r="X6812" t="s">
        <v>41</v>
      </c>
      <c r="Y6812">
        <v>15</v>
      </c>
      <c r="Z6812" t="s">
        <v>42</v>
      </c>
      <c r="AA6812">
        <v>11</v>
      </c>
      <c r="AB6812" t="s">
        <v>95</v>
      </c>
    </row>
    <row r="6813" spans="1:28" x14ac:dyDescent="0.25">
      <c r="A6813" t="s">
        <v>7801</v>
      </c>
      <c r="B6813" t="s">
        <v>48</v>
      </c>
      <c r="C6813">
        <v>2024</v>
      </c>
      <c r="D6813" t="s">
        <v>8106</v>
      </c>
      <c r="E6813">
        <v>202407</v>
      </c>
      <c r="F6813">
        <v>1012</v>
      </c>
      <c r="G6813">
        <v>28054</v>
      </c>
      <c r="H6813">
        <v>354</v>
      </c>
      <c r="I6813" t="s">
        <v>994</v>
      </c>
      <c r="J6813" s="1">
        <v>45502</v>
      </c>
      <c r="K6813" t="s">
        <v>995</v>
      </c>
      <c r="L6813">
        <v>318</v>
      </c>
      <c r="M6813" t="s">
        <v>33</v>
      </c>
      <c r="N6813" t="s">
        <v>34</v>
      </c>
      <c r="O6813">
        <v>1</v>
      </c>
      <c r="P6813" t="s">
        <v>35</v>
      </c>
      <c r="Q6813" t="s">
        <v>35</v>
      </c>
      <c r="R6813" t="s">
        <v>1128</v>
      </c>
      <c r="S6813" t="s">
        <v>52</v>
      </c>
      <c r="T6813">
        <v>8826010144</v>
      </c>
      <c r="U6813" t="s">
        <v>7803</v>
      </c>
      <c r="V6813" t="s">
        <v>7804</v>
      </c>
      <c r="W6813">
        <v>2</v>
      </c>
      <c r="X6813" t="s">
        <v>41</v>
      </c>
      <c r="Y6813">
        <v>15</v>
      </c>
      <c r="Z6813" t="s">
        <v>42</v>
      </c>
      <c r="AA6813">
        <v>11</v>
      </c>
      <c r="AB6813" t="s">
        <v>95</v>
      </c>
    </row>
    <row r="6814" spans="1:28" x14ac:dyDescent="0.25">
      <c r="A6814" t="s">
        <v>7801</v>
      </c>
      <c r="B6814" t="s">
        <v>53</v>
      </c>
      <c r="C6814">
        <v>2024</v>
      </c>
      <c r="D6814" t="s">
        <v>8107</v>
      </c>
      <c r="E6814">
        <v>202412</v>
      </c>
      <c r="F6814">
        <v>1012</v>
      </c>
      <c r="G6814">
        <v>16699</v>
      </c>
      <c r="H6814">
        <v>227</v>
      </c>
      <c r="I6814" t="s">
        <v>31</v>
      </c>
      <c r="J6814" s="1">
        <v>45632</v>
      </c>
      <c r="K6814" t="s">
        <v>32</v>
      </c>
      <c r="L6814">
        <v>295</v>
      </c>
      <c r="M6814" t="s">
        <v>33</v>
      </c>
      <c r="N6814" t="s">
        <v>34</v>
      </c>
      <c r="O6814">
        <v>1</v>
      </c>
      <c r="P6814" t="s">
        <v>35</v>
      </c>
      <c r="Q6814" t="s">
        <v>36</v>
      </c>
      <c r="R6814" t="s">
        <v>1184</v>
      </c>
      <c r="S6814" t="s">
        <v>38</v>
      </c>
      <c r="T6814">
        <v>8826010144</v>
      </c>
      <c r="U6814" t="s">
        <v>7803</v>
      </c>
      <c r="V6814" t="s">
        <v>7804</v>
      </c>
      <c r="W6814">
        <v>2</v>
      </c>
      <c r="X6814" t="s">
        <v>41</v>
      </c>
      <c r="Y6814">
        <v>15</v>
      </c>
      <c r="Z6814" t="s">
        <v>42</v>
      </c>
      <c r="AA6814">
        <v>11</v>
      </c>
      <c r="AB6814" t="s">
        <v>95</v>
      </c>
    </row>
    <row r="6815" spans="1:28" x14ac:dyDescent="0.25">
      <c r="A6815" t="s">
        <v>7801</v>
      </c>
      <c r="B6815" t="s">
        <v>29</v>
      </c>
      <c r="C6815">
        <v>2024</v>
      </c>
      <c r="D6815" t="s">
        <v>8108</v>
      </c>
      <c r="E6815">
        <v>202409</v>
      </c>
      <c r="F6815">
        <v>1012</v>
      </c>
      <c r="G6815">
        <v>16699</v>
      </c>
      <c r="H6815">
        <v>529</v>
      </c>
      <c r="I6815" t="s">
        <v>31</v>
      </c>
      <c r="J6815" s="1">
        <v>45559</v>
      </c>
      <c r="K6815" t="s">
        <v>32</v>
      </c>
      <c r="L6815">
        <v>320</v>
      </c>
      <c r="M6815" t="s">
        <v>33</v>
      </c>
      <c r="N6815" t="s">
        <v>34</v>
      </c>
      <c r="O6815">
        <v>1</v>
      </c>
      <c r="P6815" t="s">
        <v>35</v>
      </c>
      <c r="Q6815" t="s">
        <v>35</v>
      </c>
      <c r="R6815" t="s">
        <v>1184</v>
      </c>
      <c r="S6815" t="s">
        <v>38</v>
      </c>
      <c r="T6815">
        <v>8826010144</v>
      </c>
      <c r="U6815" t="s">
        <v>7803</v>
      </c>
      <c r="V6815" t="s">
        <v>7804</v>
      </c>
      <c r="W6815">
        <v>2</v>
      </c>
      <c r="X6815" t="s">
        <v>41</v>
      </c>
      <c r="Y6815">
        <v>15</v>
      </c>
      <c r="Z6815" t="s">
        <v>42</v>
      </c>
      <c r="AA6815">
        <v>11</v>
      </c>
      <c r="AB6815" t="s">
        <v>95</v>
      </c>
    </row>
    <row r="6816" spans="1:28" x14ac:dyDescent="0.25">
      <c r="A6816" t="s">
        <v>7801</v>
      </c>
      <c r="B6816" t="s">
        <v>29</v>
      </c>
      <c r="C6816">
        <v>2023</v>
      </c>
      <c r="D6816" t="s">
        <v>8109</v>
      </c>
      <c r="E6816">
        <v>202312</v>
      </c>
      <c r="F6816">
        <v>1012</v>
      </c>
      <c r="G6816">
        <v>28054</v>
      </c>
      <c r="H6816">
        <v>835</v>
      </c>
      <c r="I6816" t="s">
        <v>994</v>
      </c>
      <c r="J6816" s="1">
        <v>45262</v>
      </c>
      <c r="K6816" t="s">
        <v>995</v>
      </c>
      <c r="L6816">
        <v>320</v>
      </c>
      <c r="M6816" t="s">
        <v>33</v>
      </c>
      <c r="N6816" t="s">
        <v>34</v>
      </c>
      <c r="O6816">
        <v>1</v>
      </c>
      <c r="P6816" t="s">
        <v>35</v>
      </c>
      <c r="Q6816" t="s">
        <v>36</v>
      </c>
      <c r="R6816" t="s">
        <v>85</v>
      </c>
      <c r="S6816" t="s">
        <v>52</v>
      </c>
      <c r="T6816">
        <v>8826010144</v>
      </c>
      <c r="U6816" t="s">
        <v>7803</v>
      </c>
      <c r="V6816" t="s">
        <v>7804</v>
      </c>
      <c r="W6816">
        <v>2</v>
      </c>
      <c r="X6816" t="s">
        <v>41</v>
      </c>
      <c r="Y6816">
        <v>15</v>
      </c>
      <c r="Z6816" t="s">
        <v>42</v>
      </c>
      <c r="AA6816">
        <v>11</v>
      </c>
      <c r="AB6816" t="s">
        <v>95</v>
      </c>
    </row>
    <row r="6817" spans="1:28" x14ac:dyDescent="0.25">
      <c r="A6817" t="s">
        <v>7801</v>
      </c>
      <c r="B6817" t="s">
        <v>53</v>
      </c>
      <c r="C6817">
        <v>2024</v>
      </c>
      <c r="D6817" t="s">
        <v>8110</v>
      </c>
      <c r="E6817">
        <v>202405</v>
      </c>
      <c r="F6817">
        <v>1012</v>
      </c>
      <c r="G6817">
        <v>16699</v>
      </c>
      <c r="H6817">
        <v>27</v>
      </c>
      <c r="I6817" t="s">
        <v>31</v>
      </c>
      <c r="J6817" s="1">
        <v>45423</v>
      </c>
      <c r="K6817" t="s">
        <v>32</v>
      </c>
      <c r="L6817">
        <v>300</v>
      </c>
      <c r="M6817" t="s">
        <v>33</v>
      </c>
      <c r="N6817" t="s">
        <v>47</v>
      </c>
      <c r="O6817">
        <v>1</v>
      </c>
      <c r="P6817" t="s">
        <v>35</v>
      </c>
      <c r="Q6817" t="s">
        <v>36</v>
      </c>
      <c r="R6817" t="s">
        <v>987</v>
      </c>
      <c r="S6817" t="s">
        <v>38</v>
      </c>
      <c r="T6817">
        <v>8826010144</v>
      </c>
      <c r="U6817" t="s">
        <v>7803</v>
      </c>
      <c r="V6817" t="s">
        <v>7804</v>
      </c>
      <c r="W6817">
        <v>2</v>
      </c>
      <c r="X6817" t="s">
        <v>41</v>
      </c>
      <c r="Y6817">
        <v>15</v>
      </c>
      <c r="Z6817" t="s">
        <v>42</v>
      </c>
      <c r="AA6817">
        <v>11</v>
      </c>
      <c r="AB6817" t="s">
        <v>95</v>
      </c>
    </row>
    <row r="6818" spans="1:28" x14ac:dyDescent="0.25">
      <c r="A6818" t="s">
        <v>7801</v>
      </c>
      <c r="B6818" t="s">
        <v>53</v>
      </c>
      <c r="C6818">
        <v>2024</v>
      </c>
      <c r="D6818" t="s">
        <v>8111</v>
      </c>
      <c r="E6818">
        <v>202412</v>
      </c>
      <c r="F6818">
        <v>1012</v>
      </c>
      <c r="G6818">
        <v>16699</v>
      </c>
      <c r="H6818">
        <v>391</v>
      </c>
      <c r="I6818" t="s">
        <v>31</v>
      </c>
      <c r="J6818" s="1">
        <v>45653</v>
      </c>
      <c r="K6818" t="s">
        <v>32</v>
      </c>
      <c r="L6818">
        <v>265</v>
      </c>
      <c r="M6818" t="s">
        <v>33</v>
      </c>
      <c r="N6818" t="s">
        <v>34</v>
      </c>
      <c r="O6818">
        <v>0</v>
      </c>
      <c r="P6818" t="s">
        <v>35</v>
      </c>
      <c r="Q6818" t="s">
        <v>36</v>
      </c>
      <c r="R6818" t="s">
        <v>33</v>
      </c>
      <c r="S6818" t="s">
        <v>38</v>
      </c>
      <c r="T6818">
        <v>8826010144</v>
      </c>
      <c r="U6818" t="s">
        <v>7803</v>
      </c>
      <c r="V6818" t="s">
        <v>7804</v>
      </c>
      <c r="W6818">
        <v>2</v>
      </c>
      <c r="X6818" t="s">
        <v>41</v>
      </c>
      <c r="Y6818">
        <v>15</v>
      </c>
      <c r="Z6818" t="s">
        <v>42</v>
      </c>
      <c r="AA6818">
        <v>11</v>
      </c>
      <c r="AB6818" t="s">
        <v>95</v>
      </c>
    </row>
    <row r="6819" spans="1:28" x14ac:dyDescent="0.25">
      <c r="A6819" t="s">
        <v>7801</v>
      </c>
      <c r="B6819" t="s">
        <v>29</v>
      </c>
      <c r="C6819">
        <v>2023</v>
      </c>
      <c r="D6819" t="s">
        <v>8112</v>
      </c>
      <c r="E6819">
        <v>202310</v>
      </c>
      <c r="F6819">
        <v>1012</v>
      </c>
      <c r="G6819">
        <v>28054</v>
      </c>
      <c r="H6819">
        <v>758</v>
      </c>
      <c r="I6819" t="s">
        <v>994</v>
      </c>
      <c r="J6819" s="1">
        <v>45226</v>
      </c>
      <c r="K6819" t="s">
        <v>995</v>
      </c>
      <c r="L6819">
        <v>306</v>
      </c>
      <c r="M6819" t="s">
        <v>33</v>
      </c>
      <c r="N6819" t="s">
        <v>47</v>
      </c>
      <c r="O6819">
        <v>1</v>
      </c>
      <c r="P6819" t="s">
        <v>35</v>
      </c>
      <c r="Q6819" t="s">
        <v>36</v>
      </c>
      <c r="R6819" t="s">
        <v>33</v>
      </c>
      <c r="S6819" t="s">
        <v>52</v>
      </c>
      <c r="T6819">
        <v>8826010144</v>
      </c>
      <c r="U6819" t="s">
        <v>7803</v>
      </c>
      <c r="V6819" t="s">
        <v>7804</v>
      </c>
      <c r="W6819">
        <v>2</v>
      </c>
      <c r="X6819" t="s">
        <v>41</v>
      </c>
      <c r="Y6819">
        <v>15</v>
      </c>
      <c r="Z6819" t="s">
        <v>42</v>
      </c>
      <c r="AA6819">
        <v>11</v>
      </c>
      <c r="AB6819" t="s">
        <v>95</v>
      </c>
    </row>
    <row r="6820" spans="1:28" x14ac:dyDescent="0.25">
      <c r="A6820" t="s">
        <v>7801</v>
      </c>
      <c r="B6820" t="s">
        <v>29</v>
      </c>
      <c r="C6820">
        <v>2024</v>
      </c>
      <c r="D6820" t="s">
        <v>8113</v>
      </c>
      <c r="E6820">
        <v>202404</v>
      </c>
      <c r="F6820">
        <v>1012</v>
      </c>
      <c r="G6820">
        <v>16699</v>
      </c>
      <c r="H6820">
        <v>91</v>
      </c>
      <c r="I6820" t="s">
        <v>31</v>
      </c>
      <c r="J6820" s="1">
        <v>45412</v>
      </c>
      <c r="K6820" t="s">
        <v>32</v>
      </c>
      <c r="L6820">
        <v>320</v>
      </c>
      <c r="M6820" t="s">
        <v>33</v>
      </c>
      <c r="N6820" t="s">
        <v>34</v>
      </c>
      <c r="O6820">
        <v>1</v>
      </c>
      <c r="P6820" t="s">
        <v>35</v>
      </c>
      <c r="Q6820" t="s">
        <v>36</v>
      </c>
      <c r="R6820" t="s">
        <v>6689</v>
      </c>
      <c r="S6820" t="s">
        <v>38</v>
      </c>
      <c r="T6820">
        <v>8826010144</v>
      </c>
      <c r="U6820" t="s">
        <v>7803</v>
      </c>
      <c r="V6820" t="s">
        <v>7804</v>
      </c>
      <c r="W6820">
        <v>2</v>
      </c>
      <c r="X6820" t="s">
        <v>41</v>
      </c>
      <c r="Y6820">
        <v>15</v>
      </c>
      <c r="Z6820" t="s">
        <v>42</v>
      </c>
      <c r="AA6820">
        <v>11</v>
      </c>
      <c r="AB6820" t="s">
        <v>95</v>
      </c>
    </row>
    <row r="6821" spans="1:28" x14ac:dyDescent="0.25">
      <c r="A6821" t="s">
        <v>7801</v>
      </c>
      <c r="B6821" t="s">
        <v>53</v>
      </c>
      <c r="C6821">
        <v>2024</v>
      </c>
      <c r="D6821" t="s">
        <v>8114</v>
      </c>
      <c r="E6821">
        <v>202405</v>
      </c>
      <c r="F6821">
        <v>1012</v>
      </c>
      <c r="G6821">
        <v>16699</v>
      </c>
      <c r="H6821">
        <v>30</v>
      </c>
      <c r="I6821" t="s">
        <v>31</v>
      </c>
      <c r="J6821" s="1">
        <v>45423</v>
      </c>
      <c r="K6821" t="s">
        <v>32</v>
      </c>
      <c r="L6821">
        <v>275</v>
      </c>
      <c r="M6821" t="s">
        <v>33</v>
      </c>
      <c r="N6821" t="s">
        <v>34</v>
      </c>
      <c r="O6821">
        <v>1</v>
      </c>
      <c r="P6821" t="s">
        <v>35</v>
      </c>
      <c r="Q6821" t="s">
        <v>36</v>
      </c>
      <c r="R6821" t="s">
        <v>8115</v>
      </c>
      <c r="S6821" t="s">
        <v>38</v>
      </c>
      <c r="T6821">
        <v>8826010144</v>
      </c>
      <c r="U6821" t="s">
        <v>7803</v>
      </c>
      <c r="V6821" t="s">
        <v>7804</v>
      </c>
      <c r="W6821">
        <v>2</v>
      </c>
      <c r="X6821" t="s">
        <v>41</v>
      </c>
      <c r="Y6821">
        <v>15</v>
      </c>
      <c r="Z6821" t="s">
        <v>42</v>
      </c>
      <c r="AA6821">
        <v>11</v>
      </c>
      <c r="AB6821" t="s">
        <v>95</v>
      </c>
    </row>
    <row r="6822" spans="1:28" x14ac:dyDescent="0.25">
      <c r="A6822" t="s">
        <v>7801</v>
      </c>
      <c r="B6822" t="s">
        <v>53</v>
      </c>
      <c r="C6822">
        <v>2024</v>
      </c>
      <c r="D6822" t="s">
        <v>8116</v>
      </c>
      <c r="E6822">
        <v>202412</v>
      </c>
      <c r="F6822">
        <v>1012</v>
      </c>
      <c r="G6822">
        <v>16699</v>
      </c>
      <c r="H6822">
        <v>396</v>
      </c>
      <c r="I6822" t="s">
        <v>31</v>
      </c>
      <c r="J6822" s="1">
        <v>45653</v>
      </c>
      <c r="K6822" t="s">
        <v>32</v>
      </c>
      <c r="L6822">
        <v>295</v>
      </c>
      <c r="M6822" t="s">
        <v>33</v>
      </c>
      <c r="N6822" t="s">
        <v>34</v>
      </c>
      <c r="O6822">
        <v>1</v>
      </c>
      <c r="P6822" t="s">
        <v>35</v>
      </c>
      <c r="Q6822" t="s">
        <v>36</v>
      </c>
      <c r="R6822" t="s">
        <v>1184</v>
      </c>
      <c r="S6822" t="s">
        <v>38</v>
      </c>
      <c r="T6822">
        <v>8826010144</v>
      </c>
      <c r="U6822" t="s">
        <v>7803</v>
      </c>
      <c r="V6822" t="s">
        <v>7804</v>
      </c>
      <c r="W6822">
        <v>2</v>
      </c>
      <c r="X6822" t="s">
        <v>41</v>
      </c>
      <c r="Y6822">
        <v>15</v>
      </c>
      <c r="Z6822" t="s">
        <v>42</v>
      </c>
      <c r="AA6822">
        <v>11</v>
      </c>
      <c r="AB6822" t="s">
        <v>95</v>
      </c>
    </row>
    <row r="6823" spans="1:28" x14ac:dyDescent="0.25">
      <c r="A6823" t="s">
        <v>7801</v>
      </c>
      <c r="B6823" t="s">
        <v>48</v>
      </c>
      <c r="C6823">
        <v>2024</v>
      </c>
      <c r="D6823" t="s">
        <v>8117</v>
      </c>
      <c r="E6823">
        <v>202407</v>
      </c>
      <c r="F6823">
        <v>1012</v>
      </c>
      <c r="G6823">
        <v>28054</v>
      </c>
      <c r="H6823">
        <v>364</v>
      </c>
      <c r="I6823" t="s">
        <v>994</v>
      </c>
      <c r="J6823" s="1">
        <v>45502</v>
      </c>
      <c r="K6823" t="s">
        <v>995</v>
      </c>
      <c r="L6823">
        <v>323</v>
      </c>
      <c r="M6823" t="s">
        <v>33</v>
      </c>
      <c r="N6823" t="s">
        <v>34</v>
      </c>
      <c r="O6823">
        <v>0</v>
      </c>
      <c r="P6823" t="s">
        <v>35</v>
      </c>
      <c r="Q6823" t="s">
        <v>35</v>
      </c>
      <c r="R6823" t="s">
        <v>33</v>
      </c>
      <c r="S6823" t="s">
        <v>52</v>
      </c>
      <c r="T6823">
        <v>8826010144</v>
      </c>
      <c r="U6823" t="s">
        <v>7803</v>
      </c>
      <c r="V6823" t="s">
        <v>7804</v>
      </c>
      <c r="W6823">
        <v>2</v>
      </c>
      <c r="X6823" t="s">
        <v>41</v>
      </c>
      <c r="Y6823">
        <v>15</v>
      </c>
      <c r="Z6823" t="s">
        <v>42</v>
      </c>
      <c r="AA6823">
        <v>11</v>
      </c>
      <c r="AB6823" t="s">
        <v>95</v>
      </c>
    </row>
    <row r="6824" spans="1:28" x14ac:dyDescent="0.25">
      <c r="A6824" t="s">
        <v>7801</v>
      </c>
      <c r="B6824" t="s">
        <v>29</v>
      </c>
      <c r="C6824">
        <v>2024</v>
      </c>
      <c r="D6824" t="s">
        <v>8118</v>
      </c>
      <c r="E6824">
        <v>202409</v>
      </c>
      <c r="F6824">
        <v>1012</v>
      </c>
      <c r="G6824">
        <v>16699</v>
      </c>
      <c r="H6824">
        <v>434</v>
      </c>
      <c r="I6824" t="s">
        <v>31</v>
      </c>
      <c r="J6824" s="1">
        <v>45542</v>
      </c>
      <c r="K6824" t="s">
        <v>32</v>
      </c>
      <c r="L6824">
        <v>290</v>
      </c>
      <c r="M6824" t="s">
        <v>33</v>
      </c>
      <c r="N6824" t="s">
        <v>47</v>
      </c>
      <c r="O6824">
        <v>1</v>
      </c>
      <c r="P6824" t="s">
        <v>35</v>
      </c>
      <c r="Q6824" t="s">
        <v>35</v>
      </c>
      <c r="R6824" t="s">
        <v>33</v>
      </c>
      <c r="S6824" t="s">
        <v>38</v>
      </c>
      <c r="T6824">
        <v>8826010144</v>
      </c>
      <c r="U6824" t="s">
        <v>7803</v>
      </c>
      <c r="V6824" t="s">
        <v>7804</v>
      </c>
      <c r="W6824">
        <v>2</v>
      </c>
      <c r="X6824" t="s">
        <v>41</v>
      </c>
      <c r="Y6824">
        <v>15</v>
      </c>
      <c r="Z6824" t="s">
        <v>42</v>
      </c>
      <c r="AA6824">
        <v>11</v>
      </c>
      <c r="AB6824" t="s">
        <v>95</v>
      </c>
    </row>
    <row r="6825" spans="1:28" x14ac:dyDescent="0.25">
      <c r="A6825" t="s">
        <v>7801</v>
      </c>
      <c r="B6825" t="s">
        <v>29</v>
      </c>
      <c r="C6825">
        <v>2024</v>
      </c>
      <c r="D6825" t="s">
        <v>8119</v>
      </c>
      <c r="E6825">
        <v>202407</v>
      </c>
      <c r="F6825">
        <v>1012</v>
      </c>
      <c r="G6825">
        <v>16699</v>
      </c>
      <c r="H6825">
        <v>367</v>
      </c>
      <c r="I6825" t="s">
        <v>31</v>
      </c>
      <c r="J6825" s="1">
        <v>45487</v>
      </c>
      <c r="K6825" t="s">
        <v>32</v>
      </c>
      <c r="L6825">
        <v>220</v>
      </c>
      <c r="M6825" t="s">
        <v>33</v>
      </c>
      <c r="N6825" t="s">
        <v>34</v>
      </c>
      <c r="O6825">
        <v>0</v>
      </c>
      <c r="P6825" t="s">
        <v>35</v>
      </c>
      <c r="Q6825" t="s">
        <v>35</v>
      </c>
      <c r="R6825" t="s">
        <v>33</v>
      </c>
      <c r="S6825" t="s">
        <v>38</v>
      </c>
      <c r="T6825">
        <v>8826010144</v>
      </c>
      <c r="U6825" t="s">
        <v>7803</v>
      </c>
      <c r="V6825" t="s">
        <v>7804</v>
      </c>
      <c r="W6825">
        <v>2</v>
      </c>
      <c r="X6825" t="s">
        <v>41</v>
      </c>
      <c r="Y6825">
        <v>15</v>
      </c>
      <c r="Z6825" t="s">
        <v>42</v>
      </c>
      <c r="AA6825">
        <v>11</v>
      </c>
      <c r="AB6825" t="s">
        <v>95</v>
      </c>
    </row>
    <row r="6826" spans="1:28" x14ac:dyDescent="0.25">
      <c r="A6826" t="s">
        <v>7801</v>
      </c>
      <c r="B6826" t="s">
        <v>29</v>
      </c>
      <c r="C6826">
        <v>2023</v>
      </c>
      <c r="D6826" t="s">
        <v>8120</v>
      </c>
      <c r="E6826">
        <v>202311</v>
      </c>
      <c r="F6826">
        <v>1012</v>
      </c>
      <c r="G6826">
        <v>28054</v>
      </c>
      <c r="H6826">
        <v>779</v>
      </c>
      <c r="I6826" t="s">
        <v>994</v>
      </c>
      <c r="J6826" s="1">
        <v>45240</v>
      </c>
      <c r="K6826" t="s">
        <v>995</v>
      </c>
      <c r="L6826">
        <v>311</v>
      </c>
      <c r="M6826" t="s">
        <v>33</v>
      </c>
      <c r="N6826" t="s">
        <v>47</v>
      </c>
      <c r="O6826">
        <v>1</v>
      </c>
      <c r="P6826" t="s">
        <v>35</v>
      </c>
      <c r="Q6826" t="s">
        <v>36</v>
      </c>
      <c r="R6826" t="s">
        <v>33</v>
      </c>
      <c r="S6826" t="s">
        <v>52</v>
      </c>
      <c r="T6826">
        <v>8826010144</v>
      </c>
      <c r="U6826" t="s">
        <v>7803</v>
      </c>
      <c r="V6826" t="s">
        <v>7804</v>
      </c>
      <c r="W6826">
        <v>2</v>
      </c>
      <c r="X6826" t="s">
        <v>41</v>
      </c>
      <c r="Y6826">
        <v>15</v>
      </c>
      <c r="Z6826" t="s">
        <v>42</v>
      </c>
      <c r="AA6826">
        <v>11</v>
      </c>
      <c r="AB6826" t="s">
        <v>95</v>
      </c>
    </row>
    <row r="6827" spans="1:28" x14ac:dyDescent="0.25">
      <c r="A6827" t="s">
        <v>7801</v>
      </c>
      <c r="B6827" t="s">
        <v>48</v>
      </c>
      <c r="C6827">
        <v>2024</v>
      </c>
      <c r="D6827" t="s">
        <v>8121</v>
      </c>
      <c r="E6827">
        <v>202407</v>
      </c>
      <c r="F6827">
        <v>1012</v>
      </c>
      <c r="G6827">
        <v>28054</v>
      </c>
      <c r="H6827">
        <v>385</v>
      </c>
      <c r="I6827" t="s">
        <v>994</v>
      </c>
      <c r="J6827" s="1">
        <v>45502</v>
      </c>
      <c r="K6827" t="s">
        <v>995</v>
      </c>
      <c r="L6827">
        <v>326</v>
      </c>
      <c r="M6827" t="s">
        <v>33</v>
      </c>
      <c r="N6827" t="s">
        <v>34</v>
      </c>
      <c r="O6827">
        <v>1</v>
      </c>
      <c r="P6827" t="s">
        <v>35</v>
      </c>
      <c r="Q6827" t="s">
        <v>35</v>
      </c>
      <c r="R6827" t="s">
        <v>33</v>
      </c>
      <c r="S6827" t="s">
        <v>52</v>
      </c>
      <c r="T6827">
        <v>8826010144</v>
      </c>
      <c r="U6827" t="s">
        <v>7803</v>
      </c>
      <c r="V6827" t="s">
        <v>7804</v>
      </c>
      <c r="W6827">
        <v>2</v>
      </c>
      <c r="X6827" t="s">
        <v>41</v>
      </c>
      <c r="Y6827">
        <v>15</v>
      </c>
      <c r="Z6827" t="s">
        <v>42</v>
      </c>
      <c r="AA6827">
        <v>11</v>
      </c>
      <c r="AB6827" t="s">
        <v>95</v>
      </c>
    </row>
    <row r="6828" spans="1:28" x14ac:dyDescent="0.25">
      <c r="A6828" t="s">
        <v>7801</v>
      </c>
      <c r="B6828" t="s">
        <v>53</v>
      </c>
      <c r="C6828">
        <v>2024</v>
      </c>
      <c r="D6828" t="s">
        <v>8122</v>
      </c>
      <c r="E6828">
        <v>202412</v>
      </c>
      <c r="F6828">
        <v>1012</v>
      </c>
      <c r="G6828">
        <v>16699</v>
      </c>
      <c r="H6828">
        <v>239</v>
      </c>
      <c r="I6828" t="s">
        <v>31</v>
      </c>
      <c r="J6828" s="1">
        <v>45632</v>
      </c>
      <c r="K6828" t="s">
        <v>32</v>
      </c>
      <c r="L6828">
        <v>335</v>
      </c>
      <c r="M6828" t="s">
        <v>33</v>
      </c>
      <c r="N6828" t="s">
        <v>34</v>
      </c>
      <c r="O6828">
        <v>1</v>
      </c>
      <c r="P6828" t="s">
        <v>35</v>
      </c>
      <c r="Q6828" t="s">
        <v>36</v>
      </c>
      <c r="R6828" t="s">
        <v>1184</v>
      </c>
      <c r="S6828" t="s">
        <v>38</v>
      </c>
      <c r="T6828">
        <v>8826010144</v>
      </c>
      <c r="U6828" t="s">
        <v>7803</v>
      </c>
      <c r="V6828" t="s">
        <v>7804</v>
      </c>
      <c r="W6828">
        <v>2</v>
      </c>
      <c r="X6828" t="s">
        <v>41</v>
      </c>
      <c r="Y6828">
        <v>15</v>
      </c>
      <c r="Z6828" t="s">
        <v>42</v>
      </c>
      <c r="AA6828">
        <v>11</v>
      </c>
      <c r="AB6828" t="s">
        <v>95</v>
      </c>
    </row>
    <row r="6829" spans="1:28" x14ac:dyDescent="0.25">
      <c r="A6829" t="s">
        <v>7801</v>
      </c>
      <c r="B6829" t="s">
        <v>29</v>
      </c>
      <c r="C6829">
        <v>2024</v>
      </c>
      <c r="D6829" t="s">
        <v>8123</v>
      </c>
      <c r="E6829">
        <v>202409</v>
      </c>
      <c r="F6829">
        <v>1012</v>
      </c>
      <c r="G6829">
        <v>16699</v>
      </c>
      <c r="H6829">
        <v>419</v>
      </c>
      <c r="I6829" t="s">
        <v>31</v>
      </c>
      <c r="J6829" s="1">
        <v>45542</v>
      </c>
      <c r="K6829" t="s">
        <v>32</v>
      </c>
      <c r="L6829">
        <v>350</v>
      </c>
      <c r="M6829" t="s">
        <v>33</v>
      </c>
      <c r="N6829" t="s">
        <v>47</v>
      </c>
      <c r="O6829">
        <v>1</v>
      </c>
      <c r="P6829" t="s">
        <v>35</v>
      </c>
      <c r="Q6829" t="s">
        <v>35</v>
      </c>
      <c r="R6829" t="s">
        <v>33</v>
      </c>
      <c r="S6829" t="s">
        <v>38</v>
      </c>
      <c r="T6829">
        <v>8826010144</v>
      </c>
      <c r="U6829" t="s">
        <v>7803</v>
      </c>
      <c r="V6829" t="s">
        <v>7804</v>
      </c>
      <c r="W6829">
        <v>2</v>
      </c>
      <c r="X6829" t="s">
        <v>41</v>
      </c>
      <c r="Y6829">
        <v>15</v>
      </c>
      <c r="Z6829" t="s">
        <v>42</v>
      </c>
      <c r="AA6829">
        <v>11</v>
      </c>
      <c r="AB6829" t="s">
        <v>95</v>
      </c>
    </row>
    <row r="6830" spans="1:28" x14ac:dyDescent="0.25">
      <c r="A6830" t="s">
        <v>7801</v>
      </c>
      <c r="B6830" t="s">
        <v>48</v>
      </c>
      <c r="C6830">
        <v>2024</v>
      </c>
      <c r="D6830" t="s">
        <v>8124</v>
      </c>
      <c r="E6830">
        <v>202407</v>
      </c>
      <c r="F6830">
        <v>1012</v>
      </c>
      <c r="G6830">
        <v>28054</v>
      </c>
      <c r="H6830">
        <v>370</v>
      </c>
      <c r="I6830" t="s">
        <v>994</v>
      </c>
      <c r="J6830" s="1">
        <v>45482</v>
      </c>
      <c r="K6830" t="s">
        <v>995</v>
      </c>
      <c r="L6830">
        <v>285</v>
      </c>
      <c r="M6830" t="s">
        <v>33</v>
      </c>
      <c r="N6830" t="s">
        <v>34</v>
      </c>
      <c r="O6830">
        <v>0</v>
      </c>
      <c r="P6830" t="s">
        <v>35</v>
      </c>
      <c r="Q6830" t="s">
        <v>35</v>
      </c>
      <c r="R6830" t="s">
        <v>33</v>
      </c>
      <c r="S6830" t="s">
        <v>52</v>
      </c>
      <c r="T6830">
        <v>8826010144</v>
      </c>
      <c r="U6830" t="s">
        <v>7803</v>
      </c>
      <c r="V6830" t="s">
        <v>7804</v>
      </c>
      <c r="W6830">
        <v>2</v>
      </c>
      <c r="X6830" t="s">
        <v>41</v>
      </c>
      <c r="Y6830">
        <v>15</v>
      </c>
      <c r="Z6830" t="s">
        <v>42</v>
      </c>
      <c r="AA6830">
        <v>11</v>
      </c>
      <c r="AB6830" t="s">
        <v>95</v>
      </c>
    </row>
    <row r="6831" spans="1:28" x14ac:dyDescent="0.25">
      <c r="A6831" t="s">
        <v>7801</v>
      </c>
      <c r="B6831" t="s">
        <v>29</v>
      </c>
      <c r="C6831">
        <v>2024</v>
      </c>
      <c r="D6831" t="s">
        <v>8125</v>
      </c>
      <c r="E6831">
        <v>202407</v>
      </c>
      <c r="F6831">
        <v>1012</v>
      </c>
      <c r="G6831">
        <v>4990</v>
      </c>
      <c r="H6831">
        <v>224</v>
      </c>
      <c r="I6831" t="s">
        <v>68</v>
      </c>
      <c r="J6831" s="1">
        <v>45481</v>
      </c>
      <c r="K6831" t="s">
        <v>69</v>
      </c>
      <c r="L6831">
        <v>295</v>
      </c>
      <c r="M6831" t="s">
        <v>33</v>
      </c>
      <c r="N6831" t="s">
        <v>47</v>
      </c>
      <c r="O6831">
        <v>0</v>
      </c>
      <c r="P6831" t="s">
        <v>35</v>
      </c>
      <c r="Q6831" t="s">
        <v>35</v>
      </c>
      <c r="R6831" t="s">
        <v>33</v>
      </c>
      <c r="S6831" t="s">
        <v>38</v>
      </c>
      <c r="T6831">
        <v>8826010144</v>
      </c>
      <c r="U6831" t="s">
        <v>7803</v>
      </c>
      <c r="V6831" t="s">
        <v>7804</v>
      </c>
      <c r="W6831">
        <v>2</v>
      </c>
      <c r="X6831" t="s">
        <v>41</v>
      </c>
      <c r="Y6831">
        <v>15</v>
      </c>
      <c r="Z6831" t="s">
        <v>42</v>
      </c>
      <c r="AA6831">
        <v>11</v>
      </c>
      <c r="AB6831" t="s">
        <v>95</v>
      </c>
    </row>
    <row r="6832" spans="1:28" x14ac:dyDescent="0.25">
      <c r="A6832" t="s">
        <v>7801</v>
      </c>
      <c r="B6832" t="s">
        <v>965</v>
      </c>
      <c r="C6832">
        <v>2024</v>
      </c>
      <c r="D6832" t="s">
        <v>8126</v>
      </c>
      <c r="E6832">
        <v>202408</v>
      </c>
      <c r="F6832">
        <v>1012</v>
      </c>
      <c r="G6832">
        <v>37797</v>
      </c>
      <c r="H6832">
        <v>204</v>
      </c>
      <c r="I6832" t="s">
        <v>978</v>
      </c>
      <c r="J6832" s="1">
        <v>45506</v>
      </c>
      <c r="K6832" t="s">
        <v>979</v>
      </c>
      <c r="L6832">
        <v>272</v>
      </c>
      <c r="M6832" t="s">
        <v>33</v>
      </c>
      <c r="N6832" t="s">
        <v>47</v>
      </c>
      <c r="O6832">
        <v>0</v>
      </c>
      <c r="P6832" t="s">
        <v>35</v>
      </c>
      <c r="Q6832" t="s">
        <v>35</v>
      </c>
      <c r="R6832" t="s">
        <v>8127</v>
      </c>
      <c r="S6832" t="s">
        <v>552</v>
      </c>
      <c r="T6832">
        <v>8826010144</v>
      </c>
      <c r="U6832" t="s">
        <v>7803</v>
      </c>
      <c r="V6832" t="s">
        <v>7804</v>
      </c>
      <c r="W6832">
        <v>2</v>
      </c>
      <c r="X6832" t="s">
        <v>41</v>
      </c>
      <c r="Y6832">
        <v>15</v>
      </c>
      <c r="Z6832" t="s">
        <v>42</v>
      </c>
      <c r="AA6832">
        <v>11</v>
      </c>
      <c r="AB6832" t="s">
        <v>95</v>
      </c>
    </row>
    <row r="6833" spans="1:28" x14ac:dyDescent="0.25">
      <c r="A6833" t="s">
        <v>7801</v>
      </c>
      <c r="B6833" t="s">
        <v>29</v>
      </c>
      <c r="C6833">
        <v>2023</v>
      </c>
      <c r="D6833" t="s">
        <v>8128</v>
      </c>
      <c r="E6833">
        <v>202310</v>
      </c>
      <c r="F6833">
        <v>1012</v>
      </c>
      <c r="G6833">
        <v>28054</v>
      </c>
      <c r="H6833">
        <v>533</v>
      </c>
      <c r="I6833" t="s">
        <v>994</v>
      </c>
      <c r="J6833" s="1">
        <v>45213</v>
      </c>
      <c r="K6833" t="s">
        <v>995</v>
      </c>
      <c r="L6833">
        <v>336</v>
      </c>
      <c r="M6833" t="s">
        <v>33</v>
      </c>
      <c r="N6833" t="s">
        <v>47</v>
      </c>
      <c r="O6833">
        <v>1</v>
      </c>
      <c r="P6833" t="s">
        <v>35</v>
      </c>
      <c r="Q6833" t="s">
        <v>36</v>
      </c>
      <c r="R6833" t="s">
        <v>33</v>
      </c>
      <c r="S6833" t="s">
        <v>52</v>
      </c>
      <c r="T6833">
        <v>8826010144</v>
      </c>
      <c r="U6833" t="s">
        <v>7803</v>
      </c>
      <c r="V6833" t="s">
        <v>7804</v>
      </c>
      <c r="W6833">
        <v>2</v>
      </c>
      <c r="X6833" t="s">
        <v>41</v>
      </c>
      <c r="Y6833">
        <v>15</v>
      </c>
      <c r="Z6833" t="s">
        <v>42</v>
      </c>
      <c r="AA6833">
        <v>11</v>
      </c>
      <c r="AB6833" t="s">
        <v>95</v>
      </c>
    </row>
    <row r="6834" spans="1:28" x14ac:dyDescent="0.25">
      <c r="A6834" t="s">
        <v>7801</v>
      </c>
      <c r="B6834" t="s">
        <v>965</v>
      </c>
      <c r="C6834">
        <v>2024</v>
      </c>
      <c r="D6834" t="s">
        <v>8129</v>
      </c>
      <c r="E6834">
        <v>202411</v>
      </c>
      <c r="F6834">
        <v>1012</v>
      </c>
      <c r="G6834">
        <v>37797</v>
      </c>
      <c r="H6834">
        <v>331</v>
      </c>
      <c r="I6834" t="s">
        <v>978</v>
      </c>
      <c r="J6834" s="1">
        <v>45625</v>
      </c>
      <c r="K6834" t="s">
        <v>979</v>
      </c>
      <c r="L6834">
        <v>315</v>
      </c>
      <c r="M6834">
        <v>310</v>
      </c>
      <c r="N6834" t="s">
        <v>34</v>
      </c>
      <c r="O6834">
        <v>1</v>
      </c>
      <c r="P6834" t="s">
        <v>35</v>
      </c>
      <c r="Q6834" t="s">
        <v>35</v>
      </c>
      <c r="R6834" t="s">
        <v>2644</v>
      </c>
      <c r="S6834" t="s">
        <v>552</v>
      </c>
      <c r="T6834">
        <v>8826010144</v>
      </c>
      <c r="U6834" t="s">
        <v>7803</v>
      </c>
      <c r="V6834" t="s">
        <v>7804</v>
      </c>
      <c r="W6834">
        <v>2</v>
      </c>
      <c r="X6834" t="s">
        <v>41</v>
      </c>
      <c r="Y6834">
        <v>15</v>
      </c>
      <c r="Z6834" t="s">
        <v>42</v>
      </c>
      <c r="AA6834">
        <v>11</v>
      </c>
      <c r="AB6834" t="s">
        <v>95</v>
      </c>
    </row>
    <row r="6835" spans="1:28" x14ac:dyDescent="0.25">
      <c r="A6835" t="s">
        <v>7801</v>
      </c>
      <c r="B6835" t="s">
        <v>53</v>
      </c>
      <c r="C6835">
        <v>2024</v>
      </c>
      <c r="D6835" t="s">
        <v>8130</v>
      </c>
      <c r="E6835">
        <v>202406</v>
      </c>
      <c r="F6835">
        <v>1012</v>
      </c>
      <c r="G6835">
        <v>16699</v>
      </c>
      <c r="H6835">
        <v>127</v>
      </c>
      <c r="I6835" t="s">
        <v>31</v>
      </c>
      <c r="J6835" s="1">
        <v>45444</v>
      </c>
      <c r="K6835" t="s">
        <v>32</v>
      </c>
      <c r="L6835">
        <v>400</v>
      </c>
      <c r="M6835" t="s">
        <v>33</v>
      </c>
      <c r="N6835" t="s">
        <v>47</v>
      </c>
      <c r="O6835">
        <v>1</v>
      </c>
      <c r="P6835" t="s">
        <v>35</v>
      </c>
      <c r="Q6835" t="s">
        <v>36</v>
      </c>
      <c r="R6835" t="s">
        <v>33</v>
      </c>
      <c r="S6835" t="s">
        <v>38</v>
      </c>
      <c r="T6835">
        <v>8826010144</v>
      </c>
      <c r="U6835" t="s">
        <v>7803</v>
      </c>
      <c r="V6835" t="s">
        <v>7804</v>
      </c>
      <c r="W6835">
        <v>2</v>
      </c>
      <c r="X6835" t="s">
        <v>41</v>
      </c>
      <c r="Y6835">
        <v>15</v>
      </c>
      <c r="Z6835" t="s">
        <v>42</v>
      </c>
      <c r="AA6835">
        <v>11</v>
      </c>
      <c r="AB6835" t="s">
        <v>95</v>
      </c>
    </row>
    <row r="6836" spans="1:28" x14ac:dyDescent="0.25">
      <c r="A6836" t="s">
        <v>7801</v>
      </c>
      <c r="B6836" t="s">
        <v>53</v>
      </c>
      <c r="C6836">
        <v>2024</v>
      </c>
      <c r="D6836" t="s">
        <v>8131</v>
      </c>
      <c r="E6836">
        <v>202412</v>
      </c>
      <c r="F6836">
        <v>1012</v>
      </c>
      <c r="G6836">
        <v>16699</v>
      </c>
      <c r="H6836">
        <v>249</v>
      </c>
      <c r="I6836" t="s">
        <v>31</v>
      </c>
      <c r="J6836" s="1">
        <v>45632</v>
      </c>
      <c r="K6836" t="s">
        <v>32</v>
      </c>
      <c r="L6836">
        <v>345</v>
      </c>
      <c r="M6836" t="s">
        <v>33</v>
      </c>
      <c r="N6836" t="s">
        <v>47</v>
      </c>
      <c r="O6836">
        <v>1</v>
      </c>
      <c r="P6836" t="s">
        <v>35</v>
      </c>
      <c r="Q6836" t="s">
        <v>36</v>
      </c>
      <c r="R6836" t="s">
        <v>70</v>
      </c>
      <c r="S6836" t="s">
        <v>38</v>
      </c>
      <c r="T6836">
        <v>8826010144</v>
      </c>
      <c r="U6836" t="s">
        <v>7803</v>
      </c>
      <c r="V6836" t="s">
        <v>7804</v>
      </c>
      <c r="W6836">
        <v>2</v>
      </c>
      <c r="X6836" t="s">
        <v>41</v>
      </c>
      <c r="Y6836">
        <v>15</v>
      </c>
      <c r="Z6836" t="s">
        <v>42</v>
      </c>
      <c r="AA6836">
        <v>11</v>
      </c>
      <c r="AB6836" t="s">
        <v>95</v>
      </c>
    </row>
    <row r="6837" spans="1:28" x14ac:dyDescent="0.25">
      <c r="A6837" t="s">
        <v>7801</v>
      </c>
      <c r="B6837" t="s">
        <v>48</v>
      </c>
      <c r="C6837">
        <v>2023</v>
      </c>
      <c r="D6837" t="s">
        <v>8132</v>
      </c>
      <c r="E6837">
        <v>202307</v>
      </c>
      <c r="F6837">
        <v>1012</v>
      </c>
      <c r="G6837">
        <v>12758</v>
      </c>
      <c r="H6837">
        <v>63</v>
      </c>
      <c r="I6837" t="s">
        <v>50</v>
      </c>
      <c r="J6837" s="1">
        <v>45128</v>
      </c>
      <c r="K6837" t="s">
        <v>51</v>
      </c>
      <c r="L6837">
        <v>293</v>
      </c>
      <c r="M6837" t="s">
        <v>33</v>
      </c>
      <c r="N6837" t="s">
        <v>34</v>
      </c>
      <c r="O6837">
        <v>1</v>
      </c>
      <c r="P6837" t="s">
        <v>35</v>
      </c>
      <c r="Q6837" t="s">
        <v>36</v>
      </c>
      <c r="R6837" t="s">
        <v>33</v>
      </c>
      <c r="S6837" t="s">
        <v>52</v>
      </c>
      <c r="T6837">
        <v>8826010144</v>
      </c>
      <c r="U6837" t="s">
        <v>7803</v>
      </c>
      <c r="V6837" t="s">
        <v>7804</v>
      </c>
      <c r="W6837">
        <v>2</v>
      </c>
      <c r="X6837" t="s">
        <v>41</v>
      </c>
      <c r="Y6837">
        <v>15</v>
      </c>
      <c r="Z6837" t="s">
        <v>42</v>
      </c>
      <c r="AA6837">
        <v>11</v>
      </c>
      <c r="AB6837" t="s">
        <v>95</v>
      </c>
    </row>
    <row r="6838" spans="1:28" x14ac:dyDescent="0.25">
      <c r="A6838" t="s">
        <v>7801</v>
      </c>
      <c r="B6838" t="s">
        <v>29</v>
      </c>
      <c r="C6838">
        <v>2024</v>
      </c>
      <c r="D6838" t="s">
        <v>8133</v>
      </c>
      <c r="E6838">
        <v>202409</v>
      </c>
      <c r="F6838">
        <v>1012</v>
      </c>
      <c r="G6838">
        <v>16699</v>
      </c>
      <c r="H6838">
        <v>435</v>
      </c>
      <c r="I6838" t="s">
        <v>31</v>
      </c>
      <c r="J6838" s="1">
        <v>45542</v>
      </c>
      <c r="K6838" t="s">
        <v>32</v>
      </c>
      <c r="L6838">
        <v>350</v>
      </c>
      <c r="M6838" t="s">
        <v>33</v>
      </c>
      <c r="N6838" t="s">
        <v>47</v>
      </c>
      <c r="O6838">
        <v>1</v>
      </c>
      <c r="P6838" t="s">
        <v>35</v>
      </c>
      <c r="Q6838" t="s">
        <v>35</v>
      </c>
      <c r="R6838" t="s">
        <v>33</v>
      </c>
      <c r="S6838" t="s">
        <v>38</v>
      </c>
      <c r="T6838">
        <v>8826010144</v>
      </c>
      <c r="U6838" t="s">
        <v>7803</v>
      </c>
      <c r="V6838" t="s">
        <v>7804</v>
      </c>
      <c r="W6838">
        <v>2</v>
      </c>
      <c r="X6838" t="s">
        <v>41</v>
      </c>
      <c r="Y6838">
        <v>15</v>
      </c>
      <c r="Z6838" t="s">
        <v>42</v>
      </c>
      <c r="AA6838">
        <v>11</v>
      </c>
      <c r="AB6838" t="s">
        <v>95</v>
      </c>
    </row>
    <row r="6839" spans="1:28" x14ac:dyDescent="0.25">
      <c r="A6839" t="s">
        <v>7801</v>
      </c>
      <c r="B6839" t="s">
        <v>53</v>
      </c>
      <c r="C6839">
        <v>2024</v>
      </c>
      <c r="D6839" t="s">
        <v>8134</v>
      </c>
      <c r="E6839">
        <v>202412</v>
      </c>
      <c r="F6839">
        <v>1012</v>
      </c>
      <c r="G6839">
        <v>16699</v>
      </c>
      <c r="H6839">
        <v>380</v>
      </c>
      <c r="I6839" t="s">
        <v>31</v>
      </c>
      <c r="J6839" s="1">
        <v>45642</v>
      </c>
      <c r="K6839" t="s">
        <v>32</v>
      </c>
      <c r="L6839">
        <v>355</v>
      </c>
      <c r="M6839" t="s">
        <v>33</v>
      </c>
      <c r="N6839" t="s">
        <v>47</v>
      </c>
      <c r="O6839">
        <v>1</v>
      </c>
      <c r="P6839" t="s">
        <v>35</v>
      </c>
      <c r="Q6839" t="s">
        <v>36</v>
      </c>
      <c r="R6839" t="s">
        <v>33</v>
      </c>
      <c r="S6839" t="s">
        <v>38</v>
      </c>
      <c r="T6839">
        <v>8826010144</v>
      </c>
      <c r="U6839" t="s">
        <v>7803</v>
      </c>
      <c r="V6839" t="s">
        <v>7804</v>
      </c>
      <c r="W6839">
        <v>2</v>
      </c>
      <c r="X6839" t="s">
        <v>41</v>
      </c>
      <c r="Y6839">
        <v>15</v>
      </c>
      <c r="Z6839" t="s">
        <v>42</v>
      </c>
      <c r="AA6839">
        <v>11</v>
      </c>
      <c r="AB6839" t="s">
        <v>95</v>
      </c>
    </row>
    <row r="6840" spans="1:28" x14ac:dyDescent="0.25">
      <c r="A6840" t="s">
        <v>7801</v>
      </c>
      <c r="B6840" t="s">
        <v>48</v>
      </c>
      <c r="C6840">
        <v>2024</v>
      </c>
      <c r="D6840" t="s">
        <v>8135</v>
      </c>
      <c r="E6840">
        <v>202406</v>
      </c>
      <c r="F6840">
        <v>1012</v>
      </c>
      <c r="G6840">
        <v>28054</v>
      </c>
      <c r="H6840">
        <v>274</v>
      </c>
      <c r="I6840" t="s">
        <v>994</v>
      </c>
      <c r="J6840" s="1">
        <v>45452</v>
      </c>
      <c r="K6840" t="s">
        <v>995</v>
      </c>
      <c r="L6840">
        <v>341</v>
      </c>
      <c r="M6840" t="s">
        <v>33</v>
      </c>
      <c r="N6840" t="s">
        <v>47</v>
      </c>
      <c r="O6840">
        <v>1</v>
      </c>
      <c r="P6840" t="s">
        <v>35</v>
      </c>
      <c r="Q6840" t="s">
        <v>36</v>
      </c>
      <c r="R6840" t="s">
        <v>33</v>
      </c>
      <c r="S6840" t="s">
        <v>52</v>
      </c>
      <c r="T6840">
        <v>8826010144</v>
      </c>
      <c r="U6840" t="s">
        <v>7803</v>
      </c>
      <c r="V6840" t="s">
        <v>7804</v>
      </c>
      <c r="W6840">
        <v>2</v>
      </c>
      <c r="X6840" t="s">
        <v>41</v>
      </c>
      <c r="Y6840">
        <v>15</v>
      </c>
      <c r="Z6840" t="s">
        <v>42</v>
      </c>
      <c r="AA6840">
        <v>11</v>
      </c>
      <c r="AB6840" t="s">
        <v>95</v>
      </c>
    </row>
    <row r="6841" spans="1:28" x14ac:dyDescent="0.25">
      <c r="A6841" t="s">
        <v>7801</v>
      </c>
      <c r="B6841" t="s">
        <v>965</v>
      </c>
      <c r="C6841">
        <v>2023</v>
      </c>
      <c r="D6841" t="s">
        <v>8136</v>
      </c>
      <c r="E6841">
        <v>202308</v>
      </c>
      <c r="F6841">
        <v>1012</v>
      </c>
      <c r="G6841">
        <v>2214</v>
      </c>
      <c r="H6841">
        <v>57</v>
      </c>
      <c r="I6841" t="s">
        <v>967</v>
      </c>
      <c r="J6841" s="1">
        <v>45140</v>
      </c>
      <c r="K6841" t="s">
        <v>968</v>
      </c>
      <c r="L6841">
        <v>280</v>
      </c>
      <c r="M6841" t="s">
        <v>33</v>
      </c>
      <c r="N6841" t="s">
        <v>34</v>
      </c>
      <c r="O6841">
        <v>1</v>
      </c>
      <c r="P6841" t="s">
        <v>35</v>
      </c>
      <c r="Q6841" t="s">
        <v>35</v>
      </c>
      <c r="R6841" t="s">
        <v>33</v>
      </c>
      <c r="S6841" t="s">
        <v>552</v>
      </c>
      <c r="T6841">
        <v>8826010144</v>
      </c>
      <c r="U6841" t="s">
        <v>7803</v>
      </c>
      <c r="V6841" t="s">
        <v>7804</v>
      </c>
      <c r="W6841">
        <v>2</v>
      </c>
      <c r="X6841" t="s">
        <v>41</v>
      </c>
      <c r="Y6841">
        <v>15</v>
      </c>
      <c r="Z6841" t="s">
        <v>42</v>
      </c>
      <c r="AA6841">
        <v>11</v>
      </c>
      <c r="AB6841" t="s">
        <v>95</v>
      </c>
    </row>
    <row r="6842" spans="1:28" x14ac:dyDescent="0.25">
      <c r="A6842" t="s">
        <v>7801</v>
      </c>
      <c r="B6842" t="s">
        <v>156</v>
      </c>
      <c r="C6842">
        <v>2024</v>
      </c>
      <c r="D6842" t="s">
        <v>8137</v>
      </c>
      <c r="E6842">
        <v>202405</v>
      </c>
      <c r="F6842">
        <v>1012</v>
      </c>
      <c r="G6842">
        <v>73873</v>
      </c>
      <c r="H6842">
        <v>111</v>
      </c>
      <c r="I6842" t="s">
        <v>549</v>
      </c>
      <c r="J6842" s="1">
        <v>45423</v>
      </c>
      <c r="K6842" t="s">
        <v>550</v>
      </c>
      <c r="L6842">
        <v>308</v>
      </c>
      <c r="M6842" t="s">
        <v>33</v>
      </c>
      <c r="N6842" t="s">
        <v>34</v>
      </c>
      <c r="O6842">
        <v>1</v>
      </c>
      <c r="P6842" t="s">
        <v>35</v>
      </c>
      <c r="Q6842" t="s">
        <v>36</v>
      </c>
      <c r="R6842" t="s">
        <v>2884</v>
      </c>
      <c r="S6842" t="s">
        <v>552</v>
      </c>
      <c r="T6842">
        <v>8826010144</v>
      </c>
      <c r="U6842" t="s">
        <v>7803</v>
      </c>
      <c r="V6842" t="s">
        <v>7804</v>
      </c>
      <c r="W6842">
        <v>2</v>
      </c>
      <c r="X6842" t="s">
        <v>41</v>
      </c>
      <c r="Y6842">
        <v>15</v>
      </c>
      <c r="Z6842" t="s">
        <v>42</v>
      </c>
      <c r="AA6842">
        <v>11</v>
      </c>
      <c r="AB6842" t="s">
        <v>95</v>
      </c>
    </row>
    <row r="6843" spans="1:28" x14ac:dyDescent="0.25">
      <c r="A6843" t="s">
        <v>7801</v>
      </c>
      <c r="B6843" t="s">
        <v>965</v>
      </c>
      <c r="C6843">
        <v>2023</v>
      </c>
      <c r="D6843" t="s">
        <v>8138</v>
      </c>
      <c r="E6843">
        <v>202308</v>
      </c>
      <c r="F6843">
        <v>1012</v>
      </c>
      <c r="G6843">
        <v>33680</v>
      </c>
      <c r="H6843">
        <v>142</v>
      </c>
      <c r="I6843" t="s">
        <v>978</v>
      </c>
      <c r="J6843" s="1">
        <v>45154</v>
      </c>
      <c r="K6843" t="s">
        <v>990</v>
      </c>
      <c r="L6843">
        <v>368</v>
      </c>
      <c r="M6843" t="s">
        <v>33</v>
      </c>
      <c r="N6843" t="s">
        <v>47</v>
      </c>
      <c r="O6843">
        <v>1</v>
      </c>
      <c r="P6843" t="s">
        <v>35</v>
      </c>
      <c r="Q6843" t="s">
        <v>35</v>
      </c>
      <c r="R6843" t="s">
        <v>33</v>
      </c>
      <c r="S6843" t="s">
        <v>552</v>
      </c>
      <c r="T6843">
        <v>8826010144</v>
      </c>
      <c r="U6843" t="s">
        <v>7803</v>
      </c>
      <c r="V6843" t="s">
        <v>7804</v>
      </c>
      <c r="W6843">
        <v>2</v>
      </c>
      <c r="X6843" t="s">
        <v>41</v>
      </c>
      <c r="Y6843">
        <v>15</v>
      </c>
      <c r="Z6843" t="s">
        <v>42</v>
      </c>
      <c r="AA6843">
        <v>11</v>
      </c>
      <c r="AB6843" t="s">
        <v>95</v>
      </c>
    </row>
    <row r="6844" spans="1:28" x14ac:dyDescent="0.25">
      <c r="A6844" t="s">
        <v>7801</v>
      </c>
      <c r="B6844" t="s">
        <v>156</v>
      </c>
      <c r="C6844">
        <v>2023</v>
      </c>
      <c r="D6844" t="s">
        <v>8139</v>
      </c>
      <c r="E6844">
        <v>202310</v>
      </c>
      <c r="F6844">
        <v>1012</v>
      </c>
      <c r="G6844">
        <v>73873</v>
      </c>
      <c r="H6844">
        <v>261</v>
      </c>
      <c r="I6844" t="s">
        <v>549</v>
      </c>
      <c r="J6844" s="1">
        <v>45217</v>
      </c>
      <c r="K6844" t="s">
        <v>550</v>
      </c>
      <c r="L6844">
        <v>304</v>
      </c>
      <c r="M6844" t="s">
        <v>33</v>
      </c>
      <c r="N6844" t="s">
        <v>34</v>
      </c>
      <c r="O6844">
        <v>1</v>
      </c>
      <c r="P6844" t="s">
        <v>35</v>
      </c>
      <c r="Q6844" t="s">
        <v>35</v>
      </c>
      <c r="R6844" t="s">
        <v>551</v>
      </c>
      <c r="S6844" t="s">
        <v>552</v>
      </c>
      <c r="T6844">
        <v>8826010144</v>
      </c>
      <c r="U6844" t="s">
        <v>7803</v>
      </c>
      <c r="V6844" t="s">
        <v>7804</v>
      </c>
      <c r="W6844">
        <v>2</v>
      </c>
      <c r="X6844" t="s">
        <v>41</v>
      </c>
      <c r="Y6844">
        <v>15</v>
      </c>
      <c r="Z6844" t="s">
        <v>42</v>
      </c>
      <c r="AA6844">
        <v>11</v>
      </c>
      <c r="AB6844" t="s">
        <v>95</v>
      </c>
    </row>
    <row r="6845" spans="1:28" x14ac:dyDescent="0.25">
      <c r="A6845" t="s">
        <v>7801</v>
      </c>
      <c r="B6845" t="s">
        <v>965</v>
      </c>
      <c r="C6845">
        <v>2023</v>
      </c>
      <c r="D6845" t="s">
        <v>8140</v>
      </c>
      <c r="E6845">
        <v>202308</v>
      </c>
      <c r="F6845">
        <v>1012</v>
      </c>
      <c r="G6845">
        <v>33680</v>
      </c>
      <c r="H6845">
        <v>137</v>
      </c>
      <c r="I6845" t="s">
        <v>978</v>
      </c>
      <c r="J6845" s="1">
        <v>45154</v>
      </c>
      <c r="K6845" t="s">
        <v>990</v>
      </c>
      <c r="L6845">
        <v>317</v>
      </c>
      <c r="M6845" t="s">
        <v>33</v>
      </c>
      <c r="N6845" t="s">
        <v>34</v>
      </c>
      <c r="O6845">
        <v>1</v>
      </c>
      <c r="P6845" t="s">
        <v>35</v>
      </c>
      <c r="Q6845" t="s">
        <v>35</v>
      </c>
      <c r="R6845" t="s">
        <v>33</v>
      </c>
      <c r="S6845" t="s">
        <v>552</v>
      </c>
      <c r="T6845">
        <v>8826010144</v>
      </c>
      <c r="U6845" t="s">
        <v>7803</v>
      </c>
      <c r="V6845" t="s">
        <v>7804</v>
      </c>
      <c r="W6845">
        <v>2</v>
      </c>
      <c r="X6845" t="s">
        <v>41</v>
      </c>
      <c r="Y6845">
        <v>15</v>
      </c>
      <c r="Z6845" t="s">
        <v>42</v>
      </c>
      <c r="AA6845">
        <v>11</v>
      </c>
      <c r="AB6845" t="s">
        <v>95</v>
      </c>
    </row>
    <row r="6846" spans="1:28" x14ac:dyDescent="0.25">
      <c r="A6846" t="s">
        <v>7801</v>
      </c>
      <c r="B6846" t="s">
        <v>53</v>
      </c>
      <c r="C6846">
        <v>2024</v>
      </c>
      <c r="D6846" t="s">
        <v>8141</v>
      </c>
      <c r="E6846">
        <v>202406</v>
      </c>
      <c r="F6846">
        <v>1012</v>
      </c>
      <c r="G6846">
        <v>16699</v>
      </c>
      <c r="H6846">
        <v>139</v>
      </c>
      <c r="I6846" t="s">
        <v>31</v>
      </c>
      <c r="J6846" s="1">
        <v>45445</v>
      </c>
      <c r="K6846" t="s">
        <v>32</v>
      </c>
      <c r="L6846">
        <v>395</v>
      </c>
      <c r="M6846" t="s">
        <v>33</v>
      </c>
      <c r="N6846" t="s">
        <v>34</v>
      </c>
      <c r="O6846">
        <v>1</v>
      </c>
      <c r="P6846" t="s">
        <v>35</v>
      </c>
      <c r="Q6846" t="s">
        <v>36</v>
      </c>
      <c r="R6846" t="s">
        <v>1529</v>
      </c>
      <c r="S6846" t="s">
        <v>38</v>
      </c>
      <c r="T6846">
        <v>8826010144</v>
      </c>
      <c r="U6846" t="s">
        <v>7803</v>
      </c>
      <c r="V6846" t="s">
        <v>7804</v>
      </c>
      <c r="W6846">
        <v>2</v>
      </c>
      <c r="X6846" t="s">
        <v>41</v>
      </c>
      <c r="Y6846">
        <v>15</v>
      </c>
      <c r="Z6846" t="s">
        <v>42</v>
      </c>
      <c r="AA6846">
        <v>11</v>
      </c>
      <c r="AB6846" t="s">
        <v>95</v>
      </c>
    </row>
    <row r="6847" spans="1:28" x14ac:dyDescent="0.25">
      <c r="A6847" t="s">
        <v>7801</v>
      </c>
      <c r="B6847" t="s">
        <v>965</v>
      </c>
      <c r="C6847">
        <v>2023</v>
      </c>
      <c r="D6847" t="s">
        <v>8142</v>
      </c>
      <c r="E6847">
        <v>202308</v>
      </c>
      <c r="F6847">
        <v>1012</v>
      </c>
      <c r="G6847">
        <v>33680</v>
      </c>
      <c r="H6847">
        <v>139</v>
      </c>
      <c r="I6847" t="s">
        <v>978</v>
      </c>
      <c r="J6847" s="1">
        <v>45154</v>
      </c>
      <c r="K6847" t="s">
        <v>990</v>
      </c>
      <c r="L6847">
        <v>292</v>
      </c>
      <c r="M6847" t="s">
        <v>33</v>
      </c>
      <c r="N6847" t="s">
        <v>47</v>
      </c>
      <c r="O6847">
        <v>0</v>
      </c>
      <c r="P6847" t="s">
        <v>35</v>
      </c>
      <c r="Q6847" t="s">
        <v>35</v>
      </c>
      <c r="R6847" t="s">
        <v>33</v>
      </c>
      <c r="S6847" t="s">
        <v>552</v>
      </c>
      <c r="T6847">
        <v>8826010144</v>
      </c>
      <c r="U6847" t="s">
        <v>7803</v>
      </c>
      <c r="V6847" t="s">
        <v>7804</v>
      </c>
      <c r="W6847">
        <v>2</v>
      </c>
      <c r="X6847" t="s">
        <v>41</v>
      </c>
      <c r="Y6847">
        <v>15</v>
      </c>
      <c r="Z6847" t="s">
        <v>42</v>
      </c>
      <c r="AA6847">
        <v>11</v>
      </c>
      <c r="AB6847" t="s">
        <v>95</v>
      </c>
    </row>
    <row r="6848" spans="1:28" x14ac:dyDescent="0.25">
      <c r="A6848" t="s">
        <v>7801</v>
      </c>
      <c r="B6848" t="s">
        <v>53</v>
      </c>
      <c r="C6848">
        <v>2024</v>
      </c>
      <c r="D6848" t="s">
        <v>8143</v>
      </c>
      <c r="E6848">
        <v>202412</v>
      </c>
      <c r="F6848">
        <v>1012</v>
      </c>
      <c r="G6848">
        <v>16699</v>
      </c>
      <c r="H6848">
        <v>381</v>
      </c>
      <c r="I6848" t="s">
        <v>31</v>
      </c>
      <c r="J6848" s="1">
        <v>45642</v>
      </c>
      <c r="K6848" t="s">
        <v>32</v>
      </c>
      <c r="L6848">
        <v>300</v>
      </c>
      <c r="M6848" t="s">
        <v>33</v>
      </c>
      <c r="N6848" t="s">
        <v>34</v>
      </c>
      <c r="O6848">
        <v>1</v>
      </c>
      <c r="P6848" t="s">
        <v>35</v>
      </c>
      <c r="Q6848" t="s">
        <v>36</v>
      </c>
      <c r="R6848" t="s">
        <v>5874</v>
      </c>
      <c r="S6848" t="s">
        <v>38</v>
      </c>
      <c r="T6848">
        <v>8826010144</v>
      </c>
      <c r="U6848" t="s">
        <v>7803</v>
      </c>
      <c r="V6848" t="s">
        <v>7804</v>
      </c>
      <c r="W6848">
        <v>2</v>
      </c>
      <c r="X6848" t="s">
        <v>41</v>
      </c>
      <c r="Y6848">
        <v>15</v>
      </c>
      <c r="Z6848" t="s">
        <v>42</v>
      </c>
      <c r="AA6848">
        <v>11</v>
      </c>
      <c r="AB6848" t="s">
        <v>95</v>
      </c>
    </row>
    <row r="6849" spans="1:28" x14ac:dyDescent="0.25">
      <c r="A6849" t="s">
        <v>7801</v>
      </c>
      <c r="B6849" t="s">
        <v>965</v>
      </c>
      <c r="C6849">
        <v>2024</v>
      </c>
      <c r="D6849" t="s">
        <v>8144</v>
      </c>
      <c r="E6849">
        <v>202408</v>
      </c>
      <c r="F6849">
        <v>1012</v>
      </c>
      <c r="G6849">
        <v>33680</v>
      </c>
      <c r="H6849">
        <v>272</v>
      </c>
      <c r="I6849" t="s">
        <v>978</v>
      </c>
      <c r="J6849" s="1">
        <v>45525</v>
      </c>
      <c r="K6849" t="s">
        <v>990</v>
      </c>
      <c r="L6849">
        <v>243</v>
      </c>
      <c r="M6849" t="s">
        <v>33</v>
      </c>
      <c r="N6849" t="s">
        <v>47</v>
      </c>
      <c r="O6849">
        <v>0</v>
      </c>
      <c r="P6849" t="s">
        <v>35</v>
      </c>
      <c r="Q6849" t="s">
        <v>35</v>
      </c>
      <c r="R6849" t="s">
        <v>33</v>
      </c>
      <c r="S6849" t="s">
        <v>552</v>
      </c>
      <c r="T6849">
        <v>8826010144</v>
      </c>
      <c r="U6849" t="s">
        <v>7803</v>
      </c>
      <c r="V6849" t="s">
        <v>7804</v>
      </c>
      <c r="W6849">
        <v>2</v>
      </c>
      <c r="X6849" t="s">
        <v>41</v>
      </c>
      <c r="Y6849">
        <v>15</v>
      </c>
      <c r="Z6849" t="s">
        <v>42</v>
      </c>
      <c r="AA6849">
        <v>11</v>
      </c>
      <c r="AB6849" t="s">
        <v>95</v>
      </c>
    </row>
    <row r="6850" spans="1:28" x14ac:dyDescent="0.25">
      <c r="A6850" t="s">
        <v>7801</v>
      </c>
      <c r="B6850" t="s">
        <v>48</v>
      </c>
      <c r="C6850">
        <v>2024</v>
      </c>
      <c r="D6850" t="s">
        <v>8145</v>
      </c>
      <c r="E6850">
        <v>202412</v>
      </c>
      <c r="F6850">
        <v>1012</v>
      </c>
      <c r="G6850">
        <v>28054</v>
      </c>
      <c r="H6850">
        <v>969</v>
      </c>
      <c r="I6850" t="s">
        <v>994</v>
      </c>
      <c r="J6850" s="1">
        <v>45634</v>
      </c>
      <c r="K6850" t="s">
        <v>995</v>
      </c>
      <c r="L6850">
        <v>348</v>
      </c>
      <c r="M6850" t="s">
        <v>33</v>
      </c>
      <c r="N6850" t="s">
        <v>34</v>
      </c>
      <c r="O6850">
        <v>1</v>
      </c>
      <c r="P6850" t="s">
        <v>35</v>
      </c>
      <c r="Q6850" t="s">
        <v>36</v>
      </c>
      <c r="R6850" t="s">
        <v>33</v>
      </c>
      <c r="S6850" t="s">
        <v>52</v>
      </c>
      <c r="T6850">
        <v>8826010144</v>
      </c>
      <c r="U6850" t="s">
        <v>7803</v>
      </c>
      <c r="V6850" t="s">
        <v>7804</v>
      </c>
      <c r="W6850">
        <v>2</v>
      </c>
      <c r="X6850" t="s">
        <v>41</v>
      </c>
      <c r="Y6850">
        <v>15</v>
      </c>
      <c r="Z6850" t="s">
        <v>42</v>
      </c>
      <c r="AA6850">
        <v>11</v>
      </c>
      <c r="AB6850" t="s">
        <v>95</v>
      </c>
    </row>
    <row r="6851" spans="1:28" x14ac:dyDescent="0.25">
      <c r="A6851" t="s">
        <v>7801</v>
      </c>
      <c r="B6851" t="s">
        <v>156</v>
      </c>
      <c r="C6851">
        <v>2023</v>
      </c>
      <c r="D6851" t="s">
        <v>8146</v>
      </c>
      <c r="E6851">
        <v>202308</v>
      </c>
      <c r="F6851">
        <v>1012</v>
      </c>
      <c r="G6851">
        <v>38325</v>
      </c>
      <c r="H6851">
        <v>107</v>
      </c>
      <c r="I6851" t="s">
        <v>549</v>
      </c>
      <c r="J6851" s="1">
        <v>45142</v>
      </c>
      <c r="K6851" t="s">
        <v>2131</v>
      </c>
      <c r="L6851">
        <v>361</v>
      </c>
      <c r="M6851" t="s">
        <v>33</v>
      </c>
      <c r="N6851" t="s">
        <v>47</v>
      </c>
      <c r="O6851">
        <v>1</v>
      </c>
      <c r="P6851" t="s">
        <v>35</v>
      </c>
      <c r="Q6851" t="s">
        <v>35</v>
      </c>
      <c r="R6851" t="s">
        <v>33</v>
      </c>
      <c r="S6851" t="s">
        <v>552</v>
      </c>
      <c r="T6851">
        <v>8826010144</v>
      </c>
      <c r="U6851" t="s">
        <v>7803</v>
      </c>
      <c r="V6851" t="s">
        <v>7804</v>
      </c>
      <c r="W6851">
        <v>2</v>
      </c>
      <c r="X6851" t="s">
        <v>41</v>
      </c>
      <c r="Y6851">
        <v>15</v>
      </c>
      <c r="Z6851" t="s">
        <v>42</v>
      </c>
      <c r="AA6851">
        <v>11</v>
      </c>
      <c r="AB6851" t="s">
        <v>95</v>
      </c>
    </row>
    <row r="6852" spans="1:28" x14ac:dyDescent="0.25">
      <c r="A6852" t="s">
        <v>7801</v>
      </c>
      <c r="B6852" t="s">
        <v>965</v>
      </c>
      <c r="C6852">
        <v>2024</v>
      </c>
      <c r="D6852" t="s">
        <v>8147</v>
      </c>
      <c r="E6852">
        <v>202408</v>
      </c>
      <c r="F6852">
        <v>1012</v>
      </c>
      <c r="G6852">
        <v>33680</v>
      </c>
      <c r="H6852">
        <v>254</v>
      </c>
      <c r="I6852" t="s">
        <v>978</v>
      </c>
      <c r="J6852" s="1">
        <v>45525</v>
      </c>
      <c r="K6852" t="s">
        <v>990</v>
      </c>
      <c r="L6852">
        <v>316</v>
      </c>
      <c r="M6852" t="s">
        <v>33</v>
      </c>
      <c r="N6852" t="s">
        <v>47</v>
      </c>
      <c r="O6852">
        <v>1</v>
      </c>
      <c r="P6852" t="s">
        <v>35</v>
      </c>
      <c r="Q6852" t="s">
        <v>35</v>
      </c>
      <c r="R6852" t="s">
        <v>33</v>
      </c>
      <c r="S6852" t="s">
        <v>552</v>
      </c>
      <c r="T6852">
        <v>8826010144</v>
      </c>
      <c r="U6852" t="s">
        <v>7803</v>
      </c>
      <c r="V6852" t="s">
        <v>7804</v>
      </c>
      <c r="W6852">
        <v>2</v>
      </c>
      <c r="X6852" t="s">
        <v>41</v>
      </c>
      <c r="Y6852">
        <v>15</v>
      </c>
      <c r="Z6852" t="s">
        <v>42</v>
      </c>
      <c r="AA6852">
        <v>11</v>
      </c>
      <c r="AB6852" t="s">
        <v>95</v>
      </c>
    </row>
    <row r="6853" spans="1:28" x14ac:dyDescent="0.25">
      <c r="A6853" t="s">
        <v>7801</v>
      </c>
      <c r="B6853" t="s">
        <v>965</v>
      </c>
      <c r="C6853">
        <v>2024</v>
      </c>
      <c r="D6853" t="s">
        <v>8148</v>
      </c>
      <c r="E6853">
        <v>202406</v>
      </c>
      <c r="F6853">
        <v>1012</v>
      </c>
      <c r="G6853">
        <v>37797</v>
      </c>
      <c r="H6853">
        <v>13</v>
      </c>
      <c r="I6853" t="s">
        <v>978</v>
      </c>
      <c r="J6853" s="1">
        <v>45447</v>
      </c>
      <c r="K6853" t="s">
        <v>979</v>
      </c>
      <c r="L6853">
        <v>303</v>
      </c>
      <c r="M6853" t="s">
        <v>33</v>
      </c>
      <c r="N6853" t="s">
        <v>47</v>
      </c>
      <c r="O6853">
        <v>1</v>
      </c>
      <c r="P6853" t="s">
        <v>35</v>
      </c>
      <c r="Q6853" t="s">
        <v>35</v>
      </c>
      <c r="R6853" t="s">
        <v>1227</v>
      </c>
      <c r="S6853" t="s">
        <v>552</v>
      </c>
      <c r="T6853">
        <v>8826010144</v>
      </c>
      <c r="U6853" t="s">
        <v>7803</v>
      </c>
      <c r="V6853" t="s">
        <v>7804</v>
      </c>
      <c r="W6853">
        <v>2</v>
      </c>
      <c r="X6853" t="s">
        <v>41</v>
      </c>
      <c r="Y6853">
        <v>15</v>
      </c>
      <c r="Z6853" t="s">
        <v>42</v>
      </c>
      <c r="AA6853">
        <v>11</v>
      </c>
      <c r="AB6853" t="s">
        <v>95</v>
      </c>
    </row>
    <row r="6854" spans="1:28" x14ac:dyDescent="0.25">
      <c r="A6854" t="s">
        <v>7801</v>
      </c>
      <c r="B6854" t="s">
        <v>53</v>
      </c>
      <c r="C6854">
        <v>2024</v>
      </c>
      <c r="D6854" t="s">
        <v>8149</v>
      </c>
      <c r="E6854">
        <v>202412</v>
      </c>
      <c r="F6854">
        <v>1012</v>
      </c>
      <c r="G6854">
        <v>16699</v>
      </c>
      <c r="H6854">
        <v>382</v>
      </c>
      <c r="I6854" t="s">
        <v>31</v>
      </c>
      <c r="J6854" s="1">
        <v>45642</v>
      </c>
      <c r="K6854" t="s">
        <v>32</v>
      </c>
      <c r="L6854">
        <v>270</v>
      </c>
      <c r="M6854" t="s">
        <v>33</v>
      </c>
      <c r="N6854" t="s">
        <v>34</v>
      </c>
      <c r="O6854">
        <v>1</v>
      </c>
      <c r="P6854" t="s">
        <v>35</v>
      </c>
      <c r="Q6854" t="s">
        <v>36</v>
      </c>
      <c r="R6854" t="s">
        <v>5874</v>
      </c>
      <c r="S6854" t="s">
        <v>38</v>
      </c>
      <c r="T6854">
        <v>8826010144</v>
      </c>
      <c r="U6854" t="s">
        <v>7803</v>
      </c>
      <c r="V6854" t="s">
        <v>7804</v>
      </c>
      <c r="W6854">
        <v>2</v>
      </c>
      <c r="X6854" t="s">
        <v>41</v>
      </c>
      <c r="Y6854">
        <v>15</v>
      </c>
      <c r="Z6854" t="s">
        <v>42</v>
      </c>
      <c r="AA6854">
        <v>11</v>
      </c>
      <c r="AB6854" t="s">
        <v>95</v>
      </c>
    </row>
    <row r="6855" spans="1:28" x14ac:dyDescent="0.25">
      <c r="A6855" t="s">
        <v>7801</v>
      </c>
      <c r="B6855" t="s">
        <v>29</v>
      </c>
      <c r="C6855">
        <v>2024</v>
      </c>
      <c r="D6855" t="s">
        <v>8150</v>
      </c>
      <c r="E6855">
        <v>202409</v>
      </c>
      <c r="F6855">
        <v>1012</v>
      </c>
      <c r="G6855">
        <v>16699</v>
      </c>
      <c r="H6855">
        <v>447</v>
      </c>
      <c r="I6855" t="s">
        <v>31</v>
      </c>
      <c r="J6855" s="1">
        <v>45542</v>
      </c>
      <c r="K6855" t="s">
        <v>32</v>
      </c>
      <c r="L6855">
        <v>310</v>
      </c>
      <c r="M6855" t="s">
        <v>33</v>
      </c>
      <c r="N6855" t="s">
        <v>34</v>
      </c>
      <c r="O6855">
        <v>1</v>
      </c>
      <c r="P6855" t="s">
        <v>35</v>
      </c>
      <c r="Q6855" t="s">
        <v>35</v>
      </c>
      <c r="R6855" t="s">
        <v>1184</v>
      </c>
      <c r="S6855" t="s">
        <v>38</v>
      </c>
      <c r="T6855">
        <v>8826010144</v>
      </c>
      <c r="U6855" t="s">
        <v>7803</v>
      </c>
      <c r="V6855" t="s">
        <v>7804</v>
      </c>
      <c r="W6855">
        <v>2</v>
      </c>
      <c r="X6855" t="s">
        <v>41</v>
      </c>
      <c r="Y6855">
        <v>15</v>
      </c>
      <c r="Z6855" t="s">
        <v>42</v>
      </c>
      <c r="AA6855">
        <v>11</v>
      </c>
      <c r="AB6855" t="s">
        <v>95</v>
      </c>
    </row>
    <row r="6856" spans="1:28" x14ac:dyDescent="0.25">
      <c r="A6856" t="s">
        <v>7801</v>
      </c>
      <c r="B6856" t="s">
        <v>965</v>
      </c>
      <c r="C6856">
        <v>2024</v>
      </c>
      <c r="D6856" t="s">
        <v>8151</v>
      </c>
      <c r="E6856">
        <v>202407</v>
      </c>
      <c r="F6856">
        <v>1012</v>
      </c>
      <c r="G6856">
        <v>37797</v>
      </c>
      <c r="H6856">
        <v>66</v>
      </c>
      <c r="I6856" t="s">
        <v>978</v>
      </c>
      <c r="J6856" s="1">
        <v>45476</v>
      </c>
      <c r="K6856" t="s">
        <v>979</v>
      </c>
      <c r="L6856">
        <v>288</v>
      </c>
      <c r="M6856" t="s">
        <v>33</v>
      </c>
      <c r="N6856" t="s">
        <v>34</v>
      </c>
      <c r="O6856">
        <v>1</v>
      </c>
      <c r="P6856" t="s">
        <v>35</v>
      </c>
      <c r="Q6856" t="s">
        <v>36</v>
      </c>
      <c r="R6856" t="s">
        <v>33</v>
      </c>
      <c r="S6856" t="s">
        <v>552</v>
      </c>
      <c r="T6856">
        <v>8826010144</v>
      </c>
      <c r="U6856" t="s">
        <v>7803</v>
      </c>
      <c r="V6856" t="s">
        <v>7804</v>
      </c>
      <c r="W6856">
        <v>2</v>
      </c>
      <c r="X6856" t="s">
        <v>41</v>
      </c>
      <c r="Y6856">
        <v>15</v>
      </c>
      <c r="Z6856" t="s">
        <v>42</v>
      </c>
      <c r="AA6856">
        <v>11</v>
      </c>
      <c r="AB6856" t="s">
        <v>95</v>
      </c>
    </row>
    <row r="6857" spans="1:28" x14ac:dyDescent="0.25">
      <c r="A6857" t="s">
        <v>7801</v>
      </c>
      <c r="B6857" t="s">
        <v>53</v>
      </c>
      <c r="C6857">
        <v>2024</v>
      </c>
      <c r="D6857" t="s">
        <v>8152</v>
      </c>
      <c r="E6857">
        <v>202412</v>
      </c>
      <c r="F6857">
        <v>1012</v>
      </c>
      <c r="G6857">
        <v>16699</v>
      </c>
      <c r="H6857">
        <v>225</v>
      </c>
      <c r="I6857" t="s">
        <v>31</v>
      </c>
      <c r="J6857" s="1">
        <v>45632</v>
      </c>
      <c r="K6857" t="s">
        <v>32</v>
      </c>
      <c r="L6857">
        <v>335</v>
      </c>
      <c r="M6857" t="s">
        <v>33</v>
      </c>
      <c r="N6857" t="s">
        <v>34</v>
      </c>
      <c r="O6857">
        <v>1</v>
      </c>
      <c r="P6857" t="s">
        <v>35</v>
      </c>
      <c r="Q6857" t="s">
        <v>36</v>
      </c>
      <c r="R6857" t="s">
        <v>1184</v>
      </c>
      <c r="S6857" t="s">
        <v>38</v>
      </c>
      <c r="T6857">
        <v>8826010144</v>
      </c>
      <c r="U6857" t="s">
        <v>7803</v>
      </c>
      <c r="V6857" t="s">
        <v>7804</v>
      </c>
      <c r="W6857">
        <v>2</v>
      </c>
      <c r="X6857" t="s">
        <v>41</v>
      </c>
      <c r="Y6857">
        <v>15</v>
      </c>
      <c r="Z6857" t="s">
        <v>42</v>
      </c>
      <c r="AA6857">
        <v>11</v>
      </c>
      <c r="AB6857" t="s">
        <v>95</v>
      </c>
    </row>
    <row r="6858" spans="1:28" x14ac:dyDescent="0.25">
      <c r="A6858" t="s">
        <v>7801</v>
      </c>
      <c r="B6858" t="s">
        <v>96</v>
      </c>
      <c r="C6858">
        <v>2023</v>
      </c>
      <c r="D6858" t="s">
        <v>8153</v>
      </c>
      <c r="E6858">
        <v>202311</v>
      </c>
      <c r="F6858">
        <v>1012</v>
      </c>
      <c r="G6858">
        <v>5978</v>
      </c>
      <c r="H6858">
        <v>371</v>
      </c>
      <c r="I6858" t="s">
        <v>166</v>
      </c>
      <c r="J6858" s="1">
        <v>45258</v>
      </c>
      <c r="K6858" t="s">
        <v>167</v>
      </c>
      <c r="L6858">
        <v>340</v>
      </c>
      <c r="M6858" t="s">
        <v>33</v>
      </c>
      <c r="N6858" t="s">
        <v>34</v>
      </c>
      <c r="O6858">
        <v>1</v>
      </c>
      <c r="P6858" t="s">
        <v>35</v>
      </c>
      <c r="Q6858" t="s">
        <v>36</v>
      </c>
      <c r="R6858" t="s">
        <v>2249</v>
      </c>
      <c r="S6858" t="s">
        <v>168</v>
      </c>
      <c r="T6858">
        <v>8826010144</v>
      </c>
      <c r="U6858" t="s">
        <v>7803</v>
      </c>
      <c r="V6858" t="s">
        <v>7804</v>
      </c>
      <c r="W6858">
        <v>2</v>
      </c>
      <c r="X6858" t="s">
        <v>41</v>
      </c>
      <c r="Y6858">
        <v>15</v>
      </c>
      <c r="Z6858" t="s">
        <v>42</v>
      </c>
      <c r="AA6858">
        <v>11</v>
      </c>
      <c r="AB6858" t="s">
        <v>95</v>
      </c>
    </row>
    <row r="6859" spans="1:28" x14ac:dyDescent="0.25">
      <c r="A6859" t="s">
        <v>7801</v>
      </c>
      <c r="B6859" t="s">
        <v>156</v>
      </c>
      <c r="C6859">
        <v>2023</v>
      </c>
      <c r="D6859" t="s">
        <v>8154</v>
      </c>
      <c r="E6859">
        <v>202311</v>
      </c>
      <c r="F6859">
        <v>1012</v>
      </c>
      <c r="G6859">
        <v>73873</v>
      </c>
      <c r="H6859">
        <v>319</v>
      </c>
      <c r="I6859" t="s">
        <v>549</v>
      </c>
      <c r="J6859" s="1">
        <v>45254</v>
      </c>
      <c r="K6859" t="s">
        <v>550</v>
      </c>
      <c r="L6859">
        <v>305</v>
      </c>
      <c r="M6859" t="s">
        <v>33</v>
      </c>
      <c r="N6859" t="s">
        <v>34</v>
      </c>
      <c r="O6859">
        <v>1</v>
      </c>
      <c r="P6859" t="s">
        <v>35</v>
      </c>
      <c r="Q6859" t="s">
        <v>36</v>
      </c>
      <c r="R6859" t="s">
        <v>1143</v>
      </c>
      <c r="S6859" t="s">
        <v>552</v>
      </c>
      <c r="T6859">
        <v>8826010144</v>
      </c>
      <c r="U6859" t="s">
        <v>7803</v>
      </c>
      <c r="V6859" t="s">
        <v>7804</v>
      </c>
      <c r="W6859">
        <v>2</v>
      </c>
      <c r="X6859" t="s">
        <v>41</v>
      </c>
      <c r="Y6859">
        <v>15</v>
      </c>
      <c r="Z6859" t="s">
        <v>42</v>
      </c>
      <c r="AA6859">
        <v>11</v>
      </c>
      <c r="AB6859" t="s">
        <v>95</v>
      </c>
    </row>
    <row r="6860" spans="1:28" x14ac:dyDescent="0.25">
      <c r="A6860" t="s">
        <v>7801</v>
      </c>
      <c r="B6860" t="s">
        <v>53</v>
      </c>
      <c r="C6860">
        <v>2023</v>
      </c>
      <c r="D6860" t="s">
        <v>8155</v>
      </c>
      <c r="E6860">
        <v>202306</v>
      </c>
      <c r="F6860">
        <v>1012</v>
      </c>
      <c r="G6860">
        <v>29746</v>
      </c>
      <c r="H6860">
        <v>411</v>
      </c>
      <c r="I6860" t="s">
        <v>158</v>
      </c>
      <c r="J6860" s="1">
        <v>45084</v>
      </c>
      <c r="K6860" t="s">
        <v>159</v>
      </c>
      <c r="L6860">
        <v>256</v>
      </c>
      <c r="M6860" t="s">
        <v>33</v>
      </c>
      <c r="N6860" t="s">
        <v>34</v>
      </c>
      <c r="O6860">
        <v>0</v>
      </c>
      <c r="P6860" t="s">
        <v>35</v>
      </c>
      <c r="Q6860" t="s">
        <v>36</v>
      </c>
      <c r="R6860" t="s">
        <v>8156</v>
      </c>
      <c r="S6860" t="s">
        <v>160</v>
      </c>
      <c r="T6860">
        <v>8826010144</v>
      </c>
      <c r="U6860" t="s">
        <v>7803</v>
      </c>
      <c r="V6860" t="s">
        <v>7804</v>
      </c>
      <c r="W6860">
        <v>2</v>
      </c>
      <c r="X6860" t="s">
        <v>41</v>
      </c>
      <c r="Y6860">
        <v>15</v>
      </c>
      <c r="Z6860" t="s">
        <v>42</v>
      </c>
      <c r="AA6860">
        <v>11</v>
      </c>
      <c r="AB6860" t="s">
        <v>95</v>
      </c>
    </row>
    <row r="6861" spans="1:28" x14ac:dyDescent="0.25">
      <c r="A6861" t="s">
        <v>7801</v>
      </c>
      <c r="B6861" t="s">
        <v>29</v>
      </c>
      <c r="C6861">
        <v>2024</v>
      </c>
      <c r="D6861" t="s">
        <v>8157</v>
      </c>
      <c r="E6861">
        <v>202409</v>
      </c>
      <c r="F6861">
        <v>1012</v>
      </c>
      <c r="G6861">
        <v>16699</v>
      </c>
      <c r="H6861">
        <v>543</v>
      </c>
      <c r="I6861" t="s">
        <v>31</v>
      </c>
      <c r="J6861" s="1">
        <v>45559</v>
      </c>
      <c r="K6861" t="s">
        <v>32</v>
      </c>
      <c r="L6861">
        <v>330</v>
      </c>
      <c r="M6861" t="s">
        <v>33</v>
      </c>
      <c r="N6861" t="s">
        <v>34</v>
      </c>
      <c r="O6861">
        <v>1</v>
      </c>
      <c r="P6861" t="s">
        <v>35</v>
      </c>
      <c r="Q6861" t="s">
        <v>35</v>
      </c>
      <c r="R6861" t="s">
        <v>1184</v>
      </c>
      <c r="S6861" t="s">
        <v>38</v>
      </c>
      <c r="T6861">
        <v>8826010144</v>
      </c>
      <c r="U6861" t="s">
        <v>7803</v>
      </c>
      <c r="V6861" t="s">
        <v>7804</v>
      </c>
      <c r="W6861">
        <v>2</v>
      </c>
      <c r="X6861" t="s">
        <v>41</v>
      </c>
      <c r="Y6861">
        <v>15</v>
      </c>
      <c r="Z6861" t="s">
        <v>42</v>
      </c>
      <c r="AA6861">
        <v>11</v>
      </c>
      <c r="AB6861" t="s">
        <v>95</v>
      </c>
    </row>
    <row r="6862" spans="1:28" x14ac:dyDescent="0.25">
      <c r="A6862" t="s">
        <v>7801</v>
      </c>
      <c r="B6862" t="s">
        <v>965</v>
      </c>
      <c r="C6862">
        <v>2024</v>
      </c>
      <c r="D6862" t="s">
        <v>8158</v>
      </c>
      <c r="E6862">
        <v>202408</v>
      </c>
      <c r="F6862">
        <v>1012</v>
      </c>
      <c r="G6862">
        <v>37797</v>
      </c>
      <c r="H6862">
        <v>200</v>
      </c>
      <c r="I6862" t="s">
        <v>978</v>
      </c>
      <c r="J6862" s="1">
        <v>45506</v>
      </c>
      <c r="K6862" t="s">
        <v>979</v>
      </c>
      <c r="L6862">
        <v>223</v>
      </c>
      <c r="M6862" t="s">
        <v>33</v>
      </c>
      <c r="N6862" t="s">
        <v>34</v>
      </c>
      <c r="O6862">
        <v>0</v>
      </c>
      <c r="P6862" t="s">
        <v>35</v>
      </c>
      <c r="Q6862" t="s">
        <v>35</v>
      </c>
      <c r="R6862" t="s">
        <v>8159</v>
      </c>
      <c r="S6862" t="s">
        <v>552</v>
      </c>
      <c r="T6862">
        <v>8826010144</v>
      </c>
      <c r="U6862" t="s">
        <v>7803</v>
      </c>
      <c r="V6862" t="s">
        <v>7804</v>
      </c>
      <c r="W6862">
        <v>2</v>
      </c>
      <c r="X6862" t="s">
        <v>41</v>
      </c>
      <c r="Y6862">
        <v>15</v>
      </c>
      <c r="Z6862" t="s">
        <v>42</v>
      </c>
      <c r="AA6862">
        <v>11</v>
      </c>
      <c r="AB6862" t="s">
        <v>95</v>
      </c>
    </row>
    <row r="6863" spans="1:28" x14ac:dyDescent="0.25">
      <c r="A6863" t="s">
        <v>7801</v>
      </c>
      <c r="B6863" t="s">
        <v>164</v>
      </c>
      <c r="C6863">
        <v>2024</v>
      </c>
      <c r="D6863" t="s">
        <v>8160</v>
      </c>
      <c r="E6863">
        <v>202410</v>
      </c>
      <c r="F6863">
        <v>1012</v>
      </c>
      <c r="G6863">
        <v>71600</v>
      </c>
      <c r="H6863">
        <v>863</v>
      </c>
      <c r="I6863" t="s">
        <v>166</v>
      </c>
      <c r="J6863" s="1">
        <v>45589</v>
      </c>
      <c r="K6863" t="s">
        <v>523</v>
      </c>
      <c r="L6863">
        <v>331</v>
      </c>
      <c r="M6863" t="s">
        <v>33</v>
      </c>
      <c r="N6863" t="s">
        <v>34</v>
      </c>
      <c r="O6863">
        <v>1</v>
      </c>
      <c r="P6863" t="s">
        <v>35</v>
      </c>
      <c r="Q6863" t="s">
        <v>35</v>
      </c>
      <c r="R6863" t="s">
        <v>33</v>
      </c>
      <c r="S6863" t="s">
        <v>168</v>
      </c>
      <c r="T6863">
        <v>8826010144</v>
      </c>
      <c r="U6863" t="s">
        <v>7803</v>
      </c>
      <c r="V6863" t="s">
        <v>7804</v>
      </c>
      <c r="W6863">
        <v>2</v>
      </c>
      <c r="X6863" t="s">
        <v>41</v>
      </c>
      <c r="Y6863">
        <v>15</v>
      </c>
      <c r="Z6863" t="s">
        <v>42</v>
      </c>
      <c r="AA6863">
        <v>11</v>
      </c>
      <c r="AB6863" t="s">
        <v>95</v>
      </c>
    </row>
    <row r="6864" spans="1:28" x14ac:dyDescent="0.25">
      <c r="A6864" t="s">
        <v>7801</v>
      </c>
      <c r="B6864" t="s">
        <v>29</v>
      </c>
      <c r="C6864">
        <v>2024</v>
      </c>
      <c r="D6864" t="s">
        <v>8161</v>
      </c>
      <c r="E6864">
        <v>202407</v>
      </c>
      <c r="F6864">
        <v>1012</v>
      </c>
      <c r="G6864">
        <v>4990</v>
      </c>
      <c r="H6864">
        <v>416</v>
      </c>
      <c r="I6864" t="s">
        <v>68</v>
      </c>
      <c r="J6864" s="1">
        <v>45497</v>
      </c>
      <c r="K6864" t="s">
        <v>69</v>
      </c>
      <c r="L6864">
        <v>320</v>
      </c>
      <c r="M6864" t="s">
        <v>33</v>
      </c>
      <c r="N6864" t="s">
        <v>34</v>
      </c>
      <c r="O6864">
        <v>1</v>
      </c>
      <c r="P6864" t="s">
        <v>35</v>
      </c>
      <c r="Q6864" t="s">
        <v>35</v>
      </c>
      <c r="R6864" t="s">
        <v>1529</v>
      </c>
      <c r="S6864" t="s">
        <v>38</v>
      </c>
      <c r="T6864">
        <v>8826010144</v>
      </c>
      <c r="U6864" t="s">
        <v>7803</v>
      </c>
      <c r="V6864" t="s">
        <v>7804</v>
      </c>
      <c r="W6864">
        <v>2</v>
      </c>
      <c r="X6864" t="s">
        <v>41</v>
      </c>
      <c r="Y6864">
        <v>15</v>
      </c>
      <c r="Z6864" t="s">
        <v>42</v>
      </c>
      <c r="AA6864">
        <v>11</v>
      </c>
      <c r="AB6864" t="s">
        <v>95</v>
      </c>
    </row>
    <row r="6865" spans="1:28" x14ac:dyDescent="0.25">
      <c r="A6865" t="s">
        <v>7801</v>
      </c>
      <c r="B6865" t="s">
        <v>48</v>
      </c>
      <c r="C6865">
        <v>2023</v>
      </c>
      <c r="D6865" t="s">
        <v>8162</v>
      </c>
      <c r="E6865">
        <v>202307</v>
      </c>
      <c r="F6865">
        <v>1012</v>
      </c>
      <c r="G6865">
        <v>12758</v>
      </c>
      <c r="H6865">
        <v>60</v>
      </c>
      <c r="I6865" t="s">
        <v>50</v>
      </c>
      <c r="J6865" s="1">
        <v>45128</v>
      </c>
      <c r="K6865" t="s">
        <v>51</v>
      </c>
      <c r="L6865">
        <v>287</v>
      </c>
      <c r="M6865" t="s">
        <v>33</v>
      </c>
      <c r="N6865" t="s">
        <v>34</v>
      </c>
      <c r="O6865">
        <v>1</v>
      </c>
      <c r="P6865" t="s">
        <v>35</v>
      </c>
      <c r="Q6865" t="s">
        <v>36</v>
      </c>
      <c r="R6865" t="s">
        <v>33</v>
      </c>
      <c r="S6865" t="s">
        <v>52</v>
      </c>
      <c r="T6865">
        <v>8826010144</v>
      </c>
      <c r="U6865" t="s">
        <v>7803</v>
      </c>
      <c r="V6865" t="s">
        <v>7804</v>
      </c>
      <c r="W6865">
        <v>2</v>
      </c>
      <c r="X6865" t="s">
        <v>41</v>
      </c>
      <c r="Y6865">
        <v>15</v>
      </c>
      <c r="Z6865" t="s">
        <v>42</v>
      </c>
      <c r="AA6865">
        <v>11</v>
      </c>
      <c r="AB6865" t="s">
        <v>95</v>
      </c>
    </row>
    <row r="6866" spans="1:28" x14ac:dyDescent="0.25">
      <c r="A6866" t="s">
        <v>7801</v>
      </c>
      <c r="B6866" t="s">
        <v>156</v>
      </c>
      <c r="C6866">
        <v>2023</v>
      </c>
      <c r="D6866" t="s">
        <v>8163</v>
      </c>
      <c r="E6866">
        <v>202308</v>
      </c>
      <c r="F6866">
        <v>1012</v>
      </c>
      <c r="G6866">
        <v>38325</v>
      </c>
      <c r="H6866">
        <v>101</v>
      </c>
      <c r="I6866" t="s">
        <v>549</v>
      </c>
      <c r="J6866" s="1">
        <v>45142</v>
      </c>
      <c r="K6866" t="s">
        <v>2131</v>
      </c>
      <c r="L6866">
        <v>324</v>
      </c>
      <c r="M6866" t="s">
        <v>33</v>
      </c>
      <c r="N6866" t="s">
        <v>47</v>
      </c>
      <c r="O6866">
        <v>1</v>
      </c>
      <c r="P6866" t="s">
        <v>35</v>
      </c>
      <c r="Q6866" t="s">
        <v>35</v>
      </c>
      <c r="R6866" t="s">
        <v>33</v>
      </c>
      <c r="S6866" t="s">
        <v>552</v>
      </c>
      <c r="T6866">
        <v>8826010144</v>
      </c>
      <c r="U6866" t="s">
        <v>7803</v>
      </c>
      <c r="V6866" t="s">
        <v>7804</v>
      </c>
      <c r="W6866">
        <v>2</v>
      </c>
      <c r="X6866" t="s">
        <v>41</v>
      </c>
      <c r="Y6866">
        <v>15</v>
      </c>
      <c r="Z6866" t="s">
        <v>42</v>
      </c>
      <c r="AA6866">
        <v>11</v>
      </c>
      <c r="AB6866" t="s">
        <v>95</v>
      </c>
    </row>
    <row r="6867" spans="1:28" x14ac:dyDescent="0.25">
      <c r="A6867" t="s">
        <v>7801</v>
      </c>
      <c r="B6867" t="s">
        <v>48</v>
      </c>
      <c r="C6867">
        <v>2024</v>
      </c>
      <c r="D6867" t="s">
        <v>8164</v>
      </c>
      <c r="E6867">
        <v>202404</v>
      </c>
      <c r="F6867">
        <v>1012</v>
      </c>
      <c r="G6867">
        <v>28054</v>
      </c>
      <c r="H6867">
        <v>56</v>
      </c>
      <c r="I6867" t="s">
        <v>994</v>
      </c>
      <c r="J6867" s="1">
        <v>45411</v>
      </c>
      <c r="K6867" t="s">
        <v>995</v>
      </c>
      <c r="L6867">
        <v>321</v>
      </c>
      <c r="M6867" t="s">
        <v>33</v>
      </c>
      <c r="N6867" t="s">
        <v>47</v>
      </c>
      <c r="O6867">
        <v>1</v>
      </c>
      <c r="P6867" t="s">
        <v>35</v>
      </c>
      <c r="Q6867" t="s">
        <v>36</v>
      </c>
      <c r="R6867" t="s">
        <v>33</v>
      </c>
      <c r="S6867" t="s">
        <v>52</v>
      </c>
      <c r="T6867">
        <v>8826010144</v>
      </c>
      <c r="U6867" t="s">
        <v>7803</v>
      </c>
      <c r="V6867" t="s">
        <v>7804</v>
      </c>
      <c r="W6867">
        <v>2</v>
      </c>
      <c r="X6867" t="s">
        <v>41</v>
      </c>
      <c r="Y6867">
        <v>15</v>
      </c>
      <c r="Z6867" t="s">
        <v>42</v>
      </c>
      <c r="AA6867">
        <v>11</v>
      </c>
      <c r="AB6867" t="s">
        <v>95</v>
      </c>
    </row>
    <row r="6868" spans="1:28" x14ac:dyDescent="0.25">
      <c r="A6868" t="s">
        <v>7801</v>
      </c>
      <c r="B6868" t="s">
        <v>53</v>
      </c>
      <c r="C6868">
        <v>2024</v>
      </c>
      <c r="D6868" t="s">
        <v>8165</v>
      </c>
      <c r="E6868">
        <v>202412</v>
      </c>
      <c r="F6868">
        <v>1012</v>
      </c>
      <c r="G6868">
        <v>16699</v>
      </c>
      <c r="H6868">
        <v>377</v>
      </c>
      <c r="I6868" t="s">
        <v>31</v>
      </c>
      <c r="J6868" s="1">
        <v>45642</v>
      </c>
      <c r="K6868" t="s">
        <v>32</v>
      </c>
      <c r="L6868">
        <v>370</v>
      </c>
      <c r="M6868" t="s">
        <v>33</v>
      </c>
      <c r="N6868" t="s">
        <v>34</v>
      </c>
      <c r="O6868">
        <v>1</v>
      </c>
      <c r="P6868" t="s">
        <v>35</v>
      </c>
      <c r="Q6868" t="s">
        <v>36</v>
      </c>
      <c r="R6868" t="s">
        <v>5874</v>
      </c>
      <c r="S6868" t="s">
        <v>38</v>
      </c>
      <c r="T6868">
        <v>8826010144</v>
      </c>
      <c r="U6868" t="s">
        <v>7803</v>
      </c>
      <c r="V6868" t="s">
        <v>7804</v>
      </c>
      <c r="W6868">
        <v>2</v>
      </c>
      <c r="X6868" t="s">
        <v>41</v>
      </c>
      <c r="Y6868">
        <v>15</v>
      </c>
      <c r="Z6868" t="s">
        <v>42</v>
      </c>
      <c r="AA6868">
        <v>11</v>
      </c>
      <c r="AB6868" t="s">
        <v>95</v>
      </c>
    </row>
    <row r="6869" spans="1:28" x14ac:dyDescent="0.25">
      <c r="A6869" t="s">
        <v>7801</v>
      </c>
      <c r="B6869" t="s">
        <v>29</v>
      </c>
      <c r="C6869">
        <v>2024</v>
      </c>
      <c r="D6869" t="s">
        <v>8166</v>
      </c>
      <c r="E6869">
        <v>202409</v>
      </c>
      <c r="F6869">
        <v>1012</v>
      </c>
      <c r="G6869">
        <v>16699</v>
      </c>
      <c r="H6869">
        <v>437</v>
      </c>
      <c r="I6869" t="s">
        <v>31</v>
      </c>
      <c r="J6869" s="1">
        <v>45542</v>
      </c>
      <c r="K6869" t="s">
        <v>32</v>
      </c>
      <c r="L6869">
        <v>271</v>
      </c>
      <c r="M6869" t="s">
        <v>33</v>
      </c>
      <c r="N6869" t="s">
        <v>47</v>
      </c>
      <c r="O6869">
        <v>1</v>
      </c>
      <c r="P6869" t="s">
        <v>35</v>
      </c>
      <c r="Q6869" t="s">
        <v>35</v>
      </c>
      <c r="R6869" t="s">
        <v>33</v>
      </c>
      <c r="S6869" t="s">
        <v>38</v>
      </c>
      <c r="T6869">
        <v>8826010144</v>
      </c>
      <c r="U6869" t="s">
        <v>7803</v>
      </c>
      <c r="V6869" t="s">
        <v>7804</v>
      </c>
      <c r="W6869">
        <v>2</v>
      </c>
      <c r="X6869" t="s">
        <v>41</v>
      </c>
      <c r="Y6869">
        <v>15</v>
      </c>
      <c r="Z6869" t="s">
        <v>42</v>
      </c>
      <c r="AA6869">
        <v>11</v>
      </c>
      <c r="AB6869" t="s">
        <v>95</v>
      </c>
    </row>
    <row r="6870" spans="1:28" x14ac:dyDescent="0.25">
      <c r="A6870" t="s">
        <v>7801</v>
      </c>
      <c r="B6870" t="s">
        <v>53</v>
      </c>
      <c r="C6870">
        <v>2024</v>
      </c>
      <c r="D6870" t="s">
        <v>8167</v>
      </c>
      <c r="E6870">
        <v>202412</v>
      </c>
      <c r="F6870">
        <v>1012</v>
      </c>
      <c r="G6870">
        <v>16699</v>
      </c>
      <c r="H6870">
        <v>243</v>
      </c>
      <c r="I6870" t="s">
        <v>31</v>
      </c>
      <c r="J6870" s="1">
        <v>45632</v>
      </c>
      <c r="K6870" t="s">
        <v>32</v>
      </c>
      <c r="L6870">
        <v>320</v>
      </c>
      <c r="M6870" t="s">
        <v>33</v>
      </c>
      <c r="N6870" t="s">
        <v>47</v>
      </c>
      <c r="O6870">
        <v>1</v>
      </c>
      <c r="P6870" t="s">
        <v>35</v>
      </c>
      <c r="Q6870" t="s">
        <v>36</v>
      </c>
      <c r="R6870" t="s">
        <v>70</v>
      </c>
      <c r="S6870" t="s">
        <v>38</v>
      </c>
      <c r="T6870">
        <v>8826010144</v>
      </c>
      <c r="U6870" t="s">
        <v>7803</v>
      </c>
      <c r="V6870" t="s">
        <v>7804</v>
      </c>
      <c r="W6870">
        <v>2</v>
      </c>
      <c r="X6870" t="s">
        <v>41</v>
      </c>
      <c r="Y6870">
        <v>15</v>
      </c>
      <c r="Z6870" t="s">
        <v>42</v>
      </c>
      <c r="AA6870">
        <v>11</v>
      </c>
      <c r="AB6870" t="s">
        <v>95</v>
      </c>
    </row>
    <row r="6871" spans="1:28" x14ac:dyDescent="0.25">
      <c r="A6871" t="s">
        <v>7801</v>
      </c>
      <c r="B6871" t="s">
        <v>53</v>
      </c>
      <c r="C6871">
        <v>2024</v>
      </c>
      <c r="D6871" t="s">
        <v>8168</v>
      </c>
      <c r="E6871">
        <v>202406</v>
      </c>
      <c r="F6871">
        <v>1012</v>
      </c>
      <c r="G6871">
        <v>16699</v>
      </c>
      <c r="H6871">
        <v>122</v>
      </c>
      <c r="I6871" t="s">
        <v>31</v>
      </c>
      <c r="J6871" s="1">
        <v>45452</v>
      </c>
      <c r="K6871" t="s">
        <v>32</v>
      </c>
      <c r="L6871">
        <v>275</v>
      </c>
      <c r="M6871" t="s">
        <v>33</v>
      </c>
      <c r="N6871" t="s">
        <v>34</v>
      </c>
      <c r="O6871">
        <v>0</v>
      </c>
      <c r="P6871" t="s">
        <v>35</v>
      </c>
      <c r="Q6871" t="s">
        <v>36</v>
      </c>
      <c r="R6871" t="s">
        <v>3012</v>
      </c>
      <c r="S6871" t="s">
        <v>38</v>
      </c>
      <c r="T6871">
        <v>8826010144</v>
      </c>
      <c r="U6871" t="s">
        <v>7803</v>
      </c>
      <c r="V6871" t="s">
        <v>7804</v>
      </c>
      <c r="W6871">
        <v>2</v>
      </c>
      <c r="X6871" t="s">
        <v>41</v>
      </c>
      <c r="Y6871">
        <v>15</v>
      </c>
      <c r="Z6871" t="s">
        <v>42</v>
      </c>
      <c r="AA6871">
        <v>11</v>
      </c>
      <c r="AB6871" t="s">
        <v>95</v>
      </c>
    </row>
    <row r="6872" spans="1:28" x14ac:dyDescent="0.25">
      <c r="A6872" t="s">
        <v>7801</v>
      </c>
      <c r="B6872" t="s">
        <v>53</v>
      </c>
      <c r="C6872">
        <v>2024</v>
      </c>
      <c r="D6872" t="s">
        <v>8169</v>
      </c>
      <c r="E6872">
        <v>202411</v>
      </c>
      <c r="F6872">
        <v>1012</v>
      </c>
      <c r="G6872">
        <v>39045</v>
      </c>
      <c r="H6872">
        <v>363</v>
      </c>
      <c r="I6872" t="s">
        <v>55</v>
      </c>
      <c r="J6872" s="1">
        <v>45604</v>
      </c>
      <c r="K6872" t="s">
        <v>56</v>
      </c>
      <c r="L6872">
        <v>432</v>
      </c>
      <c r="M6872" t="s">
        <v>33</v>
      </c>
      <c r="N6872" t="s">
        <v>34</v>
      </c>
      <c r="O6872">
        <v>1</v>
      </c>
      <c r="P6872" t="s">
        <v>35</v>
      </c>
      <c r="Q6872" t="s">
        <v>36</v>
      </c>
      <c r="R6872" t="s">
        <v>1184</v>
      </c>
      <c r="S6872" t="s">
        <v>38</v>
      </c>
      <c r="T6872">
        <v>8826010144</v>
      </c>
      <c r="U6872" t="s">
        <v>7803</v>
      </c>
      <c r="V6872" t="s">
        <v>7804</v>
      </c>
      <c r="W6872">
        <v>2</v>
      </c>
      <c r="X6872" t="s">
        <v>41</v>
      </c>
      <c r="Y6872">
        <v>15</v>
      </c>
      <c r="Z6872" t="s">
        <v>42</v>
      </c>
      <c r="AA6872">
        <v>11</v>
      </c>
      <c r="AB6872" t="s">
        <v>95</v>
      </c>
    </row>
    <row r="6873" spans="1:28" x14ac:dyDescent="0.25">
      <c r="A6873" t="s">
        <v>7801</v>
      </c>
      <c r="B6873" t="s">
        <v>29</v>
      </c>
      <c r="C6873">
        <v>2024</v>
      </c>
      <c r="D6873" t="s">
        <v>8170</v>
      </c>
      <c r="E6873">
        <v>202409</v>
      </c>
      <c r="F6873">
        <v>1012</v>
      </c>
      <c r="G6873">
        <v>16699</v>
      </c>
      <c r="H6873">
        <v>548</v>
      </c>
      <c r="I6873" t="s">
        <v>31</v>
      </c>
      <c r="J6873" s="1">
        <v>45559</v>
      </c>
      <c r="K6873" t="s">
        <v>32</v>
      </c>
      <c r="L6873">
        <v>324</v>
      </c>
      <c r="M6873" t="s">
        <v>33</v>
      </c>
      <c r="N6873" t="s">
        <v>47</v>
      </c>
      <c r="O6873">
        <v>1</v>
      </c>
      <c r="P6873" t="s">
        <v>35</v>
      </c>
      <c r="Q6873" t="s">
        <v>35</v>
      </c>
      <c r="R6873" t="s">
        <v>33</v>
      </c>
      <c r="S6873" t="s">
        <v>38</v>
      </c>
      <c r="T6873">
        <v>8826010144</v>
      </c>
      <c r="U6873" t="s">
        <v>7803</v>
      </c>
      <c r="V6873" t="s">
        <v>7804</v>
      </c>
      <c r="W6873">
        <v>2</v>
      </c>
      <c r="X6873" t="s">
        <v>41</v>
      </c>
      <c r="Y6873">
        <v>15</v>
      </c>
      <c r="Z6873" t="s">
        <v>42</v>
      </c>
      <c r="AA6873">
        <v>11</v>
      </c>
      <c r="AB6873" t="s">
        <v>95</v>
      </c>
    </row>
    <row r="6874" spans="1:28" x14ac:dyDescent="0.25">
      <c r="A6874" t="s">
        <v>7801</v>
      </c>
      <c r="B6874" t="s">
        <v>29</v>
      </c>
      <c r="C6874">
        <v>2023</v>
      </c>
      <c r="D6874" t="s">
        <v>8171</v>
      </c>
      <c r="E6874">
        <v>202310</v>
      </c>
      <c r="F6874">
        <v>1012</v>
      </c>
      <c r="G6874">
        <v>28054</v>
      </c>
      <c r="H6874">
        <v>531</v>
      </c>
      <c r="I6874" t="s">
        <v>994</v>
      </c>
      <c r="J6874" s="1">
        <v>45213</v>
      </c>
      <c r="K6874" t="s">
        <v>995</v>
      </c>
      <c r="L6874">
        <v>307</v>
      </c>
      <c r="M6874" t="s">
        <v>33</v>
      </c>
      <c r="N6874" t="s">
        <v>34</v>
      </c>
      <c r="O6874">
        <v>1</v>
      </c>
      <c r="P6874" t="s">
        <v>35</v>
      </c>
      <c r="Q6874" t="s">
        <v>36</v>
      </c>
      <c r="R6874" t="s">
        <v>1184</v>
      </c>
      <c r="S6874" t="s">
        <v>52</v>
      </c>
      <c r="T6874">
        <v>8826010144</v>
      </c>
      <c r="U6874" t="s">
        <v>7803</v>
      </c>
      <c r="V6874" t="s">
        <v>7804</v>
      </c>
      <c r="W6874">
        <v>2</v>
      </c>
      <c r="X6874" t="s">
        <v>41</v>
      </c>
      <c r="Y6874">
        <v>15</v>
      </c>
      <c r="Z6874" t="s">
        <v>42</v>
      </c>
      <c r="AA6874">
        <v>11</v>
      </c>
      <c r="AB6874" t="s">
        <v>95</v>
      </c>
    </row>
    <row r="6875" spans="1:28" x14ac:dyDescent="0.25">
      <c r="A6875" t="s">
        <v>7801</v>
      </c>
      <c r="B6875" t="s">
        <v>48</v>
      </c>
      <c r="C6875">
        <v>2023</v>
      </c>
      <c r="D6875" t="s">
        <v>8172</v>
      </c>
      <c r="E6875">
        <v>202307</v>
      </c>
      <c r="F6875">
        <v>1012</v>
      </c>
      <c r="G6875">
        <v>12758</v>
      </c>
      <c r="H6875">
        <v>45</v>
      </c>
      <c r="I6875" t="s">
        <v>50</v>
      </c>
      <c r="J6875" s="1">
        <v>45128</v>
      </c>
      <c r="K6875" t="s">
        <v>51</v>
      </c>
      <c r="L6875">
        <v>302</v>
      </c>
      <c r="M6875" t="s">
        <v>33</v>
      </c>
      <c r="N6875" t="s">
        <v>47</v>
      </c>
      <c r="O6875">
        <v>0</v>
      </c>
      <c r="P6875" t="s">
        <v>35</v>
      </c>
      <c r="Q6875" t="s">
        <v>36</v>
      </c>
      <c r="R6875" t="s">
        <v>33</v>
      </c>
      <c r="S6875" t="s">
        <v>52</v>
      </c>
      <c r="T6875">
        <v>8826010144</v>
      </c>
      <c r="U6875" t="s">
        <v>7803</v>
      </c>
      <c r="V6875" t="s">
        <v>7804</v>
      </c>
      <c r="W6875">
        <v>2</v>
      </c>
      <c r="X6875" t="s">
        <v>41</v>
      </c>
      <c r="Y6875">
        <v>15</v>
      </c>
      <c r="Z6875" t="s">
        <v>42</v>
      </c>
      <c r="AA6875">
        <v>11</v>
      </c>
      <c r="AB6875" t="s">
        <v>95</v>
      </c>
    </row>
    <row r="6876" spans="1:28" x14ac:dyDescent="0.25">
      <c r="A6876" t="s">
        <v>7801</v>
      </c>
      <c r="B6876" t="s">
        <v>29</v>
      </c>
      <c r="C6876">
        <v>2024</v>
      </c>
      <c r="D6876" t="s">
        <v>8173</v>
      </c>
      <c r="E6876">
        <v>202410</v>
      </c>
      <c r="F6876">
        <v>1012</v>
      </c>
      <c r="G6876">
        <v>39045</v>
      </c>
      <c r="H6876">
        <v>564</v>
      </c>
      <c r="I6876" t="s">
        <v>4247</v>
      </c>
      <c r="J6876" s="1">
        <v>45567</v>
      </c>
      <c r="K6876" t="s">
        <v>56</v>
      </c>
      <c r="L6876">
        <v>430</v>
      </c>
      <c r="M6876" t="s">
        <v>33</v>
      </c>
      <c r="N6876" t="s">
        <v>47</v>
      </c>
      <c r="O6876">
        <v>1</v>
      </c>
      <c r="P6876" t="s">
        <v>35</v>
      </c>
      <c r="Q6876" t="s">
        <v>35</v>
      </c>
      <c r="R6876" t="s">
        <v>33</v>
      </c>
      <c r="S6876" t="s">
        <v>38</v>
      </c>
      <c r="T6876">
        <v>8826010144</v>
      </c>
      <c r="U6876" t="s">
        <v>7803</v>
      </c>
      <c r="V6876" t="s">
        <v>7804</v>
      </c>
      <c r="W6876">
        <v>2</v>
      </c>
      <c r="X6876" t="s">
        <v>41</v>
      </c>
      <c r="Y6876">
        <v>15</v>
      </c>
      <c r="Z6876" t="s">
        <v>42</v>
      </c>
      <c r="AA6876">
        <v>11</v>
      </c>
      <c r="AB6876" t="s">
        <v>95</v>
      </c>
    </row>
    <row r="6877" spans="1:28" x14ac:dyDescent="0.25">
      <c r="A6877" t="s">
        <v>7801</v>
      </c>
      <c r="B6877" t="s">
        <v>29</v>
      </c>
      <c r="C6877">
        <v>2024</v>
      </c>
      <c r="D6877" t="s">
        <v>8174</v>
      </c>
      <c r="E6877">
        <v>202409</v>
      </c>
      <c r="F6877">
        <v>1012</v>
      </c>
      <c r="G6877">
        <v>16699</v>
      </c>
      <c r="H6877">
        <v>429</v>
      </c>
      <c r="I6877" t="s">
        <v>31</v>
      </c>
      <c r="J6877" s="1">
        <v>45542</v>
      </c>
      <c r="K6877" t="s">
        <v>32</v>
      </c>
      <c r="L6877">
        <v>300</v>
      </c>
      <c r="M6877" t="s">
        <v>33</v>
      </c>
      <c r="N6877" t="s">
        <v>47</v>
      </c>
      <c r="O6877">
        <v>1</v>
      </c>
      <c r="P6877" t="s">
        <v>35</v>
      </c>
      <c r="Q6877" t="s">
        <v>35</v>
      </c>
      <c r="R6877" t="s">
        <v>33</v>
      </c>
      <c r="S6877" t="s">
        <v>38</v>
      </c>
      <c r="T6877">
        <v>8826010144</v>
      </c>
      <c r="U6877" t="s">
        <v>7803</v>
      </c>
      <c r="V6877" t="s">
        <v>7804</v>
      </c>
      <c r="W6877">
        <v>2</v>
      </c>
      <c r="X6877" t="s">
        <v>41</v>
      </c>
      <c r="Y6877">
        <v>15</v>
      </c>
      <c r="Z6877" t="s">
        <v>42</v>
      </c>
      <c r="AA6877">
        <v>11</v>
      </c>
      <c r="AB6877" t="s">
        <v>95</v>
      </c>
    </row>
    <row r="6878" spans="1:28" x14ac:dyDescent="0.25">
      <c r="A6878" t="s">
        <v>7801</v>
      </c>
      <c r="B6878" t="s">
        <v>29</v>
      </c>
      <c r="C6878">
        <v>2024</v>
      </c>
      <c r="D6878" t="s">
        <v>8175</v>
      </c>
      <c r="E6878">
        <v>202409</v>
      </c>
      <c r="F6878">
        <v>1012</v>
      </c>
      <c r="G6878">
        <v>16699</v>
      </c>
      <c r="H6878">
        <v>432</v>
      </c>
      <c r="I6878" t="s">
        <v>31</v>
      </c>
      <c r="J6878" s="1">
        <v>45542</v>
      </c>
      <c r="K6878" t="s">
        <v>32</v>
      </c>
      <c r="L6878">
        <v>350</v>
      </c>
      <c r="M6878" t="s">
        <v>33</v>
      </c>
      <c r="N6878" t="s">
        <v>34</v>
      </c>
      <c r="O6878">
        <v>1</v>
      </c>
      <c r="P6878" t="s">
        <v>35</v>
      </c>
      <c r="Q6878" t="s">
        <v>35</v>
      </c>
      <c r="R6878" t="s">
        <v>1184</v>
      </c>
      <c r="S6878" t="s">
        <v>38</v>
      </c>
      <c r="T6878">
        <v>8826010144</v>
      </c>
      <c r="U6878" t="s">
        <v>7803</v>
      </c>
      <c r="V6878" t="s">
        <v>7804</v>
      </c>
      <c r="W6878">
        <v>2</v>
      </c>
      <c r="X6878" t="s">
        <v>41</v>
      </c>
      <c r="Y6878">
        <v>15</v>
      </c>
      <c r="Z6878" t="s">
        <v>42</v>
      </c>
      <c r="AA6878">
        <v>11</v>
      </c>
      <c r="AB6878" t="s">
        <v>95</v>
      </c>
    </row>
    <row r="6879" spans="1:28" x14ac:dyDescent="0.25">
      <c r="A6879" t="s">
        <v>7801</v>
      </c>
      <c r="B6879" t="s">
        <v>53</v>
      </c>
      <c r="C6879">
        <v>2024</v>
      </c>
      <c r="D6879" t="s">
        <v>8176</v>
      </c>
      <c r="E6879">
        <v>202406</v>
      </c>
      <c r="F6879">
        <v>1012</v>
      </c>
      <c r="G6879">
        <v>16699</v>
      </c>
      <c r="H6879">
        <v>128</v>
      </c>
      <c r="I6879" t="s">
        <v>31</v>
      </c>
      <c r="J6879" s="1">
        <v>45445</v>
      </c>
      <c r="K6879" t="s">
        <v>32</v>
      </c>
      <c r="L6879">
        <v>260</v>
      </c>
      <c r="M6879" t="s">
        <v>33</v>
      </c>
      <c r="N6879" t="s">
        <v>34</v>
      </c>
      <c r="O6879">
        <v>0</v>
      </c>
      <c r="P6879" t="s">
        <v>35</v>
      </c>
      <c r="Q6879" t="s">
        <v>36</v>
      </c>
      <c r="R6879" t="s">
        <v>3012</v>
      </c>
      <c r="S6879" t="s">
        <v>38</v>
      </c>
      <c r="T6879">
        <v>8826010144</v>
      </c>
      <c r="U6879" t="s">
        <v>7803</v>
      </c>
      <c r="V6879" t="s">
        <v>7804</v>
      </c>
      <c r="W6879">
        <v>2</v>
      </c>
      <c r="X6879" t="s">
        <v>41</v>
      </c>
      <c r="Y6879">
        <v>15</v>
      </c>
      <c r="Z6879" t="s">
        <v>42</v>
      </c>
      <c r="AA6879">
        <v>11</v>
      </c>
      <c r="AB6879" t="s">
        <v>95</v>
      </c>
    </row>
    <row r="6880" spans="1:28" x14ac:dyDescent="0.25">
      <c r="A6880" t="s">
        <v>7801</v>
      </c>
      <c r="B6880" t="s">
        <v>29</v>
      </c>
      <c r="C6880">
        <v>2024</v>
      </c>
      <c r="D6880" t="s">
        <v>8177</v>
      </c>
      <c r="E6880">
        <v>202409</v>
      </c>
      <c r="F6880">
        <v>1012</v>
      </c>
      <c r="G6880">
        <v>16699</v>
      </c>
      <c r="H6880">
        <v>527</v>
      </c>
      <c r="I6880" t="s">
        <v>31</v>
      </c>
      <c r="J6880" s="1">
        <v>45559</v>
      </c>
      <c r="K6880" t="s">
        <v>32</v>
      </c>
      <c r="L6880">
        <v>365</v>
      </c>
      <c r="M6880" t="s">
        <v>33</v>
      </c>
      <c r="N6880" t="s">
        <v>47</v>
      </c>
      <c r="O6880">
        <v>1</v>
      </c>
      <c r="P6880" t="s">
        <v>35</v>
      </c>
      <c r="Q6880" t="s">
        <v>35</v>
      </c>
      <c r="R6880" t="s">
        <v>8178</v>
      </c>
      <c r="S6880" t="s">
        <v>38</v>
      </c>
      <c r="T6880">
        <v>8826010144</v>
      </c>
      <c r="U6880" t="s">
        <v>7803</v>
      </c>
      <c r="V6880" t="s">
        <v>7804</v>
      </c>
      <c r="W6880">
        <v>2</v>
      </c>
      <c r="X6880" t="s">
        <v>41</v>
      </c>
      <c r="Y6880">
        <v>15</v>
      </c>
      <c r="Z6880" t="s">
        <v>42</v>
      </c>
      <c r="AA6880">
        <v>11</v>
      </c>
      <c r="AB6880" t="s">
        <v>95</v>
      </c>
    </row>
    <row r="6881" spans="1:28" x14ac:dyDescent="0.25">
      <c r="A6881" t="s">
        <v>7801</v>
      </c>
      <c r="B6881" t="s">
        <v>48</v>
      </c>
      <c r="C6881">
        <v>2024</v>
      </c>
      <c r="D6881" t="s">
        <v>8179</v>
      </c>
      <c r="E6881">
        <v>202412</v>
      </c>
      <c r="F6881">
        <v>1012</v>
      </c>
      <c r="G6881">
        <v>28054</v>
      </c>
      <c r="H6881">
        <v>958</v>
      </c>
      <c r="I6881" t="s">
        <v>994</v>
      </c>
      <c r="J6881" s="1">
        <v>45634</v>
      </c>
      <c r="K6881" t="s">
        <v>995</v>
      </c>
      <c r="L6881">
        <v>368</v>
      </c>
      <c r="M6881" t="s">
        <v>33</v>
      </c>
      <c r="N6881" t="s">
        <v>47</v>
      </c>
      <c r="O6881">
        <v>1</v>
      </c>
      <c r="P6881" t="s">
        <v>35</v>
      </c>
      <c r="Q6881" t="s">
        <v>36</v>
      </c>
      <c r="R6881" t="s">
        <v>33</v>
      </c>
      <c r="S6881" t="s">
        <v>52</v>
      </c>
      <c r="T6881">
        <v>8826010144</v>
      </c>
      <c r="U6881" t="s">
        <v>7803</v>
      </c>
      <c r="V6881" t="s">
        <v>7804</v>
      </c>
      <c r="W6881">
        <v>2</v>
      </c>
      <c r="X6881" t="s">
        <v>41</v>
      </c>
      <c r="Y6881">
        <v>15</v>
      </c>
      <c r="Z6881" t="s">
        <v>42</v>
      </c>
      <c r="AA6881">
        <v>11</v>
      </c>
      <c r="AB6881" t="s">
        <v>95</v>
      </c>
    </row>
    <row r="6882" spans="1:28" x14ac:dyDescent="0.25">
      <c r="A6882" t="s">
        <v>7801</v>
      </c>
      <c r="B6882" t="s">
        <v>29</v>
      </c>
      <c r="C6882">
        <v>2023</v>
      </c>
      <c r="D6882" t="s">
        <v>8180</v>
      </c>
      <c r="E6882">
        <v>202312</v>
      </c>
      <c r="F6882">
        <v>1012</v>
      </c>
      <c r="G6882">
        <v>16699</v>
      </c>
      <c r="H6882">
        <v>955</v>
      </c>
      <c r="I6882" t="s">
        <v>31</v>
      </c>
      <c r="J6882" s="1">
        <v>45289</v>
      </c>
      <c r="K6882" t="s">
        <v>32</v>
      </c>
      <c r="L6882">
        <v>365</v>
      </c>
      <c r="M6882" t="s">
        <v>33</v>
      </c>
      <c r="N6882" t="s">
        <v>34</v>
      </c>
      <c r="O6882">
        <v>1</v>
      </c>
      <c r="P6882" t="s">
        <v>35</v>
      </c>
      <c r="Q6882" t="s">
        <v>36</v>
      </c>
      <c r="R6882" t="s">
        <v>45</v>
      </c>
      <c r="S6882" t="s">
        <v>38</v>
      </c>
      <c r="T6882">
        <v>8826010144</v>
      </c>
      <c r="U6882" t="s">
        <v>7803</v>
      </c>
      <c r="V6882" t="s">
        <v>7804</v>
      </c>
      <c r="W6882">
        <v>2</v>
      </c>
      <c r="X6882" t="s">
        <v>41</v>
      </c>
      <c r="Y6882">
        <v>15</v>
      </c>
      <c r="Z6882" t="s">
        <v>42</v>
      </c>
      <c r="AA6882">
        <v>11</v>
      </c>
      <c r="AB6882" t="s">
        <v>95</v>
      </c>
    </row>
    <row r="6883" spans="1:28" x14ac:dyDescent="0.25">
      <c r="A6883" t="s">
        <v>7801</v>
      </c>
      <c r="B6883" t="s">
        <v>29</v>
      </c>
      <c r="C6883">
        <v>2024</v>
      </c>
      <c r="D6883" t="s">
        <v>8181</v>
      </c>
      <c r="E6883">
        <v>202409</v>
      </c>
      <c r="F6883">
        <v>1012</v>
      </c>
      <c r="G6883">
        <v>16699</v>
      </c>
      <c r="H6883">
        <v>438</v>
      </c>
      <c r="I6883" t="s">
        <v>31</v>
      </c>
      <c r="J6883" s="1">
        <v>45542</v>
      </c>
      <c r="K6883" t="s">
        <v>32</v>
      </c>
      <c r="L6883">
        <v>252</v>
      </c>
      <c r="M6883" t="s">
        <v>33</v>
      </c>
      <c r="N6883" t="s">
        <v>47</v>
      </c>
      <c r="O6883">
        <v>1</v>
      </c>
      <c r="P6883" t="s">
        <v>35</v>
      </c>
      <c r="Q6883" t="s">
        <v>35</v>
      </c>
      <c r="R6883" t="s">
        <v>33</v>
      </c>
      <c r="S6883" t="s">
        <v>38</v>
      </c>
      <c r="T6883">
        <v>8826010144</v>
      </c>
      <c r="U6883" t="s">
        <v>7803</v>
      </c>
      <c r="V6883" t="s">
        <v>7804</v>
      </c>
      <c r="W6883">
        <v>2</v>
      </c>
      <c r="X6883" t="s">
        <v>41</v>
      </c>
      <c r="Y6883">
        <v>15</v>
      </c>
      <c r="Z6883" t="s">
        <v>42</v>
      </c>
      <c r="AA6883">
        <v>11</v>
      </c>
      <c r="AB6883" t="s">
        <v>95</v>
      </c>
    </row>
    <row r="6884" spans="1:28" x14ac:dyDescent="0.25">
      <c r="A6884" t="s">
        <v>7801</v>
      </c>
      <c r="B6884" t="s">
        <v>48</v>
      </c>
      <c r="C6884">
        <v>2024</v>
      </c>
      <c r="D6884" t="s">
        <v>8182</v>
      </c>
      <c r="E6884">
        <v>202412</v>
      </c>
      <c r="F6884">
        <v>1012</v>
      </c>
      <c r="G6884">
        <v>28054</v>
      </c>
      <c r="H6884">
        <v>950</v>
      </c>
      <c r="I6884" t="s">
        <v>994</v>
      </c>
      <c r="J6884" s="1">
        <v>45634</v>
      </c>
      <c r="K6884" t="s">
        <v>995</v>
      </c>
      <c r="L6884">
        <v>333</v>
      </c>
      <c r="M6884" t="s">
        <v>33</v>
      </c>
      <c r="N6884" t="s">
        <v>34</v>
      </c>
      <c r="O6884">
        <v>1</v>
      </c>
      <c r="P6884" t="s">
        <v>35</v>
      </c>
      <c r="Q6884" t="s">
        <v>36</v>
      </c>
      <c r="R6884" t="s">
        <v>33</v>
      </c>
      <c r="S6884" t="s">
        <v>52</v>
      </c>
      <c r="T6884">
        <v>8826010144</v>
      </c>
      <c r="U6884" t="s">
        <v>7803</v>
      </c>
      <c r="V6884" t="s">
        <v>7804</v>
      </c>
      <c r="W6884">
        <v>2</v>
      </c>
      <c r="X6884" t="s">
        <v>41</v>
      </c>
      <c r="Y6884">
        <v>15</v>
      </c>
      <c r="Z6884" t="s">
        <v>42</v>
      </c>
      <c r="AA6884">
        <v>11</v>
      </c>
      <c r="AB6884" t="s">
        <v>95</v>
      </c>
    </row>
    <row r="6885" spans="1:28" x14ac:dyDescent="0.25">
      <c r="A6885" t="s">
        <v>7801</v>
      </c>
      <c r="B6885" t="s">
        <v>29</v>
      </c>
      <c r="C6885">
        <v>2024</v>
      </c>
      <c r="D6885" t="s">
        <v>8183</v>
      </c>
      <c r="E6885">
        <v>202404</v>
      </c>
      <c r="F6885">
        <v>1012</v>
      </c>
      <c r="G6885">
        <v>16699</v>
      </c>
      <c r="H6885">
        <v>70</v>
      </c>
      <c r="I6885" t="s">
        <v>31</v>
      </c>
      <c r="J6885" s="1">
        <v>45387</v>
      </c>
      <c r="K6885" t="s">
        <v>32</v>
      </c>
      <c r="L6885">
        <v>240</v>
      </c>
      <c r="M6885" t="s">
        <v>33</v>
      </c>
      <c r="N6885" t="s">
        <v>47</v>
      </c>
      <c r="O6885">
        <v>0</v>
      </c>
      <c r="P6885" t="s">
        <v>35</v>
      </c>
      <c r="Q6885" t="s">
        <v>36</v>
      </c>
      <c r="R6885" t="s">
        <v>33</v>
      </c>
      <c r="S6885" t="s">
        <v>38</v>
      </c>
      <c r="T6885">
        <v>8826010144</v>
      </c>
      <c r="U6885" t="s">
        <v>7803</v>
      </c>
      <c r="V6885" t="s">
        <v>7804</v>
      </c>
      <c r="W6885">
        <v>2</v>
      </c>
      <c r="X6885" t="s">
        <v>41</v>
      </c>
      <c r="Y6885">
        <v>15</v>
      </c>
      <c r="Z6885" t="s">
        <v>42</v>
      </c>
      <c r="AA6885">
        <v>11</v>
      </c>
      <c r="AB6885" t="s">
        <v>95</v>
      </c>
    </row>
    <row r="6886" spans="1:28" x14ac:dyDescent="0.25">
      <c r="A6886" t="s">
        <v>7801</v>
      </c>
      <c r="B6886" t="s">
        <v>48</v>
      </c>
      <c r="C6886">
        <v>2024</v>
      </c>
      <c r="D6886" t="s">
        <v>8184</v>
      </c>
      <c r="E6886">
        <v>202410</v>
      </c>
      <c r="F6886">
        <v>1012</v>
      </c>
      <c r="G6886">
        <v>12758</v>
      </c>
      <c r="H6886">
        <v>627</v>
      </c>
      <c r="I6886" t="s">
        <v>50</v>
      </c>
      <c r="J6886" s="1">
        <v>45592</v>
      </c>
      <c r="K6886" t="s">
        <v>51</v>
      </c>
      <c r="L6886">
        <v>289</v>
      </c>
      <c r="M6886" t="s">
        <v>33</v>
      </c>
      <c r="N6886" t="s">
        <v>47</v>
      </c>
      <c r="O6886">
        <v>1</v>
      </c>
      <c r="P6886" t="s">
        <v>35</v>
      </c>
      <c r="Q6886" t="s">
        <v>35</v>
      </c>
      <c r="R6886" t="s">
        <v>33</v>
      </c>
      <c r="S6886" t="s">
        <v>52</v>
      </c>
      <c r="T6886">
        <v>8826010144</v>
      </c>
      <c r="U6886" t="s">
        <v>7803</v>
      </c>
      <c r="V6886" t="s">
        <v>7804</v>
      </c>
      <c r="W6886">
        <v>2</v>
      </c>
      <c r="X6886" t="s">
        <v>41</v>
      </c>
      <c r="Y6886">
        <v>15</v>
      </c>
      <c r="Z6886" t="s">
        <v>42</v>
      </c>
      <c r="AA6886">
        <v>11</v>
      </c>
      <c r="AB6886" t="s">
        <v>95</v>
      </c>
    </row>
    <row r="6887" spans="1:28" x14ac:dyDescent="0.25">
      <c r="A6887" t="s">
        <v>7801</v>
      </c>
      <c r="B6887" t="s">
        <v>48</v>
      </c>
      <c r="C6887">
        <v>2023</v>
      </c>
      <c r="D6887" t="s">
        <v>8185</v>
      </c>
      <c r="E6887">
        <v>202307</v>
      </c>
      <c r="F6887">
        <v>1012</v>
      </c>
      <c r="G6887">
        <v>12758</v>
      </c>
      <c r="H6887">
        <v>11</v>
      </c>
      <c r="I6887" t="s">
        <v>50</v>
      </c>
      <c r="J6887" s="1">
        <v>45128</v>
      </c>
      <c r="K6887" t="s">
        <v>51</v>
      </c>
      <c r="L6887">
        <v>295</v>
      </c>
      <c r="M6887" t="s">
        <v>33</v>
      </c>
      <c r="N6887" t="s">
        <v>34</v>
      </c>
      <c r="O6887">
        <v>1</v>
      </c>
      <c r="P6887" t="s">
        <v>35</v>
      </c>
      <c r="Q6887" t="s">
        <v>36</v>
      </c>
      <c r="R6887" t="s">
        <v>33</v>
      </c>
      <c r="S6887" t="s">
        <v>52</v>
      </c>
      <c r="T6887">
        <v>8826010144</v>
      </c>
      <c r="U6887" t="s">
        <v>7803</v>
      </c>
      <c r="V6887" t="s">
        <v>7804</v>
      </c>
      <c r="W6887">
        <v>2</v>
      </c>
      <c r="X6887" t="s">
        <v>41</v>
      </c>
      <c r="Y6887">
        <v>15</v>
      </c>
      <c r="Z6887" t="s">
        <v>42</v>
      </c>
      <c r="AA6887">
        <v>11</v>
      </c>
      <c r="AB6887" t="s">
        <v>95</v>
      </c>
    </row>
    <row r="6888" spans="1:28" x14ac:dyDescent="0.25">
      <c r="A6888" t="s">
        <v>7801</v>
      </c>
      <c r="B6888" t="s">
        <v>48</v>
      </c>
      <c r="C6888">
        <v>2024</v>
      </c>
      <c r="D6888" t="s">
        <v>8186</v>
      </c>
      <c r="E6888">
        <v>202406</v>
      </c>
      <c r="F6888">
        <v>1012</v>
      </c>
      <c r="G6888">
        <v>28054</v>
      </c>
      <c r="H6888">
        <v>264</v>
      </c>
      <c r="I6888" t="s">
        <v>994</v>
      </c>
      <c r="J6888" s="1">
        <v>45452</v>
      </c>
      <c r="K6888" t="s">
        <v>995</v>
      </c>
      <c r="L6888">
        <v>339</v>
      </c>
      <c r="M6888" t="s">
        <v>33</v>
      </c>
      <c r="N6888" t="s">
        <v>34</v>
      </c>
      <c r="O6888">
        <v>1</v>
      </c>
      <c r="P6888" t="s">
        <v>35</v>
      </c>
      <c r="Q6888" t="s">
        <v>36</v>
      </c>
      <c r="R6888" t="s">
        <v>33</v>
      </c>
      <c r="S6888" t="s">
        <v>52</v>
      </c>
      <c r="T6888">
        <v>8826010144</v>
      </c>
      <c r="U6888" t="s">
        <v>7803</v>
      </c>
      <c r="V6888" t="s">
        <v>7804</v>
      </c>
      <c r="W6888">
        <v>2</v>
      </c>
      <c r="X6888" t="s">
        <v>41</v>
      </c>
      <c r="Y6888">
        <v>15</v>
      </c>
      <c r="Z6888" t="s">
        <v>42</v>
      </c>
      <c r="AA6888">
        <v>11</v>
      </c>
      <c r="AB6888" t="s">
        <v>95</v>
      </c>
    </row>
    <row r="6889" spans="1:28" x14ac:dyDescent="0.25">
      <c r="A6889" t="s">
        <v>7801</v>
      </c>
      <c r="B6889" t="s">
        <v>53</v>
      </c>
      <c r="C6889">
        <v>2023</v>
      </c>
      <c r="D6889" t="s">
        <v>8187</v>
      </c>
      <c r="E6889">
        <v>202306</v>
      </c>
      <c r="F6889">
        <v>1012</v>
      </c>
      <c r="G6889">
        <v>29746</v>
      </c>
      <c r="H6889">
        <v>410</v>
      </c>
      <c r="I6889" t="s">
        <v>158</v>
      </c>
      <c r="J6889" s="1">
        <v>45084</v>
      </c>
      <c r="K6889" t="s">
        <v>159</v>
      </c>
      <c r="L6889">
        <v>295</v>
      </c>
      <c r="M6889" t="s">
        <v>33</v>
      </c>
      <c r="N6889" t="s">
        <v>47</v>
      </c>
      <c r="O6889">
        <v>1</v>
      </c>
      <c r="P6889" t="s">
        <v>35</v>
      </c>
      <c r="Q6889" t="s">
        <v>36</v>
      </c>
      <c r="R6889" t="s">
        <v>8188</v>
      </c>
      <c r="S6889" t="s">
        <v>160</v>
      </c>
      <c r="T6889">
        <v>8826010144</v>
      </c>
      <c r="U6889" t="s">
        <v>7803</v>
      </c>
      <c r="V6889" t="s">
        <v>7804</v>
      </c>
      <c r="W6889">
        <v>2</v>
      </c>
      <c r="X6889" t="s">
        <v>41</v>
      </c>
      <c r="Y6889">
        <v>15</v>
      </c>
      <c r="Z6889" t="s">
        <v>42</v>
      </c>
      <c r="AA6889">
        <v>11</v>
      </c>
      <c r="AB6889" t="s">
        <v>95</v>
      </c>
    </row>
    <row r="6890" spans="1:28" x14ac:dyDescent="0.25">
      <c r="A6890" t="s">
        <v>7801</v>
      </c>
      <c r="B6890" t="s">
        <v>29</v>
      </c>
      <c r="C6890">
        <v>2024</v>
      </c>
      <c r="D6890" t="s">
        <v>8189</v>
      </c>
      <c r="E6890">
        <v>202406</v>
      </c>
      <c r="F6890">
        <v>1012</v>
      </c>
      <c r="G6890">
        <v>4990</v>
      </c>
      <c r="H6890">
        <v>199</v>
      </c>
      <c r="I6890" t="s">
        <v>68</v>
      </c>
      <c r="J6890" s="1">
        <v>45462</v>
      </c>
      <c r="K6890" t="s">
        <v>69</v>
      </c>
      <c r="L6890">
        <v>283</v>
      </c>
      <c r="M6890" t="s">
        <v>33</v>
      </c>
      <c r="N6890" t="s">
        <v>34</v>
      </c>
      <c r="O6890">
        <v>1</v>
      </c>
      <c r="P6890" t="s">
        <v>35</v>
      </c>
      <c r="Q6890" t="s">
        <v>35</v>
      </c>
      <c r="R6890" t="s">
        <v>1184</v>
      </c>
      <c r="S6890" t="s">
        <v>38</v>
      </c>
      <c r="T6890">
        <v>8826010144</v>
      </c>
      <c r="U6890" t="s">
        <v>7803</v>
      </c>
      <c r="V6890" t="s">
        <v>7804</v>
      </c>
      <c r="W6890">
        <v>2</v>
      </c>
      <c r="X6890" t="s">
        <v>41</v>
      </c>
      <c r="Y6890">
        <v>15</v>
      </c>
      <c r="Z6890" t="s">
        <v>42</v>
      </c>
      <c r="AA6890">
        <v>11</v>
      </c>
      <c r="AB6890" t="s">
        <v>95</v>
      </c>
    </row>
    <row r="6891" spans="1:28" x14ac:dyDescent="0.25">
      <c r="A6891" t="s">
        <v>7801</v>
      </c>
      <c r="B6891" t="s">
        <v>48</v>
      </c>
      <c r="C6891">
        <v>2024</v>
      </c>
      <c r="D6891" t="s">
        <v>8190</v>
      </c>
      <c r="E6891">
        <v>202412</v>
      </c>
      <c r="F6891">
        <v>1012</v>
      </c>
      <c r="G6891">
        <v>28054</v>
      </c>
      <c r="H6891">
        <v>957</v>
      </c>
      <c r="I6891" t="s">
        <v>994</v>
      </c>
      <c r="J6891" s="1">
        <v>45634</v>
      </c>
      <c r="K6891" t="s">
        <v>995</v>
      </c>
      <c r="L6891">
        <v>299</v>
      </c>
      <c r="M6891" t="s">
        <v>33</v>
      </c>
      <c r="N6891" t="s">
        <v>47</v>
      </c>
      <c r="O6891">
        <v>1</v>
      </c>
      <c r="P6891" t="s">
        <v>35</v>
      </c>
      <c r="Q6891" t="s">
        <v>36</v>
      </c>
      <c r="R6891" t="s">
        <v>33</v>
      </c>
      <c r="S6891" t="s">
        <v>52</v>
      </c>
      <c r="T6891">
        <v>8826010144</v>
      </c>
      <c r="U6891" t="s">
        <v>7803</v>
      </c>
      <c r="V6891" t="s">
        <v>7804</v>
      </c>
      <c r="W6891">
        <v>2</v>
      </c>
      <c r="X6891" t="s">
        <v>41</v>
      </c>
      <c r="Y6891">
        <v>15</v>
      </c>
      <c r="Z6891" t="s">
        <v>42</v>
      </c>
      <c r="AA6891">
        <v>11</v>
      </c>
      <c r="AB6891" t="s">
        <v>95</v>
      </c>
    </row>
    <row r="6892" spans="1:28" x14ac:dyDescent="0.25">
      <c r="A6892" t="s">
        <v>7801</v>
      </c>
      <c r="B6892" t="s">
        <v>48</v>
      </c>
      <c r="C6892">
        <v>2024</v>
      </c>
      <c r="D6892" t="s">
        <v>8191</v>
      </c>
      <c r="E6892">
        <v>202407</v>
      </c>
      <c r="F6892">
        <v>1012</v>
      </c>
      <c r="G6892">
        <v>28054</v>
      </c>
      <c r="H6892">
        <v>391</v>
      </c>
      <c r="I6892" t="s">
        <v>994</v>
      </c>
      <c r="J6892" s="1">
        <v>45502</v>
      </c>
      <c r="K6892" t="s">
        <v>995</v>
      </c>
      <c r="L6892">
        <v>328</v>
      </c>
      <c r="M6892" t="s">
        <v>33</v>
      </c>
      <c r="N6892" t="s">
        <v>47</v>
      </c>
      <c r="O6892">
        <v>1</v>
      </c>
      <c r="P6892" t="s">
        <v>35</v>
      </c>
      <c r="Q6892" t="s">
        <v>35</v>
      </c>
      <c r="R6892" t="s">
        <v>33</v>
      </c>
      <c r="S6892" t="s">
        <v>52</v>
      </c>
      <c r="T6892">
        <v>8826010144</v>
      </c>
      <c r="U6892" t="s">
        <v>7803</v>
      </c>
      <c r="V6892" t="s">
        <v>7804</v>
      </c>
      <c r="W6892">
        <v>2</v>
      </c>
      <c r="X6892" t="s">
        <v>41</v>
      </c>
      <c r="Y6892">
        <v>15</v>
      </c>
      <c r="Z6892" t="s">
        <v>42</v>
      </c>
      <c r="AA6892">
        <v>11</v>
      </c>
      <c r="AB6892" t="s">
        <v>95</v>
      </c>
    </row>
    <row r="6893" spans="1:28" x14ac:dyDescent="0.25">
      <c r="A6893" t="s">
        <v>7801</v>
      </c>
      <c r="B6893" t="s">
        <v>965</v>
      </c>
      <c r="C6893">
        <v>2023</v>
      </c>
      <c r="D6893" t="s">
        <v>8192</v>
      </c>
      <c r="E6893">
        <v>202308</v>
      </c>
      <c r="F6893">
        <v>1012</v>
      </c>
      <c r="G6893">
        <v>33680</v>
      </c>
      <c r="H6893">
        <v>133</v>
      </c>
      <c r="I6893" t="s">
        <v>978</v>
      </c>
      <c r="J6893" s="1">
        <v>45154</v>
      </c>
      <c r="K6893" t="s">
        <v>990</v>
      </c>
      <c r="L6893">
        <v>253</v>
      </c>
      <c r="M6893" t="s">
        <v>33</v>
      </c>
      <c r="N6893" t="s">
        <v>34</v>
      </c>
      <c r="O6893">
        <v>1</v>
      </c>
      <c r="P6893" t="s">
        <v>35</v>
      </c>
      <c r="Q6893" t="s">
        <v>35</v>
      </c>
      <c r="R6893" t="s">
        <v>33</v>
      </c>
      <c r="S6893" t="s">
        <v>552</v>
      </c>
      <c r="T6893">
        <v>8826010144</v>
      </c>
      <c r="U6893" t="s">
        <v>7803</v>
      </c>
      <c r="V6893" t="s">
        <v>7804</v>
      </c>
      <c r="W6893">
        <v>2</v>
      </c>
      <c r="X6893" t="s">
        <v>41</v>
      </c>
      <c r="Y6893">
        <v>15</v>
      </c>
      <c r="Z6893" t="s">
        <v>42</v>
      </c>
      <c r="AA6893">
        <v>11</v>
      </c>
      <c r="AB6893" t="s">
        <v>95</v>
      </c>
    </row>
    <row r="6894" spans="1:28" x14ac:dyDescent="0.25">
      <c r="A6894" t="s">
        <v>7801</v>
      </c>
      <c r="B6894" t="s">
        <v>53</v>
      </c>
      <c r="C6894">
        <v>2024</v>
      </c>
      <c r="D6894" t="s">
        <v>8193</v>
      </c>
      <c r="E6894">
        <v>202406</v>
      </c>
      <c r="F6894">
        <v>1012</v>
      </c>
      <c r="G6894">
        <v>16699</v>
      </c>
      <c r="H6894">
        <v>131</v>
      </c>
      <c r="I6894" t="s">
        <v>31</v>
      </c>
      <c r="J6894" s="1">
        <v>45444</v>
      </c>
      <c r="K6894" t="s">
        <v>32</v>
      </c>
      <c r="L6894">
        <v>260</v>
      </c>
      <c r="M6894" t="s">
        <v>33</v>
      </c>
      <c r="N6894" t="s">
        <v>47</v>
      </c>
      <c r="O6894">
        <v>1</v>
      </c>
      <c r="P6894" t="s">
        <v>35</v>
      </c>
      <c r="Q6894" t="s">
        <v>36</v>
      </c>
      <c r="R6894" t="s">
        <v>33</v>
      </c>
      <c r="S6894" t="s">
        <v>38</v>
      </c>
      <c r="T6894">
        <v>8826010144</v>
      </c>
      <c r="U6894" t="s">
        <v>7803</v>
      </c>
      <c r="V6894" t="s">
        <v>7804</v>
      </c>
      <c r="W6894">
        <v>2</v>
      </c>
      <c r="X6894" t="s">
        <v>41</v>
      </c>
      <c r="Y6894">
        <v>15</v>
      </c>
      <c r="Z6894" t="s">
        <v>42</v>
      </c>
      <c r="AA6894">
        <v>11</v>
      </c>
      <c r="AB6894" t="s">
        <v>95</v>
      </c>
    </row>
    <row r="6895" spans="1:28" x14ac:dyDescent="0.25">
      <c r="A6895" t="s">
        <v>7801</v>
      </c>
      <c r="B6895" t="s">
        <v>29</v>
      </c>
      <c r="C6895">
        <v>2024</v>
      </c>
      <c r="D6895" t="s">
        <v>8194</v>
      </c>
      <c r="E6895">
        <v>202405</v>
      </c>
      <c r="F6895">
        <v>1012</v>
      </c>
      <c r="G6895">
        <v>42361</v>
      </c>
      <c r="H6895">
        <v>350</v>
      </c>
      <c r="I6895" t="s">
        <v>2269</v>
      </c>
      <c r="J6895" s="1">
        <v>45443</v>
      </c>
      <c r="K6895" t="s">
        <v>2270</v>
      </c>
      <c r="L6895">
        <v>190</v>
      </c>
      <c r="M6895" t="s">
        <v>33</v>
      </c>
      <c r="N6895" t="s">
        <v>47</v>
      </c>
      <c r="O6895">
        <v>0</v>
      </c>
      <c r="P6895" t="s">
        <v>35</v>
      </c>
      <c r="Q6895" t="s">
        <v>35</v>
      </c>
      <c r="R6895" t="s">
        <v>33</v>
      </c>
      <c r="S6895" t="s">
        <v>38</v>
      </c>
      <c r="T6895">
        <v>8826010144</v>
      </c>
      <c r="U6895" t="s">
        <v>7803</v>
      </c>
      <c r="V6895" t="s">
        <v>7804</v>
      </c>
      <c r="W6895">
        <v>2</v>
      </c>
      <c r="X6895" t="s">
        <v>41</v>
      </c>
      <c r="Y6895">
        <v>15</v>
      </c>
      <c r="Z6895" t="s">
        <v>42</v>
      </c>
      <c r="AA6895">
        <v>11</v>
      </c>
      <c r="AB6895" t="s">
        <v>95</v>
      </c>
    </row>
    <row r="6896" spans="1:28" x14ac:dyDescent="0.25">
      <c r="A6896" t="s">
        <v>7801</v>
      </c>
      <c r="B6896" t="s">
        <v>48</v>
      </c>
      <c r="C6896">
        <v>2024</v>
      </c>
      <c r="D6896" t="s">
        <v>8195</v>
      </c>
      <c r="E6896">
        <v>202412</v>
      </c>
      <c r="F6896">
        <v>1012</v>
      </c>
      <c r="G6896">
        <v>28054</v>
      </c>
      <c r="H6896">
        <v>959</v>
      </c>
      <c r="I6896" t="s">
        <v>994</v>
      </c>
      <c r="J6896" s="1">
        <v>45634</v>
      </c>
      <c r="K6896" t="s">
        <v>995</v>
      </c>
      <c r="L6896">
        <v>388</v>
      </c>
      <c r="M6896" t="s">
        <v>33</v>
      </c>
      <c r="N6896" t="s">
        <v>47</v>
      </c>
      <c r="O6896">
        <v>1</v>
      </c>
      <c r="P6896" t="s">
        <v>35</v>
      </c>
      <c r="Q6896" t="s">
        <v>36</v>
      </c>
      <c r="R6896" t="s">
        <v>33</v>
      </c>
      <c r="S6896" t="s">
        <v>52</v>
      </c>
      <c r="T6896">
        <v>8826010144</v>
      </c>
      <c r="U6896" t="s">
        <v>7803</v>
      </c>
      <c r="V6896" t="s">
        <v>7804</v>
      </c>
      <c r="W6896">
        <v>2</v>
      </c>
      <c r="X6896" t="s">
        <v>41</v>
      </c>
      <c r="Y6896">
        <v>15</v>
      </c>
      <c r="Z6896" t="s">
        <v>42</v>
      </c>
      <c r="AA6896">
        <v>11</v>
      </c>
      <c r="AB6896" t="s">
        <v>95</v>
      </c>
    </row>
    <row r="6897" spans="1:28" x14ac:dyDescent="0.25">
      <c r="A6897" t="s">
        <v>7801</v>
      </c>
      <c r="B6897" t="s">
        <v>53</v>
      </c>
      <c r="C6897">
        <v>2024</v>
      </c>
      <c r="D6897" t="s">
        <v>8196</v>
      </c>
      <c r="E6897">
        <v>202412</v>
      </c>
      <c r="F6897">
        <v>1012</v>
      </c>
      <c r="G6897">
        <v>16699</v>
      </c>
      <c r="H6897">
        <v>223</v>
      </c>
      <c r="I6897" t="s">
        <v>31</v>
      </c>
      <c r="J6897" s="1">
        <v>45632</v>
      </c>
      <c r="K6897" t="s">
        <v>32</v>
      </c>
      <c r="L6897">
        <v>240</v>
      </c>
      <c r="M6897" t="s">
        <v>33</v>
      </c>
      <c r="N6897" t="s">
        <v>34</v>
      </c>
      <c r="O6897">
        <v>0</v>
      </c>
      <c r="P6897" t="s">
        <v>35</v>
      </c>
      <c r="Q6897" t="s">
        <v>36</v>
      </c>
      <c r="R6897" t="s">
        <v>33</v>
      </c>
      <c r="S6897" t="s">
        <v>38</v>
      </c>
      <c r="T6897">
        <v>8826010144</v>
      </c>
      <c r="U6897" t="s">
        <v>7803</v>
      </c>
      <c r="V6897" t="s">
        <v>7804</v>
      </c>
      <c r="W6897">
        <v>2</v>
      </c>
      <c r="X6897" t="s">
        <v>41</v>
      </c>
      <c r="Y6897">
        <v>15</v>
      </c>
      <c r="Z6897" t="s">
        <v>42</v>
      </c>
      <c r="AA6897">
        <v>11</v>
      </c>
      <c r="AB6897" t="s">
        <v>95</v>
      </c>
    </row>
    <row r="6898" spans="1:28" x14ac:dyDescent="0.25">
      <c r="A6898" t="s">
        <v>7801</v>
      </c>
      <c r="B6898" t="s">
        <v>53</v>
      </c>
      <c r="C6898">
        <v>2024</v>
      </c>
      <c r="D6898" t="s">
        <v>8197</v>
      </c>
      <c r="E6898">
        <v>202412</v>
      </c>
      <c r="F6898">
        <v>1012</v>
      </c>
      <c r="G6898">
        <v>16699</v>
      </c>
      <c r="H6898">
        <v>224</v>
      </c>
      <c r="I6898" t="s">
        <v>31</v>
      </c>
      <c r="J6898" s="1">
        <v>45632</v>
      </c>
      <c r="K6898" t="s">
        <v>32</v>
      </c>
      <c r="L6898">
        <v>280</v>
      </c>
      <c r="M6898" t="s">
        <v>33</v>
      </c>
      <c r="N6898" t="s">
        <v>34</v>
      </c>
      <c r="O6898">
        <v>1</v>
      </c>
      <c r="P6898" t="s">
        <v>35</v>
      </c>
      <c r="Q6898" t="s">
        <v>36</v>
      </c>
      <c r="R6898" t="s">
        <v>1184</v>
      </c>
      <c r="S6898" t="s">
        <v>38</v>
      </c>
      <c r="T6898">
        <v>8826010144</v>
      </c>
      <c r="U6898" t="s">
        <v>7803</v>
      </c>
      <c r="V6898" t="s">
        <v>7804</v>
      </c>
      <c r="W6898">
        <v>2</v>
      </c>
      <c r="X6898" t="s">
        <v>41</v>
      </c>
      <c r="Y6898">
        <v>15</v>
      </c>
      <c r="Z6898" t="s">
        <v>42</v>
      </c>
      <c r="AA6898">
        <v>11</v>
      </c>
      <c r="AB6898" t="s">
        <v>95</v>
      </c>
    </row>
    <row r="6899" spans="1:28" x14ac:dyDescent="0.25">
      <c r="A6899" t="s">
        <v>7801</v>
      </c>
      <c r="B6899" t="s">
        <v>965</v>
      </c>
      <c r="C6899">
        <v>2024</v>
      </c>
      <c r="D6899" t="s">
        <v>8198</v>
      </c>
      <c r="E6899">
        <v>202408</v>
      </c>
      <c r="F6899">
        <v>1012</v>
      </c>
      <c r="G6899">
        <v>37797</v>
      </c>
      <c r="H6899">
        <v>232</v>
      </c>
      <c r="I6899" t="s">
        <v>978</v>
      </c>
      <c r="J6899" s="1">
        <v>45516</v>
      </c>
      <c r="K6899" t="s">
        <v>979</v>
      </c>
      <c r="L6899">
        <v>318</v>
      </c>
      <c r="M6899" t="s">
        <v>33</v>
      </c>
      <c r="N6899" t="s">
        <v>34</v>
      </c>
      <c r="O6899">
        <v>1</v>
      </c>
      <c r="P6899" t="s">
        <v>35</v>
      </c>
      <c r="Q6899" t="s">
        <v>35</v>
      </c>
      <c r="R6899" t="s">
        <v>33</v>
      </c>
      <c r="S6899" t="s">
        <v>552</v>
      </c>
      <c r="T6899">
        <v>8826010144</v>
      </c>
      <c r="U6899" t="s">
        <v>7803</v>
      </c>
      <c r="V6899" t="s">
        <v>7804</v>
      </c>
      <c r="W6899">
        <v>2</v>
      </c>
      <c r="X6899" t="s">
        <v>41</v>
      </c>
      <c r="Y6899">
        <v>15</v>
      </c>
      <c r="Z6899" t="s">
        <v>42</v>
      </c>
      <c r="AA6899">
        <v>11</v>
      </c>
      <c r="AB6899" t="s">
        <v>95</v>
      </c>
    </row>
    <row r="6900" spans="1:28" x14ac:dyDescent="0.25">
      <c r="A6900" t="s">
        <v>7801</v>
      </c>
      <c r="B6900" t="s">
        <v>29</v>
      </c>
      <c r="C6900">
        <v>2024</v>
      </c>
      <c r="D6900" t="s">
        <v>8199</v>
      </c>
      <c r="E6900">
        <v>202407</v>
      </c>
      <c r="F6900">
        <v>1012</v>
      </c>
      <c r="G6900">
        <v>4990</v>
      </c>
      <c r="H6900">
        <v>415</v>
      </c>
      <c r="I6900" t="s">
        <v>68</v>
      </c>
      <c r="J6900" s="1">
        <v>45497</v>
      </c>
      <c r="K6900" t="s">
        <v>69</v>
      </c>
      <c r="L6900">
        <v>280</v>
      </c>
      <c r="M6900" t="s">
        <v>33</v>
      </c>
      <c r="N6900" t="s">
        <v>34</v>
      </c>
      <c r="O6900">
        <v>1</v>
      </c>
      <c r="P6900" t="s">
        <v>35</v>
      </c>
      <c r="Q6900" t="s">
        <v>35</v>
      </c>
      <c r="R6900" t="s">
        <v>1529</v>
      </c>
      <c r="S6900" t="s">
        <v>38</v>
      </c>
      <c r="T6900">
        <v>8826010144</v>
      </c>
      <c r="U6900" t="s">
        <v>7803</v>
      </c>
      <c r="V6900" t="s">
        <v>7804</v>
      </c>
      <c r="W6900">
        <v>2</v>
      </c>
      <c r="X6900" t="s">
        <v>41</v>
      </c>
      <c r="Y6900">
        <v>15</v>
      </c>
      <c r="Z6900" t="s">
        <v>42</v>
      </c>
      <c r="AA6900">
        <v>11</v>
      </c>
      <c r="AB6900" t="s">
        <v>95</v>
      </c>
    </row>
    <row r="6901" spans="1:28" x14ac:dyDescent="0.25">
      <c r="A6901" t="s">
        <v>7801</v>
      </c>
      <c r="B6901" t="s">
        <v>29</v>
      </c>
      <c r="C6901">
        <v>2024</v>
      </c>
      <c r="D6901" t="s">
        <v>8200</v>
      </c>
      <c r="E6901">
        <v>202409</v>
      </c>
      <c r="F6901">
        <v>1012</v>
      </c>
      <c r="G6901">
        <v>16699</v>
      </c>
      <c r="H6901">
        <v>538</v>
      </c>
      <c r="I6901" t="s">
        <v>31</v>
      </c>
      <c r="J6901" s="1">
        <v>45559</v>
      </c>
      <c r="K6901" t="s">
        <v>32</v>
      </c>
      <c r="L6901">
        <v>250</v>
      </c>
      <c r="M6901" t="s">
        <v>33</v>
      </c>
      <c r="N6901" t="s">
        <v>47</v>
      </c>
      <c r="O6901">
        <v>0</v>
      </c>
      <c r="P6901" t="s">
        <v>35</v>
      </c>
      <c r="Q6901" t="s">
        <v>35</v>
      </c>
      <c r="R6901" t="s">
        <v>33</v>
      </c>
      <c r="S6901" t="s">
        <v>38</v>
      </c>
      <c r="T6901">
        <v>8826010144</v>
      </c>
      <c r="U6901" t="s">
        <v>7803</v>
      </c>
      <c r="V6901" t="s">
        <v>7804</v>
      </c>
      <c r="W6901">
        <v>2</v>
      </c>
      <c r="X6901" t="s">
        <v>41</v>
      </c>
      <c r="Y6901">
        <v>15</v>
      </c>
      <c r="Z6901" t="s">
        <v>42</v>
      </c>
      <c r="AA6901">
        <v>11</v>
      </c>
      <c r="AB6901" t="s">
        <v>95</v>
      </c>
    </row>
    <row r="6902" spans="1:28" x14ac:dyDescent="0.25">
      <c r="A6902" t="s">
        <v>7801</v>
      </c>
      <c r="B6902" t="s">
        <v>53</v>
      </c>
      <c r="C6902">
        <v>2024</v>
      </c>
      <c r="D6902" t="s">
        <v>8201</v>
      </c>
      <c r="E6902">
        <v>202412</v>
      </c>
      <c r="F6902">
        <v>1012</v>
      </c>
      <c r="G6902">
        <v>16699</v>
      </c>
      <c r="H6902">
        <v>245</v>
      </c>
      <c r="I6902" t="s">
        <v>31</v>
      </c>
      <c r="J6902" s="1">
        <v>45632</v>
      </c>
      <c r="K6902" t="s">
        <v>32</v>
      </c>
      <c r="L6902">
        <v>310</v>
      </c>
      <c r="M6902" t="s">
        <v>33</v>
      </c>
      <c r="N6902" t="s">
        <v>34</v>
      </c>
      <c r="O6902">
        <v>1</v>
      </c>
      <c r="P6902" t="s">
        <v>35</v>
      </c>
      <c r="Q6902" t="s">
        <v>36</v>
      </c>
      <c r="R6902" t="s">
        <v>1525</v>
      </c>
      <c r="S6902" t="s">
        <v>38</v>
      </c>
      <c r="T6902">
        <v>8826010144</v>
      </c>
      <c r="U6902" t="s">
        <v>7803</v>
      </c>
      <c r="V6902" t="s">
        <v>7804</v>
      </c>
      <c r="W6902">
        <v>2</v>
      </c>
      <c r="X6902" t="s">
        <v>41</v>
      </c>
      <c r="Y6902">
        <v>15</v>
      </c>
      <c r="Z6902" t="s">
        <v>42</v>
      </c>
      <c r="AA6902">
        <v>11</v>
      </c>
      <c r="AB6902" t="s">
        <v>95</v>
      </c>
    </row>
    <row r="6903" spans="1:28" x14ac:dyDescent="0.25">
      <c r="A6903" t="s">
        <v>7801</v>
      </c>
      <c r="B6903" t="s">
        <v>29</v>
      </c>
      <c r="C6903">
        <v>2024</v>
      </c>
      <c r="D6903" t="s">
        <v>8202</v>
      </c>
      <c r="E6903">
        <v>202409</v>
      </c>
      <c r="F6903">
        <v>1012</v>
      </c>
      <c r="G6903">
        <v>16699</v>
      </c>
      <c r="H6903">
        <v>536</v>
      </c>
      <c r="I6903" t="s">
        <v>31</v>
      </c>
      <c r="J6903" s="1">
        <v>45559</v>
      </c>
      <c r="K6903" t="s">
        <v>32</v>
      </c>
      <c r="L6903">
        <v>310</v>
      </c>
      <c r="M6903" t="s">
        <v>33</v>
      </c>
      <c r="N6903" t="s">
        <v>47</v>
      </c>
      <c r="O6903">
        <v>1</v>
      </c>
      <c r="P6903" t="s">
        <v>35</v>
      </c>
      <c r="Q6903" t="s">
        <v>35</v>
      </c>
      <c r="R6903" t="s">
        <v>33</v>
      </c>
      <c r="S6903" t="s">
        <v>38</v>
      </c>
      <c r="T6903">
        <v>8826010144</v>
      </c>
      <c r="U6903" t="s">
        <v>7803</v>
      </c>
      <c r="V6903" t="s">
        <v>7804</v>
      </c>
      <c r="W6903">
        <v>2</v>
      </c>
      <c r="X6903" t="s">
        <v>41</v>
      </c>
      <c r="Y6903">
        <v>15</v>
      </c>
      <c r="Z6903" t="s">
        <v>42</v>
      </c>
      <c r="AA6903">
        <v>11</v>
      </c>
      <c r="AB6903" t="s">
        <v>95</v>
      </c>
    </row>
    <row r="6904" spans="1:28" x14ac:dyDescent="0.25">
      <c r="A6904" t="s">
        <v>7801</v>
      </c>
      <c r="B6904" t="s">
        <v>48</v>
      </c>
      <c r="C6904">
        <v>2024</v>
      </c>
      <c r="D6904" t="s">
        <v>8203</v>
      </c>
      <c r="E6904">
        <v>202408</v>
      </c>
      <c r="F6904">
        <v>1012</v>
      </c>
      <c r="G6904">
        <v>12758</v>
      </c>
      <c r="H6904">
        <v>416</v>
      </c>
      <c r="I6904" t="s">
        <v>50</v>
      </c>
      <c r="J6904" s="1">
        <v>45534</v>
      </c>
      <c r="K6904" t="s">
        <v>51</v>
      </c>
      <c r="L6904">
        <v>250</v>
      </c>
      <c r="M6904" t="s">
        <v>33</v>
      </c>
      <c r="N6904" t="s">
        <v>34</v>
      </c>
      <c r="O6904">
        <v>0</v>
      </c>
      <c r="P6904" t="s">
        <v>35</v>
      </c>
      <c r="Q6904" t="s">
        <v>35</v>
      </c>
      <c r="R6904" t="s">
        <v>33</v>
      </c>
      <c r="S6904" t="s">
        <v>52</v>
      </c>
      <c r="T6904">
        <v>8826010144</v>
      </c>
      <c r="U6904" t="s">
        <v>7803</v>
      </c>
      <c r="V6904" t="s">
        <v>7804</v>
      </c>
      <c r="W6904">
        <v>2</v>
      </c>
      <c r="X6904" t="s">
        <v>41</v>
      </c>
      <c r="Y6904">
        <v>15</v>
      </c>
      <c r="Z6904" t="s">
        <v>42</v>
      </c>
      <c r="AA6904">
        <v>11</v>
      </c>
      <c r="AB6904" t="s">
        <v>95</v>
      </c>
    </row>
    <row r="6905" spans="1:28" x14ac:dyDescent="0.25">
      <c r="A6905" t="s">
        <v>7801</v>
      </c>
      <c r="B6905" t="s">
        <v>48</v>
      </c>
      <c r="C6905">
        <v>2024</v>
      </c>
      <c r="D6905" t="s">
        <v>8204</v>
      </c>
      <c r="E6905">
        <v>202411</v>
      </c>
      <c r="F6905">
        <v>1012</v>
      </c>
      <c r="G6905">
        <v>28054</v>
      </c>
      <c r="H6905">
        <v>780</v>
      </c>
      <c r="I6905" t="s">
        <v>994</v>
      </c>
      <c r="J6905" s="1">
        <v>45605</v>
      </c>
      <c r="K6905" t="s">
        <v>995</v>
      </c>
      <c r="L6905">
        <v>315</v>
      </c>
      <c r="M6905" t="s">
        <v>33</v>
      </c>
      <c r="N6905" t="s">
        <v>47</v>
      </c>
      <c r="O6905">
        <v>1</v>
      </c>
      <c r="P6905" t="s">
        <v>35</v>
      </c>
      <c r="Q6905" t="s">
        <v>35</v>
      </c>
      <c r="R6905" t="s">
        <v>33</v>
      </c>
      <c r="S6905" t="s">
        <v>52</v>
      </c>
      <c r="T6905">
        <v>8826010144</v>
      </c>
      <c r="U6905" t="s">
        <v>7803</v>
      </c>
      <c r="V6905" t="s">
        <v>7804</v>
      </c>
      <c r="W6905">
        <v>2</v>
      </c>
      <c r="X6905" t="s">
        <v>41</v>
      </c>
      <c r="Y6905">
        <v>15</v>
      </c>
      <c r="Z6905" t="s">
        <v>42</v>
      </c>
      <c r="AA6905">
        <v>11</v>
      </c>
      <c r="AB6905" t="s">
        <v>95</v>
      </c>
    </row>
    <row r="6906" spans="1:28" x14ac:dyDescent="0.25">
      <c r="A6906" t="s">
        <v>7801</v>
      </c>
      <c r="B6906" t="s">
        <v>48</v>
      </c>
      <c r="C6906">
        <v>2023</v>
      </c>
      <c r="D6906" t="s">
        <v>8205</v>
      </c>
      <c r="E6906">
        <v>202307</v>
      </c>
      <c r="F6906">
        <v>1012</v>
      </c>
      <c r="G6906">
        <v>12758</v>
      </c>
      <c r="H6906">
        <v>43</v>
      </c>
      <c r="I6906" t="s">
        <v>50</v>
      </c>
      <c r="J6906" s="1">
        <v>45128</v>
      </c>
      <c r="K6906" t="s">
        <v>51</v>
      </c>
      <c r="L6906">
        <v>311</v>
      </c>
      <c r="M6906" t="s">
        <v>33</v>
      </c>
      <c r="N6906" t="s">
        <v>34</v>
      </c>
      <c r="O6906">
        <v>1</v>
      </c>
      <c r="P6906" t="s">
        <v>35</v>
      </c>
      <c r="Q6906" t="s">
        <v>36</v>
      </c>
      <c r="R6906" t="s">
        <v>33</v>
      </c>
      <c r="S6906" t="s">
        <v>52</v>
      </c>
      <c r="T6906">
        <v>8826010144</v>
      </c>
      <c r="U6906" t="s">
        <v>7803</v>
      </c>
      <c r="V6906" t="s">
        <v>7804</v>
      </c>
      <c r="W6906">
        <v>2</v>
      </c>
      <c r="X6906" t="s">
        <v>41</v>
      </c>
      <c r="Y6906">
        <v>15</v>
      </c>
      <c r="Z6906" t="s">
        <v>42</v>
      </c>
      <c r="AA6906">
        <v>11</v>
      </c>
      <c r="AB6906" t="s">
        <v>95</v>
      </c>
    </row>
    <row r="6907" spans="1:28" x14ac:dyDescent="0.25">
      <c r="A6907" t="s">
        <v>7801</v>
      </c>
      <c r="B6907" t="s">
        <v>48</v>
      </c>
      <c r="C6907">
        <v>2024</v>
      </c>
      <c r="D6907" t="s">
        <v>8206</v>
      </c>
      <c r="E6907">
        <v>202410</v>
      </c>
      <c r="F6907">
        <v>1012</v>
      </c>
      <c r="G6907">
        <v>28054</v>
      </c>
      <c r="H6907">
        <v>752</v>
      </c>
      <c r="I6907" t="s">
        <v>994</v>
      </c>
      <c r="J6907" s="1">
        <v>45590</v>
      </c>
      <c r="K6907" t="s">
        <v>995</v>
      </c>
      <c r="L6907">
        <v>310</v>
      </c>
      <c r="M6907" t="s">
        <v>33</v>
      </c>
      <c r="N6907" t="s">
        <v>34</v>
      </c>
      <c r="O6907">
        <v>1</v>
      </c>
      <c r="P6907" t="s">
        <v>35</v>
      </c>
      <c r="Q6907" t="s">
        <v>35</v>
      </c>
      <c r="R6907" t="s">
        <v>33</v>
      </c>
      <c r="S6907" t="s">
        <v>52</v>
      </c>
      <c r="T6907">
        <v>8826010144</v>
      </c>
      <c r="U6907" t="s">
        <v>7803</v>
      </c>
      <c r="V6907" t="s">
        <v>7804</v>
      </c>
      <c r="W6907">
        <v>2</v>
      </c>
      <c r="X6907" t="s">
        <v>41</v>
      </c>
      <c r="Y6907">
        <v>15</v>
      </c>
      <c r="Z6907" t="s">
        <v>42</v>
      </c>
      <c r="AA6907">
        <v>11</v>
      </c>
      <c r="AB6907" t="s">
        <v>95</v>
      </c>
    </row>
    <row r="6908" spans="1:28" x14ac:dyDescent="0.25">
      <c r="A6908" t="s">
        <v>7801</v>
      </c>
      <c r="B6908" t="s">
        <v>53</v>
      </c>
      <c r="C6908">
        <v>2024</v>
      </c>
      <c r="D6908" t="s">
        <v>8207</v>
      </c>
      <c r="E6908">
        <v>202412</v>
      </c>
      <c r="F6908">
        <v>1012</v>
      </c>
      <c r="G6908">
        <v>16699</v>
      </c>
      <c r="H6908">
        <v>222</v>
      </c>
      <c r="I6908" t="s">
        <v>31</v>
      </c>
      <c r="J6908" s="1">
        <v>45632</v>
      </c>
      <c r="K6908" t="s">
        <v>32</v>
      </c>
      <c r="L6908">
        <v>300</v>
      </c>
      <c r="M6908" t="s">
        <v>33</v>
      </c>
      <c r="N6908" t="s">
        <v>47</v>
      </c>
      <c r="O6908">
        <v>1</v>
      </c>
      <c r="P6908" t="s">
        <v>35</v>
      </c>
      <c r="Q6908" t="s">
        <v>36</v>
      </c>
      <c r="R6908" t="s">
        <v>70</v>
      </c>
      <c r="S6908" t="s">
        <v>38</v>
      </c>
      <c r="T6908">
        <v>8826010144</v>
      </c>
      <c r="U6908" t="s">
        <v>7803</v>
      </c>
      <c r="V6908" t="s">
        <v>7804</v>
      </c>
      <c r="W6908">
        <v>2</v>
      </c>
      <c r="X6908" t="s">
        <v>41</v>
      </c>
      <c r="Y6908">
        <v>15</v>
      </c>
      <c r="Z6908" t="s">
        <v>42</v>
      </c>
      <c r="AA6908">
        <v>11</v>
      </c>
      <c r="AB6908" t="s">
        <v>95</v>
      </c>
    </row>
    <row r="6909" spans="1:28" x14ac:dyDescent="0.25">
      <c r="A6909" t="s">
        <v>7801</v>
      </c>
      <c r="B6909" t="s">
        <v>29</v>
      </c>
      <c r="C6909">
        <v>2024</v>
      </c>
      <c r="D6909" t="s">
        <v>8208</v>
      </c>
      <c r="E6909">
        <v>202407</v>
      </c>
      <c r="F6909">
        <v>1012</v>
      </c>
      <c r="G6909">
        <v>4990</v>
      </c>
      <c r="H6909">
        <v>191</v>
      </c>
      <c r="I6909" t="s">
        <v>68</v>
      </c>
      <c r="J6909" s="1">
        <v>45477</v>
      </c>
      <c r="K6909" t="s">
        <v>69</v>
      </c>
      <c r="L6909">
        <v>222</v>
      </c>
      <c r="M6909" t="s">
        <v>33</v>
      </c>
      <c r="N6909" t="s">
        <v>34</v>
      </c>
      <c r="O6909">
        <v>1</v>
      </c>
      <c r="P6909" t="s">
        <v>35</v>
      </c>
      <c r="Q6909" t="s">
        <v>35</v>
      </c>
      <c r="R6909" t="s">
        <v>33</v>
      </c>
      <c r="S6909" t="s">
        <v>38</v>
      </c>
      <c r="T6909">
        <v>8826010144</v>
      </c>
      <c r="U6909" t="s">
        <v>7803</v>
      </c>
      <c r="V6909" t="s">
        <v>7804</v>
      </c>
      <c r="W6909">
        <v>2</v>
      </c>
      <c r="X6909" t="s">
        <v>41</v>
      </c>
      <c r="Y6909">
        <v>15</v>
      </c>
      <c r="Z6909" t="s">
        <v>42</v>
      </c>
      <c r="AA6909">
        <v>11</v>
      </c>
      <c r="AB6909" t="s">
        <v>95</v>
      </c>
    </row>
    <row r="6910" spans="1:28" x14ac:dyDescent="0.25">
      <c r="A6910" t="s">
        <v>7801</v>
      </c>
      <c r="B6910" t="s">
        <v>965</v>
      </c>
      <c r="C6910">
        <v>2023</v>
      </c>
      <c r="D6910" t="s">
        <v>8209</v>
      </c>
      <c r="E6910">
        <v>202308</v>
      </c>
      <c r="F6910">
        <v>1012</v>
      </c>
      <c r="G6910">
        <v>33680</v>
      </c>
      <c r="H6910">
        <v>138</v>
      </c>
      <c r="I6910" t="s">
        <v>978</v>
      </c>
      <c r="J6910" s="1">
        <v>45154</v>
      </c>
      <c r="K6910" t="s">
        <v>990</v>
      </c>
      <c r="L6910">
        <v>290</v>
      </c>
      <c r="M6910" t="s">
        <v>33</v>
      </c>
      <c r="N6910" t="s">
        <v>34</v>
      </c>
      <c r="O6910">
        <v>1</v>
      </c>
      <c r="P6910" t="s">
        <v>35</v>
      </c>
      <c r="Q6910" t="s">
        <v>35</v>
      </c>
      <c r="R6910" t="s">
        <v>8210</v>
      </c>
      <c r="S6910" t="s">
        <v>552</v>
      </c>
      <c r="T6910">
        <v>8826010144</v>
      </c>
      <c r="U6910" t="s">
        <v>7803</v>
      </c>
      <c r="V6910" t="s">
        <v>7804</v>
      </c>
      <c r="W6910">
        <v>2</v>
      </c>
      <c r="X6910" t="s">
        <v>41</v>
      </c>
      <c r="Y6910">
        <v>15</v>
      </c>
      <c r="Z6910" t="s">
        <v>42</v>
      </c>
      <c r="AA6910">
        <v>11</v>
      </c>
      <c r="AB6910" t="s">
        <v>95</v>
      </c>
    </row>
    <row r="6911" spans="1:28" x14ac:dyDescent="0.25">
      <c r="A6911" t="s">
        <v>7801</v>
      </c>
      <c r="B6911" t="s">
        <v>53</v>
      </c>
      <c r="C6911">
        <v>2024</v>
      </c>
      <c r="D6911" t="s">
        <v>8211</v>
      </c>
      <c r="E6911">
        <v>202411</v>
      </c>
      <c r="F6911">
        <v>1012</v>
      </c>
      <c r="G6911">
        <v>39045</v>
      </c>
      <c r="H6911">
        <v>361</v>
      </c>
      <c r="I6911" t="s">
        <v>55</v>
      </c>
      <c r="J6911" s="1">
        <v>45598</v>
      </c>
      <c r="K6911" t="s">
        <v>56</v>
      </c>
      <c r="L6911" t="s">
        <v>33</v>
      </c>
      <c r="M6911" t="s">
        <v>33</v>
      </c>
      <c r="N6911" t="s">
        <v>47</v>
      </c>
      <c r="O6911">
        <v>1</v>
      </c>
      <c r="P6911" t="s">
        <v>35</v>
      </c>
      <c r="Q6911" t="s">
        <v>36</v>
      </c>
      <c r="R6911" t="s">
        <v>8212</v>
      </c>
      <c r="S6911" t="s">
        <v>38</v>
      </c>
      <c r="T6911">
        <v>8826010144</v>
      </c>
      <c r="U6911" t="s">
        <v>7803</v>
      </c>
      <c r="V6911" t="s">
        <v>7804</v>
      </c>
      <c r="W6911">
        <v>2</v>
      </c>
      <c r="X6911" t="s">
        <v>41</v>
      </c>
      <c r="Y6911">
        <v>15</v>
      </c>
      <c r="Z6911" t="s">
        <v>42</v>
      </c>
      <c r="AA6911">
        <v>11</v>
      </c>
      <c r="AB6911" t="s">
        <v>95</v>
      </c>
    </row>
    <row r="6912" spans="1:28" x14ac:dyDescent="0.25">
      <c r="A6912" t="s">
        <v>7801</v>
      </c>
      <c r="B6912" t="s">
        <v>53</v>
      </c>
      <c r="C6912">
        <v>2024</v>
      </c>
      <c r="D6912" t="s">
        <v>8213</v>
      </c>
      <c r="E6912">
        <v>202406</v>
      </c>
      <c r="F6912">
        <v>1012</v>
      </c>
      <c r="G6912">
        <v>16699</v>
      </c>
      <c r="H6912">
        <v>135</v>
      </c>
      <c r="I6912" t="s">
        <v>31</v>
      </c>
      <c r="J6912" s="1">
        <v>45444</v>
      </c>
      <c r="K6912" t="s">
        <v>32</v>
      </c>
      <c r="L6912">
        <v>270</v>
      </c>
      <c r="M6912" t="s">
        <v>33</v>
      </c>
      <c r="N6912" t="s">
        <v>34</v>
      </c>
      <c r="O6912">
        <v>1</v>
      </c>
      <c r="P6912" t="s">
        <v>35</v>
      </c>
      <c r="Q6912" t="s">
        <v>36</v>
      </c>
      <c r="R6912" t="s">
        <v>1184</v>
      </c>
      <c r="S6912" t="s">
        <v>38</v>
      </c>
      <c r="T6912">
        <v>8826010144</v>
      </c>
      <c r="U6912" t="s">
        <v>7803</v>
      </c>
      <c r="V6912" t="s">
        <v>7804</v>
      </c>
      <c r="W6912">
        <v>2</v>
      </c>
      <c r="X6912" t="s">
        <v>41</v>
      </c>
      <c r="Y6912">
        <v>15</v>
      </c>
      <c r="Z6912" t="s">
        <v>42</v>
      </c>
      <c r="AA6912">
        <v>11</v>
      </c>
      <c r="AB6912" t="s">
        <v>95</v>
      </c>
    </row>
    <row r="6913" spans="1:28" x14ac:dyDescent="0.25">
      <c r="A6913" t="s">
        <v>7801</v>
      </c>
      <c r="B6913" t="s">
        <v>48</v>
      </c>
      <c r="C6913">
        <v>2023</v>
      </c>
      <c r="D6913" t="s">
        <v>8214</v>
      </c>
      <c r="E6913">
        <v>202307</v>
      </c>
      <c r="F6913">
        <v>1012</v>
      </c>
      <c r="G6913">
        <v>12758</v>
      </c>
      <c r="H6913">
        <v>40</v>
      </c>
      <c r="I6913" t="s">
        <v>50</v>
      </c>
      <c r="J6913" s="1">
        <v>45128</v>
      </c>
      <c r="K6913" t="s">
        <v>51</v>
      </c>
      <c r="L6913">
        <v>301</v>
      </c>
      <c r="M6913" t="s">
        <v>33</v>
      </c>
      <c r="N6913" t="s">
        <v>34</v>
      </c>
      <c r="O6913">
        <v>1</v>
      </c>
      <c r="P6913" t="s">
        <v>35</v>
      </c>
      <c r="Q6913" t="s">
        <v>36</v>
      </c>
      <c r="R6913" t="s">
        <v>33</v>
      </c>
      <c r="S6913" t="s">
        <v>52</v>
      </c>
      <c r="T6913">
        <v>8826010144</v>
      </c>
      <c r="U6913" t="s">
        <v>7803</v>
      </c>
      <c r="V6913" t="s">
        <v>7804</v>
      </c>
      <c r="W6913">
        <v>2</v>
      </c>
      <c r="X6913" t="s">
        <v>41</v>
      </c>
      <c r="Y6913">
        <v>15</v>
      </c>
      <c r="Z6913" t="s">
        <v>42</v>
      </c>
      <c r="AA6913">
        <v>11</v>
      </c>
      <c r="AB6913" t="s">
        <v>95</v>
      </c>
    </row>
    <row r="6914" spans="1:28" x14ac:dyDescent="0.25">
      <c r="A6914" t="s">
        <v>7801</v>
      </c>
      <c r="B6914" t="s">
        <v>53</v>
      </c>
      <c r="C6914">
        <v>2024</v>
      </c>
      <c r="D6914" t="s">
        <v>8215</v>
      </c>
      <c r="E6914">
        <v>202412</v>
      </c>
      <c r="F6914">
        <v>1012</v>
      </c>
      <c r="G6914">
        <v>16699</v>
      </c>
      <c r="H6914">
        <v>246</v>
      </c>
      <c r="I6914" t="s">
        <v>31</v>
      </c>
      <c r="J6914" s="1">
        <v>45632</v>
      </c>
      <c r="K6914" t="s">
        <v>32</v>
      </c>
      <c r="L6914">
        <v>270</v>
      </c>
      <c r="M6914" t="s">
        <v>33</v>
      </c>
      <c r="N6914" t="s">
        <v>34</v>
      </c>
      <c r="O6914">
        <v>0</v>
      </c>
      <c r="P6914" t="s">
        <v>35</v>
      </c>
      <c r="Q6914" t="s">
        <v>36</v>
      </c>
      <c r="R6914" t="s">
        <v>3012</v>
      </c>
      <c r="S6914" t="s">
        <v>38</v>
      </c>
      <c r="T6914">
        <v>8826010144</v>
      </c>
      <c r="U6914" t="s">
        <v>7803</v>
      </c>
      <c r="V6914" t="s">
        <v>7804</v>
      </c>
      <c r="W6914">
        <v>2</v>
      </c>
      <c r="X6914" t="s">
        <v>41</v>
      </c>
      <c r="Y6914">
        <v>15</v>
      </c>
      <c r="Z6914" t="s">
        <v>42</v>
      </c>
      <c r="AA6914">
        <v>11</v>
      </c>
      <c r="AB6914" t="s">
        <v>95</v>
      </c>
    </row>
    <row r="6915" spans="1:28" x14ac:dyDescent="0.25">
      <c r="A6915" t="s">
        <v>7801</v>
      </c>
      <c r="B6915" t="s">
        <v>53</v>
      </c>
      <c r="C6915">
        <v>2024</v>
      </c>
      <c r="D6915" t="s">
        <v>8216</v>
      </c>
      <c r="E6915">
        <v>202412</v>
      </c>
      <c r="F6915">
        <v>1012</v>
      </c>
      <c r="G6915">
        <v>16699</v>
      </c>
      <c r="H6915">
        <v>231</v>
      </c>
      <c r="I6915" t="s">
        <v>31</v>
      </c>
      <c r="J6915" s="1">
        <v>45632</v>
      </c>
      <c r="K6915" t="s">
        <v>32</v>
      </c>
      <c r="L6915">
        <v>305</v>
      </c>
      <c r="M6915" t="s">
        <v>33</v>
      </c>
      <c r="N6915" t="s">
        <v>34</v>
      </c>
      <c r="O6915">
        <v>1</v>
      </c>
      <c r="P6915" t="s">
        <v>35</v>
      </c>
      <c r="Q6915" t="s">
        <v>36</v>
      </c>
      <c r="R6915" t="s">
        <v>1184</v>
      </c>
      <c r="S6915" t="s">
        <v>38</v>
      </c>
      <c r="T6915">
        <v>8826010144</v>
      </c>
      <c r="U6915" t="s">
        <v>7803</v>
      </c>
      <c r="V6915" t="s">
        <v>7804</v>
      </c>
      <c r="W6915">
        <v>2</v>
      </c>
      <c r="X6915" t="s">
        <v>41</v>
      </c>
      <c r="Y6915">
        <v>15</v>
      </c>
      <c r="Z6915" t="s">
        <v>42</v>
      </c>
      <c r="AA6915">
        <v>11</v>
      </c>
      <c r="AB6915" t="s">
        <v>95</v>
      </c>
    </row>
    <row r="6916" spans="1:28" x14ac:dyDescent="0.25">
      <c r="A6916" t="s">
        <v>7801</v>
      </c>
      <c r="B6916" t="s">
        <v>29</v>
      </c>
      <c r="C6916">
        <v>2023</v>
      </c>
      <c r="D6916" t="s">
        <v>8217</v>
      </c>
      <c r="E6916">
        <v>202310</v>
      </c>
      <c r="F6916">
        <v>1012</v>
      </c>
      <c r="G6916">
        <v>28054</v>
      </c>
      <c r="H6916">
        <v>530</v>
      </c>
      <c r="I6916" t="s">
        <v>994</v>
      </c>
      <c r="J6916" s="1">
        <v>45213</v>
      </c>
      <c r="K6916" t="s">
        <v>995</v>
      </c>
      <c r="L6916">
        <v>346</v>
      </c>
      <c r="M6916" t="s">
        <v>33</v>
      </c>
      <c r="N6916" t="s">
        <v>34</v>
      </c>
      <c r="O6916">
        <v>1</v>
      </c>
      <c r="P6916" t="s">
        <v>35</v>
      </c>
      <c r="Q6916" t="s">
        <v>36</v>
      </c>
      <c r="R6916" t="s">
        <v>1525</v>
      </c>
      <c r="S6916" t="s">
        <v>52</v>
      </c>
      <c r="T6916">
        <v>8826010144</v>
      </c>
      <c r="U6916" t="s">
        <v>7803</v>
      </c>
      <c r="V6916" t="s">
        <v>7804</v>
      </c>
      <c r="W6916">
        <v>2</v>
      </c>
      <c r="X6916" t="s">
        <v>41</v>
      </c>
      <c r="Y6916">
        <v>15</v>
      </c>
      <c r="Z6916" t="s">
        <v>42</v>
      </c>
      <c r="AA6916">
        <v>11</v>
      </c>
      <c r="AB6916" t="s">
        <v>95</v>
      </c>
    </row>
    <row r="6917" spans="1:28" x14ac:dyDescent="0.25">
      <c r="A6917" t="s">
        <v>7801</v>
      </c>
      <c r="B6917" t="s">
        <v>53</v>
      </c>
      <c r="C6917">
        <v>2024</v>
      </c>
      <c r="D6917" t="s">
        <v>8218</v>
      </c>
      <c r="E6917">
        <v>202412</v>
      </c>
      <c r="F6917">
        <v>1012</v>
      </c>
      <c r="G6917">
        <v>16699</v>
      </c>
      <c r="H6917">
        <v>378</v>
      </c>
      <c r="I6917" t="s">
        <v>31</v>
      </c>
      <c r="J6917" s="1">
        <v>45642</v>
      </c>
      <c r="K6917" t="s">
        <v>32</v>
      </c>
      <c r="L6917">
        <v>325</v>
      </c>
      <c r="M6917" t="s">
        <v>33</v>
      </c>
      <c r="N6917" t="s">
        <v>34</v>
      </c>
      <c r="O6917">
        <v>1</v>
      </c>
      <c r="P6917" t="s">
        <v>35</v>
      </c>
      <c r="Q6917" t="s">
        <v>36</v>
      </c>
      <c r="R6917" t="s">
        <v>1184</v>
      </c>
      <c r="S6917" t="s">
        <v>38</v>
      </c>
      <c r="T6917">
        <v>8826010144</v>
      </c>
      <c r="U6917" t="s">
        <v>7803</v>
      </c>
      <c r="V6917" t="s">
        <v>7804</v>
      </c>
      <c r="W6917">
        <v>2</v>
      </c>
      <c r="X6917" t="s">
        <v>41</v>
      </c>
      <c r="Y6917">
        <v>15</v>
      </c>
      <c r="Z6917" t="s">
        <v>42</v>
      </c>
      <c r="AA6917">
        <v>11</v>
      </c>
      <c r="AB6917" t="s">
        <v>95</v>
      </c>
    </row>
    <row r="6918" spans="1:28" x14ac:dyDescent="0.25">
      <c r="A6918" t="s">
        <v>7801</v>
      </c>
      <c r="B6918" t="s">
        <v>29</v>
      </c>
      <c r="C6918">
        <v>2024</v>
      </c>
      <c r="D6918" t="s">
        <v>8219</v>
      </c>
      <c r="E6918">
        <v>202409</v>
      </c>
      <c r="F6918">
        <v>1012</v>
      </c>
      <c r="G6918">
        <v>42361</v>
      </c>
      <c r="H6918">
        <v>566</v>
      </c>
      <c r="I6918" t="s">
        <v>2269</v>
      </c>
      <c r="J6918" s="1">
        <v>45558</v>
      </c>
      <c r="K6918" t="s">
        <v>2270</v>
      </c>
      <c r="L6918">
        <v>211</v>
      </c>
      <c r="M6918" t="s">
        <v>33</v>
      </c>
      <c r="N6918" t="s">
        <v>47</v>
      </c>
      <c r="O6918">
        <v>1</v>
      </c>
      <c r="P6918" t="s">
        <v>35</v>
      </c>
      <c r="Q6918" t="s">
        <v>35</v>
      </c>
      <c r="R6918" t="s">
        <v>8220</v>
      </c>
      <c r="S6918" t="s">
        <v>38</v>
      </c>
      <c r="T6918">
        <v>8826010144</v>
      </c>
      <c r="U6918" t="s">
        <v>7803</v>
      </c>
      <c r="V6918" t="s">
        <v>7804</v>
      </c>
      <c r="W6918">
        <v>2</v>
      </c>
      <c r="X6918" t="s">
        <v>41</v>
      </c>
      <c r="Y6918">
        <v>15</v>
      </c>
      <c r="Z6918" t="s">
        <v>42</v>
      </c>
      <c r="AA6918">
        <v>11</v>
      </c>
      <c r="AB6918" t="s">
        <v>95</v>
      </c>
    </row>
    <row r="6919" spans="1:28" x14ac:dyDescent="0.25">
      <c r="A6919" t="s">
        <v>7801</v>
      </c>
      <c r="B6919" t="s">
        <v>48</v>
      </c>
      <c r="C6919">
        <v>2024</v>
      </c>
      <c r="D6919" t="s">
        <v>8221</v>
      </c>
      <c r="E6919">
        <v>202406</v>
      </c>
      <c r="F6919">
        <v>1012</v>
      </c>
      <c r="G6919">
        <v>28054</v>
      </c>
      <c r="H6919">
        <v>268</v>
      </c>
      <c r="I6919" t="s">
        <v>994</v>
      </c>
      <c r="J6919" s="1">
        <v>45452</v>
      </c>
      <c r="K6919" t="s">
        <v>995</v>
      </c>
      <c r="L6919">
        <v>308</v>
      </c>
      <c r="M6919" t="s">
        <v>33</v>
      </c>
      <c r="N6919" t="s">
        <v>34</v>
      </c>
      <c r="O6919">
        <v>1</v>
      </c>
      <c r="P6919" t="s">
        <v>35</v>
      </c>
      <c r="Q6919" t="s">
        <v>36</v>
      </c>
      <c r="R6919" t="s">
        <v>33</v>
      </c>
      <c r="S6919" t="s">
        <v>52</v>
      </c>
      <c r="T6919">
        <v>8826010144</v>
      </c>
      <c r="U6919" t="s">
        <v>7803</v>
      </c>
      <c r="V6919" t="s">
        <v>7804</v>
      </c>
      <c r="W6919">
        <v>2</v>
      </c>
      <c r="X6919" t="s">
        <v>41</v>
      </c>
      <c r="Y6919">
        <v>15</v>
      </c>
      <c r="Z6919" t="s">
        <v>42</v>
      </c>
      <c r="AA6919">
        <v>11</v>
      </c>
      <c r="AB6919" t="s">
        <v>95</v>
      </c>
    </row>
    <row r="6920" spans="1:28" x14ac:dyDescent="0.25">
      <c r="A6920" t="s">
        <v>7801</v>
      </c>
      <c r="B6920" t="s">
        <v>48</v>
      </c>
      <c r="C6920">
        <v>2023</v>
      </c>
      <c r="D6920" t="s">
        <v>8222</v>
      </c>
      <c r="E6920">
        <v>202307</v>
      </c>
      <c r="F6920">
        <v>1012</v>
      </c>
      <c r="G6920">
        <v>12758</v>
      </c>
      <c r="H6920">
        <v>44</v>
      </c>
      <c r="I6920" t="s">
        <v>50</v>
      </c>
      <c r="J6920" s="1">
        <v>45128</v>
      </c>
      <c r="K6920" t="s">
        <v>51</v>
      </c>
      <c r="L6920">
        <v>326</v>
      </c>
      <c r="M6920" t="s">
        <v>33</v>
      </c>
      <c r="N6920" t="s">
        <v>34</v>
      </c>
      <c r="O6920">
        <v>1</v>
      </c>
      <c r="P6920" t="s">
        <v>35</v>
      </c>
      <c r="Q6920" t="s">
        <v>36</v>
      </c>
      <c r="R6920" t="s">
        <v>33</v>
      </c>
      <c r="S6920" t="s">
        <v>52</v>
      </c>
      <c r="T6920">
        <v>8826010144</v>
      </c>
      <c r="U6920" t="s">
        <v>7803</v>
      </c>
      <c r="V6920" t="s">
        <v>7804</v>
      </c>
      <c r="W6920">
        <v>2</v>
      </c>
      <c r="X6920" t="s">
        <v>41</v>
      </c>
      <c r="Y6920">
        <v>15</v>
      </c>
      <c r="Z6920" t="s">
        <v>42</v>
      </c>
      <c r="AA6920">
        <v>11</v>
      </c>
      <c r="AB6920" t="s">
        <v>95</v>
      </c>
    </row>
    <row r="6921" spans="1:28" x14ac:dyDescent="0.25">
      <c r="A6921" t="s">
        <v>7801</v>
      </c>
      <c r="B6921" t="s">
        <v>48</v>
      </c>
      <c r="C6921">
        <v>2023</v>
      </c>
      <c r="D6921" t="s">
        <v>8223</v>
      </c>
      <c r="E6921">
        <v>202307</v>
      </c>
      <c r="F6921">
        <v>1012</v>
      </c>
      <c r="G6921">
        <v>12758</v>
      </c>
      <c r="H6921">
        <v>47</v>
      </c>
      <c r="I6921" t="s">
        <v>50</v>
      </c>
      <c r="J6921" s="1">
        <v>45128</v>
      </c>
      <c r="K6921" t="s">
        <v>51</v>
      </c>
      <c r="L6921">
        <v>270</v>
      </c>
      <c r="M6921" t="s">
        <v>33</v>
      </c>
      <c r="N6921" t="s">
        <v>34</v>
      </c>
      <c r="O6921">
        <v>0</v>
      </c>
      <c r="P6921" t="s">
        <v>35</v>
      </c>
      <c r="Q6921" t="s">
        <v>36</v>
      </c>
      <c r="R6921" t="s">
        <v>33</v>
      </c>
      <c r="S6921" t="s">
        <v>52</v>
      </c>
      <c r="T6921">
        <v>8826010144</v>
      </c>
      <c r="U6921" t="s">
        <v>7803</v>
      </c>
      <c r="V6921" t="s">
        <v>7804</v>
      </c>
      <c r="W6921">
        <v>2</v>
      </c>
      <c r="X6921" t="s">
        <v>41</v>
      </c>
      <c r="Y6921">
        <v>15</v>
      </c>
      <c r="Z6921" t="s">
        <v>42</v>
      </c>
      <c r="AA6921">
        <v>11</v>
      </c>
      <c r="AB6921" t="s">
        <v>95</v>
      </c>
    </row>
    <row r="6922" spans="1:28" x14ac:dyDescent="0.25">
      <c r="A6922" t="s">
        <v>7801</v>
      </c>
      <c r="B6922" t="s">
        <v>53</v>
      </c>
      <c r="C6922">
        <v>2024</v>
      </c>
      <c r="D6922" t="s">
        <v>8224</v>
      </c>
      <c r="E6922">
        <v>202406</v>
      </c>
      <c r="F6922">
        <v>1012</v>
      </c>
      <c r="G6922">
        <v>16699</v>
      </c>
      <c r="H6922">
        <v>165</v>
      </c>
      <c r="I6922" t="s">
        <v>31</v>
      </c>
      <c r="J6922" s="1">
        <v>45444</v>
      </c>
      <c r="K6922" t="s">
        <v>32</v>
      </c>
      <c r="L6922">
        <v>350</v>
      </c>
      <c r="M6922" t="s">
        <v>33</v>
      </c>
      <c r="N6922" t="s">
        <v>47</v>
      </c>
      <c r="O6922">
        <v>1</v>
      </c>
      <c r="P6922" t="s">
        <v>35</v>
      </c>
      <c r="Q6922" t="s">
        <v>36</v>
      </c>
      <c r="R6922" t="s">
        <v>33</v>
      </c>
      <c r="S6922" t="s">
        <v>38</v>
      </c>
      <c r="T6922">
        <v>8826010144</v>
      </c>
      <c r="U6922" t="s">
        <v>7803</v>
      </c>
      <c r="V6922" t="s">
        <v>7804</v>
      </c>
      <c r="W6922">
        <v>2</v>
      </c>
      <c r="X6922" t="s">
        <v>41</v>
      </c>
      <c r="Y6922">
        <v>15</v>
      </c>
      <c r="Z6922" t="s">
        <v>42</v>
      </c>
      <c r="AA6922">
        <v>11</v>
      </c>
      <c r="AB6922" t="s">
        <v>95</v>
      </c>
    </row>
    <row r="6923" spans="1:28" x14ac:dyDescent="0.25">
      <c r="A6923" t="s">
        <v>7801</v>
      </c>
      <c r="B6923" t="s">
        <v>48</v>
      </c>
      <c r="C6923">
        <v>2023</v>
      </c>
      <c r="D6923" t="s">
        <v>8225</v>
      </c>
      <c r="E6923">
        <v>202307</v>
      </c>
      <c r="F6923">
        <v>1012</v>
      </c>
      <c r="G6923">
        <v>12758</v>
      </c>
      <c r="H6923">
        <v>42</v>
      </c>
      <c r="I6923" t="s">
        <v>50</v>
      </c>
      <c r="J6923" s="1">
        <v>45128</v>
      </c>
      <c r="K6923" t="s">
        <v>51</v>
      </c>
      <c r="L6923">
        <v>305</v>
      </c>
      <c r="M6923" t="s">
        <v>33</v>
      </c>
      <c r="N6923" t="s">
        <v>47</v>
      </c>
      <c r="O6923">
        <v>0</v>
      </c>
      <c r="P6923" t="s">
        <v>35</v>
      </c>
      <c r="Q6923" t="s">
        <v>36</v>
      </c>
      <c r="R6923" t="s">
        <v>33</v>
      </c>
      <c r="S6923" t="s">
        <v>52</v>
      </c>
      <c r="T6923">
        <v>8826010144</v>
      </c>
      <c r="U6923" t="s">
        <v>7803</v>
      </c>
      <c r="V6923" t="s">
        <v>7804</v>
      </c>
      <c r="W6923">
        <v>2</v>
      </c>
      <c r="X6923" t="s">
        <v>41</v>
      </c>
      <c r="Y6923">
        <v>15</v>
      </c>
      <c r="Z6923" t="s">
        <v>42</v>
      </c>
      <c r="AA6923">
        <v>11</v>
      </c>
      <c r="AB6923" t="s">
        <v>95</v>
      </c>
    </row>
    <row r="6924" spans="1:28" x14ac:dyDescent="0.25">
      <c r="A6924" t="s">
        <v>7801</v>
      </c>
      <c r="B6924" t="s">
        <v>29</v>
      </c>
      <c r="C6924">
        <v>2024</v>
      </c>
      <c r="D6924" t="s">
        <v>8226</v>
      </c>
      <c r="E6924">
        <v>202404</v>
      </c>
      <c r="F6924">
        <v>1012</v>
      </c>
      <c r="G6924">
        <v>16699</v>
      </c>
      <c r="H6924">
        <v>75</v>
      </c>
      <c r="I6924" t="s">
        <v>31</v>
      </c>
      <c r="J6924" s="1">
        <v>45387</v>
      </c>
      <c r="K6924" t="s">
        <v>32</v>
      </c>
      <c r="L6924">
        <v>290</v>
      </c>
      <c r="M6924" t="s">
        <v>33</v>
      </c>
      <c r="N6924" t="s">
        <v>47</v>
      </c>
      <c r="O6924">
        <v>0</v>
      </c>
      <c r="P6924" t="s">
        <v>35</v>
      </c>
      <c r="Q6924" t="s">
        <v>36</v>
      </c>
      <c r="R6924" t="s">
        <v>33</v>
      </c>
      <c r="S6924" t="s">
        <v>38</v>
      </c>
      <c r="T6924">
        <v>8826010144</v>
      </c>
      <c r="U6924" t="s">
        <v>7803</v>
      </c>
      <c r="V6924" t="s">
        <v>7804</v>
      </c>
      <c r="W6924">
        <v>2</v>
      </c>
      <c r="X6924" t="s">
        <v>41</v>
      </c>
      <c r="Y6924">
        <v>15</v>
      </c>
      <c r="Z6924" t="s">
        <v>42</v>
      </c>
      <c r="AA6924">
        <v>11</v>
      </c>
      <c r="AB6924" t="s">
        <v>95</v>
      </c>
    </row>
    <row r="6925" spans="1:28" x14ac:dyDescent="0.25">
      <c r="A6925" t="s">
        <v>7801</v>
      </c>
      <c r="B6925" t="s">
        <v>29</v>
      </c>
      <c r="C6925">
        <v>2024</v>
      </c>
      <c r="D6925" t="s">
        <v>8227</v>
      </c>
      <c r="E6925">
        <v>202404</v>
      </c>
      <c r="F6925">
        <v>1012</v>
      </c>
      <c r="G6925">
        <v>16699</v>
      </c>
      <c r="H6925">
        <v>63</v>
      </c>
      <c r="I6925" t="s">
        <v>31</v>
      </c>
      <c r="J6925" s="1">
        <v>45387</v>
      </c>
      <c r="K6925" t="s">
        <v>32</v>
      </c>
      <c r="L6925">
        <v>320</v>
      </c>
      <c r="M6925" t="s">
        <v>33</v>
      </c>
      <c r="N6925" t="s">
        <v>47</v>
      </c>
      <c r="O6925">
        <v>1</v>
      </c>
      <c r="P6925" t="s">
        <v>35</v>
      </c>
      <c r="Q6925" t="s">
        <v>36</v>
      </c>
      <c r="R6925" t="s">
        <v>33</v>
      </c>
      <c r="S6925" t="s">
        <v>38</v>
      </c>
      <c r="T6925">
        <v>8826010144</v>
      </c>
      <c r="U6925" t="s">
        <v>7803</v>
      </c>
      <c r="V6925" t="s">
        <v>7804</v>
      </c>
      <c r="W6925">
        <v>2</v>
      </c>
      <c r="X6925" t="s">
        <v>41</v>
      </c>
      <c r="Y6925">
        <v>15</v>
      </c>
      <c r="Z6925" t="s">
        <v>42</v>
      </c>
      <c r="AA6925">
        <v>11</v>
      </c>
      <c r="AB6925" t="s">
        <v>95</v>
      </c>
    </row>
    <row r="6926" spans="1:28" x14ac:dyDescent="0.25">
      <c r="A6926" t="s">
        <v>7801</v>
      </c>
      <c r="B6926" t="s">
        <v>48</v>
      </c>
      <c r="C6926">
        <v>2024</v>
      </c>
      <c r="D6926" t="s">
        <v>8228</v>
      </c>
      <c r="E6926">
        <v>202406</v>
      </c>
      <c r="F6926">
        <v>1012</v>
      </c>
      <c r="G6926">
        <v>28054</v>
      </c>
      <c r="H6926">
        <v>261</v>
      </c>
      <c r="I6926" t="s">
        <v>994</v>
      </c>
      <c r="J6926" s="1">
        <v>45452</v>
      </c>
      <c r="K6926" t="s">
        <v>995</v>
      </c>
      <c r="L6926">
        <v>374</v>
      </c>
      <c r="M6926" t="s">
        <v>33</v>
      </c>
      <c r="N6926" t="s">
        <v>47</v>
      </c>
      <c r="O6926">
        <v>1</v>
      </c>
      <c r="P6926" t="s">
        <v>35</v>
      </c>
      <c r="Q6926" t="s">
        <v>36</v>
      </c>
      <c r="R6926" t="s">
        <v>33</v>
      </c>
      <c r="S6926" t="s">
        <v>52</v>
      </c>
      <c r="T6926">
        <v>8826010144</v>
      </c>
      <c r="U6926" t="s">
        <v>7803</v>
      </c>
      <c r="V6926" t="s">
        <v>7804</v>
      </c>
      <c r="W6926">
        <v>2</v>
      </c>
      <c r="X6926" t="s">
        <v>41</v>
      </c>
      <c r="Y6926">
        <v>15</v>
      </c>
      <c r="Z6926" t="s">
        <v>42</v>
      </c>
      <c r="AA6926">
        <v>11</v>
      </c>
      <c r="AB6926" t="s">
        <v>95</v>
      </c>
    </row>
    <row r="6927" spans="1:28" x14ac:dyDescent="0.25">
      <c r="A6927" t="s">
        <v>7801</v>
      </c>
      <c r="B6927" t="s">
        <v>48</v>
      </c>
      <c r="C6927">
        <v>2023</v>
      </c>
      <c r="D6927" t="s">
        <v>8229</v>
      </c>
      <c r="E6927">
        <v>202307</v>
      </c>
      <c r="F6927">
        <v>1012</v>
      </c>
      <c r="G6927">
        <v>12758</v>
      </c>
      <c r="H6927">
        <v>8</v>
      </c>
      <c r="I6927" t="s">
        <v>50</v>
      </c>
      <c r="J6927" s="1">
        <v>45128</v>
      </c>
      <c r="K6927" t="s">
        <v>51</v>
      </c>
      <c r="L6927">
        <v>362</v>
      </c>
      <c r="M6927" t="s">
        <v>33</v>
      </c>
      <c r="N6927" t="s">
        <v>47</v>
      </c>
      <c r="O6927">
        <v>1</v>
      </c>
      <c r="P6927" t="s">
        <v>35</v>
      </c>
      <c r="Q6927" t="s">
        <v>36</v>
      </c>
      <c r="R6927" t="s">
        <v>33</v>
      </c>
      <c r="S6927" t="s">
        <v>52</v>
      </c>
      <c r="T6927">
        <v>8826010144</v>
      </c>
      <c r="U6927" t="s">
        <v>7803</v>
      </c>
      <c r="V6927" t="s">
        <v>7804</v>
      </c>
      <c r="W6927">
        <v>2</v>
      </c>
      <c r="X6927" t="s">
        <v>41</v>
      </c>
      <c r="Y6927">
        <v>15</v>
      </c>
      <c r="Z6927" t="s">
        <v>42</v>
      </c>
      <c r="AA6927">
        <v>11</v>
      </c>
      <c r="AB6927" t="s">
        <v>95</v>
      </c>
    </row>
    <row r="6928" spans="1:28" x14ac:dyDescent="0.25">
      <c r="A6928" t="s">
        <v>7801</v>
      </c>
      <c r="B6928" t="s">
        <v>48</v>
      </c>
      <c r="C6928">
        <v>2024</v>
      </c>
      <c r="D6928" t="s">
        <v>8230</v>
      </c>
      <c r="E6928">
        <v>202408</v>
      </c>
      <c r="F6928">
        <v>1012</v>
      </c>
      <c r="G6928">
        <v>12758</v>
      </c>
      <c r="H6928">
        <v>415</v>
      </c>
      <c r="I6928" t="s">
        <v>50</v>
      </c>
      <c r="J6928" s="1">
        <v>45534</v>
      </c>
      <c r="K6928" t="s">
        <v>51</v>
      </c>
      <c r="L6928">
        <v>323</v>
      </c>
      <c r="M6928" t="s">
        <v>33</v>
      </c>
      <c r="N6928" t="s">
        <v>34</v>
      </c>
      <c r="O6928">
        <v>1</v>
      </c>
      <c r="P6928" t="s">
        <v>35</v>
      </c>
      <c r="Q6928" t="s">
        <v>35</v>
      </c>
      <c r="R6928" t="s">
        <v>33</v>
      </c>
      <c r="S6928" t="s">
        <v>52</v>
      </c>
      <c r="T6928">
        <v>8826010144</v>
      </c>
      <c r="U6928" t="s">
        <v>7803</v>
      </c>
      <c r="V6928" t="s">
        <v>7804</v>
      </c>
      <c r="W6928">
        <v>2</v>
      </c>
      <c r="X6928" t="s">
        <v>41</v>
      </c>
      <c r="Y6928">
        <v>15</v>
      </c>
      <c r="Z6928" t="s">
        <v>42</v>
      </c>
      <c r="AA6928">
        <v>11</v>
      </c>
      <c r="AB6928" t="s">
        <v>95</v>
      </c>
    </row>
    <row r="6929" spans="1:28" x14ac:dyDescent="0.25">
      <c r="A6929" t="s">
        <v>7801</v>
      </c>
      <c r="B6929" t="s">
        <v>29</v>
      </c>
      <c r="C6929">
        <v>2023</v>
      </c>
      <c r="D6929" t="s">
        <v>8231</v>
      </c>
      <c r="E6929">
        <v>202310</v>
      </c>
      <c r="F6929">
        <v>1012</v>
      </c>
      <c r="G6929">
        <v>28054</v>
      </c>
      <c r="H6929">
        <v>529</v>
      </c>
      <c r="I6929" t="s">
        <v>994</v>
      </c>
      <c r="J6929" s="1">
        <v>45213</v>
      </c>
      <c r="K6929" t="s">
        <v>995</v>
      </c>
      <c r="L6929">
        <v>276</v>
      </c>
      <c r="M6929" t="s">
        <v>33</v>
      </c>
      <c r="N6929" t="s">
        <v>47</v>
      </c>
      <c r="O6929">
        <v>1</v>
      </c>
      <c r="P6929" t="s">
        <v>35</v>
      </c>
      <c r="Q6929" t="s">
        <v>36</v>
      </c>
      <c r="R6929" t="s">
        <v>33</v>
      </c>
      <c r="S6929" t="s">
        <v>52</v>
      </c>
      <c r="T6929">
        <v>8826010144</v>
      </c>
      <c r="U6929" t="s">
        <v>7803</v>
      </c>
      <c r="V6929" t="s">
        <v>7804</v>
      </c>
      <c r="W6929">
        <v>2</v>
      </c>
      <c r="X6929" t="s">
        <v>41</v>
      </c>
      <c r="Y6929">
        <v>15</v>
      </c>
      <c r="Z6929" t="s">
        <v>42</v>
      </c>
      <c r="AA6929">
        <v>11</v>
      </c>
      <c r="AB6929" t="s">
        <v>95</v>
      </c>
    </row>
    <row r="6930" spans="1:28" x14ac:dyDescent="0.25">
      <c r="A6930" t="s">
        <v>7801</v>
      </c>
      <c r="B6930" t="s">
        <v>53</v>
      </c>
      <c r="C6930">
        <v>2024</v>
      </c>
      <c r="D6930" t="s">
        <v>8232</v>
      </c>
      <c r="E6930">
        <v>202412</v>
      </c>
      <c r="F6930">
        <v>1012</v>
      </c>
      <c r="G6930">
        <v>16699</v>
      </c>
      <c r="H6930">
        <v>230</v>
      </c>
      <c r="I6930" t="s">
        <v>31</v>
      </c>
      <c r="J6930" s="1">
        <v>45632</v>
      </c>
      <c r="K6930" t="s">
        <v>32</v>
      </c>
      <c r="L6930">
        <v>290</v>
      </c>
      <c r="M6930" t="s">
        <v>33</v>
      </c>
      <c r="N6930" t="s">
        <v>34</v>
      </c>
      <c r="O6930">
        <v>1</v>
      </c>
      <c r="P6930" t="s">
        <v>35</v>
      </c>
      <c r="Q6930" t="s">
        <v>36</v>
      </c>
      <c r="R6930" t="s">
        <v>1184</v>
      </c>
      <c r="S6930" t="s">
        <v>38</v>
      </c>
      <c r="T6930">
        <v>8826010144</v>
      </c>
      <c r="U6930" t="s">
        <v>7803</v>
      </c>
      <c r="V6930" t="s">
        <v>7804</v>
      </c>
      <c r="W6930">
        <v>2</v>
      </c>
      <c r="X6930" t="s">
        <v>41</v>
      </c>
      <c r="Y6930">
        <v>15</v>
      </c>
      <c r="Z6930" t="s">
        <v>42</v>
      </c>
      <c r="AA6930">
        <v>11</v>
      </c>
      <c r="AB6930" t="s">
        <v>95</v>
      </c>
    </row>
    <row r="6931" spans="1:28" x14ac:dyDescent="0.25">
      <c r="A6931" t="s">
        <v>7801</v>
      </c>
      <c r="B6931" t="s">
        <v>29</v>
      </c>
      <c r="C6931">
        <v>2024</v>
      </c>
      <c r="D6931" t="s">
        <v>8233</v>
      </c>
      <c r="E6931">
        <v>202409</v>
      </c>
      <c r="F6931">
        <v>1012</v>
      </c>
      <c r="G6931">
        <v>16699</v>
      </c>
      <c r="H6931">
        <v>426</v>
      </c>
      <c r="I6931" t="s">
        <v>31</v>
      </c>
      <c r="J6931" s="1">
        <v>45542</v>
      </c>
      <c r="K6931" t="s">
        <v>32</v>
      </c>
      <c r="L6931">
        <v>290</v>
      </c>
      <c r="M6931" t="s">
        <v>33</v>
      </c>
      <c r="N6931" t="s">
        <v>47</v>
      </c>
      <c r="O6931">
        <v>1</v>
      </c>
      <c r="P6931" t="s">
        <v>35</v>
      </c>
      <c r="Q6931" t="s">
        <v>35</v>
      </c>
      <c r="R6931" t="s">
        <v>33</v>
      </c>
      <c r="S6931" t="s">
        <v>38</v>
      </c>
      <c r="T6931">
        <v>8826010144</v>
      </c>
      <c r="U6931" t="s">
        <v>7803</v>
      </c>
      <c r="V6931" t="s">
        <v>7804</v>
      </c>
      <c r="W6931">
        <v>2</v>
      </c>
      <c r="X6931" t="s">
        <v>41</v>
      </c>
      <c r="Y6931">
        <v>15</v>
      </c>
      <c r="Z6931" t="s">
        <v>42</v>
      </c>
      <c r="AA6931">
        <v>11</v>
      </c>
      <c r="AB6931" t="s">
        <v>95</v>
      </c>
    </row>
    <row r="6932" spans="1:28" x14ac:dyDescent="0.25">
      <c r="A6932" t="s">
        <v>7801</v>
      </c>
      <c r="B6932" t="s">
        <v>53</v>
      </c>
      <c r="C6932">
        <v>2024</v>
      </c>
      <c r="D6932" t="s">
        <v>8234</v>
      </c>
      <c r="E6932">
        <v>202406</v>
      </c>
      <c r="F6932">
        <v>1012</v>
      </c>
      <c r="G6932">
        <v>16699</v>
      </c>
      <c r="H6932">
        <v>125</v>
      </c>
      <c r="I6932" t="s">
        <v>31</v>
      </c>
      <c r="J6932" s="1">
        <v>45454</v>
      </c>
      <c r="K6932" t="s">
        <v>32</v>
      </c>
      <c r="L6932">
        <v>350</v>
      </c>
      <c r="M6932" t="s">
        <v>33</v>
      </c>
      <c r="N6932" t="s">
        <v>34</v>
      </c>
      <c r="O6932">
        <v>1</v>
      </c>
      <c r="P6932" t="s">
        <v>35</v>
      </c>
      <c r="Q6932" t="s">
        <v>36</v>
      </c>
      <c r="R6932" t="s">
        <v>57</v>
      </c>
      <c r="S6932" t="s">
        <v>38</v>
      </c>
      <c r="T6932">
        <v>8826010144</v>
      </c>
      <c r="U6932" t="s">
        <v>7803</v>
      </c>
      <c r="V6932" t="s">
        <v>7804</v>
      </c>
      <c r="W6932">
        <v>2</v>
      </c>
      <c r="X6932" t="s">
        <v>41</v>
      </c>
      <c r="Y6932">
        <v>15</v>
      </c>
      <c r="Z6932" t="s">
        <v>42</v>
      </c>
      <c r="AA6932">
        <v>11</v>
      </c>
      <c r="AB6932" t="s">
        <v>95</v>
      </c>
    </row>
    <row r="6933" spans="1:28" x14ac:dyDescent="0.25">
      <c r="A6933" t="s">
        <v>7801</v>
      </c>
      <c r="B6933" t="s">
        <v>53</v>
      </c>
      <c r="C6933">
        <v>2024</v>
      </c>
      <c r="D6933" t="s">
        <v>8235</v>
      </c>
      <c r="E6933">
        <v>202406</v>
      </c>
      <c r="F6933">
        <v>1012</v>
      </c>
      <c r="G6933">
        <v>16699</v>
      </c>
      <c r="H6933">
        <v>133</v>
      </c>
      <c r="I6933" t="s">
        <v>31</v>
      </c>
      <c r="J6933" s="1">
        <v>45444</v>
      </c>
      <c r="K6933" t="s">
        <v>32</v>
      </c>
      <c r="L6933">
        <v>370</v>
      </c>
      <c r="M6933" t="s">
        <v>33</v>
      </c>
      <c r="N6933" t="s">
        <v>47</v>
      </c>
      <c r="O6933">
        <v>1</v>
      </c>
      <c r="P6933" t="s">
        <v>35</v>
      </c>
      <c r="Q6933" t="s">
        <v>36</v>
      </c>
      <c r="R6933" t="s">
        <v>33</v>
      </c>
      <c r="S6933" t="s">
        <v>38</v>
      </c>
      <c r="T6933">
        <v>8826010144</v>
      </c>
      <c r="U6933" t="s">
        <v>7803</v>
      </c>
      <c r="V6933" t="s">
        <v>7804</v>
      </c>
      <c r="W6933">
        <v>2</v>
      </c>
      <c r="X6933" t="s">
        <v>41</v>
      </c>
      <c r="Y6933">
        <v>15</v>
      </c>
      <c r="Z6933" t="s">
        <v>42</v>
      </c>
      <c r="AA6933">
        <v>11</v>
      </c>
      <c r="AB6933" t="s">
        <v>95</v>
      </c>
    </row>
    <row r="6934" spans="1:28" x14ac:dyDescent="0.25">
      <c r="A6934" t="s">
        <v>7801</v>
      </c>
      <c r="B6934" t="s">
        <v>53</v>
      </c>
      <c r="C6934">
        <v>2024</v>
      </c>
      <c r="D6934" t="s">
        <v>8236</v>
      </c>
      <c r="E6934">
        <v>202412</v>
      </c>
      <c r="F6934">
        <v>1012</v>
      </c>
      <c r="G6934">
        <v>16699</v>
      </c>
      <c r="H6934">
        <v>379</v>
      </c>
      <c r="I6934" t="s">
        <v>31</v>
      </c>
      <c r="J6934" s="1">
        <v>45642</v>
      </c>
      <c r="K6934" t="s">
        <v>32</v>
      </c>
      <c r="L6934">
        <v>310</v>
      </c>
      <c r="M6934" t="s">
        <v>33</v>
      </c>
      <c r="N6934" t="s">
        <v>34</v>
      </c>
      <c r="O6934">
        <v>1</v>
      </c>
      <c r="P6934" t="s">
        <v>35</v>
      </c>
      <c r="Q6934" t="s">
        <v>36</v>
      </c>
      <c r="R6934" t="s">
        <v>5874</v>
      </c>
      <c r="S6934" t="s">
        <v>38</v>
      </c>
      <c r="T6934">
        <v>8826010144</v>
      </c>
      <c r="U6934" t="s">
        <v>7803</v>
      </c>
      <c r="V6934" t="s">
        <v>7804</v>
      </c>
      <c r="W6934">
        <v>2</v>
      </c>
      <c r="X6934" t="s">
        <v>41</v>
      </c>
      <c r="Y6934">
        <v>15</v>
      </c>
      <c r="Z6934" t="s">
        <v>42</v>
      </c>
      <c r="AA6934">
        <v>11</v>
      </c>
      <c r="AB6934" t="s">
        <v>95</v>
      </c>
    </row>
    <row r="6935" spans="1:28" x14ac:dyDescent="0.25">
      <c r="A6935" t="s">
        <v>7801</v>
      </c>
      <c r="B6935" t="s">
        <v>48</v>
      </c>
      <c r="C6935">
        <v>2023</v>
      </c>
      <c r="D6935" t="s">
        <v>8237</v>
      </c>
      <c r="E6935">
        <v>202307</v>
      </c>
      <c r="F6935">
        <v>1012</v>
      </c>
      <c r="G6935">
        <v>12758</v>
      </c>
      <c r="H6935">
        <v>46</v>
      </c>
      <c r="I6935" t="s">
        <v>50</v>
      </c>
      <c r="J6935" s="1">
        <v>45128</v>
      </c>
      <c r="K6935" t="s">
        <v>51</v>
      </c>
      <c r="L6935">
        <v>355</v>
      </c>
      <c r="M6935" t="s">
        <v>33</v>
      </c>
      <c r="N6935" t="s">
        <v>47</v>
      </c>
      <c r="O6935">
        <v>1</v>
      </c>
      <c r="P6935" t="s">
        <v>35</v>
      </c>
      <c r="Q6935" t="s">
        <v>36</v>
      </c>
      <c r="R6935" t="s">
        <v>33</v>
      </c>
      <c r="S6935" t="s">
        <v>52</v>
      </c>
      <c r="T6935">
        <v>8826010144</v>
      </c>
      <c r="U6935" t="s">
        <v>7803</v>
      </c>
      <c r="V6935" t="s">
        <v>7804</v>
      </c>
      <c r="W6935">
        <v>2</v>
      </c>
      <c r="X6935" t="s">
        <v>41</v>
      </c>
      <c r="Y6935">
        <v>15</v>
      </c>
      <c r="Z6935" t="s">
        <v>42</v>
      </c>
      <c r="AA6935">
        <v>11</v>
      </c>
      <c r="AB6935" t="s">
        <v>95</v>
      </c>
    </row>
    <row r="6936" spans="1:28" x14ac:dyDescent="0.25">
      <c r="A6936" t="s">
        <v>7801</v>
      </c>
      <c r="B6936" t="s">
        <v>48</v>
      </c>
      <c r="C6936">
        <v>2023</v>
      </c>
      <c r="D6936" t="s">
        <v>8238</v>
      </c>
      <c r="E6936">
        <v>202307</v>
      </c>
      <c r="F6936">
        <v>1012</v>
      </c>
      <c r="G6936">
        <v>39022</v>
      </c>
      <c r="H6936">
        <v>163</v>
      </c>
      <c r="I6936" t="s">
        <v>50</v>
      </c>
      <c r="J6936" s="1">
        <v>45135</v>
      </c>
      <c r="K6936" t="s">
        <v>61</v>
      </c>
      <c r="L6936">
        <v>266</v>
      </c>
      <c r="M6936" t="s">
        <v>33</v>
      </c>
      <c r="N6936" t="s">
        <v>47</v>
      </c>
      <c r="O6936">
        <v>0</v>
      </c>
      <c r="P6936" t="s">
        <v>35</v>
      </c>
      <c r="Q6936" t="s">
        <v>36</v>
      </c>
      <c r="R6936" t="s">
        <v>33</v>
      </c>
      <c r="S6936" t="s">
        <v>52</v>
      </c>
      <c r="T6936">
        <v>8826010144</v>
      </c>
      <c r="U6936" t="s">
        <v>7803</v>
      </c>
      <c r="V6936" t="s">
        <v>7804</v>
      </c>
      <c r="W6936">
        <v>2</v>
      </c>
      <c r="X6936" t="s">
        <v>41</v>
      </c>
      <c r="Y6936">
        <v>15</v>
      </c>
      <c r="Z6936" t="s">
        <v>42</v>
      </c>
      <c r="AA6936">
        <v>11</v>
      </c>
      <c r="AB6936" t="s">
        <v>95</v>
      </c>
    </row>
    <row r="6937" spans="1:28" x14ac:dyDescent="0.25">
      <c r="A6937" t="s">
        <v>7801</v>
      </c>
      <c r="B6937" t="s">
        <v>29</v>
      </c>
      <c r="C6937">
        <v>2024</v>
      </c>
      <c r="D6937" t="s">
        <v>8239</v>
      </c>
      <c r="E6937">
        <v>202409</v>
      </c>
      <c r="F6937">
        <v>1012</v>
      </c>
      <c r="G6937">
        <v>16699</v>
      </c>
      <c r="H6937">
        <v>442</v>
      </c>
      <c r="I6937" t="s">
        <v>31</v>
      </c>
      <c r="J6937" s="1">
        <v>45542</v>
      </c>
      <c r="K6937" t="s">
        <v>32</v>
      </c>
      <c r="L6937">
        <v>300</v>
      </c>
      <c r="M6937" t="s">
        <v>33</v>
      </c>
      <c r="N6937" t="s">
        <v>47</v>
      </c>
      <c r="O6937">
        <v>1</v>
      </c>
      <c r="P6937" t="s">
        <v>35</v>
      </c>
      <c r="Q6937" t="s">
        <v>35</v>
      </c>
      <c r="R6937" t="s">
        <v>33</v>
      </c>
      <c r="S6937" t="s">
        <v>38</v>
      </c>
      <c r="T6937">
        <v>8826010144</v>
      </c>
      <c r="U6937" t="s">
        <v>7803</v>
      </c>
      <c r="V6937" t="s">
        <v>7804</v>
      </c>
      <c r="W6937">
        <v>2</v>
      </c>
      <c r="X6937" t="s">
        <v>41</v>
      </c>
      <c r="Y6937">
        <v>15</v>
      </c>
      <c r="Z6937" t="s">
        <v>42</v>
      </c>
      <c r="AA6937">
        <v>11</v>
      </c>
      <c r="AB6937" t="s">
        <v>95</v>
      </c>
    </row>
    <row r="6938" spans="1:28" x14ac:dyDescent="0.25">
      <c r="A6938" t="s">
        <v>7801</v>
      </c>
      <c r="B6938" t="s">
        <v>29</v>
      </c>
      <c r="C6938">
        <v>2024</v>
      </c>
      <c r="D6938" t="s">
        <v>8240</v>
      </c>
      <c r="E6938">
        <v>202409</v>
      </c>
      <c r="F6938">
        <v>1012</v>
      </c>
      <c r="G6938">
        <v>16699</v>
      </c>
      <c r="H6938">
        <v>445</v>
      </c>
      <c r="I6938" t="s">
        <v>31</v>
      </c>
      <c r="J6938" s="1">
        <v>45542</v>
      </c>
      <c r="K6938" t="s">
        <v>32</v>
      </c>
      <c r="L6938">
        <v>265</v>
      </c>
      <c r="M6938" t="s">
        <v>33</v>
      </c>
      <c r="N6938" t="s">
        <v>47</v>
      </c>
      <c r="O6938">
        <v>1</v>
      </c>
      <c r="P6938" t="s">
        <v>35</v>
      </c>
      <c r="Q6938" t="s">
        <v>35</v>
      </c>
      <c r="R6938" t="s">
        <v>33</v>
      </c>
      <c r="S6938" t="s">
        <v>38</v>
      </c>
      <c r="T6938">
        <v>8826010144</v>
      </c>
      <c r="U6938" t="s">
        <v>7803</v>
      </c>
      <c r="V6938" t="s">
        <v>7804</v>
      </c>
      <c r="W6938">
        <v>2</v>
      </c>
      <c r="X6938" t="s">
        <v>41</v>
      </c>
      <c r="Y6938">
        <v>15</v>
      </c>
      <c r="Z6938" t="s">
        <v>42</v>
      </c>
      <c r="AA6938">
        <v>11</v>
      </c>
      <c r="AB6938" t="s">
        <v>95</v>
      </c>
    </row>
    <row r="6939" spans="1:28" x14ac:dyDescent="0.25">
      <c r="A6939" t="s">
        <v>7801</v>
      </c>
      <c r="B6939" t="s">
        <v>29</v>
      </c>
      <c r="C6939">
        <v>2024</v>
      </c>
      <c r="D6939" t="s">
        <v>8241</v>
      </c>
      <c r="E6939">
        <v>202409</v>
      </c>
      <c r="F6939">
        <v>1012</v>
      </c>
      <c r="G6939">
        <v>16699</v>
      </c>
      <c r="H6939">
        <v>436</v>
      </c>
      <c r="I6939" t="s">
        <v>31</v>
      </c>
      <c r="J6939" s="1">
        <v>45542</v>
      </c>
      <c r="K6939" t="s">
        <v>32</v>
      </c>
      <c r="L6939">
        <v>350</v>
      </c>
      <c r="M6939" t="s">
        <v>33</v>
      </c>
      <c r="N6939" t="s">
        <v>47</v>
      </c>
      <c r="O6939">
        <v>1</v>
      </c>
      <c r="P6939" t="s">
        <v>35</v>
      </c>
      <c r="Q6939" t="s">
        <v>35</v>
      </c>
      <c r="R6939" t="s">
        <v>33</v>
      </c>
      <c r="S6939" t="s">
        <v>38</v>
      </c>
      <c r="T6939">
        <v>8826010144</v>
      </c>
      <c r="U6939" t="s">
        <v>7803</v>
      </c>
      <c r="V6939" t="s">
        <v>7804</v>
      </c>
      <c r="W6939">
        <v>2</v>
      </c>
      <c r="X6939" t="s">
        <v>41</v>
      </c>
      <c r="Y6939">
        <v>15</v>
      </c>
      <c r="Z6939" t="s">
        <v>42</v>
      </c>
      <c r="AA6939">
        <v>11</v>
      </c>
      <c r="AB6939" t="s">
        <v>95</v>
      </c>
    </row>
    <row r="6940" spans="1:28" x14ac:dyDescent="0.25">
      <c r="A6940" t="s">
        <v>7801</v>
      </c>
      <c r="B6940" t="s">
        <v>53</v>
      </c>
      <c r="C6940">
        <v>2024</v>
      </c>
      <c r="D6940" t="s">
        <v>8242</v>
      </c>
      <c r="E6940">
        <v>202412</v>
      </c>
      <c r="F6940">
        <v>1012</v>
      </c>
      <c r="G6940">
        <v>16699</v>
      </c>
      <c r="H6940">
        <v>241</v>
      </c>
      <c r="I6940" t="s">
        <v>31</v>
      </c>
      <c r="J6940" s="1">
        <v>45632</v>
      </c>
      <c r="K6940" t="s">
        <v>32</v>
      </c>
      <c r="L6940">
        <v>315</v>
      </c>
      <c r="M6940" t="s">
        <v>33</v>
      </c>
      <c r="N6940" t="s">
        <v>34</v>
      </c>
      <c r="O6940">
        <v>1</v>
      </c>
      <c r="P6940" t="s">
        <v>35</v>
      </c>
      <c r="Q6940" t="s">
        <v>36</v>
      </c>
      <c r="R6940" t="s">
        <v>1184</v>
      </c>
      <c r="S6940" t="s">
        <v>38</v>
      </c>
      <c r="T6940">
        <v>8826010144</v>
      </c>
      <c r="U6940" t="s">
        <v>7803</v>
      </c>
      <c r="V6940" t="s">
        <v>7804</v>
      </c>
      <c r="W6940">
        <v>2</v>
      </c>
      <c r="X6940" t="s">
        <v>41</v>
      </c>
      <c r="Y6940">
        <v>15</v>
      </c>
      <c r="Z6940" t="s">
        <v>42</v>
      </c>
      <c r="AA6940">
        <v>11</v>
      </c>
      <c r="AB6940" t="s">
        <v>95</v>
      </c>
    </row>
    <row r="6941" spans="1:28" x14ac:dyDescent="0.25">
      <c r="A6941" t="s">
        <v>7801</v>
      </c>
      <c r="B6941" t="s">
        <v>48</v>
      </c>
      <c r="C6941">
        <v>2024</v>
      </c>
      <c r="D6941" t="s">
        <v>8243</v>
      </c>
      <c r="E6941">
        <v>202408</v>
      </c>
      <c r="F6941">
        <v>1012</v>
      </c>
      <c r="G6941">
        <v>28054</v>
      </c>
      <c r="H6941">
        <v>506</v>
      </c>
      <c r="I6941" t="s">
        <v>994</v>
      </c>
      <c r="J6941" s="1">
        <v>45517</v>
      </c>
      <c r="K6941" t="s">
        <v>995</v>
      </c>
      <c r="L6941">
        <v>316</v>
      </c>
      <c r="M6941" t="s">
        <v>33</v>
      </c>
      <c r="N6941" t="s">
        <v>47</v>
      </c>
      <c r="O6941">
        <v>1</v>
      </c>
      <c r="P6941" t="s">
        <v>35</v>
      </c>
      <c r="Q6941" t="s">
        <v>35</v>
      </c>
      <c r="R6941" t="s">
        <v>33</v>
      </c>
      <c r="S6941" t="s">
        <v>52</v>
      </c>
      <c r="T6941">
        <v>8826010144</v>
      </c>
      <c r="U6941" t="s">
        <v>7803</v>
      </c>
      <c r="V6941" t="s">
        <v>7804</v>
      </c>
      <c r="W6941">
        <v>2</v>
      </c>
      <c r="X6941" t="s">
        <v>41</v>
      </c>
      <c r="Y6941">
        <v>15</v>
      </c>
      <c r="Z6941" t="s">
        <v>42</v>
      </c>
      <c r="AA6941">
        <v>11</v>
      </c>
      <c r="AB6941" t="s">
        <v>95</v>
      </c>
    </row>
    <row r="6942" spans="1:28" x14ac:dyDescent="0.25">
      <c r="A6942" t="s">
        <v>7801</v>
      </c>
      <c r="B6942" t="s">
        <v>48</v>
      </c>
      <c r="C6942">
        <v>2024</v>
      </c>
      <c r="D6942" t="s">
        <v>8244</v>
      </c>
      <c r="E6942">
        <v>202406</v>
      </c>
      <c r="F6942">
        <v>1012</v>
      </c>
      <c r="G6942">
        <v>39022</v>
      </c>
      <c r="H6942">
        <v>290</v>
      </c>
      <c r="I6942" t="s">
        <v>50</v>
      </c>
      <c r="J6942" s="1">
        <v>45473</v>
      </c>
      <c r="K6942" t="s">
        <v>61</v>
      </c>
      <c r="L6942">
        <v>338</v>
      </c>
      <c r="M6942" t="s">
        <v>33</v>
      </c>
      <c r="N6942" t="s">
        <v>34</v>
      </c>
      <c r="O6942">
        <v>1</v>
      </c>
      <c r="P6942" t="s">
        <v>35</v>
      </c>
      <c r="Q6942" t="s">
        <v>36</v>
      </c>
      <c r="R6942" t="s">
        <v>8245</v>
      </c>
      <c r="S6942" t="s">
        <v>52</v>
      </c>
      <c r="T6942">
        <v>8826010144</v>
      </c>
      <c r="U6942" t="s">
        <v>7803</v>
      </c>
      <c r="V6942" t="s">
        <v>7804</v>
      </c>
      <c r="W6942">
        <v>2</v>
      </c>
      <c r="X6942" t="s">
        <v>41</v>
      </c>
      <c r="Y6942">
        <v>15</v>
      </c>
      <c r="Z6942" t="s">
        <v>42</v>
      </c>
      <c r="AA6942">
        <v>11</v>
      </c>
      <c r="AB6942" t="s">
        <v>95</v>
      </c>
    </row>
    <row r="6943" spans="1:28" x14ac:dyDescent="0.25">
      <c r="A6943" t="s">
        <v>7801</v>
      </c>
      <c r="B6943" t="s">
        <v>29</v>
      </c>
      <c r="C6943">
        <v>2024</v>
      </c>
      <c r="D6943" t="s">
        <v>8246</v>
      </c>
      <c r="E6943">
        <v>202409</v>
      </c>
      <c r="F6943">
        <v>1012</v>
      </c>
      <c r="G6943">
        <v>16699</v>
      </c>
      <c r="H6943">
        <v>427</v>
      </c>
      <c r="I6943" t="s">
        <v>31</v>
      </c>
      <c r="J6943" s="1">
        <v>45542</v>
      </c>
      <c r="K6943" t="s">
        <v>32</v>
      </c>
      <c r="L6943">
        <v>315</v>
      </c>
      <c r="M6943" t="s">
        <v>33</v>
      </c>
      <c r="N6943" t="s">
        <v>34</v>
      </c>
      <c r="O6943">
        <v>1</v>
      </c>
      <c r="P6943" t="s">
        <v>35</v>
      </c>
      <c r="Q6943" t="s">
        <v>35</v>
      </c>
      <c r="R6943" t="s">
        <v>1184</v>
      </c>
      <c r="S6943" t="s">
        <v>38</v>
      </c>
      <c r="T6943">
        <v>8826010144</v>
      </c>
      <c r="U6943" t="s">
        <v>7803</v>
      </c>
      <c r="V6943" t="s">
        <v>7804</v>
      </c>
      <c r="W6943">
        <v>2</v>
      </c>
      <c r="X6943" t="s">
        <v>41</v>
      </c>
      <c r="Y6943">
        <v>15</v>
      </c>
      <c r="Z6943" t="s">
        <v>42</v>
      </c>
      <c r="AA6943">
        <v>11</v>
      </c>
      <c r="AB6943" t="s">
        <v>95</v>
      </c>
    </row>
    <row r="6944" spans="1:28" x14ac:dyDescent="0.25">
      <c r="A6944" t="s">
        <v>7801</v>
      </c>
      <c r="B6944" t="s">
        <v>965</v>
      </c>
      <c r="C6944">
        <v>2024</v>
      </c>
      <c r="D6944" t="s">
        <v>8247</v>
      </c>
      <c r="E6944">
        <v>202408</v>
      </c>
      <c r="F6944">
        <v>1012</v>
      </c>
      <c r="G6944">
        <v>33680</v>
      </c>
      <c r="H6944">
        <v>250</v>
      </c>
      <c r="I6944" t="s">
        <v>978</v>
      </c>
      <c r="J6944" s="1">
        <v>45525</v>
      </c>
      <c r="K6944" t="s">
        <v>990</v>
      </c>
      <c r="L6944">
        <v>258</v>
      </c>
      <c r="M6944" t="s">
        <v>33</v>
      </c>
      <c r="N6944" t="s">
        <v>47</v>
      </c>
      <c r="O6944">
        <v>0</v>
      </c>
      <c r="P6944" t="s">
        <v>35</v>
      </c>
      <c r="Q6944" t="s">
        <v>35</v>
      </c>
      <c r="R6944" t="s">
        <v>33</v>
      </c>
      <c r="S6944" t="s">
        <v>552</v>
      </c>
      <c r="T6944">
        <v>8826010144</v>
      </c>
      <c r="U6944" t="s">
        <v>7803</v>
      </c>
      <c r="V6944" t="s">
        <v>7804</v>
      </c>
      <c r="W6944">
        <v>2</v>
      </c>
      <c r="X6944" t="s">
        <v>41</v>
      </c>
      <c r="Y6944">
        <v>15</v>
      </c>
      <c r="Z6944" t="s">
        <v>42</v>
      </c>
      <c r="AA6944">
        <v>11</v>
      </c>
      <c r="AB6944" t="s">
        <v>95</v>
      </c>
    </row>
    <row r="6945" spans="1:28" x14ac:dyDescent="0.25">
      <c r="A6945" t="s">
        <v>7801</v>
      </c>
      <c r="B6945" t="s">
        <v>48</v>
      </c>
      <c r="C6945">
        <v>2024</v>
      </c>
      <c r="D6945" t="s">
        <v>8248</v>
      </c>
      <c r="E6945">
        <v>202412</v>
      </c>
      <c r="F6945">
        <v>1012</v>
      </c>
      <c r="G6945">
        <v>39022</v>
      </c>
      <c r="H6945">
        <v>745</v>
      </c>
      <c r="I6945" t="s">
        <v>50</v>
      </c>
      <c r="J6945" s="1">
        <v>45637</v>
      </c>
      <c r="K6945" t="s">
        <v>61</v>
      </c>
      <c r="L6945">
        <v>285</v>
      </c>
      <c r="M6945" t="s">
        <v>33</v>
      </c>
      <c r="N6945" t="s">
        <v>34</v>
      </c>
      <c r="O6945">
        <v>1</v>
      </c>
      <c r="P6945" t="s">
        <v>35</v>
      </c>
      <c r="Q6945" t="s">
        <v>35</v>
      </c>
      <c r="R6945" t="s">
        <v>33</v>
      </c>
      <c r="S6945" t="s">
        <v>52</v>
      </c>
      <c r="T6945">
        <v>8826010144</v>
      </c>
      <c r="U6945" t="s">
        <v>7803</v>
      </c>
      <c r="V6945" t="s">
        <v>7804</v>
      </c>
      <c r="W6945">
        <v>2</v>
      </c>
      <c r="X6945" t="s">
        <v>41</v>
      </c>
      <c r="Y6945">
        <v>15</v>
      </c>
      <c r="Z6945" t="s">
        <v>42</v>
      </c>
      <c r="AA6945">
        <v>11</v>
      </c>
      <c r="AB6945" t="s">
        <v>95</v>
      </c>
    </row>
    <row r="6946" spans="1:28" x14ac:dyDescent="0.25">
      <c r="A6946" t="s">
        <v>7801</v>
      </c>
      <c r="B6946" t="s">
        <v>48</v>
      </c>
      <c r="C6946">
        <v>2024</v>
      </c>
      <c r="D6946" t="s">
        <v>8249</v>
      </c>
      <c r="E6946">
        <v>202405</v>
      </c>
      <c r="F6946">
        <v>1012</v>
      </c>
      <c r="G6946">
        <v>12758</v>
      </c>
      <c r="H6946">
        <v>171</v>
      </c>
      <c r="I6946" t="s">
        <v>50</v>
      </c>
      <c r="J6946" s="1">
        <v>45441</v>
      </c>
      <c r="K6946" t="s">
        <v>51</v>
      </c>
      <c r="L6946">
        <v>311</v>
      </c>
      <c r="M6946" t="s">
        <v>33</v>
      </c>
      <c r="N6946" t="s">
        <v>34</v>
      </c>
      <c r="O6946">
        <v>1</v>
      </c>
      <c r="P6946" t="s">
        <v>35</v>
      </c>
      <c r="Q6946" t="s">
        <v>36</v>
      </c>
      <c r="R6946" t="s">
        <v>33</v>
      </c>
      <c r="S6946" t="s">
        <v>52</v>
      </c>
      <c r="T6946">
        <v>8826010144</v>
      </c>
      <c r="U6946" t="s">
        <v>7803</v>
      </c>
      <c r="V6946" t="s">
        <v>7804</v>
      </c>
      <c r="W6946">
        <v>2</v>
      </c>
      <c r="X6946" t="s">
        <v>41</v>
      </c>
      <c r="Y6946">
        <v>15</v>
      </c>
      <c r="Z6946" t="s">
        <v>42</v>
      </c>
      <c r="AA6946">
        <v>11</v>
      </c>
      <c r="AB6946" t="s">
        <v>95</v>
      </c>
    </row>
    <row r="6947" spans="1:28" x14ac:dyDescent="0.25">
      <c r="A6947" t="s">
        <v>7801</v>
      </c>
      <c r="B6947" t="s">
        <v>29</v>
      </c>
      <c r="C6947">
        <v>2024</v>
      </c>
      <c r="D6947" t="s">
        <v>8250</v>
      </c>
      <c r="E6947">
        <v>202409</v>
      </c>
      <c r="F6947">
        <v>1012</v>
      </c>
      <c r="G6947">
        <v>16699</v>
      </c>
      <c r="H6947">
        <v>551</v>
      </c>
      <c r="I6947" t="s">
        <v>31</v>
      </c>
      <c r="J6947" s="1">
        <v>45559</v>
      </c>
      <c r="K6947" t="s">
        <v>32</v>
      </c>
      <c r="L6947">
        <v>270</v>
      </c>
      <c r="M6947" t="s">
        <v>33</v>
      </c>
      <c r="N6947" t="s">
        <v>34</v>
      </c>
      <c r="O6947">
        <v>0</v>
      </c>
      <c r="P6947" t="s">
        <v>35</v>
      </c>
      <c r="Q6947" t="s">
        <v>35</v>
      </c>
      <c r="R6947" t="s">
        <v>33</v>
      </c>
      <c r="S6947" t="s">
        <v>38</v>
      </c>
      <c r="T6947">
        <v>8826010144</v>
      </c>
      <c r="U6947" t="s">
        <v>7803</v>
      </c>
      <c r="V6947" t="s">
        <v>7804</v>
      </c>
      <c r="W6947">
        <v>2</v>
      </c>
      <c r="X6947" t="s">
        <v>41</v>
      </c>
      <c r="Y6947">
        <v>15</v>
      </c>
      <c r="Z6947" t="s">
        <v>42</v>
      </c>
      <c r="AA6947">
        <v>11</v>
      </c>
      <c r="AB6947" t="s">
        <v>95</v>
      </c>
    </row>
    <row r="6948" spans="1:28" x14ac:dyDescent="0.25">
      <c r="A6948" t="s">
        <v>7801</v>
      </c>
      <c r="B6948" t="s">
        <v>29</v>
      </c>
      <c r="C6948">
        <v>2024</v>
      </c>
      <c r="D6948" t="s">
        <v>8251</v>
      </c>
      <c r="E6948">
        <v>202407</v>
      </c>
      <c r="F6948">
        <v>1012</v>
      </c>
      <c r="G6948">
        <v>4990</v>
      </c>
      <c r="H6948">
        <v>227</v>
      </c>
      <c r="I6948" t="s">
        <v>68</v>
      </c>
      <c r="J6948" s="1">
        <v>45481</v>
      </c>
      <c r="K6948" t="s">
        <v>69</v>
      </c>
      <c r="L6948">
        <v>305</v>
      </c>
      <c r="M6948" t="s">
        <v>33</v>
      </c>
      <c r="N6948" t="s">
        <v>47</v>
      </c>
      <c r="O6948">
        <v>1</v>
      </c>
      <c r="P6948" t="s">
        <v>35</v>
      </c>
      <c r="Q6948" t="s">
        <v>35</v>
      </c>
      <c r="R6948" t="s">
        <v>33</v>
      </c>
      <c r="S6948" t="s">
        <v>38</v>
      </c>
      <c r="T6948">
        <v>8826010144</v>
      </c>
      <c r="U6948" t="s">
        <v>7803</v>
      </c>
      <c r="V6948" t="s">
        <v>7804</v>
      </c>
      <c r="W6948">
        <v>2</v>
      </c>
      <c r="X6948" t="s">
        <v>41</v>
      </c>
      <c r="Y6948">
        <v>15</v>
      </c>
      <c r="Z6948" t="s">
        <v>42</v>
      </c>
      <c r="AA6948">
        <v>11</v>
      </c>
      <c r="AB6948" t="s">
        <v>95</v>
      </c>
    </row>
    <row r="6949" spans="1:28" x14ac:dyDescent="0.25">
      <c r="A6949" t="s">
        <v>7801</v>
      </c>
      <c r="B6949" t="s">
        <v>29</v>
      </c>
      <c r="C6949">
        <v>2024</v>
      </c>
      <c r="D6949" t="s">
        <v>8252</v>
      </c>
      <c r="E6949">
        <v>202410</v>
      </c>
      <c r="F6949">
        <v>1012</v>
      </c>
      <c r="G6949">
        <v>39045</v>
      </c>
      <c r="H6949">
        <v>563</v>
      </c>
      <c r="I6949" t="s">
        <v>4247</v>
      </c>
      <c r="J6949" s="1">
        <v>45567</v>
      </c>
      <c r="K6949" t="s">
        <v>56</v>
      </c>
      <c r="L6949">
        <v>395</v>
      </c>
      <c r="M6949" t="s">
        <v>33</v>
      </c>
      <c r="N6949" t="s">
        <v>47</v>
      </c>
      <c r="O6949">
        <v>0</v>
      </c>
      <c r="P6949" t="s">
        <v>35</v>
      </c>
      <c r="Q6949" t="s">
        <v>35</v>
      </c>
      <c r="R6949" t="s">
        <v>33</v>
      </c>
      <c r="S6949" t="s">
        <v>38</v>
      </c>
      <c r="T6949">
        <v>8826010144</v>
      </c>
      <c r="U6949" t="s">
        <v>7803</v>
      </c>
      <c r="V6949" t="s">
        <v>7804</v>
      </c>
      <c r="W6949">
        <v>2</v>
      </c>
      <c r="X6949" t="s">
        <v>41</v>
      </c>
      <c r="Y6949">
        <v>15</v>
      </c>
      <c r="Z6949" t="s">
        <v>42</v>
      </c>
      <c r="AA6949">
        <v>11</v>
      </c>
      <c r="AB6949" t="s">
        <v>95</v>
      </c>
    </row>
    <row r="6950" spans="1:28" x14ac:dyDescent="0.25">
      <c r="A6950" t="s">
        <v>7801</v>
      </c>
      <c r="B6950" t="s">
        <v>29</v>
      </c>
      <c r="C6950">
        <v>2024</v>
      </c>
      <c r="D6950" t="s">
        <v>8253</v>
      </c>
      <c r="E6950">
        <v>202405</v>
      </c>
      <c r="F6950">
        <v>1012</v>
      </c>
      <c r="G6950">
        <v>3233</v>
      </c>
      <c r="H6950">
        <v>104</v>
      </c>
      <c r="I6950" t="s">
        <v>1443</v>
      </c>
      <c r="J6950" s="1">
        <v>45438</v>
      </c>
      <c r="K6950" t="s">
        <v>1444</v>
      </c>
      <c r="L6950">
        <v>265</v>
      </c>
      <c r="M6950" t="s">
        <v>33</v>
      </c>
      <c r="N6950" t="s">
        <v>47</v>
      </c>
      <c r="O6950">
        <v>0</v>
      </c>
      <c r="P6950" t="s">
        <v>35</v>
      </c>
      <c r="Q6950" t="s">
        <v>36</v>
      </c>
      <c r="R6950" t="s">
        <v>33</v>
      </c>
      <c r="S6950" t="s">
        <v>38</v>
      </c>
      <c r="T6950">
        <v>8826010144</v>
      </c>
      <c r="U6950" t="s">
        <v>7803</v>
      </c>
      <c r="V6950" t="s">
        <v>7804</v>
      </c>
      <c r="W6950">
        <v>2</v>
      </c>
      <c r="X6950" t="s">
        <v>41</v>
      </c>
      <c r="Y6950">
        <v>15</v>
      </c>
      <c r="Z6950" t="s">
        <v>42</v>
      </c>
      <c r="AA6950">
        <v>11</v>
      </c>
      <c r="AB6950" t="s">
        <v>95</v>
      </c>
    </row>
    <row r="6951" spans="1:28" x14ac:dyDescent="0.25">
      <c r="A6951" t="s">
        <v>7801</v>
      </c>
      <c r="B6951" t="s">
        <v>48</v>
      </c>
      <c r="C6951">
        <v>2023</v>
      </c>
      <c r="D6951" t="s">
        <v>8254</v>
      </c>
      <c r="E6951">
        <v>202308</v>
      </c>
      <c r="F6951">
        <v>1012</v>
      </c>
      <c r="G6951">
        <v>39022</v>
      </c>
      <c r="H6951">
        <v>286</v>
      </c>
      <c r="I6951" t="s">
        <v>50</v>
      </c>
      <c r="J6951" s="1">
        <v>45169</v>
      </c>
      <c r="K6951" t="s">
        <v>61</v>
      </c>
      <c r="L6951">
        <v>268</v>
      </c>
      <c r="M6951" t="s">
        <v>33</v>
      </c>
      <c r="N6951" t="s">
        <v>34</v>
      </c>
      <c r="O6951">
        <v>1</v>
      </c>
      <c r="P6951" t="s">
        <v>35</v>
      </c>
      <c r="Q6951" t="s">
        <v>36</v>
      </c>
      <c r="R6951" t="s">
        <v>33</v>
      </c>
      <c r="S6951" t="s">
        <v>52</v>
      </c>
      <c r="T6951">
        <v>8826010144</v>
      </c>
      <c r="U6951" t="s">
        <v>7803</v>
      </c>
      <c r="V6951" t="s">
        <v>7804</v>
      </c>
      <c r="W6951">
        <v>2</v>
      </c>
      <c r="X6951" t="s">
        <v>41</v>
      </c>
      <c r="Y6951">
        <v>15</v>
      </c>
      <c r="Z6951" t="s">
        <v>42</v>
      </c>
      <c r="AA6951">
        <v>11</v>
      </c>
      <c r="AB6951" t="s">
        <v>95</v>
      </c>
    </row>
    <row r="6952" spans="1:28" x14ac:dyDescent="0.25">
      <c r="A6952" t="s">
        <v>7801</v>
      </c>
      <c r="B6952" t="s">
        <v>48</v>
      </c>
      <c r="C6952">
        <v>2024</v>
      </c>
      <c r="D6952" t="s">
        <v>8255</v>
      </c>
      <c r="E6952">
        <v>202408</v>
      </c>
      <c r="F6952">
        <v>1012</v>
      </c>
      <c r="G6952">
        <v>12758</v>
      </c>
      <c r="H6952">
        <v>411</v>
      </c>
      <c r="I6952" t="s">
        <v>50</v>
      </c>
      <c r="J6952" s="1">
        <v>45534</v>
      </c>
      <c r="K6952" t="s">
        <v>51</v>
      </c>
      <c r="L6952">
        <v>284</v>
      </c>
      <c r="M6952" t="s">
        <v>33</v>
      </c>
      <c r="N6952" t="s">
        <v>34</v>
      </c>
      <c r="O6952">
        <v>1</v>
      </c>
      <c r="P6952" t="s">
        <v>35</v>
      </c>
      <c r="Q6952" t="s">
        <v>35</v>
      </c>
      <c r="R6952" t="s">
        <v>33</v>
      </c>
      <c r="S6952" t="s">
        <v>52</v>
      </c>
      <c r="T6952">
        <v>8826010144</v>
      </c>
      <c r="U6952" t="s">
        <v>7803</v>
      </c>
      <c r="V6952" t="s">
        <v>7804</v>
      </c>
      <c r="W6952">
        <v>2</v>
      </c>
      <c r="X6952" t="s">
        <v>41</v>
      </c>
      <c r="Y6952">
        <v>15</v>
      </c>
      <c r="Z6952" t="s">
        <v>42</v>
      </c>
      <c r="AA6952">
        <v>11</v>
      </c>
      <c r="AB6952" t="s">
        <v>95</v>
      </c>
    </row>
    <row r="6953" spans="1:28" x14ac:dyDescent="0.25">
      <c r="A6953" t="s">
        <v>7801</v>
      </c>
      <c r="B6953" t="s">
        <v>29</v>
      </c>
      <c r="C6953">
        <v>2024</v>
      </c>
      <c r="D6953" t="s">
        <v>8256</v>
      </c>
      <c r="E6953">
        <v>202409</v>
      </c>
      <c r="F6953">
        <v>1012</v>
      </c>
      <c r="G6953">
        <v>16699</v>
      </c>
      <c r="H6953">
        <v>443</v>
      </c>
      <c r="I6953" t="s">
        <v>31</v>
      </c>
      <c r="J6953" s="1">
        <v>45542</v>
      </c>
      <c r="K6953" t="s">
        <v>32</v>
      </c>
      <c r="L6953">
        <v>278</v>
      </c>
      <c r="M6953" t="s">
        <v>33</v>
      </c>
      <c r="N6953" t="s">
        <v>47</v>
      </c>
      <c r="O6953">
        <v>1</v>
      </c>
      <c r="P6953" t="s">
        <v>35</v>
      </c>
      <c r="Q6953" t="s">
        <v>35</v>
      </c>
      <c r="R6953" t="s">
        <v>33</v>
      </c>
      <c r="S6953" t="s">
        <v>38</v>
      </c>
      <c r="T6953">
        <v>8826010144</v>
      </c>
      <c r="U6953" t="s">
        <v>7803</v>
      </c>
      <c r="V6953" t="s">
        <v>7804</v>
      </c>
      <c r="W6953">
        <v>2</v>
      </c>
      <c r="X6953" t="s">
        <v>41</v>
      </c>
      <c r="Y6953">
        <v>15</v>
      </c>
      <c r="Z6953" t="s">
        <v>42</v>
      </c>
      <c r="AA6953">
        <v>11</v>
      </c>
      <c r="AB6953" t="s">
        <v>95</v>
      </c>
    </row>
    <row r="6954" spans="1:28" x14ac:dyDescent="0.25">
      <c r="A6954" t="s">
        <v>7801</v>
      </c>
      <c r="B6954" t="s">
        <v>48</v>
      </c>
      <c r="C6954">
        <v>2023</v>
      </c>
      <c r="D6954" t="s">
        <v>8257</v>
      </c>
      <c r="E6954">
        <v>202307</v>
      </c>
      <c r="F6954">
        <v>1012</v>
      </c>
      <c r="G6954">
        <v>12758</v>
      </c>
      <c r="H6954">
        <v>39</v>
      </c>
      <c r="I6954" t="s">
        <v>50</v>
      </c>
      <c r="J6954" s="1">
        <v>45128</v>
      </c>
      <c r="K6954" t="s">
        <v>51</v>
      </c>
      <c r="L6954">
        <v>276</v>
      </c>
      <c r="M6954" t="s">
        <v>33</v>
      </c>
      <c r="N6954" t="s">
        <v>47</v>
      </c>
      <c r="O6954">
        <v>0</v>
      </c>
      <c r="P6954" t="s">
        <v>35</v>
      </c>
      <c r="Q6954" t="s">
        <v>36</v>
      </c>
      <c r="R6954" t="s">
        <v>33</v>
      </c>
      <c r="S6954" t="s">
        <v>52</v>
      </c>
      <c r="T6954">
        <v>8826010144</v>
      </c>
      <c r="U6954" t="s">
        <v>7803</v>
      </c>
      <c r="V6954" t="s">
        <v>7804</v>
      </c>
      <c r="W6954">
        <v>2</v>
      </c>
      <c r="X6954" t="s">
        <v>41</v>
      </c>
      <c r="Y6954">
        <v>15</v>
      </c>
      <c r="Z6954" t="s">
        <v>42</v>
      </c>
      <c r="AA6954">
        <v>11</v>
      </c>
      <c r="AB6954" t="s">
        <v>95</v>
      </c>
    </row>
    <row r="6955" spans="1:28" x14ac:dyDescent="0.25">
      <c r="A6955" t="s">
        <v>7801</v>
      </c>
      <c r="B6955" t="s">
        <v>48</v>
      </c>
      <c r="C6955">
        <v>2024</v>
      </c>
      <c r="D6955" t="s">
        <v>8258</v>
      </c>
      <c r="E6955">
        <v>202410</v>
      </c>
      <c r="F6955">
        <v>1012</v>
      </c>
      <c r="G6955">
        <v>12758</v>
      </c>
      <c r="H6955">
        <v>653</v>
      </c>
      <c r="I6955" t="s">
        <v>50</v>
      </c>
      <c r="J6955" s="1">
        <v>45592</v>
      </c>
      <c r="K6955" t="s">
        <v>51</v>
      </c>
      <c r="L6955">
        <v>377</v>
      </c>
      <c r="M6955" t="s">
        <v>33</v>
      </c>
      <c r="N6955" t="s">
        <v>47</v>
      </c>
      <c r="O6955">
        <v>1</v>
      </c>
      <c r="P6955" t="s">
        <v>35</v>
      </c>
      <c r="Q6955" t="s">
        <v>35</v>
      </c>
      <c r="R6955" t="s">
        <v>33</v>
      </c>
      <c r="S6955" t="s">
        <v>52</v>
      </c>
      <c r="T6955">
        <v>8826010144</v>
      </c>
      <c r="U6955" t="s">
        <v>7803</v>
      </c>
      <c r="V6955" t="s">
        <v>7804</v>
      </c>
      <c r="W6955">
        <v>2</v>
      </c>
      <c r="X6955" t="s">
        <v>41</v>
      </c>
      <c r="Y6955">
        <v>15</v>
      </c>
      <c r="Z6955" t="s">
        <v>42</v>
      </c>
      <c r="AA6955">
        <v>11</v>
      </c>
      <c r="AB6955" t="s">
        <v>95</v>
      </c>
    </row>
    <row r="6956" spans="1:28" x14ac:dyDescent="0.25">
      <c r="A6956" t="s">
        <v>7801</v>
      </c>
      <c r="B6956" t="s">
        <v>29</v>
      </c>
      <c r="C6956">
        <v>2024</v>
      </c>
      <c r="D6956" t="s">
        <v>8259</v>
      </c>
      <c r="E6956">
        <v>202404</v>
      </c>
      <c r="F6956">
        <v>1012</v>
      </c>
      <c r="G6956">
        <v>16699</v>
      </c>
      <c r="H6956">
        <v>62</v>
      </c>
      <c r="I6956" t="s">
        <v>31</v>
      </c>
      <c r="J6956" s="1">
        <v>45387</v>
      </c>
      <c r="K6956" t="s">
        <v>32</v>
      </c>
      <c r="L6956">
        <v>360</v>
      </c>
      <c r="M6956" t="s">
        <v>33</v>
      </c>
      <c r="N6956" t="s">
        <v>34</v>
      </c>
      <c r="O6956">
        <v>0</v>
      </c>
      <c r="P6956" t="s">
        <v>35</v>
      </c>
      <c r="Q6956" t="s">
        <v>36</v>
      </c>
      <c r="R6956" t="s">
        <v>6689</v>
      </c>
      <c r="S6956" t="s">
        <v>38</v>
      </c>
      <c r="T6956">
        <v>8826010144</v>
      </c>
      <c r="U6956" t="s">
        <v>7803</v>
      </c>
      <c r="V6956" t="s">
        <v>7804</v>
      </c>
      <c r="W6956">
        <v>2</v>
      </c>
      <c r="X6956" t="s">
        <v>41</v>
      </c>
      <c r="Y6956">
        <v>15</v>
      </c>
      <c r="Z6956" t="s">
        <v>42</v>
      </c>
      <c r="AA6956">
        <v>11</v>
      </c>
      <c r="AB6956" t="s">
        <v>95</v>
      </c>
    </row>
    <row r="6957" spans="1:28" x14ac:dyDescent="0.25">
      <c r="A6957" t="s">
        <v>7801</v>
      </c>
      <c r="B6957" t="s">
        <v>48</v>
      </c>
      <c r="C6957">
        <v>2024</v>
      </c>
      <c r="D6957" t="s">
        <v>8260</v>
      </c>
      <c r="E6957">
        <v>202407</v>
      </c>
      <c r="F6957">
        <v>1012</v>
      </c>
      <c r="G6957">
        <v>28054</v>
      </c>
      <c r="H6957">
        <v>386</v>
      </c>
      <c r="I6957" t="s">
        <v>994</v>
      </c>
      <c r="J6957" s="1">
        <v>45502</v>
      </c>
      <c r="K6957" t="s">
        <v>995</v>
      </c>
      <c r="L6957">
        <v>328</v>
      </c>
      <c r="M6957" t="s">
        <v>33</v>
      </c>
      <c r="N6957" t="s">
        <v>34</v>
      </c>
      <c r="O6957">
        <v>0</v>
      </c>
      <c r="P6957" t="s">
        <v>35</v>
      </c>
      <c r="Q6957" t="s">
        <v>35</v>
      </c>
      <c r="R6957" t="s">
        <v>33</v>
      </c>
      <c r="S6957" t="s">
        <v>52</v>
      </c>
      <c r="T6957">
        <v>8826010144</v>
      </c>
      <c r="U6957" t="s">
        <v>7803</v>
      </c>
      <c r="V6957" t="s">
        <v>7804</v>
      </c>
      <c r="W6957">
        <v>2</v>
      </c>
      <c r="X6957" t="s">
        <v>41</v>
      </c>
      <c r="Y6957">
        <v>15</v>
      </c>
      <c r="Z6957" t="s">
        <v>42</v>
      </c>
      <c r="AA6957">
        <v>11</v>
      </c>
      <c r="AB6957" t="s">
        <v>95</v>
      </c>
    </row>
    <row r="6958" spans="1:28" x14ac:dyDescent="0.25">
      <c r="A6958" t="s">
        <v>8261</v>
      </c>
      <c r="B6958" t="s">
        <v>53</v>
      </c>
      <c r="C6958">
        <v>2024</v>
      </c>
      <c r="D6958" t="s">
        <v>8262</v>
      </c>
      <c r="E6958">
        <v>202411</v>
      </c>
      <c r="F6958">
        <v>1012</v>
      </c>
      <c r="G6958">
        <v>4990</v>
      </c>
      <c r="H6958">
        <v>306</v>
      </c>
      <c r="I6958" t="s">
        <v>68</v>
      </c>
      <c r="J6958" s="1">
        <v>45598</v>
      </c>
      <c r="K6958" t="s">
        <v>69</v>
      </c>
      <c r="L6958">
        <v>197</v>
      </c>
      <c r="M6958" t="s">
        <v>33</v>
      </c>
      <c r="N6958" t="s">
        <v>34</v>
      </c>
      <c r="O6958">
        <v>1</v>
      </c>
      <c r="P6958" t="s">
        <v>35</v>
      </c>
      <c r="Q6958" t="s">
        <v>36</v>
      </c>
      <c r="R6958" t="s">
        <v>8263</v>
      </c>
      <c r="S6958" t="s">
        <v>38</v>
      </c>
      <c r="T6958">
        <v>8826010163</v>
      </c>
      <c r="U6958" t="s">
        <v>8264</v>
      </c>
      <c r="V6958" t="s">
        <v>8265</v>
      </c>
      <c r="W6958">
        <v>2</v>
      </c>
      <c r="X6958" t="s">
        <v>41</v>
      </c>
      <c r="Y6958">
        <v>15</v>
      </c>
      <c r="Z6958" t="s">
        <v>42</v>
      </c>
      <c r="AA6958">
        <v>11</v>
      </c>
      <c r="AB6958" t="s">
        <v>95</v>
      </c>
    </row>
    <row r="6959" spans="1:28" x14ac:dyDescent="0.25">
      <c r="A6959" t="s">
        <v>8261</v>
      </c>
      <c r="B6959" t="s">
        <v>53</v>
      </c>
      <c r="C6959">
        <v>2024</v>
      </c>
      <c r="D6959" t="s">
        <v>8266</v>
      </c>
      <c r="E6959">
        <v>202411</v>
      </c>
      <c r="F6959">
        <v>1012</v>
      </c>
      <c r="G6959">
        <v>4990</v>
      </c>
      <c r="H6959">
        <v>303</v>
      </c>
      <c r="I6959" t="s">
        <v>68</v>
      </c>
      <c r="J6959" s="1">
        <v>45598</v>
      </c>
      <c r="K6959" t="s">
        <v>69</v>
      </c>
      <c r="L6959">
        <v>170</v>
      </c>
      <c r="M6959" t="s">
        <v>33</v>
      </c>
      <c r="N6959" t="s">
        <v>34</v>
      </c>
      <c r="O6959">
        <v>1</v>
      </c>
      <c r="P6959" t="s">
        <v>35</v>
      </c>
      <c r="Q6959" t="s">
        <v>36</v>
      </c>
      <c r="R6959" t="s">
        <v>8263</v>
      </c>
      <c r="S6959" t="s">
        <v>38</v>
      </c>
      <c r="T6959">
        <v>8826010163</v>
      </c>
      <c r="U6959" t="s">
        <v>8264</v>
      </c>
      <c r="V6959" t="s">
        <v>8265</v>
      </c>
      <c r="W6959">
        <v>2</v>
      </c>
      <c r="X6959" t="s">
        <v>41</v>
      </c>
      <c r="Y6959">
        <v>15</v>
      </c>
      <c r="Z6959" t="s">
        <v>42</v>
      </c>
      <c r="AA6959">
        <v>11</v>
      </c>
      <c r="AB6959" t="s">
        <v>95</v>
      </c>
    </row>
    <row r="6960" spans="1:28" x14ac:dyDescent="0.25">
      <c r="A6960" t="s">
        <v>8261</v>
      </c>
      <c r="B6960" t="s">
        <v>53</v>
      </c>
      <c r="C6960">
        <v>2024</v>
      </c>
      <c r="D6960" t="s">
        <v>8267</v>
      </c>
      <c r="E6960">
        <v>202412</v>
      </c>
      <c r="F6960">
        <v>1012</v>
      </c>
      <c r="G6960">
        <v>4990</v>
      </c>
      <c r="H6960">
        <v>437</v>
      </c>
      <c r="I6960" t="s">
        <v>68</v>
      </c>
      <c r="J6960" s="1">
        <v>45633</v>
      </c>
      <c r="K6960" t="s">
        <v>69</v>
      </c>
      <c r="L6960">
        <v>218</v>
      </c>
      <c r="M6960" t="s">
        <v>33</v>
      </c>
      <c r="N6960" t="s">
        <v>34</v>
      </c>
      <c r="O6960">
        <v>1</v>
      </c>
      <c r="P6960" t="s">
        <v>35</v>
      </c>
      <c r="Q6960" t="s">
        <v>36</v>
      </c>
      <c r="R6960" t="s">
        <v>8268</v>
      </c>
      <c r="S6960" t="s">
        <v>38</v>
      </c>
      <c r="T6960">
        <v>8826010163</v>
      </c>
      <c r="U6960" t="s">
        <v>8264</v>
      </c>
      <c r="V6960" t="s">
        <v>8265</v>
      </c>
      <c r="W6960">
        <v>2</v>
      </c>
      <c r="X6960" t="s">
        <v>41</v>
      </c>
      <c r="Y6960">
        <v>15</v>
      </c>
      <c r="Z6960" t="s">
        <v>42</v>
      </c>
      <c r="AA6960">
        <v>11</v>
      </c>
      <c r="AB6960" t="s">
        <v>95</v>
      </c>
    </row>
    <row r="6961" spans="1:28" x14ac:dyDescent="0.25">
      <c r="A6961" t="s">
        <v>8261</v>
      </c>
      <c r="B6961" t="s">
        <v>53</v>
      </c>
      <c r="C6961">
        <v>2024</v>
      </c>
      <c r="D6961" t="s">
        <v>8269</v>
      </c>
      <c r="E6961">
        <v>202411</v>
      </c>
      <c r="F6961">
        <v>1012</v>
      </c>
      <c r="G6961">
        <v>4990</v>
      </c>
      <c r="H6961">
        <v>305</v>
      </c>
      <c r="I6961" t="s">
        <v>68</v>
      </c>
      <c r="J6961" s="1">
        <v>45598</v>
      </c>
      <c r="K6961" t="s">
        <v>69</v>
      </c>
      <c r="L6961">
        <v>195</v>
      </c>
      <c r="M6961" t="s">
        <v>33</v>
      </c>
      <c r="N6961" t="s">
        <v>47</v>
      </c>
      <c r="O6961">
        <v>1</v>
      </c>
      <c r="P6961" t="s">
        <v>35</v>
      </c>
      <c r="Q6961" t="s">
        <v>36</v>
      </c>
      <c r="R6961" t="s">
        <v>8270</v>
      </c>
      <c r="S6961" t="s">
        <v>38</v>
      </c>
      <c r="T6961">
        <v>8826010163</v>
      </c>
      <c r="U6961" t="s">
        <v>8264</v>
      </c>
      <c r="V6961" t="s">
        <v>8265</v>
      </c>
      <c r="W6961">
        <v>2</v>
      </c>
      <c r="X6961" t="s">
        <v>41</v>
      </c>
      <c r="Y6961">
        <v>15</v>
      </c>
      <c r="Z6961" t="s">
        <v>42</v>
      </c>
      <c r="AA6961">
        <v>11</v>
      </c>
      <c r="AB6961" t="s">
        <v>95</v>
      </c>
    </row>
    <row r="6962" spans="1:28" x14ac:dyDescent="0.25">
      <c r="A6962" t="s">
        <v>8261</v>
      </c>
      <c r="B6962" t="s">
        <v>53</v>
      </c>
      <c r="C6962">
        <v>2024</v>
      </c>
      <c r="D6962" t="s">
        <v>8271</v>
      </c>
      <c r="E6962">
        <v>202411</v>
      </c>
      <c r="F6962">
        <v>1012</v>
      </c>
      <c r="G6962">
        <v>4990</v>
      </c>
      <c r="H6962">
        <v>307</v>
      </c>
      <c r="I6962" t="s">
        <v>68</v>
      </c>
      <c r="J6962" s="1">
        <v>45598</v>
      </c>
      <c r="K6962" t="s">
        <v>69</v>
      </c>
      <c r="L6962">
        <v>191</v>
      </c>
      <c r="M6962" t="s">
        <v>33</v>
      </c>
      <c r="N6962" t="s">
        <v>34</v>
      </c>
      <c r="O6962">
        <v>1</v>
      </c>
      <c r="P6962" t="s">
        <v>35</v>
      </c>
      <c r="Q6962" t="s">
        <v>36</v>
      </c>
      <c r="R6962" t="s">
        <v>8263</v>
      </c>
      <c r="S6962" t="s">
        <v>38</v>
      </c>
      <c r="T6962">
        <v>8826010163</v>
      </c>
      <c r="U6962" t="s">
        <v>8264</v>
      </c>
      <c r="V6962" t="s">
        <v>8265</v>
      </c>
      <c r="W6962">
        <v>2</v>
      </c>
      <c r="X6962" t="s">
        <v>41</v>
      </c>
      <c r="Y6962">
        <v>15</v>
      </c>
      <c r="Z6962" t="s">
        <v>42</v>
      </c>
      <c r="AA6962">
        <v>11</v>
      </c>
      <c r="AB6962" t="s">
        <v>95</v>
      </c>
    </row>
    <row r="6963" spans="1:28" x14ac:dyDescent="0.25">
      <c r="A6963" t="s">
        <v>8261</v>
      </c>
      <c r="B6963" t="s">
        <v>53</v>
      </c>
      <c r="C6963">
        <v>2024</v>
      </c>
      <c r="D6963" t="s">
        <v>8272</v>
      </c>
      <c r="E6963">
        <v>202411</v>
      </c>
      <c r="F6963">
        <v>1012</v>
      </c>
      <c r="G6963">
        <v>4990</v>
      </c>
      <c r="H6963">
        <v>325</v>
      </c>
      <c r="I6963" t="s">
        <v>68</v>
      </c>
      <c r="J6963" s="1">
        <v>45619</v>
      </c>
      <c r="K6963" t="s">
        <v>69</v>
      </c>
      <c r="L6963">
        <v>205</v>
      </c>
      <c r="M6963" t="s">
        <v>33</v>
      </c>
      <c r="N6963" t="s">
        <v>34</v>
      </c>
      <c r="O6963">
        <v>1</v>
      </c>
      <c r="P6963" t="s">
        <v>35</v>
      </c>
      <c r="Q6963" t="s">
        <v>36</v>
      </c>
      <c r="R6963" t="s">
        <v>1525</v>
      </c>
      <c r="S6963" t="s">
        <v>38</v>
      </c>
      <c r="T6963">
        <v>8826010163</v>
      </c>
      <c r="U6963" t="s">
        <v>8264</v>
      </c>
      <c r="V6963" t="s">
        <v>8265</v>
      </c>
      <c r="W6963">
        <v>2</v>
      </c>
      <c r="X6963" t="s">
        <v>41</v>
      </c>
      <c r="Y6963">
        <v>15</v>
      </c>
      <c r="Z6963" t="s">
        <v>42</v>
      </c>
      <c r="AA6963">
        <v>11</v>
      </c>
      <c r="AB6963" t="s">
        <v>95</v>
      </c>
    </row>
    <row r="6964" spans="1:28" x14ac:dyDescent="0.25">
      <c r="A6964" t="s">
        <v>8261</v>
      </c>
      <c r="B6964" t="s">
        <v>53</v>
      </c>
      <c r="C6964">
        <v>2024</v>
      </c>
      <c r="D6964" t="s">
        <v>8273</v>
      </c>
      <c r="E6964">
        <v>202412</v>
      </c>
      <c r="F6964">
        <v>1012</v>
      </c>
      <c r="G6964">
        <v>4990</v>
      </c>
      <c r="H6964">
        <v>418</v>
      </c>
      <c r="I6964" t="s">
        <v>68</v>
      </c>
      <c r="J6964" s="1">
        <v>45634</v>
      </c>
      <c r="K6964" t="s">
        <v>69</v>
      </c>
      <c r="L6964">
        <v>205</v>
      </c>
      <c r="M6964" t="s">
        <v>33</v>
      </c>
      <c r="N6964" t="s">
        <v>34</v>
      </c>
      <c r="O6964">
        <v>1</v>
      </c>
      <c r="P6964" t="s">
        <v>35</v>
      </c>
      <c r="Q6964" t="s">
        <v>36</v>
      </c>
      <c r="R6964" t="s">
        <v>8268</v>
      </c>
      <c r="S6964" t="s">
        <v>38</v>
      </c>
      <c r="T6964">
        <v>8826010163</v>
      </c>
      <c r="U6964" t="s">
        <v>8264</v>
      </c>
      <c r="V6964" t="s">
        <v>8265</v>
      </c>
      <c r="W6964">
        <v>2</v>
      </c>
      <c r="X6964" t="s">
        <v>41</v>
      </c>
      <c r="Y6964">
        <v>15</v>
      </c>
      <c r="Z6964" t="s">
        <v>42</v>
      </c>
      <c r="AA6964">
        <v>11</v>
      </c>
      <c r="AB6964" t="s">
        <v>95</v>
      </c>
    </row>
    <row r="6965" spans="1:28" x14ac:dyDescent="0.25">
      <c r="A6965" t="s">
        <v>8261</v>
      </c>
      <c r="B6965" t="s">
        <v>53</v>
      </c>
      <c r="C6965">
        <v>2024</v>
      </c>
      <c r="D6965" t="s">
        <v>8274</v>
      </c>
      <c r="E6965">
        <v>202412</v>
      </c>
      <c r="F6965">
        <v>1012</v>
      </c>
      <c r="G6965">
        <v>4990</v>
      </c>
      <c r="H6965">
        <v>415</v>
      </c>
      <c r="I6965" t="s">
        <v>68</v>
      </c>
      <c r="J6965" s="1">
        <v>45634</v>
      </c>
      <c r="K6965" t="s">
        <v>69</v>
      </c>
      <c r="L6965">
        <v>210</v>
      </c>
      <c r="M6965" t="s">
        <v>33</v>
      </c>
      <c r="N6965" t="s">
        <v>34</v>
      </c>
      <c r="O6965">
        <v>1</v>
      </c>
      <c r="P6965" t="s">
        <v>35</v>
      </c>
      <c r="Q6965" t="s">
        <v>36</v>
      </c>
      <c r="R6965" t="s">
        <v>8268</v>
      </c>
      <c r="S6965" t="s">
        <v>38</v>
      </c>
      <c r="T6965">
        <v>8826010163</v>
      </c>
      <c r="U6965" t="s">
        <v>8264</v>
      </c>
      <c r="V6965" t="s">
        <v>8265</v>
      </c>
      <c r="W6965">
        <v>2</v>
      </c>
      <c r="X6965" t="s">
        <v>41</v>
      </c>
      <c r="Y6965">
        <v>15</v>
      </c>
      <c r="Z6965" t="s">
        <v>42</v>
      </c>
      <c r="AA6965">
        <v>11</v>
      </c>
      <c r="AB6965" t="s">
        <v>95</v>
      </c>
    </row>
    <row r="6966" spans="1:28" x14ac:dyDescent="0.25">
      <c r="A6966" t="s">
        <v>8261</v>
      </c>
      <c r="B6966" t="s">
        <v>29</v>
      </c>
      <c r="C6966">
        <v>2023</v>
      </c>
      <c r="D6966" t="s">
        <v>8275</v>
      </c>
      <c r="E6966">
        <v>202311</v>
      </c>
      <c r="F6966">
        <v>1012</v>
      </c>
      <c r="G6966">
        <v>3233</v>
      </c>
      <c r="H6966">
        <v>736</v>
      </c>
      <c r="I6966" t="s">
        <v>1443</v>
      </c>
      <c r="J6966" s="1">
        <v>45251</v>
      </c>
      <c r="K6966" t="s">
        <v>1444</v>
      </c>
      <c r="L6966">
        <v>185</v>
      </c>
      <c r="M6966" t="s">
        <v>33</v>
      </c>
      <c r="N6966" t="s">
        <v>34</v>
      </c>
      <c r="O6966">
        <v>0</v>
      </c>
      <c r="P6966" t="s">
        <v>35</v>
      </c>
      <c r="Q6966" t="s">
        <v>36</v>
      </c>
      <c r="R6966" t="s">
        <v>33</v>
      </c>
      <c r="S6966" t="s">
        <v>38</v>
      </c>
      <c r="T6966">
        <v>8826010163</v>
      </c>
      <c r="U6966" t="s">
        <v>8264</v>
      </c>
      <c r="V6966" t="s">
        <v>8265</v>
      </c>
      <c r="W6966">
        <v>2</v>
      </c>
      <c r="X6966" t="s">
        <v>41</v>
      </c>
      <c r="Y6966">
        <v>15</v>
      </c>
      <c r="Z6966" t="s">
        <v>42</v>
      </c>
      <c r="AA6966">
        <v>11</v>
      </c>
      <c r="AB6966" t="s">
        <v>95</v>
      </c>
    </row>
    <row r="6967" spans="1:28" x14ac:dyDescent="0.25">
      <c r="A6967" t="s">
        <v>8261</v>
      </c>
      <c r="B6967" t="s">
        <v>53</v>
      </c>
      <c r="C6967">
        <v>2024</v>
      </c>
      <c r="D6967" t="s">
        <v>8276</v>
      </c>
      <c r="E6967">
        <v>202411</v>
      </c>
      <c r="F6967">
        <v>1012</v>
      </c>
      <c r="G6967">
        <v>4990</v>
      </c>
      <c r="H6967">
        <v>304</v>
      </c>
      <c r="I6967" t="s">
        <v>68</v>
      </c>
      <c r="J6967" s="1">
        <v>45598</v>
      </c>
      <c r="K6967" t="s">
        <v>69</v>
      </c>
      <c r="L6967">
        <v>211</v>
      </c>
      <c r="M6967" t="s">
        <v>33</v>
      </c>
      <c r="N6967" t="s">
        <v>47</v>
      </c>
      <c r="O6967">
        <v>1</v>
      </c>
      <c r="P6967" t="s">
        <v>35</v>
      </c>
      <c r="Q6967" t="s">
        <v>36</v>
      </c>
      <c r="R6967" t="s">
        <v>8270</v>
      </c>
      <c r="S6967" t="s">
        <v>38</v>
      </c>
      <c r="T6967">
        <v>8826010163</v>
      </c>
      <c r="U6967" t="s">
        <v>8264</v>
      </c>
      <c r="V6967" t="s">
        <v>8265</v>
      </c>
      <c r="W6967">
        <v>2</v>
      </c>
      <c r="X6967" t="s">
        <v>41</v>
      </c>
      <c r="Y6967">
        <v>15</v>
      </c>
      <c r="Z6967" t="s">
        <v>42</v>
      </c>
      <c r="AA6967">
        <v>11</v>
      </c>
      <c r="AB6967" t="s">
        <v>95</v>
      </c>
    </row>
    <row r="6968" spans="1:28" x14ac:dyDescent="0.25">
      <c r="A6968" t="s">
        <v>8261</v>
      </c>
      <c r="B6968" t="s">
        <v>53</v>
      </c>
      <c r="C6968">
        <v>2024</v>
      </c>
      <c r="D6968" t="s">
        <v>8277</v>
      </c>
      <c r="E6968">
        <v>202412</v>
      </c>
      <c r="F6968">
        <v>1012</v>
      </c>
      <c r="G6968">
        <v>4990</v>
      </c>
      <c r="H6968">
        <v>416</v>
      </c>
      <c r="I6968" t="s">
        <v>68</v>
      </c>
      <c r="J6968" s="1">
        <v>45634</v>
      </c>
      <c r="K6968" t="s">
        <v>69</v>
      </c>
      <c r="L6968">
        <v>202</v>
      </c>
      <c r="M6968" t="s">
        <v>33</v>
      </c>
      <c r="N6968" t="s">
        <v>34</v>
      </c>
      <c r="O6968">
        <v>1</v>
      </c>
      <c r="P6968" t="s">
        <v>35</v>
      </c>
      <c r="Q6968" t="s">
        <v>36</v>
      </c>
      <c r="R6968" t="s">
        <v>8268</v>
      </c>
      <c r="S6968" t="s">
        <v>38</v>
      </c>
      <c r="T6968">
        <v>8826010163</v>
      </c>
      <c r="U6968" t="s">
        <v>8264</v>
      </c>
      <c r="V6968" t="s">
        <v>8265</v>
      </c>
      <c r="W6968">
        <v>2</v>
      </c>
      <c r="X6968" t="s">
        <v>41</v>
      </c>
      <c r="Y6968">
        <v>15</v>
      </c>
      <c r="Z6968" t="s">
        <v>42</v>
      </c>
      <c r="AA6968">
        <v>11</v>
      </c>
      <c r="AB6968" t="s">
        <v>95</v>
      </c>
    </row>
    <row r="6969" spans="1:28" x14ac:dyDescent="0.25">
      <c r="A6969" t="s">
        <v>8261</v>
      </c>
      <c r="B6969" t="s">
        <v>53</v>
      </c>
      <c r="C6969">
        <v>2024</v>
      </c>
      <c r="D6969" t="s">
        <v>8278</v>
      </c>
      <c r="E6969">
        <v>202412</v>
      </c>
      <c r="F6969">
        <v>1012</v>
      </c>
      <c r="G6969">
        <v>4990</v>
      </c>
      <c r="H6969">
        <v>417</v>
      </c>
      <c r="I6969" t="s">
        <v>68</v>
      </c>
      <c r="J6969" s="1">
        <v>45634</v>
      </c>
      <c r="K6969" t="s">
        <v>69</v>
      </c>
      <c r="L6969">
        <v>215</v>
      </c>
      <c r="M6969" t="s">
        <v>33</v>
      </c>
      <c r="N6969" t="s">
        <v>34</v>
      </c>
      <c r="O6969">
        <v>1</v>
      </c>
      <c r="P6969" t="s">
        <v>35</v>
      </c>
      <c r="Q6969" t="s">
        <v>36</v>
      </c>
      <c r="R6969" t="s">
        <v>8279</v>
      </c>
      <c r="S6969" t="s">
        <v>38</v>
      </c>
      <c r="T6969">
        <v>8826010163</v>
      </c>
      <c r="U6969" t="s">
        <v>8264</v>
      </c>
      <c r="V6969" t="s">
        <v>8265</v>
      </c>
      <c r="W6969">
        <v>2</v>
      </c>
      <c r="X6969" t="s">
        <v>41</v>
      </c>
      <c r="Y6969">
        <v>15</v>
      </c>
      <c r="Z6969" t="s">
        <v>42</v>
      </c>
      <c r="AA6969">
        <v>11</v>
      </c>
      <c r="AB6969" t="s">
        <v>95</v>
      </c>
    </row>
    <row r="6970" spans="1:28" x14ac:dyDescent="0.25">
      <c r="A6970" t="s">
        <v>8261</v>
      </c>
      <c r="B6970" t="s">
        <v>29</v>
      </c>
      <c r="C6970">
        <v>2023</v>
      </c>
      <c r="D6970" t="s">
        <v>8280</v>
      </c>
      <c r="E6970">
        <v>202310</v>
      </c>
      <c r="F6970">
        <v>1012</v>
      </c>
      <c r="G6970">
        <v>3233</v>
      </c>
      <c r="H6970">
        <v>497</v>
      </c>
      <c r="I6970" t="s">
        <v>1443</v>
      </c>
      <c r="J6970" s="1">
        <v>45215</v>
      </c>
      <c r="K6970" t="s">
        <v>1444</v>
      </c>
      <c r="L6970">
        <v>236</v>
      </c>
      <c r="M6970" t="s">
        <v>33</v>
      </c>
      <c r="N6970" t="s">
        <v>34</v>
      </c>
      <c r="O6970">
        <v>1</v>
      </c>
      <c r="P6970" t="s">
        <v>35</v>
      </c>
      <c r="Q6970" t="s">
        <v>36</v>
      </c>
      <c r="R6970" t="s">
        <v>1529</v>
      </c>
      <c r="S6970" t="s">
        <v>38</v>
      </c>
      <c r="T6970">
        <v>8826010163</v>
      </c>
      <c r="U6970" t="s">
        <v>8264</v>
      </c>
      <c r="V6970" t="s">
        <v>8265</v>
      </c>
      <c r="W6970">
        <v>2</v>
      </c>
      <c r="X6970" t="s">
        <v>41</v>
      </c>
      <c r="Y6970">
        <v>15</v>
      </c>
      <c r="Z6970" t="s">
        <v>42</v>
      </c>
      <c r="AA6970">
        <v>11</v>
      </c>
      <c r="AB6970" t="s">
        <v>95</v>
      </c>
    </row>
    <row r="6971" spans="1:28" x14ac:dyDescent="0.25">
      <c r="A6971" t="s">
        <v>8261</v>
      </c>
      <c r="B6971" t="s">
        <v>53</v>
      </c>
      <c r="C6971">
        <v>2024</v>
      </c>
      <c r="D6971" t="s">
        <v>8281</v>
      </c>
      <c r="E6971">
        <v>202411</v>
      </c>
      <c r="F6971">
        <v>1012</v>
      </c>
      <c r="G6971">
        <v>4990</v>
      </c>
      <c r="H6971">
        <v>324</v>
      </c>
      <c r="I6971" t="s">
        <v>68</v>
      </c>
      <c r="J6971" s="1">
        <v>45619</v>
      </c>
      <c r="K6971" t="s">
        <v>69</v>
      </c>
      <c r="L6971">
        <v>225</v>
      </c>
      <c r="M6971" t="s">
        <v>33</v>
      </c>
      <c r="N6971" t="s">
        <v>34</v>
      </c>
      <c r="O6971">
        <v>1</v>
      </c>
      <c r="P6971" t="s">
        <v>35</v>
      </c>
      <c r="Q6971" t="s">
        <v>36</v>
      </c>
      <c r="R6971" t="s">
        <v>1525</v>
      </c>
      <c r="S6971" t="s">
        <v>38</v>
      </c>
      <c r="T6971">
        <v>8826010163</v>
      </c>
      <c r="U6971" t="s">
        <v>8264</v>
      </c>
      <c r="V6971" t="s">
        <v>8265</v>
      </c>
      <c r="W6971">
        <v>2</v>
      </c>
      <c r="X6971" t="s">
        <v>41</v>
      </c>
      <c r="Y6971">
        <v>15</v>
      </c>
      <c r="Z6971" t="s">
        <v>42</v>
      </c>
      <c r="AA6971">
        <v>11</v>
      </c>
      <c r="AB6971" t="s">
        <v>95</v>
      </c>
    </row>
    <row r="6972" spans="1:28" x14ac:dyDescent="0.25">
      <c r="A6972" t="s">
        <v>8261</v>
      </c>
      <c r="B6972" t="s">
        <v>29</v>
      </c>
      <c r="C6972">
        <v>2023</v>
      </c>
      <c r="D6972" t="s">
        <v>8282</v>
      </c>
      <c r="E6972">
        <v>202307</v>
      </c>
      <c r="F6972">
        <v>1012</v>
      </c>
      <c r="G6972">
        <v>3233</v>
      </c>
      <c r="H6972">
        <v>94</v>
      </c>
      <c r="I6972" t="s">
        <v>1443</v>
      </c>
      <c r="J6972" s="1">
        <v>45123</v>
      </c>
      <c r="K6972" t="s">
        <v>1444</v>
      </c>
      <c r="L6972">
        <v>230</v>
      </c>
      <c r="M6972" t="s">
        <v>33</v>
      </c>
      <c r="N6972" t="s">
        <v>34</v>
      </c>
      <c r="O6972">
        <v>1</v>
      </c>
      <c r="P6972" t="s">
        <v>35</v>
      </c>
      <c r="Q6972" t="s">
        <v>36</v>
      </c>
      <c r="R6972" t="s">
        <v>33</v>
      </c>
      <c r="S6972" t="s">
        <v>38</v>
      </c>
      <c r="T6972">
        <v>8826010163</v>
      </c>
      <c r="U6972" t="s">
        <v>8264</v>
      </c>
      <c r="V6972" t="s">
        <v>8265</v>
      </c>
      <c r="W6972">
        <v>2</v>
      </c>
      <c r="X6972" t="s">
        <v>41</v>
      </c>
      <c r="Y6972">
        <v>15</v>
      </c>
      <c r="Z6972" t="s">
        <v>42</v>
      </c>
      <c r="AA6972">
        <v>11</v>
      </c>
      <c r="AB6972" t="s">
        <v>95</v>
      </c>
    </row>
    <row r="6973" spans="1:28" x14ac:dyDescent="0.25">
      <c r="A6973" t="s">
        <v>8261</v>
      </c>
      <c r="B6973" t="s">
        <v>53</v>
      </c>
      <c r="C6973">
        <v>2024</v>
      </c>
      <c r="D6973" t="s">
        <v>8283</v>
      </c>
      <c r="E6973">
        <v>202412</v>
      </c>
      <c r="F6973">
        <v>1012</v>
      </c>
      <c r="G6973">
        <v>4990</v>
      </c>
      <c r="H6973">
        <v>320</v>
      </c>
      <c r="I6973" t="s">
        <v>68</v>
      </c>
      <c r="J6973" s="1">
        <v>45627</v>
      </c>
      <c r="K6973" t="s">
        <v>69</v>
      </c>
      <c r="L6973">
        <v>191</v>
      </c>
      <c r="M6973" t="s">
        <v>33</v>
      </c>
      <c r="N6973" t="s">
        <v>47</v>
      </c>
      <c r="O6973">
        <v>1</v>
      </c>
      <c r="P6973" t="s">
        <v>35</v>
      </c>
      <c r="Q6973" t="s">
        <v>36</v>
      </c>
      <c r="R6973" t="s">
        <v>70</v>
      </c>
      <c r="S6973" t="s">
        <v>38</v>
      </c>
      <c r="T6973">
        <v>8826010163</v>
      </c>
      <c r="U6973" t="s">
        <v>8264</v>
      </c>
      <c r="V6973" t="s">
        <v>8265</v>
      </c>
      <c r="W6973">
        <v>2</v>
      </c>
      <c r="X6973" t="s">
        <v>41</v>
      </c>
      <c r="Y6973">
        <v>15</v>
      </c>
      <c r="Z6973" t="s">
        <v>42</v>
      </c>
      <c r="AA6973">
        <v>11</v>
      </c>
      <c r="AB6973" t="s">
        <v>95</v>
      </c>
    </row>
    <row r="6974" spans="1:28" x14ac:dyDescent="0.25">
      <c r="A6974" t="s">
        <v>8261</v>
      </c>
      <c r="B6974" t="s">
        <v>53</v>
      </c>
      <c r="C6974">
        <v>2024</v>
      </c>
      <c r="D6974" t="s">
        <v>8284</v>
      </c>
      <c r="E6974">
        <v>202412</v>
      </c>
      <c r="F6974">
        <v>1012</v>
      </c>
      <c r="G6974">
        <v>4990</v>
      </c>
      <c r="H6974">
        <v>438</v>
      </c>
      <c r="I6974" t="s">
        <v>68</v>
      </c>
      <c r="J6974" s="1">
        <v>45633</v>
      </c>
      <c r="K6974" t="s">
        <v>69</v>
      </c>
      <c r="L6974">
        <v>215</v>
      </c>
      <c r="M6974" t="s">
        <v>33</v>
      </c>
      <c r="N6974" t="s">
        <v>34</v>
      </c>
      <c r="O6974">
        <v>1</v>
      </c>
      <c r="P6974" t="s">
        <v>35</v>
      </c>
      <c r="Q6974" t="s">
        <v>36</v>
      </c>
      <c r="R6974" t="s">
        <v>8268</v>
      </c>
      <c r="S6974" t="s">
        <v>38</v>
      </c>
      <c r="T6974">
        <v>8826010163</v>
      </c>
      <c r="U6974" t="s">
        <v>8264</v>
      </c>
      <c r="V6974" t="s">
        <v>8265</v>
      </c>
      <c r="W6974">
        <v>2</v>
      </c>
      <c r="X6974" t="s">
        <v>41</v>
      </c>
      <c r="Y6974">
        <v>15</v>
      </c>
      <c r="Z6974" t="s">
        <v>42</v>
      </c>
      <c r="AA6974">
        <v>11</v>
      </c>
      <c r="AB6974" t="s">
        <v>95</v>
      </c>
    </row>
    <row r="6975" spans="1:28" x14ac:dyDescent="0.25">
      <c r="A6975" t="s">
        <v>8261</v>
      </c>
      <c r="B6975" t="s">
        <v>29</v>
      </c>
      <c r="C6975">
        <v>2023</v>
      </c>
      <c r="D6975" t="s">
        <v>8285</v>
      </c>
      <c r="E6975">
        <v>202311</v>
      </c>
      <c r="F6975">
        <v>1012</v>
      </c>
      <c r="G6975">
        <v>3233</v>
      </c>
      <c r="H6975">
        <v>737</v>
      </c>
      <c r="I6975" t="s">
        <v>1443</v>
      </c>
      <c r="J6975" s="1">
        <v>45251</v>
      </c>
      <c r="K6975" t="s">
        <v>1444</v>
      </c>
      <c r="L6975">
        <v>240</v>
      </c>
      <c r="M6975" t="s">
        <v>33</v>
      </c>
      <c r="N6975" t="s">
        <v>34</v>
      </c>
      <c r="O6975">
        <v>1</v>
      </c>
      <c r="P6975" t="s">
        <v>35</v>
      </c>
      <c r="Q6975" t="s">
        <v>36</v>
      </c>
      <c r="R6975" t="s">
        <v>85</v>
      </c>
      <c r="S6975" t="s">
        <v>38</v>
      </c>
      <c r="T6975">
        <v>8826010163</v>
      </c>
      <c r="U6975" t="s">
        <v>8264</v>
      </c>
      <c r="V6975" t="s">
        <v>8265</v>
      </c>
      <c r="W6975">
        <v>2</v>
      </c>
      <c r="X6975" t="s">
        <v>41</v>
      </c>
      <c r="Y6975">
        <v>15</v>
      </c>
      <c r="Z6975" t="s">
        <v>42</v>
      </c>
      <c r="AA6975">
        <v>11</v>
      </c>
      <c r="AB6975" t="s">
        <v>95</v>
      </c>
    </row>
    <row r="6976" spans="1:28" x14ac:dyDescent="0.25">
      <c r="A6976" t="s">
        <v>8261</v>
      </c>
      <c r="B6976" t="s">
        <v>53</v>
      </c>
      <c r="C6976">
        <v>2024</v>
      </c>
      <c r="D6976" t="s">
        <v>8286</v>
      </c>
      <c r="E6976">
        <v>202411</v>
      </c>
      <c r="F6976">
        <v>1012</v>
      </c>
      <c r="G6976">
        <v>4990</v>
      </c>
      <c r="H6976">
        <v>339</v>
      </c>
      <c r="I6976" t="s">
        <v>68</v>
      </c>
      <c r="J6976" s="1">
        <v>45604</v>
      </c>
      <c r="K6976" t="s">
        <v>69</v>
      </c>
      <c r="L6976">
        <v>214</v>
      </c>
      <c r="M6976" t="s">
        <v>33</v>
      </c>
      <c r="N6976" t="s">
        <v>34</v>
      </c>
      <c r="O6976">
        <v>1</v>
      </c>
      <c r="P6976" t="s">
        <v>35</v>
      </c>
      <c r="Q6976" t="s">
        <v>36</v>
      </c>
      <c r="R6976" t="s">
        <v>1184</v>
      </c>
      <c r="S6976" t="s">
        <v>38</v>
      </c>
      <c r="T6976">
        <v>8826010163</v>
      </c>
      <c r="U6976" t="s">
        <v>8264</v>
      </c>
      <c r="V6976" t="s">
        <v>8265</v>
      </c>
      <c r="W6976">
        <v>2</v>
      </c>
      <c r="X6976" t="s">
        <v>41</v>
      </c>
      <c r="Y6976">
        <v>15</v>
      </c>
      <c r="Z6976" t="s">
        <v>42</v>
      </c>
      <c r="AA6976">
        <v>11</v>
      </c>
      <c r="AB6976" t="s">
        <v>95</v>
      </c>
    </row>
    <row r="6977" spans="1:28" x14ac:dyDescent="0.25">
      <c r="A6977" t="s">
        <v>8261</v>
      </c>
      <c r="B6977" t="s">
        <v>53</v>
      </c>
      <c r="C6977">
        <v>2024</v>
      </c>
      <c r="D6977" t="s">
        <v>8287</v>
      </c>
      <c r="E6977">
        <v>202412</v>
      </c>
      <c r="F6977">
        <v>1012</v>
      </c>
      <c r="G6977">
        <v>4990</v>
      </c>
      <c r="H6977">
        <v>430</v>
      </c>
      <c r="I6977" t="s">
        <v>68</v>
      </c>
      <c r="J6977" s="1">
        <v>45640</v>
      </c>
      <c r="K6977" t="s">
        <v>69</v>
      </c>
      <c r="L6977">
        <v>183</v>
      </c>
      <c r="M6977" t="s">
        <v>33</v>
      </c>
      <c r="N6977" t="s">
        <v>34</v>
      </c>
      <c r="O6977">
        <v>1</v>
      </c>
      <c r="P6977" t="s">
        <v>35</v>
      </c>
      <c r="Q6977" t="s">
        <v>36</v>
      </c>
      <c r="R6977" t="s">
        <v>8288</v>
      </c>
      <c r="S6977" t="s">
        <v>38</v>
      </c>
      <c r="T6977">
        <v>8826010163</v>
      </c>
      <c r="U6977" t="s">
        <v>8264</v>
      </c>
      <c r="V6977" t="s">
        <v>8265</v>
      </c>
      <c r="W6977">
        <v>2</v>
      </c>
      <c r="X6977" t="s">
        <v>41</v>
      </c>
      <c r="Y6977">
        <v>15</v>
      </c>
      <c r="Z6977" t="s">
        <v>42</v>
      </c>
      <c r="AA6977">
        <v>11</v>
      </c>
      <c r="AB6977" t="s">
        <v>95</v>
      </c>
    </row>
    <row r="6978" spans="1:28" x14ac:dyDescent="0.25">
      <c r="A6978" t="s">
        <v>8289</v>
      </c>
      <c r="B6978" t="s">
        <v>164</v>
      </c>
      <c r="C6978">
        <v>2024</v>
      </c>
      <c r="D6978" t="s">
        <v>8290</v>
      </c>
      <c r="E6978">
        <v>202407</v>
      </c>
      <c r="F6978">
        <v>1012</v>
      </c>
      <c r="G6978">
        <v>6810</v>
      </c>
      <c r="H6978">
        <v>419</v>
      </c>
      <c r="I6978" t="s">
        <v>214</v>
      </c>
      <c r="J6978" s="1">
        <v>45496</v>
      </c>
      <c r="K6978" t="s">
        <v>215</v>
      </c>
      <c r="L6978">
        <v>414</v>
      </c>
      <c r="M6978" t="s">
        <v>33</v>
      </c>
      <c r="N6978" t="s">
        <v>34</v>
      </c>
      <c r="O6978">
        <v>1</v>
      </c>
      <c r="P6978" t="s">
        <v>35</v>
      </c>
      <c r="Q6978" t="s">
        <v>35</v>
      </c>
      <c r="R6978" t="s">
        <v>33</v>
      </c>
      <c r="S6978" t="s">
        <v>168</v>
      </c>
      <c r="T6978">
        <v>8826010126</v>
      </c>
      <c r="U6978" t="s">
        <v>8291</v>
      </c>
      <c r="V6978" t="s">
        <v>8292</v>
      </c>
      <c r="W6978">
        <v>2</v>
      </c>
      <c r="X6978" t="s">
        <v>41</v>
      </c>
      <c r="Y6978">
        <v>15</v>
      </c>
      <c r="Z6978" t="s">
        <v>42</v>
      </c>
      <c r="AA6978">
        <v>11</v>
      </c>
      <c r="AB6978" t="s">
        <v>95</v>
      </c>
    </row>
    <row r="6979" spans="1:28" x14ac:dyDescent="0.25">
      <c r="A6979" t="s">
        <v>8289</v>
      </c>
      <c r="B6979" t="s">
        <v>164</v>
      </c>
      <c r="C6979">
        <v>2024</v>
      </c>
      <c r="D6979" t="s">
        <v>8293</v>
      </c>
      <c r="E6979">
        <v>202406</v>
      </c>
      <c r="F6979">
        <v>1012</v>
      </c>
      <c r="G6979">
        <v>6810</v>
      </c>
      <c r="H6979">
        <v>239</v>
      </c>
      <c r="I6979" t="s">
        <v>214</v>
      </c>
      <c r="J6979" s="1">
        <v>45463</v>
      </c>
      <c r="K6979" t="s">
        <v>215</v>
      </c>
      <c r="L6979">
        <v>411</v>
      </c>
      <c r="M6979" t="s">
        <v>33</v>
      </c>
      <c r="N6979" t="s">
        <v>47</v>
      </c>
      <c r="O6979">
        <v>1</v>
      </c>
      <c r="P6979" t="s">
        <v>35</v>
      </c>
      <c r="Q6979" t="s">
        <v>36</v>
      </c>
      <c r="R6979" t="s">
        <v>305</v>
      </c>
      <c r="S6979" t="s">
        <v>168</v>
      </c>
      <c r="T6979">
        <v>8826010126</v>
      </c>
      <c r="U6979" t="s">
        <v>8291</v>
      </c>
      <c r="V6979" t="s">
        <v>8292</v>
      </c>
      <c r="W6979">
        <v>2</v>
      </c>
      <c r="X6979" t="s">
        <v>41</v>
      </c>
      <c r="Y6979">
        <v>15</v>
      </c>
      <c r="Z6979" t="s">
        <v>42</v>
      </c>
      <c r="AA6979">
        <v>11</v>
      </c>
      <c r="AB6979" t="s">
        <v>95</v>
      </c>
    </row>
    <row r="6980" spans="1:28" x14ac:dyDescent="0.25">
      <c r="A6980" t="s">
        <v>8289</v>
      </c>
      <c r="B6980" t="s">
        <v>164</v>
      </c>
      <c r="C6980">
        <v>2024</v>
      </c>
      <c r="D6980" t="s">
        <v>8294</v>
      </c>
      <c r="E6980">
        <v>202406</v>
      </c>
      <c r="F6980">
        <v>1012</v>
      </c>
      <c r="G6980">
        <v>6810</v>
      </c>
      <c r="H6980">
        <v>216</v>
      </c>
      <c r="I6980" t="s">
        <v>214</v>
      </c>
      <c r="J6980" s="1">
        <v>45463</v>
      </c>
      <c r="K6980" t="s">
        <v>215</v>
      </c>
      <c r="L6980">
        <v>334</v>
      </c>
      <c r="M6980" t="s">
        <v>33</v>
      </c>
      <c r="N6980" t="s">
        <v>34</v>
      </c>
      <c r="O6980">
        <v>1</v>
      </c>
      <c r="P6980" t="s">
        <v>35</v>
      </c>
      <c r="Q6980" t="s">
        <v>36</v>
      </c>
      <c r="R6980" t="s">
        <v>305</v>
      </c>
      <c r="S6980" t="s">
        <v>168</v>
      </c>
      <c r="T6980">
        <v>8826010126</v>
      </c>
      <c r="U6980" t="s">
        <v>8291</v>
      </c>
      <c r="V6980" t="s">
        <v>8292</v>
      </c>
      <c r="W6980">
        <v>2</v>
      </c>
      <c r="X6980" t="s">
        <v>41</v>
      </c>
      <c r="Y6980">
        <v>15</v>
      </c>
      <c r="Z6980" t="s">
        <v>42</v>
      </c>
      <c r="AA6980">
        <v>11</v>
      </c>
      <c r="AB6980" t="s">
        <v>95</v>
      </c>
    </row>
    <row r="6981" spans="1:28" x14ac:dyDescent="0.25">
      <c r="A6981" t="s">
        <v>8289</v>
      </c>
      <c r="B6981" t="s">
        <v>164</v>
      </c>
      <c r="C6981">
        <v>2024</v>
      </c>
      <c r="D6981" t="s">
        <v>8295</v>
      </c>
      <c r="E6981">
        <v>202406</v>
      </c>
      <c r="F6981">
        <v>1012</v>
      </c>
      <c r="G6981">
        <v>38561</v>
      </c>
      <c r="H6981">
        <v>251</v>
      </c>
      <c r="I6981" t="s">
        <v>214</v>
      </c>
      <c r="J6981" s="1">
        <v>45470</v>
      </c>
      <c r="K6981" t="s">
        <v>340</v>
      </c>
      <c r="L6981">
        <v>380</v>
      </c>
      <c r="M6981" t="s">
        <v>33</v>
      </c>
      <c r="N6981" t="s">
        <v>34</v>
      </c>
      <c r="O6981">
        <v>1</v>
      </c>
      <c r="P6981" t="s">
        <v>35</v>
      </c>
      <c r="Q6981" t="s">
        <v>36</v>
      </c>
      <c r="R6981" t="s">
        <v>305</v>
      </c>
      <c r="S6981" t="s">
        <v>168</v>
      </c>
      <c r="T6981">
        <v>8826010126</v>
      </c>
      <c r="U6981" t="s">
        <v>8291</v>
      </c>
      <c r="V6981" t="s">
        <v>8292</v>
      </c>
      <c r="W6981">
        <v>2</v>
      </c>
      <c r="X6981" t="s">
        <v>41</v>
      </c>
      <c r="Y6981">
        <v>15</v>
      </c>
      <c r="Z6981" t="s">
        <v>42</v>
      </c>
      <c r="AA6981">
        <v>11</v>
      </c>
      <c r="AB6981" t="s">
        <v>95</v>
      </c>
    </row>
    <row r="6982" spans="1:28" x14ac:dyDescent="0.25">
      <c r="A6982" t="s">
        <v>8296</v>
      </c>
      <c r="B6982" t="s">
        <v>965</v>
      </c>
      <c r="C6982">
        <v>2023</v>
      </c>
      <c r="D6982" t="s">
        <v>8297</v>
      </c>
      <c r="E6982">
        <v>202308</v>
      </c>
      <c r="F6982">
        <v>1012</v>
      </c>
      <c r="G6982">
        <v>2214</v>
      </c>
      <c r="H6982">
        <v>90</v>
      </c>
      <c r="I6982" t="s">
        <v>967</v>
      </c>
      <c r="J6982" s="1">
        <v>45148</v>
      </c>
      <c r="K6982" t="s">
        <v>968</v>
      </c>
      <c r="L6982">
        <v>269</v>
      </c>
      <c r="M6982" t="s">
        <v>33</v>
      </c>
      <c r="N6982" t="s">
        <v>34</v>
      </c>
      <c r="O6982">
        <v>1</v>
      </c>
      <c r="P6982" t="s">
        <v>35</v>
      </c>
      <c r="Q6982" t="s">
        <v>35</v>
      </c>
      <c r="R6982" t="s">
        <v>33</v>
      </c>
      <c r="S6982" t="s">
        <v>552</v>
      </c>
      <c r="T6982">
        <v>8826010159</v>
      </c>
      <c r="U6982" t="s">
        <v>8298</v>
      </c>
      <c r="V6982" t="s">
        <v>8299</v>
      </c>
      <c r="W6982">
        <v>2</v>
      </c>
      <c r="X6982" t="s">
        <v>41</v>
      </c>
      <c r="Y6982">
        <v>15</v>
      </c>
      <c r="Z6982" t="s">
        <v>42</v>
      </c>
      <c r="AA6982">
        <v>4</v>
      </c>
      <c r="AB6982" t="s">
        <v>109</v>
      </c>
    </row>
    <row r="6983" spans="1:28" x14ac:dyDescent="0.25">
      <c r="A6983" t="s">
        <v>8296</v>
      </c>
      <c r="B6983" t="s">
        <v>48</v>
      </c>
      <c r="C6983">
        <v>2023</v>
      </c>
      <c r="D6983" t="s">
        <v>8300</v>
      </c>
      <c r="E6983">
        <v>202308</v>
      </c>
      <c r="F6983">
        <v>1012</v>
      </c>
      <c r="G6983">
        <v>39022</v>
      </c>
      <c r="H6983">
        <v>267</v>
      </c>
      <c r="I6983" t="s">
        <v>50</v>
      </c>
      <c r="J6983" s="1">
        <v>45169</v>
      </c>
      <c r="K6983" t="s">
        <v>61</v>
      </c>
      <c r="L6983">
        <v>339</v>
      </c>
      <c r="M6983" t="s">
        <v>33</v>
      </c>
      <c r="N6983" t="s">
        <v>34</v>
      </c>
      <c r="O6983">
        <v>1</v>
      </c>
      <c r="P6983" t="s">
        <v>35</v>
      </c>
      <c r="Q6983" t="s">
        <v>36</v>
      </c>
      <c r="R6983" t="s">
        <v>33</v>
      </c>
      <c r="S6983" t="s">
        <v>52</v>
      </c>
      <c r="T6983">
        <v>8826010159</v>
      </c>
      <c r="U6983" t="s">
        <v>8298</v>
      </c>
      <c r="V6983" t="s">
        <v>8299</v>
      </c>
      <c r="W6983">
        <v>2</v>
      </c>
      <c r="X6983" t="s">
        <v>41</v>
      </c>
      <c r="Y6983">
        <v>15</v>
      </c>
      <c r="Z6983" t="s">
        <v>42</v>
      </c>
      <c r="AA6983">
        <v>4</v>
      </c>
      <c r="AB6983" t="s">
        <v>109</v>
      </c>
    </row>
    <row r="6984" spans="1:28" x14ac:dyDescent="0.25">
      <c r="A6984" t="s">
        <v>8296</v>
      </c>
      <c r="B6984" t="s">
        <v>53</v>
      </c>
      <c r="C6984">
        <v>2024</v>
      </c>
      <c r="D6984" t="s">
        <v>8301</v>
      </c>
      <c r="E6984">
        <v>202406</v>
      </c>
      <c r="F6984">
        <v>1012</v>
      </c>
      <c r="G6984">
        <v>17578</v>
      </c>
      <c r="H6984">
        <v>220</v>
      </c>
      <c r="I6984" t="s">
        <v>2269</v>
      </c>
      <c r="J6984" s="1">
        <v>45457</v>
      </c>
      <c r="K6984" t="s">
        <v>6579</v>
      </c>
      <c r="L6984">
        <v>235</v>
      </c>
      <c r="M6984" t="s">
        <v>33</v>
      </c>
      <c r="N6984" t="s">
        <v>34</v>
      </c>
      <c r="O6984">
        <v>0</v>
      </c>
      <c r="P6984" t="s">
        <v>35</v>
      </c>
      <c r="Q6984" t="s">
        <v>36</v>
      </c>
      <c r="R6984" t="s">
        <v>33</v>
      </c>
      <c r="S6984" t="s">
        <v>38</v>
      </c>
      <c r="T6984">
        <v>8826010159</v>
      </c>
      <c r="U6984" t="s">
        <v>8298</v>
      </c>
      <c r="V6984" t="s">
        <v>8299</v>
      </c>
      <c r="W6984">
        <v>2</v>
      </c>
      <c r="X6984" t="s">
        <v>41</v>
      </c>
      <c r="Y6984">
        <v>15</v>
      </c>
      <c r="Z6984" t="s">
        <v>42</v>
      </c>
      <c r="AA6984">
        <v>4</v>
      </c>
      <c r="AB6984" t="s">
        <v>109</v>
      </c>
    </row>
    <row r="6985" spans="1:28" x14ac:dyDescent="0.25">
      <c r="A6985" t="s">
        <v>8296</v>
      </c>
      <c r="B6985" t="s">
        <v>965</v>
      </c>
      <c r="C6985">
        <v>2023</v>
      </c>
      <c r="D6985" t="s">
        <v>8302</v>
      </c>
      <c r="E6985">
        <v>202307</v>
      </c>
      <c r="F6985">
        <v>1012</v>
      </c>
      <c r="G6985">
        <v>2214</v>
      </c>
      <c r="H6985">
        <v>36</v>
      </c>
      <c r="I6985" t="s">
        <v>967</v>
      </c>
      <c r="J6985" s="1">
        <v>45140</v>
      </c>
      <c r="K6985" t="s">
        <v>968</v>
      </c>
      <c r="L6985">
        <v>301</v>
      </c>
      <c r="M6985" t="s">
        <v>33</v>
      </c>
      <c r="N6985" t="s">
        <v>34</v>
      </c>
      <c r="O6985">
        <v>1</v>
      </c>
      <c r="P6985" t="s">
        <v>35</v>
      </c>
      <c r="Q6985" t="s">
        <v>35</v>
      </c>
      <c r="R6985" t="s">
        <v>33</v>
      </c>
      <c r="S6985" t="s">
        <v>552</v>
      </c>
      <c r="T6985">
        <v>8826010159</v>
      </c>
      <c r="U6985" t="s">
        <v>8298</v>
      </c>
      <c r="V6985" t="s">
        <v>8299</v>
      </c>
      <c r="W6985">
        <v>2</v>
      </c>
      <c r="X6985" t="s">
        <v>41</v>
      </c>
      <c r="Y6985">
        <v>15</v>
      </c>
      <c r="Z6985" t="s">
        <v>42</v>
      </c>
      <c r="AA6985">
        <v>4</v>
      </c>
      <c r="AB6985" t="s">
        <v>109</v>
      </c>
    </row>
    <row r="6986" spans="1:28" x14ac:dyDescent="0.25">
      <c r="A6986" t="s">
        <v>8296</v>
      </c>
      <c r="B6986" t="s">
        <v>48</v>
      </c>
      <c r="C6986">
        <v>2023</v>
      </c>
      <c r="D6986" t="s">
        <v>8303</v>
      </c>
      <c r="E6986">
        <v>202307</v>
      </c>
      <c r="F6986">
        <v>1012</v>
      </c>
      <c r="G6986">
        <v>39022</v>
      </c>
      <c r="H6986">
        <v>82</v>
      </c>
      <c r="I6986" t="s">
        <v>50</v>
      </c>
      <c r="J6986" s="1">
        <v>45124</v>
      </c>
      <c r="K6986" t="s">
        <v>61</v>
      </c>
      <c r="L6986">
        <v>296</v>
      </c>
      <c r="M6986" t="s">
        <v>33</v>
      </c>
      <c r="N6986" t="s">
        <v>47</v>
      </c>
      <c r="O6986">
        <v>1</v>
      </c>
      <c r="P6986" t="s">
        <v>35</v>
      </c>
      <c r="Q6986" t="s">
        <v>36</v>
      </c>
      <c r="R6986" t="s">
        <v>8304</v>
      </c>
      <c r="S6986" t="s">
        <v>52</v>
      </c>
      <c r="T6986">
        <v>8826010159</v>
      </c>
      <c r="U6986" t="s">
        <v>8298</v>
      </c>
      <c r="V6986" t="s">
        <v>8299</v>
      </c>
      <c r="W6986">
        <v>2</v>
      </c>
      <c r="X6986" t="s">
        <v>41</v>
      </c>
      <c r="Y6986">
        <v>15</v>
      </c>
      <c r="Z6986" t="s">
        <v>42</v>
      </c>
      <c r="AA6986">
        <v>4</v>
      </c>
      <c r="AB6986" t="s">
        <v>109</v>
      </c>
    </row>
    <row r="6987" spans="1:28" x14ac:dyDescent="0.25">
      <c r="A6987" t="s">
        <v>8296</v>
      </c>
      <c r="B6987" t="s">
        <v>965</v>
      </c>
      <c r="C6987">
        <v>2024</v>
      </c>
      <c r="D6987" t="s">
        <v>8305</v>
      </c>
      <c r="E6987">
        <v>202408</v>
      </c>
      <c r="F6987">
        <v>1012</v>
      </c>
      <c r="G6987">
        <v>33680</v>
      </c>
      <c r="H6987">
        <v>182</v>
      </c>
      <c r="I6987" t="s">
        <v>978</v>
      </c>
      <c r="J6987" s="1">
        <v>45505</v>
      </c>
      <c r="K6987" t="s">
        <v>990</v>
      </c>
      <c r="L6987">
        <v>331</v>
      </c>
      <c r="M6987" t="s">
        <v>33</v>
      </c>
      <c r="N6987" t="s">
        <v>47</v>
      </c>
      <c r="O6987">
        <v>1</v>
      </c>
      <c r="P6987" t="s">
        <v>35</v>
      </c>
      <c r="Q6987" t="s">
        <v>35</v>
      </c>
      <c r="R6987" t="s">
        <v>33</v>
      </c>
      <c r="S6987" t="s">
        <v>552</v>
      </c>
      <c r="T6987">
        <v>8826010159</v>
      </c>
      <c r="U6987" t="s">
        <v>8298</v>
      </c>
      <c r="V6987" t="s">
        <v>8299</v>
      </c>
      <c r="W6987">
        <v>2</v>
      </c>
      <c r="X6987" t="s">
        <v>41</v>
      </c>
      <c r="Y6987">
        <v>15</v>
      </c>
      <c r="Z6987" t="s">
        <v>42</v>
      </c>
      <c r="AA6987">
        <v>4</v>
      </c>
      <c r="AB6987" t="s">
        <v>109</v>
      </c>
    </row>
    <row r="6988" spans="1:28" x14ac:dyDescent="0.25">
      <c r="A6988" t="s">
        <v>8296</v>
      </c>
      <c r="B6988" t="s">
        <v>48</v>
      </c>
      <c r="C6988">
        <v>2023</v>
      </c>
      <c r="D6988" t="s">
        <v>8306</v>
      </c>
      <c r="E6988">
        <v>202307</v>
      </c>
      <c r="F6988">
        <v>1012</v>
      </c>
      <c r="G6988">
        <v>39022</v>
      </c>
      <c r="H6988">
        <v>61</v>
      </c>
      <c r="I6988" t="s">
        <v>50</v>
      </c>
      <c r="J6988" s="1">
        <v>45124</v>
      </c>
      <c r="K6988" t="s">
        <v>61</v>
      </c>
      <c r="L6988" t="s">
        <v>33</v>
      </c>
      <c r="M6988" t="s">
        <v>33</v>
      </c>
      <c r="N6988" t="s">
        <v>47</v>
      </c>
      <c r="O6988">
        <v>0</v>
      </c>
      <c r="P6988" t="s">
        <v>35</v>
      </c>
      <c r="Q6988" t="s">
        <v>36</v>
      </c>
      <c r="R6988" t="s">
        <v>8307</v>
      </c>
      <c r="S6988" t="s">
        <v>52</v>
      </c>
      <c r="T6988">
        <v>8826010159</v>
      </c>
      <c r="U6988" t="s">
        <v>8298</v>
      </c>
      <c r="V6988" t="s">
        <v>8299</v>
      </c>
      <c r="W6988">
        <v>2</v>
      </c>
      <c r="X6988" t="s">
        <v>41</v>
      </c>
      <c r="Y6988">
        <v>15</v>
      </c>
      <c r="Z6988" t="s">
        <v>42</v>
      </c>
      <c r="AA6988">
        <v>4</v>
      </c>
      <c r="AB6988" t="s">
        <v>109</v>
      </c>
    </row>
    <row r="6989" spans="1:28" x14ac:dyDescent="0.25">
      <c r="A6989" t="s">
        <v>8296</v>
      </c>
      <c r="B6989" t="s">
        <v>53</v>
      </c>
      <c r="C6989">
        <v>2024</v>
      </c>
      <c r="D6989" t="s">
        <v>8308</v>
      </c>
      <c r="E6989">
        <v>202406</v>
      </c>
      <c r="F6989">
        <v>1012</v>
      </c>
      <c r="G6989">
        <v>16699</v>
      </c>
      <c r="H6989">
        <v>156</v>
      </c>
      <c r="I6989" t="s">
        <v>31</v>
      </c>
      <c r="J6989" s="1">
        <v>45438</v>
      </c>
      <c r="K6989" t="s">
        <v>32</v>
      </c>
      <c r="L6989">
        <v>265</v>
      </c>
      <c r="M6989" t="s">
        <v>33</v>
      </c>
      <c r="N6989" t="s">
        <v>47</v>
      </c>
      <c r="O6989">
        <v>0</v>
      </c>
      <c r="P6989" t="s">
        <v>35</v>
      </c>
      <c r="Q6989" t="s">
        <v>36</v>
      </c>
      <c r="R6989" t="s">
        <v>33</v>
      </c>
      <c r="S6989" t="s">
        <v>38</v>
      </c>
      <c r="T6989">
        <v>8826010159</v>
      </c>
      <c r="U6989" t="s">
        <v>8298</v>
      </c>
      <c r="V6989" t="s">
        <v>8299</v>
      </c>
      <c r="W6989">
        <v>2</v>
      </c>
      <c r="X6989" t="s">
        <v>41</v>
      </c>
      <c r="Y6989">
        <v>15</v>
      </c>
      <c r="Z6989" t="s">
        <v>42</v>
      </c>
      <c r="AA6989">
        <v>4</v>
      </c>
      <c r="AB6989" t="s">
        <v>109</v>
      </c>
    </row>
    <row r="6990" spans="1:28" x14ac:dyDescent="0.25">
      <c r="A6990" t="s">
        <v>8296</v>
      </c>
      <c r="B6990" t="s">
        <v>48</v>
      </c>
      <c r="C6990">
        <v>2023</v>
      </c>
      <c r="D6990" t="s">
        <v>8309</v>
      </c>
      <c r="E6990">
        <v>202308</v>
      </c>
      <c r="F6990">
        <v>1012</v>
      </c>
      <c r="G6990">
        <v>39022</v>
      </c>
      <c r="H6990">
        <v>266</v>
      </c>
      <c r="I6990" t="s">
        <v>50</v>
      </c>
      <c r="J6990" s="1">
        <v>45169</v>
      </c>
      <c r="K6990" t="s">
        <v>61</v>
      </c>
      <c r="L6990">
        <v>346</v>
      </c>
      <c r="M6990" t="s">
        <v>33</v>
      </c>
      <c r="N6990" t="s">
        <v>34</v>
      </c>
      <c r="O6990">
        <v>1</v>
      </c>
      <c r="P6990" t="s">
        <v>35</v>
      </c>
      <c r="Q6990" t="s">
        <v>36</v>
      </c>
      <c r="R6990" t="s">
        <v>33</v>
      </c>
      <c r="S6990" t="s">
        <v>52</v>
      </c>
      <c r="T6990">
        <v>8826010159</v>
      </c>
      <c r="U6990" t="s">
        <v>8298</v>
      </c>
      <c r="V6990" t="s">
        <v>8299</v>
      </c>
      <c r="W6990">
        <v>2</v>
      </c>
      <c r="X6990" t="s">
        <v>41</v>
      </c>
      <c r="Y6990">
        <v>15</v>
      </c>
      <c r="Z6990" t="s">
        <v>42</v>
      </c>
      <c r="AA6990">
        <v>4</v>
      </c>
      <c r="AB6990" t="s">
        <v>109</v>
      </c>
    </row>
    <row r="6991" spans="1:28" x14ac:dyDescent="0.25">
      <c r="A6991" t="s">
        <v>8296</v>
      </c>
      <c r="B6991" t="s">
        <v>965</v>
      </c>
      <c r="C6991">
        <v>2024</v>
      </c>
      <c r="D6991" t="s">
        <v>8310</v>
      </c>
      <c r="E6991">
        <v>202406</v>
      </c>
      <c r="F6991">
        <v>1012</v>
      </c>
      <c r="G6991">
        <v>37797</v>
      </c>
      <c r="H6991">
        <v>20</v>
      </c>
      <c r="I6991" t="s">
        <v>978</v>
      </c>
      <c r="J6991" s="1">
        <v>45447</v>
      </c>
      <c r="K6991" t="s">
        <v>979</v>
      </c>
      <c r="L6991">
        <v>328</v>
      </c>
      <c r="M6991" t="s">
        <v>33</v>
      </c>
      <c r="N6991" t="s">
        <v>47</v>
      </c>
      <c r="O6991">
        <v>1</v>
      </c>
      <c r="P6991" t="s">
        <v>35</v>
      </c>
      <c r="Q6991" t="s">
        <v>35</v>
      </c>
      <c r="R6991" t="s">
        <v>1227</v>
      </c>
      <c r="S6991" t="s">
        <v>552</v>
      </c>
      <c r="T6991">
        <v>8826010159</v>
      </c>
      <c r="U6991" t="s">
        <v>8298</v>
      </c>
      <c r="V6991" t="s">
        <v>8299</v>
      </c>
      <c r="W6991">
        <v>2</v>
      </c>
      <c r="X6991" t="s">
        <v>41</v>
      </c>
      <c r="Y6991">
        <v>15</v>
      </c>
      <c r="Z6991" t="s">
        <v>42</v>
      </c>
      <c r="AA6991">
        <v>4</v>
      </c>
      <c r="AB6991" t="s">
        <v>109</v>
      </c>
    </row>
    <row r="6992" spans="1:28" x14ac:dyDescent="0.25">
      <c r="A6992" t="s">
        <v>8296</v>
      </c>
      <c r="B6992" t="s">
        <v>965</v>
      </c>
      <c r="C6992">
        <v>2023</v>
      </c>
      <c r="D6992" t="s">
        <v>8311</v>
      </c>
      <c r="E6992">
        <v>202307</v>
      </c>
      <c r="F6992">
        <v>1012</v>
      </c>
      <c r="G6992">
        <v>2214</v>
      </c>
      <c r="H6992">
        <v>47</v>
      </c>
      <c r="I6992" t="s">
        <v>967</v>
      </c>
      <c r="J6992" s="1">
        <v>45140</v>
      </c>
      <c r="K6992" t="s">
        <v>968</v>
      </c>
      <c r="L6992">
        <v>316</v>
      </c>
      <c r="M6992" t="s">
        <v>33</v>
      </c>
      <c r="N6992" t="s">
        <v>34</v>
      </c>
      <c r="O6992">
        <v>1</v>
      </c>
      <c r="P6992" t="s">
        <v>35</v>
      </c>
      <c r="Q6992" t="s">
        <v>35</v>
      </c>
      <c r="R6992" t="s">
        <v>33</v>
      </c>
      <c r="S6992" t="s">
        <v>552</v>
      </c>
      <c r="T6992">
        <v>8826010159</v>
      </c>
      <c r="U6992" t="s">
        <v>8298</v>
      </c>
      <c r="V6992" t="s">
        <v>8299</v>
      </c>
      <c r="W6992">
        <v>2</v>
      </c>
      <c r="X6992" t="s">
        <v>41</v>
      </c>
      <c r="Y6992">
        <v>15</v>
      </c>
      <c r="Z6992" t="s">
        <v>42</v>
      </c>
      <c r="AA6992">
        <v>4</v>
      </c>
      <c r="AB6992" t="s">
        <v>109</v>
      </c>
    </row>
    <row r="6993" spans="1:28" x14ac:dyDescent="0.25">
      <c r="A6993" t="s">
        <v>8296</v>
      </c>
      <c r="B6993" t="s">
        <v>48</v>
      </c>
      <c r="C6993">
        <v>2024</v>
      </c>
      <c r="D6993" t="s">
        <v>8312</v>
      </c>
      <c r="E6993">
        <v>202405</v>
      </c>
      <c r="F6993">
        <v>1012</v>
      </c>
      <c r="G6993">
        <v>39022</v>
      </c>
      <c r="H6993">
        <v>98</v>
      </c>
      <c r="I6993" t="s">
        <v>50</v>
      </c>
      <c r="J6993" s="1">
        <v>45435</v>
      </c>
      <c r="K6993" t="s">
        <v>61</v>
      </c>
      <c r="L6993">
        <v>271</v>
      </c>
      <c r="M6993" t="s">
        <v>33</v>
      </c>
      <c r="N6993" t="s">
        <v>34</v>
      </c>
      <c r="O6993">
        <v>1</v>
      </c>
      <c r="P6993" t="s">
        <v>35</v>
      </c>
      <c r="Q6993" t="s">
        <v>36</v>
      </c>
      <c r="R6993" t="s">
        <v>33</v>
      </c>
      <c r="S6993" t="s">
        <v>52</v>
      </c>
      <c r="T6993">
        <v>8826010159</v>
      </c>
      <c r="U6993" t="s">
        <v>8298</v>
      </c>
      <c r="V6993" t="s">
        <v>8299</v>
      </c>
      <c r="W6993">
        <v>2</v>
      </c>
      <c r="X6993" t="s">
        <v>41</v>
      </c>
      <c r="Y6993">
        <v>15</v>
      </c>
      <c r="Z6993" t="s">
        <v>42</v>
      </c>
      <c r="AA6993">
        <v>4</v>
      </c>
      <c r="AB6993" t="s">
        <v>109</v>
      </c>
    </row>
    <row r="6994" spans="1:28" x14ac:dyDescent="0.25">
      <c r="A6994" t="s">
        <v>8296</v>
      </c>
      <c r="B6994" t="s">
        <v>29</v>
      </c>
      <c r="C6994">
        <v>2023</v>
      </c>
      <c r="D6994" t="s">
        <v>8313</v>
      </c>
      <c r="E6994">
        <v>202308</v>
      </c>
      <c r="F6994">
        <v>1012</v>
      </c>
      <c r="G6994">
        <v>3233</v>
      </c>
      <c r="H6994">
        <v>185</v>
      </c>
      <c r="I6994" t="s">
        <v>1443</v>
      </c>
      <c r="J6994" s="1">
        <v>45156</v>
      </c>
      <c r="K6994" t="s">
        <v>1444</v>
      </c>
      <c r="L6994">
        <v>260</v>
      </c>
      <c r="M6994" t="s">
        <v>33</v>
      </c>
      <c r="N6994" t="s">
        <v>34</v>
      </c>
      <c r="O6994">
        <v>1</v>
      </c>
      <c r="P6994" t="s">
        <v>35</v>
      </c>
      <c r="Q6994" t="s">
        <v>36</v>
      </c>
      <c r="R6994" t="s">
        <v>1791</v>
      </c>
      <c r="S6994" t="s">
        <v>38</v>
      </c>
      <c r="T6994">
        <v>8826010159</v>
      </c>
      <c r="U6994" t="s">
        <v>8298</v>
      </c>
      <c r="V6994" t="s">
        <v>8299</v>
      </c>
      <c r="W6994">
        <v>2</v>
      </c>
      <c r="X6994" t="s">
        <v>41</v>
      </c>
      <c r="Y6994">
        <v>15</v>
      </c>
      <c r="Z6994" t="s">
        <v>42</v>
      </c>
      <c r="AA6994">
        <v>4</v>
      </c>
      <c r="AB6994" t="s">
        <v>109</v>
      </c>
    </row>
    <row r="6995" spans="1:28" x14ac:dyDescent="0.25">
      <c r="A6995" t="s">
        <v>8296</v>
      </c>
      <c r="B6995" t="s">
        <v>48</v>
      </c>
      <c r="C6995">
        <v>2024</v>
      </c>
      <c r="D6995" t="s">
        <v>8314</v>
      </c>
      <c r="E6995">
        <v>202408</v>
      </c>
      <c r="F6995">
        <v>1012</v>
      </c>
      <c r="G6995">
        <v>28054</v>
      </c>
      <c r="H6995">
        <v>514</v>
      </c>
      <c r="I6995" t="s">
        <v>994</v>
      </c>
      <c r="J6995" s="1">
        <v>45517</v>
      </c>
      <c r="K6995" t="s">
        <v>995</v>
      </c>
      <c r="L6995">
        <v>339</v>
      </c>
      <c r="M6995" t="s">
        <v>33</v>
      </c>
      <c r="N6995" t="s">
        <v>34</v>
      </c>
      <c r="O6995">
        <v>1</v>
      </c>
      <c r="P6995" t="s">
        <v>35</v>
      </c>
      <c r="Q6995" t="s">
        <v>35</v>
      </c>
      <c r="R6995" t="s">
        <v>33</v>
      </c>
      <c r="S6995" t="s">
        <v>52</v>
      </c>
      <c r="T6995">
        <v>8826010159</v>
      </c>
      <c r="U6995" t="s">
        <v>8298</v>
      </c>
      <c r="V6995" t="s">
        <v>8299</v>
      </c>
      <c r="W6995">
        <v>2</v>
      </c>
      <c r="X6995" t="s">
        <v>41</v>
      </c>
      <c r="Y6995">
        <v>15</v>
      </c>
      <c r="Z6995" t="s">
        <v>42</v>
      </c>
      <c r="AA6995">
        <v>4</v>
      </c>
      <c r="AB6995" t="s">
        <v>109</v>
      </c>
    </row>
    <row r="6996" spans="1:28" x14ac:dyDescent="0.25">
      <c r="A6996" t="s">
        <v>8296</v>
      </c>
      <c r="B6996" t="s">
        <v>965</v>
      </c>
      <c r="C6996">
        <v>2023</v>
      </c>
      <c r="D6996" t="s">
        <v>8315</v>
      </c>
      <c r="E6996">
        <v>202307</v>
      </c>
      <c r="F6996">
        <v>1012</v>
      </c>
      <c r="G6996">
        <v>2214</v>
      </c>
      <c r="H6996">
        <v>49</v>
      </c>
      <c r="I6996" t="s">
        <v>967</v>
      </c>
      <c r="J6996" s="1">
        <v>45140</v>
      </c>
      <c r="K6996" t="s">
        <v>968</v>
      </c>
      <c r="L6996">
        <v>315</v>
      </c>
      <c r="M6996" t="s">
        <v>33</v>
      </c>
      <c r="N6996" t="s">
        <v>47</v>
      </c>
      <c r="O6996">
        <v>1</v>
      </c>
      <c r="P6996" t="s">
        <v>35</v>
      </c>
      <c r="Q6996" t="s">
        <v>35</v>
      </c>
      <c r="R6996" t="s">
        <v>33</v>
      </c>
      <c r="S6996" t="s">
        <v>552</v>
      </c>
      <c r="T6996">
        <v>8826010159</v>
      </c>
      <c r="U6996" t="s">
        <v>8298</v>
      </c>
      <c r="V6996" t="s">
        <v>8299</v>
      </c>
      <c r="W6996">
        <v>2</v>
      </c>
      <c r="X6996" t="s">
        <v>41</v>
      </c>
      <c r="Y6996">
        <v>15</v>
      </c>
      <c r="Z6996" t="s">
        <v>42</v>
      </c>
      <c r="AA6996">
        <v>4</v>
      </c>
      <c r="AB6996" t="s">
        <v>109</v>
      </c>
    </row>
    <row r="6997" spans="1:28" x14ac:dyDescent="0.25">
      <c r="A6997" t="s">
        <v>8296</v>
      </c>
      <c r="B6997" t="s">
        <v>156</v>
      </c>
      <c r="C6997">
        <v>2024</v>
      </c>
      <c r="D6997" t="s">
        <v>8316</v>
      </c>
      <c r="E6997">
        <v>202409</v>
      </c>
      <c r="F6997">
        <v>1012</v>
      </c>
      <c r="G6997">
        <v>73873</v>
      </c>
      <c r="H6997">
        <v>561</v>
      </c>
      <c r="I6997" t="s">
        <v>549</v>
      </c>
      <c r="J6997" s="1">
        <v>45556</v>
      </c>
      <c r="K6997" t="s">
        <v>550</v>
      </c>
      <c r="L6997">
        <v>325</v>
      </c>
      <c r="M6997" t="s">
        <v>33</v>
      </c>
      <c r="N6997" t="s">
        <v>47</v>
      </c>
      <c r="O6997">
        <v>1</v>
      </c>
      <c r="P6997" t="s">
        <v>35</v>
      </c>
      <c r="Q6997" t="s">
        <v>35</v>
      </c>
      <c r="R6997" t="s">
        <v>33</v>
      </c>
      <c r="S6997" t="s">
        <v>552</v>
      </c>
      <c r="T6997">
        <v>8826010159</v>
      </c>
      <c r="U6997" t="s">
        <v>8298</v>
      </c>
      <c r="V6997" t="s">
        <v>8299</v>
      </c>
      <c r="W6997">
        <v>2</v>
      </c>
      <c r="X6997" t="s">
        <v>41</v>
      </c>
      <c r="Y6997">
        <v>15</v>
      </c>
      <c r="Z6997" t="s">
        <v>42</v>
      </c>
      <c r="AA6997">
        <v>4</v>
      </c>
      <c r="AB6997" t="s">
        <v>109</v>
      </c>
    </row>
    <row r="6998" spans="1:28" x14ac:dyDescent="0.25">
      <c r="A6998" t="s">
        <v>8296</v>
      </c>
      <c r="B6998" t="s">
        <v>965</v>
      </c>
      <c r="C6998">
        <v>2024</v>
      </c>
      <c r="D6998" t="s">
        <v>8317</v>
      </c>
      <c r="E6998">
        <v>202407</v>
      </c>
      <c r="F6998">
        <v>1012</v>
      </c>
      <c r="G6998">
        <v>2214</v>
      </c>
      <c r="H6998">
        <v>107</v>
      </c>
      <c r="I6998" t="s">
        <v>967</v>
      </c>
      <c r="J6998" s="1">
        <v>45478</v>
      </c>
      <c r="K6998" t="s">
        <v>968</v>
      </c>
      <c r="L6998">
        <v>275</v>
      </c>
      <c r="M6998" t="s">
        <v>33</v>
      </c>
      <c r="N6998" t="s">
        <v>47</v>
      </c>
      <c r="O6998">
        <v>0</v>
      </c>
      <c r="P6998" t="s">
        <v>35</v>
      </c>
      <c r="Q6998" t="s">
        <v>36</v>
      </c>
      <c r="R6998" t="s">
        <v>33</v>
      </c>
      <c r="S6998" t="s">
        <v>552</v>
      </c>
      <c r="T6998">
        <v>8826010159</v>
      </c>
      <c r="U6998" t="s">
        <v>8298</v>
      </c>
      <c r="V6998" t="s">
        <v>8299</v>
      </c>
      <c r="W6998">
        <v>2</v>
      </c>
      <c r="X6998" t="s">
        <v>41</v>
      </c>
      <c r="Y6998">
        <v>15</v>
      </c>
      <c r="Z6998" t="s">
        <v>42</v>
      </c>
      <c r="AA6998">
        <v>4</v>
      </c>
      <c r="AB6998" t="s">
        <v>109</v>
      </c>
    </row>
    <row r="6999" spans="1:28" x14ac:dyDescent="0.25">
      <c r="A6999" t="s">
        <v>8296</v>
      </c>
      <c r="B6999" t="s">
        <v>29</v>
      </c>
      <c r="C6999">
        <v>2024</v>
      </c>
      <c r="D6999" t="s">
        <v>8318</v>
      </c>
      <c r="E6999">
        <v>202407</v>
      </c>
      <c r="F6999">
        <v>1012</v>
      </c>
      <c r="G6999">
        <v>4990</v>
      </c>
      <c r="H6999">
        <v>242</v>
      </c>
      <c r="I6999" t="s">
        <v>68</v>
      </c>
      <c r="J6999" s="1">
        <v>45484</v>
      </c>
      <c r="K6999" t="s">
        <v>69</v>
      </c>
      <c r="L6999">
        <v>229</v>
      </c>
      <c r="M6999" t="s">
        <v>33</v>
      </c>
      <c r="N6999" t="s">
        <v>47</v>
      </c>
      <c r="O6999">
        <v>0</v>
      </c>
      <c r="P6999" t="s">
        <v>35</v>
      </c>
      <c r="Q6999" t="s">
        <v>35</v>
      </c>
      <c r="R6999" t="s">
        <v>33</v>
      </c>
      <c r="S6999" t="s">
        <v>38</v>
      </c>
      <c r="T6999">
        <v>8826010159</v>
      </c>
      <c r="U6999" t="s">
        <v>8298</v>
      </c>
      <c r="V6999" t="s">
        <v>8299</v>
      </c>
      <c r="W6999">
        <v>2</v>
      </c>
      <c r="X6999" t="s">
        <v>41</v>
      </c>
      <c r="Y6999">
        <v>15</v>
      </c>
      <c r="Z6999" t="s">
        <v>42</v>
      </c>
      <c r="AA6999">
        <v>4</v>
      </c>
      <c r="AB6999" t="s">
        <v>109</v>
      </c>
    </row>
    <row r="7000" spans="1:28" x14ac:dyDescent="0.25">
      <c r="A7000" t="s">
        <v>8296</v>
      </c>
      <c r="B7000" t="s">
        <v>965</v>
      </c>
      <c r="C7000">
        <v>2023</v>
      </c>
      <c r="D7000" t="s">
        <v>8319</v>
      </c>
      <c r="E7000">
        <v>202308</v>
      </c>
      <c r="F7000">
        <v>1012</v>
      </c>
      <c r="G7000">
        <v>33680</v>
      </c>
      <c r="H7000">
        <v>66</v>
      </c>
      <c r="I7000" t="s">
        <v>978</v>
      </c>
      <c r="J7000" s="1">
        <v>45142</v>
      </c>
      <c r="K7000" t="s">
        <v>990</v>
      </c>
      <c r="L7000">
        <v>319</v>
      </c>
      <c r="M7000" t="s">
        <v>33</v>
      </c>
      <c r="N7000" t="s">
        <v>47</v>
      </c>
      <c r="O7000">
        <v>0</v>
      </c>
      <c r="P7000" t="s">
        <v>35</v>
      </c>
      <c r="Q7000" t="s">
        <v>35</v>
      </c>
      <c r="R7000" t="s">
        <v>33</v>
      </c>
      <c r="S7000" t="s">
        <v>552</v>
      </c>
      <c r="T7000">
        <v>8826010159</v>
      </c>
      <c r="U7000" t="s">
        <v>8298</v>
      </c>
      <c r="V7000" t="s">
        <v>8299</v>
      </c>
      <c r="W7000">
        <v>2</v>
      </c>
      <c r="X7000" t="s">
        <v>41</v>
      </c>
      <c r="Y7000">
        <v>15</v>
      </c>
      <c r="Z7000" t="s">
        <v>42</v>
      </c>
      <c r="AA7000">
        <v>4</v>
      </c>
      <c r="AB7000" t="s">
        <v>109</v>
      </c>
    </row>
    <row r="7001" spans="1:28" x14ac:dyDescent="0.25">
      <c r="A7001" t="s">
        <v>8296</v>
      </c>
      <c r="B7001" t="s">
        <v>53</v>
      </c>
      <c r="C7001">
        <v>2024</v>
      </c>
      <c r="D7001" t="s">
        <v>8320</v>
      </c>
      <c r="E7001">
        <v>202406</v>
      </c>
      <c r="F7001">
        <v>1012</v>
      </c>
      <c r="G7001">
        <v>16699</v>
      </c>
      <c r="H7001">
        <v>157</v>
      </c>
      <c r="I7001" t="s">
        <v>31</v>
      </c>
      <c r="J7001" s="1">
        <v>45452</v>
      </c>
      <c r="K7001" t="s">
        <v>32</v>
      </c>
      <c r="L7001">
        <v>270</v>
      </c>
      <c r="M7001" t="s">
        <v>33</v>
      </c>
      <c r="N7001" t="s">
        <v>47</v>
      </c>
      <c r="O7001">
        <v>0</v>
      </c>
      <c r="P7001" t="s">
        <v>35</v>
      </c>
      <c r="Q7001" t="s">
        <v>36</v>
      </c>
      <c r="R7001" t="s">
        <v>8321</v>
      </c>
      <c r="S7001" t="s">
        <v>38</v>
      </c>
      <c r="T7001">
        <v>8826010159</v>
      </c>
      <c r="U7001" t="s">
        <v>8298</v>
      </c>
      <c r="V7001" t="s">
        <v>8299</v>
      </c>
      <c r="W7001">
        <v>2</v>
      </c>
      <c r="X7001" t="s">
        <v>41</v>
      </c>
      <c r="Y7001">
        <v>15</v>
      </c>
      <c r="Z7001" t="s">
        <v>42</v>
      </c>
      <c r="AA7001">
        <v>4</v>
      </c>
      <c r="AB7001" t="s">
        <v>109</v>
      </c>
    </row>
    <row r="7002" spans="1:28" x14ac:dyDescent="0.25">
      <c r="A7002" t="s">
        <v>8296</v>
      </c>
      <c r="B7002" t="s">
        <v>48</v>
      </c>
      <c r="C7002">
        <v>2023</v>
      </c>
      <c r="D7002" t="s">
        <v>8322</v>
      </c>
      <c r="E7002">
        <v>202308</v>
      </c>
      <c r="F7002">
        <v>1012</v>
      </c>
      <c r="G7002">
        <v>39022</v>
      </c>
      <c r="H7002">
        <v>283</v>
      </c>
      <c r="I7002" t="s">
        <v>50</v>
      </c>
      <c r="J7002" s="1">
        <v>45169</v>
      </c>
      <c r="K7002" t="s">
        <v>61</v>
      </c>
      <c r="L7002">
        <v>347</v>
      </c>
      <c r="M7002" t="s">
        <v>33</v>
      </c>
      <c r="N7002" t="s">
        <v>34</v>
      </c>
      <c r="O7002">
        <v>0</v>
      </c>
      <c r="P7002" t="s">
        <v>35</v>
      </c>
      <c r="Q7002" t="s">
        <v>36</v>
      </c>
      <c r="R7002" t="s">
        <v>33</v>
      </c>
      <c r="S7002" t="s">
        <v>52</v>
      </c>
      <c r="T7002">
        <v>8826010159</v>
      </c>
      <c r="U7002" t="s">
        <v>8298</v>
      </c>
      <c r="V7002" t="s">
        <v>8299</v>
      </c>
      <c r="W7002">
        <v>2</v>
      </c>
      <c r="X7002" t="s">
        <v>41</v>
      </c>
      <c r="Y7002">
        <v>15</v>
      </c>
      <c r="Z7002" t="s">
        <v>42</v>
      </c>
      <c r="AA7002">
        <v>4</v>
      </c>
      <c r="AB7002" t="s">
        <v>109</v>
      </c>
    </row>
    <row r="7003" spans="1:28" x14ac:dyDescent="0.25">
      <c r="A7003" t="s">
        <v>8296</v>
      </c>
      <c r="B7003" t="s">
        <v>48</v>
      </c>
      <c r="C7003">
        <v>2023</v>
      </c>
      <c r="D7003" t="s">
        <v>8323</v>
      </c>
      <c r="E7003">
        <v>202308</v>
      </c>
      <c r="F7003">
        <v>1012</v>
      </c>
      <c r="G7003">
        <v>39022</v>
      </c>
      <c r="H7003">
        <v>246</v>
      </c>
      <c r="I7003" t="s">
        <v>50</v>
      </c>
      <c r="J7003" s="1">
        <v>45162</v>
      </c>
      <c r="K7003" t="s">
        <v>61</v>
      </c>
      <c r="L7003">
        <v>326</v>
      </c>
      <c r="M7003" t="s">
        <v>33</v>
      </c>
      <c r="N7003" t="s">
        <v>47</v>
      </c>
      <c r="O7003">
        <v>0</v>
      </c>
      <c r="P7003" t="s">
        <v>35</v>
      </c>
      <c r="Q7003" t="s">
        <v>36</v>
      </c>
      <c r="R7003" t="s">
        <v>33</v>
      </c>
      <c r="S7003" t="s">
        <v>52</v>
      </c>
      <c r="T7003">
        <v>8826010159</v>
      </c>
      <c r="U7003" t="s">
        <v>8298</v>
      </c>
      <c r="V7003" t="s">
        <v>8299</v>
      </c>
      <c r="W7003">
        <v>2</v>
      </c>
      <c r="X7003" t="s">
        <v>41</v>
      </c>
      <c r="Y7003">
        <v>15</v>
      </c>
      <c r="Z7003" t="s">
        <v>42</v>
      </c>
      <c r="AA7003">
        <v>4</v>
      </c>
      <c r="AB7003" t="s">
        <v>109</v>
      </c>
    </row>
    <row r="7004" spans="1:28" x14ac:dyDescent="0.25">
      <c r="A7004" t="s">
        <v>8296</v>
      </c>
      <c r="B7004" t="s">
        <v>29</v>
      </c>
      <c r="C7004">
        <v>2023</v>
      </c>
      <c r="D7004" t="s">
        <v>8324</v>
      </c>
      <c r="E7004">
        <v>202309</v>
      </c>
      <c r="F7004">
        <v>1012</v>
      </c>
      <c r="G7004">
        <v>3233</v>
      </c>
      <c r="H7004">
        <v>380</v>
      </c>
      <c r="I7004" t="s">
        <v>1443</v>
      </c>
      <c r="J7004" s="1">
        <v>45172</v>
      </c>
      <c r="K7004" t="s">
        <v>1444</v>
      </c>
      <c r="L7004">
        <v>260</v>
      </c>
      <c r="M7004" t="s">
        <v>33</v>
      </c>
      <c r="N7004" t="s">
        <v>47</v>
      </c>
      <c r="O7004">
        <v>1</v>
      </c>
      <c r="P7004" t="s">
        <v>35</v>
      </c>
      <c r="Q7004" t="s">
        <v>36</v>
      </c>
      <c r="R7004" t="s">
        <v>33</v>
      </c>
      <c r="S7004" t="s">
        <v>38</v>
      </c>
      <c r="T7004">
        <v>8826010159</v>
      </c>
      <c r="U7004" t="s">
        <v>8298</v>
      </c>
      <c r="V7004" t="s">
        <v>8299</v>
      </c>
      <c r="W7004">
        <v>2</v>
      </c>
      <c r="X7004" t="s">
        <v>41</v>
      </c>
      <c r="Y7004">
        <v>15</v>
      </c>
      <c r="Z7004" t="s">
        <v>42</v>
      </c>
      <c r="AA7004">
        <v>4</v>
      </c>
      <c r="AB7004" t="s">
        <v>109</v>
      </c>
    </row>
    <row r="7005" spans="1:28" x14ac:dyDescent="0.25">
      <c r="A7005" t="s">
        <v>8296</v>
      </c>
      <c r="B7005" t="s">
        <v>48</v>
      </c>
      <c r="C7005">
        <v>2023</v>
      </c>
      <c r="D7005" t="s">
        <v>8325</v>
      </c>
      <c r="E7005">
        <v>202307</v>
      </c>
      <c r="F7005">
        <v>1012</v>
      </c>
      <c r="G7005">
        <v>39022</v>
      </c>
      <c r="H7005">
        <v>68</v>
      </c>
      <c r="I7005" t="s">
        <v>50</v>
      </c>
      <c r="J7005" s="1">
        <v>45124</v>
      </c>
      <c r="K7005" t="s">
        <v>61</v>
      </c>
      <c r="L7005">
        <v>296</v>
      </c>
      <c r="M7005" t="s">
        <v>33</v>
      </c>
      <c r="N7005" t="s">
        <v>34</v>
      </c>
      <c r="O7005">
        <v>0</v>
      </c>
      <c r="P7005" t="s">
        <v>35</v>
      </c>
      <c r="Q7005" t="s">
        <v>36</v>
      </c>
      <c r="R7005" t="s">
        <v>33</v>
      </c>
      <c r="S7005" t="s">
        <v>52</v>
      </c>
      <c r="T7005">
        <v>8826010159</v>
      </c>
      <c r="U7005" t="s">
        <v>8298</v>
      </c>
      <c r="V7005" t="s">
        <v>8299</v>
      </c>
      <c r="W7005">
        <v>2</v>
      </c>
      <c r="X7005" t="s">
        <v>41</v>
      </c>
      <c r="Y7005">
        <v>15</v>
      </c>
      <c r="Z7005" t="s">
        <v>42</v>
      </c>
      <c r="AA7005">
        <v>4</v>
      </c>
      <c r="AB7005" t="s">
        <v>109</v>
      </c>
    </row>
    <row r="7006" spans="1:28" x14ac:dyDescent="0.25">
      <c r="A7006" t="s">
        <v>8296</v>
      </c>
      <c r="B7006" t="s">
        <v>48</v>
      </c>
      <c r="C7006">
        <v>2023</v>
      </c>
      <c r="D7006" t="s">
        <v>8326</v>
      </c>
      <c r="E7006">
        <v>202308</v>
      </c>
      <c r="F7006">
        <v>1012</v>
      </c>
      <c r="G7006">
        <v>39022</v>
      </c>
      <c r="H7006">
        <v>213</v>
      </c>
      <c r="I7006" t="s">
        <v>50</v>
      </c>
      <c r="J7006" s="1">
        <v>45162</v>
      </c>
      <c r="K7006" t="s">
        <v>61</v>
      </c>
      <c r="L7006">
        <v>320</v>
      </c>
      <c r="M7006" t="s">
        <v>33</v>
      </c>
      <c r="N7006" t="s">
        <v>34</v>
      </c>
      <c r="O7006">
        <v>1</v>
      </c>
      <c r="P7006" t="s">
        <v>35</v>
      </c>
      <c r="Q7006" t="s">
        <v>36</v>
      </c>
      <c r="R7006" t="s">
        <v>33</v>
      </c>
      <c r="S7006" t="s">
        <v>52</v>
      </c>
      <c r="T7006">
        <v>8826010159</v>
      </c>
      <c r="U7006" t="s">
        <v>8298</v>
      </c>
      <c r="V7006" t="s">
        <v>8299</v>
      </c>
      <c r="W7006">
        <v>2</v>
      </c>
      <c r="X7006" t="s">
        <v>41</v>
      </c>
      <c r="Y7006">
        <v>15</v>
      </c>
      <c r="Z7006" t="s">
        <v>42</v>
      </c>
      <c r="AA7006">
        <v>4</v>
      </c>
      <c r="AB7006" t="s">
        <v>109</v>
      </c>
    </row>
    <row r="7007" spans="1:28" x14ac:dyDescent="0.25">
      <c r="A7007" t="s">
        <v>8296</v>
      </c>
      <c r="B7007" t="s">
        <v>965</v>
      </c>
      <c r="C7007">
        <v>2024</v>
      </c>
      <c r="D7007" t="s">
        <v>8327</v>
      </c>
      <c r="E7007">
        <v>202408</v>
      </c>
      <c r="F7007">
        <v>1012</v>
      </c>
      <c r="G7007">
        <v>33680</v>
      </c>
      <c r="H7007">
        <v>266</v>
      </c>
      <c r="I7007" t="s">
        <v>978</v>
      </c>
      <c r="J7007" s="1">
        <v>45525</v>
      </c>
      <c r="K7007" t="s">
        <v>990</v>
      </c>
      <c r="L7007">
        <v>349</v>
      </c>
      <c r="M7007" t="s">
        <v>33</v>
      </c>
      <c r="N7007" t="s">
        <v>34</v>
      </c>
      <c r="O7007">
        <v>1</v>
      </c>
      <c r="P7007" t="s">
        <v>35</v>
      </c>
      <c r="Q7007" t="s">
        <v>35</v>
      </c>
      <c r="R7007" t="s">
        <v>33</v>
      </c>
      <c r="S7007" t="s">
        <v>552</v>
      </c>
      <c r="T7007">
        <v>8826010159</v>
      </c>
      <c r="U7007" t="s">
        <v>8298</v>
      </c>
      <c r="V7007" t="s">
        <v>8299</v>
      </c>
      <c r="W7007">
        <v>2</v>
      </c>
      <c r="X7007" t="s">
        <v>41</v>
      </c>
      <c r="Y7007">
        <v>15</v>
      </c>
      <c r="Z7007" t="s">
        <v>42</v>
      </c>
      <c r="AA7007">
        <v>4</v>
      </c>
      <c r="AB7007" t="s">
        <v>109</v>
      </c>
    </row>
    <row r="7008" spans="1:28" x14ac:dyDescent="0.25">
      <c r="A7008" t="s">
        <v>8296</v>
      </c>
      <c r="B7008" t="s">
        <v>48</v>
      </c>
      <c r="C7008">
        <v>2023</v>
      </c>
      <c r="D7008" t="s">
        <v>8328</v>
      </c>
      <c r="E7008">
        <v>202307</v>
      </c>
      <c r="F7008">
        <v>1012</v>
      </c>
      <c r="G7008">
        <v>39022</v>
      </c>
      <c r="H7008">
        <v>76</v>
      </c>
      <c r="I7008" t="s">
        <v>50</v>
      </c>
      <c r="J7008" s="1">
        <v>45124</v>
      </c>
      <c r="K7008" t="s">
        <v>61</v>
      </c>
      <c r="L7008">
        <v>298</v>
      </c>
      <c r="M7008" t="s">
        <v>33</v>
      </c>
      <c r="N7008" t="s">
        <v>34</v>
      </c>
      <c r="O7008">
        <v>1</v>
      </c>
      <c r="P7008" t="s">
        <v>35</v>
      </c>
      <c r="Q7008" t="s">
        <v>36</v>
      </c>
      <c r="R7008" t="s">
        <v>33</v>
      </c>
      <c r="S7008" t="s">
        <v>52</v>
      </c>
      <c r="T7008">
        <v>8826010159</v>
      </c>
      <c r="U7008" t="s">
        <v>8298</v>
      </c>
      <c r="V7008" t="s">
        <v>8299</v>
      </c>
      <c r="W7008">
        <v>2</v>
      </c>
      <c r="X7008" t="s">
        <v>41</v>
      </c>
      <c r="Y7008">
        <v>15</v>
      </c>
      <c r="Z7008" t="s">
        <v>42</v>
      </c>
      <c r="AA7008">
        <v>4</v>
      </c>
      <c r="AB7008" t="s">
        <v>109</v>
      </c>
    </row>
    <row r="7009" spans="1:28" x14ac:dyDescent="0.25">
      <c r="A7009" t="s">
        <v>8296</v>
      </c>
      <c r="B7009" t="s">
        <v>965</v>
      </c>
      <c r="C7009">
        <v>2024</v>
      </c>
      <c r="D7009" t="s">
        <v>8329</v>
      </c>
      <c r="E7009">
        <v>202408</v>
      </c>
      <c r="F7009">
        <v>1012</v>
      </c>
      <c r="G7009">
        <v>33680</v>
      </c>
      <c r="H7009">
        <v>179</v>
      </c>
      <c r="I7009" t="s">
        <v>978</v>
      </c>
      <c r="J7009" s="1">
        <v>45505</v>
      </c>
      <c r="K7009" t="s">
        <v>990</v>
      </c>
      <c r="L7009">
        <v>320</v>
      </c>
      <c r="M7009" t="s">
        <v>33</v>
      </c>
      <c r="N7009" t="s">
        <v>47</v>
      </c>
      <c r="O7009">
        <v>1</v>
      </c>
      <c r="P7009" t="s">
        <v>35</v>
      </c>
      <c r="Q7009" t="s">
        <v>35</v>
      </c>
      <c r="R7009" t="s">
        <v>33</v>
      </c>
      <c r="S7009" t="s">
        <v>552</v>
      </c>
      <c r="T7009">
        <v>8826010159</v>
      </c>
      <c r="U7009" t="s">
        <v>8298</v>
      </c>
      <c r="V7009" t="s">
        <v>8299</v>
      </c>
      <c r="W7009">
        <v>2</v>
      </c>
      <c r="X7009" t="s">
        <v>41</v>
      </c>
      <c r="Y7009">
        <v>15</v>
      </c>
      <c r="Z7009" t="s">
        <v>42</v>
      </c>
      <c r="AA7009">
        <v>4</v>
      </c>
      <c r="AB7009" t="s">
        <v>109</v>
      </c>
    </row>
    <row r="7010" spans="1:28" x14ac:dyDescent="0.25">
      <c r="A7010" t="s">
        <v>8296</v>
      </c>
      <c r="B7010" t="s">
        <v>29</v>
      </c>
      <c r="C7010">
        <v>2023</v>
      </c>
      <c r="D7010" t="s">
        <v>8330</v>
      </c>
      <c r="E7010">
        <v>202307</v>
      </c>
      <c r="F7010">
        <v>1012</v>
      </c>
      <c r="G7010">
        <v>12360</v>
      </c>
      <c r="H7010">
        <v>82</v>
      </c>
      <c r="I7010" t="s">
        <v>3390</v>
      </c>
      <c r="J7010" s="1">
        <v>45119</v>
      </c>
      <c r="K7010" t="s">
        <v>3391</v>
      </c>
      <c r="L7010">
        <v>260</v>
      </c>
      <c r="M7010" t="s">
        <v>33</v>
      </c>
      <c r="N7010" t="s">
        <v>34</v>
      </c>
      <c r="O7010">
        <v>1</v>
      </c>
      <c r="P7010" t="s">
        <v>35</v>
      </c>
      <c r="Q7010" t="s">
        <v>36</v>
      </c>
      <c r="R7010" t="s">
        <v>33</v>
      </c>
      <c r="S7010" t="s">
        <v>38</v>
      </c>
      <c r="T7010">
        <v>8826010159</v>
      </c>
      <c r="U7010" t="s">
        <v>8298</v>
      </c>
      <c r="V7010" t="s">
        <v>8299</v>
      </c>
      <c r="W7010">
        <v>2</v>
      </c>
      <c r="X7010" t="s">
        <v>41</v>
      </c>
      <c r="Y7010">
        <v>15</v>
      </c>
      <c r="Z7010" t="s">
        <v>42</v>
      </c>
      <c r="AA7010">
        <v>4</v>
      </c>
      <c r="AB7010" t="s">
        <v>109</v>
      </c>
    </row>
    <row r="7011" spans="1:28" x14ac:dyDescent="0.25">
      <c r="A7011" t="s">
        <v>8296</v>
      </c>
      <c r="B7011" t="s">
        <v>965</v>
      </c>
      <c r="C7011">
        <v>2023</v>
      </c>
      <c r="D7011" t="s">
        <v>8331</v>
      </c>
      <c r="E7011">
        <v>202308</v>
      </c>
      <c r="F7011">
        <v>1012</v>
      </c>
      <c r="G7011">
        <v>2214</v>
      </c>
      <c r="H7011">
        <v>97</v>
      </c>
      <c r="I7011" t="s">
        <v>967</v>
      </c>
      <c r="J7011" s="1">
        <v>45148</v>
      </c>
      <c r="K7011" t="s">
        <v>968</v>
      </c>
      <c r="L7011">
        <v>306</v>
      </c>
      <c r="M7011" t="s">
        <v>33</v>
      </c>
      <c r="N7011" t="s">
        <v>34</v>
      </c>
      <c r="O7011">
        <v>1</v>
      </c>
      <c r="P7011" t="s">
        <v>35</v>
      </c>
      <c r="Q7011" t="s">
        <v>35</v>
      </c>
      <c r="R7011" t="s">
        <v>33</v>
      </c>
      <c r="S7011" t="s">
        <v>552</v>
      </c>
      <c r="T7011">
        <v>8826010159</v>
      </c>
      <c r="U7011" t="s">
        <v>8298</v>
      </c>
      <c r="V7011" t="s">
        <v>8299</v>
      </c>
      <c r="W7011">
        <v>2</v>
      </c>
      <c r="X7011" t="s">
        <v>41</v>
      </c>
      <c r="Y7011">
        <v>15</v>
      </c>
      <c r="Z7011" t="s">
        <v>42</v>
      </c>
      <c r="AA7011">
        <v>4</v>
      </c>
      <c r="AB7011" t="s">
        <v>109</v>
      </c>
    </row>
    <row r="7012" spans="1:28" x14ac:dyDescent="0.25">
      <c r="A7012" t="s">
        <v>8296</v>
      </c>
      <c r="B7012" t="s">
        <v>965</v>
      </c>
      <c r="C7012">
        <v>2023</v>
      </c>
      <c r="D7012" t="s">
        <v>8332</v>
      </c>
      <c r="E7012">
        <v>202308</v>
      </c>
      <c r="F7012">
        <v>1012</v>
      </c>
      <c r="G7012">
        <v>2214</v>
      </c>
      <c r="H7012">
        <v>87</v>
      </c>
      <c r="I7012" t="s">
        <v>967</v>
      </c>
      <c r="J7012" s="1">
        <v>45148</v>
      </c>
      <c r="K7012" t="s">
        <v>968</v>
      </c>
      <c r="L7012">
        <v>316</v>
      </c>
      <c r="M7012" t="s">
        <v>33</v>
      </c>
      <c r="N7012" t="s">
        <v>34</v>
      </c>
      <c r="O7012">
        <v>1</v>
      </c>
      <c r="P7012" t="s">
        <v>35</v>
      </c>
      <c r="Q7012" t="s">
        <v>35</v>
      </c>
      <c r="R7012" t="s">
        <v>33</v>
      </c>
      <c r="S7012" t="s">
        <v>552</v>
      </c>
      <c r="T7012">
        <v>8826010159</v>
      </c>
      <c r="U7012" t="s">
        <v>8298</v>
      </c>
      <c r="V7012" t="s">
        <v>8299</v>
      </c>
      <c r="W7012">
        <v>2</v>
      </c>
      <c r="X7012" t="s">
        <v>41</v>
      </c>
      <c r="Y7012">
        <v>15</v>
      </c>
      <c r="Z7012" t="s">
        <v>42</v>
      </c>
      <c r="AA7012">
        <v>4</v>
      </c>
      <c r="AB7012" t="s">
        <v>109</v>
      </c>
    </row>
    <row r="7013" spans="1:28" x14ac:dyDescent="0.25">
      <c r="A7013" t="s">
        <v>8296</v>
      </c>
      <c r="B7013" t="s">
        <v>965</v>
      </c>
      <c r="C7013">
        <v>2023</v>
      </c>
      <c r="D7013" t="s">
        <v>8333</v>
      </c>
      <c r="E7013">
        <v>202308</v>
      </c>
      <c r="F7013">
        <v>1012</v>
      </c>
      <c r="G7013">
        <v>2214</v>
      </c>
      <c r="H7013">
        <v>95</v>
      </c>
      <c r="I7013" t="s">
        <v>967</v>
      </c>
      <c r="J7013" s="1">
        <v>45148</v>
      </c>
      <c r="K7013" t="s">
        <v>968</v>
      </c>
      <c r="L7013">
        <v>297</v>
      </c>
      <c r="M7013" t="s">
        <v>33</v>
      </c>
      <c r="N7013" t="s">
        <v>47</v>
      </c>
      <c r="O7013">
        <v>1</v>
      </c>
      <c r="P7013" t="s">
        <v>35</v>
      </c>
      <c r="Q7013" t="s">
        <v>35</v>
      </c>
      <c r="R7013" t="s">
        <v>33</v>
      </c>
      <c r="S7013" t="s">
        <v>552</v>
      </c>
      <c r="T7013">
        <v>8826010159</v>
      </c>
      <c r="U7013" t="s">
        <v>8298</v>
      </c>
      <c r="V7013" t="s">
        <v>8299</v>
      </c>
      <c r="W7013">
        <v>2</v>
      </c>
      <c r="X7013" t="s">
        <v>41</v>
      </c>
      <c r="Y7013">
        <v>15</v>
      </c>
      <c r="Z7013" t="s">
        <v>42</v>
      </c>
      <c r="AA7013">
        <v>4</v>
      </c>
      <c r="AB7013" t="s">
        <v>109</v>
      </c>
    </row>
    <row r="7014" spans="1:28" x14ac:dyDescent="0.25">
      <c r="A7014" t="s">
        <v>8296</v>
      </c>
      <c r="B7014" t="s">
        <v>965</v>
      </c>
      <c r="C7014">
        <v>2024</v>
      </c>
      <c r="D7014" t="s">
        <v>8334</v>
      </c>
      <c r="E7014">
        <v>202407</v>
      </c>
      <c r="F7014">
        <v>1012</v>
      </c>
      <c r="G7014">
        <v>33680</v>
      </c>
      <c r="H7014">
        <v>163</v>
      </c>
      <c r="I7014" t="s">
        <v>978</v>
      </c>
      <c r="J7014" s="1">
        <v>45490</v>
      </c>
      <c r="K7014" t="s">
        <v>990</v>
      </c>
      <c r="L7014">
        <v>323</v>
      </c>
      <c r="M7014" t="s">
        <v>33</v>
      </c>
      <c r="N7014" t="s">
        <v>34</v>
      </c>
      <c r="O7014">
        <v>1</v>
      </c>
      <c r="P7014" t="s">
        <v>35</v>
      </c>
      <c r="Q7014" t="s">
        <v>35</v>
      </c>
      <c r="R7014" t="s">
        <v>33</v>
      </c>
      <c r="S7014" t="s">
        <v>552</v>
      </c>
      <c r="T7014">
        <v>8826010159</v>
      </c>
      <c r="U7014" t="s">
        <v>8298</v>
      </c>
      <c r="V7014" t="s">
        <v>8299</v>
      </c>
      <c r="W7014">
        <v>2</v>
      </c>
      <c r="X7014" t="s">
        <v>41</v>
      </c>
      <c r="Y7014">
        <v>15</v>
      </c>
      <c r="Z7014" t="s">
        <v>42</v>
      </c>
      <c r="AA7014">
        <v>4</v>
      </c>
      <c r="AB7014" t="s">
        <v>109</v>
      </c>
    </row>
    <row r="7015" spans="1:28" x14ac:dyDescent="0.25">
      <c r="A7015" t="s">
        <v>8296</v>
      </c>
      <c r="B7015" t="s">
        <v>48</v>
      </c>
      <c r="C7015">
        <v>2023</v>
      </c>
      <c r="D7015" t="s">
        <v>8335</v>
      </c>
      <c r="E7015">
        <v>202308</v>
      </c>
      <c r="F7015">
        <v>1012</v>
      </c>
      <c r="G7015">
        <v>39022</v>
      </c>
      <c r="H7015">
        <v>214</v>
      </c>
      <c r="I7015" t="s">
        <v>50</v>
      </c>
      <c r="J7015" s="1">
        <v>45162</v>
      </c>
      <c r="K7015" t="s">
        <v>61</v>
      </c>
      <c r="L7015">
        <v>338</v>
      </c>
      <c r="M7015" t="s">
        <v>33</v>
      </c>
      <c r="N7015" t="s">
        <v>47</v>
      </c>
      <c r="O7015">
        <v>0</v>
      </c>
      <c r="P7015" t="s">
        <v>35</v>
      </c>
      <c r="Q7015" t="s">
        <v>36</v>
      </c>
      <c r="R7015" t="s">
        <v>33</v>
      </c>
      <c r="S7015" t="s">
        <v>52</v>
      </c>
      <c r="T7015">
        <v>8826010159</v>
      </c>
      <c r="U7015" t="s">
        <v>8298</v>
      </c>
      <c r="V7015" t="s">
        <v>8299</v>
      </c>
      <c r="W7015">
        <v>2</v>
      </c>
      <c r="X7015" t="s">
        <v>41</v>
      </c>
      <c r="Y7015">
        <v>15</v>
      </c>
      <c r="Z7015" t="s">
        <v>42</v>
      </c>
      <c r="AA7015">
        <v>4</v>
      </c>
      <c r="AB7015" t="s">
        <v>109</v>
      </c>
    </row>
    <row r="7016" spans="1:28" x14ac:dyDescent="0.25">
      <c r="A7016" t="s">
        <v>8296</v>
      </c>
      <c r="B7016" t="s">
        <v>965</v>
      </c>
      <c r="C7016">
        <v>2023</v>
      </c>
      <c r="D7016" t="s">
        <v>8336</v>
      </c>
      <c r="E7016">
        <v>202308</v>
      </c>
      <c r="F7016">
        <v>1012</v>
      </c>
      <c r="G7016">
        <v>2214</v>
      </c>
      <c r="H7016">
        <v>122</v>
      </c>
      <c r="I7016" t="s">
        <v>967</v>
      </c>
      <c r="J7016" s="1">
        <v>45148</v>
      </c>
      <c r="K7016" t="s">
        <v>968</v>
      </c>
      <c r="L7016">
        <v>265</v>
      </c>
      <c r="M7016" t="s">
        <v>33</v>
      </c>
      <c r="N7016" t="s">
        <v>47</v>
      </c>
      <c r="O7016">
        <v>0</v>
      </c>
      <c r="P7016" t="s">
        <v>35</v>
      </c>
      <c r="Q7016" t="s">
        <v>35</v>
      </c>
      <c r="R7016" t="s">
        <v>33</v>
      </c>
      <c r="S7016" t="s">
        <v>552</v>
      </c>
      <c r="T7016">
        <v>8826010159</v>
      </c>
      <c r="U7016" t="s">
        <v>8298</v>
      </c>
      <c r="V7016" t="s">
        <v>8299</v>
      </c>
      <c r="W7016">
        <v>2</v>
      </c>
      <c r="X7016" t="s">
        <v>41</v>
      </c>
      <c r="Y7016">
        <v>15</v>
      </c>
      <c r="Z7016" t="s">
        <v>42</v>
      </c>
      <c r="AA7016">
        <v>4</v>
      </c>
      <c r="AB7016" t="s">
        <v>109</v>
      </c>
    </row>
    <row r="7017" spans="1:28" x14ac:dyDescent="0.25">
      <c r="A7017" t="s">
        <v>8296</v>
      </c>
      <c r="B7017" t="s">
        <v>48</v>
      </c>
      <c r="C7017">
        <v>2024</v>
      </c>
      <c r="D7017" t="s">
        <v>8337</v>
      </c>
      <c r="E7017">
        <v>202405</v>
      </c>
      <c r="F7017">
        <v>1012</v>
      </c>
      <c r="G7017">
        <v>39022</v>
      </c>
      <c r="H7017">
        <v>92</v>
      </c>
      <c r="I7017" t="s">
        <v>50</v>
      </c>
      <c r="J7017" s="1">
        <v>45435</v>
      </c>
      <c r="K7017" t="s">
        <v>61</v>
      </c>
      <c r="L7017">
        <v>345</v>
      </c>
      <c r="M7017" t="s">
        <v>33</v>
      </c>
      <c r="N7017" t="s">
        <v>47</v>
      </c>
      <c r="O7017">
        <v>1</v>
      </c>
      <c r="P7017" t="s">
        <v>35</v>
      </c>
      <c r="Q7017" t="s">
        <v>36</v>
      </c>
      <c r="R7017" t="s">
        <v>33</v>
      </c>
      <c r="S7017" t="s">
        <v>52</v>
      </c>
      <c r="T7017">
        <v>8826010159</v>
      </c>
      <c r="U7017" t="s">
        <v>8298</v>
      </c>
      <c r="V7017" t="s">
        <v>8299</v>
      </c>
      <c r="W7017">
        <v>2</v>
      </c>
      <c r="X7017" t="s">
        <v>41</v>
      </c>
      <c r="Y7017">
        <v>15</v>
      </c>
      <c r="Z7017" t="s">
        <v>42</v>
      </c>
      <c r="AA7017">
        <v>4</v>
      </c>
      <c r="AB7017" t="s">
        <v>109</v>
      </c>
    </row>
    <row r="7018" spans="1:28" x14ac:dyDescent="0.25">
      <c r="A7018" t="s">
        <v>8296</v>
      </c>
      <c r="B7018" t="s">
        <v>965</v>
      </c>
      <c r="C7018">
        <v>2024</v>
      </c>
      <c r="D7018" t="s">
        <v>8338</v>
      </c>
      <c r="E7018">
        <v>202407</v>
      </c>
      <c r="F7018">
        <v>1012</v>
      </c>
      <c r="G7018">
        <v>33680</v>
      </c>
      <c r="H7018">
        <v>160</v>
      </c>
      <c r="I7018" t="s">
        <v>978</v>
      </c>
      <c r="J7018" s="1">
        <v>45490</v>
      </c>
      <c r="K7018" t="s">
        <v>990</v>
      </c>
      <c r="L7018">
        <v>315</v>
      </c>
      <c r="M7018" t="s">
        <v>33</v>
      </c>
      <c r="N7018" t="s">
        <v>34</v>
      </c>
      <c r="O7018">
        <v>1</v>
      </c>
      <c r="P7018" t="s">
        <v>35</v>
      </c>
      <c r="Q7018" t="s">
        <v>35</v>
      </c>
      <c r="R7018" t="s">
        <v>33</v>
      </c>
      <c r="S7018" t="s">
        <v>552</v>
      </c>
      <c r="T7018">
        <v>8826010159</v>
      </c>
      <c r="U7018" t="s">
        <v>8298</v>
      </c>
      <c r="V7018" t="s">
        <v>8299</v>
      </c>
      <c r="W7018">
        <v>2</v>
      </c>
      <c r="X7018" t="s">
        <v>41</v>
      </c>
      <c r="Y7018">
        <v>15</v>
      </c>
      <c r="Z7018" t="s">
        <v>42</v>
      </c>
      <c r="AA7018">
        <v>4</v>
      </c>
      <c r="AB7018" t="s">
        <v>109</v>
      </c>
    </row>
    <row r="7019" spans="1:28" x14ac:dyDescent="0.25">
      <c r="A7019" t="s">
        <v>8296</v>
      </c>
      <c r="B7019" t="s">
        <v>965</v>
      </c>
      <c r="C7019">
        <v>2023</v>
      </c>
      <c r="D7019" t="s">
        <v>8339</v>
      </c>
      <c r="E7019">
        <v>202308</v>
      </c>
      <c r="F7019">
        <v>1012</v>
      </c>
      <c r="G7019">
        <v>2214</v>
      </c>
      <c r="H7019">
        <v>92</v>
      </c>
      <c r="I7019" t="s">
        <v>967</v>
      </c>
      <c r="J7019" s="1">
        <v>45148</v>
      </c>
      <c r="K7019" t="s">
        <v>968</v>
      </c>
      <c r="L7019">
        <v>315</v>
      </c>
      <c r="M7019" t="s">
        <v>33</v>
      </c>
      <c r="N7019" t="s">
        <v>34</v>
      </c>
      <c r="O7019">
        <v>1</v>
      </c>
      <c r="P7019" t="s">
        <v>35</v>
      </c>
      <c r="Q7019" t="s">
        <v>35</v>
      </c>
      <c r="R7019" t="s">
        <v>33</v>
      </c>
      <c r="S7019" t="s">
        <v>552</v>
      </c>
      <c r="T7019">
        <v>8826010159</v>
      </c>
      <c r="U7019" t="s">
        <v>8298</v>
      </c>
      <c r="V7019" t="s">
        <v>8299</v>
      </c>
      <c r="W7019">
        <v>2</v>
      </c>
      <c r="X7019" t="s">
        <v>41</v>
      </c>
      <c r="Y7019">
        <v>15</v>
      </c>
      <c r="Z7019" t="s">
        <v>42</v>
      </c>
      <c r="AA7019">
        <v>4</v>
      </c>
      <c r="AB7019" t="s">
        <v>109</v>
      </c>
    </row>
    <row r="7020" spans="1:28" x14ac:dyDescent="0.25">
      <c r="A7020" t="s">
        <v>8296</v>
      </c>
      <c r="B7020" t="s">
        <v>53</v>
      </c>
      <c r="C7020">
        <v>2024</v>
      </c>
      <c r="D7020" t="s">
        <v>8340</v>
      </c>
      <c r="E7020">
        <v>202406</v>
      </c>
      <c r="F7020">
        <v>1012</v>
      </c>
      <c r="G7020">
        <v>16699</v>
      </c>
      <c r="H7020">
        <v>158</v>
      </c>
      <c r="I7020" t="s">
        <v>31</v>
      </c>
      <c r="J7020" s="1">
        <v>45438</v>
      </c>
      <c r="K7020" t="s">
        <v>32</v>
      </c>
      <c r="L7020">
        <v>320</v>
      </c>
      <c r="M7020" t="s">
        <v>33</v>
      </c>
      <c r="N7020" t="s">
        <v>47</v>
      </c>
      <c r="O7020">
        <v>1</v>
      </c>
      <c r="P7020" t="s">
        <v>35</v>
      </c>
      <c r="Q7020" t="s">
        <v>36</v>
      </c>
      <c r="R7020" t="s">
        <v>33</v>
      </c>
      <c r="S7020" t="s">
        <v>38</v>
      </c>
      <c r="T7020">
        <v>8826010159</v>
      </c>
      <c r="U7020" t="s">
        <v>8298</v>
      </c>
      <c r="V7020" t="s">
        <v>8299</v>
      </c>
      <c r="W7020">
        <v>2</v>
      </c>
      <c r="X7020" t="s">
        <v>41</v>
      </c>
      <c r="Y7020">
        <v>15</v>
      </c>
      <c r="Z7020" t="s">
        <v>42</v>
      </c>
      <c r="AA7020">
        <v>4</v>
      </c>
      <c r="AB7020" t="s">
        <v>109</v>
      </c>
    </row>
    <row r="7021" spans="1:28" x14ac:dyDescent="0.25">
      <c r="A7021" t="s">
        <v>8341</v>
      </c>
      <c r="B7021" t="s">
        <v>29</v>
      </c>
      <c r="C7021">
        <v>2023</v>
      </c>
      <c r="D7021" t="s">
        <v>8342</v>
      </c>
      <c r="E7021">
        <v>202308</v>
      </c>
      <c r="F7021">
        <v>1012</v>
      </c>
      <c r="G7021">
        <v>3233</v>
      </c>
      <c r="H7021">
        <v>204</v>
      </c>
      <c r="I7021" t="s">
        <v>1443</v>
      </c>
      <c r="J7021" s="1">
        <v>45154</v>
      </c>
      <c r="K7021" t="s">
        <v>1444</v>
      </c>
      <c r="L7021">
        <v>220</v>
      </c>
      <c r="M7021" t="s">
        <v>33</v>
      </c>
      <c r="N7021" t="s">
        <v>47</v>
      </c>
      <c r="O7021">
        <v>0</v>
      </c>
      <c r="P7021" t="s">
        <v>35</v>
      </c>
      <c r="Q7021" t="s">
        <v>36</v>
      </c>
      <c r="R7021" t="s">
        <v>8343</v>
      </c>
      <c r="S7021" t="s">
        <v>38</v>
      </c>
      <c r="T7021">
        <v>8826010123</v>
      </c>
      <c r="U7021" t="s">
        <v>8344</v>
      </c>
      <c r="V7021" t="s">
        <v>8345</v>
      </c>
      <c r="W7021">
        <v>2</v>
      </c>
      <c r="X7021" t="s">
        <v>41</v>
      </c>
      <c r="Y7021">
        <v>15</v>
      </c>
      <c r="Z7021" t="s">
        <v>42</v>
      </c>
      <c r="AA7021">
        <v>11</v>
      </c>
      <c r="AB7021" t="s">
        <v>95</v>
      </c>
    </row>
    <row r="7022" spans="1:28" x14ac:dyDescent="0.25">
      <c r="A7022" t="s">
        <v>8341</v>
      </c>
      <c r="B7022" t="s">
        <v>29</v>
      </c>
      <c r="C7022">
        <v>2024</v>
      </c>
      <c r="D7022" t="s">
        <v>8346</v>
      </c>
      <c r="E7022">
        <v>202404</v>
      </c>
      <c r="F7022">
        <v>1012</v>
      </c>
      <c r="G7022">
        <v>12360</v>
      </c>
      <c r="H7022">
        <v>141</v>
      </c>
      <c r="I7022" t="s">
        <v>3390</v>
      </c>
      <c r="J7022" s="1">
        <v>45407</v>
      </c>
      <c r="K7022" t="s">
        <v>3391</v>
      </c>
      <c r="L7022">
        <v>402</v>
      </c>
      <c r="M7022" t="s">
        <v>33</v>
      </c>
      <c r="N7022" t="s">
        <v>34</v>
      </c>
      <c r="O7022">
        <v>1</v>
      </c>
      <c r="P7022" t="s">
        <v>35</v>
      </c>
      <c r="Q7022" t="s">
        <v>36</v>
      </c>
      <c r="R7022" t="s">
        <v>8347</v>
      </c>
      <c r="S7022" t="s">
        <v>38</v>
      </c>
      <c r="T7022">
        <v>8826010123</v>
      </c>
      <c r="U7022" t="s">
        <v>8344</v>
      </c>
      <c r="V7022" t="s">
        <v>8345</v>
      </c>
      <c r="W7022">
        <v>2</v>
      </c>
      <c r="X7022" t="s">
        <v>41</v>
      </c>
      <c r="Y7022">
        <v>15</v>
      </c>
      <c r="Z7022" t="s">
        <v>42</v>
      </c>
      <c r="AA7022">
        <v>11</v>
      </c>
      <c r="AB7022" t="s">
        <v>95</v>
      </c>
    </row>
    <row r="7023" spans="1:28" x14ac:dyDescent="0.25">
      <c r="A7023" t="s">
        <v>8341</v>
      </c>
      <c r="B7023" t="s">
        <v>164</v>
      </c>
      <c r="C7023">
        <v>2024</v>
      </c>
      <c r="D7023" t="s">
        <v>8348</v>
      </c>
      <c r="E7023">
        <v>202407</v>
      </c>
      <c r="F7023">
        <v>1012</v>
      </c>
      <c r="G7023">
        <v>6810</v>
      </c>
      <c r="H7023">
        <v>414</v>
      </c>
      <c r="I7023" t="s">
        <v>214</v>
      </c>
      <c r="J7023" s="1">
        <v>45497</v>
      </c>
      <c r="K7023" t="s">
        <v>215</v>
      </c>
      <c r="L7023">
        <v>510</v>
      </c>
      <c r="M7023" t="s">
        <v>33</v>
      </c>
      <c r="N7023" t="s">
        <v>47</v>
      </c>
      <c r="O7023">
        <v>1</v>
      </c>
      <c r="P7023" t="s">
        <v>35</v>
      </c>
      <c r="Q7023" t="s">
        <v>35</v>
      </c>
      <c r="R7023" t="s">
        <v>33</v>
      </c>
      <c r="S7023" t="s">
        <v>168</v>
      </c>
      <c r="T7023">
        <v>8826010123</v>
      </c>
      <c r="U7023" t="s">
        <v>8344</v>
      </c>
      <c r="V7023" t="s">
        <v>8345</v>
      </c>
      <c r="W7023">
        <v>2</v>
      </c>
      <c r="X7023" t="s">
        <v>41</v>
      </c>
      <c r="Y7023">
        <v>15</v>
      </c>
      <c r="Z7023" t="s">
        <v>42</v>
      </c>
      <c r="AA7023">
        <v>11</v>
      </c>
      <c r="AB7023" t="s">
        <v>95</v>
      </c>
    </row>
    <row r="7024" spans="1:28" x14ac:dyDescent="0.25">
      <c r="A7024" t="s">
        <v>8341</v>
      </c>
      <c r="B7024" t="s">
        <v>96</v>
      </c>
      <c r="C7024">
        <v>2024</v>
      </c>
      <c r="D7024" t="s">
        <v>8349</v>
      </c>
      <c r="E7024">
        <v>202408</v>
      </c>
      <c r="F7024">
        <v>1012</v>
      </c>
      <c r="G7024">
        <v>73062</v>
      </c>
      <c r="H7024">
        <v>423</v>
      </c>
      <c r="I7024" t="s">
        <v>181</v>
      </c>
      <c r="J7024" s="1">
        <v>45507</v>
      </c>
      <c r="K7024" t="s">
        <v>182</v>
      </c>
      <c r="L7024">
        <v>438</v>
      </c>
      <c r="M7024">
        <v>407</v>
      </c>
      <c r="N7024" t="s">
        <v>47</v>
      </c>
      <c r="O7024">
        <v>1</v>
      </c>
      <c r="P7024" t="s">
        <v>35</v>
      </c>
      <c r="Q7024" t="s">
        <v>35</v>
      </c>
      <c r="R7024" t="s">
        <v>33</v>
      </c>
      <c r="S7024" t="s">
        <v>101</v>
      </c>
      <c r="T7024">
        <v>8826010123</v>
      </c>
      <c r="U7024" t="s">
        <v>8344</v>
      </c>
      <c r="V7024" t="s">
        <v>8345</v>
      </c>
      <c r="W7024">
        <v>2</v>
      </c>
      <c r="X7024" t="s">
        <v>41</v>
      </c>
      <c r="Y7024">
        <v>15</v>
      </c>
      <c r="Z7024" t="s">
        <v>42</v>
      </c>
      <c r="AA7024">
        <v>11</v>
      </c>
      <c r="AB7024" t="s">
        <v>95</v>
      </c>
    </row>
    <row r="7025" spans="1:28" x14ac:dyDescent="0.25">
      <c r="A7025" t="s">
        <v>8341</v>
      </c>
      <c r="B7025" t="s">
        <v>965</v>
      </c>
      <c r="C7025">
        <v>2024</v>
      </c>
      <c r="D7025" t="s">
        <v>8350</v>
      </c>
      <c r="E7025">
        <v>202410</v>
      </c>
      <c r="F7025">
        <v>1012</v>
      </c>
      <c r="G7025">
        <v>2214</v>
      </c>
      <c r="H7025">
        <v>285</v>
      </c>
      <c r="I7025" t="s">
        <v>967</v>
      </c>
      <c r="J7025" s="1">
        <v>45574</v>
      </c>
      <c r="K7025" t="s">
        <v>968</v>
      </c>
      <c r="L7025">
        <v>530</v>
      </c>
      <c r="M7025" t="s">
        <v>33</v>
      </c>
      <c r="N7025" t="s">
        <v>34</v>
      </c>
      <c r="O7025">
        <v>1</v>
      </c>
      <c r="P7025" t="s">
        <v>35</v>
      </c>
      <c r="Q7025" t="s">
        <v>35</v>
      </c>
      <c r="R7025" t="s">
        <v>8351</v>
      </c>
      <c r="S7025" t="s">
        <v>552</v>
      </c>
      <c r="T7025">
        <v>8826010123</v>
      </c>
      <c r="U7025" t="s">
        <v>8344</v>
      </c>
      <c r="V7025" t="s">
        <v>8345</v>
      </c>
      <c r="W7025">
        <v>2</v>
      </c>
      <c r="X7025" t="s">
        <v>41</v>
      </c>
      <c r="Y7025">
        <v>15</v>
      </c>
      <c r="Z7025" t="s">
        <v>42</v>
      </c>
      <c r="AA7025">
        <v>11</v>
      </c>
      <c r="AB7025" t="s">
        <v>95</v>
      </c>
    </row>
    <row r="7026" spans="1:28" x14ac:dyDescent="0.25">
      <c r="A7026" t="s">
        <v>8341</v>
      </c>
      <c r="B7026" t="s">
        <v>48</v>
      </c>
      <c r="C7026">
        <v>2024</v>
      </c>
      <c r="D7026" t="s">
        <v>8352</v>
      </c>
      <c r="E7026">
        <v>202406</v>
      </c>
      <c r="F7026">
        <v>1012</v>
      </c>
      <c r="G7026">
        <v>39022</v>
      </c>
      <c r="H7026">
        <v>331</v>
      </c>
      <c r="I7026" t="s">
        <v>50</v>
      </c>
      <c r="J7026" s="1">
        <v>45472</v>
      </c>
      <c r="K7026" t="s">
        <v>61</v>
      </c>
      <c r="L7026">
        <v>353</v>
      </c>
      <c r="M7026" t="s">
        <v>33</v>
      </c>
      <c r="N7026" t="s">
        <v>47</v>
      </c>
      <c r="O7026">
        <v>1</v>
      </c>
      <c r="P7026" t="s">
        <v>35</v>
      </c>
      <c r="Q7026" t="s">
        <v>36</v>
      </c>
      <c r="R7026" t="s">
        <v>33</v>
      </c>
      <c r="S7026" t="s">
        <v>52</v>
      </c>
      <c r="T7026">
        <v>8826010123</v>
      </c>
      <c r="U7026" t="s">
        <v>8344</v>
      </c>
      <c r="V7026" t="s">
        <v>8345</v>
      </c>
      <c r="W7026">
        <v>2</v>
      </c>
      <c r="X7026" t="s">
        <v>41</v>
      </c>
      <c r="Y7026">
        <v>15</v>
      </c>
      <c r="Z7026" t="s">
        <v>42</v>
      </c>
      <c r="AA7026">
        <v>11</v>
      </c>
      <c r="AB7026" t="s">
        <v>95</v>
      </c>
    </row>
    <row r="7027" spans="1:28" x14ac:dyDescent="0.25">
      <c r="A7027" t="s">
        <v>8341</v>
      </c>
      <c r="B7027" t="s">
        <v>96</v>
      </c>
      <c r="C7027">
        <v>2023</v>
      </c>
      <c r="D7027" t="s">
        <v>8353</v>
      </c>
      <c r="E7027">
        <v>202307</v>
      </c>
      <c r="F7027">
        <v>1012</v>
      </c>
      <c r="G7027">
        <v>5978</v>
      </c>
      <c r="H7027">
        <v>177</v>
      </c>
      <c r="I7027" t="s">
        <v>166</v>
      </c>
      <c r="J7027" s="1">
        <v>45125</v>
      </c>
      <c r="K7027" t="s">
        <v>167</v>
      </c>
      <c r="L7027">
        <v>348</v>
      </c>
      <c r="M7027" t="s">
        <v>33</v>
      </c>
      <c r="N7027" t="s">
        <v>47</v>
      </c>
      <c r="O7027">
        <v>1</v>
      </c>
      <c r="P7027" t="s">
        <v>35</v>
      </c>
      <c r="Q7027" t="s">
        <v>36</v>
      </c>
      <c r="R7027" t="s">
        <v>8354</v>
      </c>
      <c r="S7027" t="s">
        <v>168</v>
      </c>
      <c r="T7027">
        <v>8826010123</v>
      </c>
      <c r="U7027" t="s">
        <v>8344</v>
      </c>
      <c r="V7027" t="s">
        <v>8345</v>
      </c>
      <c r="W7027">
        <v>2</v>
      </c>
      <c r="X7027" t="s">
        <v>41</v>
      </c>
      <c r="Y7027">
        <v>15</v>
      </c>
      <c r="Z7027" t="s">
        <v>42</v>
      </c>
      <c r="AA7027">
        <v>11</v>
      </c>
      <c r="AB7027" t="s">
        <v>95</v>
      </c>
    </row>
    <row r="7028" spans="1:28" x14ac:dyDescent="0.25">
      <c r="A7028" t="s">
        <v>8341</v>
      </c>
      <c r="B7028" t="s">
        <v>29</v>
      </c>
      <c r="C7028">
        <v>2023</v>
      </c>
      <c r="D7028" t="s">
        <v>8355</v>
      </c>
      <c r="E7028">
        <v>202312</v>
      </c>
      <c r="F7028">
        <v>1012</v>
      </c>
      <c r="G7028">
        <v>28054</v>
      </c>
      <c r="H7028">
        <v>1132</v>
      </c>
      <c r="I7028" t="s">
        <v>994</v>
      </c>
      <c r="J7028" s="1">
        <v>45276</v>
      </c>
      <c r="K7028" t="s">
        <v>995</v>
      </c>
      <c r="L7028">
        <v>385</v>
      </c>
      <c r="M7028" t="s">
        <v>33</v>
      </c>
      <c r="N7028" t="s">
        <v>47</v>
      </c>
      <c r="O7028">
        <v>1</v>
      </c>
      <c r="P7028" t="s">
        <v>35</v>
      </c>
      <c r="Q7028" t="s">
        <v>36</v>
      </c>
      <c r="R7028" t="s">
        <v>33</v>
      </c>
      <c r="S7028" t="s">
        <v>52</v>
      </c>
      <c r="T7028">
        <v>8826010123</v>
      </c>
      <c r="U7028" t="s">
        <v>8344</v>
      </c>
      <c r="V7028" t="s">
        <v>8345</v>
      </c>
      <c r="W7028">
        <v>2</v>
      </c>
      <c r="X7028" t="s">
        <v>41</v>
      </c>
      <c r="Y7028">
        <v>15</v>
      </c>
      <c r="Z7028" t="s">
        <v>42</v>
      </c>
      <c r="AA7028">
        <v>11</v>
      </c>
      <c r="AB7028" t="s">
        <v>95</v>
      </c>
    </row>
    <row r="7029" spans="1:28" x14ac:dyDescent="0.25">
      <c r="A7029" t="s">
        <v>8341</v>
      </c>
      <c r="B7029" t="s">
        <v>96</v>
      </c>
      <c r="C7029">
        <v>2023</v>
      </c>
      <c r="D7029" t="s">
        <v>8356</v>
      </c>
      <c r="E7029">
        <v>202307</v>
      </c>
      <c r="F7029">
        <v>1012</v>
      </c>
      <c r="G7029">
        <v>71246</v>
      </c>
      <c r="H7029">
        <v>98</v>
      </c>
      <c r="I7029" t="s">
        <v>98</v>
      </c>
      <c r="J7029" s="1">
        <v>45132</v>
      </c>
      <c r="K7029" t="s">
        <v>106</v>
      </c>
      <c r="L7029">
        <v>543</v>
      </c>
      <c r="M7029" t="s">
        <v>33</v>
      </c>
      <c r="N7029" t="s">
        <v>47</v>
      </c>
      <c r="O7029">
        <v>1</v>
      </c>
      <c r="P7029" t="s">
        <v>35</v>
      </c>
      <c r="Q7029" t="s">
        <v>36</v>
      </c>
      <c r="R7029" t="s">
        <v>33</v>
      </c>
      <c r="S7029" t="s">
        <v>101</v>
      </c>
      <c r="T7029">
        <v>8826010123</v>
      </c>
      <c r="U7029" t="s">
        <v>8344</v>
      </c>
      <c r="V7029" t="s">
        <v>8345</v>
      </c>
      <c r="W7029">
        <v>2</v>
      </c>
      <c r="X7029" t="s">
        <v>41</v>
      </c>
      <c r="Y7029">
        <v>15</v>
      </c>
      <c r="Z7029" t="s">
        <v>42</v>
      </c>
      <c r="AA7029">
        <v>11</v>
      </c>
      <c r="AB7029" t="s">
        <v>95</v>
      </c>
    </row>
    <row r="7030" spans="1:28" x14ac:dyDescent="0.25">
      <c r="A7030" t="s">
        <v>8341</v>
      </c>
      <c r="B7030" t="s">
        <v>96</v>
      </c>
      <c r="C7030">
        <v>2024</v>
      </c>
      <c r="D7030" t="s">
        <v>8357</v>
      </c>
      <c r="E7030">
        <v>202408</v>
      </c>
      <c r="F7030">
        <v>1012</v>
      </c>
      <c r="G7030">
        <v>71246</v>
      </c>
      <c r="H7030">
        <v>378</v>
      </c>
      <c r="I7030" t="s">
        <v>98</v>
      </c>
      <c r="J7030" s="1">
        <v>45507</v>
      </c>
      <c r="K7030" t="s">
        <v>106</v>
      </c>
      <c r="L7030">
        <v>556</v>
      </c>
      <c r="M7030">
        <v>545</v>
      </c>
      <c r="N7030" t="s">
        <v>34</v>
      </c>
      <c r="O7030">
        <v>1</v>
      </c>
      <c r="P7030" t="s">
        <v>35</v>
      </c>
      <c r="Q7030" t="s">
        <v>35</v>
      </c>
      <c r="R7030" t="s">
        <v>279</v>
      </c>
      <c r="S7030" t="s">
        <v>101</v>
      </c>
      <c r="T7030">
        <v>8826010123</v>
      </c>
      <c r="U7030" t="s">
        <v>8344</v>
      </c>
      <c r="V7030" t="s">
        <v>8345</v>
      </c>
      <c r="W7030">
        <v>2</v>
      </c>
      <c r="X7030" t="s">
        <v>41</v>
      </c>
      <c r="Y7030">
        <v>15</v>
      </c>
      <c r="Z7030" t="s">
        <v>42</v>
      </c>
      <c r="AA7030">
        <v>11</v>
      </c>
      <c r="AB7030" t="s">
        <v>95</v>
      </c>
    </row>
    <row r="7031" spans="1:28" x14ac:dyDescent="0.25">
      <c r="A7031" t="s">
        <v>8341</v>
      </c>
      <c r="B7031" t="s">
        <v>164</v>
      </c>
      <c r="C7031">
        <v>2024</v>
      </c>
      <c r="D7031" t="s">
        <v>8358</v>
      </c>
      <c r="E7031">
        <v>202407</v>
      </c>
      <c r="F7031">
        <v>1012</v>
      </c>
      <c r="G7031">
        <v>6810</v>
      </c>
      <c r="H7031">
        <v>366</v>
      </c>
      <c r="I7031" t="s">
        <v>214</v>
      </c>
      <c r="J7031" s="1">
        <v>45481</v>
      </c>
      <c r="K7031" t="s">
        <v>215</v>
      </c>
      <c r="L7031">
        <v>265</v>
      </c>
      <c r="M7031" t="s">
        <v>33</v>
      </c>
      <c r="N7031" t="s">
        <v>47</v>
      </c>
      <c r="O7031">
        <v>0</v>
      </c>
      <c r="P7031" t="s">
        <v>35</v>
      </c>
      <c r="Q7031" t="s">
        <v>35</v>
      </c>
      <c r="R7031" t="s">
        <v>33</v>
      </c>
      <c r="S7031" t="s">
        <v>168</v>
      </c>
      <c r="T7031">
        <v>8826010123</v>
      </c>
      <c r="U7031" t="s">
        <v>8344</v>
      </c>
      <c r="V7031" t="s">
        <v>8345</v>
      </c>
      <c r="W7031">
        <v>2</v>
      </c>
      <c r="X7031" t="s">
        <v>41</v>
      </c>
      <c r="Y7031">
        <v>15</v>
      </c>
      <c r="Z7031" t="s">
        <v>42</v>
      </c>
      <c r="AA7031">
        <v>11</v>
      </c>
      <c r="AB7031" t="s">
        <v>95</v>
      </c>
    </row>
    <row r="7032" spans="1:28" x14ac:dyDescent="0.25">
      <c r="A7032" t="s">
        <v>8341</v>
      </c>
      <c r="B7032" t="s">
        <v>29</v>
      </c>
      <c r="C7032">
        <v>2024</v>
      </c>
      <c r="D7032" t="s">
        <v>8359</v>
      </c>
      <c r="E7032">
        <v>202408</v>
      </c>
      <c r="F7032">
        <v>1012</v>
      </c>
      <c r="G7032">
        <v>4990</v>
      </c>
      <c r="H7032">
        <v>464</v>
      </c>
      <c r="I7032" t="s">
        <v>68</v>
      </c>
      <c r="J7032" s="1">
        <v>45511</v>
      </c>
      <c r="K7032" t="s">
        <v>69</v>
      </c>
      <c r="L7032">
        <v>304</v>
      </c>
      <c r="M7032" t="s">
        <v>33</v>
      </c>
      <c r="N7032" t="s">
        <v>34</v>
      </c>
      <c r="O7032">
        <v>0</v>
      </c>
      <c r="P7032" t="s">
        <v>35</v>
      </c>
      <c r="Q7032" t="s">
        <v>35</v>
      </c>
      <c r="R7032" t="s">
        <v>33</v>
      </c>
      <c r="S7032" t="s">
        <v>38</v>
      </c>
      <c r="T7032">
        <v>8826010123</v>
      </c>
      <c r="U7032" t="s">
        <v>8344</v>
      </c>
      <c r="V7032" t="s">
        <v>8345</v>
      </c>
      <c r="W7032">
        <v>2</v>
      </c>
      <c r="X7032" t="s">
        <v>41</v>
      </c>
      <c r="Y7032">
        <v>15</v>
      </c>
      <c r="Z7032" t="s">
        <v>42</v>
      </c>
      <c r="AA7032">
        <v>11</v>
      </c>
      <c r="AB7032" t="s">
        <v>95</v>
      </c>
    </row>
    <row r="7033" spans="1:28" x14ac:dyDescent="0.25">
      <c r="A7033" t="s">
        <v>8341</v>
      </c>
      <c r="B7033" t="s">
        <v>29</v>
      </c>
      <c r="C7033">
        <v>2024</v>
      </c>
      <c r="D7033" t="s">
        <v>8360</v>
      </c>
      <c r="E7033">
        <v>202404</v>
      </c>
      <c r="F7033">
        <v>1012</v>
      </c>
      <c r="G7033">
        <v>16699</v>
      </c>
      <c r="H7033">
        <v>19</v>
      </c>
      <c r="I7033" t="s">
        <v>31</v>
      </c>
      <c r="J7033" s="1">
        <v>45412</v>
      </c>
      <c r="K7033" t="s">
        <v>32</v>
      </c>
      <c r="L7033">
        <v>450</v>
      </c>
      <c r="M7033" t="s">
        <v>33</v>
      </c>
      <c r="N7033" t="s">
        <v>34</v>
      </c>
      <c r="O7033">
        <v>1</v>
      </c>
      <c r="P7033" t="s">
        <v>35</v>
      </c>
      <c r="Q7033" t="s">
        <v>36</v>
      </c>
      <c r="R7033" t="s">
        <v>4947</v>
      </c>
      <c r="S7033" t="s">
        <v>38</v>
      </c>
      <c r="T7033">
        <v>8826010123</v>
      </c>
      <c r="U7033" t="s">
        <v>8344</v>
      </c>
      <c r="V7033" t="s">
        <v>8345</v>
      </c>
      <c r="W7033">
        <v>2</v>
      </c>
      <c r="X7033" t="s">
        <v>41</v>
      </c>
      <c r="Y7033">
        <v>15</v>
      </c>
      <c r="Z7033" t="s">
        <v>42</v>
      </c>
      <c r="AA7033">
        <v>11</v>
      </c>
      <c r="AB7033" t="s">
        <v>95</v>
      </c>
    </row>
    <row r="7034" spans="1:28" x14ac:dyDescent="0.25">
      <c r="A7034" t="s">
        <v>8341</v>
      </c>
      <c r="B7034" t="s">
        <v>48</v>
      </c>
      <c r="C7034">
        <v>2024</v>
      </c>
      <c r="D7034" t="s">
        <v>8361</v>
      </c>
      <c r="E7034">
        <v>202406</v>
      </c>
      <c r="F7034">
        <v>1012</v>
      </c>
      <c r="G7034">
        <v>39022</v>
      </c>
      <c r="H7034">
        <v>327</v>
      </c>
      <c r="I7034" t="s">
        <v>50</v>
      </c>
      <c r="J7034" s="1">
        <v>45472</v>
      </c>
      <c r="K7034" t="s">
        <v>61</v>
      </c>
      <c r="L7034">
        <v>423</v>
      </c>
      <c r="M7034" t="s">
        <v>33</v>
      </c>
      <c r="N7034" t="s">
        <v>47</v>
      </c>
      <c r="O7034">
        <v>1</v>
      </c>
      <c r="P7034" t="s">
        <v>35</v>
      </c>
      <c r="Q7034" t="s">
        <v>36</v>
      </c>
      <c r="R7034" t="s">
        <v>33</v>
      </c>
      <c r="S7034" t="s">
        <v>52</v>
      </c>
      <c r="T7034">
        <v>8826010123</v>
      </c>
      <c r="U7034" t="s">
        <v>8344</v>
      </c>
      <c r="V7034" t="s">
        <v>8345</v>
      </c>
      <c r="W7034">
        <v>2</v>
      </c>
      <c r="X7034" t="s">
        <v>41</v>
      </c>
      <c r="Y7034">
        <v>15</v>
      </c>
      <c r="Z7034" t="s">
        <v>42</v>
      </c>
      <c r="AA7034">
        <v>11</v>
      </c>
      <c r="AB7034" t="s">
        <v>95</v>
      </c>
    </row>
    <row r="7035" spans="1:28" x14ac:dyDescent="0.25">
      <c r="A7035" t="s">
        <v>8341</v>
      </c>
      <c r="B7035" t="s">
        <v>29</v>
      </c>
      <c r="C7035">
        <v>2024</v>
      </c>
      <c r="D7035" t="s">
        <v>8362</v>
      </c>
      <c r="E7035">
        <v>202404</v>
      </c>
      <c r="F7035">
        <v>1012</v>
      </c>
      <c r="G7035">
        <v>3233</v>
      </c>
      <c r="H7035">
        <v>25</v>
      </c>
      <c r="I7035" t="s">
        <v>1443</v>
      </c>
      <c r="J7035" s="1">
        <v>45412</v>
      </c>
      <c r="K7035" t="s">
        <v>1444</v>
      </c>
      <c r="L7035">
        <v>450</v>
      </c>
      <c r="M7035" t="s">
        <v>33</v>
      </c>
      <c r="N7035" t="s">
        <v>34</v>
      </c>
      <c r="O7035">
        <v>1</v>
      </c>
      <c r="P7035" t="s">
        <v>35</v>
      </c>
      <c r="Q7035" t="s">
        <v>36</v>
      </c>
      <c r="R7035" t="s">
        <v>3668</v>
      </c>
      <c r="S7035" t="s">
        <v>38</v>
      </c>
      <c r="T7035">
        <v>8826010123</v>
      </c>
      <c r="U7035" t="s">
        <v>8344</v>
      </c>
      <c r="V7035" t="s">
        <v>8345</v>
      </c>
      <c r="W7035">
        <v>2</v>
      </c>
      <c r="X7035" t="s">
        <v>41</v>
      </c>
      <c r="Y7035">
        <v>15</v>
      </c>
      <c r="Z7035" t="s">
        <v>42</v>
      </c>
      <c r="AA7035">
        <v>11</v>
      </c>
      <c r="AB7035" t="s">
        <v>95</v>
      </c>
    </row>
    <row r="7036" spans="1:28" x14ac:dyDescent="0.25">
      <c r="A7036" t="s">
        <v>8341</v>
      </c>
      <c r="B7036" t="s">
        <v>96</v>
      </c>
      <c r="C7036">
        <v>2024</v>
      </c>
      <c r="D7036" t="s">
        <v>8363</v>
      </c>
      <c r="E7036">
        <v>202404</v>
      </c>
      <c r="F7036">
        <v>1012</v>
      </c>
      <c r="G7036">
        <v>73062</v>
      </c>
      <c r="H7036">
        <v>55</v>
      </c>
      <c r="I7036" t="s">
        <v>181</v>
      </c>
      <c r="J7036" s="1">
        <v>45416</v>
      </c>
      <c r="K7036" t="s">
        <v>182</v>
      </c>
      <c r="L7036">
        <v>390</v>
      </c>
      <c r="M7036" t="s">
        <v>33</v>
      </c>
      <c r="N7036" t="s">
        <v>34</v>
      </c>
      <c r="O7036">
        <v>1</v>
      </c>
      <c r="P7036" t="s">
        <v>35</v>
      </c>
      <c r="Q7036" t="s">
        <v>36</v>
      </c>
      <c r="R7036" t="s">
        <v>223</v>
      </c>
      <c r="S7036" t="s">
        <v>101</v>
      </c>
      <c r="T7036">
        <v>8826010123</v>
      </c>
      <c r="U7036" t="s">
        <v>8344</v>
      </c>
      <c r="V7036" t="s">
        <v>8345</v>
      </c>
      <c r="W7036">
        <v>2</v>
      </c>
      <c r="X7036" t="s">
        <v>41</v>
      </c>
      <c r="Y7036">
        <v>15</v>
      </c>
      <c r="Z7036" t="s">
        <v>42</v>
      </c>
      <c r="AA7036">
        <v>11</v>
      </c>
      <c r="AB7036" t="s">
        <v>95</v>
      </c>
    </row>
    <row r="7037" spans="1:28" x14ac:dyDescent="0.25">
      <c r="A7037" t="s">
        <v>8341</v>
      </c>
      <c r="B7037" t="s">
        <v>48</v>
      </c>
      <c r="C7037">
        <v>2024</v>
      </c>
      <c r="D7037" t="s">
        <v>8364</v>
      </c>
      <c r="E7037">
        <v>202408</v>
      </c>
      <c r="F7037">
        <v>1012</v>
      </c>
      <c r="G7037">
        <v>12758</v>
      </c>
      <c r="H7037">
        <v>450</v>
      </c>
      <c r="I7037" t="s">
        <v>50</v>
      </c>
      <c r="J7037" s="1">
        <v>45527</v>
      </c>
      <c r="K7037" t="s">
        <v>51</v>
      </c>
      <c r="L7037">
        <v>308</v>
      </c>
      <c r="M7037" t="s">
        <v>33</v>
      </c>
      <c r="N7037" t="s">
        <v>47</v>
      </c>
      <c r="O7037">
        <v>0</v>
      </c>
      <c r="P7037" t="s">
        <v>35</v>
      </c>
      <c r="Q7037" t="s">
        <v>35</v>
      </c>
      <c r="R7037" t="s">
        <v>33</v>
      </c>
      <c r="S7037" t="s">
        <v>52</v>
      </c>
      <c r="T7037">
        <v>8826010123</v>
      </c>
      <c r="U7037" t="s">
        <v>8344</v>
      </c>
      <c r="V7037" t="s">
        <v>8345</v>
      </c>
      <c r="W7037">
        <v>2</v>
      </c>
      <c r="X7037" t="s">
        <v>41</v>
      </c>
      <c r="Y7037">
        <v>15</v>
      </c>
      <c r="Z7037" t="s">
        <v>42</v>
      </c>
      <c r="AA7037">
        <v>11</v>
      </c>
      <c r="AB7037" t="s">
        <v>95</v>
      </c>
    </row>
    <row r="7038" spans="1:28" x14ac:dyDescent="0.25">
      <c r="A7038" t="s">
        <v>8341</v>
      </c>
      <c r="B7038" t="s">
        <v>53</v>
      </c>
      <c r="C7038">
        <v>2024</v>
      </c>
      <c r="D7038" t="s">
        <v>8365</v>
      </c>
      <c r="E7038">
        <v>202411</v>
      </c>
      <c r="F7038">
        <v>1012</v>
      </c>
      <c r="G7038">
        <v>4990</v>
      </c>
      <c r="H7038">
        <v>323</v>
      </c>
      <c r="I7038" t="s">
        <v>68</v>
      </c>
      <c r="J7038" s="1">
        <v>45619</v>
      </c>
      <c r="K7038" t="s">
        <v>69</v>
      </c>
      <c r="L7038">
        <v>334</v>
      </c>
      <c r="M7038" t="s">
        <v>33</v>
      </c>
      <c r="N7038" t="s">
        <v>47</v>
      </c>
      <c r="O7038">
        <v>0</v>
      </c>
      <c r="P7038" t="s">
        <v>35</v>
      </c>
      <c r="Q7038" t="s">
        <v>36</v>
      </c>
      <c r="R7038" t="s">
        <v>33</v>
      </c>
      <c r="S7038" t="s">
        <v>38</v>
      </c>
      <c r="T7038">
        <v>8826010123</v>
      </c>
      <c r="U7038" t="s">
        <v>8344</v>
      </c>
      <c r="V7038" t="s">
        <v>8345</v>
      </c>
      <c r="W7038">
        <v>2</v>
      </c>
      <c r="X7038" t="s">
        <v>41</v>
      </c>
      <c r="Y7038">
        <v>15</v>
      </c>
      <c r="Z7038" t="s">
        <v>42</v>
      </c>
      <c r="AA7038">
        <v>11</v>
      </c>
      <c r="AB7038" t="s">
        <v>95</v>
      </c>
    </row>
    <row r="7039" spans="1:28" x14ac:dyDescent="0.25">
      <c r="A7039" t="s">
        <v>8341</v>
      </c>
      <c r="B7039" t="s">
        <v>965</v>
      </c>
      <c r="C7039">
        <v>2024</v>
      </c>
      <c r="D7039" t="s">
        <v>8366</v>
      </c>
      <c r="E7039">
        <v>202410</v>
      </c>
      <c r="F7039">
        <v>1012</v>
      </c>
      <c r="G7039">
        <v>2214</v>
      </c>
      <c r="H7039">
        <v>286</v>
      </c>
      <c r="I7039" t="s">
        <v>967</v>
      </c>
      <c r="J7039" s="1">
        <v>45574</v>
      </c>
      <c r="K7039" t="s">
        <v>968</v>
      </c>
      <c r="L7039">
        <v>362</v>
      </c>
      <c r="M7039" t="s">
        <v>33</v>
      </c>
      <c r="N7039" t="s">
        <v>47</v>
      </c>
      <c r="O7039">
        <v>0</v>
      </c>
      <c r="P7039" t="s">
        <v>35</v>
      </c>
      <c r="Q7039" t="s">
        <v>35</v>
      </c>
      <c r="R7039" t="s">
        <v>8367</v>
      </c>
      <c r="S7039" t="s">
        <v>552</v>
      </c>
      <c r="T7039">
        <v>8826010123</v>
      </c>
      <c r="U7039" t="s">
        <v>8344</v>
      </c>
      <c r="V7039" t="s">
        <v>8345</v>
      </c>
      <c r="W7039">
        <v>2</v>
      </c>
      <c r="X7039" t="s">
        <v>41</v>
      </c>
      <c r="Y7039">
        <v>15</v>
      </c>
      <c r="Z7039" t="s">
        <v>42</v>
      </c>
      <c r="AA7039">
        <v>11</v>
      </c>
      <c r="AB7039" t="s">
        <v>95</v>
      </c>
    </row>
    <row r="7040" spans="1:28" x14ac:dyDescent="0.25">
      <c r="A7040" t="s">
        <v>8341</v>
      </c>
      <c r="B7040" t="s">
        <v>96</v>
      </c>
      <c r="C7040">
        <v>2023</v>
      </c>
      <c r="D7040" t="s">
        <v>8368</v>
      </c>
      <c r="E7040">
        <v>202307</v>
      </c>
      <c r="F7040">
        <v>1012</v>
      </c>
      <c r="G7040">
        <v>71246</v>
      </c>
      <c r="H7040">
        <v>94</v>
      </c>
      <c r="I7040" t="s">
        <v>98</v>
      </c>
      <c r="J7040" s="1">
        <v>45132</v>
      </c>
      <c r="K7040" t="s">
        <v>106</v>
      </c>
      <c r="L7040">
        <v>506</v>
      </c>
      <c r="M7040" t="s">
        <v>33</v>
      </c>
      <c r="N7040" t="s">
        <v>34</v>
      </c>
      <c r="O7040">
        <v>1</v>
      </c>
      <c r="P7040" t="s">
        <v>35</v>
      </c>
      <c r="Q7040" t="s">
        <v>36</v>
      </c>
      <c r="R7040" t="s">
        <v>449</v>
      </c>
      <c r="S7040" t="s">
        <v>101</v>
      </c>
      <c r="T7040">
        <v>8826010123</v>
      </c>
      <c r="U7040" t="s">
        <v>8344</v>
      </c>
      <c r="V7040" t="s">
        <v>8345</v>
      </c>
      <c r="W7040">
        <v>2</v>
      </c>
      <c r="X7040" t="s">
        <v>41</v>
      </c>
      <c r="Y7040">
        <v>15</v>
      </c>
      <c r="Z7040" t="s">
        <v>42</v>
      </c>
      <c r="AA7040">
        <v>11</v>
      </c>
      <c r="AB7040" t="s">
        <v>95</v>
      </c>
    </row>
    <row r="7041" spans="1:28" x14ac:dyDescent="0.25">
      <c r="A7041" t="s">
        <v>8341</v>
      </c>
      <c r="B7041" t="s">
        <v>29</v>
      </c>
      <c r="C7041">
        <v>2023</v>
      </c>
      <c r="D7041" t="s">
        <v>8369</v>
      </c>
      <c r="E7041">
        <v>202308</v>
      </c>
      <c r="F7041">
        <v>1012</v>
      </c>
      <c r="G7041">
        <v>3233</v>
      </c>
      <c r="H7041">
        <v>201</v>
      </c>
      <c r="I7041" t="s">
        <v>1443</v>
      </c>
      <c r="J7041" s="1">
        <v>45156</v>
      </c>
      <c r="K7041" t="s">
        <v>1444</v>
      </c>
      <c r="L7041">
        <v>239</v>
      </c>
      <c r="M7041" t="s">
        <v>33</v>
      </c>
      <c r="N7041" t="s">
        <v>47</v>
      </c>
      <c r="O7041">
        <v>1</v>
      </c>
      <c r="P7041" t="s">
        <v>35</v>
      </c>
      <c r="Q7041" t="s">
        <v>36</v>
      </c>
      <c r="R7041" t="s">
        <v>33</v>
      </c>
      <c r="S7041" t="s">
        <v>38</v>
      </c>
      <c r="T7041">
        <v>8826010123</v>
      </c>
      <c r="U7041" t="s">
        <v>8344</v>
      </c>
      <c r="V7041" t="s">
        <v>8345</v>
      </c>
      <c r="W7041">
        <v>2</v>
      </c>
      <c r="X7041" t="s">
        <v>41</v>
      </c>
      <c r="Y7041">
        <v>15</v>
      </c>
      <c r="Z7041" t="s">
        <v>42</v>
      </c>
      <c r="AA7041">
        <v>11</v>
      </c>
      <c r="AB7041" t="s">
        <v>95</v>
      </c>
    </row>
    <row r="7042" spans="1:28" x14ac:dyDescent="0.25">
      <c r="A7042" t="s">
        <v>8341</v>
      </c>
      <c r="B7042" t="s">
        <v>29</v>
      </c>
      <c r="C7042">
        <v>2023</v>
      </c>
      <c r="D7042" t="s">
        <v>8370</v>
      </c>
      <c r="E7042">
        <v>202306</v>
      </c>
      <c r="F7042">
        <v>1012</v>
      </c>
      <c r="G7042">
        <v>12360</v>
      </c>
      <c r="H7042">
        <v>78</v>
      </c>
      <c r="I7042" t="s">
        <v>3390</v>
      </c>
      <c r="J7042" s="1">
        <v>45100</v>
      </c>
      <c r="K7042" t="s">
        <v>3391</v>
      </c>
      <c r="L7042">
        <v>350</v>
      </c>
      <c r="M7042" t="s">
        <v>33</v>
      </c>
      <c r="N7042" t="s">
        <v>47</v>
      </c>
      <c r="O7042">
        <v>0</v>
      </c>
      <c r="P7042" t="s">
        <v>35</v>
      </c>
      <c r="Q7042" t="s">
        <v>36</v>
      </c>
      <c r="R7042" t="s">
        <v>33</v>
      </c>
      <c r="S7042" t="s">
        <v>38</v>
      </c>
      <c r="T7042">
        <v>8826010123</v>
      </c>
      <c r="U7042" t="s">
        <v>8344</v>
      </c>
      <c r="V7042" t="s">
        <v>8345</v>
      </c>
      <c r="W7042">
        <v>2</v>
      </c>
      <c r="X7042" t="s">
        <v>41</v>
      </c>
      <c r="Y7042">
        <v>15</v>
      </c>
      <c r="Z7042" t="s">
        <v>42</v>
      </c>
      <c r="AA7042">
        <v>11</v>
      </c>
      <c r="AB7042" t="s">
        <v>95</v>
      </c>
    </row>
    <row r="7043" spans="1:28" x14ac:dyDescent="0.25">
      <c r="A7043" t="s">
        <v>8341</v>
      </c>
      <c r="B7043" t="s">
        <v>156</v>
      </c>
      <c r="C7043">
        <v>2024</v>
      </c>
      <c r="D7043" t="s">
        <v>8371</v>
      </c>
      <c r="E7043">
        <v>202410</v>
      </c>
      <c r="F7043">
        <v>1012</v>
      </c>
      <c r="G7043">
        <v>73873</v>
      </c>
      <c r="H7043">
        <v>620</v>
      </c>
      <c r="I7043" t="s">
        <v>549</v>
      </c>
      <c r="J7043" s="1">
        <v>45569</v>
      </c>
      <c r="K7043" t="s">
        <v>550</v>
      </c>
      <c r="L7043">
        <v>491</v>
      </c>
      <c r="M7043" t="s">
        <v>33</v>
      </c>
      <c r="N7043" t="s">
        <v>47</v>
      </c>
      <c r="O7043">
        <v>1</v>
      </c>
      <c r="P7043" t="s">
        <v>35</v>
      </c>
      <c r="Q7043" t="s">
        <v>35</v>
      </c>
      <c r="R7043" t="s">
        <v>33</v>
      </c>
      <c r="S7043" t="s">
        <v>552</v>
      </c>
      <c r="T7043">
        <v>8826010123</v>
      </c>
      <c r="U7043" t="s">
        <v>8344</v>
      </c>
      <c r="V7043" t="s">
        <v>8345</v>
      </c>
      <c r="W7043">
        <v>2</v>
      </c>
      <c r="X7043" t="s">
        <v>41</v>
      </c>
      <c r="Y7043">
        <v>15</v>
      </c>
      <c r="Z7043" t="s">
        <v>42</v>
      </c>
      <c r="AA7043">
        <v>11</v>
      </c>
      <c r="AB7043" t="s">
        <v>95</v>
      </c>
    </row>
    <row r="7044" spans="1:28" x14ac:dyDescent="0.25">
      <c r="A7044" t="s">
        <v>8341</v>
      </c>
      <c r="B7044" t="s">
        <v>48</v>
      </c>
      <c r="C7044">
        <v>2023</v>
      </c>
      <c r="D7044" t="s">
        <v>8372</v>
      </c>
      <c r="E7044">
        <v>202308</v>
      </c>
      <c r="F7044">
        <v>1012</v>
      </c>
      <c r="G7044">
        <v>12758</v>
      </c>
      <c r="H7044">
        <v>200</v>
      </c>
      <c r="I7044" t="s">
        <v>50</v>
      </c>
      <c r="J7044" s="1">
        <v>45147</v>
      </c>
      <c r="K7044" t="s">
        <v>51</v>
      </c>
      <c r="L7044">
        <v>454</v>
      </c>
      <c r="M7044" t="s">
        <v>33</v>
      </c>
      <c r="N7044" t="s">
        <v>34</v>
      </c>
      <c r="O7044">
        <v>1</v>
      </c>
      <c r="P7044" t="s">
        <v>35</v>
      </c>
      <c r="Q7044" t="s">
        <v>36</v>
      </c>
      <c r="R7044" t="s">
        <v>33</v>
      </c>
      <c r="S7044" t="s">
        <v>52</v>
      </c>
      <c r="T7044">
        <v>8826010123</v>
      </c>
      <c r="U7044" t="s">
        <v>8344</v>
      </c>
      <c r="V7044" t="s">
        <v>8345</v>
      </c>
      <c r="W7044">
        <v>2</v>
      </c>
      <c r="X7044" t="s">
        <v>41</v>
      </c>
      <c r="Y7044">
        <v>15</v>
      </c>
      <c r="Z7044" t="s">
        <v>42</v>
      </c>
      <c r="AA7044">
        <v>11</v>
      </c>
      <c r="AB7044" t="s">
        <v>95</v>
      </c>
    </row>
    <row r="7045" spans="1:28" x14ac:dyDescent="0.25">
      <c r="A7045" t="s">
        <v>8341</v>
      </c>
      <c r="B7045" t="s">
        <v>156</v>
      </c>
      <c r="C7045">
        <v>2024</v>
      </c>
      <c r="D7045" t="s">
        <v>8373</v>
      </c>
      <c r="E7045">
        <v>202408</v>
      </c>
      <c r="F7045">
        <v>1012</v>
      </c>
      <c r="G7045">
        <v>12015</v>
      </c>
      <c r="H7045">
        <v>539</v>
      </c>
      <c r="I7045" t="s">
        <v>371</v>
      </c>
      <c r="J7045" s="1">
        <v>45514</v>
      </c>
      <c r="K7045" t="s">
        <v>372</v>
      </c>
      <c r="L7045">
        <v>340</v>
      </c>
      <c r="M7045" t="s">
        <v>33</v>
      </c>
      <c r="N7045" t="s">
        <v>34</v>
      </c>
      <c r="O7045">
        <v>1</v>
      </c>
      <c r="P7045" t="s">
        <v>35</v>
      </c>
      <c r="Q7045" t="s">
        <v>35</v>
      </c>
      <c r="R7045" t="s">
        <v>33</v>
      </c>
      <c r="S7045" t="s">
        <v>160</v>
      </c>
      <c r="T7045">
        <v>8826010123</v>
      </c>
      <c r="U7045" t="s">
        <v>8344</v>
      </c>
      <c r="V7045" t="s">
        <v>8345</v>
      </c>
      <c r="W7045">
        <v>2</v>
      </c>
      <c r="X7045" t="s">
        <v>41</v>
      </c>
      <c r="Y7045">
        <v>15</v>
      </c>
      <c r="Z7045" t="s">
        <v>42</v>
      </c>
      <c r="AA7045">
        <v>11</v>
      </c>
      <c r="AB7045" t="s">
        <v>95</v>
      </c>
    </row>
    <row r="7046" spans="1:28" x14ac:dyDescent="0.25">
      <c r="A7046" t="s">
        <v>8341</v>
      </c>
      <c r="B7046" t="s">
        <v>96</v>
      </c>
      <c r="C7046">
        <v>2023</v>
      </c>
      <c r="D7046" t="s">
        <v>8374</v>
      </c>
      <c r="E7046">
        <v>202307</v>
      </c>
      <c r="F7046">
        <v>1012</v>
      </c>
      <c r="G7046">
        <v>5978</v>
      </c>
      <c r="H7046">
        <v>178</v>
      </c>
      <c r="I7046" t="s">
        <v>166</v>
      </c>
      <c r="J7046" s="1">
        <v>45131</v>
      </c>
      <c r="K7046" t="s">
        <v>167</v>
      </c>
      <c r="L7046">
        <v>491</v>
      </c>
      <c r="M7046" t="s">
        <v>33</v>
      </c>
      <c r="N7046" t="s">
        <v>47</v>
      </c>
      <c r="O7046">
        <v>1</v>
      </c>
      <c r="P7046" t="s">
        <v>35</v>
      </c>
      <c r="Q7046" t="s">
        <v>36</v>
      </c>
      <c r="R7046" t="s">
        <v>33</v>
      </c>
      <c r="S7046" t="s">
        <v>168</v>
      </c>
      <c r="T7046">
        <v>8826010123</v>
      </c>
      <c r="U7046" t="s">
        <v>8344</v>
      </c>
      <c r="V7046" t="s">
        <v>8345</v>
      </c>
      <c r="W7046">
        <v>2</v>
      </c>
      <c r="X7046" t="s">
        <v>41</v>
      </c>
      <c r="Y7046">
        <v>15</v>
      </c>
      <c r="Z7046" t="s">
        <v>42</v>
      </c>
      <c r="AA7046">
        <v>11</v>
      </c>
      <c r="AB7046" t="s">
        <v>95</v>
      </c>
    </row>
    <row r="7047" spans="1:28" x14ac:dyDescent="0.25">
      <c r="A7047" t="s">
        <v>8341</v>
      </c>
      <c r="B7047" t="s">
        <v>29</v>
      </c>
      <c r="C7047">
        <v>2023</v>
      </c>
      <c r="D7047" t="s">
        <v>8375</v>
      </c>
      <c r="E7047">
        <v>202310</v>
      </c>
      <c r="F7047">
        <v>1012</v>
      </c>
      <c r="G7047">
        <v>28054</v>
      </c>
      <c r="H7047">
        <v>526</v>
      </c>
      <c r="I7047" t="s">
        <v>994</v>
      </c>
      <c r="J7047" s="1">
        <v>45213</v>
      </c>
      <c r="K7047" t="s">
        <v>995</v>
      </c>
      <c r="L7047">
        <v>404</v>
      </c>
      <c r="M7047" t="s">
        <v>33</v>
      </c>
      <c r="N7047" t="s">
        <v>47</v>
      </c>
      <c r="O7047">
        <v>1</v>
      </c>
      <c r="P7047" t="s">
        <v>35</v>
      </c>
      <c r="Q7047" t="s">
        <v>36</v>
      </c>
      <c r="R7047" t="s">
        <v>33</v>
      </c>
      <c r="S7047" t="s">
        <v>52</v>
      </c>
      <c r="T7047">
        <v>8826010123</v>
      </c>
      <c r="U7047" t="s">
        <v>8344</v>
      </c>
      <c r="V7047" t="s">
        <v>8345</v>
      </c>
      <c r="W7047">
        <v>2</v>
      </c>
      <c r="X7047" t="s">
        <v>41</v>
      </c>
      <c r="Y7047">
        <v>15</v>
      </c>
      <c r="Z7047" t="s">
        <v>42</v>
      </c>
      <c r="AA7047">
        <v>11</v>
      </c>
      <c r="AB7047" t="s">
        <v>95</v>
      </c>
    </row>
    <row r="7048" spans="1:28" x14ac:dyDescent="0.25">
      <c r="A7048" t="s">
        <v>8341</v>
      </c>
      <c r="B7048" t="s">
        <v>48</v>
      </c>
      <c r="C7048">
        <v>2023</v>
      </c>
      <c r="D7048" t="s">
        <v>8376</v>
      </c>
      <c r="E7048">
        <v>202308</v>
      </c>
      <c r="F7048">
        <v>1012</v>
      </c>
      <c r="G7048">
        <v>12758</v>
      </c>
      <c r="H7048">
        <v>199</v>
      </c>
      <c r="I7048" t="s">
        <v>50</v>
      </c>
      <c r="J7048" s="1">
        <v>45147</v>
      </c>
      <c r="K7048" t="s">
        <v>51</v>
      </c>
      <c r="L7048">
        <v>416</v>
      </c>
      <c r="M7048" t="s">
        <v>33</v>
      </c>
      <c r="N7048" t="s">
        <v>34</v>
      </c>
      <c r="O7048">
        <v>1</v>
      </c>
      <c r="P7048" t="s">
        <v>35</v>
      </c>
      <c r="Q7048" t="s">
        <v>36</v>
      </c>
      <c r="R7048" t="s">
        <v>33</v>
      </c>
      <c r="S7048" t="s">
        <v>52</v>
      </c>
      <c r="T7048">
        <v>8826010123</v>
      </c>
      <c r="U7048" t="s">
        <v>8344</v>
      </c>
      <c r="V7048" t="s">
        <v>8345</v>
      </c>
      <c r="W7048">
        <v>2</v>
      </c>
      <c r="X7048" t="s">
        <v>41</v>
      </c>
      <c r="Y7048">
        <v>15</v>
      </c>
      <c r="Z7048" t="s">
        <v>42</v>
      </c>
      <c r="AA7048">
        <v>11</v>
      </c>
      <c r="AB7048" t="s">
        <v>95</v>
      </c>
    </row>
    <row r="7049" spans="1:28" x14ac:dyDescent="0.25">
      <c r="A7049" t="s">
        <v>8341</v>
      </c>
      <c r="B7049" t="s">
        <v>48</v>
      </c>
      <c r="C7049">
        <v>2023</v>
      </c>
      <c r="D7049" t="s">
        <v>8377</v>
      </c>
      <c r="E7049">
        <v>202308</v>
      </c>
      <c r="F7049">
        <v>1012</v>
      </c>
      <c r="G7049">
        <v>39022</v>
      </c>
      <c r="H7049">
        <v>276</v>
      </c>
      <c r="I7049" t="s">
        <v>50</v>
      </c>
      <c r="J7049" s="1">
        <v>45169</v>
      </c>
      <c r="K7049" t="s">
        <v>61</v>
      </c>
      <c r="L7049">
        <v>366</v>
      </c>
      <c r="M7049" t="s">
        <v>33</v>
      </c>
      <c r="N7049" t="s">
        <v>47</v>
      </c>
      <c r="O7049">
        <v>1</v>
      </c>
      <c r="P7049" t="s">
        <v>35</v>
      </c>
      <c r="Q7049" t="s">
        <v>36</v>
      </c>
      <c r="R7049" t="s">
        <v>33</v>
      </c>
      <c r="S7049" t="s">
        <v>52</v>
      </c>
      <c r="T7049">
        <v>8826010123</v>
      </c>
      <c r="U7049" t="s">
        <v>8344</v>
      </c>
      <c r="V7049" t="s">
        <v>8345</v>
      </c>
      <c r="W7049">
        <v>2</v>
      </c>
      <c r="X7049" t="s">
        <v>41</v>
      </c>
      <c r="Y7049">
        <v>15</v>
      </c>
      <c r="Z7049" t="s">
        <v>42</v>
      </c>
      <c r="AA7049">
        <v>11</v>
      </c>
      <c r="AB7049" t="s">
        <v>95</v>
      </c>
    </row>
    <row r="7050" spans="1:28" x14ac:dyDescent="0.25">
      <c r="A7050" t="s">
        <v>8341</v>
      </c>
      <c r="B7050" t="s">
        <v>48</v>
      </c>
      <c r="C7050">
        <v>2023</v>
      </c>
      <c r="D7050" t="s">
        <v>8378</v>
      </c>
      <c r="E7050">
        <v>202308</v>
      </c>
      <c r="F7050">
        <v>1012</v>
      </c>
      <c r="G7050">
        <v>12758</v>
      </c>
      <c r="H7050">
        <v>158</v>
      </c>
      <c r="I7050" t="s">
        <v>50</v>
      </c>
      <c r="J7050" s="1">
        <v>45147</v>
      </c>
      <c r="K7050" t="s">
        <v>51</v>
      </c>
      <c r="L7050">
        <v>395</v>
      </c>
      <c r="M7050" t="s">
        <v>33</v>
      </c>
      <c r="N7050" t="s">
        <v>34</v>
      </c>
      <c r="O7050">
        <v>1</v>
      </c>
      <c r="P7050" t="s">
        <v>35</v>
      </c>
      <c r="Q7050" t="s">
        <v>36</v>
      </c>
      <c r="R7050" t="s">
        <v>33</v>
      </c>
      <c r="S7050" t="s">
        <v>52</v>
      </c>
      <c r="T7050">
        <v>8826010123</v>
      </c>
      <c r="U7050" t="s">
        <v>8344</v>
      </c>
      <c r="V7050" t="s">
        <v>8345</v>
      </c>
      <c r="W7050">
        <v>2</v>
      </c>
      <c r="X7050" t="s">
        <v>41</v>
      </c>
      <c r="Y7050">
        <v>15</v>
      </c>
      <c r="Z7050" t="s">
        <v>42</v>
      </c>
      <c r="AA7050">
        <v>11</v>
      </c>
      <c r="AB7050" t="s">
        <v>95</v>
      </c>
    </row>
    <row r="7051" spans="1:28" x14ac:dyDescent="0.25">
      <c r="A7051" t="s">
        <v>8341</v>
      </c>
      <c r="B7051" t="s">
        <v>164</v>
      </c>
      <c r="C7051">
        <v>2024</v>
      </c>
      <c r="D7051" t="s">
        <v>8379</v>
      </c>
      <c r="E7051">
        <v>202411</v>
      </c>
      <c r="F7051">
        <v>1012</v>
      </c>
      <c r="G7051">
        <v>71600</v>
      </c>
      <c r="H7051">
        <v>1016</v>
      </c>
      <c r="I7051" t="s">
        <v>166</v>
      </c>
      <c r="J7051" s="1">
        <v>45625</v>
      </c>
      <c r="K7051" t="s">
        <v>523</v>
      </c>
      <c r="L7051">
        <v>407</v>
      </c>
      <c r="M7051" t="s">
        <v>33</v>
      </c>
      <c r="N7051" t="s">
        <v>34</v>
      </c>
      <c r="O7051">
        <v>1</v>
      </c>
      <c r="P7051" t="s">
        <v>35</v>
      </c>
      <c r="Q7051" t="s">
        <v>35</v>
      </c>
      <c r="R7051" t="s">
        <v>33</v>
      </c>
      <c r="S7051" t="s">
        <v>168</v>
      </c>
      <c r="T7051">
        <v>8826010123</v>
      </c>
      <c r="U7051" t="s">
        <v>8344</v>
      </c>
      <c r="V7051" t="s">
        <v>8345</v>
      </c>
      <c r="W7051">
        <v>2</v>
      </c>
      <c r="X7051" t="s">
        <v>41</v>
      </c>
      <c r="Y7051">
        <v>15</v>
      </c>
      <c r="Z7051" t="s">
        <v>42</v>
      </c>
      <c r="AA7051">
        <v>11</v>
      </c>
      <c r="AB7051" t="s">
        <v>95</v>
      </c>
    </row>
    <row r="7052" spans="1:28" x14ac:dyDescent="0.25">
      <c r="A7052" t="s">
        <v>8341</v>
      </c>
      <c r="B7052" t="s">
        <v>965</v>
      </c>
      <c r="C7052">
        <v>2024</v>
      </c>
      <c r="D7052" t="s">
        <v>8380</v>
      </c>
      <c r="E7052">
        <v>202408</v>
      </c>
      <c r="F7052">
        <v>1012</v>
      </c>
      <c r="G7052">
        <v>33680</v>
      </c>
      <c r="H7052">
        <v>243</v>
      </c>
      <c r="I7052" t="s">
        <v>978</v>
      </c>
      <c r="J7052" s="1">
        <v>45525</v>
      </c>
      <c r="K7052" t="s">
        <v>990</v>
      </c>
      <c r="L7052">
        <v>356</v>
      </c>
      <c r="M7052" t="s">
        <v>33</v>
      </c>
      <c r="N7052" t="s">
        <v>34</v>
      </c>
      <c r="O7052">
        <v>1</v>
      </c>
      <c r="P7052" t="s">
        <v>35</v>
      </c>
      <c r="Q7052" t="s">
        <v>35</v>
      </c>
      <c r="R7052" t="s">
        <v>8381</v>
      </c>
      <c r="S7052" t="s">
        <v>552</v>
      </c>
      <c r="T7052">
        <v>8826010123</v>
      </c>
      <c r="U7052" t="s">
        <v>8344</v>
      </c>
      <c r="V7052" t="s">
        <v>8345</v>
      </c>
      <c r="W7052">
        <v>2</v>
      </c>
      <c r="X7052" t="s">
        <v>41</v>
      </c>
      <c r="Y7052">
        <v>15</v>
      </c>
      <c r="Z7052" t="s">
        <v>42</v>
      </c>
      <c r="AA7052">
        <v>11</v>
      </c>
      <c r="AB7052" t="s">
        <v>95</v>
      </c>
    </row>
    <row r="7053" spans="1:28" x14ac:dyDescent="0.25">
      <c r="A7053" t="s">
        <v>8341</v>
      </c>
      <c r="B7053" t="s">
        <v>53</v>
      </c>
      <c r="C7053">
        <v>2023</v>
      </c>
      <c r="D7053" t="s">
        <v>8382</v>
      </c>
      <c r="E7053">
        <v>202306</v>
      </c>
      <c r="F7053">
        <v>1012</v>
      </c>
      <c r="G7053">
        <v>5978</v>
      </c>
      <c r="H7053">
        <v>303</v>
      </c>
      <c r="I7053" t="s">
        <v>166</v>
      </c>
      <c r="J7053" s="1">
        <v>45086</v>
      </c>
      <c r="K7053" t="s">
        <v>167</v>
      </c>
      <c r="L7053">
        <v>408</v>
      </c>
      <c r="M7053" t="s">
        <v>33</v>
      </c>
      <c r="N7053" t="s">
        <v>47</v>
      </c>
      <c r="O7053">
        <v>1</v>
      </c>
      <c r="P7053" t="s">
        <v>35</v>
      </c>
      <c r="Q7053" t="s">
        <v>36</v>
      </c>
      <c r="R7053" t="s">
        <v>8383</v>
      </c>
      <c r="S7053" t="s">
        <v>168</v>
      </c>
      <c r="T7053">
        <v>8826010123</v>
      </c>
      <c r="U7053" t="s">
        <v>8344</v>
      </c>
      <c r="V7053" t="s">
        <v>8345</v>
      </c>
      <c r="W7053">
        <v>2</v>
      </c>
      <c r="X7053" t="s">
        <v>41</v>
      </c>
      <c r="Y7053">
        <v>15</v>
      </c>
      <c r="Z7053" t="s">
        <v>42</v>
      </c>
      <c r="AA7053">
        <v>11</v>
      </c>
      <c r="AB7053" t="s">
        <v>95</v>
      </c>
    </row>
    <row r="7054" spans="1:28" x14ac:dyDescent="0.25">
      <c r="A7054" t="s">
        <v>8341</v>
      </c>
      <c r="B7054" t="s">
        <v>48</v>
      </c>
      <c r="C7054">
        <v>2024</v>
      </c>
      <c r="D7054" t="s">
        <v>8384</v>
      </c>
      <c r="E7054">
        <v>202410</v>
      </c>
      <c r="F7054">
        <v>1012</v>
      </c>
      <c r="G7054">
        <v>12758</v>
      </c>
      <c r="H7054">
        <v>650</v>
      </c>
      <c r="I7054" t="s">
        <v>50</v>
      </c>
      <c r="J7054" s="1">
        <v>45592</v>
      </c>
      <c r="K7054" t="s">
        <v>51</v>
      </c>
      <c r="L7054">
        <v>545</v>
      </c>
      <c r="M7054" t="s">
        <v>33</v>
      </c>
      <c r="N7054" t="s">
        <v>34</v>
      </c>
      <c r="O7054">
        <v>1</v>
      </c>
      <c r="P7054" t="s">
        <v>35</v>
      </c>
      <c r="Q7054" t="s">
        <v>35</v>
      </c>
      <c r="R7054" t="s">
        <v>33</v>
      </c>
      <c r="S7054" t="s">
        <v>52</v>
      </c>
      <c r="T7054">
        <v>8826010123</v>
      </c>
      <c r="U7054" t="s">
        <v>8344</v>
      </c>
      <c r="V7054" t="s">
        <v>8345</v>
      </c>
      <c r="W7054">
        <v>2</v>
      </c>
      <c r="X7054" t="s">
        <v>41</v>
      </c>
      <c r="Y7054">
        <v>15</v>
      </c>
      <c r="Z7054" t="s">
        <v>42</v>
      </c>
      <c r="AA7054">
        <v>11</v>
      </c>
      <c r="AB7054" t="s">
        <v>95</v>
      </c>
    </row>
    <row r="7055" spans="1:28" x14ac:dyDescent="0.25">
      <c r="A7055" t="s">
        <v>8341</v>
      </c>
      <c r="B7055" t="s">
        <v>53</v>
      </c>
      <c r="C7055">
        <v>2023</v>
      </c>
      <c r="D7055" t="s">
        <v>8385</v>
      </c>
      <c r="E7055">
        <v>202304</v>
      </c>
      <c r="F7055">
        <v>1012</v>
      </c>
      <c r="G7055">
        <v>28054</v>
      </c>
      <c r="H7055">
        <v>218</v>
      </c>
      <c r="I7055" t="s">
        <v>994</v>
      </c>
      <c r="J7055" s="1">
        <v>45044</v>
      </c>
      <c r="K7055" t="s">
        <v>995</v>
      </c>
      <c r="L7055">
        <v>383</v>
      </c>
      <c r="M7055" t="s">
        <v>33</v>
      </c>
      <c r="N7055" t="s">
        <v>47</v>
      </c>
      <c r="O7055">
        <v>1</v>
      </c>
      <c r="P7055" t="s">
        <v>35</v>
      </c>
      <c r="Q7055" t="s">
        <v>36</v>
      </c>
      <c r="R7055" t="s">
        <v>8386</v>
      </c>
      <c r="S7055" t="s">
        <v>52</v>
      </c>
      <c r="T7055">
        <v>8826010123</v>
      </c>
      <c r="U7055" t="s">
        <v>8344</v>
      </c>
      <c r="V7055" t="s">
        <v>8345</v>
      </c>
      <c r="W7055">
        <v>2</v>
      </c>
      <c r="X7055" t="s">
        <v>41</v>
      </c>
      <c r="Y7055">
        <v>15</v>
      </c>
      <c r="Z7055" t="s">
        <v>42</v>
      </c>
      <c r="AA7055">
        <v>11</v>
      </c>
      <c r="AB7055" t="s">
        <v>95</v>
      </c>
    </row>
    <row r="7056" spans="1:28" x14ac:dyDescent="0.25">
      <c r="A7056" t="s">
        <v>8341</v>
      </c>
      <c r="B7056" t="s">
        <v>164</v>
      </c>
      <c r="C7056">
        <v>2024</v>
      </c>
      <c r="D7056" t="s">
        <v>8387</v>
      </c>
      <c r="E7056">
        <v>202405</v>
      </c>
      <c r="F7056">
        <v>1012</v>
      </c>
      <c r="G7056">
        <v>5978</v>
      </c>
      <c r="H7056">
        <v>126</v>
      </c>
      <c r="I7056" t="s">
        <v>166</v>
      </c>
      <c r="J7056" s="1">
        <v>45435</v>
      </c>
      <c r="K7056" t="s">
        <v>167</v>
      </c>
      <c r="L7056">
        <v>395</v>
      </c>
      <c r="M7056" t="s">
        <v>33</v>
      </c>
      <c r="N7056" t="s">
        <v>34</v>
      </c>
      <c r="O7056">
        <v>1</v>
      </c>
      <c r="P7056" t="s">
        <v>35</v>
      </c>
      <c r="Q7056" t="s">
        <v>36</v>
      </c>
      <c r="R7056" t="s">
        <v>305</v>
      </c>
      <c r="S7056" t="s">
        <v>168</v>
      </c>
      <c r="T7056">
        <v>8826010123</v>
      </c>
      <c r="U7056" t="s">
        <v>8344</v>
      </c>
      <c r="V7056" t="s">
        <v>8345</v>
      </c>
      <c r="W7056">
        <v>2</v>
      </c>
      <c r="X7056" t="s">
        <v>41</v>
      </c>
      <c r="Y7056">
        <v>15</v>
      </c>
      <c r="Z7056" t="s">
        <v>42</v>
      </c>
      <c r="AA7056">
        <v>11</v>
      </c>
      <c r="AB7056" t="s">
        <v>95</v>
      </c>
    </row>
    <row r="7057" spans="1:28" x14ac:dyDescent="0.25">
      <c r="A7057" t="s">
        <v>8341</v>
      </c>
      <c r="B7057" t="s">
        <v>48</v>
      </c>
      <c r="C7057">
        <v>2024</v>
      </c>
      <c r="D7057" t="s">
        <v>8388</v>
      </c>
      <c r="E7057">
        <v>202405</v>
      </c>
      <c r="F7057">
        <v>1012</v>
      </c>
      <c r="G7057">
        <v>12758</v>
      </c>
      <c r="H7057">
        <v>84</v>
      </c>
      <c r="I7057" t="s">
        <v>50</v>
      </c>
      <c r="J7057" s="1">
        <v>45438</v>
      </c>
      <c r="K7057" t="s">
        <v>51</v>
      </c>
      <c r="L7057">
        <v>484</v>
      </c>
      <c r="M7057" t="s">
        <v>33</v>
      </c>
      <c r="N7057" t="s">
        <v>47</v>
      </c>
      <c r="O7057">
        <v>1</v>
      </c>
      <c r="P7057" t="s">
        <v>35</v>
      </c>
      <c r="Q7057" t="s">
        <v>36</v>
      </c>
      <c r="R7057" t="s">
        <v>33</v>
      </c>
      <c r="S7057" t="s">
        <v>52</v>
      </c>
      <c r="T7057">
        <v>8826010123</v>
      </c>
      <c r="U7057" t="s">
        <v>8344</v>
      </c>
      <c r="V7057" t="s">
        <v>8345</v>
      </c>
      <c r="W7057">
        <v>2</v>
      </c>
      <c r="X7057" t="s">
        <v>41</v>
      </c>
      <c r="Y7057">
        <v>15</v>
      </c>
      <c r="Z7057" t="s">
        <v>42</v>
      </c>
      <c r="AA7057">
        <v>11</v>
      </c>
      <c r="AB7057" t="s">
        <v>95</v>
      </c>
    </row>
    <row r="7058" spans="1:28" x14ac:dyDescent="0.25">
      <c r="A7058" t="s">
        <v>8341</v>
      </c>
      <c r="B7058" t="s">
        <v>965</v>
      </c>
      <c r="C7058">
        <v>2024</v>
      </c>
      <c r="D7058" t="s">
        <v>8389</v>
      </c>
      <c r="E7058">
        <v>202408</v>
      </c>
      <c r="F7058">
        <v>1012</v>
      </c>
      <c r="G7058">
        <v>37797</v>
      </c>
      <c r="H7058">
        <v>239</v>
      </c>
      <c r="I7058" t="s">
        <v>978</v>
      </c>
      <c r="J7058" s="1">
        <v>45516</v>
      </c>
      <c r="K7058" t="s">
        <v>979</v>
      </c>
      <c r="L7058">
        <v>400</v>
      </c>
      <c r="M7058" t="s">
        <v>33</v>
      </c>
      <c r="N7058" t="s">
        <v>34</v>
      </c>
      <c r="O7058">
        <v>1</v>
      </c>
      <c r="P7058" t="s">
        <v>35</v>
      </c>
      <c r="Q7058" t="s">
        <v>35</v>
      </c>
      <c r="R7058" t="s">
        <v>33</v>
      </c>
      <c r="S7058" t="s">
        <v>552</v>
      </c>
      <c r="T7058">
        <v>8826010123</v>
      </c>
      <c r="U7058" t="s">
        <v>8344</v>
      </c>
      <c r="V7058" t="s">
        <v>8345</v>
      </c>
      <c r="W7058">
        <v>2</v>
      </c>
      <c r="X7058" t="s">
        <v>41</v>
      </c>
      <c r="Y7058">
        <v>15</v>
      </c>
      <c r="Z7058" t="s">
        <v>42</v>
      </c>
      <c r="AA7058">
        <v>11</v>
      </c>
      <c r="AB7058" t="s">
        <v>95</v>
      </c>
    </row>
    <row r="7059" spans="1:28" x14ac:dyDescent="0.25">
      <c r="A7059" t="s">
        <v>8341</v>
      </c>
      <c r="B7059" t="s">
        <v>53</v>
      </c>
      <c r="C7059">
        <v>2024</v>
      </c>
      <c r="D7059" t="s">
        <v>8390</v>
      </c>
      <c r="E7059">
        <v>202405</v>
      </c>
      <c r="F7059">
        <v>1012</v>
      </c>
      <c r="G7059">
        <v>4990</v>
      </c>
      <c r="H7059">
        <v>83</v>
      </c>
      <c r="I7059" t="s">
        <v>68</v>
      </c>
      <c r="J7059" s="1">
        <v>45435</v>
      </c>
      <c r="K7059" t="s">
        <v>69</v>
      </c>
      <c r="L7059">
        <v>340</v>
      </c>
      <c r="M7059" t="s">
        <v>33</v>
      </c>
      <c r="N7059" t="s">
        <v>34</v>
      </c>
      <c r="O7059">
        <v>0</v>
      </c>
      <c r="P7059" t="s">
        <v>35</v>
      </c>
      <c r="Q7059" t="s">
        <v>36</v>
      </c>
      <c r="R7059" t="s">
        <v>1301</v>
      </c>
      <c r="S7059" t="s">
        <v>38</v>
      </c>
      <c r="T7059">
        <v>8826010123</v>
      </c>
      <c r="U7059" t="s">
        <v>8344</v>
      </c>
      <c r="V7059" t="s">
        <v>8345</v>
      </c>
      <c r="W7059">
        <v>2</v>
      </c>
      <c r="X7059" t="s">
        <v>41</v>
      </c>
      <c r="Y7059">
        <v>15</v>
      </c>
      <c r="Z7059" t="s">
        <v>42</v>
      </c>
      <c r="AA7059">
        <v>11</v>
      </c>
      <c r="AB7059" t="s">
        <v>95</v>
      </c>
    </row>
    <row r="7060" spans="1:28" x14ac:dyDescent="0.25">
      <c r="A7060" t="s">
        <v>8341</v>
      </c>
      <c r="B7060" t="s">
        <v>164</v>
      </c>
      <c r="C7060">
        <v>2024</v>
      </c>
      <c r="D7060" t="s">
        <v>8391</v>
      </c>
      <c r="E7060">
        <v>202407</v>
      </c>
      <c r="F7060">
        <v>1012</v>
      </c>
      <c r="G7060">
        <v>6810</v>
      </c>
      <c r="H7060">
        <v>413</v>
      </c>
      <c r="I7060" t="s">
        <v>214</v>
      </c>
      <c r="J7060" s="1">
        <v>45497</v>
      </c>
      <c r="K7060" t="s">
        <v>215</v>
      </c>
      <c r="L7060">
        <v>437</v>
      </c>
      <c r="M7060" t="s">
        <v>33</v>
      </c>
      <c r="N7060" t="s">
        <v>34</v>
      </c>
      <c r="O7060">
        <v>1</v>
      </c>
      <c r="P7060" t="s">
        <v>35</v>
      </c>
      <c r="Q7060" t="s">
        <v>35</v>
      </c>
      <c r="R7060" t="s">
        <v>33</v>
      </c>
      <c r="S7060" t="s">
        <v>168</v>
      </c>
      <c r="T7060">
        <v>8826010123</v>
      </c>
      <c r="U7060" t="s">
        <v>8344</v>
      </c>
      <c r="V7060" t="s">
        <v>8345</v>
      </c>
      <c r="W7060">
        <v>2</v>
      </c>
      <c r="X7060" t="s">
        <v>41</v>
      </c>
      <c r="Y7060">
        <v>15</v>
      </c>
      <c r="Z7060" t="s">
        <v>42</v>
      </c>
      <c r="AA7060">
        <v>11</v>
      </c>
      <c r="AB7060" t="s">
        <v>95</v>
      </c>
    </row>
    <row r="7061" spans="1:28" x14ac:dyDescent="0.25">
      <c r="A7061" t="s">
        <v>8341</v>
      </c>
      <c r="B7061" t="s">
        <v>48</v>
      </c>
      <c r="C7061">
        <v>2024</v>
      </c>
      <c r="D7061" t="s">
        <v>8392</v>
      </c>
      <c r="E7061">
        <v>202404</v>
      </c>
      <c r="F7061">
        <v>1012</v>
      </c>
      <c r="G7061">
        <v>12758</v>
      </c>
      <c r="H7061">
        <v>41</v>
      </c>
      <c r="I7061" t="s">
        <v>50</v>
      </c>
      <c r="J7061" s="1">
        <v>45410</v>
      </c>
      <c r="K7061" t="s">
        <v>51</v>
      </c>
      <c r="L7061">
        <v>252</v>
      </c>
      <c r="M7061" t="s">
        <v>33</v>
      </c>
      <c r="N7061" t="s">
        <v>47</v>
      </c>
      <c r="O7061">
        <v>0</v>
      </c>
      <c r="P7061" t="s">
        <v>35</v>
      </c>
      <c r="Q7061" t="s">
        <v>36</v>
      </c>
      <c r="R7061" t="s">
        <v>33</v>
      </c>
      <c r="S7061" t="s">
        <v>52</v>
      </c>
      <c r="T7061">
        <v>8826010123</v>
      </c>
      <c r="U7061" t="s">
        <v>8344</v>
      </c>
      <c r="V7061" t="s">
        <v>8345</v>
      </c>
      <c r="W7061">
        <v>2</v>
      </c>
      <c r="X7061" t="s">
        <v>41</v>
      </c>
      <c r="Y7061">
        <v>15</v>
      </c>
      <c r="Z7061" t="s">
        <v>42</v>
      </c>
      <c r="AA7061">
        <v>11</v>
      </c>
      <c r="AB7061" t="s">
        <v>95</v>
      </c>
    </row>
    <row r="7062" spans="1:28" x14ac:dyDescent="0.25">
      <c r="A7062" t="s">
        <v>8341</v>
      </c>
      <c r="B7062" t="s">
        <v>48</v>
      </c>
      <c r="C7062">
        <v>2023</v>
      </c>
      <c r="D7062" t="s">
        <v>8393</v>
      </c>
      <c r="E7062">
        <v>202307</v>
      </c>
      <c r="F7062">
        <v>1012</v>
      </c>
      <c r="G7062">
        <v>12758</v>
      </c>
      <c r="H7062">
        <v>31</v>
      </c>
      <c r="I7062" t="s">
        <v>50</v>
      </c>
      <c r="J7062" s="1">
        <v>45128</v>
      </c>
      <c r="K7062" t="s">
        <v>51</v>
      </c>
      <c r="L7062">
        <v>399</v>
      </c>
      <c r="M7062" t="s">
        <v>33</v>
      </c>
      <c r="N7062" t="s">
        <v>34</v>
      </c>
      <c r="O7062">
        <v>1</v>
      </c>
      <c r="P7062" t="s">
        <v>35</v>
      </c>
      <c r="Q7062" t="s">
        <v>36</v>
      </c>
      <c r="R7062" t="s">
        <v>33</v>
      </c>
      <c r="S7062" t="s">
        <v>52</v>
      </c>
      <c r="T7062">
        <v>8826010123</v>
      </c>
      <c r="U7062" t="s">
        <v>8344</v>
      </c>
      <c r="V7062" t="s">
        <v>8345</v>
      </c>
      <c r="W7062">
        <v>2</v>
      </c>
      <c r="X7062" t="s">
        <v>41</v>
      </c>
      <c r="Y7062">
        <v>15</v>
      </c>
      <c r="Z7062" t="s">
        <v>42</v>
      </c>
      <c r="AA7062">
        <v>11</v>
      </c>
      <c r="AB7062" t="s">
        <v>95</v>
      </c>
    </row>
    <row r="7063" spans="1:28" x14ac:dyDescent="0.25">
      <c r="A7063" t="s">
        <v>8341</v>
      </c>
      <c r="B7063" t="s">
        <v>965</v>
      </c>
      <c r="C7063">
        <v>2023</v>
      </c>
      <c r="D7063" t="s">
        <v>8394</v>
      </c>
      <c r="E7063">
        <v>202312</v>
      </c>
      <c r="F7063">
        <v>1012</v>
      </c>
      <c r="G7063">
        <v>33680</v>
      </c>
      <c r="H7063">
        <v>160</v>
      </c>
      <c r="I7063" t="s">
        <v>978</v>
      </c>
      <c r="J7063" s="1">
        <v>45262</v>
      </c>
      <c r="K7063" t="s">
        <v>990</v>
      </c>
      <c r="L7063">
        <v>382</v>
      </c>
      <c r="M7063" t="s">
        <v>33</v>
      </c>
      <c r="N7063" t="s">
        <v>47</v>
      </c>
      <c r="O7063">
        <v>1</v>
      </c>
      <c r="P7063" t="s">
        <v>35</v>
      </c>
      <c r="Q7063" t="s">
        <v>35</v>
      </c>
      <c r="R7063" t="s">
        <v>8395</v>
      </c>
      <c r="S7063" t="s">
        <v>552</v>
      </c>
      <c r="T7063">
        <v>8826010123</v>
      </c>
      <c r="U7063" t="s">
        <v>8344</v>
      </c>
      <c r="V7063" t="s">
        <v>8345</v>
      </c>
      <c r="W7063">
        <v>2</v>
      </c>
      <c r="X7063" t="s">
        <v>41</v>
      </c>
      <c r="Y7063">
        <v>15</v>
      </c>
      <c r="Z7063" t="s">
        <v>42</v>
      </c>
      <c r="AA7063">
        <v>11</v>
      </c>
      <c r="AB7063" t="s">
        <v>95</v>
      </c>
    </row>
    <row r="7064" spans="1:28" x14ac:dyDescent="0.25">
      <c r="A7064" t="s">
        <v>8341</v>
      </c>
      <c r="B7064" t="s">
        <v>48</v>
      </c>
      <c r="C7064">
        <v>2024</v>
      </c>
      <c r="D7064" t="s">
        <v>8396</v>
      </c>
      <c r="E7064">
        <v>202408</v>
      </c>
      <c r="F7064">
        <v>1012</v>
      </c>
      <c r="G7064">
        <v>12758</v>
      </c>
      <c r="H7064">
        <v>447</v>
      </c>
      <c r="I7064" t="s">
        <v>50</v>
      </c>
      <c r="J7064" s="1">
        <v>45527</v>
      </c>
      <c r="K7064" t="s">
        <v>51</v>
      </c>
      <c r="L7064">
        <v>285</v>
      </c>
      <c r="M7064" t="s">
        <v>33</v>
      </c>
      <c r="N7064" t="s">
        <v>47</v>
      </c>
      <c r="O7064">
        <v>0</v>
      </c>
      <c r="P7064" t="s">
        <v>35</v>
      </c>
      <c r="Q7064" t="s">
        <v>35</v>
      </c>
      <c r="R7064" t="s">
        <v>33</v>
      </c>
      <c r="S7064" t="s">
        <v>52</v>
      </c>
      <c r="T7064">
        <v>8826010123</v>
      </c>
      <c r="U7064" t="s">
        <v>8344</v>
      </c>
      <c r="V7064" t="s">
        <v>8345</v>
      </c>
      <c r="W7064">
        <v>2</v>
      </c>
      <c r="X7064" t="s">
        <v>41</v>
      </c>
      <c r="Y7064">
        <v>15</v>
      </c>
      <c r="Z7064" t="s">
        <v>42</v>
      </c>
      <c r="AA7064">
        <v>11</v>
      </c>
      <c r="AB7064" t="s">
        <v>95</v>
      </c>
    </row>
    <row r="7065" spans="1:28" x14ac:dyDescent="0.25">
      <c r="A7065" t="s">
        <v>8341</v>
      </c>
      <c r="B7065" t="s">
        <v>48</v>
      </c>
      <c r="C7065">
        <v>2023</v>
      </c>
      <c r="D7065" t="s">
        <v>8397</v>
      </c>
      <c r="E7065">
        <v>202309</v>
      </c>
      <c r="F7065">
        <v>1012</v>
      </c>
      <c r="G7065">
        <v>12758</v>
      </c>
      <c r="H7065">
        <v>275</v>
      </c>
      <c r="I7065" t="s">
        <v>50</v>
      </c>
      <c r="J7065" s="1">
        <v>45176</v>
      </c>
      <c r="K7065" t="s">
        <v>51</v>
      </c>
      <c r="L7065">
        <v>214</v>
      </c>
      <c r="M7065" t="s">
        <v>33</v>
      </c>
      <c r="N7065" t="s">
        <v>47</v>
      </c>
      <c r="O7065">
        <v>0</v>
      </c>
      <c r="P7065" t="s">
        <v>35</v>
      </c>
      <c r="Q7065" t="s">
        <v>36</v>
      </c>
      <c r="R7065" t="s">
        <v>33</v>
      </c>
      <c r="S7065" t="s">
        <v>52</v>
      </c>
      <c r="T7065">
        <v>8826010123</v>
      </c>
      <c r="U7065" t="s">
        <v>8344</v>
      </c>
      <c r="V7065" t="s">
        <v>8345</v>
      </c>
      <c r="W7065">
        <v>2</v>
      </c>
      <c r="X7065" t="s">
        <v>41</v>
      </c>
      <c r="Y7065">
        <v>15</v>
      </c>
      <c r="Z7065" t="s">
        <v>42</v>
      </c>
      <c r="AA7065">
        <v>11</v>
      </c>
      <c r="AB7065" t="s">
        <v>95</v>
      </c>
    </row>
    <row r="7066" spans="1:28" x14ac:dyDescent="0.25">
      <c r="A7066" t="s">
        <v>8341</v>
      </c>
      <c r="B7066" t="s">
        <v>48</v>
      </c>
      <c r="C7066">
        <v>2024</v>
      </c>
      <c r="D7066" t="s">
        <v>8398</v>
      </c>
      <c r="E7066">
        <v>202408</v>
      </c>
      <c r="F7066">
        <v>1012</v>
      </c>
      <c r="G7066">
        <v>39022</v>
      </c>
      <c r="H7066">
        <v>461</v>
      </c>
      <c r="I7066" t="s">
        <v>50</v>
      </c>
      <c r="J7066" s="1">
        <v>45527</v>
      </c>
      <c r="K7066" t="s">
        <v>61</v>
      </c>
      <c r="L7066">
        <v>280</v>
      </c>
      <c r="M7066" t="s">
        <v>33</v>
      </c>
      <c r="N7066" t="s">
        <v>34</v>
      </c>
      <c r="O7066">
        <v>0</v>
      </c>
      <c r="P7066" t="s">
        <v>35</v>
      </c>
      <c r="Q7066" t="s">
        <v>35</v>
      </c>
      <c r="R7066" t="s">
        <v>33</v>
      </c>
      <c r="S7066" t="s">
        <v>52</v>
      </c>
      <c r="T7066">
        <v>8826010123</v>
      </c>
      <c r="U7066" t="s">
        <v>8344</v>
      </c>
      <c r="V7066" t="s">
        <v>8345</v>
      </c>
      <c r="W7066">
        <v>2</v>
      </c>
      <c r="X7066" t="s">
        <v>41</v>
      </c>
      <c r="Y7066">
        <v>15</v>
      </c>
      <c r="Z7066" t="s">
        <v>42</v>
      </c>
      <c r="AA7066">
        <v>11</v>
      </c>
      <c r="AB7066" t="s">
        <v>95</v>
      </c>
    </row>
    <row r="7067" spans="1:28" x14ac:dyDescent="0.25">
      <c r="A7067" t="s">
        <v>8341</v>
      </c>
      <c r="B7067" t="s">
        <v>53</v>
      </c>
      <c r="C7067">
        <v>2023</v>
      </c>
      <c r="D7067" t="s">
        <v>8399</v>
      </c>
      <c r="E7067">
        <v>202306</v>
      </c>
      <c r="F7067">
        <v>1012</v>
      </c>
      <c r="G7067">
        <v>5978</v>
      </c>
      <c r="H7067">
        <v>302</v>
      </c>
      <c r="I7067" t="s">
        <v>166</v>
      </c>
      <c r="J7067" s="1">
        <v>45086</v>
      </c>
      <c r="K7067" t="s">
        <v>167</v>
      </c>
      <c r="L7067">
        <v>495</v>
      </c>
      <c r="M7067" t="s">
        <v>33</v>
      </c>
      <c r="N7067" t="s">
        <v>47</v>
      </c>
      <c r="O7067">
        <v>1</v>
      </c>
      <c r="P7067" t="s">
        <v>35</v>
      </c>
      <c r="Q7067" t="s">
        <v>36</v>
      </c>
      <c r="R7067" t="s">
        <v>8400</v>
      </c>
      <c r="S7067" t="s">
        <v>168</v>
      </c>
      <c r="T7067">
        <v>8826010123</v>
      </c>
      <c r="U7067" t="s">
        <v>8344</v>
      </c>
      <c r="V7067" t="s">
        <v>8345</v>
      </c>
      <c r="W7067">
        <v>2</v>
      </c>
      <c r="X7067" t="s">
        <v>41</v>
      </c>
      <c r="Y7067">
        <v>15</v>
      </c>
      <c r="Z7067" t="s">
        <v>42</v>
      </c>
      <c r="AA7067">
        <v>11</v>
      </c>
      <c r="AB7067" t="s">
        <v>95</v>
      </c>
    </row>
    <row r="7068" spans="1:28" x14ac:dyDescent="0.25">
      <c r="A7068" t="s">
        <v>8341</v>
      </c>
      <c r="B7068" t="s">
        <v>29</v>
      </c>
      <c r="C7068">
        <v>2024</v>
      </c>
      <c r="D7068" t="s">
        <v>8401</v>
      </c>
      <c r="E7068">
        <v>202405</v>
      </c>
      <c r="F7068">
        <v>1012</v>
      </c>
      <c r="G7068">
        <v>3233</v>
      </c>
      <c r="H7068">
        <v>138</v>
      </c>
      <c r="I7068" t="s">
        <v>1443</v>
      </c>
      <c r="J7068" s="1">
        <v>45442</v>
      </c>
      <c r="K7068" t="s">
        <v>1444</v>
      </c>
      <c r="L7068">
        <v>214</v>
      </c>
      <c r="M7068" t="s">
        <v>33</v>
      </c>
      <c r="N7068" t="s">
        <v>47</v>
      </c>
      <c r="O7068">
        <v>0</v>
      </c>
      <c r="P7068" t="s">
        <v>35</v>
      </c>
      <c r="Q7068" t="s">
        <v>36</v>
      </c>
      <c r="R7068" t="s">
        <v>8402</v>
      </c>
      <c r="S7068" t="s">
        <v>38</v>
      </c>
      <c r="T7068">
        <v>8826010123</v>
      </c>
      <c r="U7068" t="s">
        <v>8344</v>
      </c>
      <c r="V7068" t="s">
        <v>8345</v>
      </c>
      <c r="W7068">
        <v>2</v>
      </c>
      <c r="X7068" t="s">
        <v>41</v>
      </c>
      <c r="Y7068">
        <v>15</v>
      </c>
      <c r="Z7068" t="s">
        <v>42</v>
      </c>
      <c r="AA7068">
        <v>11</v>
      </c>
      <c r="AB7068" t="s">
        <v>95</v>
      </c>
    </row>
    <row r="7069" spans="1:28" x14ac:dyDescent="0.25">
      <c r="A7069" t="s">
        <v>8341</v>
      </c>
      <c r="B7069" t="s">
        <v>156</v>
      </c>
      <c r="C7069">
        <v>2024</v>
      </c>
      <c r="D7069" t="s">
        <v>8403</v>
      </c>
      <c r="E7069">
        <v>202405</v>
      </c>
      <c r="F7069">
        <v>1012</v>
      </c>
      <c r="G7069">
        <v>29746</v>
      </c>
      <c r="H7069">
        <v>178</v>
      </c>
      <c r="I7069" t="s">
        <v>158</v>
      </c>
      <c r="J7069" s="1">
        <v>45424</v>
      </c>
      <c r="K7069" t="s">
        <v>159</v>
      </c>
      <c r="L7069">
        <v>255</v>
      </c>
      <c r="M7069" t="s">
        <v>33</v>
      </c>
      <c r="N7069" t="s">
        <v>34</v>
      </c>
      <c r="O7069">
        <v>0</v>
      </c>
      <c r="P7069" t="s">
        <v>35</v>
      </c>
      <c r="Q7069" t="s">
        <v>36</v>
      </c>
      <c r="R7069" t="s">
        <v>33</v>
      </c>
      <c r="S7069" t="s">
        <v>160</v>
      </c>
      <c r="T7069">
        <v>8826010123</v>
      </c>
      <c r="U7069" t="s">
        <v>8344</v>
      </c>
      <c r="V7069" t="s">
        <v>8345</v>
      </c>
      <c r="W7069">
        <v>2</v>
      </c>
      <c r="X7069" t="s">
        <v>41</v>
      </c>
      <c r="Y7069">
        <v>15</v>
      </c>
      <c r="Z7069" t="s">
        <v>42</v>
      </c>
      <c r="AA7069">
        <v>11</v>
      </c>
      <c r="AB7069" t="s">
        <v>95</v>
      </c>
    </row>
    <row r="7070" spans="1:28" x14ac:dyDescent="0.25">
      <c r="A7070" t="s">
        <v>8341</v>
      </c>
      <c r="B7070" t="s">
        <v>29</v>
      </c>
      <c r="C7070">
        <v>2023</v>
      </c>
      <c r="D7070" t="s">
        <v>8404</v>
      </c>
      <c r="E7070">
        <v>202312</v>
      </c>
      <c r="F7070">
        <v>1012</v>
      </c>
      <c r="G7070">
        <v>16699</v>
      </c>
      <c r="H7070">
        <v>970</v>
      </c>
      <c r="I7070" t="s">
        <v>31</v>
      </c>
      <c r="J7070" s="1">
        <v>45287</v>
      </c>
      <c r="K7070" t="s">
        <v>32</v>
      </c>
      <c r="L7070">
        <v>400</v>
      </c>
      <c r="M7070" t="s">
        <v>33</v>
      </c>
      <c r="N7070" t="s">
        <v>34</v>
      </c>
      <c r="O7070">
        <v>1</v>
      </c>
      <c r="P7070" t="s">
        <v>35</v>
      </c>
      <c r="Q7070" t="s">
        <v>36</v>
      </c>
      <c r="R7070" t="s">
        <v>8405</v>
      </c>
      <c r="S7070" t="s">
        <v>38</v>
      </c>
      <c r="T7070">
        <v>8826010123</v>
      </c>
      <c r="U7070" t="s">
        <v>8344</v>
      </c>
      <c r="V7070" t="s">
        <v>8345</v>
      </c>
      <c r="W7070">
        <v>2</v>
      </c>
      <c r="X7070" t="s">
        <v>41</v>
      </c>
      <c r="Y7070">
        <v>15</v>
      </c>
      <c r="Z7070" t="s">
        <v>42</v>
      </c>
      <c r="AA7070">
        <v>11</v>
      </c>
      <c r="AB7070" t="s">
        <v>95</v>
      </c>
    </row>
    <row r="7071" spans="1:28" x14ac:dyDescent="0.25">
      <c r="A7071" t="s">
        <v>8341</v>
      </c>
      <c r="B7071" t="s">
        <v>29</v>
      </c>
      <c r="C7071">
        <v>2024</v>
      </c>
      <c r="D7071" t="s">
        <v>8406</v>
      </c>
      <c r="E7071">
        <v>202404</v>
      </c>
      <c r="F7071">
        <v>1012</v>
      </c>
      <c r="G7071">
        <v>12360</v>
      </c>
      <c r="H7071">
        <v>143</v>
      </c>
      <c r="I7071" t="s">
        <v>3390</v>
      </c>
      <c r="J7071" s="1">
        <v>45407</v>
      </c>
      <c r="K7071" t="s">
        <v>3391</v>
      </c>
      <c r="L7071">
        <v>303</v>
      </c>
      <c r="M7071" t="s">
        <v>33</v>
      </c>
      <c r="N7071" t="s">
        <v>47</v>
      </c>
      <c r="O7071">
        <v>0</v>
      </c>
      <c r="P7071" t="s">
        <v>35</v>
      </c>
      <c r="Q7071" t="s">
        <v>36</v>
      </c>
      <c r="R7071" t="s">
        <v>8407</v>
      </c>
      <c r="S7071" t="s">
        <v>38</v>
      </c>
      <c r="T7071">
        <v>8826010123</v>
      </c>
      <c r="U7071" t="s">
        <v>8344</v>
      </c>
      <c r="V7071" t="s">
        <v>8345</v>
      </c>
      <c r="W7071">
        <v>2</v>
      </c>
      <c r="X7071" t="s">
        <v>41</v>
      </c>
      <c r="Y7071">
        <v>15</v>
      </c>
      <c r="Z7071" t="s">
        <v>42</v>
      </c>
      <c r="AA7071">
        <v>11</v>
      </c>
      <c r="AB7071" t="s">
        <v>95</v>
      </c>
    </row>
    <row r="7072" spans="1:28" x14ac:dyDescent="0.25">
      <c r="A7072" t="s">
        <v>8341</v>
      </c>
      <c r="B7072" t="s">
        <v>48</v>
      </c>
      <c r="C7072">
        <v>2024</v>
      </c>
      <c r="D7072" t="s">
        <v>8408</v>
      </c>
      <c r="E7072">
        <v>202404</v>
      </c>
      <c r="F7072">
        <v>1012</v>
      </c>
      <c r="G7072">
        <v>12758</v>
      </c>
      <c r="H7072">
        <v>6</v>
      </c>
      <c r="I7072" t="s">
        <v>50</v>
      </c>
      <c r="J7072" s="1">
        <v>45410</v>
      </c>
      <c r="K7072" t="s">
        <v>51</v>
      </c>
      <c r="L7072">
        <v>356</v>
      </c>
      <c r="M7072" t="s">
        <v>33</v>
      </c>
      <c r="N7072" t="s">
        <v>34</v>
      </c>
      <c r="O7072">
        <v>1</v>
      </c>
      <c r="P7072" t="s">
        <v>35</v>
      </c>
      <c r="Q7072" t="s">
        <v>36</v>
      </c>
      <c r="R7072" t="s">
        <v>33</v>
      </c>
      <c r="S7072" t="s">
        <v>52</v>
      </c>
      <c r="T7072">
        <v>8826010123</v>
      </c>
      <c r="U7072" t="s">
        <v>8344</v>
      </c>
      <c r="V7072" t="s">
        <v>8345</v>
      </c>
      <c r="W7072">
        <v>2</v>
      </c>
      <c r="X7072" t="s">
        <v>41</v>
      </c>
      <c r="Y7072">
        <v>15</v>
      </c>
      <c r="Z7072" t="s">
        <v>42</v>
      </c>
      <c r="AA7072">
        <v>11</v>
      </c>
      <c r="AB7072" t="s">
        <v>95</v>
      </c>
    </row>
    <row r="7073" spans="1:28" x14ac:dyDescent="0.25">
      <c r="A7073" t="s">
        <v>8341</v>
      </c>
      <c r="B7073" t="s">
        <v>48</v>
      </c>
      <c r="C7073">
        <v>2024</v>
      </c>
      <c r="D7073" t="s">
        <v>8409</v>
      </c>
      <c r="E7073">
        <v>202412</v>
      </c>
      <c r="F7073">
        <v>1012</v>
      </c>
      <c r="G7073">
        <v>12758</v>
      </c>
      <c r="H7073">
        <v>896</v>
      </c>
      <c r="I7073" t="s">
        <v>50</v>
      </c>
      <c r="J7073" s="1">
        <v>45646</v>
      </c>
      <c r="K7073" t="s">
        <v>51</v>
      </c>
      <c r="L7073">
        <v>501</v>
      </c>
      <c r="M7073" t="s">
        <v>33</v>
      </c>
      <c r="N7073" t="s">
        <v>47</v>
      </c>
      <c r="O7073">
        <v>1</v>
      </c>
      <c r="P7073" t="s">
        <v>35</v>
      </c>
      <c r="Q7073" t="s">
        <v>36</v>
      </c>
      <c r="R7073" t="s">
        <v>33</v>
      </c>
      <c r="S7073" t="s">
        <v>52</v>
      </c>
      <c r="T7073">
        <v>8826010123</v>
      </c>
      <c r="U7073" t="s">
        <v>8344</v>
      </c>
      <c r="V7073" t="s">
        <v>8345</v>
      </c>
      <c r="W7073">
        <v>2</v>
      </c>
      <c r="X7073" t="s">
        <v>41</v>
      </c>
      <c r="Y7073">
        <v>15</v>
      </c>
      <c r="Z7073" t="s">
        <v>42</v>
      </c>
      <c r="AA7073">
        <v>11</v>
      </c>
      <c r="AB7073" t="s">
        <v>95</v>
      </c>
    </row>
    <row r="7074" spans="1:28" x14ac:dyDescent="0.25">
      <c r="A7074" t="s">
        <v>8341</v>
      </c>
      <c r="B7074" t="s">
        <v>29</v>
      </c>
      <c r="C7074">
        <v>2024</v>
      </c>
      <c r="D7074" t="s">
        <v>8410</v>
      </c>
      <c r="E7074">
        <v>202405</v>
      </c>
      <c r="F7074">
        <v>1012</v>
      </c>
      <c r="G7074">
        <v>3233</v>
      </c>
      <c r="H7074">
        <v>134</v>
      </c>
      <c r="I7074" t="s">
        <v>1443</v>
      </c>
      <c r="J7074" s="1">
        <v>45439</v>
      </c>
      <c r="K7074" t="s">
        <v>1444</v>
      </c>
      <c r="L7074">
        <v>372</v>
      </c>
      <c r="M7074" t="s">
        <v>33</v>
      </c>
      <c r="N7074" t="s">
        <v>34</v>
      </c>
      <c r="O7074">
        <v>1</v>
      </c>
      <c r="P7074" t="s">
        <v>35</v>
      </c>
      <c r="Q7074" t="s">
        <v>36</v>
      </c>
      <c r="R7074" t="s">
        <v>6503</v>
      </c>
      <c r="S7074" t="s">
        <v>38</v>
      </c>
      <c r="T7074">
        <v>8826010123</v>
      </c>
      <c r="U7074" t="s">
        <v>8344</v>
      </c>
      <c r="V7074" t="s">
        <v>8345</v>
      </c>
      <c r="W7074">
        <v>2</v>
      </c>
      <c r="X7074" t="s">
        <v>41</v>
      </c>
      <c r="Y7074">
        <v>15</v>
      </c>
      <c r="Z7074" t="s">
        <v>42</v>
      </c>
      <c r="AA7074">
        <v>11</v>
      </c>
      <c r="AB7074" t="s">
        <v>95</v>
      </c>
    </row>
    <row r="7075" spans="1:28" x14ac:dyDescent="0.25">
      <c r="A7075" t="s">
        <v>8341</v>
      </c>
      <c r="B7075" t="s">
        <v>53</v>
      </c>
      <c r="C7075">
        <v>2023</v>
      </c>
      <c r="D7075" t="s">
        <v>8411</v>
      </c>
      <c r="E7075">
        <v>202305</v>
      </c>
      <c r="F7075">
        <v>1012</v>
      </c>
      <c r="G7075">
        <v>28054</v>
      </c>
      <c r="H7075">
        <v>201</v>
      </c>
      <c r="I7075" t="s">
        <v>994</v>
      </c>
      <c r="J7075" s="1">
        <v>45060</v>
      </c>
      <c r="K7075" t="s">
        <v>995</v>
      </c>
      <c r="L7075">
        <v>474</v>
      </c>
      <c r="M7075" t="s">
        <v>33</v>
      </c>
      <c r="N7075" t="s">
        <v>47</v>
      </c>
      <c r="O7075">
        <v>1</v>
      </c>
      <c r="P7075" t="s">
        <v>35</v>
      </c>
      <c r="Q7075" t="s">
        <v>36</v>
      </c>
      <c r="R7075" t="s">
        <v>8412</v>
      </c>
      <c r="S7075" t="s">
        <v>52</v>
      </c>
      <c r="T7075">
        <v>8826010123</v>
      </c>
      <c r="U7075" t="s">
        <v>8344</v>
      </c>
      <c r="V7075" t="s">
        <v>8345</v>
      </c>
      <c r="W7075">
        <v>2</v>
      </c>
      <c r="X7075" t="s">
        <v>41</v>
      </c>
      <c r="Y7075">
        <v>15</v>
      </c>
      <c r="Z7075" t="s">
        <v>42</v>
      </c>
      <c r="AA7075">
        <v>11</v>
      </c>
      <c r="AB7075" t="s">
        <v>95</v>
      </c>
    </row>
    <row r="7076" spans="1:28" x14ac:dyDescent="0.25">
      <c r="A7076" t="s">
        <v>8341</v>
      </c>
      <c r="B7076" t="s">
        <v>48</v>
      </c>
      <c r="C7076">
        <v>2023</v>
      </c>
      <c r="D7076" t="s">
        <v>8413</v>
      </c>
      <c r="E7076">
        <v>202311</v>
      </c>
      <c r="F7076">
        <v>1012</v>
      </c>
      <c r="G7076">
        <v>12758</v>
      </c>
      <c r="H7076">
        <v>556</v>
      </c>
      <c r="I7076" t="s">
        <v>50</v>
      </c>
      <c r="J7076" s="1">
        <v>45291</v>
      </c>
      <c r="K7076" t="s">
        <v>51</v>
      </c>
      <c r="L7076">
        <v>440</v>
      </c>
      <c r="M7076" t="s">
        <v>33</v>
      </c>
      <c r="N7076" t="s">
        <v>34</v>
      </c>
      <c r="O7076">
        <v>1</v>
      </c>
      <c r="P7076" t="s">
        <v>35</v>
      </c>
      <c r="Q7076" t="s">
        <v>36</v>
      </c>
      <c r="R7076" t="s">
        <v>33</v>
      </c>
      <c r="S7076" t="s">
        <v>52</v>
      </c>
      <c r="T7076">
        <v>8826010123</v>
      </c>
      <c r="U7076" t="s">
        <v>8344</v>
      </c>
      <c r="V7076" t="s">
        <v>8345</v>
      </c>
      <c r="W7076">
        <v>2</v>
      </c>
      <c r="X7076" t="s">
        <v>41</v>
      </c>
      <c r="Y7076">
        <v>15</v>
      </c>
      <c r="Z7076" t="s">
        <v>42</v>
      </c>
      <c r="AA7076">
        <v>11</v>
      </c>
      <c r="AB7076" t="s">
        <v>95</v>
      </c>
    </row>
    <row r="7077" spans="1:28" x14ac:dyDescent="0.25">
      <c r="A7077" t="s">
        <v>8341</v>
      </c>
      <c r="B7077" t="s">
        <v>156</v>
      </c>
      <c r="C7077">
        <v>2024</v>
      </c>
      <c r="D7077" t="s">
        <v>8414</v>
      </c>
      <c r="E7077">
        <v>202410</v>
      </c>
      <c r="F7077">
        <v>1012</v>
      </c>
      <c r="G7077">
        <v>73873</v>
      </c>
      <c r="H7077">
        <v>619</v>
      </c>
      <c r="I7077" t="s">
        <v>549</v>
      </c>
      <c r="J7077" s="1">
        <v>45569</v>
      </c>
      <c r="K7077" t="s">
        <v>550</v>
      </c>
      <c r="L7077">
        <v>453</v>
      </c>
      <c r="M7077" t="s">
        <v>33</v>
      </c>
      <c r="N7077" t="s">
        <v>34</v>
      </c>
      <c r="O7077">
        <v>1</v>
      </c>
      <c r="P7077" t="s">
        <v>35</v>
      </c>
      <c r="Q7077" t="s">
        <v>35</v>
      </c>
      <c r="R7077" t="s">
        <v>602</v>
      </c>
      <c r="S7077" t="s">
        <v>552</v>
      </c>
      <c r="T7077">
        <v>8826010123</v>
      </c>
      <c r="U7077" t="s">
        <v>8344</v>
      </c>
      <c r="V7077" t="s">
        <v>8345</v>
      </c>
      <c r="W7077">
        <v>2</v>
      </c>
      <c r="X7077" t="s">
        <v>41</v>
      </c>
      <c r="Y7077">
        <v>15</v>
      </c>
      <c r="Z7077" t="s">
        <v>42</v>
      </c>
      <c r="AA7077">
        <v>11</v>
      </c>
      <c r="AB7077" t="s">
        <v>95</v>
      </c>
    </row>
    <row r="7078" spans="1:28" x14ac:dyDescent="0.25">
      <c r="A7078" t="s">
        <v>8341</v>
      </c>
      <c r="B7078" t="s">
        <v>53</v>
      </c>
      <c r="C7078">
        <v>2024</v>
      </c>
      <c r="D7078" t="s">
        <v>8415</v>
      </c>
      <c r="E7078">
        <v>202405</v>
      </c>
      <c r="F7078">
        <v>1012</v>
      </c>
      <c r="G7078">
        <v>4990</v>
      </c>
      <c r="H7078">
        <v>88</v>
      </c>
      <c r="I7078" t="s">
        <v>68</v>
      </c>
      <c r="J7078" s="1">
        <v>45420</v>
      </c>
      <c r="K7078" t="s">
        <v>69</v>
      </c>
      <c r="L7078">
        <v>290</v>
      </c>
      <c r="M7078" t="s">
        <v>33</v>
      </c>
      <c r="N7078" t="s">
        <v>34</v>
      </c>
      <c r="O7078">
        <v>0</v>
      </c>
      <c r="P7078" t="s">
        <v>35</v>
      </c>
      <c r="Q7078" t="s">
        <v>36</v>
      </c>
      <c r="R7078" t="s">
        <v>1301</v>
      </c>
      <c r="S7078" t="s">
        <v>38</v>
      </c>
      <c r="T7078">
        <v>8826010123</v>
      </c>
      <c r="U7078" t="s">
        <v>8344</v>
      </c>
      <c r="V7078" t="s">
        <v>8345</v>
      </c>
      <c r="W7078">
        <v>2</v>
      </c>
      <c r="X7078" t="s">
        <v>41</v>
      </c>
      <c r="Y7078">
        <v>15</v>
      </c>
      <c r="Z7078" t="s">
        <v>42</v>
      </c>
      <c r="AA7078">
        <v>11</v>
      </c>
      <c r="AB7078" t="s">
        <v>95</v>
      </c>
    </row>
    <row r="7079" spans="1:28" x14ac:dyDescent="0.25">
      <c r="A7079" t="s">
        <v>8341</v>
      </c>
      <c r="B7079" t="s">
        <v>48</v>
      </c>
      <c r="C7079">
        <v>2024</v>
      </c>
      <c r="D7079" t="s">
        <v>8416</v>
      </c>
      <c r="E7079">
        <v>202405</v>
      </c>
      <c r="F7079">
        <v>1012</v>
      </c>
      <c r="G7079">
        <v>39022</v>
      </c>
      <c r="H7079">
        <v>80</v>
      </c>
      <c r="I7079" t="s">
        <v>50</v>
      </c>
      <c r="J7079" s="1">
        <v>45435</v>
      </c>
      <c r="K7079" t="s">
        <v>61</v>
      </c>
      <c r="L7079">
        <v>368</v>
      </c>
      <c r="M7079" t="s">
        <v>33</v>
      </c>
      <c r="N7079" t="s">
        <v>47</v>
      </c>
      <c r="O7079">
        <v>1</v>
      </c>
      <c r="P7079" t="s">
        <v>35</v>
      </c>
      <c r="Q7079" t="s">
        <v>36</v>
      </c>
      <c r="R7079" t="s">
        <v>33</v>
      </c>
      <c r="S7079" t="s">
        <v>52</v>
      </c>
      <c r="T7079">
        <v>8826010123</v>
      </c>
      <c r="U7079" t="s">
        <v>8344</v>
      </c>
      <c r="V7079" t="s">
        <v>8345</v>
      </c>
      <c r="W7079">
        <v>2</v>
      </c>
      <c r="X7079" t="s">
        <v>41</v>
      </c>
      <c r="Y7079">
        <v>15</v>
      </c>
      <c r="Z7079" t="s">
        <v>42</v>
      </c>
      <c r="AA7079">
        <v>11</v>
      </c>
      <c r="AB7079" t="s">
        <v>95</v>
      </c>
    </row>
    <row r="7080" spans="1:28" x14ac:dyDescent="0.25">
      <c r="A7080" t="s">
        <v>8341</v>
      </c>
      <c r="B7080" t="s">
        <v>164</v>
      </c>
      <c r="C7080">
        <v>2024</v>
      </c>
      <c r="D7080" t="s">
        <v>8417</v>
      </c>
      <c r="E7080">
        <v>202407</v>
      </c>
      <c r="F7080">
        <v>1012</v>
      </c>
      <c r="G7080">
        <v>6810</v>
      </c>
      <c r="H7080">
        <v>420</v>
      </c>
      <c r="I7080" t="s">
        <v>214</v>
      </c>
      <c r="J7080" s="1">
        <v>45496</v>
      </c>
      <c r="K7080" t="s">
        <v>215</v>
      </c>
      <c r="L7080">
        <v>405</v>
      </c>
      <c r="M7080" t="s">
        <v>33</v>
      </c>
      <c r="N7080" t="s">
        <v>34</v>
      </c>
      <c r="O7080">
        <v>1</v>
      </c>
      <c r="P7080" t="s">
        <v>35</v>
      </c>
      <c r="Q7080" t="s">
        <v>35</v>
      </c>
      <c r="R7080" t="s">
        <v>33</v>
      </c>
      <c r="S7080" t="s">
        <v>168</v>
      </c>
      <c r="T7080">
        <v>8826010123</v>
      </c>
      <c r="U7080" t="s">
        <v>8344</v>
      </c>
      <c r="V7080" t="s">
        <v>8345</v>
      </c>
      <c r="W7080">
        <v>2</v>
      </c>
      <c r="X7080" t="s">
        <v>41</v>
      </c>
      <c r="Y7080">
        <v>15</v>
      </c>
      <c r="Z7080" t="s">
        <v>42</v>
      </c>
      <c r="AA7080">
        <v>11</v>
      </c>
      <c r="AB7080" t="s">
        <v>95</v>
      </c>
    </row>
    <row r="7081" spans="1:28" x14ac:dyDescent="0.25">
      <c r="A7081" t="s">
        <v>8341</v>
      </c>
      <c r="B7081" t="s">
        <v>965</v>
      </c>
      <c r="C7081">
        <v>2024</v>
      </c>
      <c r="D7081" t="s">
        <v>8418</v>
      </c>
      <c r="E7081">
        <v>202411</v>
      </c>
      <c r="F7081">
        <v>1012</v>
      </c>
      <c r="G7081">
        <v>37797</v>
      </c>
      <c r="H7081">
        <v>327</v>
      </c>
      <c r="I7081" t="s">
        <v>978</v>
      </c>
      <c r="J7081" s="1">
        <v>45625</v>
      </c>
      <c r="K7081" t="s">
        <v>979</v>
      </c>
      <c r="L7081">
        <v>510</v>
      </c>
      <c r="M7081">
        <v>487</v>
      </c>
      <c r="N7081" t="s">
        <v>47</v>
      </c>
      <c r="O7081">
        <v>1</v>
      </c>
      <c r="P7081" t="s">
        <v>35</v>
      </c>
      <c r="Q7081" t="s">
        <v>35</v>
      </c>
      <c r="R7081" t="s">
        <v>2644</v>
      </c>
      <c r="S7081" t="s">
        <v>552</v>
      </c>
      <c r="T7081">
        <v>8826010123</v>
      </c>
      <c r="U7081" t="s">
        <v>8344</v>
      </c>
      <c r="V7081" t="s">
        <v>8345</v>
      </c>
      <c r="W7081">
        <v>2</v>
      </c>
      <c r="X7081" t="s">
        <v>41</v>
      </c>
      <c r="Y7081">
        <v>15</v>
      </c>
      <c r="Z7081" t="s">
        <v>42</v>
      </c>
      <c r="AA7081">
        <v>11</v>
      </c>
      <c r="AB7081" t="s">
        <v>95</v>
      </c>
    </row>
    <row r="7082" spans="1:28" x14ac:dyDescent="0.25">
      <c r="A7082" t="s">
        <v>8341</v>
      </c>
      <c r="B7082" t="s">
        <v>965</v>
      </c>
      <c r="C7082">
        <v>2024</v>
      </c>
      <c r="D7082" t="s">
        <v>8419</v>
      </c>
      <c r="E7082">
        <v>202410</v>
      </c>
      <c r="F7082">
        <v>1012</v>
      </c>
      <c r="G7082">
        <v>2214</v>
      </c>
      <c r="H7082">
        <v>284</v>
      </c>
      <c r="I7082" t="s">
        <v>967</v>
      </c>
      <c r="J7082" s="1">
        <v>45574</v>
      </c>
      <c r="K7082" t="s">
        <v>968</v>
      </c>
      <c r="L7082">
        <v>317</v>
      </c>
      <c r="M7082" t="s">
        <v>33</v>
      </c>
      <c r="N7082" t="s">
        <v>47</v>
      </c>
      <c r="O7082">
        <v>0</v>
      </c>
      <c r="P7082" t="s">
        <v>35</v>
      </c>
      <c r="Q7082" t="s">
        <v>35</v>
      </c>
      <c r="R7082" t="s">
        <v>8420</v>
      </c>
      <c r="S7082" t="s">
        <v>552</v>
      </c>
      <c r="T7082">
        <v>8826010123</v>
      </c>
      <c r="U7082" t="s">
        <v>8344</v>
      </c>
      <c r="V7082" t="s">
        <v>8345</v>
      </c>
      <c r="W7082">
        <v>2</v>
      </c>
      <c r="X7082" t="s">
        <v>41</v>
      </c>
      <c r="Y7082">
        <v>15</v>
      </c>
      <c r="Z7082" t="s">
        <v>42</v>
      </c>
      <c r="AA7082">
        <v>11</v>
      </c>
      <c r="AB7082" t="s">
        <v>95</v>
      </c>
    </row>
    <row r="7083" spans="1:28" x14ac:dyDescent="0.25">
      <c r="A7083" t="s">
        <v>8341</v>
      </c>
      <c r="B7083" t="s">
        <v>48</v>
      </c>
      <c r="C7083">
        <v>2023</v>
      </c>
      <c r="D7083" t="s">
        <v>8421</v>
      </c>
      <c r="E7083">
        <v>202311</v>
      </c>
      <c r="F7083">
        <v>1012</v>
      </c>
      <c r="G7083">
        <v>12758</v>
      </c>
      <c r="H7083">
        <v>520</v>
      </c>
      <c r="I7083" t="s">
        <v>50</v>
      </c>
      <c r="J7083" s="1">
        <v>45260</v>
      </c>
      <c r="K7083" t="s">
        <v>51</v>
      </c>
      <c r="L7083">
        <v>495</v>
      </c>
      <c r="M7083" t="s">
        <v>33</v>
      </c>
      <c r="N7083" t="s">
        <v>47</v>
      </c>
      <c r="O7083">
        <v>1</v>
      </c>
      <c r="P7083" t="s">
        <v>35</v>
      </c>
      <c r="Q7083" t="s">
        <v>36</v>
      </c>
      <c r="R7083" t="s">
        <v>33</v>
      </c>
      <c r="S7083" t="s">
        <v>52</v>
      </c>
      <c r="T7083">
        <v>8826010123</v>
      </c>
      <c r="U7083" t="s">
        <v>8344</v>
      </c>
      <c r="V7083" t="s">
        <v>8345</v>
      </c>
      <c r="W7083">
        <v>2</v>
      </c>
      <c r="X7083" t="s">
        <v>41</v>
      </c>
      <c r="Y7083">
        <v>15</v>
      </c>
      <c r="Z7083" t="s">
        <v>42</v>
      </c>
      <c r="AA7083">
        <v>11</v>
      </c>
      <c r="AB7083" t="s">
        <v>95</v>
      </c>
    </row>
    <row r="7084" spans="1:28" x14ac:dyDescent="0.25">
      <c r="A7084" t="s">
        <v>8341</v>
      </c>
      <c r="B7084" t="s">
        <v>965</v>
      </c>
      <c r="C7084">
        <v>2024</v>
      </c>
      <c r="D7084" t="s">
        <v>8422</v>
      </c>
      <c r="E7084">
        <v>202411</v>
      </c>
      <c r="F7084">
        <v>1012</v>
      </c>
      <c r="G7084">
        <v>37797</v>
      </c>
      <c r="H7084">
        <v>329</v>
      </c>
      <c r="I7084" t="s">
        <v>978</v>
      </c>
      <c r="J7084" s="1">
        <v>45625</v>
      </c>
      <c r="K7084" t="s">
        <v>979</v>
      </c>
      <c r="L7084">
        <v>495</v>
      </c>
      <c r="M7084">
        <v>520</v>
      </c>
      <c r="N7084" t="s">
        <v>228</v>
      </c>
      <c r="O7084" t="s">
        <v>229</v>
      </c>
      <c r="P7084" t="s">
        <v>35</v>
      </c>
      <c r="Q7084" t="s">
        <v>35</v>
      </c>
      <c r="R7084" t="s">
        <v>2644</v>
      </c>
      <c r="S7084" t="s">
        <v>552</v>
      </c>
      <c r="T7084">
        <v>8826010123</v>
      </c>
      <c r="U7084" t="s">
        <v>8344</v>
      </c>
      <c r="V7084" t="s">
        <v>8345</v>
      </c>
      <c r="W7084">
        <v>2</v>
      </c>
      <c r="X7084" t="s">
        <v>41</v>
      </c>
      <c r="Y7084">
        <v>15</v>
      </c>
      <c r="Z7084" t="s">
        <v>42</v>
      </c>
      <c r="AA7084">
        <v>11</v>
      </c>
      <c r="AB7084" t="s">
        <v>95</v>
      </c>
    </row>
    <row r="7085" spans="1:28" x14ac:dyDescent="0.25">
      <c r="A7085" t="s">
        <v>8341</v>
      </c>
      <c r="B7085" t="s">
        <v>96</v>
      </c>
      <c r="C7085">
        <v>2023</v>
      </c>
      <c r="D7085" t="s">
        <v>8423</v>
      </c>
      <c r="E7085">
        <v>202307</v>
      </c>
      <c r="F7085">
        <v>1012</v>
      </c>
      <c r="G7085">
        <v>5978</v>
      </c>
      <c r="H7085">
        <v>176</v>
      </c>
      <c r="I7085" t="s">
        <v>166</v>
      </c>
      <c r="J7085" s="1">
        <v>45127</v>
      </c>
      <c r="K7085" t="s">
        <v>167</v>
      </c>
      <c r="L7085">
        <v>393</v>
      </c>
      <c r="M7085" t="s">
        <v>33</v>
      </c>
      <c r="N7085" t="s">
        <v>47</v>
      </c>
      <c r="O7085">
        <v>1</v>
      </c>
      <c r="P7085" t="s">
        <v>35</v>
      </c>
      <c r="Q7085" t="s">
        <v>36</v>
      </c>
      <c r="R7085" t="s">
        <v>33</v>
      </c>
      <c r="S7085" t="s">
        <v>168</v>
      </c>
      <c r="T7085">
        <v>8826010123</v>
      </c>
      <c r="U7085" t="s">
        <v>8344</v>
      </c>
      <c r="V7085" t="s">
        <v>8345</v>
      </c>
      <c r="W7085">
        <v>2</v>
      </c>
      <c r="X7085" t="s">
        <v>41</v>
      </c>
      <c r="Y7085">
        <v>15</v>
      </c>
      <c r="Z7085" t="s">
        <v>42</v>
      </c>
      <c r="AA7085">
        <v>11</v>
      </c>
      <c r="AB7085" t="s">
        <v>95</v>
      </c>
    </row>
    <row r="7086" spans="1:28" x14ac:dyDescent="0.25">
      <c r="A7086" t="s">
        <v>8341</v>
      </c>
      <c r="B7086" t="s">
        <v>965</v>
      </c>
      <c r="C7086">
        <v>2024</v>
      </c>
      <c r="D7086" t="s">
        <v>8424</v>
      </c>
      <c r="E7086">
        <v>202410</v>
      </c>
      <c r="F7086">
        <v>1012</v>
      </c>
      <c r="G7086">
        <v>2214</v>
      </c>
      <c r="H7086">
        <v>289</v>
      </c>
      <c r="I7086" t="s">
        <v>967</v>
      </c>
      <c r="J7086" s="1">
        <v>45574</v>
      </c>
      <c r="K7086" t="s">
        <v>968</v>
      </c>
      <c r="L7086">
        <v>355</v>
      </c>
      <c r="M7086" t="s">
        <v>33</v>
      </c>
      <c r="N7086" t="s">
        <v>34</v>
      </c>
      <c r="O7086">
        <v>1</v>
      </c>
      <c r="P7086" t="s">
        <v>35</v>
      </c>
      <c r="Q7086" t="s">
        <v>35</v>
      </c>
      <c r="R7086" t="s">
        <v>8425</v>
      </c>
      <c r="S7086" t="s">
        <v>552</v>
      </c>
      <c r="T7086">
        <v>8826010123</v>
      </c>
      <c r="U7086" t="s">
        <v>8344</v>
      </c>
      <c r="V7086" t="s">
        <v>8345</v>
      </c>
      <c r="W7086">
        <v>2</v>
      </c>
      <c r="X7086" t="s">
        <v>41</v>
      </c>
      <c r="Y7086">
        <v>15</v>
      </c>
      <c r="Z7086" t="s">
        <v>42</v>
      </c>
      <c r="AA7086">
        <v>11</v>
      </c>
      <c r="AB7086" t="s">
        <v>95</v>
      </c>
    </row>
    <row r="7087" spans="1:28" x14ac:dyDescent="0.25">
      <c r="A7087" t="s">
        <v>8341</v>
      </c>
      <c r="B7087" t="s">
        <v>96</v>
      </c>
      <c r="C7087">
        <v>2024</v>
      </c>
      <c r="D7087" t="s">
        <v>8426</v>
      </c>
      <c r="E7087">
        <v>202408</v>
      </c>
      <c r="F7087">
        <v>1012</v>
      </c>
      <c r="G7087">
        <v>73046</v>
      </c>
      <c r="H7087">
        <v>494</v>
      </c>
      <c r="I7087" t="s">
        <v>181</v>
      </c>
      <c r="J7087" s="1">
        <v>45513</v>
      </c>
      <c r="K7087" t="s">
        <v>182</v>
      </c>
      <c r="L7087">
        <v>432</v>
      </c>
      <c r="M7087">
        <v>434</v>
      </c>
      <c r="N7087" t="s">
        <v>47</v>
      </c>
      <c r="O7087">
        <v>1</v>
      </c>
      <c r="P7087" t="s">
        <v>35</v>
      </c>
      <c r="Q7087" t="s">
        <v>35</v>
      </c>
      <c r="R7087" t="s">
        <v>33</v>
      </c>
      <c r="S7087" t="s">
        <v>101</v>
      </c>
      <c r="T7087">
        <v>8826010123</v>
      </c>
      <c r="U7087" t="s">
        <v>8344</v>
      </c>
      <c r="V7087" t="s">
        <v>8345</v>
      </c>
      <c r="W7087">
        <v>2</v>
      </c>
      <c r="X7087" t="s">
        <v>41</v>
      </c>
      <c r="Y7087">
        <v>15</v>
      </c>
      <c r="Z7087" t="s">
        <v>42</v>
      </c>
      <c r="AA7087">
        <v>11</v>
      </c>
      <c r="AB7087" t="s">
        <v>95</v>
      </c>
    </row>
    <row r="7088" spans="1:28" x14ac:dyDescent="0.25">
      <c r="A7088" t="s">
        <v>8341</v>
      </c>
      <c r="B7088" t="s">
        <v>48</v>
      </c>
      <c r="C7088">
        <v>2023</v>
      </c>
      <c r="D7088" t="s">
        <v>8427</v>
      </c>
      <c r="E7088">
        <v>202311</v>
      </c>
      <c r="F7088">
        <v>1012</v>
      </c>
      <c r="G7088">
        <v>12758</v>
      </c>
      <c r="H7088">
        <v>567</v>
      </c>
      <c r="I7088" t="s">
        <v>50</v>
      </c>
      <c r="J7088" s="1">
        <v>45291</v>
      </c>
      <c r="K7088" t="s">
        <v>51</v>
      </c>
      <c r="L7088">
        <v>425</v>
      </c>
      <c r="M7088" t="s">
        <v>33</v>
      </c>
      <c r="N7088" t="s">
        <v>47</v>
      </c>
      <c r="O7088">
        <v>1</v>
      </c>
      <c r="P7088" t="s">
        <v>35</v>
      </c>
      <c r="Q7088" t="s">
        <v>36</v>
      </c>
      <c r="R7088" t="s">
        <v>33</v>
      </c>
      <c r="S7088" t="s">
        <v>52</v>
      </c>
      <c r="T7088">
        <v>8826010123</v>
      </c>
      <c r="U7088" t="s">
        <v>8344</v>
      </c>
      <c r="V7088" t="s">
        <v>8345</v>
      </c>
      <c r="W7088">
        <v>2</v>
      </c>
      <c r="X7088" t="s">
        <v>41</v>
      </c>
      <c r="Y7088">
        <v>15</v>
      </c>
      <c r="Z7088" t="s">
        <v>42</v>
      </c>
      <c r="AA7088">
        <v>11</v>
      </c>
      <c r="AB7088" t="s">
        <v>95</v>
      </c>
    </row>
    <row r="7089" spans="1:28" x14ac:dyDescent="0.25">
      <c r="A7089" t="s">
        <v>8341</v>
      </c>
      <c r="B7089" t="s">
        <v>48</v>
      </c>
      <c r="C7089">
        <v>2024</v>
      </c>
      <c r="D7089" t="s">
        <v>8428</v>
      </c>
      <c r="E7089">
        <v>202406</v>
      </c>
      <c r="F7089">
        <v>1012</v>
      </c>
      <c r="G7089">
        <v>39022</v>
      </c>
      <c r="H7089">
        <v>330</v>
      </c>
      <c r="I7089" t="s">
        <v>50</v>
      </c>
      <c r="J7089" s="1">
        <v>45472</v>
      </c>
      <c r="K7089" t="s">
        <v>61</v>
      </c>
      <c r="L7089">
        <v>402</v>
      </c>
      <c r="M7089" t="s">
        <v>33</v>
      </c>
      <c r="N7089" t="s">
        <v>47</v>
      </c>
      <c r="O7089">
        <v>1</v>
      </c>
      <c r="P7089" t="s">
        <v>35</v>
      </c>
      <c r="Q7089" t="s">
        <v>36</v>
      </c>
      <c r="R7089" t="s">
        <v>33</v>
      </c>
      <c r="S7089" t="s">
        <v>52</v>
      </c>
      <c r="T7089">
        <v>8826010123</v>
      </c>
      <c r="U7089" t="s">
        <v>8344</v>
      </c>
      <c r="V7089" t="s">
        <v>8345</v>
      </c>
      <c r="W7089">
        <v>2</v>
      </c>
      <c r="X7089" t="s">
        <v>41</v>
      </c>
      <c r="Y7089">
        <v>15</v>
      </c>
      <c r="Z7089" t="s">
        <v>42</v>
      </c>
      <c r="AA7089">
        <v>11</v>
      </c>
      <c r="AB7089" t="s">
        <v>95</v>
      </c>
    </row>
    <row r="7090" spans="1:28" x14ac:dyDescent="0.25">
      <c r="A7090" t="s">
        <v>8341</v>
      </c>
      <c r="B7090" t="s">
        <v>48</v>
      </c>
      <c r="C7090">
        <v>2023</v>
      </c>
      <c r="D7090" t="s">
        <v>8429</v>
      </c>
      <c r="E7090">
        <v>202309</v>
      </c>
      <c r="F7090">
        <v>1012</v>
      </c>
      <c r="G7090">
        <v>12758</v>
      </c>
      <c r="H7090">
        <v>312</v>
      </c>
      <c r="I7090" t="s">
        <v>50</v>
      </c>
      <c r="J7090" s="1">
        <v>45176</v>
      </c>
      <c r="K7090" t="s">
        <v>51</v>
      </c>
      <c r="L7090">
        <v>245</v>
      </c>
      <c r="M7090" t="s">
        <v>33</v>
      </c>
      <c r="N7090" t="s">
        <v>47</v>
      </c>
      <c r="O7090">
        <v>0</v>
      </c>
      <c r="P7090" t="s">
        <v>35</v>
      </c>
      <c r="Q7090" t="s">
        <v>36</v>
      </c>
      <c r="R7090" t="s">
        <v>33</v>
      </c>
      <c r="S7090" t="s">
        <v>52</v>
      </c>
      <c r="T7090">
        <v>8826010123</v>
      </c>
      <c r="U7090" t="s">
        <v>8344</v>
      </c>
      <c r="V7090" t="s">
        <v>8345</v>
      </c>
      <c r="W7090">
        <v>2</v>
      </c>
      <c r="X7090" t="s">
        <v>41</v>
      </c>
      <c r="Y7090">
        <v>15</v>
      </c>
      <c r="Z7090" t="s">
        <v>42</v>
      </c>
      <c r="AA7090">
        <v>11</v>
      </c>
      <c r="AB7090" t="s">
        <v>95</v>
      </c>
    </row>
    <row r="7091" spans="1:28" x14ac:dyDescent="0.25">
      <c r="A7091" t="s">
        <v>8341</v>
      </c>
      <c r="B7091" t="s">
        <v>965</v>
      </c>
      <c r="C7091">
        <v>2024</v>
      </c>
      <c r="D7091" t="s">
        <v>8430</v>
      </c>
      <c r="E7091">
        <v>202412</v>
      </c>
      <c r="F7091">
        <v>1012</v>
      </c>
      <c r="G7091">
        <v>37797</v>
      </c>
      <c r="H7091">
        <v>358</v>
      </c>
      <c r="I7091" t="s">
        <v>978</v>
      </c>
      <c r="J7091" s="1">
        <v>45632</v>
      </c>
      <c r="K7091" t="s">
        <v>979</v>
      </c>
      <c r="L7091">
        <v>490</v>
      </c>
      <c r="M7091" t="s">
        <v>33</v>
      </c>
      <c r="N7091" t="s">
        <v>34</v>
      </c>
      <c r="O7091">
        <v>1</v>
      </c>
      <c r="P7091" t="s">
        <v>35</v>
      </c>
      <c r="Q7091" t="s">
        <v>35</v>
      </c>
      <c r="R7091" t="s">
        <v>33</v>
      </c>
      <c r="S7091" t="s">
        <v>552</v>
      </c>
      <c r="T7091">
        <v>8826010123</v>
      </c>
      <c r="U7091" t="s">
        <v>8344</v>
      </c>
      <c r="V7091" t="s">
        <v>8345</v>
      </c>
      <c r="W7091">
        <v>2</v>
      </c>
      <c r="X7091" t="s">
        <v>41</v>
      </c>
      <c r="Y7091">
        <v>15</v>
      </c>
      <c r="Z7091" t="s">
        <v>42</v>
      </c>
      <c r="AA7091">
        <v>11</v>
      </c>
      <c r="AB7091" t="s">
        <v>95</v>
      </c>
    </row>
    <row r="7092" spans="1:28" x14ac:dyDescent="0.25">
      <c r="A7092" t="s">
        <v>8341</v>
      </c>
      <c r="B7092" t="s">
        <v>96</v>
      </c>
      <c r="C7092">
        <v>2024</v>
      </c>
      <c r="D7092" t="s">
        <v>8431</v>
      </c>
      <c r="E7092">
        <v>202408</v>
      </c>
      <c r="F7092">
        <v>1012</v>
      </c>
      <c r="G7092">
        <v>73062</v>
      </c>
      <c r="H7092">
        <v>426</v>
      </c>
      <c r="I7092" t="s">
        <v>181</v>
      </c>
      <c r="J7092" s="1">
        <v>45507</v>
      </c>
      <c r="K7092" t="s">
        <v>182</v>
      </c>
      <c r="L7092">
        <v>420</v>
      </c>
      <c r="M7092">
        <v>395</v>
      </c>
      <c r="N7092" t="s">
        <v>47</v>
      </c>
      <c r="O7092">
        <v>1</v>
      </c>
      <c r="P7092" t="s">
        <v>35</v>
      </c>
      <c r="Q7092" t="s">
        <v>35</v>
      </c>
      <c r="R7092" t="s">
        <v>8432</v>
      </c>
      <c r="S7092" t="s">
        <v>101</v>
      </c>
      <c r="T7092">
        <v>8826010123</v>
      </c>
      <c r="U7092" t="s">
        <v>8344</v>
      </c>
      <c r="V7092" t="s">
        <v>8345</v>
      </c>
      <c r="W7092">
        <v>2</v>
      </c>
      <c r="X7092" t="s">
        <v>41</v>
      </c>
      <c r="Y7092">
        <v>15</v>
      </c>
      <c r="Z7092" t="s">
        <v>42</v>
      </c>
      <c r="AA7092">
        <v>11</v>
      </c>
      <c r="AB7092" t="s">
        <v>95</v>
      </c>
    </row>
    <row r="7093" spans="1:28" x14ac:dyDescent="0.25">
      <c r="A7093" t="s">
        <v>8341</v>
      </c>
      <c r="B7093" t="s">
        <v>164</v>
      </c>
      <c r="C7093">
        <v>2024</v>
      </c>
      <c r="D7093" t="s">
        <v>8433</v>
      </c>
      <c r="E7093">
        <v>202407</v>
      </c>
      <c r="F7093">
        <v>1012</v>
      </c>
      <c r="G7093">
        <v>6810</v>
      </c>
      <c r="H7093">
        <v>396</v>
      </c>
      <c r="I7093" t="s">
        <v>214</v>
      </c>
      <c r="J7093" s="1">
        <v>45497</v>
      </c>
      <c r="K7093" t="s">
        <v>215</v>
      </c>
      <c r="L7093">
        <v>500</v>
      </c>
      <c r="M7093" t="s">
        <v>33</v>
      </c>
      <c r="N7093" t="s">
        <v>47</v>
      </c>
      <c r="O7093">
        <v>1</v>
      </c>
      <c r="P7093" t="s">
        <v>35</v>
      </c>
      <c r="Q7093" t="s">
        <v>35</v>
      </c>
      <c r="R7093" t="s">
        <v>8434</v>
      </c>
      <c r="S7093" t="s">
        <v>168</v>
      </c>
      <c r="T7093">
        <v>8826010123</v>
      </c>
      <c r="U7093" t="s">
        <v>8344</v>
      </c>
      <c r="V7093" t="s">
        <v>8345</v>
      </c>
      <c r="W7093">
        <v>2</v>
      </c>
      <c r="X7093" t="s">
        <v>41</v>
      </c>
      <c r="Y7093">
        <v>15</v>
      </c>
      <c r="Z7093" t="s">
        <v>42</v>
      </c>
      <c r="AA7093">
        <v>11</v>
      </c>
      <c r="AB7093" t="s">
        <v>95</v>
      </c>
    </row>
    <row r="7094" spans="1:28" x14ac:dyDescent="0.25">
      <c r="A7094" t="s">
        <v>8341</v>
      </c>
      <c r="B7094" t="s">
        <v>965</v>
      </c>
      <c r="C7094">
        <v>2024</v>
      </c>
      <c r="D7094" t="s">
        <v>8435</v>
      </c>
      <c r="E7094">
        <v>202410</v>
      </c>
      <c r="F7094">
        <v>1012</v>
      </c>
      <c r="G7094">
        <v>2214</v>
      </c>
      <c r="H7094">
        <v>280</v>
      </c>
      <c r="I7094" t="s">
        <v>967</v>
      </c>
      <c r="J7094" s="1">
        <v>45574</v>
      </c>
      <c r="K7094" t="s">
        <v>968</v>
      </c>
      <c r="L7094">
        <v>306</v>
      </c>
      <c r="M7094" t="s">
        <v>33</v>
      </c>
      <c r="N7094" t="s">
        <v>34</v>
      </c>
      <c r="O7094">
        <v>1</v>
      </c>
      <c r="P7094" t="s">
        <v>35</v>
      </c>
      <c r="Q7094" t="s">
        <v>35</v>
      </c>
      <c r="R7094" t="s">
        <v>8436</v>
      </c>
      <c r="S7094" t="s">
        <v>552</v>
      </c>
      <c r="T7094">
        <v>8826010123</v>
      </c>
      <c r="U7094" t="s">
        <v>8344</v>
      </c>
      <c r="V7094" t="s">
        <v>8345</v>
      </c>
      <c r="W7094">
        <v>2</v>
      </c>
      <c r="X7094" t="s">
        <v>41</v>
      </c>
      <c r="Y7094">
        <v>15</v>
      </c>
      <c r="Z7094" t="s">
        <v>42</v>
      </c>
      <c r="AA7094">
        <v>11</v>
      </c>
      <c r="AB7094" t="s">
        <v>95</v>
      </c>
    </row>
    <row r="7095" spans="1:28" x14ac:dyDescent="0.25">
      <c r="A7095" t="s">
        <v>8341</v>
      </c>
      <c r="B7095" t="s">
        <v>48</v>
      </c>
      <c r="C7095">
        <v>2023</v>
      </c>
      <c r="D7095" t="s">
        <v>8437</v>
      </c>
      <c r="E7095">
        <v>202308</v>
      </c>
      <c r="F7095">
        <v>1012</v>
      </c>
      <c r="G7095">
        <v>12758</v>
      </c>
      <c r="H7095">
        <v>157</v>
      </c>
      <c r="I7095" t="s">
        <v>50</v>
      </c>
      <c r="J7095" s="1">
        <v>45148</v>
      </c>
      <c r="K7095" t="s">
        <v>51</v>
      </c>
      <c r="L7095">
        <v>275</v>
      </c>
      <c r="M7095" t="s">
        <v>33</v>
      </c>
      <c r="N7095" t="s">
        <v>47</v>
      </c>
      <c r="O7095">
        <v>0</v>
      </c>
      <c r="P7095" t="s">
        <v>35</v>
      </c>
      <c r="Q7095" t="s">
        <v>36</v>
      </c>
      <c r="R7095" t="s">
        <v>33</v>
      </c>
      <c r="S7095" t="s">
        <v>52</v>
      </c>
      <c r="T7095">
        <v>8826010123</v>
      </c>
      <c r="U7095" t="s">
        <v>8344</v>
      </c>
      <c r="V7095" t="s">
        <v>8345</v>
      </c>
      <c r="W7095">
        <v>2</v>
      </c>
      <c r="X7095" t="s">
        <v>41</v>
      </c>
      <c r="Y7095">
        <v>15</v>
      </c>
      <c r="Z7095" t="s">
        <v>42</v>
      </c>
      <c r="AA7095">
        <v>11</v>
      </c>
      <c r="AB7095" t="s">
        <v>95</v>
      </c>
    </row>
    <row r="7096" spans="1:28" x14ac:dyDescent="0.25">
      <c r="A7096" t="s">
        <v>8341</v>
      </c>
      <c r="B7096" t="s">
        <v>48</v>
      </c>
      <c r="C7096">
        <v>2024</v>
      </c>
      <c r="D7096" t="s">
        <v>8438</v>
      </c>
      <c r="E7096">
        <v>202408</v>
      </c>
      <c r="F7096">
        <v>1012</v>
      </c>
      <c r="G7096">
        <v>12758</v>
      </c>
      <c r="H7096">
        <v>444</v>
      </c>
      <c r="I7096" t="s">
        <v>50</v>
      </c>
      <c r="J7096" s="1">
        <v>45527</v>
      </c>
      <c r="K7096" t="s">
        <v>51</v>
      </c>
      <c r="L7096">
        <v>308</v>
      </c>
      <c r="M7096" t="s">
        <v>33</v>
      </c>
      <c r="N7096" t="s">
        <v>34</v>
      </c>
      <c r="O7096">
        <v>0</v>
      </c>
      <c r="P7096" t="s">
        <v>35</v>
      </c>
      <c r="Q7096" t="s">
        <v>35</v>
      </c>
      <c r="R7096" t="s">
        <v>33</v>
      </c>
      <c r="S7096" t="s">
        <v>52</v>
      </c>
      <c r="T7096">
        <v>8826010123</v>
      </c>
      <c r="U7096" t="s">
        <v>8344</v>
      </c>
      <c r="V7096" t="s">
        <v>8345</v>
      </c>
      <c r="W7096">
        <v>2</v>
      </c>
      <c r="X7096" t="s">
        <v>41</v>
      </c>
      <c r="Y7096">
        <v>15</v>
      </c>
      <c r="Z7096" t="s">
        <v>42</v>
      </c>
      <c r="AA7096">
        <v>11</v>
      </c>
      <c r="AB7096" t="s">
        <v>95</v>
      </c>
    </row>
    <row r="7097" spans="1:28" x14ac:dyDescent="0.25">
      <c r="A7097" t="s">
        <v>8341</v>
      </c>
      <c r="B7097" t="s">
        <v>53</v>
      </c>
      <c r="C7097">
        <v>2023</v>
      </c>
      <c r="D7097" t="s">
        <v>8439</v>
      </c>
      <c r="E7097">
        <v>202304</v>
      </c>
      <c r="F7097">
        <v>1012</v>
      </c>
      <c r="G7097">
        <v>28054</v>
      </c>
      <c r="H7097">
        <v>219</v>
      </c>
      <c r="I7097" t="s">
        <v>994</v>
      </c>
      <c r="J7097" s="1">
        <v>45044</v>
      </c>
      <c r="K7097" t="s">
        <v>995</v>
      </c>
      <c r="L7097">
        <v>426</v>
      </c>
      <c r="M7097" t="s">
        <v>33</v>
      </c>
      <c r="N7097" t="s">
        <v>34</v>
      </c>
      <c r="O7097">
        <v>1</v>
      </c>
      <c r="P7097" t="s">
        <v>35</v>
      </c>
      <c r="Q7097" t="s">
        <v>36</v>
      </c>
      <c r="R7097" t="s">
        <v>8440</v>
      </c>
      <c r="S7097" t="s">
        <v>52</v>
      </c>
      <c r="T7097">
        <v>8826010123</v>
      </c>
      <c r="U7097" t="s">
        <v>8344</v>
      </c>
      <c r="V7097" t="s">
        <v>8345</v>
      </c>
      <c r="W7097">
        <v>2</v>
      </c>
      <c r="X7097" t="s">
        <v>41</v>
      </c>
      <c r="Y7097">
        <v>15</v>
      </c>
      <c r="Z7097" t="s">
        <v>42</v>
      </c>
      <c r="AA7097">
        <v>11</v>
      </c>
      <c r="AB7097" t="s">
        <v>95</v>
      </c>
    </row>
    <row r="7098" spans="1:28" x14ac:dyDescent="0.25">
      <c r="A7098" t="s">
        <v>8341</v>
      </c>
      <c r="B7098" t="s">
        <v>48</v>
      </c>
      <c r="C7098">
        <v>2024</v>
      </c>
      <c r="D7098" t="s">
        <v>8441</v>
      </c>
      <c r="E7098">
        <v>202405</v>
      </c>
      <c r="F7098">
        <v>1012</v>
      </c>
      <c r="G7098">
        <v>12758</v>
      </c>
      <c r="H7098">
        <v>83</v>
      </c>
      <c r="I7098" t="s">
        <v>50</v>
      </c>
      <c r="J7098" s="1">
        <v>45438</v>
      </c>
      <c r="K7098" t="s">
        <v>51</v>
      </c>
      <c r="L7098">
        <v>478</v>
      </c>
      <c r="M7098" t="s">
        <v>33</v>
      </c>
      <c r="N7098" t="s">
        <v>47</v>
      </c>
      <c r="O7098">
        <v>1</v>
      </c>
      <c r="P7098" t="s">
        <v>35</v>
      </c>
      <c r="Q7098" t="s">
        <v>36</v>
      </c>
      <c r="R7098" t="s">
        <v>33</v>
      </c>
      <c r="S7098" t="s">
        <v>52</v>
      </c>
      <c r="T7098">
        <v>8826010123</v>
      </c>
      <c r="U7098" t="s">
        <v>8344</v>
      </c>
      <c r="V7098" t="s">
        <v>8345</v>
      </c>
      <c r="W7098">
        <v>2</v>
      </c>
      <c r="X7098" t="s">
        <v>41</v>
      </c>
      <c r="Y7098">
        <v>15</v>
      </c>
      <c r="Z7098" t="s">
        <v>42</v>
      </c>
      <c r="AA7098">
        <v>11</v>
      </c>
      <c r="AB7098" t="s">
        <v>95</v>
      </c>
    </row>
    <row r="7099" spans="1:28" x14ac:dyDescent="0.25">
      <c r="A7099" t="s">
        <v>8341</v>
      </c>
      <c r="B7099" t="s">
        <v>156</v>
      </c>
      <c r="C7099">
        <v>2023</v>
      </c>
      <c r="D7099" t="s">
        <v>8442</v>
      </c>
      <c r="E7099">
        <v>202307</v>
      </c>
      <c r="F7099">
        <v>1012</v>
      </c>
      <c r="G7099">
        <v>73873</v>
      </c>
      <c r="H7099">
        <v>2</v>
      </c>
      <c r="I7099" t="s">
        <v>549</v>
      </c>
      <c r="J7099" s="1">
        <v>45110</v>
      </c>
      <c r="K7099" t="s">
        <v>550</v>
      </c>
      <c r="L7099">
        <v>501</v>
      </c>
      <c r="M7099" t="s">
        <v>33</v>
      </c>
      <c r="N7099" t="s">
        <v>34</v>
      </c>
      <c r="O7099">
        <v>1</v>
      </c>
      <c r="P7099" t="s">
        <v>35</v>
      </c>
      <c r="Q7099" t="s">
        <v>36</v>
      </c>
      <c r="R7099" t="s">
        <v>33</v>
      </c>
      <c r="S7099" t="s">
        <v>552</v>
      </c>
      <c r="T7099">
        <v>8826010123</v>
      </c>
      <c r="U7099" t="s">
        <v>8344</v>
      </c>
      <c r="V7099" t="s">
        <v>8345</v>
      </c>
      <c r="W7099">
        <v>2</v>
      </c>
      <c r="X7099" t="s">
        <v>41</v>
      </c>
      <c r="Y7099">
        <v>15</v>
      </c>
      <c r="Z7099" t="s">
        <v>42</v>
      </c>
      <c r="AA7099">
        <v>11</v>
      </c>
      <c r="AB7099" t="s">
        <v>95</v>
      </c>
    </row>
    <row r="7100" spans="1:28" x14ac:dyDescent="0.25">
      <c r="A7100" t="s">
        <v>8341</v>
      </c>
      <c r="B7100" t="s">
        <v>156</v>
      </c>
      <c r="C7100">
        <v>2023</v>
      </c>
      <c r="D7100" t="s">
        <v>8443</v>
      </c>
      <c r="E7100">
        <v>202307</v>
      </c>
      <c r="F7100">
        <v>1012</v>
      </c>
      <c r="G7100">
        <v>73873</v>
      </c>
      <c r="H7100">
        <v>4</v>
      </c>
      <c r="I7100" t="s">
        <v>549</v>
      </c>
      <c r="J7100" s="1">
        <v>45110</v>
      </c>
      <c r="K7100" t="s">
        <v>550</v>
      </c>
      <c r="L7100">
        <v>466</v>
      </c>
      <c r="M7100" t="s">
        <v>33</v>
      </c>
      <c r="N7100" t="s">
        <v>47</v>
      </c>
      <c r="O7100">
        <v>1</v>
      </c>
      <c r="P7100" t="s">
        <v>35</v>
      </c>
      <c r="Q7100" t="s">
        <v>36</v>
      </c>
      <c r="R7100" t="s">
        <v>33</v>
      </c>
      <c r="S7100" t="s">
        <v>552</v>
      </c>
      <c r="T7100">
        <v>8826010123</v>
      </c>
      <c r="U7100" t="s">
        <v>8344</v>
      </c>
      <c r="V7100" t="s">
        <v>8345</v>
      </c>
      <c r="W7100">
        <v>2</v>
      </c>
      <c r="X7100" t="s">
        <v>41</v>
      </c>
      <c r="Y7100">
        <v>15</v>
      </c>
      <c r="Z7100" t="s">
        <v>42</v>
      </c>
      <c r="AA7100">
        <v>11</v>
      </c>
      <c r="AB7100" t="s">
        <v>95</v>
      </c>
    </row>
    <row r="7101" spans="1:28" x14ac:dyDescent="0.25">
      <c r="A7101" t="s">
        <v>8341</v>
      </c>
      <c r="B7101" t="s">
        <v>96</v>
      </c>
      <c r="C7101">
        <v>2023</v>
      </c>
      <c r="D7101" t="s">
        <v>8444</v>
      </c>
      <c r="E7101">
        <v>202307</v>
      </c>
      <c r="F7101">
        <v>1012</v>
      </c>
      <c r="G7101">
        <v>5978</v>
      </c>
      <c r="H7101">
        <v>171</v>
      </c>
      <c r="I7101" t="s">
        <v>166</v>
      </c>
      <c r="J7101" s="1">
        <v>45127</v>
      </c>
      <c r="K7101" t="s">
        <v>167</v>
      </c>
      <c r="L7101">
        <v>425</v>
      </c>
      <c r="M7101" t="s">
        <v>33</v>
      </c>
      <c r="N7101" t="s">
        <v>34</v>
      </c>
      <c r="O7101">
        <v>1</v>
      </c>
      <c r="P7101" t="s">
        <v>35</v>
      </c>
      <c r="Q7101" t="s">
        <v>36</v>
      </c>
      <c r="R7101" t="s">
        <v>356</v>
      </c>
      <c r="S7101" t="s">
        <v>168</v>
      </c>
      <c r="T7101">
        <v>8826010123</v>
      </c>
      <c r="U7101" t="s">
        <v>8344</v>
      </c>
      <c r="V7101" t="s">
        <v>8345</v>
      </c>
      <c r="W7101">
        <v>2</v>
      </c>
      <c r="X7101" t="s">
        <v>41</v>
      </c>
      <c r="Y7101">
        <v>15</v>
      </c>
      <c r="Z7101" t="s">
        <v>42</v>
      </c>
      <c r="AA7101">
        <v>11</v>
      </c>
      <c r="AB7101" t="s">
        <v>95</v>
      </c>
    </row>
    <row r="7102" spans="1:28" x14ac:dyDescent="0.25">
      <c r="A7102" t="s">
        <v>8341</v>
      </c>
      <c r="B7102" t="s">
        <v>96</v>
      </c>
      <c r="C7102">
        <v>2023</v>
      </c>
      <c r="D7102" t="s">
        <v>8445</v>
      </c>
      <c r="E7102">
        <v>202307</v>
      </c>
      <c r="F7102">
        <v>1012</v>
      </c>
      <c r="G7102">
        <v>5978</v>
      </c>
      <c r="H7102">
        <v>170</v>
      </c>
      <c r="I7102" t="s">
        <v>166</v>
      </c>
      <c r="J7102" s="1">
        <v>45127</v>
      </c>
      <c r="K7102" t="s">
        <v>167</v>
      </c>
      <c r="L7102">
        <v>352</v>
      </c>
      <c r="M7102" t="s">
        <v>33</v>
      </c>
      <c r="N7102" t="s">
        <v>47</v>
      </c>
      <c r="O7102">
        <v>1</v>
      </c>
      <c r="P7102" t="s">
        <v>35</v>
      </c>
      <c r="Q7102" t="s">
        <v>36</v>
      </c>
      <c r="R7102" t="s">
        <v>33</v>
      </c>
      <c r="S7102" t="s">
        <v>168</v>
      </c>
      <c r="T7102">
        <v>8826010123</v>
      </c>
      <c r="U7102" t="s">
        <v>8344</v>
      </c>
      <c r="V7102" t="s">
        <v>8345</v>
      </c>
      <c r="W7102">
        <v>2</v>
      </c>
      <c r="X7102" t="s">
        <v>41</v>
      </c>
      <c r="Y7102">
        <v>15</v>
      </c>
      <c r="Z7102" t="s">
        <v>42</v>
      </c>
      <c r="AA7102">
        <v>11</v>
      </c>
      <c r="AB7102" t="s">
        <v>95</v>
      </c>
    </row>
    <row r="7103" spans="1:28" x14ac:dyDescent="0.25">
      <c r="A7103" t="s">
        <v>8341</v>
      </c>
      <c r="B7103" t="s">
        <v>156</v>
      </c>
      <c r="C7103">
        <v>2023</v>
      </c>
      <c r="D7103" t="s">
        <v>8446</v>
      </c>
      <c r="E7103">
        <v>202310</v>
      </c>
      <c r="F7103">
        <v>1012</v>
      </c>
      <c r="G7103">
        <v>73873</v>
      </c>
      <c r="H7103">
        <v>236</v>
      </c>
      <c r="I7103" t="s">
        <v>549</v>
      </c>
      <c r="J7103" s="1">
        <v>45201</v>
      </c>
      <c r="K7103" t="s">
        <v>550</v>
      </c>
      <c r="L7103">
        <v>513</v>
      </c>
      <c r="M7103" t="s">
        <v>33</v>
      </c>
      <c r="N7103" t="s">
        <v>47</v>
      </c>
      <c r="O7103">
        <v>1</v>
      </c>
      <c r="P7103" t="s">
        <v>35</v>
      </c>
      <c r="Q7103" t="s">
        <v>36</v>
      </c>
      <c r="R7103" t="s">
        <v>33</v>
      </c>
      <c r="S7103" t="s">
        <v>552</v>
      </c>
      <c r="T7103">
        <v>8826010123</v>
      </c>
      <c r="U7103" t="s">
        <v>8344</v>
      </c>
      <c r="V7103" t="s">
        <v>8345</v>
      </c>
      <c r="W7103">
        <v>2</v>
      </c>
      <c r="X7103" t="s">
        <v>41</v>
      </c>
      <c r="Y7103">
        <v>15</v>
      </c>
      <c r="Z7103" t="s">
        <v>42</v>
      </c>
      <c r="AA7103">
        <v>11</v>
      </c>
      <c r="AB7103" t="s">
        <v>95</v>
      </c>
    </row>
    <row r="7104" spans="1:28" x14ac:dyDescent="0.25">
      <c r="A7104" t="s">
        <v>8341</v>
      </c>
      <c r="B7104" t="s">
        <v>53</v>
      </c>
      <c r="C7104">
        <v>2024</v>
      </c>
      <c r="D7104" t="s">
        <v>8447</v>
      </c>
      <c r="E7104">
        <v>202405</v>
      </c>
      <c r="F7104">
        <v>1012</v>
      </c>
      <c r="G7104">
        <v>4990</v>
      </c>
      <c r="H7104">
        <v>85</v>
      </c>
      <c r="I7104" t="s">
        <v>68</v>
      </c>
      <c r="J7104" s="1">
        <v>45420</v>
      </c>
      <c r="K7104" t="s">
        <v>69</v>
      </c>
      <c r="L7104">
        <v>160</v>
      </c>
      <c r="M7104" t="s">
        <v>33</v>
      </c>
      <c r="N7104" t="s">
        <v>34</v>
      </c>
      <c r="O7104">
        <v>0</v>
      </c>
      <c r="P7104" t="s">
        <v>35</v>
      </c>
      <c r="Q7104" t="s">
        <v>36</v>
      </c>
      <c r="R7104" t="s">
        <v>1301</v>
      </c>
      <c r="S7104" t="s">
        <v>38</v>
      </c>
      <c r="T7104">
        <v>8826010123</v>
      </c>
      <c r="U7104" t="s">
        <v>8344</v>
      </c>
      <c r="V7104" t="s">
        <v>8345</v>
      </c>
      <c r="W7104">
        <v>2</v>
      </c>
      <c r="X7104" t="s">
        <v>41</v>
      </c>
      <c r="Y7104">
        <v>15</v>
      </c>
      <c r="Z7104" t="s">
        <v>42</v>
      </c>
      <c r="AA7104">
        <v>11</v>
      </c>
      <c r="AB7104" t="s">
        <v>95</v>
      </c>
    </row>
    <row r="7105" spans="1:28" x14ac:dyDescent="0.25">
      <c r="A7105" t="s">
        <v>8341</v>
      </c>
      <c r="B7105" t="s">
        <v>53</v>
      </c>
      <c r="C7105">
        <v>2023</v>
      </c>
      <c r="D7105" t="s">
        <v>8448</v>
      </c>
      <c r="E7105">
        <v>202305</v>
      </c>
      <c r="F7105">
        <v>1012</v>
      </c>
      <c r="G7105">
        <v>28054</v>
      </c>
      <c r="H7105">
        <v>200</v>
      </c>
      <c r="I7105" t="s">
        <v>994</v>
      </c>
      <c r="J7105" s="1">
        <v>45060</v>
      </c>
      <c r="K7105" t="s">
        <v>995</v>
      </c>
      <c r="L7105">
        <v>451</v>
      </c>
      <c r="M7105" t="s">
        <v>33</v>
      </c>
      <c r="N7105" t="s">
        <v>47</v>
      </c>
      <c r="O7105">
        <v>1</v>
      </c>
      <c r="P7105" t="s">
        <v>35</v>
      </c>
      <c r="Q7105" t="s">
        <v>36</v>
      </c>
      <c r="R7105" t="s">
        <v>8449</v>
      </c>
      <c r="S7105" t="s">
        <v>52</v>
      </c>
      <c r="T7105">
        <v>8826010123</v>
      </c>
      <c r="U7105" t="s">
        <v>8344</v>
      </c>
      <c r="V7105" t="s">
        <v>8345</v>
      </c>
      <c r="W7105">
        <v>2</v>
      </c>
      <c r="X7105" t="s">
        <v>41</v>
      </c>
      <c r="Y7105">
        <v>15</v>
      </c>
      <c r="Z7105" t="s">
        <v>42</v>
      </c>
      <c r="AA7105">
        <v>11</v>
      </c>
      <c r="AB7105" t="s">
        <v>95</v>
      </c>
    </row>
    <row r="7106" spans="1:28" x14ac:dyDescent="0.25">
      <c r="A7106" t="s">
        <v>8341</v>
      </c>
      <c r="B7106" t="s">
        <v>156</v>
      </c>
      <c r="C7106">
        <v>2024</v>
      </c>
      <c r="D7106" t="s">
        <v>8450</v>
      </c>
      <c r="E7106">
        <v>202408</v>
      </c>
      <c r="F7106">
        <v>1012</v>
      </c>
      <c r="G7106">
        <v>73873</v>
      </c>
      <c r="H7106">
        <v>374</v>
      </c>
      <c r="I7106" t="s">
        <v>549</v>
      </c>
      <c r="J7106" s="1">
        <v>45514</v>
      </c>
      <c r="K7106" t="s">
        <v>550</v>
      </c>
      <c r="L7106">
        <v>295</v>
      </c>
      <c r="M7106" t="s">
        <v>33</v>
      </c>
      <c r="N7106" t="s">
        <v>47</v>
      </c>
      <c r="O7106">
        <v>0</v>
      </c>
      <c r="P7106" t="s">
        <v>35</v>
      </c>
      <c r="Q7106" t="s">
        <v>35</v>
      </c>
      <c r="R7106" t="s">
        <v>33</v>
      </c>
      <c r="S7106" t="s">
        <v>552</v>
      </c>
      <c r="T7106">
        <v>8826010123</v>
      </c>
      <c r="U7106" t="s">
        <v>8344</v>
      </c>
      <c r="V7106" t="s">
        <v>8345</v>
      </c>
      <c r="W7106">
        <v>2</v>
      </c>
      <c r="X7106" t="s">
        <v>41</v>
      </c>
      <c r="Y7106">
        <v>15</v>
      </c>
      <c r="Z7106" t="s">
        <v>42</v>
      </c>
      <c r="AA7106">
        <v>11</v>
      </c>
      <c r="AB7106" t="s">
        <v>95</v>
      </c>
    </row>
    <row r="7107" spans="1:28" x14ac:dyDescent="0.25">
      <c r="A7107" t="s">
        <v>8341</v>
      </c>
      <c r="B7107" t="s">
        <v>164</v>
      </c>
      <c r="C7107">
        <v>2024</v>
      </c>
      <c r="D7107" t="s">
        <v>8451</v>
      </c>
      <c r="E7107">
        <v>202407</v>
      </c>
      <c r="F7107">
        <v>1012</v>
      </c>
      <c r="G7107">
        <v>6810</v>
      </c>
      <c r="H7107">
        <v>404</v>
      </c>
      <c r="I7107" t="s">
        <v>214</v>
      </c>
      <c r="J7107" s="1">
        <v>45497</v>
      </c>
      <c r="K7107" t="s">
        <v>215</v>
      </c>
      <c r="L7107">
        <v>530</v>
      </c>
      <c r="M7107" t="s">
        <v>33</v>
      </c>
      <c r="N7107" t="s">
        <v>34</v>
      </c>
      <c r="O7107">
        <v>1</v>
      </c>
      <c r="P7107" t="s">
        <v>35</v>
      </c>
      <c r="Q7107" t="s">
        <v>35</v>
      </c>
      <c r="R7107" t="s">
        <v>33</v>
      </c>
      <c r="S7107" t="s">
        <v>168</v>
      </c>
      <c r="T7107">
        <v>8826010123</v>
      </c>
      <c r="U7107" t="s">
        <v>8344</v>
      </c>
      <c r="V7107" t="s">
        <v>8345</v>
      </c>
      <c r="W7107">
        <v>2</v>
      </c>
      <c r="X7107" t="s">
        <v>41</v>
      </c>
      <c r="Y7107">
        <v>15</v>
      </c>
      <c r="Z7107" t="s">
        <v>42</v>
      </c>
      <c r="AA7107">
        <v>11</v>
      </c>
      <c r="AB7107" t="s">
        <v>95</v>
      </c>
    </row>
    <row r="7108" spans="1:28" x14ac:dyDescent="0.25">
      <c r="A7108" t="s">
        <v>8341</v>
      </c>
      <c r="B7108" t="s">
        <v>96</v>
      </c>
      <c r="C7108">
        <v>2023</v>
      </c>
      <c r="D7108" t="s">
        <v>8452</v>
      </c>
      <c r="E7108">
        <v>202307</v>
      </c>
      <c r="F7108">
        <v>1012</v>
      </c>
      <c r="G7108">
        <v>5978</v>
      </c>
      <c r="H7108">
        <v>173</v>
      </c>
      <c r="I7108" t="s">
        <v>166</v>
      </c>
      <c r="J7108" s="1">
        <v>45127</v>
      </c>
      <c r="K7108" t="s">
        <v>167</v>
      </c>
      <c r="L7108">
        <v>403</v>
      </c>
      <c r="M7108" t="s">
        <v>33</v>
      </c>
      <c r="N7108" t="s">
        <v>34</v>
      </c>
      <c r="O7108">
        <v>1</v>
      </c>
      <c r="P7108" t="s">
        <v>35</v>
      </c>
      <c r="Q7108" t="s">
        <v>36</v>
      </c>
      <c r="R7108" t="s">
        <v>356</v>
      </c>
      <c r="S7108" t="s">
        <v>168</v>
      </c>
      <c r="T7108">
        <v>8826010123</v>
      </c>
      <c r="U7108" t="s">
        <v>8344</v>
      </c>
      <c r="V7108" t="s">
        <v>8345</v>
      </c>
      <c r="W7108">
        <v>2</v>
      </c>
      <c r="X7108" t="s">
        <v>41</v>
      </c>
      <c r="Y7108">
        <v>15</v>
      </c>
      <c r="Z7108" t="s">
        <v>42</v>
      </c>
      <c r="AA7108">
        <v>11</v>
      </c>
      <c r="AB7108" t="s">
        <v>95</v>
      </c>
    </row>
    <row r="7109" spans="1:28" x14ac:dyDescent="0.25">
      <c r="A7109" t="s">
        <v>8341</v>
      </c>
      <c r="B7109" t="s">
        <v>29</v>
      </c>
      <c r="C7109">
        <v>2024</v>
      </c>
      <c r="D7109" t="s">
        <v>8453</v>
      </c>
      <c r="E7109">
        <v>202408</v>
      </c>
      <c r="F7109">
        <v>1012</v>
      </c>
      <c r="G7109">
        <v>39045</v>
      </c>
      <c r="H7109">
        <v>516</v>
      </c>
      <c r="I7109" t="s">
        <v>4247</v>
      </c>
      <c r="J7109" s="1">
        <v>45533</v>
      </c>
      <c r="K7109" t="s">
        <v>56</v>
      </c>
      <c r="L7109">
        <v>592</v>
      </c>
      <c r="M7109" t="s">
        <v>33</v>
      </c>
      <c r="N7109" t="s">
        <v>47</v>
      </c>
      <c r="O7109">
        <v>1</v>
      </c>
      <c r="P7109" t="s">
        <v>35</v>
      </c>
      <c r="Q7109" t="s">
        <v>35</v>
      </c>
      <c r="R7109" t="s">
        <v>70</v>
      </c>
      <c r="S7109" t="s">
        <v>38</v>
      </c>
      <c r="T7109">
        <v>8826010123</v>
      </c>
      <c r="U7109" t="s">
        <v>8344</v>
      </c>
      <c r="V7109" t="s">
        <v>8345</v>
      </c>
      <c r="W7109">
        <v>2</v>
      </c>
      <c r="X7109" t="s">
        <v>41</v>
      </c>
      <c r="Y7109">
        <v>15</v>
      </c>
      <c r="Z7109" t="s">
        <v>42</v>
      </c>
      <c r="AA7109">
        <v>11</v>
      </c>
      <c r="AB7109" t="s">
        <v>95</v>
      </c>
    </row>
    <row r="7110" spans="1:28" x14ac:dyDescent="0.25">
      <c r="A7110" t="s">
        <v>8341</v>
      </c>
      <c r="B7110" t="s">
        <v>29</v>
      </c>
      <c r="C7110">
        <v>2023</v>
      </c>
      <c r="D7110" t="s">
        <v>8454</v>
      </c>
      <c r="E7110">
        <v>202308</v>
      </c>
      <c r="F7110">
        <v>1012</v>
      </c>
      <c r="G7110">
        <v>5978</v>
      </c>
      <c r="H7110">
        <v>280</v>
      </c>
      <c r="I7110" t="s">
        <v>166</v>
      </c>
      <c r="J7110" s="1">
        <v>45169</v>
      </c>
      <c r="K7110" t="s">
        <v>167</v>
      </c>
      <c r="L7110">
        <v>398</v>
      </c>
      <c r="M7110" t="s">
        <v>33</v>
      </c>
      <c r="N7110" t="s">
        <v>34</v>
      </c>
      <c r="O7110">
        <v>1</v>
      </c>
      <c r="P7110" t="s">
        <v>35</v>
      </c>
      <c r="Q7110" t="s">
        <v>36</v>
      </c>
      <c r="R7110" t="s">
        <v>354</v>
      </c>
      <c r="S7110" t="s">
        <v>168</v>
      </c>
      <c r="T7110">
        <v>8826010123</v>
      </c>
      <c r="U7110" t="s">
        <v>8344</v>
      </c>
      <c r="V7110" t="s">
        <v>8345</v>
      </c>
      <c r="W7110">
        <v>2</v>
      </c>
      <c r="X7110" t="s">
        <v>41</v>
      </c>
      <c r="Y7110">
        <v>15</v>
      </c>
      <c r="Z7110" t="s">
        <v>42</v>
      </c>
      <c r="AA7110">
        <v>11</v>
      </c>
      <c r="AB7110" t="s">
        <v>95</v>
      </c>
    </row>
    <row r="7111" spans="1:28" x14ac:dyDescent="0.25">
      <c r="A7111" t="s">
        <v>8341</v>
      </c>
      <c r="B7111" t="s">
        <v>48</v>
      </c>
      <c r="C7111">
        <v>2024</v>
      </c>
      <c r="D7111" t="s">
        <v>8455</v>
      </c>
      <c r="E7111">
        <v>202406</v>
      </c>
      <c r="F7111">
        <v>1012</v>
      </c>
      <c r="G7111">
        <v>39022</v>
      </c>
      <c r="H7111">
        <v>326</v>
      </c>
      <c r="I7111" t="s">
        <v>50</v>
      </c>
      <c r="J7111" s="1">
        <v>45472</v>
      </c>
      <c r="K7111" t="s">
        <v>61</v>
      </c>
      <c r="L7111">
        <v>398</v>
      </c>
      <c r="M7111" t="s">
        <v>33</v>
      </c>
      <c r="N7111" t="s">
        <v>47</v>
      </c>
      <c r="O7111">
        <v>1</v>
      </c>
      <c r="P7111" t="s">
        <v>35</v>
      </c>
      <c r="Q7111" t="s">
        <v>36</v>
      </c>
      <c r="R7111" t="s">
        <v>33</v>
      </c>
      <c r="S7111" t="s">
        <v>52</v>
      </c>
      <c r="T7111">
        <v>8826010123</v>
      </c>
      <c r="U7111" t="s">
        <v>8344</v>
      </c>
      <c r="V7111" t="s">
        <v>8345</v>
      </c>
      <c r="W7111">
        <v>2</v>
      </c>
      <c r="X7111" t="s">
        <v>41</v>
      </c>
      <c r="Y7111">
        <v>15</v>
      </c>
      <c r="Z7111" t="s">
        <v>42</v>
      </c>
      <c r="AA7111">
        <v>11</v>
      </c>
      <c r="AB7111" t="s">
        <v>95</v>
      </c>
    </row>
    <row r="7112" spans="1:28" x14ac:dyDescent="0.25">
      <c r="A7112" t="s">
        <v>8341</v>
      </c>
      <c r="B7112" t="s">
        <v>48</v>
      </c>
      <c r="C7112">
        <v>2024</v>
      </c>
      <c r="D7112" t="s">
        <v>8456</v>
      </c>
      <c r="E7112">
        <v>202411</v>
      </c>
      <c r="F7112">
        <v>1012</v>
      </c>
      <c r="G7112">
        <v>28054</v>
      </c>
      <c r="H7112">
        <v>935</v>
      </c>
      <c r="I7112" t="s">
        <v>994</v>
      </c>
      <c r="J7112" s="1">
        <v>45626</v>
      </c>
      <c r="K7112" t="s">
        <v>995</v>
      </c>
      <c r="L7112">
        <v>416</v>
      </c>
      <c r="M7112" t="s">
        <v>33</v>
      </c>
      <c r="N7112" t="s">
        <v>47</v>
      </c>
      <c r="O7112">
        <v>1</v>
      </c>
      <c r="P7112" t="s">
        <v>35</v>
      </c>
      <c r="Q7112" t="s">
        <v>36</v>
      </c>
      <c r="R7112" t="s">
        <v>33</v>
      </c>
      <c r="S7112" t="s">
        <v>52</v>
      </c>
      <c r="T7112">
        <v>8826010123</v>
      </c>
      <c r="U7112" t="s">
        <v>8344</v>
      </c>
      <c r="V7112" t="s">
        <v>8345</v>
      </c>
      <c r="W7112">
        <v>2</v>
      </c>
      <c r="X7112" t="s">
        <v>41</v>
      </c>
      <c r="Y7112">
        <v>15</v>
      </c>
      <c r="Z7112" t="s">
        <v>42</v>
      </c>
      <c r="AA7112">
        <v>11</v>
      </c>
      <c r="AB7112" t="s">
        <v>95</v>
      </c>
    </row>
    <row r="7113" spans="1:28" x14ac:dyDescent="0.25">
      <c r="A7113" t="s">
        <v>8341</v>
      </c>
      <c r="B7113" t="s">
        <v>48</v>
      </c>
      <c r="C7113">
        <v>2024</v>
      </c>
      <c r="D7113" t="s">
        <v>8457</v>
      </c>
      <c r="E7113">
        <v>202408</v>
      </c>
      <c r="F7113">
        <v>1012</v>
      </c>
      <c r="G7113">
        <v>12758</v>
      </c>
      <c r="H7113">
        <v>449</v>
      </c>
      <c r="I7113" t="s">
        <v>50</v>
      </c>
      <c r="J7113" s="1">
        <v>45527</v>
      </c>
      <c r="K7113" t="s">
        <v>51</v>
      </c>
      <c r="L7113">
        <v>286</v>
      </c>
      <c r="M7113" t="s">
        <v>33</v>
      </c>
      <c r="N7113" t="s">
        <v>34</v>
      </c>
      <c r="O7113">
        <v>0</v>
      </c>
      <c r="P7113" t="s">
        <v>35</v>
      </c>
      <c r="Q7113" t="s">
        <v>35</v>
      </c>
      <c r="R7113" t="s">
        <v>33</v>
      </c>
      <c r="S7113" t="s">
        <v>52</v>
      </c>
      <c r="T7113">
        <v>8826010123</v>
      </c>
      <c r="U7113" t="s">
        <v>8344</v>
      </c>
      <c r="V7113" t="s">
        <v>8345</v>
      </c>
      <c r="W7113">
        <v>2</v>
      </c>
      <c r="X7113" t="s">
        <v>41</v>
      </c>
      <c r="Y7113">
        <v>15</v>
      </c>
      <c r="Z7113" t="s">
        <v>42</v>
      </c>
      <c r="AA7113">
        <v>11</v>
      </c>
      <c r="AB7113" t="s">
        <v>95</v>
      </c>
    </row>
    <row r="7114" spans="1:28" x14ac:dyDescent="0.25">
      <c r="A7114" t="s">
        <v>8341</v>
      </c>
      <c r="B7114" t="s">
        <v>48</v>
      </c>
      <c r="C7114">
        <v>2023</v>
      </c>
      <c r="D7114" t="s">
        <v>8458</v>
      </c>
      <c r="E7114">
        <v>202308</v>
      </c>
      <c r="F7114">
        <v>1012</v>
      </c>
      <c r="G7114">
        <v>39022</v>
      </c>
      <c r="H7114">
        <v>241</v>
      </c>
      <c r="I7114" t="s">
        <v>50</v>
      </c>
      <c r="J7114" s="1">
        <v>45162</v>
      </c>
      <c r="K7114" t="s">
        <v>61</v>
      </c>
      <c r="L7114">
        <v>464</v>
      </c>
      <c r="M7114" t="s">
        <v>33</v>
      </c>
      <c r="N7114" t="s">
        <v>47</v>
      </c>
      <c r="O7114">
        <v>1</v>
      </c>
      <c r="P7114" t="s">
        <v>35</v>
      </c>
      <c r="Q7114" t="s">
        <v>36</v>
      </c>
      <c r="R7114" t="s">
        <v>33</v>
      </c>
      <c r="S7114" t="s">
        <v>52</v>
      </c>
      <c r="T7114">
        <v>8826010123</v>
      </c>
      <c r="U7114" t="s">
        <v>8344</v>
      </c>
      <c r="V7114" t="s">
        <v>8345</v>
      </c>
      <c r="W7114">
        <v>2</v>
      </c>
      <c r="X7114" t="s">
        <v>41</v>
      </c>
      <c r="Y7114">
        <v>15</v>
      </c>
      <c r="Z7114" t="s">
        <v>42</v>
      </c>
      <c r="AA7114">
        <v>11</v>
      </c>
      <c r="AB7114" t="s">
        <v>95</v>
      </c>
    </row>
    <row r="7115" spans="1:28" x14ac:dyDescent="0.25">
      <c r="A7115" t="s">
        <v>8341</v>
      </c>
      <c r="B7115" t="s">
        <v>48</v>
      </c>
      <c r="C7115">
        <v>2023</v>
      </c>
      <c r="D7115" t="s">
        <v>8459</v>
      </c>
      <c r="E7115">
        <v>202310</v>
      </c>
      <c r="F7115">
        <v>1012</v>
      </c>
      <c r="G7115">
        <v>12758</v>
      </c>
      <c r="H7115">
        <v>364</v>
      </c>
      <c r="I7115" t="s">
        <v>50</v>
      </c>
      <c r="J7115" s="1">
        <v>45230</v>
      </c>
      <c r="K7115" t="s">
        <v>51</v>
      </c>
      <c r="L7115">
        <v>485</v>
      </c>
      <c r="M7115" t="s">
        <v>33</v>
      </c>
      <c r="N7115" t="s">
        <v>47</v>
      </c>
      <c r="O7115">
        <v>1</v>
      </c>
      <c r="P7115" t="s">
        <v>35</v>
      </c>
      <c r="Q7115" t="s">
        <v>36</v>
      </c>
      <c r="R7115" t="s">
        <v>33</v>
      </c>
      <c r="S7115" t="s">
        <v>52</v>
      </c>
      <c r="T7115">
        <v>8826010123</v>
      </c>
      <c r="U7115" t="s">
        <v>8344</v>
      </c>
      <c r="V7115" t="s">
        <v>8345</v>
      </c>
      <c r="W7115">
        <v>2</v>
      </c>
      <c r="X7115" t="s">
        <v>41</v>
      </c>
      <c r="Y7115">
        <v>15</v>
      </c>
      <c r="Z7115" t="s">
        <v>42</v>
      </c>
      <c r="AA7115">
        <v>11</v>
      </c>
      <c r="AB7115" t="s">
        <v>95</v>
      </c>
    </row>
    <row r="7116" spans="1:28" x14ac:dyDescent="0.25">
      <c r="A7116" t="s">
        <v>8341</v>
      </c>
      <c r="B7116" t="s">
        <v>29</v>
      </c>
      <c r="C7116">
        <v>2023</v>
      </c>
      <c r="D7116" t="s">
        <v>8460</v>
      </c>
      <c r="E7116">
        <v>202311</v>
      </c>
      <c r="F7116">
        <v>1012</v>
      </c>
      <c r="G7116">
        <v>4990</v>
      </c>
      <c r="H7116">
        <v>850</v>
      </c>
      <c r="I7116" t="s">
        <v>68</v>
      </c>
      <c r="J7116" s="1">
        <v>45238</v>
      </c>
      <c r="K7116" t="s">
        <v>69</v>
      </c>
      <c r="L7116">
        <v>340</v>
      </c>
      <c r="M7116">
        <v>339</v>
      </c>
      <c r="N7116" t="s">
        <v>47</v>
      </c>
      <c r="O7116">
        <v>0</v>
      </c>
      <c r="P7116" t="s">
        <v>35</v>
      </c>
      <c r="Q7116" t="s">
        <v>36</v>
      </c>
      <c r="R7116" t="s">
        <v>72</v>
      </c>
      <c r="S7116" t="s">
        <v>38</v>
      </c>
      <c r="T7116">
        <v>8826010123</v>
      </c>
      <c r="U7116" t="s">
        <v>8344</v>
      </c>
      <c r="V7116" t="s">
        <v>8345</v>
      </c>
      <c r="W7116">
        <v>2</v>
      </c>
      <c r="X7116" t="s">
        <v>41</v>
      </c>
      <c r="Y7116">
        <v>15</v>
      </c>
      <c r="Z7116" t="s">
        <v>42</v>
      </c>
      <c r="AA7116">
        <v>11</v>
      </c>
      <c r="AB7116" t="s">
        <v>95</v>
      </c>
    </row>
    <row r="7117" spans="1:28" x14ac:dyDescent="0.25">
      <c r="A7117" t="s">
        <v>8341</v>
      </c>
      <c r="B7117" t="s">
        <v>96</v>
      </c>
      <c r="C7117">
        <v>2024</v>
      </c>
      <c r="D7117" t="s">
        <v>8461</v>
      </c>
      <c r="E7117">
        <v>202408</v>
      </c>
      <c r="F7117">
        <v>1012</v>
      </c>
      <c r="G7117">
        <v>71246</v>
      </c>
      <c r="H7117">
        <v>408</v>
      </c>
      <c r="I7117" t="s">
        <v>98</v>
      </c>
      <c r="J7117" s="1">
        <v>45508</v>
      </c>
      <c r="K7117" t="s">
        <v>106</v>
      </c>
      <c r="L7117">
        <v>495</v>
      </c>
      <c r="M7117">
        <v>475</v>
      </c>
      <c r="N7117" t="s">
        <v>47</v>
      </c>
      <c r="O7117">
        <v>1</v>
      </c>
      <c r="P7117" t="s">
        <v>35</v>
      </c>
      <c r="Q7117" t="s">
        <v>35</v>
      </c>
      <c r="R7117" t="s">
        <v>33</v>
      </c>
      <c r="S7117" t="s">
        <v>101</v>
      </c>
      <c r="T7117">
        <v>8826010123</v>
      </c>
      <c r="U7117" t="s">
        <v>8344</v>
      </c>
      <c r="V7117" t="s">
        <v>8345</v>
      </c>
      <c r="W7117">
        <v>2</v>
      </c>
      <c r="X7117" t="s">
        <v>41</v>
      </c>
      <c r="Y7117">
        <v>15</v>
      </c>
      <c r="Z7117" t="s">
        <v>42</v>
      </c>
      <c r="AA7117">
        <v>11</v>
      </c>
      <c r="AB7117" t="s">
        <v>95</v>
      </c>
    </row>
    <row r="7118" spans="1:28" x14ac:dyDescent="0.25">
      <c r="A7118" t="s">
        <v>8341</v>
      </c>
      <c r="B7118" t="s">
        <v>48</v>
      </c>
      <c r="C7118">
        <v>2024</v>
      </c>
      <c r="D7118" t="s">
        <v>8462</v>
      </c>
      <c r="E7118">
        <v>202408</v>
      </c>
      <c r="F7118">
        <v>1012</v>
      </c>
      <c r="G7118">
        <v>12758</v>
      </c>
      <c r="H7118">
        <v>414</v>
      </c>
      <c r="I7118" t="s">
        <v>50</v>
      </c>
      <c r="J7118" s="1">
        <v>45534</v>
      </c>
      <c r="K7118" t="s">
        <v>51</v>
      </c>
      <c r="L7118">
        <v>353</v>
      </c>
      <c r="M7118" t="s">
        <v>33</v>
      </c>
      <c r="N7118" t="s">
        <v>47</v>
      </c>
      <c r="O7118">
        <v>1</v>
      </c>
      <c r="P7118" t="s">
        <v>35</v>
      </c>
      <c r="Q7118" t="s">
        <v>35</v>
      </c>
      <c r="R7118" t="s">
        <v>33</v>
      </c>
      <c r="S7118" t="s">
        <v>52</v>
      </c>
      <c r="T7118">
        <v>8826010123</v>
      </c>
      <c r="U7118" t="s">
        <v>8344</v>
      </c>
      <c r="V7118" t="s">
        <v>8345</v>
      </c>
      <c r="W7118">
        <v>2</v>
      </c>
      <c r="X7118" t="s">
        <v>41</v>
      </c>
      <c r="Y7118">
        <v>15</v>
      </c>
      <c r="Z7118" t="s">
        <v>42</v>
      </c>
      <c r="AA7118">
        <v>11</v>
      </c>
      <c r="AB7118" t="s">
        <v>95</v>
      </c>
    </row>
    <row r="7119" spans="1:28" x14ac:dyDescent="0.25">
      <c r="A7119" t="s">
        <v>8341</v>
      </c>
      <c r="B7119" t="s">
        <v>53</v>
      </c>
      <c r="C7119">
        <v>2023</v>
      </c>
      <c r="D7119" t="s">
        <v>8463</v>
      </c>
      <c r="E7119">
        <v>202304</v>
      </c>
      <c r="F7119">
        <v>1012</v>
      </c>
      <c r="G7119">
        <v>28054</v>
      </c>
      <c r="H7119">
        <v>225</v>
      </c>
      <c r="I7119" t="s">
        <v>994</v>
      </c>
      <c r="J7119" s="1">
        <v>45044</v>
      </c>
      <c r="K7119" t="s">
        <v>995</v>
      </c>
      <c r="L7119">
        <v>563</v>
      </c>
      <c r="M7119" t="s">
        <v>33</v>
      </c>
      <c r="N7119" t="s">
        <v>34</v>
      </c>
      <c r="O7119">
        <v>1</v>
      </c>
      <c r="P7119" t="s">
        <v>35</v>
      </c>
      <c r="Q7119" t="s">
        <v>36</v>
      </c>
      <c r="R7119" t="s">
        <v>8464</v>
      </c>
      <c r="S7119" t="s">
        <v>52</v>
      </c>
      <c r="T7119">
        <v>8826010123</v>
      </c>
      <c r="U7119" t="s">
        <v>8344</v>
      </c>
      <c r="V7119" t="s">
        <v>8345</v>
      </c>
      <c r="W7119">
        <v>2</v>
      </c>
      <c r="X7119" t="s">
        <v>41</v>
      </c>
      <c r="Y7119">
        <v>15</v>
      </c>
      <c r="Z7119" t="s">
        <v>42</v>
      </c>
      <c r="AA7119">
        <v>11</v>
      </c>
      <c r="AB7119" t="s">
        <v>95</v>
      </c>
    </row>
    <row r="7120" spans="1:28" x14ac:dyDescent="0.25">
      <c r="A7120" t="s">
        <v>8341</v>
      </c>
      <c r="B7120" t="s">
        <v>965</v>
      </c>
      <c r="C7120">
        <v>2024</v>
      </c>
      <c r="D7120" t="s">
        <v>8465</v>
      </c>
      <c r="E7120">
        <v>202410</v>
      </c>
      <c r="F7120">
        <v>1012</v>
      </c>
      <c r="G7120">
        <v>33680</v>
      </c>
      <c r="H7120">
        <v>292</v>
      </c>
      <c r="I7120" t="s">
        <v>978</v>
      </c>
      <c r="J7120" s="1">
        <v>45583</v>
      </c>
      <c r="K7120" t="s">
        <v>990</v>
      </c>
      <c r="L7120">
        <v>425</v>
      </c>
      <c r="M7120" t="s">
        <v>33</v>
      </c>
      <c r="N7120" t="s">
        <v>34</v>
      </c>
      <c r="O7120">
        <v>1</v>
      </c>
      <c r="P7120" t="s">
        <v>35</v>
      </c>
      <c r="Q7120" t="s">
        <v>35</v>
      </c>
      <c r="R7120" t="s">
        <v>8466</v>
      </c>
      <c r="S7120" t="s">
        <v>552</v>
      </c>
      <c r="T7120">
        <v>8826010123</v>
      </c>
      <c r="U7120" t="s">
        <v>8344</v>
      </c>
      <c r="V7120" t="s">
        <v>8345</v>
      </c>
      <c r="W7120">
        <v>2</v>
      </c>
      <c r="X7120" t="s">
        <v>41</v>
      </c>
      <c r="Y7120">
        <v>15</v>
      </c>
      <c r="Z7120" t="s">
        <v>42</v>
      </c>
      <c r="AA7120">
        <v>11</v>
      </c>
      <c r="AB7120" t="s">
        <v>95</v>
      </c>
    </row>
    <row r="7121" spans="1:28" x14ac:dyDescent="0.25">
      <c r="A7121" t="s">
        <v>8341</v>
      </c>
      <c r="B7121" t="s">
        <v>156</v>
      </c>
      <c r="C7121">
        <v>2024</v>
      </c>
      <c r="D7121" t="s">
        <v>8467</v>
      </c>
      <c r="E7121">
        <v>202410</v>
      </c>
      <c r="F7121">
        <v>1012</v>
      </c>
      <c r="G7121">
        <v>73873</v>
      </c>
      <c r="H7121">
        <v>617</v>
      </c>
      <c r="I7121" t="s">
        <v>549</v>
      </c>
      <c r="J7121" s="1">
        <v>45569</v>
      </c>
      <c r="K7121" t="s">
        <v>550</v>
      </c>
      <c r="L7121">
        <v>531</v>
      </c>
      <c r="M7121" t="s">
        <v>33</v>
      </c>
      <c r="N7121" t="s">
        <v>34</v>
      </c>
      <c r="O7121">
        <v>1</v>
      </c>
      <c r="P7121" t="s">
        <v>35</v>
      </c>
      <c r="Q7121" t="s">
        <v>35</v>
      </c>
      <c r="R7121" t="s">
        <v>602</v>
      </c>
      <c r="S7121" t="s">
        <v>552</v>
      </c>
      <c r="T7121">
        <v>8826010123</v>
      </c>
      <c r="U7121" t="s">
        <v>8344</v>
      </c>
      <c r="V7121" t="s">
        <v>8345</v>
      </c>
      <c r="W7121">
        <v>2</v>
      </c>
      <c r="X7121" t="s">
        <v>41</v>
      </c>
      <c r="Y7121">
        <v>15</v>
      </c>
      <c r="Z7121" t="s">
        <v>42</v>
      </c>
      <c r="AA7121">
        <v>11</v>
      </c>
      <c r="AB7121" t="s">
        <v>95</v>
      </c>
    </row>
    <row r="7122" spans="1:28" x14ac:dyDescent="0.25">
      <c r="A7122" t="s">
        <v>8341</v>
      </c>
      <c r="B7122" t="s">
        <v>29</v>
      </c>
      <c r="C7122">
        <v>2024</v>
      </c>
      <c r="D7122" t="s">
        <v>8468</v>
      </c>
      <c r="E7122">
        <v>202405</v>
      </c>
      <c r="F7122">
        <v>1012</v>
      </c>
      <c r="G7122">
        <v>12360</v>
      </c>
      <c r="H7122">
        <v>135</v>
      </c>
      <c r="I7122" t="s">
        <v>3390</v>
      </c>
      <c r="J7122" s="1">
        <v>45427</v>
      </c>
      <c r="K7122" t="s">
        <v>3391</v>
      </c>
      <c r="L7122">
        <v>229</v>
      </c>
      <c r="M7122" t="s">
        <v>33</v>
      </c>
      <c r="N7122" t="s">
        <v>47</v>
      </c>
      <c r="O7122">
        <v>0</v>
      </c>
      <c r="P7122" t="s">
        <v>35</v>
      </c>
      <c r="Q7122" t="s">
        <v>36</v>
      </c>
      <c r="R7122" t="s">
        <v>8469</v>
      </c>
      <c r="S7122" t="s">
        <v>38</v>
      </c>
      <c r="T7122">
        <v>8826010123</v>
      </c>
      <c r="U7122" t="s">
        <v>8344</v>
      </c>
      <c r="V7122" t="s">
        <v>8345</v>
      </c>
      <c r="W7122">
        <v>2</v>
      </c>
      <c r="X7122" t="s">
        <v>41</v>
      </c>
      <c r="Y7122">
        <v>15</v>
      </c>
      <c r="Z7122" t="s">
        <v>42</v>
      </c>
      <c r="AA7122">
        <v>11</v>
      </c>
      <c r="AB7122" t="s">
        <v>95</v>
      </c>
    </row>
    <row r="7123" spans="1:28" x14ac:dyDescent="0.25">
      <c r="A7123" t="s">
        <v>8341</v>
      </c>
      <c r="B7123" t="s">
        <v>156</v>
      </c>
      <c r="C7123">
        <v>2024</v>
      </c>
      <c r="D7123" t="s">
        <v>8470</v>
      </c>
      <c r="E7123">
        <v>202405</v>
      </c>
      <c r="F7123">
        <v>1012</v>
      </c>
      <c r="G7123">
        <v>29746</v>
      </c>
      <c r="H7123">
        <v>175</v>
      </c>
      <c r="I7123" t="s">
        <v>158</v>
      </c>
      <c r="J7123" s="1">
        <v>45417</v>
      </c>
      <c r="K7123" t="s">
        <v>159</v>
      </c>
      <c r="L7123">
        <v>266</v>
      </c>
      <c r="M7123" t="s">
        <v>33</v>
      </c>
      <c r="N7123" t="s">
        <v>47</v>
      </c>
      <c r="O7123">
        <v>0</v>
      </c>
      <c r="P7123" t="s">
        <v>35</v>
      </c>
      <c r="Q7123" t="s">
        <v>36</v>
      </c>
      <c r="R7123" t="s">
        <v>33</v>
      </c>
      <c r="S7123" t="s">
        <v>160</v>
      </c>
      <c r="T7123">
        <v>8826010123</v>
      </c>
      <c r="U7123" t="s">
        <v>8344</v>
      </c>
      <c r="V7123" t="s">
        <v>8345</v>
      </c>
      <c r="W7123">
        <v>2</v>
      </c>
      <c r="X7123" t="s">
        <v>41</v>
      </c>
      <c r="Y7123">
        <v>15</v>
      </c>
      <c r="Z7123" t="s">
        <v>42</v>
      </c>
      <c r="AA7123">
        <v>11</v>
      </c>
      <c r="AB7123" t="s">
        <v>95</v>
      </c>
    </row>
    <row r="7124" spans="1:28" x14ac:dyDescent="0.25">
      <c r="A7124" t="s">
        <v>8341</v>
      </c>
      <c r="B7124" t="s">
        <v>48</v>
      </c>
      <c r="C7124">
        <v>2023</v>
      </c>
      <c r="D7124" t="s">
        <v>8471</v>
      </c>
      <c r="E7124">
        <v>202310</v>
      </c>
      <c r="F7124">
        <v>1012</v>
      </c>
      <c r="G7124">
        <v>12758</v>
      </c>
      <c r="H7124">
        <v>361</v>
      </c>
      <c r="I7124" t="s">
        <v>50</v>
      </c>
      <c r="J7124" s="1">
        <v>45230</v>
      </c>
      <c r="K7124" t="s">
        <v>51</v>
      </c>
      <c r="L7124">
        <v>451</v>
      </c>
      <c r="M7124" t="s">
        <v>33</v>
      </c>
      <c r="N7124" t="s">
        <v>47</v>
      </c>
      <c r="O7124">
        <v>1</v>
      </c>
      <c r="P7124" t="s">
        <v>35</v>
      </c>
      <c r="Q7124" t="s">
        <v>36</v>
      </c>
      <c r="R7124" t="s">
        <v>33</v>
      </c>
      <c r="S7124" t="s">
        <v>52</v>
      </c>
      <c r="T7124">
        <v>8826010123</v>
      </c>
      <c r="U7124" t="s">
        <v>8344</v>
      </c>
      <c r="V7124" t="s">
        <v>8345</v>
      </c>
      <c r="W7124">
        <v>2</v>
      </c>
      <c r="X7124" t="s">
        <v>41</v>
      </c>
      <c r="Y7124">
        <v>15</v>
      </c>
      <c r="Z7124" t="s">
        <v>42</v>
      </c>
      <c r="AA7124">
        <v>11</v>
      </c>
      <c r="AB7124" t="s">
        <v>95</v>
      </c>
    </row>
    <row r="7125" spans="1:28" x14ac:dyDescent="0.25">
      <c r="A7125" t="s">
        <v>8341</v>
      </c>
      <c r="B7125" t="s">
        <v>48</v>
      </c>
      <c r="C7125">
        <v>2024</v>
      </c>
      <c r="D7125" t="s">
        <v>8472</v>
      </c>
      <c r="E7125">
        <v>202408</v>
      </c>
      <c r="F7125">
        <v>1012</v>
      </c>
      <c r="G7125">
        <v>28054</v>
      </c>
      <c r="H7125">
        <v>489</v>
      </c>
      <c r="I7125" t="s">
        <v>994</v>
      </c>
      <c r="J7125" s="1">
        <v>45534</v>
      </c>
      <c r="K7125" t="s">
        <v>995</v>
      </c>
      <c r="L7125">
        <v>460</v>
      </c>
      <c r="M7125" t="s">
        <v>33</v>
      </c>
      <c r="N7125" t="s">
        <v>47</v>
      </c>
      <c r="O7125">
        <v>1</v>
      </c>
      <c r="P7125" t="s">
        <v>35</v>
      </c>
      <c r="Q7125" t="s">
        <v>35</v>
      </c>
      <c r="R7125" t="s">
        <v>33</v>
      </c>
      <c r="S7125" t="s">
        <v>52</v>
      </c>
      <c r="T7125">
        <v>8826010123</v>
      </c>
      <c r="U7125" t="s">
        <v>8344</v>
      </c>
      <c r="V7125" t="s">
        <v>8345</v>
      </c>
      <c r="W7125">
        <v>2</v>
      </c>
      <c r="X7125" t="s">
        <v>41</v>
      </c>
      <c r="Y7125">
        <v>15</v>
      </c>
      <c r="Z7125" t="s">
        <v>42</v>
      </c>
      <c r="AA7125">
        <v>11</v>
      </c>
      <c r="AB7125" t="s">
        <v>95</v>
      </c>
    </row>
    <row r="7126" spans="1:28" x14ac:dyDescent="0.25">
      <c r="A7126" t="s">
        <v>8341</v>
      </c>
      <c r="B7126" t="s">
        <v>29</v>
      </c>
      <c r="C7126">
        <v>2023</v>
      </c>
      <c r="D7126" t="s">
        <v>8473</v>
      </c>
      <c r="E7126">
        <v>202312</v>
      </c>
      <c r="F7126">
        <v>1012</v>
      </c>
      <c r="G7126">
        <v>16699</v>
      </c>
      <c r="H7126">
        <v>969</v>
      </c>
      <c r="I7126" t="s">
        <v>31</v>
      </c>
      <c r="J7126" s="1">
        <v>45290</v>
      </c>
      <c r="K7126" t="s">
        <v>32</v>
      </c>
      <c r="L7126">
        <v>300</v>
      </c>
      <c r="M7126" t="s">
        <v>33</v>
      </c>
      <c r="N7126" t="s">
        <v>34</v>
      </c>
      <c r="O7126">
        <v>0</v>
      </c>
      <c r="P7126" t="s">
        <v>35</v>
      </c>
      <c r="Q7126" t="s">
        <v>36</v>
      </c>
      <c r="R7126" t="s">
        <v>45</v>
      </c>
      <c r="S7126" t="s">
        <v>38</v>
      </c>
      <c r="T7126">
        <v>8826010123</v>
      </c>
      <c r="U7126" t="s">
        <v>8344</v>
      </c>
      <c r="V7126" t="s">
        <v>8345</v>
      </c>
      <c r="W7126">
        <v>2</v>
      </c>
      <c r="X7126" t="s">
        <v>41</v>
      </c>
      <c r="Y7126">
        <v>15</v>
      </c>
      <c r="Z7126" t="s">
        <v>42</v>
      </c>
      <c r="AA7126">
        <v>11</v>
      </c>
      <c r="AB7126" t="s">
        <v>95</v>
      </c>
    </row>
    <row r="7127" spans="1:28" x14ac:dyDescent="0.25">
      <c r="A7127" t="s">
        <v>8341</v>
      </c>
      <c r="B7127" t="s">
        <v>48</v>
      </c>
      <c r="C7127">
        <v>2024</v>
      </c>
      <c r="D7127" t="s">
        <v>8474</v>
      </c>
      <c r="E7127">
        <v>202405</v>
      </c>
      <c r="F7127">
        <v>1012</v>
      </c>
      <c r="G7127">
        <v>12758</v>
      </c>
      <c r="H7127">
        <v>77</v>
      </c>
      <c r="I7127" t="s">
        <v>50</v>
      </c>
      <c r="J7127" s="1">
        <v>45438</v>
      </c>
      <c r="K7127" t="s">
        <v>51</v>
      </c>
      <c r="L7127">
        <v>496</v>
      </c>
      <c r="M7127" t="s">
        <v>33</v>
      </c>
      <c r="N7127" t="s">
        <v>34</v>
      </c>
      <c r="O7127">
        <v>1</v>
      </c>
      <c r="P7127" t="s">
        <v>35</v>
      </c>
      <c r="Q7127" t="s">
        <v>36</v>
      </c>
      <c r="R7127" t="s">
        <v>33</v>
      </c>
      <c r="S7127" t="s">
        <v>52</v>
      </c>
      <c r="T7127">
        <v>8826010123</v>
      </c>
      <c r="U7127" t="s">
        <v>8344</v>
      </c>
      <c r="V7127" t="s">
        <v>8345</v>
      </c>
      <c r="W7127">
        <v>2</v>
      </c>
      <c r="X7127" t="s">
        <v>41</v>
      </c>
      <c r="Y7127">
        <v>15</v>
      </c>
      <c r="Z7127" t="s">
        <v>42</v>
      </c>
      <c r="AA7127">
        <v>11</v>
      </c>
      <c r="AB7127" t="s">
        <v>95</v>
      </c>
    </row>
    <row r="7128" spans="1:28" x14ac:dyDescent="0.25">
      <c r="A7128" t="s">
        <v>8341</v>
      </c>
      <c r="B7128" t="s">
        <v>96</v>
      </c>
      <c r="C7128">
        <v>2024</v>
      </c>
      <c r="D7128" t="s">
        <v>8475</v>
      </c>
      <c r="E7128">
        <v>202408</v>
      </c>
      <c r="F7128">
        <v>1012</v>
      </c>
      <c r="G7128">
        <v>71246</v>
      </c>
      <c r="H7128">
        <v>410</v>
      </c>
      <c r="I7128" t="s">
        <v>98</v>
      </c>
      <c r="J7128" s="1">
        <v>45508</v>
      </c>
      <c r="K7128" t="s">
        <v>106</v>
      </c>
      <c r="L7128">
        <v>481</v>
      </c>
      <c r="M7128">
        <v>463</v>
      </c>
      <c r="N7128" t="s">
        <v>47</v>
      </c>
      <c r="O7128">
        <v>1</v>
      </c>
      <c r="P7128" t="s">
        <v>35</v>
      </c>
      <c r="Q7128" t="s">
        <v>35</v>
      </c>
      <c r="R7128" t="s">
        <v>33</v>
      </c>
      <c r="S7128" t="s">
        <v>101</v>
      </c>
      <c r="T7128">
        <v>8826010123</v>
      </c>
      <c r="U7128" t="s">
        <v>8344</v>
      </c>
      <c r="V7128" t="s">
        <v>8345</v>
      </c>
      <c r="W7128">
        <v>2</v>
      </c>
      <c r="X7128" t="s">
        <v>41</v>
      </c>
      <c r="Y7128">
        <v>15</v>
      </c>
      <c r="Z7128" t="s">
        <v>42</v>
      </c>
      <c r="AA7128">
        <v>11</v>
      </c>
      <c r="AB7128" t="s">
        <v>95</v>
      </c>
    </row>
    <row r="7129" spans="1:28" x14ac:dyDescent="0.25">
      <c r="A7129" t="s">
        <v>8341</v>
      </c>
      <c r="B7129" t="s">
        <v>156</v>
      </c>
      <c r="C7129">
        <v>2024</v>
      </c>
      <c r="D7129" t="s">
        <v>8476</v>
      </c>
      <c r="E7129">
        <v>202405</v>
      </c>
      <c r="F7129">
        <v>1012</v>
      </c>
      <c r="G7129">
        <v>29746</v>
      </c>
      <c r="H7129">
        <v>169</v>
      </c>
      <c r="I7129" t="s">
        <v>158</v>
      </c>
      <c r="J7129" s="1">
        <v>45417</v>
      </c>
      <c r="K7129" t="s">
        <v>159</v>
      </c>
      <c r="L7129">
        <v>256</v>
      </c>
      <c r="M7129" t="s">
        <v>33</v>
      </c>
      <c r="N7129" t="s">
        <v>34</v>
      </c>
      <c r="O7129">
        <v>0</v>
      </c>
      <c r="P7129" t="s">
        <v>35</v>
      </c>
      <c r="Q7129" t="s">
        <v>36</v>
      </c>
      <c r="R7129" t="s">
        <v>33</v>
      </c>
      <c r="S7129" t="s">
        <v>160</v>
      </c>
      <c r="T7129">
        <v>8826010123</v>
      </c>
      <c r="U7129" t="s">
        <v>8344</v>
      </c>
      <c r="V7129" t="s">
        <v>8345</v>
      </c>
      <c r="W7129">
        <v>2</v>
      </c>
      <c r="X7129" t="s">
        <v>41</v>
      </c>
      <c r="Y7129">
        <v>15</v>
      </c>
      <c r="Z7129" t="s">
        <v>42</v>
      </c>
      <c r="AA7129">
        <v>11</v>
      </c>
      <c r="AB7129" t="s">
        <v>95</v>
      </c>
    </row>
    <row r="7130" spans="1:28" x14ac:dyDescent="0.25">
      <c r="A7130" t="s">
        <v>8341</v>
      </c>
      <c r="B7130" t="s">
        <v>48</v>
      </c>
      <c r="C7130">
        <v>2023</v>
      </c>
      <c r="D7130" t="s">
        <v>8477</v>
      </c>
      <c r="E7130">
        <v>202311</v>
      </c>
      <c r="F7130">
        <v>1012</v>
      </c>
      <c r="G7130">
        <v>12758</v>
      </c>
      <c r="H7130">
        <v>524</v>
      </c>
      <c r="I7130" t="s">
        <v>50</v>
      </c>
      <c r="J7130" s="1">
        <v>45260</v>
      </c>
      <c r="K7130" t="s">
        <v>51</v>
      </c>
      <c r="L7130">
        <v>413</v>
      </c>
      <c r="M7130" t="s">
        <v>33</v>
      </c>
      <c r="N7130" t="s">
        <v>34</v>
      </c>
      <c r="O7130">
        <v>1</v>
      </c>
      <c r="P7130" t="s">
        <v>35</v>
      </c>
      <c r="Q7130" t="s">
        <v>36</v>
      </c>
      <c r="R7130" t="s">
        <v>33</v>
      </c>
      <c r="S7130" t="s">
        <v>52</v>
      </c>
      <c r="T7130">
        <v>8826010123</v>
      </c>
      <c r="U7130" t="s">
        <v>8344</v>
      </c>
      <c r="V7130" t="s">
        <v>8345</v>
      </c>
      <c r="W7130">
        <v>2</v>
      </c>
      <c r="X7130" t="s">
        <v>41</v>
      </c>
      <c r="Y7130">
        <v>15</v>
      </c>
      <c r="Z7130" t="s">
        <v>42</v>
      </c>
      <c r="AA7130">
        <v>11</v>
      </c>
      <c r="AB7130" t="s">
        <v>95</v>
      </c>
    </row>
    <row r="7131" spans="1:28" x14ac:dyDescent="0.25">
      <c r="A7131" t="s">
        <v>8341</v>
      </c>
      <c r="B7131" t="s">
        <v>965</v>
      </c>
      <c r="C7131">
        <v>2024</v>
      </c>
      <c r="D7131" t="s">
        <v>8478</v>
      </c>
      <c r="E7131">
        <v>202408</v>
      </c>
      <c r="F7131">
        <v>1012</v>
      </c>
      <c r="G7131">
        <v>37797</v>
      </c>
      <c r="H7131">
        <v>234</v>
      </c>
      <c r="I7131" t="s">
        <v>978</v>
      </c>
      <c r="J7131" s="1">
        <v>45516</v>
      </c>
      <c r="K7131" t="s">
        <v>979</v>
      </c>
      <c r="L7131">
        <v>388</v>
      </c>
      <c r="M7131" t="s">
        <v>33</v>
      </c>
      <c r="N7131" t="s">
        <v>47</v>
      </c>
      <c r="O7131">
        <v>1</v>
      </c>
      <c r="P7131" t="s">
        <v>35</v>
      </c>
      <c r="Q7131" t="s">
        <v>35</v>
      </c>
      <c r="R7131" t="s">
        <v>33</v>
      </c>
      <c r="S7131" t="s">
        <v>552</v>
      </c>
      <c r="T7131">
        <v>8826010123</v>
      </c>
      <c r="U7131" t="s">
        <v>8344</v>
      </c>
      <c r="V7131" t="s">
        <v>8345</v>
      </c>
      <c r="W7131">
        <v>2</v>
      </c>
      <c r="X7131" t="s">
        <v>41</v>
      </c>
      <c r="Y7131">
        <v>15</v>
      </c>
      <c r="Z7131" t="s">
        <v>42</v>
      </c>
      <c r="AA7131">
        <v>11</v>
      </c>
      <c r="AB7131" t="s">
        <v>95</v>
      </c>
    </row>
    <row r="7132" spans="1:28" x14ac:dyDescent="0.25">
      <c r="A7132" t="s">
        <v>8341</v>
      </c>
      <c r="B7132" t="s">
        <v>48</v>
      </c>
      <c r="C7132">
        <v>2024</v>
      </c>
      <c r="D7132" t="s">
        <v>8479</v>
      </c>
      <c r="E7132">
        <v>202404</v>
      </c>
      <c r="F7132">
        <v>1012</v>
      </c>
      <c r="G7132">
        <v>12758</v>
      </c>
      <c r="H7132">
        <v>34</v>
      </c>
      <c r="I7132" t="s">
        <v>50</v>
      </c>
      <c r="J7132" s="1">
        <v>45410</v>
      </c>
      <c r="K7132" t="s">
        <v>51</v>
      </c>
      <c r="L7132">
        <v>260</v>
      </c>
      <c r="M7132" t="s">
        <v>33</v>
      </c>
      <c r="N7132" t="s">
        <v>34</v>
      </c>
      <c r="O7132">
        <v>0</v>
      </c>
      <c r="P7132" t="s">
        <v>35</v>
      </c>
      <c r="Q7132" t="s">
        <v>36</v>
      </c>
      <c r="R7132" t="s">
        <v>33</v>
      </c>
      <c r="S7132" t="s">
        <v>52</v>
      </c>
      <c r="T7132">
        <v>8826010123</v>
      </c>
      <c r="U7132" t="s">
        <v>8344</v>
      </c>
      <c r="V7132" t="s">
        <v>8345</v>
      </c>
      <c r="W7132">
        <v>2</v>
      </c>
      <c r="X7132" t="s">
        <v>41</v>
      </c>
      <c r="Y7132">
        <v>15</v>
      </c>
      <c r="Z7132" t="s">
        <v>42</v>
      </c>
      <c r="AA7132">
        <v>11</v>
      </c>
      <c r="AB7132" t="s">
        <v>95</v>
      </c>
    </row>
    <row r="7133" spans="1:28" x14ac:dyDescent="0.25">
      <c r="A7133" t="s">
        <v>8341</v>
      </c>
      <c r="B7133" t="s">
        <v>29</v>
      </c>
      <c r="C7133">
        <v>2024</v>
      </c>
      <c r="D7133" t="s">
        <v>8480</v>
      </c>
      <c r="E7133">
        <v>202405</v>
      </c>
      <c r="F7133">
        <v>1012</v>
      </c>
      <c r="G7133">
        <v>3233</v>
      </c>
      <c r="H7133">
        <v>128</v>
      </c>
      <c r="I7133" t="s">
        <v>1443</v>
      </c>
      <c r="J7133" s="1">
        <v>45443</v>
      </c>
      <c r="K7133" t="s">
        <v>1444</v>
      </c>
      <c r="L7133">
        <v>225</v>
      </c>
      <c r="M7133" t="s">
        <v>33</v>
      </c>
      <c r="N7133" t="s">
        <v>34</v>
      </c>
      <c r="O7133">
        <v>0</v>
      </c>
      <c r="P7133" t="s">
        <v>35</v>
      </c>
      <c r="Q7133" t="s">
        <v>36</v>
      </c>
      <c r="R7133" t="s">
        <v>8469</v>
      </c>
      <c r="S7133" t="s">
        <v>38</v>
      </c>
      <c r="T7133">
        <v>8826010123</v>
      </c>
      <c r="U7133" t="s">
        <v>8344</v>
      </c>
      <c r="V7133" t="s">
        <v>8345</v>
      </c>
      <c r="W7133">
        <v>2</v>
      </c>
      <c r="X7133" t="s">
        <v>41</v>
      </c>
      <c r="Y7133">
        <v>15</v>
      </c>
      <c r="Z7133" t="s">
        <v>42</v>
      </c>
      <c r="AA7133">
        <v>11</v>
      </c>
      <c r="AB7133" t="s">
        <v>95</v>
      </c>
    </row>
    <row r="7134" spans="1:28" x14ac:dyDescent="0.25">
      <c r="A7134" t="s">
        <v>8341</v>
      </c>
      <c r="B7134" t="s">
        <v>53</v>
      </c>
      <c r="C7134">
        <v>2024</v>
      </c>
      <c r="D7134" t="s">
        <v>8481</v>
      </c>
      <c r="E7134">
        <v>202405</v>
      </c>
      <c r="F7134">
        <v>1012</v>
      </c>
      <c r="G7134">
        <v>4990</v>
      </c>
      <c r="H7134">
        <v>90</v>
      </c>
      <c r="I7134" t="s">
        <v>68</v>
      </c>
      <c r="J7134" s="1">
        <v>45420</v>
      </c>
      <c r="K7134" t="s">
        <v>69</v>
      </c>
      <c r="L7134" t="s">
        <v>33</v>
      </c>
      <c r="M7134">
        <v>295</v>
      </c>
      <c r="N7134" t="s">
        <v>228</v>
      </c>
      <c r="O7134" t="s">
        <v>229</v>
      </c>
      <c r="P7134" t="s">
        <v>35</v>
      </c>
      <c r="Q7134" t="s">
        <v>36</v>
      </c>
      <c r="R7134" t="s">
        <v>1301</v>
      </c>
      <c r="S7134" t="s">
        <v>38</v>
      </c>
      <c r="T7134">
        <v>8826010123</v>
      </c>
      <c r="U7134" t="s">
        <v>8344</v>
      </c>
      <c r="V7134" t="s">
        <v>8345</v>
      </c>
      <c r="W7134">
        <v>2</v>
      </c>
      <c r="X7134" t="s">
        <v>41</v>
      </c>
      <c r="Y7134">
        <v>15</v>
      </c>
      <c r="Z7134" t="s">
        <v>42</v>
      </c>
      <c r="AA7134">
        <v>11</v>
      </c>
      <c r="AB7134" t="s">
        <v>95</v>
      </c>
    </row>
    <row r="7135" spans="1:28" x14ac:dyDescent="0.25">
      <c r="A7135" t="s">
        <v>8341</v>
      </c>
      <c r="B7135" t="s">
        <v>96</v>
      </c>
      <c r="C7135">
        <v>2024</v>
      </c>
      <c r="D7135" t="s">
        <v>8482</v>
      </c>
      <c r="E7135">
        <v>202408</v>
      </c>
      <c r="F7135">
        <v>1012</v>
      </c>
      <c r="G7135">
        <v>71246</v>
      </c>
      <c r="H7135">
        <v>411</v>
      </c>
      <c r="I7135" t="s">
        <v>98</v>
      </c>
      <c r="J7135" s="1">
        <v>45508</v>
      </c>
      <c r="K7135" t="s">
        <v>106</v>
      </c>
      <c r="L7135">
        <v>516</v>
      </c>
      <c r="M7135">
        <v>511</v>
      </c>
      <c r="N7135" t="s">
        <v>34</v>
      </c>
      <c r="O7135">
        <v>1</v>
      </c>
      <c r="P7135" t="s">
        <v>35</v>
      </c>
      <c r="Q7135" t="s">
        <v>35</v>
      </c>
      <c r="R7135" t="s">
        <v>8483</v>
      </c>
      <c r="S7135" t="s">
        <v>101</v>
      </c>
      <c r="T7135">
        <v>8826010123</v>
      </c>
      <c r="U7135" t="s">
        <v>8344</v>
      </c>
      <c r="V7135" t="s">
        <v>8345</v>
      </c>
      <c r="W7135">
        <v>2</v>
      </c>
      <c r="X7135" t="s">
        <v>41</v>
      </c>
      <c r="Y7135">
        <v>15</v>
      </c>
      <c r="Z7135" t="s">
        <v>42</v>
      </c>
      <c r="AA7135">
        <v>11</v>
      </c>
      <c r="AB7135" t="s">
        <v>95</v>
      </c>
    </row>
    <row r="7136" spans="1:28" x14ac:dyDescent="0.25">
      <c r="A7136" t="s">
        <v>8341</v>
      </c>
      <c r="B7136" t="s">
        <v>156</v>
      </c>
      <c r="C7136">
        <v>2024</v>
      </c>
      <c r="D7136" t="s">
        <v>8484</v>
      </c>
      <c r="E7136">
        <v>202406</v>
      </c>
      <c r="F7136">
        <v>1012</v>
      </c>
      <c r="G7136">
        <v>73873</v>
      </c>
      <c r="H7136">
        <v>216</v>
      </c>
      <c r="I7136" t="s">
        <v>549</v>
      </c>
      <c r="J7136" s="1">
        <v>45472</v>
      </c>
      <c r="K7136" t="s">
        <v>550</v>
      </c>
      <c r="L7136">
        <v>429</v>
      </c>
      <c r="M7136" t="s">
        <v>33</v>
      </c>
      <c r="N7136" t="s">
        <v>47</v>
      </c>
      <c r="O7136">
        <v>1</v>
      </c>
      <c r="P7136" t="s">
        <v>35</v>
      </c>
      <c r="Q7136" t="s">
        <v>36</v>
      </c>
      <c r="R7136" t="s">
        <v>33</v>
      </c>
      <c r="S7136" t="s">
        <v>552</v>
      </c>
      <c r="T7136">
        <v>8826010123</v>
      </c>
      <c r="U7136" t="s">
        <v>8344</v>
      </c>
      <c r="V7136" t="s">
        <v>8345</v>
      </c>
      <c r="W7136">
        <v>2</v>
      </c>
      <c r="X7136" t="s">
        <v>41</v>
      </c>
      <c r="Y7136">
        <v>15</v>
      </c>
      <c r="Z7136" t="s">
        <v>42</v>
      </c>
      <c r="AA7136">
        <v>11</v>
      </c>
      <c r="AB7136" t="s">
        <v>95</v>
      </c>
    </row>
    <row r="7137" spans="1:28" x14ac:dyDescent="0.25">
      <c r="A7137" t="s">
        <v>8341</v>
      </c>
      <c r="B7137" t="s">
        <v>965</v>
      </c>
      <c r="C7137">
        <v>2024</v>
      </c>
      <c r="D7137" t="s">
        <v>8485</v>
      </c>
      <c r="E7137">
        <v>202410</v>
      </c>
      <c r="F7137">
        <v>1012</v>
      </c>
      <c r="G7137">
        <v>33680</v>
      </c>
      <c r="H7137">
        <v>295</v>
      </c>
      <c r="I7137" t="s">
        <v>978</v>
      </c>
      <c r="J7137" s="1">
        <v>45583</v>
      </c>
      <c r="K7137" t="s">
        <v>990</v>
      </c>
      <c r="L7137">
        <v>481</v>
      </c>
      <c r="M7137" t="s">
        <v>33</v>
      </c>
      <c r="N7137" t="s">
        <v>47</v>
      </c>
      <c r="O7137">
        <v>1</v>
      </c>
      <c r="P7137" t="s">
        <v>35</v>
      </c>
      <c r="Q7137" t="s">
        <v>35</v>
      </c>
      <c r="R7137" t="s">
        <v>8486</v>
      </c>
      <c r="S7137" t="s">
        <v>552</v>
      </c>
      <c r="T7137">
        <v>8826010123</v>
      </c>
      <c r="U7137" t="s">
        <v>8344</v>
      </c>
      <c r="V7137" t="s">
        <v>8345</v>
      </c>
      <c r="W7137">
        <v>2</v>
      </c>
      <c r="X7137" t="s">
        <v>41</v>
      </c>
      <c r="Y7137">
        <v>15</v>
      </c>
      <c r="Z7137" t="s">
        <v>42</v>
      </c>
      <c r="AA7137">
        <v>11</v>
      </c>
      <c r="AB7137" t="s">
        <v>95</v>
      </c>
    </row>
    <row r="7138" spans="1:28" x14ac:dyDescent="0.25">
      <c r="A7138" t="s">
        <v>8341</v>
      </c>
      <c r="B7138" t="s">
        <v>29</v>
      </c>
      <c r="C7138">
        <v>2024</v>
      </c>
      <c r="D7138" t="s">
        <v>8487</v>
      </c>
      <c r="E7138">
        <v>202405</v>
      </c>
      <c r="F7138">
        <v>1012</v>
      </c>
      <c r="G7138">
        <v>3233</v>
      </c>
      <c r="H7138">
        <v>96</v>
      </c>
      <c r="I7138" t="s">
        <v>1443</v>
      </c>
      <c r="J7138" s="1">
        <v>45438</v>
      </c>
      <c r="K7138" t="s">
        <v>1444</v>
      </c>
      <c r="L7138">
        <v>346</v>
      </c>
      <c r="M7138" t="s">
        <v>33</v>
      </c>
      <c r="N7138" t="s">
        <v>34</v>
      </c>
      <c r="O7138">
        <v>1</v>
      </c>
      <c r="P7138" t="s">
        <v>35</v>
      </c>
      <c r="Q7138" t="s">
        <v>36</v>
      </c>
      <c r="R7138" t="s">
        <v>1184</v>
      </c>
      <c r="S7138" t="s">
        <v>38</v>
      </c>
      <c r="T7138">
        <v>8826010123</v>
      </c>
      <c r="U7138" t="s">
        <v>8344</v>
      </c>
      <c r="V7138" t="s">
        <v>8345</v>
      </c>
      <c r="W7138">
        <v>2</v>
      </c>
      <c r="X7138" t="s">
        <v>41</v>
      </c>
      <c r="Y7138">
        <v>15</v>
      </c>
      <c r="Z7138" t="s">
        <v>42</v>
      </c>
      <c r="AA7138">
        <v>11</v>
      </c>
      <c r="AB7138" t="s">
        <v>95</v>
      </c>
    </row>
    <row r="7139" spans="1:28" x14ac:dyDescent="0.25">
      <c r="A7139" t="s">
        <v>8341</v>
      </c>
      <c r="B7139" t="s">
        <v>48</v>
      </c>
      <c r="C7139">
        <v>2024</v>
      </c>
      <c r="D7139" t="s">
        <v>8488</v>
      </c>
      <c r="E7139">
        <v>202406</v>
      </c>
      <c r="F7139">
        <v>1012</v>
      </c>
      <c r="G7139">
        <v>39022</v>
      </c>
      <c r="H7139">
        <v>283</v>
      </c>
      <c r="I7139" t="s">
        <v>50</v>
      </c>
      <c r="J7139" s="1">
        <v>45472</v>
      </c>
      <c r="K7139" t="s">
        <v>61</v>
      </c>
      <c r="L7139">
        <v>395</v>
      </c>
      <c r="M7139" t="s">
        <v>33</v>
      </c>
      <c r="N7139" t="s">
        <v>34</v>
      </c>
      <c r="O7139">
        <v>1</v>
      </c>
      <c r="P7139" t="s">
        <v>35</v>
      </c>
      <c r="Q7139" t="s">
        <v>36</v>
      </c>
      <c r="R7139" t="s">
        <v>33</v>
      </c>
      <c r="S7139" t="s">
        <v>52</v>
      </c>
      <c r="T7139">
        <v>8826010123</v>
      </c>
      <c r="U7139" t="s">
        <v>8344</v>
      </c>
      <c r="V7139" t="s">
        <v>8345</v>
      </c>
      <c r="W7139">
        <v>2</v>
      </c>
      <c r="X7139" t="s">
        <v>41</v>
      </c>
      <c r="Y7139">
        <v>15</v>
      </c>
      <c r="Z7139" t="s">
        <v>42</v>
      </c>
      <c r="AA7139">
        <v>11</v>
      </c>
      <c r="AB7139" t="s">
        <v>95</v>
      </c>
    </row>
    <row r="7140" spans="1:28" x14ac:dyDescent="0.25">
      <c r="A7140" t="s">
        <v>8341</v>
      </c>
      <c r="B7140" t="s">
        <v>156</v>
      </c>
      <c r="C7140">
        <v>2024</v>
      </c>
      <c r="D7140" t="s">
        <v>8489</v>
      </c>
      <c r="E7140">
        <v>202404</v>
      </c>
      <c r="F7140">
        <v>1012</v>
      </c>
      <c r="G7140">
        <v>73873</v>
      </c>
      <c r="H7140">
        <v>15</v>
      </c>
      <c r="I7140" t="s">
        <v>549</v>
      </c>
      <c r="J7140" s="1">
        <v>45383</v>
      </c>
      <c r="K7140" t="s">
        <v>550</v>
      </c>
      <c r="L7140">
        <v>478</v>
      </c>
      <c r="M7140" t="s">
        <v>33</v>
      </c>
      <c r="N7140" t="s">
        <v>47</v>
      </c>
      <c r="O7140">
        <v>1</v>
      </c>
      <c r="P7140" t="s">
        <v>35</v>
      </c>
      <c r="Q7140" t="s">
        <v>36</v>
      </c>
      <c r="R7140" t="s">
        <v>33</v>
      </c>
      <c r="S7140" t="s">
        <v>552</v>
      </c>
      <c r="T7140">
        <v>8826010123</v>
      </c>
      <c r="U7140" t="s">
        <v>8344</v>
      </c>
      <c r="V7140" t="s">
        <v>8345</v>
      </c>
      <c r="W7140">
        <v>2</v>
      </c>
      <c r="X7140" t="s">
        <v>41</v>
      </c>
      <c r="Y7140">
        <v>15</v>
      </c>
      <c r="Z7140" t="s">
        <v>42</v>
      </c>
      <c r="AA7140">
        <v>11</v>
      </c>
      <c r="AB7140" t="s">
        <v>95</v>
      </c>
    </row>
    <row r="7141" spans="1:28" x14ac:dyDescent="0.25">
      <c r="A7141" t="s">
        <v>8341</v>
      </c>
      <c r="B7141" t="s">
        <v>29</v>
      </c>
      <c r="C7141">
        <v>2023</v>
      </c>
      <c r="D7141" t="s">
        <v>8490</v>
      </c>
      <c r="E7141">
        <v>202306</v>
      </c>
      <c r="F7141">
        <v>1012</v>
      </c>
      <c r="G7141">
        <v>12360</v>
      </c>
      <c r="H7141">
        <v>38</v>
      </c>
      <c r="I7141" t="s">
        <v>3390</v>
      </c>
      <c r="J7141" s="1">
        <v>45096</v>
      </c>
      <c r="K7141" t="s">
        <v>3391</v>
      </c>
      <c r="L7141">
        <v>368</v>
      </c>
      <c r="M7141" t="s">
        <v>33</v>
      </c>
      <c r="N7141" t="s">
        <v>34</v>
      </c>
      <c r="O7141">
        <v>1</v>
      </c>
      <c r="P7141" t="s">
        <v>35</v>
      </c>
      <c r="Q7141" t="s">
        <v>36</v>
      </c>
      <c r="R7141" t="s">
        <v>33</v>
      </c>
      <c r="S7141" t="s">
        <v>38</v>
      </c>
      <c r="T7141">
        <v>8826010123</v>
      </c>
      <c r="U7141" t="s">
        <v>8344</v>
      </c>
      <c r="V7141" t="s">
        <v>8345</v>
      </c>
      <c r="W7141">
        <v>2</v>
      </c>
      <c r="X7141" t="s">
        <v>41</v>
      </c>
      <c r="Y7141">
        <v>15</v>
      </c>
      <c r="Z7141" t="s">
        <v>42</v>
      </c>
      <c r="AA7141">
        <v>11</v>
      </c>
      <c r="AB7141" t="s">
        <v>95</v>
      </c>
    </row>
    <row r="7142" spans="1:28" x14ac:dyDescent="0.25">
      <c r="A7142" t="s">
        <v>8341</v>
      </c>
      <c r="B7142" t="s">
        <v>29</v>
      </c>
      <c r="C7142">
        <v>2024</v>
      </c>
      <c r="D7142" t="s">
        <v>8491</v>
      </c>
      <c r="E7142">
        <v>202405</v>
      </c>
      <c r="F7142">
        <v>1012</v>
      </c>
      <c r="G7142">
        <v>42361</v>
      </c>
      <c r="H7142">
        <v>343</v>
      </c>
      <c r="I7142" t="s">
        <v>2269</v>
      </c>
      <c r="J7142" s="1">
        <v>45443</v>
      </c>
      <c r="K7142" t="s">
        <v>2270</v>
      </c>
      <c r="L7142">
        <v>288</v>
      </c>
      <c r="M7142" t="s">
        <v>33</v>
      </c>
      <c r="N7142" t="s">
        <v>228</v>
      </c>
      <c r="O7142" t="s">
        <v>229</v>
      </c>
      <c r="P7142" t="s">
        <v>35</v>
      </c>
      <c r="Q7142" t="s">
        <v>35</v>
      </c>
      <c r="R7142" t="s">
        <v>2290</v>
      </c>
      <c r="S7142" t="s">
        <v>38</v>
      </c>
      <c r="T7142">
        <v>8826010123</v>
      </c>
      <c r="U7142" t="s">
        <v>8344</v>
      </c>
      <c r="V7142" t="s">
        <v>8345</v>
      </c>
      <c r="W7142">
        <v>2</v>
      </c>
      <c r="X7142" t="s">
        <v>41</v>
      </c>
      <c r="Y7142">
        <v>15</v>
      </c>
      <c r="Z7142" t="s">
        <v>42</v>
      </c>
      <c r="AA7142">
        <v>11</v>
      </c>
      <c r="AB7142" t="s">
        <v>95</v>
      </c>
    </row>
    <row r="7143" spans="1:28" x14ac:dyDescent="0.25">
      <c r="A7143" t="s">
        <v>8341</v>
      </c>
      <c r="B7143" t="s">
        <v>965</v>
      </c>
      <c r="C7143">
        <v>2023</v>
      </c>
      <c r="D7143" t="s">
        <v>8492</v>
      </c>
      <c r="E7143">
        <v>202310</v>
      </c>
      <c r="F7143">
        <v>1012</v>
      </c>
      <c r="G7143">
        <v>33680</v>
      </c>
      <c r="H7143">
        <v>156</v>
      </c>
      <c r="I7143" t="s">
        <v>978</v>
      </c>
      <c r="J7143" s="1">
        <v>45201</v>
      </c>
      <c r="K7143" t="s">
        <v>990</v>
      </c>
      <c r="L7143">
        <v>443</v>
      </c>
      <c r="M7143" t="s">
        <v>33</v>
      </c>
      <c r="N7143" t="s">
        <v>34</v>
      </c>
      <c r="O7143">
        <v>1</v>
      </c>
      <c r="P7143" t="s">
        <v>35</v>
      </c>
      <c r="Q7143" t="s">
        <v>35</v>
      </c>
      <c r="R7143" t="s">
        <v>8493</v>
      </c>
      <c r="S7143" t="s">
        <v>552</v>
      </c>
      <c r="T7143">
        <v>8826010123</v>
      </c>
      <c r="U7143" t="s">
        <v>8344</v>
      </c>
      <c r="V7143" t="s">
        <v>8345</v>
      </c>
      <c r="W7143">
        <v>2</v>
      </c>
      <c r="X7143" t="s">
        <v>41</v>
      </c>
      <c r="Y7143">
        <v>15</v>
      </c>
      <c r="Z7143" t="s">
        <v>42</v>
      </c>
      <c r="AA7143">
        <v>11</v>
      </c>
      <c r="AB7143" t="s">
        <v>95</v>
      </c>
    </row>
    <row r="7144" spans="1:28" x14ac:dyDescent="0.25">
      <c r="A7144" t="s">
        <v>8341</v>
      </c>
      <c r="B7144" t="s">
        <v>29</v>
      </c>
      <c r="C7144">
        <v>2024</v>
      </c>
      <c r="D7144" t="s">
        <v>8494</v>
      </c>
      <c r="E7144">
        <v>202407</v>
      </c>
      <c r="F7144">
        <v>1012</v>
      </c>
      <c r="G7144">
        <v>4990</v>
      </c>
      <c r="H7144">
        <v>383</v>
      </c>
      <c r="I7144" t="s">
        <v>68</v>
      </c>
      <c r="J7144" s="1">
        <v>45490</v>
      </c>
      <c r="K7144" t="s">
        <v>69</v>
      </c>
      <c r="L7144">
        <v>265</v>
      </c>
      <c r="M7144" t="s">
        <v>33</v>
      </c>
      <c r="N7144" t="s">
        <v>47</v>
      </c>
      <c r="O7144">
        <v>1</v>
      </c>
      <c r="P7144" t="s">
        <v>35</v>
      </c>
      <c r="Q7144" t="s">
        <v>35</v>
      </c>
      <c r="R7144" t="s">
        <v>33</v>
      </c>
      <c r="S7144" t="s">
        <v>38</v>
      </c>
      <c r="T7144">
        <v>8826010123</v>
      </c>
      <c r="U7144" t="s">
        <v>8344</v>
      </c>
      <c r="V7144" t="s">
        <v>8345</v>
      </c>
      <c r="W7144">
        <v>2</v>
      </c>
      <c r="X7144" t="s">
        <v>41</v>
      </c>
      <c r="Y7144">
        <v>15</v>
      </c>
      <c r="Z7144" t="s">
        <v>42</v>
      </c>
      <c r="AA7144">
        <v>11</v>
      </c>
      <c r="AB7144" t="s">
        <v>95</v>
      </c>
    </row>
    <row r="7145" spans="1:28" x14ac:dyDescent="0.25">
      <c r="A7145" t="s">
        <v>8341</v>
      </c>
      <c r="B7145" t="s">
        <v>965</v>
      </c>
      <c r="C7145">
        <v>2024</v>
      </c>
      <c r="D7145" t="s">
        <v>8495</v>
      </c>
      <c r="E7145">
        <v>202410</v>
      </c>
      <c r="F7145">
        <v>1012</v>
      </c>
      <c r="G7145">
        <v>2214</v>
      </c>
      <c r="H7145">
        <v>287</v>
      </c>
      <c r="I7145" t="s">
        <v>967</v>
      </c>
      <c r="J7145" s="1">
        <v>45574</v>
      </c>
      <c r="K7145" t="s">
        <v>968</v>
      </c>
      <c r="L7145">
        <v>434</v>
      </c>
      <c r="M7145" t="s">
        <v>33</v>
      </c>
      <c r="N7145" t="s">
        <v>34</v>
      </c>
      <c r="O7145">
        <v>1</v>
      </c>
      <c r="P7145" t="s">
        <v>35</v>
      </c>
      <c r="Q7145" t="s">
        <v>35</v>
      </c>
      <c r="R7145" t="s">
        <v>8496</v>
      </c>
      <c r="S7145" t="s">
        <v>552</v>
      </c>
      <c r="T7145">
        <v>8826010123</v>
      </c>
      <c r="U7145" t="s">
        <v>8344</v>
      </c>
      <c r="V7145" t="s">
        <v>8345</v>
      </c>
      <c r="W7145">
        <v>2</v>
      </c>
      <c r="X7145" t="s">
        <v>41</v>
      </c>
      <c r="Y7145">
        <v>15</v>
      </c>
      <c r="Z7145" t="s">
        <v>42</v>
      </c>
      <c r="AA7145">
        <v>11</v>
      </c>
      <c r="AB7145" t="s">
        <v>95</v>
      </c>
    </row>
    <row r="7146" spans="1:28" x14ac:dyDescent="0.25">
      <c r="A7146" t="s">
        <v>8341</v>
      </c>
      <c r="B7146" t="s">
        <v>29</v>
      </c>
      <c r="C7146">
        <v>2023</v>
      </c>
      <c r="D7146" t="s">
        <v>8497</v>
      </c>
      <c r="E7146">
        <v>202309</v>
      </c>
      <c r="F7146">
        <v>1012</v>
      </c>
      <c r="G7146">
        <v>5978</v>
      </c>
      <c r="H7146">
        <v>678</v>
      </c>
      <c r="I7146" t="s">
        <v>166</v>
      </c>
      <c r="J7146" s="1">
        <v>45176</v>
      </c>
      <c r="K7146" t="s">
        <v>167</v>
      </c>
      <c r="L7146">
        <v>494</v>
      </c>
      <c r="M7146" t="s">
        <v>33</v>
      </c>
      <c r="N7146" t="s">
        <v>47</v>
      </c>
      <c r="O7146">
        <v>1</v>
      </c>
      <c r="P7146" t="s">
        <v>35</v>
      </c>
      <c r="Q7146" t="s">
        <v>36</v>
      </c>
      <c r="R7146" t="s">
        <v>1525</v>
      </c>
      <c r="S7146" t="s">
        <v>168</v>
      </c>
      <c r="T7146">
        <v>8826010123</v>
      </c>
      <c r="U7146" t="s">
        <v>8344</v>
      </c>
      <c r="V7146" t="s">
        <v>8345</v>
      </c>
      <c r="W7146">
        <v>2</v>
      </c>
      <c r="X7146" t="s">
        <v>41</v>
      </c>
      <c r="Y7146">
        <v>15</v>
      </c>
      <c r="Z7146" t="s">
        <v>42</v>
      </c>
      <c r="AA7146">
        <v>11</v>
      </c>
      <c r="AB7146" t="s">
        <v>95</v>
      </c>
    </row>
    <row r="7147" spans="1:28" x14ac:dyDescent="0.25">
      <c r="A7147" t="s">
        <v>8341</v>
      </c>
      <c r="B7147" t="s">
        <v>156</v>
      </c>
      <c r="C7147">
        <v>2024</v>
      </c>
      <c r="D7147" t="s">
        <v>8498</v>
      </c>
      <c r="E7147">
        <v>202404</v>
      </c>
      <c r="F7147">
        <v>1012</v>
      </c>
      <c r="G7147">
        <v>73873</v>
      </c>
      <c r="H7147">
        <v>8</v>
      </c>
      <c r="I7147" t="s">
        <v>549</v>
      </c>
      <c r="J7147" s="1">
        <v>45383</v>
      </c>
      <c r="K7147" t="s">
        <v>550</v>
      </c>
      <c r="L7147">
        <v>380</v>
      </c>
      <c r="M7147" t="s">
        <v>33</v>
      </c>
      <c r="N7147" t="s">
        <v>47</v>
      </c>
      <c r="O7147">
        <v>1</v>
      </c>
      <c r="P7147" t="s">
        <v>35</v>
      </c>
      <c r="Q7147" t="s">
        <v>36</v>
      </c>
      <c r="R7147" t="s">
        <v>33</v>
      </c>
      <c r="S7147" t="s">
        <v>552</v>
      </c>
      <c r="T7147">
        <v>8826010123</v>
      </c>
      <c r="U7147" t="s">
        <v>8344</v>
      </c>
      <c r="V7147" t="s">
        <v>8345</v>
      </c>
      <c r="W7147">
        <v>2</v>
      </c>
      <c r="X7147" t="s">
        <v>41</v>
      </c>
      <c r="Y7147">
        <v>15</v>
      </c>
      <c r="Z7147" t="s">
        <v>42</v>
      </c>
      <c r="AA7147">
        <v>11</v>
      </c>
      <c r="AB7147" t="s">
        <v>95</v>
      </c>
    </row>
    <row r="7148" spans="1:28" x14ac:dyDescent="0.25">
      <c r="A7148" t="s">
        <v>8341</v>
      </c>
      <c r="B7148" t="s">
        <v>965</v>
      </c>
      <c r="C7148">
        <v>2024</v>
      </c>
      <c r="D7148" t="s">
        <v>8499</v>
      </c>
      <c r="E7148">
        <v>202410</v>
      </c>
      <c r="F7148">
        <v>1012</v>
      </c>
      <c r="G7148">
        <v>33680</v>
      </c>
      <c r="H7148">
        <v>293</v>
      </c>
      <c r="I7148" t="s">
        <v>978</v>
      </c>
      <c r="J7148" s="1">
        <v>45583</v>
      </c>
      <c r="K7148" t="s">
        <v>990</v>
      </c>
      <c r="L7148">
        <v>490</v>
      </c>
      <c r="M7148" t="s">
        <v>33</v>
      </c>
      <c r="N7148" t="s">
        <v>34</v>
      </c>
      <c r="O7148">
        <v>1</v>
      </c>
      <c r="P7148" t="s">
        <v>35</v>
      </c>
      <c r="Q7148" t="s">
        <v>35</v>
      </c>
      <c r="R7148" t="s">
        <v>8500</v>
      </c>
      <c r="S7148" t="s">
        <v>552</v>
      </c>
      <c r="T7148">
        <v>8826010123</v>
      </c>
      <c r="U7148" t="s">
        <v>8344</v>
      </c>
      <c r="V7148" t="s">
        <v>8345</v>
      </c>
      <c r="W7148">
        <v>2</v>
      </c>
      <c r="X7148" t="s">
        <v>41</v>
      </c>
      <c r="Y7148">
        <v>15</v>
      </c>
      <c r="Z7148" t="s">
        <v>42</v>
      </c>
      <c r="AA7148">
        <v>11</v>
      </c>
      <c r="AB7148" t="s">
        <v>95</v>
      </c>
    </row>
    <row r="7149" spans="1:28" x14ac:dyDescent="0.25">
      <c r="A7149" t="s">
        <v>8341</v>
      </c>
      <c r="B7149" t="s">
        <v>48</v>
      </c>
      <c r="C7149">
        <v>2024</v>
      </c>
      <c r="D7149" t="s">
        <v>8501</v>
      </c>
      <c r="E7149">
        <v>202405</v>
      </c>
      <c r="F7149">
        <v>1012</v>
      </c>
      <c r="G7149">
        <v>39022</v>
      </c>
      <c r="H7149">
        <v>96</v>
      </c>
      <c r="I7149" t="s">
        <v>50</v>
      </c>
      <c r="J7149" s="1">
        <v>45435</v>
      </c>
      <c r="K7149" t="s">
        <v>61</v>
      </c>
      <c r="L7149">
        <v>312</v>
      </c>
      <c r="M7149" t="s">
        <v>33</v>
      </c>
      <c r="N7149" t="s">
        <v>47</v>
      </c>
      <c r="O7149">
        <v>0</v>
      </c>
      <c r="P7149" t="s">
        <v>35</v>
      </c>
      <c r="Q7149" t="s">
        <v>36</v>
      </c>
      <c r="R7149" t="s">
        <v>33</v>
      </c>
      <c r="S7149" t="s">
        <v>52</v>
      </c>
      <c r="T7149">
        <v>8826010123</v>
      </c>
      <c r="U7149" t="s">
        <v>8344</v>
      </c>
      <c r="V7149" t="s">
        <v>8345</v>
      </c>
      <c r="W7149">
        <v>2</v>
      </c>
      <c r="X7149" t="s">
        <v>41</v>
      </c>
      <c r="Y7149">
        <v>15</v>
      </c>
      <c r="Z7149" t="s">
        <v>42</v>
      </c>
      <c r="AA7149">
        <v>11</v>
      </c>
      <c r="AB7149" t="s">
        <v>95</v>
      </c>
    </row>
    <row r="7150" spans="1:28" x14ac:dyDescent="0.25">
      <c r="A7150" t="s">
        <v>8341</v>
      </c>
      <c r="B7150" t="s">
        <v>156</v>
      </c>
      <c r="C7150">
        <v>2024</v>
      </c>
      <c r="D7150" t="s">
        <v>8502</v>
      </c>
      <c r="E7150">
        <v>202410</v>
      </c>
      <c r="F7150">
        <v>1012</v>
      </c>
      <c r="G7150">
        <v>73873</v>
      </c>
      <c r="H7150">
        <v>618</v>
      </c>
      <c r="I7150" t="s">
        <v>549</v>
      </c>
      <c r="J7150" s="1">
        <v>45569</v>
      </c>
      <c r="K7150" t="s">
        <v>550</v>
      </c>
      <c r="L7150">
        <v>471</v>
      </c>
      <c r="M7150" t="s">
        <v>33</v>
      </c>
      <c r="N7150" t="s">
        <v>47</v>
      </c>
      <c r="O7150">
        <v>1</v>
      </c>
      <c r="P7150" t="s">
        <v>35</v>
      </c>
      <c r="Q7150" t="s">
        <v>35</v>
      </c>
      <c r="R7150" t="s">
        <v>33</v>
      </c>
      <c r="S7150" t="s">
        <v>552</v>
      </c>
      <c r="T7150">
        <v>8826010123</v>
      </c>
      <c r="U7150" t="s">
        <v>8344</v>
      </c>
      <c r="V7150" t="s">
        <v>8345</v>
      </c>
      <c r="W7150">
        <v>2</v>
      </c>
      <c r="X7150" t="s">
        <v>41</v>
      </c>
      <c r="Y7150">
        <v>15</v>
      </c>
      <c r="Z7150" t="s">
        <v>42</v>
      </c>
      <c r="AA7150">
        <v>11</v>
      </c>
      <c r="AB7150" t="s">
        <v>95</v>
      </c>
    </row>
    <row r="7151" spans="1:28" x14ac:dyDescent="0.25">
      <c r="A7151" t="s">
        <v>8341</v>
      </c>
      <c r="B7151" t="s">
        <v>48</v>
      </c>
      <c r="C7151">
        <v>2024</v>
      </c>
      <c r="D7151" t="s">
        <v>8503</v>
      </c>
      <c r="E7151">
        <v>202411</v>
      </c>
      <c r="F7151">
        <v>1012</v>
      </c>
      <c r="G7151">
        <v>28054</v>
      </c>
      <c r="H7151">
        <v>770</v>
      </c>
      <c r="I7151" t="s">
        <v>994</v>
      </c>
      <c r="J7151" s="1">
        <v>45605</v>
      </c>
      <c r="K7151" t="s">
        <v>995</v>
      </c>
      <c r="L7151">
        <v>502</v>
      </c>
      <c r="M7151" t="s">
        <v>33</v>
      </c>
      <c r="N7151" t="s">
        <v>47</v>
      </c>
      <c r="O7151">
        <v>1</v>
      </c>
      <c r="P7151" t="s">
        <v>35</v>
      </c>
      <c r="Q7151" t="s">
        <v>35</v>
      </c>
      <c r="R7151" t="s">
        <v>33</v>
      </c>
      <c r="S7151" t="s">
        <v>52</v>
      </c>
      <c r="T7151">
        <v>8826010123</v>
      </c>
      <c r="U7151" t="s">
        <v>8344</v>
      </c>
      <c r="V7151" t="s">
        <v>8345</v>
      </c>
      <c r="W7151">
        <v>2</v>
      </c>
      <c r="X7151" t="s">
        <v>41</v>
      </c>
      <c r="Y7151">
        <v>15</v>
      </c>
      <c r="Z7151" t="s">
        <v>42</v>
      </c>
      <c r="AA7151">
        <v>11</v>
      </c>
      <c r="AB7151" t="s">
        <v>95</v>
      </c>
    </row>
    <row r="7152" spans="1:28" x14ac:dyDescent="0.25">
      <c r="A7152" t="s">
        <v>8341</v>
      </c>
      <c r="B7152" t="s">
        <v>965</v>
      </c>
      <c r="C7152">
        <v>2024</v>
      </c>
      <c r="D7152" t="s">
        <v>8504</v>
      </c>
      <c r="E7152">
        <v>202410</v>
      </c>
      <c r="F7152">
        <v>1012</v>
      </c>
      <c r="G7152">
        <v>2214</v>
      </c>
      <c r="H7152">
        <v>283</v>
      </c>
      <c r="I7152" t="s">
        <v>967</v>
      </c>
      <c r="J7152" s="1">
        <v>45574</v>
      </c>
      <c r="K7152" t="s">
        <v>968</v>
      </c>
      <c r="L7152">
        <v>560</v>
      </c>
      <c r="M7152" t="s">
        <v>33</v>
      </c>
      <c r="N7152" t="s">
        <v>34</v>
      </c>
      <c r="O7152">
        <v>1</v>
      </c>
      <c r="P7152" t="s">
        <v>35</v>
      </c>
      <c r="Q7152" t="s">
        <v>35</v>
      </c>
      <c r="R7152" t="s">
        <v>8505</v>
      </c>
      <c r="S7152" t="s">
        <v>552</v>
      </c>
      <c r="T7152">
        <v>8826010123</v>
      </c>
      <c r="U7152" t="s">
        <v>8344</v>
      </c>
      <c r="V7152" t="s">
        <v>8345</v>
      </c>
      <c r="W7152">
        <v>2</v>
      </c>
      <c r="X7152" t="s">
        <v>41</v>
      </c>
      <c r="Y7152">
        <v>15</v>
      </c>
      <c r="Z7152" t="s">
        <v>42</v>
      </c>
      <c r="AA7152">
        <v>11</v>
      </c>
      <c r="AB7152" t="s">
        <v>95</v>
      </c>
    </row>
    <row r="7153" spans="1:28" x14ac:dyDescent="0.25">
      <c r="A7153" t="s">
        <v>8341</v>
      </c>
      <c r="B7153" t="s">
        <v>965</v>
      </c>
      <c r="C7153">
        <v>2024</v>
      </c>
      <c r="D7153" t="s">
        <v>8506</v>
      </c>
      <c r="E7153">
        <v>202410</v>
      </c>
      <c r="F7153">
        <v>1012</v>
      </c>
      <c r="G7153">
        <v>2214</v>
      </c>
      <c r="H7153">
        <v>282</v>
      </c>
      <c r="I7153" t="s">
        <v>967</v>
      </c>
      <c r="J7153" s="1">
        <v>45574</v>
      </c>
      <c r="K7153" t="s">
        <v>968</v>
      </c>
      <c r="L7153">
        <v>454</v>
      </c>
      <c r="M7153" t="s">
        <v>33</v>
      </c>
      <c r="N7153" t="s">
        <v>47</v>
      </c>
      <c r="O7153">
        <v>1</v>
      </c>
      <c r="P7153" t="s">
        <v>35</v>
      </c>
      <c r="Q7153" t="s">
        <v>35</v>
      </c>
      <c r="R7153" t="s">
        <v>8507</v>
      </c>
      <c r="S7153" t="s">
        <v>552</v>
      </c>
      <c r="T7153">
        <v>8826010123</v>
      </c>
      <c r="U7153" t="s">
        <v>8344</v>
      </c>
      <c r="V7153" t="s">
        <v>8345</v>
      </c>
      <c r="W7153">
        <v>2</v>
      </c>
      <c r="X7153" t="s">
        <v>41</v>
      </c>
      <c r="Y7153">
        <v>15</v>
      </c>
      <c r="Z7153" t="s">
        <v>42</v>
      </c>
      <c r="AA7153">
        <v>11</v>
      </c>
      <c r="AB7153" t="s">
        <v>95</v>
      </c>
    </row>
    <row r="7154" spans="1:28" x14ac:dyDescent="0.25">
      <c r="A7154" t="s">
        <v>8341</v>
      </c>
      <c r="B7154" t="s">
        <v>164</v>
      </c>
      <c r="C7154">
        <v>2024</v>
      </c>
      <c r="D7154" t="s">
        <v>8508</v>
      </c>
      <c r="E7154">
        <v>202411</v>
      </c>
      <c r="F7154">
        <v>1012</v>
      </c>
      <c r="G7154">
        <v>71600</v>
      </c>
      <c r="H7154">
        <v>1009</v>
      </c>
      <c r="I7154" t="s">
        <v>166</v>
      </c>
      <c r="J7154" s="1">
        <v>45625</v>
      </c>
      <c r="K7154" t="s">
        <v>523</v>
      </c>
      <c r="L7154">
        <v>405</v>
      </c>
      <c r="M7154" t="s">
        <v>33</v>
      </c>
      <c r="N7154" t="s">
        <v>34</v>
      </c>
      <c r="O7154">
        <v>1</v>
      </c>
      <c r="P7154" t="s">
        <v>35</v>
      </c>
      <c r="Q7154" t="s">
        <v>35</v>
      </c>
      <c r="R7154" t="s">
        <v>33</v>
      </c>
      <c r="S7154" t="s">
        <v>168</v>
      </c>
      <c r="T7154">
        <v>8826010123</v>
      </c>
      <c r="U7154" t="s">
        <v>8344</v>
      </c>
      <c r="V7154" t="s">
        <v>8345</v>
      </c>
      <c r="W7154">
        <v>2</v>
      </c>
      <c r="X7154" t="s">
        <v>41</v>
      </c>
      <c r="Y7154">
        <v>15</v>
      </c>
      <c r="Z7154" t="s">
        <v>42</v>
      </c>
      <c r="AA7154">
        <v>11</v>
      </c>
      <c r="AB7154" t="s">
        <v>95</v>
      </c>
    </row>
    <row r="7155" spans="1:28" x14ac:dyDescent="0.25">
      <c r="A7155" t="s">
        <v>8341</v>
      </c>
      <c r="B7155" t="s">
        <v>48</v>
      </c>
      <c r="C7155">
        <v>2024</v>
      </c>
      <c r="D7155" t="s">
        <v>8509</v>
      </c>
      <c r="E7155">
        <v>202408</v>
      </c>
      <c r="F7155">
        <v>1012</v>
      </c>
      <c r="G7155">
        <v>12758</v>
      </c>
      <c r="H7155">
        <v>440</v>
      </c>
      <c r="I7155" t="s">
        <v>50</v>
      </c>
      <c r="J7155" s="1">
        <v>45527</v>
      </c>
      <c r="K7155" t="s">
        <v>51</v>
      </c>
      <c r="L7155">
        <v>382</v>
      </c>
      <c r="M7155" t="s">
        <v>33</v>
      </c>
      <c r="N7155" t="s">
        <v>47</v>
      </c>
      <c r="O7155">
        <v>1</v>
      </c>
      <c r="P7155" t="s">
        <v>35</v>
      </c>
      <c r="Q7155" t="s">
        <v>35</v>
      </c>
      <c r="R7155" t="s">
        <v>33</v>
      </c>
      <c r="S7155" t="s">
        <v>52</v>
      </c>
      <c r="T7155">
        <v>8826010123</v>
      </c>
      <c r="U7155" t="s">
        <v>8344</v>
      </c>
      <c r="V7155" t="s">
        <v>8345</v>
      </c>
      <c r="W7155">
        <v>2</v>
      </c>
      <c r="X7155" t="s">
        <v>41</v>
      </c>
      <c r="Y7155">
        <v>15</v>
      </c>
      <c r="Z7155" t="s">
        <v>42</v>
      </c>
      <c r="AA7155">
        <v>11</v>
      </c>
      <c r="AB7155" t="s">
        <v>95</v>
      </c>
    </row>
    <row r="7156" spans="1:28" x14ac:dyDescent="0.25">
      <c r="A7156" t="s">
        <v>8341</v>
      </c>
      <c r="B7156" t="s">
        <v>48</v>
      </c>
      <c r="C7156">
        <v>2023</v>
      </c>
      <c r="D7156" t="s">
        <v>8510</v>
      </c>
      <c r="E7156">
        <v>202308</v>
      </c>
      <c r="F7156">
        <v>1012</v>
      </c>
      <c r="G7156">
        <v>12758</v>
      </c>
      <c r="H7156">
        <v>198</v>
      </c>
      <c r="I7156" t="s">
        <v>50</v>
      </c>
      <c r="J7156" s="1">
        <v>45147</v>
      </c>
      <c r="K7156" t="s">
        <v>51</v>
      </c>
      <c r="L7156">
        <v>518</v>
      </c>
      <c r="M7156" t="s">
        <v>33</v>
      </c>
      <c r="N7156" t="s">
        <v>34</v>
      </c>
      <c r="O7156">
        <v>1</v>
      </c>
      <c r="P7156" t="s">
        <v>35</v>
      </c>
      <c r="Q7156" t="s">
        <v>36</v>
      </c>
      <c r="R7156" t="s">
        <v>8511</v>
      </c>
      <c r="S7156" t="s">
        <v>52</v>
      </c>
      <c r="T7156">
        <v>8826010123</v>
      </c>
      <c r="U7156" t="s">
        <v>8344</v>
      </c>
      <c r="V7156" t="s">
        <v>8345</v>
      </c>
      <c r="W7156">
        <v>2</v>
      </c>
      <c r="X7156" t="s">
        <v>41</v>
      </c>
      <c r="Y7156">
        <v>15</v>
      </c>
      <c r="Z7156" t="s">
        <v>42</v>
      </c>
      <c r="AA7156">
        <v>11</v>
      </c>
      <c r="AB7156" t="s">
        <v>95</v>
      </c>
    </row>
    <row r="7157" spans="1:28" x14ac:dyDescent="0.25">
      <c r="A7157" t="s">
        <v>8341</v>
      </c>
      <c r="B7157" t="s">
        <v>29</v>
      </c>
      <c r="C7157">
        <v>2023</v>
      </c>
      <c r="D7157" t="s">
        <v>8512</v>
      </c>
      <c r="E7157">
        <v>202310</v>
      </c>
      <c r="F7157">
        <v>1012</v>
      </c>
      <c r="G7157">
        <v>28054</v>
      </c>
      <c r="H7157">
        <v>541</v>
      </c>
      <c r="I7157" t="s">
        <v>994</v>
      </c>
      <c r="J7157" s="1">
        <v>45213</v>
      </c>
      <c r="K7157" t="s">
        <v>995</v>
      </c>
      <c r="L7157">
        <v>404</v>
      </c>
      <c r="M7157" t="s">
        <v>33</v>
      </c>
      <c r="N7157" t="s">
        <v>34</v>
      </c>
      <c r="O7157">
        <v>1</v>
      </c>
      <c r="P7157" t="s">
        <v>35</v>
      </c>
      <c r="Q7157" t="s">
        <v>36</v>
      </c>
      <c r="R7157" t="s">
        <v>57</v>
      </c>
      <c r="S7157" t="s">
        <v>52</v>
      </c>
      <c r="T7157">
        <v>8826010123</v>
      </c>
      <c r="U7157" t="s">
        <v>8344</v>
      </c>
      <c r="V7157" t="s">
        <v>8345</v>
      </c>
      <c r="W7157">
        <v>2</v>
      </c>
      <c r="X7157" t="s">
        <v>41</v>
      </c>
      <c r="Y7157">
        <v>15</v>
      </c>
      <c r="Z7157" t="s">
        <v>42</v>
      </c>
      <c r="AA7157">
        <v>11</v>
      </c>
      <c r="AB7157" t="s">
        <v>95</v>
      </c>
    </row>
    <row r="7158" spans="1:28" x14ac:dyDescent="0.25">
      <c r="A7158" t="s">
        <v>8341</v>
      </c>
      <c r="B7158" t="s">
        <v>53</v>
      </c>
      <c r="C7158">
        <v>2023</v>
      </c>
      <c r="D7158" t="s">
        <v>8513</v>
      </c>
      <c r="E7158">
        <v>202306</v>
      </c>
      <c r="F7158">
        <v>1012</v>
      </c>
      <c r="G7158">
        <v>5978</v>
      </c>
      <c r="H7158">
        <v>310</v>
      </c>
      <c r="I7158" t="s">
        <v>166</v>
      </c>
      <c r="J7158" s="1">
        <v>45090</v>
      </c>
      <c r="K7158" t="s">
        <v>167</v>
      </c>
      <c r="L7158">
        <v>387</v>
      </c>
      <c r="M7158" t="s">
        <v>33</v>
      </c>
      <c r="N7158" t="s">
        <v>34</v>
      </c>
      <c r="O7158">
        <v>1</v>
      </c>
      <c r="P7158" t="s">
        <v>35</v>
      </c>
      <c r="Q7158" t="s">
        <v>36</v>
      </c>
      <c r="R7158" t="s">
        <v>8514</v>
      </c>
      <c r="S7158" t="s">
        <v>168</v>
      </c>
      <c r="T7158">
        <v>8826010123</v>
      </c>
      <c r="U7158" t="s">
        <v>8344</v>
      </c>
      <c r="V7158" t="s">
        <v>8345</v>
      </c>
      <c r="W7158">
        <v>2</v>
      </c>
      <c r="X7158" t="s">
        <v>41</v>
      </c>
      <c r="Y7158">
        <v>15</v>
      </c>
      <c r="Z7158" t="s">
        <v>42</v>
      </c>
      <c r="AA7158">
        <v>11</v>
      </c>
      <c r="AB7158" t="s">
        <v>95</v>
      </c>
    </row>
    <row r="7159" spans="1:28" x14ac:dyDescent="0.25">
      <c r="A7159" t="s">
        <v>8341</v>
      </c>
      <c r="B7159" t="s">
        <v>48</v>
      </c>
      <c r="C7159">
        <v>2023</v>
      </c>
      <c r="D7159" t="s">
        <v>8515</v>
      </c>
      <c r="E7159">
        <v>202308</v>
      </c>
      <c r="F7159">
        <v>1012</v>
      </c>
      <c r="G7159">
        <v>12758</v>
      </c>
      <c r="H7159">
        <v>202</v>
      </c>
      <c r="I7159" t="s">
        <v>50</v>
      </c>
      <c r="J7159" s="1">
        <v>45147</v>
      </c>
      <c r="K7159" t="s">
        <v>51</v>
      </c>
      <c r="L7159">
        <v>470</v>
      </c>
      <c r="M7159" t="s">
        <v>33</v>
      </c>
      <c r="N7159" t="s">
        <v>47</v>
      </c>
      <c r="O7159">
        <v>1</v>
      </c>
      <c r="P7159" t="s">
        <v>35</v>
      </c>
      <c r="Q7159" t="s">
        <v>36</v>
      </c>
      <c r="R7159" t="s">
        <v>33</v>
      </c>
      <c r="S7159" t="s">
        <v>52</v>
      </c>
      <c r="T7159">
        <v>8826010123</v>
      </c>
      <c r="U7159" t="s">
        <v>8344</v>
      </c>
      <c r="V7159" t="s">
        <v>8345</v>
      </c>
      <c r="W7159">
        <v>2</v>
      </c>
      <c r="X7159" t="s">
        <v>41</v>
      </c>
      <c r="Y7159">
        <v>15</v>
      </c>
      <c r="Z7159" t="s">
        <v>42</v>
      </c>
      <c r="AA7159">
        <v>11</v>
      </c>
      <c r="AB7159" t="s">
        <v>95</v>
      </c>
    </row>
    <row r="7160" spans="1:28" x14ac:dyDescent="0.25">
      <c r="A7160" t="s">
        <v>8341</v>
      </c>
      <c r="B7160" t="s">
        <v>965</v>
      </c>
      <c r="C7160">
        <v>2024</v>
      </c>
      <c r="D7160" t="s">
        <v>8516</v>
      </c>
      <c r="E7160">
        <v>202410</v>
      </c>
      <c r="F7160">
        <v>1012</v>
      </c>
      <c r="G7160">
        <v>2214</v>
      </c>
      <c r="H7160">
        <v>290</v>
      </c>
      <c r="I7160" t="s">
        <v>967</v>
      </c>
      <c r="J7160" s="1">
        <v>45574</v>
      </c>
      <c r="K7160" t="s">
        <v>968</v>
      </c>
      <c r="L7160">
        <v>480</v>
      </c>
      <c r="M7160" t="s">
        <v>33</v>
      </c>
      <c r="N7160" t="s">
        <v>34</v>
      </c>
      <c r="O7160">
        <v>1</v>
      </c>
      <c r="P7160" t="s">
        <v>35</v>
      </c>
      <c r="Q7160" t="s">
        <v>35</v>
      </c>
      <c r="R7160" t="s">
        <v>8517</v>
      </c>
      <c r="S7160" t="s">
        <v>552</v>
      </c>
      <c r="T7160">
        <v>8826010123</v>
      </c>
      <c r="U7160" t="s">
        <v>8344</v>
      </c>
      <c r="V7160" t="s">
        <v>8345</v>
      </c>
      <c r="W7160">
        <v>2</v>
      </c>
      <c r="X7160" t="s">
        <v>41</v>
      </c>
      <c r="Y7160">
        <v>15</v>
      </c>
      <c r="Z7160" t="s">
        <v>42</v>
      </c>
      <c r="AA7160">
        <v>11</v>
      </c>
      <c r="AB7160" t="s">
        <v>95</v>
      </c>
    </row>
    <row r="7161" spans="1:28" x14ac:dyDescent="0.25">
      <c r="A7161" t="s">
        <v>8341</v>
      </c>
      <c r="B7161" t="s">
        <v>53</v>
      </c>
      <c r="C7161">
        <v>2023</v>
      </c>
      <c r="D7161" t="s">
        <v>8518</v>
      </c>
      <c r="E7161">
        <v>202305</v>
      </c>
      <c r="F7161">
        <v>1012</v>
      </c>
      <c r="G7161">
        <v>28054</v>
      </c>
      <c r="H7161">
        <v>194</v>
      </c>
      <c r="I7161" t="s">
        <v>994</v>
      </c>
      <c r="J7161" s="1">
        <v>45060</v>
      </c>
      <c r="K7161" t="s">
        <v>995</v>
      </c>
      <c r="L7161">
        <v>425</v>
      </c>
      <c r="M7161" t="s">
        <v>33</v>
      </c>
      <c r="N7161" t="s">
        <v>34</v>
      </c>
      <c r="O7161">
        <v>1</v>
      </c>
      <c r="P7161" t="s">
        <v>35</v>
      </c>
      <c r="Q7161" t="s">
        <v>36</v>
      </c>
      <c r="R7161" t="s">
        <v>8519</v>
      </c>
      <c r="S7161" t="s">
        <v>52</v>
      </c>
      <c r="T7161">
        <v>8826010123</v>
      </c>
      <c r="U7161" t="s">
        <v>8344</v>
      </c>
      <c r="V7161" t="s">
        <v>8345</v>
      </c>
      <c r="W7161">
        <v>2</v>
      </c>
      <c r="X7161" t="s">
        <v>41</v>
      </c>
      <c r="Y7161">
        <v>15</v>
      </c>
      <c r="Z7161" t="s">
        <v>42</v>
      </c>
      <c r="AA7161">
        <v>11</v>
      </c>
      <c r="AB7161" t="s">
        <v>95</v>
      </c>
    </row>
    <row r="7162" spans="1:28" x14ac:dyDescent="0.25">
      <c r="A7162" t="s">
        <v>8341</v>
      </c>
      <c r="B7162" t="s">
        <v>96</v>
      </c>
      <c r="C7162">
        <v>2024</v>
      </c>
      <c r="D7162" t="s">
        <v>8520</v>
      </c>
      <c r="E7162">
        <v>202408</v>
      </c>
      <c r="F7162">
        <v>1012</v>
      </c>
      <c r="G7162">
        <v>73046</v>
      </c>
      <c r="H7162">
        <v>493</v>
      </c>
      <c r="I7162" t="s">
        <v>181</v>
      </c>
      <c r="J7162" s="1">
        <v>45513</v>
      </c>
      <c r="K7162" t="s">
        <v>182</v>
      </c>
      <c r="L7162">
        <v>425</v>
      </c>
      <c r="M7162">
        <v>411</v>
      </c>
      <c r="N7162" t="s">
        <v>47</v>
      </c>
      <c r="O7162">
        <v>1</v>
      </c>
      <c r="P7162" t="s">
        <v>35</v>
      </c>
      <c r="Q7162" t="s">
        <v>35</v>
      </c>
      <c r="R7162" t="s">
        <v>33</v>
      </c>
      <c r="S7162" t="s">
        <v>101</v>
      </c>
      <c r="T7162">
        <v>8826010123</v>
      </c>
      <c r="U7162" t="s">
        <v>8344</v>
      </c>
      <c r="V7162" t="s">
        <v>8345</v>
      </c>
      <c r="W7162">
        <v>2</v>
      </c>
      <c r="X7162" t="s">
        <v>41</v>
      </c>
      <c r="Y7162">
        <v>15</v>
      </c>
      <c r="Z7162" t="s">
        <v>42</v>
      </c>
      <c r="AA7162">
        <v>11</v>
      </c>
      <c r="AB7162" t="s">
        <v>95</v>
      </c>
    </row>
    <row r="7163" spans="1:28" x14ac:dyDescent="0.25">
      <c r="A7163" t="s">
        <v>8341</v>
      </c>
      <c r="B7163" t="s">
        <v>96</v>
      </c>
      <c r="C7163">
        <v>2023</v>
      </c>
      <c r="D7163" t="s">
        <v>8521</v>
      </c>
      <c r="E7163">
        <v>202307</v>
      </c>
      <c r="F7163">
        <v>1012</v>
      </c>
      <c r="G7163">
        <v>5978</v>
      </c>
      <c r="H7163">
        <v>187</v>
      </c>
      <c r="I7163" t="s">
        <v>166</v>
      </c>
      <c r="J7163" s="1">
        <v>45127</v>
      </c>
      <c r="K7163" t="s">
        <v>167</v>
      </c>
      <c r="L7163">
        <v>434</v>
      </c>
      <c r="M7163" t="s">
        <v>33</v>
      </c>
      <c r="N7163" t="s">
        <v>34</v>
      </c>
      <c r="O7163">
        <v>1</v>
      </c>
      <c r="P7163" t="s">
        <v>35</v>
      </c>
      <c r="Q7163" t="s">
        <v>36</v>
      </c>
      <c r="R7163" t="s">
        <v>356</v>
      </c>
      <c r="S7163" t="s">
        <v>168</v>
      </c>
      <c r="T7163">
        <v>8826010123</v>
      </c>
      <c r="U7163" t="s">
        <v>8344</v>
      </c>
      <c r="V7163" t="s">
        <v>8345</v>
      </c>
      <c r="W7163">
        <v>2</v>
      </c>
      <c r="X7163" t="s">
        <v>41</v>
      </c>
      <c r="Y7163">
        <v>15</v>
      </c>
      <c r="Z7163" t="s">
        <v>42</v>
      </c>
      <c r="AA7163">
        <v>11</v>
      </c>
      <c r="AB7163" t="s">
        <v>95</v>
      </c>
    </row>
    <row r="7164" spans="1:28" x14ac:dyDescent="0.25">
      <c r="A7164" t="s">
        <v>8341</v>
      </c>
      <c r="B7164" t="s">
        <v>53</v>
      </c>
      <c r="C7164">
        <v>2023</v>
      </c>
      <c r="D7164" t="s">
        <v>8522</v>
      </c>
      <c r="E7164">
        <v>202304</v>
      </c>
      <c r="F7164">
        <v>1012</v>
      </c>
      <c r="G7164">
        <v>28054</v>
      </c>
      <c r="H7164">
        <v>230</v>
      </c>
      <c r="I7164" t="s">
        <v>994</v>
      </c>
      <c r="J7164" s="1">
        <v>45044</v>
      </c>
      <c r="K7164" t="s">
        <v>995</v>
      </c>
      <c r="L7164">
        <v>380</v>
      </c>
      <c r="M7164" t="s">
        <v>33</v>
      </c>
      <c r="N7164" t="s">
        <v>47</v>
      </c>
      <c r="O7164">
        <v>1</v>
      </c>
      <c r="P7164" t="s">
        <v>35</v>
      </c>
      <c r="Q7164" t="s">
        <v>36</v>
      </c>
      <c r="R7164" t="s">
        <v>8523</v>
      </c>
      <c r="S7164" t="s">
        <v>52</v>
      </c>
      <c r="T7164">
        <v>8826010123</v>
      </c>
      <c r="U7164" t="s">
        <v>8344</v>
      </c>
      <c r="V7164" t="s">
        <v>8345</v>
      </c>
      <c r="W7164">
        <v>2</v>
      </c>
      <c r="X7164" t="s">
        <v>41</v>
      </c>
      <c r="Y7164">
        <v>15</v>
      </c>
      <c r="Z7164" t="s">
        <v>42</v>
      </c>
      <c r="AA7164">
        <v>11</v>
      </c>
      <c r="AB7164" t="s">
        <v>95</v>
      </c>
    </row>
    <row r="7165" spans="1:28" x14ac:dyDescent="0.25">
      <c r="A7165" t="s">
        <v>8341</v>
      </c>
      <c r="B7165" t="s">
        <v>29</v>
      </c>
      <c r="C7165">
        <v>2023</v>
      </c>
      <c r="D7165" t="s">
        <v>8524</v>
      </c>
      <c r="E7165">
        <v>202312</v>
      </c>
      <c r="F7165">
        <v>1012</v>
      </c>
      <c r="G7165">
        <v>4990</v>
      </c>
      <c r="H7165">
        <v>914</v>
      </c>
      <c r="I7165" t="s">
        <v>68</v>
      </c>
      <c r="J7165" s="1">
        <v>45287</v>
      </c>
      <c r="K7165" t="s">
        <v>69</v>
      </c>
      <c r="L7165">
        <v>412.8</v>
      </c>
      <c r="M7165" t="s">
        <v>33</v>
      </c>
      <c r="N7165" t="s">
        <v>34</v>
      </c>
      <c r="O7165">
        <v>1</v>
      </c>
      <c r="P7165" t="s">
        <v>35</v>
      </c>
      <c r="Q7165" t="s">
        <v>36</v>
      </c>
      <c r="R7165" t="s">
        <v>7616</v>
      </c>
      <c r="S7165" t="s">
        <v>38</v>
      </c>
      <c r="T7165">
        <v>8826010123</v>
      </c>
      <c r="U7165" t="s">
        <v>8344</v>
      </c>
      <c r="V7165" t="s">
        <v>8345</v>
      </c>
      <c r="W7165">
        <v>2</v>
      </c>
      <c r="X7165" t="s">
        <v>41</v>
      </c>
      <c r="Y7165">
        <v>15</v>
      </c>
      <c r="Z7165" t="s">
        <v>42</v>
      </c>
      <c r="AA7165">
        <v>11</v>
      </c>
      <c r="AB7165" t="s">
        <v>95</v>
      </c>
    </row>
    <row r="7166" spans="1:28" x14ac:dyDescent="0.25">
      <c r="A7166" t="s">
        <v>8341</v>
      </c>
      <c r="B7166" t="s">
        <v>96</v>
      </c>
      <c r="C7166">
        <v>2023</v>
      </c>
      <c r="D7166" t="s">
        <v>8525</v>
      </c>
      <c r="E7166">
        <v>202307</v>
      </c>
      <c r="F7166">
        <v>1012</v>
      </c>
      <c r="G7166">
        <v>5978</v>
      </c>
      <c r="H7166">
        <v>165</v>
      </c>
      <c r="I7166" t="s">
        <v>166</v>
      </c>
      <c r="J7166" s="1">
        <v>45129</v>
      </c>
      <c r="K7166" t="s">
        <v>167</v>
      </c>
      <c r="L7166">
        <v>520</v>
      </c>
      <c r="M7166" t="s">
        <v>33</v>
      </c>
      <c r="N7166" t="s">
        <v>34</v>
      </c>
      <c r="O7166">
        <v>1</v>
      </c>
      <c r="P7166" t="s">
        <v>35</v>
      </c>
      <c r="Q7166" t="s">
        <v>36</v>
      </c>
      <c r="R7166" t="s">
        <v>356</v>
      </c>
      <c r="S7166" t="s">
        <v>168</v>
      </c>
      <c r="T7166">
        <v>8826010123</v>
      </c>
      <c r="U7166" t="s">
        <v>8344</v>
      </c>
      <c r="V7166" t="s">
        <v>8345</v>
      </c>
      <c r="W7166">
        <v>2</v>
      </c>
      <c r="X7166" t="s">
        <v>41</v>
      </c>
      <c r="Y7166">
        <v>15</v>
      </c>
      <c r="Z7166" t="s">
        <v>42</v>
      </c>
      <c r="AA7166">
        <v>11</v>
      </c>
      <c r="AB7166" t="s">
        <v>95</v>
      </c>
    </row>
    <row r="7167" spans="1:28" x14ac:dyDescent="0.25">
      <c r="A7167" t="s">
        <v>8341</v>
      </c>
      <c r="B7167" t="s">
        <v>29</v>
      </c>
      <c r="C7167">
        <v>2023</v>
      </c>
      <c r="D7167" t="s">
        <v>8526</v>
      </c>
      <c r="E7167">
        <v>202306</v>
      </c>
      <c r="F7167">
        <v>1012</v>
      </c>
      <c r="G7167">
        <v>12360</v>
      </c>
      <c r="H7167">
        <v>77</v>
      </c>
      <c r="I7167" t="s">
        <v>3390</v>
      </c>
      <c r="J7167" s="1">
        <v>45100</v>
      </c>
      <c r="K7167" t="s">
        <v>3391</v>
      </c>
      <c r="L7167">
        <v>360</v>
      </c>
      <c r="M7167" t="s">
        <v>33</v>
      </c>
      <c r="N7167" t="s">
        <v>47</v>
      </c>
      <c r="O7167">
        <v>0</v>
      </c>
      <c r="P7167" t="s">
        <v>35</v>
      </c>
      <c r="Q7167" t="s">
        <v>36</v>
      </c>
      <c r="R7167" t="s">
        <v>33</v>
      </c>
      <c r="S7167" t="s">
        <v>38</v>
      </c>
      <c r="T7167">
        <v>8826010123</v>
      </c>
      <c r="U7167" t="s">
        <v>8344</v>
      </c>
      <c r="V7167" t="s">
        <v>8345</v>
      </c>
      <c r="W7167">
        <v>2</v>
      </c>
      <c r="X7167" t="s">
        <v>41</v>
      </c>
      <c r="Y7167">
        <v>15</v>
      </c>
      <c r="Z7167" t="s">
        <v>42</v>
      </c>
      <c r="AA7167">
        <v>11</v>
      </c>
      <c r="AB7167" t="s">
        <v>95</v>
      </c>
    </row>
    <row r="7168" spans="1:28" x14ac:dyDescent="0.25">
      <c r="A7168" t="s">
        <v>8341</v>
      </c>
      <c r="B7168" t="s">
        <v>29</v>
      </c>
      <c r="C7168">
        <v>2024</v>
      </c>
      <c r="D7168" t="s">
        <v>8527</v>
      </c>
      <c r="E7168">
        <v>202404</v>
      </c>
      <c r="F7168">
        <v>1012</v>
      </c>
      <c r="G7168">
        <v>16699</v>
      </c>
      <c r="H7168">
        <v>18</v>
      </c>
      <c r="I7168" t="s">
        <v>31</v>
      </c>
      <c r="J7168" s="1">
        <v>45406</v>
      </c>
      <c r="K7168" t="s">
        <v>32</v>
      </c>
      <c r="L7168">
        <v>430</v>
      </c>
      <c r="M7168" t="s">
        <v>33</v>
      </c>
      <c r="N7168" t="s">
        <v>34</v>
      </c>
      <c r="O7168">
        <v>1</v>
      </c>
      <c r="P7168" t="s">
        <v>35</v>
      </c>
      <c r="Q7168" t="s">
        <v>36</v>
      </c>
      <c r="R7168" t="s">
        <v>3668</v>
      </c>
      <c r="S7168" t="s">
        <v>38</v>
      </c>
      <c r="T7168">
        <v>8826010123</v>
      </c>
      <c r="U7168" t="s">
        <v>8344</v>
      </c>
      <c r="V7168" t="s">
        <v>8345</v>
      </c>
      <c r="W7168">
        <v>2</v>
      </c>
      <c r="X7168" t="s">
        <v>41</v>
      </c>
      <c r="Y7168">
        <v>15</v>
      </c>
      <c r="Z7168" t="s">
        <v>42</v>
      </c>
      <c r="AA7168">
        <v>11</v>
      </c>
      <c r="AB7168" t="s">
        <v>95</v>
      </c>
    </row>
    <row r="7169" spans="1:28" x14ac:dyDescent="0.25">
      <c r="A7169" t="s">
        <v>8341</v>
      </c>
      <c r="B7169" t="s">
        <v>29</v>
      </c>
      <c r="C7169">
        <v>2023</v>
      </c>
      <c r="D7169" t="s">
        <v>8528</v>
      </c>
      <c r="E7169">
        <v>202309</v>
      </c>
      <c r="F7169">
        <v>1012</v>
      </c>
      <c r="G7169">
        <v>3233</v>
      </c>
      <c r="H7169">
        <v>377</v>
      </c>
      <c r="I7169" t="s">
        <v>1443</v>
      </c>
      <c r="J7169" s="1">
        <v>45172</v>
      </c>
      <c r="K7169" t="s">
        <v>1444</v>
      </c>
      <c r="L7169">
        <v>257</v>
      </c>
      <c r="M7169" t="s">
        <v>33</v>
      </c>
      <c r="N7169" t="s">
        <v>34</v>
      </c>
      <c r="O7169">
        <v>0</v>
      </c>
      <c r="P7169" t="s">
        <v>35</v>
      </c>
      <c r="Q7169" t="s">
        <v>36</v>
      </c>
      <c r="R7169" t="s">
        <v>33</v>
      </c>
      <c r="S7169" t="s">
        <v>38</v>
      </c>
      <c r="T7169">
        <v>8826010123</v>
      </c>
      <c r="U7169" t="s">
        <v>8344</v>
      </c>
      <c r="V7169" t="s">
        <v>8345</v>
      </c>
      <c r="W7169">
        <v>2</v>
      </c>
      <c r="X7169" t="s">
        <v>41</v>
      </c>
      <c r="Y7169">
        <v>15</v>
      </c>
      <c r="Z7169" t="s">
        <v>42</v>
      </c>
      <c r="AA7169">
        <v>11</v>
      </c>
      <c r="AB7169" t="s">
        <v>95</v>
      </c>
    </row>
    <row r="7170" spans="1:28" x14ac:dyDescent="0.25">
      <c r="A7170" t="s">
        <v>8341</v>
      </c>
      <c r="B7170" t="s">
        <v>29</v>
      </c>
      <c r="C7170">
        <v>2023</v>
      </c>
      <c r="D7170" t="s">
        <v>8529</v>
      </c>
      <c r="E7170">
        <v>202306</v>
      </c>
      <c r="F7170">
        <v>1012</v>
      </c>
      <c r="G7170">
        <v>12360</v>
      </c>
      <c r="H7170">
        <v>69</v>
      </c>
      <c r="I7170" t="s">
        <v>3390</v>
      </c>
      <c r="J7170" s="1">
        <v>45100</v>
      </c>
      <c r="K7170" t="s">
        <v>3391</v>
      </c>
      <c r="L7170">
        <v>310</v>
      </c>
      <c r="M7170" t="s">
        <v>33</v>
      </c>
      <c r="N7170" t="s">
        <v>47</v>
      </c>
      <c r="O7170">
        <v>0</v>
      </c>
      <c r="P7170" t="s">
        <v>35</v>
      </c>
      <c r="Q7170" t="s">
        <v>36</v>
      </c>
      <c r="R7170" t="s">
        <v>33</v>
      </c>
      <c r="S7170" t="s">
        <v>38</v>
      </c>
      <c r="T7170">
        <v>8826010123</v>
      </c>
      <c r="U7170" t="s">
        <v>8344</v>
      </c>
      <c r="V7170" t="s">
        <v>8345</v>
      </c>
      <c r="W7170">
        <v>2</v>
      </c>
      <c r="X7170" t="s">
        <v>41</v>
      </c>
      <c r="Y7170">
        <v>15</v>
      </c>
      <c r="Z7170" t="s">
        <v>42</v>
      </c>
      <c r="AA7170">
        <v>11</v>
      </c>
      <c r="AB7170" t="s">
        <v>95</v>
      </c>
    </row>
    <row r="7171" spans="1:28" x14ac:dyDescent="0.25">
      <c r="A7171" t="s">
        <v>8341</v>
      </c>
      <c r="B7171" t="s">
        <v>48</v>
      </c>
      <c r="C7171">
        <v>2024</v>
      </c>
      <c r="D7171" t="s">
        <v>8530</v>
      </c>
      <c r="E7171">
        <v>202408</v>
      </c>
      <c r="F7171">
        <v>1012</v>
      </c>
      <c r="G7171">
        <v>12758</v>
      </c>
      <c r="H7171">
        <v>438</v>
      </c>
      <c r="I7171" t="s">
        <v>50</v>
      </c>
      <c r="J7171" s="1">
        <v>45527</v>
      </c>
      <c r="K7171" t="s">
        <v>51</v>
      </c>
      <c r="L7171">
        <v>321</v>
      </c>
      <c r="M7171" t="s">
        <v>33</v>
      </c>
      <c r="N7171" t="s">
        <v>47</v>
      </c>
      <c r="O7171">
        <v>1</v>
      </c>
      <c r="P7171" t="s">
        <v>35</v>
      </c>
      <c r="Q7171" t="s">
        <v>35</v>
      </c>
      <c r="R7171" t="s">
        <v>33</v>
      </c>
      <c r="S7171" t="s">
        <v>52</v>
      </c>
      <c r="T7171">
        <v>8826010123</v>
      </c>
      <c r="U7171" t="s">
        <v>8344</v>
      </c>
      <c r="V7171" t="s">
        <v>8345</v>
      </c>
      <c r="W7171">
        <v>2</v>
      </c>
      <c r="X7171" t="s">
        <v>41</v>
      </c>
      <c r="Y7171">
        <v>15</v>
      </c>
      <c r="Z7171" t="s">
        <v>42</v>
      </c>
      <c r="AA7171">
        <v>11</v>
      </c>
      <c r="AB7171" t="s">
        <v>95</v>
      </c>
    </row>
    <row r="7172" spans="1:28" x14ac:dyDescent="0.25">
      <c r="A7172" t="s">
        <v>8341</v>
      </c>
      <c r="B7172" t="s">
        <v>48</v>
      </c>
      <c r="C7172">
        <v>2024</v>
      </c>
      <c r="D7172" t="s">
        <v>8531</v>
      </c>
      <c r="E7172">
        <v>202406</v>
      </c>
      <c r="F7172">
        <v>1012</v>
      </c>
      <c r="G7172">
        <v>28054</v>
      </c>
      <c r="H7172">
        <v>316</v>
      </c>
      <c r="I7172" t="s">
        <v>994</v>
      </c>
      <c r="J7172" s="1">
        <v>45465</v>
      </c>
      <c r="K7172" t="s">
        <v>995</v>
      </c>
      <c r="L7172">
        <v>414</v>
      </c>
      <c r="M7172" t="s">
        <v>33</v>
      </c>
      <c r="N7172" t="s">
        <v>47</v>
      </c>
      <c r="O7172">
        <v>0</v>
      </c>
      <c r="P7172" t="s">
        <v>35</v>
      </c>
      <c r="Q7172" t="s">
        <v>36</v>
      </c>
      <c r="R7172" t="s">
        <v>8532</v>
      </c>
      <c r="S7172" t="s">
        <v>52</v>
      </c>
      <c r="T7172">
        <v>8826010123</v>
      </c>
      <c r="U7172" t="s">
        <v>8344</v>
      </c>
      <c r="V7172" t="s">
        <v>8345</v>
      </c>
      <c r="W7172">
        <v>2</v>
      </c>
      <c r="X7172" t="s">
        <v>41</v>
      </c>
      <c r="Y7172">
        <v>15</v>
      </c>
      <c r="Z7172" t="s">
        <v>42</v>
      </c>
      <c r="AA7172">
        <v>11</v>
      </c>
      <c r="AB7172" t="s">
        <v>95</v>
      </c>
    </row>
    <row r="7173" spans="1:28" x14ac:dyDescent="0.25">
      <c r="A7173" t="s">
        <v>8341</v>
      </c>
      <c r="B7173" t="s">
        <v>48</v>
      </c>
      <c r="C7173">
        <v>2024</v>
      </c>
      <c r="D7173" t="s">
        <v>8533</v>
      </c>
      <c r="E7173">
        <v>202408</v>
      </c>
      <c r="F7173">
        <v>1012</v>
      </c>
      <c r="G7173">
        <v>12758</v>
      </c>
      <c r="H7173">
        <v>434</v>
      </c>
      <c r="I7173" t="s">
        <v>50</v>
      </c>
      <c r="J7173" s="1">
        <v>45527</v>
      </c>
      <c r="K7173" t="s">
        <v>51</v>
      </c>
      <c r="L7173">
        <v>292</v>
      </c>
      <c r="M7173" t="s">
        <v>33</v>
      </c>
      <c r="N7173" t="s">
        <v>34</v>
      </c>
      <c r="O7173">
        <v>0</v>
      </c>
      <c r="P7173" t="s">
        <v>35</v>
      </c>
      <c r="Q7173" t="s">
        <v>35</v>
      </c>
      <c r="R7173" t="s">
        <v>33</v>
      </c>
      <c r="S7173" t="s">
        <v>52</v>
      </c>
      <c r="T7173">
        <v>8826010123</v>
      </c>
      <c r="U7173" t="s">
        <v>8344</v>
      </c>
      <c r="V7173" t="s">
        <v>8345</v>
      </c>
      <c r="W7173">
        <v>2</v>
      </c>
      <c r="X7173" t="s">
        <v>41</v>
      </c>
      <c r="Y7173">
        <v>15</v>
      </c>
      <c r="Z7173" t="s">
        <v>42</v>
      </c>
      <c r="AA7173">
        <v>11</v>
      </c>
      <c r="AB7173" t="s">
        <v>95</v>
      </c>
    </row>
    <row r="7174" spans="1:28" x14ac:dyDescent="0.25">
      <c r="A7174" t="s">
        <v>8341</v>
      </c>
      <c r="B7174" t="s">
        <v>53</v>
      </c>
      <c r="C7174">
        <v>2024</v>
      </c>
      <c r="D7174" t="s">
        <v>8534</v>
      </c>
      <c r="E7174">
        <v>202411</v>
      </c>
      <c r="F7174">
        <v>1012</v>
      </c>
      <c r="G7174">
        <v>4990</v>
      </c>
      <c r="H7174">
        <v>314</v>
      </c>
      <c r="I7174" t="s">
        <v>68</v>
      </c>
      <c r="J7174" s="1">
        <v>45616</v>
      </c>
      <c r="K7174" t="s">
        <v>69</v>
      </c>
      <c r="L7174">
        <v>305</v>
      </c>
      <c r="M7174" t="s">
        <v>33</v>
      </c>
      <c r="N7174" t="s">
        <v>47</v>
      </c>
      <c r="O7174">
        <v>0</v>
      </c>
      <c r="P7174" t="s">
        <v>35</v>
      </c>
      <c r="Q7174" t="s">
        <v>36</v>
      </c>
      <c r="R7174" t="s">
        <v>33</v>
      </c>
      <c r="S7174" t="s">
        <v>38</v>
      </c>
      <c r="T7174">
        <v>8826010123</v>
      </c>
      <c r="U7174" t="s">
        <v>8344</v>
      </c>
      <c r="V7174" t="s">
        <v>8345</v>
      </c>
      <c r="W7174">
        <v>2</v>
      </c>
      <c r="X7174" t="s">
        <v>41</v>
      </c>
      <c r="Y7174">
        <v>15</v>
      </c>
      <c r="Z7174" t="s">
        <v>42</v>
      </c>
      <c r="AA7174">
        <v>11</v>
      </c>
      <c r="AB7174" t="s">
        <v>95</v>
      </c>
    </row>
    <row r="7175" spans="1:28" x14ac:dyDescent="0.25">
      <c r="A7175" t="s">
        <v>8341</v>
      </c>
      <c r="B7175" t="s">
        <v>156</v>
      </c>
      <c r="C7175">
        <v>2024</v>
      </c>
      <c r="D7175" t="s">
        <v>8535</v>
      </c>
      <c r="E7175">
        <v>202405</v>
      </c>
      <c r="F7175">
        <v>1012</v>
      </c>
      <c r="G7175">
        <v>73861</v>
      </c>
      <c r="H7175">
        <v>698</v>
      </c>
      <c r="I7175" t="s">
        <v>1288</v>
      </c>
      <c r="J7175" s="1">
        <v>45440</v>
      </c>
      <c r="K7175" t="s">
        <v>1289</v>
      </c>
      <c r="L7175">
        <v>294</v>
      </c>
      <c r="M7175" t="s">
        <v>33</v>
      </c>
      <c r="N7175" t="s">
        <v>47</v>
      </c>
      <c r="O7175">
        <v>1</v>
      </c>
      <c r="P7175" t="s">
        <v>35</v>
      </c>
      <c r="Q7175" t="s">
        <v>35</v>
      </c>
      <c r="R7175" t="s">
        <v>33</v>
      </c>
      <c r="S7175" t="s">
        <v>552</v>
      </c>
      <c r="T7175">
        <v>8826010123</v>
      </c>
      <c r="U7175" t="s">
        <v>8344</v>
      </c>
      <c r="V7175" t="s">
        <v>8345</v>
      </c>
      <c r="W7175">
        <v>2</v>
      </c>
      <c r="X7175" t="s">
        <v>41</v>
      </c>
      <c r="Y7175">
        <v>15</v>
      </c>
      <c r="Z7175" t="s">
        <v>42</v>
      </c>
      <c r="AA7175">
        <v>11</v>
      </c>
      <c r="AB7175" t="s">
        <v>95</v>
      </c>
    </row>
    <row r="7176" spans="1:28" x14ac:dyDescent="0.25">
      <c r="A7176" t="s">
        <v>8341</v>
      </c>
      <c r="B7176" t="s">
        <v>53</v>
      </c>
      <c r="C7176">
        <v>2023</v>
      </c>
      <c r="D7176" t="s">
        <v>8536</v>
      </c>
      <c r="E7176">
        <v>202305</v>
      </c>
      <c r="F7176">
        <v>1012</v>
      </c>
      <c r="G7176">
        <v>28054</v>
      </c>
      <c r="H7176">
        <v>202</v>
      </c>
      <c r="I7176" t="s">
        <v>994</v>
      </c>
      <c r="J7176" s="1">
        <v>45060</v>
      </c>
      <c r="K7176" t="s">
        <v>995</v>
      </c>
      <c r="L7176">
        <v>450</v>
      </c>
      <c r="M7176" t="s">
        <v>33</v>
      </c>
      <c r="N7176" t="s">
        <v>47</v>
      </c>
      <c r="O7176">
        <v>1</v>
      </c>
      <c r="P7176" t="s">
        <v>35</v>
      </c>
      <c r="Q7176" t="s">
        <v>36</v>
      </c>
      <c r="R7176" t="s">
        <v>8537</v>
      </c>
      <c r="S7176" t="s">
        <v>52</v>
      </c>
      <c r="T7176">
        <v>8826010123</v>
      </c>
      <c r="U7176" t="s">
        <v>8344</v>
      </c>
      <c r="V7176" t="s">
        <v>8345</v>
      </c>
      <c r="W7176">
        <v>2</v>
      </c>
      <c r="X7176" t="s">
        <v>41</v>
      </c>
      <c r="Y7176">
        <v>15</v>
      </c>
      <c r="Z7176" t="s">
        <v>42</v>
      </c>
      <c r="AA7176">
        <v>11</v>
      </c>
      <c r="AB7176" t="s">
        <v>95</v>
      </c>
    </row>
    <row r="7177" spans="1:28" x14ac:dyDescent="0.25">
      <c r="A7177" t="s">
        <v>8341</v>
      </c>
      <c r="B7177" t="s">
        <v>29</v>
      </c>
      <c r="C7177">
        <v>2023</v>
      </c>
      <c r="D7177" t="s">
        <v>8538</v>
      </c>
      <c r="E7177">
        <v>202306</v>
      </c>
      <c r="F7177">
        <v>1012</v>
      </c>
      <c r="G7177">
        <v>12360</v>
      </c>
      <c r="H7177">
        <v>74</v>
      </c>
      <c r="I7177" t="s">
        <v>3390</v>
      </c>
      <c r="J7177" s="1">
        <v>45100</v>
      </c>
      <c r="K7177" t="s">
        <v>3391</v>
      </c>
      <c r="L7177">
        <v>345</v>
      </c>
      <c r="M7177" t="s">
        <v>33</v>
      </c>
      <c r="N7177" t="s">
        <v>47</v>
      </c>
      <c r="O7177">
        <v>0</v>
      </c>
      <c r="P7177" t="s">
        <v>35</v>
      </c>
      <c r="Q7177" t="s">
        <v>36</v>
      </c>
      <c r="R7177" t="s">
        <v>33</v>
      </c>
      <c r="S7177" t="s">
        <v>38</v>
      </c>
      <c r="T7177">
        <v>8826010123</v>
      </c>
      <c r="U7177" t="s">
        <v>8344</v>
      </c>
      <c r="V7177" t="s">
        <v>8345</v>
      </c>
      <c r="W7177">
        <v>2</v>
      </c>
      <c r="X7177" t="s">
        <v>41</v>
      </c>
      <c r="Y7177">
        <v>15</v>
      </c>
      <c r="Z7177" t="s">
        <v>42</v>
      </c>
      <c r="AA7177">
        <v>11</v>
      </c>
      <c r="AB7177" t="s">
        <v>95</v>
      </c>
    </row>
    <row r="7178" spans="1:28" x14ac:dyDescent="0.25">
      <c r="A7178" t="s">
        <v>8341</v>
      </c>
      <c r="B7178" t="s">
        <v>156</v>
      </c>
      <c r="C7178">
        <v>2024</v>
      </c>
      <c r="D7178" t="s">
        <v>8539</v>
      </c>
      <c r="E7178">
        <v>202405</v>
      </c>
      <c r="F7178">
        <v>1012</v>
      </c>
      <c r="G7178">
        <v>29746</v>
      </c>
      <c r="H7178">
        <v>174</v>
      </c>
      <c r="I7178" t="s">
        <v>158</v>
      </c>
      <c r="J7178" s="1">
        <v>45424</v>
      </c>
      <c r="K7178" t="s">
        <v>159</v>
      </c>
      <c r="L7178">
        <v>260</v>
      </c>
      <c r="M7178" t="s">
        <v>33</v>
      </c>
      <c r="N7178" t="s">
        <v>47</v>
      </c>
      <c r="O7178">
        <v>0</v>
      </c>
      <c r="P7178" t="s">
        <v>35</v>
      </c>
      <c r="Q7178" t="s">
        <v>36</v>
      </c>
      <c r="R7178" t="s">
        <v>33</v>
      </c>
      <c r="S7178" t="s">
        <v>160</v>
      </c>
      <c r="T7178">
        <v>8826010123</v>
      </c>
      <c r="U7178" t="s">
        <v>8344</v>
      </c>
      <c r="V7178" t="s">
        <v>8345</v>
      </c>
      <c r="W7178">
        <v>2</v>
      </c>
      <c r="X7178" t="s">
        <v>41</v>
      </c>
      <c r="Y7178">
        <v>15</v>
      </c>
      <c r="Z7178" t="s">
        <v>42</v>
      </c>
      <c r="AA7178">
        <v>11</v>
      </c>
      <c r="AB7178" t="s">
        <v>95</v>
      </c>
    </row>
    <row r="7179" spans="1:28" x14ac:dyDescent="0.25">
      <c r="A7179" t="s">
        <v>8341</v>
      </c>
      <c r="B7179" t="s">
        <v>965</v>
      </c>
      <c r="C7179">
        <v>2024</v>
      </c>
      <c r="D7179" t="s">
        <v>8540</v>
      </c>
      <c r="E7179">
        <v>202411</v>
      </c>
      <c r="F7179">
        <v>1012</v>
      </c>
      <c r="G7179">
        <v>37797</v>
      </c>
      <c r="H7179">
        <v>326</v>
      </c>
      <c r="I7179" t="s">
        <v>978</v>
      </c>
      <c r="J7179" s="1">
        <v>45625</v>
      </c>
      <c r="K7179" t="s">
        <v>979</v>
      </c>
      <c r="L7179">
        <v>418</v>
      </c>
      <c r="M7179">
        <v>485</v>
      </c>
      <c r="N7179" t="s">
        <v>228</v>
      </c>
      <c r="O7179" t="s">
        <v>229</v>
      </c>
      <c r="P7179" t="s">
        <v>35</v>
      </c>
      <c r="Q7179" t="s">
        <v>35</v>
      </c>
      <c r="R7179" t="s">
        <v>2644</v>
      </c>
      <c r="S7179" t="s">
        <v>552</v>
      </c>
      <c r="T7179">
        <v>8826010123</v>
      </c>
      <c r="U7179" t="s">
        <v>8344</v>
      </c>
      <c r="V7179" t="s">
        <v>8345</v>
      </c>
      <c r="W7179">
        <v>2</v>
      </c>
      <c r="X7179" t="s">
        <v>41</v>
      </c>
      <c r="Y7179">
        <v>15</v>
      </c>
      <c r="Z7179" t="s">
        <v>42</v>
      </c>
      <c r="AA7179">
        <v>11</v>
      </c>
      <c r="AB7179" t="s">
        <v>95</v>
      </c>
    </row>
    <row r="7180" spans="1:28" x14ac:dyDescent="0.25">
      <c r="A7180" t="s">
        <v>8341</v>
      </c>
      <c r="B7180" t="s">
        <v>48</v>
      </c>
      <c r="C7180">
        <v>2024</v>
      </c>
      <c r="D7180" t="s">
        <v>8541</v>
      </c>
      <c r="E7180">
        <v>202408</v>
      </c>
      <c r="F7180">
        <v>1012</v>
      </c>
      <c r="G7180">
        <v>12758</v>
      </c>
      <c r="H7180">
        <v>441</v>
      </c>
      <c r="I7180" t="s">
        <v>50</v>
      </c>
      <c r="J7180" s="1">
        <v>45527</v>
      </c>
      <c r="K7180" t="s">
        <v>51</v>
      </c>
      <c r="L7180">
        <v>261</v>
      </c>
      <c r="M7180" t="s">
        <v>33</v>
      </c>
      <c r="N7180" t="s">
        <v>47</v>
      </c>
      <c r="O7180">
        <v>0</v>
      </c>
      <c r="P7180" t="s">
        <v>35</v>
      </c>
      <c r="Q7180" t="s">
        <v>35</v>
      </c>
      <c r="R7180" t="s">
        <v>33</v>
      </c>
      <c r="S7180" t="s">
        <v>52</v>
      </c>
      <c r="T7180">
        <v>8826010123</v>
      </c>
      <c r="U7180" t="s">
        <v>8344</v>
      </c>
      <c r="V7180" t="s">
        <v>8345</v>
      </c>
      <c r="W7180">
        <v>2</v>
      </c>
      <c r="X7180" t="s">
        <v>41</v>
      </c>
      <c r="Y7180">
        <v>15</v>
      </c>
      <c r="Z7180" t="s">
        <v>42</v>
      </c>
      <c r="AA7180">
        <v>11</v>
      </c>
      <c r="AB7180" t="s">
        <v>95</v>
      </c>
    </row>
    <row r="7181" spans="1:28" x14ac:dyDescent="0.25">
      <c r="A7181" t="s">
        <v>8341</v>
      </c>
      <c r="B7181" t="s">
        <v>965</v>
      </c>
      <c r="C7181">
        <v>2024</v>
      </c>
      <c r="D7181" t="s">
        <v>8542</v>
      </c>
      <c r="E7181">
        <v>202411</v>
      </c>
      <c r="F7181">
        <v>1012</v>
      </c>
      <c r="G7181">
        <v>37797</v>
      </c>
      <c r="H7181">
        <v>340</v>
      </c>
      <c r="I7181" t="s">
        <v>978</v>
      </c>
      <c r="J7181" s="1">
        <v>45625</v>
      </c>
      <c r="K7181" t="s">
        <v>979</v>
      </c>
      <c r="L7181">
        <v>311</v>
      </c>
      <c r="M7181">
        <v>495</v>
      </c>
      <c r="N7181" t="s">
        <v>34</v>
      </c>
      <c r="O7181">
        <v>1</v>
      </c>
      <c r="P7181" t="s">
        <v>35</v>
      </c>
      <c r="Q7181" t="s">
        <v>35</v>
      </c>
      <c r="R7181" t="s">
        <v>2644</v>
      </c>
      <c r="S7181" t="s">
        <v>552</v>
      </c>
      <c r="T7181">
        <v>8826010123</v>
      </c>
      <c r="U7181" t="s">
        <v>8344</v>
      </c>
      <c r="V7181" t="s">
        <v>8345</v>
      </c>
      <c r="W7181">
        <v>2</v>
      </c>
      <c r="X7181" t="s">
        <v>41</v>
      </c>
      <c r="Y7181">
        <v>15</v>
      </c>
      <c r="Z7181" t="s">
        <v>42</v>
      </c>
      <c r="AA7181">
        <v>11</v>
      </c>
      <c r="AB7181" t="s">
        <v>95</v>
      </c>
    </row>
    <row r="7182" spans="1:28" x14ac:dyDescent="0.25">
      <c r="A7182" t="s">
        <v>8341</v>
      </c>
      <c r="B7182" t="s">
        <v>96</v>
      </c>
      <c r="C7182">
        <v>2023</v>
      </c>
      <c r="D7182" t="s">
        <v>8543</v>
      </c>
      <c r="E7182">
        <v>202307</v>
      </c>
      <c r="F7182">
        <v>1012</v>
      </c>
      <c r="G7182">
        <v>5978</v>
      </c>
      <c r="H7182">
        <v>167</v>
      </c>
      <c r="I7182" t="s">
        <v>166</v>
      </c>
      <c r="J7182" s="1">
        <v>45127</v>
      </c>
      <c r="K7182" t="s">
        <v>167</v>
      </c>
      <c r="L7182">
        <v>479</v>
      </c>
      <c r="M7182" t="s">
        <v>33</v>
      </c>
      <c r="N7182" t="s">
        <v>34</v>
      </c>
      <c r="O7182">
        <v>1</v>
      </c>
      <c r="P7182" t="s">
        <v>35</v>
      </c>
      <c r="Q7182" t="s">
        <v>36</v>
      </c>
      <c r="R7182" t="s">
        <v>8544</v>
      </c>
      <c r="S7182" t="s">
        <v>168</v>
      </c>
      <c r="T7182">
        <v>8826010123</v>
      </c>
      <c r="U7182" t="s">
        <v>8344</v>
      </c>
      <c r="V7182" t="s">
        <v>8345</v>
      </c>
      <c r="W7182">
        <v>2</v>
      </c>
      <c r="X7182" t="s">
        <v>41</v>
      </c>
      <c r="Y7182">
        <v>15</v>
      </c>
      <c r="Z7182" t="s">
        <v>42</v>
      </c>
      <c r="AA7182">
        <v>11</v>
      </c>
      <c r="AB7182" t="s">
        <v>95</v>
      </c>
    </row>
    <row r="7183" spans="1:28" x14ac:dyDescent="0.25">
      <c r="A7183" t="s">
        <v>8341</v>
      </c>
      <c r="B7183" t="s">
        <v>29</v>
      </c>
      <c r="C7183">
        <v>2023</v>
      </c>
      <c r="D7183" t="s">
        <v>8545</v>
      </c>
      <c r="E7183">
        <v>202312</v>
      </c>
      <c r="F7183">
        <v>1012</v>
      </c>
      <c r="G7183">
        <v>28054</v>
      </c>
      <c r="H7183">
        <v>847</v>
      </c>
      <c r="I7183" t="s">
        <v>994</v>
      </c>
      <c r="J7183" s="1">
        <v>45262</v>
      </c>
      <c r="K7183" t="s">
        <v>995</v>
      </c>
      <c r="L7183">
        <v>494</v>
      </c>
      <c r="M7183" t="s">
        <v>33</v>
      </c>
      <c r="N7183" t="s">
        <v>34</v>
      </c>
      <c r="O7183">
        <v>1</v>
      </c>
      <c r="P7183" t="s">
        <v>35</v>
      </c>
      <c r="Q7183" t="s">
        <v>36</v>
      </c>
      <c r="R7183" t="s">
        <v>4778</v>
      </c>
      <c r="S7183" t="s">
        <v>52</v>
      </c>
      <c r="T7183">
        <v>8826010123</v>
      </c>
      <c r="U7183" t="s">
        <v>8344</v>
      </c>
      <c r="V7183" t="s">
        <v>8345</v>
      </c>
      <c r="W7183">
        <v>2</v>
      </c>
      <c r="X7183" t="s">
        <v>41</v>
      </c>
      <c r="Y7183">
        <v>15</v>
      </c>
      <c r="Z7183" t="s">
        <v>42</v>
      </c>
      <c r="AA7183">
        <v>11</v>
      </c>
      <c r="AB7183" t="s">
        <v>95</v>
      </c>
    </row>
    <row r="7184" spans="1:28" x14ac:dyDescent="0.25">
      <c r="A7184" t="s">
        <v>8341</v>
      </c>
      <c r="B7184" t="s">
        <v>164</v>
      </c>
      <c r="C7184">
        <v>2024</v>
      </c>
      <c r="D7184" t="s">
        <v>8546</v>
      </c>
      <c r="E7184">
        <v>202406</v>
      </c>
      <c r="F7184">
        <v>1012</v>
      </c>
      <c r="G7184">
        <v>5978</v>
      </c>
      <c r="H7184">
        <v>330</v>
      </c>
      <c r="I7184" t="s">
        <v>166</v>
      </c>
      <c r="J7184" s="1">
        <v>45473</v>
      </c>
      <c r="K7184" t="s">
        <v>167</v>
      </c>
      <c r="L7184">
        <v>433</v>
      </c>
      <c r="M7184" t="s">
        <v>33</v>
      </c>
      <c r="N7184" t="s">
        <v>47</v>
      </c>
      <c r="O7184">
        <v>1</v>
      </c>
      <c r="P7184" t="s">
        <v>35</v>
      </c>
      <c r="Q7184" t="s">
        <v>35</v>
      </c>
      <c r="R7184" t="s">
        <v>403</v>
      </c>
      <c r="S7184" t="s">
        <v>168</v>
      </c>
      <c r="T7184">
        <v>8826010123</v>
      </c>
      <c r="U7184" t="s">
        <v>8344</v>
      </c>
      <c r="V7184" t="s">
        <v>8345</v>
      </c>
      <c r="W7184">
        <v>2</v>
      </c>
      <c r="X7184" t="s">
        <v>41</v>
      </c>
      <c r="Y7184">
        <v>15</v>
      </c>
      <c r="Z7184" t="s">
        <v>42</v>
      </c>
      <c r="AA7184">
        <v>11</v>
      </c>
      <c r="AB7184" t="s">
        <v>95</v>
      </c>
    </row>
    <row r="7185" spans="1:28" x14ac:dyDescent="0.25">
      <c r="A7185" t="s">
        <v>8341</v>
      </c>
      <c r="B7185" t="s">
        <v>29</v>
      </c>
      <c r="C7185">
        <v>2023</v>
      </c>
      <c r="D7185" t="s">
        <v>8547</v>
      </c>
      <c r="E7185">
        <v>202312</v>
      </c>
      <c r="F7185">
        <v>1012</v>
      </c>
      <c r="G7185">
        <v>16699</v>
      </c>
      <c r="H7185">
        <v>972</v>
      </c>
      <c r="I7185" t="s">
        <v>31</v>
      </c>
      <c r="J7185" s="1">
        <v>45278</v>
      </c>
      <c r="K7185" t="s">
        <v>32</v>
      </c>
      <c r="L7185">
        <v>390</v>
      </c>
      <c r="M7185" t="s">
        <v>33</v>
      </c>
      <c r="N7185" t="s">
        <v>47</v>
      </c>
      <c r="O7185">
        <v>1</v>
      </c>
      <c r="P7185" t="s">
        <v>35</v>
      </c>
      <c r="Q7185" t="s">
        <v>36</v>
      </c>
      <c r="R7185" t="s">
        <v>37</v>
      </c>
      <c r="S7185" t="s">
        <v>38</v>
      </c>
      <c r="T7185">
        <v>8826010123</v>
      </c>
      <c r="U7185" t="s">
        <v>8344</v>
      </c>
      <c r="V7185" t="s">
        <v>8345</v>
      </c>
      <c r="W7185">
        <v>2</v>
      </c>
      <c r="X7185" t="s">
        <v>41</v>
      </c>
      <c r="Y7185">
        <v>15</v>
      </c>
      <c r="Z7185" t="s">
        <v>42</v>
      </c>
      <c r="AA7185">
        <v>11</v>
      </c>
      <c r="AB7185" t="s">
        <v>95</v>
      </c>
    </row>
    <row r="7186" spans="1:28" x14ac:dyDescent="0.25">
      <c r="A7186" t="s">
        <v>8341</v>
      </c>
      <c r="B7186" t="s">
        <v>96</v>
      </c>
      <c r="C7186">
        <v>2023</v>
      </c>
      <c r="D7186" t="s">
        <v>8548</v>
      </c>
      <c r="E7186">
        <v>202307</v>
      </c>
      <c r="F7186">
        <v>1012</v>
      </c>
      <c r="G7186">
        <v>5978</v>
      </c>
      <c r="H7186">
        <v>168</v>
      </c>
      <c r="I7186" t="s">
        <v>166</v>
      </c>
      <c r="J7186" s="1">
        <v>45127</v>
      </c>
      <c r="K7186" t="s">
        <v>167</v>
      </c>
      <c r="L7186">
        <v>410</v>
      </c>
      <c r="M7186" t="s">
        <v>33</v>
      </c>
      <c r="N7186" t="s">
        <v>34</v>
      </c>
      <c r="O7186">
        <v>1</v>
      </c>
      <c r="P7186" t="s">
        <v>35</v>
      </c>
      <c r="Q7186" t="s">
        <v>36</v>
      </c>
      <c r="R7186" t="s">
        <v>356</v>
      </c>
      <c r="S7186" t="s">
        <v>168</v>
      </c>
      <c r="T7186">
        <v>8826010123</v>
      </c>
      <c r="U7186" t="s">
        <v>8344</v>
      </c>
      <c r="V7186" t="s">
        <v>8345</v>
      </c>
      <c r="W7186">
        <v>2</v>
      </c>
      <c r="X7186" t="s">
        <v>41</v>
      </c>
      <c r="Y7186">
        <v>15</v>
      </c>
      <c r="Z7186" t="s">
        <v>42</v>
      </c>
      <c r="AA7186">
        <v>11</v>
      </c>
      <c r="AB7186" t="s">
        <v>95</v>
      </c>
    </row>
    <row r="7187" spans="1:28" x14ac:dyDescent="0.25">
      <c r="A7187" t="s">
        <v>8341</v>
      </c>
      <c r="B7187" t="s">
        <v>48</v>
      </c>
      <c r="C7187">
        <v>2023</v>
      </c>
      <c r="D7187" t="s">
        <v>8549</v>
      </c>
      <c r="E7187">
        <v>202308</v>
      </c>
      <c r="F7187">
        <v>1012</v>
      </c>
      <c r="G7187">
        <v>39022</v>
      </c>
      <c r="H7187">
        <v>243</v>
      </c>
      <c r="I7187" t="s">
        <v>50</v>
      </c>
      <c r="J7187" s="1">
        <v>45162</v>
      </c>
      <c r="K7187" t="s">
        <v>61</v>
      </c>
      <c r="L7187">
        <v>420</v>
      </c>
      <c r="M7187" t="s">
        <v>33</v>
      </c>
      <c r="N7187" t="s">
        <v>47</v>
      </c>
      <c r="O7187">
        <v>1</v>
      </c>
      <c r="P7187" t="s">
        <v>35</v>
      </c>
      <c r="Q7187" t="s">
        <v>36</v>
      </c>
      <c r="R7187" t="s">
        <v>33</v>
      </c>
      <c r="S7187" t="s">
        <v>52</v>
      </c>
      <c r="T7187">
        <v>8826010123</v>
      </c>
      <c r="U7187" t="s">
        <v>8344</v>
      </c>
      <c r="V7187" t="s">
        <v>8345</v>
      </c>
      <c r="W7187">
        <v>2</v>
      </c>
      <c r="X7187" t="s">
        <v>41</v>
      </c>
      <c r="Y7187">
        <v>15</v>
      </c>
      <c r="Z7187" t="s">
        <v>42</v>
      </c>
      <c r="AA7187">
        <v>11</v>
      </c>
      <c r="AB7187" t="s">
        <v>95</v>
      </c>
    </row>
    <row r="7188" spans="1:28" x14ac:dyDescent="0.25">
      <c r="A7188" t="s">
        <v>8341</v>
      </c>
      <c r="B7188" t="s">
        <v>48</v>
      </c>
      <c r="C7188">
        <v>2023</v>
      </c>
      <c r="D7188" t="s">
        <v>8550</v>
      </c>
      <c r="E7188">
        <v>202311</v>
      </c>
      <c r="F7188">
        <v>1012</v>
      </c>
      <c r="G7188">
        <v>12758</v>
      </c>
      <c r="H7188">
        <v>570</v>
      </c>
      <c r="I7188" t="s">
        <v>50</v>
      </c>
      <c r="J7188" s="1">
        <v>45291</v>
      </c>
      <c r="K7188" t="s">
        <v>51</v>
      </c>
      <c r="L7188">
        <v>464</v>
      </c>
      <c r="M7188" t="s">
        <v>33</v>
      </c>
      <c r="N7188" t="s">
        <v>47</v>
      </c>
      <c r="O7188">
        <v>1</v>
      </c>
      <c r="P7188" t="s">
        <v>35</v>
      </c>
      <c r="Q7188" t="s">
        <v>36</v>
      </c>
      <c r="R7188" t="s">
        <v>33</v>
      </c>
      <c r="S7188" t="s">
        <v>52</v>
      </c>
      <c r="T7188">
        <v>8826010123</v>
      </c>
      <c r="U7188" t="s">
        <v>8344</v>
      </c>
      <c r="V7188" t="s">
        <v>8345</v>
      </c>
      <c r="W7188">
        <v>2</v>
      </c>
      <c r="X7188" t="s">
        <v>41</v>
      </c>
      <c r="Y7188">
        <v>15</v>
      </c>
      <c r="Z7188" t="s">
        <v>42</v>
      </c>
      <c r="AA7188">
        <v>11</v>
      </c>
      <c r="AB7188" t="s">
        <v>95</v>
      </c>
    </row>
    <row r="7189" spans="1:28" x14ac:dyDescent="0.25">
      <c r="A7189" t="s">
        <v>8341</v>
      </c>
      <c r="B7189" t="s">
        <v>96</v>
      </c>
      <c r="C7189">
        <v>2024</v>
      </c>
      <c r="D7189" t="s">
        <v>8551</v>
      </c>
      <c r="E7189">
        <v>202408</v>
      </c>
      <c r="F7189">
        <v>1012</v>
      </c>
      <c r="G7189">
        <v>73062</v>
      </c>
      <c r="H7189">
        <v>431</v>
      </c>
      <c r="I7189" t="s">
        <v>181</v>
      </c>
      <c r="J7189" s="1">
        <v>45507</v>
      </c>
      <c r="K7189" t="s">
        <v>182</v>
      </c>
      <c r="L7189">
        <v>408</v>
      </c>
      <c r="M7189">
        <v>395</v>
      </c>
      <c r="N7189" t="s">
        <v>34</v>
      </c>
      <c r="O7189">
        <v>1</v>
      </c>
      <c r="P7189" t="s">
        <v>35</v>
      </c>
      <c r="Q7189" t="s">
        <v>35</v>
      </c>
      <c r="R7189" t="s">
        <v>253</v>
      </c>
      <c r="S7189" t="s">
        <v>101</v>
      </c>
      <c r="T7189">
        <v>8826010123</v>
      </c>
      <c r="U7189" t="s">
        <v>8344</v>
      </c>
      <c r="V7189" t="s">
        <v>8345</v>
      </c>
      <c r="W7189">
        <v>2</v>
      </c>
      <c r="X7189" t="s">
        <v>41</v>
      </c>
      <c r="Y7189">
        <v>15</v>
      </c>
      <c r="Z7189" t="s">
        <v>42</v>
      </c>
      <c r="AA7189">
        <v>11</v>
      </c>
      <c r="AB7189" t="s">
        <v>95</v>
      </c>
    </row>
    <row r="7190" spans="1:28" x14ac:dyDescent="0.25">
      <c r="A7190" t="s">
        <v>8341</v>
      </c>
      <c r="B7190" t="s">
        <v>53</v>
      </c>
      <c r="C7190">
        <v>2024</v>
      </c>
      <c r="D7190" t="s">
        <v>8552</v>
      </c>
      <c r="E7190">
        <v>202405</v>
      </c>
      <c r="F7190">
        <v>1012</v>
      </c>
      <c r="G7190">
        <v>4990</v>
      </c>
      <c r="H7190">
        <v>87</v>
      </c>
      <c r="I7190" t="s">
        <v>68</v>
      </c>
      <c r="J7190" s="1">
        <v>45420</v>
      </c>
      <c r="K7190" t="s">
        <v>69</v>
      </c>
      <c r="L7190">
        <v>330</v>
      </c>
      <c r="M7190" t="s">
        <v>33</v>
      </c>
      <c r="N7190" t="s">
        <v>47</v>
      </c>
      <c r="O7190">
        <v>0</v>
      </c>
      <c r="P7190" t="s">
        <v>35</v>
      </c>
      <c r="Q7190" t="s">
        <v>36</v>
      </c>
      <c r="R7190" t="s">
        <v>1301</v>
      </c>
      <c r="S7190" t="s">
        <v>38</v>
      </c>
      <c r="T7190">
        <v>8826010123</v>
      </c>
      <c r="U7190" t="s">
        <v>8344</v>
      </c>
      <c r="V7190" t="s">
        <v>8345</v>
      </c>
      <c r="W7190">
        <v>2</v>
      </c>
      <c r="X7190" t="s">
        <v>41</v>
      </c>
      <c r="Y7190">
        <v>15</v>
      </c>
      <c r="Z7190" t="s">
        <v>42</v>
      </c>
      <c r="AA7190">
        <v>11</v>
      </c>
      <c r="AB7190" t="s">
        <v>95</v>
      </c>
    </row>
    <row r="7191" spans="1:28" x14ac:dyDescent="0.25">
      <c r="A7191" t="s">
        <v>8341</v>
      </c>
      <c r="B7191" t="s">
        <v>29</v>
      </c>
      <c r="C7191">
        <v>2024</v>
      </c>
      <c r="D7191" t="s">
        <v>8553</v>
      </c>
      <c r="E7191">
        <v>202405</v>
      </c>
      <c r="F7191">
        <v>1012</v>
      </c>
      <c r="G7191">
        <v>12360</v>
      </c>
      <c r="H7191">
        <v>151</v>
      </c>
      <c r="I7191" t="s">
        <v>3390</v>
      </c>
      <c r="J7191" s="1">
        <v>45437</v>
      </c>
      <c r="K7191" t="s">
        <v>3391</v>
      </c>
      <c r="L7191">
        <v>268</v>
      </c>
      <c r="M7191" t="s">
        <v>33</v>
      </c>
      <c r="N7191" t="s">
        <v>47</v>
      </c>
      <c r="O7191">
        <v>1</v>
      </c>
      <c r="P7191" t="s">
        <v>35</v>
      </c>
      <c r="Q7191" t="s">
        <v>36</v>
      </c>
      <c r="R7191" t="s">
        <v>8554</v>
      </c>
      <c r="S7191" t="s">
        <v>38</v>
      </c>
      <c r="T7191">
        <v>8826010123</v>
      </c>
      <c r="U7191" t="s">
        <v>8344</v>
      </c>
      <c r="V7191" t="s">
        <v>8345</v>
      </c>
      <c r="W7191">
        <v>2</v>
      </c>
      <c r="X7191" t="s">
        <v>41</v>
      </c>
      <c r="Y7191">
        <v>15</v>
      </c>
      <c r="Z7191" t="s">
        <v>42</v>
      </c>
      <c r="AA7191">
        <v>11</v>
      </c>
      <c r="AB7191" t="s">
        <v>95</v>
      </c>
    </row>
    <row r="7192" spans="1:28" x14ac:dyDescent="0.25">
      <c r="A7192" t="s">
        <v>8341</v>
      </c>
      <c r="B7192" t="s">
        <v>29</v>
      </c>
      <c r="C7192">
        <v>2023</v>
      </c>
      <c r="D7192" t="s">
        <v>8555</v>
      </c>
      <c r="E7192">
        <v>202308</v>
      </c>
      <c r="F7192">
        <v>1012</v>
      </c>
      <c r="G7192">
        <v>6810</v>
      </c>
      <c r="H7192">
        <v>214</v>
      </c>
      <c r="I7192" t="s">
        <v>214</v>
      </c>
      <c r="J7192" s="1">
        <v>45133</v>
      </c>
      <c r="K7192" t="s">
        <v>215</v>
      </c>
      <c r="L7192">
        <v>512</v>
      </c>
      <c r="M7192" t="s">
        <v>33</v>
      </c>
      <c r="N7192" t="s">
        <v>47</v>
      </c>
      <c r="O7192">
        <v>1</v>
      </c>
      <c r="P7192" t="s">
        <v>35</v>
      </c>
      <c r="Q7192" t="s">
        <v>36</v>
      </c>
      <c r="R7192" t="s">
        <v>600</v>
      </c>
      <c r="S7192" t="s">
        <v>168</v>
      </c>
      <c r="T7192">
        <v>8826010123</v>
      </c>
      <c r="U7192" t="s">
        <v>8344</v>
      </c>
      <c r="V7192" t="s">
        <v>8345</v>
      </c>
      <c r="W7192">
        <v>2</v>
      </c>
      <c r="X7192" t="s">
        <v>41</v>
      </c>
      <c r="Y7192">
        <v>15</v>
      </c>
      <c r="Z7192" t="s">
        <v>42</v>
      </c>
      <c r="AA7192">
        <v>11</v>
      </c>
      <c r="AB7192" t="s">
        <v>95</v>
      </c>
    </row>
    <row r="7193" spans="1:28" x14ac:dyDescent="0.25">
      <c r="A7193" t="s">
        <v>8341</v>
      </c>
      <c r="B7193" t="s">
        <v>48</v>
      </c>
      <c r="C7193">
        <v>2024</v>
      </c>
      <c r="D7193" t="s">
        <v>8556</v>
      </c>
      <c r="E7193">
        <v>202405</v>
      </c>
      <c r="F7193">
        <v>1012</v>
      </c>
      <c r="G7193">
        <v>39022</v>
      </c>
      <c r="H7193">
        <v>125</v>
      </c>
      <c r="I7193" t="s">
        <v>50</v>
      </c>
      <c r="J7193" s="1">
        <v>45436</v>
      </c>
      <c r="K7193" t="s">
        <v>61</v>
      </c>
      <c r="L7193">
        <v>274</v>
      </c>
      <c r="M7193" t="s">
        <v>33</v>
      </c>
      <c r="N7193" t="s">
        <v>47</v>
      </c>
      <c r="O7193">
        <v>0</v>
      </c>
      <c r="P7193" t="s">
        <v>35</v>
      </c>
      <c r="Q7193" t="s">
        <v>36</v>
      </c>
      <c r="R7193" t="s">
        <v>33</v>
      </c>
      <c r="S7193" t="s">
        <v>52</v>
      </c>
      <c r="T7193">
        <v>8826010123</v>
      </c>
      <c r="U7193" t="s">
        <v>8344</v>
      </c>
      <c r="V7193" t="s">
        <v>8345</v>
      </c>
      <c r="W7193">
        <v>2</v>
      </c>
      <c r="X7193" t="s">
        <v>41</v>
      </c>
      <c r="Y7193">
        <v>15</v>
      </c>
      <c r="Z7193" t="s">
        <v>42</v>
      </c>
      <c r="AA7193">
        <v>11</v>
      </c>
      <c r="AB7193" t="s">
        <v>95</v>
      </c>
    </row>
    <row r="7194" spans="1:28" x14ac:dyDescent="0.25">
      <c r="A7194" t="s">
        <v>8341</v>
      </c>
      <c r="B7194" t="s">
        <v>965</v>
      </c>
      <c r="C7194">
        <v>2024</v>
      </c>
      <c r="D7194" t="s">
        <v>8557</v>
      </c>
      <c r="E7194">
        <v>202412</v>
      </c>
      <c r="F7194">
        <v>1012</v>
      </c>
      <c r="G7194">
        <v>37797</v>
      </c>
      <c r="H7194">
        <v>355</v>
      </c>
      <c r="I7194" t="s">
        <v>978</v>
      </c>
      <c r="J7194" s="1">
        <v>45632</v>
      </c>
      <c r="K7194" t="s">
        <v>979</v>
      </c>
      <c r="L7194">
        <v>436</v>
      </c>
      <c r="M7194" t="s">
        <v>33</v>
      </c>
      <c r="N7194" t="s">
        <v>228</v>
      </c>
      <c r="O7194" t="s">
        <v>229</v>
      </c>
      <c r="P7194" t="s">
        <v>35</v>
      </c>
      <c r="Q7194" t="s">
        <v>35</v>
      </c>
      <c r="R7194" t="s">
        <v>33</v>
      </c>
      <c r="S7194" t="s">
        <v>552</v>
      </c>
      <c r="T7194">
        <v>8826010123</v>
      </c>
      <c r="U7194" t="s">
        <v>8344</v>
      </c>
      <c r="V7194" t="s">
        <v>8345</v>
      </c>
      <c r="W7194">
        <v>2</v>
      </c>
      <c r="X7194" t="s">
        <v>41</v>
      </c>
      <c r="Y7194">
        <v>15</v>
      </c>
      <c r="Z7194" t="s">
        <v>42</v>
      </c>
      <c r="AA7194">
        <v>11</v>
      </c>
      <c r="AB7194" t="s">
        <v>95</v>
      </c>
    </row>
    <row r="7195" spans="1:28" x14ac:dyDescent="0.25">
      <c r="A7195" t="s">
        <v>8341</v>
      </c>
      <c r="B7195" t="s">
        <v>96</v>
      </c>
      <c r="C7195">
        <v>2023</v>
      </c>
      <c r="D7195" t="s">
        <v>8558</v>
      </c>
      <c r="E7195">
        <v>202311</v>
      </c>
      <c r="F7195">
        <v>1012</v>
      </c>
      <c r="G7195">
        <v>5978</v>
      </c>
      <c r="H7195">
        <v>376</v>
      </c>
      <c r="I7195" t="s">
        <v>166</v>
      </c>
      <c r="J7195" s="1">
        <v>45258</v>
      </c>
      <c r="K7195" t="s">
        <v>167</v>
      </c>
      <c r="L7195">
        <v>445</v>
      </c>
      <c r="M7195" t="s">
        <v>33</v>
      </c>
      <c r="N7195" t="s">
        <v>47</v>
      </c>
      <c r="O7195">
        <v>1</v>
      </c>
      <c r="P7195" t="s">
        <v>35</v>
      </c>
      <c r="Q7195" t="s">
        <v>36</v>
      </c>
      <c r="R7195" t="s">
        <v>33</v>
      </c>
      <c r="S7195" t="s">
        <v>168</v>
      </c>
      <c r="T7195">
        <v>8826010123</v>
      </c>
      <c r="U7195" t="s">
        <v>8344</v>
      </c>
      <c r="V7195" t="s">
        <v>8345</v>
      </c>
      <c r="W7195">
        <v>2</v>
      </c>
      <c r="X7195" t="s">
        <v>41</v>
      </c>
      <c r="Y7195">
        <v>15</v>
      </c>
      <c r="Z7195" t="s">
        <v>42</v>
      </c>
      <c r="AA7195">
        <v>11</v>
      </c>
      <c r="AB7195" t="s">
        <v>95</v>
      </c>
    </row>
    <row r="7196" spans="1:28" x14ac:dyDescent="0.25">
      <c r="A7196" t="s">
        <v>8341</v>
      </c>
      <c r="B7196" t="s">
        <v>29</v>
      </c>
      <c r="C7196">
        <v>2023</v>
      </c>
      <c r="D7196" t="s">
        <v>8559</v>
      </c>
      <c r="E7196">
        <v>202309</v>
      </c>
      <c r="F7196">
        <v>1012</v>
      </c>
      <c r="G7196">
        <v>5978</v>
      </c>
      <c r="H7196">
        <v>660</v>
      </c>
      <c r="I7196" t="s">
        <v>166</v>
      </c>
      <c r="J7196" s="1">
        <v>45192</v>
      </c>
      <c r="K7196" t="s">
        <v>167</v>
      </c>
      <c r="L7196">
        <v>504</v>
      </c>
      <c r="M7196" t="s">
        <v>33</v>
      </c>
      <c r="N7196" t="s">
        <v>47</v>
      </c>
      <c r="O7196">
        <v>1</v>
      </c>
      <c r="P7196" t="s">
        <v>35</v>
      </c>
      <c r="Q7196" t="s">
        <v>36</v>
      </c>
      <c r="R7196" t="s">
        <v>33</v>
      </c>
      <c r="S7196" t="s">
        <v>168</v>
      </c>
      <c r="T7196">
        <v>8826010123</v>
      </c>
      <c r="U7196" t="s">
        <v>8344</v>
      </c>
      <c r="V7196" t="s">
        <v>8345</v>
      </c>
      <c r="W7196">
        <v>2</v>
      </c>
      <c r="X7196" t="s">
        <v>41</v>
      </c>
      <c r="Y7196">
        <v>15</v>
      </c>
      <c r="Z7196" t="s">
        <v>42</v>
      </c>
      <c r="AA7196">
        <v>11</v>
      </c>
      <c r="AB7196" t="s">
        <v>95</v>
      </c>
    </row>
    <row r="7197" spans="1:28" x14ac:dyDescent="0.25">
      <c r="A7197" t="s">
        <v>8341</v>
      </c>
      <c r="B7197" t="s">
        <v>29</v>
      </c>
      <c r="C7197">
        <v>2024</v>
      </c>
      <c r="D7197" t="s">
        <v>8560</v>
      </c>
      <c r="E7197">
        <v>202404</v>
      </c>
      <c r="F7197">
        <v>1012</v>
      </c>
      <c r="G7197">
        <v>16699</v>
      </c>
      <c r="H7197">
        <v>76</v>
      </c>
      <c r="I7197" t="s">
        <v>31</v>
      </c>
      <c r="J7197" s="1">
        <v>45412</v>
      </c>
      <c r="K7197" t="s">
        <v>32</v>
      </c>
      <c r="L7197">
        <v>375</v>
      </c>
      <c r="M7197" t="s">
        <v>33</v>
      </c>
      <c r="N7197" t="s">
        <v>47</v>
      </c>
      <c r="O7197">
        <v>1</v>
      </c>
      <c r="P7197" t="s">
        <v>35</v>
      </c>
      <c r="Q7197" t="s">
        <v>36</v>
      </c>
      <c r="R7197" t="s">
        <v>33</v>
      </c>
      <c r="S7197" t="s">
        <v>38</v>
      </c>
      <c r="T7197">
        <v>8826010123</v>
      </c>
      <c r="U7197" t="s">
        <v>8344</v>
      </c>
      <c r="V7197" t="s">
        <v>8345</v>
      </c>
      <c r="W7197">
        <v>2</v>
      </c>
      <c r="X7197" t="s">
        <v>41</v>
      </c>
      <c r="Y7197">
        <v>15</v>
      </c>
      <c r="Z7197" t="s">
        <v>42</v>
      </c>
      <c r="AA7197">
        <v>11</v>
      </c>
      <c r="AB7197" t="s">
        <v>95</v>
      </c>
    </row>
    <row r="7198" spans="1:28" x14ac:dyDescent="0.25">
      <c r="A7198" t="s">
        <v>8341</v>
      </c>
      <c r="B7198" t="s">
        <v>29</v>
      </c>
      <c r="C7198">
        <v>2023</v>
      </c>
      <c r="D7198" t="s">
        <v>8561</v>
      </c>
      <c r="E7198">
        <v>202308</v>
      </c>
      <c r="F7198">
        <v>1012</v>
      </c>
      <c r="G7198">
        <v>6810</v>
      </c>
      <c r="H7198">
        <v>255</v>
      </c>
      <c r="I7198" t="s">
        <v>214</v>
      </c>
      <c r="J7198" s="1">
        <v>45133</v>
      </c>
      <c r="K7198" t="s">
        <v>215</v>
      </c>
      <c r="L7198">
        <v>425</v>
      </c>
      <c r="M7198" t="s">
        <v>33</v>
      </c>
      <c r="N7198" t="s">
        <v>34</v>
      </c>
      <c r="O7198">
        <v>1</v>
      </c>
      <c r="P7198" t="s">
        <v>35</v>
      </c>
      <c r="Q7198" t="s">
        <v>36</v>
      </c>
      <c r="R7198" t="s">
        <v>8562</v>
      </c>
      <c r="S7198" t="s">
        <v>168</v>
      </c>
      <c r="T7198">
        <v>8826010123</v>
      </c>
      <c r="U7198" t="s">
        <v>8344</v>
      </c>
      <c r="V7198" t="s">
        <v>8345</v>
      </c>
      <c r="W7198">
        <v>2</v>
      </c>
      <c r="X7198" t="s">
        <v>41</v>
      </c>
      <c r="Y7198">
        <v>15</v>
      </c>
      <c r="Z7198" t="s">
        <v>42</v>
      </c>
      <c r="AA7198">
        <v>11</v>
      </c>
      <c r="AB7198" t="s">
        <v>95</v>
      </c>
    </row>
    <row r="7199" spans="1:28" x14ac:dyDescent="0.25">
      <c r="A7199" t="s">
        <v>8341</v>
      </c>
      <c r="B7199" t="s">
        <v>96</v>
      </c>
      <c r="C7199">
        <v>2024</v>
      </c>
      <c r="D7199" t="s">
        <v>8563</v>
      </c>
      <c r="E7199">
        <v>202405</v>
      </c>
      <c r="F7199">
        <v>1012</v>
      </c>
      <c r="G7199">
        <v>73062</v>
      </c>
      <c r="H7199">
        <v>99</v>
      </c>
      <c r="I7199" t="s">
        <v>181</v>
      </c>
      <c r="J7199" s="1">
        <v>45416</v>
      </c>
      <c r="K7199" t="s">
        <v>182</v>
      </c>
      <c r="L7199">
        <v>445</v>
      </c>
      <c r="M7199" t="s">
        <v>33</v>
      </c>
      <c r="N7199" t="s">
        <v>34</v>
      </c>
      <c r="O7199">
        <v>1</v>
      </c>
      <c r="P7199" t="s">
        <v>35</v>
      </c>
      <c r="Q7199" t="s">
        <v>36</v>
      </c>
      <c r="R7199" t="s">
        <v>8564</v>
      </c>
      <c r="S7199" t="s">
        <v>101</v>
      </c>
      <c r="T7199">
        <v>8826010123</v>
      </c>
      <c r="U7199" t="s">
        <v>8344</v>
      </c>
      <c r="V7199" t="s">
        <v>8345</v>
      </c>
      <c r="W7199">
        <v>2</v>
      </c>
      <c r="X7199" t="s">
        <v>41</v>
      </c>
      <c r="Y7199">
        <v>15</v>
      </c>
      <c r="Z7199" t="s">
        <v>42</v>
      </c>
      <c r="AA7199">
        <v>11</v>
      </c>
      <c r="AB7199" t="s">
        <v>95</v>
      </c>
    </row>
    <row r="7200" spans="1:28" x14ac:dyDescent="0.25">
      <c r="A7200" t="s">
        <v>8341</v>
      </c>
      <c r="B7200" t="s">
        <v>53</v>
      </c>
      <c r="C7200">
        <v>2024</v>
      </c>
      <c r="D7200" t="s">
        <v>8565</v>
      </c>
      <c r="E7200">
        <v>202405</v>
      </c>
      <c r="F7200">
        <v>1012</v>
      </c>
      <c r="G7200">
        <v>16699</v>
      </c>
      <c r="H7200">
        <v>57</v>
      </c>
      <c r="I7200" t="s">
        <v>31</v>
      </c>
      <c r="J7200" s="1">
        <v>45423</v>
      </c>
      <c r="K7200" t="s">
        <v>32</v>
      </c>
      <c r="L7200">
        <v>405</v>
      </c>
      <c r="M7200" t="s">
        <v>33</v>
      </c>
      <c r="N7200" t="s">
        <v>34</v>
      </c>
      <c r="O7200">
        <v>1</v>
      </c>
      <c r="P7200" t="s">
        <v>35</v>
      </c>
      <c r="Q7200" t="s">
        <v>36</v>
      </c>
      <c r="R7200" t="s">
        <v>2140</v>
      </c>
      <c r="S7200" t="s">
        <v>38</v>
      </c>
      <c r="T7200">
        <v>8826010123</v>
      </c>
      <c r="U7200" t="s">
        <v>8344</v>
      </c>
      <c r="V7200" t="s">
        <v>8345</v>
      </c>
      <c r="W7200">
        <v>2</v>
      </c>
      <c r="X7200" t="s">
        <v>41</v>
      </c>
      <c r="Y7200">
        <v>15</v>
      </c>
      <c r="Z7200" t="s">
        <v>42</v>
      </c>
      <c r="AA7200">
        <v>11</v>
      </c>
      <c r="AB7200" t="s">
        <v>95</v>
      </c>
    </row>
    <row r="7201" spans="1:28" x14ac:dyDescent="0.25">
      <c r="A7201" t="s">
        <v>8341</v>
      </c>
      <c r="B7201" t="s">
        <v>53</v>
      </c>
      <c r="C7201">
        <v>2023</v>
      </c>
      <c r="D7201" t="s">
        <v>8566</v>
      </c>
      <c r="E7201">
        <v>202305</v>
      </c>
      <c r="F7201">
        <v>1012</v>
      </c>
      <c r="G7201">
        <v>28054</v>
      </c>
      <c r="H7201">
        <v>193</v>
      </c>
      <c r="I7201" t="s">
        <v>994</v>
      </c>
      <c r="J7201" s="1">
        <v>45060</v>
      </c>
      <c r="K7201" t="s">
        <v>995</v>
      </c>
      <c r="L7201">
        <v>413</v>
      </c>
      <c r="M7201" t="s">
        <v>33</v>
      </c>
      <c r="N7201" t="s">
        <v>47</v>
      </c>
      <c r="O7201">
        <v>1</v>
      </c>
      <c r="P7201" t="s">
        <v>35</v>
      </c>
      <c r="Q7201" t="s">
        <v>36</v>
      </c>
      <c r="R7201" t="s">
        <v>8567</v>
      </c>
      <c r="S7201" t="s">
        <v>52</v>
      </c>
      <c r="T7201">
        <v>8826010123</v>
      </c>
      <c r="U7201" t="s">
        <v>8344</v>
      </c>
      <c r="V7201" t="s">
        <v>8345</v>
      </c>
      <c r="W7201">
        <v>2</v>
      </c>
      <c r="X7201" t="s">
        <v>41</v>
      </c>
      <c r="Y7201">
        <v>15</v>
      </c>
      <c r="Z7201" t="s">
        <v>42</v>
      </c>
      <c r="AA7201">
        <v>11</v>
      </c>
      <c r="AB7201" t="s">
        <v>95</v>
      </c>
    </row>
    <row r="7202" spans="1:28" x14ac:dyDescent="0.25">
      <c r="A7202" t="s">
        <v>8341</v>
      </c>
      <c r="B7202" t="s">
        <v>96</v>
      </c>
      <c r="C7202">
        <v>2024</v>
      </c>
      <c r="D7202" t="s">
        <v>8568</v>
      </c>
      <c r="E7202">
        <v>202408</v>
      </c>
      <c r="F7202">
        <v>1012</v>
      </c>
      <c r="G7202">
        <v>71246</v>
      </c>
      <c r="H7202">
        <v>401</v>
      </c>
      <c r="I7202" t="s">
        <v>98</v>
      </c>
      <c r="J7202" s="1">
        <v>45508</v>
      </c>
      <c r="K7202" t="s">
        <v>106</v>
      </c>
      <c r="L7202">
        <v>484</v>
      </c>
      <c r="M7202">
        <v>480</v>
      </c>
      <c r="N7202" t="s">
        <v>47</v>
      </c>
      <c r="O7202">
        <v>1</v>
      </c>
      <c r="P7202" t="s">
        <v>35</v>
      </c>
      <c r="Q7202" t="s">
        <v>35</v>
      </c>
      <c r="R7202" t="s">
        <v>33</v>
      </c>
      <c r="S7202" t="s">
        <v>101</v>
      </c>
      <c r="T7202">
        <v>8826010123</v>
      </c>
      <c r="U7202" t="s">
        <v>8344</v>
      </c>
      <c r="V7202" t="s">
        <v>8345</v>
      </c>
      <c r="W7202">
        <v>2</v>
      </c>
      <c r="X7202" t="s">
        <v>41</v>
      </c>
      <c r="Y7202">
        <v>15</v>
      </c>
      <c r="Z7202" t="s">
        <v>42</v>
      </c>
      <c r="AA7202">
        <v>11</v>
      </c>
      <c r="AB7202" t="s">
        <v>95</v>
      </c>
    </row>
    <row r="7203" spans="1:28" x14ac:dyDescent="0.25">
      <c r="A7203" t="s">
        <v>8341</v>
      </c>
      <c r="B7203" t="s">
        <v>164</v>
      </c>
      <c r="C7203">
        <v>2024</v>
      </c>
      <c r="D7203" t="s">
        <v>8569</v>
      </c>
      <c r="E7203">
        <v>202407</v>
      </c>
      <c r="F7203">
        <v>1012</v>
      </c>
      <c r="G7203">
        <v>6810</v>
      </c>
      <c r="H7203">
        <v>397</v>
      </c>
      <c r="I7203" t="s">
        <v>214</v>
      </c>
      <c r="J7203" s="1">
        <v>45497</v>
      </c>
      <c r="K7203" t="s">
        <v>215</v>
      </c>
      <c r="L7203">
        <v>355</v>
      </c>
      <c r="M7203" t="s">
        <v>33</v>
      </c>
      <c r="N7203" t="s">
        <v>47</v>
      </c>
      <c r="O7203">
        <v>1</v>
      </c>
      <c r="P7203" t="s">
        <v>35</v>
      </c>
      <c r="Q7203" t="s">
        <v>35</v>
      </c>
      <c r="R7203" t="s">
        <v>33</v>
      </c>
      <c r="S7203" t="s">
        <v>168</v>
      </c>
      <c r="T7203">
        <v>8826010123</v>
      </c>
      <c r="U7203" t="s">
        <v>8344</v>
      </c>
      <c r="V7203" t="s">
        <v>8345</v>
      </c>
      <c r="W7203">
        <v>2</v>
      </c>
      <c r="X7203" t="s">
        <v>41</v>
      </c>
      <c r="Y7203">
        <v>15</v>
      </c>
      <c r="Z7203" t="s">
        <v>42</v>
      </c>
      <c r="AA7203">
        <v>11</v>
      </c>
      <c r="AB7203" t="s">
        <v>95</v>
      </c>
    </row>
    <row r="7204" spans="1:28" x14ac:dyDescent="0.25">
      <c r="A7204" t="s">
        <v>8341</v>
      </c>
      <c r="B7204" t="s">
        <v>29</v>
      </c>
      <c r="C7204">
        <v>2024</v>
      </c>
      <c r="D7204" t="s">
        <v>8570</v>
      </c>
      <c r="E7204">
        <v>202405</v>
      </c>
      <c r="F7204">
        <v>1012</v>
      </c>
      <c r="G7204">
        <v>12360</v>
      </c>
      <c r="H7204">
        <v>127</v>
      </c>
      <c r="I7204" t="s">
        <v>3390</v>
      </c>
      <c r="J7204" s="1">
        <v>45430</v>
      </c>
      <c r="K7204" t="s">
        <v>3391</v>
      </c>
      <c r="L7204">
        <v>290</v>
      </c>
      <c r="M7204" t="s">
        <v>33</v>
      </c>
      <c r="N7204" t="s">
        <v>34</v>
      </c>
      <c r="O7204">
        <v>0</v>
      </c>
      <c r="P7204" t="s">
        <v>35</v>
      </c>
      <c r="Q7204" t="s">
        <v>36</v>
      </c>
      <c r="R7204" t="s">
        <v>8571</v>
      </c>
      <c r="S7204" t="s">
        <v>38</v>
      </c>
      <c r="T7204">
        <v>8826010123</v>
      </c>
      <c r="U7204" t="s">
        <v>8344</v>
      </c>
      <c r="V7204" t="s">
        <v>8345</v>
      </c>
      <c r="W7204">
        <v>2</v>
      </c>
      <c r="X7204" t="s">
        <v>41</v>
      </c>
      <c r="Y7204">
        <v>15</v>
      </c>
      <c r="Z7204" t="s">
        <v>42</v>
      </c>
      <c r="AA7204">
        <v>11</v>
      </c>
      <c r="AB7204" t="s">
        <v>95</v>
      </c>
    </row>
    <row r="7205" spans="1:28" x14ac:dyDescent="0.25">
      <c r="A7205" t="s">
        <v>8341</v>
      </c>
      <c r="B7205" t="s">
        <v>965</v>
      </c>
      <c r="C7205">
        <v>2023</v>
      </c>
      <c r="D7205" t="s">
        <v>8572</v>
      </c>
      <c r="E7205">
        <v>202308</v>
      </c>
      <c r="F7205">
        <v>1012</v>
      </c>
      <c r="G7205">
        <v>33680</v>
      </c>
      <c r="H7205">
        <v>67</v>
      </c>
      <c r="I7205" t="s">
        <v>978</v>
      </c>
      <c r="J7205" s="1">
        <v>45142</v>
      </c>
      <c r="K7205" t="s">
        <v>990</v>
      </c>
      <c r="L7205">
        <v>414</v>
      </c>
      <c r="M7205" t="s">
        <v>33</v>
      </c>
      <c r="N7205" t="s">
        <v>34</v>
      </c>
      <c r="O7205">
        <v>1</v>
      </c>
      <c r="P7205" t="s">
        <v>35</v>
      </c>
      <c r="Q7205" t="s">
        <v>35</v>
      </c>
      <c r="R7205" t="s">
        <v>33</v>
      </c>
      <c r="S7205" t="s">
        <v>552</v>
      </c>
      <c r="T7205">
        <v>8826010123</v>
      </c>
      <c r="U7205" t="s">
        <v>8344</v>
      </c>
      <c r="V7205" t="s">
        <v>8345</v>
      </c>
      <c r="W7205">
        <v>2</v>
      </c>
      <c r="X7205" t="s">
        <v>41</v>
      </c>
      <c r="Y7205">
        <v>15</v>
      </c>
      <c r="Z7205" t="s">
        <v>42</v>
      </c>
      <c r="AA7205">
        <v>11</v>
      </c>
      <c r="AB7205" t="s">
        <v>95</v>
      </c>
    </row>
    <row r="7206" spans="1:28" x14ac:dyDescent="0.25">
      <c r="A7206" t="s">
        <v>8341</v>
      </c>
      <c r="B7206" t="s">
        <v>48</v>
      </c>
      <c r="C7206">
        <v>2024</v>
      </c>
      <c r="D7206" t="s">
        <v>8573</v>
      </c>
      <c r="E7206">
        <v>202408</v>
      </c>
      <c r="F7206">
        <v>1012</v>
      </c>
      <c r="G7206">
        <v>12758</v>
      </c>
      <c r="H7206">
        <v>436</v>
      </c>
      <c r="I7206" t="s">
        <v>50</v>
      </c>
      <c r="J7206" s="1">
        <v>45527</v>
      </c>
      <c r="K7206" t="s">
        <v>51</v>
      </c>
      <c r="L7206">
        <v>277</v>
      </c>
      <c r="M7206" t="s">
        <v>33</v>
      </c>
      <c r="N7206" t="s">
        <v>47</v>
      </c>
      <c r="O7206">
        <v>0</v>
      </c>
      <c r="P7206" t="s">
        <v>35</v>
      </c>
      <c r="Q7206" t="s">
        <v>35</v>
      </c>
      <c r="R7206" t="s">
        <v>33</v>
      </c>
      <c r="S7206" t="s">
        <v>52</v>
      </c>
      <c r="T7206">
        <v>8826010123</v>
      </c>
      <c r="U7206" t="s">
        <v>8344</v>
      </c>
      <c r="V7206" t="s">
        <v>8345</v>
      </c>
      <c r="W7206">
        <v>2</v>
      </c>
      <c r="X7206" t="s">
        <v>41</v>
      </c>
      <c r="Y7206">
        <v>15</v>
      </c>
      <c r="Z7206" t="s">
        <v>42</v>
      </c>
      <c r="AA7206">
        <v>11</v>
      </c>
      <c r="AB7206" t="s">
        <v>95</v>
      </c>
    </row>
    <row r="7207" spans="1:28" x14ac:dyDescent="0.25">
      <c r="A7207" t="s">
        <v>8341</v>
      </c>
      <c r="B7207" t="s">
        <v>156</v>
      </c>
      <c r="C7207">
        <v>2024</v>
      </c>
      <c r="D7207" t="s">
        <v>8574</v>
      </c>
      <c r="E7207">
        <v>202406</v>
      </c>
      <c r="F7207">
        <v>1012</v>
      </c>
      <c r="G7207">
        <v>73873</v>
      </c>
      <c r="H7207">
        <v>217</v>
      </c>
      <c r="I7207" t="s">
        <v>549</v>
      </c>
      <c r="J7207" s="1">
        <v>45472</v>
      </c>
      <c r="K7207" t="s">
        <v>550</v>
      </c>
      <c r="L7207">
        <v>451</v>
      </c>
      <c r="M7207" t="s">
        <v>33</v>
      </c>
      <c r="N7207" t="s">
        <v>47</v>
      </c>
      <c r="O7207">
        <v>1</v>
      </c>
      <c r="P7207" t="s">
        <v>35</v>
      </c>
      <c r="Q7207" t="s">
        <v>36</v>
      </c>
      <c r="R7207" t="s">
        <v>33</v>
      </c>
      <c r="S7207" t="s">
        <v>552</v>
      </c>
      <c r="T7207">
        <v>8826010123</v>
      </c>
      <c r="U7207" t="s">
        <v>8344</v>
      </c>
      <c r="V7207" t="s">
        <v>8345</v>
      </c>
      <c r="W7207">
        <v>2</v>
      </c>
      <c r="X7207" t="s">
        <v>41</v>
      </c>
      <c r="Y7207">
        <v>15</v>
      </c>
      <c r="Z7207" t="s">
        <v>42</v>
      </c>
      <c r="AA7207">
        <v>11</v>
      </c>
      <c r="AB7207" t="s">
        <v>95</v>
      </c>
    </row>
    <row r="7208" spans="1:28" x14ac:dyDescent="0.25">
      <c r="A7208" t="s">
        <v>8341</v>
      </c>
      <c r="B7208" t="s">
        <v>29</v>
      </c>
      <c r="C7208">
        <v>2023</v>
      </c>
      <c r="D7208" t="s">
        <v>8575</v>
      </c>
      <c r="E7208">
        <v>202310</v>
      </c>
      <c r="F7208">
        <v>1012</v>
      </c>
      <c r="G7208">
        <v>28054</v>
      </c>
      <c r="H7208">
        <v>539</v>
      </c>
      <c r="I7208" t="s">
        <v>994</v>
      </c>
      <c r="J7208" s="1">
        <v>45213</v>
      </c>
      <c r="K7208" t="s">
        <v>995</v>
      </c>
      <c r="L7208">
        <v>406</v>
      </c>
      <c r="M7208" t="s">
        <v>33</v>
      </c>
      <c r="N7208" t="s">
        <v>47</v>
      </c>
      <c r="O7208">
        <v>1</v>
      </c>
      <c r="P7208" t="s">
        <v>35</v>
      </c>
      <c r="Q7208" t="s">
        <v>36</v>
      </c>
      <c r="R7208" t="s">
        <v>33</v>
      </c>
      <c r="S7208" t="s">
        <v>52</v>
      </c>
      <c r="T7208">
        <v>8826010123</v>
      </c>
      <c r="U7208" t="s">
        <v>8344</v>
      </c>
      <c r="V7208" t="s">
        <v>8345</v>
      </c>
      <c r="W7208">
        <v>2</v>
      </c>
      <c r="X7208" t="s">
        <v>41</v>
      </c>
      <c r="Y7208">
        <v>15</v>
      </c>
      <c r="Z7208" t="s">
        <v>42</v>
      </c>
      <c r="AA7208">
        <v>11</v>
      </c>
      <c r="AB7208" t="s">
        <v>95</v>
      </c>
    </row>
    <row r="7209" spans="1:28" x14ac:dyDescent="0.25">
      <c r="A7209" t="s">
        <v>8341</v>
      </c>
      <c r="B7209" t="s">
        <v>48</v>
      </c>
      <c r="C7209">
        <v>2024</v>
      </c>
      <c r="D7209" t="s">
        <v>8576</v>
      </c>
      <c r="E7209">
        <v>202404</v>
      </c>
      <c r="F7209">
        <v>1012</v>
      </c>
      <c r="G7209">
        <v>12758</v>
      </c>
      <c r="H7209">
        <v>32</v>
      </c>
      <c r="I7209" t="s">
        <v>50</v>
      </c>
      <c r="J7209" s="1">
        <v>45410</v>
      </c>
      <c r="K7209" t="s">
        <v>51</v>
      </c>
      <c r="L7209">
        <v>295</v>
      </c>
      <c r="M7209" t="s">
        <v>33</v>
      </c>
      <c r="N7209" t="s">
        <v>34</v>
      </c>
      <c r="O7209">
        <v>0</v>
      </c>
      <c r="P7209" t="s">
        <v>35</v>
      </c>
      <c r="Q7209" t="s">
        <v>36</v>
      </c>
      <c r="R7209" t="s">
        <v>33</v>
      </c>
      <c r="S7209" t="s">
        <v>52</v>
      </c>
      <c r="T7209">
        <v>8826010123</v>
      </c>
      <c r="U7209" t="s">
        <v>8344</v>
      </c>
      <c r="V7209" t="s">
        <v>8345</v>
      </c>
      <c r="W7209">
        <v>2</v>
      </c>
      <c r="X7209" t="s">
        <v>41</v>
      </c>
      <c r="Y7209">
        <v>15</v>
      </c>
      <c r="Z7209" t="s">
        <v>42</v>
      </c>
      <c r="AA7209">
        <v>11</v>
      </c>
      <c r="AB7209" t="s">
        <v>95</v>
      </c>
    </row>
    <row r="7210" spans="1:28" x14ac:dyDescent="0.25">
      <c r="A7210" t="s">
        <v>8341</v>
      </c>
      <c r="B7210" t="s">
        <v>48</v>
      </c>
      <c r="C7210">
        <v>2024</v>
      </c>
      <c r="D7210" t="s">
        <v>8577</v>
      </c>
      <c r="E7210">
        <v>202410</v>
      </c>
      <c r="F7210">
        <v>1012</v>
      </c>
      <c r="G7210">
        <v>28054</v>
      </c>
      <c r="H7210">
        <v>762</v>
      </c>
      <c r="I7210" t="s">
        <v>994</v>
      </c>
      <c r="J7210" s="1">
        <v>45590</v>
      </c>
      <c r="K7210" t="s">
        <v>995</v>
      </c>
      <c r="L7210">
        <v>487</v>
      </c>
      <c r="M7210" t="s">
        <v>33</v>
      </c>
      <c r="N7210" t="s">
        <v>47</v>
      </c>
      <c r="O7210">
        <v>1</v>
      </c>
      <c r="P7210" t="s">
        <v>35</v>
      </c>
      <c r="Q7210" t="s">
        <v>35</v>
      </c>
      <c r="R7210" t="s">
        <v>33</v>
      </c>
      <c r="S7210" t="s">
        <v>52</v>
      </c>
      <c r="T7210">
        <v>8826010123</v>
      </c>
      <c r="U7210" t="s">
        <v>8344</v>
      </c>
      <c r="V7210" t="s">
        <v>8345</v>
      </c>
      <c r="W7210">
        <v>2</v>
      </c>
      <c r="X7210" t="s">
        <v>41</v>
      </c>
      <c r="Y7210">
        <v>15</v>
      </c>
      <c r="Z7210" t="s">
        <v>42</v>
      </c>
      <c r="AA7210">
        <v>11</v>
      </c>
      <c r="AB7210" t="s">
        <v>95</v>
      </c>
    </row>
    <row r="7211" spans="1:28" x14ac:dyDescent="0.25">
      <c r="A7211" t="s">
        <v>8341</v>
      </c>
      <c r="B7211" t="s">
        <v>965</v>
      </c>
      <c r="C7211">
        <v>2024</v>
      </c>
      <c r="D7211" t="s">
        <v>8578</v>
      </c>
      <c r="E7211">
        <v>202411</v>
      </c>
      <c r="F7211">
        <v>1012</v>
      </c>
      <c r="G7211">
        <v>37797</v>
      </c>
      <c r="H7211">
        <v>315</v>
      </c>
      <c r="I7211" t="s">
        <v>978</v>
      </c>
      <c r="J7211" s="1">
        <v>45625</v>
      </c>
      <c r="K7211" t="s">
        <v>979</v>
      </c>
      <c r="L7211">
        <v>535</v>
      </c>
      <c r="M7211">
        <v>508</v>
      </c>
      <c r="N7211" t="s">
        <v>228</v>
      </c>
      <c r="O7211" t="s">
        <v>229</v>
      </c>
      <c r="P7211" t="s">
        <v>35</v>
      </c>
      <c r="Q7211" t="s">
        <v>35</v>
      </c>
      <c r="R7211" t="s">
        <v>2644</v>
      </c>
      <c r="S7211" t="s">
        <v>552</v>
      </c>
      <c r="T7211">
        <v>8826010123</v>
      </c>
      <c r="U7211" t="s">
        <v>8344</v>
      </c>
      <c r="V7211" t="s">
        <v>8345</v>
      </c>
      <c r="W7211">
        <v>2</v>
      </c>
      <c r="X7211" t="s">
        <v>41</v>
      </c>
      <c r="Y7211">
        <v>15</v>
      </c>
      <c r="Z7211" t="s">
        <v>42</v>
      </c>
      <c r="AA7211">
        <v>11</v>
      </c>
      <c r="AB7211" t="s">
        <v>95</v>
      </c>
    </row>
    <row r="7212" spans="1:28" x14ac:dyDescent="0.25">
      <c r="A7212" t="s">
        <v>8341</v>
      </c>
      <c r="B7212" t="s">
        <v>965</v>
      </c>
      <c r="C7212">
        <v>2024</v>
      </c>
      <c r="D7212" t="s">
        <v>8579</v>
      </c>
      <c r="E7212">
        <v>202412</v>
      </c>
      <c r="F7212">
        <v>1012</v>
      </c>
      <c r="G7212">
        <v>37797</v>
      </c>
      <c r="H7212">
        <v>356</v>
      </c>
      <c r="I7212" t="s">
        <v>978</v>
      </c>
      <c r="J7212" s="1">
        <v>45632</v>
      </c>
      <c r="K7212" t="s">
        <v>979</v>
      </c>
      <c r="L7212">
        <v>518</v>
      </c>
      <c r="M7212" t="s">
        <v>33</v>
      </c>
      <c r="N7212" t="s">
        <v>47</v>
      </c>
      <c r="O7212">
        <v>1</v>
      </c>
      <c r="P7212" t="s">
        <v>35</v>
      </c>
      <c r="Q7212" t="s">
        <v>35</v>
      </c>
      <c r="R7212" t="s">
        <v>2094</v>
      </c>
      <c r="S7212" t="s">
        <v>552</v>
      </c>
      <c r="T7212">
        <v>8826010123</v>
      </c>
      <c r="U7212" t="s">
        <v>8344</v>
      </c>
      <c r="V7212" t="s">
        <v>8345</v>
      </c>
      <c r="W7212">
        <v>2</v>
      </c>
      <c r="X7212" t="s">
        <v>41</v>
      </c>
      <c r="Y7212">
        <v>15</v>
      </c>
      <c r="Z7212" t="s">
        <v>42</v>
      </c>
      <c r="AA7212">
        <v>11</v>
      </c>
      <c r="AB7212" t="s">
        <v>95</v>
      </c>
    </row>
    <row r="7213" spans="1:28" x14ac:dyDescent="0.25">
      <c r="A7213" t="s">
        <v>8341</v>
      </c>
      <c r="B7213" t="s">
        <v>48</v>
      </c>
      <c r="C7213">
        <v>2023</v>
      </c>
      <c r="D7213" t="s">
        <v>8580</v>
      </c>
      <c r="E7213">
        <v>202307</v>
      </c>
      <c r="F7213">
        <v>1012</v>
      </c>
      <c r="G7213">
        <v>12758</v>
      </c>
      <c r="H7213">
        <v>69</v>
      </c>
      <c r="I7213" t="s">
        <v>50</v>
      </c>
      <c r="J7213" s="1">
        <v>45128</v>
      </c>
      <c r="K7213" t="s">
        <v>51</v>
      </c>
      <c r="L7213">
        <v>387</v>
      </c>
      <c r="M7213" t="s">
        <v>33</v>
      </c>
      <c r="N7213" t="s">
        <v>34</v>
      </c>
      <c r="O7213">
        <v>1</v>
      </c>
      <c r="P7213" t="s">
        <v>35</v>
      </c>
      <c r="Q7213" t="s">
        <v>36</v>
      </c>
      <c r="R7213" t="s">
        <v>33</v>
      </c>
      <c r="S7213" t="s">
        <v>52</v>
      </c>
      <c r="T7213">
        <v>8826010123</v>
      </c>
      <c r="U7213" t="s">
        <v>8344</v>
      </c>
      <c r="V7213" t="s">
        <v>8345</v>
      </c>
      <c r="W7213">
        <v>2</v>
      </c>
      <c r="X7213" t="s">
        <v>41</v>
      </c>
      <c r="Y7213">
        <v>15</v>
      </c>
      <c r="Z7213" t="s">
        <v>42</v>
      </c>
      <c r="AA7213">
        <v>11</v>
      </c>
      <c r="AB7213" t="s">
        <v>95</v>
      </c>
    </row>
    <row r="7214" spans="1:28" x14ac:dyDescent="0.25">
      <c r="A7214" t="s">
        <v>8341</v>
      </c>
      <c r="B7214" t="s">
        <v>156</v>
      </c>
      <c r="C7214">
        <v>2023</v>
      </c>
      <c r="D7214" t="s">
        <v>8581</v>
      </c>
      <c r="E7214">
        <v>202310</v>
      </c>
      <c r="F7214">
        <v>1012</v>
      </c>
      <c r="G7214">
        <v>73873</v>
      </c>
      <c r="H7214">
        <v>234</v>
      </c>
      <c r="I7214" t="s">
        <v>549</v>
      </c>
      <c r="J7214" s="1">
        <v>45201</v>
      </c>
      <c r="K7214" t="s">
        <v>550</v>
      </c>
      <c r="L7214">
        <v>345</v>
      </c>
      <c r="M7214" t="s">
        <v>33</v>
      </c>
      <c r="N7214" t="s">
        <v>47</v>
      </c>
      <c r="O7214">
        <v>0</v>
      </c>
      <c r="P7214" t="s">
        <v>35</v>
      </c>
      <c r="Q7214" t="s">
        <v>36</v>
      </c>
      <c r="R7214" t="s">
        <v>33</v>
      </c>
      <c r="S7214" t="s">
        <v>552</v>
      </c>
      <c r="T7214">
        <v>8826010123</v>
      </c>
      <c r="U7214" t="s">
        <v>8344</v>
      </c>
      <c r="V7214" t="s">
        <v>8345</v>
      </c>
      <c r="W7214">
        <v>2</v>
      </c>
      <c r="X7214" t="s">
        <v>41</v>
      </c>
      <c r="Y7214">
        <v>15</v>
      </c>
      <c r="Z7214" t="s">
        <v>42</v>
      </c>
      <c r="AA7214">
        <v>11</v>
      </c>
      <c r="AB7214" t="s">
        <v>95</v>
      </c>
    </row>
    <row r="7215" spans="1:28" x14ac:dyDescent="0.25">
      <c r="A7215" t="s">
        <v>8341</v>
      </c>
      <c r="B7215" t="s">
        <v>53</v>
      </c>
      <c r="C7215">
        <v>2023</v>
      </c>
      <c r="D7215" t="s">
        <v>8582</v>
      </c>
      <c r="E7215">
        <v>202306</v>
      </c>
      <c r="F7215">
        <v>1012</v>
      </c>
      <c r="G7215">
        <v>5978</v>
      </c>
      <c r="H7215">
        <v>298</v>
      </c>
      <c r="I7215" t="s">
        <v>166</v>
      </c>
      <c r="J7215" s="1">
        <v>45086</v>
      </c>
      <c r="K7215" t="s">
        <v>167</v>
      </c>
      <c r="L7215">
        <v>515</v>
      </c>
      <c r="M7215" t="s">
        <v>33</v>
      </c>
      <c r="N7215" t="s">
        <v>47</v>
      </c>
      <c r="O7215">
        <v>1</v>
      </c>
      <c r="P7215" t="s">
        <v>35</v>
      </c>
      <c r="Q7215" t="s">
        <v>36</v>
      </c>
      <c r="R7215" t="s">
        <v>8583</v>
      </c>
      <c r="S7215" t="s">
        <v>168</v>
      </c>
      <c r="T7215">
        <v>8826010123</v>
      </c>
      <c r="U7215" t="s">
        <v>8344</v>
      </c>
      <c r="V7215" t="s">
        <v>8345</v>
      </c>
      <c r="W7215">
        <v>2</v>
      </c>
      <c r="X7215" t="s">
        <v>41</v>
      </c>
      <c r="Y7215">
        <v>15</v>
      </c>
      <c r="Z7215" t="s">
        <v>42</v>
      </c>
      <c r="AA7215">
        <v>11</v>
      </c>
      <c r="AB7215" t="s">
        <v>95</v>
      </c>
    </row>
    <row r="7216" spans="1:28" x14ac:dyDescent="0.25">
      <c r="A7216" t="s">
        <v>8341</v>
      </c>
      <c r="B7216" t="s">
        <v>48</v>
      </c>
      <c r="C7216">
        <v>2023</v>
      </c>
      <c r="D7216" t="s">
        <v>8584</v>
      </c>
      <c r="E7216">
        <v>202307</v>
      </c>
      <c r="F7216">
        <v>1012</v>
      </c>
      <c r="G7216">
        <v>12758</v>
      </c>
      <c r="H7216">
        <v>30</v>
      </c>
      <c r="I7216" t="s">
        <v>50</v>
      </c>
      <c r="J7216" s="1">
        <v>45128</v>
      </c>
      <c r="K7216" t="s">
        <v>51</v>
      </c>
      <c r="L7216">
        <v>401</v>
      </c>
      <c r="M7216" t="s">
        <v>33</v>
      </c>
      <c r="N7216" t="s">
        <v>34</v>
      </c>
      <c r="O7216">
        <v>1</v>
      </c>
      <c r="P7216" t="s">
        <v>35</v>
      </c>
      <c r="Q7216" t="s">
        <v>36</v>
      </c>
      <c r="R7216" t="s">
        <v>33</v>
      </c>
      <c r="S7216" t="s">
        <v>52</v>
      </c>
      <c r="T7216">
        <v>8826010123</v>
      </c>
      <c r="U7216" t="s">
        <v>8344</v>
      </c>
      <c r="V7216" t="s">
        <v>8345</v>
      </c>
      <c r="W7216">
        <v>2</v>
      </c>
      <c r="X7216" t="s">
        <v>41</v>
      </c>
      <c r="Y7216">
        <v>15</v>
      </c>
      <c r="Z7216" t="s">
        <v>42</v>
      </c>
      <c r="AA7216">
        <v>11</v>
      </c>
      <c r="AB7216" t="s">
        <v>95</v>
      </c>
    </row>
    <row r="7217" spans="1:28" x14ac:dyDescent="0.25">
      <c r="A7217" t="s">
        <v>8341</v>
      </c>
      <c r="B7217" t="s">
        <v>48</v>
      </c>
      <c r="C7217">
        <v>2024</v>
      </c>
      <c r="D7217" t="s">
        <v>8585</v>
      </c>
      <c r="E7217">
        <v>202406</v>
      </c>
      <c r="F7217">
        <v>1012</v>
      </c>
      <c r="G7217">
        <v>39022</v>
      </c>
      <c r="H7217">
        <v>279</v>
      </c>
      <c r="I7217" t="s">
        <v>50</v>
      </c>
      <c r="J7217" s="1">
        <v>45473</v>
      </c>
      <c r="K7217" t="s">
        <v>61</v>
      </c>
      <c r="L7217">
        <v>395</v>
      </c>
      <c r="M7217" t="s">
        <v>33</v>
      </c>
      <c r="N7217" t="s">
        <v>34</v>
      </c>
      <c r="O7217">
        <v>1</v>
      </c>
      <c r="P7217" t="s">
        <v>35</v>
      </c>
      <c r="Q7217" t="s">
        <v>36</v>
      </c>
      <c r="R7217" t="s">
        <v>33</v>
      </c>
      <c r="S7217" t="s">
        <v>52</v>
      </c>
      <c r="T7217">
        <v>8826010123</v>
      </c>
      <c r="U7217" t="s">
        <v>8344</v>
      </c>
      <c r="V7217" t="s">
        <v>8345</v>
      </c>
      <c r="W7217">
        <v>2</v>
      </c>
      <c r="X7217" t="s">
        <v>41</v>
      </c>
      <c r="Y7217">
        <v>15</v>
      </c>
      <c r="Z7217" t="s">
        <v>42</v>
      </c>
      <c r="AA7217">
        <v>11</v>
      </c>
      <c r="AB7217" t="s">
        <v>95</v>
      </c>
    </row>
    <row r="7218" spans="1:28" x14ac:dyDescent="0.25">
      <c r="A7218" t="s">
        <v>8341</v>
      </c>
      <c r="B7218" t="s">
        <v>48</v>
      </c>
      <c r="C7218">
        <v>2024</v>
      </c>
      <c r="D7218" t="s">
        <v>8586</v>
      </c>
      <c r="E7218">
        <v>202405</v>
      </c>
      <c r="F7218">
        <v>1012</v>
      </c>
      <c r="G7218">
        <v>39022</v>
      </c>
      <c r="H7218">
        <v>122</v>
      </c>
      <c r="I7218" t="s">
        <v>50</v>
      </c>
      <c r="J7218" s="1">
        <v>45436</v>
      </c>
      <c r="K7218" t="s">
        <v>61</v>
      </c>
      <c r="L7218">
        <v>273</v>
      </c>
      <c r="M7218" t="s">
        <v>33</v>
      </c>
      <c r="N7218" t="s">
        <v>47</v>
      </c>
      <c r="O7218">
        <v>0</v>
      </c>
      <c r="P7218" t="s">
        <v>35</v>
      </c>
      <c r="Q7218" t="s">
        <v>36</v>
      </c>
      <c r="R7218" t="s">
        <v>33</v>
      </c>
      <c r="S7218" t="s">
        <v>52</v>
      </c>
      <c r="T7218">
        <v>8826010123</v>
      </c>
      <c r="U7218" t="s">
        <v>8344</v>
      </c>
      <c r="V7218" t="s">
        <v>8345</v>
      </c>
      <c r="W7218">
        <v>2</v>
      </c>
      <c r="X7218" t="s">
        <v>41</v>
      </c>
      <c r="Y7218">
        <v>15</v>
      </c>
      <c r="Z7218" t="s">
        <v>42</v>
      </c>
      <c r="AA7218">
        <v>11</v>
      </c>
      <c r="AB7218" t="s">
        <v>95</v>
      </c>
    </row>
    <row r="7219" spans="1:28" x14ac:dyDescent="0.25">
      <c r="A7219" t="s">
        <v>8341</v>
      </c>
      <c r="B7219" t="s">
        <v>48</v>
      </c>
      <c r="C7219">
        <v>2023</v>
      </c>
      <c r="D7219" t="s">
        <v>8587</v>
      </c>
      <c r="E7219">
        <v>202310</v>
      </c>
      <c r="F7219">
        <v>1012</v>
      </c>
      <c r="G7219">
        <v>12758</v>
      </c>
      <c r="H7219">
        <v>397</v>
      </c>
      <c r="I7219" t="s">
        <v>50</v>
      </c>
      <c r="J7219" s="1">
        <v>45228</v>
      </c>
      <c r="K7219" t="s">
        <v>51</v>
      </c>
      <c r="L7219">
        <v>414</v>
      </c>
      <c r="M7219" t="s">
        <v>33</v>
      </c>
      <c r="N7219" t="s">
        <v>34</v>
      </c>
      <c r="O7219">
        <v>1</v>
      </c>
      <c r="P7219" t="s">
        <v>35</v>
      </c>
      <c r="Q7219" t="s">
        <v>36</v>
      </c>
      <c r="R7219" t="s">
        <v>33</v>
      </c>
      <c r="S7219" t="s">
        <v>52</v>
      </c>
      <c r="T7219">
        <v>8826010123</v>
      </c>
      <c r="U7219" t="s">
        <v>8344</v>
      </c>
      <c r="V7219" t="s">
        <v>8345</v>
      </c>
      <c r="W7219">
        <v>2</v>
      </c>
      <c r="X7219" t="s">
        <v>41</v>
      </c>
      <c r="Y7219">
        <v>15</v>
      </c>
      <c r="Z7219" t="s">
        <v>42</v>
      </c>
      <c r="AA7219">
        <v>11</v>
      </c>
      <c r="AB7219" t="s">
        <v>95</v>
      </c>
    </row>
    <row r="7220" spans="1:28" x14ac:dyDescent="0.25">
      <c r="A7220" t="s">
        <v>8341</v>
      </c>
      <c r="B7220" t="s">
        <v>48</v>
      </c>
      <c r="C7220">
        <v>2024</v>
      </c>
      <c r="D7220" t="s">
        <v>8588</v>
      </c>
      <c r="E7220">
        <v>202408</v>
      </c>
      <c r="F7220">
        <v>1012</v>
      </c>
      <c r="G7220">
        <v>12758</v>
      </c>
      <c r="H7220">
        <v>437</v>
      </c>
      <c r="I7220" t="s">
        <v>50</v>
      </c>
      <c r="J7220" s="1">
        <v>45527</v>
      </c>
      <c r="K7220" t="s">
        <v>51</v>
      </c>
      <c r="L7220">
        <v>340</v>
      </c>
      <c r="M7220" t="s">
        <v>33</v>
      </c>
      <c r="N7220" t="s">
        <v>34</v>
      </c>
      <c r="O7220">
        <v>0</v>
      </c>
      <c r="P7220" t="s">
        <v>35</v>
      </c>
      <c r="Q7220" t="s">
        <v>35</v>
      </c>
      <c r="R7220" t="s">
        <v>33</v>
      </c>
      <c r="S7220" t="s">
        <v>52</v>
      </c>
      <c r="T7220">
        <v>8826010123</v>
      </c>
      <c r="U7220" t="s">
        <v>8344</v>
      </c>
      <c r="V7220" t="s">
        <v>8345</v>
      </c>
      <c r="W7220">
        <v>2</v>
      </c>
      <c r="X7220" t="s">
        <v>41</v>
      </c>
      <c r="Y7220">
        <v>15</v>
      </c>
      <c r="Z7220" t="s">
        <v>42</v>
      </c>
      <c r="AA7220">
        <v>11</v>
      </c>
      <c r="AB7220" t="s">
        <v>95</v>
      </c>
    </row>
    <row r="7221" spans="1:28" x14ac:dyDescent="0.25">
      <c r="A7221" t="s">
        <v>8341</v>
      </c>
      <c r="B7221" t="s">
        <v>29</v>
      </c>
      <c r="C7221">
        <v>2024</v>
      </c>
      <c r="D7221" t="s">
        <v>8589</v>
      </c>
      <c r="E7221">
        <v>202404</v>
      </c>
      <c r="F7221">
        <v>1012</v>
      </c>
      <c r="G7221">
        <v>16699</v>
      </c>
      <c r="H7221">
        <v>7</v>
      </c>
      <c r="I7221" t="s">
        <v>31</v>
      </c>
      <c r="J7221" s="1">
        <v>45406</v>
      </c>
      <c r="K7221" t="s">
        <v>32</v>
      </c>
      <c r="L7221">
        <v>440</v>
      </c>
      <c r="M7221" t="s">
        <v>33</v>
      </c>
      <c r="N7221" t="s">
        <v>47</v>
      </c>
      <c r="O7221">
        <v>1</v>
      </c>
      <c r="P7221" t="s">
        <v>35</v>
      </c>
      <c r="Q7221" t="s">
        <v>36</v>
      </c>
      <c r="R7221" t="s">
        <v>33</v>
      </c>
      <c r="S7221" t="s">
        <v>38</v>
      </c>
      <c r="T7221">
        <v>8826010123</v>
      </c>
      <c r="U7221" t="s">
        <v>8344</v>
      </c>
      <c r="V7221" t="s">
        <v>8345</v>
      </c>
      <c r="W7221">
        <v>2</v>
      </c>
      <c r="X7221" t="s">
        <v>41</v>
      </c>
      <c r="Y7221">
        <v>15</v>
      </c>
      <c r="Z7221" t="s">
        <v>42</v>
      </c>
      <c r="AA7221">
        <v>11</v>
      </c>
      <c r="AB7221" t="s">
        <v>95</v>
      </c>
    </row>
    <row r="7222" spans="1:28" x14ac:dyDescent="0.25">
      <c r="A7222" t="s">
        <v>8341</v>
      </c>
      <c r="B7222" t="s">
        <v>48</v>
      </c>
      <c r="C7222">
        <v>2024</v>
      </c>
      <c r="D7222" t="s">
        <v>8590</v>
      </c>
      <c r="E7222">
        <v>202410</v>
      </c>
      <c r="F7222">
        <v>1012</v>
      </c>
      <c r="G7222">
        <v>28054</v>
      </c>
      <c r="H7222">
        <v>772</v>
      </c>
      <c r="I7222" t="s">
        <v>994</v>
      </c>
      <c r="J7222" s="1">
        <v>45590</v>
      </c>
      <c r="K7222" t="s">
        <v>995</v>
      </c>
      <c r="L7222">
        <v>473</v>
      </c>
      <c r="M7222" t="s">
        <v>33</v>
      </c>
      <c r="N7222" t="s">
        <v>47</v>
      </c>
      <c r="O7222">
        <v>1</v>
      </c>
      <c r="P7222" t="s">
        <v>35</v>
      </c>
      <c r="Q7222" t="s">
        <v>35</v>
      </c>
      <c r="R7222" t="s">
        <v>33</v>
      </c>
      <c r="S7222" t="s">
        <v>52</v>
      </c>
      <c r="T7222">
        <v>8826010123</v>
      </c>
      <c r="U7222" t="s">
        <v>8344</v>
      </c>
      <c r="V7222" t="s">
        <v>8345</v>
      </c>
      <c r="W7222">
        <v>2</v>
      </c>
      <c r="X7222" t="s">
        <v>41</v>
      </c>
      <c r="Y7222">
        <v>15</v>
      </c>
      <c r="Z7222" t="s">
        <v>42</v>
      </c>
      <c r="AA7222">
        <v>11</v>
      </c>
      <c r="AB7222" t="s">
        <v>95</v>
      </c>
    </row>
    <row r="7223" spans="1:28" x14ac:dyDescent="0.25">
      <c r="A7223" t="s">
        <v>8341</v>
      </c>
      <c r="B7223" t="s">
        <v>48</v>
      </c>
      <c r="C7223">
        <v>2024</v>
      </c>
      <c r="D7223" t="s">
        <v>8591</v>
      </c>
      <c r="E7223">
        <v>202404</v>
      </c>
      <c r="F7223">
        <v>1012</v>
      </c>
      <c r="G7223">
        <v>12758</v>
      </c>
      <c r="H7223">
        <v>42</v>
      </c>
      <c r="I7223" t="s">
        <v>50</v>
      </c>
      <c r="J7223" s="1">
        <v>45410</v>
      </c>
      <c r="K7223" t="s">
        <v>51</v>
      </c>
      <c r="L7223">
        <v>455</v>
      </c>
      <c r="M7223" t="s">
        <v>33</v>
      </c>
      <c r="N7223" t="s">
        <v>34</v>
      </c>
      <c r="O7223">
        <v>1</v>
      </c>
      <c r="P7223" t="s">
        <v>35</v>
      </c>
      <c r="Q7223" t="s">
        <v>36</v>
      </c>
      <c r="R7223" t="s">
        <v>33</v>
      </c>
      <c r="S7223" t="s">
        <v>52</v>
      </c>
      <c r="T7223">
        <v>8826010123</v>
      </c>
      <c r="U7223" t="s">
        <v>8344</v>
      </c>
      <c r="V7223" t="s">
        <v>8345</v>
      </c>
      <c r="W7223">
        <v>2</v>
      </c>
      <c r="X7223" t="s">
        <v>41</v>
      </c>
      <c r="Y7223">
        <v>15</v>
      </c>
      <c r="Z7223" t="s">
        <v>42</v>
      </c>
      <c r="AA7223">
        <v>11</v>
      </c>
      <c r="AB7223" t="s">
        <v>95</v>
      </c>
    </row>
    <row r="7224" spans="1:28" x14ac:dyDescent="0.25">
      <c r="A7224" t="s">
        <v>8341</v>
      </c>
      <c r="B7224" t="s">
        <v>156</v>
      </c>
      <c r="C7224">
        <v>2024</v>
      </c>
      <c r="D7224" t="s">
        <v>8592</v>
      </c>
      <c r="E7224">
        <v>202410</v>
      </c>
      <c r="F7224">
        <v>1012</v>
      </c>
      <c r="G7224">
        <v>73873</v>
      </c>
      <c r="H7224">
        <v>624</v>
      </c>
      <c r="I7224" t="s">
        <v>549</v>
      </c>
      <c r="J7224" s="1">
        <v>45569</v>
      </c>
      <c r="K7224" t="s">
        <v>550</v>
      </c>
      <c r="L7224">
        <v>510</v>
      </c>
      <c r="M7224" t="s">
        <v>33</v>
      </c>
      <c r="N7224" t="s">
        <v>47</v>
      </c>
      <c r="O7224">
        <v>1</v>
      </c>
      <c r="P7224" t="s">
        <v>35</v>
      </c>
      <c r="Q7224" t="s">
        <v>35</v>
      </c>
      <c r="R7224" t="s">
        <v>33</v>
      </c>
      <c r="S7224" t="s">
        <v>552</v>
      </c>
      <c r="T7224">
        <v>8826010123</v>
      </c>
      <c r="U7224" t="s">
        <v>8344</v>
      </c>
      <c r="V7224" t="s">
        <v>8345</v>
      </c>
      <c r="W7224">
        <v>2</v>
      </c>
      <c r="X7224" t="s">
        <v>41</v>
      </c>
      <c r="Y7224">
        <v>15</v>
      </c>
      <c r="Z7224" t="s">
        <v>42</v>
      </c>
      <c r="AA7224">
        <v>11</v>
      </c>
      <c r="AB7224" t="s">
        <v>95</v>
      </c>
    </row>
    <row r="7225" spans="1:28" x14ac:dyDescent="0.25">
      <c r="A7225" t="s">
        <v>8341</v>
      </c>
      <c r="B7225" t="s">
        <v>48</v>
      </c>
      <c r="C7225">
        <v>2023</v>
      </c>
      <c r="D7225" t="s">
        <v>8593</v>
      </c>
      <c r="E7225">
        <v>202309</v>
      </c>
      <c r="F7225">
        <v>1012</v>
      </c>
      <c r="G7225">
        <v>12758</v>
      </c>
      <c r="H7225">
        <v>281</v>
      </c>
      <c r="I7225" t="s">
        <v>50</v>
      </c>
      <c r="J7225" s="1">
        <v>45176</v>
      </c>
      <c r="K7225" t="s">
        <v>51</v>
      </c>
      <c r="L7225">
        <v>229</v>
      </c>
      <c r="M7225" t="s">
        <v>33</v>
      </c>
      <c r="N7225" t="s">
        <v>47</v>
      </c>
      <c r="O7225">
        <v>0</v>
      </c>
      <c r="P7225" t="s">
        <v>35</v>
      </c>
      <c r="Q7225" t="s">
        <v>36</v>
      </c>
      <c r="R7225" t="s">
        <v>33</v>
      </c>
      <c r="S7225" t="s">
        <v>52</v>
      </c>
      <c r="T7225">
        <v>8826010123</v>
      </c>
      <c r="U7225" t="s">
        <v>8344</v>
      </c>
      <c r="V7225" t="s">
        <v>8345</v>
      </c>
      <c r="W7225">
        <v>2</v>
      </c>
      <c r="X7225" t="s">
        <v>41</v>
      </c>
      <c r="Y7225">
        <v>15</v>
      </c>
      <c r="Z7225" t="s">
        <v>42</v>
      </c>
      <c r="AA7225">
        <v>11</v>
      </c>
      <c r="AB7225" t="s">
        <v>95</v>
      </c>
    </row>
    <row r="7226" spans="1:28" x14ac:dyDescent="0.25">
      <c r="A7226" t="s">
        <v>8341</v>
      </c>
      <c r="B7226" t="s">
        <v>29</v>
      </c>
      <c r="C7226">
        <v>2023</v>
      </c>
      <c r="D7226" t="s">
        <v>8594</v>
      </c>
      <c r="E7226">
        <v>202310</v>
      </c>
      <c r="F7226">
        <v>1012</v>
      </c>
      <c r="G7226">
        <v>28054</v>
      </c>
      <c r="H7226">
        <v>527</v>
      </c>
      <c r="I7226" t="s">
        <v>994</v>
      </c>
      <c r="J7226" s="1">
        <v>45213</v>
      </c>
      <c r="K7226" t="s">
        <v>995</v>
      </c>
      <c r="L7226">
        <v>404</v>
      </c>
      <c r="M7226" t="s">
        <v>33</v>
      </c>
      <c r="N7226" t="s">
        <v>47</v>
      </c>
      <c r="O7226">
        <v>1</v>
      </c>
      <c r="P7226" t="s">
        <v>35</v>
      </c>
      <c r="Q7226" t="s">
        <v>36</v>
      </c>
      <c r="R7226" t="s">
        <v>33</v>
      </c>
      <c r="S7226" t="s">
        <v>52</v>
      </c>
      <c r="T7226">
        <v>8826010123</v>
      </c>
      <c r="U7226" t="s">
        <v>8344</v>
      </c>
      <c r="V7226" t="s">
        <v>8345</v>
      </c>
      <c r="W7226">
        <v>2</v>
      </c>
      <c r="X7226" t="s">
        <v>41</v>
      </c>
      <c r="Y7226">
        <v>15</v>
      </c>
      <c r="Z7226" t="s">
        <v>42</v>
      </c>
      <c r="AA7226">
        <v>11</v>
      </c>
      <c r="AB7226" t="s">
        <v>95</v>
      </c>
    </row>
    <row r="7227" spans="1:28" x14ac:dyDescent="0.25">
      <c r="A7227" t="s">
        <v>8341</v>
      </c>
      <c r="B7227" t="s">
        <v>96</v>
      </c>
      <c r="C7227">
        <v>2023</v>
      </c>
      <c r="D7227" t="s">
        <v>8595</v>
      </c>
      <c r="E7227">
        <v>202307</v>
      </c>
      <c r="F7227">
        <v>1012</v>
      </c>
      <c r="G7227">
        <v>5978</v>
      </c>
      <c r="H7227">
        <v>181</v>
      </c>
      <c r="I7227" t="s">
        <v>166</v>
      </c>
      <c r="J7227" s="1">
        <v>45127</v>
      </c>
      <c r="K7227" t="s">
        <v>167</v>
      </c>
      <c r="L7227">
        <v>424</v>
      </c>
      <c r="M7227" t="s">
        <v>33</v>
      </c>
      <c r="N7227" t="s">
        <v>47</v>
      </c>
      <c r="O7227">
        <v>1</v>
      </c>
      <c r="P7227" t="s">
        <v>35</v>
      </c>
      <c r="Q7227" t="s">
        <v>36</v>
      </c>
      <c r="R7227" t="s">
        <v>33</v>
      </c>
      <c r="S7227" t="s">
        <v>168</v>
      </c>
      <c r="T7227">
        <v>8826010123</v>
      </c>
      <c r="U7227" t="s">
        <v>8344</v>
      </c>
      <c r="V7227" t="s">
        <v>8345</v>
      </c>
      <c r="W7227">
        <v>2</v>
      </c>
      <c r="X7227" t="s">
        <v>41</v>
      </c>
      <c r="Y7227">
        <v>15</v>
      </c>
      <c r="Z7227" t="s">
        <v>42</v>
      </c>
      <c r="AA7227">
        <v>11</v>
      </c>
      <c r="AB7227" t="s">
        <v>95</v>
      </c>
    </row>
    <row r="7228" spans="1:28" x14ac:dyDescent="0.25">
      <c r="A7228" t="s">
        <v>8341</v>
      </c>
      <c r="B7228" t="s">
        <v>29</v>
      </c>
      <c r="C7228">
        <v>2024</v>
      </c>
      <c r="D7228" t="s">
        <v>8596</v>
      </c>
      <c r="E7228">
        <v>202408</v>
      </c>
      <c r="F7228">
        <v>1012</v>
      </c>
      <c r="G7228">
        <v>4990</v>
      </c>
      <c r="H7228">
        <v>469</v>
      </c>
      <c r="I7228" t="s">
        <v>68</v>
      </c>
      <c r="J7228" s="1">
        <v>45511</v>
      </c>
      <c r="K7228" t="s">
        <v>69</v>
      </c>
      <c r="L7228">
        <v>254</v>
      </c>
      <c r="M7228" t="s">
        <v>33</v>
      </c>
      <c r="N7228" t="s">
        <v>47</v>
      </c>
      <c r="O7228">
        <v>0</v>
      </c>
      <c r="P7228" t="s">
        <v>35</v>
      </c>
      <c r="Q7228" t="s">
        <v>35</v>
      </c>
      <c r="R7228" t="s">
        <v>33</v>
      </c>
      <c r="S7228" t="s">
        <v>38</v>
      </c>
      <c r="T7228">
        <v>8826010123</v>
      </c>
      <c r="U7228" t="s">
        <v>8344</v>
      </c>
      <c r="V7228" t="s">
        <v>8345</v>
      </c>
      <c r="W7228">
        <v>2</v>
      </c>
      <c r="X7228" t="s">
        <v>41</v>
      </c>
      <c r="Y7228">
        <v>15</v>
      </c>
      <c r="Z7228" t="s">
        <v>42</v>
      </c>
      <c r="AA7228">
        <v>11</v>
      </c>
      <c r="AB7228" t="s">
        <v>95</v>
      </c>
    </row>
    <row r="7229" spans="1:28" x14ac:dyDescent="0.25">
      <c r="A7229" t="s">
        <v>8341</v>
      </c>
      <c r="B7229" t="s">
        <v>96</v>
      </c>
      <c r="C7229">
        <v>2024</v>
      </c>
      <c r="D7229" t="s">
        <v>8597</v>
      </c>
      <c r="E7229">
        <v>202408</v>
      </c>
      <c r="F7229">
        <v>1012</v>
      </c>
      <c r="G7229">
        <v>73062</v>
      </c>
      <c r="H7229">
        <v>428</v>
      </c>
      <c r="I7229" t="s">
        <v>181</v>
      </c>
      <c r="J7229" s="1">
        <v>45507</v>
      </c>
      <c r="K7229" t="s">
        <v>182</v>
      </c>
      <c r="L7229">
        <v>475</v>
      </c>
      <c r="M7229">
        <v>446</v>
      </c>
      <c r="N7229" t="s">
        <v>34</v>
      </c>
      <c r="O7229">
        <v>1</v>
      </c>
      <c r="P7229" t="s">
        <v>35</v>
      </c>
      <c r="Q7229" t="s">
        <v>35</v>
      </c>
      <c r="R7229" t="s">
        <v>279</v>
      </c>
      <c r="S7229" t="s">
        <v>101</v>
      </c>
      <c r="T7229">
        <v>8826010123</v>
      </c>
      <c r="U7229" t="s">
        <v>8344</v>
      </c>
      <c r="V7229" t="s">
        <v>8345</v>
      </c>
      <c r="W7229">
        <v>2</v>
      </c>
      <c r="X7229" t="s">
        <v>41</v>
      </c>
      <c r="Y7229">
        <v>15</v>
      </c>
      <c r="Z7229" t="s">
        <v>42</v>
      </c>
      <c r="AA7229">
        <v>11</v>
      </c>
      <c r="AB7229" t="s">
        <v>95</v>
      </c>
    </row>
    <row r="7230" spans="1:28" x14ac:dyDescent="0.25">
      <c r="A7230" t="s">
        <v>8341</v>
      </c>
      <c r="B7230" t="s">
        <v>96</v>
      </c>
      <c r="C7230">
        <v>2024</v>
      </c>
      <c r="D7230" t="s">
        <v>8598</v>
      </c>
      <c r="E7230">
        <v>202408</v>
      </c>
      <c r="F7230">
        <v>1012</v>
      </c>
      <c r="G7230">
        <v>71226</v>
      </c>
      <c r="H7230">
        <v>468</v>
      </c>
      <c r="I7230" t="s">
        <v>98</v>
      </c>
      <c r="J7230" s="1">
        <v>45526</v>
      </c>
      <c r="K7230" t="s">
        <v>99</v>
      </c>
      <c r="L7230">
        <v>468</v>
      </c>
      <c r="M7230">
        <v>495</v>
      </c>
      <c r="N7230" t="s">
        <v>34</v>
      </c>
      <c r="O7230">
        <v>1</v>
      </c>
      <c r="P7230" t="s">
        <v>35</v>
      </c>
      <c r="Q7230" t="s">
        <v>35</v>
      </c>
      <c r="R7230" t="s">
        <v>289</v>
      </c>
      <c r="S7230" t="s">
        <v>101</v>
      </c>
      <c r="T7230">
        <v>8826010123</v>
      </c>
      <c r="U7230" t="s">
        <v>8344</v>
      </c>
      <c r="V7230" t="s">
        <v>8345</v>
      </c>
      <c r="W7230">
        <v>2</v>
      </c>
      <c r="X7230" t="s">
        <v>41</v>
      </c>
      <c r="Y7230">
        <v>15</v>
      </c>
      <c r="Z7230" t="s">
        <v>42</v>
      </c>
      <c r="AA7230">
        <v>11</v>
      </c>
      <c r="AB7230" t="s">
        <v>95</v>
      </c>
    </row>
    <row r="7231" spans="1:28" x14ac:dyDescent="0.25">
      <c r="A7231" t="s">
        <v>8341</v>
      </c>
      <c r="B7231" t="s">
        <v>53</v>
      </c>
      <c r="C7231">
        <v>2023</v>
      </c>
      <c r="D7231" t="s">
        <v>8599</v>
      </c>
      <c r="E7231">
        <v>202304</v>
      </c>
      <c r="F7231">
        <v>1012</v>
      </c>
      <c r="G7231">
        <v>28054</v>
      </c>
      <c r="H7231">
        <v>228</v>
      </c>
      <c r="I7231" t="s">
        <v>994</v>
      </c>
      <c r="J7231" s="1">
        <v>45044</v>
      </c>
      <c r="K7231" t="s">
        <v>995</v>
      </c>
      <c r="L7231">
        <v>441</v>
      </c>
      <c r="M7231" t="s">
        <v>33</v>
      </c>
      <c r="N7231" t="s">
        <v>47</v>
      </c>
      <c r="O7231">
        <v>1</v>
      </c>
      <c r="P7231" t="s">
        <v>35</v>
      </c>
      <c r="Q7231" t="s">
        <v>36</v>
      </c>
      <c r="R7231" t="s">
        <v>8600</v>
      </c>
      <c r="S7231" t="s">
        <v>52</v>
      </c>
      <c r="T7231">
        <v>8826010123</v>
      </c>
      <c r="U7231" t="s">
        <v>8344</v>
      </c>
      <c r="V7231" t="s">
        <v>8345</v>
      </c>
      <c r="W7231">
        <v>2</v>
      </c>
      <c r="X7231" t="s">
        <v>41</v>
      </c>
      <c r="Y7231">
        <v>15</v>
      </c>
      <c r="Z7231" t="s">
        <v>42</v>
      </c>
      <c r="AA7231">
        <v>11</v>
      </c>
      <c r="AB7231" t="s">
        <v>95</v>
      </c>
    </row>
    <row r="7232" spans="1:28" x14ac:dyDescent="0.25">
      <c r="A7232" t="s">
        <v>8341</v>
      </c>
      <c r="B7232" t="s">
        <v>96</v>
      </c>
      <c r="C7232">
        <v>2024</v>
      </c>
      <c r="D7232" t="s">
        <v>8601</v>
      </c>
      <c r="E7232">
        <v>202411</v>
      </c>
      <c r="F7232">
        <v>1012</v>
      </c>
      <c r="G7232">
        <v>73046</v>
      </c>
      <c r="H7232">
        <v>671</v>
      </c>
      <c r="I7232" t="s">
        <v>181</v>
      </c>
      <c r="J7232" s="1">
        <v>45623</v>
      </c>
      <c r="K7232" t="s">
        <v>182</v>
      </c>
      <c r="L7232">
        <v>520</v>
      </c>
      <c r="M7232">
        <v>504</v>
      </c>
      <c r="N7232" t="s">
        <v>34</v>
      </c>
      <c r="O7232">
        <v>1</v>
      </c>
      <c r="P7232" t="s">
        <v>35</v>
      </c>
      <c r="Q7232" t="s">
        <v>36</v>
      </c>
      <c r="R7232" t="s">
        <v>604</v>
      </c>
      <c r="S7232" t="s">
        <v>101</v>
      </c>
      <c r="T7232">
        <v>8826010123</v>
      </c>
      <c r="U7232" t="s">
        <v>8344</v>
      </c>
      <c r="V7232" t="s">
        <v>8345</v>
      </c>
      <c r="W7232">
        <v>2</v>
      </c>
      <c r="X7232" t="s">
        <v>41</v>
      </c>
      <c r="Y7232">
        <v>15</v>
      </c>
      <c r="Z7232" t="s">
        <v>42</v>
      </c>
      <c r="AA7232">
        <v>11</v>
      </c>
      <c r="AB7232" t="s">
        <v>95</v>
      </c>
    </row>
    <row r="7233" spans="1:28" x14ac:dyDescent="0.25">
      <c r="A7233" t="s">
        <v>8341</v>
      </c>
      <c r="B7233" t="s">
        <v>96</v>
      </c>
      <c r="C7233">
        <v>2023</v>
      </c>
      <c r="D7233" t="s">
        <v>8602</v>
      </c>
      <c r="E7233">
        <v>202307</v>
      </c>
      <c r="F7233">
        <v>1012</v>
      </c>
      <c r="G7233">
        <v>5978</v>
      </c>
      <c r="H7233">
        <v>175</v>
      </c>
      <c r="I7233" t="s">
        <v>166</v>
      </c>
      <c r="J7233" s="1">
        <v>45131</v>
      </c>
      <c r="K7233" t="s">
        <v>167</v>
      </c>
      <c r="L7233">
        <v>400</v>
      </c>
      <c r="M7233" t="s">
        <v>33</v>
      </c>
      <c r="N7233" t="s">
        <v>34</v>
      </c>
      <c r="O7233">
        <v>1</v>
      </c>
      <c r="P7233" t="s">
        <v>35</v>
      </c>
      <c r="Q7233" t="s">
        <v>36</v>
      </c>
      <c r="R7233" t="s">
        <v>449</v>
      </c>
      <c r="S7233" t="s">
        <v>168</v>
      </c>
      <c r="T7233">
        <v>8826010123</v>
      </c>
      <c r="U7233" t="s">
        <v>8344</v>
      </c>
      <c r="V7233" t="s">
        <v>8345</v>
      </c>
      <c r="W7233">
        <v>2</v>
      </c>
      <c r="X7233" t="s">
        <v>41</v>
      </c>
      <c r="Y7233">
        <v>15</v>
      </c>
      <c r="Z7233" t="s">
        <v>42</v>
      </c>
      <c r="AA7233">
        <v>11</v>
      </c>
      <c r="AB7233" t="s">
        <v>95</v>
      </c>
    </row>
    <row r="7234" spans="1:28" x14ac:dyDescent="0.25">
      <c r="A7234" t="s">
        <v>8341</v>
      </c>
      <c r="B7234" t="s">
        <v>965</v>
      </c>
      <c r="C7234">
        <v>2023</v>
      </c>
      <c r="D7234" t="s">
        <v>8603</v>
      </c>
      <c r="E7234">
        <v>202312</v>
      </c>
      <c r="F7234">
        <v>1012</v>
      </c>
      <c r="G7234">
        <v>33680</v>
      </c>
      <c r="H7234">
        <v>163</v>
      </c>
      <c r="I7234" t="s">
        <v>978</v>
      </c>
      <c r="J7234" s="1">
        <v>45262</v>
      </c>
      <c r="K7234" t="s">
        <v>990</v>
      </c>
      <c r="L7234">
        <v>476</v>
      </c>
      <c r="M7234" t="s">
        <v>33</v>
      </c>
      <c r="N7234" t="s">
        <v>47</v>
      </c>
      <c r="O7234">
        <v>1</v>
      </c>
      <c r="P7234" t="s">
        <v>35</v>
      </c>
      <c r="Q7234" t="s">
        <v>35</v>
      </c>
      <c r="R7234" t="s">
        <v>8604</v>
      </c>
      <c r="S7234" t="s">
        <v>552</v>
      </c>
      <c r="T7234">
        <v>8826010123</v>
      </c>
      <c r="U7234" t="s">
        <v>8344</v>
      </c>
      <c r="V7234" t="s">
        <v>8345</v>
      </c>
      <c r="W7234">
        <v>2</v>
      </c>
      <c r="X7234" t="s">
        <v>41</v>
      </c>
      <c r="Y7234">
        <v>15</v>
      </c>
      <c r="Z7234" t="s">
        <v>42</v>
      </c>
      <c r="AA7234">
        <v>11</v>
      </c>
      <c r="AB7234" t="s">
        <v>95</v>
      </c>
    </row>
    <row r="7235" spans="1:28" x14ac:dyDescent="0.25">
      <c r="A7235" t="s">
        <v>8341</v>
      </c>
      <c r="B7235" t="s">
        <v>48</v>
      </c>
      <c r="C7235">
        <v>2023</v>
      </c>
      <c r="D7235" t="s">
        <v>8605</v>
      </c>
      <c r="E7235">
        <v>202308</v>
      </c>
      <c r="F7235">
        <v>1012</v>
      </c>
      <c r="G7235">
        <v>12758</v>
      </c>
      <c r="H7235">
        <v>130</v>
      </c>
      <c r="I7235" t="s">
        <v>50</v>
      </c>
      <c r="J7235" s="1">
        <v>45147</v>
      </c>
      <c r="K7235" t="s">
        <v>51</v>
      </c>
      <c r="L7235">
        <v>283</v>
      </c>
      <c r="M7235" t="s">
        <v>33</v>
      </c>
      <c r="N7235" t="s">
        <v>47</v>
      </c>
      <c r="O7235">
        <v>0</v>
      </c>
      <c r="P7235" t="s">
        <v>35</v>
      </c>
      <c r="Q7235" t="s">
        <v>36</v>
      </c>
      <c r="R7235" t="s">
        <v>33</v>
      </c>
      <c r="S7235" t="s">
        <v>52</v>
      </c>
      <c r="T7235">
        <v>8826010123</v>
      </c>
      <c r="U7235" t="s">
        <v>8344</v>
      </c>
      <c r="V7235" t="s">
        <v>8345</v>
      </c>
      <c r="W7235">
        <v>2</v>
      </c>
      <c r="X7235" t="s">
        <v>41</v>
      </c>
      <c r="Y7235">
        <v>15</v>
      </c>
      <c r="Z7235" t="s">
        <v>42</v>
      </c>
      <c r="AA7235">
        <v>11</v>
      </c>
      <c r="AB7235" t="s">
        <v>95</v>
      </c>
    </row>
    <row r="7236" spans="1:28" x14ac:dyDescent="0.25">
      <c r="A7236" t="s">
        <v>8341</v>
      </c>
      <c r="B7236" t="s">
        <v>48</v>
      </c>
      <c r="C7236">
        <v>2023</v>
      </c>
      <c r="D7236" t="s">
        <v>8606</v>
      </c>
      <c r="E7236">
        <v>202308</v>
      </c>
      <c r="F7236">
        <v>1012</v>
      </c>
      <c r="G7236">
        <v>39022</v>
      </c>
      <c r="H7236">
        <v>252</v>
      </c>
      <c r="I7236" t="s">
        <v>50</v>
      </c>
      <c r="J7236" s="1">
        <v>45169</v>
      </c>
      <c r="K7236" t="s">
        <v>61</v>
      </c>
      <c r="L7236">
        <v>405</v>
      </c>
      <c r="M7236" t="s">
        <v>33</v>
      </c>
      <c r="N7236" t="s">
        <v>34</v>
      </c>
      <c r="O7236">
        <v>1</v>
      </c>
      <c r="P7236" t="s">
        <v>35</v>
      </c>
      <c r="Q7236" t="s">
        <v>36</v>
      </c>
      <c r="R7236" t="s">
        <v>33</v>
      </c>
      <c r="S7236" t="s">
        <v>52</v>
      </c>
      <c r="T7236">
        <v>8826010123</v>
      </c>
      <c r="U7236" t="s">
        <v>8344</v>
      </c>
      <c r="V7236" t="s">
        <v>8345</v>
      </c>
      <c r="W7236">
        <v>2</v>
      </c>
      <c r="X7236" t="s">
        <v>41</v>
      </c>
      <c r="Y7236">
        <v>15</v>
      </c>
      <c r="Z7236" t="s">
        <v>42</v>
      </c>
      <c r="AA7236">
        <v>11</v>
      </c>
      <c r="AB7236" t="s">
        <v>95</v>
      </c>
    </row>
    <row r="7237" spans="1:28" x14ac:dyDescent="0.25">
      <c r="A7237" t="s">
        <v>8341</v>
      </c>
      <c r="B7237" t="s">
        <v>965</v>
      </c>
      <c r="C7237">
        <v>2024</v>
      </c>
      <c r="D7237" t="s">
        <v>8607</v>
      </c>
      <c r="E7237">
        <v>202411</v>
      </c>
      <c r="F7237">
        <v>1012</v>
      </c>
      <c r="G7237">
        <v>37797</v>
      </c>
      <c r="H7237">
        <v>338</v>
      </c>
      <c r="I7237" t="s">
        <v>978</v>
      </c>
      <c r="J7237" s="1">
        <v>45625</v>
      </c>
      <c r="K7237" t="s">
        <v>979</v>
      </c>
      <c r="L7237">
        <v>516</v>
      </c>
      <c r="M7237">
        <v>510</v>
      </c>
      <c r="N7237" t="s">
        <v>47</v>
      </c>
      <c r="O7237">
        <v>1</v>
      </c>
      <c r="P7237" t="s">
        <v>35</v>
      </c>
      <c r="Q7237" t="s">
        <v>35</v>
      </c>
      <c r="R7237" t="s">
        <v>2644</v>
      </c>
      <c r="S7237" t="s">
        <v>552</v>
      </c>
      <c r="T7237">
        <v>8826010123</v>
      </c>
      <c r="U7237" t="s">
        <v>8344</v>
      </c>
      <c r="V7237" t="s">
        <v>8345</v>
      </c>
      <c r="W7237">
        <v>2</v>
      </c>
      <c r="X7237" t="s">
        <v>41</v>
      </c>
      <c r="Y7237">
        <v>15</v>
      </c>
      <c r="Z7237" t="s">
        <v>42</v>
      </c>
      <c r="AA7237">
        <v>11</v>
      </c>
      <c r="AB7237" t="s">
        <v>95</v>
      </c>
    </row>
    <row r="7238" spans="1:28" x14ac:dyDescent="0.25">
      <c r="A7238" t="s">
        <v>8341</v>
      </c>
      <c r="B7238" t="s">
        <v>53</v>
      </c>
      <c r="C7238">
        <v>2024</v>
      </c>
      <c r="D7238" t="s">
        <v>8608</v>
      </c>
      <c r="E7238">
        <v>202405</v>
      </c>
      <c r="F7238">
        <v>1012</v>
      </c>
      <c r="G7238">
        <v>16699</v>
      </c>
      <c r="H7238">
        <v>53</v>
      </c>
      <c r="I7238" t="s">
        <v>31</v>
      </c>
      <c r="J7238" s="1">
        <v>45423</v>
      </c>
      <c r="K7238" t="s">
        <v>32</v>
      </c>
      <c r="L7238">
        <v>430</v>
      </c>
      <c r="M7238" t="s">
        <v>33</v>
      </c>
      <c r="N7238" t="s">
        <v>47</v>
      </c>
      <c r="O7238">
        <v>1</v>
      </c>
      <c r="P7238" t="s">
        <v>35</v>
      </c>
      <c r="Q7238" t="s">
        <v>36</v>
      </c>
      <c r="R7238" t="s">
        <v>8609</v>
      </c>
      <c r="S7238" t="s">
        <v>38</v>
      </c>
      <c r="T7238">
        <v>8826010123</v>
      </c>
      <c r="U7238" t="s">
        <v>8344</v>
      </c>
      <c r="V7238" t="s">
        <v>8345</v>
      </c>
      <c r="W7238">
        <v>2</v>
      </c>
      <c r="X7238" t="s">
        <v>41</v>
      </c>
      <c r="Y7238">
        <v>15</v>
      </c>
      <c r="Z7238" t="s">
        <v>42</v>
      </c>
      <c r="AA7238">
        <v>11</v>
      </c>
      <c r="AB7238" t="s">
        <v>95</v>
      </c>
    </row>
    <row r="7239" spans="1:28" x14ac:dyDescent="0.25">
      <c r="A7239" t="s">
        <v>8341</v>
      </c>
      <c r="B7239" t="s">
        <v>29</v>
      </c>
      <c r="C7239">
        <v>2024</v>
      </c>
      <c r="D7239" t="s">
        <v>8610</v>
      </c>
      <c r="E7239">
        <v>202405</v>
      </c>
      <c r="F7239">
        <v>1012</v>
      </c>
      <c r="G7239">
        <v>3233</v>
      </c>
      <c r="H7239">
        <v>114</v>
      </c>
      <c r="I7239" t="s">
        <v>1443</v>
      </c>
      <c r="J7239" s="1">
        <v>45443</v>
      </c>
      <c r="K7239" t="s">
        <v>1444</v>
      </c>
      <c r="L7239">
        <v>260</v>
      </c>
      <c r="M7239" t="s">
        <v>33</v>
      </c>
      <c r="N7239" t="s">
        <v>47</v>
      </c>
      <c r="O7239">
        <v>1</v>
      </c>
      <c r="P7239" t="s">
        <v>35</v>
      </c>
      <c r="Q7239" t="s">
        <v>36</v>
      </c>
      <c r="R7239" t="s">
        <v>8611</v>
      </c>
      <c r="S7239" t="s">
        <v>38</v>
      </c>
      <c r="T7239">
        <v>8826010123</v>
      </c>
      <c r="U7239" t="s">
        <v>8344</v>
      </c>
      <c r="V7239" t="s">
        <v>8345</v>
      </c>
      <c r="W7239">
        <v>2</v>
      </c>
      <c r="X7239" t="s">
        <v>41</v>
      </c>
      <c r="Y7239">
        <v>15</v>
      </c>
      <c r="Z7239" t="s">
        <v>42</v>
      </c>
      <c r="AA7239">
        <v>11</v>
      </c>
      <c r="AB7239" t="s">
        <v>95</v>
      </c>
    </row>
    <row r="7240" spans="1:28" x14ac:dyDescent="0.25">
      <c r="A7240" t="s">
        <v>8341</v>
      </c>
      <c r="B7240" t="s">
        <v>53</v>
      </c>
      <c r="C7240">
        <v>2023</v>
      </c>
      <c r="D7240" t="s">
        <v>8612</v>
      </c>
      <c r="E7240">
        <v>202306</v>
      </c>
      <c r="F7240">
        <v>1012</v>
      </c>
      <c r="G7240">
        <v>5978</v>
      </c>
      <c r="H7240">
        <v>311</v>
      </c>
      <c r="I7240" t="s">
        <v>166</v>
      </c>
      <c r="J7240" s="1">
        <v>45090</v>
      </c>
      <c r="K7240" t="s">
        <v>167</v>
      </c>
      <c r="L7240">
        <v>397</v>
      </c>
      <c r="M7240" t="s">
        <v>33</v>
      </c>
      <c r="N7240" t="s">
        <v>34</v>
      </c>
      <c r="O7240">
        <v>1</v>
      </c>
      <c r="P7240" t="s">
        <v>35</v>
      </c>
      <c r="Q7240" t="s">
        <v>36</v>
      </c>
      <c r="R7240" t="s">
        <v>8613</v>
      </c>
      <c r="S7240" t="s">
        <v>168</v>
      </c>
      <c r="T7240">
        <v>8826010123</v>
      </c>
      <c r="U7240" t="s">
        <v>8344</v>
      </c>
      <c r="V7240" t="s">
        <v>8345</v>
      </c>
      <c r="W7240">
        <v>2</v>
      </c>
      <c r="X7240" t="s">
        <v>41</v>
      </c>
      <c r="Y7240">
        <v>15</v>
      </c>
      <c r="Z7240" t="s">
        <v>42</v>
      </c>
      <c r="AA7240">
        <v>11</v>
      </c>
      <c r="AB7240" t="s">
        <v>95</v>
      </c>
    </row>
    <row r="7241" spans="1:28" x14ac:dyDescent="0.25">
      <c r="A7241" t="s">
        <v>8341</v>
      </c>
      <c r="B7241" t="s">
        <v>156</v>
      </c>
      <c r="C7241">
        <v>2023</v>
      </c>
      <c r="D7241" t="s">
        <v>8614</v>
      </c>
      <c r="E7241">
        <v>202308</v>
      </c>
      <c r="F7241">
        <v>1012</v>
      </c>
      <c r="G7241">
        <v>73873</v>
      </c>
      <c r="H7241">
        <v>144</v>
      </c>
      <c r="I7241" t="s">
        <v>549</v>
      </c>
      <c r="J7241" s="1">
        <v>45153</v>
      </c>
      <c r="K7241" t="s">
        <v>550</v>
      </c>
      <c r="L7241">
        <v>476</v>
      </c>
      <c r="M7241" t="s">
        <v>33</v>
      </c>
      <c r="N7241" t="s">
        <v>34</v>
      </c>
      <c r="O7241">
        <v>1</v>
      </c>
      <c r="P7241" t="s">
        <v>35</v>
      </c>
      <c r="Q7241" t="s">
        <v>35</v>
      </c>
      <c r="R7241" t="s">
        <v>1143</v>
      </c>
      <c r="S7241" t="s">
        <v>552</v>
      </c>
      <c r="T7241">
        <v>8826010123</v>
      </c>
      <c r="U7241" t="s">
        <v>8344</v>
      </c>
      <c r="V7241" t="s">
        <v>8345</v>
      </c>
      <c r="W7241">
        <v>2</v>
      </c>
      <c r="X7241" t="s">
        <v>41</v>
      </c>
      <c r="Y7241">
        <v>15</v>
      </c>
      <c r="Z7241" t="s">
        <v>42</v>
      </c>
      <c r="AA7241">
        <v>11</v>
      </c>
      <c r="AB7241" t="s">
        <v>95</v>
      </c>
    </row>
    <row r="7242" spans="1:28" x14ac:dyDescent="0.25">
      <c r="A7242" t="s">
        <v>8341</v>
      </c>
      <c r="B7242" t="s">
        <v>48</v>
      </c>
      <c r="C7242">
        <v>2024</v>
      </c>
      <c r="D7242" t="s">
        <v>8615</v>
      </c>
      <c r="E7242">
        <v>202408</v>
      </c>
      <c r="F7242">
        <v>1012</v>
      </c>
      <c r="G7242">
        <v>12758</v>
      </c>
      <c r="H7242">
        <v>432</v>
      </c>
      <c r="I7242" t="s">
        <v>50</v>
      </c>
      <c r="J7242" s="1">
        <v>45527</v>
      </c>
      <c r="K7242" t="s">
        <v>51</v>
      </c>
      <c r="L7242">
        <v>326</v>
      </c>
      <c r="M7242" t="s">
        <v>33</v>
      </c>
      <c r="N7242" t="s">
        <v>34</v>
      </c>
      <c r="O7242">
        <v>1</v>
      </c>
      <c r="P7242" t="s">
        <v>35</v>
      </c>
      <c r="Q7242" t="s">
        <v>35</v>
      </c>
      <c r="R7242" t="s">
        <v>33</v>
      </c>
      <c r="S7242" t="s">
        <v>52</v>
      </c>
      <c r="T7242">
        <v>8826010123</v>
      </c>
      <c r="U7242" t="s">
        <v>8344</v>
      </c>
      <c r="V7242" t="s">
        <v>8345</v>
      </c>
      <c r="W7242">
        <v>2</v>
      </c>
      <c r="X7242" t="s">
        <v>41</v>
      </c>
      <c r="Y7242">
        <v>15</v>
      </c>
      <c r="Z7242" t="s">
        <v>42</v>
      </c>
      <c r="AA7242">
        <v>11</v>
      </c>
      <c r="AB7242" t="s">
        <v>95</v>
      </c>
    </row>
    <row r="7243" spans="1:28" x14ac:dyDescent="0.25">
      <c r="A7243" t="s">
        <v>8341</v>
      </c>
      <c r="B7243" t="s">
        <v>96</v>
      </c>
      <c r="C7243">
        <v>2024</v>
      </c>
      <c r="D7243" t="s">
        <v>8616</v>
      </c>
      <c r="E7243">
        <v>202408</v>
      </c>
      <c r="F7243">
        <v>1012</v>
      </c>
      <c r="G7243">
        <v>71246</v>
      </c>
      <c r="H7243">
        <v>405</v>
      </c>
      <c r="I7243" t="s">
        <v>98</v>
      </c>
      <c r="J7243" s="1">
        <v>45508</v>
      </c>
      <c r="K7243" t="s">
        <v>106</v>
      </c>
      <c r="L7243">
        <v>499</v>
      </c>
      <c r="M7243">
        <v>479</v>
      </c>
      <c r="N7243" t="s">
        <v>47</v>
      </c>
      <c r="O7243">
        <v>1</v>
      </c>
      <c r="P7243" t="s">
        <v>35</v>
      </c>
      <c r="Q7243" t="s">
        <v>35</v>
      </c>
      <c r="R7243" t="s">
        <v>33</v>
      </c>
      <c r="S7243" t="s">
        <v>101</v>
      </c>
      <c r="T7243">
        <v>8826010123</v>
      </c>
      <c r="U7243" t="s">
        <v>8344</v>
      </c>
      <c r="V7243" t="s">
        <v>8345</v>
      </c>
      <c r="W7243">
        <v>2</v>
      </c>
      <c r="X7243" t="s">
        <v>41</v>
      </c>
      <c r="Y7243">
        <v>15</v>
      </c>
      <c r="Z7243" t="s">
        <v>42</v>
      </c>
      <c r="AA7243">
        <v>11</v>
      </c>
      <c r="AB7243" t="s">
        <v>95</v>
      </c>
    </row>
    <row r="7244" spans="1:28" x14ac:dyDescent="0.25">
      <c r="A7244" t="s">
        <v>8341</v>
      </c>
      <c r="B7244" t="s">
        <v>48</v>
      </c>
      <c r="C7244">
        <v>2023</v>
      </c>
      <c r="D7244" t="s">
        <v>8617</v>
      </c>
      <c r="E7244">
        <v>202308</v>
      </c>
      <c r="F7244">
        <v>1012</v>
      </c>
      <c r="G7244">
        <v>39022</v>
      </c>
      <c r="H7244">
        <v>303</v>
      </c>
      <c r="I7244" t="s">
        <v>50</v>
      </c>
      <c r="J7244" s="1">
        <v>45169</v>
      </c>
      <c r="K7244" t="s">
        <v>61</v>
      </c>
      <c r="L7244">
        <v>363</v>
      </c>
      <c r="M7244" t="s">
        <v>33</v>
      </c>
      <c r="N7244" t="s">
        <v>34</v>
      </c>
      <c r="O7244">
        <v>1</v>
      </c>
      <c r="P7244" t="s">
        <v>35</v>
      </c>
      <c r="Q7244" t="s">
        <v>36</v>
      </c>
      <c r="R7244" t="s">
        <v>33</v>
      </c>
      <c r="S7244" t="s">
        <v>52</v>
      </c>
      <c r="T7244">
        <v>8826010123</v>
      </c>
      <c r="U7244" t="s">
        <v>8344</v>
      </c>
      <c r="V7244" t="s">
        <v>8345</v>
      </c>
      <c r="W7244">
        <v>2</v>
      </c>
      <c r="X7244" t="s">
        <v>41</v>
      </c>
      <c r="Y7244">
        <v>15</v>
      </c>
      <c r="Z7244" t="s">
        <v>42</v>
      </c>
      <c r="AA7244">
        <v>11</v>
      </c>
      <c r="AB7244" t="s">
        <v>95</v>
      </c>
    </row>
    <row r="7245" spans="1:28" x14ac:dyDescent="0.25">
      <c r="A7245" t="s">
        <v>8341</v>
      </c>
      <c r="B7245" t="s">
        <v>965</v>
      </c>
      <c r="C7245">
        <v>2024</v>
      </c>
      <c r="D7245" t="s">
        <v>8618</v>
      </c>
      <c r="E7245">
        <v>202411</v>
      </c>
      <c r="F7245">
        <v>1012</v>
      </c>
      <c r="G7245">
        <v>37797</v>
      </c>
      <c r="H7245">
        <v>309</v>
      </c>
      <c r="I7245" t="s">
        <v>978</v>
      </c>
      <c r="J7245" s="1">
        <v>45625</v>
      </c>
      <c r="K7245" t="s">
        <v>979</v>
      </c>
      <c r="L7245">
        <v>485</v>
      </c>
      <c r="M7245">
        <v>466</v>
      </c>
      <c r="N7245" t="s">
        <v>47</v>
      </c>
      <c r="O7245">
        <v>1</v>
      </c>
      <c r="P7245" t="s">
        <v>35</v>
      </c>
      <c r="Q7245" t="s">
        <v>35</v>
      </c>
      <c r="R7245" t="s">
        <v>2644</v>
      </c>
      <c r="S7245" t="s">
        <v>552</v>
      </c>
      <c r="T7245">
        <v>8826010123</v>
      </c>
      <c r="U7245" t="s">
        <v>8344</v>
      </c>
      <c r="V7245" t="s">
        <v>8345</v>
      </c>
      <c r="W7245">
        <v>2</v>
      </c>
      <c r="X7245" t="s">
        <v>41</v>
      </c>
      <c r="Y7245">
        <v>15</v>
      </c>
      <c r="Z7245" t="s">
        <v>42</v>
      </c>
      <c r="AA7245">
        <v>11</v>
      </c>
      <c r="AB7245" t="s">
        <v>95</v>
      </c>
    </row>
    <row r="7246" spans="1:28" x14ac:dyDescent="0.25">
      <c r="A7246" t="s">
        <v>8341</v>
      </c>
      <c r="B7246" t="s">
        <v>48</v>
      </c>
      <c r="C7246">
        <v>2024</v>
      </c>
      <c r="D7246" t="s">
        <v>8619</v>
      </c>
      <c r="E7246">
        <v>202404</v>
      </c>
      <c r="F7246">
        <v>1012</v>
      </c>
      <c r="G7246">
        <v>28054</v>
      </c>
      <c r="H7246">
        <v>67</v>
      </c>
      <c r="I7246" t="s">
        <v>994</v>
      </c>
      <c r="J7246" s="1">
        <v>45411</v>
      </c>
      <c r="K7246" t="s">
        <v>995</v>
      </c>
      <c r="L7246">
        <v>428</v>
      </c>
      <c r="M7246" t="s">
        <v>33</v>
      </c>
      <c r="N7246" t="s">
        <v>34</v>
      </c>
      <c r="O7246">
        <v>1</v>
      </c>
      <c r="P7246" t="s">
        <v>35</v>
      </c>
      <c r="Q7246" t="s">
        <v>36</v>
      </c>
      <c r="R7246" t="s">
        <v>33</v>
      </c>
      <c r="S7246" t="s">
        <v>52</v>
      </c>
      <c r="T7246">
        <v>8826010123</v>
      </c>
      <c r="U7246" t="s">
        <v>8344</v>
      </c>
      <c r="V7246" t="s">
        <v>8345</v>
      </c>
      <c r="W7246">
        <v>2</v>
      </c>
      <c r="X7246" t="s">
        <v>41</v>
      </c>
      <c r="Y7246">
        <v>15</v>
      </c>
      <c r="Z7246" t="s">
        <v>42</v>
      </c>
      <c r="AA7246">
        <v>11</v>
      </c>
      <c r="AB7246" t="s">
        <v>95</v>
      </c>
    </row>
    <row r="7247" spans="1:28" x14ac:dyDescent="0.25">
      <c r="A7247" t="s">
        <v>8341</v>
      </c>
      <c r="B7247" t="s">
        <v>48</v>
      </c>
      <c r="C7247">
        <v>2024</v>
      </c>
      <c r="D7247" t="s">
        <v>8620</v>
      </c>
      <c r="E7247">
        <v>202405</v>
      </c>
      <c r="F7247">
        <v>1012</v>
      </c>
      <c r="G7247">
        <v>12758</v>
      </c>
      <c r="H7247">
        <v>150</v>
      </c>
      <c r="I7247" t="s">
        <v>50</v>
      </c>
      <c r="J7247" s="1">
        <v>45441</v>
      </c>
      <c r="K7247" t="s">
        <v>51</v>
      </c>
      <c r="L7247">
        <v>432</v>
      </c>
      <c r="M7247" t="s">
        <v>33</v>
      </c>
      <c r="N7247" t="s">
        <v>47</v>
      </c>
      <c r="O7247">
        <v>1</v>
      </c>
      <c r="P7247" t="s">
        <v>35</v>
      </c>
      <c r="Q7247" t="s">
        <v>36</v>
      </c>
      <c r="R7247" t="s">
        <v>33</v>
      </c>
      <c r="S7247" t="s">
        <v>52</v>
      </c>
      <c r="T7247">
        <v>8826010123</v>
      </c>
      <c r="U7247" t="s">
        <v>8344</v>
      </c>
      <c r="V7247" t="s">
        <v>8345</v>
      </c>
      <c r="W7247">
        <v>2</v>
      </c>
      <c r="X7247" t="s">
        <v>41</v>
      </c>
      <c r="Y7247">
        <v>15</v>
      </c>
      <c r="Z7247" t="s">
        <v>42</v>
      </c>
      <c r="AA7247">
        <v>11</v>
      </c>
      <c r="AB7247" t="s">
        <v>95</v>
      </c>
    </row>
    <row r="7248" spans="1:28" x14ac:dyDescent="0.25">
      <c r="A7248" t="s">
        <v>8341</v>
      </c>
      <c r="B7248" t="s">
        <v>965</v>
      </c>
      <c r="C7248">
        <v>2024</v>
      </c>
      <c r="D7248" t="s">
        <v>8621</v>
      </c>
      <c r="E7248">
        <v>202412</v>
      </c>
      <c r="F7248">
        <v>1012</v>
      </c>
      <c r="G7248">
        <v>37797</v>
      </c>
      <c r="H7248">
        <v>353</v>
      </c>
      <c r="I7248" t="s">
        <v>978</v>
      </c>
      <c r="J7248" s="1">
        <v>45632</v>
      </c>
      <c r="K7248" t="s">
        <v>979</v>
      </c>
      <c r="L7248">
        <v>508</v>
      </c>
      <c r="M7248" t="s">
        <v>33</v>
      </c>
      <c r="N7248" t="s">
        <v>47</v>
      </c>
      <c r="O7248">
        <v>1</v>
      </c>
      <c r="P7248" t="s">
        <v>35</v>
      </c>
      <c r="Q7248" t="s">
        <v>35</v>
      </c>
      <c r="R7248" t="s">
        <v>33</v>
      </c>
      <c r="S7248" t="s">
        <v>552</v>
      </c>
      <c r="T7248">
        <v>8826010123</v>
      </c>
      <c r="U7248" t="s">
        <v>8344</v>
      </c>
      <c r="V7248" t="s">
        <v>8345</v>
      </c>
      <c r="W7248">
        <v>2</v>
      </c>
      <c r="X7248" t="s">
        <v>41</v>
      </c>
      <c r="Y7248">
        <v>15</v>
      </c>
      <c r="Z7248" t="s">
        <v>42</v>
      </c>
      <c r="AA7248">
        <v>11</v>
      </c>
      <c r="AB7248" t="s">
        <v>95</v>
      </c>
    </row>
    <row r="7249" spans="1:28" x14ac:dyDescent="0.25">
      <c r="A7249" t="s">
        <v>8341</v>
      </c>
      <c r="B7249" t="s">
        <v>29</v>
      </c>
      <c r="C7249">
        <v>2024</v>
      </c>
      <c r="D7249" t="s">
        <v>8622</v>
      </c>
      <c r="E7249">
        <v>202404</v>
      </c>
      <c r="F7249">
        <v>1012</v>
      </c>
      <c r="G7249">
        <v>16699</v>
      </c>
      <c r="H7249">
        <v>5</v>
      </c>
      <c r="I7249" t="s">
        <v>31</v>
      </c>
      <c r="J7249" s="1">
        <v>45412</v>
      </c>
      <c r="K7249" t="s">
        <v>32</v>
      </c>
      <c r="L7249">
        <v>410</v>
      </c>
      <c r="M7249" t="s">
        <v>33</v>
      </c>
      <c r="N7249" t="s">
        <v>34</v>
      </c>
      <c r="O7249">
        <v>1</v>
      </c>
      <c r="P7249" t="s">
        <v>35</v>
      </c>
      <c r="Q7249" t="s">
        <v>36</v>
      </c>
      <c r="R7249" t="s">
        <v>3668</v>
      </c>
      <c r="S7249" t="s">
        <v>38</v>
      </c>
      <c r="T7249">
        <v>8826010123</v>
      </c>
      <c r="U7249" t="s">
        <v>8344</v>
      </c>
      <c r="V7249" t="s">
        <v>8345</v>
      </c>
      <c r="W7249">
        <v>2</v>
      </c>
      <c r="X7249" t="s">
        <v>41</v>
      </c>
      <c r="Y7249">
        <v>15</v>
      </c>
      <c r="Z7249" t="s">
        <v>42</v>
      </c>
      <c r="AA7249">
        <v>11</v>
      </c>
      <c r="AB7249" t="s">
        <v>95</v>
      </c>
    </row>
    <row r="7250" spans="1:28" x14ac:dyDescent="0.25">
      <c r="A7250" t="s">
        <v>8341</v>
      </c>
      <c r="B7250" t="s">
        <v>29</v>
      </c>
      <c r="C7250">
        <v>2024</v>
      </c>
      <c r="D7250" t="s">
        <v>8623</v>
      </c>
      <c r="E7250">
        <v>202404</v>
      </c>
      <c r="F7250">
        <v>1012</v>
      </c>
      <c r="G7250">
        <v>16699</v>
      </c>
      <c r="H7250">
        <v>8</v>
      </c>
      <c r="I7250" t="s">
        <v>31</v>
      </c>
      <c r="J7250" s="1">
        <v>45406</v>
      </c>
      <c r="K7250" t="s">
        <v>32</v>
      </c>
      <c r="L7250">
        <v>420</v>
      </c>
      <c r="M7250" t="s">
        <v>33</v>
      </c>
      <c r="N7250" t="s">
        <v>47</v>
      </c>
      <c r="O7250">
        <v>1</v>
      </c>
      <c r="P7250" t="s">
        <v>35</v>
      </c>
      <c r="Q7250" t="s">
        <v>36</v>
      </c>
      <c r="R7250" t="s">
        <v>33</v>
      </c>
      <c r="S7250" t="s">
        <v>38</v>
      </c>
      <c r="T7250">
        <v>8826010123</v>
      </c>
      <c r="U7250" t="s">
        <v>8344</v>
      </c>
      <c r="V7250" t="s">
        <v>8345</v>
      </c>
      <c r="W7250">
        <v>2</v>
      </c>
      <c r="X7250" t="s">
        <v>41</v>
      </c>
      <c r="Y7250">
        <v>15</v>
      </c>
      <c r="Z7250" t="s">
        <v>42</v>
      </c>
      <c r="AA7250">
        <v>11</v>
      </c>
      <c r="AB7250" t="s">
        <v>95</v>
      </c>
    </row>
    <row r="7251" spans="1:28" x14ac:dyDescent="0.25">
      <c r="A7251" t="s">
        <v>8341</v>
      </c>
      <c r="B7251" t="s">
        <v>965</v>
      </c>
      <c r="C7251">
        <v>2023</v>
      </c>
      <c r="D7251" t="s">
        <v>8624</v>
      </c>
      <c r="E7251">
        <v>202310</v>
      </c>
      <c r="F7251">
        <v>1012</v>
      </c>
      <c r="G7251">
        <v>33680</v>
      </c>
      <c r="H7251">
        <v>154</v>
      </c>
      <c r="I7251" t="s">
        <v>978</v>
      </c>
      <c r="J7251" s="1">
        <v>45201</v>
      </c>
      <c r="K7251" t="s">
        <v>990</v>
      </c>
      <c r="L7251">
        <v>432</v>
      </c>
      <c r="M7251" t="s">
        <v>33</v>
      </c>
      <c r="N7251" t="s">
        <v>34</v>
      </c>
      <c r="O7251">
        <v>1</v>
      </c>
      <c r="P7251" t="s">
        <v>35</v>
      </c>
      <c r="Q7251" t="s">
        <v>35</v>
      </c>
      <c r="R7251" t="s">
        <v>8625</v>
      </c>
      <c r="S7251" t="s">
        <v>552</v>
      </c>
      <c r="T7251">
        <v>8826010123</v>
      </c>
      <c r="U7251" t="s">
        <v>8344</v>
      </c>
      <c r="V7251" t="s">
        <v>8345</v>
      </c>
      <c r="W7251">
        <v>2</v>
      </c>
      <c r="X7251" t="s">
        <v>41</v>
      </c>
      <c r="Y7251">
        <v>15</v>
      </c>
      <c r="Z7251" t="s">
        <v>42</v>
      </c>
      <c r="AA7251">
        <v>11</v>
      </c>
      <c r="AB7251" t="s">
        <v>95</v>
      </c>
    </row>
    <row r="7252" spans="1:28" x14ac:dyDescent="0.25">
      <c r="A7252" t="s">
        <v>8341</v>
      </c>
      <c r="B7252" t="s">
        <v>965</v>
      </c>
      <c r="C7252">
        <v>2024</v>
      </c>
      <c r="D7252" t="s">
        <v>8626</v>
      </c>
      <c r="E7252">
        <v>202407</v>
      </c>
      <c r="F7252">
        <v>1012</v>
      </c>
      <c r="G7252">
        <v>33680</v>
      </c>
      <c r="H7252">
        <v>151</v>
      </c>
      <c r="I7252" t="s">
        <v>978</v>
      </c>
      <c r="J7252" s="1">
        <v>45490</v>
      </c>
      <c r="K7252" t="s">
        <v>990</v>
      </c>
      <c r="L7252">
        <v>430</v>
      </c>
      <c r="M7252" t="s">
        <v>33</v>
      </c>
      <c r="N7252" t="s">
        <v>34</v>
      </c>
      <c r="O7252">
        <v>1</v>
      </c>
      <c r="P7252" t="s">
        <v>35</v>
      </c>
      <c r="Q7252" t="s">
        <v>35</v>
      </c>
      <c r="R7252" t="s">
        <v>8627</v>
      </c>
      <c r="S7252" t="s">
        <v>552</v>
      </c>
      <c r="T7252">
        <v>8826010123</v>
      </c>
      <c r="U7252" t="s">
        <v>8344</v>
      </c>
      <c r="V7252" t="s">
        <v>8345</v>
      </c>
      <c r="W7252">
        <v>2</v>
      </c>
      <c r="X7252" t="s">
        <v>41</v>
      </c>
      <c r="Y7252">
        <v>15</v>
      </c>
      <c r="Z7252" t="s">
        <v>42</v>
      </c>
      <c r="AA7252">
        <v>11</v>
      </c>
      <c r="AB7252" t="s">
        <v>95</v>
      </c>
    </row>
    <row r="7253" spans="1:28" x14ac:dyDescent="0.25">
      <c r="A7253" t="s">
        <v>8341</v>
      </c>
      <c r="B7253" t="s">
        <v>48</v>
      </c>
      <c r="C7253">
        <v>2023</v>
      </c>
      <c r="D7253" t="s">
        <v>8628</v>
      </c>
      <c r="E7253">
        <v>202307</v>
      </c>
      <c r="F7253">
        <v>1012</v>
      </c>
      <c r="G7253">
        <v>12758</v>
      </c>
      <c r="H7253">
        <v>27</v>
      </c>
      <c r="I7253" t="s">
        <v>50</v>
      </c>
      <c r="J7253" s="1">
        <v>45128</v>
      </c>
      <c r="K7253" t="s">
        <v>51</v>
      </c>
      <c r="L7253">
        <v>374</v>
      </c>
      <c r="M7253" t="s">
        <v>33</v>
      </c>
      <c r="N7253" t="s">
        <v>47</v>
      </c>
      <c r="O7253">
        <v>1</v>
      </c>
      <c r="P7253" t="s">
        <v>35</v>
      </c>
      <c r="Q7253" t="s">
        <v>36</v>
      </c>
      <c r="R7253" t="s">
        <v>33</v>
      </c>
      <c r="S7253" t="s">
        <v>52</v>
      </c>
      <c r="T7253">
        <v>8826010123</v>
      </c>
      <c r="U7253" t="s">
        <v>8344</v>
      </c>
      <c r="V7253" t="s">
        <v>8345</v>
      </c>
      <c r="W7253">
        <v>2</v>
      </c>
      <c r="X7253" t="s">
        <v>41</v>
      </c>
      <c r="Y7253">
        <v>15</v>
      </c>
      <c r="Z7253" t="s">
        <v>42</v>
      </c>
      <c r="AA7253">
        <v>11</v>
      </c>
      <c r="AB7253" t="s">
        <v>95</v>
      </c>
    </row>
    <row r="7254" spans="1:28" x14ac:dyDescent="0.25">
      <c r="A7254" t="s">
        <v>8341</v>
      </c>
      <c r="B7254" t="s">
        <v>156</v>
      </c>
      <c r="C7254">
        <v>2023</v>
      </c>
      <c r="D7254" t="s">
        <v>8629</v>
      </c>
      <c r="E7254">
        <v>202308</v>
      </c>
      <c r="F7254">
        <v>1012</v>
      </c>
      <c r="G7254">
        <v>73873</v>
      </c>
      <c r="H7254">
        <v>154</v>
      </c>
      <c r="I7254" t="s">
        <v>549</v>
      </c>
      <c r="J7254" s="1">
        <v>45153</v>
      </c>
      <c r="K7254" t="s">
        <v>550</v>
      </c>
      <c r="L7254">
        <v>516</v>
      </c>
      <c r="M7254" t="s">
        <v>33</v>
      </c>
      <c r="N7254" t="s">
        <v>34</v>
      </c>
      <c r="O7254">
        <v>1</v>
      </c>
      <c r="P7254" t="s">
        <v>35</v>
      </c>
      <c r="Q7254" t="s">
        <v>35</v>
      </c>
      <c r="R7254" t="s">
        <v>33</v>
      </c>
      <c r="S7254" t="s">
        <v>552</v>
      </c>
      <c r="T7254">
        <v>8826010123</v>
      </c>
      <c r="U7254" t="s">
        <v>8344</v>
      </c>
      <c r="V7254" t="s">
        <v>8345</v>
      </c>
      <c r="W7254">
        <v>2</v>
      </c>
      <c r="X7254" t="s">
        <v>41</v>
      </c>
      <c r="Y7254">
        <v>15</v>
      </c>
      <c r="Z7254" t="s">
        <v>42</v>
      </c>
      <c r="AA7254">
        <v>11</v>
      </c>
      <c r="AB7254" t="s">
        <v>95</v>
      </c>
    </row>
    <row r="7255" spans="1:28" x14ac:dyDescent="0.25">
      <c r="A7255" t="s">
        <v>8341</v>
      </c>
      <c r="B7255" t="s">
        <v>29</v>
      </c>
      <c r="C7255">
        <v>2023</v>
      </c>
      <c r="D7255" t="s">
        <v>8630</v>
      </c>
      <c r="E7255">
        <v>202310</v>
      </c>
      <c r="F7255">
        <v>1012</v>
      </c>
      <c r="G7255">
        <v>4990</v>
      </c>
      <c r="H7255">
        <v>555</v>
      </c>
      <c r="I7255" t="s">
        <v>68</v>
      </c>
      <c r="J7255" s="1">
        <v>45204</v>
      </c>
      <c r="K7255" t="s">
        <v>69</v>
      </c>
      <c r="L7255">
        <v>305</v>
      </c>
      <c r="M7255">
        <v>299</v>
      </c>
      <c r="N7255" t="s">
        <v>228</v>
      </c>
      <c r="O7255" t="s">
        <v>229</v>
      </c>
      <c r="P7255" t="s">
        <v>35</v>
      </c>
      <c r="Q7255" t="s">
        <v>36</v>
      </c>
      <c r="R7255" t="s">
        <v>7193</v>
      </c>
      <c r="S7255" t="s">
        <v>38</v>
      </c>
      <c r="T7255">
        <v>8826010123</v>
      </c>
      <c r="U7255" t="s">
        <v>8344</v>
      </c>
      <c r="V7255" t="s">
        <v>8345</v>
      </c>
      <c r="W7255">
        <v>2</v>
      </c>
      <c r="X7255" t="s">
        <v>41</v>
      </c>
      <c r="Y7255">
        <v>15</v>
      </c>
      <c r="Z7255" t="s">
        <v>42</v>
      </c>
      <c r="AA7255">
        <v>11</v>
      </c>
      <c r="AB7255" t="s">
        <v>95</v>
      </c>
    </row>
    <row r="7256" spans="1:28" x14ac:dyDescent="0.25">
      <c r="A7256" t="s">
        <v>8341</v>
      </c>
      <c r="B7256" t="s">
        <v>48</v>
      </c>
      <c r="C7256">
        <v>2024</v>
      </c>
      <c r="D7256" t="s">
        <v>8631</v>
      </c>
      <c r="E7256">
        <v>202405</v>
      </c>
      <c r="F7256">
        <v>1012</v>
      </c>
      <c r="G7256">
        <v>12758</v>
      </c>
      <c r="H7256">
        <v>76</v>
      </c>
      <c r="I7256" t="s">
        <v>50</v>
      </c>
      <c r="J7256" s="1">
        <v>45438</v>
      </c>
      <c r="K7256" t="s">
        <v>51</v>
      </c>
      <c r="L7256">
        <v>478</v>
      </c>
      <c r="M7256" t="s">
        <v>33</v>
      </c>
      <c r="N7256" t="s">
        <v>47</v>
      </c>
      <c r="O7256">
        <v>1</v>
      </c>
      <c r="P7256" t="s">
        <v>35</v>
      </c>
      <c r="Q7256" t="s">
        <v>36</v>
      </c>
      <c r="R7256" t="s">
        <v>33</v>
      </c>
      <c r="S7256" t="s">
        <v>52</v>
      </c>
      <c r="T7256">
        <v>8826010123</v>
      </c>
      <c r="U7256" t="s">
        <v>8344</v>
      </c>
      <c r="V7256" t="s">
        <v>8345</v>
      </c>
      <c r="W7256">
        <v>2</v>
      </c>
      <c r="X7256" t="s">
        <v>41</v>
      </c>
      <c r="Y7256">
        <v>15</v>
      </c>
      <c r="Z7256" t="s">
        <v>42</v>
      </c>
      <c r="AA7256">
        <v>11</v>
      </c>
      <c r="AB7256" t="s">
        <v>95</v>
      </c>
    </row>
    <row r="7257" spans="1:28" x14ac:dyDescent="0.25">
      <c r="A7257" t="s">
        <v>8341</v>
      </c>
      <c r="B7257" t="s">
        <v>29</v>
      </c>
      <c r="C7257">
        <v>2024</v>
      </c>
      <c r="D7257" t="s">
        <v>8632</v>
      </c>
      <c r="E7257">
        <v>202404</v>
      </c>
      <c r="F7257">
        <v>1012</v>
      </c>
      <c r="G7257">
        <v>16699</v>
      </c>
      <c r="H7257">
        <v>12</v>
      </c>
      <c r="I7257" t="s">
        <v>31</v>
      </c>
      <c r="J7257" s="1">
        <v>45412</v>
      </c>
      <c r="K7257" t="s">
        <v>32</v>
      </c>
      <c r="L7257">
        <v>460</v>
      </c>
      <c r="M7257" t="s">
        <v>33</v>
      </c>
      <c r="N7257" t="s">
        <v>47</v>
      </c>
      <c r="O7257">
        <v>0</v>
      </c>
      <c r="P7257" t="s">
        <v>35</v>
      </c>
      <c r="Q7257" t="s">
        <v>36</v>
      </c>
      <c r="R7257" t="s">
        <v>33</v>
      </c>
      <c r="S7257" t="s">
        <v>38</v>
      </c>
      <c r="T7257">
        <v>8826010123</v>
      </c>
      <c r="U7257" t="s">
        <v>8344</v>
      </c>
      <c r="V7257" t="s">
        <v>8345</v>
      </c>
      <c r="W7257">
        <v>2</v>
      </c>
      <c r="X7257" t="s">
        <v>41</v>
      </c>
      <c r="Y7257">
        <v>15</v>
      </c>
      <c r="Z7257" t="s">
        <v>42</v>
      </c>
      <c r="AA7257">
        <v>11</v>
      </c>
      <c r="AB7257" t="s">
        <v>95</v>
      </c>
    </row>
    <row r="7258" spans="1:28" x14ac:dyDescent="0.25">
      <c r="A7258" t="s">
        <v>8341</v>
      </c>
      <c r="B7258" t="s">
        <v>48</v>
      </c>
      <c r="C7258">
        <v>2023</v>
      </c>
      <c r="D7258" t="s">
        <v>8633</v>
      </c>
      <c r="E7258">
        <v>202310</v>
      </c>
      <c r="F7258">
        <v>1012</v>
      </c>
      <c r="G7258">
        <v>39022</v>
      </c>
      <c r="H7258">
        <v>396</v>
      </c>
      <c r="I7258" t="s">
        <v>50</v>
      </c>
      <c r="J7258" s="1">
        <v>45228</v>
      </c>
      <c r="K7258" t="s">
        <v>61</v>
      </c>
      <c r="L7258">
        <v>420</v>
      </c>
      <c r="M7258" t="s">
        <v>33</v>
      </c>
      <c r="N7258" t="s">
        <v>34</v>
      </c>
      <c r="O7258">
        <v>1</v>
      </c>
      <c r="P7258" t="s">
        <v>35</v>
      </c>
      <c r="Q7258" t="s">
        <v>36</v>
      </c>
      <c r="R7258" t="s">
        <v>33</v>
      </c>
      <c r="S7258" t="s">
        <v>52</v>
      </c>
      <c r="T7258">
        <v>8826010123</v>
      </c>
      <c r="U7258" t="s">
        <v>8344</v>
      </c>
      <c r="V7258" t="s">
        <v>8345</v>
      </c>
      <c r="W7258">
        <v>2</v>
      </c>
      <c r="X7258" t="s">
        <v>41</v>
      </c>
      <c r="Y7258">
        <v>15</v>
      </c>
      <c r="Z7258" t="s">
        <v>42</v>
      </c>
      <c r="AA7258">
        <v>11</v>
      </c>
      <c r="AB7258" t="s">
        <v>95</v>
      </c>
    </row>
    <row r="7259" spans="1:28" x14ac:dyDescent="0.25">
      <c r="A7259" t="s">
        <v>8341</v>
      </c>
      <c r="B7259" t="s">
        <v>29</v>
      </c>
      <c r="C7259">
        <v>2023</v>
      </c>
      <c r="D7259" t="s">
        <v>8634</v>
      </c>
      <c r="E7259">
        <v>202310</v>
      </c>
      <c r="F7259">
        <v>1012</v>
      </c>
      <c r="G7259">
        <v>4990</v>
      </c>
      <c r="H7259">
        <v>559</v>
      </c>
      <c r="I7259" t="s">
        <v>68</v>
      </c>
      <c r="J7259" s="1">
        <v>45204</v>
      </c>
      <c r="K7259" t="s">
        <v>69</v>
      </c>
      <c r="L7259">
        <v>330</v>
      </c>
      <c r="M7259">
        <v>349</v>
      </c>
      <c r="N7259" t="s">
        <v>228</v>
      </c>
      <c r="O7259" t="s">
        <v>229</v>
      </c>
      <c r="P7259" t="s">
        <v>35</v>
      </c>
      <c r="Q7259" t="s">
        <v>36</v>
      </c>
      <c r="R7259" t="s">
        <v>6714</v>
      </c>
      <c r="S7259" t="s">
        <v>38</v>
      </c>
      <c r="T7259">
        <v>8826010123</v>
      </c>
      <c r="U7259" t="s">
        <v>8344</v>
      </c>
      <c r="V7259" t="s">
        <v>8345</v>
      </c>
      <c r="W7259">
        <v>2</v>
      </c>
      <c r="X7259" t="s">
        <v>41</v>
      </c>
      <c r="Y7259">
        <v>15</v>
      </c>
      <c r="Z7259" t="s">
        <v>42</v>
      </c>
      <c r="AA7259">
        <v>11</v>
      </c>
      <c r="AB7259" t="s">
        <v>95</v>
      </c>
    </row>
    <row r="7260" spans="1:28" x14ac:dyDescent="0.25">
      <c r="A7260" t="s">
        <v>8341</v>
      </c>
      <c r="B7260" t="s">
        <v>96</v>
      </c>
      <c r="C7260">
        <v>2024</v>
      </c>
      <c r="D7260" t="s">
        <v>8635</v>
      </c>
      <c r="E7260">
        <v>202407</v>
      </c>
      <c r="F7260">
        <v>1012</v>
      </c>
      <c r="G7260">
        <v>73062</v>
      </c>
      <c r="H7260">
        <v>293</v>
      </c>
      <c r="I7260" t="s">
        <v>181</v>
      </c>
      <c r="J7260" s="1">
        <v>45484</v>
      </c>
      <c r="K7260" t="s">
        <v>182</v>
      </c>
      <c r="L7260">
        <v>428</v>
      </c>
      <c r="M7260">
        <v>400</v>
      </c>
      <c r="N7260" t="s">
        <v>47</v>
      </c>
      <c r="O7260">
        <v>1</v>
      </c>
      <c r="P7260" t="s">
        <v>35</v>
      </c>
      <c r="Q7260" t="s">
        <v>35</v>
      </c>
      <c r="R7260" t="s">
        <v>582</v>
      </c>
      <c r="S7260" t="s">
        <v>101</v>
      </c>
      <c r="T7260">
        <v>8826010123</v>
      </c>
      <c r="U7260" t="s">
        <v>8344</v>
      </c>
      <c r="V7260" t="s">
        <v>8345</v>
      </c>
      <c r="W7260">
        <v>2</v>
      </c>
      <c r="X7260" t="s">
        <v>41</v>
      </c>
      <c r="Y7260">
        <v>15</v>
      </c>
      <c r="Z7260" t="s">
        <v>42</v>
      </c>
      <c r="AA7260">
        <v>11</v>
      </c>
      <c r="AB7260" t="s">
        <v>95</v>
      </c>
    </row>
    <row r="7261" spans="1:28" x14ac:dyDescent="0.25">
      <c r="A7261" t="s">
        <v>8341</v>
      </c>
      <c r="B7261" t="s">
        <v>48</v>
      </c>
      <c r="C7261">
        <v>2024</v>
      </c>
      <c r="D7261" t="s">
        <v>8636</v>
      </c>
      <c r="E7261">
        <v>202406</v>
      </c>
      <c r="F7261">
        <v>1012</v>
      </c>
      <c r="G7261">
        <v>39022</v>
      </c>
      <c r="H7261">
        <v>324</v>
      </c>
      <c r="I7261" t="s">
        <v>50</v>
      </c>
      <c r="J7261" s="1">
        <v>45472</v>
      </c>
      <c r="K7261" t="s">
        <v>61</v>
      </c>
      <c r="L7261">
        <v>420</v>
      </c>
      <c r="M7261" t="s">
        <v>33</v>
      </c>
      <c r="N7261" t="s">
        <v>47</v>
      </c>
      <c r="O7261">
        <v>1</v>
      </c>
      <c r="P7261" t="s">
        <v>35</v>
      </c>
      <c r="Q7261" t="s">
        <v>36</v>
      </c>
      <c r="R7261" t="s">
        <v>33</v>
      </c>
      <c r="S7261" t="s">
        <v>52</v>
      </c>
      <c r="T7261">
        <v>8826010123</v>
      </c>
      <c r="U7261" t="s">
        <v>8344</v>
      </c>
      <c r="V7261" t="s">
        <v>8345</v>
      </c>
      <c r="W7261">
        <v>2</v>
      </c>
      <c r="X7261" t="s">
        <v>41</v>
      </c>
      <c r="Y7261">
        <v>15</v>
      </c>
      <c r="Z7261" t="s">
        <v>42</v>
      </c>
      <c r="AA7261">
        <v>11</v>
      </c>
      <c r="AB7261" t="s">
        <v>95</v>
      </c>
    </row>
    <row r="7262" spans="1:28" x14ac:dyDescent="0.25">
      <c r="A7262" t="s">
        <v>8341</v>
      </c>
      <c r="B7262" t="s">
        <v>29</v>
      </c>
      <c r="C7262">
        <v>2023</v>
      </c>
      <c r="D7262" t="s">
        <v>8637</v>
      </c>
      <c r="E7262">
        <v>202308</v>
      </c>
      <c r="F7262">
        <v>1012</v>
      </c>
      <c r="G7262">
        <v>3233</v>
      </c>
      <c r="H7262">
        <v>197</v>
      </c>
      <c r="I7262" t="s">
        <v>1443</v>
      </c>
      <c r="J7262" s="1">
        <v>45156</v>
      </c>
      <c r="K7262" t="s">
        <v>1444</v>
      </c>
      <c r="L7262">
        <v>207</v>
      </c>
      <c r="M7262" t="s">
        <v>33</v>
      </c>
      <c r="N7262" t="s">
        <v>47</v>
      </c>
      <c r="O7262">
        <v>0</v>
      </c>
      <c r="P7262" t="s">
        <v>35</v>
      </c>
      <c r="Q7262" t="s">
        <v>36</v>
      </c>
      <c r="R7262" t="s">
        <v>33</v>
      </c>
      <c r="S7262" t="s">
        <v>38</v>
      </c>
      <c r="T7262">
        <v>8826010123</v>
      </c>
      <c r="U7262" t="s">
        <v>8344</v>
      </c>
      <c r="V7262" t="s">
        <v>8345</v>
      </c>
      <c r="W7262">
        <v>2</v>
      </c>
      <c r="X7262" t="s">
        <v>41</v>
      </c>
      <c r="Y7262">
        <v>15</v>
      </c>
      <c r="Z7262" t="s">
        <v>42</v>
      </c>
      <c r="AA7262">
        <v>11</v>
      </c>
      <c r="AB7262" t="s">
        <v>95</v>
      </c>
    </row>
    <row r="7263" spans="1:28" x14ac:dyDescent="0.25">
      <c r="A7263" t="s">
        <v>8341</v>
      </c>
      <c r="B7263" t="s">
        <v>29</v>
      </c>
      <c r="C7263">
        <v>2024</v>
      </c>
      <c r="D7263" t="s">
        <v>8638</v>
      </c>
      <c r="E7263">
        <v>202405</v>
      </c>
      <c r="F7263">
        <v>1012</v>
      </c>
      <c r="G7263">
        <v>3233</v>
      </c>
      <c r="H7263">
        <v>137</v>
      </c>
      <c r="I7263" t="s">
        <v>1443</v>
      </c>
      <c r="J7263" s="1">
        <v>45442</v>
      </c>
      <c r="K7263" t="s">
        <v>1444</v>
      </c>
      <c r="L7263">
        <v>275</v>
      </c>
      <c r="M7263" t="s">
        <v>33</v>
      </c>
      <c r="N7263" t="s">
        <v>47</v>
      </c>
      <c r="O7263">
        <v>0</v>
      </c>
      <c r="P7263" t="s">
        <v>35</v>
      </c>
      <c r="Q7263" t="s">
        <v>36</v>
      </c>
      <c r="R7263" t="s">
        <v>8407</v>
      </c>
      <c r="S7263" t="s">
        <v>38</v>
      </c>
      <c r="T7263">
        <v>8826010123</v>
      </c>
      <c r="U7263" t="s">
        <v>8344</v>
      </c>
      <c r="V7263" t="s">
        <v>8345</v>
      </c>
      <c r="W7263">
        <v>2</v>
      </c>
      <c r="X7263" t="s">
        <v>41</v>
      </c>
      <c r="Y7263">
        <v>15</v>
      </c>
      <c r="Z7263" t="s">
        <v>42</v>
      </c>
      <c r="AA7263">
        <v>11</v>
      </c>
      <c r="AB7263" t="s">
        <v>95</v>
      </c>
    </row>
    <row r="7264" spans="1:28" x14ac:dyDescent="0.25">
      <c r="A7264" t="s">
        <v>8341</v>
      </c>
      <c r="B7264" t="s">
        <v>48</v>
      </c>
      <c r="C7264">
        <v>2024</v>
      </c>
      <c r="D7264" t="s">
        <v>8639</v>
      </c>
      <c r="E7264">
        <v>202408</v>
      </c>
      <c r="F7264">
        <v>1012</v>
      </c>
      <c r="G7264">
        <v>12758</v>
      </c>
      <c r="H7264">
        <v>448</v>
      </c>
      <c r="I7264" t="s">
        <v>50</v>
      </c>
      <c r="J7264" s="1">
        <v>45527</v>
      </c>
      <c r="K7264" t="s">
        <v>51</v>
      </c>
      <c r="L7264">
        <v>283</v>
      </c>
      <c r="M7264" t="s">
        <v>33</v>
      </c>
      <c r="N7264" t="s">
        <v>47</v>
      </c>
      <c r="O7264">
        <v>0</v>
      </c>
      <c r="P7264" t="s">
        <v>35</v>
      </c>
      <c r="Q7264" t="s">
        <v>35</v>
      </c>
      <c r="R7264" t="s">
        <v>33</v>
      </c>
      <c r="S7264" t="s">
        <v>52</v>
      </c>
      <c r="T7264">
        <v>8826010123</v>
      </c>
      <c r="U7264" t="s">
        <v>8344</v>
      </c>
      <c r="V7264" t="s">
        <v>8345</v>
      </c>
      <c r="W7264">
        <v>2</v>
      </c>
      <c r="X7264" t="s">
        <v>41</v>
      </c>
      <c r="Y7264">
        <v>15</v>
      </c>
      <c r="Z7264" t="s">
        <v>42</v>
      </c>
      <c r="AA7264">
        <v>11</v>
      </c>
      <c r="AB7264" t="s">
        <v>95</v>
      </c>
    </row>
    <row r="7265" spans="1:28" x14ac:dyDescent="0.25">
      <c r="A7265" t="s">
        <v>8341</v>
      </c>
      <c r="B7265" t="s">
        <v>29</v>
      </c>
      <c r="C7265">
        <v>2023</v>
      </c>
      <c r="D7265" t="s">
        <v>8640</v>
      </c>
      <c r="E7265">
        <v>202310</v>
      </c>
      <c r="F7265">
        <v>1012</v>
      </c>
      <c r="G7265">
        <v>4990</v>
      </c>
      <c r="H7265">
        <v>564</v>
      </c>
      <c r="I7265" t="s">
        <v>68</v>
      </c>
      <c r="J7265" s="1">
        <v>45203</v>
      </c>
      <c r="K7265" t="s">
        <v>69</v>
      </c>
      <c r="L7265">
        <v>343</v>
      </c>
      <c r="M7265">
        <v>321</v>
      </c>
      <c r="N7265" t="s">
        <v>34</v>
      </c>
      <c r="O7265">
        <v>0</v>
      </c>
      <c r="P7265" t="s">
        <v>35</v>
      </c>
      <c r="Q7265" t="s">
        <v>36</v>
      </c>
      <c r="R7265" t="s">
        <v>6652</v>
      </c>
      <c r="S7265" t="s">
        <v>38</v>
      </c>
      <c r="T7265">
        <v>8826010123</v>
      </c>
      <c r="U7265" t="s">
        <v>8344</v>
      </c>
      <c r="V7265" t="s">
        <v>8345</v>
      </c>
      <c r="W7265">
        <v>2</v>
      </c>
      <c r="X7265" t="s">
        <v>41</v>
      </c>
      <c r="Y7265">
        <v>15</v>
      </c>
      <c r="Z7265" t="s">
        <v>42</v>
      </c>
      <c r="AA7265">
        <v>11</v>
      </c>
      <c r="AB7265" t="s">
        <v>95</v>
      </c>
    </row>
    <row r="7266" spans="1:28" x14ac:dyDescent="0.25">
      <c r="A7266" t="s">
        <v>8341</v>
      </c>
      <c r="B7266" t="s">
        <v>48</v>
      </c>
      <c r="C7266">
        <v>2024</v>
      </c>
      <c r="D7266" t="s">
        <v>8641</v>
      </c>
      <c r="E7266">
        <v>202406</v>
      </c>
      <c r="F7266">
        <v>1012</v>
      </c>
      <c r="G7266">
        <v>28054</v>
      </c>
      <c r="H7266">
        <v>328</v>
      </c>
      <c r="I7266" t="s">
        <v>994</v>
      </c>
      <c r="J7266" s="1">
        <v>45465</v>
      </c>
      <c r="K7266" t="s">
        <v>995</v>
      </c>
      <c r="L7266">
        <v>363</v>
      </c>
      <c r="M7266" t="s">
        <v>33</v>
      </c>
      <c r="N7266" t="s">
        <v>47</v>
      </c>
      <c r="O7266">
        <v>0</v>
      </c>
      <c r="P7266" t="s">
        <v>35</v>
      </c>
      <c r="Q7266" t="s">
        <v>36</v>
      </c>
      <c r="R7266" t="s">
        <v>33</v>
      </c>
      <c r="S7266" t="s">
        <v>52</v>
      </c>
      <c r="T7266">
        <v>8826010123</v>
      </c>
      <c r="U7266" t="s">
        <v>8344</v>
      </c>
      <c r="V7266" t="s">
        <v>8345</v>
      </c>
      <c r="W7266">
        <v>2</v>
      </c>
      <c r="X7266" t="s">
        <v>41</v>
      </c>
      <c r="Y7266">
        <v>15</v>
      </c>
      <c r="Z7266" t="s">
        <v>42</v>
      </c>
      <c r="AA7266">
        <v>11</v>
      </c>
      <c r="AB7266" t="s">
        <v>95</v>
      </c>
    </row>
    <row r="7267" spans="1:28" x14ac:dyDescent="0.25">
      <c r="A7267" t="s">
        <v>8341</v>
      </c>
      <c r="B7267" t="s">
        <v>29</v>
      </c>
      <c r="C7267">
        <v>2024</v>
      </c>
      <c r="D7267" t="s">
        <v>8642</v>
      </c>
      <c r="E7267">
        <v>202405</v>
      </c>
      <c r="F7267">
        <v>1012</v>
      </c>
      <c r="G7267">
        <v>3233</v>
      </c>
      <c r="H7267">
        <v>144</v>
      </c>
      <c r="I7267" t="s">
        <v>1443</v>
      </c>
      <c r="J7267" s="1">
        <v>45437</v>
      </c>
      <c r="K7267" t="s">
        <v>1444</v>
      </c>
      <c r="L7267">
        <v>225</v>
      </c>
      <c r="M7267" t="s">
        <v>33</v>
      </c>
      <c r="N7267" t="s">
        <v>34</v>
      </c>
      <c r="O7267">
        <v>0</v>
      </c>
      <c r="P7267" t="s">
        <v>35</v>
      </c>
      <c r="Q7267" t="s">
        <v>36</v>
      </c>
      <c r="R7267" t="s">
        <v>8643</v>
      </c>
      <c r="S7267" t="s">
        <v>38</v>
      </c>
      <c r="T7267">
        <v>8826010123</v>
      </c>
      <c r="U7267" t="s">
        <v>8344</v>
      </c>
      <c r="V7267" t="s">
        <v>8345</v>
      </c>
      <c r="W7267">
        <v>2</v>
      </c>
      <c r="X7267" t="s">
        <v>41</v>
      </c>
      <c r="Y7267">
        <v>15</v>
      </c>
      <c r="Z7267" t="s">
        <v>42</v>
      </c>
      <c r="AA7267">
        <v>11</v>
      </c>
      <c r="AB7267" t="s">
        <v>95</v>
      </c>
    </row>
    <row r="7268" spans="1:28" x14ac:dyDescent="0.25">
      <c r="A7268" t="s">
        <v>8341</v>
      </c>
      <c r="B7268" t="s">
        <v>48</v>
      </c>
      <c r="C7268">
        <v>2024</v>
      </c>
      <c r="D7268" t="s">
        <v>8644</v>
      </c>
      <c r="E7268">
        <v>202410</v>
      </c>
      <c r="F7268">
        <v>1012</v>
      </c>
      <c r="G7268">
        <v>12758</v>
      </c>
      <c r="H7268">
        <v>694</v>
      </c>
      <c r="I7268" t="s">
        <v>50</v>
      </c>
      <c r="J7268" s="1">
        <v>45592</v>
      </c>
      <c r="K7268" t="s">
        <v>51</v>
      </c>
      <c r="L7268">
        <v>498</v>
      </c>
      <c r="M7268" t="s">
        <v>33</v>
      </c>
      <c r="N7268" t="s">
        <v>47</v>
      </c>
      <c r="O7268">
        <v>1</v>
      </c>
      <c r="P7268" t="s">
        <v>35</v>
      </c>
      <c r="Q7268" t="s">
        <v>35</v>
      </c>
      <c r="R7268" t="s">
        <v>5447</v>
      </c>
      <c r="S7268" t="s">
        <v>52</v>
      </c>
      <c r="T7268">
        <v>8826010123</v>
      </c>
      <c r="U7268" t="s">
        <v>8344</v>
      </c>
      <c r="V7268" t="s">
        <v>8345</v>
      </c>
      <c r="W7268">
        <v>2</v>
      </c>
      <c r="X7268" t="s">
        <v>41</v>
      </c>
      <c r="Y7268">
        <v>15</v>
      </c>
      <c r="Z7268" t="s">
        <v>42</v>
      </c>
      <c r="AA7268">
        <v>11</v>
      </c>
      <c r="AB7268" t="s">
        <v>95</v>
      </c>
    </row>
    <row r="7269" spans="1:28" x14ac:dyDescent="0.25">
      <c r="A7269" t="s">
        <v>8341</v>
      </c>
      <c r="B7269" t="s">
        <v>29</v>
      </c>
      <c r="C7269">
        <v>2024</v>
      </c>
      <c r="D7269" t="s">
        <v>8645</v>
      </c>
      <c r="E7269">
        <v>202405</v>
      </c>
      <c r="F7269">
        <v>1012</v>
      </c>
      <c r="G7269">
        <v>12360</v>
      </c>
      <c r="H7269">
        <v>147</v>
      </c>
      <c r="I7269" t="s">
        <v>3390</v>
      </c>
      <c r="J7269" s="1">
        <v>45427</v>
      </c>
      <c r="K7269" t="s">
        <v>3391</v>
      </c>
      <c r="L7269">
        <v>338</v>
      </c>
      <c r="M7269" t="s">
        <v>33</v>
      </c>
      <c r="N7269" t="s">
        <v>47</v>
      </c>
      <c r="O7269">
        <v>0</v>
      </c>
      <c r="P7269" t="s">
        <v>35</v>
      </c>
      <c r="Q7269" t="s">
        <v>36</v>
      </c>
      <c r="R7269" t="s">
        <v>8407</v>
      </c>
      <c r="S7269" t="s">
        <v>38</v>
      </c>
      <c r="T7269">
        <v>8826010123</v>
      </c>
      <c r="U7269" t="s">
        <v>8344</v>
      </c>
      <c r="V7269" t="s">
        <v>8345</v>
      </c>
      <c r="W7269">
        <v>2</v>
      </c>
      <c r="X7269" t="s">
        <v>41</v>
      </c>
      <c r="Y7269">
        <v>15</v>
      </c>
      <c r="Z7269" t="s">
        <v>42</v>
      </c>
      <c r="AA7269">
        <v>11</v>
      </c>
      <c r="AB7269" t="s">
        <v>95</v>
      </c>
    </row>
    <row r="7270" spans="1:28" x14ac:dyDescent="0.25">
      <c r="A7270" t="s">
        <v>8341</v>
      </c>
      <c r="B7270" t="s">
        <v>48</v>
      </c>
      <c r="C7270">
        <v>2024</v>
      </c>
      <c r="D7270" t="s">
        <v>8646</v>
      </c>
      <c r="E7270">
        <v>202408</v>
      </c>
      <c r="F7270">
        <v>1012</v>
      </c>
      <c r="G7270">
        <v>12758</v>
      </c>
      <c r="H7270">
        <v>417</v>
      </c>
      <c r="I7270" t="s">
        <v>50</v>
      </c>
      <c r="J7270" s="1">
        <v>45534</v>
      </c>
      <c r="K7270" t="s">
        <v>51</v>
      </c>
      <c r="L7270">
        <v>308</v>
      </c>
      <c r="M7270" t="s">
        <v>33</v>
      </c>
      <c r="N7270" t="s">
        <v>47</v>
      </c>
      <c r="O7270">
        <v>0</v>
      </c>
      <c r="P7270" t="s">
        <v>35</v>
      </c>
      <c r="Q7270" t="s">
        <v>35</v>
      </c>
      <c r="R7270" t="s">
        <v>33</v>
      </c>
      <c r="S7270" t="s">
        <v>52</v>
      </c>
      <c r="T7270">
        <v>8826010123</v>
      </c>
      <c r="U7270" t="s">
        <v>8344</v>
      </c>
      <c r="V7270" t="s">
        <v>8345</v>
      </c>
      <c r="W7270">
        <v>2</v>
      </c>
      <c r="X7270" t="s">
        <v>41</v>
      </c>
      <c r="Y7270">
        <v>15</v>
      </c>
      <c r="Z7270" t="s">
        <v>42</v>
      </c>
      <c r="AA7270">
        <v>11</v>
      </c>
      <c r="AB7270" t="s">
        <v>95</v>
      </c>
    </row>
    <row r="7271" spans="1:28" x14ac:dyDescent="0.25">
      <c r="A7271" t="s">
        <v>8341</v>
      </c>
      <c r="B7271" t="s">
        <v>48</v>
      </c>
      <c r="C7271">
        <v>2024</v>
      </c>
      <c r="D7271" t="s">
        <v>8647</v>
      </c>
      <c r="E7271">
        <v>202410</v>
      </c>
      <c r="F7271">
        <v>1012</v>
      </c>
      <c r="G7271">
        <v>12758</v>
      </c>
      <c r="H7271">
        <v>696</v>
      </c>
      <c r="I7271" t="s">
        <v>50</v>
      </c>
      <c r="J7271" s="1">
        <v>45592</v>
      </c>
      <c r="K7271" t="s">
        <v>51</v>
      </c>
      <c r="L7271">
        <v>435</v>
      </c>
      <c r="M7271" t="s">
        <v>33</v>
      </c>
      <c r="N7271" t="s">
        <v>34</v>
      </c>
      <c r="O7271">
        <v>1</v>
      </c>
      <c r="P7271" t="s">
        <v>35</v>
      </c>
      <c r="Q7271" t="s">
        <v>35</v>
      </c>
      <c r="R7271" t="s">
        <v>33</v>
      </c>
      <c r="S7271" t="s">
        <v>52</v>
      </c>
      <c r="T7271">
        <v>8826010123</v>
      </c>
      <c r="U7271" t="s">
        <v>8344</v>
      </c>
      <c r="V7271" t="s">
        <v>8345</v>
      </c>
      <c r="W7271">
        <v>2</v>
      </c>
      <c r="X7271" t="s">
        <v>41</v>
      </c>
      <c r="Y7271">
        <v>15</v>
      </c>
      <c r="Z7271" t="s">
        <v>42</v>
      </c>
      <c r="AA7271">
        <v>11</v>
      </c>
      <c r="AB7271" t="s">
        <v>95</v>
      </c>
    </row>
    <row r="7272" spans="1:28" x14ac:dyDescent="0.25">
      <c r="A7272" t="s">
        <v>8341</v>
      </c>
      <c r="B7272" t="s">
        <v>48</v>
      </c>
      <c r="C7272">
        <v>2023</v>
      </c>
      <c r="D7272" t="s">
        <v>8648</v>
      </c>
      <c r="E7272">
        <v>202310</v>
      </c>
      <c r="F7272">
        <v>1012</v>
      </c>
      <c r="G7272">
        <v>39022</v>
      </c>
      <c r="H7272">
        <v>410</v>
      </c>
      <c r="I7272" t="s">
        <v>50</v>
      </c>
      <c r="J7272" s="1">
        <v>45228</v>
      </c>
      <c r="K7272" t="s">
        <v>61</v>
      </c>
      <c r="L7272">
        <v>377</v>
      </c>
      <c r="M7272" t="s">
        <v>33</v>
      </c>
      <c r="N7272" t="s">
        <v>47</v>
      </c>
      <c r="O7272">
        <v>0</v>
      </c>
      <c r="P7272" t="s">
        <v>35</v>
      </c>
      <c r="Q7272" t="s">
        <v>36</v>
      </c>
      <c r="R7272" t="s">
        <v>33</v>
      </c>
      <c r="S7272" t="s">
        <v>52</v>
      </c>
      <c r="T7272">
        <v>8826010123</v>
      </c>
      <c r="U7272" t="s">
        <v>8344</v>
      </c>
      <c r="V7272" t="s">
        <v>8345</v>
      </c>
      <c r="W7272">
        <v>2</v>
      </c>
      <c r="X7272" t="s">
        <v>41</v>
      </c>
      <c r="Y7272">
        <v>15</v>
      </c>
      <c r="Z7272" t="s">
        <v>42</v>
      </c>
      <c r="AA7272">
        <v>11</v>
      </c>
      <c r="AB7272" t="s">
        <v>95</v>
      </c>
    </row>
    <row r="7273" spans="1:28" x14ac:dyDescent="0.25">
      <c r="A7273" t="s">
        <v>8341</v>
      </c>
      <c r="B7273" t="s">
        <v>29</v>
      </c>
      <c r="C7273">
        <v>2024</v>
      </c>
      <c r="D7273" t="s">
        <v>8649</v>
      </c>
      <c r="E7273">
        <v>202408</v>
      </c>
      <c r="F7273">
        <v>1012</v>
      </c>
      <c r="G7273">
        <v>39045</v>
      </c>
      <c r="H7273">
        <v>517</v>
      </c>
      <c r="I7273" t="s">
        <v>4247</v>
      </c>
      <c r="J7273" s="1">
        <v>45533</v>
      </c>
      <c r="K7273" t="s">
        <v>56</v>
      </c>
      <c r="L7273">
        <v>445</v>
      </c>
      <c r="M7273" t="s">
        <v>33</v>
      </c>
      <c r="N7273" t="s">
        <v>34</v>
      </c>
      <c r="O7273">
        <v>1</v>
      </c>
      <c r="P7273" t="s">
        <v>35</v>
      </c>
      <c r="Q7273" t="s">
        <v>35</v>
      </c>
      <c r="R7273" t="s">
        <v>1525</v>
      </c>
      <c r="S7273" t="s">
        <v>38</v>
      </c>
      <c r="T7273">
        <v>8826010123</v>
      </c>
      <c r="U7273" t="s">
        <v>8344</v>
      </c>
      <c r="V7273" t="s">
        <v>8345</v>
      </c>
      <c r="W7273">
        <v>2</v>
      </c>
      <c r="X7273" t="s">
        <v>41</v>
      </c>
      <c r="Y7273">
        <v>15</v>
      </c>
      <c r="Z7273" t="s">
        <v>42</v>
      </c>
      <c r="AA7273">
        <v>11</v>
      </c>
      <c r="AB7273" t="s">
        <v>95</v>
      </c>
    </row>
    <row r="7274" spans="1:28" x14ac:dyDescent="0.25">
      <c r="A7274" t="s">
        <v>8341</v>
      </c>
      <c r="B7274" t="s">
        <v>965</v>
      </c>
      <c r="C7274">
        <v>2024</v>
      </c>
      <c r="D7274" t="s">
        <v>8650</v>
      </c>
      <c r="E7274">
        <v>202408</v>
      </c>
      <c r="F7274">
        <v>1012</v>
      </c>
      <c r="G7274">
        <v>37797</v>
      </c>
      <c r="H7274">
        <v>221</v>
      </c>
      <c r="I7274" t="s">
        <v>978</v>
      </c>
      <c r="J7274" s="1">
        <v>45516</v>
      </c>
      <c r="K7274" t="s">
        <v>979</v>
      </c>
      <c r="L7274">
        <v>304</v>
      </c>
      <c r="M7274" t="s">
        <v>33</v>
      </c>
      <c r="N7274" t="s">
        <v>228</v>
      </c>
      <c r="O7274">
        <v>0</v>
      </c>
      <c r="P7274" t="s">
        <v>35</v>
      </c>
      <c r="Q7274" t="s">
        <v>35</v>
      </c>
      <c r="R7274" t="s">
        <v>8651</v>
      </c>
      <c r="S7274" t="s">
        <v>552</v>
      </c>
      <c r="T7274">
        <v>8826010123</v>
      </c>
      <c r="U7274" t="s">
        <v>8344</v>
      </c>
      <c r="V7274" t="s">
        <v>8345</v>
      </c>
      <c r="W7274">
        <v>2</v>
      </c>
      <c r="X7274" t="s">
        <v>41</v>
      </c>
      <c r="Y7274">
        <v>15</v>
      </c>
      <c r="Z7274" t="s">
        <v>42</v>
      </c>
      <c r="AA7274">
        <v>11</v>
      </c>
      <c r="AB7274" t="s">
        <v>95</v>
      </c>
    </row>
    <row r="7275" spans="1:28" x14ac:dyDescent="0.25">
      <c r="A7275" t="s">
        <v>8341</v>
      </c>
      <c r="B7275" t="s">
        <v>29</v>
      </c>
      <c r="C7275">
        <v>2023</v>
      </c>
      <c r="D7275" t="s">
        <v>8652</v>
      </c>
      <c r="E7275">
        <v>202308</v>
      </c>
      <c r="F7275">
        <v>1012</v>
      </c>
      <c r="G7275">
        <v>6810</v>
      </c>
      <c r="H7275">
        <v>254</v>
      </c>
      <c r="I7275" t="s">
        <v>214</v>
      </c>
      <c r="J7275" s="1">
        <v>45135</v>
      </c>
      <c r="K7275" t="s">
        <v>215</v>
      </c>
      <c r="L7275">
        <v>440</v>
      </c>
      <c r="M7275" t="s">
        <v>33</v>
      </c>
      <c r="N7275" t="s">
        <v>47</v>
      </c>
      <c r="O7275">
        <v>1</v>
      </c>
      <c r="P7275" t="s">
        <v>35</v>
      </c>
      <c r="Q7275" t="s">
        <v>36</v>
      </c>
      <c r="R7275" t="s">
        <v>600</v>
      </c>
      <c r="S7275" t="s">
        <v>168</v>
      </c>
      <c r="T7275">
        <v>8826010123</v>
      </c>
      <c r="U7275" t="s">
        <v>8344</v>
      </c>
      <c r="V7275" t="s">
        <v>8345</v>
      </c>
      <c r="W7275">
        <v>2</v>
      </c>
      <c r="X7275" t="s">
        <v>41</v>
      </c>
      <c r="Y7275">
        <v>15</v>
      </c>
      <c r="Z7275" t="s">
        <v>42</v>
      </c>
      <c r="AA7275">
        <v>11</v>
      </c>
      <c r="AB7275" t="s">
        <v>95</v>
      </c>
    </row>
    <row r="7276" spans="1:28" x14ac:dyDescent="0.25">
      <c r="A7276" t="s">
        <v>8341</v>
      </c>
      <c r="B7276" t="s">
        <v>156</v>
      </c>
      <c r="C7276">
        <v>2023</v>
      </c>
      <c r="D7276" t="s">
        <v>8653</v>
      </c>
      <c r="E7276">
        <v>202308</v>
      </c>
      <c r="F7276">
        <v>1012</v>
      </c>
      <c r="G7276">
        <v>73873</v>
      </c>
      <c r="H7276">
        <v>137</v>
      </c>
      <c r="I7276" t="s">
        <v>549</v>
      </c>
      <c r="J7276" s="1">
        <v>45153</v>
      </c>
      <c r="K7276" t="s">
        <v>550</v>
      </c>
      <c r="L7276">
        <v>455</v>
      </c>
      <c r="M7276" t="s">
        <v>33</v>
      </c>
      <c r="N7276" t="s">
        <v>34</v>
      </c>
      <c r="O7276">
        <v>1</v>
      </c>
      <c r="P7276" t="s">
        <v>35</v>
      </c>
      <c r="Q7276" t="s">
        <v>35</v>
      </c>
      <c r="R7276" t="s">
        <v>33</v>
      </c>
      <c r="S7276" t="s">
        <v>552</v>
      </c>
      <c r="T7276">
        <v>8826010123</v>
      </c>
      <c r="U7276" t="s">
        <v>8344</v>
      </c>
      <c r="V7276" t="s">
        <v>8345</v>
      </c>
      <c r="W7276">
        <v>2</v>
      </c>
      <c r="X7276" t="s">
        <v>41</v>
      </c>
      <c r="Y7276">
        <v>15</v>
      </c>
      <c r="Z7276" t="s">
        <v>42</v>
      </c>
      <c r="AA7276">
        <v>11</v>
      </c>
      <c r="AB7276" t="s">
        <v>95</v>
      </c>
    </row>
    <row r="7277" spans="1:28" x14ac:dyDescent="0.25">
      <c r="A7277" t="s">
        <v>8341</v>
      </c>
      <c r="B7277" t="s">
        <v>48</v>
      </c>
      <c r="C7277">
        <v>2023</v>
      </c>
      <c r="D7277" t="s">
        <v>8654</v>
      </c>
      <c r="E7277">
        <v>202311</v>
      </c>
      <c r="F7277">
        <v>1012</v>
      </c>
      <c r="G7277">
        <v>12758</v>
      </c>
      <c r="H7277">
        <v>536</v>
      </c>
      <c r="I7277" t="s">
        <v>50</v>
      </c>
      <c r="J7277" s="1">
        <v>45259</v>
      </c>
      <c r="K7277" t="s">
        <v>51</v>
      </c>
      <c r="L7277">
        <v>421</v>
      </c>
      <c r="M7277" t="s">
        <v>33</v>
      </c>
      <c r="N7277" t="s">
        <v>34</v>
      </c>
      <c r="O7277">
        <v>1</v>
      </c>
      <c r="P7277" t="s">
        <v>35</v>
      </c>
      <c r="Q7277" t="s">
        <v>36</v>
      </c>
      <c r="R7277" t="s">
        <v>33</v>
      </c>
      <c r="S7277" t="s">
        <v>52</v>
      </c>
      <c r="T7277">
        <v>8826010123</v>
      </c>
      <c r="U7277" t="s">
        <v>8344</v>
      </c>
      <c r="V7277" t="s">
        <v>8345</v>
      </c>
      <c r="W7277">
        <v>2</v>
      </c>
      <c r="X7277" t="s">
        <v>41</v>
      </c>
      <c r="Y7277">
        <v>15</v>
      </c>
      <c r="Z7277" t="s">
        <v>42</v>
      </c>
      <c r="AA7277">
        <v>11</v>
      </c>
      <c r="AB7277" t="s">
        <v>95</v>
      </c>
    </row>
    <row r="7278" spans="1:28" x14ac:dyDescent="0.25">
      <c r="A7278" t="s">
        <v>8341</v>
      </c>
      <c r="B7278" t="s">
        <v>156</v>
      </c>
      <c r="C7278">
        <v>2024</v>
      </c>
      <c r="D7278" t="s">
        <v>8655</v>
      </c>
      <c r="E7278">
        <v>202407</v>
      </c>
      <c r="F7278">
        <v>1012</v>
      </c>
      <c r="G7278">
        <v>32844</v>
      </c>
      <c r="H7278">
        <v>315</v>
      </c>
      <c r="I7278" t="s">
        <v>211</v>
      </c>
      <c r="J7278" s="1">
        <v>45480</v>
      </c>
      <c r="K7278" t="s">
        <v>212</v>
      </c>
      <c r="L7278">
        <v>284</v>
      </c>
      <c r="M7278" t="s">
        <v>33</v>
      </c>
      <c r="N7278" t="s">
        <v>47</v>
      </c>
      <c r="O7278">
        <v>1</v>
      </c>
      <c r="P7278" t="s">
        <v>35</v>
      </c>
      <c r="Q7278" t="s">
        <v>35</v>
      </c>
      <c r="R7278" t="s">
        <v>33</v>
      </c>
      <c r="S7278" t="s">
        <v>160</v>
      </c>
      <c r="T7278">
        <v>8826010123</v>
      </c>
      <c r="U7278" t="s">
        <v>8344</v>
      </c>
      <c r="V7278" t="s">
        <v>8345</v>
      </c>
      <c r="W7278">
        <v>2</v>
      </c>
      <c r="X7278" t="s">
        <v>41</v>
      </c>
      <c r="Y7278">
        <v>15</v>
      </c>
      <c r="Z7278" t="s">
        <v>42</v>
      </c>
      <c r="AA7278">
        <v>11</v>
      </c>
      <c r="AB7278" t="s">
        <v>95</v>
      </c>
    </row>
    <row r="7279" spans="1:28" x14ac:dyDescent="0.25">
      <c r="A7279" t="s">
        <v>8341</v>
      </c>
      <c r="B7279" t="s">
        <v>156</v>
      </c>
      <c r="C7279">
        <v>2024</v>
      </c>
      <c r="D7279" t="s">
        <v>8656</v>
      </c>
      <c r="E7279">
        <v>202410</v>
      </c>
      <c r="F7279">
        <v>1012</v>
      </c>
      <c r="G7279">
        <v>73873</v>
      </c>
      <c r="H7279">
        <v>681</v>
      </c>
      <c r="I7279" t="s">
        <v>549</v>
      </c>
      <c r="J7279" s="1">
        <v>45569</v>
      </c>
      <c r="K7279" t="s">
        <v>550</v>
      </c>
      <c r="L7279">
        <v>506</v>
      </c>
      <c r="M7279" t="s">
        <v>33</v>
      </c>
      <c r="N7279" t="s">
        <v>34</v>
      </c>
      <c r="O7279">
        <v>1</v>
      </c>
      <c r="P7279" t="s">
        <v>35</v>
      </c>
      <c r="Q7279" t="s">
        <v>35</v>
      </c>
      <c r="R7279" t="s">
        <v>602</v>
      </c>
      <c r="S7279" t="s">
        <v>552</v>
      </c>
      <c r="T7279">
        <v>8826010123</v>
      </c>
      <c r="U7279" t="s">
        <v>8344</v>
      </c>
      <c r="V7279" t="s">
        <v>8345</v>
      </c>
      <c r="W7279">
        <v>2</v>
      </c>
      <c r="X7279" t="s">
        <v>41</v>
      </c>
      <c r="Y7279">
        <v>15</v>
      </c>
      <c r="Z7279" t="s">
        <v>42</v>
      </c>
      <c r="AA7279">
        <v>11</v>
      </c>
      <c r="AB7279" t="s">
        <v>95</v>
      </c>
    </row>
    <row r="7280" spans="1:28" x14ac:dyDescent="0.25">
      <c r="A7280" t="s">
        <v>8341</v>
      </c>
      <c r="B7280" t="s">
        <v>156</v>
      </c>
      <c r="C7280">
        <v>2024</v>
      </c>
      <c r="D7280" t="s">
        <v>8657</v>
      </c>
      <c r="E7280">
        <v>202410</v>
      </c>
      <c r="F7280">
        <v>1012</v>
      </c>
      <c r="G7280">
        <v>73873</v>
      </c>
      <c r="H7280">
        <v>683</v>
      </c>
      <c r="I7280" t="s">
        <v>549</v>
      </c>
      <c r="J7280" s="1">
        <v>45569</v>
      </c>
      <c r="K7280" t="s">
        <v>550</v>
      </c>
      <c r="L7280">
        <v>522</v>
      </c>
      <c r="M7280" t="s">
        <v>33</v>
      </c>
      <c r="N7280" t="s">
        <v>34</v>
      </c>
      <c r="O7280">
        <v>1</v>
      </c>
      <c r="P7280" t="s">
        <v>35</v>
      </c>
      <c r="Q7280" t="s">
        <v>35</v>
      </c>
      <c r="R7280" t="s">
        <v>33</v>
      </c>
      <c r="S7280" t="s">
        <v>552</v>
      </c>
      <c r="T7280">
        <v>8826010123</v>
      </c>
      <c r="U7280" t="s">
        <v>8344</v>
      </c>
      <c r="V7280" t="s">
        <v>8345</v>
      </c>
      <c r="W7280">
        <v>2</v>
      </c>
      <c r="X7280" t="s">
        <v>41</v>
      </c>
      <c r="Y7280">
        <v>15</v>
      </c>
      <c r="Z7280" t="s">
        <v>42</v>
      </c>
      <c r="AA7280">
        <v>11</v>
      </c>
      <c r="AB7280" t="s">
        <v>95</v>
      </c>
    </row>
    <row r="7281" spans="1:28" x14ac:dyDescent="0.25">
      <c r="A7281" t="s">
        <v>8341</v>
      </c>
      <c r="B7281" t="s">
        <v>48</v>
      </c>
      <c r="C7281">
        <v>2023</v>
      </c>
      <c r="D7281" t="s">
        <v>8658</v>
      </c>
      <c r="E7281">
        <v>202311</v>
      </c>
      <c r="F7281">
        <v>1012</v>
      </c>
      <c r="G7281">
        <v>12758</v>
      </c>
      <c r="H7281">
        <v>540</v>
      </c>
      <c r="I7281" t="s">
        <v>50</v>
      </c>
      <c r="J7281" s="1">
        <v>45259</v>
      </c>
      <c r="K7281" t="s">
        <v>51</v>
      </c>
      <c r="L7281">
        <v>445</v>
      </c>
      <c r="M7281" t="s">
        <v>33</v>
      </c>
      <c r="N7281" t="s">
        <v>47</v>
      </c>
      <c r="O7281">
        <v>1</v>
      </c>
      <c r="P7281" t="s">
        <v>35</v>
      </c>
      <c r="Q7281" t="s">
        <v>36</v>
      </c>
      <c r="R7281" t="s">
        <v>33</v>
      </c>
      <c r="S7281" t="s">
        <v>52</v>
      </c>
      <c r="T7281">
        <v>8826010123</v>
      </c>
      <c r="U7281" t="s">
        <v>8344</v>
      </c>
      <c r="V7281" t="s">
        <v>8345</v>
      </c>
      <c r="W7281">
        <v>2</v>
      </c>
      <c r="X7281" t="s">
        <v>41</v>
      </c>
      <c r="Y7281">
        <v>15</v>
      </c>
      <c r="Z7281" t="s">
        <v>42</v>
      </c>
      <c r="AA7281">
        <v>11</v>
      </c>
      <c r="AB7281" t="s">
        <v>95</v>
      </c>
    </row>
    <row r="7282" spans="1:28" x14ac:dyDescent="0.25">
      <c r="A7282" t="s">
        <v>8341</v>
      </c>
      <c r="B7282" t="s">
        <v>164</v>
      </c>
      <c r="C7282">
        <v>2024</v>
      </c>
      <c r="D7282" t="s">
        <v>8659</v>
      </c>
      <c r="E7282">
        <v>202408</v>
      </c>
      <c r="F7282">
        <v>1012</v>
      </c>
      <c r="G7282">
        <v>6810</v>
      </c>
      <c r="H7282">
        <v>511</v>
      </c>
      <c r="I7282" t="s">
        <v>214</v>
      </c>
      <c r="J7282" s="1">
        <v>45514</v>
      </c>
      <c r="K7282" t="s">
        <v>215</v>
      </c>
      <c r="L7282">
        <v>475</v>
      </c>
      <c r="M7282" t="s">
        <v>33</v>
      </c>
      <c r="N7282" t="s">
        <v>34</v>
      </c>
      <c r="O7282">
        <v>1</v>
      </c>
      <c r="P7282" t="s">
        <v>35</v>
      </c>
      <c r="Q7282" t="s">
        <v>35</v>
      </c>
      <c r="R7282" t="s">
        <v>33</v>
      </c>
      <c r="S7282" t="s">
        <v>168</v>
      </c>
      <c r="T7282">
        <v>8826010123</v>
      </c>
      <c r="U7282" t="s">
        <v>8344</v>
      </c>
      <c r="V7282" t="s">
        <v>8345</v>
      </c>
      <c r="W7282">
        <v>2</v>
      </c>
      <c r="X7282" t="s">
        <v>41</v>
      </c>
      <c r="Y7282">
        <v>15</v>
      </c>
      <c r="Z7282" t="s">
        <v>42</v>
      </c>
      <c r="AA7282">
        <v>11</v>
      </c>
      <c r="AB7282" t="s">
        <v>95</v>
      </c>
    </row>
    <row r="7283" spans="1:28" x14ac:dyDescent="0.25">
      <c r="A7283" t="s">
        <v>8341</v>
      </c>
      <c r="B7283" t="s">
        <v>48</v>
      </c>
      <c r="C7283">
        <v>2024</v>
      </c>
      <c r="D7283" t="s">
        <v>8660</v>
      </c>
      <c r="E7283">
        <v>202408</v>
      </c>
      <c r="F7283">
        <v>1012</v>
      </c>
      <c r="G7283">
        <v>12758</v>
      </c>
      <c r="H7283">
        <v>431</v>
      </c>
      <c r="I7283" t="s">
        <v>50</v>
      </c>
      <c r="J7283" s="1">
        <v>45527</v>
      </c>
      <c r="K7283" t="s">
        <v>51</v>
      </c>
      <c r="L7283">
        <v>303</v>
      </c>
      <c r="M7283" t="s">
        <v>33</v>
      </c>
      <c r="N7283" t="s">
        <v>34</v>
      </c>
      <c r="O7283">
        <v>0</v>
      </c>
      <c r="P7283" t="s">
        <v>35</v>
      </c>
      <c r="Q7283" t="s">
        <v>35</v>
      </c>
      <c r="R7283" t="s">
        <v>33</v>
      </c>
      <c r="S7283" t="s">
        <v>52</v>
      </c>
      <c r="T7283">
        <v>8826010123</v>
      </c>
      <c r="U7283" t="s">
        <v>8344</v>
      </c>
      <c r="V7283" t="s">
        <v>8345</v>
      </c>
      <c r="W7283">
        <v>2</v>
      </c>
      <c r="X7283" t="s">
        <v>41</v>
      </c>
      <c r="Y7283">
        <v>15</v>
      </c>
      <c r="Z7283" t="s">
        <v>42</v>
      </c>
      <c r="AA7283">
        <v>11</v>
      </c>
      <c r="AB7283" t="s">
        <v>95</v>
      </c>
    </row>
    <row r="7284" spans="1:28" x14ac:dyDescent="0.25">
      <c r="A7284" t="s">
        <v>8341</v>
      </c>
      <c r="B7284" t="s">
        <v>53</v>
      </c>
      <c r="C7284">
        <v>2023</v>
      </c>
      <c r="D7284" t="s">
        <v>8661</v>
      </c>
      <c r="E7284">
        <v>202306</v>
      </c>
      <c r="F7284">
        <v>1012</v>
      </c>
      <c r="G7284">
        <v>5978</v>
      </c>
      <c r="H7284">
        <v>314</v>
      </c>
      <c r="I7284" t="s">
        <v>166</v>
      </c>
      <c r="J7284" s="1">
        <v>45090</v>
      </c>
      <c r="K7284" t="s">
        <v>167</v>
      </c>
      <c r="L7284">
        <v>412</v>
      </c>
      <c r="M7284" t="s">
        <v>33</v>
      </c>
      <c r="N7284" t="s">
        <v>47</v>
      </c>
      <c r="O7284">
        <v>1</v>
      </c>
      <c r="P7284" t="s">
        <v>35</v>
      </c>
      <c r="Q7284" t="s">
        <v>36</v>
      </c>
      <c r="R7284" t="s">
        <v>8662</v>
      </c>
      <c r="S7284" t="s">
        <v>168</v>
      </c>
      <c r="T7284">
        <v>8826010123</v>
      </c>
      <c r="U7284" t="s">
        <v>8344</v>
      </c>
      <c r="V7284" t="s">
        <v>8345</v>
      </c>
      <c r="W7284">
        <v>2</v>
      </c>
      <c r="X7284" t="s">
        <v>41</v>
      </c>
      <c r="Y7284">
        <v>15</v>
      </c>
      <c r="Z7284" t="s">
        <v>42</v>
      </c>
      <c r="AA7284">
        <v>11</v>
      </c>
      <c r="AB7284" t="s">
        <v>95</v>
      </c>
    </row>
    <row r="7285" spans="1:28" x14ac:dyDescent="0.25">
      <c r="A7285" t="s">
        <v>8341</v>
      </c>
      <c r="B7285" t="s">
        <v>29</v>
      </c>
      <c r="C7285">
        <v>2023</v>
      </c>
      <c r="D7285" t="s">
        <v>8663</v>
      </c>
      <c r="E7285">
        <v>202308</v>
      </c>
      <c r="F7285">
        <v>1012</v>
      </c>
      <c r="G7285">
        <v>3233</v>
      </c>
      <c r="H7285">
        <v>181</v>
      </c>
      <c r="I7285" t="s">
        <v>1443</v>
      </c>
      <c r="J7285" s="1">
        <v>45154</v>
      </c>
      <c r="K7285" t="s">
        <v>1444</v>
      </c>
      <c r="L7285">
        <v>242</v>
      </c>
      <c r="M7285" t="s">
        <v>33</v>
      </c>
      <c r="N7285" t="s">
        <v>47</v>
      </c>
      <c r="O7285">
        <v>0</v>
      </c>
      <c r="P7285" t="s">
        <v>35</v>
      </c>
      <c r="Q7285" t="s">
        <v>36</v>
      </c>
      <c r="R7285" t="s">
        <v>33</v>
      </c>
      <c r="S7285" t="s">
        <v>38</v>
      </c>
      <c r="T7285">
        <v>8826010123</v>
      </c>
      <c r="U7285" t="s">
        <v>8344</v>
      </c>
      <c r="V7285" t="s">
        <v>8345</v>
      </c>
      <c r="W7285">
        <v>2</v>
      </c>
      <c r="X7285" t="s">
        <v>41</v>
      </c>
      <c r="Y7285">
        <v>15</v>
      </c>
      <c r="Z7285" t="s">
        <v>42</v>
      </c>
      <c r="AA7285">
        <v>11</v>
      </c>
      <c r="AB7285" t="s">
        <v>95</v>
      </c>
    </row>
    <row r="7286" spans="1:28" x14ac:dyDescent="0.25">
      <c r="A7286" t="s">
        <v>8341</v>
      </c>
      <c r="B7286" t="s">
        <v>48</v>
      </c>
      <c r="C7286">
        <v>2024</v>
      </c>
      <c r="D7286" t="s">
        <v>8664</v>
      </c>
      <c r="E7286">
        <v>202404</v>
      </c>
      <c r="F7286">
        <v>1012</v>
      </c>
      <c r="G7286">
        <v>28054</v>
      </c>
      <c r="H7286">
        <v>66</v>
      </c>
      <c r="I7286" t="s">
        <v>994</v>
      </c>
      <c r="J7286" s="1">
        <v>45411</v>
      </c>
      <c r="K7286" t="s">
        <v>995</v>
      </c>
      <c r="L7286">
        <v>390</v>
      </c>
      <c r="M7286" t="s">
        <v>33</v>
      </c>
      <c r="N7286" t="s">
        <v>47</v>
      </c>
      <c r="O7286">
        <v>1</v>
      </c>
      <c r="P7286" t="s">
        <v>35</v>
      </c>
      <c r="Q7286" t="s">
        <v>36</v>
      </c>
      <c r="R7286" t="s">
        <v>33</v>
      </c>
      <c r="S7286" t="s">
        <v>52</v>
      </c>
      <c r="T7286">
        <v>8826010123</v>
      </c>
      <c r="U7286" t="s">
        <v>8344</v>
      </c>
      <c r="V7286" t="s">
        <v>8345</v>
      </c>
      <c r="W7286">
        <v>2</v>
      </c>
      <c r="X7286" t="s">
        <v>41</v>
      </c>
      <c r="Y7286">
        <v>15</v>
      </c>
      <c r="Z7286" t="s">
        <v>42</v>
      </c>
      <c r="AA7286">
        <v>11</v>
      </c>
      <c r="AB7286" t="s">
        <v>95</v>
      </c>
    </row>
    <row r="7287" spans="1:28" x14ac:dyDescent="0.25">
      <c r="A7287" t="s">
        <v>8341</v>
      </c>
      <c r="B7287" t="s">
        <v>48</v>
      </c>
      <c r="C7287">
        <v>2024</v>
      </c>
      <c r="D7287" t="s">
        <v>8665</v>
      </c>
      <c r="E7287">
        <v>202408</v>
      </c>
      <c r="F7287">
        <v>1012</v>
      </c>
      <c r="G7287">
        <v>12758</v>
      </c>
      <c r="H7287">
        <v>435</v>
      </c>
      <c r="I7287" t="s">
        <v>50</v>
      </c>
      <c r="J7287" s="1">
        <v>45527</v>
      </c>
      <c r="K7287" t="s">
        <v>51</v>
      </c>
      <c r="L7287">
        <v>319</v>
      </c>
      <c r="M7287" t="s">
        <v>33</v>
      </c>
      <c r="N7287" t="s">
        <v>47</v>
      </c>
      <c r="O7287">
        <v>0</v>
      </c>
      <c r="P7287" t="s">
        <v>35</v>
      </c>
      <c r="Q7287" t="s">
        <v>35</v>
      </c>
      <c r="R7287" t="s">
        <v>33</v>
      </c>
      <c r="S7287" t="s">
        <v>52</v>
      </c>
      <c r="T7287">
        <v>8826010123</v>
      </c>
      <c r="U7287" t="s">
        <v>8344</v>
      </c>
      <c r="V7287" t="s">
        <v>8345</v>
      </c>
      <c r="W7287">
        <v>2</v>
      </c>
      <c r="X7287" t="s">
        <v>41</v>
      </c>
      <c r="Y7287">
        <v>15</v>
      </c>
      <c r="Z7287" t="s">
        <v>42</v>
      </c>
      <c r="AA7287">
        <v>11</v>
      </c>
      <c r="AB7287" t="s">
        <v>95</v>
      </c>
    </row>
    <row r="7288" spans="1:28" x14ac:dyDescent="0.25">
      <c r="A7288" t="s">
        <v>8341</v>
      </c>
      <c r="B7288" t="s">
        <v>48</v>
      </c>
      <c r="C7288">
        <v>2024</v>
      </c>
      <c r="D7288" t="s">
        <v>8666</v>
      </c>
      <c r="E7288">
        <v>202407</v>
      </c>
      <c r="F7288">
        <v>1012</v>
      </c>
      <c r="G7288">
        <v>28054</v>
      </c>
      <c r="H7288">
        <v>392</v>
      </c>
      <c r="I7288" t="s">
        <v>994</v>
      </c>
      <c r="J7288" s="1">
        <v>45502</v>
      </c>
      <c r="K7288" t="s">
        <v>995</v>
      </c>
      <c r="L7288">
        <v>436</v>
      </c>
      <c r="M7288" t="s">
        <v>33</v>
      </c>
      <c r="N7288" t="s">
        <v>34</v>
      </c>
      <c r="O7288">
        <v>1</v>
      </c>
      <c r="P7288" t="s">
        <v>35</v>
      </c>
      <c r="Q7288" t="s">
        <v>35</v>
      </c>
      <c r="R7288" t="s">
        <v>33</v>
      </c>
      <c r="S7288" t="s">
        <v>52</v>
      </c>
      <c r="T7288">
        <v>8826010123</v>
      </c>
      <c r="U7288" t="s">
        <v>8344</v>
      </c>
      <c r="V7288" t="s">
        <v>8345</v>
      </c>
      <c r="W7288">
        <v>2</v>
      </c>
      <c r="X7288" t="s">
        <v>41</v>
      </c>
      <c r="Y7288">
        <v>15</v>
      </c>
      <c r="Z7288" t="s">
        <v>42</v>
      </c>
      <c r="AA7288">
        <v>11</v>
      </c>
      <c r="AB7288" t="s">
        <v>95</v>
      </c>
    </row>
    <row r="7289" spans="1:28" x14ac:dyDescent="0.25">
      <c r="A7289" t="s">
        <v>8341</v>
      </c>
      <c r="B7289" t="s">
        <v>48</v>
      </c>
      <c r="C7289">
        <v>2023</v>
      </c>
      <c r="D7289" t="s">
        <v>8667</v>
      </c>
      <c r="E7289">
        <v>202307</v>
      </c>
      <c r="F7289">
        <v>1012</v>
      </c>
      <c r="G7289">
        <v>12758</v>
      </c>
      <c r="H7289">
        <v>23</v>
      </c>
      <c r="I7289" t="s">
        <v>50</v>
      </c>
      <c r="J7289" s="1">
        <v>45128</v>
      </c>
      <c r="K7289" t="s">
        <v>51</v>
      </c>
      <c r="L7289">
        <v>386</v>
      </c>
      <c r="M7289" t="s">
        <v>33</v>
      </c>
      <c r="N7289" t="s">
        <v>47</v>
      </c>
      <c r="O7289">
        <v>1</v>
      </c>
      <c r="P7289" t="s">
        <v>35</v>
      </c>
      <c r="Q7289" t="s">
        <v>36</v>
      </c>
      <c r="R7289" t="s">
        <v>33</v>
      </c>
      <c r="S7289" t="s">
        <v>52</v>
      </c>
      <c r="T7289">
        <v>8826010123</v>
      </c>
      <c r="U7289" t="s">
        <v>8344</v>
      </c>
      <c r="V7289" t="s">
        <v>8345</v>
      </c>
      <c r="W7289">
        <v>2</v>
      </c>
      <c r="X7289" t="s">
        <v>41</v>
      </c>
      <c r="Y7289">
        <v>15</v>
      </c>
      <c r="Z7289" t="s">
        <v>42</v>
      </c>
      <c r="AA7289">
        <v>11</v>
      </c>
      <c r="AB7289" t="s">
        <v>95</v>
      </c>
    </row>
    <row r="7290" spans="1:28" x14ac:dyDescent="0.25">
      <c r="A7290" t="s">
        <v>8341</v>
      </c>
      <c r="B7290" t="s">
        <v>156</v>
      </c>
      <c r="C7290">
        <v>2024</v>
      </c>
      <c r="D7290" t="s">
        <v>8668</v>
      </c>
      <c r="E7290">
        <v>202404</v>
      </c>
      <c r="F7290">
        <v>1012</v>
      </c>
      <c r="G7290">
        <v>73873</v>
      </c>
      <c r="H7290">
        <v>3</v>
      </c>
      <c r="I7290" t="s">
        <v>549</v>
      </c>
      <c r="J7290" s="1">
        <v>45383</v>
      </c>
      <c r="K7290" t="s">
        <v>550</v>
      </c>
      <c r="L7290">
        <v>472</v>
      </c>
      <c r="M7290" t="s">
        <v>33</v>
      </c>
      <c r="N7290" t="s">
        <v>34</v>
      </c>
      <c r="O7290">
        <v>1</v>
      </c>
      <c r="P7290" t="s">
        <v>35</v>
      </c>
      <c r="Q7290" t="s">
        <v>36</v>
      </c>
      <c r="R7290" t="s">
        <v>1143</v>
      </c>
      <c r="S7290" t="s">
        <v>552</v>
      </c>
      <c r="T7290">
        <v>8826010123</v>
      </c>
      <c r="U7290" t="s">
        <v>8344</v>
      </c>
      <c r="V7290" t="s">
        <v>8345</v>
      </c>
      <c r="W7290">
        <v>2</v>
      </c>
      <c r="X7290" t="s">
        <v>41</v>
      </c>
      <c r="Y7290">
        <v>15</v>
      </c>
      <c r="Z7290" t="s">
        <v>42</v>
      </c>
      <c r="AA7290">
        <v>11</v>
      </c>
      <c r="AB7290" t="s">
        <v>95</v>
      </c>
    </row>
    <row r="7291" spans="1:28" x14ac:dyDescent="0.25">
      <c r="A7291" t="s">
        <v>8341</v>
      </c>
      <c r="B7291" t="s">
        <v>53</v>
      </c>
      <c r="C7291">
        <v>2023</v>
      </c>
      <c r="D7291" t="s">
        <v>8669</v>
      </c>
      <c r="E7291">
        <v>202305</v>
      </c>
      <c r="F7291">
        <v>1012</v>
      </c>
      <c r="G7291">
        <v>28054</v>
      </c>
      <c r="H7291">
        <v>196</v>
      </c>
      <c r="I7291" t="s">
        <v>994</v>
      </c>
      <c r="J7291" s="1">
        <v>45060</v>
      </c>
      <c r="K7291" t="s">
        <v>995</v>
      </c>
      <c r="L7291">
        <v>455</v>
      </c>
      <c r="M7291" t="s">
        <v>33</v>
      </c>
      <c r="N7291" t="s">
        <v>34</v>
      </c>
      <c r="O7291">
        <v>1</v>
      </c>
      <c r="P7291" t="s">
        <v>35</v>
      </c>
      <c r="Q7291" t="s">
        <v>36</v>
      </c>
      <c r="R7291" t="s">
        <v>8670</v>
      </c>
      <c r="S7291" t="s">
        <v>52</v>
      </c>
      <c r="T7291">
        <v>8826010123</v>
      </c>
      <c r="U7291" t="s">
        <v>8344</v>
      </c>
      <c r="V7291" t="s">
        <v>8345</v>
      </c>
      <c r="W7291">
        <v>2</v>
      </c>
      <c r="X7291" t="s">
        <v>41</v>
      </c>
      <c r="Y7291">
        <v>15</v>
      </c>
      <c r="Z7291" t="s">
        <v>42</v>
      </c>
      <c r="AA7291">
        <v>11</v>
      </c>
      <c r="AB7291" t="s">
        <v>95</v>
      </c>
    </row>
    <row r="7292" spans="1:28" x14ac:dyDescent="0.25">
      <c r="A7292" t="s">
        <v>8341</v>
      </c>
      <c r="B7292" t="s">
        <v>96</v>
      </c>
      <c r="C7292">
        <v>2023</v>
      </c>
      <c r="D7292" t="s">
        <v>8671</v>
      </c>
      <c r="E7292">
        <v>202311</v>
      </c>
      <c r="F7292">
        <v>1012</v>
      </c>
      <c r="G7292">
        <v>5978</v>
      </c>
      <c r="H7292">
        <v>368</v>
      </c>
      <c r="I7292" t="s">
        <v>166</v>
      </c>
      <c r="J7292" s="1">
        <v>45258</v>
      </c>
      <c r="K7292" t="s">
        <v>167</v>
      </c>
      <c r="L7292">
        <v>492</v>
      </c>
      <c r="M7292" t="s">
        <v>33</v>
      </c>
      <c r="N7292" t="s">
        <v>47</v>
      </c>
      <c r="O7292">
        <v>1</v>
      </c>
      <c r="P7292" t="s">
        <v>35</v>
      </c>
      <c r="Q7292" t="s">
        <v>36</v>
      </c>
      <c r="R7292" t="s">
        <v>8672</v>
      </c>
      <c r="S7292" t="s">
        <v>168</v>
      </c>
      <c r="T7292">
        <v>8826010123</v>
      </c>
      <c r="U7292" t="s">
        <v>8344</v>
      </c>
      <c r="V7292" t="s">
        <v>8345</v>
      </c>
      <c r="W7292">
        <v>2</v>
      </c>
      <c r="X7292" t="s">
        <v>41</v>
      </c>
      <c r="Y7292">
        <v>15</v>
      </c>
      <c r="Z7292" t="s">
        <v>42</v>
      </c>
      <c r="AA7292">
        <v>11</v>
      </c>
      <c r="AB7292" t="s">
        <v>95</v>
      </c>
    </row>
    <row r="7293" spans="1:28" x14ac:dyDescent="0.25">
      <c r="A7293" t="s">
        <v>8341</v>
      </c>
      <c r="B7293" t="s">
        <v>53</v>
      </c>
      <c r="C7293">
        <v>2023</v>
      </c>
      <c r="D7293" t="s">
        <v>8673</v>
      </c>
      <c r="E7293">
        <v>202305</v>
      </c>
      <c r="F7293">
        <v>1012</v>
      </c>
      <c r="G7293">
        <v>28054</v>
      </c>
      <c r="H7293">
        <v>197</v>
      </c>
      <c r="I7293" t="s">
        <v>994</v>
      </c>
      <c r="J7293" s="1">
        <v>45060</v>
      </c>
      <c r="K7293" t="s">
        <v>995</v>
      </c>
      <c r="L7293">
        <v>389</v>
      </c>
      <c r="M7293" t="s">
        <v>33</v>
      </c>
      <c r="N7293" t="s">
        <v>34</v>
      </c>
      <c r="O7293">
        <v>1</v>
      </c>
      <c r="P7293" t="s">
        <v>35</v>
      </c>
      <c r="Q7293" t="s">
        <v>36</v>
      </c>
      <c r="R7293" t="s">
        <v>8674</v>
      </c>
      <c r="S7293" t="s">
        <v>52</v>
      </c>
      <c r="T7293">
        <v>8826010123</v>
      </c>
      <c r="U7293" t="s">
        <v>8344</v>
      </c>
      <c r="V7293" t="s">
        <v>8345</v>
      </c>
      <c r="W7293">
        <v>2</v>
      </c>
      <c r="X7293" t="s">
        <v>41</v>
      </c>
      <c r="Y7293">
        <v>15</v>
      </c>
      <c r="Z7293" t="s">
        <v>42</v>
      </c>
      <c r="AA7293">
        <v>11</v>
      </c>
      <c r="AB7293" t="s">
        <v>95</v>
      </c>
    </row>
    <row r="7294" spans="1:28" x14ac:dyDescent="0.25">
      <c r="A7294" t="s">
        <v>8341</v>
      </c>
      <c r="B7294" t="s">
        <v>965</v>
      </c>
      <c r="C7294">
        <v>2024</v>
      </c>
      <c r="D7294" t="s">
        <v>8675</v>
      </c>
      <c r="E7294">
        <v>202411</v>
      </c>
      <c r="F7294">
        <v>1012</v>
      </c>
      <c r="G7294">
        <v>37797</v>
      </c>
      <c r="H7294">
        <v>317</v>
      </c>
      <c r="I7294" t="s">
        <v>978</v>
      </c>
      <c r="J7294" s="1">
        <v>45625</v>
      </c>
      <c r="K7294" t="s">
        <v>979</v>
      </c>
      <c r="L7294">
        <v>489</v>
      </c>
      <c r="M7294">
        <v>486</v>
      </c>
      <c r="N7294" t="s">
        <v>34</v>
      </c>
      <c r="O7294">
        <v>1</v>
      </c>
      <c r="P7294" t="s">
        <v>35</v>
      </c>
      <c r="Q7294" t="s">
        <v>35</v>
      </c>
      <c r="R7294" t="s">
        <v>2644</v>
      </c>
      <c r="S7294" t="s">
        <v>552</v>
      </c>
      <c r="T7294">
        <v>8826010123</v>
      </c>
      <c r="U7294" t="s">
        <v>8344</v>
      </c>
      <c r="V7294" t="s">
        <v>8345</v>
      </c>
      <c r="W7294">
        <v>2</v>
      </c>
      <c r="X7294" t="s">
        <v>41</v>
      </c>
      <c r="Y7294">
        <v>15</v>
      </c>
      <c r="Z7294" t="s">
        <v>42</v>
      </c>
      <c r="AA7294">
        <v>11</v>
      </c>
      <c r="AB7294" t="s">
        <v>95</v>
      </c>
    </row>
    <row r="7295" spans="1:28" x14ac:dyDescent="0.25">
      <c r="A7295" t="s">
        <v>8341</v>
      </c>
      <c r="B7295" t="s">
        <v>965</v>
      </c>
      <c r="C7295">
        <v>2024</v>
      </c>
      <c r="D7295" t="s">
        <v>8676</v>
      </c>
      <c r="E7295">
        <v>202411</v>
      </c>
      <c r="F7295">
        <v>1012</v>
      </c>
      <c r="G7295">
        <v>37797</v>
      </c>
      <c r="H7295">
        <v>320</v>
      </c>
      <c r="I7295" t="s">
        <v>978</v>
      </c>
      <c r="J7295" s="1">
        <v>45625</v>
      </c>
      <c r="K7295" t="s">
        <v>979</v>
      </c>
      <c r="L7295">
        <v>580</v>
      </c>
      <c r="M7295">
        <v>576</v>
      </c>
      <c r="N7295" t="s">
        <v>34</v>
      </c>
      <c r="O7295">
        <v>1</v>
      </c>
      <c r="P7295" t="s">
        <v>35</v>
      </c>
      <c r="Q7295" t="s">
        <v>35</v>
      </c>
      <c r="R7295" t="s">
        <v>2644</v>
      </c>
      <c r="S7295" t="s">
        <v>552</v>
      </c>
      <c r="T7295">
        <v>8826010123</v>
      </c>
      <c r="U7295" t="s">
        <v>8344</v>
      </c>
      <c r="V7295" t="s">
        <v>8345</v>
      </c>
      <c r="W7295">
        <v>2</v>
      </c>
      <c r="X7295" t="s">
        <v>41</v>
      </c>
      <c r="Y7295">
        <v>15</v>
      </c>
      <c r="Z7295" t="s">
        <v>42</v>
      </c>
      <c r="AA7295">
        <v>11</v>
      </c>
      <c r="AB7295" t="s">
        <v>95</v>
      </c>
    </row>
    <row r="7296" spans="1:28" x14ac:dyDescent="0.25">
      <c r="A7296" t="s">
        <v>8341</v>
      </c>
      <c r="B7296" t="s">
        <v>156</v>
      </c>
      <c r="C7296">
        <v>2023</v>
      </c>
      <c r="D7296" t="s">
        <v>8677</v>
      </c>
      <c r="E7296">
        <v>202311</v>
      </c>
      <c r="F7296">
        <v>1012</v>
      </c>
      <c r="G7296">
        <v>73873</v>
      </c>
      <c r="H7296">
        <v>318</v>
      </c>
      <c r="I7296" t="s">
        <v>549</v>
      </c>
      <c r="J7296" s="1">
        <v>45254</v>
      </c>
      <c r="K7296" t="s">
        <v>550</v>
      </c>
      <c r="L7296">
        <v>511</v>
      </c>
      <c r="M7296" t="s">
        <v>33</v>
      </c>
      <c r="N7296" t="s">
        <v>47</v>
      </c>
      <c r="O7296">
        <v>1</v>
      </c>
      <c r="P7296" t="s">
        <v>35</v>
      </c>
      <c r="Q7296" t="s">
        <v>36</v>
      </c>
      <c r="R7296" t="s">
        <v>33</v>
      </c>
      <c r="S7296" t="s">
        <v>552</v>
      </c>
      <c r="T7296">
        <v>8826010123</v>
      </c>
      <c r="U7296" t="s">
        <v>8344</v>
      </c>
      <c r="V7296" t="s">
        <v>8345</v>
      </c>
      <c r="W7296">
        <v>2</v>
      </c>
      <c r="X7296" t="s">
        <v>41</v>
      </c>
      <c r="Y7296">
        <v>15</v>
      </c>
      <c r="Z7296" t="s">
        <v>42</v>
      </c>
      <c r="AA7296">
        <v>11</v>
      </c>
      <c r="AB7296" t="s">
        <v>95</v>
      </c>
    </row>
    <row r="7297" spans="1:28" x14ac:dyDescent="0.25">
      <c r="A7297" t="s">
        <v>8341</v>
      </c>
      <c r="B7297" t="s">
        <v>965</v>
      </c>
      <c r="C7297">
        <v>2024</v>
      </c>
      <c r="D7297" t="s">
        <v>8678</v>
      </c>
      <c r="E7297">
        <v>202411</v>
      </c>
      <c r="F7297">
        <v>1012</v>
      </c>
      <c r="G7297">
        <v>37797</v>
      </c>
      <c r="H7297">
        <v>324</v>
      </c>
      <c r="I7297" t="s">
        <v>978</v>
      </c>
      <c r="J7297" s="1">
        <v>45625</v>
      </c>
      <c r="K7297" t="s">
        <v>979</v>
      </c>
      <c r="L7297" t="s">
        <v>33</v>
      </c>
      <c r="M7297">
        <v>480</v>
      </c>
      <c r="N7297" t="s">
        <v>34</v>
      </c>
      <c r="O7297">
        <v>1</v>
      </c>
      <c r="P7297" t="s">
        <v>35</v>
      </c>
      <c r="Q7297" t="s">
        <v>35</v>
      </c>
      <c r="R7297" t="s">
        <v>2644</v>
      </c>
      <c r="S7297" t="s">
        <v>552</v>
      </c>
      <c r="T7297">
        <v>8826010123</v>
      </c>
      <c r="U7297" t="s">
        <v>8344</v>
      </c>
      <c r="V7297" t="s">
        <v>8345</v>
      </c>
      <c r="W7297">
        <v>2</v>
      </c>
      <c r="X7297" t="s">
        <v>41</v>
      </c>
      <c r="Y7297">
        <v>15</v>
      </c>
      <c r="Z7297" t="s">
        <v>42</v>
      </c>
      <c r="AA7297">
        <v>11</v>
      </c>
      <c r="AB7297" t="s">
        <v>95</v>
      </c>
    </row>
    <row r="7298" spans="1:28" x14ac:dyDescent="0.25">
      <c r="A7298" t="s">
        <v>8341</v>
      </c>
      <c r="B7298" t="s">
        <v>29</v>
      </c>
      <c r="C7298">
        <v>2024</v>
      </c>
      <c r="D7298" t="s">
        <v>8679</v>
      </c>
      <c r="E7298">
        <v>202407</v>
      </c>
      <c r="F7298">
        <v>1012</v>
      </c>
      <c r="G7298">
        <v>39045</v>
      </c>
      <c r="H7298">
        <v>255</v>
      </c>
      <c r="I7298" t="s">
        <v>4247</v>
      </c>
      <c r="J7298" s="1">
        <v>45496</v>
      </c>
      <c r="K7298" t="s">
        <v>56</v>
      </c>
      <c r="L7298">
        <v>420</v>
      </c>
      <c r="M7298" t="s">
        <v>33</v>
      </c>
      <c r="N7298" t="s">
        <v>47</v>
      </c>
      <c r="O7298">
        <v>1</v>
      </c>
      <c r="P7298" t="s">
        <v>35</v>
      </c>
      <c r="Q7298" t="s">
        <v>35</v>
      </c>
      <c r="R7298" t="s">
        <v>4447</v>
      </c>
      <c r="S7298" t="s">
        <v>38</v>
      </c>
      <c r="T7298">
        <v>8826010123</v>
      </c>
      <c r="U7298" t="s">
        <v>8344</v>
      </c>
      <c r="V7298" t="s">
        <v>8345</v>
      </c>
      <c r="W7298">
        <v>2</v>
      </c>
      <c r="X7298" t="s">
        <v>41</v>
      </c>
      <c r="Y7298">
        <v>15</v>
      </c>
      <c r="Z7298" t="s">
        <v>42</v>
      </c>
      <c r="AA7298">
        <v>11</v>
      </c>
      <c r="AB7298" t="s">
        <v>95</v>
      </c>
    </row>
    <row r="7299" spans="1:28" x14ac:dyDescent="0.25">
      <c r="A7299" t="s">
        <v>8341</v>
      </c>
      <c r="B7299" t="s">
        <v>156</v>
      </c>
      <c r="C7299">
        <v>2024</v>
      </c>
      <c r="D7299" t="s">
        <v>8680</v>
      </c>
      <c r="E7299">
        <v>202406</v>
      </c>
      <c r="F7299">
        <v>1012</v>
      </c>
      <c r="G7299">
        <v>73873</v>
      </c>
      <c r="H7299">
        <v>215</v>
      </c>
      <c r="I7299" t="s">
        <v>549</v>
      </c>
      <c r="J7299" s="1">
        <v>45472</v>
      </c>
      <c r="K7299" t="s">
        <v>550</v>
      </c>
      <c r="L7299">
        <v>431</v>
      </c>
      <c r="M7299" t="s">
        <v>33</v>
      </c>
      <c r="N7299" t="s">
        <v>34</v>
      </c>
      <c r="O7299">
        <v>1</v>
      </c>
      <c r="P7299" t="s">
        <v>35</v>
      </c>
      <c r="Q7299" t="s">
        <v>36</v>
      </c>
      <c r="R7299" t="s">
        <v>602</v>
      </c>
      <c r="S7299" t="s">
        <v>552</v>
      </c>
      <c r="T7299">
        <v>8826010123</v>
      </c>
      <c r="U7299" t="s">
        <v>8344</v>
      </c>
      <c r="V7299" t="s">
        <v>8345</v>
      </c>
      <c r="W7299">
        <v>2</v>
      </c>
      <c r="X7299" t="s">
        <v>41</v>
      </c>
      <c r="Y7299">
        <v>15</v>
      </c>
      <c r="Z7299" t="s">
        <v>42</v>
      </c>
      <c r="AA7299">
        <v>11</v>
      </c>
      <c r="AB7299" t="s">
        <v>95</v>
      </c>
    </row>
    <row r="7300" spans="1:28" x14ac:dyDescent="0.25">
      <c r="A7300" t="s">
        <v>8341</v>
      </c>
      <c r="B7300" t="s">
        <v>48</v>
      </c>
      <c r="C7300">
        <v>2024</v>
      </c>
      <c r="D7300" t="s">
        <v>8681</v>
      </c>
      <c r="E7300">
        <v>202408</v>
      </c>
      <c r="F7300">
        <v>1012</v>
      </c>
      <c r="G7300">
        <v>39022</v>
      </c>
      <c r="H7300">
        <v>488</v>
      </c>
      <c r="I7300" t="s">
        <v>50</v>
      </c>
      <c r="J7300" s="1">
        <v>45527</v>
      </c>
      <c r="K7300" t="s">
        <v>61</v>
      </c>
      <c r="L7300">
        <v>370</v>
      </c>
      <c r="M7300" t="s">
        <v>33</v>
      </c>
      <c r="N7300" t="s">
        <v>47</v>
      </c>
      <c r="O7300">
        <v>1</v>
      </c>
      <c r="P7300" t="s">
        <v>35</v>
      </c>
      <c r="Q7300" t="s">
        <v>35</v>
      </c>
      <c r="R7300" t="s">
        <v>33</v>
      </c>
      <c r="S7300" t="s">
        <v>52</v>
      </c>
      <c r="T7300">
        <v>8826010123</v>
      </c>
      <c r="U7300" t="s">
        <v>8344</v>
      </c>
      <c r="V7300" t="s">
        <v>8345</v>
      </c>
      <c r="W7300">
        <v>2</v>
      </c>
      <c r="X7300" t="s">
        <v>41</v>
      </c>
      <c r="Y7300">
        <v>15</v>
      </c>
      <c r="Z7300" t="s">
        <v>42</v>
      </c>
      <c r="AA7300">
        <v>11</v>
      </c>
      <c r="AB7300" t="s">
        <v>95</v>
      </c>
    </row>
    <row r="7301" spans="1:28" x14ac:dyDescent="0.25">
      <c r="A7301" t="s">
        <v>8341</v>
      </c>
      <c r="B7301" t="s">
        <v>965</v>
      </c>
      <c r="C7301">
        <v>2024</v>
      </c>
      <c r="D7301" t="s">
        <v>8682</v>
      </c>
      <c r="E7301">
        <v>202411</v>
      </c>
      <c r="F7301">
        <v>1012</v>
      </c>
      <c r="G7301">
        <v>37797</v>
      </c>
      <c r="H7301">
        <v>325</v>
      </c>
      <c r="I7301" t="s">
        <v>978</v>
      </c>
      <c r="J7301" s="1">
        <v>45625</v>
      </c>
      <c r="K7301" t="s">
        <v>979</v>
      </c>
      <c r="L7301" t="s">
        <v>33</v>
      </c>
      <c r="M7301">
        <v>504</v>
      </c>
      <c r="N7301" t="s">
        <v>47</v>
      </c>
      <c r="O7301">
        <v>1</v>
      </c>
      <c r="P7301" t="s">
        <v>35</v>
      </c>
      <c r="Q7301" t="s">
        <v>35</v>
      </c>
      <c r="R7301" t="s">
        <v>2644</v>
      </c>
      <c r="S7301" t="s">
        <v>552</v>
      </c>
      <c r="T7301">
        <v>8826010123</v>
      </c>
      <c r="U7301" t="s">
        <v>8344</v>
      </c>
      <c r="V7301" t="s">
        <v>8345</v>
      </c>
      <c r="W7301">
        <v>2</v>
      </c>
      <c r="X7301" t="s">
        <v>41</v>
      </c>
      <c r="Y7301">
        <v>15</v>
      </c>
      <c r="Z7301" t="s">
        <v>42</v>
      </c>
      <c r="AA7301">
        <v>11</v>
      </c>
      <c r="AB7301" t="s">
        <v>95</v>
      </c>
    </row>
    <row r="7302" spans="1:28" x14ac:dyDescent="0.25">
      <c r="A7302" t="s">
        <v>8341</v>
      </c>
      <c r="B7302" t="s">
        <v>156</v>
      </c>
      <c r="C7302">
        <v>2023</v>
      </c>
      <c r="D7302" t="s">
        <v>8683</v>
      </c>
      <c r="E7302">
        <v>202311</v>
      </c>
      <c r="F7302">
        <v>1012</v>
      </c>
      <c r="G7302">
        <v>73873</v>
      </c>
      <c r="H7302">
        <v>324</v>
      </c>
      <c r="I7302" t="s">
        <v>549</v>
      </c>
      <c r="J7302" s="1">
        <v>45254</v>
      </c>
      <c r="K7302" t="s">
        <v>550</v>
      </c>
      <c r="L7302">
        <v>476</v>
      </c>
      <c r="M7302" t="s">
        <v>33</v>
      </c>
      <c r="N7302" t="s">
        <v>34</v>
      </c>
      <c r="O7302">
        <v>1</v>
      </c>
      <c r="P7302" t="s">
        <v>35</v>
      </c>
      <c r="Q7302" t="s">
        <v>36</v>
      </c>
      <c r="R7302" t="s">
        <v>1143</v>
      </c>
      <c r="S7302" t="s">
        <v>552</v>
      </c>
      <c r="T7302">
        <v>8826010123</v>
      </c>
      <c r="U7302" t="s">
        <v>8344</v>
      </c>
      <c r="V7302" t="s">
        <v>8345</v>
      </c>
      <c r="W7302">
        <v>2</v>
      </c>
      <c r="X7302" t="s">
        <v>41</v>
      </c>
      <c r="Y7302">
        <v>15</v>
      </c>
      <c r="Z7302" t="s">
        <v>42</v>
      </c>
      <c r="AA7302">
        <v>11</v>
      </c>
      <c r="AB7302" t="s">
        <v>95</v>
      </c>
    </row>
    <row r="7303" spans="1:28" x14ac:dyDescent="0.25">
      <c r="A7303" t="s">
        <v>8341</v>
      </c>
      <c r="B7303" t="s">
        <v>29</v>
      </c>
      <c r="C7303">
        <v>2023</v>
      </c>
      <c r="D7303" t="s">
        <v>8684</v>
      </c>
      <c r="E7303">
        <v>202312</v>
      </c>
      <c r="F7303">
        <v>1012</v>
      </c>
      <c r="G7303">
        <v>16699</v>
      </c>
      <c r="H7303">
        <v>967</v>
      </c>
      <c r="I7303" t="s">
        <v>31</v>
      </c>
      <c r="J7303" s="1">
        <v>45290</v>
      </c>
      <c r="K7303" t="s">
        <v>32</v>
      </c>
      <c r="L7303">
        <v>470</v>
      </c>
      <c r="M7303" t="s">
        <v>33</v>
      </c>
      <c r="N7303" t="s">
        <v>34</v>
      </c>
      <c r="O7303">
        <v>1</v>
      </c>
      <c r="P7303" t="s">
        <v>35</v>
      </c>
      <c r="Q7303" t="s">
        <v>36</v>
      </c>
      <c r="R7303" t="s">
        <v>45</v>
      </c>
      <c r="S7303" t="s">
        <v>38</v>
      </c>
      <c r="T7303">
        <v>8826010123</v>
      </c>
      <c r="U7303" t="s">
        <v>8344</v>
      </c>
      <c r="V7303" t="s">
        <v>8345</v>
      </c>
      <c r="W7303">
        <v>2</v>
      </c>
      <c r="X7303" t="s">
        <v>41</v>
      </c>
      <c r="Y7303">
        <v>15</v>
      </c>
      <c r="Z7303" t="s">
        <v>42</v>
      </c>
      <c r="AA7303">
        <v>11</v>
      </c>
      <c r="AB7303" t="s">
        <v>95</v>
      </c>
    </row>
    <row r="7304" spans="1:28" x14ac:dyDescent="0.25">
      <c r="A7304" t="s">
        <v>8341</v>
      </c>
      <c r="B7304" t="s">
        <v>29</v>
      </c>
      <c r="C7304">
        <v>2023</v>
      </c>
      <c r="D7304" t="s">
        <v>8685</v>
      </c>
      <c r="E7304">
        <v>202312</v>
      </c>
      <c r="F7304">
        <v>1012</v>
      </c>
      <c r="G7304">
        <v>16699</v>
      </c>
      <c r="H7304">
        <v>968</v>
      </c>
      <c r="I7304" t="s">
        <v>31</v>
      </c>
      <c r="J7304" s="1">
        <v>45290</v>
      </c>
      <c r="K7304" t="s">
        <v>32</v>
      </c>
      <c r="L7304">
        <v>420</v>
      </c>
      <c r="M7304" t="s">
        <v>33</v>
      </c>
      <c r="N7304" t="s">
        <v>47</v>
      </c>
      <c r="O7304">
        <v>1</v>
      </c>
      <c r="P7304" t="s">
        <v>35</v>
      </c>
      <c r="Q7304" t="s">
        <v>36</v>
      </c>
      <c r="R7304" t="s">
        <v>4823</v>
      </c>
      <c r="S7304" t="s">
        <v>38</v>
      </c>
      <c r="T7304">
        <v>8826010123</v>
      </c>
      <c r="U7304" t="s">
        <v>8344</v>
      </c>
      <c r="V7304" t="s">
        <v>8345</v>
      </c>
      <c r="W7304">
        <v>2</v>
      </c>
      <c r="X7304" t="s">
        <v>41</v>
      </c>
      <c r="Y7304">
        <v>15</v>
      </c>
      <c r="Z7304" t="s">
        <v>42</v>
      </c>
      <c r="AA7304">
        <v>11</v>
      </c>
      <c r="AB7304" t="s">
        <v>95</v>
      </c>
    </row>
    <row r="7305" spans="1:28" x14ac:dyDescent="0.25">
      <c r="A7305" t="s">
        <v>8341</v>
      </c>
      <c r="B7305" t="s">
        <v>164</v>
      </c>
      <c r="C7305">
        <v>2023</v>
      </c>
      <c r="D7305" t="s">
        <v>8686</v>
      </c>
      <c r="E7305">
        <v>202307</v>
      </c>
      <c r="F7305">
        <v>1012</v>
      </c>
      <c r="G7305">
        <v>30068</v>
      </c>
      <c r="H7305">
        <v>14</v>
      </c>
      <c r="I7305" t="s">
        <v>1786</v>
      </c>
      <c r="J7305" s="1">
        <v>45133</v>
      </c>
      <c r="K7305" t="s">
        <v>1787</v>
      </c>
      <c r="L7305">
        <v>456</v>
      </c>
      <c r="M7305" t="s">
        <v>33</v>
      </c>
      <c r="N7305" t="s">
        <v>34</v>
      </c>
      <c r="O7305">
        <v>1</v>
      </c>
      <c r="P7305" t="s">
        <v>35</v>
      </c>
      <c r="Q7305" t="s">
        <v>35</v>
      </c>
      <c r="R7305" t="s">
        <v>791</v>
      </c>
      <c r="S7305" t="s">
        <v>160</v>
      </c>
      <c r="T7305">
        <v>8826010123</v>
      </c>
      <c r="U7305" t="s">
        <v>8344</v>
      </c>
      <c r="V7305" t="s">
        <v>8345</v>
      </c>
      <c r="W7305">
        <v>2</v>
      </c>
      <c r="X7305" t="s">
        <v>41</v>
      </c>
      <c r="Y7305">
        <v>15</v>
      </c>
      <c r="Z7305" t="s">
        <v>42</v>
      </c>
      <c r="AA7305">
        <v>11</v>
      </c>
      <c r="AB7305" t="s">
        <v>95</v>
      </c>
    </row>
    <row r="7306" spans="1:28" x14ac:dyDescent="0.25">
      <c r="A7306" t="s">
        <v>8341</v>
      </c>
      <c r="B7306" t="s">
        <v>48</v>
      </c>
      <c r="C7306">
        <v>2024</v>
      </c>
      <c r="D7306" t="s">
        <v>8687</v>
      </c>
      <c r="E7306">
        <v>202410</v>
      </c>
      <c r="F7306">
        <v>1012</v>
      </c>
      <c r="G7306">
        <v>28054</v>
      </c>
      <c r="H7306">
        <v>735</v>
      </c>
      <c r="I7306" t="s">
        <v>994</v>
      </c>
      <c r="J7306" s="1">
        <v>45590</v>
      </c>
      <c r="K7306" t="s">
        <v>995</v>
      </c>
      <c r="L7306">
        <v>561</v>
      </c>
      <c r="M7306" t="s">
        <v>33</v>
      </c>
      <c r="N7306" t="s">
        <v>47</v>
      </c>
      <c r="O7306">
        <v>1</v>
      </c>
      <c r="P7306" t="s">
        <v>35</v>
      </c>
      <c r="Q7306" t="s">
        <v>35</v>
      </c>
      <c r="R7306" t="s">
        <v>33</v>
      </c>
      <c r="S7306" t="s">
        <v>52</v>
      </c>
      <c r="T7306">
        <v>8826010123</v>
      </c>
      <c r="U7306" t="s">
        <v>8344</v>
      </c>
      <c r="V7306" t="s">
        <v>8345</v>
      </c>
      <c r="W7306">
        <v>2</v>
      </c>
      <c r="X7306" t="s">
        <v>41</v>
      </c>
      <c r="Y7306">
        <v>15</v>
      </c>
      <c r="Z7306" t="s">
        <v>42</v>
      </c>
      <c r="AA7306">
        <v>11</v>
      </c>
      <c r="AB7306" t="s">
        <v>95</v>
      </c>
    </row>
    <row r="7307" spans="1:28" x14ac:dyDescent="0.25">
      <c r="A7307" t="s">
        <v>8341</v>
      </c>
      <c r="B7307" t="s">
        <v>965</v>
      </c>
      <c r="C7307">
        <v>2023</v>
      </c>
      <c r="D7307" t="s">
        <v>8688</v>
      </c>
      <c r="E7307">
        <v>202308</v>
      </c>
      <c r="F7307">
        <v>1012</v>
      </c>
      <c r="G7307">
        <v>33680</v>
      </c>
      <c r="H7307">
        <v>127</v>
      </c>
      <c r="I7307" t="s">
        <v>978</v>
      </c>
      <c r="J7307" s="1">
        <v>45154</v>
      </c>
      <c r="K7307" t="s">
        <v>990</v>
      </c>
      <c r="L7307">
        <v>437</v>
      </c>
      <c r="M7307" t="s">
        <v>33</v>
      </c>
      <c r="N7307" t="s">
        <v>34</v>
      </c>
      <c r="O7307">
        <v>1</v>
      </c>
      <c r="P7307" t="s">
        <v>35</v>
      </c>
      <c r="Q7307" t="s">
        <v>35</v>
      </c>
      <c r="R7307" t="s">
        <v>33</v>
      </c>
      <c r="S7307" t="s">
        <v>552</v>
      </c>
      <c r="T7307">
        <v>8826010123</v>
      </c>
      <c r="U7307" t="s">
        <v>8344</v>
      </c>
      <c r="V7307" t="s">
        <v>8345</v>
      </c>
      <c r="W7307">
        <v>2</v>
      </c>
      <c r="X7307" t="s">
        <v>41</v>
      </c>
      <c r="Y7307">
        <v>15</v>
      </c>
      <c r="Z7307" t="s">
        <v>42</v>
      </c>
      <c r="AA7307">
        <v>11</v>
      </c>
      <c r="AB7307" t="s">
        <v>95</v>
      </c>
    </row>
    <row r="7308" spans="1:28" x14ac:dyDescent="0.25">
      <c r="A7308" t="s">
        <v>8341</v>
      </c>
      <c r="B7308" t="s">
        <v>965</v>
      </c>
      <c r="C7308">
        <v>2024</v>
      </c>
      <c r="D7308" t="s">
        <v>8689</v>
      </c>
      <c r="E7308">
        <v>202411</v>
      </c>
      <c r="F7308">
        <v>1012</v>
      </c>
      <c r="G7308">
        <v>37797</v>
      </c>
      <c r="H7308">
        <v>330</v>
      </c>
      <c r="I7308" t="s">
        <v>978</v>
      </c>
      <c r="J7308" s="1">
        <v>45625</v>
      </c>
      <c r="K7308" t="s">
        <v>979</v>
      </c>
      <c r="L7308">
        <v>532</v>
      </c>
      <c r="M7308">
        <v>481</v>
      </c>
      <c r="N7308" t="s">
        <v>228</v>
      </c>
      <c r="O7308" t="s">
        <v>229</v>
      </c>
      <c r="P7308" t="s">
        <v>35</v>
      </c>
      <c r="Q7308" t="s">
        <v>35</v>
      </c>
      <c r="R7308" t="s">
        <v>2644</v>
      </c>
      <c r="S7308" t="s">
        <v>552</v>
      </c>
      <c r="T7308">
        <v>8826010123</v>
      </c>
      <c r="U7308" t="s">
        <v>8344</v>
      </c>
      <c r="V7308" t="s">
        <v>8345</v>
      </c>
      <c r="W7308">
        <v>2</v>
      </c>
      <c r="X7308" t="s">
        <v>41</v>
      </c>
      <c r="Y7308">
        <v>15</v>
      </c>
      <c r="Z7308" t="s">
        <v>42</v>
      </c>
      <c r="AA7308">
        <v>11</v>
      </c>
      <c r="AB7308" t="s">
        <v>95</v>
      </c>
    </row>
    <row r="7309" spans="1:28" x14ac:dyDescent="0.25">
      <c r="A7309" t="s">
        <v>8341</v>
      </c>
      <c r="B7309" t="s">
        <v>53</v>
      </c>
      <c r="C7309">
        <v>2024</v>
      </c>
      <c r="D7309" t="s">
        <v>8690</v>
      </c>
      <c r="E7309">
        <v>202405</v>
      </c>
      <c r="F7309">
        <v>1012</v>
      </c>
      <c r="G7309">
        <v>4990</v>
      </c>
      <c r="H7309">
        <v>86</v>
      </c>
      <c r="I7309" t="s">
        <v>68</v>
      </c>
      <c r="J7309" s="1">
        <v>45420</v>
      </c>
      <c r="K7309" t="s">
        <v>69</v>
      </c>
      <c r="L7309">
        <v>380</v>
      </c>
      <c r="M7309" t="s">
        <v>33</v>
      </c>
      <c r="N7309" t="s">
        <v>47</v>
      </c>
      <c r="O7309">
        <v>0</v>
      </c>
      <c r="P7309" t="s">
        <v>35</v>
      </c>
      <c r="Q7309" t="s">
        <v>36</v>
      </c>
      <c r="R7309" t="s">
        <v>1301</v>
      </c>
      <c r="S7309" t="s">
        <v>38</v>
      </c>
      <c r="T7309">
        <v>8826010123</v>
      </c>
      <c r="U7309" t="s">
        <v>8344</v>
      </c>
      <c r="V7309" t="s">
        <v>8345</v>
      </c>
      <c r="W7309">
        <v>2</v>
      </c>
      <c r="X7309" t="s">
        <v>41</v>
      </c>
      <c r="Y7309">
        <v>15</v>
      </c>
      <c r="Z7309" t="s">
        <v>42</v>
      </c>
      <c r="AA7309">
        <v>11</v>
      </c>
      <c r="AB7309" t="s">
        <v>95</v>
      </c>
    </row>
    <row r="7310" spans="1:28" x14ac:dyDescent="0.25">
      <c r="A7310" t="s">
        <v>8341</v>
      </c>
      <c r="B7310" t="s">
        <v>48</v>
      </c>
      <c r="C7310">
        <v>2024</v>
      </c>
      <c r="D7310" t="s">
        <v>8691</v>
      </c>
      <c r="E7310">
        <v>202406</v>
      </c>
      <c r="F7310">
        <v>1012</v>
      </c>
      <c r="G7310">
        <v>39022</v>
      </c>
      <c r="H7310">
        <v>333</v>
      </c>
      <c r="I7310" t="s">
        <v>50</v>
      </c>
      <c r="J7310" s="1">
        <v>45472</v>
      </c>
      <c r="K7310" t="s">
        <v>61</v>
      </c>
      <c r="L7310">
        <v>436</v>
      </c>
      <c r="M7310" t="s">
        <v>33</v>
      </c>
      <c r="N7310" t="s">
        <v>47</v>
      </c>
      <c r="O7310">
        <v>1</v>
      </c>
      <c r="P7310" t="s">
        <v>35</v>
      </c>
      <c r="Q7310" t="s">
        <v>36</v>
      </c>
      <c r="R7310" t="s">
        <v>33</v>
      </c>
      <c r="S7310" t="s">
        <v>52</v>
      </c>
      <c r="T7310">
        <v>8826010123</v>
      </c>
      <c r="U7310" t="s">
        <v>8344</v>
      </c>
      <c r="V7310" t="s">
        <v>8345</v>
      </c>
      <c r="W7310">
        <v>2</v>
      </c>
      <c r="X7310" t="s">
        <v>41</v>
      </c>
      <c r="Y7310">
        <v>15</v>
      </c>
      <c r="Z7310" t="s">
        <v>42</v>
      </c>
      <c r="AA7310">
        <v>11</v>
      </c>
      <c r="AB7310" t="s">
        <v>95</v>
      </c>
    </row>
    <row r="7311" spans="1:28" x14ac:dyDescent="0.25">
      <c r="A7311" t="s">
        <v>8341</v>
      </c>
      <c r="B7311" t="s">
        <v>48</v>
      </c>
      <c r="C7311">
        <v>2024</v>
      </c>
      <c r="D7311" t="s">
        <v>8692</v>
      </c>
      <c r="E7311">
        <v>202405</v>
      </c>
      <c r="F7311">
        <v>1012</v>
      </c>
      <c r="G7311">
        <v>39022</v>
      </c>
      <c r="H7311">
        <v>133</v>
      </c>
      <c r="I7311" t="s">
        <v>50</v>
      </c>
      <c r="J7311" s="1">
        <v>45436</v>
      </c>
      <c r="K7311" t="s">
        <v>61</v>
      </c>
      <c r="L7311">
        <v>262</v>
      </c>
      <c r="M7311" t="s">
        <v>33</v>
      </c>
      <c r="N7311" t="s">
        <v>34</v>
      </c>
      <c r="O7311">
        <v>0</v>
      </c>
      <c r="P7311" t="s">
        <v>35</v>
      </c>
      <c r="Q7311" t="s">
        <v>36</v>
      </c>
      <c r="R7311" t="s">
        <v>33</v>
      </c>
      <c r="S7311" t="s">
        <v>52</v>
      </c>
      <c r="T7311">
        <v>8826010123</v>
      </c>
      <c r="U7311" t="s">
        <v>8344</v>
      </c>
      <c r="V7311" t="s">
        <v>8345</v>
      </c>
      <c r="W7311">
        <v>2</v>
      </c>
      <c r="X7311" t="s">
        <v>41</v>
      </c>
      <c r="Y7311">
        <v>15</v>
      </c>
      <c r="Z7311" t="s">
        <v>42</v>
      </c>
      <c r="AA7311">
        <v>11</v>
      </c>
      <c r="AB7311" t="s">
        <v>95</v>
      </c>
    </row>
    <row r="7312" spans="1:28" x14ac:dyDescent="0.25">
      <c r="A7312" t="s">
        <v>8341</v>
      </c>
      <c r="B7312" t="s">
        <v>29</v>
      </c>
      <c r="C7312">
        <v>2023</v>
      </c>
      <c r="D7312" t="s">
        <v>8693</v>
      </c>
      <c r="E7312">
        <v>202308</v>
      </c>
      <c r="F7312">
        <v>1012</v>
      </c>
      <c r="G7312">
        <v>6810</v>
      </c>
      <c r="H7312">
        <v>209</v>
      </c>
      <c r="I7312" t="s">
        <v>214</v>
      </c>
      <c r="J7312" s="1">
        <v>45126</v>
      </c>
      <c r="K7312" t="s">
        <v>215</v>
      </c>
      <c r="L7312">
        <v>475</v>
      </c>
      <c r="M7312" t="s">
        <v>33</v>
      </c>
      <c r="N7312" t="s">
        <v>34</v>
      </c>
      <c r="O7312">
        <v>1</v>
      </c>
      <c r="P7312" t="s">
        <v>35</v>
      </c>
      <c r="Q7312" t="s">
        <v>36</v>
      </c>
      <c r="R7312" t="s">
        <v>600</v>
      </c>
      <c r="S7312" t="s">
        <v>168</v>
      </c>
      <c r="T7312">
        <v>8826010123</v>
      </c>
      <c r="U7312" t="s">
        <v>8344</v>
      </c>
      <c r="V7312" t="s">
        <v>8345</v>
      </c>
      <c r="W7312">
        <v>2</v>
      </c>
      <c r="X7312" t="s">
        <v>41</v>
      </c>
      <c r="Y7312">
        <v>15</v>
      </c>
      <c r="Z7312" t="s">
        <v>42</v>
      </c>
      <c r="AA7312">
        <v>11</v>
      </c>
      <c r="AB7312" t="s">
        <v>95</v>
      </c>
    </row>
    <row r="7313" spans="1:28" x14ac:dyDescent="0.25">
      <c r="A7313" t="s">
        <v>8341</v>
      </c>
      <c r="B7313" t="s">
        <v>965</v>
      </c>
      <c r="C7313">
        <v>2024</v>
      </c>
      <c r="D7313" t="s">
        <v>8694</v>
      </c>
      <c r="E7313">
        <v>202407</v>
      </c>
      <c r="F7313">
        <v>1012</v>
      </c>
      <c r="G7313">
        <v>37797</v>
      </c>
      <c r="H7313">
        <v>51</v>
      </c>
      <c r="I7313" t="s">
        <v>978</v>
      </c>
      <c r="J7313" s="1">
        <v>45476</v>
      </c>
      <c r="K7313" t="s">
        <v>979</v>
      </c>
      <c r="L7313">
        <v>243</v>
      </c>
      <c r="M7313" t="s">
        <v>33</v>
      </c>
      <c r="N7313" t="s">
        <v>47</v>
      </c>
      <c r="O7313">
        <v>1</v>
      </c>
      <c r="P7313" t="s">
        <v>35</v>
      </c>
      <c r="Q7313" t="s">
        <v>36</v>
      </c>
      <c r="R7313" t="s">
        <v>33</v>
      </c>
      <c r="S7313" t="s">
        <v>552</v>
      </c>
      <c r="T7313">
        <v>8826010123</v>
      </c>
      <c r="U7313" t="s">
        <v>8344</v>
      </c>
      <c r="V7313" t="s">
        <v>8345</v>
      </c>
      <c r="W7313">
        <v>2</v>
      </c>
      <c r="X7313" t="s">
        <v>41</v>
      </c>
      <c r="Y7313">
        <v>15</v>
      </c>
      <c r="Z7313" t="s">
        <v>42</v>
      </c>
      <c r="AA7313">
        <v>11</v>
      </c>
      <c r="AB7313" t="s">
        <v>95</v>
      </c>
    </row>
    <row r="7314" spans="1:28" x14ac:dyDescent="0.25">
      <c r="A7314" t="s">
        <v>8341</v>
      </c>
      <c r="B7314" t="s">
        <v>29</v>
      </c>
      <c r="C7314">
        <v>2024</v>
      </c>
      <c r="D7314" t="s">
        <v>8695</v>
      </c>
      <c r="E7314">
        <v>202407</v>
      </c>
      <c r="F7314">
        <v>1012</v>
      </c>
      <c r="G7314">
        <v>4990</v>
      </c>
      <c r="H7314">
        <v>194</v>
      </c>
      <c r="I7314" t="s">
        <v>68</v>
      </c>
      <c r="J7314" s="1">
        <v>45477</v>
      </c>
      <c r="K7314" t="s">
        <v>69</v>
      </c>
      <c r="L7314">
        <v>366</v>
      </c>
      <c r="M7314" t="s">
        <v>33</v>
      </c>
      <c r="N7314" t="s">
        <v>47</v>
      </c>
      <c r="O7314">
        <v>1</v>
      </c>
      <c r="P7314" t="s">
        <v>35</v>
      </c>
      <c r="Q7314" t="s">
        <v>35</v>
      </c>
      <c r="R7314" t="s">
        <v>33</v>
      </c>
      <c r="S7314" t="s">
        <v>38</v>
      </c>
      <c r="T7314">
        <v>8826010123</v>
      </c>
      <c r="U7314" t="s">
        <v>8344</v>
      </c>
      <c r="V7314" t="s">
        <v>8345</v>
      </c>
      <c r="W7314">
        <v>2</v>
      </c>
      <c r="X7314" t="s">
        <v>41</v>
      </c>
      <c r="Y7314">
        <v>15</v>
      </c>
      <c r="Z7314" t="s">
        <v>42</v>
      </c>
      <c r="AA7314">
        <v>11</v>
      </c>
      <c r="AB7314" t="s">
        <v>95</v>
      </c>
    </row>
    <row r="7315" spans="1:28" x14ac:dyDescent="0.25">
      <c r="A7315" t="s">
        <v>8341</v>
      </c>
      <c r="B7315" t="s">
        <v>965</v>
      </c>
      <c r="C7315">
        <v>2024</v>
      </c>
      <c r="D7315" t="s">
        <v>8696</v>
      </c>
      <c r="E7315">
        <v>202411</v>
      </c>
      <c r="F7315">
        <v>1012</v>
      </c>
      <c r="G7315">
        <v>33680</v>
      </c>
      <c r="H7315">
        <v>298</v>
      </c>
      <c r="I7315" t="s">
        <v>978</v>
      </c>
      <c r="J7315" s="1">
        <v>45613</v>
      </c>
      <c r="K7315" t="s">
        <v>990</v>
      </c>
      <c r="L7315">
        <v>470</v>
      </c>
      <c r="M7315" t="s">
        <v>33</v>
      </c>
      <c r="N7315" t="s">
        <v>34</v>
      </c>
      <c r="O7315">
        <v>1</v>
      </c>
      <c r="P7315" t="s">
        <v>35</v>
      </c>
      <c r="Q7315" t="s">
        <v>35</v>
      </c>
      <c r="R7315" t="s">
        <v>8697</v>
      </c>
      <c r="S7315" t="s">
        <v>552</v>
      </c>
      <c r="T7315">
        <v>8826010123</v>
      </c>
      <c r="U7315" t="s">
        <v>8344</v>
      </c>
      <c r="V7315" t="s">
        <v>8345</v>
      </c>
      <c r="W7315">
        <v>2</v>
      </c>
      <c r="X7315" t="s">
        <v>41</v>
      </c>
      <c r="Y7315">
        <v>15</v>
      </c>
      <c r="Z7315" t="s">
        <v>42</v>
      </c>
      <c r="AA7315">
        <v>11</v>
      </c>
      <c r="AB7315" t="s">
        <v>95</v>
      </c>
    </row>
    <row r="7316" spans="1:28" x14ac:dyDescent="0.25">
      <c r="A7316" t="s">
        <v>8341</v>
      </c>
      <c r="B7316" t="s">
        <v>965</v>
      </c>
      <c r="C7316">
        <v>2024</v>
      </c>
      <c r="D7316" t="s">
        <v>8698</v>
      </c>
      <c r="E7316">
        <v>202411</v>
      </c>
      <c r="F7316">
        <v>1012</v>
      </c>
      <c r="G7316">
        <v>33680</v>
      </c>
      <c r="H7316">
        <v>299</v>
      </c>
      <c r="I7316" t="s">
        <v>978</v>
      </c>
      <c r="J7316" s="1">
        <v>45613</v>
      </c>
      <c r="K7316" t="s">
        <v>990</v>
      </c>
      <c r="L7316">
        <v>470</v>
      </c>
      <c r="M7316" t="s">
        <v>33</v>
      </c>
      <c r="N7316" t="s">
        <v>47</v>
      </c>
      <c r="O7316">
        <v>1</v>
      </c>
      <c r="P7316" t="s">
        <v>35</v>
      </c>
      <c r="Q7316" t="s">
        <v>35</v>
      </c>
      <c r="R7316" t="s">
        <v>8697</v>
      </c>
      <c r="S7316" t="s">
        <v>552</v>
      </c>
      <c r="T7316">
        <v>8826010123</v>
      </c>
      <c r="U7316" t="s">
        <v>8344</v>
      </c>
      <c r="V7316" t="s">
        <v>8345</v>
      </c>
      <c r="W7316">
        <v>2</v>
      </c>
      <c r="X7316" t="s">
        <v>41</v>
      </c>
      <c r="Y7316">
        <v>15</v>
      </c>
      <c r="Z7316" t="s">
        <v>42</v>
      </c>
      <c r="AA7316">
        <v>11</v>
      </c>
      <c r="AB7316" t="s">
        <v>95</v>
      </c>
    </row>
    <row r="7317" spans="1:28" x14ac:dyDescent="0.25">
      <c r="A7317" t="s">
        <v>8341</v>
      </c>
      <c r="B7317" t="s">
        <v>48</v>
      </c>
      <c r="C7317">
        <v>2023</v>
      </c>
      <c r="D7317" t="s">
        <v>8699</v>
      </c>
      <c r="E7317">
        <v>202311</v>
      </c>
      <c r="F7317">
        <v>1012</v>
      </c>
      <c r="G7317">
        <v>12758</v>
      </c>
      <c r="H7317">
        <v>579</v>
      </c>
      <c r="I7317" t="s">
        <v>50</v>
      </c>
      <c r="J7317" s="1">
        <v>45291</v>
      </c>
      <c r="K7317" t="s">
        <v>51</v>
      </c>
      <c r="L7317">
        <v>401</v>
      </c>
      <c r="M7317" t="s">
        <v>33</v>
      </c>
      <c r="N7317" t="s">
        <v>47</v>
      </c>
      <c r="O7317">
        <v>0</v>
      </c>
      <c r="P7317" t="s">
        <v>35</v>
      </c>
      <c r="Q7317" t="s">
        <v>36</v>
      </c>
      <c r="R7317" t="s">
        <v>33</v>
      </c>
      <c r="S7317" t="s">
        <v>52</v>
      </c>
      <c r="T7317">
        <v>8826010123</v>
      </c>
      <c r="U7317" t="s">
        <v>8344</v>
      </c>
      <c r="V7317" t="s">
        <v>8345</v>
      </c>
      <c r="W7317">
        <v>2</v>
      </c>
      <c r="X7317" t="s">
        <v>41</v>
      </c>
      <c r="Y7317">
        <v>15</v>
      </c>
      <c r="Z7317" t="s">
        <v>42</v>
      </c>
      <c r="AA7317">
        <v>11</v>
      </c>
      <c r="AB7317" t="s">
        <v>95</v>
      </c>
    </row>
    <row r="7318" spans="1:28" x14ac:dyDescent="0.25">
      <c r="A7318" t="s">
        <v>8341</v>
      </c>
      <c r="B7318" t="s">
        <v>53</v>
      </c>
      <c r="C7318">
        <v>2024</v>
      </c>
      <c r="D7318" t="s">
        <v>8700</v>
      </c>
      <c r="E7318">
        <v>202412</v>
      </c>
      <c r="F7318">
        <v>1012</v>
      </c>
      <c r="G7318">
        <v>16699</v>
      </c>
      <c r="H7318">
        <v>253</v>
      </c>
      <c r="I7318" t="s">
        <v>31</v>
      </c>
      <c r="J7318" s="1">
        <v>45632</v>
      </c>
      <c r="K7318" t="s">
        <v>32</v>
      </c>
      <c r="L7318">
        <v>420</v>
      </c>
      <c r="M7318" t="s">
        <v>33</v>
      </c>
      <c r="N7318" t="s">
        <v>47</v>
      </c>
      <c r="O7318">
        <v>1</v>
      </c>
      <c r="P7318" t="s">
        <v>35</v>
      </c>
      <c r="Q7318" t="s">
        <v>36</v>
      </c>
      <c r="R7318" t="s">
        <v>70</v>
      </c>
      <c r="S7318" t="s">
        <v>38</v>
      </c>
      <c r="T7318">
        <v>8826010123</v>
      </c>
      <c r="U7318" t="s">
        <v>8344</v>
      </c>
      <c r="V7318" t="s">
        <v>8345</v>
      </c>
      <c r="W7318">
        <v>2</v>
      </c>
      <c r="X7318" t="s">
        <v>41</v>
      </c>
      <c r="Y7318">
        <v>15</v>
      </c>
      <c r="Z7318" t="s">
        <v>42</v>
      </c>
      <c r="AA7318">
        <v>11</v>
      </c>
      <c r="AB7318" t="s">
        <v>95</v>
      </c>
    </row>
    <row r="7319" spans="1:28" x14ac:dyDescent="0.25">
      <c r="A7319" t="s">
        <v>8341</v>
      </c>
      <c r="B7319" t="s">
        <v>48</v>
      </c>
      <c r="C7319">
        <v>2024</v>
      </c>
      <c r="D7319" t="s">
        <v>8701</v>
      </c>
      <c r="E7319">
        <v>202410</v>
      </c>
      <c r="F7319">
        <v>1012</v>
      </c>
      <c r="G7319">
        <v>28054</v>
      </c>
      <c r="H7319">
        <v>624</v>
      </c>
      <c r="I7319" t="s">
        <v>994</v>
      </c>
      <c r="J7319" s="1">
        <v>45578</v>
      </c>
      <c r="K7319" t="s">
        <v>995</v>
      </c>
      <c r="L7319">
        <v>468</v>
      </c>
      <c r="M7319" t="s">
        <v>33</v>
      </c>
      <c r="N7319" t="s">
        <v>34</v>
      </c>
      <c r="O7319">
        <v>1</v>
      </c>
      <c r="P7319" t="s">
        <v>35</v>
      </c>
      <c r="Q7319" t="s">
        <v>35</v>
      </c>
      <c r="R7319" t="s">
        <v>33</v>
      </c>
      <c r="S7319" t="s">
        <v>52</v>
      </c>
      <c r="T7319">
        <v>8826010123</v>
      </c>
      <c r="U7319" t="s">
        <v>8344</v>
      </c>
      <c r="V7319" t="s">
        <v>8345</v>
      </c>
      <c r="W7319">
        <v>2</v>
      </c>
      <c r="X7319" t="s">
        <v>41</v>
      </c>
      <c r="Y7319">
        <v>15</v>
      </c>
      <c r="Z7319" t="s">
        <v>42</v>
      </c>
      <c r="AA7319">
        <v>11</v>
      </c>
      <c r="AB7319" t="s">
        <v>95</v>
      </c>
    </row>
    <row r="7320" spans="1:28" x14ac:dyDescent="0.25">
      <c r="A7320" t="s">
        <v>8341</v>
      </c>
      <c r="B7320" t="s">
        <v>53</v>
      </c>
      <c r="C7320">
        <v>2024</v>
      </c>
      <c r="D7320" t="s">
        <v>8702</v>
      </c>
      <c r="E7320">
        <v>202412</v>
      </c>
      <c r="F7320">
        <v>1012</v>
      </c>
      <c r="G7320">
        <v>16699</v>
      </c>
      <c r="H7320">
        <v>256</v>
      </c>
      <c r="I7320" t="s">
        <v>31</v>
      </c>
      <c r="J7320" s="1">
        <v>45632</v>
      </c>
      <c r="K7320" t="s">
        <v>32</v>
      </c>
      <c r="L7320">
        <v>485</v>
      </c>
      <c r="M7320" t="s">
        <v>33</v>
      </c>
      <c r="N7320" t="s">
        <v>47</v>
      </c>
      <c r="O7320">
        <v>1</v>
      </c>
      <c r="P7320" t="s">
        <v>35</v>
      </c>
      <c r="Q7320" t="s">
        <v>36</v>
      </c>
      <c r="R7320" t="s">
        <v>70</v>
      </c>
      <c r="S7320" t="s">
        <v>38</v>
      </c>
      <c r="T7320">
        <v>8826010123</v>
      </c>
      <c r="U7320" t="s">
        <v>8344</v>
      </c>
      <c r="V7320" t="s">
        <v>8345</v>
      </c>
      <c r="W7320">
        <v>2</v>
      </c>
      <c r="X7320" t="s">
        <v>41</v>
      </c>
      <c r="Y7320">
        <v>15</v>
      </c>
      <c r="Z7320" t="s">
        <v>42</v>
      </c>
      <c r="AA7320">
        <v>11</v>
      </c>
      <c r="AB7320" t="s">
        <v>95</v>
      </c>
    </row>
    <row r="7321" spans="1:28" x14ac:dyDescent="0.25">
      <c r="A7321" t="s">
        <v>8341</v>
      </c>
      <c r="B7321" t="s">
        <v>965</v>
      </c>
      <c r="C7321">
        <v>2024</v>
      </c>
      <c r="D7321" t="s">
        <v>8703</v>
      </c>
      <c r="E7321">
        <v>202408</v>
      </c>
      <c r="F7321">
        <v>1012</v>
      </c>
      <c r="G7321">
        <v>37797</v>
      </c>
      <c r="H7321">
        <v>222</v>
      </c>
      <c r="I7321" t="s">
        <v>978</v>
      </c>
      <c r="J7321" s="1">
        <v>45516</v>
      </c>
      <c r="K7321" t="s">
        <v>979</v>
      </c>
      <c r="L7321">
        <v>408</v>
      </c>
      <c r="M7321" t="s">
        <v>33</v>
      </c>
      <c r="N7321" t="s">
        <v>47</v>
      </c>
      <c r="O7321">
        <v>1</v>
      </c>
      <c r="P7321" t="s">
        <v>35</v>
      </c>
      <c r="Q7321" t="s">
        <v>35</v>
      </c>
      <c r="R7321" t="s">
        <v>8704</v>
      </c>
      <c r="S7321" t="s">
        <v>552</v>
      </c>
      <c r="T7321">
        <v>8826010123</v>
      </c>
      <c r="U7321" t="s">
        <v>8344</v>
      </c>
      <c r="V7321" t="s">
        <v>8345</v>
      </c>
      <c r="W7321">
        <v>2</v>
      </c>
      <c r="X7321" t="s">
        <v>41</v>
      </c>
      <c r="Y7321">
        <v>15</v>
      </c>
      <c r="Z7321" t="s">
        <v>42</v>
      </c>
      <c r="AA7321">
        <v>11</v>
      </c>
      <c r="AB7321" t="s">
        <v>95</v>
      </c>
    </row>
    <row r="7322" spans="1:28" x14ac:dyDescent="0.25">
      <c r="A7322" t="s">
        <v>8341</v>
      </c>
      <c r="B7322" t="s">
        <v>29</v>
      </c>
      <c r="C7322">
        <v>2023</v>
      </c>
      <c r="D7322" t="s">
        <v>8705</v>
      </c>
      <c r="E7322">
        <v>202310</v>
      </c>
      <c r="F7322">
        <v>1012</v>
      </c>
      <c r="G7322">
        <v>28054</v>
      </c>
      <c r="H7322">
        <v>543</v>
      </c>
      <c r="I7322" t="s">
        <v>994</v>
      </c>
      <c r="J7322" s="1">
        <v>45213</v>
      </c>
      <c r="K7322" t="s">
        <v>995</v>
      </c>
      <c r="L7322">
        <v>450</v>
      </c>
      <c r="M7322" t="s">
        <v>33</v>
      </c>
      <c r="N7322" t="s">
        <v>47</v>
      </c>
      <c r="O7322">
        <v>1</v>
      </c>
      <c r="P7322" t="s">
        <v>35</v>
      </c>
      <c r="Q7322" t="s">
        <v>36</v>
      </c>
      <c r="R7322" t="s">
        <v>33</v>
      </c>
      <c r="S7322" t="s">
        <v>52</v>
      </c>
      <c r="T7322">
        <v>8826010123</v>
      </c>
      <c r="U7322" t="s">
        <v>8344</v>
      </c>
      <c r="V7322" t="s">
        <v>8345</v>
      </c>
      <c r="W7322">
        <v>2</v>
      </c>
      <c r="X7322" t="s">
        <v>41</v>
      </c>
      <c r="Y7322">
        <v>15</v>
      </c>
      <c r="Z7322" t="s">
        <v>42</v>
      </c>
      <c r="AA7322">
        <v>11</v>
      </c>
      <c r="AB7322" t="s">
        <v>95</v>
      </c>
    </row>
    <row r="7323" spans="1:28" x14ac:dyDescent="0.25">
      <c r="A7323" t="s">
        <v>8341</v>
      </c>
      <c r="B7323" t="s">
        <v>48</v>
      </c>
      <c r="C7323">
        <v>2024</v>
      </c>
      <c r="D7323" t="s">
        <v>8706</v>
      </c>
      <c r="E7323">
        <v>202409</v>
      </c>
      <c r="F7323">
        <v>1012</v>
      </c>
      <c r="G7323">
        <v>12758</v>
      </c>
      <c r="H7323">
        <v>551</v>
      </c>
      <c r="I7323" t="s">
        <v>50</v>
      </c>
      <c r="J7323" s="1">
        <v>45564</v>
      </c>
      <c r="K7323" t="s">
        <v>51</v>
      </c>
      <c r="L7323">
        <v>300</v>
      </c>
      <c r="M7323" t="s">
        <v>33</v>
      </c>
      <c r="N7323" t="s">
        <v>47</v>
      </c>
      <c r="O7323">
        <v>0</v>
      </c>
      <c r="P7323" t="s">
        <v>35</v>
      </c>
      <c r="Q7323" t="s">
        <v>35</v>
      </c>
      <c r="R7323" t="s">
        <v>33</v>
      </c>
      <c r="S7323" t="s">
        <v>52</v>
      </c>
      <c r="T7323">
        <v>8826010123</v>
      </c>
      <c r="U7323" t="s">
        <v>8344</v>
      </c>
      <c r="V7323" t="s">
        <v>8345</v>
      </c>
      <c r="W7323">
        <v>2</v>
      </c>
      <c r="X7323" t="s">
        <v>41</v>
      </c>
      <c r="Y7323">
        <v>15</v>
      </c>
      <c r="Z7323" t="s">
        <v>42</v>
      </c>
      <c r="AA7323">
        <v>11</v>
      </c>
      <c r="AB7323" t="s">
        <v>95</v>
      </c>
    </row>
    <row r="7324" spans="1:28" x14ac:dyDescent="0.25">
      <c r="A7324" t="s">
        <v>8341</v>
      </c>
      <c r="B7324" t="s">
        <v>48</v>
      </c>
      <c r="C7324">
        <v>2023</v>
      </c>
      <c r="D7324" t="s">
        <v>8707</v>
      </c>
      <c r="E7324">
        <v>202311</v>
      </c>
      <c r="F7324">
        <v>1012</v>
      </c>
      <c r="G7324">
        <v>12758</v>
      </c>
      <c r="H7324">
        <v>543</v>
      </c>
      <c r="I7324" t="s">
        <v>50</v>
      </c>
      <c r="J7324" s="1">
        <v>45259</v>
      </c>
      <c r="K7324" t="s">
        <v>51</v>
      </c>
      <c r="L7324">
        <v>474</v>
      </c>
      <c r="M7324" t="s">
        <v>33</v>
      </c>
      <c r="N7324" t="s">
        <v>47</v>
      </c>
      <c r="O7324">
        <v>1</v>
      </c>
      <c r="P7324" t="s">
        <v>35</v>
      </c>
      <c r="Q7324" t="s">
        <v>36</v>
      </c>
      <c r="R7324" t="s">
        <v>33</v>
      </c>
      <c r="S7324" t="s">
        <v>52</v>
      </c>
      <c r="T7324">
        <v>8826010123</v>
      </c>
      <c r="U7324" t="s">
        <v>8344</v>
      </c>
      <c r="V7324" t="s">
        <v>8345</v>
      </c>
      <c r="W7324">
        <v>2</v>
      </c>
      <c r="X7324" t="s">
        <v>41</v>
      </c>
      <c r="Y7324">
        <v>15</v>
      </c>
      <c r="Z7324" t="s">
        <v>42</v>
      </c>
      <c r="AA7324">
        <v>11</v>
      </c>
      <c r="AB7324" t="s">
        <v>95</v>
      </c>
    </row>
    <row r="7325" spans="1:28" x14ac:dyDescent="0.25">
      <c r="A7325" t="s">
        <v>8341</v>
      </c>
      <c r="B7325" t="s">
        <v>48</v>
      </c>
      <c r="C7325">
        <v>2024</v>
      </c>
      <c r="D7325" t="s">
        <v>8708</v>
      </c>
      <c r="E7325">
        <v>202405</v>
      </c>
      <c r="F7325">
        <v>1012</v>
      </c>
      <c r="G7325">
        <v>12758</v>
      </c>
      <c r="H7325">
        <v>108</v>
      </c>
      <c r="I7325" t="s">
        <v>50</v>
      </c>
      <c r="J7325" s="1">
        <v>45438</v>
      </c>
      <c r="K7325" t="s">
        <v>51</v>
      </c>
      <c r="L7325">
        <v>478</v>
      </c>
      <c r="M7325" t="s">
        <v>33</v>
      </c>
      <c r="N7325" t="s">
        <v>47</v>
      </c>
      <c r="O7325">
        <v>1</v>
      </c>
      <c r="P7325" t="s">
        <v>35</v>
      </c>
      <c r="Q7325" t="s">
        <v>36</v>
      </c>
      <c r="R7325" t="s">
        <v>33</v>
      </c>
      <c r="S7325" t="s">
        <v>52</v>
      </c>
      <c r="T7325">
        <v>8826010123</v>
      </c>
      <c r="U7325" t="s">
        <v>8344</v>
      </c>
      <c r="V7325" t="s">
        <v>8345</v>
      </c>
      <c r="W7325">
        <v>2</v>
      </c>
      <c r="X7325" t="s">
        <v>41</v>
      </c>
      <c r="Y7325">
        <v>15</v>
      </c>
      <c r="Z7325" t="s">
        <v>42</v>
      </c>
      <c r="AA7325">
        <v>11</v>
      </c>
      <c r="AB7325" t="s">
        <v>95</v>
      </c>
    </row>
    <row r="7326" spans="1:28" x14ac:dyDescent="0.25">
      <c r="A7326" t="s">
        <v>8341</v>
      </c>
      <c r="B7326" t="s">
        <v>29</v>
      </c>
      <c r="C7326">
        <v>2023</v>
      </c>
      <c r="D7326" t="s">
        <v>8709</v>
      </c>
      <c r="E7326">
        <v>202312</v>
      </c>
      <c r="F7326">
        <v>1012</v>
      </c>
      <c r="G7326">
        <v>16699</v>
      </c>
      <c r="H7326">
        <v>952</v>
      </c>
      <c r="I7326" t="s">
        <v>31</v>
      </c>
      <c r="J7326" s="1">
        <v>45289</v>
      </c>
      <c r="K7326" t="s">
        <v>32</v>
      </c>
      <c r="L7326">
        <v>568</v>
      </c>
      <c r="M7326" t="s">
        <v>33</v>
      </c>
      <c r="N7326" t="s">
        <v>34</v>
      </c>
      <c r="O7326">
        <v>1</v>
      </c>
      <c r="P7326" t="s">
        <v>35</v>
      </c>
      <c r="Q7326" t="s">
        <v>36</v>
      </c>
      <c r="R7326" t="s">
        <v>59</v>
      </c>
      <c r="S7326" t="s">
        <v>38</v>
      </c>
      <c r="T7326">
        <v>8826010123</v>
      </c>
      <c r="U7326" t="s">
        <v>8344</v>
      </c>
      <c r="V7326" t="s">
        <v>8345</v>
      </c>
      <c r="W7326">
        <v>2</v>
      </c>
      <c r="X7326" t="s">
        <v>41</v>
      </c>
      <c r="Y7326">
        <v>15</v>
      </c>
      <c r="Z7326" t="s">
        <v>42</v>
      </c>
      <c r="AA7326">
        <v>11</v>
      </c>
      <c r="AB7326" t="s">
        <v>95</v>
      </c>
    </row>
    <row r="7327" spans="1:28" x14ac:dyDescent="0.25">
      <c r="A7327" t="s">
        <v>8341</v>
      </c>
      <c r="B7327" t="s">
        <v>965</v>
      </c>
      <c r="C7327">
        <v>2024</v>
      </c>
      <c r="D7327" t="s">
        <v>8710</v>
      </c>
      <c r="E7327">
        <v>202412</v>
      </c>
      <c r="F7327">
        <v>1012</v>
      </c>
      <c r="G7327">
        <v>37797</v>
      </c>
      <c r="H7327">
        <v>352</v>
      </c>
      <c r="I7327" t="s">
        <v>978</v>
      </c>
      <c r="J7327" s="1">
        <v>45632</v>
      </c>
      <c r="K7327" t="s">
        <v>979</v>
      </c>
      <c r="L7327">
        <v>476</v>
      </c>
      <c r="M7327" t="s">
        <v>33</v>
      </c>
      <c r="N7327" t="s">
        <v>34</v>
      </c>
      <c r="O7327">
        <v>1</v>
      </c>
      <c r="P7327" t="s">
        <v>35</v>
      </c>
      <c r="Q7327" t="s">
        <v>35</v>
      </c>
      <c r="R7327" t="s">
        <v>33</v>
      </c>
      <c r="S7327" t="s">
        <v>552</v>
      </c>
      <c r="T7327">
        <v>8826010123</v>
      </c>
      <c r="U7327" t="s">
        <v>8344</v>
      </c>
      <c r="V7327" t="s">
        <v>8345</v>
      </c>
      <c r="W7327">
        <v>2</v>
      </c>
      <c r="X7327" t="s">
        <v>41</v>
      </c>
      <c r="Y7327">
        <v>15</v>
      </c>
      <c r="Z7327" t="s">
        <v>42</v>
      </c>
      <c r="AA7327">
        <v>11</v>
      </c>
      <c r="AB7327" t="s">
        <v>95</v>
      </c>
    </row>
    <row r="7328" spans="1:28" x14ac:dyDescent="0.25">
      <c r="A7328" t="s">
        <v>8341</v>
      </c>
      <c r="B7328" t="s">
        <v>29</v>
      </c>
      <c r="C7328">
        <v>2023</v>
      </c>
      <c r="D7328" t="s">
        <v>8711</v>
      </c>
      <c r="E7328">
        <v>202308</v>
      </c>
      <c r="F7328">
        <v>1012</v>
      </c>
      <c r="G7328">
        <v>3233</v>
      </c>
      <c r="H7328">
        <v>183</v>
      </c>
      <c r="I7328" t="s">
        <v>1443</v>
      </c>
      <c r="J7328" s="1">
        <v>45154</v>
      </c>
      <c r="K7328" t="s">
        <v>1444</v>
      </c>
      <c r="L7328">
        <v>246</v>
      </c>
      <c r="M7328" t="s">
        <v>33</v>
      </c>
      <c r="N7328" t="s">
        <v>34</v>
      </c>
      <c r="O7328">
        <v>0</v>
      </c>
      <c r="P7328" t="s">
        <v>35</v>
      </c>
      <c r="Q7328" t="s">
        <v>36</v>
      </c>
      <c r="R7328" t="s">
        <v>33</v>
      </c>
      <c r="S7328" t="s">
        <v>38</v>
      </c>
      <c r="T7328">
        <v>8826010123</v>
      </c>
      <c r="U7328" t="s">
        <v>8344</v>
      </c>
      <c r="V7328" t="s">
        <v>8345</v>
      </c>
      <c r="W7328">
        <v>2</v>
      </c>
      <c r="X7328" t="s">
        <v>41</v>
      </c>
      <c r="Y7328">
        <v>15</v>
      </c>
      <c r="Z7328" t="s">
        <v>42</v>
      </c>
      <c r="AA7328">
        <v>11</v>
      </c>
      <c r="AB7328" t="s">
        <v>95</v>
      </c>
    </row>
    <row r="7329" spans="1:28" x14ac:dyDescent="0.25">
      <c r="A7329" t="s">
        <v>8341</v>
      </c>
      <c r="B7329" t="s">
        <v>53</v>
      </c>
      <c r="C7329">
        <v>2023</v>
      </c>
      <c r="D7329" t="s">
        <v>8712</v>
      </c>
      <c r="E7329">
        <v>202305</v>
      </c>
      <c r="F7329">
        <v>1012</v>
      </c>
      <c r="G7329">
        <v>28054</v>
      </c>
      <c r="H7329">
        <v>195</v>
      </c>
      <c r="I7329" t="s">
        <v>994</v>
      </c>
      <c r="J7329" s="1">
        <v>45060</v>
      </c>
      <c r="K7329" t="s">
        <v>995</v>
      </c>
      <c r="L7329">
        <v>472</v>
      </c>
      <c r="M7329" t="s">
        <v>33</v>
      </c>
      <c r="N7329" t="s">
        <v>34</v>
      </c>
      <c r="O7329">
        <v>1</v>
      </c>
      <c r="P7329" t="s">
        <v>35</v>
      </c>
      <c r="Q7329" t="s">
        <v>36</v>
      </c>
      <c r="R7329" t="s">
        <v>8713</v>
      </c>
      <c r="S7329" t="s">
        <v>52</v>
      </c>
      <c r="T7329">
        <v>8826010123</v>
      </c>
      <c r="U7329" t="s">
        <v>8344</v>
      </c>
      <c r="V7329" t="s">
        <v>8345</v>
      </c>
      <c r="W7329">
        <v>2</v>
      </c>
      <c r="X7329" t="s">
        <v>41</v>
      </c>
      <c r="Y7329">
        <v>15</v>
      </c>
      <c r="Z7329" t="s">
        <v>42</v>
      </c>
      <c r="AA7329">
        <v>11</v>
      </c>
      <c r="AB7329" t="s">
        <v>95</v>
      </c>
    </row>
    <row r="7330" spans="1:28" x14ac:dyDescent="0.25">
      <c r="A7330" t="s">
        <v>8341</v>
      </c>
      <c r="B7330" t="s">
        <v>29</v>
      </c>
      <c r="C7330">
        <v>2024</v>
      </c>
      <c r="D7330" t="s">
        <v>8714</v>
      </c>
      <c r="E7330">
        <v>202405</v>
      </c>
      <c r="F7330">
        <v>1012</v>
      </c>
      <c r="G7330">
        <v>3233</v>
      </c>
      <c r="H7330">
        <v>123</v>
      </c>
      <c r="I7330" t="s">
        <v>1443</v>
      </c>
      <c r="J7330" s="1">
        <v>45438</v>
      </c>
      <c r="K7330" t="s">
        <v>1444</v>
      </c>
      <c r="L7330">
        <v>326</v>
      </c>
      <c r="M7330" t="s">
        <v>33</v>
      </c>
      <c r="N7330" t="s">
        <v>34</v>
      </c>
      <c r="O7330">
        <v>1</v>
      </c>
      <c r="P7330" t="s">
        <v>35</v>
      </c>
      <c r="Q7330" t="s">
        <v>36</v>
      </c>
      <c r="R7330" t="s">
        <v>8715</v>
      </c>
      <c r="S7330" t="s">
        <v>38</v>
      </c>
      <c r="T7330">
        <v>8826010123</v>
      </c>
      <c r="U7330" t="s">
        <v>8344</v>
      </c>
      <c r="V7330" t="s">
        <v>8345</v>
      </c>
      <c r="W7330">
        <v>2</v>
      </c>
      <c r="X7330" t="s">
        <v>41</v>
      </c>
      <c r="Y7330">
        <v>15</v>
      </c>
      <c r="Z7330" t="s">
        <v>42</v>
      </c>
      <c r="AA7330">
        <v>11</v>
      </c>
      <c r="AB7330" t="s">
        <v>95</v>
      </c>
    </row>
    <row r="7331" spans="1:28" x14ac:dyDescent="0.25">
      <c r="A7331" t="s">
        <v>8341</v>
      </c>
      <c r="B7331" t="s">
        <v>29</v>
      </c>
      <c r="C7331">
        <v>2023</v>
      </c>
      <c r="D7331" t="s">
        <v>8716</v>
      </c>
      <c r="E7331">
        <v>202308</v>
      </c>
      <c r="F7331">
        <v>1012</v>
      </c>
      <c r="G7331">
        <v>6810</v>
      </c>
      <c r="H7331">
        <v>230</v>
      </c>
      <c r="I7331" t="s">
        <v>214</v>
      </c>
      <c r="J7331" s="1">
        <v>45150</v>
      </c>
      <c r="K7331" t="s">
        <v>215</v>
      </c>
      <c r="L7331">
        <v>431</v>
      </c>
      <c r="M7331" t="s">
        <v>33</v>
      </c>
      <c r="N7331" t="s">
        <v>47</v>
      </c>
      <c r="O7331">
        <v>1</v>
      </c>
      <c r="P7331" t="s">
        <v>35</v>
      </c>
      <c r="Q7331" t="s">
        <v>36</v>
      </c>
      <c r="R7331" t="s">
        <v>600</v>
      </c>
      <c r="S7331" t="s">
        <v>168</v>
      </c>
      <c r="T7331">
        <v>8826010123</v>
      </c>
      <c r="U7331" t="s">
        <v>8344</v>
      </c>
      <c r="V7331" t="s">
        <v>8345</v>
      </c>
      <c r="W7331">
        <v>2</v>
      </c>
      <c r="X7331" t="s">
        <v>41</v>
      </c>
      <c r="Y7331">
        <v>15</v>
      </c>
      <c r="Z7331" t="s">
        <v>42</v>
      </c>
      <c r="AA7331">
        <v>11</v>
      </c>
      <c r="AB7331" t="s">
        <v>95</v>
      </c>
    </row>
    <row r="7332" spans="1:28" x14ac:dyDescent="0.25">
      <c r="A7332" t="s">
        <v>8341</v>
      </c>
      <c r="B7332" t="s">
        <v>53</v>
      </c>
      <c r="C7332">
        <v>2024</v>
      </c>
      <c r="D7332" t="s">
        <v>8717</v>
      </c>
      <c r="E7332">
        <v>202412</v>
      </c>
      <c r="F7332">
        <v>1012</v>
      </c>
      <c r="G7332">
        <v>16699</v>
      </c>
      <c r="H7332">
        <v>388</v>
      </c>
      <c r="I7332" t="s">
        <v>31</v>
      </c>
      <c r="J7332" s="1">
        <v>45642</v>
      </c>
      <c r="K7332" t="s">
        <v>32</v>
      </c>
      <c r="L7332">
        <v>405</v>
      </c>
      <c r="M7332" t="s">
        <v>33</v>
      </c>
      <c r="N7332" t="s">
        <v>34</v>
      </c>
      <c r="O7332">
        <v>0</v>
      </c>
      <c r="P7332" t="s">
        <v>35</v>
      </c>
      <c r="Q7332" t="s">
        <v>36</v>
      </c>
      <c r="R7332" t="s">
        <v>33</v>
      </c>
      <c r="S7332" t="s">
        <v>38</v>
      </c>
      <c r="T7332">
        <v>8826010123</v>
      </c>
      <c r="U7332" t="s">
        <v>8344</v>
      </c>
      <c r="V7332" t="s">
        <v>8345</v>
      </c>
      <c r="W7332">
        <v>2</v>
      </c>
      <c r="X7332" t="s">
        <v>41</v>
      </c>
      <c r="Y7332">
        <v>15</v>
      </c>
      <c r="Z7332" t="s">
        <v>42</v>
      </c>
      <c r="AA7332">
        <v>11</v>
      </c>
      <c r="AB7332" t="s">
        <v>95</v>
      </c>
    </row>
    <row r="7333" spans="1:28" x14ac:dyDescent="0.25">
      <c r="A7333" t="s">
        <v>8341</v>
      </c>
      <c r="B7333" t="s">
        <v>48</v>
      </c>
      <c r="C7333">
        <v>2024</v>
      </c>
      <c r="D7333" t="s">
        <v>8718</v>
      </c>
      <c r="E7333">
        <v>202407</v>
      </c>
      <c r="F7333">
        <v>1012</v>
      </c>
      <c r="G7333">
        <v>28054</v>
      </c>
      <c r="H7333">
        <v>396</v>
      </c>
      <c r="I7333" t="s">
        <v>994</v>
      </c>
      <c r="J7333" s="1">
        <v>45502</v>
      </c>
      <c r="K7333" t="s">
        <v>995</v>
      </c>
      <c r="L7333">
        <v>408</v>
      </c>
      <c r="M7333" t="s">
        <v>33</v>
      </c>
      <c r="N7333" t="s">
        <v>47</v>
      </c>
      <c r="O7333">
        <v>1</v>
      </c>
      <c r="P7333" t="s">
        <v>35</v>
      </c>
      <c r="Q7333" t="s">
        <v>35</v>
      </c>
      <c r="R7333" t="s">
        <v>33</v>
      </c>
      <c r="S7333" t="s">
        <v>52</v>
      </c>
      <c r="T7333">
        <v>8826010123</v>
      </c>
      <c r="U7333" t="s">
        <v>8344</v>
      </c>
      <c r="V7333" t="s">
        <v>8345</v>
      </c>
      <c r="W7333">
        <v>2</v>
      </c>
      <c r="X7333" t="s">
        <v>41</v>
      </c>
      <c r="Y7333">
        <v>15</v>
      </c>
      <c r="Z7333" t="s">
        <v>42</v>
      </c>
      <c r="AA7333">
        <v>11</v>
      </c>
      <c r="AB7333" t="s">
        <v>95</v>
      </c>
    </row>
    <row r="7334" spans="1:28" x14ac:dyDescent="0.25">
      <c r="A7334" t="s">
        <v>8341</v>
      </c>
      <c r="B7334" t="s">
        <v>48</v>
      </c>
      <c r="C7334">
        <v>2023</v>
      </c>
      <c r="D7334" t="s">
        <v>8719</v>
      </c>
      <c r="E7334">
        <v>202307</v>
      </c>
      <c r="F7334">
        <v>1012</v>
      </c>
      <c r="G7334">
        <v>12758</v>
      </c>
      <c r="H7334">
        <v>26</v>
      </c>
      <c r="I7334" t="s">
        <v>50</v>
      </c>
      <c r="J7334" s="1">
        <v>45128</v>
      </c>
      <c r="K7334" t="s">
        <v>51</v>
      </c>
      <c r="L7334">
        <v>348</v>
      </c>
      <c r="M7334" t="s">
        <v>33</v>
      </c>
      <c r="N7334" t="s">
        <v>47</v>
      </c>
      <c r="O7334">
        <v>1</v>
      </c>
      <c r="P7334" t="s">
        <v>35</v>
      </c>
      <c r="Q7334" t="s">
        <v>36</v>
      </c>
      <c r="R7334" t="s">
        <v>33</v>
      </c>
      <c r="S7334" t="s">
        <v>52</v>
      </c>
      <c r="T7334">
        <v>8826010123</v>
      </c>
      <c r="U7334" t="s">
        <v>8344</v>
      </c>
      <c r="V7334" t="s">
        <v>8345</v>
      </c>
      <c r="W7334">
        <v>2</v>
      </c>
      <c r="X7334" t="s">
        <v>41</v>
      </c>
      <c r="Y7334">
        <v>15</v>
      </c>
      <c r="Z7334" t="s">
        <v>42</v>
      </c>
      <c r="AA7334">
        <v>11</v>
      </c>
      <c r="AB7334" t="s">
        <v>95</v>
      </c>
    </row>
    <row r="7335" spans="1:28" x14ac:dyDescent="0.25">
      <c r="A7335" t="s">
        <v>8341</v>
      </c>
      <c r="B7335" t="s">
        <v>53</v>
      </c>
      <c r="C7335">
        <v>2023</v>
      </c>
      <c r="D7335" t="s">
        <v>8720</v>
      </c>
      <c r="E7335">
        <v>202306</v>
      </c>
      <c r="F7335">
        <v>1012</v>
      </c>
      <c r="G7335">
        <v>5978</v>
      </c>
      <c r="H7335">
        <v>297</v>
      </c>
      <c r="I7335" t="s">
        <v>166</v>
      </c>
      <c r="J7335" s="1">
        <v>45086</v>
      </c>
      <c r="K7335" t="s">
        <v>167</v>
      </c>
      <c r="L7335">
        <v>420</v>
      </c>
      <c r="M7335" t="s">
        <v>33</v>
      </c>
      <c r="N7335" t="s">
        <v>34</v>
      </c>
      <c r="O7335">
        <v>1</v>
      </c>
      <c r="P7335" t="s">
        <v>35</v>
      </c>
      <c r="Q7335" t="s">
        <v>36</v>
      </c>
      <c r="R7335" t="s">
        <v>8721</v>
      </c>
      <c r="S7335" t="s">
        <v>168</v>
      </c>
      <c r="T7335">
        <v>8826010123</v>
      </c>
      <c r="U7335" t="s">
        <v>8344</v>
      </c>
      <c r="V7335" t="s">
        <v>8345</v>
      </c>
      <c r="W7335">
        <v>2</v>
      </c>
      <c r="X7335" t="s">
        <v>41</v>
      </c>
      <c r="Y7335">
        <v>15</v>
      </c>
      <c r="Z7335" t="s">
        <v>42</v>
      </c>
      <c r="AA7335">
        <v>11</v>
      </c>
      <c r="AB7335" t="s">
        <v>95</v>
      </c>
    </row>
    <row r="7336" spans="1:28" x14ac:dyDescent="0.25">
      <c r="A7336" t="s">
        <v>8341</v>
      </c>
      <c r="B7336" t="s">
        <v>965</v>
      </c>
      <c r="C7336">
        <v>2024</v>
      </c>
      <c r="D7336" t="s">
        <v>8722</v>
      </c>
      <c r="E7336">
        <v>202408</v>
      </c>
      <c r="F7336">
        <v>1012</v>
      </c>
      <c r="G7336">
        <v>37797</v>
      </c>
      <c r="H7336">
        <v>233</v>
      </c>
      <c r="I7336" t="s">
        <v>978</v>
      </c>
      <c r="J7336" s="1">
        <v>45516</v>
      </c>
      <c r="K7336" t="s">
        <v>979</v>
      </c>
      <c r="L7336">
        <v>406</v>
      </c>
      <c r="M7336" t="s">
        <v>33</v>
      </c>
      <c r="N7336" t="s">
        <v>34</v>
      </c>
      <c r="O7336">
        <v>1</v>
      </c>
      <c r="P7336" t="s">
        <v>35</v>
      </c>
      <c r="Q7336" t="s">
        <v>35</v>
      </c>
      <c r="R7336" t="s">
        <v>33</v>
      </c>
      <c r="S7336" t="s">
        <v>552</v>
      </c>
      <c r="T7336">
        <v>8826010123</v>
      </c>
      <c r="U7336" t="s">
        <v>8344</v>
      </c>
      <c r="V7336" t="s">
        <v>8345</v>
      </c>
      <c r="W7336">
        <v>2</v>
      </c>
      <c r="X7336" t="s">
        <v>41</v>
      </c>
      <c r="Y7336">
        <v>15</v>
      </c>
      <c r="Z7336" t="s">
        <v>42</v>
      </c>
      <c r="AA7336">
        <v>11</v>
      </c>
      <c r="AB7336" t="s">
        <v>95</v>
      </c>
    </row>
    <row r="7337" spans="1:28" x14ac:dyDescent="0.25">
      <c r="A7337" t="s">
        <v>8341</v>
      </c>
      <c r="B7337" t="s">
        <v>965</v>
      </c>
      <c r="C7337">
        <v>2024</v>
      </c>
      <c r="D7337" t="s">
        <v>8723</v>
      </c>
      <c r="E7337">
        <v>202412</v>
      </c>
      <c r="F7337">
        <v>1012</v>
      </c>
      <c r="G7337">
        <v>37797</v>
      </c>
      <c r="H7337">
        <v>357</v>
      </c>
      <c r="I7337" t="s">
        <v>978</v>
      </c>
      <c r="J7337" s="1">
        <v>45632</v>
      </c>
      <c r="K7337" t="s">
        <v>979</v>
      </c>
      <c r="L7337">
        <v>388</v>
      </c>
      <c r="M7337" t="s">
        <v>33</v>
      </c>
      <c r="N7337" t="s">
        <v>47</v>
      </c>
      <c r="O7337">
        <v>0</v>
      </c>
      <c r="P7337" t="s">
        <v>35</v>
      </c>
      <c r="Q7337" t="s">
        <v>35</v>
      </c>
      <c r="R7337" t="s">
        <v>33</v>
      </c>
      <c r="S7337" t="s">
        <v>552</v>
      </c>
      <c r="T7337">
        <v>8826010123</v>
      </c>
      <c r="U7337" t="s">
        <v>8344</v>
      </c>
      <c r="V7337" t="s">
        <v>8345</v>
      </c>
      <c r="W7337">
        <v>2</v>
      </c>
      <c r="X7337" t="s">
        <v>41</v>
      </c>
      <c r="Y7337">
        <v>15</v>
      </c>
      <c r="Z7337" t="s">
        <v>42</v>
      </c>
      <c r="AA7337">
        <v>11</v>
      </c>
      <c r="AB7337" t="s">
        <v>95</v>
      </c>
    </row>
    <row r="7338" spans="1:28" x14ac:dyDescent="0.25">
      <c r="A7338" t="s">
        <v>8341</v>
      </c>
      <c r="B7338" t="s">
        <v>96</v>
      </c>
      <c r="C7338">
        <v>2024</v>
      </c>
      <c r="D7338" t="s">
        <v>8724</v>
      </c>
      <c r="E7338">
        <v>202407</v>
      </c>
      <c r="F7338">
        <v>1012</v>
      </c>
      <c r="G7338">
        <v>73062</v>
      </c>
      <c r="H7338">
        <v>371</v>
      </c>
      <c r="I7338" t="s">
        <v>181</v>
      </c>
      <c r="J7338" s="1">
        <v>45504</v>
      </c>
      <c r="K7338" t="s">
        <v>182</v>
      </c>
      <c r="L7338">
        <v>417</v>
      </c>
      <c r="M7338">
        <v>395</v>
      </c>
      <c r="N7338" t="s">
        <v>47</v>
      </c>
      <c r="O7338">
        <v>1</v>
      </c>
      <c r="P7338" t="s">
        <v>35</v>
      </c>
      <c r="Q7338" t="s">
        <v>35</v>
      </c>
      <c r="R7338" t="s">
        <v>260</v>
      </c>
      <c r="S7338" t="s">
        <v>101</v>
      </c>
      <c r="T7338">
        <v>8826010123</v>
      </c>
      <c r="U7338" t="s">
        <v>8344</v>
      </c>
      <c r="V7338" t="s">
        <v>8345</v>
      </c>
      <c r="W7338">
        <v>2</v>
      </c>
      <c r="X7338" t="s">
        <v>41</v>
      </c>
      <c r="Y7338">
        <v>15</v>
      </c>
      <c r="Z7338" t="s">
        <v>42</v>
      </c>
      <c r="AA7338">
        <v>11</v>
      </c>
      <c r="AB7338" t="s">
        <v>95</v>
      </c>
    </row>
    <row r="7339" spans="1:28" x14ac:dyDescent="0.25">
      <c r="A7339" t="s">
        <v>8341</v>
      </c>
      <c r="B7339" t="s">
        <v>156</v>
      </c>
      <c r="C7339">
        <v>2023</v>
      </c>
      <c r="D7339" t="s">
        <v>8725</v>
      </c>
      <c r="E7339">
        <v>202310</v>
      </c>
      <c r="F7339">
        <v>1012</v>
      </c>
      <c r="G7339">
        <v>73873</v>
      </c>
      <c r="H7339">
        <v>238</v>
      </c>
      <c r="I7339" t="s">
        <v>549</v>
      </c>
      <c r="J7339" s="1">
        <v>45201</v>
      </c>
      <c r="K7339" t="s">
        <v>550</v>
      </c>
      <c r="L7339">
        <v>456</v>
      </c>
      <c r="M7339" t="s">
        <v>33</v>
      </c>
      <c r="N7339" t="s">
        <v>34</v>
      </c>
      <c r="O7339">
        <v>1</v>
      </c>
      <c r="P7339" t="s">
        <v>35</v>
      </c>
      <c r="Q7339" t="s">
        <v>36</v>
      </c>
      <c r="R7339" t="s">
        <v>33</v>
      </c>
      <c r="S7339" t="s">
        <v>552</v>
      </c>
      <c r="T7339">
        <v>8826010123</v>
      </c>
      <c r="U7339" t="s">
        <v>8344</v>
      </c>
      <c r="V7339" t="s">
        <v>8345</v>
      </c>
      <c r="W7339">
        <v>2</v>
      </c>
      <c r="X7339" t="s">
        <v>41</v>
      </c>
      <c r="Y7339">
        <v>15</v>
      </c>
      <c r="Z7339" t="s">
        <v>42</v>
      </c>
      <c r="AA7339">
        <v>11</v>
      </c>
      <c r="AB7339" t="s">
        <v>95</v>
      </c>
    </row>
    <row r="7340" spans="1:28" x14ac:dyDescent="0.25">
      <c r="A7340" t="s">
        <v>8341</v>
      </c>
      <c r="B7340" t="s">
        <v>29</v>
      </c>
      <c r="C7340">
        <v>2024</v>
      </c>
      <c r="D7340" t="s">
        <v>8726</v>
      </c>
      <c r="E7340">
        <v>202405</v>
      </c>
      <c r="F7340">
        <v>1012</v>
      </c>
      <c r="G7340">
        <v>3233</v>
      </c>
      <c r="H7340">
        <v>94</v>
      </c>
      <c r="I7340" t="s">
        <v>1443</v>
      </c>
      <c r="J7340" s="1">
        <v>45439</v>
      </c>
      <c r="K7340" t="s">
        <v>1444</v>
      </c>
      <c r="L7340">
        <v>265</v>
      </c>
      <c r="M7340" t="s">
        <v>33</v>
      </c>
      <c r="N7340" t="s">
        <v>34</v>
      </c>
      <c r="O7340">
        <v>1</v>
      </c>
      <c r="P7340" t="s">
        <v>35</v>
      </c>
      <c r="Q7340" t="s">
        <v>36</v>
      </c>
      <c r="R7340" t="s">
        <v>3012</v>
      </c>
      <c r="S7340" t="s">
        <v>38</v>
      </c>
      <c r="T7340">
        <v>8826010123</v>
      </c>
      <c r="U7340" t="s">
        <v>8344</v>
      </c>
      <c r="V7340" t="s">
        <v>8345</v>
      </c>
      <c r="W7340">
        <v>2</v>
      </c>
      <c r="X7340" t="s">
        <v>41</v>
      </c>
      <c r="Y7340">
        <v>15</v>
      </c>
      <c r="Z7340" t="s">
        <v>42</v>
      </c>
      <c r="AA7340">
        <v>11</v>
      </c>
      <c r="AB7340" t="s">
        <v>95</v>
      </c>
    </row>
    <row r="7341" spans="1:28" x14ac:dyDescent="0.25">
      <c r="A7341" t="s">
        <v>8341</v>
      </c>
      <c r="B7341" t="s">
        <v>48</v>
      </c>
      <c r="C7341">
        <v>2023</v>
      </c>
      <c r="D7341" t="s">
        <v>8727</v>
      </c>
      <c r="E7341">
        <v>202308</v>
      </c>
      <c r="F7341">
        <v>1012</v>
      </c>
      <c r="G7341">
        <v>12758</v>
      </c>
      <c r="H7341">
        <v>156</v>
      </c>
      <c r="I7341" t="s">
        <v>50</v>
      </c>
      <c r="J7341" s="1">
        <v>45147</v>
      </c>
      <c r="K7341" t="s">
        <v>51</v>
      </c>
      <c r="L7341">
        <v>495</v>
      </c>
      <c r="M7341" t="s">
        <v>33</v>
      </c>
      <c r="N7341" t="s">
        <v>34</v>
      </c>
      <c r="O7341">
        <v>1</v>
      </c>
      <c r="P7341" t="s">
        <v>35</v>
      </c>
      <c r="Q7341" t="s">
        <v>36</v>
      </c>
      <c r="R7341" t="s">
        <v>33</v>
      </c>
      <c r="S7341" t="s">
        <v>52</v>
      </c>
      <c r="T7341">
        <v>8826010123</v>
      </c>
      <c r="U7341" t="s">
        <v>8344</v>
      </c>
      <c r="V7341" t="s">
        <v>8345</v>
      </c>
      <c r="W7341">
        <v>2</v>
      </c>
      <c r="X7341" t="s">
        <v>41</v>
      </c>
      <c r="Y7341">
        <v>15</v>
      </c>
      <c r="Z7341" t="s">
        <v>42</v>
      </c>
      <c r="AA7341">
        <v>11</v>
      </c>
      <c r="AB7341" t="s">
        <v>95</v>
      </c>
    </row>
    <row r="7342" spans="1:28" x14ac:dyDescent="0.25">
      <c r="A7342" t="s">
        <v>8341</v>
      </c>
      <c r="B7342" t="s">
        <v>96</v>
      </c>
      <c r="C7342">
        <v>2023</v>
      </c>
      <c r="D7342" t="s">
        <v>8728</v>
      </c>
      <c r="E7342">
        <v>202308</v>
      </c>
      <c r="F7342">
        <v>1012</v>
      </c>
      <c r="G7342">
        <v>71246</v>
      </c>
      <c r="H7342">
        <v>295</v>
      </c>
      <c r="I7342" t="s">
        <v>98</v>
      </c>
      <c r="J7342" s="1">
        <v>45156</v>
      </c>
      <c r="K7342" t="s">
        <v>106</v>
      </c>
      <c r="L7342">
        <v>496</v>
      </c>
      <c r="M7342" t="s">
        <v>33</v>
      </c>
      <c r="N7342" t="s">
        <v>47</v>
      </c>
      <c r="O7342">
        <v>1</v>
      </c>
      <c r="P7342" t="s">
        <v>35</v>
      </c>
      <c r="Q7342" t="s">
        <v>36</v>
      </c>
      <c r="R7342" t="s">
        <v>33</v>
      </c>
      <c r="S7342" t="s">
        <v>101</v>
      </c>
      <c r="T7342">
        <v>8826010123</v>
      </c>
      <c r="U7342" t="s">
        <v>8344</v>
      </c>
      <c r="V7342" t="s">
        <v>8345</v>
      </c>
      <c r="W7342">
        <v>2</v>
      </c>
      <c r="X7342" t="s">
        <v>41</v>
      </c>
      <c r="Y7342">
        <v>15</v>
      </c>
      <c r="Z7342" t="s">
        <v>42</v>
      </c>
      <c r="AA7342">
        <v>11</v>
      </c>
      <c r="AB7342" t="s">
        <v>95</v>
      </c>
    </row>
    <row r="7343" spans="1:28" x14ac:dyDescent="0.25">
      <c r="A7343" t="s">
        <v>8341</v>
      </c>
      <c r="B7343" t="s">
        <v>29</v>
      </c>
      <c r="C7343">
        <v>2023</v>
      </c>
      <c r="D7343" t="s">
        <v>8729</v>
      </c>
      <c r="E7343">
        <v>202308</v>
      </c>
      <c r="F7343">
        <v>1012</v>
      </c>
      <c r="G7343">
        <v>5978</v>
      </c>
      <c r="H7343">
        <v>279</v>
      </c>
      <c r="I7343" t="s">
        <v>166</v>
      </c>
      <c r="J7343" s="1">
        <v>45169</v>
      </c>
      <c r="K7343" t="s">
        <v>167</v>
      </c>
      <c r="L7343">
        <v>376</v>
      </c>
      <c r="M7343" t="s">
        <v>33</v>
      </c>
      <c r="N7343" t="s">
        <v>34</v>
      </c>
      <c r="O7343">
        <v>1</v>
      </c>
      <c r="P7343" t="s">
        <v>35</v>
      </c>
      <c r="Q7343" t="s">
        <v>36</v>
      </c>
      <c r="R7343" t="s">
        <v>354</v>
      </c>
      <c r="S7343" t="s">
        <v>168</v>
      </c>
      <c r="T7343">
        <v>8826010123</v>
      </c>
      <c r="U7343" t="s">
        <v>8344</v>
      </c>
      <c r="V7343" t="s">
        <v>8345</v>
      </c>
      <c r="W7343">
        <v>2</v>
      </c>
      <c r="X7343" t="s">
        <v>41</v>
      </c>
      <c r="Y7343">
        <v>15</v>
      </c>
      <c r="Z7343" t="s">
        <v>42</v>
      </c>
      <c r="AA7343">
        <v>11</v>
      </c>
      <c r="AB7343" t="s">
        <v>95</v>
      </c>
    </row>
    <row r="7344" spans="1:28" x14ac:dyDescent="0.25">
      <c r="A7344" t="s">
        <v>8341</v>
      </c>
      <c r="B7344" t="s">
        <v>29</v>
      </c>
      <c r="C7344">
        <v>2024</v>
      </c>
      <c r="D7344" t="s">
        <v>8730</v>
      </c>
      <c r="E7344">
        <v>202407</v>
      </c>
      <c r="F7344">
        <v>1012</v>
      </c>
      <c r="G7344">
        <v>4990</v>
      </c>
      <c r="H7344">
        <v>220</v>
      </c>
      <c r="I7344" t="s">
        <v>68</v>
      </c>
      <c r="J7344" s="1">
        <v>45481</v>
      </c>
      <c r="K7344" t="s">
        <v>69</v>
      </c>
      <c r="L7344">
        <v>310</v>
      </c>
      <c r="M7344" t="s">
        <v>33</v>
      </c>
      <c r="N7344" t="s">
        <v>34</v>
      </c>
      <c r="O7344">
        <v>0</v>
      </c>
      <c r="P7344" t="s">
        <v>35</v>
      </c>
      <c r="Q7344" t="s">
        <v>35</v>
      </c>
      <c r="R7344" t="s">
        <v>33</v>
      </c>
      <c r="S7344" t="s">
        <v>38</v>
      </c>
      <c r="T7344">
        <v>8826010123</v>
      </c>
      <c r="U7344" t="s">
        <v>8344</v>
      </c>
      <c r="V7344" t="s">
        <v>8345</v>
      </c>
      <c r="W7344">
        <v>2</v>
      </c>
      <c r="X7344" t="s">
        <v>41</v>
      </c>
      <c r="Y7344">
        <v>15</v>
      </c>
      <c r="Z7344" t="s">
        <v>42</v>
      </c>
      <c r="AA7344">
        <v>11</v>
      </c>
      <c r="AB7344" t="s">
        <v>95</v>
      </c>
    </row>
    <row r="7345" spans="1:28" x14ac:dyDescent="0.25">
      <c r="A7345" t="s">
        <v>8341</v>
      </c>
      <c r="B7345" t="s">
        <v>156</v>
      </c>
      <c r="C7345">
        <v>2023</v>
      </c>
      <c r="D7345" t="s">
        <v>8731</v>
      </c>
      <c r="E7345">
        <v>202307</v>
      </c>
      <c r="F7345">
        <v>1012</v>
      </c>
      <c r="G7345">
        <v>73873</v>
      </c>
      <c r="H7345">
        <v>1</v>
      </c>
      <c r="I7345" t="s">
        <v>549</v>
      </c>
      <c r="J7345" s="1">
        <v>45110</v>
      </c>
      <c r="K7345" t="s">
        <v>550</v>
      </c>
      <c r="L7345">
        <v>524</v>
      </c>
      <c r="M7345" t="s">
        <v>33</v>
      </c>
      <c r="N7345" t="s">
        <v>47</v>
      </c>
      <c r="O7345">
        <v>1</v>
      </c>
      <c r="P7345" t="s">
        <v>35</v>
      </c>
      <c r="Q7345" t="s">
        <v>36</v>
      </c>
      <c r="R7345" t="s">
        <v>33</v>
      </c>
      <c r="S7345" t="s">
        <v>552</v>
      </c>
      <c r="T7345">
        <v>8826010123</v>
      </c>
      <c r="U7345" t="s">
        <v>8344</v>
      </c>
      <c r="V7345" t="s">
        <v>8345</v>
      </c>
      <c r="W7345">
        <v>2</v>
      </c>
      <c r="X7345" t="s">
        <v>41</v>
      </c>
      <c r="Y7345">
        <v>15</v>
      </c>
      <c r="Z7345" t="s">
        <v>42</v>
      </c>
      <c r="AA7345">
        <v>11</v>
      </c>
      <c r="AB7345" t="s">
        <v>95</v>
      </c>
    </row>
    <row r="7346" spans="1:28" x14ac:dyDescent="0.25">
      <c r="A7346" t="s">
        <v>8341</v>
      </c>
      <c r="B7346" t="s">
        <v>48</v>
      </c>
      <c r="C7346">
        <v>2023</v>
      </c>
      <c r="D7346" t="s">
        <v>8732</v>
      </c>
      <c r="E7346">
        <v>202307</v>
      </c>
      <c r="F7346">
        <v>1012</v>
      </c>
      <c r="G7346">
        <v>12758</v>
      </c>
      <c r="H7346">
        <v>36</v>
      </c>
      <c r="I7346" t="s">
        <v>50</v>
      </c>
      <c r="J7346" s="1">
        <v>45128</v>
      </c>
      <c r="K7346" t="s">
        <v>51</v>
      </c>
      <c r="L7346">
        <v>299</v>
      </c>
      <c r="M7346" t="s">
        <v>33</v>
      </c>
      <c r="N7346" t="s">
        <v>34</v>
      </c>
      <c r="O7346">
        <v>0</v>
      </c>
      <c r="P7346" t="s">
        <v>35</v>
      </c>
      <c r="Q7346" t="s">
        <v>36</v>
      </c>
      <c r="R7346" t="s">
        <v>33</v>
      </c>
      <c r="S7346" t="s">
        <v>52</v>
      </c>
      <c r="T7346">
        <v>8826010123</v>
      </c>
      <c r="U7346" t="s">
        <v>8344</v>
      </c>
      <c r="V7346" t="s">
        <v>8345</v>
      </c>
      <c r="W7346">
        <v>2</v>
      </c>
      <c r="X7346" t="s">
        <v>41</v>
      </c>
      <c r="Y7346">
        <v>15</v>
      </c>
      <c r="Z7346" t="s">
        <v>42</v>
      </c>
      <c r="AA7346">
        <v>11</v>
      </c>
      <c r="AB7346" t="s">
        <v>95</v>
      </c>
    </row>
    <row r="7347" spans="1:28" x14ac:dyDescent="0.25">
      <c r="A7347" t="s">
        <v>8341</v>
      </c>
      <c r="B7347" t="s">
        <v>29</v>
      </c>
      <c r="C7347">
        <v>2024</v>
      </c>
      <c r="D7347" t="s">
        <v>8733</v>
      </c>
      <c r="E7347">
        <v>202406</v>
      </c>
      <c r="F7347">
        <v>1012</v>
      </c>
      <c r="G7347">
        <v>4990</v>
      </c>
      <c r="H7347">
        <v>223</v>
      </c>
      <c r="I7347" t="s">
        <v>68</v>
      </c>
      <c r="J7347" s="1">
        <v>45455</v>
      </c>
      <c r="K7347" t="s">
        <v>69</v>
      </c>
      <c r="L7347">
        <v>340</v>
      </c>
      <c r="M7347" t="s">
        <v>33</v>
      </c>
      <c r="N7347" t="s">
        <v>228</v>
      </c>
      <c r="O7347" t="s">
        <v>229</v>
      </c>
      <c r="P7347" t="s">
        <v>35</v>
      </c>
      <c r="Q7347" t="s">
        <v>35</v>
      </c>
      <c r="R7347" t="s">
        <v>8734</v>
      </c>
      <c r="S7347" t="s">
        <v>38</v>
      </c>
      <c r="T7347">
        <v>8826010123</v>
      </c>
      <c r="U7347" t="s">
        <v>8344</v>
      </c>
      <c r="V7347" t="s">
        <v>8345</v>
      </c>
      <c r="W7347">
        <v>2</v>
      </c>
      <c r="X7347" t="s">
        <v>41</v>
      </c>
      <c r="Y7347">
        <v>15</v>
      </c>
      <c r="Z7347" t="s">
        <v>42</v>
      </c>
      <c r="AA7347">
        <v>11</v>
      </c>
      <c r="AB7347" t="s">
        <v>95</v>
      </c>
    </row>
    <row r="7348" spans="1:28" x14ac:dyDescent="0.25">
      <c r="A7348" t="s">
        <v>8341</v>
      </c>
      <c r="B7348" t="s">
        <v>965</v>
      </c>
      <c r="C7348">
        <v>2024</v>
      </c>
      <c r="D7348" t="s">
        <v>8735</v>
      </c>
      <c r="E7348">
        <v>202408</v>
      </c>
      <c r="F7348">
        <v>1012</v>
      </c>
      <c r="G7348">
        <v>33680</v>
      </c>
      <c r="H7348">
        <v>249</v>
      </c>
      <c r="I7348" t="s">
        <v>978</v>
      </c>
      <c r="J7348" s="1">
        <v>45525</v>
      </c>
      <c r="K7348" t="s">
        <v>990</v>
      </c>
      <c r="L7348">
        <v>353</v>
      </c>
      <c r="M7348" t="s">
        <v>33</v>
      </c>
      <c r="N7348" t="s">
        <v>228</v>
      </c>
      <c r="O7348" t="s">
        <v>229</v>
      </c>
      <c r="P7348" t="s">
        <v>35</v>
      </c>
      <c r="Q7348" t="s">
        <v>35</v>
      </c>
      <c r="R7348" t="s">
        <v>8736</v>
      </c>
      <c r="S7348" t="s">
        <v>552</v>
      </c>
      <c r="T7348">
        <v>8826010123</v>
      </c>
      <c r="U7348" t="s">
        <v>8344</v>
      </c>
      <c r="V7348" t="s">
        <v>8345</v>
      </c>
      <c r="W7348">
        <v>2</v>
      </c>
      <c r="X7348" t="s">
        <v>41</v>
      </c>
      <c r="Y7348">
        <v>15</v>
      </c>
      <c r="Z7348" t="s">
        <v>42</v>
      </c>
      <c r="AA7348">
        <v>11</v>
      </c>
      <c r="AB7348" t="s">
        <v>95</v>
      </c>
    </row>
    <row r="7349" spans="1:28" x14ac:dyDescent="0.25">
      <c r="A7349" t="s">
        <v>8341</v>
      </c>
      <c r="B7349" t="s">
        <v>96</v>
      </c>
      <c r="C7349">
        <v>2023</v>
      </c>
      <c r="D7349" t="s">
        <v>8737</v>
      </c>
      <c r="E7349">
        <v>202307</v>
      </c>
      <c r="F7349">
        <v>1012</v>
      </c>
      <c r="G7349">
        <v>5978</v>
      </c>
      <c r="H7349">
        <v>180</v>
      </c>
      <c r="I7349" t="s">
        <v>166</v>
      </c>
      <c r="J7349" s="1">
        <v>45125</v>
      </c>
      <c r="K7349" t="s">
        <v>167</v>
      </c>
      <c r="L7349">
        <v>346</v>
      </c>
      <c r="M7349" t="s">
        <v>33</v>
      </c>
      <c r="N7349" t="s">
        <v>34</v>
      </c>
      <c r="O7349">
        <v>1</v>
      </c>
      <c r="P7349" t="s">
        <v>35</v>
      </c>
      <c r="Q7349" t="s">
        <v>36</v>
      </c>
      <c r="R7349" t="s">
        <v>8738</v>
      </c>
      <c r="S7349" t="s">
        <v>168</v>
      </c>
      <c r="T7349">
        <v>8826010123</v>
      </c>
      <c r="U7349" t="s">
        <v>8344</v>
      </c>
      <c r="V7349" t="s">
        <v>8345</v>
      </c>
      <c r="W7349">
        <v>2</v>
      </c>
      <c r="X7349" t="s">
        <v>41</v>
      </c>
      <c r="Y7349">
        <v>15</v>
      </c>
      <c r="Z7349" t="s">
        <v>42</v>
      </c>
      <c r="AA7349">
        <v>11</v>
      </c>
      <c r="AB7349" t="s">
        <v>95</v>
      </c>
    </row>
    <row r="7350" spans="1:28" x14ac:dyDescent="0.25">
      <c r="A7350" t="s">
        <v>8341</v>
      </c>
      <c r="B7350" t="s">
        <v>29</v>
      </c>
      <c r="C7350">
        <v>2023</v>
      </c>
      <c r="D7350" t="s">
        <v>8739</v>
      </c>
      <c r="E7350">
        <v>202312</v>
      </c>
      <c r="F7350">
        <v>1012</v>
      </c>
      <c r="G7350">
        <v>16699</v>
      </c>
      <c r="H7350">
        <v>978</v>
      </c>
      <c r="I7350" t="s">
        <v>31</v>
      </c>
      <c r="J7350" s="1">
        <v>45288</v>
      </c>
      <c r="K7350" t="s">
        <v>32</v>
      </c>
      <c r="L7350">
        <v>430</v>
      </c>
      <c r="M7350" t="s">
        <v>33</v>
      </c>
      <c r="N7350" t="s">
        <v>47</v>
      </c>
      <c r="O7350">
        <v>1</v>
      </c>
      <c r="P7350" t="s">
        <v>35</v>
      </c>
      <c r="Q7350" t="s">
        <v>36</v>
      </c>
      <c r="R7350" t="s">
        <v>45</v>
      </c>
      <c r="S7350" t="s">
        <v>38</v>
      </c>
      <c r="T7350">
        <v>8826010123</v>
      </c>
      <c r="U7350" t="s">
        <v>8344</v>
      </c>
      <c r="V7350" t="s">
        <v>8345</v>
      </c>
      <c r="W7350">
        <v>2</v>
      </c>
      <c r="X7350" t="s">
        <v>41</v>
      </c>
      <c r="Y7350">
        <v>15</v>
      </c>
      <c r="Z7350" t="s">
        <v>42</v>
      </c>
      <c r="AA7350">
        <v>11</v>
      </c>
      <c r="AB7350" t="s">
        <v>95</v>
      </c>
    </row>
    <row r="7351" spans="1:28" x14ac:dyDescent="0.25">
      <c r="A7351" t="s">
        <v>8341</v>
      </c>
      <c r="B7351" t="s">
        <v>96</v>
      </c>
      <c r="C7351">
        <v>2023</v>
      </c>
      <c r="D7351" t="s">
        <v>8740</v>
      </c>
      <c r="E7351">
        <v>202307</v>
      </c>
      <c r="F7351">
        <v>1012</v>
      </c>
      <c r="G7351">
        <v>5978</v>
      </c>
      <c r="H7351">
        <v>185</v>
      </c>
      <c r="I7351" t="s">
        <v>166</v>
      </c>
      <c r="J7351" s="1">
        <v>45127</v>
      </c>
      <c r="K7351" t="s">
        <v>167</v>
      </c>
      <c r="L7351">
        <v>419</v>
      </c>
      <c r="M7351" t="s">
        <v>33</v>
      </c>
      <c r="N7351" t="s">
        <v>34</v>
      </c>
      <c r="O7351">
        <v>1</v>
      </c>
      <c r="P7351" t="s">
        <v>35</v>
      </c>
      <c r="Q7351" t="s">
        <v>36</v>
      </c>
      <c r="R7351" t="s">
        <v>8741</v>
      </c>
      <c r="S7351" t="s">
        <v>168</v>
      </c>
      <c r="T7351">
        <v>8826010123</v>
      </c>
      <c r="U7351" t="s">
        <v>8344</v>
      </c>
      <c r="V7351" t="s">
        <v>8345</v>
      </c>
      <c r="W7351">
        <v>2</v>
      </c>
      <c r="X7351" t="s">
        <v>41</v>
      </c>
      <c r="Y7351">
        <v>15</v>
      </c>
      <c r="Z7351" t="s">
        <v>42</v>
      </c>
      <c r="AA7351">
        <v>11</v>
      </c>
      <c r="AB7351" t="s">
        <v>95</v>
      </c>
    </row>
    <row r="7352" spans="1:28" x14ac:dyDescent="0.25">
      <c r="A7352" t="s">
        <v>8341</v>
      </c>
      <c r="B7352" t="s">
        <v>29</v>
      </c>
      <c r="C7352">
        <v>2023</v>
      </c>
      <c r="D7352" t="s">
        <v>8742</v>
      </c>
      <c r="E7352">
        <v>202310</v>
      </c>
      <c r="F7352">
        <v>1012</v>
      </c>
      <c r="G7352">
        <v>28054</v>
      </c>
      <c r="H7352">
        <v>532</v>
      </c>
      <c r="I7352" t="s">
        <v>994</v>
      </c>
      <c r="J7352" s="1">
        <v>45213</v>
      </c>
      <c r="K7352" t="s">
        <v>995</v>
      </c>
      <c r="L7352">
        <v>427</v>
      </c>
      <c r="M7352" t="s">
        <v>33</v>
      </c>
      <c r="N7352" t="s">
        <v>34</v>
      </c>
      <c r="O7352">
        <v>1</v>
      </c>
      <c r="P7352" t="s">
        <v>35</v>
      </c>
      <c r="Q7352" t="s">
        <v>36</v>
      </c>
      <c r="R7352" t="s">
        <v>8743</v>
      </c>
      <c r="S7352" t="s">
        <v>52</v>
      </c>
      <c r="T7352">
        <v>8826010123</v>
      </c>
      <c r="U7352" t="s">
        <v>8344</v>
      </c>
      <c r="V7352" t="s">
        <v>8345</v>
      </c>
      <c r="W7352">
        <v>2</v>
      </c>
      <c r="X7352" t="s">
        <v>41</v>
      </c>
      <c r="Y7352">
        <v>15</v>
      </c>
      <c r="Z7352" t="s">
        <v>42</v>
      </c>
      <c r="AA7352">
        <v>11</v>
      </c>
      <c r="AB7352" t="s">
        <v>95</v>
      </c>
    </row>
    <row r="7353" spans="1:28" x14ac:dyDescent="0.25">
      <c r="A7353" t="s">
        <v>8341</v>
      </c>
      <c r="B7353" t="s">
        <v>53</v>
      </c>
      <c r="C7353">
        <v>2024</v>
      </c>
      <c r="D7353" t="s">
        <v>8744</v>
      </c>
      <c r="E7353">
        <v>202405</v>
      </c>
      <c r="F7353">
        <v>1012</v>
      </c>
      <c r="G7353">
        <v>16699</v>
      </c>
      <c r="H7353">
        <v>47</v>
      </c>
      <c r="I7353" t="s">
        <v>31</v>
      </c>
      <c r="J7353" s="1">
        <v>45423</v>
      </c>
      <c r="K7353" t="s">
        <v>32</v>
      </c>
      <c r="L7353">
        <v>400</v>
      </c>
      <c r="M7353" t="s">
        <v>33</v>
      </c>
      <c r="N7353" t="s">
        <v>34</v>
      </c>
      <c r="O7353">
        <v>1</v>
      </c>
      <c r="P7353" t="s">
        <v>35</v>
      </c>
      <c r="Q7353" t="s">
        <v>36</v>
      </c>
      <c r="R7353" t="s">
        <v>8115</v>
      </c>
      <c r="S7353" t="s">
        <v>38</v>
      </c>
      <c r="T7353">
        <v>8826010123</v>
      </c>
      <c r="U7353" t="s">
        <v>8344</v>
      </c>
      <c r="V7353" t="s">
        <v>8345</v>
      </c>
      <c r="W7353">
        <v>2</v>
      </c>
      <c r="X7353" t="s">
        <v>41</v>
      </c>
      <c r="Y7353">
        <v>15</v>
      </c>
      <c r="Z7353" t="s">
        <v>42</v>
      </c>
      <c r="AA7353">
        <v>11</v>
      </c>
      <c r="AB7353" t="s">
        <v>95</v>
      </c>
    </row>
    <row r="7354" spans="1:28" x14ac:dyDescent="0.25">
      <c r="A7354" t="s">
        <v>8341</v>
      </c>
      <c r="B7354" t="s">
        <v>156</v>
      </c>
      <c r="C7354">
        <v>2024</v>
      </c>
      <c r="D7354" t="s">
        <v>8745</v>
      </c>
      <c r="E7354">
        <v>202410</v>
      </c>
      <c r="F7354">
        <v>1012</v>
      </c>
      <c r="G7354">
        <v>73873</v>
      </c>
      <c r="H7354">
        <v>674</v>
      </c>
      <c r="I7354" t="s">
        <v>549</v>
      </c>
      <c r="J7354" s="1">
        <v>45569</v>
      </c>
      <c r="K7354" t="s">
        <v>550</v>
      </c>
      <c r="L7354">
        <v>520</v>
      </c>
      <c r="M7354" t="s">
        <v>33</v>
      </c>
      <c r="N7354" t="s">
        <v>34</v>
      </c>
      <c r="O7354">
        <v>1</v>
      </c>
      <c r="P7354" t="s">
        <v>35</v>
      </c>
      <c r="Q7354" t="s">
        <v>35</v>
      </c>
      <c r="R7354" t="s">
        <v>602</v>
      </c>
      <c r="S7354" t="s">
        <v>552</v>
      </c>
      <c r="T7354">
        <v>8826010123</v>
      </c>
      <c r="U7354" t="s">
        <v>8344</v>
      </c>
      <c r="V7354" t="s">
        <v>8345</v>
      </c>
      <c r="W7354">
        <v>2</v>
      </c>
      <c r="X7354" t="s">
        <v>41</v>
      </c>
      <c r="Y7354">
        <v>15</v>
      </c>
      <c r="Z7354" t="s">
        <v>42</v>
      </c>
      <c r="AA7354">
        <v>11</v>
      </c>
      <c r="AB7354" t="s">
        <v>95</v>
      </c>
    </row>
    <row r="7355" spans="1:28" x14ac:dyDescent="0.25">
      <c r="A7355" t="s">
        <v>8341</v>
      </c>
      <c r="B7355" t="s">
        <v>96</v>
      </c>
      <c r="C7355">
        <v>2023</v>
      </c>
      <c r="D7355" t="s">
        <v>8746</v>
      </c>
      <c r="E7355">
        <v>202307</v>
      </c>
      <c r="F7355">
        <v>1012</v>
      </c>
      <c r="G7355">
        <v>5978</v>
      </c>
      <c r="H7355">
        <v>188</v>
      </c>
      <c r="I7355" t="s">
        <v>166</v>
      </c>
      <c r="J7355" s="1">
        <v>45127</v>
      </c>
      <c r="K7355" t="s">
        <v>167</v>
      </c>
      <c r="L7355">
        <v>460</v>
      </c>
      <c r="M7355" t="s">
        <v>33</v>
      </c>
      <c r="N7355" t="s">
        <v>34</v>
      </c>
      <c r="O7355">
        <v>1</v>
      </c>
      <c r="P7355" t="s">
        <v>35</v>
      </c>
      <c r="Q7355" t="s">
        <v>36</v>
      </c>
      <c r="R7355" t="s">
        <v>33</v>
      </c>
      <c r="S7355" t="s">
        <v>168</v>
      </c>
      <c r="T7355">
        <v>8826010123</v>
      </c>
      <c r="U7355" t="s">
        <v>8344</v>
      </c>
      <c r="V7355" t="s">
        <v>8345</v>
      </c>
      <c r="W7355">
        <v>2</v>
      </c>
      <c r="X7355" t="s">
        <v>41</v>
      </c>
      <c r="Y7355">
        <v>15</v>
      </c>
      <c r="Z7355" t="s">
        <v>42</v>
      </c>
      <c r="AA7355">
        <v>11</v>
      </c>
      <c r="AB7355" t="s">
        <v>95</v>
      </c>
    </row>
    <row r="7356" spans="1:28" x14ac:dyDescent="0.25">
      <c r="A7356" t="s">
        <v>8341</v>
      </c>
      <c r="B7356" t="s">
        <v>48</v>
      </c>
      <c r="C7356">
        <v>2024</v>
      </c>
      <c r="D7356" t="s">
        <v>8747</v>
      </c>
      <c r="E7356">
        <v>202404</v>
      </c>
      <c r="F7356">
        <v>1012</v>
      </c>
      <c r="G7356">
        <v>12758</v>
      </c>
      <c r="H7356">
        <v>15</v>
      </c>
      <c r="I7356" t="s">
        <v>50</v>
      </c>
      <c r="J7356" s="1">
        <v>45410</v>
      </c>
      <c r="K7356" t="s">
        <v>51</v>
      </c>
      <c r="L7356">
        <v>280</v>
      </c>
      <c r="M7356" t="s">
        <v>33</v>
      </c>
      <c r="N7356" t="s">
        <v>34</v>
      </c>
      <c r="O7356">
        <v>0</v>
      </c>
      <c r="P7356" t="s">
        <v>35</v>
      </c>
      <c r="Q7356" t="s">
        <v>36</v>
      </c>
      <c r="R7356" t="s">
        <v>33</v>
      </c>
      <c r="S7356" t="s">
        <v>52</v>
      </c>
      <c r="T7356">
        <v>8826010123</v>
      </c>
      <c r="U7356" t="s">
        <v>8344</v>
      </c>
      <c r="V7356" t="s">
        <v>8345</v>
      </c>
      <c r="W7356">
        <v>2</v>
      </c>
      <c r="X7356" t="s">
        <v>41</v>
      </c>
      <c r="Y7356">
        <v>15</v>
      </c>
      <c r="Z7356" t="s">
        <v>42</v>
      </c>
      <c r="AA7356">
        <v>11</v>
      </c>
      <c r="AB7356" t="s">
        <v>95</v>
      </c>
    </row>
    <row r="7357" spans="1:28" x14ac:dyDescent="0.25">
      <c r="A7357" t="s">
        <v>8341</v>
      </c>
      <c r="B7357" t="s">
        <v>48</v>
      </c>
      <c r="C7357">
        <v>2024</v>
      </c>
      <c r="D7357" t="s">
        <v>8748</v>
      </c>
      <c r="E7357">
        <v>202408</v>
      </c>
      <c r="F7357">
        <v>1012</v>
      </c>
      <c r="G7357">
        <v>28054</v>
      </c>
      <c r="H7357">
        <v>501</v>
      </c>
      <c r="I7357" t="s">
        <v>994</v>
      </c>
      <c r="J7357" s="1">
        <v>45534</v>
      </c>
      <c r="K7357" t="s">
        <v>995</v>
      </c>
      <c r="L7357">
        <v>446</v>
      </c>
      <c r="M7357" t="s">
        <v>33</v>
      </c>
      <c r="N7357" t="s">
        <v>47</v>
      </c>
      <c r="O7357">
        <v>1</v>
      </c>
      <c r="P7357" t="s">
        <v>35</v>
      </c>
      <c r="Q7357" t="s">
        <v>35</v>
      </c>
      <c r="R7357" t="s">
        <v>33</v>
      </c>
      <c r="S7357" t="s">
        <v>52</v>
      </c>
      <c r="T7357">
        <v>8826010123</v>
      </c>
      <c r="U7357" t="s">
        <v>8344</v>
      </c>
      <c r="V7357" t="s">
        <v>8345</v>
      </c>
      <c r="W7357">
        <v>2</v>
      </c>
      <c r="X7357" t="s">
        <v>41</v>
      </c>
      <c r="Y7357">
        <v>15</v>
      </c>
      <c r="Z7357" t="s">
        <v>42</v>
      </c>
      <c r="AA7357">
        <v>11</v>
      </c>
      <c r="AB7357" t="s">
        <v>95</v>
      </c>
    </row>
    <row r="7358" spans="1:28" x14ac:dyDescent="0.25">
      <c r="A7358" t="s">
        <v>8341</v>
      </c>
      <c r="B7358" t="s">
        <v>29</v>
      </c>
      <c r="C7358">
        <v>2023</v>
      </c>
      <c r="D7358" t="s">
        <v>8749</v>
      </c>
      <c r="E7358">
        <v>202309</v>
      </c>
      <c r="F7358">
        <v>1012</v>
      </c>
      <c r="G7358">
        <v>5978</v>
      </c>
      <c r="H7358">
        <v>659</v>
      </c>
      <c r="I7358" t="s">
        <v>166</v>
      </c>
      <c r="J7358" s="1">
        <v>45192</v>
      </c>
      <c r="K7358" t="s">
        <v>167</v>
      </c>
      <c r="L7358">
        <v>530</v>
      </c>
      <c r="M7358" t="s">
        <v>33</v>
      </c>
      <c r="N7358" t="s">
        <v>47</v>
      </c>
      <c r="O7358">
        <v>1</v>
      </c>
      <c r="P7358" t="s">
        <v>35</v>
      </c>
      <c r="Q7358" t="s">
        <v>36</v>
      </c>
      <c r="R7358" t="s">
        <v>33</v>
      </c>
      <c r="S7358" t="s">
        <v>168</v>
      </c>
      <c r="T7358">
        <v>8826010123</v>
      </c>
      <c r="U7358" t="s">
        <v>8344</v>
      </c>
      <c r="V7358" t="s">
        <v>8345</v>
      </c>
      <c r="W7358">
        <v>2</v>
      </c>
      <c r="X7358" t="s">
        <v>41</v>
      </c>
      <c r="Y7358">
        <v>15</v>
      </c>
      <c r="Z7358" t="s">
        <v>42</v>
      </c>
      <c r="AA7358">
        <v>11</v>
      </c>
      <c r="AB7358" t="s">
        <v>95</v>
      </c>
    </row>
    <row r="7359" spans="1:28" x14ac:dyDescent="0.25">
      <c r="A7359" t="s">
        <v>8341</v>
      </c>
      <c r="B7359" t="s">
        <v>29</v>
      </c>
      <c r="C7359">
        <v>2024</v>
      </c>
      <c r="D7359" t="s">
        <v>8750</v>
      </c>
      <c r="E7359">
        <v>202409</v>
      </c>
      <c r="F7359">
        <v>1012</v>
      </c>
      <c r="G7359">
        <v>42361</v>
      </c>
      <c r="H7359">
        <v>599</v>
      </c>
      <c r="I7359" t="s">
        <v>2269</v>
      </c>
      <c r="J7359" s="1">
        <v>45542</v>
      </c>
      <c r="K7359" t="s">
        <v>2270</v>
      </c>
      <c r="L7359">
        <v>171</v>
      </c>
      <c r="M7359" t="s">
        <v>33</v>
      </c>
      <c r="N7359" t="s">
        <v>228</v>
      </c>
      <c r="O7359" t="s">
        <v>229</v>
      </c>
      <c r="P7359" t="s">
        <v>35</v>
      </c>
      <c r="Q7359" t="s">
        <v>35</v>
      </c>
      <c r="R7359" t="s">
        <v>8751</v>
      </c>
      <c r="S7359" t="s">
        <v>38</v>
      </c>
      <c r="T7359">
        <v>8826010123</v>
      </c>
      <c r="U7359" t="s">
        <v>8344</v>
      </c>
      <c r="V7359" t="s">
        <v>8345</v>
      </c>
      <c r="W7359">
        <v>2</v>
      </c>
      <c r="X7359" t="s">
        <v>41</v>
      </c>
      <c r="Y7359">
        <v>15</v>
      </c>
      <c r="Z7359" t="s">
        <v>42</v>
      </c>
      <c r="AA7359">
        <v>11</v>
      </c>
      <c r="AB7359" t="s">
        <v>95</v>
      </c>
    </row>
    <row r="7360" spans="1:28" x14ac:dyDescent="0.25">
      <c r="A7360" t="s">
        <v>8341</v>
      </c>
      <c r="B7360" t="s">
        <v>53</v>
      </c>
      <c r="C7360">
        <v>2023</v>
      </c>
      <c r="D7360" t="s">
        <v>8752</v>
      </c>
      <c r="E7360">
        <v>202306</v>
      </c>
      <c r="F7360">
        <v>1012</v>
      </c>
      <c r="G7360">
        <v>5978</v>
      </c>
      <c r="H7360">
        <v>309</v>
      </c>
      <c r="I7360" t="s">
        <v>166</v>
      </c>
      <c r="J7360" s="1">
        <v>45090</v>
      </c>
      <c r="K7360" t="s">
        <v>167</v>
      </c>
      <c r="L7360">
        <v>425</v>
      </c>
      <c r="M7360" t="s">
        <v>33</v>
      </c>
      <c r="N7360" t="s">
        <v>47</v>
      </c>
      <c r="O7360">
        <v>1</v>
      </c>
      <c r="P7360" t="s">
        <v>35</v>
      </c>
      <c r="Q7360" t="s">
        <v>36</v>
      </c>
      <c r="R7360" t="s">
        <v>8753</v>
      </c>
      <c r="S7360" t="s">
        <v>168</v>
      </c>
      <c r="T7360">
        <v>8826010123</v>
      </c>
      <c r="U7360" t="s">
        <v>8344</v>
      </c>
      <c r="V7360" t="s">
        <v>8345</v>
      </c>
      <c r="W7360">
        <v>2</v>
      </c>
      <c r="X7360" t="s">
        <v>41</v>
      </c>
      <c r="Y7360">
        <v>15</v>
      </c>
      <c r="Z7360" t="s">
        <v>42</v>
      </c>
      <c r="AA7360">
        <v>11</v>
      </c>
      <c r="AB7360" t="s">
        <v>95</v>
      </c>
    </row>
    <row r="7361" spans="1:28" x14ac:dyDescent="0.25">
      <c r="A7361" t="s">
        <v>8341</v>
      </c>
      <c r="B7361" t="s">
        <v>48</v>
      </c>
      <c r="C7361">
        <v>2023</v>
      </c>
      <c r="D7361" t="s">
        <v>8754</v>
      </c>
      <c r="E7361">
        <v>202309</v>
      </c>
      <c r="F7361">
        <v>1012</v>
      </c>
      <c r="G7361">
        <v>12758</v>
      </c>
      <c r="H7361">
        <v>296</v>
      </c>
      <c r="I7361" t="s">
        <v>50</v>
      </c>
      <c r="J7361" s="1">
        <v>45176</v>
      </c>
      <c r="K7361" t="s">
        <v>51</v>
      </c>
      <c r="L7361">
        <v>211</v>
      </c>
      <c r="M7361" t="s">
        <v>33</v>
      </c>
      <c r="N7361" t="s">
        <v>47</v>
      </c>
      <c r="O7361">
        <v>0</v>
      </c>
      <c r="P7361" t="s">
        <v>35</v>
      </c>
      <c r="Q7361" t="s">
        <v>36</v>
      </c>
      <c r="R7361" t="s">
        <v>33</v>
      </c>
      <c r="S7361" t="s">
        <v>52</v>
      </c>
      <c r="T7361">
        <v>8826010123</v>
      </c>
      <c r="U7361" t="s">
        <v>8344</v>
      </c>
      <c r="V7361" t="s">
        <v>8345</v>
      </c>
      <c r="W7361">
        <v>2</v>
      </c>
      <c r="X7361" t="s">
        <v>41</v>
      </c>
      <c r="Y7361">
        <v>15</v>
      </c>
      <c r="Z7361" t="s">
        <v>42</v>
      </c>
      <c r="AA7361">
        <v>11</v>
      </c>
      <c r="AB7361" t="s">
        <v>95</v>
      </c>
    </row>
    <row r="7362" spans="1:28" x14ac:dyDescent="0.25">
      <c r="A7362" t="s">
        <v>8341</v>
      </c>
      <c r="B7362" t="s">
        <v>29</v>
      </c>
      <c r="C7362">
        <v>2024</v>
      </c>
      <c r="D7362" t="s">
        <v>8755</v>
      </c>
      <c r="E7362">
        <v>202404</v>
      </c>
      <c r="F7362">
        <v>1012</v>
      </c>
      <c r="G7362">
        <v>16699</v>
      </c>
      <c r="H7362">
        <v>77</v>
      </c>
      <c r="I7362" t="s">
        <v>31</v>
      </c>
      <c r="J7362" s="1">
        <v>45412</v>
      </c>
      <c r="K7362" t="s">
        <v>32</v>
      </c>
      <c r="L7362">
        <v>50</v>
      </c>
      <c r="M7362" t="s">
        <v>33</v>
      </c>
      <c r="N7362" t="s">
        <v>47</v>
      </c>
      <c r="O7362">
        <v>1</v>
      </c>
      <c r="P7362" t="s">
        <v>35</v>
      </c>
      <c r="Q7362" t="s">
        <v>36</v>
      </c>
      <c r="R7362" t="s">
        <v>33</v>
      </c>
      <c r="S7362" t="s">
        <v>38</v>
      </c>
      <c r="T7362">
        <v>8826010123</v>
      </c>
      <c r="U7362" t="s">
        <v>8344</v>
      </c>
      <c r="V7362" t="s">
        <v>8345</v>
      </c>
      <c r="W7362">
        <v>2</v>
      </c>
      <c r="X7362" t="s">
        <v>41</v>
      </c>
      <c r="Y7362">
        <v>15</v>
      </c>
      <c r="Z7362" t="s">
        <v>42</v>
      </c>
      <c r="AA7362">
        <v>11</v>
      </c>
      <c r="AB7362" t="s">
        <v>95</v>
      </c>
    </row>
    <row r="7363" spans="1:28" x14ac:dyDescent="0.25">
      <c r="A7363" t="s">
        <v>8341</v>
      </c>
      <c r="B7363" t="s">
        <v>48</v>
      </c>
      <c r="C7363">
        <v>2024</v>
      </c>
      <c r="D7363" t="s">
        <v>8756</v>
      </c>
      <c r="E7363">
        <v>202404</v>
      </c>
      <c r="F7363">
        <v>1012</v>
      </c>
      <c r="G7363">
        <v>28054</v>
      </c>
      <c r="H7363">
        <v>62</v>
      </c>
      <c r="I7363" t="s">
        <v>994</v>
      </c>
      <c r="J7363" s="1">
        <v>45411</v>
      </c>
      <c r="K7363" t="s">
        <v>995</v>
      </c>
      <c r="L7363">
        <v>505</v>
      </c>
      <c r="M7363" t="s">
        <v>33</v>
      </c>
      <c r="N7363" t="s">
        <v>34</v>
      </c>
      <c r="O7363">
        <v>1</v>
      </c>
      <c r="P7363" t="s">
        <v>35</v>
      </c>
      <c r="Q7363" t="s">
        <v>36</v>
      </c>
      <c r="R7363" t="s">
        <v>8757</v>
      </c>
      <c r="S7363" t="s">
        <v>52</v>
      </c>
      <c r="T7363">
        <v>8826010123</v>
      </c>
      <c r="U7363" t="s">
        <v>8344</v>
      </c>
      <c r="V7363" t="s">
        <v>8345</v>
      </c>
      <c r="W7363">
        <v>2</v>
      </c>
      <c r="X7363" t="s">
        <v>41</v>
      </c>
      <c r="Y7363">
        <v>15</v>
      </c>
      <c r="Z7363" t="s">
        <v>42</v>
      </c>
      <c r="AA7363">
        <v>11</v>
      </c>
      <c r="AB7363" t="s">
        <v>95</v>
      </c>
    </row>
    <row r="7364" spans="1:28" x14ac:dyDescent="0.25">
      <c r="A7364" t="s">
        <v>8341</v>
      </c>
      <c r="B7364" t="s">
        <v>965</v>
      </c>
      <c r="C7364">
        <v>2024</v>
      </c>
      <c r="D7364" t="s">
        <v>8758</v>
      </c>
      <c r="E7364">
        <v>202408</v>
      </c>
      <c r="F7364">
        <v>1012</v>
      </c>
      <c r="G7364">
        <v>37797</v>
      </c>
      <c r="H7364">
        <v>225</v>
      </c>
      <c r="I7364" t="s">
        <v>978</v>
      </c>
      <c r="J7364" s="1">
        <v>45516</v>
      </c>
      <c r="K7364" t="s">
        <v>979</v>
      </c>
      <c r="L7364">
        <v>420</v>
      </c>
      <c r="M7364" t="s">
        <v>33</v>
      </c>
      <c r="N7364" t="s">
        <v>47</v>
      </c>
      <c r="O7364">
        <v>1</v>
      </c>
      <c r="P7364" t="s">
        <v>35</v>
      </c>
      <c r="Q7364" t="s">
        <v>35</v>
      </c>
      <c r="R7364" t="s">
        <v>8759</v>
      </c>
      <c r="S7364" t="s">
        <v>552</v>
      </c>
      <c r="T7364">
        <v>8826010123</v>
      </c>
      <c r="U7364" t="s">
        <v>8344</v>
      </c>
      <c r="V7364" t="s">
        <v>8345</v>
      </c>
      <c r="W7364">
        <v>2</v>
      </c>
      <c r="X7364" t="s">
        <v>41</v>
      </c>
      <c r="Y7364">
        <v>15</v>
      </c>
      <c r="Z7364" t="s">
        <v>42</v>
      </c>
      <c r="AA7364">
        <v>11</v>
      </c>
      <c r="AB7364" t="s">
        <v>95</v>
      </c>
    </row>
    <row r="7365" spans="1:28" x14ac:dyDescent="0.25">
      <c r="A7365" t="s">
        <v>8341</v>
      </c>
      <c r="B7365" t="s">
        <v>29</v>
      </c>
      <c r="C7365">
        <v>2023</v>
      </c>
      <c r="D7365" t="s">
        <v>8760</v>
      </c>
      <c r="E7365">
        <v>202308</v>
      </c>
      <c r="F7365">
        <v>1012</v>
      </c>
      <c r="G7365">
        <v>3233</v>
      </c>
      <c r="H7365">
        <v>180</v>
      </c>
      <c r="I7365" t="s">
        <v>1443</v>
      </c>
      <c r="J7365" s="1">
        <v>45154</v>
      </c>
      <c r="K7365" t="s">
        <v>1444</v>
      </c>
      <c r="L7365">
        <v>264</v>
      </c>
      <c r="M7365" t="s">
        <v>33</v>
      </c>
      <c r="N7365" t="s">
        <v>47</v>
      </c>
      <c r="O7365">
        <v>0</v>
      </c>
      <c r="P7365" t="s">
        <v>35</v>
      </c>
      <c r="Q7365" t="s">
        <v>36</v>
      </c>
      <c r="R7365" t="s">
        <v>33</v>
      </c>
      <c r="S7365" t="s">
        <v>38</v>
      </c>
      <c r="T7365">
        <v>8826010123</v>
      </c>
      <c r="U7365" t="s">
        <v>8344</v>
      </c>
      <c r="V7365" t="s">
        <v>8345</v>
      </c>
      <c r="W7365">
        <v>2</v>
      </c>
      <c r="X7365" t="s">
        <v>41</v>
      </c>
      <c r="Y7365">
        <v>15</v>
      </c>
      <c r="Z7365" t="s">
        <v>42</v>
      </c>
      <c r="AA7365">
        <v>11</v>
      </c>
      <c r="AB7365" t="s">
        <v>95</v>
      </c>
    </row>
    <row r="7366" spans="1:28" x14ac:dyDescent="0.25">
      <c r="A7366" t="s">
        <v>8341</v>
      </c>
      <c r="B7366" t="s">
        <v>48</v>
      </c>
      <c r="C7366">
        <v>2023</v>
      </c>
      <c r="D7366" t="s">
        <v>8761</v>
      </c>
      <c r="E7366">
        <v>202310</v>
      </c>
      <c r="F7366">
        <v>1012</v>
      </c>
      <c r="G7366">
        <v>39022</v>
      </c>
      <c r="H7366">
        <v>422</v>
      </c>
      <c r="I7366" t="s">
        <v>50</v>
      </c>
      <c r="J7366" s="1">
        <v>45228</v>
      </c>
      <c r="K7366" t="s">
        <v>61</v>
      </c>
      <c r="L7366">
        <v>472</v>
      </c>
      <c r="M7366" t="s">
        <v>33</v>
      </c>
      <c r="N7366" t="s">
        <v>34</v>
      </c>
      <c r="O7366">
        <v>1</v>
      </c>
      <c r="P7366" t="s">
        <v>35</v>
      </c>
      <c r="Q7366" t="s">
        <v>36</v>
      </c>
      <c r="R7366" t="s">
        <v>33</v>
      </c>
      <c r="S7366" t="s">
        <v>52</v>
      </c>
      <c r="T7366">
        <v>8826010123</v>
      </c>
      <c r="U7366" t="s">
        <v>8344</v>
      </c>
      <c r="V7366" t="s">
        <v>8345</v>
      </c>
      <c r="W7366">
        <v>2</v>
      </c>
      <c r="X7366" t="s">
        <v>41</v>
      </c>
      <c r="Y7366">
        <v>15</v>
      </c>
      <c r="Z7366" t="s">
        <v>42</v>
      </c>
      <c r="AA7366">
        <v>11</v>
      </c>
      <c r="AB7366" t="s">
        <v>95</v>
      </c>
    </row>
    <row r="7367" spans="1:28" x14ac:dyDescent="0.25">
      <c r="A7367" t="s">
        <v>8341</v>
      </c>
      <c r="B7367" t="s">
        <v>29</v>
      </c>
      <c r="C7367">
        <v>2024</v>
      </c>
      <c r="D7367" t="s">
        <v>8762</v>
      </c>
      <c r="E7367">
        <v>202405</v>
      </c>
      <c r="F7367">
        <v>1012</v>
      </c>
      <c r="G7367">
        <v>3233</v>
      </c>
      <c r="H7367">
        <v>122</v>
      </c>
      <c r="I7367" t="s">
        <v>1443</v>
      </c>
      <c r="J7367" s="1">
        <v>45442</v>
      </c>
      <c r="K7367" t="s">
        <v>1444</v>
      </c>
      <c r="L7367">
        <v>377</v>
      </c>
      <c r="M7367" t="s">
        <v>33</v>
      </c>
      <c r="N7367" t="s">
        <v>34</v>
      </c>
      <c r="O7367">
        <v>1</v>
      </c>
      <c r="P7367" t="s">
        <v>35</v>
      </c>
      <c r="Q7367" t="s">
        <v>36</v>
      </c>
      <c r="R7367" t="s">
        <v>8611</v>
      </c>
      <c r="S7367" t="s">
        <v>38</v>
      </c>
      <c r="T7367">
        <v>8826010123</v>
      </c>
      <c r="U7367" t="s">
        <v>8344</v>
      </c>
      <c r="V7367" t="s">
        <v>8345</v>
      </c>
      <c r="W7367">
        <v>2</v>
      </c>
      <c r="X7367" t="s">
        <v>41</v>
      </c>
      <c r="Y7367">
        <v>15</v>
      </c>
      <c r="Z7367" t="s">
        <v>42</v>
      </c>
      <c r="AA7367">
        <v>11</v>
      </c>
      <c r="AB7367" t="s">
        <v>95</v>
      </c>
    </row>
    <row r="7368" spans="1:28" x14ac:dyDescent="0.25">
      <c r="A7368" t="s">
        <v>8341</v>
      </c>
      <c r="B7368" t="s">
        <v>96</v>
      </c>
      <c r="C7368">
        <v>2023</v>
      </c>
      <c r="D7368" t="s">
        <v>8763</v>
      </c>
      <c r="E7368">
        <v>202307</v>
      </c>
      <c r="F7368">
        <v>1012</v>
      </c>
      <c r="G7368">
        <v>5978</v>
      </c>
      <c r="H7368">
        <v>161</v>
      </c>
      <c r="I7368" t="s">
        <v>166</v>
      </c>
      <c r="J7368" s="1">
        <v>45129</v>
      </c>
      <c r="K7368" t="s">
        <v>167</v>
      </c>
      <c r="L7368">
        <v>477</v>
      </c>
      <c r="M7368" t="s">
        <v>33</v>
      </c>
      <c r="N7368" t="s">
        <v>47</v>
      </c>
      <c r="O7368">
        <v>1</v>
      </c>
      <c r="P7368" t="s">
        <v>35</v>
      </c>
      <c r="Q7368" t="s">
        <v>36</v>
      </c>
      <c r="R7368" t="s">
        <v>33</v>
      </c>
      <c r="S7368" t="s">
        <v>168</v>
      </c>
      <c r="T7368">
        <v>8826010123</v>
      </c>
      <c r="U7368" t="s">
        <v>8344</v>
      </c>
      <c r="V7368" t="s">
        <v>8345</v>
      </c>
      <c r="W7368">
        <v>2</v>
      </c>
      <c r="X7368" t="s">
        <v>41</v>
      </c>
      <c r="Y7368">
        <v>15</v>
      </c>
      <c r="Z7368" t="s">
        <v>42</v>
      </c>
      <c r="AA7368">
        <v>11</v>
      </c>
      <c r="AB7368" t="s">
        <v>95</v>
      </c>
    </row>
    <row r="7369" spans="1:28" x14ac:dyDescent="0.25">
      <c r="A7369" t="s">
        <v>8341</v>
      </c>
      <c r="B7369" t="s">
        <v>29</v>
      </c>
      <c r="C7369">
        <v>2024</v>
      </c>
      <c r="D7369" t="s">
        <v>8764</v>
      </c>
      <c r="E7369">
        <v>202407</v>
      </c>
      <c r="F7369">
        <v>1012</v>
      </c>
      <c r="G7369">
        <v>4990</v>
      </c>
      <c r="H7369">
        <v>206</v>
      </c>
      <c r="I7369" t="s">
        <v>68</v>
      </c>
      <c r="J7369" s="1">
        <v>45487</v>
      </c>
      <c r="K7369" t="s">
        <v>69</v>
      </c>
      <c r="L7369">
        <v>227</v>
      </c>
      <c r="M7369" t="s">
        <v>33</v>
      </c>
      <c r="N7369" t="s">
        <v>47</v>
      </c>
      <c r="O7369">
        <v>1</v>
      </c>
      <c r="P7369" t="s">
        <v>35</v>
      </c>
      <c r="Q7369" t="s">
        <v>35</v>
      </c>
      <c r="R7369" t="s">
        <v>33</v>
      </c>
      <c r="S7369" t="s">
        <v>38</v>
      </c>
      <c r="T7369">
        <v>8826010123</v>
      </c>
      <c r="U7369" t="s">
        <v>8344</v>
      </c>
      <c r="V7369" t="s">
        <v>8345</v>
      </c>
      <c r="W7369">
        <v>2</v>
      </c>
      <c r="X7369" t="s">
        <v>41</v>
      </c>
      <c r="Y7369">
        <v>15</v>
      </c>
      <c r="Z7369" t="s">
        <v>42</v>
      </c>
      <c r="AA7369">
        <v>11</v>
      </c>
      <c r="AB7369" t="s">
        <v>95</v>
      </c>
    </row>
    <row r="7370" spans="1:28" x14ac:dyDescent="0.25">
      <c r="A7370" t="s">
        <v>8341</v>
      </c>
      <c r="B7370" t="s">
        <v>48</v>
      </c>
      <c r="C7370">
        <v>2024</v>
      </c>
      <c r="D7370" t="s">
        <v>8765</v>
      </c>
      <c r="E7370">
        <v>202405</v>
      </c>
      <c r="F7370">
        <v>1012</v>
      </c>
      <c r="G7370">
        <v>12758</v>
      </c>
      <c r="H7370">
        <v>114</v>
      </c>
      <c r="I7370" t="s">
        <v>50</v>
      </c>
      <c r="J7370" s="1">
        <v>45438</v>
      </c>
      <c r="K7370" t="s">
        <v>51</v>
      </c>
      <c r="L7370">
        <v>498</v>
      </c>
      <c r="M7370" t="s">
        <v>33</v>
      </c>
      <c r="N7370" t="s">
        <v>47</v>
      </c>
      <c r="O7370">
        <v>1</v>
      </c>
      <c r="P7370" t="s">
        <v>35</v>
      </c>
      <c r="Q7370" t="s">
        <v>36</v>
      </c>
      <c r="R7370" t="s">
        <v>33</v>
      </c>
      <c r="S7370" t="s">
        <v>52</v>
      </c>
      <c r="T7370">
        <v>8826010123</v>
      </c>
      <c r="U7370" t="s">
        <v>8344</v>
      </c>
      <c r="V7370" t="s">
        <v>8345</v>
      </c>
      <c r="W7370">
        <v>2</v>
      </c>
      <c r="X7370" t="s">
        <v>41</v>
      </c>
      <c r="Y7370">
        <v>15</v>
      </c>
      <c r="Z7370" t="s">
        <v>42</v>
      </c>
      <c r="AA7370">
        <v>11</v>
      </c>
      <c r="AB7370" t="s">
        <v>95</v>
      </c>
    </row>
    <row r="7371" spans="1:28" x14ac:dyDescent="0.25">
      <c r="A7371" t="s">
        <v>8341</v>
      </c>
      <c r="B7371" t="s">
        <v>53</v>
      </c>
      <c r="C7371">
        <v>2024</v>
      </c>
      <c r="D7371" t="s">
        <v>8766</v>
      </c>
      <c r="E7371">
        <v>202412</v>
      </c>
      <c r="F7371">
        <v>1012</v>
      </c>
      <c r="G7371">
        <v>16699</v>
      </c>
      <c r="H7371">
        <v>389</v>
      </c>
      <c r="I7371" t="s">
        <v>31</v>
      </c>
      <c r="J7371" s="1">
        <v>45642</v>
      </c>
      <c r="K7371" t="s">
        <v>32</v>
      </c>
      <c r="L7371">
        <v>430</v>
      </c>
      <c r="M7371" t="s">
        <v>33</v>
      </c>
      <c r="N7371" t="s">
        <v>34</v>
      </c>
      <c r="O7371">
        <v>1</v>
      </c>
      <c r="P7371" t="s">
        <v>35</v>
      </c>
      <c r="Q7371" t="s">
        <v>36</v>
      </c>
      <c r="R7371" t="s">
        <v>57</v>
      </c>
      <c r="S7371" t="s">
        <v>38</v>
      </c>
      <c r="T7371">
        <v>8826010123</v>
      </c>
      <c r="U7371" t="s">
        <v>8344</v>
      </c>
      <c r="V7371" t="s">
        <v>8345</v>
      </c>
      <c r="W7371">
        <v>2</v>
      </c>
      <c r="X7371" t="s">
        <v>41</v>
      </c>
      <c r="Y7371">
        <v>15</v>
      </c>
      <c r="Z7371" t="s">
        <v>42</v>
      </c>
      <c r="AA7371">
        <v>11</v>
      </c>
      <c r="AB7371" t="s">
        <v>95</v>
      </c>
    </row>
    <row r="7372" spans="1:28" x14ac:dyDescent="0.25">
      <c r="A7372" t="s">
        <v>8341</v>
      </c>
      <c r="B7372" t="s">
        <v>156</v>
      </c>
      <c r="C7372">
        <v>2023</v>
      </c>
      <c r="D7372" t="s">
        <v>8767</v>
      </c>
      <c r="E7372">
        <v>202308</v>
      </c>
      <c r="F7372">
        <v>1012</v>
      </c>
      <c r="G7372">
        <v>73873</v>
      </c>
      <c r="H7372">
        <v>151</v>
      </c>
      <c r="I7372" t="s">
        <v>549</v>
      </c>
      <c r="J7372" s="1">
        <v>45153</v>
      </c>
      <c r="K7372" t="s">
        <v>550</v>
      </c>
      <c r="L7372">
        <v>436</v>
      </c>
      <c r="M7372" t="s">
        <v>33</v>
      </c>
      <c r="N7372" t="s">
        <v>47</v>
      </c>
      <c r="O7372">
        <v>1</v>
      </c>
      <c r="P7372" t="s">
        <v>35</v>
      </c>
      <c r="Q7372" t="s">
        <v>35</v>
      </c>
      <c r="R7372" t="s">
        <v>33</v>
      </c>
      <c r="S7372" t="s">
        <v>552</v>
      </c>
      <c r="T7372">
        <v>8826010123</v>
      </c>
      <c r="U7372" t="s">
        <v>8344</v>
      </c>
      <c r="V7372" t="s">
        <v>8345</v>
      </c>
      <c r="W7372">
        <v>2</v>
      </c>
      <c r="X7372" t="s">
        <v>41</v>
      </c>
      <c r="Y7372">
        <v>15</v>
      </c>
      <c r="Z7372" t="s">
        <v>42</v>
      </c>
      <c r="AA7372">
        <v>11</v>
      </c>
      <c r="AB7372" t="s">
        <v>95</v>
      </c>
    </row>
    <row r="7373" spans="1:28" x14ac:dyDescent="0.25">
      <c r="A7373" t="s">
        <v>8341</v>
      </c>
      <c r="B7373" t="s">
        <v>29</v>
      </c>
      <c r="C7373">
        <v>2023</v>
      </c>
      <c r="D7373" t="s">
        <v>8768</v>
      </c>
      <c r="E7373">
        <v>202305</v>
      </c>
      <c r="F7373">
        <v>1012</v>
      </c>
      <c r="G7373">
        <v>12360</v>
      </c>
      <c r="H7373">
        <v>66</v>
      </c>
      <c r="I7373" t="s">
        <v>3390</v>
      </c>
      <c r="J7373" s="1">
        <v>45075</v>
      </c>
      <c r="K7373" t="s">
        <v>3391</v>
      </c>
      <c r="L7373">
        <v>262</v>
      </c>
      <c r="M7373" t="s">
        <v>33</v>
      </c>
      <c r="N7373" t="s">
        <v>228</v>
      </c>
      <c r="O7373">
        <v>0</v>
      </c>
      <c r="P7373" t="s">
        <v>35</v>
      </c>
      <c r="Q7373" t="s">
        <v>36</v>
      </c>
      <c r="R7373" t="s">
        <v>33</v>
      </c>
      <c r="S7373" t="s">
        <v>38</v>
      </c>
      <c r="T7373">
        <v>8826010123</v>
      </c>
      <c r="U7373" t="s">
        <v>8344</v>
      </c>
      <c r="V7373" t="s">
        <v>8345</v>
      </c>
      <c r="W7373">
        <v>2</v>
      </c>
      <c r="X7373" t="s">
        <v>41</v>
      </c>
      <c r="Y7373">
        <v>15</v>
      </c>
      <c r="Z7373" t="s">
        <v>42</v>
      </c>
      <c r="AA7373">
        <v>11</v>
      </c>
      <c r="AB7373" t="s">
        <v>95</v>
      </c>
    </row>
    <row r="7374" spans="1:28" x14ac:dyDescent="0.25">
      <c r="A7374" t="s">
        <v>8341</v>
      </c>
      <c r="B7374" t="s">
        <v>156</v>
      </c>
      <c r="C7374">
        <v>2024</v>
      </c>
      <c r="D7374" t="s">
        <v>8769</v>
      </c>
      <c r="E7374">
        <v>202404</v>
      </c>
      <c r="F7374">
        <v>1012</v>
      </c>
      <c r="G7374">
        <v>73873</v>
      </c>
      <c r="H7374">
        <v>45</v>
      </c>
      <c r="I7374" t="s">
        <v>549</v>
      </c>
      <c r="J7374" s="1">
        <v>45389</v>
      </c>
      <c r="K7374" t="s">
        <v>550</v>
      </c>
      <c r="L7374">
        <v>460</v>
      </c>
      <c r="M7374" t="s">
        <v>33</v>
      </c>
      <c r="N7374" t="s">
        <v>34</v>
      </c>
      <c r="O7374">
        <v>1</v>
      </c>
      <c r="P7374" t="s">
        <v>35</v>
      </c>
      <c r="Q7374" t="s">
        <v>36</v>
      </c>
      <c r="R7374" t="s">
        <v>1067</v>
      </c>
      <c r="S7374" t="s">
        <v>552</v>
      </c>
      <c r="T7374">
        <v>8826010123</v>
      </c>
      <c r="U7374" t="s">
        <v>8344</v>
      </c>
      <c r="V7374" t="s">
        <v>8345</v>
      </c>
      <c r="W7374">
        <v>2</v>
      </c>
      <c r="X7374" t="s">
        <v>41</v>
      </c>
      <c r="Y7374">
        <v>15</v>
      </c>
      <c r="Z7374" t="s">
        <v>42</v>
      </c>
      <c r="AA7374">
        <v>11</v>
      </c>
      <c r="AB7374" t="s">
        <v>95</v>
      </c>
    </row>
    <row r="7375" spans="1:28" x14ac:dyDescent="0.25">
      <c r="A7375" t="s">
        <v>8341</v>
      </c>
      <c r="B7375" t="s">
        <v>29</v>
      </c>
      <c r="C7375">
        <v>2024</v>
      </c>
      <c r="D7375" t="s">
        <v>8770</v>
      </c>
      <c r="E7375">
        <v>202405</v>
      </c>
      <c r="F7375">
        <v>1012</v>
      </c>
      <c r="G7375">
        <v>3233</v>
      </c>
      <c r="H7375">
        <v>130</v>
      </c>
      <c r="I7375" t="s">
        <v>1443</v>
      </c>
      <c r="J7375" s="1">
        <v>45442</v>
      </c>
      <c r="K7375" t="s">
        <v>1444</v>
      </c>
      <c r="L7375">
        <v>300</v>
      </c>
      <c r="M7375" t="s">
        <v>33</v>
      </c>
      <c r="N7375" t="s">
        <v>47</v>
      </c>
      <c r="O7375">
        <v>0</v>
      </c>
      <c r="P7375" t="s">
        <v>35</v>
      </c>
      <c r="Q7375" t="s">
        <v>36</v>
      </c>
      <c r="R7375" t="s">
        <v>8554</v>
      </c>
      <c r="S7375" t="s">
        <v>38</v>
      </c>
      <c r="T7375">
        <v>8826010123</v>
      </c>
      <c r="U7375" t="s">
        <v>8344</v>
      </c>
      <c r="V7375" t="s">
        <v>8345</v>
      </c>
      <c r="W7375">
        <v>2</v>
      </c>
      <c r="X7375" t="s">
        <v>41</v>
      </c>
      <c r="Y7375">
        <v>15</v>
      </c>
      <c r="Z7375" t="s">
        <v>42</v>
      </c>
      <c r="AA7375">
        <v>11</v>
      </c>
      <c r="AB7375" t="s">
        <v>95</v>
      </c>
    </row>
    <row r="7376" spans="1:28" x14ac:dyDescent="0.25">
      <c r="A7376" t="s">
        <v>8341</v>
      </c>
      <c r="B7376" t="s">
        <v>48</v>
      </c>
      <c r="C7376">
        <v>2024</v>
      </c>
      <c r="D7376" t="s">
        <v>8771</v>
      </c>
      <c r="E7376">
        <v>202408</v>
      </c>
      <c r="F7376">
        <v>1012</v>
      </c>
      <c r="G7376">
        <v>39022</v>
      </c>
      <c r="H7376">
        <v>560</v>
      </c>
      <c r="I7376" t="s">
        <v>50</v>
      </c>
      <c r="J7376" s="1">
        <v>45533</v>
      </c>
      <c r="K7376" t="s">
        <v>61</v>
      </c>
      <c r="L7376">
        <v>305</v>
      </c>
      <c r="M7376" t="s">
        <v>33</v>
      </c>
      <c r="N7376" t="s">
        <v>34</v>
      </c>
      <c r="O7376">
        <v>0</v>
      </c>
      <c r="P7376" t="s">
        <v>35</v>
      </c>
      <c r="Q7376" t="s">
        <v>35</v>
      </c>
      <c r="R7376" t="s">
        <v>33</v>
      </c>
      <c r="S7376" t="s">
        <v>52</v>
      </c>
      <c r="T7376">
        <v>8826010123</v>
      </c>
      <c r="U7376" t="s">
        <v>8344</v>
      </c>
      <c r="V7376" t="s">
        <v>8345</v>
      </c>
      <c r="W7376">
        <v>2</v>
      </c>
      <c r="X7376" t="s">
        <v>41</v>
      </c>
      <c r="Y7376">
        <v>15</v>
      </c>
      <c r="Z7376" t="s">
        <v>42</v>
      </c>
      <c r="AA7376">
        <v>11</v>
      </c>
      <c r="AB7376" t="s">
        <v>95</v>
      </c>
    </row>
    <row r="7377" spans="1:28" x14ac:dyDescent="0.25">
      <c r="A7377" t="s">
        <v>8341</v>
      </c>
      <c r="B7377" t="s">
        <v>156</v>
      </c>
      <c r="C7377">
        <v>2024</v>
      </c>
      <c r="D7377" t="s">
        <v>8772</v>
      </c>
      <c r="E7377">
        <v>202404</v>
      </c>
      <c r="F7377">
        <v>1012</v>
      </c>
      <c r="G7377">
        <v>73873</v>
      </c>
      <c r="H7377">
        <v>48</v>
      </c>
      <c r="I7377" t="s">
        <v>549</v>
      </c>
      <c r="J7377" s="1">
        <v>45389</v>
      </c>
      <c r="K7377" t="s">
        <v>550</v>
      </c>
      <c r="L7377">
        <v>425</v>
      </c>
      <c r="M7377" t="s">
        <v>33</v>
      </c>
      <c r="N7377" t="s">
        <v>47</v>
      </c>
      <c r="O7377">
        <v>1</v>
      </c>
      <c r="P7377" t="s">
        <v>35</v>
      </c>
      <c r="Q7377" t="s">
        <v>36</v>
      </c>
      <c r="R7377" t="s">
        <v>33</v>
      </c>
      <c r="S7377" t="s">
        <v>552</v>
      </c>
      <c r="T7377">
        <v>8826010123</v>
      </c>
      <c r="U7377" t="s">
        <v>8344</v>
      </c>
      <c r="V7377" t="s">
        <v>8345</v>
      </c>
      <c r="W7377">
        <v>2</v>
      </c>
      <c r="X7377" t="s">
        <v>41</v>
      </c>
      <c r="Y7377">
        <v>15</v>
      </c>
      <c r="Z7377" t="s">
        <v>42</v>
      </c>
      <c r="AA7377">
        <v>11</v>
      </c>
      <c r="AB7377" t="s">
        <v>95</v>
      </c>
    </row>
    <row r="7378" spans="1:28" x14ac:dyDescent="0.25">
      <c r="A7378" t="s">
        <v>8341</v>
      </c>
      <c r="B7378" t="s">
        <v>29</v>
      </c>
      <c r="C7378">
        <v>2023</v>
      </c>
      <c r="D7378" t="s">
        <v>8773</v>
      </c>
      <c r="E7378">
        <v>202308</v>
      </c>
      <c r="F7378">
        <v>1012</v>
      </c>
      <c r="G7378">
        <v>3233</v>
      </c>
      <c r="H7378">
        <v>193</v>
      </c>
      <c r="I7378" t="s">
        <v>1443</v>
      </c>
      <c r="J7378" s="1">
        <v>45154</v>
      </c>
      <c r="K7378" t="s">
        <v>1444</v>
      </c>
      <c r="L7378">
        <v>239</v>
      </c>
      <c r="M7378" t="s">
        <v>33</v>
      </c>
      <c r="N7378" t="s">
        <v>47</v>
      </c>
      <c r="O7378">
        <v>0</v>
      </c>
      <c r="P7378" t="s">
        <v>35</v>
      </c>
      <c r="Q7378" t="s">
        <v>36</v>
      </c>
      <c r="R7378" t="s">
        <v>33</v>
      </c>
      <c r="S7378" t="s">
        <v>38</v>
      </c>
      <c r="T7378">
        <v>8826010123</v>
      </c>
      <c r="U7378" t="s">
        <v>8344</v>
      </c>
      <c r="V7378" t="s">
        <v>8345</v>
      </c>
      <c r="W7378">
        <v>2</v>
      </c>
      <c r="X7378" t="s">
        <v>41</v>
      </c>
      <c r="Y7378">
        <v>15</v>
      </c>
      <c r="Z7378" t="s">
        <v>42</v>
      </c>
      <c r="AA7378">
        <v>11</v>
      </c>
      <c r="AB7378" t="s">
        <v>95</v>
      </c>
    </row>
    <row r="7379" spans="1:28" x14ac:dyDescent="0.25">
      <c r="A7379" t="s">
        <v>8341</v>
      </c>
      <c r="B7379" t="s">
        <v>48</v>
      </c>
      <c r="C7379">
        <v>2024</v>
      </c>
      <c r="D7379" t="s">
        <v>8774</v>
      </c>
      <c r="E7379">
        <v>202406</v>
      </c>
      <c r="F7379">
        <v>1012</v>
      </c>
      <c r="G7379">
        <v>39022</v>
      </c>
      <c r="H7379">
        <v>320</v>
      </c>
      <c r="I7379" t="s">
        <v>50</v>
      </c>
      <c r="J7379" s="1">
        <v>45472</v>
      </c>
      <c r="K7379" t="s">
        <v>61</v>
      </c>
      <c r="L7379">
        <v>420</v>
      </c>
      <c r="M7379" t="s">
        <v>33</v>
      </c>
      <c r="N7379" t="s">
        <v>47</v>
      </c>
      <c r="O7379">
        <v>1</v>
      </c>
      <c r="P7379" t="s">
        <v>35</v>
      </c>
      <c r="Q7379" t="s">
        <v>36</v>
      </c>
      <c r="R7379" t="s">
        <v>33</v>
      </c>
      <c r="S7379" t="s">
        <v>52</v>
      </c>
      <c r="T7379">
        <v>8826010123</v>
      </c>
      <c r="U7379" t="s">
        <v>8344</v>
      </c>
      <c r="V7379" t="s">
        <v>8345</v>
      </c>
      <c r="W7379">
        <v>2</v>
      </c>
      <c r="X7379" t="s">
        <v>41</v>
      </c>
      <c r="Y7379">
        <v>15</v>
      </c>
      <c r="Z7379" t="s">
        <v>42</v>
      </c>
      <c r="AA7379">
        <v>11</v>
      </c>
      <c r="AB7379" t="s">
        <v>95</v>
      </c>
    </row>
    <row r="7380" spans="1:28" x14ac:dyDescent="0.25">
      <c r="A7380" t="s">
        <v>8341</v>
      </c>
      <c r="B7380" t="s">
        <v>48</v>
      </c>
      <c r="C7380">
        <v>2023</v>
      </c>
      <c r="D7380" t="s">
        <v>8775</v>
      </c>
      <c r="E7380">
        <v>202310</v>
      </c>
      <c r="F7380">
        <v>1012</v>
      </c>
      <c r="G7380">
        <v>12758</v>
      </c>
      <c r="H7380">
        <v>436</v>
      </c>
      <c r="I7380" t="s">
        <v>50</v>
      </c>
      <c r="J7380" s="1">
        <v>45225</v>
      </c>
      <c r="K7380" t="s">
        <v>51</v>
      </c>
      <c r="L7380">
        <v>431</v>
      </c>
      <c r="M7380" t="s">
        <v>33</v>
      </c>
      <c r="N7380" t="s">
        <v>34</v>
      </c>
      <c r="O7380">
        <v>1</v>
      </c>
      <c r="P7380" t="s">
        <v>35</v>
      </c>
      <c r="Q7380" t="s">
        <v>36</v>
      </c>
      <c r="R7380" t="s">
        <v>33</v>
      </c>
      <c r="S7380" t="s">
        <v>52</v>
      </c>
      <c r="T7380">
        <v>8826010123</v>
      </c>
      <c r="U7380" t="s">
        <v>8344</v>
      </c>
      <c r="V7380" t="s">
        <v>8345</v>
      </c>
      <c r="W7380">
        <v>2</v>
      </c>
      <c r="X7380" t="s">
        <v>41</v>
      </c>
      <c r="Y7380">
        <v>15</v>
      </c>
      <c r="Z7380" t="s">
        <v>42</v>
      </c>
      <c r="AA7380">
        <v>11</v>
      </c>
      <c r="AB7380" t="s">
        <v>95</v>
      </c>
    </row>
    <row r="7381" spans="1:28" x14ac:dyDescent="0.25">
      <c r="A7381" t="s">
        <v>8341</v>
      </c>
      <c r="B7381" t="s">
        <v>53</v>
      </c>
      <c r="C7381">
        <v>2023</v>
      </c>
      <c r="D7381" t="s">
        <v>8776</v>
      </c>
      <c r="E7381">
        <v>202305</v>
      </c>
      <c r="F7381">
        <v>1012</v>
      </c>
      <c r="G7381">
        <v>28054</v>
      </c>
      <c r="H7381">
        <v>203</v>
      </c>
      <c r="I7381" t="s">
        <v>994</v>
      </c>
      <c r="J7381" s="1">
        <v>45060</v>
      </c>
      <c r="K7381" t="s">
        <v>995</v>
      </c>
      <c r="L7381">
        <v>468</v>
      </c>
      <c r="M7381" t="s">
        <v>33</v>
      </c>
      <c r="N7381" t="s">
        <v>47</v>
      </c>
      <c r="O7381">
        <v>1</v>
      </c>
      <c r="P7381" t="s">
        <v>35</v>
      </c>
      <c r="Q7381" t="s">
        <v>36</v>
      </c>
      <c r="R7381" t="s">
        <v>8777</v>
      </c>
      <c r="S7381" t="s">
        <v>52</v>
      </c>
      <c r="T7381">
        <v>8826010123</v>
      </c>
      <c r="U7381" t="s">
        <v>8344</v>
      </c>
      <c r="V7381" t="s">
        <v>8345</v>
      </c>
      <c r="W7381">
        <v>2</v>
      </c>
      <c r="X7381" t="s">
        <v>41</v>
      </c>
      <c r="Y7381">
        <v>15</v>
      </c>
      <c r="Z7381" t="s">
        <v>42</v>
      </c>
      <c r="AA7381">
        <v>11</v>
      </c>
      <c r="AB7381" t="s">
        <v>95</v>
      </c>
    </row>
    <row r="7382" spans="1:28" x14ac:dyDescent="0.25">
      <c r="A7382" t="s">
        <v>8341</v>
      </c>
      <c r="B7382" t="s">
        <v>965</v>
      </c>
      <c r="C7382">
        <v>2024</v>
      </c>
      <c r="D7382" t="s">
        <v>8778</v>
      </c>
      <c r="E7382">
        <v>202410</v>
      </c>
      <c r="F7382">
        <v>1012</v>
      </c>
      <c r="G7382">
        <v>2214</v>
      </c>
      <c r="H7382">
        <v>281</v>
      </c>
      <c r="I7382" t="s">
        <v>967</v>
      </c>
      <c r="J7382" s="1">
        <v>45574</v>
      </c>
      <c r="K7382" t="s">
        <v>968</v>
      </c>
      <c r="L7382">
        <v>618</v>
      </c>
      <c r="M7382" t="s">
        <v>33</v>
      </c>
      <c r="N7382" t="s">
        <v>34</v>
      </c>
      <c r="O7382">
        <v>1</v>
      </c>
      <c r="P7382" t="s">
        <v>35</v>
      </c>
      <c r="Q7382" t="s">
        <v>35</v>
      </c>
      <c r="R7382" t="s">
        <v>8779</v>
      </c>
      <c r="S7382" t="s">
        <v>552</v>
      </c>
      <c r="T7382">
        <v>8826010123</v>
      </c>
      <c r="U7382" t="s">
        <v>8344</v>
      </c>
      <c r="V7382" t="s">
        <v>8345</v>
      </c>
      <c r="W7382">
        <v>2</v>
      </c>
      <c r="X7382" t="s">
        <v>41</v>
      </c>
      <c r="Y7382">
        <v>15</v>
      </c>
      <c r="Z7382" t="s">
        <v>42</v>
      </c>
      <c r="AA7382">
        <v>11</v>
      </c>
      <c r="AB7382" t="s">
        <v>95</v>
      </c>
    </row>
    <row r="7383" spans="1:28" x14ac:dyDescent="0.25">
      <c r="A7383" t="s">
        <v>8341</v>
      </c>
      <c r="B7383" t="s">
        <v>29</v>
      </c>
      <c r="C7383">
        <v>2023</v>
      </c>
      <c r="D7383" t="s">
        <v>8780</v>
      </c>
      <c r="E7383">
        <v>202309</v>
      </c>
      <c r="F7383">
        <v>1012</v>
      </c>
      <c r="G7383">
        <v>5978</v>
      </c>
      <c r="H7383">
        <v>684</v>
      </c>
      <c r="I7383" t="s">
        <v>166</v>
      </c>
      <c r="J7383" s="1">
        <v>45176</v>
      </c>
      <c r="K7383" t="s">
        <v>167</v>
      </c>
      <c r="L7383">
        <v>491</v>
      </c>
      <c r="M7383" t="s">
        <v>33</v>
      </c>
      <c r="N7383" t="s">
        <v>47</v>
      </c>
      <c r="O7383">
        <v>1</v>
      </c>
      <c r="P7383" t="s">
        <v>35</v>
      </c>
      <c r="Q7383" t="s">
        <v>36</v>
      </c>
      <c r="R7383" t="s">
        <v>33</v>
      </c>
      <c r="S7383" t="s">
        <v>168</v>
      </c>
      <c r="T7383">
        <v>8826010123</v>
      </c>
      <c r="U7383" t="s">
        <v>8344</v>
      </c>
      <c r="V7383" t="s">
        <v>8345</v>
      </c>
      <c r="W7383">
        <v>2</v>
      </c>
      <c r="X7383" t="s">
        <v>41</v>
      </c>
      <c r="Y7383">
        <v>15</v>
      </c>
      <c r="Z7383" t="s">
        <v>42</v>
      </c>
      <c r="AA7383">
        <v>11</v>
      </c>
      <c r="AB7383" t="s">
        <v>95</v>
      </c>
    </row>
    <row r="7384" spans="1:28" x14ac:dyDescent="0.25">
      <c r="A7384" t="s">
        <v>8341</v>
      </c>
      <c r="B7384" t="s">
        <v>48</v>
      </c>
      <c r="C7384">
        <v>2024</v>
      </c>
      <c r="D7384" t="s">
        <v>8781</v>
      </c>
      <c r="E7384">
        <v>202411</v>
      </c>
      <c r="F7384">
        <v>1012</v>
      </c>
      <c r="G7384">
        <v>28054</v>
      </c>
      <c r="H7384">
        <v>933</v>
      </c>
      <c r="I7384" t="s">
        <v>994</v>
      </c>
      <c r="J7384" s="1">
        <v>45626</v>
      </c>
      <c r="K7384" t="s">
        <v>995</v>
      </c>
      <c r="L7384">
        <v>434</v>
      </c>
      <c r="M7384" t="s">
        <v>33</v>
      </c>
      <c r="N7384" t="s">
        <v>47</v>
      </c>
      <c r="O7384">
        <v>1</v>
      </c>
      <c r="P7384" t="s">
        <v>35</v>
      </c>
      <c r="Q7384" t="s">
        <v>36</v>
      </c>
      <c r="R7384" t="s">
        <v>33</v>
      </c>
      <c r="S7384" t="s">
        <v>52</v>
      </c>
      <c r="T7384">
        <v>8826010123</v>
      </c>
      <c r="U7384" t="s">
        <v>8344</v>
      </c>
      <c r="V7384" t="s">
        <v>8345</v>
      </c>
      <c r="W7384">
        <v>2</v>
      </c>
      <c r="X7384" t="s">
        <v>41</v>
      </c>
      <c r="Y7384">
        <v>15</v>
      </c>
      <c r="Z7384" t="s">
        <v>42</v>
      </c>
      <c r="AA7384">
        <v>11</v>
      </c>
      <c r="AB7384" t="s">
        <v>95</v>
      </c>
    </row>
    <row r="7385" spans="1:28" x14ac:dyDescent="0.25">
      <c r="A7385" t="s">
        <v>8341</v>
      </c>
      <c r="B7385" t="s">
        <v>965</v>
      </c>
      <c r="C7385">
        <v>2024</v>
      </c>
      <c r="D7385" t="s">
        <v>8782</v>
      </c>
      <c r="E7385">
        <v>202407</v>
      </c>
      <c r="F7385">
        <v>1012</v>
      </c>
      <c r="G7385">
        <v>37797</v>
      </c>
      <c r="H7385">
        <v>41</v>
      </c>
      <c r="I7385" t="s">
        <v>978</v>
      </c>
      <c r="J7385" s="1">
        <v>45476</v>
      </c>
      <c r="K7385" t="s">
        <v>979</v>
      </c>
      <c r="L7385">
        <v>419</v>
      </c>
      <c r="M7385" t="s">
        <v>33</v>
      </c>
      <c r="N7385" t="s">
        <v>228</v>
      </c>
      <c r="O7385" t="s">
        <v>229</v>
      </c>
      <c r="P7385" t="s">
        <v>35</v>
      </c>
      <c r="Q7385" t="s">
        <v>36</v>
      </c>
      <c r="R7385" t="s">
        <v>33</v>
      </c>
      <c r="S7385" t="s">
        <v>552</v>
      </c>
      <c r="T7385">
        <v>8826010123</v>
      </c>
      <c r="U7385" t="s">
        <v>8344</v>
      </c>
      <c r="V7385" t="s">
        <v>8345</v>
      </c>
      <c r="W7385">
        <v>2</v>
      </c>
      <c r="X7385" t="s">
        <v>41</v>
      </c>
      <c r="Y7385">
        <v>15</v>
      </c>
      <c r="Z7385" t="s">
        <v>42</v>
      </c>
      <c r="AA7385">
        <v>11</v>
      </c>
      <c r="AB7385" t="s">
        <v>95</v>
      </c>
    </row>
    <row r="7386" spans="1:28" x14ac:dyDescent="0.25">
      <c r="A7386" t="s">
        <v>8341</v>
      </c>
      <c r="B7386" t="s">
        <v>48</v>
      </c>
      <c r="C7386">
        <v>2024</v>
      </c>
      <c r="D7386" t="s">
        <v>8783</v>
      </c>
      <c r="E7386">
        <v>202410</v>
      </c>
      <c r="F7386">
        <v>1012</v>
      </c>
      <c r="G7386">
        <v>12758</v>
      </c>
      <c r="H7386">
        <v>690</v>
      </c>
      <c r="I7386" t="s">
        <v>50</v>
      </c>
      <c r="J7386" s="1">
        <v>45592</v>
      </c>
      <c r="K7386" t="s">
        <v>51</v>
      </c>
      <c r="L7386">
        <v>512</v>
      </c>
      <c r="M7386" t="s">
        <v>33</v>
      </c>
      <c r="N7386" t="s">
        <v>47</v>
      </c>
      <c r="O7386">
        <v>1</v>
      </c>
      <c r="P7386" t="s">
        <v>35</v>
      </c>
      <c r="Q7386" t="s">
        <v>35</v>
      </c>
      <c r="R7386" t="s">
        <v>33</v>
      </c>
      <c r="S7386" t="s">
        <v>52</v>
      </c>
      <c r="T7386">
        <v>8826010123</v>
      </c>
      <c r="U7386" t="s">
        <v>8344</v>
      </c>
      <c r="V7386" t="s">
        <v>8345</v>
      </c>
      <c r="W7386">
        <v>2</v>
      </c>
      <c r="X7386" t="s">
        <v>41</v>
      </c>
      <c r="Y7386">
        <v>15</v>
      </c>
      <c r="Z7386" t="s">
        <v>42</v>
      </c>
      <c r="AA7386">
        <v>11</v>
      </c>
      <c r="AB7386" t="s">
        <v>95</v>
      </c>
    </row>
    <row r="7387" spans="1:28" x14ac:dyDescent="0.25">
      <c r="A7387" t="s">
        <v>8341</v>
      </c>
      <c r="B7387" t="s">
        <v>48</v>
      </c>
      <c r="C7387">
        <v>2024</v>
      </c>
      <c r="D7387" t="s">
        <v>8784</v>
      </c>
      <c r="E7387">
        <v>202410</v>
      </c>
      <c r="F7387">
        <v>1012</v>
      </c>
      <c r="G7387">
        <v>12758</v>
      </c>
      <c r="H7387">
        <v>691</v>
      </c>
      <c r="I7387" t="s">
        <v>50</v>
      </c>
      <c r="J7387" s="1">
        <v>45592</v>
      </c>
      <c r="K7387" t="s">
        <v>51</v>
      </c>
      <c r="L7387">
        <v>520</v>
      </c>
      <c r="M7387" t="s">
        <v>33</v>
      </c>
      <c r="N7387" t="s">
        <v>47</v>
      </c>
      <c r="O7387">
        <v>1</v>
      </c>
      <c r="P7387" t="s">
        <v>35</v>
      </c>
      <c r="Q7387" t="s">
        <v>35</v>
      </c>
      <c r="R7387" t="s">
        <v>33</v>
      </c>
      <c r="S7387" t="s">
        <v>52</v>
      </c>
      <c r="T7387">
        <v>8826010123</v>
      </c>
      <c r="U7387" t="s">
        <v>8344</v>
      </c>
      <c r="V7387" t="s">
        <v>8345</v>
      </c>
      <c r="W7387">
        <v>2</v>
      </c>
      <c r="X7387" t="s">
        <v>41</v>
      </c>
      <c r="Y7387">
        <v>15</v>
      </c>
      <c r="Z7387" t="s">
        <v>42</v>
      </c>
      <c r="AA7387">
        <v>11</v>
      </c>
      <c r="AB7387" t="s">
        <v>95</v>
      </c>
    </row>
    <row r="7388" spans="1:28" x14ac:dyDescent="0.25">
      <c r="A7388" t="s">
        <v>8341</v>
      </c>
      <c r="B7388" t="s">
        <v>48</v>
      </c>
      <c r="C7388">
        <v>2023</v>
      </c>
      <c r="D7388" t="s">
        <v>8785</v>
      </c>
      <c r="E7388">
        <v>202308</v>
      </c>
      <c r="F7388">
        <v>1012</v>
      </c>
      <c r="G7388">
        <v>12758</v>
      </c>
      <c r="H7388">
        <v>201</v>
      </c>
      <c r="I7388" t="s">
        <v>50</v>
      </c>
      <c r="J7388" s="1">
        <v>45147</v>
      </c>
      <c r="K7388" t="s">
        <v>51</v>
      </c>
      <c r="L7388">
        <v>449</v>
      </c>
      <c r="M7388" t="s">
        <v>33</v>
      </c>
      <c r="N7388" t="s">
        <v>47</v>
      </c>
      <c r="O7388">
        <v>1</v>
      </c>
      <c r="P7388" t="s">
        <v>35</v>
      </c>
      <c r="Q7388" t="s">
        <v>36</v>
      </c>
      <c r="R7388" t="s">
        <v>33</v>
      </c>
      <c r="S7388" t="s">
        <v>52</v>
      </c>
      <c r="T7388">
        <v>8826010123</v>
      </c>
      <c r="U7388" t="s">
        <v>8344</v>
      </c>
      <c r="V7388" t="s">
        <v>8345</v>
      </c>
      <c r="W7388">
        <v>2</v>
      </c>
      <c r="X7388" t="s">
        <v>41</v>
      </c>
      <c r="Y7388">
        <v>15</v>
      </c>
      <c r="Z7388" t="s">
        <v>42</v>
      </c>
      <c r="AA7388">
        <v>11</v>
      </c>
      <c r="AB7388" t="s">
        <v>95</v>
      </c>
    </row>
    <row r="7389" spans="1:28" x14ac:dyDescent="0.25">
      <c r="A7389" t="s">
        <v>8341</v>
      </c>
      <c r="B7389" t="s">
        <v>965</v>
      </c>
      <c r="C7389">
        <v>2024</v>
      </c>
      <c r="D7389" t="s">
        <v>8786</v>
      </c>
      <c r="E7389">
        <v>202410</v>
      </c>
      <c r="F7389">
        <v>1012</v>
      </c>
      <c r="G7389">
        <v>2214</v>
      </c>
      <c r="H7389">
        <v>288</v>
      </c>
      <c r="I7389" t="s">
        <v>967</v>
      </c>
      <c r="J7389" s="1">
        <v>45574</v>
      </c>
      <c r="K7389" t="s">
        <v>968</v>
      </c>
      <c r="L7389">
        <v>425</v>
      </c>
      <c r="M7389" t="s">
        <v>33</v>
      </c>
      <c r="N7389" t="s">
        <v>47</v>
      </c>
      <c r="O7389">
        <v>1</v>
      </c>
      <c r="P7389" t="s">
        <v>35</v>
      </c>
      <c r="Q7389" t="s">
        <v>35</v>
      </c>
      <c r="R7389" t="s">
        <v>8787</v>
      </c>
      <c r="S7389" t="s">
        <v>552</v>
      </c>
      <c r="T7389">
        <v>8826010123</v>
      </c>
      <c r="U7389" t="s">
        <v>8344</v>
      </c>
      <c r="V7389" t="s">
        <v>8345</v>
      </c>
      <c r="W7389">
        <v>2</v>
      </c>
      <c r="X7389" t="s">
        <v>41</v>
      </c>
      <c r="Y7389">
        <v>15</v>
      </c>
      <c r="Z7389" t="s">
        <v>42</v>
      </c>
      <c r="AA7389">
        <v>11</v>
      </c>
      <c r="AB7389" t="s">
        <v>95</v>
      </c>
    </row>
    <row r="7390" spans="1:28" x14ac:dyDescent="0.25">
      <c r="A7390" t="s">
        <v>8341</v>
      </c>
      <c r="B7390" t="s">
        <v>96</v>
      </c>
      <c r="C7390">
        <v>2024</v>
      </c>
      <c r="D7390" t="s">
        <v>8788</v>
      </c>
      <c r="E7390">
        <v>202407</v>
      </c>
      <c r="F7390">
        <v>1012</v>
      </c>
      <c r="G7390">
        <v>73062</v>
      </c>
      <c r="H7390">
        <v>301</v>
      </c>
      <c r="I7390" t="s">
        <v>181</v>
      </c>
      <c r="J7390" s="1">
        <v>45485</v>
      </c>
      <c r="K7390" t="s">
        <v>182</v>
      </c>
      <c r="L7390">
        <v>445</v>
      </c>
      <c r="M7390">
        <v>443</v>
      </c>
      <c r="N7390" t="s">
        <v>228</v>
      </c>
      <c r="O7390" t="s">
        <v>229</v>
      </c>
      <c r="P7390" t="s">
        <v>35</v>
      </c>
      <c r="Q7390" t="s">
        <v>35</v>
      </c>
      <c r="R7390" t="s">
        <v>681</v>
      </c>
      <c r="S7390" t="s">
        <v>101</v>
      </c>
      <c r="T7390">
        <v>8826010123</v>
      </c>
      <c r="U7390" t="s">
        <v>8344</v>
      </c>
      <c r="V7390" t="s">
        <v>8345</v>
      </c>
      <c r="W7390">
        <v>2</v>
      </c>
      <c r="X7390" t="s">
        <v>41</v>
      </c>
      <c r="Y7390">
        <v>15</v>
      </c>
      <c r="Z7390" t="s">
        <v>42</v>
      </c>
      <c r="AA7390">
        <v>11</v>
      </c>
      <c r="AB7390" t="s">
        <v>95</v>
      </c>
    </row>
    <row r="7391" spans="1:28" x14ac:dyDescent="0.25">
      <c r="A7391" t="s">
        <v>8341</v>
      </c>
      <c r="B7391" t="s">
        <v>965</v>
      </c>
      <c r="C7391">
        <v>2024</v>
      </c>
      <c r="D7391" t="s">
        <v>8789</v>
      </c>
      <c r="E7391">
        <v>202410</v>
      </c>
      <c r="F7391">
        <v>1012</v>
      </c>
      <c r="G7391">
        <v>33680</v>
      </c>
      <c r="H7391">
        <v>291</v>
      </c>
      <c r="I7391" t="s">
        <v>978</v>
      </c>
      <c r="J7391" s="1">
        <v>45583</v>
      </c>
      <c r="K7391" t="s">
        <v>990</v>
      </c>
      <c r="L7391">
        <v>510</v>
      </c>
      <c r="M7391" t="s">
        <v>33</v>
      </c>
      <c r="N7391" t="s">
        <v>34</v>
      </c>
      <c r="O7391">
        <v>1</v>
      </c>
      <c r="P7391" t="s">
        <v>35</v>
      </c>
      <c r="Q7391" t="s">
        <v>35</v>
      </c>
      <c r="R7391" t="s">
        <v>8790</v>
      </c>
      <c r="S7391" t="s">
        <v>552</v>
      </c>
      <c r="T7391">
        <v>8826010123</v>
      </c>
      <c r="U7391" t="s">
        <v>8344</v>
      </c>
      <c r="V7391" t="s">
        <v>8345</v>
      </c>
      <c r="W7391">
        <v>2</v>
      </c>
      <c r="X7391" t="s">
        <v>41</v>
      </c>
      <c r="Y7391">
        <v>15</v>
      </c>
      <c r="Z7391" t="s">
        <v>42</v>
      </c>
      <c r="AA7391">
        <v>11</v>
      </c>
      <c r="AB7391" t="s">
        <v>95</v>
      </c>
    </row>
    <row r="7392" spans="1:28" x14ac:dyDescent="0.25">
      <c r="A7392" t="s">
        <v>8341</v>
      </c>
      <c r="B7392" t="s">
        <v>29</v>
      </c>
      <c r="C7392">
        <v>2024</v>
      </c>
      <c r="D7392" t="s">
        <v>8791</v>
      </c>
      <c r="E7392">
        <v>202405</v>
      </c>
      <c r="F7392">
        <v>1012</v>
      </c>
      <c r="G7392">
        <v>3233</v>
      </c>
      <c r="H7392">
        <v>146</v>
      </c>
      <c r="I7392" t="s">
        <v>1443</v>
      </c>
      <c r="J7392" s="1">
        <v>45443</v>
      </c>
      <c r="K7392" t="s">
        <v>1444</v>
      </c>
      <c r="L7392">
        <v>255</v>
      </c>
      <c r="M7392" t="s">
        <v>33</v>
      </c>
      <c r="N7392" t="s">
        <v>47</v>
      </c>
      <c r="O7392">
        <v>0</v>
      </c>
      <c r="P7392" t="s">
        <v>35</v>
      </c>
      <c r="Q7392" t="s">
        <v>36</v>
      </c>
      <c r="R7392" t="s">
        <v>8792</v>
      </c>
      <c r="S7392" t="s">
        <v>38</v>
      </c>
      <c r="T7392">
        <v>8826010123</v>
      </c>
      <c r="U7392" t="s">
        <v>8344</v>
      </c>
      <c r="V7392" t="s">
        <v>8345</v>
      </c>
      <c r="W7392">
        <v>2</v>
      </c>
      <c r="X7392" t="s">
        <v>41</v>
      </c>
      <c r="Y7392">
        <v>15</v>
      </c>
      <c r="Z7392" t="s">
        <v>42</v>
      </c>
      <c r="AA7392">
        <v>11</v>
      </c>
      <c r="AB7392" t="s">
        <v>95</v>
      </c>
    </row>
    <row r="7393" spans="1:28" x14ac:dyDescent="0.25">
      <c r="A7393" t="s">
        <v>8341</v>
      </c>
      <c r="B7393" t="s">
        <v>29</v>
      </c>
      <c r="C7393">
        <v>2024</v>
      </c>
      <c r="D7393" t="s">
        <v>8793</v>
      </c>
      <c r="E7393">
        <v>202404</v>
      </c>
      <c r="F7393">
        <v>1012</v>
      </c>
      <c r="G7393">
        <v>12360</v>
      </c>
      <c r="H7393">
        <v>148</v>
      </c>
      <c r="I7393" t="s">
        <v>3390</v>
      </c>
      <c r="J7393" s="1">
        <v>45407</v>
      </c>
      <c r="K7393" t="s">
        <v>3391</v>
      </c>
      <c r="L7393">
        <v>275</v>
      </c>
      <c r="M7393" t="s">
        <v>33</v>
      </c>
      <c r="N7393" t="s">
        <v>47</v>
      </c>
      <c r="O7393">
        <v>1</v>
      </c>
      <c r="P7393" t="s">
        <v>35</v>
      </c>
      <c r="Q7393" t="s">
        <v>36</v>
      </c>
      <c r="R7393" t="s">
        <v>8469</v>
      </c>
      <c r="S7393" t="s">
        <v>38</v>
      </c>
      <c r="T7393">
        <v>8826010123</v>
      </c>
      <c r="U7393" t="s">
        <v>8344</v>
      </c>
      <c r="V7393" t="s">
        <v>8345</v>
      </c>
      <c r="W7393">
        <v>2</v>
      </c>
      <c r="X7393" t="s">
        <v>41</v>
      </c>
      <c r="Y7393">
        <v>15</v>
      </c>
      <c r="Z7393" t="s">
        <v>42</v>
      </c>
      <c r="AA7393">
        <v>11</v>
      </c>
      <c r="AB7393" t="s">
        <v>95</v>
      </c>
    </row>
    <row r="7394" spans="1:28" x14ac:dyDescent="0.25">
      <c r="A7394" t="s">
        <v>8341</v>
      </c>
      <c r="B7394" t="s">
        <v>29</v>
      </c>
      <c r="C7394">
        <v>2023</v>
      </c>
      <c r="D7394" t="s">
        <v>8794</v>
      </c>
      <c r="E7394">
        <v>202310</v>
      </c>
      <c r="F7394">
        <v>1012</v>
      </c>
      <c r="G7394">
        <v>28054</v>
      </c>
      <c r="H7394">
        <v>534</v>
      </c>
      <c r="I7394" t="s">
        <v>994</v>
      </c>
      <c r="J7394" s="1">
        <v>45213</v>
      </c>
      <c r="K7394" t="s">
        <v>995</v>
      </c>
      <c r="L7394">
        <v>423</v>
      </c>
      <c r="M7394" t="s">
        <v>33</v>
      </c>
      <c r="N7394" t="s">
        <v>34</v>
      </c>
      <c r="O7394">
        <v>1</v>
      </c>
      <c r="P7394" t="s">
        <v>35</v>
      </c>
      <c r="Q7394" t="s">
        <v>36</v>
      </c>
      <c r="R7394" t="s">
        <v>8743</v>
      </c>
      <c r="S7394" t="s">
        <v>52</v>
      </c>
      <c r="T7394">
        <v>8826010123</v>
      </c>
      <c r="U7394" t="s">
        <v>8344</v>
      </c>
      <c r="V7394" t="s">
        <v>8345</v>
      </c>
      <c r="W7394">
        <v>2</v>
      </c>
      <c r="X7394" t="s">
        <v>41</v>
      </c>
      <c r="Y7394">
        <v>15</v>
      </c>
      <c r="Z7394" t="s">
        <v>42</v>
      </c>
      <c r="AA7394">
        <v>11</v>
      </c>
      <c r="AB7394" t="s">
        <v>95</v>
      </c>
    </row>
    <row r="7395" spans="1:28" x14ac:dyDescent="0.25">
      <c r="A7395" t="s">
        <v>8341</v>
      </c>
      <c r="B7395" t="s">
        <v>53</v>
      </c>
      <c r="C7395">
        <v>2024</v>
      </c>
      <c r="D7395" t="s">
        <v>8795</v>
      </c>
      <c r="E7395">
        <v>202405</v>
      </c>
      <c r="F7395">
        <v>1012</v>
      </c>
      <c r="G7395">
        <v>4990</v>
      </c>
      <c r="H7395">
        <v>89</v>
      </c>
      <c r="I7395" t="s">
        <v>68</v>
      </c>
      <c r="J7395" s="1">
        <v>45420</v>
      </c>
      <c r="K7395" t="s">
        <v>69</v>
      </c>
      <c r="L7395">
        <v>300</v>
      </c>
      <c r="M7395" t="s">
        <v>33</v>
      </c>
      <c r="N7395" t="s">
        <v>47</v>
      </c>
      <c r="O7395">
        <v>0</v>
      </c>
      <c r="P7395" t="s">
        <v>35</v>
      </c>
      <c r="Q7395" t="s">
        <v>36</v>
      </c>
      <c r="R7395" t="s">
        <v>1301</v>
      </c>
      <c r="S7395" t="s">
        <v>38</v>
      </c>
      <c r="T7395">
        <v>8826010123</v>
      </c>
      <c r="U7395" t="s">
        <v>8344</v>
      </c>
      <c r="V7395" t="s">
        <v>8345</v>
      </c>
      <c r="W7395">
        <v>2</v>
      </c>
      <c r="X7395" t="s">
        <v>41</v>
      </c>
      <c r="Y7395">
        <v>15</v>
      </c>
      <c r="Z7395" t="s">
        <v>42</v>
      </c>
      <c r="AA7395">
        <v>11</v>
      </c>
      <c r="AB7395" t="s">
        <v>95</v>
      </c>
    </row>
    <row r="7396" spans="1:28" x14ac:dyDescent="0.25">
      <c r="A7396" t="s">
        <v>8341</v>
      </c>
      <c r="B7396" t="s">
        <v>29</v>
      </c>
      <c r="C7396">
        <v>2023</v>
      </c>
      <c r="D7396" t="s">
        <v>8796</v>
      </c>
      <c r="E7396">
        <v>202310</v>
      </c>
      <c r="F7396">
        <v>1012</v>
      </c>
      <c r="G7396">
        <v>28054</v>
      </c>
      <c r="H7396">
        <v>537</v>
      </c>
      <c r="I7396" t="s">
        <v>994</v>
      </c>
      <c r="J7396" s="1">
        <v>45213</v>
      </c>
      <c r="K7396" t="s">
        <v>995</v>
      </c>
      <c r="L7396">
        <v>395</v>
      </c>
      <c r="M7396" t="s">
        <v>33</v>
      </c>
      <c r="N7396" t="s">
        <v>34</v>
      </c>
      <c r="O7396">
        <v>1</v>
      </c>
      <c r="P7396" t="s">
        <v>35</v>
      </c>
      <c r="Q7396" t="s">
        <v>36</v>
      </c>
      <c r="R7396" t="s">
        <v>1184</v>
      </c>
      <c r="S7396" t="s">
        <v>52</v>
      </c>
      <c r="T7396">
        <v>8826010123</v>
      </c>
      <c r="U7396" t="s">
        <v>8344</v>
      </c>
      <c r="V7396" t="s">
        <v>8345</v>
      </c>
      <c r="W7396">
        <v>2</v>
      </c>
      <c r="X7396" t="s">
        <v>41</v>
      </c>
      <c r="Y7396">
        <v>15</v>
      </c>
      <c r="Z7396" t="s">
        <v>42</v>
      </c>
      <c r="AA7396">
        <v>11</v>
      </c>
      <c r="AB7396" t="s">
        <v>95</v>
      </c>
    </row>
    <row r="7397" spans="1:28" x14ac:dyDescent="0.25">
      <c r="A7397" t="s">
        <v>8341</v>
      </c>
      <c r="B7397" t="s">
        <v>48</v>
      </c>
      <c r="C7397">
        <v>2023</v>
      </c>
      <c r="D7397" t="s">
        <v>8797</v>
      </c>
      <c r="E7397">
        <v>202311</v>
      </c>
      <c r="F7397">
        <v>1012</v>
      </c>
      <c r="G7397">
        <v>12758</v>
      </c>
      <c r="H7397">
        <v>535</v>
      </c>
      <c r="I7397" t="s">
        <v>50</v>
      </c>
      <c r="J7397" s="1">
        <v>45259</v>
      </c>
      <c r="K7397" t="s">
        <v>51</v>
      </c>
      <c r="L7397">
        <v>485</v>
      </c>
      <c r="M7397" t="s">
        <v>33</v>
      </c>
      <c r="N7397" t="s">
        <v>34</v>
      </c>
      <c r="O7397">
        <v>1</v>
      </c>
      <c r="P7397" t="s">
        <v>35</v>
      </c>
      <c r="Q7397" t="s">
        <v>36</v>
      </c>
      <c r="R7397" t="s">
        <v>33</v>
      </c>
      <c r="S7397" t="s">
        <v>52</v>
      </c>
      <c r="T7397">
        <v>8826010123</v>
      </c>
      <c r="U7397" t="s">
        <v>8344</v>
      </c>
      <c r="V7397" t="s">
        <v>8345</v>
      </c>
      <c r="W7397">
        <v>2</v>
      </c>
      <c r="X7397" t="s">
        <v>41</v>
      </c>
      <c r="Y7397">
        <v>15</v>
      </c>
      <c r="Z7397" t="s">
        <v>42</v>
      </c>
      <c r="AA7397">
        <v>11</v>
      </c>
      <c r="AB7397" t="s">
        <v>95</v>
      </c>
    </row>
    <row r="7398" spans="1:28" x14ac:dyDescent="0.25">
      <c r="A7398" t="s">
        <v>8341</v>
      </c>
      <c r="B7398" t="s">
        <v>29</v>
      </c>
      <c r="C7398">
        <v>2024</v>
      </c>
      <c r="D7398" t="s">
        <v>8798</v>
      </c>
      <c r="E7398">
        <v>202408</v>
      </c>
      <c r="F7398">
        <v>1012</v>
      </c>
      <c r="G7398">
        <v>39045</v>
      </c>
      <c r="H7398">
        <v>521</v>
      </c>
      <c r="I7398" t="s">
        <v>4247</v>
      </c>
      <c r="J7398" s="1">
        <v>45533</v>
      </c>
      <c r="K7398" t="s">
        <v>56</v>
      </c>
      <c r="L7398">
        <v>482</v>
      </c>
      <c r="M7398" t="s">
        <v>33</v>
      </c>
      <c r="N7398" t="s">
        <v>47</v>
      </c>
      <c r="O7398">
        <v>1</v>
      </c>
      <c r="P7398" t="s">
        <v>35</v>
      </c>
      <c r="Q7398" t="s">
        <v>35</v>
      </c>
      <c r="R7398" t="s">
        <v>33</v>
      </c>
      <c r="S7398" t="s">
        <v>38</v>
      </c>
      <c r="T7398">
        <v>8826010123</v>
      </c>
      <c r="U7398" t="s">
        <v>8344</v>
      </c>
      <c r="V7398" t="s">
        <v>8345</v>
      </c>
      <c r="W7398">
        <v>2</v>
      </c>
      <c r="X7398" t="s">
        <v>41</v>
      </c>
      <c r="Y7398">
        <v>15</v>
      </c>
      <c r="Z7398" t="s">
        <v>42</v>
      </c>
      <c r="AA7398">
        <v>11</v>
      </c>
      <c r="AB7398" t="s">
        <v>95</v>
      </c>
    </row>
    <row r="7399" spans="1:28" x14ac:dyDescent="0.25">
      <c r="A7399" t="s">
        <v>8341</v>
      </c>
      <c r="B7399" t="s">
        <v>48</v>
      </c>
      <c r="C7399">
        <v>2024</v>
      </c>
      <c r="D7399" t="s">
        <v>8799</v>
      </c>
      <c r="E7399">
        <v>202406</v>
      </c>
      <c r="F7399">
        <v>1012</v>
      </c>
      <c r="G7399">
        <v>28054</v>
      </c>
      <c r="H7399">
        <v>342</v>
      </c>
      <c r="I7399" t="s">
        <v>994</v>
      </c>
      <c r="J7399" s="1">
        <v>45465</v>
      </c>
      <c r="K7399" t="s">
        <v>995</v>
      </c>
      <c r="L7399">
        <v>458</v>
      </c>
      <c r="M7399" t="s">
        <v>33</v>
      </c>
      <c r="N7399" t="s">
        <v>34</v>
      </c>
      <c r="O7399">
        <v>1</v>
      </c>
      <c r="P7399" t="s">
        <v>35</v>
      </c>
      <c r="Q7399" t="s">
        <v>36</v>
      </c>
      <c r="R7399" t="s">
        <v>33</v>
      </c>
      <c r="S7399" t="s">
        <v>52</v>
      </c>
      <c r="T7399">
        <v>8826010123</v>
      </c>
      <c r="U7399" t="s">
        <v>8344</v>
      </c>
      <c r="V7399" t="s">
        <v>8345</v>
      </c>
      <c r="W7399">
        <v>2</v>
      </c>
      <c r="X7399" t="s">
        <v>41</v>
      </c>
      <c r="Y7399">
        <v>15</v>
      </c>
      <c r="Z7399" t="s">
        <v>42</v>
      </c>
      <c r="AA7399">
        <v>11</v>
      </c>
      <c r="AB7399" t="s">
        <v>95</v>
      </c>
    </row>
    <row r="7400" spans="1:28" x14ac:dyDescent="0.25">
      <c r="A7400" t="s">
        <v>8341</v>
      </c>
      <c r="B7400" t="s">
        <v>29</v>
      </c>
      <c r="C7400">
        <v>2024</v>
      </c>
      <c r="D7400" t="s">
        <v>8800</v>
      </c>
      <c r="E7400">
        <v>202408</v>
      </c>
      <c r="F7400">
        <v>1012</v>
      </c>
      <c r="G7400">
        <v>39045</v>
      </c>
      <c r="H7400">
        <v>520</v>
      </c>
      <c r="I7400" t="s">
        <v>4247</v>
      </c>
      <c r="J7400" s="1">
        <v>45533</v>
      </c>
      <c r="K7400" t="s">
        <v>56</v>
      </c>
      <c r="L7400">
        <v>547</v>
      </c>
      <c r="M7400" t="s">
        <v>33</v>
      </c>
      <c r="N7400" t="s">
        <v>47</v>
      </c>
      <c r="O7400">
        <v>1</v>
      </c>
      <c r="P7400" t="s">
        <v>35</v>
      </c>
      <c r="Q7400" t="s">
        <v>35</v>
      </c>
      <c r="R7400" t="s">
        <v>70</v>
      </c>
      <c r="S7400" t="s">
        <v>38</v>
      </c>
      <c r="T7400">
        <v>8826010123</v>
      </c>
      <c r="U7400" t="s">
        <v>8344</v>
      </c>
      <c r="V7400" t="s">
        <v>8345</v>
      </c>
      <c r="W7400">
        <v>2</v>
      </c>
      <c r="X7400" t="s">
        <v>41</v>
      </c>
      <c r="Y7400">
        <v>15</v>
      </c>
      <c r="Z7400" t="s">
        <v>42</v>
      </c>
      <c r="AA7400">
        <v>11</v>
      </c>
      <c r="AB7400" t="s">
        <v>95</v>
      </c>
    </row>
    <row r="7401" spans="1:28" x14ac:dyDescent="0.25">
      <c r="A7401" t="s">
        <v>8341</v>
      </c>
      <c r="B7401" t="s">
        <v>29</v>
      </c>
      <c r="C7401">
        <v>2023</v>
      </c>
      <c r="D7401" t="s">
        <v>8801</v>
      </c>
      <c r="E7401">
        <v>202312</v>
      </c>
      <c r="F7401">
        <v>1012</v>
      </c>
      <c r="G7401">
        <v>4990</v>
      </c>
      <c r="H7401">
        <v>946</v>
      </c>
      <c r="I7401" t="s">
        <v>68</v>
      </c>
      <c r="J7401" s="1">
        <v>45286</v>
      </c>
      <c r="K7401" t="s">
        <v>69</v>
      </c>
      <c r="L7401">
        <v>304.8</v>
      </c>
      <c r="M7401" t="s">
        <v>33</v>
      </c>
      <c r="N7401" t="s">
        <v>47</v>
      </c>
      <c r="O7401">
        <v>0</v>
      </c>
      <c r="P7401" t="s">
        <v>35</v>
      </c>
      <c r="Q7401" t="s">
        <v>36</v>
      </c>
      <c r="R7401" t="s">
        <v>7265</v>
      </c>
      <c r="S7401" t="s">
        <v>38</v>
      </c>
      <c r="T7401">
        <v>8826010123</v>
      </c>
      <c r="U7401" t="s">
        <v>8344</v>
      </c>
      <c r="V7401" t="s">
        <v>8345</v>
      </c>
      <c r="W7401">
        <v>2</v>
      </c>
      <c r="X7401" t="s">
        <v>41</v>
      </c>
      <c r="Y7401">
        <v>15</v>
      </c>
      <c r="Z7401" t="s">
        <v>42</v>
      </c>
      <c r="AA7401">
        <v>11</v>
      </c>
      <c r="AB7401" t="s">
        <v>95</v>
      </c>
    </row>
    <row r="7402" spans="1:28" x14ac:dyDescent="0.25">
      <c r="A7402" t="s">
        <v>8341</v>
      </c>
      <c r="B7402" t="s">
        <v>53</v>
      </c>
      <c r="C7402">
        <v>2024</v>
      </c>
      <c r="D7402" t="s">
        <v>8802</v>
      </c>
      <c r="E7402">
        <v>202405</v>
      </c>
      <c r="F7402">
        <v>1012</v>
      </c>
      <c r="G7402">
        <v>16699</v>
      </c>
      <c r="H7402">
        <v>56</v>
      </c>
      <c r="I7402" t="s">
        <v>31</v>
      </c>
      <c r="J7402" s="1">
        <v>45423</v>
      </c>
      <c r="K7402" t="s">
        <v>32</v>
      </c>
      <c r="L7402">
        <v>410</v>
      </c>
      <c r="M7402" t="s">
        <v>33</v>
      </c>
      <c r="N7402" t="s">
        <v>34</v>
      </c>
      <c r="O7402">
        <v>1</v>
      </c>
      <c r="P7402" t="s">
        <v>35</v>
      </c>
      <c r="Q7402" t="s">
        <v>36</v>
      </c>
      <c r="R7402" t="s">
        <v>2140</v>
      </c>
      <c r="S7402" t="s">
        <v>38</v>
      </c>
      <c r="T7402">
        <v>8826010123</v>
      </c>
      <c r="U7402" t="s">
        <v>8344</v>
      </c>
      <c r="V7402" t="s">
        <v>8345</v>
      </c>
      <c r="W7402">
        <v>2</v>
      </c>
      <c r="X7402" t="s">
        <v>41</v>
      </c>
      <c r="Y7402">
        <v>15</v>
      </c>
      <c r="Z7402" t="s">
        <v>42</v>
      </c>
      <c r="AA7402">
        <v>11</v>
      </c>
      <c r="AB7402" t="s">
        <v>95</v>
      </c>
    </row>
    <row r="7403" spans="1:28" x14ac:dyDescent="0.25">
      <c r="A7403" t="s">
        <v>8341</v>
      </c>
      <c r="B7403" t="s">
        <v>29</v>
      </c>
      <c r="C7403">
        <v>2023</v>
      </c>
      <c r="D7403" t="s">
        <v>8803</v>
      </c>
      <c r="E7403">
        <v>202309</v>
      </c>
      <c r="F7403">
        <v>1012</v>
      </c>
      <c r="G7403">
        <v>5978</v>
      </c>
      <c r="H7403">
        <v>666</v>
      </c>
      <c r="I7403" t="s">
        <v>166</v>
      </c>
      <c r="J7403" s="1">
        <v>45192</v>
      </c>
      <c r="K7403" t="s">
        <v>167</v>
      </c>
      <c r="L7403">
        <v>455</v>
      </c>
      <c r="M7403" t="s">
        <v>33</v>
      </c>
      <c r="N7403" t="s">
        <v>47</v>
      </c>
      <c r="O7403">
        <v>1</v>
      </c>
      <c r="P7403" t="s">
        <v>35</v>
      </c>
      <c r="Q7403" t="s">
        <v>36</v>
      </c>
      <c r="R7403" t="s">
        <v>33</v>
      </c>
      <c r="S7403" t="s">
        <v>168</v>
      </c>
      <c r="T7403">
        <v>8826010123</v>
      </c>
      <c r="U7403" t="s">
        <v>8344</v>
      </c>
      <c r="V7403" t="s">
        <v>8345</v>
      </c>
      <c r="W7403">
        <v>2</v>
      </c>
      <c r="X7403" t="s">
        <v>41</v>
      </c>
      <c r="Y7403">
        <v>15</v>
      </c>
      <c r="Z7403" t="s">
        <v>42</v>
      </c>
      <c r="AA7403">
        <v>11</v>
      </c>
      <c r="AB7403" t="s">
        <v>95</v>
      </c>
    </row>
    <row r="7404" spans="1:28" x14ac:dyDescent="0.25">
      <c r="A7404" t="s">
        <v>8341</v>
      </c>
      <c r="B7404" t="s">
        <v>29</v>
      </c>
      <c r="C7404">
        <v>2023</v>
      </c>
      <c r="D7404" t="s">
        <v>8804</v>
      </c>
      <c r="E7404">
        <v>202309</v>
      </c>
      <c r="F7404">
        <v>1012</v>
      </c>
      <c r="G7404">
        <v>5978</v>
      </c>
      <c r="H7404">
        <v>665</v>
      </c>
      <c r="I7404" t="s">
        <v>166</v>
      </c>
      <c r="J7404" s="1">
        <v>45192</v>
      </c>
      <c r="K7404" t="s">
        <v>167</v>
      </c>
      <c r="L7404">
        <v>440</v>
      </c>
      <c r="M7404" t="s">
        <v>33</v>
      </c>
      <c r="N7404" t="s">
        <v>47</v>
      </c>
      <c r="O7404">
        <v>1</v>
      </c>
      <c r="P7404" t="s">
        <v>35</v>
      </c>
      <c r="Q7404" t="s">
        <v>36</v>
      </c>
      <c r="R7404" t="s">
        <v>33</v>
      </c>
      <c r="S7404" t="s">
        <v>168</v>
      </c>
      <c r="T7404">
        <v>8826010123</v>
      </c>
      <c r="U7404" t="s">
        <v>8344</v>
      </c>
      <c r="V7404" t="s">
        <v>8345</v>
      </c>
      <c r="W7404">
        <v>2</v>
      </c>
      <c r="X7404" t="s">
        <v>41</v>
      </c>
      <c r="Y7404">
        <v>15</v>
      </c>
      <c r="Z7404" t="s">
        <v>42</v>
      </c>
      <c r="AA7404">
        <v>11</v>
      </c>
      <c r="AB7404" t="s">
        <v>95</v>
      </c>
    </row>
    <row r="7405" spans="1:28" x14ac:dyDescent="0.25">
      <c r="A7405" t="s">
        <v>8341</v>
      </c>
      <c r="B7405" t="s">
        <v>156</v>
      </c>
      <c r="C7405">
        <v>2024</v>
      </c>
      <c r="D7405" t="s">
        <v>8805</v>
      </c>
      <c r="E7405">
        <v>202410</v>
      </c>
      <c r="F7405">
        <v>1012</v>
      </c>
      <c r="G7405">
        <v>73873</v>
      </c>
      <c r="H7405">
        <v>684</v>
      </c>
      <c r="I7405" t="s">
        <v>549</v>
      </c>
      <c r="J7405" s="1">
        <v>45569</v>
      </c>
      <c r="K7405" t="s">
        <v>550</v>
      </c>
      <c r="L7405">
        <v>426</v>
      </c>
      <c r="M7405" t="s">
        <v>33</v>
      </c>
      <c r="N7405" t="s">
        <v>34</v>
      </c>
      <c r="O7405">
        <v>1</v>
      </c>
      <c r="P7405" t="s">
        <v>35</v>
      </c>
      <c r="Q7405" t="s">
        <v>35</v>
      </c>
      <c r="R7405" t="s">
        <v>33</v>
      </c>
      <c r="S7405" t="s">
        <v>552</v>
      </c>
      <c r="T7405">
        <v>8826010123</v>
      </c>
      <c r="U7405" t="s">
        <v>8344</v>
      </c>
      <c r="V7405" t="s">
        <v>8345</v>
      </c>
      <c r="W7405">
        <v>2</v>
      </c>
      <c r="X7405" t="s">
        <v>41</v>
      </c>
      <c r="Y7405">
        <v>15</v>
      </c>
      <c r="Z7405" t="s">
        <v>42</v>
      </c>
      <c r="AA7405">
        <v>11</v>
      </c>
      <c r="AB7405" t="s">
        <v>95</v>
      </c>
    </row>
    <row r="7406" spans="1:28" x14ac:dyDescent="0.25">
      <c r="A7406" t="s">
        <v>8341</v>
      </c>
      <c r="B7406" t="s">
        <v>965</v>
      </c>
      <c r="C7406">
        <v>2024</v>
      </c>
      <c r="D7406" t="s">
        <v>8806</v>
      </c>
      <c r="E7406">
        <v>202411</v>
      </c>
      <c r="F7406">
        <v>1012</v>
      </c>
      <c r="G7406">
        <v>37797</v>
      </c>
      <c r="H7406">
        <v>306</v>
      </c>
      <c r="I7406" t="s">
        <v>978</v>
      </c>
      <c r="J7406" s="1">
        <v>45625</v>
      </c>
      <c r="K7406" t="s">
        <v>979</v>
      </c>
      <c r="L7406">
        <v>510</v>
      </c>
      <c r="M7406">
        <v>494</v>
      </c>
      <c r="N7406" t="s">
        <v>34</v>
      </c>
      <c r="O7406">
        <v>1</v>
      </c>
      <c r="P7406" t="s">
        <v>35</v>
      </c>
      <c r="Q7406" t="s">
        <v>35</v>
      </c>
      <c r="R7406" t="s">
        <v>8807</v>
      </c>
      <c r="S7406" t="s">
        <v>552</v>
      </c>
      <c r="T7406">
        <v>8826010123</v>
      </c>
      <c r="U7406" t="s">
        <v>8344</v>
      </c>
      <c r="V7406" t="s">
        <v>8345</v>
      </c>
      <c r="W7406">
        <v>2</v>
      </c>
      <c r="X7406" t="s">
        <v>41</v>
      </c>
      <c r="Y7406">
        <v>15</v>
      </c>
      <c r="Z7406" t="s">
        <v>42</v>
      </c>
      <c r="AA7406">
        <v>11</v>
      </c>
      <c r="AB7406" t="s">
        <v>95</v>
      </c>
    </row>
    <row r="7407" spans="1:28" x14ac:dyDescent="0.25">
      <c r="A7407" t="s">
        <v>8341</v>
      </c>
      <c r="B7407" t="s">
        <v>156</v>
      </c>
      <c r="C7407">
        <v>2024</v>
      </c>
      <c r="D7407" t="s">
        <v>8808</v>
      </c>
      <c r="E7407">
        <v>202406</v>
      </c>
      <c r="F7407">
        <v>1012</v>
      </c>
      <c r="G7407">
        <v>73873</v>
      </c>
      <c r="H7407">
        <v>159</v>
      </c>
      <c r="I7407" t="s">
        <v>549</v>
      </c>
      <c r="J7407" s="1">
        <v>45450</v>
      </c>
      <c r="K7407" t="s">
        <v>550</v>
      </c>
      <c r="L7407">
        <v>450</v>
      </c>
      <c r="M7407" t="s">
        <v>33</v>
      </c>
      <c r="N7407" t="s">
        <v>34</v>
      </c>
      <c r="O7407">
        <v>1</v>
      </c>
      <c r="P7407" t="s">
        <v>35</v>
      </c>
      <c r="Q7407" t="s">
        <v>36</v>
      </c>
      <c r="R7407" t="s">
        <v>2448</v>
      </c>
      <c r="S7407" t="s">
        <v>552</v>
      </c>
      <c r="T7407">
        <v>8826010123</v>
      </c>
      <c r="U7407" t="s">
        <v>8344</v>
      </c>
      <c r="V7407" t="s">
        <v>8345</v>
      </c>
      <c r="W7407">
        <v>2</v>
      </c>
      <c r="X7407" t="s">
        <v>41</v>
      </c>
      <c r="Y7407">
        <v>15</v>
      </c>
      <c r="Z7407" t="s">
        <v>42</v>
      </c>
      <c r="AA7407">
        <v>11</v>
      </c>
      <c r="AB7407" t="s">
        <v>95</v>
      </c>
    </row>
    <row r="7408" spans="1:28" x14ac:dyDescent="0.25">
      <c r="A7408" t="s">
        <v>8341</v>
      </c>
      <c r="B7408" t="s">
        <v>53</v>
      </c>
      <c r="C7408">
        <v>2023</v>
      </c>
      <c r="D7408" t="s">
        <v>8809</v>
      </c>
      <c r="E7408">
        <v>202306</v>
      </c>
      <c r="F7408">
        <v>1012</v>
      </c>
      <c r="G7408">
        <v>5978</v>
      </c>
      <c r="H7408">
        <v>315</v>
      </c>
      <c r="I7408" t="s">
        <v>166</v>
      </c>
      <c r="J7408" s="1">
        <v>45090</v>
      </c>
      <c r="K7408" t="s">
        <v>167</v>
      </c>
      <c r="L7408">
        <v>514</v>
      </c>
      <c r="M7408" t="s">
        <v>33</v>
      </c>
      <c r="N7408" t="s">
        <v>47</v>
      </c>
      <c r="O7408">
        <v>1</v>
      </c>
      <c r="P7408" t="s">
        <v>35</v>
      </c>
      <c r="Q7408" t="s">
        <v>36</v>
      </c>
      <c r="R7408" t="s">
        <v>8810</v>
      </c>
      <c r="S7408" t="s">
        <v>168</v>
      </c>
      <c r="T7408">
        <v>8826010123</v>
      </c>
      <c r="U7408" t="s">
        <v>8344</v>
      </c>
      <c r="V7408" t="s">
        <v>8345</v>
      </c>
      <c r="W7408">
        <v>2</v>
      </c>
      <c r="X7408" t="s">
        <v>41</v>
      </c>
      <c r="Y7408">
        <v>15</v>
      </c>
      <c r="Z7408" t="s">
        <v>42</v>
      </c>
      <c r="AA7408">
        <v>11</v>
      </c>
      <c r="AB7408" t="s">
        <v>95</v>
      </c>
    </row>
    <row r="7409" spans="1:28" x14ac:dyDescent="0.25">
      <c r="A7409" t="s">
        <v>8341</v>
      </c>
      <c r="B7409" t="s">
        <v>965</v>
      </c>
      <c r="C7409">
        <v>2024</v>
      </c>
      <c r="D7409" t="s">
        <v>8811</v>
      </c>
      <c r="E7409">
        <v>202407</v>
      </c>
      <c r="F7409">
        <v>1012</v>
      </c>
      <c r="G7409">
        <v>37797</v>
      </c>
      <c r="H7409">
        <v>146</v>
      </c>
      <c r="I7409" t="s">
        <v>978</v>
      </c>
      <c r="J7409" s="1">
        <v>45489</v>
      </c>
      <c r="K7409" t="s">
        <v>979</v>
      </c>
      <c r="L7409">
        <v>315</v>
      </c>
      <c r="M7409" t="s">
        <v>33</v>
      </c>
      <c r="N7409" t="s">
        <v>47</v>
      </c>
      <c r="O7409">
        <v>1</v>
      </c>
      <c r="P7409" t="s">
        <v>35</v>
      </c>
      <c r="Q7409" t="s">
        <v>36</v>
      </c>
      <c r="R7409" t="s">
        <v>33</v>
      </c>
      <c r="S7409" t="s">
        <v>552</v>
      </c>
      <c r="T7409">
        <v>8826010123</v>
      </c>
      <c r="U7409" t="s">
        <v>8344</v>
      </c>
      <c r="V7409" t="s">
        <v>8345</v>
      </c>
      <c r="W7409">
        <v>2</v>
      </c>
      <c r="X7409" t="s">
        <v>41</v>
      </c>
      <c r="Y7409">
        <v>15</v>
      </c>
      <c r="Z7409" t="s">
        <v>42</v>
      </c>
      <c r="AA7409">
        <v>11</v>
      </c>
      <c r="AB7409" t="s">
        <v>95</v>
      </c>
    </row>
    <row r="7410" spans="1:28" x14ac:dyDescent="0.25">
      <c r="A7410" t="s">
        <v>8341</v>
      </c>
      <c r="B7410" t="s">
        <v>965</v>
      </c>
      <c r="C7410">
        <v>2024</v>
      </c>
      <c r="D7410" t="s">
        <v>8812</v>
      </c>
      <c r="E7410">
        <v>202412</v>
      </c>
      <c r="F7410">
        <v>1012</v>
      </c>
      <c r="G7410">
        <v>37797</v>
      </c>
      <c r="H7410">
        <v>350</v>
      </c>
      <c r="I7410" t="s">
        <v>978</v>
      </c>
      <c r="J7410" s="1">
        <v>45632</v>
      </c>
      <c r="K7410" t="s">
        <v>979</v>
      </c>
      <c r="L7410">
        <v>492</v>
      </c>
      <c r="M7410" t="s">
        <v>33</v>
      </c>
      <c r="N7410" t="s">
        <v>47</v>
      </c>
      <c r="O7410">
        <v>1</v>
      </c>
      <c r="P7410" t="s">
        <v>35</v>
      </c>
      <c r="Q7410" t="s">
        <v>35</v>
      </c>
      <c r="R7410" t="s">
        <v>33</v>
      </c>
      <c r="S7410" t="s">
        <v>552</v>
      </c>
      <c r="T7410">
        <v>8826010123</v>
      </c>
      <c r="U7410" t="s">
        <v>8344</v>
      </c>
      <c r="V7410" t="s">
        <v>8345</v>
      </c>
      <c r="W7410">
        <v>2</v>
      </c>
      <c r="X7410" t="s">
        <v>41</v>
      </c>
      <c r="Y7410">
        <v>15</v>
      </c>
      <c r="Z7410" t="s">
        <v>42</v>
      </c>
      <c r="AA7410">
        <v>11</v>
      </c>
      <c r="AB7410" t="s">
        <v>95</v>
      </c>
    </row>
    <row r="7411" spans="1:28" x14ac:dyDescent="0.25">
      <c r="A7411" t="s">
        <v>8341</v>
      </c>
      <c r="B7411" t="s">
        <v>48</v>
      </c>
      <c r="C7411">
        <v>2023</v>
      </c>
      <c r="D7411" t="s">
        <v>8813</v>
      </c>
      <c r="E7411">
        <v>202311</v>
      </c>
      <c r="F7411">
        <v>1012</v>
      </c>
      <c r="G7411">
        <v>12758</v>
      </c>
      <c r="H7411">
        <v>549</v>
      </c>
      <c r="I7411" t="s">
        <v>50</v>
      </c>
      <c r="J7411" s="1">
        <v>45291</v>
      </c>
      <c r="K7411" t="s">
        <v>51</v>
      </c>
      <c r="L7411">
        <v>385</v>
      </c>
      <c r="M7411" t="s">
        <v>33</v>
      </c>
      <c r="N7411" t="s">
        <v>34</v>
      </c>
      <c r="O7411">
        <v>1</v>
      </c>
      <c r="P7411" t="s">
        <v>35</v>
      </c>
      <c r="Q7411" t="s">
        <v>36</v>
      </c>
      <c r="R7411" t="s">
        <v>33</v>
      </c>
      <c r="S7411" t="s">
        <v>52</v>
      </c>
      <c r="T7411">
        <v>8826010123</v>
      </c>
      <c r="U7411" t="s">
        <v>8344</v>
      </c>
      <c r="V7411" t="s">
        <v>8345</v>
      </c>
      <c r="W7411">
        <v>2</v>
      </c>
      <c r="X7411" t="s">
        <v>41</v>
      </c>
      <c r="Y7411">
        <v>15</v>
      </c>
      <c r="Z7411" t="s">
        <v>42</v>
      </c>
      <c r="AA7411">
        <v>11</v>
      </c>
      <c r="AB7411" t="s">
        <v>95</v>
      </c>
    </row>
    <row r="7412" spans="1:28" x14ac:dyDescent="0.25">
      <c r="A7412" t="s">
        <v>8341</v>
      </c>
      <c r="B7412" t="s">
        <v>53</v>
      </c>
      <c r="C7412">
        <v>2024</v>
      </c>
      <c r="D7412" t="s">
        <v>8814</v>
      </c>
      <c r="E7412">
        <v>202411</v>
      </c>
      <c r="F7412">
        <v>1012</v>
      </c>
      <c r="G7412">
        <v>39045</v>
      </c>
      <c r="H7412">
        <v>350</v>
      </c>
      <c r="I7412" t="s">
        <v>55</v>
      </c>
      <c r="J7412" s="1">
        <v>45598</v>
      </c>
      <c r="K7412" t="s">
        <v>56</v>
      </c>
      <c r="L7412">
        <v>425</v>
      </c>
      <c r="M7412" t="s">
        <v>33</v>
      </c>
      <c r="N7412" t="s">
        <v>47</v>
      </c>
      <c r="O7412">
        <v>1</v>
      </c>
      <c r="P7412" t="s">
        <v>35</v>
      </c>
      <c r="Q7412" t="s">
        <v>36</v>
      </c>
      <c r="R7412" t="s">
        <v>70</v>
      </c>
      <c r="S7412" t="s">
        <v>38</v>
      </c>
      <c r="T7412">
        <v>8826010123</v>
      </c>
      <c r="U7412" t="s">
        <v>8344</v>
      </c>
      <c r="V7412" t="s">
        <v>8345</v>
      </c>
      <c r="W7412">
        <v>2</v>
      </c>
      <c r="X7412" t="s">
        <v>41</v>
      </c>
      <c r="Y7412">
        <v>15</v>
      </c>
      <c r="Z7412" t="s">
        <v>42</v>
      </c>
      <c r="AA7412">
        <v>11</v>
      </c>
      <c r="AB7412" t="s">
        <v>95</v>
      </c>
    </row>
    <row r="7413" spans="1:28" x14ac:dyDescent="0.25">
      <c r="A7413" t="s">
        <v>8341</v>
      </c>
      <c r="B7413" t="s">
        <v>965</v>
      </c>
      <c r="C7413">
        <v>2024</v>
      </c>
      <c r="D7413" t="s">
        <v>8815</v>
      </c>
      <c r="E7413">
        <v>202411</v>
      </c>
      <c r="F7413">
        <v>1012</v>
      </c>
      <c r="G7413">
        <v>37797</v>
      </c>
      <c r="H7413">
        <v>314</v>
      </c>
      <c r="I7413" t="s">
        <v>978</v>
      </c>
      <c r="J7413" s="1">
        <v>45625</v>
      </c>
      <c r="K7413" t="s">
        <v>979</v>
      </c>
      <c r="L7413">
        <v>508</v>
      </c>
      <c r="M7413">
        <v>504</v>
      </c>
      <c r="N7413" t="s">
        <v>228</v>
      </c>
      <c r="O7413" t="s">
        <v>229</v>
      </c>
      <c r="P7413" t="s">
        <v>35</v>
      </c>
      <c r="Q7413" t="s">
        <v>35</v>
      </c>
      <c r="R7413" t="s">
        <v>2644</v>
      </c>
      <c r="S7413" t="s">
        <v>552</v>
      </c>
      <c r="T7413">
        <v>8826010123</v>
      </c>
      <c r="U7413" t="s">
        <v>8344</v>
      </c>
      <c r="V7413" t="s">
        <v>8345</v>
      </c>
      <c r="W7413">
        <v>2</v>
      </c>
      <c r="X7413" t="s">
        <v>41</v>
      </c>
      <c r="Y7413">
        <v>15</v>
      </c>
      <c r="Z7413" t="s">
        <v>42</v>
      </c>
      <c r="AA7413">
        <v>11</v>
      </c>
      <c r="AB7413" t="s">
        <v>95</v>
      </c>
    </row>
    <row r="7414" spans="1:28" x14ac:dyDescent="0.25">
      <c r="A7414" t="s">
        <v>8341</v>
      </c>
      <c r="B7414" t="s">
        <v>29</v>
      </c>
      <c r="C7414">
        <v>2024</v>
      </c>
      <c r="D7414" t="s">
        <v>8816</v>
      </c>
      <c r="E7414">
        <v>202404</v>
      </c>
      <c r="F7414">
        <v>1012</v>
      </c>
      <c r="G7414">
        <v>12360</v>
      </c>
      <c r="H7414">
        <v>170</v>
      </c>
      <c r="I7414" t="s">
        <v>3390</v>
      </c>
      <c r="J7414" s="1">
        <v>45407</v>
      </c>
      <c r="K7414" t="s">
        <v>3391</v>
      </c>
      <c r="L7414">
        <v>280</v>
      </c>
      <c r="M7414" t="s">
        <v>33</v>
      </c>
      <c r="N7414" t="s">
        <v>34</v>
      </c>
      <c r="O7414">
        <v>0</v>
      </c>
      <c r="P7414" t="s">
        <v>35</v>
      </c>
      <c r="Q7414" t="s">
        <v>36</v>
      </c>
      <c r="R7414" t="s">
        <v>8554</v>
      </c>
      <c r="S7414" t="s">
        <v>38</v>
      </c>
      <c r="T7414">
        <v>8826010123</v>
      </c>
      <c r="U7414" t="s">
        <v>8344</v>
      </c>
      <c r="V7414" t="s">
        <v>8345</v>
      </c>
      <c r="W7414">
        <v>2</v>
      </c>
      <c r="X7414" t="s">
        <v>41</v>
      </c>
      <c r="Y7414">
        <v>15</v>
      </c>
      <c r="Z7414" t="s">
        <v>42</v>
      </c>
      <c r="AA7414">
        <v>11</v>
      </c>
      <c r="AB7414" t="s">
        <v>95</v>
      </c>
    </row>
    <row r="7415" spans="1:28" x14ac:dyDescent="0.25">
      <c r="A7415" t="s">
        <v>8341</v>
      </c>
      <c r="B7415" t="s">
        <v>96</v>
      </c>
      <c r="C7415">
        <v>2023</v>
      </c>
      <c r="D7415" t="s">
        <v>8817</v>
      </c>
      <c r="E7415">
        <v>202311</v>
      </c>
      <c r="F7415">
        <v>1012</v>
      </c>
      <c r="G7415">
        <v>5978</v>
      </c>
      <c r="H7415">
        <v>370</v>
      </c>
      <c r="I7415" t="s">
        <v>166</v>
      </c>
      <c r="J7415" s="1">
        <v>45258</v>
      </c>
      <c r="K7415" t="s">
        <v>167</v>
      </c>
      <c r="L7415">
        <v>482</v>
      </c>
      <c r="M7415" t="s">
        <v>33</v>
      </c>
      <c r="N7415" t="s">
        <v>47</v>
      </c>
      <c r="O7415">
        <v>1</v>
      </c>
      <c r="P7415" t="s">
        <v>35</v>
      </c>
      <c r="Q7415" t="s">
        <v>36</v>
      </c>
      <c r="R7415" t="s">
        <v>8818</v>
      </c>
      <c r="S7415" t="s">
        <v>168</v>
      </c>
      <c r="T7415">
        <v>8826010123</v>
      </c>
      <c r="U7415" t="s">
        <v>8344</v>
      </c>
      <c r="V7415" t="s">
        <v>8345</v>
      </c>
      <c r="W7415">
        <v>2</v>
      </c>
      <c r="X7415" t="s">
        <v>41</v>
      </c>
      <c r="Y7415">
        <v>15</v>
      </c>
      <c r="Z7415" t="s">
        <v>42</v>
      </c>
      <c r="AA7415">
        <v>11</v>
      </c>
      <c r="AB7415" t="s">
        <v>95</v>
      </c>
    </row>
    <row r="7416" spans="1:28" x14ac:dyDescent="0.25">
      <c r="A7416" t="s">
        <v>8341</v>
      </c>
      <c r="B7416" t="s">
        <v>965</v>
      </c>
      <c r="C7416">
        <v>2024</v>
      </c>
      <c r="D7416" t="s">
        <v>8819</v>
      </c>
      <c r="E7416">
        <v>202411</v>
      </c>
      <c r="F7416">
        <v>1012</v>
      </c>
      <c r="G7416">
        <v>37797</v>
      </c>
      <c r="H7416">
        <v>319</v>
      </c>
      <c r="I7416" t="s">
        <v>978</v>
      </c>
      <c r="J7416" s="1">
        <v>45625</v>
      </c>
      <c r="K7416" t="s">
        <v>979</v>
      </c>
      <c r="L7416">
        <v>600</v>
      </c>
      <c r="M7416">
        <v>588</v>
      </c>
      <c r="N7416" t="s">
        <v>34</v>
      </c>
      <c r="O7416">
        <v>1</v>
      </c>
      <c r="P7416" t="s">
        <v>35</v>
      </c>
      <c r="Q7416" t="s">
        <v>35</v>
      </c>
      <c r="R7416" t="s">
        <v>2644</v>
      </c>
      <c r="S7416" t="s">
        <v>552</v>
      </c>
      <c r="T7416">
        <v>8826010123</v>
      </c>
      <c r="U7416" t="s">
        <v>8344</v>
      </c>
      <c r="V7416" t="s">
        <v>8345</v>
      </c>
      <c r="W7416">
        <v>2</v>
      </c>
      <c r="X7416" t="s">
        <v>41</v>
      </c>
      <c r="Y7416">
        <v>15</v>
      </c>
      <c r="Z7416" t="s">
        <v>42</v>
      </c>
      <c r="AA7416">
        <v>11</v>
      </c>
      <c r="AB7416" t="s">
        <v>95</v>
      </c>
    </row>
    <row r="7417" spans="1:28" x14ac:dyDescent="0.25">
      <c r="A7417" t="s">
        <v>8341</v>
      </c>
      <c r="B7417" t="s">
        <v>53</v>
      </c>
      <c r="C7417">
        <v>2024</v>
      </c>
      <c r="D7417" t="s">
        <v>8820</v>
      </c>
      <c r="E7417">
        <v>202411</v>
      </c>
      <c r="F7417">
        <v>1012</v>
      </c>
      <c r="G7417">
        <v>39045</v>
      </c>
      <c r="H7417">
        <v>354</v>
      </c>
      <c r="I7417" t="s">
        <v>55</v>
      </c>
      <c r="J7417" s="1">
        <v>45605</v>
      </c>
      <c r="K7417" t="s">
        <v>56</v>
      </c>
      <c r="L7417">
        <v>515</v>
      </c>
      <c r="M7417" t="s">
        <v>33</v>
      </c>
      <c r="N7417" t="s">
        <v>47</v>
      </c>
      <c r="O7417">
        <v>1</v>
      </c>
      <c r="P7417" t="s">
        <v>35</v>
      </c>
      <c r="Q7417" t="s">
        <v>36</v>
      </c>
      <c r="R7417" t="s">
        <v>70</v>
      </c>
      <c r="S7417" t="s">
        <v>38</v>
      </c>
      <c r="T7417">
        <v>8826010123</v>
      </c>
      <c r="U7417" t="s">
        <v>8344</v>
      </c>
      <c r="V7417" t="s">
        <v>8345</v>
      </c>
      <c r="W7417">
        <v>2</v>
      </c>
      <c r="X7417" t="s">
        <v>41</v>
      </c>
      <c r="Y7417">
        <v>15</v>
      </c>
      <c r="Z7417" t="s">
        <v>42</v>
      </c>
      <c r="AA7417">
        <v>11</v>
      </c>
      <c r="AB7417" t="s">
        <v>95</v>
      </c>
    </row>
    <row r="7418" spans="1:28" x14ac:dyDescent="0.25">
      <c r="A7418" t="s">
        <v>8341</v>
      </c>
      <c r="B7418" t="s">
        <v>48</v>
      </c>
      <c r="C7418">
        <v>2024</v>
      </c>
      <c r="D7418" t="s">
        <v>8821</v>
      </c>
      <c r="E7418">
        <v>202405</v>
      </c>
      <c r="F7418">
        <v>1012</v>
      </c>
      <c r="G7418">
        <v>12758</v>
      </c>
      <c r="H7418">
        <v>118</v>
      </c>
      <c r="I7418" t="s">
        <v>50</v>
      </c>
      <c r="J7418" s="1">
        <v>45438</v>
      </c>
      <c r="K7418" t="s">
        <v>51</v>
      </c>
      <c r="L7418">
        <v>521</v>
      </c>
      <c r="M7418" t="s">
        <v>33</v>
      </c>
      <c r="N7418" t="s">
        <v>47</v>
      </c>
      <c r="O7418">
        <v>1</v>
      </c>
      <c r="P7418" t="s">
        <v>35</v>
      </c>
      <c r="Q7418" t="s">
        <v>36</v>
      </c>
      <c r="R7418" t="s">
        <v>33</v>
      </c>
      <c r="S7418" t="s">
        <v>52</v>
      </c>
      <c r="T7418">
        <v>8826010123</v>
      </c>
      <c r="U7418" t="s">
        <v>8344</v>
      </c>
      <c r="V7418" t="s">
        <v>8345</v>
      </c>
      <c r="W7418">
        <v>2</v>
      </c>
      <c r="X7418" t="s">
        <v>41</v>
      </c>
      <c r="Y7418">
        <v>15</v>
      </c>
      <c r="Z7418" t="s">
        <v>42</v>
      </c>
      <c r="AA7418">
        <v>11</v>
      </c>
      <c r="AB7418" t="s">
        <v>95</v>
      </c>
    </row>
    <row r="7419" spans="1:28" x14ac:dyDescent="0.25">
      <c r="A7419" t="s">
        <v>8341</v>
      </c>
      <c r="B7419" t="s">
        <v>48</v>
      </c>
      <c r="C7419">
        <v>2024</v>
      </c>
      <c r="D7419" t="s">
        <v>8822</v>
      </c>
      <c r="E7419">
        <v>202408</v>
      </c>
      <c r="F7419">
        <v>1012</v>
      </c>
      <c r="G7419">
        <v>39022</v>
      </c>
      <c r="H7419">
        <v>487</v>
      </c>
      <c r="I7419" t="s">
        <v>50</v>
      </c>
      <c r="J7419" s="1">
        <v>45527</v>
      </c>
      <c r="K7419" t="s">
        <v>61</v>
      </c>
      <c r="L7419">
        <v>351</v>
      </c>
      <c r="M7419" t="s">
        <v>33</v>
      </c>
      <c r="N7419" t="s">
        <v>47</v>
      </c>
      <c r="O7419">
        <v>1</v>
      </c>
      <c r="P7419" t="s">
        <v>35</v>
      </c>
      <c r="Q7419" t="s">
        <v>35</v>
      </c>
      <c r="R7419" t="s">
        <v>33</v>
      </c>
      <c r="S7419" t="s">
        <v>52</v>
      </c>
      <c r="T7419">
        <v>8826010123</v>
      </c>
      <c r="U7419" t="s">
        <v>8344</v>
      </c>
      <c r="V7419" t="s">
        <v>8345</v>
      </c>
      <c r="W7419">
        <v>2</v>
      </c>
      <c r="X7419" t="s">
        <v>41</v>
      </c>
      <c r="Y7419">
        <v>15</v>
      </c>
      <c r="Z7419" t="s">
        <v>42</v>
      </c>
      <c r="AA7419">
        <v>11</v>
      </c>
      <c r="AB7419" t="s">
        <v>95</v>
      </c>
    </row>
    <row r="7420" spans="1:28" x14ac:dyDescent="0.25">
      <c r="A7420" t="s">
        <v>8341</v>
      </c>
      <c r="B7420" t="s">
        <v>965</v>
      </c>
      <c r="C7420">
        <v>2024</v>
      </c>
      <c r="D7420" t="s">
        <v>8823</v>
      </c>
      <c r="E7420">
        <v>202411</v>
      </c>
      <c r="F7420">
        <v>1012</v>
      </c>
      <c r="G7420">
        <v>37797</v>
      </c>
      <c r="H7420">
        <v>323</v>
      </c>
      <c r="I7420" t="s">
        <v>978</v>
      </c>
      <c r="J7420" s="1">
        <v>45625</v>
      </c>
      <c r="K7420" t="s">
        <v>979</v>
      </c>
      <c r="L7420">
        <v>505</v>
      </c>
      <c r="M7420">
        <v>506</v>
      </c>
      <c r="N7420" t="s">
        <v>47</v>
      </c>
      <c r="O7420">
        <v>1</v>
      </c>
      <c r="P7420" t="s">
        <v>35</v>
      </c>
      <c r="Q7420" t="s">
        <v>35</v>
      </c>
      <c r="R7420" t="s">
        <v>2644</v>
      </c>
      <c r="S7420" t="s">
        <v>552</v>
      </c>
      <c r="T7420">
        <v>8826010123</v>
      </c>
      <c r="U7420" t="s">
        <v>8344</v>
      </c>
      <c r="V7420" t="s">
        <v>8345</v>
      </c>
      <c r="W7420">
        <v>2</v>
      </c>
      <c r="X7420" t="s">
        <v>41</v>
      </c>
      <c r="Y7420">
        <v>15</v>
      </c>
      <c r="Z7420" t="s">
        <v>42</v>
      </c>
      <c r="AA7420">
        <v>11</v>
      </c>
      <c r="AB7420" t="s">
        <v>95</v>
      </c>
    </row>
    <row r="7421" spans="1:28" x14ac:dyDescent="0.25">
      <c r="A7421" t="s">
        <v>8341</v>
      </c>
      <c r="B7421" t="s">
        <v>29</v>
      </c>
      <c r="C7421">
        <v>2023</v>
      </c>
      <c r="D7421" t="s">
        <v>8824</v>
      </c>
      <c r="E7421">
        <v>202312</v>
      </c>
      <c r="F7421">
        <v>1012</v>
      </c>
      <c r="G7421">
        <v>28054</v>
      </c>
      <c r="H7421">
        <v>845</v>
      </c>
      <c r="I7421" t="s">
        <v>994</v>
      </c>
      <c r="J7421" s="1">
        <v>45262</v>
      </c>
      <c r="K7421" t="s">
        <v>995</v>
      </c>
      <c r="L7421">
        <v>434</v>
      </c>
      <c r="M7421" t="s">
        <v>33</v>
      </c>
      <c r="N7421" t="s">
        <v>34</v>
      </c>
      <c r="O7421">
        <v>1</v>
      </c>
      <c r="P7421" t="s">
        <v>35</v>
      </c>
      <c r="Q7421" t="s">
        <v>36</v>
      </c>
      <c r="R7421" t="s">
        <v>4778</v>
      </c>
      <c r="S7421" t="s">
        <v>52</v>
      </c>
      <c r="T7421">
        <v>8826010123</v>
      </c>
      <c r="U7421" t="s">
        <v>8344</v>
      </c>
      <c r="V7421" t="s">
        <v>8345</v>
      </c>
      <c r="W7421">
        <v>2</v>
      </c>
      <c r="X7421" t="s">
        <v>41</v>
      </c>
      <c r="Y7421">
        <v>15</v>
      </c>
      <c r="Z7421" t="s">
        <v>42</v>
      </c>
      <c r="AA7421">
        <v>11</v>
      </c>
      <c r="AB7421" t="s">
        <v>95</v>
      </c>
    </row>
    <row r="7422" spans="1:28" x14ac:dyDescent="0.25">
      <c r="A7422" t="s">
        <v>8341</v>
      </c>
      <c r="B7422" t="s">
        <v>48</v>
      </c>
      <c r="C7422">
        <v>2024</v>
      </c>
      <c r="D7422" t="s">
        <v>8825</v>
      </c>
      <c r="E7422">
        <v>202407</v>
      </c>
      <c r="F7422">
        <v>1012</v>
      </c>
      <c r="G7422">
        <v>28054</v>
      </c>
      <c r="H7422">
        <v>367</v>
      </c>
      <c r="I7422" t="s">
        <v>994</v>
      </c>
      <c r="J7422" s="1">
        <v>45482</v>
      </c>
      <c r="K7422" t="s">
        <v>995</v>
      </c>
      <c r="L7422">
        <v>425</v>
      </c>
      <c r="M7422" t="s">
        <v>33</v>
      </c>
      <c r="N7422" t="s">
        <v>34</v>
      </c>
      <c r="O7422">
        <v>1</v>
      </c>
      <c r="P7422" t="s">
        <v>35</v>
      </c>
      <c r="Q7422" t="s">
        <v>35</v>
      </c>
      <c r="R7422" t="s">
        <v>33</v>
      </c>
      <c r="S7422" t="s">
        <v>52</v>
      </c>
      <c r="T7422">
        <v>8826010123</v>
      </c>
      <c r="U7422" t="s">
        <v>8344</v>
      </c>
      <c r="V7422" t="s">
        <v>8345</v>
      </c>
      <c r="W7422">
        <v>2</v>
      </c>
      <c r="X7422" t="s">
        <v>41</v>
      </c>
      <c r="Y7422">
        <v>15</v>
      </c>
      <c r="Z7422" t="s">
        <v>42</v>
      </c>
      <c r="AA7422">
        <v>11</v>
      </c>
      <c r="AB7422" t="s">
        <v>95</v>
      </c>
    </row>
    <row r="7423" spans="1:28" x14ac:dyDescent="0.25">
      <c r="A7423" t="s">
        <v>8341</v>
      </c>
      <c r="B7423" t="s">
        <v>164</v>
      </c>
      <c r="C7423">
        <v>2023</v>
      </c>
      <c r="D7423" t="s">
        <v>8826</v>
      </c>
      <c r="E7423">
        <v>202307</v>
      </c>
      <c r="F7423">
        <v>1012</v>
      </c>
      <c r="G7423">
        <v>30068</v>
      </c>
      <c r="H7423">
        <v>11</v>
      </c>
      <c r="I7423" t="s">
        <v>1786</v>
      </c>
      <c r="J7423" s="1">
        <v>45133</v>
      </c>
      <c r="K7423" t="s">
        <v>1787</v>
      </c>
      <c r="L7423">
        <v>386</v>
      </c>
      <c r="M7423" t="s">
        <v>33</v>
      </c>
      <c r="N7423" t="s">
        <v>34</v>
      </c>
      <c r="O7423">
        <v>1</v>
      </c>
      <c r="P7423" t="s">
        <v>35</v>
      </c>
      <c r="Q7423" t="s">
        <v>35</v>
      </c>
      <c r="R7423" t="s">
        <v>1933</v>
      </c>
      <c r="S7423" t="s">
        <v>160</v>
      </c>
      <c r="T7423">
        <v>8826010123</v>
      </c>
      <c r="U7423" t="s">
        <v>8344</v>
      </c>
      <c r="V7423" t="s">
        <v>8345</v>
      </c>
      <c r="W7423">
        <v>2</v>
      </c>
      <c r="X7423" t="s">
        <v>41</v>
      </c>
      <c r="Y7423">
        <v>15</v>
      </c>
      <c r="Z7423" t="s">
        <v>42</v>
      </c>
      <c r="AA7423">
        <v>11</v>
      </c>
      <c r="AB7423" t="s">
        <v>95</v>
      </c>
    </row>
    <row r="7424" spans="1:28" x14ac:dyDescent="0.25">
      <c r="A7424" t="s">
        <v>8341</v>
      </c>
      <c r="B7424" t="s">
        <v>156</v>
      </c>
      <c r="C7424">
        <v>2023</v>
      </c>
      <c r="D7424" t="s">
        <v>8827</v>
      </c>
      <c r="E7424">
        <v>202307</v>
      </c>
      <c r="F7424">
        <v>1012</v>
      </c>
      <c r="G7424">
        <v>73873</v>
      </c>
      <c r="H7424">
        <v>79</v>
      </c>
      <c r="I7424" t="s">
        <v>549</v>
      </c>
      <c r="J7424" s="1">
        <v>45122</v>
      </c>
      <c r="K7424" t="s">
        <v>550</v>
      </c>
      <c r="L7424">
        <v>487</v>
      </c>
      <c r="M7424" t="s">
        <v>33</v>
      </c>
      <c r="N7424" t="s">
        <v>47</v>
      </c>
      <c r="O7424">
        <v>1</v>
      </c>
      <c r="P7424" t="s">
        <v>35</v>
      </c>
      <c r="Q7424" t="s">
        <v>35</v>
      </c>
      <c r="R7424" t="s">
        <v>33</v>
      </c>
      <c r="S7424" t="s">
        <v>552</v>
      </c>
      <c r="T7424">
        <v>8826010123</v>
      </c>
      <c r="U7424" t="s">
        <v>8344</v>
      </c>
      <c r="V7424" t="s">
        <v>8345</v>
      </c>
      <c r="W7424">
        <v>2</v>
      </c>
      <c r="X7424" t="s">
        <v>41</v>
      </c>
      <c r="Y7424">
        <v>15</v>
      </c>
      <c r="Z7424" t="s">
        <v>42</v>
      </c>
      <c r="AA7424">
        <v>11</v>
      </c>
      <c r="AB7424" t="s">
        <v>95</v>
      </c>
    </row>
    <row r="7425" spans="1:28" x14ac:dyDescent="0.25">
      <c r="A7425" t="s">
        <v>8341</v>
      </c>
      <c r="B7425" t="s">
        <v>29</v>
      </c>
      <c r="C7425">
        <v>2023</v>
      </c>
      <c r="D7425" t="s">
        <v>8828</v>
      </c>
      <c r="E7425">
        <v>202312</v>
      </c>
      <c r="F7425">
        <v>1012</v>
      </c>
      <c r="G7425">
        <v>28054</v>
      </c>
      <c r="H7425">
        <v>844</v>
      </c>
      <c r="I7425" t="s">
        <v>994</v>
      </c>
      <c r="J7425" s="1">
        <v>45262</v>
      </c>
      <c r="K7425" t="s">
        <v>995</v>
      </c>
      <c r="L7425">
        <v>406</v>
      </c>
      <c r="M7425" t="s">
        <v>33</v>
      </c>
      <c r="N7425" t="s">
        <v>47</v>
      </c>
      <c r="O7425">
        <v>1</v>
      </c>
      <c r="P7425" t="s">
        <v>35</v>
      </c>
      <c r="Q7425" t="s">
        <v>36</v>
      </c>
      <c r="R7425" t="s">
        <v>33</v>
      </c>
      <c r="S7425" t="s">
        <v>52</v>
      </c>
      <c r="T7425">
        <v>8826010123</v>
      </c>
      <c r="U7425" t="s">
        <v>8344</v>
      </c>
      <c r="V7425" t="s">
        <v>8345</v>
      </c>
      <c r="W7425">
        <v>2</v>
      </c>
      <c r="X7425" t="s">
        <v>41</v>
      </c>
      <c r="Y7425">
        <v>15</v>
      </c>
      <c r="Z7425" t="s">
        <v>42</v>
      </c>
      <c r="AA7425">
        <v>11</v>
      </c>
      <c r="AB7425" t="s">
        <v>95</v>
      </c>
    </row>
    <row r="7426" spans="1:28" x14ac:dyDescent="0.25">
      <c r="A7426" t="s">
        <v>8341</v>
      </c>
      <c r="B7426" t="s">
        <v>48</v>
      </c>
      <c r="C7426">
        <v>2024</v>
      </c>
      <c r="D7426" t="s">
        <v>8829</v>
      </c>
      <c r="E7426">
        <v>202410</v>
      </c>
      <c r="F7426">
        <v>1012</v>
      </c>
      <c r="G7426">
        <v>28054</v>
      </c>
      <c r="H7426">
        <v>731</v>
      </c>
      <c r="I7426" t="s">
        <v>994</v>
      </c>
      <c r="J7426" s="1">
        <v>45590</v>
      </c>
      <c r="K7426" t="s">
        <v>995</v>
      </c>
      <c r="L7426">
        <v>470</v>
      </c>
      <c r="M7426" t="s">
        <v>33</v>
      </c>
      <c r="N7426" t="s">
        <v>34</v>
      </c>
      <c r="O7426">
        <v>1</v>
      </c>
      <c r="P7426" t="s">
        <v>35</v>
      </c>
      <c r="Q7426" t="s">
        <v>35</v>
      </c>
      <c r="R7426" t="s">
        <v>33</v>
      </c>
      <c r="S7426" t="s">
        <v>52</v>
      </c>
      <c r="T7426">
        <v>8826010123</v>
      </c>
      <c r="U7426" t="s">
        <v>8344</v>
      </c>
      <c r="V7426" t="s">
        <v>8345</v>
      </c>
      <c r="W7426">
        <v>2</v>
      </c>
      <c r="X7426" t="s">
        <v>41</v>
      </c>
      <c r="Y7426">
        <v>15</v>
      </c>
      <c r="Z7426" t="s">
        <v>42</v>
      </c>
      <c r="AA7426">
        <v>11</v>
      </c>
      <c r="AB7426" t="s">
        <v>95</v>
      </c>
    </row>
    <row r="7427" spans="1:28" x14ac:dyDescent="0.25">
      <c r="A7427" t="s">
        <v>8341</v>
      </c>
      <c r="B7427" t="s">
        <v>164</v>
      </c>
      <c r="C7427">
        <v>2024</v>
      </c>
      <c r="D7427" t="s">
        <v>8830</v>
      </c>
      <c r="E7427">
        <v>202406</v>
      </c>
      <c r="F7427">
        <v>1012</v>
      </c>
      <c r="G7427">
        <v>5978</v>
      </c>
      <c r="H7427">
        <v>329</v>
      </c>
      <c r="I7427" t="s">
        <v>166</v>
      </c>
      <c r="J7427" s="1">
        <v>45472</v>
      </c>
      <c r="K7427" t="s">
        <v>167</v>
      </c>
      <c r="L7427">
        <v>460</v>
      </c>
      <c r="M7427" t="s">
        <v>33</v>
      </c>
      <c r="N7427" t="s">
        <v>34</v>
      </c>
      <c r="O7427">
        <v>1</v>
      </c>
      <c r="P7427" t="s">
        <v>35</v>
      </c>
      <c r="Q7427" t="s">
        <v>35</v>
      </c>
      <c r="R7427" t="s">
        <v>403</v>
      </c>
      <c r="S7427" t="s">
        <v>168</v>
      </c>
      <c r="T7427">
        <v>8826010123</v>
      </c>
      <c r="U7427" t="s">
        <v>8344</v>
      </c>
      <c r="V7427" t="s">
        <v>8345</v>
      </c>
      <c r="W7427">
        <v>2</v>
      </c>
      <c r="X7427" t="s">
        <v>41</v>
      </c>
      <c r="Y7427">
        <v>15</v>
      </c>
      <c r="Z7427" t="s">
        <v>42</v>
      </c>
      <c r="AA7427">
        <v>11</v>
      </c>
      <c r="AB7427" t="s">
        <v>95</v>
      </c>
    </row>
    <row r="7428" spans="1:28" x14ac:dyDescent="0.25">
      <c r="A7428" t="s">
        <v>8341</v>
      </c>
      <c r="B7428" t="s">
        <v>29</v>
      </c>
      <c r="C7428">
        <v>2024</v>
      </c>
      <c r="D7428" t="s">
        <v>8831</v>
      </c>
      <c r="E7428">
        <v>202404</v>
      </c>
      <c r="F7428">
        <v>1012</v>
      </c>
      <c r="G7428">
        <v>16699</v>
      </c>
      <c r="H7428">
        <v>61</v>
      </c>
      <c r="I7428" t="s">
        <v>31</v>
      </c>
      <c r="J7428" s="1">
        <v>45387</v>
      </c>
      <c r="K7428" t="s">
        <v>32</v>
      </c>
      <c r="L7428">
        <v>440</v>
      </c>
      <c r="M7428" t="s">
        <v>33</v>
      </c>
      <c r="N7428" t="s">
        <v>47</v>
      </c>
      <c r="O7428">
        <v>1</v>
      </c>
      <c r="P7428" t="s">
        <v>35</v>
      </c>
      <c r="Q7428" t="s">
        <v>36</v>
      </c>
      <c r="R7428" t="s">
        <v>33</v>
      </c>
      <c r="S7428" t="s">
        <v>38</v>
      </c>
      <c r="T7428">
        <v>8826010123</v>
      </c>
      <c r="U7428" t="s">
        <v>8344</v>
      </c>
      <c r="V7428" t="s">
        <v>8345</v>
      </c>
      <c r="W7428">
        <v>2</v>
      </c>
      <c r="X7428" t="s">
        <v>41</v>
      </c>
      <c r="Y7428">
        <v>15</v>
      </c>
      <c r="Z7428" t="s">
        <v>42</v>
      </c>
      <c r="AA7428">
        <v>11</v>
      </c>
      <c r="AB7428" t="s">
        <v>95</v>
      </c>
    </row>
    <row r="7429" spans="1:28" x14ac:dyDescent="0.25">
      <c r="A7429" t="s">
        <v>8341</v>
      </c>
      <c r="B7429" t="s">
        <v>164</v>
      </c>
      <c r="C7429">
        <v>2024</v>
      </c>
      <c r="D7429" t="s">
        <v>8832</v>
      </c>
      <c r="E7429">
        <v>202406</v>
      </c>
      <c r="F7429">
        <v>1012</v>
      </c>
      <c r="G7429">
        <v>5978</v>
      </c>
      <c r="H7429">
        <v>331</v>
      </c>
      <c r="I7429" t="s">
        <v>166</v>
      </c>
      <c r="J7429" s="1">
        <v>45473</v>
      </c>
      <c r="K7429" t="s">
        <v>167</v>
      </c>
      <c r="L7429">
        <v>500</v>
      </c>
      <c r="M7429" t="s">
        <v>33</v>
      </c>
      <c r="N7429" t="s">
        <v>34</v>
      </c>
      <c r="O7429">
        <v>1</v>
      </c>
      <c r="P7429" t="s">
        <v>35</v>
      </c>
      <c r="Q7429" t="s">
        <v>35</v>
      </c>
      <c r="R7429" t="s">
        <v>403</v>
      </c>
      <c r="S7429" t="s">
        <v>168</v>
      </c>
      <c r="T7429">
        <v>8826010123</v>
      </c>
      <c r="U7429" t="s">
        <v>8344</v>
      </c>
      <c r="V7429" t="s">
        <v>8345</v>
      </c>
      <c r="W7429">
        <v>2</v>
      </c>
      <c r="X7429" t="s">
        <v>41</v>
      </c>
      <c r="Y7429">
        <v>15</v>
      </c>
      <c r="Z7429" t="s">
        <v>42</v>
      </c>
      <c r="AA7429">
        <v>11</v>
      </c>
      <c r="AB7429" t="s">
        <v>95</v>
      </c>
    </row>
    <row r="7430" spans="1:28" x14ac:dyDescent="0.25">
      <c r="A7430" t="s">
        <v>8341</v>
      </c>
      <c r="B7430" t="s">
        <v>48</v>
      </c>
      <c r="C7430">
        <v>2024</v>
      </c>
      <c r="D7430" t="s">
        <v>8833</v>
      </c>
      <c r="E7430">
        <v>202407</v>
      </c>
      <c r="F7430">
        <v>1012</v>
      </c>
      <c r="G7430">
        <v>28054</v>
      </c>
      <c r="H7430">
        <v>371</v>
      </c>
      <c r="I7430" t="s">
        <v>994</v>
      </c>
      <c r="J7430" s="1">
        <v>45482</v>
      </c>
      <c r="K7430" t="s">
        <v>995</v>
      </c>
      <c r="L7430">
        <v>416</v>
      </c>
      <c r="M7430" t="s">
        <v>33</v>
      </c>
      <c r="N7430" t="s">
        <v>34</v>
      </c>
      <c r="O7430">
        <v>1</v>
      </c>
      <c r="P7430" t="s">
        <v>35</v>
      </c>
      <c r="Q7430" t="s">
        <v>35</v>
      </c>
      <c r="R7430" t="s">
        <v>8834</v>
      </c>
      <c r="S7430" t="s">
        <v>52</v>
      </c>
      <c r="T7430">
        <v>8826010123</v>
      </c>
      <c r="U7430" t="s">
        <v>8344</v>
      </c>
      <c r="V7430" t="s">
        <v>8345</v>
      </c>
      <c r="W7430">
        <v>2</v>
      </c>
      <c r="X7430" t="s">
        <v>41</v>
      </c>
      <c r="Y7430">
        <v>15</v>
      </c>
      <c r="Z7430" t="s">
        <v>42</v>
      </c>
      <c r="AA7430">
        <v>11</v>
      </c>
      <c r="AB7430" t="s">
        <v>95</v>
      </c>
    </row>
    <row r="7431" spans="1:28" x14ac:dyDescent="0.25">
      <c r="A7431" t="s">
        <v>8341</v>
      </c>
      <c r="B7431" t="s">
        <v>965</v>
      </c>
      <c r="C7431">
        <v>2024</v>
      </c>
      <c r="D7431" t="s">
        <v>8835</v>
      </c>
      <c r="E7431">
        <v>202408</v>
      </c>
      <c r="F7431">
        <v>1012</v>
      </c>
      <c r="G7431">
        <v>37797</v>
      </c>
      <c r="H7431">
        <v>211</v>
      </c>
      <c r="I7431" t="s">
        <v>978</v>
      </c>
      <c r="J7431" s="1">
        <v>45506</v>
      </c>
      <c r="K7431" t="s">
        <v>979</v>
      </c>
      <c r="L7431">
        <v>440</v>
      </c>
      <c r="M7431" t="s">
        <v>33</v>
      </c>
      <c r="N7431" t="s">
        <v>47</v>
      </c>
      <c r="O7431">
        <v>1</v>
      </c>
      <c r="P7431" t="s">
        <v>35</v>
      </c>
      <c r="Q7431" t="s">
        <v>35</v>
      </c>
      <c r="R7431" t="s">
        <v>8836</v>
      </c>
      <c r="S7431" t="s">
        <v>552</v>
      </c>
      <c r="T7431">
        <v>8826010123</v>
      </c>
      <c r="U7431" t="s">
        <v>8344</v>
      </c>
      <c r="V7431" t="s">
        <v>8345</v>
      </c>
      <c r="W7431">
        <v>2</v>
      </c>
      <c r="X7431" t="s">
        <v>41</v>
      </c>
      <c r="Y7431">
        <v>15</v>
      </c>
      <c r="Z7431" t="s">
        <v>42</v>
      </c>
      <c r="AA7431">
        <v>11</v>
      </c>
      <c r="AB7431" t="s">
        <v>95</v>
      </c>
    </row>
    <row r="7432" spans="1:28" x14ac:dyDescent="0.25">
      <c r="A7432" t="s">
        <v>8341</v>
      </c>
      <c r="B7432" t="s">
        <v>29</v>
      </c>
      <c r="C7432">
        <v>2023</v>
      </c>
      <c r="D7432" t="s">
        <v>8837</v>
      </c>
      <c r="E7432">
        <v>202311</v>
      </c>
      <c r="F7432">
        <v>1012</v>
      </c>
      <c r="G7432">
        <v>4990</v>
      </c>
      <c r="H7432">
        <v>854</v>
      </c>
      <c r="I7432" t="s">
        <v>68</v>
      </c>
      <c r="J7432" s="1">
        <v>45259</v>
      </c>
      <c r="K7432" t="s">
        <v>69</v>
      </c>
      <c r="L7432">
        <v>355.6</v>
      </c>
      <c r="M7432">
        <v>345</v>
      </c>
      <c r="N7432" t="s">
        <v>34</v>
      </c>
      <c r="O7432">
        <v>0</v>
      </c>
      <c r="P7432" t="s">
        <v>35</v>
      </c>
      <c r="Q7432" t="s">
        <v>36</v>
      </c>
      <c r="R7432" t="s">
        <v>8838</v>
      </c>
      <c r="S7432" t="s">
        <v>38</v>
      </c>
      <c r="T7432">
        <v>8826010123</v>
      </c>
      <c r="U7432" t="s">
        <v>8344</v>
      </c>
      <c r="V7432" t="s">
        <v>8345</v>
      </c>
      <c r="W7432">
        <v>2</v>
      </c>
      <c r="X7432" t="s">
        <v>41</v>
      </c>
      <c r="Y7432">
        <v>15</v>
      </c>
      <c r="Z7432" t="s">
        <v>42</v>
      </c>
      <c r="AA7432">
        <v>11</v>
      </c>
      <c r="AB7432" t="s">
        <v>95</v>
      </c>
    </row>
    <row r="7433" spans="1:28" x14ac:dyDescent="0.25">
      <c r="A7433" t="s">
        <v>8341</v>
      </c>
      <c r="B7433" t="s">
        <v>965</v>
      </c>
      <c r="C7433">
        <v>2024</v>
      </c>
      <c r="D7433" t="s">
        <v>8839</v>
      </c>
      <c r="E7433">
        <v>202411</v>
      </c>
      <c r="F7433">
        <v>1012</v>
      </c>
      <c r="G7433">
        <v>37797</v>
      </c>
      <c r="H7433">
        <v>333</v>
      </c>
      <c r="I7433" t="s">
        <v>978</v>
      </c>
      <c r="J7433" s="1">
        <v>45625</v>
      </c>
      <c r="K7433" t="s">
        <v>979</v>
      </c>
      <c r="L7433">
        <v>484</v>
      </c>
      <c r="M7433">
        <v>466</v>
      </c>
      <c r="N7433" t="s">
        <v>228</v>
      </c>
      <c r="O7433" t="s">
        <v>229</v>
      </c>
      <c r="P7433" t="s">
        <v>35</v>
      </c>
      <c r="Q7433" t="s">
        <v>35</v>
      </c>
      <c r="R7433" t="s">
        <v>2644</v>
      </c>
      <c r="S7433" t="s">
        <v>552</v>
      </c>
      <c r="T7433">
        <v>8826010123</v>
      </c>
      <c r="U7433" t="s">
        <v>8344</v>
      </c>
      <c r="V7433" t="s">
        <v>8345</v>
      </c>
      <c r="W7433">
        <v>2</v>
      </c>
      <c r="X7433" t="s">
        <v>41</v>
      </c>
      <c r="Y7433">
        <v>15</v>
      </c>
      <c r="Z7433" t="s">
        <v>42</v>
      </c>
      <c r="AA7433">
        <v>11</v>
      </c>
      <c r="AB7433" t="s">
        <v>95</v>
      </c>
    </row>
    <row r="7434" spans="1:28" x14ac:dyDescent="0.25">
      <c r="A7434" t="s">
        <v>8341</v>
      </c>
      <c r="B7434" t="s">
        <v>48</v>
      </c>
      <c r="C7434">
        <v>2023</v>
      </c>
      <c r="D7434" t="s">
        <v>8840</v>
      </c>
      <c r="E7434">
        <v>202311</v>
      </c>
      <c r="F7434">
        <v>1012</v>
      </c>
      <c r="G7434">
        <v>12758</v>
      </c>
      <c r="H7434">
        <v>572</v>
      </c>
      <c r="I7434" t="s">
        <v>50</v>
      </c>
      <c r="J7434" s="1">
        <v>45291</v>
      </c>
      <c r="K7434" t="s">
        <v>51</v>
      </c>
      <c r="L7434">
        <v>427</v>
      </c>
      <c r="M7434" t="s">
        <v>33</v>
      </c>
      <c r="N7434" t="s">
        <v>34</v>
      </c>
      <c r="O7434">
        <v>1</v>
      </c>
      <c r="P7434" t="s">
        <v>35</v>
      </c>
      <c r="Q7434" t="s">
        <v>36</v>
      </c>
      <c r="R7434" t="s">
        <v>33</v>
      </c>
      <c r="S7434" t="s">
        <v>52</v>
      </c>
      <c r="T7434">
        <v>8826010123</v>
      </c>
      <c r="U7434" t="s">
        <v>8344</v>
      </c>
      <c r="V7434" t="s">
        <v>8345</v>
      </c>
      <c r="W7434">
        <v>2</v>
      </c>
      <c r="X7434" t="s">
        <v>41</v>
      </c>
      <c r="Y7434">
        <v>15</v>
      </c>
      <c r="Z7434" t="s">
        <v>42</v>
      </c>
      <c r="AA7434">
        <v>11</v>
      </c>
      <c r="AB7434" t="s">
        <v>95</v>
      </c>
    </row>
    <row r="7435" spans="1:28" x14ac:dyDescent="0.25">
      <c r="A7435" t="s">
        <v>8341</v>
      </c>
      <c r="B7435" t="s">
        <v>164</v>
      </c>
      <c r="C7435">
        <v>2024</v>
      </c>
      <c r="D7435" t="s">
        <v>8841</v>
      </c>
      <c r="E7435">
        <v>202411</v>
      </c>
      <c r="F7435">
        <v>1012</v>
      </c>
      <c r="G7435">
        <v>6810</v>
      </c>
      <c r="H7435">
        <v>947</v>
      </c>
      <c r="I7435" t="s">
        <v>214</v>
      </c>
      <c r="J7435" s="1">
        <v>45613</v>
      </c>
      <c r="K7435" t="s">
        <v>215</v>
      </c>
      <c r="L7435">
        <v>415</v>
      </c>
      <c r="M7435" t="s">
        <v>33</v>
      </c>
      <c r="N7435" t="s">
        <v>47</v>
      </c>
      <c r="O7435">
        <v>1</v>
      </c>
      <c r="P7435" t="s">
        <v>35</v>
      </c>
      <c r="Q7435" t="s">
        <v>35</v>
      </c>
      <c r="R7435" t="s">
        <v>33</v>
      </c>
      <c r="S7435" t="s">
        <v>168</v>
      </c>
      <c r="T7435">
        <v>8826010123</v>
      </c>
      <c r="U7435" t="s">
        <v>8344</v>
      </c>
      <c r="V7435" t="s">
        <v>8345</v>
      </c>
      <c r="W7435">
        <v>2</v>
      </c>
      <c r="X7435" t="s">
        <v>41</v>
      </c>
      <c r="Y7435">
        <v>15</v>
      </c>
      <c r="Z7435" t="s">
        <v>42</v>
      </c>
      <c r="AA7435">
        <v>11</v>
      </c>
      <c r="AB7435" t="s">
        <v>95</v>
      </c>
    </row>
    <row r="7436" spans="1:28" x14ac:dyDescent="0.25">
      <c r="A7436" t="s">
        <v>8341</v>
      </c>
      <c r="B7436" t="s">
        <v>29</v>
      </c>
      <c r="C7436">
        <v>2023</v>
      </c>
      <c r="D7436" t="s">
        <v>8842</v>
      </c>
      <c r="E7436">
        <v>202308</v>
      </c>
      <c r="F7436">
        <v>1012</v>
      </c>
      <c r="G7436">
        <v>6810</v>
      </c>
      <c r="H7436">
        <v>212</v>
      </c>
      <c r="I7436" t="s">
        <v>214</v>
      </c>
      <c r="J7436" s="1">
        <v>45126</v>
      </c>
      <c r="K7436" t="s">
        <v>215</v>
      </c>
      <c r="L7436">
        <v>476</v>
      </c>
      <c r="M7436" t="s">
        <v>33</v>
      </c>
      <c r="N7436" t="s">
        <v>47</v>
      </c>
      <c r="O7436">
        <v>1</v>
      </c>
      <c r="P7436" t="s">
        <v>35</v>
      </c>
      <c r="Q7436" t="s">
        <v>36</v>
      </c>
      <c r="R7436" t="s">
        <v>600</v>
      </c>
      <c r="S7436" t="s">
        <v>168</v>
      </c>
      <c r="T7436">
        <v>8826010123</v>
      </c>
      <c r="U7436" t="s">
        <v>8344</v>
      </c>
      <c r="V7436" t="s">
        <v>8345</v>
      </c>
      <c r="W7436">
        <v>2</v>
      </c>
      <c r="X7436" t="s">
        <v>41</v>
      </c>
      <c r="Y7436">
        <v>15</v>
      </c>
      <c r="Z7436" t="s">
        <v>42</v>
      </c>
      <c r="AA7436">
        <v>11</v>
      </c>
      <c r="AB7436" t="s">
        <v>95</v>
      </c>
    </row>
    <row r="7437" spans="1:28" x14ac:dyDescent="0.25">
      <c r="A7437" t="s">
        <v>8341</v>
      </c>
      <c r="B7437" t="s">
        <v>48</v>
      </c>
      <c r="C7437">
        <v>2024</v>
      </c>
      <c r="D7437" t="s">
        <v>8843</v>
      </c>
      <c r="E7437">
        <v>202405</v>
      </c>
      <c r="F7437">
        <v>1012</v>
      </c>
      <c r="G7437">
        <v>12758</v>
      </c>
      <c r="H7437">
        <v>97</v>
      </c>
      <c r="I7437" t="s">
        <v>50</v>
      </c>
      <c r="J7437" s="1">
        <v>45438</v>
      </c>
      <c r="K7437" t="s">
        <v>51</v>
      </c>
      <c r="L7437">
        <v>521</v>
      </c>
      <c r="M7437" t="s">
        <v>33</v>
      </c>
      <c r="N7437" t="s">
        <v>34</v>
      </c>
      <c r="O7437">
        <v>1</v>
      </c>
      <c r="P7437" t="s">
        <v>35</v>
      </c>
      <c r="Q7437" t="s">
        <v>36</v>
      </c>
      <c r="R7437" t="s">
        <v>33</v>
      </c>
      <c r="S7437" t="s">
        <v>52</v>
      </c>
      <c r="T7437">
        <v>8826010123</v>
      </c>
      <c r="U7437" t="s">
        <v>8344</v>
      </c>
      <c r="V7437" t="s">
        <v>8345</v>
      </c>
      <c r="W7437">
        <v>2</v>
      </c>
      <c r="X7437" t="s">
        <v>41</v>
      </c>
      <c r="Y7437">
        <v>15</v>
      </c>
      <c r="Z7437" t="s">
        <v>42</v>
      </c>
      <c r="AA7437">
        <v>11</v>
      </c>
      <c r="AB7437" t="s">
        <v>95</v>
      </c>
    </row>
    <row r="7438" spans="1:28" x14ac:dyDescent="0.25">
      <c r="A7438" t="s">
        <v>8341</v>
      </c>
      <c r="B7438" t="s">
        <v>29</v>
      </c>
      <c r="C7438">
        <v>2023</v>
      </c>
      <c r="D7438" t="s">
        <v>8844</v>
      </c>
      <c r="E7438">
        <v>202309</v>
      </c>
      <c r="F7438">
        <v>1012</v>
      </c>
      <c r="G7438">
        <v>3233</v>
      </c>
      <c r="H7438">
        <v>376</v>
      </c>
      <c r="I7438" t="s">
        <v>1443</v>
      </c>
      <c r="J7438" s="1">
        <v>45172</v>
      </c>
      <c r="K7438" t="s">
        <v>1444</v>
      </c>
      <c r="L7438">
        <v>285</v>
      </c>
      <c r="M7438" t="s">
        <v>33</v>
      </c>
      <c r="N7438" t="s">
        <v>47</v>
      </c>
      <c r="O7438">
        <v>1</v>
      </c>
      <c r="P7438" t="s">
        <v>35</v>
      </c>
      <c r="Q7438" t="s">
        <v>36</v>
      </c>
      <c r="R7438" t="s">
        <v>33</v>
      </c>
      <c r="S7438" t="s">
        <v>38</v>
      </c>
      <c r="T7438">
        <v>8826010123</v>
      </c>
      <c r="U7438" t="s">
        <v>8344</v>
      </c>
      <c r="V7438" t="s">
        <v>8345</v>
      </c>
      <c r="W7438">
        <v>2</v>
      </c>
      <c r="X7438" t="s">
        <v>41</v>
      </c>
      <c r="Y7438">
        <v>15</v>
      </c>
      <c r="Z7438" t="s">
        <v>42</v>
      </c>
      <c r="AA7438">
        <v>11</v>
      </c>
      <c r="AB7438" t="s">
        <v>95</v>
      </c>
    </row>
    <row r="7439" spans="1:28" x14ac:dyDescent="0.25">
      <c r="A7439" t="s">
        <v>8341</v>
      </c>
      <c r="B7439" t="s">
        <v>53</v>
      </c>
      <c r="C7439">
        <v>2024</v>
      </c>
      <c r="D7439" t="s">
        <v>8845</v>
      </c>
      <c r="E7439">
        <v>202412</v>
      </c>
      <c r="F7439">
        <v>1012</v>
      </c>
      <c r="G7439">
        <v>16699</v>
      </c>
      <c r="H7439">
        <v>375</v>
      </c>
      <c r="I7439" t="s">
        <v>31</v>
      </c>
      <c r="J7439" s="1">
        <v>45642</v>
      </c>
      <c r="K7439" t="s">
        <v>32</v>
      </c>
      <c r="L7439">
        <v>400</v>
      </c>
      <c r="M7439" t="s">
        <v>33</v>
      </c>
      <c r="N7439" t="s">
        <v>34</v>
      </c>
      <c r="O7439">
        <v>1</v>
      </c>
      <c r="P7439" t="s">
        <v>35</v>
      </c>
      <c r="Q7439" t="s">
        <v>36</v>
      </c>
      <c r="R7439" t="s">
        <v>2285</v>
      </c>
      <c r="S7439" t="s">
        <v>38</v>
      </c>
      <c r="T7439">
        <v>8826010123</v>
      </c>
      <c r="U7439" t="s">
        <v>8344</v>
      </c>
      <c r="V7439" t="s">
        <v>8345</v>
      </c>
      <c r="W7439">
        <v>2</v>
      </c>
      <c r="X7439" t="s">
        <v>41</v>
      </c>
      <c r="Y7439">
        <v>15</v>
      </c>
      <c r="Z7439" t="s">
        <v>42</v>
      </c>
      <c r="AA7439">
        <v>11</v>
      </c>
      <c r="AB7439" t="s">
        <v>95</v>
      </c>
    </row>
    <row r="7440" spans="1:28" x14ac:dyDescent="0.25">
      <c r="A7440" t="s">
        <v>8341</v>
      </c>
      <c r="B7440" t="s">
        <v>48</v>
      </c>
      <c r="C7440">
        <v>2024</v>
      </c>
      <c r="D7440" t="s">
        <v>8846</v>
      </c>
      <c r="E7440">
        <v>202405</v>
      </c>
      <c r="F7440">
        <v>1012</v>
      </c>
      <c r="G7440">
        <v>39022</v>
      </c>
      <c r="H7440">
        <v>137</v>
      </c>
      <c r="I7440" t="s">
        <v>50</v>
      </c>
      <c r="J7440" s="1">
        <v>45436</v>
      </c>
      <c r="K7440" t="s">
        <v>61</v>
      </c>
      <c r="L7440">
        <v>252</v>
      </c>
      <c r="M7440" t="s">
        <v>33</v>
      </c>
      <c r="N7440" t="s">
        <v>34</v>
      </c>
      <c r="O7440">
        <v>0</v>
      </c>
      <c r="P7440" t="s">
        <v>35</v>
      </c>
      <c r="Q7440" t="s">
        <v>36</v>
      </c>
      <c r="R7440" t="s">
        <v>33</v>
      </c>
      <c r="S7440" t="s">
        <v>52</v>
      </c>
      <c r="T7440">
        <v>8826010123</v>
      </c>
      <c r="U7440" t="s">
        <v>8344</v>
      </c>
      <c r="V7440" t="s">
        <v>8345</v>
      </c>
      <c r="W7440">
        <v>2</v>
      </c>
      <c r="X7440" t="s">
        <v>41</v>
      </c>
      <c r="Y7440">
        <v>15</v>
      </c>
      <c r="Z7440" t="s">
        <v>42</v>
      </c>
      <c r="AA7440">
        <v>11</v>
      </c>
      <c r="AB7440" t="s">
        <v>95</v>
      </c>
    </row>
    <row r="7441" spans="1:28" x14ac:dyDescent="0.25">
      <c r="A7441" t="s">
        <v>8341</v>
      </c>
      <c r="B7441" t="s">
        <v>965</v>
      </c>
      <c r="C7441">
        <v>2024</v>
      </c>
      <c r="D7441" t="s">
        <v>8847</v>
      </c>
      <c r="E7441">
        <v>202411</v>
      </c>
      <c r="F7441">
        <v>1012</v>
      </c>
      <c r="G7441">
        <v>37797</v>
      </c>
      <c r="H7441">
        <v>339</v>
      </c>
      <c r="I7441" t="s">
        <v>978</v>
      </c>
      <c r="J7441" s="1">
        <v>45625</v>
      </c>
      <c r="K7441" t="s">
        <v>979</v>
      </c>
      <c r="L7441">
        <v>510</v>
      </c>
      <c r="M7441">
        <v>490</v>
      </c>
      <c r="N7441" t="s">
        <v>47</v>
      </c>
      <c r="O7441" t="s">
        <v>229</v>
      </c>
      <c r="P7441" t="s">
        <v>35</v>
      </c>
      <c r="Q7441" t="s">
        <v>35</v>
      </c>
      <c r="R7441" t="s">
        <v>2644</v>
      </c>
      <c r="S7441" t="s">
        <v>552</v>
      </c>
      <c r="T7441">
        <v>8826010123</v>
      </c>
      <c r="U7441" t="s">
        <v>8344</v>
      </c>
      <c r="V7441" t="s">
        <v>8345</v>
      </c>
      <c r="W7441">
        <v>2</v>
      </c>
      <c r="X7441" t="s">
        <v>41</v>
      </c>
      <c r="Y7441">
        <v>15</v>
      </c>
      <c r="Z7441" t="s">
        <v>42</v>
      </c>
      <c r="AA7441">
        <v>11</v>
      </c>
      <c r="AB7441" t="s">
        <v>95</v>
      </c>
    </row>
    <row r="7442" spans="1:28" x14ac:dyDescent="0.25">
      <c r="A7442" t="s">
        <v>8341</v>
      </c>
      <c r="B7442" t="s">
        <v>29</v>
      </c>
      <c r="C7442">
        <v>2024</v>
      </c>
      <c r="D7442" t="s">
        <v>8848</v>
      </c>
      <c r="E7442">
        <v>202410</v>
      </c>
      <c r="F7442">
        <v>1012</v>
      </c>
      <c r="G7442">
        <v>39045</v>
      </c>
      <c r="H7442">
        <v>560</v>
      </c>
      <c r="I7442" t="s">
        <v>4247</v>
      </c>
      <c r="J7442" s="1">
        <v>45567</v>
      </c>
      <c r="K7442" t="s">
        <v>56</v>
      </c>
      <c r="L7442">
        <v>480</v>
      </c>
      <c r="M7442" t="s">
        <v>33</v>
      </c>
      <c r="N7442" t="s">
        <v>34</v>
      </c>
      <c r="O7442">
        <v>1</v>
      </c>
      <c r="P7442" t="s">
        <v>35</v>
      </c>
      <c r="Q7442" t="s">
        <v>35</v>
      </c>
      <c r="R7442" t="s">
        <v>57</v>
      </c>
      <c r="S7442" t="s">
        <v>38</v>
      </c>
      <c r="T7442">
        <v>8826010123</v>
      </c>
      <c r="U7442" t="s">
        <v>8344</v>
      </c>
      <c r="V7442" t="s">
        <v>8345</v>
      </c>
      <c r="W7442">
        <v>2</v>
      </c>
      <c r="X7442" t="s">
        <v>41</v>
      </c>
      <c r="Y7442">
        <v>15</v>
      </c>
      <c r="Z7442" t="s">
        <v>42</v>
      </c>
      <c r="AA7442">
        <v>11</v>
      </c>
      <c r="AB7442" t="s">
        <v>95</v>
      </c>
    </row>
    <row r="7443" spans="1:28" x14ac:dyDescent="0.25">
      <c r="A7443" t="s">
        <v>8341</v>
      </c>
      <c r="B7443" t="s">
        <v>965</v>
      </c>
      <c r="C7443">
        <v>2024</v>
      </c>
      <c r="D7443" t="s">
        <v>8849</v>
      </c>
      <c r="E7443">
        <v>202411</v>
      </c>
      <c r="F7443">
        <v>1012</v>
      </c>
      <c r="G7443">
        <v>37797</v>
      </c>
      <c r="H7443">
        <v>343</v>
      </c>
      <c r="I7443" t="s">
        <v>978</v>
      </c>
      <c r="J7443" s="1">
        <v>45625</v>
      </c>
      <c r="K7443" t="s">
        <v>979</v>
      </c>
      <c r="L7443">
        <v>507</v>
      </c>
      <c r="M7443">
        <v>503</v>
      </c>
      <c r="N7443" t="s">
        <v>34</v>
      </c>
      <c r="O7443">
        <v>1</v>
      </c>
      <c r="P7443" t="s">
        <v>35</v>
      </c>
      <c r="Q7443" t="s">
        <v>35</v>
      </c>
      <c r="R7443" t="s">
        <v>2644</v>
      </c>
      <c r="S7443" t="s">
        <v>552</v>
      </c>
      <c r="T7443">
        <v>8826010123</v>
      </c>
      <c r="U7443" t="s">
        <v>8344</v>
      </c>
      <c r="V7443" t="s">
        <v>8345</v>
      </c>
      <c r="W7443">
        <v>2</v>
      </c>
      <c r="X7443" t="s">
        <v>41</v>
      </c>
      <c r="Y7443">
        <v>15</v>
      </c>
      <c r="Z7443" t="s">
        <v>42</v>
      </c>
      <c r="AA7443">
        <v>11</v>
      </c>
      <c r="AB7443" t="s">
        <v>95</v>
      </c>
    </row>
    <row r="7444" spans="1:28" x14ac:dyDescent="0.25">
      <c r="A7444" t="s">
        <v>8341</v>
      </c>
      <c r="B7444" t="s">
        <v>48</v>
      </c>
      <c r="C7444">
        <v>2023</v>
      </c>
      <c r="D7444" t="s">
        <v>8850</v>
      </c>
      <c r="E7444">
        <v>202308</v>
      </c>
      <c r="F7444">
        <v>1012</v>
      </c>
      <c r="G7444">
        <v>12758</v>
      </c>
      <c r="H7444">
        <v>135</v>
      </c>
      <c r="I7444" t="s">
        <v>50</v>
      </c>
      <c r="J7444" s="1">
        <v>45147</v>
      </c>
      <c r="K7444" t="s">
        <v>51</v>
      </c>
      <c r="L7444">
        <v>270</v>
      </c>
      <c r="M7444" t="s">
        <v>33</v>
      </c>
      <c r="N7444" t="s">
        <v>47</v>
      </c>
      <c r="O7444">
        <v>0</v>
      </c>
      <c r="P7444" t="s">
        <v>35</v>
      </c>
      <c r="Q7444" t="s">
        <v>36</v>
      </c>
      <c r="R7444" t="s">
        <v>33</v>
      </c>
      <c r="S7444" t="s">
        <v>52</v>
      </c>
      <c r="T7444">
        <v>8826010123</v>
      </c>
      <c r="U7444" t="s">
        <v>8344</v>
      </c>
      <c r="V7444" t="s">
        <v>8345</v>
      </c>
      <c r="W7444">
        <v>2</v>
      </c>
      <c r="X7444" t="s">
        <v>41</v>
      </c>
      <c r="Y7444">
        <v>15</v>
      </c>
      <c r="Z7444" t="s">
        <v>42</v>
      </c>
      <c r="AA7444">
        <v>11</v>
      </c>
      <c r="AB7444" t="s">
        <v>95</v>
      </c>
    </row>
    <row r="7445" spans="1:28" x14ac:dyDescent="0.25">
      <c r="A7445" t="s">
        <v>8341</v>
      </c>
      <c r="B7445" t="s">
        <v>965</v>
      </c>
      <c r="C7445">
        <v>2024</v>
      </c>
      <c r="D7445" t="s">
        <v>8851</v>
      </c>
      <c r="E7445">
        <v>202407</v>
      </c>
      <c r="F7445">
        <v>1012</v>
      </c>
      <c r="G7445">
        <v>2214</v>
      </c>
      <c r="H7445">
        <v>101</v>
      </c>
      <c r="I7445" t="s">
        <v>967</v>
      </c>
      <c r="J7445" s="1">
        <v>45478</v>
      </c>
      <c r="K7445" t="s">
        <v>968</v>
      </c>
      <c r="L7445">
        <v>444</v>
      </c>
      <c r="M7445" t="s">
        <v>33</v>
      </c>
      <c r="N7445" t="s">
        <v>34</v>
      </c>
      <c r="O7445">
        <v>1</v>
      </c>
      <c r="P7445" t="s">
        <v>35</v>
      </c>
      <c r="Q7445" t="s">
        <v>36</v>
      </c>
      <c r="R7445" t="s">
        <v>33</v>
      </c>
      <c r="S7445" t="s">
        <v>552</v>
      </c>
      <c r="T7445">
        <v>8826010123</v>
      </c>
      <c r="U7445" t="s">
        <v>8344</v>
      </c>
      <c r="V7445" t="s">
        <v>8345</v>
      </c>
      <c r="W7445">
        <v>2</v>
      </c>
      <c r="X7445" t="s">
        <v>41</v>
      </c>
      <c r="Y7445">
        <v>15</v>
      </c>
      <c r="Z7445" t="s">
        <v>42</v>
      </c>
      <c r="AA7445">
        <v>11</v>
      </c>
      <c r="AB7445" t="s">
        <v>95</v>
      </c>
    </row>
    <row r="7446" spans="1:28" x14ac:dyDescent="0.25">
      <c r="A7446" t="s">
        <v>8341</v>
      </c>
      <c r="B7446" t="s">
        <v>48</v>
      </c>
      <c r="C7446">
        <v>2024</v>
      </c>
      <c r="D7446" t="s">
        <v>8852</v>
      </c>
      <c r="E7446">
        <v>202404</v>
      </c>
      <c r="F7446">
        <v>1012</v>
      </c>
      <c r="G7446">
        <v>12758</v>
      </c>
      <c r="H7446">
        <v>24</v>
      </c>
      <c r="I7446" t="s">
        <v>50</v>
      </c>
      <c r="J7446" s="1">
        <v>45410</v>
      </c>
      <c r="K7446" t="s">
        <v>51</v>
      </c>
      <c r="L7446">
        <v>242</v>
      </c>
      <c r="M7446" t="s">
        <v>33</v>
      </c>
      <c r="N7446" t="s">
        <v>47</v>
      </c>
      <c r="O7446">
        <v>0</v>
      </c>
      <c r="P7446" t="s">
        <v>35</v>
      </c>
      <c r="Q7446" t="s">
        <v>36</v>
      </c>
      <c r="R7446" t="s">
        <v>33</v>
      </c>
      <c r="S7446" t="s">
        <v>52</v>
      </c>
      <c r="T7446">
        <v>8826010123</v>
      </c>
      <c r="U7446" t="s">
        <v>8344</v>
      </c>
      <c r="V7446" t="s">
        <v>8345</v>
      </c>
      <c r="W7446">
        <v>2</v>
      </c>
      <c r="X7446" t="s">
        <v>41</v>
      </c>
      <c r="Y7446">
        <v>15</v>
      </c>
      <c r="Z7446" t="s">
        <v>42</v>
      </c>
      <c r="AA7446">
        <v>11</v>
      </c>
      <c r="AB7446" t="s">
        <v>95</v>
      </c>
    </row>
    <row r="7447" spans="1:28" x14ac:dyDescent="0.25">
      <c r="A7447" t="s">
        <v>8341</v>
      </c>
      <c r="B7447" t="s">
        <v>48</v>
      </c>
      <c r="C7447">
        <v>2024</v>
      </c>
      <c r="D7447" t="s">
        <v>8853</v>
      </c>
      <c r="E7447">
        <v>202410</v>
      </c>
      <c r="F7447">
        <v>1012</v>
      </c>
      <c r="G7447">
        <v>12758</v>
      </c>
      <c r="H7447">
        <v>714</v>
      </c>
      <c r="I7447" t="s">
        <v>50</v>
      </c>
      <c r="J7447" s="1">
        <v>45592</v>
      </c>
      <c r="K7447" t="s">
        <v>51</v>
      </c>
      <c r="L7447">
        <v>456</v>
      </c>
      <c r="M7447" t="s">
        <v>33</v>
      </c>
      <c r="N7447" t="s">
        <v>34</v>
      </c>
      <c r="O7447">
        <v>1</v>
      </c>
      <c r="P7447" t="s">
        <v>35</v>
      </c>
      <c r="Q7447" t="s">
        <v>35</v>
      </c>
      <c r="R7447" t="s">
        <v>8854</v>
      </c>
      <c r="S7447" t="s">
        <v>52</v>
      </c>
      <c r="T7447">
        <v>8826010123</v>
      </c>
      <c r="U7447" t="s">
        <v>8344</v>
      </c>
      <c r="V7447" t="s">
        <v>8345</v>
      </c>
      <c r="W7447">
        <v>2</v>
      </c>
      <c r="X7447" t="s">
        <v>41</v>
      </c>
      <c r="Y7447">
        <v>15</v>
      </c>
      <c r="Z7447" t="s">
        <v>42</v>
      </c>
      <c r="AA7447">
        <v>11</v>
      </c>
      <c r="AB7447" t="s">
        <v>95</v>
      </c>
    </row>
    <row r="7448" spans="1:28" x14ac:dyDescent="0.25">
      <c r="A7448" t="s">
        <v>8341</v>
      </c>
      <c r="B7448" t="s">
        <v>29</v>
      </c>
      <c r="C7448">
        <v>2023</v>
      </c>
      <c r="D7448" t="s">
        <v>8855</v>
      </c>
      <c r="E7448">
        <v>202308</v>
      </c>
      <c r="F7448">
        <v>1012</v>
      </c>
      <c r="G7448">
        <v>6810</v>
      </c>
      <c r="H7448">
        <v>224</v>
      </c>
      <c r="I7448" t="s">
        <v>214</v>
      </c>
      <c r="J7448" s="1">
        <v>45150</v>
      </c>
      <c r="K7448" t="s">
        <v>215</v>
      </c>
      <c r="L7448">
        <v>539</v>
      </c>
      <c r="M7448" t="s">
        <v>33</v>
      </c>
      <c r="N7448" t="s">
        <v>34</v>
      </c>
      <c r="O7448">
        <v>1</v>
      </c>
      <c r="P7448" t="s">
        <v>35</v>
      </c>
      <c r="Q7448" t="s">
        <v>36</v>
      </c>
      <c r="R7448" t="s">
        <v>8562</v>
      </c>
      <c r="S7448" t="s">
        <v>168</v>
      </c>
      <c r="T7448">
        <v>8826010123</v>
      </c>
      <c r="U7448" t="s">
        <v>8344</v>
      </c>
      <c r="V7448" t="s">
        <v>8345</v>
      </c>
      <c r="W7448">
        <v>2</v>
      </c>
      <c r="X7448" t="s">
        <v>41</v>
      </c>
      <c r="Y7448">
        <v>15</v>
      </c>
      <c r="Z7448" t="s">
        <v>42</v>
      </c>
      <c r="AA7448">
        <v>11</v>
      </c>
      <c r="AB7448" t="s">
        <v>95</v>
      </c>
    </row>
    <row r="7449" spans="1:28" x14ac:dyDescent="0.25">
      <c r="A7449" t="s">
        <v>8341</v>
      </c>
      <c r="B7449" t="s">
        <v>96</v>
      </c>
      <c r="C7449">
        <v>2023</v>
      </c>
      <c r="D7449" t="s">
        <v>8856</v>
      </c>
      <c r="E7449">
        <v>202308</v>
      </c>
      <c r="F7449">
        <v>1012</v>
      </c>
      <c r="G7449">
        <v>71246</v>
      </c>
      <c r="H7449">
        <v>281</v>
      </c>
      <c r="I7449" t="s">
        <v>98</v>
      </c>
      <c r="J7449" s="1">
        <v>45156</v>
      </c>
      <c r="K7449" t="s">
        <v>106</v>
      </c>
      <c r="L7449">
        <v>504</v>
      </c>
      <c r="M7449" t="s">
        <v>33</v>
      </c>
      <c r="N7449" t="s">
        <v>47</v>
      </c>
      <c r="O7449">
        <v>1</v>
      </c>
      <c r="P7449" t="s">
        <v>35</v>
      </c>
      <c r="Q7449" t="s">
        <v>36</v>
      </c>
      <c r="R7449" t="s">
        <v>33</v>
      </c>
      <c r="S7449" t="s">
        <v>101</v>
      </c>
      <c r="T7449">
        <v>8826010123</v>
      </c>
      <c r="U7449" t="s">
        <v>8344</v>
      </c>
      <c r="V7449" t="s">
        <v>8345</v>
      </c>
      <c r="W7449">
        <v>2</v>
      </c>
      <c r="X7449" t="s">
        <v>41</v>
      </c>
      <c r="Y7449">
        <v>15</v>
      </c>
      <c r="Z7449" t="s">
        <v>42</v>
      </c>
      <c r="AA7449">
        <v>11</v>
      </c>
      <c r="AB7449" t="s">
        <v>95</v>
      </c>
    </row>
    <row r="7450" spans="1:28" x14ac:dyDescent="0.25">
      <c r="A7450" t="s">
        <v>8341</v>
      </c>
      <c r="B7450" t="s">
        <v>29</v>
      </c>
      <c r="C7450">
        <v>2023</v>
      </c>
      <c r="D7450" t="s">
        <v>8857</v>
      </c>
      <c r="E7450">
        <v>202308</v>
      </c>
      <c r="F7450">
        <v>1012</v>
      </c>
      <c r="G7450">
        <v>3233</v>
      </c>
      <c r="H7450">
        <v>186</v>
      </c>
      <c r="I7450" t="s">
        <v>1443</v>
      </c>
      <c r="J7450" s="1">
        <v>45154</v>
      </c>
      <c r="K7450" t="s">
        <v>1444</v>
      </c>
      <c r="L7450">
        <v>247</v>
      </c>
      <c r="M7450" t="s">
        <v>33</v>
      </c>
      <c r="N7450" t="s">
        <v>47</v>
      </c>
      <c r="O7450">
        <v>0</v>
      </c>
      <c r="P7450" t="s">
        <v>35</v>
      </c>
      <c r="Q7450" t="s">
        <v>36</v>
      </c>
      <c r="R7450" t="s">
        <v>33</v>
      </c>
      <c r="S7450" t="s">
        <v>38</v>
      </c>
      <c r="T7450">
        <v>8826010123</v>
      </c>
      <c r="U7450" t="s">
        <v>8344</v>
      </c>
      <c r="V7450" t="s">
        <v>8345</v>
      </c>
      <c r="W7450">
        <v>2</v>
      </c>
      <c r="X7450" t="s">
        <v>41</v>
      </c>
      <c r="Y7450">
        <v>15</v>
      </c>
      <c r="Z7450" t="s">
        <v>42</v>
      </c>
      <c r="AA7450">
        <v>11</v>
      </c>
      <c r="AB7450" t="s">
        <v>95</v>
      </c>
    </row>
    <row r="7451" spans="1:28" x14ac:dyDescent="0.25">
      <c r="A7451" t="s">
        <v>8341</v>
      </c>
      <c r="B7451" t="s">
        <v>156</v>
      </c>
      <c r="C7451">
        <v>2024</v>
      </c>
      <c r="D7451" t="s">
        <v>8858</v>
      </c>
      <c r="E7451">
        <v>202405</v>
      </c>
      <c r="F7451">
        <v>1012</v>
      </c>
      <c r="G7451">
        <v>29746</v>
      </c>
      <c r="H7451">
        <v>206</v>
      </c>
      <c r="I7451" t="s">
        <v>158</v>
      </c>
      <c r="J7451" s="1">
        <v>45438</v>
      </c>
      <c r="K7451" t="s">
        <v>159</v>
      </c>
      <c r="L7451">
        <v>237</v>
      </c>
      <c r="M7451" t="s">
        <v>33</v>
      </c>
      <c r="N7451" t="s">
        <v>228</v>
      </c>
      <c r="O7451" t="s">
        <v>229</v>
      </c>
      <c r="P7451" t="s">
        <v>35</v>
      </c>
      <c r="Q7451" t="s">
        <v>36</v>
      </c>
      <c r="R7451" t="s">
        <v>267</v>
      </c>
      <c r="S7451" t="s">
        <v>160</v>
      </c>
      <c r="T7451">
        <v>8826010123</v>
      </c>
      <c r="U7451" t="s">
        <v>8344</v>
      </c>
      <c r="V7451" t="s">
        <v>8345</v>
      </c>
      <c r="W7451">
        <v>2</v>
      </c>
      <c r="X7451" t="s">
        <v>41</v>
      </c>
      <c r="Y7451">
        <v>15</v>
      </c>
      <c r="Z7451" t="s">
        <v>42</v>
      </c>
      <c r="AA7451">
        <v>11</v>
      </c>
      <c r="AB7451" t="s">
        <v>95</v>
      </c>
    </row>
    <row r="7452" spans="1:28" x14ac:dyDescent="0.25">
      <c r="A7452" t="s">
        <v>8341</v>
      </c>
      <c r="B7452" t="s">
        <v>965</v>
      </c>
      <c r="C7452">
        <v>2024</v>
      </c>
      <c r="D7452" t="s">
        <v>8859</v>
      </c>
      <c r="E7452">
        <v>202412</v>
      </c>
      <c r="F7452">
        <v>1012</v>
      </c>
      <c r="G7452">
        <v>37797</v>
      </c>
      <c r="H7452">
        <v>351</v>
      </c>
      <c r="I7452" t="s">
        <v>978</v>
      </c>
      <c r="J7452" s="1">
        <v>45632</v>
      </c>
      <c r="K7452" t="s">
        <v>979</v>
      </c>
      <c r="L7452">
        <v>493</v>
      </c>
      <c r="M7452" t="s">
        <v>33</v>
      </c>
      <c r="N7452" t="s">
        <v>228</v>
      </c>
      <c r="O7452" t="s">
        <v>229</v>
      </c>
      <c r="P7452" t="s">
        <v>35</v>
      </c>
      <c r="Q7452" t="s">
        <v>35</v>
      </c>
      <c r="R7452" t="s">
        <v>33</v>
      </c>
      <c r="S7452" t="s">
        <v>552</v>
      </c>
      <c r="T7452">
        <v>8826010123</v>
      </c>
      <c r="U7452" t="s">
        <v>8344</v>
      </c>
      <c r="V7452" t="s">
        <v>8345</v>
      </c>
      <c r="W7452">
        <v>2</v>
      </c>
      <c r="X7452" t="s">
        <v>41</v>
      </c>
      <c r="Y7452">
        <v>15</v>
      </c>
      <c r="Z7452" t="s">
        <v>42</v>
      </c>
      <c r="AA7452">
        <v>11</v>
      </c>
      <c r="AB7452" t="s">
        <v>95</v>
      </c>
    </row>
    <row r="7453" spans="1:28" x14ac:dyDescent="0.25">
      <c r="A7453" t="s">
        <v>8341</v>
      </c>
      <c r="B7453" t="s">
        <v>96</v>
      </c>
      <c r="C7453">
        <v>2023</v>
      </c>
      <c r="D7453" t="s">
        <v>8860</v>
      </c>
      <c r="E7453">
        <v>202307</v>
      </c>
      <c r="F7453">
        <v>1012</v>
      </c>
      <c r="G7453">
        <v>5978</v>
      </c>
      <c r="H7453">
        <v>163</v>
      </c>
      <c r="I7453" t="s">
        <v>166</v>
      </c>
      <c r="J7453" s="1">
        <v>45127</v>
      </c>
      <c r="K7453" t="s">
        <v>167</v>
      </c>
      <c r="L7453">
        <v>419</v>
      </c>
      <c r="M7453" t="s">
        <v>33</v>
      </c>
      <c r="N7453" t="s">
        <v>34</v>
      </c>
      <c r="O7453">
        <v>1</v>
      </c>
      <c r="P7453" t="s">
        <v>35</v>
      </c>
      <c r="Q7453" t="s">
        <v>36</v>
      </c>
      <c r="R7453" t="s">
        <v>33</v>
      </c>
      <c r="S7453" t="s">
        <v>168</v>
      </c>
      <c r="T7453">
        <v>8826010123</v>
      </c>
      <c r="U7453" t="s">
        <v>8344</v>
      </c>
      <c r="V7453" t="s">
        <v>8345</v>
      </c>
      <c r="W7453">
        <v>2</v>
      </c>
      <c r="X7453" t="s">
        <v>41</v>
      </c>
      <c r="Y7453">
        <v>15</v>
      </c>
      <c r="Z7453" t="s">
        <v>42</v>
      </c>
      <c r="AA7453">
        <v>11</v>
      </c>
      <c r="AB7453" t="s">
        <v>95</v>
      </c>
    </row>
    <row r="7454" spans="1:28" x14ac:dyDescent="0.25">
      <c r="A7454" t="s">
        <v>8341</v>
      </c>
      <c r="B7454" t="s">
        <v>48</v>
      </c>
      <c r="C7454">
        <v>2023</v>
      </c>
      <c r="D7454" t="s">
        <v>8861</v>
      </c>
      <c r="E7454">
        <v>202307</v>
      </c>
      <c r="F7454">
        <v>1012</v>
      </c>
      <c r="G7454">
        <v>12758</v>
      </c>
      <c r="H7454">
        <v>25</v>
      </c>
      <c r="I7454" t="s">
        <v>50</v>
      </c>
      <c r="J7454" s="1">
        <v>45128</v>
      </c>
      <c r="K7454" t="s">
        <v>51</v>
      </c>
      <c r="L7454">
        <v>390</v>
      </c>
      <c r="M7454" t="s">
        <v>33</v>
      </c>
      <c r="N7454" t="s">
        <v>47</v>
      </c>
      <c r="O7454">
        <v>1</v>
      </c>
      <c r="P7454" t="s">
        <v>35</v>
      </c>
      <c r="Q7454" t="s">
        <v>36</v>
      </c>
      <c r="R7454" t="s">
        <v>33</v>
      </c>
      <c r="S7454" t="s">
        <v>52</v>
      </c>
      <c r="T7454">
        <v>8826010123</v>
      </c>
      <c r="U7454" t="s">
        <v>8344</v>
      </c>
      <c r="V7454" t="s">
        <v>8345</v>
      </c>
      <c r="W7454">
        <v>2</v>
      </c>
      <c r="X7454" t="s">
        <v>41</v>
      </c>
      <c r="Y7454">
        <v>15</v>
      </c>
      <c r="Z7454" t="s">
        <v>42</v>
      </c>
      <c r="AA7454">
        <v>11</v>
      </c>
      <c r="AB7454" t="s">
        <v>95</v>
      </c>
    </row>
    <row r="7455" spans="1:28" x14ac:dyDescent="0.25">
      <c r="A7455" t="s">
        <v>8341</v>
      </c>
      <c r="B7455" t="s">
        <v>48</v>
      </c>
      <c r="C7455">
        <v>2023</v>
      </c>
      <c r="D7455" t="s">
        <v>8862</v>
      </c>
      <c r="E7455">
        <v>202307</v>
      </c>
      <c r="F7455">
        <v>1012</v>
      </c>
      <c r="G7455">
        <v>12758</v>
      </c>
      <c r="H7455">
        <v>24</v>
      </c>
      <c r="I7455" t="s">
        <v>50</v>
      </c>
      <c r="J7455" s="1">
        <v>45128</v>
      </c>
      <c r="K7455" t="s">
        <v>51</v>
      </c>
      <c r="L7455">
        <v>368</v>
      </c>
      <c r="M7455" t="s">
        <v>33</v>
      </c>
      <c r="N7455" t="s">
        <v>34</v>
      </c>
      <c r="O7455">
        <v>1</v>
      </c>
      <c r="P7455" t="s">
        <v>35</v>
      </c>
      <c r="Q7455" t="s">
        <v>36</v>
      </c>
      <c r="R7455" t="s">
        <v>33</v>
      </c>
      <c r="S7455" t="s">
        <v>52</v>
      </c>
      <c r="T7455">
        <v>8826010123</v>
      </c>
      <c r="U7455" t="s">
        <v>8344</v>
      </c>
      <c r="V7455" t="s">
        <v>8345</v>
      </c>
      <c r="W7455">
        <v>2</v>
      </c>
      <c r="X7455" t="s">
        <v>41</v>
      </c>
      <c r="Y7455">
        <v>15</v>
      </c>
      <c r="Z7455" t="s">
        <v>42</v>
      </c>
      <c r="AA7455">
        <v>11</v>
      </c>
      <c r="AB7455" t="s">
        <v>95</v>
      </c>
    </row>
    <row r="7456" spans="1:28" x14ac:dyDescent="0.25">
      <c r="A7456" t="s">
        <v>8341</v>
      </c>
      <c r="B7456" t="s">
        <v>48</v>
      </c>
      <c r="C7456">
        <v>2024</v>
      </c>
      <c r="D7456" t="s">
        <v>8863</v>
      </c>
      <c r="E7456">
        <v>202405</v>
      </c>
      <c r="F7456">
        <v>1012</v>
      </c>
      <c r="G7456">
        <v>12758</v>
      </c>
      <c r="H7456">
        <v>154</v>
      </c>
      <c r="I7456" t="s">
        <v>50</v>
      </c>
      <c r="J7456" s="1">
        <v>45441</v>
      </c>
      <c r="K7456" t="s">
        <v>51</v>
      </c>
      <c r="L7456">
        <v>347</v>
      </c>
      <c r="M7456" t="s">
        <v>33</v>
      </c>
      <c r="N7456" t="s">
        <v>47</v>
      </c>
      <c r="O7456">
        <v>0</v>
      </c>
      <c r="P7456" t="s">
        <v>35</v>
      </c>
      <c r="Q7456" t="s">
        <v>36</v>
      </c>
      <c r="R7456" t="s">
        <v>33</v>
      </c>
      <c r="S7456" t="s">
        <v>52</v>
      </c>
      <c r="T7456">
        <v>8826010123</v>
      </c>
      <c r="U7456" t="s">
        <v>8344</v>
      </c>
      <c r="V7456" t="s">
        <v>8345</v>
      </c>
      <c r="W7456">
        <v>2</v>
      </c>
      <c r="X7456" t="s">
        <v>41</v>
      </c>
      <c r="Y7456">
        <v>15</v>
      </c>
      <c r="Z7456" t="s">
        <v>42</v>
      </c>
      <c r="AA7456">
        <v>11</v>
      </c>
      <c r="AB7456" t="s">
        <v>95</v>
      </c>
    </row>
    <row r="7457" spans="1:28" x14ac:dyDescent="0.25">
      <c r="A7457" t="s">
        <v>8341</v>
      </c>
      <c r="B7457" t="s">
        <v>29</v>
      </c>
      <c r="C7457">
        <v>2023</v>
      </c>
      <c r="D7457" t="s">
        <v>8864</v>
      </c>
      <c r="E7457">
        <v>202308</v>
      </c>
      <c r="F7457">
        <v>1012</v>
      </c>
      <c r="G7457">
        <v>3233</v>
      </c>
      <c r="H7457">
        <v>270</v>
      </c>
      <c r="I7457" t="s">
        <v>1443</v>
      </c>
      <c r="J7457" s="1">
        <v>45169</v>
      </c>
      <c r="K7457" t="s">
        <v>1444</v>
      </c>
      <c r="L7457">
        <v>260</v>
      </c>
      <c r="M7457" t="s">
        <v>33</v>
      </c>
      <c r="N7457" t="s">
        <v>34</v>
      </c>
      <c r="O7457">
        <v>0</v>
      </c>
      <c r="P7457" t="s">
        <v>35</v>
      </c>
      <c r="Q7457" t="s">
        <v>36</v>
      </c>
      <c r="R7457" t="s">
        <v>33</v>
      </c>
      <c r="S7457" t="s">
        <v>38</v>
      </c>
      <c r="T7457">
        <v>8826010123</v>
      </c>
      <c r="U7457" t="s">
        <v>8344</v>
      </c>
      <c r="V7457" t="s">
        <v>8345</v>
      </c>
      <c r="W7457">
        <v>2</v>
      </c>
      <c r="X7457" t="s">
        <v>41</v>
      </c>
      <c r="Y7457">
        <v>15</v>
      </c>
      <c r="Z7457" t="s">
        <v>42</v>
      </c>
      <c r="AA7457">
        <v>11</v>
      </c>
      <c r="AB7457" t="s">
        <v>95</v>
      </c>
    </row>
    <row r="7458" spans="1:28" x14ac:dyDescent="0.25">
      <c r="A7458" t="s">
        <v>8341</v>
      </c>
      <c r="B7458" t="s">
        <v>48</v>
      </c>
      <c r="C7458">
        <v>2023</v>
      </c>
      <c r="D7458" t="s">
        <v>8865</v>
      </c>
      <c r="E7458">
        <v>202310</v>
      </c>
      <c r="F7458">
        <v>1012</v>
      </c>
      <c r="G7458">
        <v>12758</v>
      </c>
      <c r="H7458">
        <v>389</v>
      </c>
      <c r="I7458" t="s">
        <v>50</v>
      </c>
      <c r="J7458" s="1">
        <v>45230</v>
      </c>
      <c r="K7458" t="s">
        <v>51</v>
      </c>
      <c r="L7458">
        <v>517</v>
      </c>
      <c r="M7458" t="s">
        <v>33</v>
      </c>
      <c r="N7458" t="s">
        <v>47</v>
      </c>
      <c r="O7458">
        <v>1</v>
      </c>
      <c r="P7458" t="s">
        <v>35</v>
      </c>
      <c r="Q7458" t="s">
        <v>36</v>
      </c>
      <c r="R7458" t="s">
        <v>33</v>
      </c>
      <c r="S7458" t="s">
        <v>52</v>
      </c>
      <c r="T7458">
        <v>8826010123</v>
      </c>
      <c r="U7458" t="s">
        <v>8344</v>
      </c>
      <c r="V7458" t="s">
        <v>8345</v>
      </c>
      <c r="W7458">
        <v>2</v>
      </c>
      <c r="X7458" t="s">
        <v>41</v>
      </c>
      <c r="Y7458">
        <v>15</v>
      </c>
      <c r="Z7458" t="s">
        <v>42</v>
      </c>
      <c r="AA7458">
        <v>11</v>
      </c>
      <c r="AB7458" t="s">
        <v>95</v>
      </c>
    </row>
    <row r="7459" spans="1:28" x14ac:dyDescent="0.25">
      <c r="A7459" t="s">
        <v>8341</v>
      </c>
      <c r="B7459" t="s">
        <v>965</v>
      </c>
      <c r="C7459">
        <v>2023</v>
      </c>
      <c r="D7459" t="s">
        <v>8866</v>
      </c>
      <c r="E7459">
        <v>202312</v>
      </c>
      <c r="F7459">
        <v>1012</v>
      </c>
      <c r="G7459">
        <v>33680</v>
      </c>
      <c r="H7459">
        <v>158</v>
      </c>
      <c r="I7459" t="s">
        <v>978</v>
      </c>
      <c r="J7459" s="1">
        <v>45262</v>
      </c>
      <c r="K7459" t="s">
        <v>990</v>
      </c>
      <c r="L7459">
        <v>400</v>
      </c>
      <c r="M7459" t="s">
        <v>33</v>
      </c>
      <c r="N7459" t="s">
        <v>47</v>
      </c>
      <c r="O7459">
        <v>1</v>
      </c>
      <c r="P7459" t="s">
        <v>35</v>
      </c>
      <c r="Q7459" t="s">
        <v>35</v>
      </c>
      <c r="R7459" t="s">
        <v>8867</v>
      </c>
      <c r="S7459" t="s">
        <v>552</v>
      </c>
      <c r="T7459">
        <v>8826010123</v>
      </c>
      <c r="U7459" t="s">
        <v>8344</v>
      </c>
      <c r="V7459" t="s">
        <v>8345</v>
      </c>
      <c r="W7459">
        <v>2</v>
      </c>
      <c r="X7459" t="s">
        <v>41</v>
      </c>
      <c r="Y7459">
        <v>15</v>
      </c>
      <c r="Z7459" t="s">
        <v>42</v>
      </c>
      <c r="AA7459">
        <v>11</v>
      </c>
      <c r="AB7459" t="s">
        <v>95</v>
      </c>
    </row>
    <row r="7460" spans="1:28" x14ac:dyDescent="0.25">
      <c r="A7460" t="s">
        <v>8341</v>
      </c>
      <c r="B7460" t="s">
        <v>29</v>
      </c>
      <c r="C7460">
        <v>2023</v>
      </c>
      <c r="D7460" t="s">
        <v>8868</v>
      </c>
      <c r="E7460">
        <v>202308</v>
      </c>
      <c r="F7460">
        <v>1012</v>
      </c>
      <c r="G7460">
        <v>5978</v>
      </c>
      <c r="H7460">
        <v>275</v>
      </c>
      <c r="I7460" t="s">
        <v>166</v>
      </c>
      <c r="J7460" s="1">
        <v>45169</v>
      </c>
      <c r="K7460" t="s">
        <v>167</v>
      </c>
      <c r="L7460">
        <v>464</v>
      </c>
      <c r="M7460" t="s">
        <v>33</v>
      </c>
      <c r="N7460" t="s">
        <v>47</v>
      </c>
      <c r="O7460">
        <v>1</v>
      </c>
      <c r="P7460" t="s">
        <v>35</v>
      </c>
      <c r="Q7460" t="s">
        <v>36</v>
      </c>
      <c r="R7460" t="s">
        <v>33</v>
      </c>
      <c r="S7460" t="s">
        <v>168</v>
      </c>
      <c r="T7460">
        <v>8826010123</v>
      </c>
      <c r="U7460" t="s">
        <v>8344</v>
      </c>
      <c r="V7460" t="s">
        <v>8345</v>
      </c>
      <c r="W7460">
        <v>2</v>
      </c>
      <c r="X7460" t="s">
        <v>41</v>
      </c>
      <c r="Y7460">
        <v>15</v>
      </c>
      <c r="Z7460" t="s">
        <v>42</v>
      </c>
      <c r="AA7460">
        <v>11</v>
      </c>
      <c r="AB7460" t="s">
        <v>95</v>
      </c>
    </row>
    <row r="7461" spans="1:28" x14ac:dyDescent="0.25">
      <c r="A7461" t="s">
        <v>8341</v>
      </c>
      <c r="B7461" t="s">
        <v>156</v>
      </c>
      <c r="C7461">
        <v>2024</v>
      </c>
      <c r="D7461" t="s">
        <v>8869</v>
      </c>
      <c r="E7461">
        <v>202404</v>
      </c>
      <c r="F7461">
        <v>1012</v>
      </c>
      <c r="G7461">
        <v>73873</v>
      </c>
      <c r="H7461">
        <v>10</v>
      </c>
      <c r="I7461" t="s">
        <v>549</v>
      </c>
      <c r="J7461" s="1">
        <v>45383</v>
      </c>
      <c r="K7461" t="s">
        <v>550</v>
      </c>
      <c r="L7461">
        <v>511</v>
      </c>
      <c r="M7461" t="s">
        <v>33</v>
      </c>
      <c r="N7461" t="s">
        <v>47</v>
      </c>
      <c r="O7461">
        <v>1</v>
      </c>
      <c r="P7461" t="s">
        <v>35</v>
      </c>
      <c r="Q7461" t="s">
        <v>36</v>
      </c>
      <c r="R7461" t="s">
        <v>33</v>
      </c>
      <c r="S7461" t="s">
        <v>552</v>
      </c>
      <c r="T7461">
        <v>8826010123</v>
      </c>
      <c r="U7461" t="s">
        <v>8344</v>
      </c>
      <c r="V7461" t="s">
        <v>8345</v>
      </c>
      <c r="W7461">
        <v>2</v>
      </c>
      <c r="X7461" t="s">
        <v>41</v>
      </c>
      <c r="Y7461">
        <v>15</v>
      </c>
      <c r="Z7461" t="s">
        <v>42</v>
      </c>
      <c r="AA7461">
        <v>11</v>
      </c>
      <c r="AB7461" t="s">
        <v>95</v>
      </c>
    </row>
    <row r="7462" spans="1:28" x14ac:dyDescent="0.25">
      <c r="A7462" t="s">
        <v>8341</v>
      </c>
      <c r="B7462" t="s">
        <v>164</v>
      </c>
      <c r="C7462">
        <v>2023</v>
      </c>
      <c r="D7462" t="s">
        <v>8870</v>
      </c>
      <c r="E7462">
        <v>202307</v>
      </c>
      <c r="F7462">
        <v>1012</v>
      </c>
      <c r="G7462">
        <v>30068</v>
      </c>
      <c r="H7462">
        <v>49</v>
      </c>
      <c r="I7462" t="s">
        <v>1786</v>
      </c>
      <c r="J7462" s="1">
        <v>45137</v>
      </c>
      <c r="K7462" t="s">
        <v>1787</v>
      </c>
      <c r="L7462">
        <v>345</v>
      </c>
      <c r="M7462" t="s">
        <v>33</v>
      </c>
      <c r="N7462" t="s">
        <v>34</v>
      </c>
      <c r="O7462">
        <v>1</v>
      </c>
      <c r="P7462" t="s">
        <v>35</v>
      </c>
      <c r="Q7462" t="s">
        <v>35</v>
      </c>
      <c r="R7462" t="s">
        <v>354</v>
      </c>
      <c r="S7462" t="s">
        <v>160</v>
      </c>
      <c r="T7462">
        <v>8826010123</v>
      </c>
      <c r="U7462" t="s">
        <v>8344</v>
      </c>
      <c r="V7462" t="s">
        <v>8345</v>
      </c>
      <c r="W7462">
        <v>2</v>
      </c>
      <c r="X7462" t="s">
        <v>41</v>
      </c>
      <c r="Y7462">
        <v>15</v>
      </c>
      <c r="Z7462" t="s">
        <v>42</v>
      </c>
      <c r="AA7462">
        <v>11</v>
      </c>
      <c r="AB7462" t="s">
        <v>95</v>
      </c>
    </row>
    <row r="7463" spans="1:28" x14ac:dyDescent="0.25">
      <c r="A7463" t="s">
        <v>8341</v>
      </c>
      <c r="B7463" t="s">
        <v>48</v>
      </c>
      <c r="C7463">
        <v>2024</v>
      </c>
      <c r="D7463" t="s">
        <v>8871</v>
      </c>
      <c r="E7463">
        <v>202408</v>
      </c>
      <c r="F7463">
        <v>1012</v>
      </c>
      <c r="G7463">
        <v>12758</v>
      </c>
      <c r="H7463">
        <v>403</v>
      </c>
      <c r="I7463" t="s">
        <v>50</v>
      </c>
      <c r="J7463" s="1">
        <v>45534</v>
      </c>
      <c r="K7463" t="s">
        <v>51</v>
      </c>
      <c r="L7463">
        <v>337</v>
      </c>
      <c r="M7463" t="s">
        <v>33</v>
      </c>
      <c r="N7463" t="s">
        <v>34</v>
      </c>
      <c r="O7463">
        <v>0</v>
      </c>
      <c r="P7463" t="s">
        <v>35</v>
      </c>
      <c r="Q7463" t="s">
        <v>35</v>
      </c>
      <c r="R7463" t="s">
        <v>33</v>
      </c>
      <c r="S7463" t="s">
        <v>52</v>
      </c>
      <c r="T7463">
        <v>8826010123</v>
      </c>
      <c r="U7463" t="s">
        <v>8344</v>
      </c>
      <c r="V7463" t="s">
        <v>8345</v>
      </c>
      <c r="W7463">
        <v>2</v>
      </c>
      <c r="X7463" t="s">
        <v>41</v>
      </c>
      <c r="Y7463">
        <v>15</v>
      </c>
      <c r="Z7463" t="s">
        <v>42</v>
      </c>
      <c r="AA7463">
        <v>11</v>
      </c>
      <c r="AB7463" t="s">
        <v>95</v>
      </c>
    </row>
    <row r="7464" spans="1:28" x14ac:dyDescent="0.25">
      <c r="A7464" t="s">
        <v>8341</v>
      </c>
      <c r="B7464" t="s">
        <v>164</v>
      </c>
      <c r="C7464">
        <v>2024</v>
      </c>
      <c r="D7464" t="s">
        <v>8872</v>
      </c>
      <c r="E7464">
        <v>202408</v>
      </c>
      <c r="F7464">
        <v>1012</v>
      </c>
      <c r="G7464">
        <v>5978</v>
      </c>
      <c r="H7464">
        <v>609</v>
      </c>
      <c r="I7464" t="s">
        <v>166</v>
      </c>
      <c r="J7464" s="1">
        <v>45530</v>
      </c>
      <c r="K7464" t="s">
        <v>167</v>
      </c>
      <c r="L7464">
        <v>391</v>
      </c>
      <c r="M7464" t="s">
        <v>33</v>
      </c>
      <c r="N7464" t="s">
        <v>47</v>
      </c>
      <c r="O7464">
        <v>0</v>
      </c>
      <c r="P7464" t="s">
        <v>35</v>
      </c>
      <c r="Q7464" t="s">
        <v>35</v>
      </c>
      <c r="R7464" t="s">
        <v>1075</v>
      </c>
      <c r="S7464" t="s">
        <v>168</v>
      </c>
      <c r="T7464">
        <v>8826010123</v>
      </c>
      <c r="U7464" t="s">
        <v>8344</v>
      </c>
      <c r="V7464" t="s">
        <v>8345</v>
      </c>
      <c r="W7464">
        <v>2</v>
      </c>
      <c r="X7464" t="s">
        <v>41</v>
      </c>
      <c r="Y7464">
        <v>15</v>
      </c>
      <c r="Z7464" t="s">
        <v>42</v>
      </c>
      <c r="AA7464">
        <v>11</v>
      </c>
      <c r="AB7464" t="s">
        <v>95</v>
      </c>
    </row>
    <row r="7465" spans="1:28" x14ac:dyDescent="0.25">
      <c r="A7465" t="s">
        <v>8341</v>
      </c>
      <c r="B7465" t="s">
        <v>29</v>
      </c>
      <c r="C7465">
        <v>2023</v>
      </c>
      <c r="D7465" t="s">
        <v>8873</v>
      </c>
      <c r="E7465">
        <v>202312</v>
      </c>
      <c r="F7465">
        <v>1012</v>
      </c>
      <c r="G7465">
        <v>28054</v>
      </c>
      <c r="H7465">
        <v>1129</v>
      </c>
      <c r="I7465" t="s">
        <v>994</v>
      </c>
      <c r="J7465" s="1">
        <v>45276</v>
      </c>
      <c r="K7465" t="s">
        <v>995</v>
      </c>
      <c r="L7465">
        <v>470</v>
      </c>
      <c r="M7465" t="s">
        <v>33</v>
      </c>
      <c r="N7465" t="s">
        <v>34</v>
      </c>
      <c r="O7465">
        <v>1</v>
      </c>
      <c r="P7465" t="s">
        <v>35</v>
      </c>
      <c r="Q7465" t="s">
        <v>36</v>
      </c>
      <c r="R7465" t="s">
        <v>1529</v>
      </c>
      <c r="S7465" t="s">
        <v>52</v>
      </c>
      <c r="T7465">
        <v>8826010123</v>
      </c>
      <c r="U7465" t="s">
        <v>8344</v>
      </c>
      <c r="V7465" t="s">
        <v>8345</v>
      </c>
      <c r="W7465">
        <v>2</v>
      </c>
      <c r="X7465" t="s">
        <v>41</v>
      </c>
      <c r="Y7465">
        <v>15</v>
      </c>
      <c r="Z7465" t="s">
        <v>42</v>
      </c>
      <c r="AA7465">
        <v>11</v>
      </c>
      <c r="AB7465" t="s">
        <v>95</v>
      </c>
    </row>
    <row r="7466" spans="1:28" x14ac:dyDescent="0.25">
      <c r="A7466" t="s">
        <v>8341</v>
      </c>
      <c r="B7466" t="s">
        <v>48</v>
      </c>
      <c r="C7466">
        <v>2023</v>
      </c>
      <c r="D7466" t="s">
        <v>8874</v>
      </c>
      <c r="E7466">
        <v>202311</v>
      </c>
      <c r="F7466">
        <v>1012</v>
      </c>
      <c r="G7466">
        <v>12758</v>
      </c>
      <c r="H7466">
        <v>521</v>
      </c>
      <c r="I7466" t="s">
        <v>50</v>
      </c>
      <c r="J7466" s="1">
        <v>45260</v>
      </c>
      <c r="K7466" t="s">
        <v>51</v>
      </c>
      <c r="L7466">
        <v>470</v>
      </c>
      <c r="M7466" t="s">
        <v>33</v>
      </c>
      <c r="N7466" t="s">
        <v>47</v>
      </c>
      <c r="O7466">
        <v>1</v>
      </c>
      <c r="P7466" t="s">
        <v>35</v>
      </c>
      <c r="Q7466" t="s">
        <v>36</v>
      </c>
      <c r="R7466" t="s">
        <v>8875</v>
      </c>
      <c r="S7466" t="s">
        <v>52</v>
      </c>
      <c r="T7466">
        <v>8826010123</v>
      </c>
      <c r="U7466" t="s">
        <v>8344</v>
      </c>
      <c r="V7466" t="s">
        <v>8345</v>
      </c>
      <c r="W7466">
        <v>2</v>
      </c>
      <c r="X7466" t="s">
        <v>41</v>
      </c>
      <c r="Y7466">
        <v>15</v>
      </c>
      <c r="Z7466" t="s">
        <v>42</v>
      </c>
      <c r="AA7466">
        <v>11</v>
      </c>
      <c r="AB7466" t="s">
        <v>95</v>
      </c>
    </row>
    <row r="7467" spans="1:28" x14ac:dyDescent="0.25">
      <c r="A7467" t="s">
        <v>8341</v>
      </c>
      <c r="B7467" t="s">
        <v>29</v>
      </c>
      <c r="C7467">
        <v>2023</v>
      </c>
      <c r="D7467" t="s">
        <v>8876</v>
      </c>
      <c r="E7467">
        <v>202312</v>
      </c>
      <c r="F7467">
        <v>1012</v>
      </c>
      <c r="G7467">
        <v>28054</v>
      </c>
      <c r="H7467">
        <v>1131</v>
      </c>
      <c r="I7467" t="s">
        <v>994</v>
      </c>
      <c r="J7467" s="1">
        <v>45276</v>
      </c>
      <c r="K7467" t="s">
        <v>995</v>
      </c>
      <c r="L7467">
        <v>434</v>
      </c>
      <c r="M7467" t="s">
        <v>33</v>
      </c>
      <c r="N7467" t="s">
        <v>47</v>
      </c>
      <c r="O7467">
        <v>1</v>
      </c>
      <c r="P7467" t="s">
        <v>35</v>
      </c>
      <c r="Q7467" t="s">
        <v>36</v>
      </c>
      <c r="R7467" t="s">
        <v>33</v>
      </c>
      <c r="S7467" t="s">
        <v>52</v>
      </c>
      <c r="T7467">
        <v>8826010123</v>
      </c>
      <c r="U7467" t="s">
        <v>8344</v>
      </c>
      <c r="V7467" t="s">
        <v>8345</v>
      </c>
      <c r="W7467">
        <v>2</v>
      </c>
      <c r="X7467" t="s">
        <v>41</v>
      </c>
      <c r="Y7467">
        <v>15</v>
      </c>
      <c r="Z7467" t="s">
        <v>42</v>
      </c>
      <c r="AA7467">
        <v>11</v>
      </c>
      <c r="AB7467" t="s">
        <v>95</v>
      </c>
    </row>
    <row r="7468" spans="1:28" x14ac:dyDescent="0.25">
      <c r="A7468" t="s">
        <v>8341</v>
      </c>
      <c r="B7468" t="s">
        <v>48</v>
      </c>
      <c r="C7468">
        <v>2024</v>
      </c>
      <c r="D7468" t="s">
        <v>8877</v>
      </c>
      <c r="E7468">
        <v>202406</v>
      </c>
      <c r="F7468">
        <v>1012</v>
      </c>
      <c r="G7468">
        <v>39022</v>
      </c>
      <c r="H7468">
        <v>288</v>
      </c>
      <c r="I7468" t="s">
        <v>50</v>
      </c>
      <c r="J7468" s="1">
        <v>45472</v>
      </c>
      <c r="K7468" t="s">
        <v>61</v>
      </c>
      <c r="L7468">
        <v>340</v>
      </c>
      <c r="M7468" t="s">
        <v>33</v>
      </c>
      <c r="N7468" t="s">
        <v>47</v>
      </c>
      <c r="O7468">
        <v>1</v>
      </c>
      <c r="P7468" t="s">
        <v>35</v>
      </c>
      <c r="Q7468" t="s">
        <v>36</v>
      </c>
      <c r="R7468" t="s">
        <v>33</v>
      </c>
      <c r="S7468" t="s">
        <v>52</v>
      </c>
      <c r="T7468">
        <v>8826010123</v>
      </c>
      <c r="U7468" t="s">
        <v>8344</v>
      </c>
      <c r="V7468" t="s">
        <v>8345</v>
      </c>
      <c r="W7468">
        <v>2</v>
      </c>
      <c r="X7468" t="s">
        <v>41</v>
      </c>
      <c r="Y7468">
        <v>15</v>
      </c>
      <c r="Z7468" t="s">
        <v>42</v>
      </c>
      <c r="AA7468">
        <v>11</v>
      </c>
      <c r="AB7468" t="s">
        <v>95</v>
      </c>
    </row>
    <row r="7469" spans="1:28" x14ac:dyDescent="0.25">
      <c r="A7469" t="s">
        <v>8341</v>
      </c>
      <c r="B7469" t="s">
        <v>156</v>
      </c>
      <c r="C7469">
        <v>2023</v>
      </c>
      <c r="D7469" t="s">
        <v>8878</v>
      </c>
      <c r="E7469">
        <v>202307</v>
      </c>
      <c r="F7469">
        <v>1012</v>
      </c>
      <c r="G7469">
        <v>73873</v>
      </c>
      <c r="H7469">
        <v>5</v>
      </c>
      <c r="I7469" t="s">
        <v>549</v>
      </c>
      <c r="J7469" s="1">
        <v>45110</v>
      </c>
      <c r="K7469" t="s">
        <v>550</v>
      </c>
      <c r="L7469">
        <v>515</v>
      </c>
      <c r="M7469" t="s">
        <v>33</v>
      </c>
      <c r="N7469" t="s">
        <v>34</v>
      </c>
      <c r="O7469">
        <v>1</v>
      </c>
      <c r="P7469" t="s">
        <v>35</v>
      </c>
      <c r="Q7469" t="s">
        <v>36</v>
      </c>
      <c r="R7469" t="s">
        <v>33</v>
      </c>
      <c r="S7469" t="s">
        <v>552</v>
      </c>
      <c r="T7469">
        <v>8826010123</v>
      </c>
      <c r="U7469" t="s">
        <v>8344</v>
      </c>
      <c r="V7469" t="s">
        <v>8345</v>
      </c>
      <c r="W7469">
        <v>2</v>
      </c>
      <c r="X7469" t="s">
        <v>41</v>
      </c>
      <c r="Y7469">
        <v>15</v>
      </c>
      <c r="Z7469" t="s">
        <v>42</v>
      </c>
      <c r="AA7469">
        <v>11</v>
      </c>
      <c r="AB7469" t="s">
        <v>95</v>
      </c>
    </row>
    <row r="7470" spans="1:28" x14ac:dyDescent="0.25">
      <c r="A7470" t="s">
        <v>8341</v>
      </c>
      <c r="B7470" t="s">
        <v>48</v>
      </c>
      <c r="C7470">
        <v>2023</v>
      </c>
      <c r="D7470" t="s">
        <v>8879</v>
      </c>
      <c r="E7470">
        <v>202311</v>
      </c>
      <c r="F7470">
        <v>1012</v>
      </c>
      <c r="G7470">
        <v>12758</v>
      </c>
      <c r="H7470">
        <v>526</v>
      </c>
      <c r="I7470" t="s">
        <v>50</v>
      </c>
      <c r="J7470" s="1">
        <v>45260</v>
      </c>
      <c r="K7470" t="s">
        <v>51</v>
      </c>
      <c r="L7470">
        <v>435</v>
      </c>
      <c r="M7470" t="s">
        <v>33</v>
      </c>
      <c r="N7470" t="s">
        <v>47</v>
      </c>
      <c r="O7470">
        <v>1</v>
      </c>
      <c r="P7470" t="s">
        <v>35</v>
      </c>
      <c r="Q7470" t="s">
        <v>36</v>
      </c>
      <c r="R7470" t="s">
        <v>33</v>
      </c>
      <c r="S7470" t="s">
        <v>52</v>
      </c>
      <c r="T7470">
        <v>8826010123</v>
      </c>
      <c r="U7470" t="s">
        <v>8344</v>
      </c>
      <c r="V7470" t="s">
        <v>8345</v>
      </c>
      <c r="W7470">
        <v>2</v>
      </c>
      <c r="X7470" t="s">
        <v>41</v>
      </c>
      <c r="Y7470">
        <v>15</v>
      </c>
      <c r="Z7470" t="s">
        <v>42</v>
      </c>
      <c r="AA7470">
        <v>11</v>
      </c>
      <c r="AB7470" t="s">
        <v>95</v>
      </c>
    </row>
    <row r="7471" spans="1:28" x14ac:dyDescent="0.25">
      <c r="A7471" t="s">
        <v>8341</v>
      </c>
      <c r="B7471" t="s">
        <v>53</v>
      </c>
      <c r="C7471">
        <v>2023</v>
      </c>
      <c r="D7471" t="s">
        <v>8880</v>
      </c>
      <c r="E7471">
        <v>202304</v>
      </c>
      <c r="F7471">
        <v>1012</v>
      </c>
      <c r="G7471">
        <v>28054</v>
      </c>
      <c r="H7471">
        <v>224</v>
      </c>
      <c r="I7471" t="s">
        <v>994</v>
      </c>
      <c r="J7471" s="1">
        <v>45044</v>
      </c>
      <c r="K7471" t="s">
        <v>995</v>
      </c>
      <c r="L7471">
        <v>480</v>
      </c>
      <c r="M7471" t="s">
        <v>33</v>
      </c>
      <c r="N7471" t="s">
        <v>47</v>
      </c>
      <c r="O7471">
        <v>1</v>
      </c>
      <c r="P7471" t="s">
        <v>35</v>
      </c>
      <c r="Q7471" t="s">
        <v>36</v>
      </c>
      <c r="R7471" t="s">
        <v>8881</v>
      </c>
      <c r="S7471" t="s">
        <v>52</v>
      </c>
      <c r="T7471">
        <v>8826010123</v>
      </c>
      <c r="U7471" t="s">
        <v>8344</v>
      </c>
      <c r="V7471" t="s">
        <v>8345</v>
      </c>
      <c r="W7471">
        <v>2</v>
      </c>
      <c r="X7471" t="s">
        <v>41</v>
      </c>
      <c r="Y7471">
        <v>15</v>
      </c>
      <c r="Z7471" t="s">
        <v>42</v>
      </c>
      <c r="AA7471">
        <v>11</v>
      </c>
      <c r="AB7471" t="s">
        <v>95</v>
      </c>
    </row>
    <row r="7472" spans="1:28" x14ac:dyDescent="0.25">
      <c r="A7472" t="s">
        <v>8341</v>
      </c>
      <c r="B7472" t="s">
        <v>53</v>
      </c>
      <c r="C7472">
        <v>2023</v>
      </c>
      <c r="D7472" t="s">
        <v>8882</v>
      </c>
      <c r="E7472">
        <v>202304</v>
      </c>
      <c r="F7472">
        <v>1012</v>
      </c>
      <c r="G7472">
        <v>28054</v>
      </c>
      <c r="H7472">
        <v>226</v>
      </c>
      <c r="I7472" t="s">
        <v>994</v>
      </c>
      <c r="J7472" s="1">
        <v>45044</v>
      </c>
      <c r="K7472" t="s">
        <v>995</v>
      </c>
      <c r="L7472">
        <v>445</v>
      </c>
      <c r="M7472" t="s">
        <v>33</v>
      </c>
      <c r="N7472" t="s">
        <v>34</v>
      </c>
      <c r="O7472">
        <v>1</v>
      </c>
      <c r="P7472" t="s">
        <v>35</v>
      </c>
      <c r="Q7472" t="s">
        <v>36</v>
      </c>
      <c r="R7472" t="s">
        <v>8883</v>
      </c>
      <c r="S7472" t="s">
        <v>52</v>
      </c>
      <c r="T7472">
        <v>8826010123</v>
      </c>
      <c r="U7472" t="s">
        <v>8344</v>
      </c>
      <c r="V7472" t="s">
        <v>8345</v>
      </c>
      <c r="W7472">
        <v>2</v>
      </c>
      <c r="X7472" t="s">
        <v>41</v>
      </c>
      <c r="Y7472">
        <v>15</v>
      </c>
      <c r="Z7472" t="s">
        <v>42</v>
      </c>
      <c r="AA7472">
        <v>11</v>
      </c>
      <c r="AB7472" t="s">
        <v>95</v>
      </c>
    </row>
    <row r="7473" spans="1:28" x14ac:dyDescent="0.25">
      <c r="A7473" t="s">
        <v>8341</v>
      </c>
      <c r="B7473" t="s">
        <v>164</v>
      </c>
      <c r="C7473">
        <v>2024</v>
      </c>
      <c r="D7473" t="s">
        <v>8884</v>
      </c>
      <c r="E7473">
        <v>202405</v>
      </c>
      <c r="F7473">
        <v>1012</v>
      </c>
      <c r="G7473">
        <v>5978</v>
      </c>
      <c r="H7473">
        <v>132</v>
      </c>
      <c r="I7473" t="s">
        <v>166</v>
      </c>
      <c r="J7473" s="1">
        <v>45443</v>
      </c>
      <c r="K7473" t="s">
        <v>167</v>
      </c>
      <c r="L7473">
        <v>369</v>
      </c>
      <c r="M7473" t="s">
        <v>33</v>
      </c>
      <c r="N7473" t="s">
        <v>47</v>
      </c>
      <c r="O7473">
        <v>0</v>
      </c>
      <c r="P7473" t="s">
        <v>35</v>
      </c>
      <c r="Q7473" t="s">
        <v>36</v>
      </c>
      <c r="R7473" t="s">
        <v>305</v>
      </c>
      <c r="S7473" t="s">
        <v>168</v>
      </c>
      <c r="T7473">
        <v>8826010123</v>
      </c>
      <c r="U7473" t="s">
        <v>8344</v>
      </c>
      <c r="V7473" t="s">
        <v>8345</v>
      </c>
      <c r="W7473">
        <v>2</v>
      </c>
      <c r="X7473" t="s">
        <v>41</v>
      </c>
      <c r="Y7473">
        <v>15</v>
      </c>
      <c r="Z7473" t="s">
        <v>42</v>
      </c>
      <c r="AA7473">
        <v>11</v>
      </c>
      <c r="AB7473" t="s">
        <v>95</v>
      </c>
    </row>
    <row r="7474" spans="1:28" x14ac:dyDescent="0.25">
      <c r="A7474" t="s">
        <v>8341</v>
      </c>
      <c r="B7474" t="s">
        <v>48</v>
      </c>
      <c r="C7474">
        <v>2024</v>
      </c>
      <c r="D7474" t="s">
        <v>8885</v>
      </c>
      <c r="E7474">
        <v>202406</v>
      </c>
      <c r="F7474">
        <v>1012</v>
      </c>
      <c r="G7474">
        <v>39022</v>
      </c>
      <c r="H7474">
        <v>294</v>
      </c>
      <c r="I7474" t="s">
        <v>50</v>
      </c>
      <c r="J7474" s="1">
        <v>45473</v>
      </c>
      <c r="K7474" t="s">
        <v>61</v>
      </c>
      <c r="L7474">
        <v>409</v>
      </c>
      <c r="M7474" t="s">
        <v>33</v>
      </c>
      <c r="N7474" t="s">
        <v>47</v>
      </c>
      <c r="O7474">
        <v>1</v>
      </c>
      <c r="P7474" t="s">
        <v>35</v>
      </c>
      <c r="Q7474" t="s">
        <v>36</v>
      </c>
      <c r="R7474" t="s">
        <v>33</v>
      </c>
      <c r="S7474" t="s">
        <v>52</v>
      </c>
      <c r="T7474">
        <v>8826010123</v>
      </c>
      <c r="U7474" t="s">
        <v>8344</v>
      </c>
      <c r="V7474" t="s">
        <v>8345</v>
      </c>
      <c r="W7474">
        <v>2</v>
      </c>
      <c r="X7474" t="s">
        <v>41</v>
      </c>
      <c r="Y7474">
        <v>15</v>
      </c>
      <c r="Z7474" t="s">
        <v>42</v>
      </c>
      <c r="AA7474">
        <v>11</v>
      </c>
      <c r="AB7474" t="s">
        <v>95</v>
      </c>
    </row>
    <row r="7475" spans="1:28" x14ac:dyDescent="0.25">
      <c r="A7475" t="s">
        <v>8341</v>
      </c>
      <c r="B7475" t="s">
        <v>48</v>
      </c>
      <c r="C7475">
        <v>2024</v>
      </c>
      <c r="D7475" t="s">
        <v>8886</v>
      </c>
      <c r="E7475">
        <v>202408</v>
      </c>
      <c r="F7475">
        <v>1012</v>
      </c>
      <c r="G7475">
        <v>28054</v>
      </c>
      <c r="H7475">
        <v>538</v>
      </c>
      <c r="I7475" t="s">
        <v>994</v>
      </c>
      <c r="J7475" s="1">
        <v>45517</v>
      </c>
      <c r="K7475" t="s">
        <v>995</v>
      </c>
      <c r="L7475">
        <v>472</v>
      </c>
      <c r="M7475" t="s">
        <v>33</v>
      </c>
      <c r="N7475" t="s">
        <v>34</v>
      </c>
      <c r="O7475">
        <v>1</v>
      </c>
      <c r="P7475" t="s">
        <v>35</v>
      </c>
      <c r="Q7475" t="s">
        <v>35</v>
      </c>
      <c r="R7475" t="s">
        <v>33</v>
      </c>
      <c r="S7475" t="s">
        <v>52</v>
      </c>
      <c r="T7475">
        <v>8826010123</v>
      </c>
      <c r="U7475" t="s">
        <v>8344</v>
      </c>
      <c r="V7475" t="s">
        <v>8345</v>
      </c>
      <c r="W7475">
        <v>2</v>
      </c>
      <c r="X7475" t="s">
        <v>41</v>
      </c>
      <c r="Y7475">
        <v>15</v>
      </c>
      <c r="Z7475" t="s">
        <v>42</v>
      </c>
      <c r="AA7475">
        <v>11</v>
      </c>
      <c r="AB7475" t="s">
        <v>95</v>
      </c>
    </row>
    <row r="7476" spans="1:28" x14ac:dyDescent="0.25">
      <c r="A7476" t="s">
        <v>8341</v>
      </c>
      <c r="B7476" t="s">
        <v>164</v>
      </c>
      <c r="C7476">
        <v>2024</v>
      </c>
      <c r="D7476" t="s">
        <v>8887</v>
      </c>
      <c r="E7476">
        <v>202406</v>
      </c>
      <c r="F7476">
        <v>1012</v>
      </c>
      <c r="G7476">
        <v>38561</v>
      </c>
      <c r="H7476">
        <v>256</v>
      </c>
      <c r="I7476" t="s">
        <v>214</v>
      </c>
      <c r="J7476" s="1">
        <v>45466</v>
      </c>
      <c r="K7476" t="s">
        <v>340</v>
      </c>
      <c r="L7476">
        <v>378</v>
      </c>
      <c r="M7476" t="s">
        <v>33</v>
      </c>
      <c r="N7476" t="s">
        <v>34</v>
      </c>
      <c r="O7476">
        <v>1</v>
      </c>
      <c r="P7476" t="s">
        <v>35</v>
      </c>
      <c r="Q7476" t="s">
        <v>36</v>
      </c>
      <c r="R7476" t="s">
        <v>305</v>
      </c>
      <c r="S7476" t="s">
        <v>168</v>
      </c>
      <c r="T7476">
        <v>8826010123</v>
      </c>
      <c r="U7476" t="s">
        <v>8344</v>
      </c>
      <c r="V7476" t="s">
        <v>8345</v>
      </c>
      <c r="W7476">
        <v>2</v>
      </c>
      <c r="X7476" t="s">
        <v>41</v>
      </c>
      <c r="Y7476">
        <v>15</v>
      </c>
      <c r="Z7476" t="s">
        <v>42</v>
      </c>
      <c r="AA7476">
        <v>11</v>
      </c>
      <c r="AB7476" t="s">
        <v>95</v>
      </c>
    </row>
    <row r="7477" spans="1:28" x14ac:dyDescent="0.25">
      <c r="A7477" t="s">
        <v>8341</v>
      </c>
      <c r="B7477" t="s">
        <v>156</v>
      </c>
      <c r="C7477">
        <v>2023</v>
      </c>
      <c r="D7477" t="s">
        <v>8888</v>
      </c>
      <c r="E7477">
        <v>202308</v>
      </c>
      <c r="F7477">
        <v>1012</v>
      </c>
      <c r="G7477">
        <v>38325</v>
      </c>
      <c r="H7477">
        <v>94</v>
      </c>
      <c r="I7477" t="s">
        <v>549</v>
      </c>
      <c r="J7477" s="1">
        <v>45142</v>
      </c>
      <c r="K7477" t="s">
        <v>2131</v>
      </c>
      <c r="L7477">
        <v>493</v>
      </c>
      <c r="M7477" t="s">
        <v>33</v>
      </c>
      <c r="N7477" t="s">
        <v>47</v>
      </c>
      <c r="O7477">
        <v>1</v>
      </c>
      <c r="P7477" t="s">
        <v>35</v>
      </c>
      <c r="Q7477" t="s">
        <v>35</v>
      </c>
      <c r="R7477" t="s">
        <v>33</v>
      </c>
      <c r="S7477" t="s">
        <v>552</v>
      </c>
      <c r="T7477">
        <v>8826010123</v>
      </c>
      <c r="U7477" t="s">
        <v>8344</v>
      </c>
      <c r="V7477" t="s">
        <v>8345</v>
      </c>
      <c r="W7477">
        <v>2</v>
      </c>
      <c r="X7477" t="s">
        <v>41</v>
      </c>
      <c r="Y7477">
        <v>15</v>
      </c>
      <c r="Z7477" t="s">
        <v>42</v>
      </c>
      <c r="AA7477">
        <v>11</v>
      </c>
      <c r="AB7477" t="s">
        <v>95</v>
      </c>
    </row>
    <row r="7478" spans="1:28" x14ac:dyDescent="0.25">
      <c r="A7478" t="s">
        <v>8341</v>
      </c>
      <c r="B7478" t="s">
        <v>29</v>
      </c>
      <c r="C7478">
        <v>2024</v>
      </c>
      <c r="D7478" t="s">
        <v>8889</v>
      </c>
      <c r="E7478">
        <v>202405</v>
      </c>
      <c r="F7478">
        <v>1012</v>
      </c>
      <c r="G7478">
        <v>3233</v>
      </c>
      <c r="H7478">
        <v>112</v>
      </c>
      <c r="I7478" t="s">
        <v>1443</v>
      </c>
      <c r="J7478" s="1">
        <v>45439</v>
      </c>
      <c r="K7478" t="s">
        <v>1444</v>
      </c>
      <c r="L7478">
        <v>253</v>
      </c>
      <c r="M7478" t="s">
        <v>33</v>
      </c>
      <c r="N7478" t="s">
        <v>47</v>
      </c>
      <c r="O7478">
        <v>1</v>
      </c>
      <c r="P7478" t="s">
        <v>35</v>
      </c>
      <c r="Q7478" t="s">
        <v>36</v>
      </c>
      <c r="R7478" t="s">
        <v>8407</v>
      </c>
      <c r="S7478" t="s">
        <v>38</v>
      </c>
      <c r="T7478">
        <v>8826010123</v>
      </c>
      <c r="U7478" t="s">
        <v>8344</v>
      </c>
      <c r="V7478" t="s">
        <v>8345</v>
      </c>
      <c r="W7478">
        <v>2</v>
      </c>
      <c r="X7478" t="s">
        <v>41</v>
      </c>
      <c r="Y7478">
        <v>15</v>
      </c>
      <c r="Z7478" t="s">
        <v>42</v>
      </c>
      <c r="AA7478">
        <v>11</v>
      </c>
      <c r="AB7478" t="s">
        <v>95</v>
      </c>
    </row>
    <row r="7479" spans="1:28" x14ac:dyDescent="0.25">
      <c r="A7479" t="s">
        <v>8341</v>
      </c>
      <c r="B7479" t="s">
        <v>156</v>
      </c>
      <c r="C7479">
        <v>2023</v>
      </c>
      <c r="D7479" t="s">
        <v>8890</v>
      </c>
      <c r="E7479">
        <v>202308</v>
      </c>
      <c r="F7479">
        <v>1012</v>
      </c>
      <c r="G7479">
        <v>73873</v>
      </c>
      <c r="H7479">
        <v>135</v>
      </c>
      <c r="I7479" t="s">
        <v>549</v>
      </c>
      <c r="J7479" s="1">
        <v>45153</v>
      </c>
      <c r="K7479" t="s">
        <v>550</v>
      </c>
      <c r="L7479">
        <v>540</v>
      </c>
      <c r="M7479" t="s">
        <v>33</v>
      </c>
      <c r="N7479" t="s">
        <v>34</v>
      </c>
      <c r="O7479">
        <v>1</v>
      </c>
      <c r="P7479" t="s">
        <v>35</v>
      </c>
      <c r="Q7479" t="s">
        <v>35</v>
      </c>
      <c r="R7479" t="s">
        <v>33</v>
      </c>
      <c r="S7479" t="s">
        <v>552</v>
      </c>
      <c r="T7479">
        <v>8826010123</v>
      </c>
      <c r="U7479" t="s">
        <v>8344</v>
      </c>
      <c r="V7479" t="s">
        <v>8345</v>
      </c>
      <c r="W7479">
        <v>2</v>
      </c>
      <c r="X7479" t="s">
        <v>41</v>
      </c>
      <c r="Y7479">
        <v>15</v>
      </c>
      <c r="Z7479" t="s">
        <v>42</v>
      </c>
      <c r="AA7479">
        <v>11</v>
      </c>
      <c r="AB7479" t="s">
        <v>95</v>
      </c>
    </row>
    <row r="7480" spans="1:28" x14ac:dyDescent="0.25">
      <c r="A7480" t="s">
        <v>8341</v>
      </c>
      <c r="B7480" t="s">
        <v>29</v>
      </c>
      <c r="C7480">
        <v>2023</v>
      </c>
      <c r="D7480" t="s">
        <v>8891</v>
      </c>
      <c r="E7480">
        <v>202305</v>
      </c>
      <c r="F7480">
        <v>1012</v>
      </c>
      <c r="G7480">
        <v>12360</v>
      </c>
      <c r="H7480">
        <v>51</v>
      </c>
      <c r="I7480" t="s">
        <v>3390</v>
      </c>
      <c r="J7480" s="1">
        <v>45075</v>
      </c>
      <c r="K7480" t="s">
        <v>3391</v>
      </c>
      <c r="L7480">
        <v>285</v>
      </c>
      <c r="M7480" t="s">
        <v>33</v>
      </c>
      <c r="N7480" t="s">
        <v>34</v>
      </c>
      <c r="O7480">
        <v>0</v>
      </c>
      <c r="P7480" t="s">
        <v>35</v>
      </c>
      <c r="Q7480" t="s">
        <v>36</v>
      </c>
      <c r="R7480" t="s">
        <v>33</v>
      </c>
      <c r="S7480" t="s">
        <v>38</v>
      </c>
      <c r="T7480">
        <v>8826010123</v>
      </c>
      <c r="U7480" t="s">
        <v>8344</v>
      </c>
      <c r="V7480" t="s">
        <v>8345</v>
      </c>
      <c r="W7480">
        <v>2</v>
      </c>
      <c r="X7480" t="s">
        <v>41</v>
      </c>
      <c r="Y7480">
        <v>15</v>
      </c>
      <c r="Z7480" t="s">
        <v>42</v>
      </c>
      <c r="AA7480">
        <v>11</v>
      </c>
      <c r="AB7480" t="s">
        <v>95</v>
      </c>
    </row>
    <row r="7481" spans="1:28" x14ac:dyDescent="0.25">
      <c r="A7481" t="s">
        <v>8341</v>
      </c>
      <c r="B7481" t="s">
        <v>164</v>
      </c>
      <c r="C7481">
        <v>2024</v>
      </c>
      <c r="D7481" t="s">
        <v>8892</v>
      </c>
      <c r="E7481">
        <v>202411</v>
      </c>
      <c r="F7481">
        <v>1012</v>
      </c>
      <c r="G7481">
        <v>6810</v>
      </c>
      <c r="H7481">
        <v>991</v>
      </c>
      <c r="I7481" t="s">
        <v>214</v>
      </c>
      <c r="J7481" s="1">
        <v>45625</v>
      </c>
      <c r="K7481" t="s">
        <v>215</v>
      </c>
      <c r="L7481">
        <v>311</v>
      </c>
      <c r="M7481" t="s">
        <v>33</v>
      </c>
      <c r="N7481" t="s">
        <v>47</v>
      </c>
      <c r="O7481">
        <v>0</v>
      </c>
      <c r="P7481" t="s">
        <v>35</v>
      </c>
      <c r="Q7481" t="s">
        <v>35</v>
      </c>
      <c r="R7481" t="s">
        <v>33</v>
      </c>
      <c r="S7481" t="s">
        <v>168</v>
      </c>
      <c r="T7481">
        <v>8826010123</v>
      </c>
      <c r="U7481" t="s">
        <v>8344</v>
      </c>
      <c r="V7481" t="s">
        <v>8345</v>
      </c>
      <c r="W7481">
        <v>2</v>
      </c>
      <c r="X7481" t="s">
        <v>41</v>
      </c>
      <c r="Y7481">
        <v>15</v>
      </c>
      <c r="Z7481" t="s">
        <v>42</v>
      </c>
      <c r="AA7481">
        <v>11</v>
      </c>
      <c r="AB7481" t="s">
        <v>95</v>
      </c>
    </row>
    <row r="7482" spans="1:28" x14ac:dyDescent="0.25">
      <c r="A7482" t="s">
        <v>8341</v>
      </c>
      <c r="B7482" t="s">
        <v>53</v>
      </c>
      <c r="C7482">
        <v>2023</v>
      </c>
      <c r="D7482" t="s">
        <v>8893</v>
      </c>
      <c r="E7482">
        <v>202306</v>
      </c>
      <c r="F7482">
        <v>1012</v>
      </c>
      <c r="G7482">
        <v>5978</v>
      </c>
      <c r="H7482">
        <v>308</v>
      </c>
      <c r="I7482" t="s">
        <v>166</v>
      </c>
      <c r="J7482" s="1">
        <v>45089</v>
      </c>
      <c r="K7482" t="s">
        <v>167</v>
      </c>
      <c r="L7482">
        <v>513</v>
      </c>
      <c r="M7482" t="s">
        <v>33</v>
      </c>
      <c r="N7482" t="s">
        <v>47</v>
      </c>
      <c r="O7482">
        <v>1</v>
      </c>
      <c r="P7482" t="s">
        <v>35</v>
      </c>
      <c r="Q7482" t="s">
        <v>36</v>
      </c>
      <c r="R7482" t="s">
        <v>8894</v>
      </c>
      <c r="S7482" t="s">
        <v>168</v>
      </c>
      <c r="T7482">
        <v>8826010123</v>
      </c>
      <c r="U7482" t="s">
        <v>8344</v>
      </c>
      <c r="V7482" t="s">
        <v>8345</v>
      </c>
      <c r="W7482">
        <v>2</v>
      </c>
      <c r="X7482" t="s">
        <v>41</v>
      </c>
      <c r="Y7482">
        <v>15</v>
      </c>
      <c r="Z7482" t="s">
        <v>42</v>
      </c>
      <c r="AA7482">
        <v>11</v>
      </c>
      <c r="AB7482" t="s">
        <v>95</v>
      </c>
    </row>
    <row r="7483" spans="1:28" x14ac:dyDescent="0.25">
      <c r="A7483" t="s">
        <v>8341</v>
      </c>
      <c r="B7483" t="s">
        <v>29</v>
      </c>
      <c r="C7483">
        <v>2023</v>
      </c>
      <c r="D7483" t="s">
        <v>8895</v>
      </c>
      <c r="E7483">
        <v>202310</v>
      </c>
      <c r="F7483">
        <v>1012</v>
      </c>
      <c r="G7483">
        <v>28054</v>
      </c>
      <c r="H7483">
        <v>540</v>
      </c>
      <c r="I7483" t="s">
        <v>994</v>
      </c>
      <c r="J7483" s="1">
        <v>45213</v>
      </c>
      <c r="K7483" t="s">
        <v>995</v>
      </c>
      <c r="L7483">
        <v>400</v>
      </c>
      <c r="M7483" t="s">
        <v>33</v>
      </c>
      <c r="N7483" t="s">
        <v>34</v>
      </c>
      <c r="O7483">
        <v>1</v>
      </c>
      <c r="P7483" t="s">
        <v>35</v>
      </c>
      <c r="Q7483" t="s">
        <v>36</v>
      </c>
      <c r="R7483" t="s">
        <v>8743</v>
      </c>
      <c r="S7483" t="s">
        <v>52</v>
      </c>
      <c r="T7483">
        <v>8826010123</v>
      </c>
      <c r="U7483" t="s">
        <v>8344</v>
      </c>
      <c r="V7483" t="s">
        <v>8345</v>
      </c>
      <c r="W7483">
        <v>2</v>
      </c>
      <c r="X7483" t="s">
        <v>41</v>
      </c>
      <c r="Y7483">
        <v>15</v>
      </c>
      <c r="Z7483" t="s">
        <v>42</v>
      </c>
      <c r="AA7483">
        <v>11</v>
      </c>
      <c r="AB7483" t="s">
        <v>95</v>
      </c>
    </row>
    <row r="7484" spans="1:28" x14ac:dyDescent="0.25">
      <c r="A7484" t="s">
        <v>8341</v>
      </c>
      <c r="B7484" t="s">
        <v>29</v>
      </c>
      <c r="C7484">
        <v>2024</v>
      </c>
      <c r="D7484" t="s">
        <v>8896</v>
      </c>
      <c r="E7484">
        <v>202405</v>
      </c>
      <c r="F7484">
        <v>1012</v>
      </c>
      <c r="G7484">
        <v>3233</v>
      </c>
      <c r="H7484">
        <v>116</v>
      </c>
      <c r="I7484" t="s">
        <v>1443</v>
      </c>
      <c r="J7484" s="1">
        <v>45442</v>
      </c>
      <c r="K7484" t="s">
        <v>1444</v>
      </c>
      <c r="L7484">
        <v>245</v>
      </c>
      <c r="M7484" t="s">
        <v>33</v>
      </c>
      <c r="N7484" t="s">
        <v>47</v>
      </c>
      <c r="O7484">
        <v>0</v>
      </c>
      <c r="P7484" t="s">
        <v>35</v>
      </c>
      <c r="Q7484" t="s">
        <v>36</v>
      </c>
      <c r="R7484" t="s">
        <v>8792</v>
      </c>
      <c r="S7484" t="s">
        <v>38</v>
      </c>
      <c r="T7484">
        <v>8826010123</v>
      </c>
      <c r="U7484" t="s">
        <v>8344</v>
      </c>
      <c r="V7484" t="s">
        <v>8345</v>
      </c>
      <c r="W7484">
        <v>2</v>
      </c>
      <c r="X7484" t="s">
        <v>41</v>
      </c>
      <c r="Y7484">
        <v>15</v>
      </c>
      <c r="Z7484" t="s">
        <v>42</v>
      </c>
      <c r="AA7484">
        <v>11</v>
      </c>
      <c r="AB7484" t="s">
        <v>95</v>
      </c>
    </row>
    <row r="7485" spans="1:28" x14ac:dyDescent="0.25">
      <c r="A7485" t="s">
        <v>8341</v>
      </c>
      <c r="B7485" t="s">
        <v>96</v>
      </c>
      <c r="C7485">
        <v>2023</v>
      </c>
      <c r="D7485" t="s">
        <v>8897</v>
      </c>
      <c r="E7485">
        <v>202307</v>
      </c>
      <c r="F7485">
        <v>1012</v>
      </c>
      <c r="G7485">
        <v>5978</v>
      </c>
      <c r="H7485">
        <v>195</v>
      </c>
      <c r="I7485" t="s">
        <v>166</v>
      </c>
      <c r="J7485" s="1">
        <v>45131</v>
      </c>
      <c r="K7485" t="s">
        <v>167</v>
      </c>
      <c r="L7485">
        <v>393</v>
      </c>
      <c r="M7485" t="s">
        <v>33</v>
      </c>
      <c r="N7485" t="s">
        <v>47</v>
      </c>
      <c r="O7485">
        <v>1</v>
      </c>
      <c r="P7485" t="s">
        <v>35</v>
      </c>
      <c r="Q7485" t="s">
        <v>36</v>
      </c>
      <c r="R7485" t="s">
        <v>33</v>
      </c>
      <c r="S7485" t="s">
        <v>168</v>
      </c>
      <c r="T7485">
        <v>8826010123</v>
      </c>
      <c r="U7485" t="s">
        <v>8344</v>
      </c>
      <c r="V7485" t="s">
        <v>8345</v>
      </c>
      <c r="W7485">
        <v>2</v>
      </c>
      <c r="X7485" t="s">
        <v>41</v>
      </c>
      <c r="Y7485">
        <v>15</v>
      </c>
      <c r="Z7485" t="s">
        <v>42</v>
      </c>
      <c r="AA7485">
        <v>11</v>
      </c>
      <c r="AB7485" t="s">
        <v>95</v>
      </c>
    </row>
    <row r="7486" spans="1:28" x14ac:dyDescent="0.25">
      <c r="A7486" t="s">
        <v>8341</v>
      </c>
      <c r="B7486" t="s">
        <v>53</v>
      </c>
      <c r="C7486">
        <v>2023</v>
      </c>
      <c r="D7486" t="s">
        <v>8898</v>
      </c>
      <c r="E7486">
        <v>202306</v>
      </c>
      <c r="F7486">
        <v>1012</v>
      </c>
      <c r="G7486">
        <v>5978</v>
      </c>
      <c r="H7486">
        <v>313</v>
      </c>
      <c r="I7486" t="s">
        <v>166</v>
      </c>
      <c r="J7486" s="1">
        <v>45090</v>
      </c>
      <c r="K7486" t="s">
        <v>167</v>
      </c>
      <c r="L7486">
        <v>396</v>
      </c>
      <c r="M7486" t="s">
        <v>33</v>
      </c>
      <c r="N7486" t="s">
        <v>47</v>
      </c>
      <c r="O7486">
        <v>1</v>
      </c>
      <c r="P7486" t="s">
        <v>35</v>
      </c>
      <c r="Q7486" t="s">
        <v>36</v>
      </c>
      <c r="R7486" t="s">
        <v>8899</v>
      </c>
      <c r="S7486" t="s">
        <v>168</v>
      </c>
      <c r="T7486">
        <v>8826010123</v>
      </c>
      <c r="U7486" t="s">
        <v>8344</v>
      </c>
      <c r="V7486" t="s">
        <v>8345</v>
      </c>
      <c r="W7486">
        <v>2</v>
      </c>
      <c r="X7486" t="s">
        <v>41</v>
      </c>
      <c r="Y7486">
        <v>15</v>
      </c>
      <c r="Z7486" t="s">
        <v>42</v>
      </c>
      <c r="AA7486">
        <v>11</v>
      </c>
      <c r="AB7486" t="s">
        <v>95</v>
      </c>
    </row>
    <row r="7487" spans="1:28" x14ac:dyDescent="0.25">
      <c r="A7487" t="s">
        <v>8341</v>
      </c>
      <c r="B7487" t="s">
        <v>156</v>
      </c>
      <c r="C7487">
        <v>2023</v>
      </c>
      <c r="D7487" t="s">
        <v>8900</v>
      </c>
      <c r="E7487">
        <v>202308</v>
      </c>
      <c r="F7487">
        <v>1012</v>
      </c>
      <c r="G7487">
        <v>73873</v>
      </c>
      <c r="H7487">
        <v>143</v>
      </c>
      <c r="I7487" t="s">
        <v>549</v>
      </c>
      <c r="J7487" s="1">
        <v>45153</v>
      </c>
      <c r="K7487" t="s">
        <v>550</v>
      </c>
      <c r="L7487">
        <v>485</v>
      </c>
      <c r="M7487" t="s">
        <v>33</v>
      </c>
      <c r="N7487" t="s">
        <v>47</v>
      </c>
      <c r="O7487">
        <v>1</v>
      </c>
      <c r="P7487" t="s">
        <v>35</v>
      </c>
      <c r="Q7487" t="s">
        <v>35</v>
      </c>
      <c r="R7487" t="s">
        <v>33</v>
      </c>
      <c r="S7487" t="s">
        <v>552</v>
      </c>
      <c r="T7487">
        <v>8826010123</v>
      </c>
      <c r="U7487" t="s">
        <v>8344</v>
      </c>
      <c r="V7487" t="s">
        <v>8345</v>
      </c>
      <c r="W7487">
        <v>2</v>
      </c>
      <c r="X7487" t="s">
        <v>41</v>
      </c>
      <c r="Y7487">
        <v>15</v>
      </c>
      <c r="Z7487" t="s">
        <v>42</v>
      </c>
      <c r="AA7487">
        <v>11</v>
      </c>
      <c r="AB7487" t="s">
        <v>95</v>
      </c>
    </row>
    <row r="7488" spans="1:28" x14ac:dyDescent="0.25">
      <c r="A7488" t="s">
        <v>8341</v>
      </c>
      <c r="B7488" t="s">
        <v>29</v>
      </c>
      <c r="C7488">
        <v>2023</v>
      </c>
      <c r="D7488" t="s">
        <v>8901</v>
      </c>
      <c r="E7488">
        <v>202312</v>
      </c>
      <c r="F7488">
        <v>1012</v>
      </c>
      <c r="G7488">
        <v>4990</v>
      </c>
      <c r="H7488">
        <v>909</v>
      </c>
      <c r="I7488" t="s">
        <v>68</v>
      </c>
      <c r="J7488" s="1">
        <v>45271</v>
      </c>
      <c r="K7488" t="s">
        <v>69</v>
      </c>
      <c r="L7488">
        <v>355.6</v>
      </c>
      <c r="M7488" t="s">
        <v>33</v>
      </c>
      <c r="N7488" t="s">
        <v>34</v>
      </c>
      <c r="O7488">
        <v>0</v>
      </c>
      <c r="P7488" t="s">
        <v>35</v>
      </c>
      <c r="Q7488" t="s">
        <v>36</v>
      </c>
      <c r="R7488" t="s">
        <v>7722</v>
      </c>
      <c r="S7488" t="s">
        <v>38</v>
      </c>
      <c r="T7488">
        <v>8826010123</v>
      </c>
      <c r="U7488" t="s">
        <v>8344</v>
      </c>
      <c r="V7488" t="s">
        <v>8345</v>
      </c>
      <c r="W7488">
        <v>2</v>
      </c>
      <c r="X7488" t="s">
        <v>41</v>
      </c>
      <c r="Y7488">
        <v>15</v>
      </c>
      <c r="Z7488" t="s">
        <v>42</v>
      </c>
      <c r="AA7488">
        <v>11</v>
      </c>
      <c r="AB7488" t="s">
        <v>95</v>
      </c>
    </row>
    <row r="7489" spans="1:28" x14ac:dyDescent="0.25">
      <c r="A7489" t="s">
        <v>8341</v>
      </c>
      <c r="B7489" t="s">
        <v>164</v>
      </c>
      <c r="C7489">
        <v>2024</v>
      </c>
      <c r="D7489" t="s">
        <v>8902</v>
      </c>
      <c r="E7489">
        <v>202406</v>
      </c>
      <c r="F7489">
        <v>1012</v>
      </c>
      <c r="G7489">
        <v>38561</v>
      </c>
      <c r="H7489">
        <v>268</v>
      </c>
      <c r="I7489" t="s">
        <v>214</v>
      </c>
      <c r="J7489" s="1">
        <v>45466</v>
      </c>
      <c r="K7489" t="s">
        <v>340</v>
      </c>
      <c r="L7489">
        <v>427</v>
      </c>
      <c r="M7489" t="s">
        <v>33</v>
      </c>
      <c r="N7489" t="s">
        <v>47</v>
      </c>
      <c r="O7489">
        <v>1</v>
      </c>
      <c r="P7489" t="s">
        <v>35</v>
      </c>
      <c r="Q7489" t="s">
        <v>36</v>
      </c>
      <c r="R7489" t="s">
        <v>305</v>
      </c>
      <c r="S7489" t="s">
        <v>168</v>
      </c>
      <c r="T7489">
        <v>8826010123</v>
      </c>
      <c r="U7489" t="s">
        <v>8344</v>
      </c>
      <c r="V7489" t="s">
        <v>8345</v>
      </c>
      <c r="W7489">
        <v>2</v>
      </c>
      <c r="X7489" t="s">
        <v>41</v>
      </c>
      <c r="Y7489">
        <v>15</v>
      </c>
      <c r="Z7489" t="s">
        <v>42</v>
      </c>
      <c r="AA7489">
        <v>11</v>
      </c>
      <c r="AB7489" t="s">
        <v>95</v>
      </c>
    </row>
    <row r="7490" spans="1:28" x14ac:dyDescent="0.25">
      <c r="A7490" t="s">
        <v>8341</v>
      </c>
      <c r="B7490" t="s">
        <v>48</v>
      </c>
      <c r="C7490">
        <v>2023</v>
      </c>
      <c r="D7490" t="s">
        <v>8903</v>
      </c>
      <c r="E7490">
        <v>202308</v>
      </c>
      <c r="F7490">
        <v>1012</v>
      </c>
      <c r="G7490">
        <v>12758</v>
      </c>
      <c r="H7490">
        <v>141</v>
      </c>
      <c r="I7490" t="s">
        <v>50</v>
      </c>
      <c r="J7490" s="1">
        <v>45147</v>
      </c>
      <c r="K7490" t="s">
        <v>51</v>
      </c>
      <c r="L7490">
        <v>282</v>
      </c>
      <c r="M7490" t="s">
        <v>33</v>
      </c>
      <c r="N7490" t="s">
        <v>34</v>
      </c>
      <c r="O7490">
        <v>0</v>
      </c>
      <c r="P7490" t="s">
        <v>35</v>
      </c>
      <c r="Q7490" t="s">
        <v>36</v>
      </c>
      <c r="R7490" t="s">
        <v>33</v>
      </c>
      <c r="S7490" t="s">
        <v>52</v>
      </c>
      <c r="T7490">
        <v>8826010123</v>
      </c>
      <c r="U7490" t="s">
        <v>8344</v>
      </c>
      <c r="V7490" t="s">
        <v>8345</v>
      </c>
      <c r="W7490">
        <v>2</v>
      </c>
      <c r="X7490" t="s">
        <v>41</v>
      </c>
      <c r="Y7490">
        <v>15</v>
      </c>
      <c r="Z7490" t="s">
        <v>42</v>
      </c>
      <c r="AA7490">
        <v>11</v>
      </c>
      <c r="AB7490" t="s">
        <v>95</v>
      </c>
    </row>
    <row r="7491" spans="1:28" x14ac:dyDescent="0.25">
      <c r="A7491" t="s">
        <v>8341</v>
      </c>
      <c r="B7491" t="s">
        <v>29</v>
      </c>
      <c r="C7491">
        <v>2023</v>
      </c>
      <c r="D7491" t="s">
        <v>8904</v>
      </c>
      <c r="E7491">
        <v>202310</v>
      </c>
      <c r="F7491">
        <v>1012</v>
      </c>
      <c r="G7491">
        <v>28054</v>
      </c>
      <c r="H7491">
        <v>751</v>
      </c>
      <c r="I7491" t="s">
        <v>994</v>
      </c>
      <c r="J7491" s="1">
        <v>45226</v>
      </c>
      <c r="K7491" t="s">
        <v>995</v>
      </c>
      <c r="L7491">
        <v>494</v>
      </c>
      <c r="M7491" t="s">
        <v>33</v>
      </c>
      <c r="N7491" t="s">
        <v>47</v>
      </c>
      <c r="O7491">
        <v>1</v>
      </c>
      <c r="P7491" t="s">
        <v>35</v>
      </c>
      <c r="Q7491" t="s">
        <v>36</v>
      </c>
      <c r="R7491" t="s">
        <v>33</v>
      </c>
      <c r="S7491" t="s">
        <v>52</v>
      </c>
      <c r="T7491">
        <v>8826010123</v>
      </c>
      <c r="U7491" t="s">
        <v>8344</v>
      </c>
      <c r="V7491" t="s">
        <v>8345</v>
      </c>
      <c r="W7491">
        <v>2</v>
      </c>
      <c r="X7491" t="s">
        <v>41</v>
      </c>
      <c r="Y7491">
        <v>15</v>
      </c>
      <c r="Z7491" t="s">
        <v>42</v>
      </c>
      <c r="AA7491">
        <v>11</v>
      </c>
      <c r="AB7491" t="s">
        <v>95</v>
      </c>
    </row>
    <row r="7492" spans="1:28" x14ac:dyDescent="0.25">
      <c r="A7492" t="s">
        <v>8341</v>
      </c>
      <c r="B7492" t="s">
        <v>29</v>
      </c>
      <c r="C7492">
        <v>2024</v>
      </c>
      <c r="D7492" t="s">
        <v>8905</v>
      </c>
      <c r="E7492">
        <v>202407</v>
      </c>
      <c r="F7492">
        <v>1012</v>
      </c>
      <c r="G7492">
        <v>39045</v>
      </c>
      <c r="H7492">
        <v>246</v>
      </c>
      <c r="I7492" t="s">
        <v>4247</v>
      </c>
      <c r="J7492" s="1">
        <v>45496</v>
      </c>
      <c r="K7492" t="s">
        <v>56</v>
      </c>
      <c r="L7492">
        <v>443</v>
      </c>
      <c r="M7492" t="s">
        <v>33</v>
      </c>
      <c r="N7492" t="s">
        <v>47</v>
      </c>
      <c r="O7492">
        <v>1</v>
      </c>
      <c r="P7492" t="s">
        <v>35</v>
      </c>
      <c r="Q7492" t="s">
        <v>35</v>
      </c>
      <c r="R7492" t="s">
        <v>4447</v>
      </c>
      <c r="S7492" t="s">
        <v>38</v>
      </c>
      <c r="T7492">
        <v>8826010123</v>
      </c>
      <c r="U7492" t="s">
        <v>8344</v>
      </c>
      <c r="V7492" t="s">
        <v>8345</v>
      </c>
      <c r="W7492">
        <v>2</v>
      </c>
      <c r="X7492" t="s">
        <v>41</v>
      </c>
      <c r="Y7492">
        <v>15</v>
      </c>
      <c r="Z7492" t="s">
        <v>42</v>
      </c>
      <c r="AA7492">
        <v>11</v>
      </c>
      <c r="AB7492" t="s">
        <v>95</v>
      </c>
    </row>
    <row r="7493" spans="1:28" x14ac:dyDescent="0.25">
      <c r="A7493" t="s">
        <v>8341</v>
      </c>
      <c r="B7493" t="s">
        <v>29</v>
      </c>
      <c r="C7493">
        <v>2024</v>
      </c>
      <c r="D7493" t="s">
        <v>8906</v>
      </c>
      <c r="E7493">
        <v>202407</v>
      </c>
      <c r="F7493">
        <v>1012</v>
      </c>
      <c r="G7493">
        <v>4990</v>
      </c>
      <c r="H7493">
        <v>369</v>
      </c>
      <c r="I7493" t="s">
        <v>68</v>
      </c>
      <c r="J7493" s="1">
        <v>45492</v>
      </c>
      <c r="K7493" t="s">
        <v>69</v>
      </c>
      <c r="L7493">
        <v>307</v>
      </c>
      <c r="M7493" t="s">
        <v>33</v>
      </c>
      <c r="N7493" t="s">
        <v>47</v>
      </c>
      <c r="O7493">
        <v>1</v>
      </c>
      <c r="P7493" t="s">
        <v>35</v>
      </c>
      <c r="Q7493" t="s">
        <v>35</v>
      </c>
      <c r="R7493" t="s">
        <v>33</v>
      </c>
      <c r="S7493" t="s">
        <v>38</v>
      </c>
      <c r="T7493">
        <v>8826010123</v>
      </c>
      <c r="U7493" t="s">
        <v>8344</v>
      </c>
      <c r="V7493" t="s">
        <v>8345</v>
      </c>
      <c r="W7493">
        <v>2</v>
      </c>
      <c r="X7493" t="s">
        <v>41</v>
      </c>
      <c r="Y7493">
        <v>15</v>
      </c>
      <c r="Z7493" t="s">
        <v>42</v>
      </c>
      <c r="AA7493">
        <v>11</v>
      </c>
      <c r="AB7493" t="s">
        <v>95</v>
      </c>
    </row>
    <row r="7494" spans="1:28" x14ac:dyDescent="0.25">
      <c r="A7494" t="s">
        <v>8341</v>
      </c>
      <c r="B7494" t="s">
        <v>48</v>
      </c>
      <c r="C7494">
        <v>2024</v>
      </c>
      <c r="D7494" t="s">
        <v>8907</v>
      </c>
      <c r="E7494">
        <v>202412</v>
      </c>
      <c r="F7494">
        <v>1012</v>
      </c>
      <c r="G7494">
        <v>12758</v>
      </c>
      <c r="H7494">
        <v>921</v>
      </c>
      <c r="I7494" t="s">
        <v>50</v>
      </c>
      <c r="J7494" s="1">
        <v>45646</v>
      </c>
      <c r="K7494" t="s">
        <v>51</v>
      </c>
      <c r="L7494">
        <v>523</v>
      </c>
      <c r="M7494" t="s">
        <v>33</v>
      </c>
      <c r="N7494" t="s">
        <v>47</v>
      </c>
      <c r="O7494">
        <v>1</v>
      </c>
      <c r="P7494" t="s">
        <v>35</v>
      </c>
      <c r="Q7494" t="s">
        <v>36</v>
      </c>
      <c r="R7494" t="s">
        <v>33</v>
      </c>
      <c r="S7494" t="s">
        <v>52</v>
      </c>
      <c r="T7494">
        <v>8826010123</v>
      </c>
      <c r="U7494" t="s">
        <v>8344</v>
      </c>
      <c r="V7494" t="s">
        <v>8345</v>
      </c>
      <c r="W7494">
        <v>2</v>
      </c>
      <c r="X7494" t="s">
        <v>41</v>
      </c>
      <c r="Y7494">
        <v>15</v>
      </c>
      <c r="Z7494" t="s">
        <v>42</v>
      </c>
      <c r="AA7494">
        <v>11</v>
      </c>
      <c r="AB7494" t="s">
        <v>95</v>
      </c>
    </row>
    <row r="7495" spans="1:28" x14ac:dyDescent="0.25">
      <c r="A7495" t="s">
        <v>8341</v>
      </c>
      <c r="B7495" t="s">
        <v>29</v>
      </c>
      <c r="C7495">
        <v>2024</v>
      </c>
      <c r="D7495" t="s">
        <v>8908</v>
      </c>
      <c r="E7495">
        <v>202404</v>
      </c>
      <c r="F7495">
        <v>1012</v>
      </c>
      <c r="G7495">
        <v>16699</v>
      </c>
      <c r="H7495">
        <v>6</v>
      </c>
      <c r="I7495" t="s">
        <v>31</v>
      </c>
      <c r="J7495" s="1">
        <v>45412</v>
      </c>
      <c r="K7495" t="s">
        <v>32</v>
      </c>
      <c r="L7495">
        <v>390</v>
      </c>
      <c r="M7495" t="s">
        <v>33</v>
      </c>
      <c r="N7495" t="s">
        <v>47</v>
      </c>
      <c r="O7495">
        <v>0</v>
      </c>
      <c r="P7495" t="s">
        <v>35</v>
      </c>
      <c r="Q7495" t="s">
        <v>36</v>
      </c>
      <c r="R7495" t="s">
        <v>33</v>
      </c>
      <c r="S7495" t="s">
        <v>38</v>
      </c>
      <c r="T7495">
        <v>8826010123</v>
      </c>
      <c r="U7495" t="s">
        <v>8344</v>
      </c>
      <c r="V7495" t="s">
        <v>8345</v>
      </c>
      <c r="W7495">
        <v>2</v>
      </c>
      <c r="X7495" t="s">
        <v>41</v>
      </c>
      <c r="Y7495">
        <v>15</v>
      </c>
      <c r="Z7495" t="s">
        <v>42</v>
      </c>
      <c r="AA7495">
        <v>11</v>
      </c>
      <c r="AB7495" t="s">
        <v>95</v>
      </c>
    </row>
    <row r="7496" spans="1:28" x14ac:dyDescent="0.25">
      <c r="A7496" t="s">
        <v>8341</v>
      </c>
      <c r="B7496" t="s">
        <v>48</v>
      </c>
      <c r="C7496">
        <v>2024</v>
      </c>
      <c r="D7496" t="s">
        <v>8909</v>
      </c>
      <c r="E7496">
        <v>202406</v>
      </c>
      <c r="F7496">
        <v>1012</v>
      </c>
      <c r="G7496">
        <v>28054</v>
      </c>
      <c r="H7496">
        <v>315</v>
      </c>
      <c r="I7496" t="s">
        <v>994</v>
      </c>
      <c r="J7496" s="1">
        <v>45465</v>
      </c>
      <c r="K7496" t="s">
        <v>995</v>
      </c>
      <c r="L7496">
        <v>428</v>
      </c>
      <c r="M7496" t="s">
        <v>33</v>
      </c>
      <c r="N7496" t="s">
        <v>47</v>
      </c>
      <c r="O7496">
        <v>1</v>
      </c>
      <c r="P7496" t="s">
        <v>35</v>
      </c>
      <c r="Q7496" t="s">
        <v>36</v>
      </c>
      <c r="R7496" t="s">
        <v>33</v>
      </c>
      <c r="S7496" t="s">
        <v>52</v>
      </c>
      <c r="T7496">
        <v>8826010123</v>
      </c>
      <c r="U7496" t="s">
        <v>8344</v>
      </c>
      <c r="V7496" t="s">
        <v>8345</v>
      </c>
      <c r="W7496">
        <v>2</v>
      </c>
      <c r="X7496" t="s">
        <v>41</v>
      </c>
      <c r="Y7496">
        <v>15</v>
      </c>
      <c r="Z7496" t="s">
        <v>42</v>
      </c>
      <c r="AA7496">
        <v>11</v>
      </c>
      <c r="AB7496" t="s">
        <v>95</v>
      </c>
    </row>
    <row r="7497" spans="1:28" x14ac:dyDescent="0.25">
      <c r="A7497" t="s">
        <v>8341</v>
      </c>
      <c r="B7497" t="s">
        <v>48</v>
      </c>
      <c r="C7497">
        <v>2023</v>
      </c>
      <c r="D7497" t="s">
        <v>8910</v>
      </c>
      <c r="E7497">
        <v>202307</v>
      </c>
      <c r="F7497">
        <v>1012</v>
      </c>
      <c r="G7497">
        <v>39022</v>
      </c>
      <c r="H7497">
        <v>188</v>
      </c>
      <c r="I7497" t="s">
        <v>50</v>
      </c>
      <c r="J7497" s="1">
        <v>45136</v>
      </c>
      <c r="K7497" t="s">
        <v>61</v>
      </c>
      <c r="L7497">
        <v>247</v>
      </c>
      <c r="M7497" t="s">
        <v>33</v>
      </c>
      <c r="N7497" t="s">
        <v>34</v>
      </c>
      <c r="O7497">
        <v>0</v>
      </c>
      <c r="P7497" t="s">
        <v>35</v>
      </c>
      <c r="Q7497" t="s">
        <v>36</v>
      </c>
      <c r="R7497" t="s">
        <v>33</v>
      </c>
      <c r="S7497" t="s">
        <v>52</v>
      </c>
      <c r="T7497">
        <v>8826010123</v>
      </c>
      <c r="U7497" t="s">
        <v>8344</v>
      </c>
      <c r="V7497" t="s">
        <v>8345</v>
      </c>
      <c r="W7497">
        <v>2</v>
      </c>
      <c r="X7497" t="s">
        <v>41</v>
      </c>
      <c r="Y7497">
        <v>15</v>
      </c>
      <c r="Z7497" t="s">
        <v>42</v>
      </c>
      <c r="AA7497">
        <v>11</v>
      </c>
      <c r="AB7497" t="s">
        <v>95</v>
      </c>
    </row>
    <row r="7498" spans="1:28" x14ac:dyDescent="0.25">
      <c r="A7498" t="s">
        <v>8341</v>
      </c>
      <c r="B7498" t="s">
        <v>29</v>
      </c>
      <c r="C7498">
        <v>2023</v>
      </c>
      <c r="D7498" t="s">
        <v>8911</v>
      </c>
      <c r="E7498">
        <v>202306</v>
      </c>
      <c r="F7498">
        <v>1012</v>
      </c>
      <c r="G7498">
        <v>3233</v>
      </c>
      <c r="H7498">
        <v>70</v>
      </c>
      <c r="I7498" t="s">
        <v>1443</v>
      </c>
      <c r="J7498" s="1">
        <v>45100</v>
      </c>
      <c r="K7498" t="s">
        <v>1444</v>
      </c>
      <c r="L7498">
        <v>227</v>
      </c>
      <c r="M7498" t="s">
        <v>33</v>
      </c>
      <c r="N7498" t="s">
        <v>228</v>
      </c>
      <c r="O7498">
        <v>0</v>
      </c>
      <c r="P7498" t="s">
        <v>35</v>
      </c>
      <c r="Q7498" t="s">
        <v>36</v>
      </c>
      <c r="R7498" t="s">
        <v>33</v>
      </c>
      <c r="S7498" t="s">
        <v>38</v>
      </c>
      <c r="T7498">
        <v>8826010123</v>
      </c>
      <c r="U7498" t="s">
        <v>8344</v>
      </c>
      <c r="V7498" t="s">
        <v>8345</v>
      </c>
      <c r="W7498">
        <v>2</v>
      </c>
      <c r="X7498" t="s">
        <v>41</v>
      </c>
      <c r="Y7498">
        <v>15</v>
      </c>
      <c r="Z7498" t="s">
        <v>42</v>
      </c>
      <c r="AA7498">
        <v>11</v>
      </c>
      <c r="AB7498" t="s">
        <v>95</v>
      </c>
    </row>
    <row r="7499" spans="1:28" x14ac:dyDescent="0.25">
      <c r="A7499" t="s">
        <v>8341</v>
      </c>
      <c r="B7499" t="s">
        <v>29</v>
      </c>
      <c r="C7499">
        <v>2023</v>
      </c>
      <c r="D7499" t="s">
        <v>8912</v>
      </c>
      <c r="E7499">
        <v>202306</v>
      </c>
      <c r="F7499">
        <v>1012</v>
      </c>
      <c r="G7499">
        <v>12360</v>
      </c>
      <c r="H7499">
        <v>73</v>
      </c>
      <c r="I7499" t="s">
        <v>3390</v>
      </c>
      <c r="J7499" s="1">
        <v>45100</v>
      </c>
      <c r="K7499" t="s">
        <v>3391</v>
      </c>
      <c r="L7499">
        <v>475</v>
      </c>
      <c r="M7499" t="s">
        <v>33</v>
      </c>
      <c r="N7499" t="s">
        <v>47</v>
      </c>
      <c r="O7499">
        <v>1</v>
      </c>
      <c r="P7499" t="s">
        <v>35</v>
      </c>
      <c r="Q7499" t="s">
        <v>36</v>
      </c>
      <c r="R7499" t="s">
        <v>33</v>
      </c>
      <c r="S7499" t="s">
        <v>38</v>
      </c>
      <c r="T7499">
        <v>8826010123</v>
      </c>
      <c r="U7499" t="s">
        <v>8344</v>
      </c>
      <c r="V7499" t="s">
        <v>8345</v>
      </c>
      <c r="W7499">
        <v>2</v>
      </c>
      <c r="X7499" t="s">
        <v>41</v>
      </c>
      <c r="Y7499">
        <v>15</v>
      </c>
      <c r="Z7499" t="s">
        <v>42</v>
      </c>
      <c r="AA7499">
        <v>11</v>
      </c>
      <c r="AB7499" t="s">
        <v>95</v>
      </c>
    </row>
    <row r="7500" spans="1:28" x14ac:dyDescent="0.25">
      <c r="A7500" t="s">
        <v>8341</v>
      </c>
      <c r="B7500" t="s">
        <v>29</v>
      </c>
      <c r="C7500">
        <v>2023</v>
      </c>
      <c r="D7500" t="s">
        <v>8913</v>
      </c>
      <c r="E7500">
        <v>202308</v>
      </c>
      <c r="F7500">
        <v>1012</v>
      </c>
      <c r="G7500">
        <v>3233</v>
      </c>
      <c r="H7500">
        <v>191</v>
      </c>
      <c r="I7500" t="s">
        <v>1443</v>
      </c>
      <c r="J7500" s="1">
        <v>45154</v>
      </c>
      <c r="K7500" t="s">
        <v>1444</v>
      </c>
      <c r="L7500">
        <v>260</v>
      </c>
      <c r="M7500" t="s">
        <v>33</v>
      </c>
      <c r="N7500" t="s">
        <v>34</v>
      </c>
      <c r="O7500">
        <v>0</v>
      </c>
      <c r="P7500" t="s">
        <v>35</v>
      </c>
      <c r="Q7500" t="s">
        <v>36</v>
      </c>
      <c r="R7500" t="s">
        <v>1834</v>
      </c>
      <c r="S7500" t="s">
        <v>38</v>
      </c>
      <c r="T7500">
        <v>8826010123</v>
      </c>
      <c r="U7500" t="s">
        <v>8344</v>
      </c>
      <c r="V7500" t="s">
        <v>8345</v>
      </c>
      <c r="W7500">
        <v>2</v>
      </c>
      <c r="X7500" t="s">
        <v>41</v>
      </c>
      <c r="Y7500">
        <v>15</v>
      </c>
      <c r="Z7500" t="s">
        <v>42</v>
      </c>
      <c r="AA7500">
        <v>11</v>
      </c>
      <c r="AB7500" t="s">
        <v>95</v>
      </c>
    </row>
    <row r="7501" spans="1:28" x14ac:dyDescent="0.25">
      <c r="A7501" t="s">
        <v>8341</v>
      </c>
      <c r="B7501" t="s">
        <v>48</v>
      </c>
      <c r="C7501">
        <v>2023</v>
      </c>
      <c r="D7501" t="s">
        <v>8914</v>
      </c>
      <c r="E7501">
        <v>202307</v>
      </c>
      <c r="F7501">
        <v>1012</v>
      </c>
      <c r="G7501">
        <v>39022</v>
      </c>
      <c r="H7501">
        <v>192</v>
      </c>
      <c r="I7501" t="s">
        <v>50</v>
      </c>
      <c r="J7501" s="1">
        <v>45136</v>
      </c>
      <c r="K7501" t="s">
        <v>61</v>
      </c>
      <c r="L7501">
        <v>238</v>
      </c>
      <c r="M7501" t="s">
        <v>33</v>
      </c>
      <c r="N7501" t="s">
        <v>47</v>
      </c>
      <c r="O7501">
        <v>0</v>
      </c>
      <c r="P7501" t="s">
        <v>35</v>
      </c>
      <c r="Q7501" t="s">
        <v>36</v>
      </c>
      <c r="R7501" t="s">
        <v>33</v>
      </c>
      <c r="S7501" t="s">
        <v>52</v>
      </c>
      <c r="T7501">
        <v>8826010123</v>
      </c>
      <c r="U7501" t="s">
        <v>8344</v>
      </c>
      <c r="V7501" t="s">
        <v>8345</v>
      </c>
      <c r="W7501">
        <v>2</v>
      </c>
      <c r="X7501" t="s">
        <v>41</v>
      </c>
      <c r="Y7501">
        <v>15</v>
      </c>
      <c r="Z7501" t="s">
        <v>42</v>
      </c>
      <c r="AA7501">
        <v>11</v>
      </c>
      <c r="AB7501" t="s">
        <v>95</v>
      </c>
    </row>
    <row r="7502" spans="1:28" x14ac:dyDescent="0.25">
      <c r="A7502" t="s">
        <v>8341</v>
      </c>
      <c r="B7502" t="s">
        <v>156</v>
      </c>
      <c r="C7502">
        <v>2023</v>
      </c>
      <c r="D7502" t="s">
        <v>8915</v>
      </c>
      <c r="E7502">
        <v>202308</v>
      </c>
      <c r="F7502">
        <v>1012</v>
      </c>
      <c r="G7502">
        <v>73873</v>
      </c>
      <c r="H7502">
        <v>159</v>
      </c>
      <c r="I7502" t="s">
        <v>549</v>
      </c>
      <c r="J7502" s="1">
        <v>45153</v>
      </c>
      <c r="K7502" t="s">
        <v>550</v>
      </c>
      <c r="L7502">
        <v>496</v>
      </c>
      <c r="M7502" t="s">
        <v>33</v>
      </c>
      <c r="N7502" t="s">
        <v>47</v>
      </c>
      <c r="O7502">
        <v>1</v>
      </c>
      <c r="P7502" t="s">
        <v>35</v>
      </c>
      <c r="Q7502" t="s">
        <v>35</v>
      </c>
      <c r="R7502" t="s">
        <v>33</v>
      </c>
      <c r="S7502" t="s">
        <v>552</v>
      </c>
      <c r="T7502">
        <v>8826010123</v>
      </c>
      <c r="U7502" t="s">
        <v>8344</v>
      </c>
      <c r="V7502" t="s">
        <v>8345</v>
      </c>
      <c r="W7502">
        <v>2</v>
      </c>
      <c r="X7502" t="s">
        <v>41</v>
      </c>
      <c r="Y7502">
        <v>15</v>
      </c>
      <c r="Z7502" t="s">
        <v>42</v>
      </c>
      <c r="AA7502">
        <v>11</v>
      </c>
      <c r="AB7502" t="s">
        <v>95</v>
      </c>
    </row>
    <row r="7503" spans="1:28" x14ac:dyDescent="0.25">
      <c r="A7503" t="s">
        <v>8341</v>
      </c>
      <c r="B7503" t="s">
        <v>29</v>
      </c>
      <c r="C7503">
        <v>2023</v>
      </c>
      <c r="D7503" t="s">
        <v>8916</v>
      </c>
      <c r="E7503">
        <v>202306</v>
      </c>
      <c r="F7503">
        <v>1012</v>
      </c>
      <c r="G7503">
        <v>12360</v>
      </c>
      <c r="H7503">
        <v>75</v>
      </c>
      <c r="I7503" t="s">
        <v>3390</v>
      </c>
      <c r="J7503" s="1">
        <v>45100</v>
      </c>
      <c r="K7503" t="s">
        <v>3391</v>
      </c>
      <c r="L7503">
        <v>435</v>
      </c>
      <c r="M7503" t="s">
        <v>33</v>
      </c>
      <c r="N7503" t="s">
        <v>47</v>
      </c>
      <c r="O7503">
        <v>1</v>
      </c>
      <c r="P7503" t="s">
        <v>35</v>
      </c>
      <c r="Q7503" t="s">
        <v>36</v>
      </c>
      <c r="R7503" t="s">
        <v>33</v>
      </c>
      <c r="S7503" t="s">
        <v>38</v>
      </c>
      <c r="T7503">
        <v>8826010123</v>
      </c>
      <c r="U7503" t="s">
        <v>8344</v>
      </c>
      <c r="V7503" t="s">
        <v>8345</v>
      </c>
      <c r="W7503">
        <v>2</v>
      </c>
      <c r="X7503" t="s">
        <v>41</v>
      </c>
      <c r="Y7503">
        <v>15</v>
      </c>
      <c r="Z7503" t="s">
        <v>42</v>
      </c>
      <c r="AA7503">
        <v>11</v>
      </c>
      <c r="AB7503" t="s">
        <v>95</v>
      </c>
    </row>
    <row r="7504" spans="1:28" x14ac:dyDescent="0.25">
      <c r="A7504" t="s">
        <v>8341</v>
      </c>
      <c r="B7504" t="s">
        <v>48</v>
      </c>
      <c r="C7504">
        <v>2024</v>
      </c>
      <c r="D7504" t="s">
        <v>8917</v>
      </c>
      <c r="E7504">
        <v>202410</v>
      </c>
      <c r="F7504">
        <v>1012</v>
      </c>
      <c r="G7504">
        <v>12758</v>
      </c>
      <c r="H7504">
        <v>688</v>
      </c>
      <c r="I7504" t="s">
        <v>50</v>
      </c>
      <c r="J7504" s="1">
        <v>45592</v>
      </c>
      <c r="K7504" t="s">
        <v>51</v>
      </c>
      <c r="L7504">
        <v>406</v>
      </c>
      <c r="M7504" t="s">
        <v>33</v>
      </c>
      <c r="N7504" t="s">
        <v>47</v>
      </c>
      <c r="O7504">
        <v>1</v>
      </c>
      <c r="P7504" t="s">
        <v>35</v>
      </c>
      <c r="Q7504" t="s">
        <v>35</v>
      </c>
      <c r="R7504" t="s">
        <v>33</v>
      </c>
      <c r="S7504" t="s">
        <v>52</v>
      </c>
      <c r="T7504">
        <v>8826010123</v>
      </c>
      <c r="U7504" t="s">
        <v>8344</v>
      </c>
      <c r="V7504" t="s">
        <v>8345</v>
      </c>
      <c r="W7504">
        <v>2</v>
      </c>
      <c r="X7504" t="s">
        <v>41</v>
      </c>
      <c r="Y7504">
        <v>15</v>
      </c>
      <c r="Z7504" t="s">
        <v>42</v>
      </c>
      <c r="AA7504">
        <v>11</v>
      </c>
      <c r="AB7504" t="s">
        <v>95</v>
      </c>
    </row>
    <row r="7505" spans="1:28" x14ac:dyDescent="0.25">
      <c r="A7505" t="s">
        <v>8341</v>
      </c>
      <c r="B7505" t="s">
        <v>29</v>
      </c>
      <c r="C7505">
        <v>2024</v>
      </c>
      <c r="D7505" t="s">
        <v>8918</v>
      </c>
      <c r="E7505">
        <v>202407</v>
      </c>
      <c r="F7505">
        <v>1012</v>
      </c>
      <c r="G7505">
        <v>4990</v>
      </c>
      <c r="H7505">
        <v>381</v>
      </c>
      <c r="I7505" t="s">
        <v>68</v>
      </c>
      <c r="J7505" s="1">
        <v>45492</v>
      </c>
      <c r="K7505" t="s">
        <v>69</v>
      </c>
      <c r="L7505">
        <v>205</v>
      </c>
      <c r="M7505" t="s">
        <v>33</v>
      </c>
      <c r="N7505" t="s">
        <v>34</v>
      </c>
      <c r="O7505">
        <v>0</v>
      </c>
      <c r="P7505" t="s">
        <v>35</v>
      </c>
      <c r="Q7505" t="s">
        <v>35</v>
      </c>
      <c r="R7505" t="s">
        <v>33</v>
      </c>
      <c r="S7505" t="s">
        <v>38</v>
      </c>
      <c r="T7505">
        <v>8826010123</v>
      </c>
      <c r="U7505" t="s">
        <v>8344</v>
      </c>
      <c r="V7505" t="s">
        <v>8345</v>
      </c>
      <c r="W7505">
        <v>2</v>
      </c>
      <c r="X7505" t="s">
        <v>41</v>
      </c>
      <c r="Y7505">
        <v>15</v>
      </c>
      <c r="Z7505" t="s">
        <v>42</v>
      </c>
      <c r="AA7505">
        <v>11</v>
      </c>
      <c r="AB7505" t="s">
        <v>95</v>
      </c>
    </row>
    <row r="7506" spans="1:28" x14ac:dyDescent="0.25">
      <c r="A7506" t="s">
        <v>8341</v>
      </c>
      <c r="B7506" t="s">
        <v>29</v>
      </c>
      <c r="C7506">
        <v>2024</v>
      </c>
      <c r="D7506" t="s">
        <v>8919</v>
      </c>
      <c r="E7506">
        <v>202407</v>
      </c>
      <c r="F7506">
        <v>1012</v>
      </c>
      <c r="G7506">
        <v>4990</v>
      </c>
      <c r="H7506">
        <v>382</v>
      </c>
      <c r="I7506" t="s">
        <v>68</v>
      </c>
      <c r="J7506" s="1">
        <v>45492</v>
      </c>
      <c r="K7506" t="s">
        <v>69</v>
      </c>
      <c r="L7506">
        <v>229</v>
      </c>
      <c r="M7506" t="s">
        <v>33</v>
      </c>
      <c r="N7506" t="s">
        <v>47</v>
      </c>
      <c r="O7506">
        <v>0</v>
      </c>
      <c r="P7506" t="s">
        <v>35</v>
      </c>
      <c r="Q7506" t="s">
        <v>35</v>
      </c>
      <c r="R7506" t="s">
        <v>33</v>
      </c>
      <c r="S7506" t="s">
        <v>38</v>
      </c>
      <c r="T7506">
        <v>8826010123</v>
      </c>
      <c r="U7506" t="s">
        <v>8344</v>
      </c>
      <c r="V7506" t="s">
        <v>8345</v>
      </c>
      <c r="W7506">
        <v>2</v>
      </c>
      <c r="X7506" t="s">
        <v>41</v>
      </c>
      <c r="Y7506">
        <v>15</v>
      </c>
      <c r="Z7506" t="s">
        <v>42</v>
      </c>
      <c r="AA7506">
        <v>11</v>
      </c>
      <c r="AB7506" t="s">
        <v>95</v>
      </c>
    </row>
    <row r="7507" spans="1:28" x14ac:dyDescent="0.25">
      <c r="A7507" t="s">
        <v>8341</v>
      </c>
      <c r="B7507" t="s">
        <v>29</v>
      </c>
      <c r="C7507">
        <v>2024</v>
      </c>
      <c r="D7507" t="s">
        <v>8920</v>
      </c>
      <c r="E7507">
        <v>202405</v>
      </c>
      <c r="F7507">
        <v>1012</v>
      </c>
      <c r="G7507">
        <v>3233</v>
      </c>
      <c r="H7507">
        <v>139</v>
      </c>
      <c r="I7507" t="s">
        <v>1443</v>
      </c>
      <c r="J7507" s="1">
        <v>45442</v>
      </c>
      <c r="K7507" t="s">
        <v>1444</v>
      </c>
      <c r="L7507">
        <v>250</v>
      </c>
      <c r="M7507" t="s">
        <v>33</v>
      </c>
      <c r="N7507" t="s">
        <v>34</v>
      </c>
      <c r="O7507">
        <v>0</v>
      </c>
      <c r="P7507" t="s">
        <v>35</v>
      </c>
      <c r="Q7507" t="s">
        <v>36</v>
      </c>
      <c r="R7507" t="s">
        <v>8921</v>
      </c>
      <c r="S7507" t="s">
        <v>38</v>
      </c>
      <c r="T7507">
        <v>8826010123</v>
      </c>
      <c r="U7507" t="s">
        <v>8344</v>
      </c>
      <c r="V7507" t="s">
        <v>8345</v>
      </c>
      <c r="W7507">
        <v>2</v>
      </c>
      <c r="X7507" t="s">
        <v>41</v>
      </c>
      <c r="Y7507">
        <v>15</v>
      </c>
      <c r="Z7507" t="s">
        <v>42</v>
      </c>
      <c r="AA7507">
        <v>11</v>
      </c>
      <c r="AB7507" t="s">
        <v>95</v>
      </c>
    </row>
    <row r="7508" spans="1:28" x14ac:dyDescent="0.25">
      <c r="A7508" t="s">
        <v>8341</v>
      </c>
      <c r="B7508" t="s">
        <v>48</v>
      </c>
      <c r="C7508">
        <v>2024</v>
      </c>
      <c r="D7508" t="s">
        <v>8922</v>
      </c>
      <c r="E7508">
        <v>202408</v>
      </c>
      <c r="F7508">
        <v>1012</v>
      </c>
      <c r="G7508">
        <v>39022</v>
      </c>
      <c r="H7508">
        <v>570</v>
      </c>
      <c r="I7508" t="s">
        <v>50</v>
      </c>
      <c r="J7508" s="1">
        <v>45533</v>
      </c>
      <c r="K7508" t="s">
        <v>61</v>
      </c>
      <c r="L7508">
        <v>324</v>
      </c>
      <c r="M7508" t="s">
        <v>33</v>
      </c>
      <c r="N7508" t="s">
        <v>47</v>
      </c>
      <c r="O7508">
        <v>1</v>
      </c>
      <c r="P7508" t="s">
        <v>35</v>
      </c>
      <c r="Q7508" t="s">
        <v>35</v>
      </c>
      <c r="R7508" t="s">
        <v>33</v>
      </c>
      <c r="S7508" t="s">
        <v>52</v>
      </c>
      <c r="T7508">
        <v>8826010123</v>
      </c>
      <c r="U7508" t="s">
        <v>8344</v>
      </c>
      <c r="V7508" t="s">
        <v>8345</v>
      </c>
      <c r="W7508">
        <v>2</v>
      </c>
      <c r="X7508" t="s">
        <v>41</v>
      </c>
      <c r="Y7508">
        <v>15</v>
      </c>
      <c r="Z7508" t="s">
        <v>42</v>
      </c>
      <c r="AA7508">
        <v>11</v>
      </c>
      <c r="AB7508" t="s">
        <v>95</v>
      </c>
    </row>
    <row r="7509" spans="1:28" x14ac:dyDescent="0.25">
      <c r="A7509" t="s">
        <v>8341</v>
      </c>
      <c r="B7509" t="s">
        <v>48</v>
      </c>
      <c r="C7509">
        <v>2024</v>
      </c>
      <c r="D7509" t="s">
        <v>8923</v>
      </c>
      <c r="E7509">
        <v>202406</v>
      </c>
      <c r="F7509">
        <v>1012</v>
      </c>
      <c r="G7509">
        <v>12758</v>
      </c>
      <c r="H7509">
        <v>205</v>
      </c>
      <c r="I7509" t="s">
        <v>50</v>
      </c>
      <c r="J7509" s="1">
        <v>45462</v>
      </c>
      <c r="K7509" t="s">
        <v>51</v>
      </c>
      <c r="L7509">
        <v>385</v>
      </c>
      <c r="M7509" t="s">
        <v>33</v>
      </c>
      <c r="N7509" t="s">
        <v>47</v>
      </c>
      <c r="O7509">
        <v>1</v>
      </c>
      <c r="P7509" t="s">
        <v>35</v>
      </c>
      <c r="Q7509" t="s">
        <v>36</v>
      </c>
      <c r="R7509" t="s">
        <v>33</v>
      </c>
      <c r="S7509" t="s">
        <v>52</v>
      </c>
      <c r="T7509">
        <v>8826010123</v>
      </c>
      <c r="U7509" t="s">
        <v>8344</v>
      </c>
      <c r="V7509" t="s">
        <v>8345</v>
      </c>
      <c r="W7509">
        <v>2</v>
      </c>
      <c r="X7509" t="s">
        <v>41</v>
      </c>
      <c r="Y7509">
        <v>15</v>
      </c>
      <c r="Z7509" t="s">
        <v>42</v>
      </c>
      <c r="AA7509">
        <v>11</v>
      </c>
      <c r="AB7509" t="s">
        <v>95</v>
      </c>
    </row>
    <row r="7510" spans="1:28" x14ac:dyDescent="0.25">
      <c r="A7510" t="s">
        <v>8341</v>
      </c>
      <c r="B7510" t="s">
        <v>29</v>
      </c>
      <c r="C7510">
        <v>2024</v>
      </c>
      <c r="D7510" t="s">
        <v>8924</v>
      </c>
      <c r="E7510">
        <v>202407</v>
      </c>
      <c r="F7510">
        <v>1012</v>
      </c>
      <c r="G7510">
        <v>4990</v>
      </c>
      <c r="H7510">
        <v>385</v>
      </c>
      <c r="I7510" t="s">
        <v>68</v>
      </c>
      <c r="J7510" s="1">
        <v>45490</v>
      </c>
      <c r="K7510" t="s">
        <v>69</v>
      </c>
      <c r="L7510">
        <v>226</v>
      </c>
      <c r="M7510" t="s">
        <v>33</v>
      </c>
      <c r="N7510" t="s">
        <v>47</v>
      </c>
      <c r="O7510">
        <v>0</v>
      </c>
      <c r="P7510" t="s">
        <v>35</v>
      </c>
      <c r="Q7510" t="s">
        <v>35</v>
      </c>
      <c r="R7510" t="s">
        <v>33</v>
      </c>
      <c r="S7510" t="s">
        <v>38</v>
      </c>
      <c r="T7510">
        <v>8826010123</v>
      </c>
      <c r="U7510" t="s">
        <v>8344</v>
      </c>
      <c r="V7510" t="s">
        <v>8345</v>
      </c>
      <c r="W7510">
        <v>2</v>
      </c>
      <c r="X7510" t="s">
        <v>41</v>
      </c>
      <c r="Y7510">
        <v>15</v>
      </c>
      <c r="Z7510" t="s">
        <v>42</v>
      </c>
      <c r="AA7510">
        <v>11</v>
      </c>
      <c r="AB7510" t="s">
        <v>95</v>
      </c>
    </row>
    <row r="7511" spans="1:28" x14ac:dyDescent="0.25">
      <c r="A7511" t="s">
        <v>8341</v>
      </c>
      <c r="B7511" t="s">
        <v>48</v>
      </c>
      <c r="C7511">
        <v>2023</v>
      </c>
      <c r="D7511" t="s">
        <v>8925</v>
      </c>
      <c r="E7511">
        <v>202309</v>
      </c>
      <c r="F7511">
        <v>1012</v>
      </c>
      <c r="G7511">
        <v>12758</v>
      </c>
      <c r="H7511">
        <v>325</v>
      </c>
      <c r="I7511" t="s">
        <v>50</v>
      </c>
      <c r="J7511" s="1">
        <v>45198</v>
      </c>
      <c r="K7511" t="s">
        <v>51</v>
      </c>
      <c r="L7511">
        <v>448</v>
      </c>
      <c r="M7511" t="s">
        <v>33</v>
      </c>
      <c r="N7511" t="s">
        <v>34</v>
      </c>
      <c r="O7511">
        <v>1</v>
      </c>
      <c r="P7511" t="s">
        <v>35</v>
      </c>
      <c r="Q7511" t="s">
        <v>36</v>
      </c>
      <c r="R7511" t="s">
        <v>33</v>
      </c>
      <c r="S7511" t="s">
        <v>52</v>
      </c>
      <c r="T7511">
        <v>8826010123</v>
      </c>
      <c r="U7511" t="s">
        <v>8344</v>
      </c>
      <c r="V7511" t="s">
        <v>8345</v>
      </c>
      <c r="W7511">
        <v>2</v>
      </c>
      <c r="X7511" t="s">
        <v>41</v>
      </c>
      <c r="Y7511">
        <v>15</v>
      </c>
      <c r="Z7511" t="s">
        <v>42</v>
      </c>
      <c r="AA7511">
        <v>11</v>
      </c>
      <c r="AB7511" t="s">
        <v>95</v>
      </c>
    </row>
    <row r="7512" spans="1:28" x14ac:dyDescent="0.25">
      <c r="A7512" t="s">
        <v>8341</v>
      </c>
      <c r="B7512" t="s">
        <v>29</v>
      </c>
      <c r="C7512">
        <v>2023</v>
      </c>
      <c r="D7512" t="s">
        <v>8926</v>
      </c>
      <c r="E7512">
        <v>202310</v>
      </c>
      <c r="F7512">
        <v>1012</v>
      </c>
      <c r="G7512">
        <v>4990</v>
      </c>
      <c r="H7512">
        <v>568</v>
      </c>
      <c r="I7512" t="s">
        <v>68</v>
      </c>
      <c r="J7512" s="1">
        <v>45203</v>
      </c>
      <c r="K7512" t="s">
        <v>69</v>
      </c>
      <c r="L7512">
        <v>254</v>
      </c>
      <c r="M7512">
        <v>336</v>
      </c>
      <c r="N7512" t="s">
        <v>34</v>
      </c>
      <c r="O7512">
        <v>0</v>
      </c>
      <c r="P7512" t="s">
        <v>35</v>
      </c>
      <c r="Q7512" t="s">
        <v>36</v>
      </c>
      <c r="R7512" t="s">
        <v>8927</v>
      </c>
      <c r="S7512" t="s">
        <v>38</v>
      </c>
      <c r="T7512">
        <v>8826010123</v>
      </c>
      <c r="U7512" t="s">
        <v>8344</v>
      </c>
      <c r="V7512" t="s">
        <v>8345</v>
      </c>
      <c r="W7512">
        <v>2</v>
      </c>
      <c r="X7512" t="s">
        <v>41</v>
      </c>
      <c r="Y7512">
        <v>15</v>
      </c>
      <c r="Z7512" t="s">
        <v>42</v>
      </c>
      <c r="AA7512">
        <v>11</v>
      </c>
      <c r="AB7512" t="s">
        <v>95</v>
      </c>
    </row>
    <row r="7513" spans="1:28" x14ac:dyDescent="0.25">
      <c r="A7513" t="s">
        <v>8341</v>
      </c>
      <c r="B7513" t="s">
        <v>48</v>
      </c>
      <c r="C7513">
        <v>2024</v>
      </c>
      <c r="D7513" t="s">
        <v>8928</v>
      </c>
      <c r="E7513">
        <v>202406</v>
      </c>
      <c r="F7513">
        <v>1012</v>
      </c>
      <c r="G7513">
        <v>39022</v>
      </c>
      <c r="H7513">
        <v>332</v>
      </c>
      <c r="I7513" t="s">
        <v>50</v>
      </c>
      <c r="J7513" s="1">
        <v>45472</v>
      </c>
      <c r="K7513" t="s">
        <v>61</v>
      </c>
      <c r="L7513">
        <v>394</v>
      </c>
      <c r="M7513" t="s">
        <v>33</v>
      </c>
      <c r="N7513" t="s">
        <v>47</v>
      </c>
      <c r="O7513">
        <v>1</v>
      </c>
      <c r="P7513" t="s">
        <v>35</v>
      </c>
      <c r="Q7513" t="s">
        <v>36</v>
      </c>
      <c r="R7513" t="s">
        <v>33</v>
      </c>
      <c r="S7513" t="s">
        <v>52</v>
      </c>
      <c r="T7513">
        <v>8826010123</v>
      </c>
      <c r="U7513" t="s">
        <v>8344</v>
      </c>
      <c r="V7513" t="s">
        <v>8345</v>
      </c>
      <c r="W7513">
        <v>2</v>
      </c>
      <c r="X7513" t="s">
        <v>41</v>
      </c>
      <c r="Y7513">
        <v>15</v>
      </c>
      <c r="Z7513" t="s">
        <v>42</v>
      </c>
      <c r="AA7513">
        <v>11</v>
      </c>
      <c r="AB7513" t="s">
        <v>95</v>
      </c>
    </row>
    <row r="7514" spans="1:28" x14ac:dyDescent="0.25">
      <c r="A7514" t="s">
        <v>8341</v>
      </c>
      <c r="B7514" t="s">
        <v>29</v>
      </c>
      <c r="C7514">
        <v>2024</v>
      </c>
      <c r="D7514" t="s">
        <v>8929</v>
      </c>
      <c r="E7514">
        <v>202404</v>
      </c>
      <c r="F7514">
        <v>1012</v>
      </c>
      <c r="G7514">
        <v>12360</v>
      </c>
      <c r="H7514">
        <v>145</v>
      </c>
      <c r="I7514" t="s">
        <v>3390</v>
      </c>
      <c r="J7514" s="1">
        <v>45407</v>
      </c>
      <c r="K7514" t="s">
        <v>3391</v>
      </c>
      <c r="L7514">
        <v>380</v>
      </c>
      <c r="M7514" t="s">
        <v>33</v>
      </c>
      <c r="N7514" t="s">
        <v>34</v>
      </c>
      <c r="O7514">
        <v>1</v>
      </c>
      <c r="P7514" t="s">
        <v>35</v>
      </c>
      <c r="Q7514" t="s">
        <v>36</v>
      </c>
      <c r="R7514" t="s">
        <v>8930</v>
      </c>
      <c r="S7514" t="s">
        <v>38</v>
      </c>
      <c r="T7514">
        <v>8826010123</v>
      </c>
      <c r="U7514" t="s">
        <v>8344</v>
      </c>
      <c r="V7514" t="s">
        <v>8345</v>
      </c>
      <c r="W7514">
        <v>2</v>
      </c>
      <c r="X7514" t="s">
        <v>41</v>
      </c>
      <c r="Y7514">
        <v>15</v>
      </c>
      <c r="Z7514" t="s">
        <v>42</v>
      </c>
      <c r="AA7514">
        <v>11</v>
      </c>
      <c r="AB7514" t="s">
        <v>95</v>
      </c>
    </row>
    <row r="7515" spans="1:28" x14ac:dyDescent="0.25">
      <c r="A7515" t="s">
        <v>8341</v>
      </c>
      <c r="B7515" t="s">
        <v>48</v>
      </c>
      <c r="C7515">
        <v>2024</v>
      </c>
      <c r="D7515" t="s">
        <v>8931</v>
      </c>
      <c r="E7515">
        <v>202408</v>
      </c>
      <c r="F7515">
        <v>1012</v>
      </c>
      <c r="G7515">
        <v>39022</v>
      </c>
      <c r="H7515">
        <v>456</v>
      </c>
      <c r="I7515" t="s">
        <v>50</v>
      </c>
      <c r="J7515" s="1">
        <v>45527</v>
      </c>
      <c r="K7515" t="s">
        <v>61</v>
      </c>
      <c r="L7515">
        <v>263</v>
      </c>
      <c r="M7515" t="s">
        <v>33</v>
      </c>
      <c r="N7515" t="s">
        <v>47</v>
      </c>
      <c r="O7515">
        <v>0</v>
      </c>
      <c r="P7515" t="s">
        <v>35</v>
      </c>
      <c r="Q7515" t="s">
        <v>35</v>
      </c>
      <c r="R7515" t="s">
        <v>33</v>
      </c>
      <c r="S7515" t="s">
        <v>52</v>
      </c>
      <c r="T7515">
        <v>8826010123</v>
      </c>
      <c r="U7515" t="s">
        <v>8344</v>
      </c>
      <c r="V7515" t="s">
        <v>8345</v>
      </c>
      <c r="W7515">
        <v>2</v>
      </c>
      <c r="X7515" t="s">
        <v>41</v>
      </c>
      <c r="Y7515">
        <v>15</v>
      </c>
      <c r="Z7515" t="s">
        <v>42</v>
      </c>
      <c r="AA7515">
        <v>11</v>
      </c>
      <c r="AB7515" t="s">
        <v>95</v>
      </c>
    </row>
    <row r="7516" spans="1:28" x14ac:dyDescent="0.25">
      <c r="A7516" t="s">
        <v>8341</v>
      </c>
      <c r="B7516" t="s">
        <v>48</v>
      </c>
      <c r="C7516">
        <v>2024</v>
      </c>
      <c r="D7516" t="s">
        <v>8932</v>
      </c>
      <c r="E7516">
        <v>202406</v>
      </c>
      <c r="F7516">
        <v>1012</v>
      </c>
      <c r="G7516">
        <v>28054</v>
      </c>
      <c r="H7516">
        <v>336</v>
      </c>
      <c r="I7516" t="s">
        <v>994</v>
      </c>
      <c r="J7516" s="1">
        <v>45465</v>
      </c>
      <c r="K7516" t="s">
        <v>995</v>
      </c>
      <c r="L7516">
        <v>489</v>
      </c>
      <c r="M7516" t="s">
        <v>33</v>
      </c>
      <c r="N7516" t="s">
        <v>34</v>
      </c>
      <c r="O7516">
        <v>1</v>
      </c>
      <c r="P7516" t="s">
        <v>35</v>
      </c>
      <c r="Q7516" t="s">
        <v>36</v>
      </c>
      <c r="R7516" t="s">
        <v>33</v>
      </c>
      <c r="S7516" t="s">
        <v>52</v>
      </c>
      <c r="T7516">
        <v>8826010123</v>
      </c>
      <c r="U7516" t="s">
        <v>8344</v>
      </c>
      <c r="V7516" t="s">
        <v>8345</v>
      </c>
      <c r="W7516">
        <v>2</v>
      </c>
      <c r="X7516" t="s">
        <v>41</v>
      </c>
      <c r="Y7516">
        <v>15</v>
      </c>
      <c r="Z7516" t="s">
        <v>42</v>
      </c>
      <c r="AA7516">
        <v>11</v>
      </c>
      <c r="AB7516" t="s">
        <v>95</v>
      </c>
    </row>
    <row r="7517" spans="1:28" x14ac:dyDescent="0.25">
      <c r="A7517" t="s">
        <v>8341</v>
      </c>
      <c r="B7517" t="s">
        <v>96</v>
      </c>
      <c r="C7517">
        <v>2023</v>
      </c>
      <c r="D7517" t="s">
        <v>8933</v>
      </c>
      <c r="E7517">
        <v>202307</v>
      </c>
      <c r="F7517">
        <v>1012</v>
      </c>
      <c r="G7517">
        <v>5978</v>
      </c>
      <c r="H7517">
        <v>190</v>
      </c>
      <c r="I7517" t="s">
        <v>166</v>
      </c>
      <c r="J7517" s="1">
        <v>45127</v>
      </c>
      <c r="K7517" t="s">
        <v>167</v>
      </c>
      <c r="L7517">
        <v>457</v>
      </c>
      <c r="M7517" t="s">
        <v>33</v>
      </c>
      <c r="N7517" t="s">
        <v>34</v>
      </c>
      <c r="O7517">
        <v>1</v>
      </c>
      <c r="P7517" t="s">
        <v>35</v>
      </c>
      <c r="Q7517" t="s">
        <v>36</v>
      </c>
      <c r="R7517" t="s">
        <v>33</v>
      </c>
      <c r="S7517" t="s">
        <v>168</v>
      </c>
      <c r="T7517">
        <v>8826010123</v>
      </c>
      <c r="U7517" t="s">
        <v>8344</v>
      </c>
      <c r="V7517" t="s">
        <v>8345</v>
      </c>
      <c r="W7517">
        <v>2</v>
      </c>
      <c r="X7517" t="s">
        <v>41</v>
      </c>
      <c r="Y7517">
        <v>15</v>
      </c>
      <c r="Z7517" t="s">
        <v>42</v>
      </c>
      <c r="AA7517">
        <v>11</v>
      </c>
      <c r="AB7517" t="s">
        <v>95</v>
      </c>
    </row>
    <row r="7518" spans="1:28" x14ac:dyDescent="0.25">
      <c r="A7518" t="s">
        <v>8341</v>
      </c>
      <c r="B7518" t="s">
        <v>29</v>
      </c>
      <c r="C7518">
        <v>2024</v>
      </c>
      <c r="D7518" t="s">
        <v>8934</v>
      </c>
      <c r="E7518">
        <v>202408</v>
      </c>
      <c r="F7518">
        <v>1012</v>
      </c>
      <c r="G7518">
        <v>39045</v>
      </c>
      <c r="H7518">
        <v>515</v>
      </c>
      <c r="I7518" t="s">
        <v>4247</v>
      </c>
      <c r="J7518" s="1">
        <v>45533</v>
      </c>
      <c r="K7518" t="s">
        <v>56</v>
      </c>
      <c r="L7518">
        <v>545</v>
      </c>
      <c r="M7518" t="s">
        <v>33</v>
      </c>
      <c r="N7518" t="s">
        <v>47</v>
      </c>
      <c r="O7518">
        <v>1</v>
      </c>
      <c r="P7518" t="s">
        <v>35</v>
      </c>
      <c r="Q7518" t="s">
        <v>35</v>
      </c>
      <c r="R7518" t="s">
        <v>70</v>
      </c>
      <c r="S7518" t="s">
        <v>38</v>
      </c>
      <c r="T7518">
        <v>8826010123</v>
      </c>
      <c r="U7518" t="s">
        <v>8344</v>
      </c>
      <c r="V7518" t="s">
        <v>8345</v>
      </c>
      <c r="W7518">
        <v>2</v>
      </c>
      <c r="X7518" t="s">
        <v>41</v>
      </c>
      <c r="Y7518">
        <v>15</v>
      </c>
      <c r="Z7518" t="s">
        <v>42</v>
      </c>
      <c r="AA7518">
        <v>11</v>
      </c>
      <c r="AB7518" t="s">
        <v>95</v>
      </c>
    </row>
    <row r="7519" spans="1:28" x14ac:dyDescent="0.25">
      <c r="A7519" t="s">
        <v>8341</v>
      </c>
      <c r="B7519" t="s">
        <v>29</v>
      </c>
      <c r="C7519">
        <v>2024</v>
      </c>
      <c r="D7519" t="s">
        <v>8935</v>
      </c>
      <c r="E7519">
        <v>202404</v>
      </c>
      <c r="F7519">
        <v>1012</v>
      </c>
      <c r="G7519">
        <v>12360</v>
      </c>
      <c r="H7519">
        <v>154</v>
      </c>
      <c r="I7519" t="s">
        <v>3390</v>
      </c>
      <c r="J7519" s="1">
        <v>45407</v>
      </c>
      <c r="K7519" t="s">
        <v>3391</v>
      </c>
      <c r="L7519">
        <v>249</v>
      </c>
      <c r="M7519" t="s">
        <v>33</v>
      </c>
      <c r="N7519" t="s">
        <v>47</v>
      </c>
      <c r="O7519">
        <v>0</v>
      </c>
      <c r="P7519" t="s">
        <v>35</v>
      </c>
      <c r="Q7519" t="s">
        <v>36</v>
      </c>
      <c r="R7519" t="s">
        <v>8643</v>
      </c>
      <c r="S7519" t="s">
        <v>38</v>
      </c>
      <c r="T7519">
        <v>8826010123</v>
      </c>
      <c r="U7519" t="s">
        <v>8344</v>
      </c>
      <c r="V7519" t="s">
        <v>8345</v>
      </c>
      <c r="W7519">
        <v>2</v>
      </c>
      <c r="X7519" t="s">
        <v>41</v>
      </c>
      <c r="Y7519">
        <v>15</v>
      </c>
      <c r="Z7519" t="s">
        <v>42</v>
      </c>
      <c r="AA7519">
        <v>11</v>
      </c>
      <c r="AB7519" t="s">
        <v>95</v>
      </c>
    </row>
    <row r="7520" spans="1:28" x14ac:dyDescent="0.25">
      <c r="A7520" t="s">
        <v>8341</v>
      </c>
      <c r="B7520" t="s">
        <v>156</v>
      </c>
      <c r="C7520">
        <v>2024</v>
      </c>
      <c r="D7520" t="s">
        <v>8936</v>
      </c>
      <c r="E7520">
        <v>202410</v>
      </c>
      <c r="F7520">
        <v>1012</v>
      </c>
      <c r="G7520">
        <v>73873</v>
      </c>
      <c r="H7520">
        <v>679</v>
      </c>
      <c r="I7520" t="s">
        <v>549</v>
      </c>
      <c r="J7520" s="1">
        <v>45569</v>
      </c>
      <c r="K7520" t="s">
        <v>550</v>
      </c>
      <c r="L7520">
        <v>526</v>
      </c>
      <c r="M7520" t="s">
        <v>33</v>
      </c>
      <c r="N7520" t="s">
        <v>34</v>
      </c>
      <c r="O7520">
        <v>1</v>
      </c>
      <c r="P7520" t="s">
        <v>35</v>
      </c>
      <c r="Q7520" t="s">
        <v>35</v>
      </c>
      <c r="R7520" t="s">
        <v>602</v>
      </c>
      <c r="S7520" t="s">
        <v>552</v>
      </c>
      <c r="T7520">
        <v>8826010123</v>
      </c>
      <c r="U7520" t="s">
        <v>8344</v>
      </c>
      <c r="V7520" t="s">
        <v>8345</v>
      </c>
      <c r="W7520">
        <v>2</v>
      </c>
      <c r="X7520" t="s">
        <v>41</v>
      </c>
      <c r="Y7520">
        <v>15</v>
      </c>
      <c r="Z7520" t="s">
        <v>42</v>
      </c>
      <c r="AA7520">
        <v>11</v>
      </c>
      <c r="AB7520" t="s">
        <v>95</v>
      </c>
    </row>
    <row r="7521" spans="1:28" x14ac:dyDescent="0.25">
      <c r="A7521" t="s">
        <v>8341</v>
      </c>
      <c r="B7521" t="s">
        <v>48</v>
      </c>
      <c r="C7521">
        <v>2024</v>
      </c>
      <c r="D7521" t="s">
        <v>8937</v>
      </c>
      <c r="E7521">
        <v>202410</v>
      </c>
      <c r="F7521">
        <v>1012</v>
      </c>
      <c r="G7521">
        <v>12758</v>
      </c>
      <c r="H7521">
        <v>704</v>
      </c>
      <c r="I7521" t="s">
        <v>50</v>
      </c>
      <c r="J7521" s="1">
        <v>45592</v>
      </c>
      <c r="K7521" t="s">
        <v>51</v>
      </c>
      <c r="L7521">
        <v>426</v>
      </c>
      <c r="M7521" t="s">
        <v>33</v>
      </c>
      <c r="N7521" t="s">
        <v>34</v>
      </c>
      <c r="O7521">
        <v>1</v>
      </c>
      <c r="P7521" t="s">
        <v>35</v>
      </c>
      <c r="Q7521" t="s">
        <v>35</v>
      </c>
      <c r="R7521" t="s">
        <v>33</v>
      </c>
      <c r="S7521" t="s">
        <v>52</v>
      </c>
      <c r="T7521">
        <v>8826010123</v>
      </c>
      <c r="U7521" t="s">
        <v>8344</v>
      </c>
      <c r="V7521" t="s">
        <v>8345</v>
      </c>
      <c r="W7521">
        <v>2</v>
      </c>
      <c r="X7521" t="s">
        <v>41</v>
      </c>
      <c r="Y7521">
        <v>15</v>
      </c>
      <c r="Z7521" t="s">
        <v>42</v>
      </c>
      <c r="AA7521">
        <v>11</v>
      </c>
      <c r="AB7521" t="s">
        <v>95</v>
      </c>
    </row>
    <row r="7522" spans="1:28" x14ac:dyDescent="0.25">
      <c r="A7522" t="s">
        <v>8341</v>
      </c>
      <c r="B7522" t="s">
        <v>29</v>
      </c>
      <c r="C7522">
        <v>2024</v>
      </c>
      <c r="D7522" t="s">
        <v>8938</v>
      </c>
      <c r="E7522">
        <v>202404</v>
      </c>
      <c r="F7522">
        <v>1012</v>
      </c>
      <c r="G7522">
        <v>12360</v>
      </c>
      <c r="H7522">
        <v>155</v>
      </c>
      <c r="I7522" t="s">
        <v>3390</v>
      </c>
      <c r="J7522" s="1">
        <v>45407</v>
      </c>
      <c r="K7522" t="s">
        <v>3391</v>
      </c>
      <c r="L7522">
        <v>328</v>
      </c>
      <c r="M7522" t="s">
        <v>33</v>
      </c>
      <c r="N7522" t="s">
        <v>34</v>
      </c>
      <c r="O7522">
        <v>1</v>
      </c>
      <c r="P7522" t="s">
        <v>35</v>
      </c>
      <c r="Q7522" t="s">
        <v>36</v>
      </c>
      <c r="R7522" t="s">
        <v>8939</v>
      </c>
      <c r="S7522" t="s">
        <v>38</v>
      </c>
      <c r="T7522">
        <v>8826010123</v>
      </c>
      <c r="U7522" t="s">
        <v>8344</v>
      </c>
      <c r="V7522" t="s">
        <v>8345</v>
      </c>
      <c r="W7522">
        <v>2</v>
      </c>
      <c r="X7522" t="s">
        <v>41</v>
      </c>
      <c r="Y7522">
        <v>15</v>
      </c>
      <c r="Z7522" t="s">
        <v>42</v>
      </c>
      <c r="AA7522">
        <v>11</v>
      </c>
      <c r="AB7522" t="s">
        <v>95</v>
      </c>
    </row>
    <row r="7523" spans="1:28" x14ac:dyDescent="0.25">
      <c r="A7523" t="s">
        <v>8341</v>
      </c>
      <c r="B7523" t="s">
        <v>156</v>
      </c>
      <c r="C7523">
        <v>2024</v>
      </c>
      <c r="D7523" t="s">
        <v>8940</v>
      </c>
      <c r="E7523">
        <v>202410</v>
      </c>
      <c r="F7523">
        <v>1012</v>
      </c>
      <c r="G7523">
        <v>73873</v>
      </c>
      <c r="H7523">
        <v>682</v>
      </c>
      <c r="I7523" t="s">
        <v>549</v>
      </c>
      <c r="J7523" s="1">
        <v>45569</v>
      </c>
      <c r="K7523" t="s">
        <v>550</v>
      </c>
      <c r="L7523">
        <v>523</v>
      </c>
      <c r="M7523" t="s">
        <v>33</v>
      </c>
      <c r="N7523" t="s">
        <v>34</v>
      </c>
      <c r="O7523">
        <v>1</v>
      </c>
      <c r="P7523" t="s">
        <v>35</v>
      </c>
      <c r="Q7523" t="s">
        <v>35</v>
      </c>
      <c r="R7523" t="s">
        <v>33</v>
      </c>
      <c r="S7523" t="s">
        <v>552</v>
      </c>
      <c r="T7523">
        <v>8826010123</v>
      </c>
      <c r="U7523" t="s">
        <v>8344</v>
      </c>
      <c r="V7523" t="s">
        <v>8345</v>
      </c>
      <c r="W7523">
        <v>2</v>
      </c>
      <c r="X7523" t="s">
        <v>41</v>
      </c>
      <c r="Y7523">
        <v>15</v>
      </c>
      <c r="Z7523" t="s">
        <v>42</v>
      </c>
      <c r="AA7523">
        <v>11</v>
      </c>
      <c r="AB7523" t="s">
        <v>95</v>
      </c>
    </row>
    <row r="7524" spans="1:28" x14ac:dyDescent="0.25">
      <c r="A7524" t="s">
        <v>8341</v>
      </c>
      <c r="B7524" t="s">
        <v>29</v>
      </c>
      <c r="C7524">
        <v>2023</v>
      </c>
      <c r="D7524" t="s">
        <v>8941</v>
      </c>
      <c r="E7524">
        <v>202312</v>
      </c>
      <c r="F7524">
        <v>1012</v>
      </c>
      <c r="G7524">
        <v>16699</v>
      </c>
      <c r="H7524">
        <v>951</v>
      </c>
      <c r="I7524" t="s">
        <v>31</v>
      </c>
      <c r="J7524" s="1">
        <v>45289</v>
      </c>
      <c r="K7524" t="s">
        <v>32</v>
      </c>
      <c r="L7524">
        <v>505</v>
      </c>
      <c r="M7524" t="s">
        <v>33</v>
      </c>
      <c r="N7524" t="s">
        <v>34</v>
      </c>
      <c r="O7524">
        <v>1</v>
      </c>
      <c r="P7524" t="s">
        <v>35</v>
      </c>
      <c r="Q7524" t="s">
        <v>36</v>
      </c>
      <c r="R7524" t="s">
        <v>59</v>
      </c>
      <c r="S7524" t="s">
        <v>38</v>
      </c>
      <c r="T7524">
        <v>8826010123</v>
      </c>
      <c r="U7524" t="s">
        <v>8344</v>
      </c>
      <c r="V7524" t="s">
        <v>8345</v>
      </c>
      <c r="W7524">
        <v>2</v>
      </c>
      <c r="X7524" t="s">
        <v>41</v>
      </c>
      <c r="Y7524">
        <v>15</v>
      </c>
      <c r="Z7524" t="s">
        <v>42</v>
      </c>
      <c r="AA7524">
        <v>11</v>
      </c>
      <c r="AB7524" t="s">
        <v>95</v>
      </c>
    </row>
    <row r="7525" spans="1:28" x14ac:dyDescent="0.25">
      <c r="A7525" t="s">
        <v>8341</v>
      </c>
      <c r="B7525" t="s">
        <v>48</v>
      </c>
      <c r="C7525">
        <v>2024</v>
      </c>
      <c r="D7525" t="s">
        <v>8942</v>
      </c>
      <c r="E7525">
        <v>202405</v>
      </c>
      <c r="F7525">
        <v>1012</v>
      </c>
      <c r="G7525">
        <v>39022</v>
      </c>
      <c r="H7525">
        <v>106</v>
      </c>
      <c r="I7525" t="s">
        <v>50</v>
      </c>
      <c r="J7525" s="1">
        <v>45435</v>
      </c>
      <c r="K7525" t="s">
        <v>61</v>
      </c>
      <c r="L7525">
        <v>263</v>
      </c>
      <c r="M7525" t="s">
        <v>33</v>
      </c>
      <c r="N7525" t="s">
        <v>47</v>
      </c>
      <c r="O7525">
        <v>0</v>
      </c>
      <c r="P7525" t="s">
        <v>35</v>
      </c>
      <c r="Q7525" t="s">
        <v>36</v>
      </c>
      <c r="R7525" t="s">
        <v>33</v>
      </c>
      <c r="S7525" t="s">
        <v>52</v>
      </c>
      <c r="T7525">
        <v>8826010123</v>
      </c>
      <c r="U7525" t="s">
        <v>8344</v>
      </c>
      <c r="V7525" t="s">
        <v>8345</v>
      </c>
      <c r="W7525">
        <v>2</v>
      </c>
      <c r="X7525" t="s">
        <v>41</v>
      </c>
      <c r="Y7525">
        <v>15</v>
      </c>
      <c r="Z7525" t="s">
        <v>42</v>
      </c>
      <c r="AA7525">
        <v>11</v>
      </c>
      <c r="AB7525" t="s">
        <v>95</v>
      </c>
    </row>
    <row r="7526" spans="1:28" x14ac:dyDescent="0.25">
      <c r="A7526" t="s">
        <v>8341</v>
      </c>
      <c r="B7526" t="s">
        <v>29</v>
      </c>
      <c r="C7526">
        <v>2023</v>
      </c>
      <c r="D7526" t="s">
        <v>8943</v>
      </c>
      <c r="E7526">
        <v>202312</v>
      </c>
      <c r="F7526">
        <v>1012</v>
      </c>
      <c r="G7526">
        <v>16699</v>
      </c>
      <c r="H7526">
        <v>949</v>
      </c>
      <c r="I7526" t="s">
        <v>31</v>
      </c>
      <c r="J7526" s="1">
        <v>45289</v>
      </c>
      <c r="K7526" t="s">
        <v>32</v>
      </c>
      <c r="L7526">
        <v>395</v>
      </c>
      <c r="M7526" t="s">
        <v>33</v>
      </c>
      <c r="N7526" t="s">
        <v>47</v>
      </c>
      <c r="O7526">
        <v>1</v>
      </c>
      <c r="P7526" t="s">
        <v>35</v>
      </c>
      <c r="Q7526" t="s">
        <v>36</v>
      </c>
      <c r="R7526" t="s">
        <v>8405</v>
      </c>
      <c r="S7526" t="s">
        <v>38</v>
      </c>
      <c r="T7526">
        <v>8826010123</v>
      </c>
      <c r="U7526" t="s">
        <v>8344</v>
      </c>
      <c r="V7526" t="s">
        <v>8345</v>
      </c>
      <c r="W7526">
        <v>2</v>
      </c>
      <c r="X7526" t="s">
        <v>41</v>
      </c>
      <c r="Y7526">
        <v>15</v>
      </c>
      <c r="Z7526" t="s">
        <v>42</v>
      </c>
      <c r="AA7526">
        <v>11</v>
      </c>
      <c r="AB7526" t="s">
        <v>95</v>
      </c>
    </row>
    <row r="7527" spans="1:28" x14ac:dyDescent="0.25">
      <c r="A7527" t="s">
        <v>8341</v>
      </c>
      <c r="B7527" t="s">
        <v>29</v>
      </c>
      <c r="C7527">
        <v>2024</v>
      </c>
      <c r="D7527" t="s">
        <v>8944</v>
      </c>
      <c r="E7527">
        <v>202405</v>
      </c>
      <c r="F7527">
        <v>1012</v>
      </c>
      <c r="G7527">
        <v>12360</v>
      </c>
      <c r="H7527">
        <v>160</v>
      </c>
      <c r="I7527" t="s">
        <v>3390</v>
      </c>
      <c r="J7527" s="1">
        <v>45427</v>
      </c>
      <c r="K7527" t="s">
        <v>3391</v>
      </c>
      <c r="L7527">
        <v>252</v>
      </c>
      <c r="M7527" t="s">
        <v>33</v>
      </c>
      <c r="N7527" t="s">
        <v>34</v>
      </c>
      <c r="O7527">
        <v>0</v>
      </c>
      <c r="P7527" t="s">
        <v>35</v>
      </c>
      <c r="Q7527" t="s">
        <v>36</v>
      </c>
      <c r="R7527" t="s">
        <v>8554</v>
      </c>
      <c r="S7527" t="s">
        <v>38</v>
      </c>
      <c r="T7527">
        <v>8826010123</v>
      </c>
      <c r="U7527" t="s">
        <v>8344</v>
      </c>
      <c r="V7527" t="s">
        <v>8345</v>
      </c>
      <c r="W7527">
        <v>2</v>
      </c>
      <c r="X7527" t="s">
        <v>41</v>
      </c>
      <c r="Y7527">
        <v>15</v>
      </c>
      <c r="Z7527" t="s">
        <v>42</v>
      </c>
      <c r="AA7527">
        <v>11</v>
      </c>
      <c r="AB7527" t="s">
        <v>95</v>
      </c>
    </row>
    <row r="7528" spans="1:28" x14ac:dyDescent="0.25">
      <c r="A7528" t="s">
        <v>8341</v>
      </c>
      <c r="B7528" t="s">
        <v>164</v>
      </c>
      <c r="C7528">
        <v>2024</v>
      </c>
      <c r="D7528" t="s">
        <v>8945</v>
      </c>
      <c r="E7528">
        <v>202408</v>
      </c>
      <c r="F7528">
        <v>1012</v>
      </c>
      <c r="G7528">
        <v>6810</v>
      </c>
      <c r="H7528">
        <v>548</v>
      </c>
      <c r="I7528" t="s">
        <v>214</v>
      </c>
      <c r="J7528" s="1">
        <v>45520</v>
      </c>
      <c r="K7528" t="s">
        <v>215</v>
      </c>
      <c r="L7528">
        <v>482</v>
      </c>
      <c r="M7528" t="s">
        <v>33</v>
      </c>
      <c r="N7528" t="s">
        <v>34</v>
      </c>
      <c r="O7528">
        <v>1</v>
      </c>
      <c r="P7528" t="s">
        <v>35</v>
      </c>
      <c r="Q7528" t="s">
        <v>35</v>
      </c>
      <c r="R7528" t="s">
        <v>33</v>
      </c>
      <c r="S7528" t="s">
        <v>168</v>
      </c>
      <c r="T7528">
        <v>8826010123</v>
      </c>
      <c r="U7528" t="s">
        <v>8344</v>
      </c>
      <c r="V7528" t="s">
        <v>8345</v>
      </c>
      <c r="W7528">
        <v>2</v>
      </c>
      <c r="X7528" t="s">
        <v>41</v>
      </c>
      <c r="Y7528">
        <v>15</v>
      </c>
      <c r="Z7528" t="s">
        <v>42</v>
      </c>
      <c r="AA7528">
        <v>11</v>
      </c>
      <c r="AB7528" t="s">
        <v>95</v>
      </c>
    </row>
    <row r="7529" spans="1:28" x14ac:dyDescent="0.25">
      <c r="A7529" t="s">
        <v>8341</v>
      </c>
      <c r="B7529" t="s">
        <v>48</v>
      </c>
      <c r="C7529">
        <v>2024</v>
      </c>
      <c r="D7529" t="s">
        <v>8946</v>
      </c>
      <c r="E7529">
        <v>202405</v>
      </c>
      <c r="F7529">
        <v>1012</v>
      </c>
      <c r="G7529">
        <v>39022</v>
      </c>
      <c r="H7529">
        <v>107</v>
      </c>
      <c r="I7529" t="s">
        <v>50</v>
      </c>
      <c r="J7529" s="1">
        <v>45435</v>
      </c>
      <c r="K7529" t="s">
        <v>61</v>
      </c>
      <c r="L7529">
        <v>481</v>
      </c>
      <c r="M7529" t="s">
        <v>33</v>
      </c>
      <c r="N7529" t="s">
        <v>34</v>
      </c>
      <c r="O7529">
        <v>1</v>
      </c>
      <c r="P7529" t="s">
        <v>35</v>
      </c>
      <c r="Q7529" t="s">
        <v>36</v>
      </c>
      <c r="R7529" t="s">
        <v>33</v>
      </c>
      <c r="S7529" t="s">
        <v>52</v>
      </c>
      <c r="T7529">
        <v>8826010123</v>
      </c>
      <c r="U7529" t="s">
        <v>8344</v>
      </c>
      <c r="V7529" t="s">
        <v>8345</v>
      </c>
      <c r="W7529">
        <v>2</v>
      </c>
      <c r="X7529" t="s">
        <v>41</v>
      </c>
      <c r="Y7529">
        <v>15</v>
      </c>
      <c r="Z7529" t="s">
        <v>42</v>
      </c>
      <c r="AA7529">
        <v>11</v>
      </c>
      <c r="AB7529" t="s">
        <v>95</v>
      </c>
    </row>
    <row r="7530" spans="1:28" x14ac:dyDescent="0.25">
      <c r="A7530" t="s">
        <v>8341</v>
      </c>
      <c r="B7530" t="s">
        <v>29</v>
      </c>
      <c r="C7530">
        <v>2024</v>
      </c>
      <c r="D7530" t="s">
        <v>8947</v>
      </c>
      <c r="E7530">
        <v>202408</v>
      </c>
      <c r="F7530">
        <v>1012</v>
      </c>
      <c r="G7530">
        <v>4990</v>
      </c>
      <c r="H7530">
        <v>486</v>
      </c>
      <c r="I7530" t="s">
        <v>68</v>
      </c>
      <c r="J7530" s="1">
        <v>45511</v>
      </c>
      <c r="K7530" t="s">
        <v>69</v>
      </c>
      <c r="L7530">
        <v>290</v>
      </c>
      <c r="M7530" t="s">
        <v>33</v>
      </c>
      <c r="N7530" t="s">
        <v>34</v>
      </c>
      <c r="O7530">
        <v>0</v>
      </c>
      <c r="P7530" t="s">
        <v>35</v>
      </c>
      <c r="Q7530" t="s">
        <v>35</v>
      </c>
      <c r="R7530" t="s">
        <v>33</v>
      </c>
      <c r="S7530" t="s">
        <v>38</v>
      </c>
      <c r="T7530">
        <v>8826010123</v>
      </c>
      <c r="U7530" t="s">
        <v>8344</v>
      </c>
      <c r="V7530" t="s">
        <v>8345</v>
      </c>
      <c r="W7530">
        <v>2</v>
      </c>
      <c r="X7530" t="s">
        <v>41</v>
      </c>
      <c r="Y7530">
        <v>15</v>
      </c>
      <c r="Z7530" t="s">
        <v>42</v>
      </c>
      <c r="AA7530">
        <v>11</v>
      </c>
      <c r="AB7530" t="s">
        <v>95</v>
      </c>
    </row>
    <row r="7531" spans="1:28" x14ac:dyDescent="0.25">
      <c r="A7531" t="s">
        <v>8341</v>
      </c>
      <c r="B7531" t="s">
        <v>48</v>
      </c>
      <c r="C7531">
        <v>2023</v>
      </c>
      <c r="D7531" t="s">
        <v>8948</v>
      </c>
      <c r="E7531">
        <v>202310</v>
      </c>
      <c r="F7531">
        <v>1012</v>
      </c>
      <c r="G7531">
        <v>39022</v>
      </c>
      <c r="H7531">
        <v>425</v>
      </c>
      <c r="I7531" t="s">
        <v>50</v>
      </c>
      <c r="J7531" s="1">
        <v>45228</v>
      </c>
      <c r="K7531" t="s">
        <v>61</v>
      </c>
      <c r="L7531">
        <v>490</v>
      </c>
      <c r="M7531" t="s">
        <v>33</v>
      </c>
      <c r="N7531" t="s">
        <v>47</v>
      </c>
      <c r="O7531">
        <v>1</v>
      </c>
      <c r="P7531" t="s">
        <v>35</v>
      </c>
      <c r="Q7531" t="s">
        <v>36</v>
      </c>
      <c r="R7531" t="s">
        <v>33</v>
      </c>
      <c r="S7531" t="s">
        <v>52</v>
      </c>
      <c r="T7531">
        <v>8826010123</v>
      </c>
      <c r="U7531" t="s">
        <v>8344</v>
      </c>
      <c r="V7531" t="s">
        <v>8345</v>
      </c>
      <c r="W7531">
        <v>2</v>
      </c>
      <c r="X7531" t="s">
        <v>41</v>
      </c>
      <c r="Y7531">
        <v>15</v>
      </c>
      <c r="Z7531" t="s">
        <v>42</v>
      </c>
      <c r="AA7531">
        <v>11</v>
      </c>
      <c r="AB7531" t="s">
        <v>95</v>
      </c>
    </row>
    <row r="7532" spans="1:28" x14ac:dyDescent="0.25">
      <c r="A7532" t="s">
        <v>8341</v>
      </c>
      <c r="B7532" t="s">
        <v>48</v>
      </c>
      <c r="C7532">
        <v>2023</v>
      </c>
      <c r="D7532" t="s">
        <v>8949</v>
      </c>
      <c r="E7532">
        <v>202310</v>
      </c>
      <c r="F7532">
        <v>1012</v>
      </c>
      <c r="G7532">
        <v>12758</v>
      </c>
      <c r="H7532">
        <v>347</v>
      </c>
      <c r="I7532" t="s">
        <v>50</v>
      </c>
      <c r="J7532" s="1">
        <v>45229</v>
      </c>
      <c r="K7532" t="s">
        <v>51</v>
      </c>
      <c r="L7532">
        <v>398</v>
      </c>
      <c r="M7532" t="s">
        <v>33</v>
      </c>
      <c r="N7532" t="s">
        <v>47</v>
      </c>
      <c r="O7532">
        <v>1</v>
      </c>
      <c r="P7532" t="s">
        <v>35</v>
      </c>
      <c r="Q7532" t="s">
        <v>36</v>
      </c>
      <c r="R7532" t="s">
        <v>33</v>
      </c>
      <c r="S7532" t="s">
        <v>52</v>
      </c>
      <c r="T7532">
        <v>8826010123</v>
      </c>
      <c r="U7532" t="s">
        <v>8344</v>
      </c>
      <c r="V7532" t="s">
        <v>8345</v>
      </c>
      <c r="W7532">
        <v>2</v>
      </c>
      <c r="X7532" t="s">
        <v>41</v>
      </c>
      <c r="Y7532">
        <v>15</v>
      </c>
      <c r="Z7532" t="s">
        <v>42</v>
      </c>
      <c r="AA7532">
        <v>11</v>
      </c>
      <c r="AB7532" t="s">
        <v>95</v>
      </c>
    </row>
    <row r="7533" spans="1:28" x14ac:dyDescent="0.25">
      <c r="A7533" t="s">
        <v>8341</v>
      </c>
      <c r="B7533" t="s">
        <v>965</v>
      </c>
      <c r="C7533">
        <v>2024</v>
      </c>
      <c r="D7533" t="s">
        <v>8950</v>
      </c>
      <c r="E7533">
        <v>202411</v>
      </c>
      <c r="F7533">
        <v>1012</v>
      </c>
      <c r="G7533">
        <v>37797</v>
      </c>
      <c r="H7533">
        <v>313</v>
      </c>
      <c r="I7533" t="s">
        <v>978</v>
      </c>
      <c r="J7533" s="1">
        <v>45625</v>
      </c>
      <c r="K7533" t="s">
        <v>979</v>
      </c>
      <c r="L7533">
        <v>540</v>
      </c>
      <c r="M7533">
        <v>527</v>
      </c>
      <c r="N7533" t="s">
        <v>34</v>
      </c>
      <c r="O7533">
        <v>1</v>
      </c>
      <c r="P7533" t="s">
        <v>35</v>
      </c>
      <c r="Q7533" t="s">
        <v>35</v>
      </c>
      <c r="R7533" t="s">
        <v>2644</v>
      </c>
      <c r="S7533" t="s">
        <v>552</v>
      </c>
      <c r="T7533">
        <v>8826010123</v>
      </c>
      <c r="U7533" t="s">
        <v>8344</v>
      </c>
      <c r="V7533" t="s">
        <v>8345</v>
      </c>
      <c r="W7533">
        <v>2</v>
      </c>
      <c r="X7533" t="s">
        <v>41</v>
      </c>
      <c r="Y7533">
        <v>15</v>
      </c>
      <c r="Z7533" t="s">
        <v>42</v>
      </c>
      <c r="AA7533">
        <v>11</v>
      </c>
      <c r="AB7533" t="s">
        <v>95</v>
      </c>
    </row>
    <row r="7534" spans="1:28" x14ac:dyDescent="0.25">
      <c r="A7534" t="s">
        <v>8341</v>
      </c>
      <c r="B7534" t="s">
        <v>29</v>
      </c>
      <c r="C7534">
        <v>2024</v>
      </c>
      <c r="D7534" t="s">
        <v>8951</v>
      </c>
      <c r="E7534">
        <v>202407</v>
      </c>
      <c r="F7534">
        <v>1012</v>
      </c>
      <c r="G7534">
        <v>4990</v>
      </c>
      <c r="H7534">
        <v>411</v>
      </c>
      <c r="I7534" t="s">
        <v>68</v>
      </c>
      <c r="J7534" s="1">
        <v>45493</v>
      </c>
      <c r="K7534" t="s">
        <v>69</v>
      </c>
      <c r="L7534">
        <v>225</v>
      </c>
      <c r="M7534" t="s">
        <v>33</v>
      </c>
      <c r="N7534" t="s">
        <v>47</v>
      </c>
      <c r="O7534">
        <v>0</v>
      </c>
      <c r="P7534" t="s">
        <v>35</v>
      </c>
      <c r="Q7534" t="s">
        <v>35</v>
      </c>
      <c r="R7534" t="s">
        <v>33</v>
      </c>
      <c r="S7534" t="s">
        <v>38</v>
      </c>
      <c r="T7534">
        <v>8826010123</v>
      </c>
      <c r="U7534" t="s">
        <v>8344</v>
      </c>
      <c r="V7534" t="s">
        <v>8345</v>
      </c>
      <c r="W7534">
        <v>2</v>
      </c>
      <c r="X7534" t="s">
        <v>41</v>
      </c>
      <c r="Y7534">
        <v>15</v>
      </c>
      <c r="Z7534" t="s">
        <v>42</v>
      </c>
      <c r="AA7534">
        <v>11</v>
      </c>
      <c r="AB7534" t="s">
        <v>95</v>
      </c>
    </row>
    <row r="7535" spans="1:28" x14ac:dyDescent="0.25">
      <c r="A7535" t="s">
        <v>8341</v>
      </c>
      <c r="B7535" t="s">
        <v>53</v>
      </c>
      <c r="C7535">
        <v>2024</v>
      </c>
      <c r="D7535" t="s">
        <v>8952</v>
      </c>
      <c r="E7535">
        <v>202411</v>
      </c>
      <c r="F7535">
        <v>1012</v>
      </c>
      <c r="G7535">
        <v>39045</v>
      </c>
      <c r="H7535">
        <v>351</v>
      </c>
      <c r="I7535" t="s">
        <v>55</v>
      </c>
      <c r="J7535" s="1">
        <v>45598</v>
      </c>
      <c r="K7535" t="s">
        <v>56</v>
      </c>
      <c r="L7535">
        <v>520</v>
      </c>
      <c r="M7535" t="s">
        <v>33</v>
      </c>
      <c r="N7535" t="s">
        <v>34</v>
      </c>
      <c r="O7535">
        <v>0</v>
      </c>
      <c r="P7535" t="s">
        <v>35</v>
      </c>
      <c r="Q7535" t="s">
        <v>36</v>
      </c>
      <c r="R7535" t="s">
        <v>3012</v>
      </c>
      <c r="S7535" t="s">
        <v>38</v>
      </c>
      <c r="T7535">
        <v>8826010123</v>
      </c>
      <c r="U7535" t="s">
        <v>8344</v>
      </c>
      <c r="V7535" t="s">
        <v>8345</v>
      </c>
      <c r="W7535">
        <v>2</v>
      </c>
      <c r="X7535" t="s">
        <v>41</v>
      </c>
      <c r="Y7535">
        <v>15</v>
      </c>
      <c r="Z7535" t="s">
        <v>42</v>
      </c>
      <c r="AA7535">
        <v>11</v>
      </c>
      <c r="AB7535" t="s">
        <v>95</v>
      </c>
    </row>
    <row r="7536" spans="1:28" x14ac:dyDescent="0.25">
      <c r="A7536" t="s">
        <v>8341</v>
      </c>
      <c r="B7536" t="s">
        <v>48</v>
      </c>
      <c r="C7536">
        <v>2024</v>
      </c>
      <c r="D7536" t="s">
        <v>8953</v>
      </c>
      <c r="E7536">
        <v>202405</v>
      </c>
      <c r="F7536">
        <v>1012</v>
      </c>
      <c r="G7536">
        <v>12758</v>
      </c>
      <c r="H7536">
        <v>115</v>
      </c>
      <c r="I7536" t="s">
        <v>50</v>
      </c>
      <c r="J7536" s="1">
        <v>45438</v>
      </c>
      <c r="K7536" t="s">
        <v>51</v>
      </c>
      <c r="L7536">
        <v>548</v>
      </c>
      <c r="M7536" t="s">
        <v>33</v>
      </c>
      <c r="N7536" t="s">
        <v>47</v>
      </c>
      <c r="O7536">
        <v>1</v>
      </c>
      <c r="P7536" t="s">
        <v>35</v>
      </c>
      <c r="Q7536" t="s">
        <v>36</v>
      </c>
      <c r="R7536" t="s">
        <v>33</v>
      </c>
      <c r="S7536" t="s">
        <v>52</v>
      </c>
      <c r="T7536">
        <v>8826010123</v>
      </c>
      <c r="U7536" t="s">
        <v>8344</v>
      </c>
      <c r="V7536" t="s">
        <v>8345</v>
      </c>
      <c r="W7536">
        <v>2</v>
      </c>
      <c r="X7536" t="s">
        <v>41</v>
      </c>
      <c r="Y7536">
        <v>15</v>
      </c>
      <c r="Z7536" t="s">
        <v>42</v>
      </c>
      <c r="AA7536">
        <v>11</v>
      </c>
      <c r="AB7536" t="s">
        <v>95</v>
      </c>
    </row>
    <row r="7537" spans="1:28" x14ac:dyDescent="0.25">
      <c r="A7537" t="s">
        <v>8341</v>
      </c>
      <c r="B7537" t="s">
        <v>48</v>
      </c>
      <c r="C7537">
        <v>2024</v>
      </c>
      <c r="D7537" t="s">
        <v>8954</v>
      </c>
      <c r="E7537">
        <v>202405</v>
      </c>
      <c r="F7537">
        <v>1012</v>
      </c>
      <c r="G7537">
        <v>12758</v>
      </c>
      <c r="H7537">
        <v>116</v>
      </c>
      <c r="I7537" t="s">
        <v>50</v>
      </c>
      <c r="J7537" s="1">
        <v>45438</v>
      </c>
      <c r="K7537" t="s">
        <v>51</v>
      </c>
      <c r="L7537">
        <v>511</v>
      </c>
      <c r="M7537" t="s">
        <v>33</v>
      </c>
      <c r="N7537" t="s">
        <v>34</v>
      </c>
      <c r="O7537">
        <v>1</v>
      </c>
      <c r="P7537" t="s">
        <v>35</v>
      </c>
      <c r="Q7537" t="s">
        <v>36</v>
      </c>
      <c r="R7537" t="s">
        <v>33</v>
      </c>
      <c r="S7537" t="s">
        <v>52</v>
      </c>
      <c r="T7537">
        <v>8826010123</v>
      </c>
      <c r="U7537" t="s">
        <v>8344</v>
      </c>
      <c r="V7537" t="s">
        <v>8345</v>
      </c>
      <c r="W7537">
        <v>2</v>
      </c>
      <c r="X7537" t="s">
        <v>41</v>
      </c>
      <c r="Y7537">
        <v>15</v>
      </c>
      <c r="Z7537" t="s">
        <v>42</v>
      </c>
      <c r="AA7537">
        <v>11</v>
      </c>
      <c r="AB7537" t="s">
        <v>95</v>
      </c>
    </row>
    <row r="7538" spans="1:28" x14ac:dyDescent="0.25">
      <c r="A7538" t="s">
        <v>8341</v>
      </c>
      <c r="B7538" t="s">
        <v>965</v>
      </c>
      <c r="C7538">
        <v>2024</v>
      </c>
      <c r="D7538" t="s">
        <v>8955</v>
      </c>
      <c r="E7538">
        <v>202411</v>
      </c>
      <c r="F7538">
        <v>1012</v>
      </c>
      <c r="G7538">
        <v>37797</v>
      </c>
      <c r="H7538">
        <v>316</v>
      </c>
      <c r="I7538" t="s">
        <v>978</v>
      </c>
      <c r="J7538" s="1">
        <v>45625</v>
      </c>
      <c r="K7538" t="s">
        <v>979</v>
      </c>
      <c r="L7538">
        <v>493</v>
      </c>
      <c r="M7538">
        <v>492</v>
      </c>
      <c r="N7538" t="s">
        <v>34</v>
      </c>
      <c r="O7538">
        <v>1</v>
      </c>
      <c r="P7538" t="s">
        <v>35</v>
      </c>
      <c r="Q7538" t="s">
        <v>35</v>
      </c>
      <c r="R7538" t="s">
        <v>2644</v>
      </c>
      <c r="S7538" t="s">
        <v>552</v>
      </c>
      <c r="T7538">
        <v>8826010123</v>
      </c>
      <c r="U7538" t="s">
        <v>8344</v>
      </c>
      <c r="V7538" t="s">
        <v>8345</v>
      </c>
      <c r="W7538">
        <v>2</v>
      </c>
      <c r="X7538" t="s">
        <v>41</v>
      </c>
      <c r="Y7538">
        <v>15</v>
      </c>
      <c r="Z7538" t="s">
        <v>42</v>
      </c>
      <c r="AA7538">
        <v>11</v>
      </c>
      <c r="AB7538" t="s">
        <v>95</v>
      </c>
    </row>
    <row r="7539" spans="1:28" x14ac:dyDescent="0.25">
      <c r="A7539" t="s">
        <v>8341</v>
      </c>
      <c r="B7539" t="s">
        <v>48</v>
      </c>
      <c r="C7539">
        <v>2024</v>
      </c>
      <c r="D7539" t="s">
        <v>8956</v>
      </c>
      <c r="E7539">
        <v>202405</v>
      </c>
      <c r="F7539">
        <v>1012</v>
      </c>
      <c r="G7539">
        <v>12758</v>
      </c>
      <c r="H7539">
        <v>117</v>
      </c>
      <c r="I7539" t="s">
        <v>50</v>
      </c>
      <c r="J7539" s="1">
        <v>45438</v>
      </c>
      <c r="K7539" t="s">
        <v>51</v>
      </c>
      <c r="L7539">
        <v>476</v>
      </c>
      <c r="M7539" t="s">
        <v>33</v>
      </c>
      <c r="N7539" t="s">
        <v>47</v>
      </c>
      <c r="O7539">
        <v>1</v>
      </c>
      <c r="P7539" t="s">
        <v>35</v>
      </c>
      <c r="Q7539" t="s">
        <v>36</v>
      </c>
      <c r="R7539" t="s">
        <v>33</v>
      </c>
      <c r="S7539" t="s">
        <v>52</v>
      </c>
      <c r="T7539">
        <v>8826010123</v>
      </c>
      <c r="U7539" t="s">
        <v>8344</v>
      </c>
      <c r="V7539" t="s">
        <v>8345</v>
      </c>
      <c r="W7539">
        <v>2</v>
      </c>
      <c r="X7539" t="s">
        <v>41</v>
      </c>
      <c r="Y7539">
        <v>15</v>
      </c>
      <c r="Z7539" t="s">
        <v>42</v>
      </c>
      <c r="AA7539">
        <v>11</v>
      </c>
      <c r="AB7539" t="s">
        <v>95</v>
      </c>
    </row>
    <row r="7540" spans="1:28" x14ac:dyDescent="0.25">
      <c r="A7540" t="s">
        <v>8341</v>
      </c>
      <c r="B7540" t="s">
        <v>164</v>
      </c>
      <c r="C7540">
        <v>2024</v>
      </c>
      <c r="D7540" t="s">
        <v>8957</v>
      </c>
      <c r="E7540">
        <v>202405</v>
      </c>
      <c r="F7540">
        <v>1012</v>
      </c>
      <c r="G7540">
        <v>6810</v>
      </c>
      <c r="H7540">
        <v>79</v>
      </c>
      <c r="I7540" t="s">
        <v>214</v>
      </c>
      <c r="J7540" s="1">
        <v>45415</v>
      </c>
      <c r="K7540" t="s">
        <v>215</v>
      </c>
      <c r="L7540">
        <v>451</v>
      </c>
      <c r="M7540" t="s">
        <v>33</v>
      </c>
      <c r="N7540" t="s">
        <v>34</v>
      </c>
      <c r="O7540">
        <v>1</v>
      </c>
      <c r="P7540" t="s">
        <v>35</v>
      </c>
      <c r="Q7540" t="s">
        <v>36</v>
      </c>
      <c r="R7540" t="s">
        <v>305</v>
      </c>
      <c r="S7540" t="s">
        <v>168</v>
      </c>
      <c r="T7540">
        <v>8826010123</v>
      </c>
      <c r="U7540" t="s">
        <v>8344</v>
      </c>
      <c r="V7540" t="s">
        <v>8345</v>
      </c>
      <c r="W7540">
        <v>2</v>
      </c>
      <c r="X7540" t="s">
        <v>41</v>
      </c>
      <c r="Y7540">
        <v>15</v>
      </c>
      <c r="Z7540" t="s">
        <v>42</v>
      </c>
      <c r="AA7540">
        <v>11</v>
      </c>
      <c r="AB7540" t="s">
        <v>95</v>
      </c>
    </row>
    <row r="7541" spans="1:28" x14ac:dyDescent="0.25">
      <c r="A7541" t="s">
        <v>8341</v>
      </c>
      <c r="B7541" t="s">
        <v>48</v>
      </c>
      <c r="C7541">
        <v>2024</v>
      </c>
      <c r="D7541" t="s">
        <v>8958</v>
      </c>
      <c r="E7541" t="s">
        <v>229</v>
      </c>
      <c r="F7541">
        <v>1012</v>
      </c>
      <c r="G7541">
        <v>28054</v>
      </c>
      <c r="H7541">
        <v>728</v>
      </c>
      <c r="I7541" t="s">
        <v>994</v>
      </c>
      <c r="J7541" s="1">
        <v>45590</v>
      </c>
      <c r="K7541" t="s">
        <v>995</v>
      </c>
      <c r="L7541">
        <v>539</v>
      </c>
      <c r="M7541" t="s">
        <v>33</v>
      </c>
      <c r="N7541" t="s">
        <v>47</v>
      </c>
      <c r="O7541">
        <v>1</v>
      </c>
      <c r="P7541" t="s">
        <v>35</v>
      </c>
      <c r="Q7541" t="s">
        <v>35</v>
      </c>
      <c r="R7541" t="s">
        <v>8959</v>
      </c>
      <c r="S7541" t="s">
        <v>52</v>
      </c>
      <c r="T7541">
        <v>8826010123</v>
      </c>
      <c r="U7541" t="s">
        <v>8344</v>
      </c>
      <c r="V7541" t="s">
        <v>8345</v>
      </c>
      <c r="W7541">
        <v>2</v>
      </c>
      <c r="X7541" t="s">
        <v>41</v>
      </c>
      <c r="Y7541">
        <v>15</v>
      </c>
      <c r="Z7541" t="s">
        <v>42</v>
      </c>
      <c r="AA7541">
        <v>11</v>
      </c>
      <c r="AB7541" t="s">
        <v>95</v>
      </c>
    </row>
    <row r="7542" spans="1:28" x14ac:dyDescent="0.25">
      <c r="A7542" t="s">
        <v>8341</v>
      </c>
      <c r="B7542" t="s">
        <v>48</v>
      </c>
      <c r="C7542">
        <v>2024</v>
      </c>
      <c r="D7542" t="s">
        <v>8960</v>
      </c>
      <c r="E7542">
        <v>202408</v>
      </c>
      <c r="F7542">
        <v>1012</v>
      </c>
      <c r="G7542">
        <v>39022</v>
      </c>
      <c r="H7542">
        <v>486</v>
      </c>
      <c r="I7542" t="s">
        <v>50</v>
      </c>
      <c r="J7542" s="1">
        <v>45527</v>
      </c>
      <c r="K7542" t="s">
        <v>61</v>
      </c>
      <c r="L7542">
        <v>323</v>
      </c>
      <c r="M7542" t="s">
        <v>33</v>
      </c>
      <c r="N7542" t="s">
        <v>34</v>
      </c>
      <c r="O7542">
        <v>0</v>
      </c>
      <c r="P7542" t="s">
        <v>35</v>
      </c>
      <c r="Q7542" t="s">
        <v>35</v>
      </c>
      <c r="R7542" t="s">
        <v>33</v>
      </c>
      <c r="S7542" t="s">
        <v>52</v>
      </c>
      <c r="T7542">
        <v>8826010123</v>
      </c>
      <c r="U7542" t="s">
        <v>8344</v>
      </c>
      <c r="V7542" t="s">
        <v>8345</v>
      </c>
      <c r="W7542">
        <v>2</v>
      </c>
      <c r="X7542" t="s">
        <v>41</v>
      </c>
      <c r="Y7542">
        <v>15</v>
      </c>
      <c r="Z7542" t="s">
        <v>42</v>
      </c>
      <c r="AA7542">
        <v>11</v>
      </c>
      <c r="AB7542" t="s">
        <v>95</v>
      </c>
    </row>
    <row r="7543" spans="1:28" x14ac:dyDescent="0.25">
      <c r="A7543" t="s">
        <v>8341</v>
      </c>
      <c r="B7543" t="s">
        <v>29</v>
      </c>
      <c r="C7543">
        <v>2023</v>
      </c>
      <c r="D7543" t="s">
        <v>8961</v>
      </c>
      <c r="E7543">
        <v>202308</v>
      </c>
      <c r="F7543">
        <v>1012</v>
      </c>
      <c r="G7543">
        <v>6810</v>
      </c>
      <c r="H7543">
        <v>238</v>
      </c>
      <c r="I7543" t="s">
        <v>214</v>
      </c>
      <c r="J7543" s="1">
        <v>45126</v>
      </c>
      <c r="K7543" t="s">
        <v>215</v>
      </c>
      <c r="L7543">
        <v>405</v>
      </c>
      <c r="M7543" t="s">
        <v>33</v>
      </c>
      <c r="N7543" t="s">
        <v>34</v>
      </c>
      <c r="O7543">
        <v>1</v>
      </c>
      <c r="P7543" t="s">
        <v>35</v>
      </c>
      <c r="Q7543" t="s">
        <v>36</v>
      </c>
      <c r="R7543" t="s">
        <v>8562</v>
      </c>
      <c r="S7543" t="s">
        <v>168</v>
      </c>
      <c r="T7543">
        <v>8826010123</v>
      </c>
      <c r="U7543" t="s">
        <v>8344</v>
      </c>
      <c r="V7543" t="s">
        <v>8345</v>
      </c>
      <c r="W7543">
        <v>2</v>
      </c>
      <c r="X7543" t="s">
        <v>41</v>
      </c>
      <c r="Y7543">
        <v>15</v>
      </c>
      <c r="Z7543" t="s">
        <v>42</v>
      </c>
      <c r="AA7543">
        <v>11</v>
      </c>
      <c r="AB7543" t="s">
        <v>95</v>
      </c>
    </row>
    <row r="7544" spans="1:28" x14ac:dyDescent="0.25">
      <c r="A7544" t="s">
        <v>8341</v>
      </c>
      <c r="B7544" t="s">
        <v>29</v>
      </c>
      <c r="C7544">
        <v>2023</v>
      </c>
      <c r="D7544" t="s">
        <v>8962</v>
      </c>
      <c r="E7544">
        <v>202312</v>
      </c>
      <c r="F7544">
        <v>1012</v>
      </c>
      <c r="G7544">
        <v>16699</v>
      </c>
      <c r="H7544">
        <v>966</v>
      </c>
      <c r="I7544" t="s">
        <v>31</v>
      </c>
      <c r="J7544" s="1">
        <v>45290</v>
      </c>
      <c r="K7544" t="s">
        <v>32</v>
      </c>
      <c r="L7544">
        <v>460</v>
      </c>
      <c r="M7544" t="s">
        <v>33</v>
      </c>
      <c r="N7544" t="s">
        <v>47</v>
      </c>
      <c r="O7544">
        <v>1</v>
      </c>
      <c r="P7544" t="s">
        <v>35</v>
      </c>
      <c r="Q7544" t="s">
        <v>36</v>
      </c>
      <c r="R7544" t="s">
        <v>37</v>
      </c>
      <c r="S7544" t="s">
        <v>38</v>
      </c>
      <c r="T7544">
        <v>8826010123</v>
      </c>
      <c r="U7544" t="s">
        <v>8344</v>
      </c>
      <c r="V7544" t="s">
        <v>8345</v>
      </c>
      <c r="W7544">
        <v>2</v>
      </c>
      <c r="X7544" t="s">
        <v>41</v>
      </c>
      <c r="Y7544">
        <v>15</v>
      </c>
      <c r="Z7544" t="s">
        <v>42</v>
      </c>
      <c r="AA7544">
        <v>11</v>
      </c>
      <c r="AB7544" t="s">
        <v>95</v>
      </c>
    </row>
    <row r="7545" spans="1:28" x14ac:dyDescent="0.25">
      <c r="A7545" t="s">
        <v>8341</v>
      </c>
      <c r="B7545" t="s">
        <v>53</v>
      </c>
      <c r="C7545">
        <v>2024</v>
      </c>
      <c r="D7545" t="s">
        <v>8963</v>
      </c>
      <c r="E7545">
        <v>202411</v>
      </c>
      <c r="F7545">
        <v>1012</v>
      </c>
      <c r="G7545">
        <v>39045</v>
      </c>
      <c r="H7545">
        <v>357</v>
      </c>
      <c r="I7545" t="s">
        <v>55</v>
      </c>
      <c r="J7545" s="1">
        <v>45605</v>
      </c>
      <c r="K7545" t="s">
        <v>56</v>
      </c>
      <c r="L7545">
        <v>457</v>
      </c>
      <c r="M7545" t="s">
        <v>33</v>
      </c>
      <c r="N7545" t="s">
        <v>47</v>
      </c>
      <c r="O7545">
        <v>1</v>
      </c>
      <c r="P7545" t="s">
        <v>35</v>
      </c>
      <c r="Q7545" t="s">
        <v>36</v>
      </c>
      <c r="R7545" t="s">
        <v>33</v>
      </c>
      <c r="S7545" t="s">
        <v>38</v>
      </c>
      <c r="T7545">
        <v>8826010123</v>
      </c>
      <c r="U7545" t="s">
        <v>8344</v>
      </c>
      <c r="V7545" t="s">
        <v>8345</v>
      </c>
      <c r="W7545">
        <v>2</v>
      </c>
      <c r="X7545" t="s">
        <v>41</v>
      </c>
      <c r="Y7545">
        <v>15</v>
      </c>
      <c r="Z7545" t="s">
        <v>42</v>
      </c>
      <c r="AA7545">
        <v>11</v>
      </c>
      <c r="AB7545" t="s">
        <v>95</v>
      </c>
    </row>
    <row r="7546" spans="1:28" x14ac:dyDescent="0.25">
      <c r="A7546" t="s">
        <v>8341</v>
      </c>
      <c r="B7546" t="s">
        <v>96</v>
      </c>
      <c r="C7546">
        <v>2023</v>
      </c>
      <c r="D7546" t="s">
        <v>8964</v>
      </c>
      <c r="E7546">
        <v>202307</v>
      </c>
      <c r="F7546">
        <v>1012</v>
      </c>
      <c r="G7546">
        <v>71246</v>
      </c>
      <c r="H7546">
        <v>256</v>
      </c>
      <c r="I7546" t="s">
        <v>98</v>
      </c>
      <c r="J7546" s="1">
        <v>45115</v>
      </c>
      <c r="K7546" t="s">
        <v>106</v>
      </c>
      <c r="L7546">
        <v>489</v>
      </c>
      <c r="M7546" t="s">
        <v>33</v>
      </c>
      <c r="N7546" t="s">
        <v>34</v>
      </c>
      <c r="O7546">
        <v>1</v>
      </c>
      <c r="P7546" t="s">
        <v>35</v>
      </c>
      <c r="Q7546" t="s">
        <v>36</v>
      </c>
      <c r="R7546" t="s">
        <v>33</v>
      </c>
      <c r="S7546" t="s">
        <v>101</v>
      </c>
      <c r="T7546">
        <v>8826010123</v>
      </c>
      <c r="U7546" t="s">
        <v>8344</v>
      </c>
      <c r="V7546" t="s">
        <v>8345</v>
      </c>
      <c r="W7546">
        <v>2</v>
      </c>
      <c r="X7546" t="s">
        <v>41</v>
      </c>
      <c r="Y7546">
        <v>15</v>
      </c>
      <c r="Z7546" t="s">
        <v>42</v>
      </c>
      <c r="AA7546">
        <v>11</v>
      </c>
      <c r="AB7546" t="s">
        <v>95</v>
      </c>
    </row>
    <row r="7547" spans="1:28" x14ac:dyDescent="0.25">
      <c r="A7547" t="s">
        <v>8341</v>
      </c>
      <c r="B7547" t="s">
        <v>53</v>
      </c>
      <c r="C7547">
        <v>2024</v>
      </c>
      <c r="D7547" t="s">
        <v>8965</v>
      </c>
      <c r="E7547">
        <v>202405</v>
      </c>
      <c r="F7547">
        <v>1012</v>
      </c>
      <c r="G7547">
        <v>4990</v>
      </c>
      <c r="H7547">
        <v>117</v>
      </c>
      <c r="I7547" t="s">
        <v>68</v>
      </c>
      <c r="J7547" s="1">
        <v>45428</v>
      </c>
      <c r="K7547" t="s">
        <v>69</v>
      </c>
      <c r="L7547">
        <v>380</v>
      </c>
      <c r="M7547" t="s">
        <v>33</v>
      </c>
      <c r="N7547" t="s">
        <v>228</v>
      </c>
      <c r="O7547" t="s">
        <v>229</v>
      </c>
      <c r="P7547" t="s">
        <v>35</v>
      </c>
      <c r="Q7547" t="s">
        <v>36</v>
      </c>
      <c r="R7547" t="s">
        <v>1301</v>
      </c>
      <c r="S7547" t="s">
        <v>38</v>
      </c>
      <c r="T7547">
        <v>8826010123</v>
      </c>
      <c r="U7547" t="s">
        <v>8344</v>
      </c>
      <c r="V7547" t="s">
        <v>8345</v>
      </c>
      <c r="W7547">
        <v>2</v>
      </c>
      <c r="X7547" t="s">
        <v>41</v>
      </c>
      <c r="Y7547">
        <v>15</v>
      </c>
      <c r="Z7547" t="s">
        <v>42</v>
      </c>
      <c r="AA7547">
        <v>11</v>
      </c>
      <c r="AB7547" t="s">
        <v>95</v>
      </c>
    </row>
    <row r="7548" spans="1:28" x14ac:dyDescent="0.25">
      <c r="A7548" t="s">
        <v>8341</v>
      </c>
      <c r="B7548" t="s">
        <v>48</v>
      </c>
      <c r="C7548">
        <v>2023</v>
      </c>
      <c r="D7548" t="s">
        <v>8966</v>
      </c>
      <c r="E7548">
        <v>202308</v>
      </c>
      <c r="F7548">
        <v>1012</v>
      </c>
      <c r="G7548">
        <v>12758</v>
      </c>
      <c r="H7548">
        <v>119</v>
      </c>
      <c r="I7548" t="s">
        <v>50</v>
      </c>
      <c r="J7548" s="1">
        <v>45147</v>
      </c>
      <c r="K7548" t="s">
        <v>51</v>
      </c>
      <c r="L7548">
        <v>321</v>
      </c>
      <c r="M7548" t="s">
        <v>33</v>
      </c>
      <c r="N7548" t="s">
        <v>34</v>
      </c>
      <c r="O7548">
        <v>0</v>
      </c>
      <c r="P7548" t="s">
        <v>35</v>
      </c>
      <c r="Q7548" t="s">
        <v>36</v>
      </c>
      <c r="R7548" t="s">
        <v>33</v>
      </c>
      <c r="S7548" t="s">
        <v>52</v>
      </c>
      <c r="T7548">
        <v>8826010123</v>
      </c>
      <c r="U7548" t="s">
        <v>8344</v>
      </c>
      <c r="V7548" t="s">
        <v>8345</v>
      </c>
      <c r="W7548">
        <v>2</v>
      </c>
      <c r="X7548" t="s">
        <v>41</v>
      </c>
      <c r="Y7548">
        <v>15</v>
      </c>
      <c r="Z7548" t="s">
        <v>42</v>
      </c>
      <c r="AA7548">
        <v>11</v>
      </c>
      <c r="AB7548" t="s">
        <v>95</v>
      </c>
    </row>
    <row r="7549" spans="1:28" x14ac:dyDescent="0.25">
      <c r="A7549" t="s">
        <v>8341</v>
      </c>
      <c r="B7549" t="s">
        <v>48</v>
      </c>
      <c r="C7549">
        <v>2023</v>
      </c>
      <c r="D7549" t="s">
        <v>8967</v>
      </c>
      <c r="E7549">
        <v>202311</v>
      </c>
      <c r="F7549">
        <v>1012</v>
      </c>
      <c r="G7549">
        <v>39022</v>
      </c>
      <c r="H7549">
        <v>484</v>
      </c>
      <c r="I7549" t="s">
        <v>50</v>
      </c>
      <c r="J7549" s="1">
        <v>45242</v>
      </c>
      <c r="K7549" t="s">
        <v>61</v>
      </c>
      <c r="L7549">
        <v>420</v>
      </c>
      <c r="M7549" t="s">
        <v>33</v>
      </c>
      <c r="N7549" t="s">
        <v>34</v>
      </c>
      <c r="O7549">
        <v>1</v>
      </c>
      <c r="P7549" t="s">
        <v>35</v>
      </c>
      <c r="Q7549" t="s">
        <v>36</v>
      </c>
      <c r="R7549" t="s">
        <v>33</v>
      </c>
      <c r="S7549" t="s">
        <v>52</v>
      </c>
      <c r="T7549">
        <v>8826010123</v>
      </c>
      <c r="U7549" t="s">
        <v>8344</v>
      </c>
      <c r="V7549" t="s">
        <v>8345</v>
      </c>
      <c r="W7549">
        <v>2</v>
      </c>
      <c r="X7549" t="s">
        <v>41</v>
      </c>
      <c r="Y7549">
        <v>15</v>
      </c>
      <c r="Z7549" t="s">
        <v>42</v>
      </c>
      <c r="AA7549">
        <v>11</v>
      </c>
      <c r="AB7549" t="s">
        <v>95</v>
      </c>
    </row>
    <row r="7550" spans="1:28" x14ac:dyDescent="0.25">
      <c r="A7550" t="s">
        <v>8341</v>
      </c>
      <c r="B7550" t="s">
        <v>48</v>
      </c>
      <c r="C7550">
        <v>2024</v>
      </c>
      <c r="D7550" t="s">
        <v>8968</v>
      </c>
      <c r="E7550">
        <v>202408</v>
      </c>
      <c r="F7550">
        <v>1012</v>
      </c>
      <c r="G7550">
        <v>28054</v>
      </c>
      <c r="H7550">
        <v>493</v>
      </c>
      <c r="I7550" t="s">
        <v>994</v>
      </c>
      <c r="J7550" s="1">
        <v>45534</v>
      </c>
      <c r="K7550" t="s">
        <v>995</v>
      </c>
      <c r="L7550">
        <v>409</v>
      </c>
      <c r="M7550" t="s">
        <v>33</v>
      </c>
      <c r="N7550" t="s">
        <v>34</v>
      </c>
      <c r="O7550">
        <v>1</v>
      </c>
      <c r="P7550" t="s">
        <v>35</v>
      </c>
      <c r="Q7550" t="s">
        <v>35</v>
      </c>
      <c r="R7550" t="s">
        <v>33</v>
      </c>
      <c r="S7550" t="s">
        <v>52</v>
      </c>
      <c r="T7550">
        <v>8826010123</v>
      </c>
      <c r="U7550" t="s">
        <v>8344</v>
      </c>
      <c r="V7550" t="s">
        <v>8345</v>
      </c>
      <c r="W7550">
        <v>2</v>
      </c>
      <c r="X7550" t="s">
        <v>41</v>
      </c>
      <c r="Y7550">
        <v>15</v>
      </c>
      <c r="Z7550" t="s">
        <v>42</v>
      </c>
      <c r="AA7550">
        <v>11</v>
      </c>
      <c r="AB7550" t="s">
        <v>95</v>
      </c>
    </row>
    <row r="7551" spans="1:28" x14ac:dyDescent="0.25">
      <c r="A7551" t="s">
        <v>8341</v>
      </c>
      <c r="B7551" t="s">
        <v>48</v>
      </c>
      <c r="C7551">
        <v>2024</v>
      </c>
      <c r="D7551" t="s">
        <v>8969</v>
      </c>
      <c r="E7551">
        <v>202405</v>
      </c>
      <c r="F7551">
        <v>1012</v>
      </c>
      <c r="G7551">
        <v>39022</v>
      </c>
      <c r="H7551">
        <v>129</v>
      </c>
      <c r="I7551" t="s">
        <v>50</v>
      </c>
      <c r="J7551" s="1">
        <v>45436</v>
      </c>
      <c r="K7551" t="s">
        <v>61</v>
      </c>
      <c r="L7551">
        <v>282</v>
      </c>
      <c r="M7551" t="s">
        <v>33</v>
      </c>
      <c r="N7551" t="s">
        <v>47</v>
      </c>
      <c r="O7551">
        <v>0</v>
      </c>
      <c r="P7551" t="s">
        <v>35</v>
      </c>
      <c r="Q7551" t="s">
        <v>36</v>
      </c>
      <c r="R7551" t="s">
        <v>33</v>
      </c>
      <c r="S7551" t="s">
        <v>52</v>
      </c>
      <c r="T7551">
        <v>8826010123</v>
      </c>
      <c r="U7551" t="s">
        <v>8344</v>
      </c>
      <c r="V7551" t="s">
        <v>8345</v>
      </c>
      <c r="W7551">
        <v>2</v>
      </c>
      <c r="X7551" t="s">
        <v>41</v>
      </c>
      <c r="Y7551">
        <v>15</v>
      </c>
      <c r="Z7551" t="s">
        <v>42</v>
      </c>
      <c r="AA7551">
        <v>11</v>
      </c>
      <c r="AB7551" t="s">
        <v>95</v>
      </c>
    </row>
    <row r="7552" spans="1:28" x14ac:dyDescent="0.25">
      <c r="A7552" t="s">
        <v>8341</v>
      </c>
      <c r="B7552" t="s">
        <v>48</v>
      </c>
      <c r="C7552">
        <v>2023</v>
      </c>
      <c r="D7552" t="s">
        <v>8970</v>
      </c>
      <c r="E7552">
        <v>202310</v>
      </c>
      <c r="F7552">
        <v>1012</v>
      </c>
      <c r="G7552">
        <v>12758</v>
      </c>
      <c r="H7552">
        <v>366</v>
      </c>
      <c r="I7552" t="s">
        <v>50</v>
      </c>
      <c r="J7552" s="1">
        <v>45230</v>
      </c>
      <c r="K7552" t="s">
        <v>51</v>
      </c>
      <c r="L7552">
        <v>460</v>
      </c>
      <c r="M7552" t="s">
        <v>33</v>
      </c>
      <c r="N7552" t="s">
        <v>47</v>
      </c>
      <c r="O7552">
        <v>1</v>
      </c>
      <c r="P7552" t="s">
        <v>35</v>
      </c>
      <c r="Q7552" t="s">
        <v>36</v>
      </c>
      <c r="R7552" t="s">
        <v>33</v>
      </c>
      <c r="S7552" t="s">
        <v>52</v>
      </c>
      <c r="T7552">
        <v>8826010123</v>
      </c>
      <c r="U7552" t="s">
        <v>8344</v>
      </c>
      <c r="V7552" t="s">
        <v>8345</v>
      </c>
      <c r="W7552">
        <v>2</v>
      </c>
      <c r="X7552" t="s">
        <v>41</v>
      </c>
      <c r="Y7552">
        <v>15</v>
      </c>
      <c r="Z7552" t="s">
        <v>42</v>
      </c>
      <c r="AA7552">
        <v>11</v>
      </c>
      <c r="AB7552" t="s">
        <v>95</v>
      </c>
    </row>
    <row r="7553" spans="1:28" x14ac:dyDescent="0.25">
      <c r="A7553" t="s">
        <v>8341</v>
      </c>
      <c r="B7553" t="s">
        <v>29</v>
      </c>
      <c r="C7553">
        <v>2023</v>
      </c>
      <c r="D7553" t="s">
        <v>8971</v>
      </c>
      <c r="E7553">
        <v>202312</v>
      </c>
      <c r="F7553">
        <v>1012</v>
      </c>
      <c r="G7553">
        <v>16699</v>
      </c>
      <c r="H7553">
        <v>976</v>
      </c>
      <c r="I7553" t="s">
        <v>31</v>
      </c>
      <c r="J7553" s="1">
        <v>45276</v>
      </c>
      <c r="K7553" t="s">
        <v>32</v>
      </c>
      <c r="L7553">
        <v>380</v>
      </c>
      <c r="M7553" t="s">
        <v>33</v>
      </c>
      <c r="N7553" t="s">
        <v>47</v>
      </c>
      <c r="O7553">
        <v>0</v>
      </c>
      <c r="P7553" t="s">
        <v>35</v>
      </c>
      <c r="Q7553" t="s">
        <v>36</v>
      </c>
      <c r="R7553" t="s">
        <v>45</v>
      </c>
      <c r="S7553" t="s">
        <v>38</v>
      </c>
      <c r="T7553">
        <v>8826010123</v>
      </c>
      <c r="U7553" t="s">
        <v>8344</v>
      </c>
      <c r="V7553" t="s">
        <v>8345</v>
      </c>
      <c r="W7553">
        <v>2</v>
      </c>
      <c r="X7553" t="s">
        <v>41</v>
      </c>
      <c r="Y7553">
        <v>15</v>
      </c>
      <c r="Z7553" t="s">
        <v>42</v>
      </c>
      <c r="AA7553">
        <v>11</v>
      </c>
      <c r="AB7553" t="s">
        <v>95</v>
      </c>
    </row>
    <row r="7554" spans="1:28" x14ac:dyDescent="0.25">
      <c r="A7554" t="s">
        <v>8341</v>
      </c>
      <c r="B7554" t="s">
        <v>29</v>
      </c>
      <c r="C7554">
        <v>2024</v>
      </c>
      <c r="D7554" t="s">
        <v>8972</v>
      </c>
      <c r="E7554">
        <v>202404</v>
      </c>
      <c r="F7554">
        <v>1012</v>
      </c>
      <c r="G7554">
        <v>16699</v>
      </c>
      <c r="H7554">
        <v>65</v>
      </c>
      <c r="I7554" t="s">
        <v>31</v>
      </c>
      <c r="J7554" s="1">
        <v>45412</v>
      </c>
      <c r="K7554" t="s">
        <v>32</v>
      </c>
      <c r="L7554">
        <v>465</v>
      </c>
      <c r="M7554" t="s">
        <v>33</v>
      </c>
      <c r="N7554" t="s">
        <v>47</v>
      </c>
      <c r="O7554">
        <v>1</v>
      </c>
      <c r="P7554" t="s">
        <v>35</v>
      </c>
      <c r="Q7554" t="s">
        <v>36</v>
      </c>
      <c r="R7554" t="s">
        <v>33</v>
      </c>
      <c r="S7554" t="s">
        <v>38</v>
      </c>
      <c r="T7554">
        <v>8826010123</v>
      </c>
      <c r="U7554" t="s">
        <v>8344</v>
      </c>
      <c r="V7554" t="s">
        <v>8345</v>
      </c>
      <c r="W7554">
        <v>2</v>
      </c>
      <c r="X7554" t="s">
        <v>41</v>
      </c>
      <c r="Y7554">
        <v>15</v>
      </c>
      <c r="Z7554" t="s">
        <v>42</v>
      </c>
      <c r="AA7554">
        <v>11</v>
      </c>
      <c r="AB7554" t="s">
        <v>95</v>
      </c>
    </row>
    <row r="7555" spans="1:28" x14ac:dyDescent="0.25">
      <c r="A7555" t="s">
        <v>8341</v>
      </c>
      <c r="B7555" t="s">
        <v>48</v>
      </c>
      <c r="C7555">
        <v>2024</v>
      </c>
      <c r="D7555" t="s">
        <v>8973</v>
      </c>
      <c r="E7555">
        <v>202405</v>
      </c>
      <c r="F7555">
        <v>1012</v>
      </c>
      <c r="G7555">
        <v>39022</v>
      </c>
      <c r="H7555">
        <v>134</v>
      </c>
      <c r="I7555" t="s">
        <v>50</v>
      </c>
      <c r="J7555" s="1">
        <v>45436</v>
      </c>
      <c r="K7555" t="s">
        <v>61</v>
      </c>
      <c r="L7555">
        <v>403</v>
      </c>
      <c r="M7555" t="s">
        <v>33</v>
      </c>
      <c r="N7555" t="s">
        <v>34</v>
      </c>
      <c r="O7555">
        <v>1</v>
      </c>
      <c r="P7555" t="s">
        <v>35</v>
      </c>
      <c r="Q7555" t="s">
        <v>36</v>
      </c>
      <c r="R7555" t="s">
        <v>33</v>
      </c>
      <c r="S7555" t="s">
        <v>52</v>
      </c>
      <c r="T7555">
        <v>8826010123</v>
      </c>
      <c r="U7555" t="s">
        <v>8344</v>
      </c>
      <c r="V7555" t="s">
        <v>8345</v>
      </c>
      <c r="W7555">
        <v>2</v>
      </c>
      <c r="X7555" t="s">
        <v>41</v>
      </c>
      <c r="Y7555">
        <v>15</v>
      </c>
      <c r="Z7555" t="s">
        <v>42</v>
      </c>
      <c r="AA7555">
        <v>11</v>
      </c>
      <c r="AB7555" t="s">
        <v>95</v>
      </c>
    </row>
    <row r="7556" spans="1:28" x14ac:dyDescent="0.25">
      <c r="A7556" t="s">
        <v>8341</v>
      </c>
      <c r="B7556" t="s">
        <v>965</v>
      </c>
      <c r="C7556">
        <v>2024</v>
      </c>
      <c r="D7556" t="s">
        <v>8974</v>
      </c>
      <c r="E7556">
        <v>202411</v>
      </c>
      <c r="F7556">
        <v>1012</v>
      </c>
      <c r="G7556">
        <v>37797</v>
      </c>
      <c r="H7556">
        <v>334</v>
      </c>
      <c r="I7556" t="s">
        <v>978</v>
      </c>
      <c r="J7556" s="1">
        <v>45625</v>
      </c>
      <c r="K7556" t="s">
        <v>979</v>
      </c>
      <c r="L7556" t="s">
        <v>33</v>
      </c>
      <c r="M7556">
        <v>458</v>
      </c>
      <c r="N7556" t="s">
        <v>228</v>
      </c>
      <c r="O7556" t="s">
        <v>229</v>
      </c>
      <c r="P7556" t="s">
        <v>35</v>
      </c>
      <c r="Q7556" t="s">
        <v>35</v>
      </c>
      <c r="R7556" t="s">
        <v>2644</v>
      </c>
      <c r="S7556" t="s">
        <v>552</v>
      </c>
      <c r="T7556">
        <v>8826010123</v>
      </c>
      <c r="U7556" t="s">
        <v>8344</v>
      </c>
      <c r="V7556" t="s">
        <v>8345</v>
      </c>
      <c r="W7556">
        <v>2</v>
      </c>
      <c r="X7556" t="s">
        <v>41</v>
      </c>
      <c r="Y7556">
        <v>15</v>
      </c>
      <c r="Z7556" t="s">
        <v>42</v>
      </c>
      <c r="AA7556">
        <v>11</v>
      </c>
      <c r="AB7556" t="s">
        <v>95</v>
      </c>
    </row>
    <row r="7557" spans="1:28" x14ac:dyDescent="0.25">
      <c r="A7557" t="s">
        <v>8341</v>
      </c>
      <c r="B7557" t="s">
        <v>29</v>
      </c>
      <c r="C7557">
        <v>2024</v>
      </c>
      <c r="D7557" t="s">
        <v>8975</v>
      </c>
      <c r="E7557">
        <v>202404</v>
      </c>
      <c r="F7557">
        <v>1012</v>
      </c>
      <c r="G7557">
        <v>12360</v>
      </c>
      <c r="H7557">
        <v>150</v>
      </c>
      <c r="I7557" t="s">
        <v>3390</v>
      </c>
      <c r="J7557" s="1">
        <v>45407</v>
      </c>
      <c r="K7557" t="s">
        <v>3391</v>
      </c>
      <c r="L7557">
        <v>320</v>
      </c>
      <c r="M7557" t="s">
        <v>33</v>
      </c>
      <c r="N7557" t="s">
        <v>34</v>
      </c>
      <c r="O7557">
        <v>1</v>
      </c>
      <c r="P7557" t="s">
        <v>35</v>
      </c>
      <c r="Q7557" t="s">
        <v>36</v>
      </c>
      <c r="R7557" t="s">
        <v>8976</v>
      </c>
      <c r="S7557" t="s">
        <v>38</v>
      </c>
      <c r="T7557">
        <v>8826010123</v>
      </c>
      <c r="U7557" t="s">
        <v>8344</v>
      </c>
      <c r="V7557" t="s">
        <v>8345</v>
      </c>
      <c r="W7557">
        <v>2</v>
      </c>
      <c r="X7557" t="s">
        <v>41</v>
      </c>
      <c r="Y7557">
        <v>15</v>
      </c>
      <c r="Z7557" t="s">
        <v>42</v>
      </c>
      <c r="AA7557">
        <v>11</v>
      </c>
      <c r="AB7557" t="s">
        <v>95</v>
      </c>
    </row>
    <row r="7558" spans="1:28" x14ac:dyDescent="0.25">
      <c r="A7558" t="s">
        <v>8341</v>
      </c>
      <c r="B7558" t="s">
        <v>965</v>
      </c>
      <c r="C7558">
        <v>2023</v>
      </c>
      <c r="D7558" t="s">
        <v>8977</v>
      </c>
      <c r="E7558">
        <v>202307</v>
      </c>
      <c r="F7558">
        <v>1012</v>
      </c>
      <c r="G7558">
        <v>2214</v>
      </c>
      <c r="H7558">
        <v>15</v>
      </c>
      <c r="I7558" t="s">
        <v>967</v>
      </c>
      <c r="J7558" s="1">
        <v>45134</v>
      </c>
      <c r="K7558" t="s">
        <v>968</v>
      </c>
      <c r="L7558">
        <v>462</v>
      </c>
      <c r="M7558" t="s">
        <v>33</v>
      </c>
      <c r="N7558" t="s">
        <v>34</v>
      </c>
      <c r="O7558">
        <v>1</v>
      </c>
      <c r="P7558" t="s">
        <v>35</v>
      </c>
      <c r="Q7558" t="s">
        <v>35</v>
      </c>
      <c r="R7558" t="s">
        <v>1075</v>
      </c>
      <c r="S7558" t="s">
        <v>552</v>
      </c>
      <c r="T7558">
        <v>8826010123</v>
      </c>
      <c r="U7558" t="s">
        <v>8344</v>
      </c>
      <c r="V7558" t="s">
        <v>8345</v>
      </c>
      <c r="W7558">
        <v>2</v>
      </c>
      <c r="X7558" t="s">
        <v>41</v>
      </c>
      <c r="Y7558">
        <v>15</v>
      </c>
      <c r="Z7558" t="s">
        <v>42</v>
      </c>
      <c r="AA7558">
        <v>11</v>
      </c>
      <c r="AB7558" t="s">
        <v>95</v>
      </c>
    </row>
    <row r="7559" spans="1:28" x14ac:dyDescent="0.25">
      <c r="A7559" t="s">
        <v>8341</v>
      </c>
      <c r="B7559" t="s">
        <v>164</v>
      </c>
      <c r="C7559">
        <v>2024</v>
      </c>
      <c r="D7559" t="s">
        <v>8978</v>
      </c>
      <c r="E7559">
        <v>202409</v>
      </c>
      <c r="F7559">
        <v>1012</v>
      </c>
      <c r="G7559">
        <v>6810</v>
      </c>
      <c r="H7559">
        <v>704</v>
      </c>
      <c r="I7559" t="s">
        <v>214</v>
      </c>
      <c r="J7559" s="1">
        <v>45562</v>
      </c>
      <c r="K7559" t="s">
        <v>215</v>
      </c>
      <c r="L7559">
        <v>353</v>
      </c>
      <c r="M7559" t="s">
        <v>33</v>
      </c>
      <c r="N7559" t="s">
        <v>34</v>
      </c>
      <c r="O7559">
        <v>1</v>
      </c>
      <c r="P7559" t="s">
        <v>35</v>
      </c>
      <c r="Q7559" t="s">
        <v>35</v>
      </c>
      <c r="R7559" t="s">
        <v>33</v>
      </c>
      <c r="S7559" t="s">
        <v>168</v>
      </c>
      <c r="T7559">
        <v>8826010123</v>
      </c>
      <c r="U7559" t="s">
        <v>8344</v>
      </c>
      <c r="V7559" t="s">
        <v>8345</v>
      </c>
      <c r="W7559">
        <v>2</v>
      </c>
      <c r="X7559" t="s">
        <v>41</v>
      </c>
      <c r="Y7559">
        <v>15</v>
      </c>
      <c r="Z7559" t="s">
        <v>42</v>
      </c>
      <c r="AA7559">
        <v>11</v>
      </c>
      <c r="AB7559" t="s">
        <v>95</v>
      </c>
    </row>
    <row r="7560" spans="1:28" x14ac:dyDescent="0.25">
      <c r="A7560" t="s">
        <v>8341</v>
      </c>
      <c r="B7560" t="s">
        <v>164</v>
      </c>
      <c r="C7560">
        <v>2024</v>
      </c>
      <c r="D7560" t="s">
        <v>8979</v>
      </c>
      <c r="E7560">
        <v>202405</v>
      </c>
      <c r="F7560">
        <v>1012</v>
      </c>
      <c r="G7560">
        <v>6810</v>
      </c>
      <c r="H7560">
        <v>95</v>
      </c>
      <c r="I7560" t="s">
        <v>214</v>
      </c>
      <c r="J7560" s="1">
        <v>45415</v>
      </c>
      <c r="K7560" t="s">
        <v>215</v>
      </c>
      <c r="L7560">
        <v>442</v>
      </c>
      <c r="M7560" t="s">
        <v>33</v>
      </c>
      <c r="N7560" t="s">
        <v>34</v>
      </c>
      <c r="O7560">
        <v>1</v>
      </c>
      <c r="P7560" t="s">
        <v>35</v>
      </c>
      <c r="Q7560" t="s">
        <v>36</v>
      </c>
      <c r="R7560" t="s">
        <v>305</v>
      </c>
      <c r="S7560" t="s">
        <v>168</v>
      </c>
      <c r="T7560">
        <v>8826010123</v>
      </c>
      <c r="U7560" t="s">
        <v>8344</v>
      </c>
      <c r="V7560" t="s">
        <v>8345</v>
      </c>
      <c r="W7560">
        <v>2</v>
      </c>
      <c r="X7560" t="s">
        <v>41</v>
      </c>
      <c r="Y7560">
        <v>15</v>
      </c>
      <c r="Z7560" t="s">
        <v>42</v>
      </c>
      <c r="AA7560">
        <v>11</v>
      </c>
      <c r="AB7560" t="s">
        <v>95</v>
      </c>
    </row>
    <row r="7561" spans="1:28" x14ac:dyDescent="0.25">
      <c r="A7561" t="s">
        <v>8341</v>
      </c>
      <c r="B7561" t="s">
        <v>29</v>
      </c>
      <c r="C7561">
        <v>2023</v>
      </c>
      <c r="D7561" t="s">
        <v>8980</v>
      </c>
      <c r="E7561">
        <v>202309</v>
      </c>
      <c r="F7561">
        <v>1012</v>
      </c>
      <c r="G7561">
        <v>3233</v>
      </c>
      <c r="H7561">
        <v>374</v>
      </c>
      <c r="I7561" t="s">
        <v>1443</v>
      </c>
      <c r="J7561" s="1">
        <v>45172</v>
      </c>
      <c r="K7561" t="s">
        <v>1444</v>
      </c>
      <c r="L7561">
        <v>266</v>
      </c>
      <c r="M7561" t="s">
        <v>33</v>
      </c>
      <c r="N7561" t="s">
        <v>34</v>
      </c>
      <c r="O7561">
        <v>0</v>
      </c>
      <c r="P7561" t="s">
        <v>35</v>
      </c>
      <c r="Q7561" t="s">
        <v>36</v>
      </c>
      <c r="R7561" t="s">
        <v>33</v>
      </c>
      <c r="S7561" t="s">
        <v>38</v>
      </c>
      <c r="T7561">
        <v>8826010123</v>
      </c>
      <c r="U7561" t="s">
        <v>8344</v>
      </c>
      <c r="V7561" t="s">
        <v>8345</v>
      </c>
      <c r="W7561">
        <v>2</v>
      </c>
      <c r="X7561" t="s">
        <v>41</v>
      </c>
      <c r="Y7561">
        <v>15</v>
      </c>
      <c r="Z7561" t="s">
        <v>42</v>
      </c>
      <c r="AA7561">
        <v>11</v>
      </c>
      <c r="AB7561" t="s">
        <v>95</v>
      </c>
    </row>
    <row r="7562" spans="1:28" x14ac:dyDescent="0.25">
      <c r="A7562" t="s">
        <v>8341</v>
      </c>
      <c r="B7562" t="s">
        <v>96</v>
      </c>
      <c r="C7562">
        <v>2024</v>
      </c>
      <c r="D7562" t="s">
        <v>8981</v>
      </c>
      <c r="E7562">
        <v>202409</v>
      </c>
      <c r="F7562">
        <v>1012</v>
      </c>
      <c r="G7562">
        <v>73046</v>
      </c>
      <c r="H7562">
        <v>593</v>
      </c>
      <c r="I7562" t="s">
        <v>181</v>
      </c>
      <c r="J7562" s="1">
        <v>45541</v>
      </c>
      <c r="K7562" t="s">
        <v>182</v>
      </c>
      <c r="L7562">
        <v>415</v>
      </c>
      <c r="M7562">
        <v>403</v>
      </c>
      <c r="N7562" t="s">
        <v>34</v>
      </c>
      <c r="O7562">
        <v>1</v>
      </c>
      <c r="P7562" t="s">
        <v>35</v>
      </c>
      <c r="Q7562" t="s">
        <v>35</v>
      </c>
      <c r="R7562" t="s">
        <v>279</v>
      </c>
      <c r="S7562" t="s">
        <v>101</v>
      </c>
      <c r="T7562">
        <v>8826010123</v>
      </c>
      <c r="U7562" t="s">
        <v>8344</v>
      </c>
      <c r="V7562" t="s">
        <v>8345</v>
      </c>
      <c r="W7562">
        <v>2</v>
      </c>
      <c r="X7562" t="s">
        <v>41</v>
      </c>
      <c r="Y7562">
        <v>15</v>
      </c>
      <c r="Z7562" t="s">
        <v>42</v>
      </c>
      <c r="AA7562">
        <v>11</v>
      </c>
      <c r="AB7562" t="s">
        <v>95</v>
      </c>
    </row>
    <row r="7563" spans="1:28" x14ac:dyDescent="0.25">
      <c r="A7563" t="s">
        <v>8341</v>
      </c>
      <c r="B7563" t="s">
        <v>53</v>
      </c>
      <c r="C7563">
        <v>2024</v>
      </c>
      <c r="D7563" t="s">
        <v>8982</v>
      </c>
      <c r="E7563">
        <v>202412</v>
      </c>
      <c r="F7563">
        <v>1012</v>
      </c>
      <c r="G7563">
        <v>16699</v>
      </c>
      <c r="H7563">
        <v>255</v>
      </c>
      <c r="I7563" t="s">
        <v>31</v>
      </c>
      <c r="J7563" s="1">
        <v>45632</v>
      </c>
      <c r="K7563" t="s">
        <v>32</v>
      </c>
      <c r="L7563">
        <v>475</v>
      </c>
      <c r="M7563" t="s">
        <v>33</v>
      </c>
      <c r="N7563" t="s">
        <v>47</v>
      </c>
      <c r="O7563">
        <v>1</v>
      </c>
      <c r="P7563" t="s">
        <v>35</v>
      </c>
      <c r="Q7563" t="s">
        <v>36</v>
      </c>
      <c r="R7563" t="s">
        <v>70</v>
      </c>
      <c r="S7563" t="s">
        <v>38</v>
      </c>
      <c r="T7563">
        <v>8826010123</v>
      </c>
      <c r="U7563" t="s">
        <v>8344</v>
      </c>
      <c r="V7563" t="s">
        <v>8345</v>
      </c>
      <c r="W7563">
        <v>2</v>
      </c>
      <c r="X7563" t="s">
        <v>41</v>
      </c>
      <c r="Y7563">
        <v>15</v>
      </c>
      <c r="Z7563" t="s">
        <v>42</v>
      </c>
      <c r="AA7563">
        <v>11</v>
      </c>
      <c r="AB7563" t="s">
        <v>95</v>
      </c>
    </row>
    <row r="7564" spans="1:28" x14ac:dyDescent="0.25">
      <c r="A7564" t="s">
        <v>8341</v>
      </c>
      <c r="B7564" t="s">
        <v>29</v>
      </c>
      <c r="C7564">
        <v>2023</v>
      </c>
      <c r="D7564" t="s">
        <v>8983</v>
      </c>
      <c r="E7564">
        <v>202308</v>
      </c>
      <c r="F7564">
        <v>1012</v>
      </c>
      <c r="G7564">
        <v>6810</v>
      </c>
      <c r="H7564">
        <v>258</v>
      </c>
      <c r="I7564" t="s">
        <v>214</v>
      </c>
      <c r="J7564" s="1">
        <v>45157</v>
      </c>
      <c r="K7564" t="s">
        <v>215</v>
      </c>
      <c r="L7564">
        <v>460</v>
      </c>
      <c r="M7564" t="s">
        <v>33</v>
      </c>
      <c r="N7564" t="s">
        <v>47</v>
      </c>
      <c r="O7564">
        <v>1</v>
      </c>
      <c r="P7564" t="s">
        <v>35</v>
      </c>
      <c r="Q7564" t="s">
        <v>36</v>
      </c>
      <c r="R7564" t="s">
        <v>600</v>
      </c>
      <c r="S7564" t="s">
        <v>168</v>
      </c>
      <c r="T7564">
        <v>8826010123</v>
      </c>
      <c r="U7564" t="s">
        <v>8344</v>
      </c>
      <c r="V7564" t="s">
        <v>8345</v>
      </c>
      <c r="W7564">
        <v>2</v>
      </c>
      <c r="X7564" t="s">
        <v>41</v>
      </c>
      <c r="Y7564">
        <v>15</v>
      </c>
      <c r="Z7564" t="s">
        <v>42</v>
      </c>
      <c r="AA7564">
        <v>11</v>
      </c>
      <c r="AB7564" t="s">
        <v>95</v>
      </c>
    </row>
    <row r="7565" spans="1:28" x14ac:dyDescent="0.25">
      <c r="A7565" t="s">
        <v>8341</v>
      </c>
      <c r="B7565" t="s">
        <v>29</v>
      </c>
      <c r="C7565">
        <v>2024</v>
      </c>
      <c r="D7565" t="s">
        <v>8984</v>
      </c>
      <c r="E7565">
        <v>202406</v>
      </c>
      <c r="F7565">
        <v>1012</v>
      </c>
      <c r="G7565">
        <v>4990</v>
      </c>
      <c r="H7565">
        <v>198</v>
      </c>
      <c r="I7565" t="s">
        <v>68</v>
      </c>
      <c r="J7565" s="1">
        <v>45462</v>
      </c>
      <c r="K7565" t="s">
        <v>69</v>
      </c>
      <c r="L7565">
        <v>289</v>
      </c>
      <c r="M7565" t="s">
        <v>33</v>
      </c>
      <c r="N7565" t="s">
        <v>34</v>
      </c>
      <c r="O7565">
        <v>1</v>
      </c>
      <c r="P7565" t="s">
        <v>35</v>
      </c>
      <c r="Q7565" t="s">
        <v>35</v>
      </c>
      <c r="R7565" t="s">
        <v>1184</v>
      </c>
      <c r="S7565" t="s">
        <v>38</v>
      </c>
      <c r="T7565">
        <v>8826010123</v>
      </c>
      <c r="U7565" t="s">
        <v>8344</v>
      </c>
      <c r="V7565" t="s">
        <v>8345</v>
      </c>
      <c r="W7565">
        <v>2</v>
      </c>
      <c r="X7565" t="s">
        <v>41</v>
      </c>
      <c r="Y7565">
        <v>15</v>
      </c>
      <c r="Z7565" t="s">
        <v>42</v>
      </c>
      <c r="AA7565">
        <v>11</v>
      </c>
      <c r="AB7565" t="s">
        <v>95</v>
      </c>
    </row>
    <row r="7566" spans="1:28" x14ac:dyDescent="0.25">
      <c r="A7566" t="s">
        <v>8341</v>
      </c>
      <c r="B7566" t="s">
        <v>48</v>
      </c>
      <c r="C7566">
        <v>2024</v>
      </c>
      <c r="D7566" t="s">
        <v>8985</v>
      </c>
      <c r="E7566">
        <v>202404</v>
      </c>
      <c r="F7566">
        <v>1012</v>
      </c>
      <c r="G7566">
        <v>12758</v>
      </c>
      <c r="H7566">
        <v>22</v>
      </c>
      <c r="I7566" t="s">
        <v>50</v>
      </c>
      <c r="J7566" s="1">
        <v>45410</v>
      </c>
      <c r="K7566" t="s">
        <v>51</v>
      </c>
      <c r="L7566">
        <v>445</v>
      </c>
      <c r="M7566" t="s">
        <v>33</v>
      </c>
      <c r="N7566" t="s">
        <v>47</v>
      </c>
      <c r="O7566">
        <v>1</v>
      </c>
      <c r="P7566" t="s">
        <v>35</v>
      </c>
      <c r="Q7566" t="s">
        <v>36</v>
      </c>
      <c r="R7566" t="s">
        <v>33</v>
      </c>
      <c r="S7566" t="s">
        <v>52</v>
      </c>
      <c r="T7566">
        <v>8826010123</v>
      </c>
      <c r="U7566" t="s">
        <v>8344</v>
      </c>
      <c r="V7566" t="s">
        <v>8345</v>
      </c>
      <c r="W7566">
        <v>2</v>
      </c>
      <c r="X7566" t="s">
        <v>41</v>
      </c>
      <c r="Y7566">
        <v>15</v>
      </c>
      <c r="Z7566" t="s">
        <v>42</v>
      </c>
      <c r="AA7566">
        <v>11</v>
      </c>
      <c r="AB7566" t="s">
        <v>95</v>
      </c>
    </row>
    <row r="7567" spans="1:28" x14ac:dyDescent="0.25">
      <c r="A7567" t="s">
        <v>8341</v>
      </c>
      <c r="B7567" t="s">
        <v>164</v>
      </c>
      <c r="C7567">
        <v>2024</v>
      </c>
      <c r="D7567" t="s">
        <v>8986</v>
      </c>
      <c r="E7567">
        <v>202405</v>
      </c>
      <c r="F7567">
        <v>1012</v>
      </c>
      <c r="G7567">
        <v>5978</v>
      </c>
      <c r="H7567">
        <v>103</v>
      </c>
      <c r="I7567" t="s">
        <v>166</v>
      </c>
      <c r="J7567" s="1">
        <v>45435</v>
      </c>
      <c r="K7567" t="s">
        <v>167</v>
      </c>
      <c r="L7567">
        <v>426</v>
      </c>
      <c r="M7567" t="s">
        <v>33</v>
      </c>
      <c r="N7567" t="s">
        <v>34</v>
      </c>
      <c r="O7567">
        <v>1</v>
      </c>
      <c r="P7567" t="s">
        <v>35</v>
      </c>
      <c r="Q7567" t="s">
        <v>36</v>
      </c>
      <c r="R7567" t="s">
        <v>305</v>
      </c>
      <c r="S7567" t="s">
        <v>168</v>
      </c>
      <c r="T7567">
        <v>8826010123</v>
      </c>
      <c r="U7567" t="s">
        <v>8344</v>
      </c>
      <c r="V7567" t="s">
        <v>8345</v>
      </c>
      <c r="W7567">
        <v>2</v>
      </c>
      <c r="X7567" t="s">
        <v>41</v>
      </c>
      <c r="Y7567">
        <v>15</v>
      </c>
      <c r="Z7567" t="s">
        <v>42</v>
      </c>
      <c r="AA7567">
        <v>11</v>
      </c>
      <c r="AB7567" t="s">
        <v>95</v>
      </c>
    </row>
    <row r="7568" spans="1:28" x14ac:dyDescent="0.25">
      <c r="A7568" t="s">
        <v>8341</v>
      </c>
      <c r="B7568" t="s">
        <v>48</v>
      </c>
      <c r="C7568">
        <v>2024</v>
      </c>
      <c r="D7568" t="s">
        <v>8987</v>
      </c>
      <c r="E7568">
        <v>202404</v>
      </c>
      <c r="F7568">
        <v>1012</v>
      </c>
      <c r="G7568">
        <v>12758</v>
      </c>
      <c r="H7568">
        <v>23</v>
      </c>
      <c r="I7568" t="s">
        <v>50</v>
      </c>
      <c r="J7568" s="1">
        <v>45410</v>
      </c>
      <c r="K7568" t="s">
        <v>51</v>
      </c>
      <c r="L7568">
        <v>235</v>
      </c>
      <c r="M7568" t="s">
        <v>33</v>
      </c>
      <c r="N7568" t="s">
        <v>47</v>
      </c>
      <c r="O7568">
        <v>0</v>
      </c>
      <c r="P7568" t="s">
        <v>35</v>
      </c>
      <c r="Q7568" t="s">
        <v>36</v>
      </c>
      <c r="R7568" t="s">
        <v>33</v>
      </c>
      <c r="S7568" t="s">
        <v>52</v>
      </c>
      <c r="T7568">
        <v>8826010123</v>
      </c>
      <c r="U7568" t="s">
        <v>8344</v>
      </c>
      <c r="V7568" t="s">
        <v>8345</v>
      </c>
      <c r="W7568">
        <v>2</v>
      </c>
      <c r="X7568" t="s">
        <v>41</v>
      </c>
      <c r="Y7568">
        <v>15</v>
      </c>
      <c r="Z7568" t="s">
        <v>42</v>
      </c>
      <c r="AA7568">
        <v>11</v>
      </c>
      <c r="AB7568" t="s">
        <v>95</v>
      </c>
    </row>
    <row r="7569" spans="1:28" x14ac:dyDescent="0.25">
      <c r="A7569" t="s">
        <v>8341</v>
      </c>
      <c r="B7569" t="s">
        <v>965</v>
      </c>
      <c r="C7569">
        <v>2024</v>
      </c>
      <c r="D7569" t="s">
        <v>8988</v>
      </c>
      <c r="E7569">
        <v>202408</v>
      </c>
      <c r="F7569">
        <v>1012</v>
      </c>
      <c r="G7569">
        <v>37797</v>
      </c>
      <c r="H7569">
        <v>227</v>
      </c>
      <c r="I7569" t="s">
        <v>978</v>
      </c>
      <c r="J7569" s="1">
        <v>45516</v>
      </c>
      <c r="K7569" t="s">
        <v>979</v>
      </c>
      <c r="L7569">
        <v>319</v>
      </c>
      <c r="M7569" t="s">
        <v>33</v>
      </c>
      <c r="N7569" t="s">
        <v>34</v>
      </c>
      <c r="O7569">
        <v>1</v>
      </c>
      <c r="P7569" t="s">
        <v>35</v>
      </c>
      <c r="Q7569" t="s">
        <v>35</v>
      </c>
      <c r="R7569" t="s">
        <v>8989</v>
      </c>
      <c r="S7569" t="s">
        <v>552</v>
      </c>
      <c r="T7569">
        <v>8826010123</v>
      </c>
      <c r="U7569" t="s">
        <v>8344</v>
      </c>
      <c r="V7569" t="s">
        <v>8345</v>
      </c>
      <c r="W7569">
        <v>2</v>
      </c>
      <c r="X7569" t="s">
        <v>41</v>
      </c>
      <c r="Y7569">
        <v>15</v>
      </c>
      <c r="Z7569" t="s">
        <v>42</v>
      </c>
      <c r="AA7569">
        <v>11</v>
      </c>
      <c r="AB7569" t="s">
        <v>95</v>
      </c>
    </row>
    <row r="7570" spans="1:28" x14ac:dyDescent="0.25">
      <c r="A7570" t="s">
        <v>8341</v>
      </c>
      <c r="B7570" t="s">
        <v>48</v>
      </c>
      <c r="C7570">
        <v>2024</v>
      </c>
      <c r="D7570" t="s">
        <v>8990</v>
      </c>
      <c r="E7570">
        <v>202404</v>
      </c>
      <c r="F7570">
        <v>1012</v>
      </c>
      <c r="G7570">
        <v>12758</v>
      </c>
      <c r="H7570">
        <v>26</v>
      </c>
      <c r="I7570" t="s">
        <v>50</v>
      </c>
      <c r="J7570" s="1">
        <v>45410</v>
      </c>
      <c r="K7570" t="s">
        <v>51</v>
      </c>
      <c r="L7570">
        <v>250</v>
      </c>
      <c r="M7570" t="s">
        <v>33</v>
      </c>
      <c r="N7570" t="s">
        <v>47</v>
      </c>
      <c r="O7570">
        <v>1</v>
      </c>
      <c r="P7570" t="s">
        <v>35</v>
      </c>
      <c r="Q7570" t="s">
        <v>36</v>
      </c>
      <c r="R7570" t="s">
        <v>33</v>
      </c>
      <c r="S7570" t="s">
        <v>52</v>
      </c>
      <c r="T7570">
        <v>8826010123</v>
      </c>
      <c r="U7570" t="s">
        <v>8344</v>
      </c>
      <c r="V7570" t="s">
        <v>8345</v>
      </c>
      <c r="W7570">
        <v>2</v>
      </c>
      <c r="X7570" t="s">
        <v>41</v>
      </c>
      <c r="Y7570">
        <v>15</v>
      </c>
      <c r="Z7570" t="s">
        <v>42</v>
      </c>
      <c r="AA7570">
        <v>11</v>
      </c>
      <c r="AB7570" t="s">
        <v>95</v>
      </c>
    </row>
    <row r="7571" spans="1:28" x14ac:dyDescent="0.25">
      <c r="A7571" t="s">
        <v>8341</v>
      </c>
      <c r="B7571" t="s">
        <v>53</v>
      </c>
      <c r="C7571">
        <v>2024</v>
      </c>
      <c r="D7571" t="s">
        <v>8991</v>
      </c>
      <c r="E7571">
        <v>202412</v>
      </c>
      <c r="F7571">
        <v>1012</v>
      </c>
      <c r="G7571">
        <v>16699</v>
      </c>
      <c r="H7571">
        <v>385</v>
      </c>
      <c r="I7571" t="s">
        <v>31</v>
      </c>
      <c r="J7571" s="1">
        <v>45653</v>
      </c>
      <c r="K7571" t="s">
        <v>32</v>
      </c>
      <c r="L7571">
        <v>460</v>
      </c>
      <c r="M7571" t="s">
        <v>33</v>
      </c>
      <c r="N7571" t="s">
        <v>47</v>
      </c>
      <c r="O7571">
        <v>1</v>
      </c>
      <c r="P7571" t="s">
        <v>35</v>
      </c>
      <c r="Q7571" t="s">
        <v>36</v>
      </c>
      <c r="R7571" t="s">
        <v>33</v>
      </c>
      <c r="S7571" t="s">
        <v>38</v>
      </c>
      <c r="T7571">
        <v>8826010123</v>
      </c>
      <c r="U7571" t="s">
        <v>8344</v>
      </c>
      <c r="V7571" t="s">
        <v>8345</v>
      </c>
      <c r="W7571">
        <v>2</v>
      </c>
      <c r="X7571" t="s">
        <v>41</v>
      </c>
      <c r="Y7571">
        <v>15</v>
      </c>
      <c r="Z7571" t="s">
        <v>42</v>
      </c>
      <c r="AA7571">
        <v>11</v>
      </c>
      <c r="AB7571" t="s">
        <v>95</v>
      </c>
    </row>
    <row r="7572" spans="1:28" x14ac:dyDescent="0.25">
      <c r="A7572" t="s">
        <v>8341</v>
      </c>
      <c r="B7572" t="s">
        <v>53</v>
      </c>
      <c r="C7572">
        <v>2024</v>
      </c>
      <c r="D7572" t="s">
        <v>8992</v>
      </c>
      <c r="E7572">
        <v>202412</v>
      </c>
      <c r="F7572">
        <v>1012</v>
      </c>
      <c r="G7572">
        <v>16699</v>
      </c>
      <c r="H7572">
        <v>386</v>
      </c>
      <c r="I7572" t="s">
        <v>31</v>
      </c>
      <c r="J7572" s="1">
        <v>45642</v>
      </c>
      <c r="K7572" t="s">
        <v>32</v>
      </c>
      <c r="L7572">
        <v>430</v>
      </c>
      <c r="M7572" t="s">
        <v>33</v>
      </c>
      <c r="N7572" t="s">
        <v>34</v>
      </c>
      <c r="O7572">
        <v>0</v>
      </c>
      <c r="P7572" t="s">
        <v>35</v>
      </c>
      <c r="Q7572" t="s">
        <v>36</v>
      </c>
      <c r="R7572" t="s">
        <v>33</v>
      </c>
      <c r="S7572" t="s">
        <v>38</v>
      </c>
      <c r="T7572">
        <v>8826010123</v>
      </c>
      <c r="U7572" t="s">
        <v>8344</v>
      </c>
      <c r="V7572" t="s">
        <v>8345</v>
      </c>
      <c r="W7572">
        <v>2</v>
      </c>
      <c r="X7572" t="s">
        <v>41</v>
      </c>
      <c r="Y7572">
        <v>15</v>
      </c>
      <c r="Z7572" t="s">
        <v>42</v>
      </c>
      <c r="AA7572">
        <v>11</v>
      </c>
      <c r="AB7572" t="s">
        <v>95</v>
      </c>
    </row>
    <row r="7573" spans="1:28" x14ac:dyDescent="0.25">
      <c r="A7573" t="s">
        <v>8341</v>
      </c>
      <c r="B7573" t="s">
        <v>53</v>
      </c>
      <c r="C7573">
        <v>2024</v>
      </c>
      <c r="D7573" t="s">
        <v>8993</v>
      </c>
      <c r="E7573">
        <v>202412</v>
      </c>
      <c r="F7573">
        <v>1012</v>
      </c>
      <c r="G7573">
        <v>16699</v>
      </c>
      <c r="H7573">
        <v>387</v>
      </c>
      <c r="I7573" t="s">
        <v>31</v>
      </c>
      <c r="J7573" t="s">
        <v>33</v>
      </c>
      <c r="K7573" t="s">
        <v>32</v>
      </c>
      <c r="L7573">
        <v>395</v>
      </c>
      <c r="M7573" t="s">
        <v>33</v>
      </c>
      <c r="N7573" t="s">
        <v>47</v>
      </c>
      <c r="O7573">
        <v>1</v>
      </c>
      <c r="P7573" t="s">
        <v>35</v>
      </c>
      <c r="Q7573" t="s">
        <v>36</v>
      </c>
      <c r="R7573" t="s">
        <v>8994</v>
      </c>
      <c r="S7573" t="s">
        <v>38</v>
      </c>
      <c r="T7573">
        <v>8826010123</v>
      </c>
      <c r="U7573" t="s">
        <v>8344</v>
      </c>
      <c r="V7573" t="s">
        <v>8345</v>
      </c>
      <c r="W7573">
        <v>2</v>
      </c>
      <c r="X7573" t="s">
        <v>41</v>
      </c>
      <c r="Y7573">
        <v>15</v>
      </c>
      <c r="Z7573" t="s">
        <v>42</v>
      </c>
      <c r="AA7573">
        <v>11</v>
      </c>
      <c r="AB7573" t="s">
        <v>95</v>
      </c>
    </row>
    <row r="7574" spans="1:28" x14ac:dyDescent="0.25">
      <c r="A7574" t="s">
        <v>8341</v>
      </c>
      <c r="B7574" t="s">
        <v>965</v>
      </c>
      <c r="C7574">
        <v>2024</v>
      </c>
      <c r="D7574" t="s">
        <v>8995</v>
      </c>
      <c r="E7574">
        <v>202408</v>
      </c>
      <c r="F7574">
        <v>1012</v>
      </c>
      <c r="G7574">
        <v>37797</v>
      </c>
      <c r="H7574">
        <v>230</v>
      </c>
      <c r="I7574" t="s">
        <v>978</v>
      </c>
      <c r="J7574" s="1">
        <v>45516</v>
      </c>
      <c r="K7574" t="s">
        <v>979</v>
      </c>
      <c r="L7574">
        <v>438</v>
      </c>
      <c r="M7574" t="s">
        <v>33</v>
      </c>
      <c r="N7574" t="s">
        <v>34</v>
      </c>
      <c r="O7574">
        <v>1</v>
      </c>
      <c r="P7574" t="s">
        <v>35</v>
      </c>
      <c r="Q7574" t="s">
        <v>35</v>
      </c>
      <c r="R7574" t="s">
        <v>8996</v>
      </c>
      <c r="S7574" t="s">
        <v>552</v>
      </c>
      <c r="T7574">
        <v>8826010123</v>
      </c>
      <c r="U7574" t="s">
        <v>8344</v>
      </c>
      <c r="V7574" t="s">
        <v>8345</v>
      </c>
      <c r="W7574">
        <v>2</v>
      </c>
      <c r="X7574" t="s">
        <v>41</v>
      </c>
      <c r="Y7574">
        <v>15</v>
      </c>
      <c r="Z7574" t="s">
        <v>42</v>
      </c>
      <c r="AA7574">
        <v>11</v>
      </c>
      <c r="AB7574" t="s">
        <v>95</v>
      </c>
    </row>
    <row r="7575" spans="1:28" x14ac:dyDescent="0.25">
      <c r="A7575" t="s">
        <v>8341</v>
      </c>
      <c r="B7575" t="s">
        <v>48</v>
      </c>
      <c r="C7575">
        <v>2024</v>
      </c>
      <c r="D7575" t="s">
        <v>8997</v>
      </c>
      <c r="E7575">
        <v>202408</v>
      </c>
      <c r="F7575">
        <v>1012</v>
      </c>
      <c r="G7575">
        <v>28054</v>
      </c>
      <c r="H7575">
        <v>516</v>
      </c>
      <c r="I7575" t="s">
        <v>994</v>
      </c>
      <c r="J7575" s="1">
        <v>45534</v>
      </c>
      <c r="K7575" t="s">
        <v>995</v>
      </c>
      <c r="L7575">
        <v>509</v>
      </c>
      <c r="M7575" t="s">
        <v>33</v>
      </c>
      <c r="N7575" t="s">
        <v>34</v>
      </c>
      <c r="O7575">
        <v>1</v>
      </c>
      <c r="P7575" t="s">
        <v>35</v>
      </c>
      <c r="Q7575" t="s">
        <v>35</v>
      </c>
      <c r="R7575" t="s">
        <v>33</v>
      </c>
      <c r="S7575" t="s">
        <v>52</v>
      </c>
      <c r="T7575">
        <v>8826010123</v>
      </c>
      <c r="U7575" t="s">
        <v>8344</v>
      </c>
      <c r="V7575" t="s">
        <v>8345</v>
      </c>
      <c r="W7575">
        <v>2</v>
      </c>
      <c r="X7575" t="s">
        <v>41</v>
      </c>
      <c r="Y7575">
        <v>15</v>
      </c>
      <c r="Z7575" t="s">
        <v>42</v>
      </c>
      <c r="AA7575">
        <v>11</v>
      </c>
      <c r="AB7575" t="s">
        <v>95</v>
      </c>
    </row>
    <row r="7576" spans="1:28" x14ac:dyDescent="0.25">
      <c r="A7576" t="s">
        <v>8341</v>
      </c>
      <c r="B7576" t="s">
        <v>48</v>
      </c>
      <c r="C7576">
        <v>2024</v>
      </c>
      <c r="D7576" t="s">
        <v>8998</v>
      </c>
      <c r="E7576">
        <v>202410</v>
      </c>
      <c r="F7576">
        <v>1012</v>
      </c>
      <c r="G7576">
        <v>39022</v>
      </c>
      <c r="H7576">
        <v>638</v>
      </c>
      <c r="I7576" t="s">
        <v>50</v>
      </c>
      <c r="J7576" s="1">
        <v>45582</v>
      </c>
      <c r="K7576" t="s">
        <v>61</v>
      </c>
      <c r="L7576">
        <v>484</v>
      </c>
      <c r="M7576" t="s">
        <v>33</v>
      </c>
      <c r="N7576" t="s">
        <v>47</v>
      </c>
      <c r="O7576">
        <v>1</v>
      </c>
      <c r="P7576" t="s">
        <v>35</v>
      </c>
      <c r="Q7576" t="s">
        <v>35</v>
      </c>
      <c r="R7576" t="s">
        <v>33</v>
      </c>
      <c r="S7576" t="s">
        <v>52</v>
      </c>
      <c r="T7576">
        <v>8826010123</v>
      </c>
      <c r="U7576" t="s">
        <v>8344</v>
      </c>
      <c r="V7576" t="s">
        <v>8345</v>
      </c>
      <c r="W7576">
        <v>2</v>
      </c>
      <c r="X7576" t="s">
        <v>41</v>
      </c>
      <c r="Y7576">
        <v>15</v>
      </c>
      <c r="Z7576" t="s">
        <v>42</v>
      </c>
      <c r="AA7576">
        <v>11</v>
      </c>
      <c r="AB7576" t="s">
        <v>95</v>
      </c>
    </row>
    <row r="7577" spans="1:28" x14ac:dyDescent="0.25">
      <c r="A7577" t="s">
        <v>8341</v>
      </c>
      <c r="B7577" t="s">
        <v>29</v>
      </c>
      <c r="C7577">
        <v>2023</v>
      </c>
      <c r="D7577" t="s">
        <v>8999</v>
      </c>
      <c r="E7577">
        <v>202310</v>
      </c>
      <c r="F7577">
        <v>1012</v>
      </c>
      <c r="G7577">
        <v>28054</v>
      </c>
      <c r="H7577">
        <v>754</v>
      </c>
      <c r="I7577" t="s">
        <v>994</v>
      </c>
      <c r="J7577" s="1">
        <v>45226</v>
      </c>
      <c r="K7577" t="s">
        <v>995</v>
      </c>
      <c r="L7577">
        <v>390</v>
      </c>
      <c r="M7577" t="s">
        <v>33</v>
      </c>
      <c r="N7577" t="s">
        <v>47</v>
      </c>
      <c r="O7577">
        <v>0</v>
      </c>
      <c r="P7577" t="s">
        <v>35</v>
      </c>
      <c r="Q7577" t="s">
        <v>36</v>
      </c>
      <c r="R7577" t="s">
        <v>33</v>
      </c>
      <c r="S7577" t="s">
        <v>52</v>
      </c>
      <c r="T7577">
        <v>8826010123</v>
      </c>
      <c r="U7577" t="s">
        <v>8344</v>
      </c>
      <c r="V7577" t="s">
        <v>8345</v>
      </c>
      <c r="W7577">
        <v>2</v>
      </c>
      <c r="X7577" t="s">
        <v>41</v>
      </c>
      <c r="Y7577">
        <v>15</v>
      </c>
      <c r="Z7577" t="s">
        <v>42</v>
      </c>
      <c r="AA7577">
        <v>11</v>
      </c>
      <c r="AB7577" t="s">
        <v>95</v>
      </c>
    </row>
    <row r="7578" spans="1:28" x14ac:dyDescent="0.25">
      <c r="A7578" t="s">
        <v>8341</v>
      </c>
      <c r="B7578" t="s">
        <v>48</v>
      </c>
      <c r="C7578">
        <v>2023</v>
      </c>
      <c r="D7578" t="s">
        <v>9000</v>
      </c>
      <c r="E7578">
        <v>202311</v>
      </c>
      <c r="F7578">
        <v>1012</v>
      </c>
      <c r="G7578">
        <v>12758</v>
      </c>
      <c r="H7578">
        <v>511</v>
      </c>
      <c r="I7578" t="s">
        <v>50</v>
      </c>
      <c r="J7578" s="1">
        <v>45260</v>
      </c>
      <c r="K7578" t="s">
        <v>51</v>
      </c>
      <c r="L7578">
        <v>402</v>
      </c>
      <c r="M7578" t="s">
        <v>33</v>
      </c>
      <c r="N7578" t="s">
        <v>34</v>
      </c>
      <c r="O7578">
        <v>1</v>
      </c>
      <c r="P7578" t="s">
        <v>35</v>
      </c>
      <c r="Q7578" t="s">
        <v>36</v>
      </c>
      <c r="R7578" t="s">
        <v>33</v>
      </c>
      <c r="S7578" t="s">
        <v>52</v>
      </c>
      <c r="T7578">
        <v>8826010123</v>
      </c>
      <c r="U7578" t="s">
        <v>8344</v>
      </c>
      <c r="V7578" t="s">
        <v>8345</v>
      </c>
      <c r="W7578">
        <v>2</v>
      </c>
      <c r="X7578" t="s">
        <v>41</v>
      </c>
      <c r="Y7578">
        <v>15</v>
      </c>
      <c r="Z7578" t="s">
        <v>42</v>
      </c>
      <c r="AA7578">
        <v>11</v>
      </c>
      <c r="AB7578" t="s">
        <v>95</v>
      </c>
    </row>
    <row r="7579" spans="1:28" x14ac:dyDescent="0.25">
      <c r="A7579" t="s">
        <v>8341</v>
      </c>
      <c r="B7579" t="s">
        <v>29</v>
      </c>
      <c r="C7579">
        <v>2024</v>
      </c>
      <c r="D7579" t="s">
        <v>9001</v>
      </c>
      <c r="E7579">
        <v>202407</v>
      </c>
      <c r="F7579">
        <v>1012</v>
      </c>
      <c r="G7579">
        <v>39045</v>
      </c>
      <c r="H7579">
        <v>251</v>
      </c>
      <c r="I7579" t="s">
        <v>4247</v>
      </c>
      <c r="J7579" s="1">
        <v>45496</v>
      </c>
      <c r="K7579" t="s">
        <v>56</v>
      </c>
      <c r="L7579">
        <v>520</v>
      </c>
      <c r="M7579" t="s">
        <v>33</v>
      </c>
      <c r="N7579" t="s">
        <v>34</v>
      </c>
      <c r="O7579">
        <v>1</v>
      </c>
      <c r="P7579" t="s">
        <v>35</v>
      </c>
      <c r="Q7579" t="s">
        <v>35</v>
      </c>
      <c r="R7579" t="s">
        <v>4387</v>
      </c>
      <c r="S7579" t="s">
        <v>38</v>
      </c>
      <c r="T7579">
        <v>8826010123</v>
      </c>
      <c r="U7579" t="s">
        <v>8344</v>
      </c>
      <c r="V7579" t="s">
        <v>8345</v>
      </c>
      <c r="W7579">
        <v>2</v>
      </c>
      <c r="X7579" t="s">
        <v>41</v>
      </c>
      <c r="Y7579">
        <v>15</v>
      </c>
      <c r="Z7579" t="s">
        <v>42</v>
      </c>
      <c r="AA7579">
        <v>11</v>
      </c>
      <c r="AB7579" t="s">
        <v>95</v>
      </c>
    </row>
    <row r="7580" spans="1:28" x14ac:dyDescent="0.25">
      <c r="A7580" t="s">
        <v>8341</v>
      </c>
      <c r="B7580" t="s">
        <v>164</v>
      </c>
      <c r="C7580">
        <v>2024</v>
      </c>
      <c r="D7580" t="s">
        <v>9002</v>
      </c>
      <c r="E7580">
        <v>202411</v>
      </c>
      <c r="F7580">
        <v>1012</v>
      </c>
      <c r="G7580">
        <v>6810</v>
      </c>
      <c r="H7580">
        <v>967</v>
      </c>
      <c r="I7580" t="s">
        <v>214</v>
      </c>
      <c r="J7580" s="1">
        <v>45625</v>
      </c>
      <c r="K7580" t="s">
        <v>215</v>
      </c>
      <c r="L7580">
        <v>390</v>
      </c>
      <c r="M7580" t="s">
        <v>33</v>
      </c>
      <c r="N7580" t="s">
        <v>34</v>
      </c>
      <c r="O7580">
        <v>1</v>
      </c>
      <c r="P7580" t="s">
        <v>35</v>
      </c>
      <c r="Q7580" t="s">
        <v>35</v>
      </c>
      <c r="R7580" t="s">
        <v>33</v>
      </c>
      <c r="S7580" t="s">
        <v>168</v>
      </c>
      <c r="T7580">
        <v>8826010123</v>
      </c>
      <c r="U7580" t="s">
        <v>8344</v>
      </c>
      <c r="V7580" t="s">
        <v>8345</v>
      </c>
      <c r="W7580">
        <v>2</v>
      </c>
      <c r="X7580" t="s">
        <v>41</v>
      </c>
      <c r="Y7580">
        <v>15</v>
      </c>
      <c r="Z7580" t="s">
        <v>42</v>
      </c>
      <c r="AA7580">
        <v>11</v>
      </c>
      <c r="AB7580" t="s">
        <v>95</v>
      </c>
    </row>
    <row r="7581" spans="1:28" x14ac:dyDescent="0.25">
      <c r="A7581" t="s">
        <v>8341</v>
      </c>
      <c r="B7581" t="s">
        <v>48</v>
      </c>
      <c r="C7581">
        <v>2023</v>
      </c>
      <c r="D7581" t="s">
        <v>9003</v>
      </c>
      <c r="E7581">
        <v>202311</v>
      </c>
      <c r="F7581">
        <v>1012</v>
      </c>
      <c r="G7581">
        <v>12758</v>
      </c>
      <c r="H7581">
        <v>514</v>
      </c>
      <c r="I7581" t="s">
        <v>50</v>
      </c>
      <c r="J7581" s="1">
        <v>45260</v>
      </c>
      <c r="K7581" t="s">
        <v>51</v>
      </c>
      <c r="L7581">
        <v>453</v>
      </c>
      <c r="M7581" t="s">
        <v>33</v>
      </c>
      <c r="N7581" t="s">
        <v>47</v>
      </c>
      <c r="O7581">
        <v>1</v>
      </c>
      <c r="P7581" t="s">
        <v>35</v>
      </c>
      <c r="Q7581" t="s">
        <v>36</v>
      </c>
      <c r="R7581" t="s">
        <v>33</v>
      </c>
      <c r="S7581" t="s">
        <v>52</v>
      </c>
      <c r="T7581">
        <v>8826010123</v>
      </c>
      <c r="U7581" t="s">
        <v>8344</v>
      </c>
      <c r="V7581" t="s">
        <v>8345</v>
      </c>
      <c r="W7581">
        <v>2</v>
      </c>
      <c r="X7581" t="s">
        <v>41</v>
      </c>
      <c r="Y7581">
        <v>15</v>
      </c>
      <c r="Z7581" t="s">
        <v>42</v>
      </c>
      <c r="AA7581">
        <v>11</v>
      </c>
      <c r="AB7581" t="s">
        <v>95</v>
      </c>
    </row>
    <row r="7582" spans="1:28" x14ac:dyDescent="0.25">
      <c r="A7582" t="s">
        <v>8341</v>
      </c>
      <c r="B7582" t="s">
        <v>48</v>
      </c>
      <c r="C7582">
        <v>2024</v>
      </c>
      <c r="D7582" t="s">
        <v>9004</v>
      </c>
      <c r="E7582">
        <v>202404</v>
      </c>
      <c r="F7582">
        <v>1012</v>
      </c>
      <c r="G7582">
        <v>12758</v>
      </c>
      <c r="H7582">
        <v>37</v>
      </c>
      <c r="I7582" t="s">
        <v>50</v>
      </c>
      <c r="J7582" s="1">
        <v>45410</v>
      </c>
      <c r="K7582" t="s">
        <v>51</v>
      </c>
      <c r="L7582">
        <v>254</v>
      </c>
      <c r="M7582" t="s">
        <v>33</v>
      </c>
      <c r="N7582" t="s">
        <v>47</v>
      </c>
      <c r="O7582">
        <v>0</v>
      </c>
      <c r="P7582" t="s">
        <v>35</v>
      </c>
      <c r="Q7582" t="s">
        <v>36</v>
      </c>
      <c r="R7582" t="s">
        <v>33</v>
      </c>
      <c r="S7582" t="s">
        <v>52</v>
      </c>
      <c r="T7582">
        <v>8826010123</v>
      </c>
      <c r="U7582" t="s">
        <v>8344</v>
      </c>
      <c r="V7582" t="s">
        <v>8345</v>
      </c>
      <c r="W7582">
        <v>2</v>
      </c>
      <c r="X7582" t="s">
        <v>41</v>
      </c>
      <c r="Y7582">
        <v>15</v>
      </c>
      <c r="Z7582" t="s">
        <v>42</v>
      </c>
      <c r="AA7582">
        <v>11</v>
      </c>
      <c r="AB7582" t="s">
        <v>95</v>
      </c>
    </row>
    <row r="7583" spans="1:28" x14ac:dyDescent="0.25">
      <c r="A7583" t="s">
        <v>8341</v>
      </c>
      <c r="B7583" t="s">
        <v>29</v>
      </c>
      <c r="C7583">
        <v>2023</v>
      </c>
      <c r="D7583" t="s">
        <v>9005</v>
      </c>
      <c r="E7583">
        <v>202308</v>
      </c>
      <c r="F7583">
        <v>1012</v>
      </c>
      <c r="G7583">
        <v>5978</v>
      </c>
      <c r="H7583">
        <v>277</v>
      </c>
      <c r="I7583" t="s">
        <v>166</v>
      </c>
      <c r="J7583" s="1">
        <v>45169</v>
      </c>
      <c r="K7583" t="s">
        <v>167</v>
      </c>
      <c r="L7583">
        <v>418</v>
      </c>
      <c r="M7583" t="s">
        <v>33</v>
      </c>
      <c r="N7583" t="s">
        <v>34</v>
      </c>
      <c r="O7583">
        <v>1</v>
      </c>
      <c r="P7583" t="s">
        <v>35</v>
      </c>
      <c r="Q7583" t="s">
        <v>36</v>
      </c>
      <c r="R7583" t="s">
        <v>6843</v>
      </c>
      <c r="S7583" t="s">
        <v>168</v>
      </c>
      <c r="T7583">
        <v>8826010123</v>
      </c>
      <c r="U7583" t="s">
        <v>8344</v>
      </c>
      <c r="V7583" t="s">
        <v>8345</v>
      </c>
      <c r="W7583">
        <v>2</v>
      </c>
      <c r="X7583" t="s">
        <v>41</v>
      </c>
      <c r="Y7583">
        <v>15</v>
      </c>
      <c r="Z7583" t="s">
        <v>42</v>
      </c>
      <c r="AA7583">
        <v>11</v>
      </c>
      <c r="AB7583" t="s">
        <v>95</v>
      </c>
    </row>
    <row r="7584" spans="1:28" x14ac:dyDescent="0.25">
      <c r="A7584" t="s">
        <v>8341</v>
      </c>
      <c r="B7584" t="s">
        <v>156</v>
      </c>
      <c r="C7584">
        <v>2023</v>
      </c>
      <c r="D7584" t="s">
        <v>9006</v>
      </c>
      <c r="E7584">
        <v>202308</v>
      </c>
      <c r="F7584">
        <v>1012</v>
      </c>
      <c r="G7584">
        <v>73873</v>
      </c>
      <c r="H7584">
        <v>119</v>
      </c>
      <c r="I7584" t="s">
        <v>549</v>
      </c>
      <c r="J7584" s="1">
        <v>45147</v>
      </c>
      <c r="K7584" t="s">
        <v>550</v>
      </c>
      <c r="L7584">
        <v>407</v>
      </c>
      <c r="M7584" t="s">
        <v>33</v>
      </c>
      <c r="N7584" t="s">
        <v>34</v>
      </c>
      <c r="O7584">
        <v>1</v>
      </c>
      <c r="P7584" t="s">
        <v>35</v>
      </c>
      <c r="Q7584" t="s">
        <v>35</v>
      </c>
      <c r="R7584" t="s">
        <v>2758</v>
      </c>
      <c r="S7584" t="s">
        <v>552</v>
      </c>
      <c r="T7584">
        <v>8826010123</v>
      </c>
      <c r="U7584" t="s">
        <v>8344</v>
      </c>
      <c r="V7584" t="s">
        <v>8345</v>
      </c>
      <c r="W7584">
        <v>2</v>
      </c>
      <c r="X7584" t="s">
        <v>41</v>
      </c>
      <c r="Y7584">
        <v>15</v>
      </c>
      <c r="Z7584" t="s">
        <v>42</v>
      </c>
      <c r="AA7584">
        <v>11</v>
      </c>
      <c r="AB7584" t="s">
        <v>95</v>
      </c>
    </row>
    <row r="7585" spans="1:28" x14ac:dyDescent="0.25">
      <c r="A7585" t="s">
        <v>8341</v>
      </c>
      <c r="B7585" t="s">
        <v>965</v>
      </c>
      <c r="C7585">
        <v>2023</v>
      </c>
      <c r="D7585" t="s">
        <v>9007</v>
      </c>
      <c r="E7585">
        <v>202312</v>
      </c>
      <c r="F7585">
        <v>1012</v>
      </c>
      <c r="G7585">
        <v>33680</v>
      </c>
      <c r="H7585">
        <v>162</v>
      </c>
      <c r="I7585" t="s">
        <v>978</v>
      </c>
      <c r="J7585" s="1">
        <v>45262</v>
      </c>
      <c r="K7585" t="s">
        <v>990</v>
      </c>
      <c r="L7585">
        <v>443</v>
      </c>
      <c r="M7585" t="s">
        <v>33</v>
      </c>
      <c r="N7585" t="s">
        <v>34</v>
      </c>
      <c r="O7585">
        <v>1</v>
      </c>
      <c r="P7585" t="s">
        <v>35</v>
      </c>
      <c r="Q7585" t="s">
        <v>35</v>
      </c>
      <c r="R7585" t="s">
        <v>9008</v>
      </c>
      <c r="S7585" t="s">
        <v>552</v>
      </c>
      <c r="T7585">
        <v>8826010123</v>
      </c>
      <c r="U7585" t="s">
        <v>8344</v>
      </c>
      <c r="V7585" t="s">
        <v>8345</v>
      </c>
      <c r="W7585">
        <v>2</v>
      </c>
      <c r="X7585" t="s">
        <v>41</v>
      </c>
      <c r="Y7585">
        <v>15</v>
      </c>
      <c r="Z7585" t="s">
        <v>42</v>
      </c>
      <c r="AA7585">
        <v>11</v>
      </c>
      <c r="AB7585" t="s">
        <v>95</v>
      </c>
    </row>
    <row r="7586" spans="1:28" x14ac:dyDescent="0.25">
      <c r="A7586" t="s">
        <v>8341</v>
      </c>
      <c r="B7586" t="s">
        <v>48</v>
      </c>
      <c r="C7586">
        <v>2024</v>
      </c>
      <c r="D7586" t="s">
        <v>9009</v>
      </c>
      <c r="E7586">
        <v>202405</v>
      </c>
      <c r="F7586">
        <v>1012</v>
      </c>
      <c r="G7586">
        <v>12758</v>
      </c>
      <c r="H7586">
        <v>162</v>
      </c>
      <c r="I7586" t="s">
        <v>50</v>
      </c>
      <c r="J7586" s="1">
        <v>45441</v>
      </c>
      <c r="K7586" t="s">
        <v>51</v>
      </c>
      <c r="L7586">
        <v>497</v>
      </c>
      <c r="M7586" t="s">
        <v>33</v>
      </c>
      <c r="N7586" t="s">
        <v>34</v>
      </c>
      <c r="O7586">
        <v>1</v>
      </c>
      <c r="P7586" t="s">
        <v>35</v>
      </c>
      <c r="Q7586" t="s">
        <v>36</v>
      </c>
      <c r="R7586" t="s">
        <v>33</v>
      </c>
      <c r="S7586" t="s">
        <v>52</v>
      </c>
      <c r="T7586">
        <v>8826010123</v>
      </c>
      <c r="U7586" t="s">
        <v>8344</v>
      </c>
      <c r="V7586" t="s">
        <v>8345</v>
      </c>
      <c r="W7586">
        <v>2</v>
      </c>
      <c r="X7586" t="s">
        <v>41</v>
      </c>
      <c r="Y7586">
        <v>15</v>
      </c>
      <c r="Z7586" t="s">
        <v>42</v>
      </c>
      <c r="AA7586">
        <v>11</v>
      </c>
      <c r="AB7586" t="s">
        <v>95</v>
      </c>
    </row>
    <row r="7587" spans="1:28" x14ac:dyDescent="0.25">
      <c r="A7587" t="s">
        <v>8341</v>
      </c>
      <c r="B7587" t="s">
        <v>29</v>
      </c>
      <c r="C7587">
        <v>2023</v>
      </c>
      <c r="D7587" t="s">
        <v>9010</v>
      </c>
      <c r="E7587">
        <v>202309</v>
      </c>
      <c r="F7587">
        <v>1012</v>
      </c>
      <c r="G7587">
        <v>5978</v>
      </c>
      <c r="H7587">
        <v>644</v>
      </c>
      <c r="I7587" t="s">
        <v>166</v>
      </c>
      <c r="J7587" s="1">
        <v>45175</v>
      </c>
      <c r="K7587" t="s">
        <v>167</v>
      </c>
      <c r="L7587">
        <v>422</v>
      </c>
      <c r="M7587" t="s">
        <v>33</v>
      </c>
      <c r="N7587" t="s">
        <v>47</v>
      </c>
      <c r="O7587">
        <v>1</v>
      </c>
      <c r="P7587" t="s">
        <v>35</v>
      </c>
      <c r="Q7587" t="s">
        <v>36</v>
      </c>
      <c r="R7587" t="s">
        <v>33</v>
      </c>
      <c r="S7587" t="s">
        <v>168</v>
      </c>
      <c r="T7587">
        <v>8826010123</v>
      </c>
      <c r="U7587" t="s">
        <v>8344</v>
      </c>
      <c r="V7587" t="s">
        <v>8345</v>
      </c>
      <c r="W7587">
        <v>2</v>
      </c>
      <c r="X7587" t="s">
        <v>41</v>
      </c>
      <c r="Y7587">
        <v>15</v>
      </c>
      <c r="Z7587" t="s">
        <v>42</v>
      </c>
      <c r="AA7587">
        <v>11</v>
      </c>
      <c r="AB7587" t="s">
        <v>95</v>
      </c>
    </row>
    <row r="7588" spans="1:28" x14ac:dyDescent="0.25">
      <c r="A7588" t="s">
        <v>8341</v>
      </c>
      <c r="B7588" t="s">
        <v>29</v>
      </c>
      <c r="C7588">
        <v>2024</v>
      </c>
      <c r="D7588" t="s">
        <v>9011</v>
      </c>
      <c r="E7588">
        <v>202405</v>
      </c>
      <c r="F7588">
        <v>1012</v>
      </c>
      <c r="G7588">
        <v>3233</v>
      </c>
      <c r="H7588">
        <v>98</v>
      </c>
      <c r="I7588" t="s">
        <v>1443</v>
      </c>
      <c r="J7588" s="1">
        <v>45442</v>
      </c>
      <c r="K7588" t="s">
        <v>1444</v>
      </c>
      <c r="L7588">
        <v>388</v>
      </c>
      <c r="M7588" t="s">
        <v>33</v>
      </c>
      <c r="N7588" t="s">
        <v>34</v>
      </c>
      <c r="O7588">
        <v>1</v>
      </c>
      <c r="P7588" t="s">
        <v>35</v>
      </c>
      <c r="Q7588" t="s">
        <v>36</v>
      </c>
      <c r="R7588" t="s">
        <v>9012</v>
      </c>
      <c r="S7588" t="s">
        <v>38</v>
      </c>
      <c r="T7588">
        <v>8826010123</v>
      </c>
      <c r="U7588" t="s">
        <v>8344</v>
      </c>
      <c r="V7588" t="s">
        <v>8345</v>
      </c>
      <c r="W7588">
        <v>2</v>
      </c>
      <c r="X7588" t="s">
        <v>41</v>
      </c>
      <c r="Y7588">
        <v>15</v>
      </c>
      <c r="Z7588" t="s">
        <v>42</v>
      </c>
      <c r="AA7588">
        <v>11</v>
      </c>
      <c r="AB7588" t="s">
        <v>95</v>
      </c>
    </row>
    <row r="7589" spans="1:28" x14ac:dyDescent="0.25">
      <c r="A7589" t="s">
        <v>8341</v>
      </c>
      <c r="B7589" t="s">
        <v>53</v>
      </c>
      <c r="C7589">
        <v>2023</v>
      </c>
      <c r="D7589" t="s">
        <v>9013</v>
      </c>
      <c r="E7589">
        <v>202304</v>
      </c>
      <c r="F7589">
        <v>1012</v>
      </c>
      <c r="G7589">
        <v>28054</v>
      </c>
      <c r="H7589">
        <v>220</v>
      </c>
      <c r="I7589" t="s">
        <v>994</v>
      </c>
      <c r="J7589" s="1">
        <v>45044</v>
      </c>
      <c r="K7589" t="s">
        <v>995</v>
      </c>
      <c r="L7589">
        <v>394</v>
      </c>
      <c r="M7589" t="s">
        <v>33</v>
      </c>
      <c r="N7589" t="s">
        <v>34</v>
      </c>
      <c r="O7589">
        <v>1</v>
      </c>
      <c r="P7589" t="s">
        <v>35</v>
      </c>
      <c r="Q7589" t="s">
        <v>36</v>
      </c>
      <c r="R7589" t="s">
        <v>9014</v>
      </c>
      <c r="S7589" t="s">
        <v>52</v>
      </c>
      <c r="T7589">
        <v>8826010123</v>
      </c>
      <c r="U7589" t="s">
        <v>8344</v>
      </c>
      <c r="V7589" t="s">
        <v>8345</v>
      </c>
      <c r="W7589">
        <v>2</v>
      </c>
      <c r="X7589" t="s">
        <v>41</v>
      </c>
      <c r="Y7589">
        <v>15</v>
      </c>
      <c r="Z7589" t="s">
        <v>42</v>
      </c>
      <c r="AA7589">
        <v>11</v>
      </c>
      <c r="AB7589" t="s">
        <v>95</v>
      </c>
    </row>
    <row r="7590" spans="1:28" x14ac:dyDescent="0.25">
      <c r="A7590" t="s">
        <v>8341</v>
      </c>
      <c r="B7590" t="s">
        <v>53</v>
      </c>
      <c r="C7590">
        <v>2023</v>
      </c>
      <c r="D7590" t="s">
        <v>9015</v>
      </c>
      <c r="E7590">
        <v>202304</v>
      </c>
      <c r="F7590">
        <v>1012</v>
      </c>
      <c r="G7590">
        <v>28054</v>
      </c>
      <c r="H7590">
        <v>221</v>
      </c>
      <c r="I7590" t="s">
        <v>994</v>
      </c>
      <c r="J7590" s="1">
        <v>45044</v>
      </c>
      <c r="K7590" t="s">
        <v>995</v>
      </c>
      <c r="L7590">
        <v>430</v>
      </c>
      <c r="M7590" t="s">
        <v>33</v>
      </c>
      <c r="N7590" t="s">
        <v>47</v>
      </c>
      <c r="O7590">
        <v>1</v>
      </c>
      <c r="P7590" t="s">
        <v>35</v>
      </c>
      <c r="Q7590" t="s">
        <v>36</v>
      </c>
      <c r="R7590" t="s">
        <v>9016</v>
      </c>
      <c r="S7590" t="s">
        <v>52</v>
      </c>
      <c r="T7590">
        <v>8826010123</v>
      </c>
      <c r="U7590" t="s">
        <v>8344</v>
      </c>
      <c r="V7590" t="s">
        <v>8345</v>
      </c>
      <c r="W7590">
        <v>2</v>
      </c>
      <c r="X7590" t="s">
        <v>41</v>
      </c>
      <c r="Y7590">
        <v>15</v>
      </c>
      <c r="Z7590" t="s">
        <v>42</v>
      </c>
      <c r="AA7590">
        <v>11</v>
      </c>
      <c r="AB7590" t="s">
        <v>95</v>
      </c>
    </row>
    <row r="7591" spans="1:28" x14ac:dyDescent="0.25">
      <c r="A7591" t="s">
        <v>8341</v>
      </c>
      <c r="B7591" t="s">
        <v>53</v>
      </c>
      <c r="C7591">
        <v>2023</v>
      </c>
      <c r="D7591" t="s">
        <v>9017</v>
      </c>
      <c r="E7591">
        <v>202304</v>
      </c>
      <c r="F7591">
        <v>1012</v>
      </c>
      <c r="G7591">
        <v>28054</v>
      </c>
      <c r="H7591">
        <v>222</v>
      </c>
      <c r="I7591" t="s">
        <v>994</v>
      </c>
      <c r="J7591" s="1">
        <v>45044</v>
      </c>
      <c r="K7591" t="s">
        <v>995</v>
      </c>
      <c r="L7591">
        <v>440</v>
      </c>
      <c r="M7591" t="s">
        <v>33</v>
      </c>
      <c r="N7591" t="s">
        <v>34</v>
      </c>
      <c r="O7591">
        <v>1</v>
      </c>
      <c r="P7591" t="s">
        <v>35</v>
      </c>
      <c r="Q7591" t="s">
        <v>36</v>
      </c>
      <c r="R7591" t="s">
        <v>9018</v>
      </c>
      <c r="S7591" t="s">
        <v>52</v>
      </c>
      <c r="T7591">
        <v>8826010123</v>
      </c>
      <c r="U7591" t="s">
        <v>8344</v>
      </c>
      <c r="V7591" t="s">
        <v>8345</v>
      </c>
      <c r="W7591">
        <v>2</v>
      </c>
      <c r="X7591" t="s">
        <v>41</v>
      </c>
      <c r="Y7591">
        <v>15</v>
      </c>
      <c r="Z7591" t="s">
        <v>42</v>
      </c>
      <c r="AA7591">
        <v>11</v>
      </c>
      <c r="AB7591" t="s">
        <v>95</v>
      </c>
    </row>
    <row r="7592" spans="1:28" x14ac:dyDescent="0.25">
      <c r="A7592" t="s">
        <v>8341</v>
      </c>
      <c r="B7592" t="s">
        <v>29</v>
      </c>
      <c r="C7592">
        <v>2023</v>
      </c>
      <c r="D7592" t="s">
        <v>9019</v>
      </c>
      <c r="E7592">
        <v>202310</v>
      </c>
      <c r="F7592">
        <v>1012</v>
      </c>
      <c r="G7592">
        <v>28054</v>
      </c>
      <c r="H7592">
        <v>528</v>
      </c>
      <c r="I7592" t="s">
        <v>994</v>
      </c>
      <c r="J7592" s="1">
        <v>45213</v>
      </c>
      <c r="K7592" t="s">
        <v>995</v>
      </c>
      <c r="L7592">
        <v>404</v>
      </c>
      <c r="M7592" t="s">
        <v>33</v>
      </c>
      <c r="N7592" t="s">
        <v>47</v>
      </c>
      <c r="O7592">
        <v>1</v>
      </c>
      <c r="P7592" t="s">
        <v>35</v>
      </c>
      <c r="Q7592" t="s">
        <v>36</v>
      </c>
      <c r="R7592" t="s">
        <v>33</v>
      </c>
      <c r="S7592" t="s">
        <v>52</v>
      </c>
      <c r="T7592">
        <v>8826010123</v>
      </c>
      <c r="U7592" t="s">
        <v>8344</v>
      </c>
      <c r="V7592" t="s">
        <v>8345</v>
      </c>
      <c r="W7592">
        <v>2</v>
      </c>
      <c r="X7592" t="s">
        <v>41</v>
      </c>
      <c r="Y7592">
        <v>15</v>
      </c>
      <c r="Z7592" t="s">
        <v>42</v>
      </c>
      <c r="AA7592">
        <v>11</v>
      </c>
      <c r="AB7592" t="s">
        <v>95</v>
      </c>
    </row>
    <row r="7593" spans="1:28" x14ac:dyDescent="0.25">
      <c r="A7593" t="s">
        <v>8341</v>
      </c>
      <c r="B7593" t="s">
        <v>96</v>
      </c>
      <c r="C7593">
        <v>2023</v>
      </c>
      <c r="D7593" t="s">
        <v>9020</v>
      </c>
      <c r="E7593">
        <v>202307</v>
      </c>
      <c r="F7593">
        <v>1012</v>
      </c>
      <c r="G7593">
        <v>5978</v>
      </c>
      <c r="H7593">
        <v>184</v>
      </c>
      <c r="I7593" t="s">
        <v>166</v>
      </c>
      <c r="J7593" s="1">
        <v>45127</v>
      </c>
      <c r="K7593" t="s">
        <v>167</v>
      </c>
      <c r="L7593">
        <v>370</v>
      </c>
      <c r="M7593" t="s">
        <v>33</v>
      </c>
      <c r="N7593" t="s">
        <v>47</v>
      </c>
      <c r="O7593">
        <v>1</v>
      </c>
      <c r="P7593" t="s">
        <v>35</v>
      </c>
      <c r="Q7593" t="s">
        <v>36</v>
      </c>
      <c r="R7593" t="s">
        <v>33</v>
      </c>
      <c r="S7593" t="s">
        <v>168</v>
      </c>
      <c r="T7593">
        <v>8826010123</v>
      </c>
      <c r="U7593" t="s">
        <v>8344</v>
      </c>
      <c r="V7593" t="s">
        <v>8345</v>
      </c>
      <c r="W7593">
        <v>2</v>
      </c>
      <c r="X7593" t="s">
        <v>41</v>
      </c>
      <c r="Y7593">
        <v>15</v>
      </c>
      <c r="Z7593" t="s">
        <v>42</v>
      </c>
      <c r="AA7593">
        <v>11</v>
      </c>
      <c r="AB7593" t="s">
        <v>95</v>
      </c>
    </row>
    <row r="7594" spans="1:28" x14ac:dyDescent="0.25">
      <c r="A7594" t="s">
        <v>8341</v>
      </c>
      <c r="B7594" t="s">
        <v>53</v>
      </c>
      <c r="C7594">
        <v>2024</v>
      </c>
      <c r="D7594" t="s">
        <v>9021</v>
      </c>
      <c r="E7594">
        <v>202405</v>
      </c>
      <c r="F7594">
        <v>1012</v>
      </c>
      <c r="G7594">
        <v>16699</v>
      </c>
      <c r="H7594">
        <v>44</v>
      </c>
      <c r="I7594" t="s">
        <v>31</v>
      </c>
      <c r="J7594" s="1">
        <v>45423</v>
      </c>
      <c r="K7594" t="s">
        <v>32</v>
      </c>
      <c r="L7594">
        <v>196</v>
      </c>
      <c r="M7594" t="s">
        <v>33</v>
      </c>
      <c r="N7594" t="s">
        <v>47</v>
      </c>
      <c r="O7594">
        <v>0</v>
      </c>
      <c r="P7594" t="s">
        <v>35</v>
      </c>
      <c r="Q7594" t="s">
        <v>36</v>
      </c>
      <c r="R7594" t="s">
        <v>9022</v>
      </c>
      <c r="S7594" t="s">
        <v>38</v>
      </c>
      <c r="T7594">
        <v>8826010123</v>
      </c>
      <c r="U7594" t="s">
        <v>8344</v>
      </c>
      <c r="V7594" t="s">
        <v>8345</v>
      </c>
      <c r="W7594">
        <v>2</v>
      </c>
      <c r="X7594" t="s">
        <v>41</v>
      </c>
      <c r="Y7594">
        <v>15</v>
      </c>
      <c r="Z7594" t="s">
        <v>42</v>
      </c>
      <c r="AA7594">
        <v>11</v>
      </c>
      <c r="AB7594" t="s">
        <v>95</v>
      </c>
    </row>
    <row r="7595" spans="1:28" x14ac:dyDescent="0.25">
      <c r="A7595" t="s">
        <v>8341</v>
      </c>
      <c r="B7595" t="s">
        <v>53</v>
      </c>
      <c r="C7595">
        <v>2024</v>
      </c>
      <c r="D7595" t="s">
        <v>9023</v>
      </c>
      <c r="E7595">
        <v>202405</v>
      </c>
      <c r="F7595">
        <v>1012</v>
      </c>
      <c r="G7595">
        <v>16699</v>
      </c>
      <c r="H7595">
        <v>46</v>
      </c>
      <c r="I7595" t="s">
        <v>31</v>
      </c>
      <c r="J7595" s="1">
        <v>45425</v>
      </c>
      <c r="K7595" t="s">
        <v>32</v>
      </c>
      <c r="L7595">
        <v>440</v>
      </c>
      <c r="M7595" t="s">
        <v>33</v>
      </c>
      <c r="N7595" t="s">
        <v>47</v>
      </c>
      <c r="O7595">
        <v>1</v>
      </c>
      <c r="P7595" t="s">
        <v>35</v>
      </c>
      <c r="Q7595" t="s">
        <v>36</v>
      </c>
      <c r="R7595" t="s">
        <v>9024</v>
      </c>
      <c r="S7595" t="s">
        <v>38</v>
      </c>
      <c r="T7595">
        <v>8826010123</v>
      </c>
      <c r="U7595" t="s">
        <v>8344</v>
      </c>
      <c r="V7595" t="s">
        <v>8345</v>
      </c>
      <c r="W7595">
        <v>2</v>
      </c>
      <c r="X7595" t="s">
        <v>41</v>
      </c>
      <c r="Y7595">
        <v>15</v>
      </c>
      <c r="Z7595" t="s">
        <v>42</v>
      </c>
      <c r="AA7595">
        <v>11</v>
      </c>
      <c r="AB7595" t="s">
        <v>95</v>
      </c>
    </row>
    <row r="7596" spans="1:28" x14ac:dyDescent="0.25">
      <c r="A7596" t="s">
        <v>8341</v>
      </c>
      <c r="B7596" t="s">
        <v>53</v>
      </c>
      <c r="C7596">
        <v>2023</v>
      </c>
      <c r="D7596" t="s">
        <v>9025</v>
      </c>
      <c r="E7596">
        <v>202304</v>
      </c>
      <c r="F7596">
        <v>1012</v>
      </c>
      <c r="G7596">
        <v>28054</v>
      </c>
      <c r="H7596">
        <v>227</v>
      </c>
      <c r="I7596" t="s">
        <v>994</v>
      </c>
      <c r="J7596" s="1">
        <v>45044</v>
      </c>
      <c r="K7596" t="s">
        <v>995</v>
      </c>
      <c r="L7596">
        <v>411</v>
      </c>
      <c r="M7596" t="s">
        <v>33</v>
      </c>
      <c r="N7596" t="s">
        <v>47</v>
      </c>
      <c r="O7596">
        <v>1</v>
      </c>
      <c r="P7596" t="s">
        <v>35</v>
      </c>
      <c r="Q7596" t="s">
        <v>36</v>
      </c>
      <c r="R7596" t="s">
        <v>9026</v>
      </c>
      <c r="S7596" t="s">
        <v>52</v>
      </c>
      <c r="T7596">
        <v>8826010123</v>
      </c>
      <c r="U7596" t="s">
        <v>8344</v>
      </c>
      <c r="V7596" t="s">
        <v>8345</v>
      </c>
      <c r="W7596">
        <v>2</v>
      </c>
      <c r="X7596" t="s">
        <v>41</v>
      </c>
      <c r="Y7596">
        <v>15</v>
      </c>
      <c r="Z7596" t="s">
        <v>42</v>
      </c>
      <c r="AA7596">
        <v>11</v>
      </c>
      <c r="AB7596" t="s">
        <v>95</v>
      </c>
    </row>
    <row r="7597" spans="1:28" x14ac:dyDescent="0.25">
      <c r="A7597" t="s">
        <v>8341</v>
      </c>
      <c r="B7597" t="s">
        <v>48</v>
      </c>
      <c r="C7597">
        <v>2024</v>
      </c>
      <c r="D7597" t="s">
        <v>9027</v>
      </c>
      <c r="E7597">
        <v>202404</v>
      </c>
      <c r="F7597">
        <v>1012</v>
      </c>
      <c r="G7597">
        <v>28054</v>
      </c>
      <c r="H7597">
        <v>52</v>
      </c>
      <c r="I7597" t="s">
        <v>994</v>
      </c>
      <c r="J7597" s="1">
        <v>45411</v>
      </c>
      <c r="K7597" t="s">
        <v>995</v>
      </c>
      <c r="L7597">
        <v>396</v>
      </c>
      <c r="M7597" t="s">
        <v>33</v>
      </c>
      <c r="N7597" t="s">
        <v>47</v>
      </c>
      <c r="O7597">
        <v>1</v>
      </c>
      <c r="P7597" t="s">
        <v>35</v>
      </c>
      <c r="Q7597" t="s">
        <v>36</v>
      </c>
      <c r="R7597" t="s">
        <v>33</v>
      </c>
      <c r="S7597" t="s">
        <v>52</v>
      </c>
      <c r="T7597">
        <v>8826010123</v>
      </c>
      <c r="U7597" t="s">
        <v>8344</v>
      </c>
      <c r="V7597" t="s">
        <v>8345</v>
      </c>
      <c r="W7597">
        <v>2</v>
      </c>
      <c r="X7597" t="s">
        <v>41</v>
      </c>
      <c r="Y7597">
        <v>15</v>
      </c>
      <c r="Z7597" t="s">
        <v>42</v>
      </c>
      <c r="AA7597">
        <v>11</v>
      </c>
      <c r="AB7597" t="s">
        <v>95</v>
      </c>
    </row>
    <row r="7598" spans="1:28" x14ac:dyDescent="0.25">
      <c r="A7598" t="s">
        <v>8341</v>
      </c>
      <c r="B7598" t="s">
        <v>48</v>
      </c>
      <c r="C7598">
        <v>2023</v>
      </c>
      <c r="D7598" t="s">
        <v>9028</v>
      </c>
      <c r="E7598">
        <v>202311</v>
      </c>
      <c r="F7598">
        <v>1012</v>
      </c>
      <c r="G7598">
        <v>12758</v>
      </c>
      <c r="H7598">
        <v>533</v>
      </c>
      <c r="I7598" t="s">
        <v>50</v>
      </c>
      <c r="J7598" s="1">
        <v>45259</v>
      </c>
      <c r="K7598" t="s">
        <v>51</v>
      </c>
      <c r="L7598">
        <v>436</v>
      </c>
      <c r="M7598" t="s">
        <v>33</v>
      </c>
      <c r="N7598" t="s">
        <v>34</v>
      </c>
      <c r="O7598">
        <v>1</v>
      </c>
      <c r="P7598" t="s">
        <v>35</v>
      </c>
      <c r="Q7598" t="s">
        <v>36</v>
      </c>
      <c r="R7598" t="s">
        <v>33</v>
      </c>
      <c r="S7598" t="s">
        <v>52</v>
      </c>
      <c r="T7598">
        <v>8826010123</v>
      </c>
      <c r="U7598" t="s">
        <v>8344</v>
      </c>
      <c r="V7598" t="s">
        <v>8345</v>
      </c>
      <c r="W7598">
        <v>2</v>
      </c>
      <c r="X7598" t="s">
        <v>41</v>
      </c>
      <c r="Y7598">
        <v>15</v>
      </c>
      <c r="Z7598" t="s">
        <v>42</v>
      </c>
      <c r="AA7598">
        <v>11</v>
      </c>
      <c r="AB7598" t="s">
        <v>95</v>
      </c>
    </row>
    <row r="7599" spans="1:28" x14ac:dyDescent="0.25">
      <c r="A7599" t="s">
        <v>8341</v>
      </c>
      <c r="B7599" t="s">
        <v>48</v>
      </c>
      <c r="C7599">
        <v>2024</v>
      </c>
      <c r="D7599" t="s">
        <v>9029</v>
      </c>
      <c r="E7599">
        <v>202409</v>
      </c>
      <c r="F7599">
        <v>1012</v>
      </c>
      <c r="G7599">
        <v>12758</v>
      </c>
      <c r="H7599">
        <v>541</v>
      </c>
      <c r="I7599" t="s">
        <v>50</v>
      </c>
      <c r="J7599" s="1">
        <v>45564</v>
      </c>
      <c r="K7599" t="s">
        <v>51</v>
      </c>
      <c r="L7599">
        <v>233</v>
      </c>
      <c r="M7599" t="s">
        <v>33</v>
      </c>
      <c r="N7599" t="s">
        <v>47</v>
      </c>
      <c r="O7599">
        <v>0</v>
      </c>
      <c r="P7599" t="s">
        <v>35</v>
      </c>
      <c r="Q7599" t="s">
        <v>35</v>
      </c>
      <c r="R7599" t="s">
        <v>33</v>
      </c>
      <c r="S7599" t="s">
        <v>52</v>
      </c>
      <c r="T7599">
        <v>8826010123</v>
      </c>
      <c r="U7599" t="s">
        <v>8344</v>
      </c>
      <c r="V7599" t="s">
        <v>8345</v>
      </c>
      <c r="W7599">
        <v>2</v>
      </c>
      <c r="X7599" t="s">
        <v>41</v>
      </c>
      <c r="Y7599">
        <v>15</v>
      </c>
      <c r="Z7599" t="s">
        <v>42</v>
      </c>
      <c r="AA7599">
        <v>11</v>
      </c>
      <c r="AB7599" t="s">
        <v>95</v>
      </c>
    </row>
    <row r="7600" spans="1:28" x14ac:dyDescent="0.25">
      <c r="A7600" t="s">
        <v>8341</v>
      </c>
      <c r="B7600" t="s">
        <v>29</v>
      </c>
      <c r="C7600">
        <v>2023</v>
      </c>
      <c r="D7600" t="s">
        <v>9030</v>
      </c>
      <c r="E7600">
        <v>202310</v>
      </c>
      <c r="F7600">
        <v>1012</v>
      </c>
      <c r="G7600">
        <v>28054</v>
      </c>
      <c r="H7600">
        <v>536</v>
      </c>
      <c r="I7600" t="s">
        <v>994</v>
      </c>
      <c r="J7600" s="1">
        <v>45213</v>
      </c>
      <c r="K7600" t="s">
        <v>995</v>
      </c>
      <c r="L7600">
        <v>458</v>
      </c>
      <c r="M7600" t="s">
        <v>33</v>
      </c>
      <c r="N7600" t="s">
        <v>34</v>
      </c>
      <c r="O7600">
        <v>1</v>
      </c>
      <c r="P7600" t="s">
        <v>35</v>
      </c>
      <c r="Q7600" t="s">
        <v>36</v>
      </c>
      <c r="R7600" t="s">
        <v>85</v>
      </c>
      <c r="S7600" t="s">
        <v>52</v>
      </c>
      <c r="T7600">
        <v>8826010123</v>
      </c>
      <c r="U7600" t="s">
        <v>8344</v>
      </c>
      <c r="V7600" t="s">
        <v>8345</v>
      </c>
      <c r="W7600">
        <v>2</v>
      </c>
      <c r="X7600" t="s">
        <v>41</v>
      </c>
      <c r="Y7600">
        <v>15</v>
      </c>
      <c r="Z7600" t="s">
        <v>42</v>
      </c>
      <c r="AA7600">
        <v>11</v>
      </c>
      <c r="AB7600" t="s">
        <v>95</v>
      </c>
    </row>
    <row r="7601" spans="1:28" x14ac:dyDescent="0.25">
      <c r="A7601" t="s">
        <v>8341</v>
      </c>
      <c r="B7601" t="s">
        <v>29</v>
      </c>
      <c r="C7601">
        <v>2023</v>
      </c>
      <c r="D7601" t="s">
        <v>9031</v>
      </c>
      <c r="E7601">
        <v>202312</v>
      </c>
      <c r="F7601">
        <v>1012</v>
      </c>
      <c r="G7601">
        <v>4990</v>
      </c>
      <c r="H7601">
        <v>901</v>
      </c>
      <c r="I7601" t="s">
        <v>68</v>
      </c>
      <c r="J7601" s="1">
        <v>45278</v>
      </c>
      <c r="K7601" t="s">
        <v>69</v>
      </c>
      <c r="L7601">
        <v>360.7</v>
      </c>
      <c r="M7601" t="s">
        <v>33</v>
      </c>
      <c r="N7601" t="s">
        <v>47</v>
      </c>
      <c r="O7601">
        <v>1</v>
      </c>
      <c r="P7601" t="s">
        <v>35</v>
      </c>
      <c r="Q7601" t="s">
        <v>36</v>
      </c>
      <c r="R7601" t="s">
        <v>7265</v>
      </c>
      <c r="S7601" t="s">
        <v>38</v>
      </c>
      <c r="T7601">
        <v>8826010123</v>
      </c>
      <c r="U7601" t="s">
        <v>8344</v>
      </c>
      <c r="V7601" t="s">
        <v>8345</v>
      </c>
      <c r="W7601">
        <v>2</v>
      </c>
      <c r="X7601" t="s">
        <v>41</v>
      </c>
      <c r="Y7601">
        <v>15</v>
      </c>
      <c r="Z7601" t="s">
        <v>42</v>
      </c>
      <c r="AA7601">
        <v>11</v>
      </c>
      <c r="AB7601" t="s">
        <v>95</v>
      </c>
    </row>
    <row r="7602" spans="1:28" x14ac:dyDescent="0.25">
      <c r="A7602" t="s">
        <v>8341</v>
      </c>
      <c r="B7602" t="s">
        <v>965</v>
      </c>
      <c r="C7602">
        <v>2024</v>
      </c>
      <c r="D7602" t="s">
        <v>9032</v>
      </c>
      <c r="E7602">
        <v>202408</v>
      </c>
      <c r="F7602">
        <v>1012</v>
      </c>
      <c r="G7602">
        <v>33680</v>
      </c>
      <c r="H7602">
        <v>258</v>
      </c>
      <c r="I7602" t="s">
        <v>978</v>
      </c>
      <c r="J7602" s="1">
        <v>45525</v>
      </c>
      <c r="K7602" t="s">
        <v>990</v>
      </c>
      <c r="L7602">
        <v>326</v>
      </c>
      <c r="M7602" t="s">
        <v>33</v>
      </c>
      <c r="N7602" t="s">
        <v>47</v>
      </c>
      <c r="O7602">
        <v>1</v>
      </c>
      <c r="P7602" t="s">
        <v>35</v>
      </c>
      <c r="Q7602" t="s">
        <v>35</v>
      </c>
      <c r="R7602" t="s">
        <v>9033</v>
      </c>
      <c r="S7602" t="s">
        <v>552</v>
      </c>
      <c r="T7602">
        <v>8826010123</v>
      </c>
      <c r="U7602" t="s">
        <v>8344</v>
      </c>
      <c r="V7602" t="s">
        <v>8345</v>
      </c>
      <c r="W7602">
        <v>2</v>
      </c>
      <c r="X7602" t="s">
        <v>41</v>
      </c>
      <c r="Y7602">
        <v>15</v>
      </c>
      <c r="Z7602" t="s">
        <v>42</v>
      </c>
      <c r="AA7602">
        <v>11</v>
      </c>
      <c r="AB7602" t="s">
        <v>95</v>
      </c>
    </row>
    <row r="7603" spans="1:28" x14ac:dyDescent="0.25">
      <c r="A7603" t="s">
        <v>8341</v>
      </c>
      <c r="B7603" t="s">
        <v>29</v>
      </c>
      <c r="C7603">
        <v>2023</v>
      </c>
      <c r="D7603" t="s">
        <v>9034</v>
      </c>
      <c r="E7603">
        <v>202310</v>
      </c>
      <c r="F7603">
        <v>1012</v>
      </c>
      <c r="G7603">
        <v>28054</v>
      </c>
      <c r="H7603">
        <v>538</v>
      </c>
      <c r="I7603" t="s">
        <v>994</v>
      </c>
      <c r="J7603" s="1">
        <v>45213</v>
      </c>
      <c r="K7603" t="s">
        <v>995</v>
      </c>
      <c r="L7603">
        <v>425</v>
      </c>
      <c r="M7603" t="s">
        <v>33</v>
      </c>
      <c r="N7603" t="s">
        <v>47</v>
      </c>
      <c r="O7603">
        <v>1</v>
      </c>
      <c r="P7603" t="s">
        <v>35</v>
      </c>
      <c r="Q7603" t="s">
        <v>36</v>
      </c>
      <c r="R7603" t="s">
        <v>33</v>
      </c>
      <c r="S7603" t="s">
        <v>52</v>
      </c>
      <c r="T7603">
        <v>8826010123</v>
      </c>
      <c r="U7603" t="s">
        <v>8344</v>
      </c>
      <c r="V7603" t="s">
        <v>8345</v>
      </c>
      <c r="W7603">
        <v>2</v>
      </c>
      <c r="X7603" t="s">
        <v>41</v>
      </c>
      <c r="Y7603">
        <v>15</v>
      </c>
      <c r="Z7603" t="s">
        <v>42</v>
      </c>
      <c r="AA7603">
        <v>11</v>
      </c>
      <c r="AB7603" t="s">
        <v>95</v>
      </c>
    </row>
    <row r="7604" spans="1:28" x14ac:dyDescent="0.25">
      <c r="A7604" t="s">
        <v>8341</v>
      </c>
      <c r="B7604" t="s">
        <v>164</v>
      </c>
      <c r="C7604">
        <v>2024</v>
      </c>
      <c r="D7604" t="s">
        <v>9035</v>
      </c>
      <c r="E7604">
        <v>202406</v>
      </c>
      <c r="F7604">
        <v>1012</v>
      </c>
      <c r="G7604">
        <v>38561</v>
      </c>
      <c r="H7604">
        <v>261</v>
      </c>
      <c r="I7604" t="s">
        <v>214</v>
      </c>
      <c r="J7604" s="1">
        <v>45466</v>
      </c>
      <c r="K7604" t="s">
        <v>340</v>
      </c>
      <c r="L7604">
        <v>409</v>
      </c>
      <c r="M7604" t="s">
        <v>33</v>
      </c>
      <c r="N7604" t="s">
        <v>34</v>
      </c>
      <c r="O7604">
        <v>1</v>
      </c>
      <c r="P7604" t="s">
        <v>35</v>
      </c>
      <c r="Q7604" t="s">
        <v>36</v>
      </c>
      <c r="R7604" t="s">
        <v>305</v>
      </c>
      <c r="S7604" t="s">
        <v>168</v>
      </c>
      <c r="T7604">
        <v>8826010123</v>
      </c>
      <c r="U7604" t="s">
        <v>8344</v>
      </c>
      <c r="V7604" t="s">
        <v>8345</v>
      </c>
      <c r="W7604">
        <v>2</v>
      </c>
      <c r="X7604" t="s">
        <v>41</v>
      </c>
      <c r="Y7604">
        <v>15</v>
      </c>
      <c r="Z7604" t="s">
        <v>42</v>
      </c>
      <c r="AA7604">
        <v>11</v>
      </c>
      <c r="AB7604" t="s">
        <v>95</v>
      </c>
    </row>
    <row r="7605" spans="1:28" x14ac:dyDescent="0.25">
      <c r="A7605" t="s">
        <v>8341</v>
      </c>
      <c r="B7605" t="s">
        <v>48</v>
      </c>
      <c r="C7605">
        <v>2024</v>
      </c>
      <c r="D7605" t="s">
        <v>9036</v>
      </c>
      <c r="E7605">
        <v>202406</v>
      </c>
      <c r="F7605">
        <v>1012</v>
      </c>
      <c r="G7605">
        <v>39022</v>
      </c>
      <c r="H7605">
        <v>304</v>
      </c>
      <c r="I7605" t="s">
        <v>50</v>
      </c>
      <c r="J7605" s="1">
        <v>45472</v>
      </c>
      <c r="K7605" t="s">
        <v>61</v>
      </c>
      <c r="L7605">
        <v>350</v>
      </c>
      <c r="M7605" t="s">
        <v>33</v>
      </c>
      <c r="N7605" t="s">
        <v>34</v>
      </c>
      <c r="O7605">
        <v>1</v>
      </c>
      <c r="P7605" t="s">
        <v>35</v>
      </c>
      <c r="Q7605" t="s">
        <v>36</v>
      </c>
      <c r="R7605" t="s">
        <v>33</v>
      </c>
      <c r="S7605" t="s">
        <v>52</v>
      </c>
      <c r="T7605">
        <v>8826010123</v>
      </c>
      <c r="U7605" t="s">
        <v>8344</v>
      </c>
      <c r="V7605" t="s">
        <v>8345</v>
      </c>
      <c r="W7605">
        <v>2</v>
      </c>
      <c r="X7605" t="s">
        <v>41</v>
      </c>
      <c r="Y7605">
        <v>15</v>
      </c>
      <c r="Z7605" t="s">
        <v>42</v>
      </c>
      <c r="AA7605">
        <v>11</v>
      </c>
      <c r="AB7605" t="s">
        <v>95</v>
      </c>
    </row>
    <row r="7606" spans="1:28" x14ac:dyDescent="0.25">
      <c r="A7606" t="s">
        <v>8341</v>
      </c>
      <c r="B7606" t="s">
        <v>48</v>
      </c>
      <c r="C7606">
        <v>2023</v>
      </c>
      <c r="D7606" t="s">
        <v>9037</v>
      </c>
      <c r="E7606">
        <v>202311</v>
      </c>
      <c r="F7606">
        <v>1012</v>
      </c>
      <c r="G7606">
        <v>12758</v>
      </c>
      <c r="H7606">
        <v>539</v>
      </c>
      <c r="I7606" t="s">
        <v>50</v>
      </c>
      <c r="J7606" s="1">
        <v>45259</v>
      </c>
      <c r="K7606" t="s">
        <v>51</v>
      </c>
      <c r="L7606">
        <v>416</v>
      </c>
      <c r="M7606" t="s">
        <v>33</v>
      </c>
      <c r="N7606" t="s">
        <v>34</v>
      </c>
      <c r="O7606">
        <v>1</v>
      </c>
      <c r="P7606" t="s">
        <v>35</v>
      </c>
      <c r="Q7606" t="s">
        <v>36</v>
      </c>
      <c r="R7606" t="s">
        <v>33</v>
      </c>
      <c r="S7606" t="s">
        <v>52</v>
      </c>
      <c r="T7606">
        <v>8826010123</v>
      </c>
      <c r="U7606" t="s">
        <v>8344</v>
      </c>
      <c r="V7606" t="s">
        <v>8345</v>
      </c>
      <c r="W7606">
        <v>2</v>
      </c>
      <c r="X7606" t="s">
        <v>41</v>
      </c>
      <c r="Y7606">
        <v>15</v>
      </c>
      <c r="Z7606" t="s">
        <v>42</v>
      </c>
      <c r="AA7606">
        <v>11</v>
      </c>
      <c r="AB7606" t="s">
        <v>95</v>
      </c>
    </row>
    <row r="7607" spans="1:28" x14ac:dyDescent="0.25">
      <c r="A7607" t="s">
        <v>8341</v>
      </c>
      <c r="B7607" t="s">
        <v>29</v>
      </c>
      <c r="C7607">
        <v>2024</v>
      </c>
      <c r="D7607" t="s">
        <v>9038</v>
      </c>
      <c r="E7607">
        <v>202407</v>
      </c>
      <c r="F7607">
        <v>1012</v>
      </c>
      <c r="G7607">
        <v>16699</v>
      </c>
      <c r="H7607">
        <v>359</v>
      </c>
      <c r="I7607" t="s">
        <v>31</v>
      </c>
      <c r="J7607" s="1">
        <v>45487</v>
      </c>
      <c r="K7607" t="s">
        <v>32</v>
      </c>
      <c r="L7607">
        <v>470</v>
      </c>
      <c r="M7607" t="s">
        <v>33</v>
      </c>
      <c r="N7607" t="s">
        <v>34</v>
      </c>
      <c r="O7607">
        <v>1</v>
      </c>
      <c r="P7607" t="s">
        <v>35</v>
      </c>
      <c r="Q7607" t="s">
        <v>35</v>
      </c>
      <c r="R7607" t="s">
        <v>33</v>
      </c>
      <c r="S7607" t="s">
        <v>38</v>
      </c>
      <c r="T7607">
        <v>8826010123</v>
      </c>
      <c r="U7607" t="s">
        <v>8344</v>
      </c>
      <c r="V7607" t="s">
        <v>8345</v>
      </c>
      <c r="W7607">
        <v>2</v>
      </c>
      <c r="X7607" t="s">
        <v>41</v>
      </c>
      <c r="Y7607">
        <v>15</v>
      </c>
      <c r="Z7607" t="s">
        <v>42</v>
      </c>
      <c r="AA7607">
        <v>11</v>
      </c>
      <c r="AB7607" t="s">
        <v>95</v>
      </c>
    </row>
    <row r="7608" spans="1:28" x14ac:dyDescent="0.25">
      <c r="A7608" t="s">
        <v>8341</v>
      </c>
      <c r="B7608" t="s">
        <v>53</v>
      </c>
      <c r="C7608">
        <v>2024</v>
      </c>
      <c r="D7608" t="s">
        <v>9039</v>
      </c>
      <c r="E7608">
        <v>202405</v>
      </c>
      <c r="F7608">
        <v>1012</v>
      </c>
      <c r="G7608">
        <v>16699</v>
      </c>
      <c r="H7608">
        <v>58</v>
      </c>
      <c r="I7608" t="s">
        <v>31</v>
      </c>
      <c r="J7608" s="1">
        <v>45423</v>
      </c>
      <c r="K7608" t="s">
        <v>32</v>
      </c>
      <c r="L7608">
        <v>440</v>
      </c>
      <c r="M7608" t="s">
        <v>33</v>
      </c>
      <c r="N7608" t="s">
        <v>47</v>
      </c>
      <c r="O7608">
        <v>1</v>
      </c>
      <c r="P7608" t="s">
        <v>35</v>
      </c>
      <c r="Q7608" t="s">
        <v>36</v>
      </c>
      <c r="R7608" t="s">
        <v>8609</v>
      </c>
      <c r="S7608" t="s">
        <v>38</v>
      </c>
      <c r="T7608">
        <v>8826010123</v>
      </c>
      <c r="U7608" t="s">
        <v>8344</v>
      </c>
      <c r="V7608" t="s">
        <v>8345</v>
      </c>
      <c r="W7608">
        <v>2</v>
      </c>
      <c r="X7608" t="s">
        <v>41</v>
      </c>
      <c r="Y7608">
        <v>15</v>
      </c>
      <c r="Z7608" t="s">
        <v>42</v>
      </c>
      <c r="AA7608">
        <v>11</v>
      </c>
      <c r="AB7608" t="s">
        <v>95</v>
      </c>
    </row>
    <row r="7609" spans="1:28" x14ac:dyDescent="0.25">
      <c r="A7609" t="s">
        <v>8341</v>
      </c>
      <c r="B7609" t="s">
        <v>48</v>
      </c>
      <c r="C7609">
        <v>2023</v>
      </c>
      <c r="D7609" t="s">
        <v>9040</v>
      </c>
      <c r="E7609">
        <v>202310</v>
      </c>
      <c r="F7609">
        <v>1012</v>
      </c>
      <c r="G7609">
        <v>39022</v>
      </c>
      <c r="H7609">
        <v>420</v>
      </c>
      <c r="I7609" t="s">
        <v>50</v>
      </c>
      <c r="J7609" s="1">
        <v>45228</v>
      </c>
      <c r="K7609" t="s">
        <v>61</v>
      </c>
      <c r="L7609">
        <v>490</v>
      </c>
      <c r="M7609" t="s">
        <v>33</v>
      </c>
      <c r="N7609" t="s">
        <v>34</v>
      </c>
      <c r="O7609">
        <v>1</v>
      </c>
      <c r="P7609" t="s">
        <v>35</v>
      </c>
      <c r="Q7609" t="s">
        <v>36</v>
      </c>
      <c r="R7609" t="s">
        <v>33</v>
      </c>
      <c r="S7609" t="s">
        <v>52</v>
      </c>
      <c r="T7609">
        <v>8826010123</v>
      </c>
      <c r="U7609" t="s">
        <v>8344</v>
      </c>
      <c r="V7609" t="s">
        <v>8345</v>
      </c>
      <c r="W7609">
        <v>2</v>
      </c>
      <c r="X7609" t="s">
        <v>41</v>
      </c>
      <c r="Y7609">
        <v>15</v>
      </c>
      <c r="Z7609" t="s">
        <v>42</v>
      </c>
      <c r="AA7609">
        <v>11</v>
      </c>
      <c r="AB7609" t="s">
        <v>95</v>
      </c>
    </row>
    <row r="7610" spans="1:28" x14ac:dyDescent="0.25">
      <c r="A7610" t="s">
        <v>8341</v>
      </c>
      <c r="B7610" t="s">
        <v>29</v>
      </c>
      <c r="C7610">
        <v>2023</v>
      </c>
      <c r="D7610" t="s">
        <v>9041</v>
      </c>
      <c r="E7610">
        <v>202310</v>
      </c>
      <c r="F7610">
        <v>1012</v>
      </c>
      <c r="G7610">
        <v>4990</v>
      </c>
      <c r="H7610">
        <v>546</v>
      </c>
      <c r="I7610" t="s">
        <v>68</v>
      </c>
      <c r="J7610" s="1">
        <v>45204</v>
      </c>
      <c r="K7610" t="s">
        <v>69</v>
      </c>
      <c r="L7610">
        <v>356</v>
      </c>
      <c r="M7610">
        <v>341</v>
      </c>
      <c r="N7610" t="s">
        <v>34</v>
      </c>
      <c r="O7610">
        <v>0</v>
      </c>
      <c r="P7610" t="s">
        <v>35</v>
      </c>
      <c r="Q7610" t="s">
        <v>36</v>
      </c>
      <c r="R7610" t="s">
        <v>9042</v>
      </c>
      <c r="S7610" t="s">
        <v>38</v>
      </c>
      <c r="T7610">
        <v>8826010123</v>
      </c>
      <c r="U7610" t="s">
        <v>8344</v>
      </c>
      <c r="V7610" t="s">
        <v>8345</v>
      </c>
      <c r="W7610">
        <v>2</v>
      </c>
      <c r="X7610" t="s">
        <v>41</v>
      </c>
      <c r="Y7610">
        <v>15</v>
      </c>
      <c r="Z7610" t="s">
        <v>42</v>
      </c>
      <c r="AA7610">
        <v>11</v>
      </c>
      <c r="AB7610" t="s">
        <v>95</v>
      </c>
    </row>
    <row r="7611" spans="1:28" x14ac:dyDescent="0.25">
      <c r="A7611" t="s">
        <v>8341</v>
      </c>
      <c r="B7611" t="s">
        <v>156</v>
      </c>
      <c r="C7611">
        <v>2023</v>
      </c>
      <c r="D7611" t="s">
        <v>9043</v>
      </c>
      <c r="E7611">
        <v>202308</v>
      </c>
      <c r="F7611">
        <v>1012</v>
      </c>
      <c r="G7611">
        <v>73873</v>
      </c>
      <c r="H7611">
        <v>145</v>
      </c>
      <c r="I7611" t="s">
        <v>549</v>
      </c>
      <c r="J7611" s="1">
        <v>45153</v>
      </c>
      <c r="K7611" t="s">
        <v>550</v>
      </c>
      <c r="L7611">
        <v>493</v>
      </c>
      <c r="M7611" t="s">
        <v>33</v>
      </c>
      <c r="N7611" t="s">
        <v>34</v>
      </c>
      <c r="O7611">
        <v>1</v>
      </c>
      <c r="P7611" t="s">
        <v>35</v>
      </c>
      <c r="Q7611" t="s">
        <v>35</v>
      </c>
      <c r="R7611" t="s">
        <v>33</v>
      </c>
      <c r="S7611" t="s">
        <v>552</v>
      </c>
      <c r="T7611">
        <v>8826010123</v>
      </c>
      <c r="U7611" t="s">
        <v>8344</v>
      </c>
      <c r="V7611" t="s">
        <v>8345</v>
      </c>
      <c r="W7611">
        <v>2</v>
      </c>
      <c r="X7611" t="s">
        <v>41</v>
      </c>
      <c r="Y7611">
        <v>15</v>
      </c>
      <c r="Z7611" t="s">
        <v>42</v>
      </c>
      <c r="AA7611">
        <v>11</v>
      </c>
      <c r="AB7611" t="s">
        <v>95</v>
      </c>
    </row>
    <row r="7612" spans="1:28" x14ac:dyDescent="0.25">
      <c r="A7612" t="s">
        <v>8341</v>
      </c>
      <c r="B7612" t="s">
        <v>164</v>
      </c>
      <c r="C7612">
        <v>2024</v>
      </c>
      <c r="D7612" t="s">
        <v>9044</v>
      </c>
      <c r="E7612">
        <v>202408</v>
      </c>
      <c r="F7612">
        <v>1012</v>
      </c>
      <c r="G7612">
        <v>5978</v>
      </c>
      <c r="H7612">
        <v>635</v>
      </c>
      <c r="I7612" t="s">
        <v>166</v>
      </c>
      <c r="J7612" s="1">
        <v>45530</v>
      </c>
      <c r="K7612" t="s">
        <v>167</v>
      </c>
      <c r="L7612">
        <v>497</v>
      </c>
      <c r="M7612" t="s">
        <v>33</v>
      </c>
      <c r="N7612" t="s">
        <v>34</v>
      </c>
      <c r="O7612">
        <v>1</v>
      </c>
      <c r="P7612" t="s">
        <v>35</v>
      </c>
      <c r="Q7612" t="s">
        <v>35</v>
      </c>
      <c r="R7612" t="s">
        <v>33</v>
      </c>
      <c r="S7612" t="s">
        <v>168</v>
      </c>
      <c r="T7612">
        <v>8826010123</v>
      </c>
      <c r="U7612" t="s">
        <v>8344</v>
      </c>
      <c r="V7612" t="s">
        <v>8345</v>
      </c>
      <c r="W7612">
        <v>2</v>
      </c>
      <c r="X7612" t="s">
        <v>41</v>
      </c>
      <c r="Y7612">
        <v>15</v>
      </c>
      <c r="Z7612" t="s">
        <v>42</v>
      </c>
      <c r="AA7612">
        <v>11</v>
      </c>
      <c r="AB7612" t="s">
        <v>95</v>
      </c>
    </row>
    <row r="7613" spans="1:28" x14ac:dyDescent="0.25">
      <c r="A7613" t="s">
        <v>8341</v>
      </c>
      <c r="B7613" t="s">
        <v>29</v>
      </c>
      <c r="C7613">
        <v>2024</v>
      </c>
      <c r="D7613" t="s">
        <v>9045</v>
      </c>
      <c r="E7613">
        <v>202404</v>
      </c>
      <c r="F7613">
        <v>1012</v>
      </c>
      <c r="G7613">
        <v>16699</v>
      </c>
      <c r="H7613">
        <v>2</v>
      </c>
      <c r="I7613" t="s">
        <v>31</v>
      </c>
      <c r="J7613" s="1">
        <v>45412</v>
      </c>
      <c r="K7613" t="s">
        <v>32</v>
      </c>
      <c r="L7613">
        <v>430</v>
      </c>
      <c r="M7613" t="s">
        <v>33</v>
      </c>
      <c r="N7613" t="s">
        <v>34</v>
      </c>
      <c r="O7613">
        <v>1</v>
      </c>
      <c r="P7613" t="s">
        <v>35</v>
      </c>
      <c r="Q7613" t="s">
        <v>36</v>
      </c>
      <c r="R7613" t="s">
        <v>3668</v>
      </c>
      <c r="S7613" t="s">
        <v>38</v>
      </c>
      <c r="T7613">
        <v>8826010123</v>
      </c>
      <c r="U7613" t="s">
        <v>8344</v>
      </c>
      <c r="V7613" t="s">
        <v>8345</v>
      </c>
      <c r="W7613">
        <v>2</v>
      </c>
      <c r="X7613" t="s">
        <v>41</v>
      </c>
      <c r="Y7613">
        <v>15</v>
      </c>
      <c r="Z7613" t="s">
        <v>42</v>
      </c>
      <c r="AA7613">
        <v>11</v>
      </c>
      <c r="AB7613" t="s">
        <v>95</v>
      </c>
    </row>
    <row r="7614" spans="1:28" x14ac:dyDescent="0.25">
      <c r="A7614" t="s">
        <v>8341</v>
      </c>
      <c r="B7614" t="s">
        <v>48</v>
      </c>
      <c r="C7614">
        <v>2023</v>
      </c>
      <c r="D7614" t="s">
        <v>9046</v>
      </c>
      <c r="E7614">
        <v>202307</v>
      </c>
      <c r="F7614">
        <v>1012</v>
      </c>
      <c r="G7614">
        <v>39022</v>
      </c>
      <c r="H7614">
        <v>182</v>
      </c>
      <c r="I7614" t="s">
        <v>50</v>
      </c>
      <c r="J7614" s="1">
        <v>45136</v>
      </c>
      <c r="K7614" t="s">
        <v>61</v>
      </c>
      <c r="L7614">
        <v>300</v>
      </c>
      <c r="M7614" t="s">
        <v>33</v>
      </c>
      <c r="N7614" t="s">
        <v>34</v>
      </c>
      <c r="O7614">
        <v>0</v>
      </c>
      <c r="P7614" t="s">
        <v>35</v>
      </c>
      <c r="Q7614" t="s">
        <v>36</v>
      </c>
      <c r="R7614" t="s">
        <v>33</v>
      </c>
      <c r="S7614" t="s">
        <v>52</v>
      </c>
      <c r="T7614">
        <v>8826010123</v>
      </c>
      <c r="U7614" t="s">
        <v>8344</v>
      </c>
      <c r="V7614" t="s">
        <v>8345</v>
      </c>
      <c r="W7614">
        <v>2</v>
      </c>
      <c r="X7614" t="s">
        <v>41</v>
      </c>
      <c r="Y7614">
        <v>15</v>
      </c>
      <c r="Z7614" t="s">
        <v>42</v>
      </c>
      <c r="AA7614">
        <v>11</v>
      </c>
      <c r="AB7614" t="s">
        <v>95</v>
      </c>
    </row>
    <row r="7615" spans="1:28" x14ac:dyDescent="0.25">
      <c r="A7615" t="s">
        <v>8341</v>
      </c>
      <c r="B7615" t="s">
        <v>48</v>
      </c>
      <c r="C7615">
        <v>2023</v>
      </c>
      <c r="D7615" t="s">
        <v>9047</v>
      </c>
      <c r="E7615">
        <v>202308</v>
      </c>
      <c r="F7615">
        <v>1012</v>
      </c>
      <c r="G7615">
        <v>12758</v>
      </c>
      <c r="H7615">
        <v>184</v>
      </c>
      <c r="I7615" t="s">
        <v>50</v>
      </c>
      <c r="J7615" s="1">
        <v>45147</v>
      </c>
      <c r="K7615" t="s">
        <v>51</v>
      </c>
      <c r="L7615">
        <v>358</v>
      </c>
      <c r="M7615" t="s">
        <v>33</v>
      </c>
      <c r="N7615" t="s">
        <v>34</v>
      </c>
      <c r="O7615">
        <v>1</v>
      </c>
      <c r="P7615" t="s">
        <v>35</v>
      </c>
      <c r="Q7615" t="s">
        <v>36</v>
      </c>
      <c r="R7615" t="s">
        <v>33</v>
      </c>
      <c r="S7615" t="s">
        <v>52</v>
      </c>
      <c r="T7615">
        <v>8826010123</v>
      </c>
      <c r="U7615" t="s">
        <v>8344</v>
      </c>
      <c r="V7615" t="s">
        <v>8345</v>
      </c>
      <c r="W7615">
        <v>2</v>
      </c>
      <c r="X7615" t="s">
        <v>41</v>
      </c>
      <c r="Y7615">
        <v>15</v>
      </c>
      <c r="Z7615" t="s">
        <v>42</v>
      </c>
      <c r="AA7615">
        <v>11</v>
      </c>
      <c r="AB7615" t="s">
        <v>95</v>
      </c>
    </row>
    <row r="7616" spans="1:28" x14ac:dyDescent="0.25">
      <c r="A7616" t="s">
        <v>8341</v>
      </c>
      <c r="B7616" t="s">
        <v>48</v>
      </c>
      <c r="C7616">
        <v>2023</v>
      </c>
      <c r="D7616" t="s">
        <v>9048</v>
      </c>
      <c r="E7616">
        <v>202307</v>
      </c>
      <c r="F7616">
        <v>1012</v>
      </c>
      <c r="G7616">
        <v>39022</v>
      </c>
      <c r="H7616">
        <v>65</v>
      </c>
      <c r="I7616" t="s">
        <v>50</v>
      </c>
      <c r="J7616" s="1">
        <v>45124</v>
      </c>
      <c r="K7616" t="s">
        <v>61</v>
      </c>
      <c r="L7616">
        <v>215</v>
      </c>
      <c r="M7616" t="s">
        <v>33</v>
      </c>
      <c r="N7616" t="s">
        <v>34</v>
      </c>
      <c r="O7616">
        <v>0</v>
      </c>
      <c r="P7616" t="s">
        <v>35</v>
      </c>
      <c r="Q7616" t="s">
        <v>36</v>
      </c>
      <c r="R7616" t="s">
        <v>33</v>
      </c>
      <c r="S7616" t="s">
        <v>52</v>
      </c>
      <c r="T7616">
        <v>8826010123</v>
      </c>
      <c r="U7616" t="s">
        <v>8344</v>
      </c>
      <c r="V7616" t="s">
        <v>8345</v>
      </c>
      <c r="W7616">
        <v>2</v>
      </c>
      <c r="X7616" t="s">
        <v>41</v>
      </c>
      <c r="Y7616">
        <v>15</v>
      </c>
      <c r="Z7616" t="s">
        <v>42</v>
      </c>
      <c r="AA7616">
        <v>11</v>
      </c>
      <c r="AB7616" t="s">
        <v>95</v>
      </c>
    </row>
    <row r="7617" spans="1:28" x14ac:dyDescent="0.25">
      <c r="A7617" t="s">
        <v>8341</v>
      </c>
      <c r="B7617" t="s">
        <v>48</v>
      </c>
      <c r="C7617">
        <v>2024</v>
      </c>
      <c r="D7617" t="s">
        <v>9049</v>
      </c>
      <c r="E7617">
        <v>202405</v>
      </c>
      <c r="F7617">
        <v>1012</v>
      </c>
      <c r="G7617">
        <v>28054</v>
      </c>
      <c r="H7617">
        <v>194</v>
      </c>
      <c r="I7617" t="s">
        <v>994</v>
      </c>
      <c r="J7617" s="1">
        <v>45443</v>
      </c>
      <c r="K7617" t="s">
        <v>995</v>
      </c>
      <c r="L7617">
        <v>470</v>
      </c>
      <c r="M7617" t="s">
        <v>33</v>
      </c>
      <c r="N7617" t="s">
        <v>47</v>
      </c>
      <c r="O7617">
        <v>1</v>
      </c>
      <c r="P7617" t="s">
        <v>35</v>
      </c>
      <c r="Q7617" t="s">
        <v>36</v>
      </c>
      <c r="R7617" t="s">
        <v>33</v>
      </c>
      <c r="S7617" t="s">
        <v>52</v>
      </c>
      <c r="T7617">
        <v>8826010123</v>
      </c>
      <c r="U7617" t="s">
        <v>8344</v>
      </c>
      <c r="V7617" t="s">
        <v>8345</v>
      </c>
      <c r="W7617">
        <v>2</v>
      </c>
      <c r="X7617" t="s">
        <v>41</v>
      </c>
      <c r="Y7617">
        <v>15</v>
      </c>
      <c r="Z7617" t="s">
        <v>42</v>
      </c>
      <c r="AA7617">
        <v>11</v>
      </c>
      <c r="AB7617" t="s">
        <v>95</v>
      </c>
    </row>
    <row r="7618" spans="1:28" x14ac:dyDescent="0.25">
      <c r="A7618" t="s">
        <v>8341</v>
      </c>
      <c r="B7618" t="s">
        <v>53</v>
      </c>
      <c r="C7618">
        <v>2023</v>
      </c>
      <c r="D7618" t="s">
        <v>9050</v>
      </c>
      <c r="E7618">
        <v>202305</v>
      </c>
      <c r="F7618">
        <v>1012</v>
      </c>
      <c r="G7618">
        <v>28054</v>
      </c>
      <c r="H7618">
        <v>198</v>
      </c>
      <c r="I7618" t="s">
        <v>994</v>
      </c>
      <c r="J7618" s="1">
        <v>45060</v>
      </c>
      <c r="K7618" t="s">
        <v>995</v>
      </c>
      <c r="L7618">
        <v>425</v>
      </c>
      <c r="M7618" t="s">
        <v>33</v>
      </c>
      <c r="N7618" t="s">
        <v>47</v>
      </c>
      <c r="O7618">
        <v>1</v>
      </c>
      <c r="P7618" t="s">
        <v>35</v>
      </c>
      <c r="Q7618" t="s">
        <v>36</v>
      </c>
      <c r="R7618" t="s">
        <v>9051</v>
      </c>
      <c r="S7618" t="s">
        <v>52</v>
      </c>
      <c r="T7618">
        <v>8826010123</v>
      </c>
      <c r="U7618" t="s">
        <v>8344</v>
      </c>
      <c r="V7618" t="s">
        <v>8345</v>
      </c>
      <c r="W7618">
        <v>2</v>
      </c>
      <c r="X7618" t="s">
        <v>41</v>
      </c>
      <c r="Y7618">
        <v>15</v>
      </c>
      <c r="Z7618" t="s">
        <v>42</v>
      </c>
      <c r="AA7618">
        <v>11</v>
      </c>
      <c r="AB7618" t="s">
        <v>95</v>
      </c>
    </row>
    <row r="7619" spans="1:28" x14ac:dyDescent="0.25">
      <c r="A7619" t="s">
        <v>8341</v>
      </c>
      <c r="B7619" t="s">
        <v>48</v>
      </c>
      <c r="C7619">
        <v>2024</v>
      </c>
      <c r="D7619" t="s">
        <v>9052</v>
      </c>
      <c r="E7619">
        <v>202411</v>
      </c>
      <c r="F7619">
        <v>1012</v>
      </c>
      <c r="G7619">
        <v>28054</v>
      </c>
      <c r="H7619">
        <v>723</v>
      </c>
      <c r="I7619" t="s">
        <v>994</v>
      </c>
      <c r="J7619" s="1">
        <v>45605</v>
      </c>
      <c r="K7619" t="s">
        <v>995</v>
      </c>
      <c r="L7619">
        <v>500</v>
      </c>
      <c r="M7619" t="s">
        <v>33</v>
      </c>
      <c r="N7619" t="s">
        <v>34</v>
      </c>
      <c r="O7619">
        <v>1</v>
      </c>
      <c r="P7619" t="s">
        <v>35</v>
      </c>
      <c r="Q7619" t="s">
        <v>35</v>
      </c>
      <c r="R7619" t="s">
        <v>33</v>
      </c>
      <c r="S7619" t="s">
        <v>52</v>
      </c>
      <c r="T7619">
        <v>8826010123</v>
      </c>
      <c r="U7619" t="s">
        <v>8344</v>
      </c>
      <c r="V7619" t="s">
        <v>8345</v>
      </c>
      <c r="W7619">
        <v>2</v>
      </c>
      <c r="X7619" t="s">
        <v>41</v>
      </c>
      <c r="Y7619">
        <v>15</v>
      </c>
      <c r="Z7619" t="s">
        <v>42</v>
      </c>
      <c r="AA7619">
        <v>11</v>
      </c>
      <c r="AB7619" t="s">
        <v>95</v>
      </c>
    </row>
    <row r="7620" spans="1:28" x14ac:dyDescent="0.25">
      <c r="A7620" t="s">
        <v>8341</v>
      </c>
      <c r="B7620" t="s">
        <v>48</v>
      </c>
      <c r="C7620">
        <v>2024</v>
      </c>
      <c r="D7620" t="s">
        <v>9053</v>
      </c>
      <c r="E7620">
        <v>202405</v>
      </c>
      <c r="F7620">
        <v>1012</v>
      </c>
      <c r="G7620">
        <v>12758</v>
      </c>
      <c r="H7620">
        <v>75</v>
      </c>
      <c r="I7620" t="s">
        <v>50</v>
      </c>
      <c r="J7620" s="1">
        <v>45438</v>
      </c>
      <c r="K7620" t="s">
        <v>51</v>
      </c>
      <c r="L7620">
        <v>481</v>
      </c>
      <c r="M7620" t="s">
        <v>33</v>
      </c>
      <c r="N7620" t="s">
        <v>47</v>
      </c>
      <c r="O7620">
        <v>1</v>
      </c>
      <c r="P7620" t="s">
        <v>35</v>
      </c>
      <c r="Q7620" t="s">
        <v>36</v>
      </c>
      <c r="R7620" t="s">
        <v>33</v>
      </c>
      <c r="S7620" t="s">
        <v>52</v>
      </c>
      <c r="T7620">
        <v>8826010123</v>
      </c>
      <c r="U7620" t="s">
        <v>8344</v>
      </c>
      <c r="V7620" t="s">
        <v>8345</v>
      </c>
      <c r="W7620">
        <v>2</v>
      </c>
      <c r="X7620" t="s">
        <v>41</v>
      </c>
      <c r="Y7620">
        <v>15</v>
      </c>
      <c r="Z7620" t="s">
        <v>42</v>
      </c>
      <c r="AA7620">
        <v>11</v>
      </c>
      <c r="AB7620" t="s">
        <v>95</v>
      </c>
    </row>
    <row r="7621" spans="1:28" x14ac:dyDescent="0.25">
      <c r="A7621" t="s">
        <v>8341</v>
      </c>
      <c r="B7621" t="s">
        <v>29</v>
      </c>
      <c r="C7621">
        <v>2023</v>
      </c>
      <c r="D7621" t="s">
        <v>9054</v>
      </c>
      <c r="E7621">
        <v>202306</v>
      </c>
      <c r="F7621">
        <v>1012</v>
      </c>
      <c r="G7621">
        <v>12360</v>
      </c>
      <c r="H7621">
        <v>72</v>
      </c>
      <c r="I7621" t="s">
        <v>3390</v>
      </c>
      <c r="J7621" s="1">
        <v>45100</v>
      </c>
      <c r="K7621" t="s">
        <v>3391</v>
      </c>
      <c r="L7621">
        <v>400</v>
      </c>
      <c r="M7621" t="s">
        <v>33</v>
      </c>
      <c r="N7621" t="s">
        <v>34</v>
      </c>
      <c r="O7621">
        <v>1</v>
      </c>
      <c r="P7621" t="s">
        <v>35</v>
      </c>
      <c r="Q7621" t="s">
        <v>36</v>
      </c>
      <c r="R7621" t="s">
        <v>9055</v>
      </c>
      <c r="S7621" t="s">
        <v>38</v>
      </c>
      <c r="T7621">
        <v>8826010123</v>
      </c>
      <c r="U7621" t="s">
        <v>8344</v>
      </c>
      <c r="V7621" t="s">
        <v>8345</v>
      </c>
      <c r="W7621">
        <v>2</v>
      </c>
      <c r="X7621" t="s">
        <v>41</v>
      </c>
      <c r="Y7621">
        <v>15</v>
      </c>
      <c r="Z7621" t="s">
        <v>42</v>
      </c>
      <c r="AA7621">
        <v>11</v>
      </c>
      <c r="AB7621" t="s">
        <v>95</v>
      </c>
    </row>
    <row r="7622" spans="1:28" x14ac:dyDescent="0.25">
      <c r="A7622" t="s">
        <v>8341</v>
      </c>
      <c r="B7622" t="s">
        <v>29</v>
      </c>
      <c r="C7622">
        <v>2023</v>
      </c>
      <c r="D7622" t="s">
        <v>9056</v>
      </c>
      <c r="E7622">
        <v>202309</v>
      </c>
      <c r="F7622">
        <v>1012</v>
      </c>
      <c r="G7622">
        <v>5978</v>
      </c>
      <c r="H7622">
        <v>679</v>
      </c>
      <c r="I7622" t="s">
        <v>166</v>
      </c>
      <c r="J7622" s="1">
        <v>45192</v>
      </c>
      <c r="K7622" t="s">
        <v>167</v>
      </c>
      <c r="L7622">
        <v>466</v>
      </c>
      <c r="M7622" t="s">
        <v>33</v>
      </c>
      <c r="N7622" t="s">
        <v>34</v>
      </c>
      <c r="O7622">
        <v>1</v>
      </c>
      <c r="P7622" t="s">
        <v>35</v>
      </c>
      <c r="Q7622" t="s">
        <v>36</v>
      </c>
      <c r="R7622" t="s">
        <v>33</v>
      </c>
      <c r="S7622" t="s">
        <v>168</v>
      </c>
      <c r="T7622">
        <v>8826010123</v>
      </c>
      <c r="U7622" t="s">
        <v>8344</v>
      </c>
      <c r="V7622" t="s">
        <v>8345</v>
      </c>
      <c r="W7622">
        <v>2</v>
      </c>
      <c r="X7622" t="s">
        <v>41</v>
      </c>
      <c r="Y7622">
        <v>15</v>
      </c>
      <c r="Z7622" t="s">
        <v>42</v>
      </c>
      <c r="AA7622">
        <v>11</v>
      </c>
      <c r="AB7622" t="s">
        <v>95</v>
      </c>
    </row>
    <row r="7623" spans="1:28" x14ac:dyDescent="0.25">
      <c r="A7623" t="s">
        <v>8341</v>
      </c>
      <c r="B7623" t="s">
        <v>48</v>
      </c>
      <c r="C7623">
        <v>2024</v>
      </c>
      <c r="D7623" t="s">
        <v>9057</v>
      </c>
      <c r="E7623">
        <v>202405</v>
      </c>
      <c r="F7623">
        <v>1012</v>
      </c>
      <c r="G7623">
        <v>28054</v>
      </c>
      <c r="H7623">
        <v>200</v>
      </c>
      <c r="I7623" t="s">
        <v>994</v>
      </c>
      <c r="J7623" s="1">
        <v>45443</v>
      </c>
      <c r="K7623" t="s">
        <v>995</v>
      </c>
      <c r="L7623">
        <v>374</v>
      </c>
      <c r="M7623" t="s">
        <v>33</v>
      </c>
      <c r="N7623" t="s">
        <v>34</v>
      </c>
      <c r="O7623">
        <v>1</v>
      </c>
      <c r="P7623" t="s">
        <v>35</v>
      </c>
      <c r="Q7623" t="s">
        <v>36</v>
      </c>
      <c r="R7623" t="s">
        <v>33</v>
      </c>
      <c r="S7623" t="s">
        <v>52</v>
      </c>
      <c r="T7623">
        <v>8826010123</v>
      </c>
      <c r="U7623" t="s">
        <v>8344</v>
      </c>
      <c r="V7623" t="s">
        <v>8345</v>
      </c>
      <c r="W7623">
        <v>2</v>
      </c>
      <c r="X7623" t="s">
        <v>41</v>
      </c>
      <c r="Y7623">
        <v>15</v>
      </c>
      <c r="Z7623" t="s">
        <v>42</v>
      </c>
      <c r="AA7623">
        <v>11</v>
      </c>
      <c r="AB7623" t="s">
        <v>95</v>
      </c>
    </row>
    <row r="7624" spans="1:28" x14ac:dyDescent="0.25">
      <c r="A7624" t="s">
        <v>8341</v>
      </c>
      <c r="B7624" t="s">
        <v>48</v>
      </c>
      <c r="C7624">
        <v>2023</v>
      </c>
      <c r="D7624" t="s">
        <v>9058</v>
      </c>
      <c r="E7624">
        <v>202310</v>
      </c>
      <c r="F7624">
        <v>1012</v>
      </c>
      <c r="G7624">
        <v>39022</v>
      </c>
      <c r="H7624">
        <v>437</v>
      </c>
      <c r="I7624" t="s">
        <v>50</v>
      </c>
      <c r="J7624" s="1">
        <v>45228</v>
      </c>
      <c r="K7624" t="s">
        <v>61</v>
      </c>
      <c r="L7624">
        <v>437</v>
      </c>
      <c r="M7624" t="s">
        <v>33</v>
      </c>
      <c r="N7624" t="s">
        <v>34</v>
      </c>
      <c r="O7624">
        <v>1</v>
      </c>
      <c r="P7624" t="s">
        <v>35</v>
      </c>
      <c r="Q7624" t="s">
        <v>36</v>
      </c>
      <c r="R7624" t="s">
        <v>33</v>
      </c>
      <c r="S7624" t="s">
        <v>52</v>
      </c>
      <c r="T7624">
        <v>8826010123</v>
      </c>
      <c r="U7624" t="s">
        <v>8344</v>
      </c>
      <c r="V7624" t="s">
        <v>8345</v>
      </c>
      <c r="W7624">
        <v>2</v>
      </c>
      <c r="X7624" t="s">
        <v>41</v>
      </c>
      <c r="Y7624">
        <v>15</v>
      </c>
      <c r="Z7624" t="s">
        <v>42</v>
      </c>
      <c r="AA7624">
        <v>11</v>
      </c>
      <c r="AB7624" t="s">
        <v>95</v>
      </c>
    </row>
    <row r="7625" spans="1:28" x14ac:dyDescent="0.25">
      <c r="A7625" t="s">
        <v>8341</v>
      </c>
      <c r="B7625" t="s">
        <v>53</v>
      </c>
      <c r="C7625">
        <v>2023</v>
      </c>
      <c r="D7625" t="s">
        <v>9059</v>
      </c>
      <c r="E7625">
        <v>202305</v>
      </c>
      <c r="F7625">
        <v>1012</v>
      </c>
      <c r="G7625">
        <v>28054</v>
      </c>
      <c r="H7625">
        <v>204</v>
      </c>
      <c r="I7625" t="s">
        <v>994</v>
      </c>
      <c r="J7625" s="1">
        <v>45060</v>
      </c>
      <c r="K7625" t="s">
        <v>995</v>
      </c>
      <c r="L7625">
        <v>440</v>
      </c>
      <c r="M7625" t="s">
        <v>33</v>
      </c>
      <c r="N7625" t="s">
        <v>47</v>
      </c>
      <c r="O7625">
        <v>1</v>
      </c>
      <c r="P7625" t="s">
        <v>35</v>
      </c>
      <c r="Q7625" t="s">
        <v>36</v>
      </c>
      <c r="R7625" t="s">
        <v>9060</v>
      </c>
      <c r="S7625" t="s">
        <v>52</v>
      </c>
      <c r="T7625">
        <v>8826010123</v>
      </c>
      <c r="U7625" t="s">
        <v>8344</v>
      </c>
      <c r="V7625" t="s">
        <v>8345</v>
      </c>
      <c r="W7625">
        <v>2</v>
      </c>
      <c r="X7625" t="s">
        <v>41</v>
      </c>
      <c r="Y7625">
        <v>15</v>
      </c>
      <c r="Z7625" t="s">
        <v>42</v>
      </c>
      <c r="AA7625">
        <v>11</v>
      </c>
      <c r="AB7625" t="s">
        <v>95</v>
      </c>
    </row>
    <row r="7626" spans="1:28" x14ac:dyDescent="0.25">
      <c r="A7626" t="s">
        <v>8341</v>
      </c>
      <c r="B7626" t="s">
        <v>53</v>
      </c>
      <c r="C7626">
        <v>2023</v>
      </c>
      <c r="D7626" t="s">
        <v>9061</v>
      </c>
      <c r="E7626">
        <v>202305</v>
      </c>
      <c r="F7626">
        <v>1012</v>
      </c>
      <c r="G7626">
        <v>28054</v>
      </c>
      <c r="H7626">
        <v>205</v>
      </c>
      <c r="I7626" t="s">
        <v>994</v>
      </c>
      <c r="J7626" s="1">
        <v>45060</v>
      </c>
      <c r="K7626" t="s">
        <v>995</v>
      </c>
      <c r="L7626">
        <v>438</v>
      </c>
      <c r="M7626" t="s">
        <v>33</v>
      </c>
      <c r="N7626" t="s">
        <v>34</v>
      </c>
      <c r="O7626">
        <v>1</v>
      </c>
      <c r="P7626" t="s">
        <v>35</v>
      </c>
      <c r="Q7626" t="s">
        <v>36</v>
      </c>
      <c r="R7626" t="s">
        <v>9062</v>
      </c>
      <c r="S7626" t="s">
        <v>52</v>
      </c>
      <c r="T7626">
        <v>8826010123</v>
      </c>
      <c r="U7626" t="s">
        <v>8344</v>
      </c>
      <c r="V7626" t="s">
        <v>8345</v>
      </c>
      <c r="W7626">
        <v>2</v>
      </c>
      <c r="X7626" t="s">
        <v>41</v>
      </c>
      <c r="Y7626">
        <v>15</v>
      </c>
      <c r="Z7626" t="s">
        <v>42</v>
      </c>
      <c r="AA7626">
        <v>11</v>
      </c>
      <c r="AB7626" t="s">
        <v>95</v>
      </c>
    </row>
    <row r="7627" spans="1:28" x14ac:dyDescent="0.25">
      <c r="A7627" t="s">
        <v>8341</v>
      </c>
      <c r="B7627" t="s">
        <v>29</v>
      </c>
      <c r="C7627">
        <v>2024</v>
      </c>
      <c r="D7627" t="s">
        <v>9063</v>
      </c>
      <c r="E7627">
        <v>202407</v>
      </c>
      <c r="F7627">
        <v>1012</v>
      </c>
      <c r="G7627">
        <v>39045</v>
      </c>
      <c r="H7627">
        <v>259</v>
      </c>
      <c r="I7627" t="s">
        <v>4247</v>
      </c>
      <c r="J7627" s="1">
        <v>45496</v>
      </c>
      <c r="K7627" t="s">
        <v>56</v>
      </c>
      <c r="L7627">
        <v>460</v>
      </c>
      <c r="M7627" t="s">
        <v>33</v>
      </c>
      <c r="N7627" t="s">
        <v>47</v>
      </c>
      <c r="O7627">
        <v>1</v>
      </c>
      <c r="P7627" t="s">
        <v>35</v>
      </c>
      <c r="Q7627" t="s">
        <v>35</v>
      </c>
      <c r="R7627" t="s">
        <v>4447</v>
      </c>
      <c r="S7627" t="s">
        <v>38</v>
      </c>
      <c r="T7627">
        <v>8826010123</v>
      </c>
      <c r="U7627" t="s">
        <v>8344</v>
      </c>
      <c r="V7627" t="s">
        <v>8345</v>
      </c>
      <c r="W7627">
        <v>2</v>
      </c>
      <c r="X7627" t="s">
        <v>41</v>
      </c>
      <c r="Y7627">
        <v>15</v>
      </c>
      <c r="Z7627" t="s">
        <v>42</v>
      </c>
      <c r="AA7627">
        <v>11</v>
      </c>
      <c r="AB7627" t="s">
        <v>95</v>
      </c>
    </row>
    <row r="7628" spans="1:28" x14ac:dyDescent="0.25">
      <c r="A7628" t="s">
        <v>8341</v>
      </c>
      <c r="B7628" t="s">
        <v>48</v>
      </c>
      <c r="C7628">
        <v>2024</v>
      </c>
      <c r="D7628" t="s">
        <v>9064</v>
      </c>
      <c r="E7628">
        <v>202408</v>
      </c>
      <c r="F7628">
        <v>1012</v>
      </c>
      <c r="G7628">
        <v>39022</v>
      </c>
      <c r="H7628">
        <v>569</v>
      </c>
      <c r="I7628" t="s">
        <v>50</v>
      </c>
      <c r="J7628" s="1">
        <v>45533</v>
      </c>
      <c r="K7628" t="s">
        <v>61</v>
      </c>
      <c r="L7628">
        <v>320</v>
      </c>
      <c r="M7628" t="s">
        <v>33</v>
      </c>
      <c r="N7628" t="s">
        <v>47</v>
      </c>
      <c r="O7628">
        <v>0</v>
      </c>
      <c r="P7628" t="s">
        <v>35</v>
      </c>
      <c r="Q7628" t="s">
        <v>35</v>
      </c>
      <c r="R7628" t="s">
        <v>33</v>
      </c>
      <c r="S7628" t="s">
        <v>52</v>
      </c>
      <c r="T7628">
        <v>8826010123</v>
      </c>
      <c r="U7628" t="s">
        <v>8344</v>
      </c>
      <c r="V7628" t="s">
        <v>8345</v>
      </c>
      <c r="W7628">
        <v>2</v>
      </c>
      <c r="X7628" t="s">
        <v>41</v>
      </c>
      <c r="Y7628">
        <v>15</v>
      </c>
      <c r="Z7628" t="s">
        <v>42</v>
      </c>
      <c r="AA7628">
        <v>11</v>
      </c>
      <c r="AB7628" t="s">
        <v>95</v>
      </c>
    </row>
    <row r="7629" spans="1:28" x14ac:dyDescent="0.25">
      <c r="A7629" t="s">
        <v>8341</v>
      </c>
      <c r="B7629" t="s">
        <v>29</v>
      </c>
      <c r="C7629">
        <v>2024</v>
      </c>
      <c r="D7629" t="s">
        <v>9065</v>
      </c>
      <c r="E7629">
        <v>202404</v>
      </c>
      <c r="F7629">
        <v>1012</v>
      </c>
      <c r="G7629">
        <v>16699</v>
      </c>
      <c r="H7629">
        <v>16</v>
      </c>
      <c r="I7629" t="s">
        <v>31</v>
      </c>
      <c r="J7629" s="1">
        <v>45412</v>
      </c>
      <c r="K7629" t="s">
        <v>32</v>
      </c>
      <c r="L7629">
        <v>490</v>
      </c>
      <c r="M7629" t="s">
        <v>33</v>
      </c>
      <c r="N7629" t="s">
        <v>34</v>
      </c>
      <c r="O7629">
        <v>1</v>
      </c>
      <c r="P7629" t="s">
        <v>35</v>
      </c>
      <c r="Q7629" t="s">
        <v>36</v>
      </c>
      <c r="R7629" t="s">
        <v>4947</v>
      </c>
      <c r="S7629" t="s">
        <v>38</v>
      </c>
      <c r="T7629">
        <v>8826010123</v>
      </c>
      <c r="U7629" t="s">
        <v>8344</v>
      </c>
      <c r="V7629" t="s">
        <v>8345</v>
      </c>
      <c r="W7629">
        <v>2</v>
      </c>
      <c r="X7629" t="s">
        <v>41</v>
      </c>
      <c r="Y7629">
        <v>15</v>
      </c>
      <c r="Z7629" t="s">
        <v>42</v>
      </c>
      <c r="AA7629">
        <v>11</v>
      </c>
      <c r="AB7629" t="s">
        <v>95</v>
      </c>
    </row>
    <row r="7630" spans="1:28" x14ac:dyDescent="0.25">
      <c r="A7630" t="s">
        <v>8341</v>
      </c>
      <c r="B7630" t="s">
        <v>29</v>
      </c>
      <c r="C7630">
        <v>2024</v>
      </c>
      <c r="D7630" t="s">
        <v>9066</v>
      </c>
      <c r="E7630">
        <v>202407</v>
      </c>
      <c r="F7630">
        <v>1012</v>
      </c>
      <c r="G7630">
        <v>39045</v>
      </c>
      <c r="H7630">
        <v>257</v>
      </c>
      <c r="I7630" t="s">
        <v>4247</v>
      </c>
      <c r="J7630" s="1">
        <v>45496</v>
      </c>
      <c r="K7630" t="s">
        <v>56</v>
      </c>
      <c r="L7630">
        <v>465</v>
      </c>
      <c r="M7630" t="s">
        <v>33</v>
      </c>
      <c r="N7630" t="s">
        <v>47</v>
      </c>
      <c r="O7630">
        <v>1</v>
      </c>
      <c r="P7630" t="s">
        <v>35</v>
      </c>
      <c r="Q7630" t="s">
        <v>35</v>
      </c>
      <c r="R7630" t="s">
        <v>4447</v>
      </c>
      <c r="S7630" t="s">
        <v>38</v>
      </c>
      <c r="T7630">
        <v>8826010123</v>
      </c>
      <c r="U7630" t="s">
        <v>8344</v>
      </c>
      <c r="V7630" t="s">
        <v>8345</v>
      </c>
      <c r="W7630">
        <v>2</v>
      </c>
      <c r="X7630" t="s">
        <v>41</v>
      </c>
      <c r="Y7630">
        <v>15</v>
      </c>
      <c r="Z7630" t="s">
        <v>42</v>
      </c>
      <c r="AA7630">
        <v>11</v>
      </c>
      <c r="AB7630" t="s">
        <v>95</v>
      </c>
    </row>
    <row r="7631" spans="1:28" x14ac:dyDescent="0.25">
      <c r="A7631" t="s">
        <v>8341</v>
      </c>
      <c r="B7631" t="s">
        <v>48</v>
      </c>
      <c r="C7631">
        <v>2024</v>
      </c>
      <c r="D7631" t="s">
        <v>9067</v>
      </c>
      <c r="E7631">
        <v>202408</v>
      </c>
      <c r="F7631">
        <v>1012</v>
      </c>
      <c r="G7631">
        <v>39022</v>
      </c>
      <c r="H7631">
        <v>571</v>
      </c>
      <c r="I7631" t="s">
        <v>50</v>
      </c>
      <c r="J7631" s="1">
        <v>45533</v>
      </c>
      <c r="K7631" t="s">
        <v>61</v>
      </c>
      <c r="L7631">
        <v>309</v>
      </c>
      <c r="M7631" t="s">
        <v>33</v>
      </c>
      <c r="N7631" t="s">
        <v>34</v>
      </c>
      <c r="O7631">
        <v>1</v>
      </c>
      <c r="P7631" t="s">
        <v>35</v>
      </c>
      <c r="Q7631" t="s">
        <v>35</v>
      </c>
      <c r="R7631" t="s">
        <v>33</v>
      </c>
      <c r="S7631" t="s">
        <v>52</v>
      </c>
      <c r="T7631">
        <v>8826010123</v>
      </c>
      <c r="U7631" t="s">
        <v>8344</v>
      </c>
      <c r="V7631" t="s">
        <v>8345</v>
      </c>
      <c r="W7631">
        <v>2</v>
      </c>
      <c r="X7631" t="s">
        <v>41</v>
      </c>
      <c r="Y7631">
        <v>15</v>
      </c>
      <c r="Z7631" t="s">
        <v>42</v>
      </c>
      <c r="AA7631">
        <v>11</v>
      </c>
      <c r="AB7631" t="s">
        <v>95</v>
      </c>
    </row>
    <row r="7632" spans="1:28" x14ac:dyDescent="0.25">
      <c r="A7632" t="s">
        <v>8341</v>
      </c>
      <c r="B7632" t="s">
        <v>29</v>
      </c>
      <c r="C7632">
        <v>2024</v>
      </c>
      <c r="D7632" t="s">
        <v>9068</v>
      </c>
      <c r="E7632">
        <v>202407</v>
      </c>
      <c r="F7632">
        <v>1012</v>
      </c>
      <c r="G7632">
        <v>39045</v>
      </c>
      <c r="H7632">
        <v>260</v>
      </c>
      <c r="I7632" t="s">
        <v>4247</v>
      </c>
      <c r="J7632" s="1">
        <v>45496</v>
      </c>
      <c r="K7632" t="s">
        <v>56</v>
      </c>
      <c r="L7632">
        <v>398</v>
      </c>
      <c r="M7632" t="s">
        <v>33</v>
      </c>
      <c r="N7632" t="s">
        <v>34</v>
      </c>
      <c r="O7632">
        <v>1</v>
      </c>
      <c r="P7632" t="s">
        <v>35</v>
      </c>
      <c r="Q7632" t="s">
        <v>35</v>
      </c>
      <c r="R7632" t="s">
        <v>4387</v>
      </c>
      <c r="S7632" t="s">
        <v>38</v>
      </c>
      <c r="T7632">
        <v>8826010123</v>
      </c>
      <c r="U7632" t="s">
        <v>8344</v>
      </c>
      <c r="V7632" t="s">
        <v>8345</v>
      </c>
      <c r="W7632">
        <v>2</v>
      </c>
      <c r="X7632" t="s">
        <v>41</v>
      </c>
      <c r="Y7632">
        <v>15</v>
      </c>
      <c r="Z7632" t="s">
        <v>42</v>
      </c>
      <c r="AA7632">
        <v>11</v>
      </c>
      <c r="AB7632" t="s">
        <v>95</v>
      </c>
    </row>
    <row r="7633" spans="1:28" x14ac:dyDescent="0.25">
      <c r="A7633" t="s">
        <v>8341</v>
      </c>
      <c r="B7633" t="s">
        <v>48</v>
      </c>
      <c r="C7633">
        <v>2024</v>
      </c>
      <c r="D7633" t="s">
        <v>9069</v>
      </c>
      <c r="E7633">
        <v>202406</v>
      </c>
      <c r="F7633">
        <v>1012</v>
      </c>
      <c r="G7633">
        <v>12758</v>
      </c>
      <c r="H7633">
        <v>211</v>
      </c>
      <c r="I7633" t="s">
        <v>50</v>
      </c>
      <c r="J7633" s="1">
        <v>45462</v>
      </c>
      <c r="K7633" t="s">
        <v>51</v>
      </c>
      <c r="L7633">
        <v>430</v>
      </c>
      <c r="M7633" t="s">
        <v>33</v>
      </c>
      <c r="N7633" t="s">
        <v>34</v>
      </c>
      <c r="O7633">
        <v>1</v>
      </c>
      <c r="P7633" t="s">
        <v>35</v>
      </c>
      <c r="Q7633" t="s">
        <v>36</v>
      </c>
      <c r="R7633" t="s">
        <v>33</v>
      </c>
      <c r="S7633" t="s">
        <v>52</v>
      </c>
      <c r="T7633">
        <v>8826010123</v>
      </c>
      <c r="U7633" t="s">
        <v>8344</v>
      </c>
      <c r="V7633" t="s">
        <v>8345</v>
      </c>
      <c r="W7633">
        <v>2</v>
      </c>
      <c r="X7633" t="s">
        <v>41</v>
      </c>
      <c r="Y7633">
        <v>15</v>
      </c>
      <c r="Z7633" t="s">
        <v>42</v>
      </c>
      <c r="AA7633">
        <v>11</v>
      </c>
      <c r="AB7633" t="s">
        <v>95</v>
      </c>
    </row>
    <row r="7634" spans="1:28" x14ac:dyDescent="0.25">
      <c r="A7634" t="s">
        <v>8341</v>
      </c>
      <c r="B7634" t="s">
        <v>156</v>
      </c>
      <c r="C7634">
        <v>2024</v>
      </c>
      <c r="D7634" t="s">
        <v>9070</v>
      </c>
      <c r="E7634">
        <v>202409</v>
      </c>
      <c r="F7634">
        <v>1012</v>
      </c>
      <c r="G7634">
        <v>32844</v>
      </c>
      <c r="H7634">
        <v>669</v>
      </c>
      <c r="I7634" t="s">
        <v>211</v>
      </c>
      <c r="J7634" s="1">
        <v>45537</v>
      </c>
      <c r="K7634" t="s">
        <v>212</v>
      </c>
      <c r="L7634">
        <v>227</v>
      </c>
      <c r="M7634" t="s">
        <v>33</v>
      </c>
      <c r="N7634" t="s">
        <v>47</v>
      </c>
      <c r="O7634">
        <v>0</v>
      </c>
      <c r="P7634" t="s">
        <v>35</v>
      </c>
      <c r="Q7634" t="s">
        <v>35</v>
      </c>
      <c r="R7634" t="s">
        <v>33</v>
      </c>
      <c r="S7634" t="s">
        <v>160</v>
      </c>
      <c r="T7634">
        <v>8826010123</v>
      </c>
      <c r="U7634" t="s">
        <v>8344</v>
      </c>
      <c r="V7634" t="s">
        <v>8345</v>
      </c>
      <c r="W7634">
        <v>2</v>
      </c>
      <c r="X7634" t="s">
        <v>41</v>
      </c>
      <c r="Y7634">
        <v>15</v>
      </c>
      <c r="Z7634" t="s">
        <v>42</v>
      </c>
      <c r="AA7634">
        <v>11</v>
      </c>
      <c r="AB7634" t="s">
        <v>95</v>
      </c>
    </row>
    <row r="7635" spans="1:28" x14ac:dyDescent="0.25">
      <c r="A7635" t="s">
        <v>8341</v>
      </c>
      <c r="B7635" t="s">
        <v>96</v>
      </c>
      <c r="C7635">
        <v>2024</v>
      </c>
      <c r="D7635" t="s">
        <v>9071</v>
      </c>
      <c r="E7635">
        <v>202408</v>
      </c>
      <c r="F7635">
        <v>1012</v>
      </c>
      <c r="G7635">
        <v>73046</v>
      </c>
      <c r="H7635">
        <v>546</v>
      </c>
      <c r="I7635" t="s">
        <v>181</v>
      </c>
      <c r="J7635" s="1">
        <v>45521</v>
      </c>
      <c r="K7635" t="s">
        <v>182</v>
      </c>
      <c r="L7635">
        <v>398</v>
      </c>
      <c r="M7635">
        <v>388</v>
      </c>
      <c r="N7635" t="s">
        <v>34</v>
      </c>
      <c r="O7635">
        <v>1</v>
      </c>
      <c r="P7635" t="s">
        <v>35</v>
      </c>
      <c r="Q7635" t="s">
        <v>35</v>
      </c>
      <c r="R7635" t="s">
        <v>9072</v>
      </c>
      <c r="S7635" t="s">
        <v>101</v>
      </c>
      <c r="T7635">
        <v>8826010123</v>
      </c>
      <c r="U7635" t="s">
        <v>8344</v>
      </c>
      <c r="V7635" t="s">
        <v>8345</v>
      </c>
      <c r="W7635">
        <v>2</v>
      </c>
      <c r="X7635" t="s">
        <v>41</v>
      </c>
      <c r="Y7635">
        <v>15</v>
      </c>
      <c r="Z7635" t="s">
        <v>42</v>
      </c>
      <c r="AA7635">
        <v>11</v>
      </c>
      <c r="AB7635" t="s">
        <v>95</v>
      </c>
    </row>
    <row r="7636" spans="1:28" x14ac:dyDescent="0.25">
      <c r="A7636" t="s">
        <v>8341</v>
      </c>
      <c r="B7636" t="s">
        <v>48</v>
      </c>
      <c r="C7636">
        <v>2024</v>
      </c>
      <c r="D7636" t="s">
        <v>9073</v>
      </c>
      <c r="E7636">
        <v>202406</v>
      </c>
      <c r="F7636">
        <v>1012</v>
      </c>
      <c r="G7636">
        <v>12758</v>
      </c>
      <c r="H7636">
        <v>213</v>
      </c>
      <c r="I7636" t="s">
        <v>50</v>
      </c>
      <c r="J7636" s="1">
        <v>45462</v>
      </c>
      <c r="K7636" t="s">
        <v>51</v>
      </c>
      <c r="L7636">
        <v>392</v>
      </c>
      <c r="M7636" t="s">
        <v>33</v>
      </c>
      <c r="N7636" t="s">
        <v>34</v>
      </c>
      <c r="O7636">
        <v>1</v>
      </c>
      <c r="P7636" t="s">
        <v>35</v>
      </c>
      <c r="Q7636" t="s">
        <v>36</v>
      </c>
      <c r="R7636" t="s">
        <v>33</v>
      </c>
      <c r="S7636" t="s">
        <v>52</v>
      </c>
      <c r="T7636">
        <v>8826010123</v>
      </c>
      <c r="U7636" t="s">
        <v>8344</v>
      </c>
      <c r="V7636" t="s">
        <v>8345</v>
      </c>
      <c r="W7636">
        <v>2</v>
      </c>
      <c r="X7636" t="s">
        <v>41</v>
      </c>
      <c r="Y7636">
        <v>15</v>
      </c>
      <c r="Z7636" t="s">
        <v>42</v>
      </c>
      <c r="AA7636">
        <v>11</v>
      </c>
      <c r="AB7636" t="s">
        <v>95</v>
      </c>
    </row>
    <row r="7637" spans="1:28" x14ac:dyDescent="0.25">
      <c r="A7637" t="s">
        <v>8341</v>
      </c>
      <c r="B7637" t="s">
        <v>48</v>
      </c>
      <c r="C7637">
        <v>2023</v>
      </c>
      <c r="D7637" t="s">
        <v>9074</v>
      </c>
      <c r="E7637">
        <v>202307</v>
      </c>
      <c r="F7637">
        <v>1012</v>
      </c>
      <c r="G7637">
        <v>12758</v>
      </c>
      <c r="H7637">
        <v>85</v>
      </c>
      <c r="I7637" t="s">
        <v>50</v>
      </c>
      <c r="J7637" s="1">
        <v>45128</v>
      </c>
      <c r="K7637" t="s">
        <v>51</v>
      </c>
      <c r="L7637">
        <v>345</v>
      </c>
      <c r="M7637" t="s">
        <v>33</v>
      </c>
      <c r="N7637" t="s">
        <v>47</v>
      </c>
      <c r="O7637">
        <v>1</v>
      </c>
      <c r="P7637" t="s">
        <v>35</v>
      </c>
      <c r="Q7637" t="s">
        <v>36</v>
      </c>
      <c r="R7637" t="s">
        <v>33</v>
      </c>
      <c r="S7637" t="s">
        <v>52</v>
      </c>
      <c r="T7637">
        <v>8826010123</v>
      </c>
      <c r="U7637" t="s">
        <v>8344</v>
      </c>
      <c r="V7637" t="s">
        <v>8345</v>
      </c>
      <c r="W7637">
        <v>2</v>
      </c>
      <c r="X7637" t="s">
        <v>41</v>
      </c>
      <c r="Y7637">
        <v>15</v>
      </c>
      <c r="Z7637" t="s">
        <v>42</v>
      </c>
      <c r="AA7637">
        <v>11</v>
      </c>
      <c r="AB7637" t="s">
        <v>95</v>
      </c>
    </row>
    <row r="7638" spans="1:28" x14ac:dyDescent="0.25">
      <c r="A7638" t="s">
        <v>8341</v>
      </c>
      <c r="B7638" t="s">
        <v>29</v>
      </c>
      <c r="C7638">
        <v>2023</v>
      </c>
      <c r="D7638" t="s">
        <v>9075</v>
      </c>
      <c r="E7638">
        <v>202308</v>
      </c>
      <c r="F7638">
        <v>1012</v>
      </c>
      <c r="G7638">
        <v>6810</v>
      </c>
      <c r="H7638">
        <v>210</v>
      </c>
      <c r="I7638" t="s">
        <v>214</v>
      </c>
      <c r="J7638" s="1">
        <v>45126</v>
      </c>
      <c r="K7638" t="s">
        <v>215</v>
      </c>
      <c r="L7638">
        <v>496</v>
      </c>
      <c r="M7638" t="s">
        <v>33</v>
      </c>
      <c r="N7638" t="s">
        <v>47</v>
      </c>
      <c r="O7638">
        <v>1</v>
      </c>
      <c r="P7638" t="s">
        <v>35</v>
      </c>
      <c r="Q7638" t="s">
        <v>36</v>
      </c>
      <c r="R7638" t="s">
        <v>600</v>
      </c>
      <c r="S7638" t="s">
        <v>168</v>
      </c>
      <c r="T7638">
        <v>8826010123</v>
      </c>
      <c r="U7638" t="s">
        <v>8344</v>
      </c>
      <c r="V7638" t="s">
        <v>8345</v>
      </c>
      <c r="W7638">
        <v>2</v>
      </c>
      <c r="X7638" t="s">
        <v>41</v>
      </c>
      <c r="Y7638">
        <v>15</v>
      </c>
      <c r="Z7638" t="s">
        <v>42</v>
      </c>
      <c r="AA7638">
        <v>11</v>
      </c>
      <c r="AB7638" t="s">
        <v>95</v>
      </c>
    </row>
    <row r="7639" spans="1:28" x14ac:dyDescent="0.25">
      <c r="A7639" t="s">
        <v>8341</v>
      </c>
      <c r="B7639" t="s">
        <v>48</v>
      </c>
      <c r="C7639">
        <v>2023</v>
      </c>
      <c r="D7639" t="s">
        <v>9076</v>
      </c>
      <c r="E7639">
        <v>202311</v>
      </c>
      <c r="F7639">
        <v>1012</v>
      </c>
      <c r="G7639">
        <v>12758</v>
      </c>
      <c r="H7639">
        <v>576</v>
      </c>
      <c r="I7639" t="s">
        <v>50</v>
      </c>
      <c r="J7639" s="1">
        <v>45291</v>
      </c>
      <c r="K7639" t="s">
        <v>51</v>
      </c>
      <c r="L7639">
        <v>425</v>
      </c>
      <c r="M7639" t="s">
        <v>33</v>
      </c>
      <c r="N7639" t="s">
        <v>34</v>
      </c>
      <c r="O7639">
        <v>1</v>
      </c>
      <c r="P7639" t="s">
        <v>35</v>
      </c>
      <c r="Q7639" t="s">
        <v>36</v>
      </c>
      <c r="R7639" t="s">
        <v>33</v>
      </c>
      <c r="S7639" t="s">
        <v>52</v>
      </c>
      <c r="T7639">
        <v>8826010123</v>
      </c>
      <c r="U7639" t="s">
        <v>8344</v>
      </c>
      <c r="V7639" t="s">
        <v>8345</v>
      </c>
      <c r="W7639">
        <v>2</v>
      </c>
      <c r="X7639" t="s">
        <v>41</v>
      </c>
      <c r="Y7639">
        <v>15</v>
      </c>
      <c r="Z7639" t="s">
        <v>42</v>
      </c>
      <c r="AA7639">
        <v>11</v>
      </c>
      <c r="AB7639" t="s">
        <v>95</v>
      </c>
    </row>
    <row r="7640" spans="1:28" x14ac:dyDescent="0.25">
      <c r="A7640" t="s">
        <v>8341</v>
      </c>
      <c r="B7640" t="s">
        <v>48</v>
      </c>
      <c r="C7640">
        <v>2024</v>
      </c>
      <c r="D7640" t="s">
        <v>9077</v>
      </c>
      <c r="E7640">
        <v>202410</v>
      </c>
      <c r="F7640">
        <v>1012</v>
      </c>
      <c r="G7640">
        <v>12758</v>
      </c>
      <c r="H7640">
        <v>700</v>
      </c>
      <c r="I7640" t="s">
        <v>50</v>
      </c>
      <c r="J7640" s="1">
        <v>45592</v>
      </c>
      <c r="K7640" t="s">
        <v>51</v>
      </c>
      <c r="L7640">
        <v>551</v>
      </c>
      <c r="M7640" t="s">
        <v>33</v>
      </c>
      <c r="N7640" t="s">
        <v>47</v>
      </c>
      <c r="O7640">
        <v>1</v>
      </c>
      <c r="P7640" t="s">
        <v>35</v>
      </c>
      <c r="Q7640" t="s">
        <v>35</v>
      </c>
      <c r="R7640" t="s">
        <v>33</v>
      </c>
      <c r="S7640" t="s">
        <v>52</v>
      </c>
      <c r="T7640">
        <v>8826010123</v>
      </c>
      <c r="U7640" t="s">
        <v>8344</v>
      </c>
      <c r="V7640" t="s">
        <v>8345</v>
      </c>
      <c r="W7640">
        <v>2</v>
      </c>
      <c r="X7640" t="s">
        <v>41</v>
      </c>
      <c r="Y7640">
        <v>15</v>
      </c>
      <c r="Z7640" t="s">
        <v>42</v>
      </c>
      <c r="AA7640">
        <v>11</v>
      </c>
      <c r="AB7640" t="s">
        <v>95</v>
      </c>
    </row>
    <row r="7641" spans="1:28" x14ac:dyDescent="0.25">
      <c r="A7641" t="s">
        <v>8341</v>
      </c>
      <c r="B7641" t="s">
        <v>29</v>
      </c>
      <c r="C7641">
        <v>2024</v>
      </c>
      <c r="D7641" t="s">
        <v>9078</v>
      </c>
      <c r="E7641">
        <v>202404</v>
      </c>
      <c r="F7641">
        <v>1012</v>
      </c>
      <c r="G7641">
        <v>12360</v>
      </c>
      <c r="H7641">
        <v>153</v>
      </c>
      <c r="I7641" t="s">
        <v>3390</v>
      </c>
      <c r="J7641" s="1">
        <v>45407</v>
      </c>
      <c r="K7641" t="s">
        <v>3391</v>
      </c>
      <c r="L7641">
        <v>315</v>
      </c>
      <c r="M7641" t="s">
        <v>33</v>
      </c>
      <c r="N7641" t="s">
        <v>34</v>
      </c>
      <c r="O7641">
        <v>0</v>
      </c>
      <c r="P7641" t="s">
        <v>35</v>
      </c>
      <c r="Q7641" t="s">
        <v>36</v>
      </c>
      <c r="R7641" t="s">
        <v>9079</v>
      </c>
      <c r="S7641" t="s">
        <v>38</v>
      </c>
      <c r="T7641">
        <v>8826010123</v>
      </c>
      <c r="U7641" t="s">
        <v>8344</v>
      </c>
      <c r="V7641" t="s">
        <v>8345</v>
      </c>
      <c r="W7641">
        <v>2</v>
      </c>
      <c r="X7641" t="s">
        <v>41</v>
      </c>
      <c r="Y7641">
        <v>15</v>
      </c>
      <c r="Z7641" t="s">
        <v>42</v>
      </c>
      <c r="AA7641">
        <v>11</v>
      </c>
      <c r="AB7641" t="s">
        <v>95</v>
      </c>
    </row>
    <row r="7642" spans="1:28" x14ac:dyDescent="0.25">
      <c r="A7642" t="s">
        <v>8341</v>
      </c>
      <c r="B7642" t="s">
        <v>48</v>
      </c>
      <c r="C7642">
        <v>2024</v>
      </c>
      <c r="D7642" t="s">
        <v>9080</v>
      </c>
      <c r="E7642">
        <v>202408</v>
      </c>
      <c r="F7642">
        <v>1012</v>
      </c>
      <c r="G7642">
        <v>39022</v>
      </c>
      <c r="H7642">
        <v>463</v>
      </c>
      <c r="I7642" t="s">
        <v>50</v>
      </c>
      <c r="J7642" s="1">
        <v>45527</v>
      </c>
      <c r="K7642" t="s">
        <v>61</v>
      </c>
      <c r="L7642">
        <v>322</v>
      </c>
      <c r="M7642" t="s">
        <v>33</v>
      </c>
      <c r="N7642" t="s">
        <v>34</v>
      </c>
      <c r="O7642">
        <v>1</v>
      </c>
      <c r="P7642" t="s">
        <v>35</v>
      </c>
      <c r="Q7642" t="s">
        <v>35</v>
      </c>
      <c r="R7642" t="s">
        <v>33</v>
      </c>
      <c r="S7642" t="s">
        <v>52</v>
      </c>
      <c r="T7642">
        <v>8826010123</v>
      </c>
      <c r="U7642" t="s">
        <v>8344</v>
      </c>
      <c r="V7642" t="s">
        <v>8345</v>
      </c>
      <c r="W7642">
        <v>2</v>
      </c>
      <c r="X7642" t="s">
        <v>41</v>
      </c>
      <c r="Y7642">
        <v>15</v>
      </c>
      <c r="Z7642" t="s">
        <v>42</v>
      </c>
      <c r="AA7642">
        <v>11</v>
      </c>
      <c r="AB7642" t="s">
        <v>95</v>
      </c>
    </row>
    <row r="7643" spans="1:28" x14ac:dyDescent="0.25">
      <c r="A7643" t="s">
        <v>8341</v>
      </c>
      <c r="B7643" t="s">
        <v>53</v>
      </c>
      <c r="C7643">
        <v>2024</v>
      </c>
      <c r="D7643" t="s">
        <v>9081</v>
      </c>
      <c r="E7643">
        <v>202406</v>
      </c>
      <c r="F7643">
        <v>1012</v>
      </c>
      <c r="G7643">
        <v>17578</v>
      </c>
      <c r="H7643">
        <v>213</v>
      </c>
      <c r="I7643" t="s">
        <v>2269</v>
      </c>
      <c r="J7643" s="1">
        <v>45457</v>
      </c>
      <c r="K7643" t="s">
        <v>6579</v>
      </c>
      <c r="L7643">
        <v>235</v>
      </c>
      <c r="M7643" t="s">
        <v>33</v>
      </c>
      <c r="N7643" t="s">
        <v>34</v>
      </c>
      <c r="O7643">
        <v>0</v>
      </c>
      <c r="P7643" t="s">
        <v>35</v>
      </c>
      <c r="Q7643" t="s">
        <v>36</v>
      </c>
      <c r="R7643" t="s">
        <v>33</v>
      </c>
      <c r="S7643" t="s">
        <v>38</v>
      </c>
      <c r="T7643">
        <v>8826010123</v>
      </c>
      <c r="U7643" t="s">
        <v>8344</v>
      </c>
      <c r="V7643" t="s">
        <v>8345</v>
      </c>
      <c r="W7643">
        <v>2</v>
      </c>
      <c r="X7643" t="s">
        <v>41</v>
      </c>
      <c r="Y7643">
        <v>15</v>
      </c>
      <c r="Z7643" t="s">
        <v>42</v>
      </c>
      <c r="AA7643">
        <v>11</v>
      </c>
      <c r="AB7643" t="s">
        <v>95</v>
      </c>
    </row>
    <row r="7644" spans="1:28" x14ac:dyDescent="0.25">
      <c r="A7644" t="s">
        <v>8341</v>
      </c>
      <c r="B7644" t="s">
        <v>29</v>
      </c>
      <c r="C7644">
        <v>2023</v>
      </c>
      <c r="D7644" t="s">
        <v>9082</v>
      </c>
      <c r="E7644">
        <v>202308</v>
      </c>
      <c r="F7644">
        <v>1012</v>
      </c>
      <c r="G7644">
        <v>6810</v>
      </c>
      <c r="H7644">
        <v>217</v>
      </c>
      <c r="I7644" t="s">
        <v>214</v>
      </c>
      <c r="J7644" s="1">
        <v>45126</v>
      </c>
      <c r="K7644" t="s">
        <v>215</v>
      </c>
      <c r="L7644">
        <v>445</v>
      </c>
      <c r="M7644" t="s">
        <v>33</v>
      </c>
      <c r="N7644" t="s">
        <v>47</v>
      </c>
      <c r="O7644">
        <v>1</v>
      </c>
      <c r="P7644" t="s">
        <v>35</v>
      </c>
      <c r="Q7644" t="s">
        <v>36</v>
      </c>
      <c r="R7644" t="s">
        <v>600</v>
      </c>
      <c r="S7644" t="s">
        <v>168</v>
      </c>
      <c r="T7644">
        <v>8826010123</v>
      </c>
      <c r="U7644" t="s">
        <v>8344</v>
      </c>
      <c r="V7644" t="s">
        <v>8345</v>
      </c>
      <c r="W7644">
        <v>2</v>
      </c>
      <c r="X7644" t="s">
        <v>41</v>
      </c>
      <c r="Y7644">
        <v>15</v>
      </c>
      <c r="Z7644" t="s">
        <v>42</v>
      </c>
      <c r="AA7644">
        <v>11</v>
      </c>
      <c r="AB7644" t="s">
        <v>95</v>
      </c>
    </row>
    <row r="7645" spans="1:28" x14ac:dyDescent="0.25">
      <c r="A7645" t="s">
        <v>8341</v>
      </c>
      <c r="B7645" t="s">
        <v>96</v>
      </c>
      <c r="C7645">
        <v>2024</v>
      </c>
      <c r="D7645" t="s">
        <v>9083</v>
      </c>
      <c r="E7645">
        <v>202408</v>
      </c>
      <c r="F7645">
        <v>1012</v>
      </c>
      <c r="G7645">
        <v>73062</v>
      </c>
      <c r="H7645">
        <v>438</v>
      </c>
      <c r="I7645" t="s">
        <v>181</v>
      </c>
      <c r="J7645" s="1">
        <v>45511</v>
      </c>
      <c r="K7645" t="s">
        <v>182</v>
      </c>
      <c r="L7645">
        <v>538</v>
      </c>
      <c r="M7645">
        <v>531</v>
      </c>
      <c r="N7645" t="s">
        <v>47</v>
      </c>
      <c r="O7645">
        <v>1</v>
      </c>
      <c r="P7645" t="s">
        <v>35</v>
      </c>
      <c r="Q7645" t="s">
        <v>35</v>
      </c>
      <c r="R7645" t="s">
        <v>9084</v>
      </c>
      <c r="S7645" t="s">
        <v>101</v>
      </c>
      <c r="T7645">
        <v>8826010123</v>
      </c>
      <c r="U7645" t="s">
        <v>8344</v>
      </c>
      <c r="V7645" t="s">
        <v>8345</v>
      </c>
      <c r="W7645">
        <v>2</v>
      </c>
      <c r="X7645" t="s">
        <v>41</v>
      </c>
      <c r="Y7645">
        <v>15</v>
      </c>
      <c r="Z7645" t="s">
        <v>42</v>
      </c>
      <c r="AA7645">
        <v>11</v>
      </c>
      <c r="AB7645" t="s">
        <v>95</v>
      </c>
    </row>
    <row r="7646" spans="1:28" x14ac:dyDescent="0.25">
      <c r="A7646" t="s">
        <v>8341</v>
      </c>
      <c r="B7646" t="s">
        <v>29</v>
      </c>
      <c r="C7646">
        <v>2023</v>
      </c>
      <c r="D7646" t="s">
        <v>9085</v>
      </c>
      <c r="E7646">
        <v>202312</v>
      </c>
      <c r="F7646">
        <v>1012</v>
      </c>
      <c r="G7646">
        <v>16699</v>
      </c>
      <c r="H7646">
        <v>950</v>
      </c>
      <c r="I7646" t="s">
        <v>31</v>
      </c>
      <c r="J7646" s="1">
        <v>45289</v>
      </c>
      <c r="K7646" t="s">
        <v>32</v>
      </c>
      <c r="L7646">
        <v>420</v>
      </c>
      <c r="M7646" t="s">
        <v>33</v>
      </c>
      <c r="N7646" t="s">
        <v>34</v>
      </c>
      <c r="O7646">
        <v>1</v>
      </c>
      <c r="P7646" t="s">
        <v>35</v>
      </c>
      <c r="Q7646" t="s">
        <v>36</v>
      </c>
      <c r="R7646" t="s">
        <v>45</v>
      </c>
      <c r="S7646" t="s">
        <v>38</v>
      </c>
      <c r="T7646">
        <v>8826010123</v>
      </c>
      <c r="U7646" t="s">
        <v>8344</v>
      </c>
      <c r="V7646" t="s">
        <v>8345</v>
      </c>
      <c r="W7646">
        <v>2</v>
      </c>
      <c r="X7646" t="s">
        <v>41</v>
      </c>
      <c r="Y7646">
        <v>15</v>
      </c>
      <c r="Z7646" t="s">
        <v>42</v>
      </c>
      <c r="AA7646">
        <v>11</v>
      </c>
      <c r="AB7646" t="s">
        <v>95</v>
      </c>
    </row>
    <row r="7647" spans="1:28" x14ac:dyDescent="0.25">
      <c r="A7647" t="s">
        <v>8341</v>
      </c>
      <c r="B7647" t="s">
        <v>156</v>
      </c>
      <c r="C7647">
        <v>2024</v>
      </c>
      <c r="D7647" t="s">
        <v>9086</v>
      </c>
      <c r="E7647">
        <v>202405</v>
      </c>
      <c r="F7647">
        <v>1012</v>
      </c>
      <c r="G7647">
        <v>73873</v>
      </c>
      <c r="H7647">
        <v>76</v>
      </c>
      <c r="I7647" t="s">
        <v>549</v>
      </c>
      <c r="J7647" s="1">
        <v>45415</v>
      </c>
      <c r="K7647" t="s">
        <v>550</v>
      </c>
      <c r="L7647">
        <v>316</v>
      </c>
      <c r="M7647" t="s">
        <v>33</v>
      </c>
      <c r="N7647" t="s">
        <v>34</v>
      </c>
      <c r="O7647">
        <v>0</v>
      </c>
      <c r="P7647" t="s">
        <v>35</v>
      </c>
      <c r="Q7647" t="s">
        <v>36</v>
      </c>
      <c r="R7647" t="s">
        <v>33</v>
      </c>
      <c r="S7647" t="s">
        <v>552</v>
      </c>
      <c r="T7647">
        <v>8826010123</v>
      </c>
      <c r="U7647" t="s">
        <v>8344</v>
      </c>
      <c r="V7647" t="s">
        <v>8345</v>
      </c>
      <c r="W7647">
        <v>2</v>
      </c>
      <c r="X7647" t="s">
        <v>41</v>
      </c>
      <c r="Y7647">
        <v>15</v>
      </c>
      <c r="Z7647" t="s">
        <v>42</v>
      </c>
      <c r="AA7647">
        <v>11</v>
      </c>
      <c r="AB7647" t="s">
        <v>95</v>
      </c>
    </row>
    <row r="7648" spans="1:28" x14ac:dyDescent="0.25">
      <c r="A7648" t="s">
        <v>8341</v>
      </c>
      <c r="B7648" t="s">
        <v>156</v>
      </c>
      <c r="C7648">
        <v>2023</v>
      </c>
      <c r="D7648" t="s">
        <v>9087</v>
      </c>
      <c r="E7648">
        <v>202307</v>
      </c>
      <c r="F7648">
        <v>1012</v>
      </c>
      <c r="G7648">
        <v>73873</v>
      </c>
      <c r="H7648">
        <v>61</v>
      </c>
      <c r="I7648" t="s">
        <v>549</v>
      </c>
      <c r="J7648" s="1">
        <v>45121</v>
      </c>
      <c r="K7648" t="s">
        <v>550</v>
      </c>
      <c r="L7648">
        <v>470</v>
      </c>
      <c r="M7648" t="s">
        <v>33</v>
      </c>
      <c r="N7648" t="s">
        <v>47</v>
      </c>
      <c r="O7648">
        <v>1</v>
      </c>
      <c r="P7648" t="s">
        <v>35</v>
      </c>
      <c r="Q7648" t="s">
        <v>35</v>
      </c>
      <c r="R7648" t="s">
        <v>33</v>
      </c>
      <c r="S7648" t="s">
        <v>552</v>
      </c>
      <c r="T7648">
        <v>8826010123</v>
      </c>
      <c r="U7648" t="s">
        <v>8344</v>
      </c>
      <c r="V7648" t="s">
        <v>8345</v>
      </c>
      <c r="W7648">
        <v>2</v>
      </c>
      <c r="X7648" t="s">
        <v>41</v>
      </c>
      <c r="Y7648">
        <v>15</v>
      </c>
      <c r="Z7648" t="s">
        <v>42</v>
      </c>
      <c r="AA7648">
        <v>11</v>
      </c>
      <c r="AB7648" t="s">
        <v>95</v>
      </c>
    </row>
    <row r="7649" spans="1:28" x14ac:dyDescent="0.25">
      <c r="A7649" t="s">
        <v>8341</v>
      </c>
      <c r="B7649" t="s">
        <v>48</v>
      </c>
      <c r="C7649">
        <v>2023</v>
      </c>
      <c r="D7649" t="s">
        <v>9088</v>
      </c>
      <c r="E7649">
        <v>202311</v>
      </c>
      <c r="F7649">
        <v>1012</v>
      </c>
      <c r="G7649">
        <v>12758</v>
      </c>
      <c r="H7649">
        <v>583</v>
      </c>
      <c r="I7649" t="s">
        <v>50</v>
      </c>
      <c r="J7649" s="1">
        <v>45291</v>
      </c>
      <c r="K7649" t="s">
        <v>51</v>
      </c>
      <c r="L7649">
        <v>406</v>
      </c>
      <c r="M7649" t="s">
        <v>33</v>
      </c>
      <c r="N7649" t="s">
        <v>47</v>
      </c>
      <c r="O7649">
        <v>1</v>
      </c>
      <c r="P7649" t="s">
        <v>35</v>
      </c>
      <c r="Q7649" t="s">
        <v>36</v>
      </c>
      <c r="R7649" t="s">
        <v>33</v>
      </c>
      <c r="S7649" t="s">
        <v>52</v>
      </c>
      <c r="T7649">
        <v>8826010123</v>
      </c>
      <c r="U7649" t="s">
        <v>8344</v>
      </c>
      <c r="V7649" t="s">
        <v>8345</v>
      </c>
      <c r="W7649">
        <v>2</v>
      </c>
      <c r="X7649" t="s">
        <v>41</v>
      </c>
      <c r="Y7649">
        <v>15</v>
      </c>
      <c r="Z7649" t="s">
        <v>42</v>
      </c>
      <c r="AA7649">
        <v>11</v>
      </c>
      <c r="AB7649" t="s">
        <v>95</v>
      </c>
    </row>
    <row r="7650" spans="1:28" x14ac:dyDescent="0.25">
      <c r="A7650" t="s">
        <v>8341</v>
      </c>
      <c r="B7650" t="s">
        <v>53</v>
      </c>
      <c r="C7650">
        <v>2024</v>
      </c>
      <c r="D7650" t="s">
        <v>9089</v>
      </c>
      <c r="E7650">
        <v>202411</v>
      </c>
      <c r="F7650">
        <v>1012</v>
      </c>
      <c r="G7650">
        <v>39045</v>
      </c>
      <c r="H7650">
        <v>345</v>
      </c>
      <c r="I7650" t="s">
        <v>55</v>
      </c>
      <c r="J7650" s="1">
        <v>45598</v>
      </c>
      <c r="K7650" t="s">
        <v>56</v>
      </c>
      <c r="L7650">
        <v>500</v>
      </c>
      <c r="M7650" t="s">
        <v>33</v>
      </c>
      <c r="N7650" t="s">
        <v>47</v>
      </c>
      <c r="O7650">
        <v>1</v>
      </c>
      <c r="P7650" t="s">
        <v>35</v>
      </c>
      <c r="Q7650" t="s">
        <v>36</v>
      </c>
      <c r="R7650" t="s">
        <v>70</v>
      </c>
      <c r="S7650" t="s">
        <v>38</v>
      </c>
      <c r="T7650">
        <v>8826010123</v>
      </c>
      <c r="U7650" t="s">
        <v>8344</v>
      </c>
      <c r="V7650" t="s">
        <v>8345</v>
      </c>
      <c r="W7650">
        <v>2</v>
      </c>
      <c r="X7650" t="s">
        <v>41</v>
      </c>
      <c r="Y7650">
        <v>15</v>
      </c>
      <c r="Z7650" t="s">
        <v>42</v>
      </c>
      <c r="AA7650">
        <v>11</v>
      </c>
      <c r="AB7650" t="s">
        <v>95</v>
      </c>
    </row>
    <row r="7651" spans="1:28" x14ac:dyDescent="0.25">
      <c r="A7651" t="s">
        <v>8341</v>
      </c>
      <c r="B7651" t="s">
        <v>164</v>
      </c>
      <c r="C7651">
        <v>2024</v>
      </c>
      <c r="D7651" t="s">
        <v>9090</v>
      </c>
      <c r="E7651">
        <v>202405</v>
      </c>
      <c r="F7651">
        <v>1012</v>
      </c>
      <c r="G7651">
        <v>6810</v>
      </c>
      <c r="H7651">
        <v>70</v>
      </c>
      <c r="I7651" t="s">
        <v>214</v>
      </c>
      <c r="J7651" s="1">
        <v>45415</v>
      </c>
      <c r="K7651" t="s">
        <v>215</v>
      </c>
      <c r="L7651">
        <v>445</v>
      </c>
      <c r="M7651" t="s">
        <v>33</v>
      </c>
      <c r="N7651" t="s">
        <v>47</v>
      </c>
      <c r="O7651">
        <v>1</v>
      </c>
      <c r="P7651" t="s">
        <v>35</v>
      </c>
      <c r="Q7651" t="s">
        <v>36</v>
      </c>
      <c r="R7651" t="s">
        <v>305</v>
      </c>
      <c r="S7651" t="s">
        <v>168</v>
      </c>
      <c r="T7651">
        <v>8826010123</v>
      </c>
      <c r="U7651" t="s">
        <v>8344</v>
      </c>
      <c r="V7651" t="s">
        <v>8345</v>
      </c>
      <c r="W7651">
        <v>2</v>
      </c>
      <c r="X7651" t="s">
        <v>41</v>
      </c>
      <c r="Y7651">
        <v>15</v>
      </c>
      <c r="Z7651" t="s">
        <v>42</v>
      </c>
      <c r="AA7651">
        <v>11</v>
      </c>
      <c r="AB7651" t="s">
        <v>95</v>
      </c>
    </row>
    <row r="7652" spans="1:28" x14ac:dyDescent="0.25">
      <c r="A7652" t="s">
        <v>8341</v>
      </c>
      <c r="B7652" t="s">
        <v>96</v>
      </c>
      <c r="C7652">
        <v>2024</v>
      </c>
      <c r="D7652" t="s">
        <v>9091</v>
      </c>
      <c r="E7652">
        <v>202405</v>
      </c>
      <c r="F7652">
        <v>1012</v>
      </c>
      <c r="G7652">
        <v>73062</v>
      </c>
      <c r="H7652">
        <v>82</v>
      </c>
      <c r="I7652" t="s">
        <v>181</v>
      </c>
      <c r="J7652" s="1">
        <v>45438</v>
      </c>
      <c r="K7652" t="s">
        <v>182</v>
      </c>
      <c r="L7652">
        <v>543</v>
      </c>
      <c r="M7652" t="s">
        <v>33</v>
      </c>
      <c r="N7652" t="s">
        <v>34</v>
      </c>
      <c r="O7652">
        <v>1</v>
      </c>
      <c r="P7652" t="s">
        <v>35</v>
      </c>
      <c r="Q7652" t="s">
        <v>36</v>
      </c>
      <c r="R7652" t="s">
        <v>9092</v>
      </c>
      <c r="S7652" t="s">
        <v>101</v>
      </c>
      <c r="T7652">
        <v>8826010123</v>
      </c>
      <c r="U7652" t="s">
        <v>8344</v>
      </c>
      <c r="V7652" t="s">
        <v>8345</v>
      </c>
      <c r="W7652">
        <v>2</v>
      </c>
      <c r="X7652" t="s">
        <v>41</v>
      </c>
      <c r="Y7652">
        <v>15</v>
      </c>
      <c r="Z7652" t="s">
        <v>42</v>
      </c>
      <c r="AA7652">
        <v>11</v>
      </c>
      <c r="AB7652" t="s">
        <v>95</v>
      </c>
    </row>
    <row r="7653" spans="1:28" x14ac:dyDescent="0.25">
      <c r="A7653" t="s">
        <v>8341</v>
      </c>
      <c r="B7653" t="s">
        <v>53</v>
      </c>
      <c r="C7653">
        <v>2024</v>
      </c>
      <c r="D7653" t="s">
        <v>9093</v>
      </c>
      <c r="E7653">
        <v>202411</v>
      </c>
      <c r="F7653">
        <v>1012</v>
      </c>
      <c r="G7653">
        <v>39045</v>
      </c>
      <c r="H7653">
        <v>349</v>
      </c>
      <c r="I7653" t="s">
        <v>55</v>
      </c>
      <c r="J7653" s="1">
        <v>45598</v>
      </c>
      <c r="K7653" t="s">
        <v>56</v>
      </c>
      <c r="L7653">
        <v>515</v>
      </c>
      <c r="M7653" t="s">
        <v>33</v>
      </c>
      <c r="N7653" t="s">
        <v>47</v>
      </c>
      <c r="O7653">
        <v>0</v>
      </c>
      <c r="P7653" t="s">
        <v>35</v>
      </c>
      <c r="Q7653" t="s">
        <v>36</v>
      </c>
      <c r="R7653" t="s">
        <v>9094</v>
      </c>
      <c r="S7653" t="s">
        <v>38</v>
      </c>
      <c r="T7653">
        <v>8826010123</v>
      </c>
      <c r="U7653" t="s">
        <v>8344</v>
      </c>
      <c r="V7653" t="s">
        <v>8345</v>
      </c>
      <c r="W7653">
        <v>2</v>
      </c>
      <c r="X7653" t="s">
        <v>41</v>
      </c>
      <c r="Y7653">
        <v>15</v>
      </c>
      <c r="Z7653" t="s">
        <v>42</v>
      </c>
      <c r="AA7653">
        <v>11</v>
      </c>
      <c r="AB7653" t="s">
        <v>95</v>
      </c>
    </row>
    <row r="7654" spans="1:28" x14ac:dyDescent="0.25">
      <c r="A7654" t="s">
        <v>8341</v>
      </c>
      <c r="B7654" t="s">
        <v>96</v>
      </c>
      <c r="C7654">
        <v>2023</v>
      </c>
      <c r="D7654" t="s">
        <v>9095</v>
      </c>
      <c r="E7654">
        <v>202311</v>
      </c>
      <c r="F7654">
        <v>1012</v>
      </c>
      <c r="G7654">
        <v>5978</v>
      </c>
      <c r="H7654">
        <v>366</v>
      </c>
      <c r="I7654" t="s">
        <v>166</v>
      </c>
      <c r="J7654" s="1">
        <v>45258</v>
      </c>
      <c r="K7654" t="s">
        <v>167</v>
      </c>
      <c r="L7654">
        <v>406</v>
      </c>
      <c r="M7654" t="s">
        <v>33</v>
      </c>
      <c r="N7654" t="s">
        <v>47</v>
      </c>
      <c r="O7654">
        <v>1</v>
      </c>
      <c r="P7654" t="s">
        <v>35</v>
      </c>
      <c r="Q7654" t="s">
        <v>36</v>
      </c>
      <c r="R7654" t="s">
        <v>33</v>
      </c>
      <c r="S7654" t="s">
        <v>168</v>
      </c>
      <c r="T7654">
        <v>8826010123</v>
      </c>
      <c r="U7654" t="s">
        <v>8344</v>
      </c>
      <c r="V7654" t="s">
        <v>8345</v>
      </c>
      <c r="W7654">
        <v>2</v>
      </c>
      <c r="X7654" t="s">
        <v>41</v>
      </c>
      <c r="Y7654">
        <v>15</v>
      </c>
      <c r="Z7654" t="s">
        <v>42</v>
      </c>
      <c r="AA7654">
        <v>11</v>
      </c>
      <c r="AB7654" t="s">
        <v>95</v>
      </c>
    </row>
    <row r="7655" spans="1:28" x14ac:dyDescent="0.25">
      <c r="A7655" t="s">
        <v>8341</v>
      </c>
      <c r="B7655" t="s">
        <v>965</v>
      </c>
      <c r="C7655">
        <v>2024</v>
      </c>
      <c r="D7655" t="s">
        <v>9096</v>
      </c>
      <c r="E7655">
        <v>202411</v>
      </c>
      <c r="F7655">
        <v>1012</v>
      </c>
      <c r="G7655">
        <v>37797</v>
      </c>
      <c r="H7655">
        <v>312</v>
      </c>
      <c r="I7655" t="s">
        <v>978</v>
      </c>
      <c r="J7655" s="1">
        <v>45625</v>
      </c>
      <c r="K7655" t="s">
        <v>979</v>
      </c>
      <c r="L7655">
        <v>470</v>
      </c>
      <c r="M7655">
        <v>462</v>
      </c>
      <c r="N7655" t="s">
        <v>47</v>
      </c>
      <c r="O7655">
        <v>1</v>
      </c>
      <c r="P7655" t="s">
        <v>35</v>
      </c>
      <c r="Q7655" t="s">
        <v>35</v>
      </c>
      <c r="R7655" t="s">
        <v>2644</v>
      </c>
      <c r="S7655" t="s">
        <v>552</v>
      </c>
      <c r="T7655">
        <v>8826010123</v>
      </c>
      <c r="U7655" t="s">
        <v>8344</v>
      </c>
      <c r="V7655" t="s">
        <v>8345</v>
      </c>
      <c r="W7655">
        <v>2</v>
      </c>
      <c r="X7655" t="s">
        <v>41</v>
      </c>
      <c r="Y7655">
        <v>15</v>
      </c>
      <c r="Z7655" t="s">
        <v>42</v>
      </c>
      <c r="AA7655">
        <v>11</v>
      </c>
      <c r="AB7655" t="s">
        <v>95</v>
      </c>
    </row>
    <row r="7656" spans="1:28" x14ac:dyDescent="0.25">
      <c r="A7656" t="s">
        <v>8341</v>
      </c>
      <c r="B7656" t="s">
        <v>48</v>
      </c>
      <c r="C7656">
        <v>2024</v>
      </c>
      <c r="D7656" t="s">
        <v>9097</v>
      </c>
      <c r="E7656">
        <v>202408</v>
      </c>
      <c r="F7656">
        <v>1012</v>
      </c>
      <c r="G7656">
        <v>39022</v>
      </c>
      <c r="H7656">
        <v>477</v>
      </c>
      <c r="I7656" t="s">
        <v>50</v>
      </c>
      <c r="J7656" s="1">
        <v>45527</v>
      </c>
      <c r="K7656" t="s">
        <v>61</v>
      </c>
      <c r="L7656">
        <v>281</v>
      </c>
      <c r="M7656" t="s">
        <v>33</v>
      </c>
      <c r="N7656" t="s">
        <v>34</v>
      </c>
      <c r="O7656">
        <v>0</v>
      </c>
      <c r="P7656" t="s">
        <v>35</v>
      </c>
      <c r="Q7656" t="s">
        <v>35</v>
      </c>
      <c r="R7656" t="s">
        <v>33</v>
      </c>
      <c r="S7656" t="s">
        <v>52</v>
      </c>
      <c r="T7656">
        <v>8826010123</v>
      </c>
      <c r="U7656" t="s">
        <v>8344</v>
      </c>
      <c r="V7656" t="s">
        <v>8345</v>
      </c>
      <c r="W7656">
        <v>2</v>
      </c>
      <c r="X7656" t="s">
        <v>41</v>
      </c>
      <c r="Y7656">
        <v>15</v>
      </c>
      <c r="Z7656" t="s">
        <v>42</v>
      </c>
      <c r="AA7656">
        <v>11</v>
      </c>
      <c r="AB7656" t="s">
        <v>95</v>
      </c>
    </row>
    <row r="7657" spans="1:28" x14ac:dyDescent="0.25">
      <c r="A7657" t="s">
        <v>8341</v>
      </c>
      <c r="B7657" t="s">
        <v>156</v>
      </c>
      <c r="C7657">
        <v>2024</v>
      </c>
      <c r="D7657" t="s">
        <v>9098</v>
      </c>
      <c r="E7657">
        <v>202405</v>
      </c>
      <c r="F7657">
        <v>1012</v>
      </c>
      <c r="G7657">
        <v>73861</v>
      </c>
      <c r="H7657">
        <v>693</v>
      </c>
      <c r="I7657" t="s">
        <v>1288</v>
      </c>
      <c r="J7657" s="1">
        <v>45440</v>
      </c>
      <c r="K7657" t="s">
        <v>1289</v>
      </c>
      <c r="L7657">
        <v>272</v>
      </c>
      <c r="M7657" t="s">
        <v>33</v>
      </c>
      <c r="N7657" t="s">
        <v>34</v>
      </c>
      <c r="O7657">
        <v>1</v>
      </c>
      <c r="P7657" t="s">
        <v>35</v>
      </c>
      <c r="Q7657" t="s">
        <v>35</v>
      </c>
      <c r="R7657" t="s">
        <v>33</v>
      </c>
      <c r="S7657" t="s">
        <v>552</v>
      </c>
      <c r="T7657">
        <v>8826010123</v>
      </c>
      <c r="U7657" t="s">
        <v>8344</v>
      </c>
      <c r="V7657" t="s">
        <v>8345</v>
      </c>
      <c r="W7657">
        <v>2</v>
      </c>
      <c r="X7657" t="s">
        <v>41</v>
      </c>
      <c r="Y7657">
        <v>15</v>
      </c>
      <c r="Z7657" t="s">
        <v>42</v>
      </c>
      <c r="AA7657">
        <v>11</v>
      </c>
      <c r="AB7657" t="s">
        <v>95</v>
      </c>
    </row>
    <row r="7658" spans="1:28" x14ac:dyDescent="0.25">
      <c r="A7658" t="s">
        <v>8341</v>
      </c>
      <c r="B7658" t="s">
        <v>29</v>
      </c>
      <c r="C7658">
        <v>2024</v>
      </c>
      <c r="D7658" t="s">
        <v>9099</v>
      </c>
      <c r="E7658">
        <v>202407</v>
      </c>
      <c r="F7658">
        <v>1012</v>
      </c>
      <c r="G7658">
        <v>4990</v>
      </c>
      <c r="H7658">
        <v>414</v>
      </c>
      <c r="I7658" t="s">
        <v>68</v>
      </c>
      <c r="J7658" s="1">
        <v>45493</v>
      </c>
      <c r="K7658" t="s">
        <v>69</v>
      </c>
      <c r="L7658">
        <v>271</v>
      </c>
      <c r="M7658" t="s">
        <v>33</v>
      </c>
      <c r="N7658" t="s">
        <v>34</v>
      </c>
      <c r="O7658">
        <v>0</v>
      </c>
      <c r="P7658" t="s">
        <v>35</v>
      </c>
      <c r="Q7658" t="s">
        <v>35</v>
      </c>
      <c r="R7658" t="s">
        <v>33</v>
      </c>
      <c r="S7658" t="s">
        <v>38</v>
      </c>
      <c r="T7658">
        <v>8826010123</v>
      </c>
      <c r="U7658" t="s">
        <v>8344</v>
      </c>
      <c r="V7658" t="s">
        <v>8345</v>
      </c>
      <c r="W7658">
        <v>2</v>
      </c>
      <c r="X7658" t="s">
        <v>41</v>
      </c>
      <c r="Y7658">
        <v>15</v>
      </c>
      <c r="Z7658" t="s">
        <v>42</v>
      </c>
      <c r="AA7658">
        <v>11</v>
      </c>
      <c r="AB7658" t="s">
        <v>95</v>
      </c>
    </row>
    <row r="7659" spans="1:28" x14ac:dyDescent="0.25">
      <c r="A7659" t="s">
        <v>8341</v>
      </c>
      <c r="B7659" t="s">
        <v>53</v>
      </c>
      <c r="C7659">
        <v>2023</v>
      </c>
      <c r="D7659" t="s">
        <v>9100</v>
      </c>
      <c r="E7659">
        <v>202306</v>
      </c>
      <c r="F7659">
        <v>1012</v>
      </c>
      <c r="G7659">
        <v>5978</v>
      </c>
      <c r="H7659">
        <v>296</v>
      </c>
      <c r="I7659" t="s">
        <v>166</v>
      </c>
      <c r="J7659" s="1">
        <v>45086</v>
      </c>
      <c r="K7659" t="s">
        <v>167</v>
      </c>
      <c r="L7659">
        <v>499</v>
      </c>
      <c r="M7659" t="s">
        <v>33</v>
      </c>
      <c r="N7659" t="s">
        <v>47</v>
      </c>
      <c r="O7659">
        <v>1</v>
      </c>
      <c r="P7659" t="s">
        <v>35</v>
      </c>
      <c r="Q7659" t="s">
        <v>36</v>
      </c>
      <c r="R7659" t="s">
        <v>9101</v>
      </c>
      <c r="S7659" t="s">
        <v>168</v>
      </c>
      <c r="T7659">
        <v>8826010123</v>
      </c>
      <c r="U7659" t="s">
        <v>8344</v>
      </c>
      <c r="V7659" t="s">
        <v>8345</v>
      </c>
      <c r="W7659">
        <v>2</v>
      </c>
      <c r="X7659" t="s">
        <v>41</v>
      </c>
      <c r="Y7659">
        <v>15</v>
      </c>
      <c r="Z7659" t="s">
        <v>42</v>
      </c>
      <c r="AA7659">
        <v>11</v>
      </c>
      <c r="AB7659" t="s">
        <v>95</v>
      </c>
    </row>
    <row r="7660" spans="1:28" x14ac:dyDescent="0.25">
      <c r="A7660" t="s">
        <v>8341</v>
      </c>
      <c r="B7660" t="s">
        <v>156</v>
      </c>
      <c r="C7660">
        <v>2024</v>
      </c>
      <c r="D7660" t="s">
        <v>9102</v>
      </c>
      <c r="E7660">
        <v>202409</v>
      </c>
      <c r="F7660">
        <v>1012</v>
      </c>
      <c r="G7660">
        <v>29746</v>
      </c>
      <c r="H7660">
        <v>574</v>
      </c>
      <c r="I7660" t="s">
        <v>158</v>
      </c>
      <c r="J7660" s="1">
        <v>45543</v>
      </c>
      <c r="K7660" t="s">
        <v>159</v>
      </c>
      <c r="L7660">
        <v>274</v>
      </c>
      <c r="M7660" t="s">
        <v>33</v>
      </c>
      <c r="N7660" t="s">
        <v>47</v>
      </c>
      <c r="O7660">
        <v>0</v>
      </c>
      <c r="P7660" t="s">
        <v>35</v>
      </c>
      <c r="Q7660" t="s">
        <v>35</v>
      </c>
      <c r="R7660" t="s">
        <v>9103</v>
      </c>
      <c r="S7660" t="s">
        <v>160</v>
      </c>
      <c r="T7660">
        <v>8826010123</v>
      </c>
      <c r="U7660" t="s">
        <v>8344</v>
      </c>
      <c r="V7660" t="s">
        <v>8345</v>
      </c>
      <c r="W7660">
        <v>2</v>
      </c>
      <c r="X7660" t="s">
        <v>41</v>
      </c>
      <c r="Y7660">
        <v>15</v>
      </c>
      <c r="Z7660" t="s">
        <v>42</v>
      </c>
      <c r="AA7660">
        <v>11</v>
      </c>
      <c r="AB7660" t="s">
        <v>95</v>
      </c>
    </row>
    <row r="7661" spans="1:28" x14ac:dyDescent="0.25">
      <c r="A7661" t="s">
        <v>8341</v>
      </c>
      <c r="B7661" t="s">
        <v>965</v>
      </c>
      <c r="C7661">
        <v>2024</v>
      </c>
      <c r="D7661" t="s">
        <v>9104</v>
      </c>
      <c r="E7661">
        <v>202411</v>
      </c>
      <c r="F7661">
        <v>1012</v>
      </c>
      <c r="G7661">
        <v>37797</v>
      </c>
      <c r="H7661">
        <v>318</v>
      </c>
      <c r="I7661" t="s">
        <v>978</v>
      </c>
      <c r="J7661" s="1">
        <v>45625</v>
      </c>
      <c r="K7661" t="s">
        <v>979</v>
      </c>
      <c r="L7661" t="s">
        <v>33</v>
      </c>
      <c r="M7661">
        <v>496</v>
      </c>
      <c r="N7661" t="s">
        <v>228</v>
      </c>
      <c r="O7661" t="s">
        <v>229</v>
      </c>
      <c r="P7661" t="s">
        <v>35</v>
      </c>
      <c r="Q7661" t="s">
        <v>35</v>
      </c>
      <c r="R7661" t="s">
        <v>2644</v>
      </c>
      <c r="S7661" t="s">
        <v>552</v>
      </c>
      <c r="T7661">
        <v>8826010123</v>
      </c>
      <c r="U7661" t="s">
        <v>8344</v>
      </c>
      <c r="V7661" t="s">
        <v>8345</v>
      </c>
      <c r="W7661">
        <v>2</v>
      </c>
      <c r="X7661" t="s">
        <v>41</v>
      </c>
      <c r="Y7661">
        <v>15</v>
      </c>
      <c r="Z7661" t="s">
        <v>42</v>
      </c>
      <c r="AA7661">
        <v>11</v>
      </c>
      <c r="AB7661" t="s">
        <v>95</v>
      </c>
    </row>
    <row r="7662" spans="1:28" x14ac:dyDescent="0.25">
      <c r="A7662" t="s">
        <v>8341</v>
      </c>
      <c r="B7662" t="s">
        <v>53</v>
      </c>
      <c r="C7662">
        <v>2024</v>
      </c>
      <c r="D7662" t="s">
        <v>9105</v>
      </c>
      <c r="E7662">
        <v>202411</v>
      </c>
      <c r="F7662">
        <v>1012</v>
      </c>
      <c r="G7662">
        <v>39045</v>
      </c>
      <c r="H7662">
        <v>356</v>
      </c>
      <c r="I7662" t="s">
        <v>55</v>
      </c>
      <c r="J7662" s="1">
        <v>45605</v>
      </c>
      <c r="K7662" t="s">
        <v>56</v>
      </c>
      <c r="L7662">
        <v>511</v>
      </c>
      <c r="M7662" t="s">
        <v>33</v>
      </c>
      <c r="N7662" t="s">
        <v>47</v>
      </c>
      <c r="O7662">
        <v>1</v>
      </c>
      <c r="P7662" t="s">
        <v>35</v>
      </c>
      <c r="Q7662" t="s">
        <v>36</v>
      </c>
      <c r="R7662" t="s">
        <v>70</v>
      </c>
      <c r="S7662" t="s">
        <v>38</v>
      </c>
      <c r="T7662">
        <v>8826010123</v>
      </c>
      <c r="U7662" t="s">
        <v>8344</v>
      </c>
      <c r="V7662" t="s">
        <v>8345</v>
      </c>
      <c r="W7662">
        <v>2</v>
      </c>
      <c r="X7662" t="s">
        <v>41</v>
      </c>
      <c r="Y7662">
        <v>15</v>
      </c>
      <c r="Z7662" t="s">
        <v>42</v>
      </c>
      <c r="AA7662">
        <v>11</v>
      </c>
      <c r="AB7662" t="s">
        <v>95</v>
      </c>
    </row>
    <row r="7663" spans="1:28" x14ac:dyDescent="0.25">
      <c r="A7663" t="s">
        <v>8341</v>
      </c>
      <c r="B7663" t="s">
        <v>48</v>
      </c>
      <c r="C7663">
        <v>2023</v>
      </c>
      <c r="D7663" t="s">
        <v>9106</v>
      </c>
      <c r="E7663">
        <v>202311</v>
      </c>
      <c r="F7663">
        <v>1012</v>
      </c>
      <c r="G7663">
        <v>12758</v>
      </c>
      <c r="H7663">
        <v>599</v>
      </c>
      <c r="I7663" t="s">
        <v>50</v>
      </c>
      <c r="J7663" s="1">
        <v>45291</v>
      </c>
      <c r="K7663" t="s">
        <v>51</v>
      </c>
      <c r="L7663">
        <v>471</v>
      </c>
      <c r="M7663" t="s">
        <v>33</v>
      </c>
      <c r="N7663" t="s">
        <v>34</v>
      </c>
      <c r="O7663">
        <v>1</v>
      </c>
      <c r="P7663" t="s">
        <v>35</v>
      </c>
      <c r="Q7663" t="s">
        <v>36</v>
      </c>
      <c r="R7663" t="s">
        <v>33</v>
      </c>
      <c r="S7663" t="s">
        <v>52</v>
      </c>
      <c r="T7663">
        <v>8826010123</v>
      </c>
      <c r="U7663" t="s">
        <v>8344</v>
      </c>
      <c r="V7663" t="s">
        <v>8345</v>
      </c>
      <c r="W7663">
        <v>2</v>
      </c>
      <c r="X7663" t="s">
        <v>41</v>
      </c>
      <c r="Y7663">
        <v>15</v>
      </c>
      <c r="Z7663" t="s">
        <v>42</v>
      </c>
      <c r="AA7663">
        <v>11</v>
      </c>
      <c r="AB7663" t="s">
        <v>95</v>
      </c>
    </row>
    <row r="7664" spans="1:28" x14ac:dyDescent="0.25">
      <c r="A7664" t="s">
        <v>8341</v>
      </c>
      <c r="B7664" t="s">
        <v>48</v>
      </c>
      <c r="C7664">
        <v>2023</v>
      </c>
      <c r="D7664" t="s">
        <v>9107</v>
      </c>
      <c r="E7664">
        <v>202311</v>
      </c>
      <c r="F7664">
        <v>1012</v>
      </c>
      <c r="G7664">
        <v>12758</v>
      </c>
      <c r="H7664">
        <v>600</v>
      </c>
      <c r="I7664" t="s">
        <v>50</v>
      </c>
      <c r="J7664" s="1">
        <v>45291</v>
      </c>
      <c r="K7664" t="s">
        <v>51</v>
      </c>
      <c r="L7664">
        <v>445</v>
      </c>
      <c r="M7664" t="s">
        <v>33</v>
      </c>
      <c r="N7664" t="s">
        <v>34</v>
      </c>
      <c r="O7664">
        <v>1</v>
      </c>
      <c r="P7664" t="s">
        <v>35</v>
      </c>
      <c r="Q7664" t="s">
        <v>36</v>
      </c>
      <c r="R7664" t="s">
        <v>33</v>
      </c>
      <c r="S7664" t="s">
        <v>52</v>
      </c>
      <c r="T7664">
        <v>8826010123</v>
      </c>
      <c r="U7664" t="s">
        <v>8344</v>
      </c>
      <c r="V7664" t="s">
        <v>8345</v>
      </c>
      <c r="W7664">
        <v>2</v>
      </c>
      <c r="X7664" t="s">
        <v>41</v>
      </c>
      <c r="Y7664">
        <v>15</v>
      </c>
      <c r="Z7664" t="s">
        <v>42</v>
      </c>
      <c r="AA7664">
        <v>11</v>
      </c>
      <c r="AB7664" t="s">
        <v>95</v>
      </c>
    </row>
    <row r="7665" spans="1:28" x14ac:dyDescent="0.25">
      <c r="A7665" t="s">
        <v>8341</v>
      </c>
      <c r="B7665" t="s">
        <v>53</v>
      </c>
      <c r="C7665">
        <v>2024</v>
      </c>
      <c r="D7665" t="s">
        <v>9108</v>
      </c>
      <c r="E7665">
        <v>202411</v>
      </c>
      <c r="F7665">
        <v>1012</v>
      </c>
      <c r="G7665">
        <v>39045</v>
      </c>
      <c r="H7665">
        <v>358</v>
      </c>
      <c r="I7665" t="s">
        <v>55</v>
      </c>
      <c r="J7665" s="1">
        <v>45604</v>
      </c>
      <c r="K7665" t="s">
        <v>56</v>
      </c>
      <c r="L7665">
        <v>480</v>
      </c>
      <c r="M7665" t="s">
        <v>33</v>
      </c>
      <c r="N7665" t="s">
        <v>47</v>
      </c>
      <c r="O7665">
        <v>1</v>
      </c>
      <c r="P7665" t="s">
        <v>35</v>
      </c>
      <c r="Q7665" t="s">
        <v>36</v>
      </c>
      <c r="R7665" t="s">
        <v>33</v>
      </c>
      <c r="S7665" t="s">
        <v>38</v>
      </c>
      <c r="T7665">
        <v>8826010123</v>
      </c>
      <c r="U7665" t="s">
        <v>8344</v>
      </c>
      <c r="V7665" t="s">
        <v>8345</v>
      </c>
      <c r="W7665">
        <v>2</v>
      </c>
      <c r="X7665" t="s">
        <v>41</v>
      </c>
      <c r="Y7665">
        <v>15</v>
      </c>
      <c r="Z7665" t="s">
        <v>42</v>
      </c>
      <c r="AA7665">
        <v>11</v>
      </c>
      <c r="AB7665" t="s">
        <v>95</v>
      </c>
    </row>
    <row r="7666" spans="1:28" x14ac:dyDescent="0.25">
      <c r="A7666" t="s">
        <v>8341</v>
      </c>
      <c r="B7666" t="s">
        <v>96</v>
      </c>
      <c r="C7666">
        <v>2024</v>
      </c>
      <c r="D7666" t="s">
        <v>9109</v>
      </c>
      <c r="E7666">
        <v>202408</v>
      </c>
      <c r="F7666">
        <v>1012</v>
      </c>
      <c r="G7666">
        <v>71246</v>
      </c>
      <c r="H7666">
        <v>454</v>
      </c>
      <c r="I7666" t="s">
        <v>98</v>
      </c>
      <c r="J7666" s="1">
        <v>45507</v>
      </c>
      <c r="K7666" t="s">
        <v>106</v>
      </c>
      <c r="L7666">
        <v>525</v>
      </c>
      <c r="M7666">
        <v>419</v>
      </c>
      <c r="N7666" t="s">
        <v>34</v>
      </c>
      <c r="O7666">
        <v>1</v>
      </c>
      <c r="P7666" t="s">
        <v>35</v>
      </c>
      <c r="Q7666" t="s">
        <v>35</v>
      </c>
      <c r="R7666" t="s">
        <v>289</v>
      </c>
      <c r="S7666" t="s">
        <v>101</v>
      </c>
      <c r="T7666">
        <v>8826010123</v>
      </c>
      <c r="U7666" t="s">
        <v>8344</v>
      </c>
      <c r="V7666" t="s">
        <v>8345</v>
      </c>
      <c r="W7666">
        <v>2</v>
      </c>
      <c r="X7666" t="s">
        <v>41</v>
      </c>
      <c r="Y7666">
        <v>15</v>
      </c>
      <c r="Z7666" t="s">
        <v>42</v>
      </c>
      <c r="AA7666">
        <v>11</v>
      </c>
      <c r="AB7666" t="s">
        <v>95</v>
      </c>
    </row>
    <row r="7667" spans="1:28" x14ac:dyDescent="0.25">
      <c r="A7667" t="s">
        <v>8341</v>
      </c>
      <c r="B7667" t="s">
        <v>48</v>
      </c>
      <c r="C7667">
        <v>2024</v>
      </c>
      <c r="D7667" t="s">
        <v>9110</v>
      </c>
      <c r="E7667">
        <v>202406</v>
      </c>
      <c r="F7667">
        <v>1012</v>
      </c>
      <c r="G7667">
        <v>12758</v>
      </c>
      <c r="H7667">
        <v>242</v>
      </c>
      <c r="I7667" t="s">
        <v>50</v>
      </c>
      <c r="J7667" s="1">
        <v>45462</v>
      </c>
      <c r="K7667" t="s">
        <v>51</v>
      </c>
      <c r="L7667">
        <v>335</v>
      </c>
      <c r="M7667" t="s">
        <v>33</v>
      </c>
      <c r="N7667" t="s">
        <v>47</v>
      </c>
      <c r="O7667">
        <v>0</v>
      </c>
      <c r="P7667" t="s">
        <v>35</v>
      </c>
      <c r="Q7667" t="s">
        <v>36</v>
      </c>
      <c r="R7667" t="s">
        <v>33</v>
      </c>
      <c r="S7667" t="s">
        <v>52</v>
      </c>
      <c r="T7667">
        <v>8826010123</v>
      </c>
      <c r="U7667" t="s">
        <v>8344</v>
      </c>
      <c r="V7667" t="s">
        <v>8345</v>
      </c>
      <c r="W7667">
        <v>2</v>
      </c>
      <c r="X7667" t="s">
        <v>41</v>
      </c>
      <c r="Y7667">
        <v>15</v>
      </c>
      <c r="Z7667" t="s">
        <v>42</v>
      </c>
      <c r="AA7667">
        <v>11</v>
      </c>
      <c r="AB7667" t="s">
        <v>95</v>
      </c>
    </row>
    <row r="7668" spans="1:28" x14ac:dyDescent="0.25">
      <c r="A7668" t="s">
        <v>8341</v>
      </c>
      <c r="B7668" t="s">
        <v>48</v>
      </c>
      <c r="C7668">
        <v>2024</v>
      </c>
      <c r="D7668" t="s">
        <v>9111</v>
      </c>
      <c r="E7668">
        <v>202406</v>
      </c>
      <c r="F7668">
        <v>1012</v>
      </c>
      <c r="G7668">
        <v>12758</v>
      </c>
      <c r="H7668">
        <v>245</v>
      </c>
      <c r="I7668" t="s">
        <v>50</v>
      </c>
      <c r="J7668" s="1">
        <v>45462</v>
      </c>
      <c r="K7668" t="s">
        <v>51</v>
      </c>
      <c r="L7668">
        <v>392</v>
      </c>
      <c r="M7668" t="s">
        <v>33</v>
      </c>
      <c r="N7668" t="s">
        <v>34</v>
      </c>
      <c r="O7668">
        <v>1</v>
      </c>
      <c r="P7668" t="s">
        <v>35</v>
      </c>
      <c r="Q7668" t="s">
        <v>36</v>
      </c>
      <c r="R7668" t="s">
        <v>33</v>
      </c>
      <c r="S7668" t="s">
        <v>52</v>
      </c>
      <c r="T7668">
        <v>8826010123</v>
      </c>
      <c r="U7668" t="s">
        <v>8344</v>
      </c>
      <c r="V7668" t="s">
        <v>8345</v>
      </c>
      <c r="W7668">
        <v>2</v>
      </c>
      <c r="X7668" t="s">
        <v>41</v>
      </c>
      <c r="Y7668">
        <v>15</v>
      </c>
      <c r="Z7668" t="s">
        <v>42</v>
      </c>
      <c r="AA7668">
        <v>11</v>
      </c>
      <c r="AB7668" t="s">
        <v>95</v>
      </c>
    </row>
    <row r="7669" spans="1:28" x14ac:dyDescent="0.25">
      <c r="A7669" t="s">
        <v>8341</v>
      </c>
      <c r="B7669" t="s">
        <v>48</v>
      </c>
      <c r="C7669">
        <v>2023</v>
      </c>
      <c r="D7669" t="s">
        <v>9112</v>
      </c>
      <c r="E7669">
        <v>202310</v>
      </c>
      <c r="F7669">
        <v>1012</v>
      </c>
      <c r="G7669">
        <v>12758</v>
      </c>
      <c r="H7669">
        <v>400</v>
      </c>
      <c r="I7669" t="s">
        <v>50</v>
      </c>
      <c r="J7669" s="1">
        <v>45225</v>
      </c>
      <c r="K7669" t="s">
        <v>51</v>
      </c>
      <c r="L7669">
        <v>261</v>
      </c>
      <c r="M7669" t="s">
        <v>33</v>
      </c>
      <c r="N7669" t="s">
        <v>47</v>
      </c>
      <c r="O7669">
        <v>0</v>
      </c>
      <c r="P7669" t="s">
        <v>35</v>
      </c>
      <c r="Q7669" t="s">
        <v>36</v>
      </c>
      <c r="R7669" t="s">
        <v>33</v>
      </c>
      <c r="S7669" t="s">
        <v>52</v>
      </c>
      <c r="T7669">
        <v>8826010123</v>
      </c>
      <c r="U7669" t="s">
        <v>8344</v>
      </c>
      <c r="V7669" t="s">
        <v>8345</v>
      </c>
      <c r="W7669">
        <v>2</v>
      </c>
      <c r="X7669" t="s">
        <v>41</v>
      </c>
      <c r="Y7669">
        <v>15</v>
      </c>
      <c r="Z7669" t="s">
        <v>42</v>
      </c>
      <c r="AA7669">
        <v>11</v>
      </c>
      <c r="AB7669" t="s">
        <v>95</v>
      </c>
    </row>
    <row r="7670" spans="1:28" x14ac:dyDescent="0.25">
      <c r="A7670" t="s">
        <v>8341</v>
      </c>
      <c r="B7670" t="s">
        <v>164</v>
      </c>
      <c r="C7670">
        <v>2024</v>
      </c>
      <c r="D7670" t="s">
        <v>9113</v>
      </c>
      <c r="E7670">
        <v>202406</v>
      </c>
      <c r="F7670">
        <v>1012</v>
      </c>
      <c r="G7670">
        <v>5978</v>
      </c>
      <c r="H7670">
        <v>328</v>
      </c>
      <c r="I7670" t="s">
        <v>166</v>
      </c>
      <c r="J7670" s="1">
        <v>45473</v>
      </c>
      <c r="K7670" t="s">
        <v>167</v>
      </c>
      <c r="L7670">
        <v>392</v>
      </c>
      <c r="M7670" t="s">
        <v>33</v>
      </c>
      <c r="N7670" t="s">
        <v>47</v>
      </c>
      <c r="O7670">
        <v>1</v>
      </c>
      <c r="P7670" t="s">
        <v>35</v>
      </c>
      <c r="Q7670" t="s">
        <v>35</v>
      </c>
      <c r="R7670" t="s">
        <v>403</v>
      </c>
      <c r="S7670" t="s">
        <v>168</v>
      </c>
      <c r="T7670">
        <v>8826010123</v>
      </c>
      <c r="U7670" t="s">
        <v>8344</v>
      </c>
      <c r="V7670" t="s">
        <v>8345</v>
      </c>
      <c r="W7670">
        <v>2</v>
      </c>
      <c r="X7670" t="s">
        <v>41</v>
      </c>
      <c r="Y7670">
        <v>15</v>
      </c>
      <c r="Z7670" t="s">
        <v>42</v>
      </c>
      <c r="AA7670">
        <v>11</v>
      </c>
      <c r="AB7670" t="s">
        <v>95</v>
      </c>
    </row>
    <row r="7671" spans="1:28" x14ac:dyDescent="0.25">
      <c r="A7671" t="s">
        <v>8341</v>
      </c>
      <c r="B7671" t="s">
        <v>29</v>
      </c>
      <c r="C7671">
        <v>2023</v>
      </c>
      <c r="D7671" t="s">
        <v>9114</v>
      </c>
      <c r="E7671">
        <v>202312</v>
      </c>
      <c r="F7671">
        <v>1012</v>
      </c>
      <c r="G7671">
        <v>16699</v>
      </c>
      <c r="H7671">
        <v>971</v>
      </c>
      <c r="I7671" t="s">
        <v>31</v>
      </c>
      <c r="J7671" s="1">
        <v>45287</v>
      </c>
      <c r="K7671" t="s">
        <v>32</v>
      </c>
      <c r="L7671">
        <v>430</v>
      </c>
      <c r="M7671" t="s">
        <v>33</v>
      </c>
      <c r="N7671" t="s">
        <v>34</v>
      </c>
      <c r="O7671">
        <v>1</v>
      </c>
      <c r="P7671" t="s">
        <v>35</v>
      </c>
      <c r="Q7671" t="s">
        <v>36</v>
      </c>
      <c r="R7671" t="s">
        <v>9115</v>
      </c>
      <c r="S7671" t="s">
        <v>38</v>
      </c>
      <c r="T7671">
        <v>8826010123</v>
      </c>
      <c r="U7671" t="s">
        <v>8344</v>
      </c>
      <c r="V7671" t="s">
        <v>8345</v>
      </c>
      <c r="W7671">
        <v>2</v>
      </c>
      <c r="X7671" t="s">
        <v>41</v>
      </c>
      <c r="Y7671">
        <v>15</v>
      </c>
      <c r="Z7671" t="s">
        <v>42</v>
      </c>
      <c r="AA7671">
        <v>11</v>
      </c>
      <c r="AB7671" t="s">
        <v>95</v>
      </c>
    </row>
    <row r="7672" spans="1:28" x14ac:dyDescent="0.25">
      <c r="A7672" t="s">
        <v>8341</v>
      </c>
      <c r="B7672" t="s">
        <v>29</v>
      </c>
      <c r="C7672">
        <v>2023</v>
      </c>
      <c r="D7672" t="s">
        <v>9116</v>
      </c>
      <c r="E7672">
        <v>202312</v>
      </c>
      <c r="F7672">
        <v>1012</v>
      </c>
      <c r="G7672">
        <v>16699</v>
      </c>
      <c r="H7672">
        <v>973</v>
      </c>
      <c r="I7672" t="s">
        <v>31</v>
      </c>
      <c r="J7672" s="1">
        <v>45268</v>
      </c>
      <c r="K7672" t="s">
        <v>32</v>
      </c>
      <c r="L7672">
        <v>450</v>
      </c>
      <c r="M7672" t="s">
        <v>33</v>
      </c>
      <c r="N7672" t="s">
        <v>47</v>
      </c>
      <c r="O7672">
        <v>1</v>
      </c>
      <c r="P7672" t="s">
        <v>35</v>
      </c>
      <c r="Q7672" t="s">
        <v>36</v>
      </c>
      <c r="R7672" t="s">
        <v>45</v>
      </c>
      <c r="S7672" t="s">
        <v>38</v>
      </c>
      <c r="T7672">
        <v>8826010123</v>
      </c>
      <c r="U7672" t="s">
        <v>8344</v>
      </c>
      <c r="V7672" t="s">
        <v>8345</v>
      </c>
      <c r="W7672">
        <v>2</v>
      </c>
      <c r="X7672" t="s">
        <v>41</v>
      </c>
      <c r="Y7672">
        <v>15</v>
      </c>
      <c r="Z7672" t="s">
        <v>42</v>
      </c>
      <c r="AA7672">
        <v>11</v>
      </c>
      <c r="AB7672" t="s">
        <v>95</v>
      </c>
    </row>
    <row r="7673" spans="1:28" x14ac:dyDescent="0.25">
      <c r="A7673" t="s">
        <v>8341</v>
      </c>
      <c r="B7673" t="s">
        <v>29</v>
      </c>
      <c r="C7673">
        <v>2023</v>
      </c>
      <c r="D7673" t="s">
        <v>9117</v>
      </c>
      <c r="E7673">
        <v>202311</v>
      </c>
      <c r="F7673">
        <v>1012</v>
      </c>
      <c r="G7673">
        <v>4990</v>
      </c>
      <c r="H7673">
        <v>851</v>
      </c>
      <c r="I7673" t="s">
        <v>68</v>
      </c>
      <c r="J7673" s="1">
        <v>45238</v>
      </c>
      <c r="K7673" t="s">
        <v>69</v>
      </c>
      <c r="L7673">
        <v>350</v>
      </c>
      <c r="M7673">
        <v>345</v>
      </c>
      <c r="N7673" t="s">
        <v>228</v>
      </c>
      <c r="O7673" t="s">
        <v>229</v>
      </c>
      <c r="P7673" t="s">
        <v>35</v>
      </c>
      <c r="Q7673" t="s">
        <v>36</v>
      </c>
      <c r="R7673" t="s">
        <v>72</v>
      </c>
      <c r="S7673" t="s">
        <v>38</v>
      </c>
      <c r="T7673">
        <v>8826010123</v>
      </c>
      <c r="U7673" t="s">
        <v>8344</v>
      </c>
      <c r="V7673" t="s">
        <v>8345</v>
      </c>
      <c r="W7673">
        <v>2</v>
      </c>
      <c r="X7673" t="s">
        <v>41</v>
      </c>
      <c r="Y7673">
        <v>15</v>
      </c>
      <c r="Z7673" t="s">
        <v>42</v>
      </c>
      <c r="AA7673">
        <v>11</v>
      </c>
      <c r="AB7673" t="s">
        <v>95</v>
      </c>
    </row>
    <row r="7674" spans="1:28" x14ac:dyDescent="0.25">
      <c r="A7674" t="s">
        <v>8341</v>
      </c>
      <c r="B7674" t="s">
        <v>48</v>
      </c>
      <c r="C7674">
        <v>2024</v>
      </c>
      <c r="D7674" t="s">
        <v>9118</v>
      </c>
      <c r="E7674">
        <v>202411</v>
      </c>
      <c r="F7674">
        <v>1012</v>
      </c>
      <c r="G7674">
        <v>28054</v>
      </c>
      <c r="H7674">
        <v>737</v>
      </c>
      <c r="I7674" t="s">
        <v>994</v>
      </c>
      <c r="J7674" s="1">
        <v>45605</v>
      </c>
      <c r="K7674" t="s">
        <v>995</v>
      </c>
      <c r="L7674">
        <v>434</v>
      </c>
      <c r="M7674" t="s">
        <v>33</v>
      </c>
      <c r="N7674" t="s">
        <v>34</v>
      </c>
      <c r="O7674">
        <v>1</v>
      </c>
      <c r="P7674" t="s">
        <v>35</v>
      </c>
      <c r="Q7674" t="s">
        <v>35</v>
      </c>
      <c r="R7674" t="s">
        <v>33</v>
      </c>
      <c r="S7674" t="s">
        <v>52</v>
      </c>
      <c r="T7674">
        <v>8826010123</v>
      </c>
      <c r="U7674" t="s">
        <v>8344</v>
      </c>
      <c r="V7674" t="s">
        <v>8345</v>
      </c>
      <c r="W7674">
        <v>2</v>
      </c>
      <c r="X7674" t="s">
        <v>41</v>
      </c>
      <c r="Y7674">
        <v>15</v>
      </c>
      <c r="Z7674" t="s">
        <v>42</v>
      </c>
      <c r="AA7674">
        <v>11</v>
      </c>
      <c r="AB7674" t="s">
        <v>95</v>
      </c>
    </row>
    <row r="7675" spans="1:28" x14ac:dyDescent="0.25">
      <c r="A7675" t="s">
        <v>8341</v>
      </c>
      <c r="B7675" t="s">
        <v>29</v>
      </c>
      <c r="C7675">
        <v>2023</v>
      </c>
      <c r="D7675" t="s">
        <v>9119</v>
      </c>
      <c r="E7675">
        <v>202312</v>
      </c>
      <c r="F7675">
        <v>1012</v>
      </c>
      <c r="G7675">
        <v>16699</v>
      </c>
      <c r="H7675">
        <v>977</v>
      </c>
      <c r="I7675" t="s">
        <v>31</v>
      </c>
      <c r="J7675" s="1">
        <v>45287</v>
      </c>
      <c r="K7675" t="s">
        <v>32</v>
      </c>
      <c r="L7675">
        <v>400</v>
      </c>
      <c r="M7675" t="s">
        <v>33</v>
      </c>
      <c r="N7675" t="s">
        <v>47</v>
      </c>
      <c r="O7675">
        <v>0</v>
      </c>
      <c r="P7675" t="s">
        <v>35</v>
      </c>
      <c r="Q7675" t="s">
        <v>36</v>
      </c>
      <c r="R7675" t="s">
        <v>45</v>
      </c>
      <c r="S7675" t="s">
        <v>38</v>
      </c>
      <c r="T7675">
        <v>8826010123</v>
      </c>
      <c r="U7675" t="s">
        <v>8344</v>
      </c>
      <c r="V7675" t="s">
        <v>8345</v>
      </c>
      <c r="W7675">
        <v>2</v>
      </c>
      <c r="X7675" t="s">
        <v>41</v>
      </c>
      <c r="Y7675">
        <v>15</v>
      </c>
      <c r="Z7675" t="s">
        <v>42</v>
      </c>
      <c r="AA7675">
        <v>11</v>
      </c>
      <c r="AB7675" t="s">
        <v>95</v>
      </c>
    </row>
    <row r="7676" spans="1:28" x14ac:dyDescent="0.25">
      <c r="A7676" t="s">
        <v>8341</v>
      </c>
      <c r="B7676" t="s">
        <v>164</v>
      </c>
      <c r="C7676">
        <v>2024</v>
      </c>
      <c r="D7676" t="s">
        <v>9120</v>
      </c>
      <c r="E7676">
        <v>202405</v>
      </c>
      <c r="F7676">
        <v>1012</v>
      </c>
      <c r="G7676">
        <v>6810</v>
      </c>
      <c r="H7676">
        <v>91</v>
      </c>
      <c r="I7676" t="s">
        <v>214</v>
      </c>
      <c r="J7676" s="1">
        <v>45415</v>
      </c>
      <c r="K7676" t="s">
        <v>215</v>
      </c>
      <c r="L7676">
        <v>442</v>
      </c>
      <c r="M7676" t="s">
        <v>33</v>
      </c>
      <c r="N7676" t="s">
        <v>47</v>
      </c>
      <c r="O7676">
        <v>1</v>
      </c>
      <c r="P7676" t="s">
        <v>35</v>
      </c>
      <c r="Q7676" t="s">
        <v>36</v>
      </c>
      <c r="R7676" t="s">
        <v>305</v>
      </c>
      <c r="S7676" t="s">
        <v>168</v>
      </c>
      <c r="T7676">
        <v>8826010123</v>
      </c>
      <c r="U7676" t="s">
        <v>8344</v>
      </c>
      <c r="V7676" t="s">
        <v>8345</v>
      </c>
      <c r="W7676">
        <v>2</v>
      </c>
      <c r="X7676" t="s">
        <v>41</v>
      </c>
      <c r="Y7676">
        <v>15</v>
      </c>
      <c r="Z7676" t="s">
        <v>42</v>
      </c>
      <c r="AA7676">
        <v>11</v>
      </c>
      <c r="AB7676" t="s">
        <v>95</v>
      </c>
    </row>
    <row r="7677" spans="1:28" x14ac:dyDescent="0.25">
      <c r="A7677" t="s">
        <v>8341</v>
      </c>
      <c r="B7677" t="s">
        <v>48</v>
      </c>
      <c r="C7677">
        <v>2024</v>
      </c>
      <c r="D7677" t="s">
        <v>9121</v>
      </c>
      <c r="E7677">
        <v>202404</v>
      </c>
      <c r="F7677">
        <v>1012</v>
      </c>
      <c r="G7677">
        <v>12758</v>
      </c>
      <c r="H7677">
        <v>12</v>
      </c>
      <c r="I7677" t="s">
        <v>50</v>
      </c>
      <c r="J7677" s="1">
        <v>45410</v>
      </c>
      <c r="K7677" t="s">
        <v>51</v>
      </c>
      <c r="L7677">
        <v>494</v>
      </c>
      <c r="M7677" t="s">
        <v>33</v>
      </c>
      <c r="N7677" t="s">
        <v>34</v>
      </c>
      <c r="O7677">
        <v>0</v>
      </c>
      <c r="P7677" t="s">
        <v>35</v>
      </c>
      <c r="Q7677" t="s">
        <v>36</v>
      </c>
      <c r="R7677" t="s">
        <v>33</v>
      </c>
      <c r="S7677" t="s">
        <v>52</v>
      </c>
      <c r="T7677">
        <v>8826010123</v>
      </c>
      <c r="U7677" t="s">
        <v>8344</v>
      </c>
      <c r="V7677" t="s">
        <v>8345</v>
      </c>
      <c r="W7677">
        <v>2</v>
      </c>
      <c r="X7677" t="s">
        <v>41</v>
      </c>
      <c r="Y7677">
        <v>15</v>
      </c>
      <c r="Z7677" t="s">
        <v>42</v>
      </c>
      <c r="AA7677">
        <v>11</v>
      </c>
      <c r="AB7677" t="s">
        <v>95</v>
      </c>
    </row>
    <row r="7678" spans="1:28" x14ac:dyDescent="0.25">
      <c r="A7678" t="s">
        <v>8341</v>
      </c>
      <c r="B7678" t="s">
        <v>48</v>
      </c>
      <c r="C7678">
        <v>2023</v>
      </c>
      <c r="D7678" t="s">
        <v>9122</v>
      </c>
      <c r="E7678">
        <v>202311</v>
      </c>
      <c r="F7678">
        <v>1012</v>
      </c>
      <c r="G7678">
        <v>39022</v>
      </c>
      <c r="H7678">
        <v>492</v>
      </c>
      <c r="I7678" t="s">
        <v>50</v>
      </c>
      <c r="J7678" s="1">
        <v>45242</v>
      </c>
      <c r="K7678" t="s">
        <v>61</v>
      </c>
      <c r="L7678">
        <v>475</v>
      </c>
      <c r="M7678" t="s">
        <v>33</v>
      </c>
      <c r="N7678" t="s">
        <v>34</v>
      </c>
      <c r="O7678">
        <v>1</v>
      </c>
      <c r="P7678" t="s">
        <v>35</v>
      </c>
      <c r="Q7678" t="s">
        <v>36</v>
      </c>
      <c r="R7678" t="s">
        <v>33</v>
      </c>
      <c r="S7678" t="s">
        <v>52</v>
      </c>
      <c r="T7678">
        <v>8826010123</v>
      </c>
      <c r="U7678" t="s">
        <v>8344</v>
      </c>
      <c r="V7678" t="s">
        <v>8345</v>
      </c>
      <c r="W7678">
        <v>2</v>
      </c>
      <c r="X7678" t="s">
        <v>41</v>
      </c>
      <c r="Y7678">
        <v>15</v>
      </c>
      <c r="Z7678" t="s">
        <v>42</v>
      </c>
      <c r="AA7678">
        <v>11</v>
      </c>
      <c r="AB7678" t="s">
        <v>95</v>
      </c>
    </row>
    <row r="7679" spans="1:28" x14ac:dyDescent="0.25">
      <c r="A7679" t="s">
        <v>8341</v>
      </c>
      <c r="B7679" t="s">
        <v>29</v>
      </c>
      <c r="C7679">
        <v>2023</v>
      </c>
      <c r="D7679" t="s">
        <v>9123</v>
      </c>
      <c r="E7679">
        <v>202308</v>
      </c>
      <c r="F7679">
        <v>1012</v>
      </c>
      <c r="G7679">
        <v>6810</v>
      </c>
      <c r="H7679">
        <v>250</v>
      </c>
      <c r="I7679" t="s">
        <v>214</v>
      </c>
      <c r="J7679" s="1">
        <v>45133</v>
      </c>
      <c r="K7679" t="s">
        <v>215</v>
      </c>
      <c r="L7679">
        <v>515</v>
      </c>
      <c r="M7679" t="s">
        <v>33</v>
      </c>
      <c r="N7679" t="s">
        <v>47</v>
      </c>
      <c r="O7679">
        <v>1</v>
      </c>
      <c r="P7679" t="s">
        <v>35</v>
      </c>
      <c r="Q7679" t="s">
        <v>36</v>
      </c>
      <c r="R7679" t="s">
        <v>600</v>
      </c>
      <c r="S7679" t="s">
        <v>168</v>
      </c>
      <c r="T7679">
        <v>8826010123</v>
      </c>
      <c r="U7679" t="s">
        <v>8344</v>
      </c>
      <c r="V7679" t="s">
        <v>8345</v>
      </c>
      <c r="W7679">
        <v>2</v>
      </c>
      <c r="X7679" t="s">
        <v>41</v>
      </c>
      <c r="Y7679">
        <v>15</v>
      </c>
      <c r="Z7679" t="s">
        <v>42</v>
      </c>
      <c r="AA7679">
        <v>11</v>
      </c>
      <c r="AB7679" t="s">
        <v>95</v>
      </c>
    </row>
    <row r="7680" spans="1:28" x14ac:dyDescent="0.25">
      <c r="A7680" t="s">
        <v>8341</v>
      </c>
      <c r="B7680" t="s">
        <v>965</v>
      </c>
      <c r="C7680">
        <v>2024</v>
      </c>
      <c r="D7680" t="s">
        <v>9124</v>
      </c>
      <c r="E7680">
        <v>202411</v>
      </c>
      <c r="F7680">
        <v>1012</v>
      </c>
      <c r="G7680">
        <v>37797</v>
      </c>
      <c r="H7680">
        <v>337</v>
      </c>
      <c r="I7680" t="s">
        <v>978</v>
      </c>
      <c r="J7680" s="1">
        <v>45625</v>
      </c>
      <c r="K7680" t="s">
        <v>979</v>
      </c>
      <c r="L7680">
        <v>540</v>
      </c>
      <c r="M7680">
        <v>543</v>
      </c>
      <c r="N7680" t="s">
        <v>34</v>
      </c>
      <c r="O7680">
        <v>1</v>
      </c>
      <c r="P7680" t="s">
        <v>35</v>
      </c>
      <c r="Q7680" t="s">
        <v>35</v>
      </c>
      <c r="R7680" t="s">
        <v>2644</v>
      </c>
      <c r="S7680" t="s">
        <v>552</v>
      </c>
      <c r="T7680">
        <v>8826010123</v>
      </c>
      <c r="U7680" t="s">
        <v>8344</v>
      </c>
      <c r="V7680" t="s">
        <v>8345</v>
      </c>
      <c r="W7680">
        <v>2</v>
      </c>
      <c r="X7680" t="s">
        <v>41</v>
      </c>
      <c r="Y7680">
        <v>15</v>
      </c>
      <c r="Z7680" t="s">
        <v>42</v>
      </c>
      <c r="AA7680">
        <v>11</v>
      </c>
      <c r="AB7680" t="s">
        <v>95</v>
      </c>
    </row>
    <row r="7681" spans="1:28" x14ac:dyDescent="0.25">
      <c r="A7681" t="s">
        <v>8341</v>
      </c>
      <c r="B7681" t="s">
        <v>53</v>
      </c>
      <c r="C7681">
        <v>2024</v>
      </c>
      <c r="D7681" t="s">
        <v>9125</v>
      </c>
      <c r="E7681">
        <v>202412</v>
      </c>
      <c r="F7681">
        <v>1012</v>
      </c>
      <c r="G7681">
        <v>16699</v>
      </c>
      <c r="H7681">
        <v>252</v>
      </c>
      <c r="I7681" t="s">
        <v>31</v>
      </c>
      <c r="J7681" s="1">
        <v>45632</v>
      </c>
      <c r="K7681" t="s">
        <v>32</v>
      </c>
      <c r="L7681">
        <v>430</v>
      </c>
      <c r="M7681" t="s">
        <v>33</v>
      </c>
      <c r="N7681" t="s">
        <v>47</v>
      </c>
      <c r="O7681">
        <v>1</v>
      </c>
      <c r="P7681" t="s">
        <v>35</v>
      </c>
      <c r="Q7681" t="s">
        <v>36</v>
      </c>
      <c r="R7681" t="s">
        <v>70</v>
      </c>
      <c r="S7681" t="s">
        <v>38</v>
      </c>
      <c r="T7681">
        <v>8826010123</v>
      </c>
      <c r="U7681" t="s">
        <v>8344</v>
      </c>
      <c r="V7681" t="s">
        <v>8345</v>
      </c>
      <c r="W7681">
        <v>2</v>
      </c>
      <c r="X7681" t="s">
        <v>41</v>
      </c>
      <c r="Y7681">
        <v>15</v>
      </c>
      <c r="Z7681" t="s">
        <v>42</v>
      </c>
      <c r="AA7681">
        <v>11</v>
      </c>
      <c r="AB7681" t="s">
        <v>95</v>
      </c>
    </row>
    <row r="7682" spans="1:28" x14ac:dyDescent="0.25">
      <c r="A7682" t="s">
        <v>8341</v>
      </c>
      <c r="B7682" t="s">
        <v>53</v>
      </c>
      <c r="C7682">
        <v>2024</v>
      </c>
      <c r="D7682" t="s">
        <v>9126</v>
      </c>
      <c r="E7682">
        <v>202412</v>
      </c>
      <c r="F7682">
        <v>1012</v>
      </c>
      <c r="G7682">
        <v>16699</v>
      </c>
      <c r="H7682">
        <v>374</v>
      </c>
      <c r="I7682" t="s">
        <v>31</v>
      </c>
      <c r="J7682" s="1">
        <v>45642</v>
      </c>
      <c r="K7682" t="s">
        <v>32</v>
      </c>
      <c r="L7682">
        <v>390</v>
      </c>
      <c r="M7682" t="s">
        <v>33</v>
      </c>
      <c r="N7682" t="s">
        <v>47</v>
      </c>
      <c r="O7682">
        <v>1</v>
      </c>
      <c r="P7682" t="s">
        <v>35</v>
      </c>
      <c r="Q7682" t="s">
        <v>36</v>
      </c>
      <c r="R7682" t="s">
        <v>33</v>
      </c>
      <c r="S7682" t="s">
        <v>38</v>
      </c>
      <c r="T7682">
        <v>8826010123</v>
      </c>
      <c r="U7682" t="s">
        <v>8344</v>
      </c>
      <c r="V7682" t="s">
        <v>8345</v>
      </c>
      <c r="W7682">
        <v>2</v>
      </c>
      <c r="X7682" t="s">
        <v>41</v>
      </c>
      <c r="Y7682">
        <v>15</v>
      </c>
      <c r="Z7682" t="s">
        <v>42</v>
      </c>
      <c r="AA7682">
        <v>11</v>
      </c>
      <c r="AB7682" t="s">
        <v>95</v>
      </c>
    </row>
    <row r="7683" spans="1:28" x14ac:dyDescent="0.25">
      <c r="A7683" t="s">
        <v>8341</v>
      </c>
      <c r="B7683" t="s">
        <v>29</v>
      </c>
      <c r="C7683">
        <v>2024</v>
      </c>
      <c r="D7683" t="s">
        <v>9127</v>
      </c>
      <c r="E7683">
        <v>202410</v>
      </c>
      <c r="F7683">
        <v>1012</v>
      </c>
      <c r="G7683">
        <v>39045</v>
      </c>
      <c r="H7683">
        <v>557</v>
      </c>
      <c r="I7683" t="s">
        <v>4247</v>
      </c>
      <c r="J7683" s="1">
        <v>45567</v>
      </c>
      <c r="K7683" t="s">
        <v>56</v>
      </c>
      <c r="L7683">
        <v>540</v>
      </c>
      <c r="M7683" t="s">
        <v>33</v>
      </c>
      <c r="N7683" t="s">
        <v>47</v>
      </c>
      <c r="O7683">
        <v>1</v>
      </c>
      <c r="P7683" t="s">
        <v>35</v>
      </c>
      <c r="Q7683" t="s">
        <v>35</v>
      </c>
      <c r="R7683" t="s">
        <v>33</v>
      </c>
      <c r="S7683" t="s">
        <v>38</v>
      </c>
      <c r="T7683">
        <v>8826010123</v>
      </c>
      <c r="U7683" t="s">
        <v>8344</v>
      </c>
      <c r="V7683" t="s">
        <v>8345</v>
      </c>
      <c r="W7683">
        <v>2</v>
      </c>
      <c r="X7683" t="s">
        <v>41</v>
      </c>
      <c r="Y7683">
        <v>15</v>
      </c>
      <c r="Z7683" t="s">
        <v>42</v>
      </c>
      <c r="AA7683">
        <v>11</v>
      </c>
      <c r="AB7683" t="s">
        <v>95</v>
      </c>
    </row>
    <row r="7684" spans="1:28" x14ac:dyDescent="0.25">
      <c r="A7684" t="s">
        <v>8341</v>
      </c>
      <c r="B7684" t="s">
        <v>53</v>
      </c>
      <c r="C7684">
        <v>2023</v>
      </c>
      <c r="D7684" t="s">
        <v>9128</v>
      </c>
      <c r="E7684">
        <v>202306</v>
      </c>
      <c r="F7684">
        <v>1012</v>
      </c>
      <c r="G7684">
        <v>5978</v>
      </c>
      <c r="H7684">
        <v>254</v>
      </c>
      <c r="I7684" t="s">
        <v>166</v>
      </c>
      <c r="J7684" s="1">
        <v>45085</v>
      </c>
      <c r="K7684" t="s">
        <v>167</v>
      </c>
      <c r="L7684">
        <v>520</v>
      </c>
      <c r="M7684" t="s">
        <v>33</v>
      </c>
      <c r="N7684" t="s">
        <v>47</v>
      </c>
      <c r="O7684">
        <v>1</v>
      </c>
      <c r="P7684" t="s">
        <v>35</v>
      </c>
      <c r="Q7684" t="s">
        <v>36</v>
      </c>
      <c r="R7684" t="s">
        <v>9129</v>
      </c>
      <c r="S7684" t="s">
        <v>168</v>
      </c>
      <c r="T7684">
        <v>8826010123</v>
      </c>
      <c r="U7684" t="s">
        <v>8344</v>
      </c>
      <c r="V7684" t="s">
        <v>8345</v>
      </c>
      <c r="W7684">
        <v>2</v>
      </c>
      <c r="X7684" t="s">
        <v>41</v>
      </c>
      <c r="Y7684">
        <v>15</v>
      </c>
      <c r="Z7684" t="s">
        <v>42</v>
      </c>
      <c r="AA7684">
        <v>11</v>
      </c>
      <c r="AB7684" t="s">
        <v>95</v>
      </c>
    </row>
    <row r="7685" spans="1:28" x14ac:dyDescent="0.25">
      <c r="A7685" t="s">
        <v>8341</v>
      </c>
      <c r="B7685" t="s">
        <v>48</v>
      </c>
      <c r="C7685">
        <v>2024</v>
      </c>
      <c r="D7685" t="s">
        <v>9130</v>
      </c>
      <c r="E7685">
        <v>202406</v>
      </c>
      <c r="F7685">
        <v>1012</v>
      </c>
      <c r="G7685">
        <v>28054</v>
      </c>
      <c r="H7685">
        <v>263</v>
      </c>
      <c r="I7685" t="s">
        <v>994</v>
      </c>
      <c r="J7685" s="1">
        <v>45452</v>
      </c>
      <c r="K7685" t="s">
        <v>995</v>
      </c>
      <c r="L7685">
        <v>488</v>
      </c>
      <c r="M7685" t="s">
        <v>33</v>
      </c>
      <c r="N7685" t="s">
        <v>47</v>
      </c>
      <c r="O7685">
        <v>1</v>
      </c>
      <c r="P7685" t="s">
        <v>35</v>
      </c>
      <c r="Q7685" t="s">
        <v>36</v>
      </c>
      <c r="R7685" t="s">
        <v>33</v>
      </c>
      <c r="S7685" t="s">
        <v>52</v>
      </c>
      <c r="T7685">
        <v>8826010123</v>
      </c>
      <c r="U7685" t="s">
        <v>8344</v>
      </c>
      <c r="V7685" t="s">
        <v>8345</v>
      </c>
      <c r="W7685">
        <v>2</v>
      </c>
      <c r="X7685" t="s">
        <v>41</v>
      </c>
      <c r="Y7685">
        <v>15</v>
      </c>
      <c r="Z7685" t="s">
        <v>42</v>
      </c>
      <c r="AA7685">
        <v>11</v>
      </c>
      <c r="AB7685" t="s">
        <v>95</v>
      </c>
    </row>
    <row r="7686" spans="1:28" x14ac:dyDescent="0.25">
      <c r="A7686" t="s">
        <v>8341</v>
      </c>
      <c r="B7686" t="s">
        <v>164</v>
      </c>
      <c r="C7686">
        <v>2024</v>
      </c>
      <c r="D7686" t="s">
        <v>9131</v>
      </c>
      <c r="E7686">
        <v>202406</v>
      </c>
      <c r="F7686">
        <v>1012</v>
      </c>
      <c r="G7686">
        <v>6810</v>
      </c>
      <c r="H7686">
        <v>223</v>
      </c>
      <c r="I7686" t="s">
        <v>214</v>
      </c>
      <c r="J7686" s="1">
        <v>45463</v>
      </c>
      <c r="K7686" t="s">
        <v>215</v>
      </c>
      <c r="L7686">
        <v>395</v>
      </c>
      <c r="M7686" t="s">
        <v>33</v>
      </c>
      <c r="N7686" t="s">
        <v>47</v>
      </c>
      <c r="O7686">
        <v>1</v>
      </c>
      <c r="P7686" t="s">
        <v>35</v>
      </c>
      <c r="Q7686" t="s">
        <v>36</v>
      </c>
      <c r="R7686" t="s">
        <v>305</v>
      </c>
      <c r="S7686" t="s">
        <v>168</v>
      </c>
      <c r="T7686">
        <v>8826010123</v>
      </c>
      <c r="U7686" t="s">
        <v>8344</v>
      </c>
      <c r="V7686" t="s">
        <v>8345</v>
      </c>
      <c r="W7686">
        <v>2</v>
      </c>
      <c r="X7686" t="s">
        <v>41</v>
      </c>
      <c r="Y7686">
        <v>15</v>
      </c>
      <c r="Z7686" t="s">
        <v>42</v>
      </c>
      <c r="AA7686">
        <v>11</v>
      </c>
      <c r="AB7686" t="s">
        <v>95</v>
      </c>
    </row>
    <row r="7687" spans="1:28" x14ac:dyDescent="0.25">
      <c r="A7687" t="s">
        <v>8341</v>
      </c>
      <c r="B7687" t="s">
        <v>48</v>
      </c>
      <c r="C7687">
        <v>2023</v>
      </c>
      <c r="D7687" t="s">
        <v>9132</v>
      </c>
      <c r="E7687">
        <v>202307</v>
      </c>
      <c r="F7687">
        <v>1012</v>
      </c>
      <c r="G7687">
        <v>12758</v>
      </c>
      <c r="H7687">
        <v>14</v>
      </c>
      <c r="I7687" t="s">
        <v>50</v>
      </c>
      <c r="J7687" s="1">
        <v>45128</v>
      </c>
      <c r="K7687" t="s">
        <v>51</v>
      </c>
      <c r="L7687">
        <v>432</v>
      </c>
      <c r="M7687" t="s">
        <v>33</v>
      </c>
      <c r="N7687" t="s">
        <v>47</v>
      </c>
      <c r="O7687">
        <v>1</v>
      </c>
      <c r="P7687" t="s">
        <v>35</v>
      </c>
      <c r="Q7687" t="s">
        <v>36</v>
      </c>
      <c r="R7687" t="s">
        <v>33</v>
      </c>
      <c r="S7687" t="s">
        <v>52</v>
      </c>
      <c r="T7687">
        <v>8826010123</v>
      </c>
      <c r="U7687" t="s">
        <v>8344</v>
      </c>
      <c r="V7687" t="s">
        <v>8345</v>
      </c>
      <c r="W7687">
        <v>2</v>
      </c>
      <c r="X7687" t="s">
        <v>41</v>
      </c>
      <c r="Y7687">
        <v>15</v>
      </c>
      <c r="Z7687" t="s">
        <v>42</v>
      </c>
      <c r="AA7687">
        <v>11</v>
      </c>
      <c r="AB7687" t="s">
        <v>95</v>
      </c>
    </row>
    <row r="7688" spans="1:28" x14ac:dyDescent="0.25">
      <c r="A7688" t="s">
        <v>8341</v>
      </c>
      <c r="B7688" t="s">
        <v>29</v>
      </c>
      <c r="C7688">
        <v>2023</v>
      </c>
      <c r="D7688" t="s">
        <v>9133</v>
      </c>
      <c r="E7688">
        <v>202310</v>
      </c>
      <c r="F7688">
        <v>1012</v>
      </c>
      <c r="G7688">
        <v>28054</v>
      </c>
      <c r="H7688">
        <v>745</v>
      </c>
      <c r="I7688" t="s">
        <v>994</v>
      </c>
      <c r="J7688" s="1">
        <v>45226</v>
      </c>
      <c r="K7688" t="s">
        <v>995</v>
      </c>
      <c r="L7688">
        <v>410</v>
      </c>
      <c r="M7688" t="s">
        <v>33</v>
      </c>
      <c r="N7688" t="s">
        <v>34</v>
      </c>
      <c r="O7688">
        <v>1</v>
      </c>
      <c r="P7688" t="s">
        <v>35</v>
      </c>
      <c r="Q7688" t="s">
        <v>36</v>
      </c>
      <c r="R7688" t="s">
        <v>1525</v>
      </c>
      <c r="S7688" t="s">
        <v>52</v>
      </c>
      <c r="T7688">
        <v>8826010123</v>
      </c>
      <c r="U7688" t="s">
        <v>8344</v>
      </c>
      <c r="V7688" t="s">
        <v>8345</v>
      </c>
      <c r="W7688">
        <v>2</v>
      </c>
      <c r="X7688" t="s">
        <v>41</v>
      </c>
      <c r="Y7688">
        <v>15</v>
      </c>
      <c r="Z7688" t="s">
        <v>42</v>
      </c>
      <c r="AA7688">
        <v>11</v>
      </c>
      <c r="AB7688" t="s">
        <v>95</v>
      </c>
    </row>
    <row r="7689" spans="1:28" x14ac:dyDescent="0.25">
      <c r="A7689" t="s">
        <v>8341</v>
      </c>
      <c r="B7689" t="s">
        <v>965</v>
      </c>
      <c r="C7689">
        <v>2024</v>
      </c>
      <c r="D7689" t="s">
        <v>9134</v>
      </c>
      <c r="E7689">
        <v>202411</v>
      </c>
      <c r="F7689">
        <v>1012</v>
      </c>
      <c r="G7689">
        <v>37797</v>
      </c>
      <c r="H7689">
        <v>345</v>
      </c>
      <c r="I7689" t="s">
        <v>978</v>
      </c>
      <c r="J7689" s="1">
        <v>45625</v>
      </c>
      <c r="K7689" t="s">
        <v>979</v>
      </c>
      <c r="L7689">
        <v>495</v>
      </c>
      <c r="M7689">
        <v>505</v>
      </c>
      <c r="N7689" t="s">
        <v>47</v>
      </c>
      <c r="O7689">
        <v>1</v>
      </c>
      <c r="P7689" t="s">
        <v>35</v>
      </c>
      <c r="Q7689" t="s">
        <v>35</v>
      </c>
      <c r="R7689" t="s">
        <v>2644</v>
      </c>
      <c r="S7689" t="s">
        <v>552</v>
      </c>
      <c r="T7689">
        <v>8826010123</v>
      </c>
      <c r="U7689" t="s">
        <v>8344</v>
      </c>
      <c r="V7689" t="s">
        <v>8345</v>
      </c>
      <c r="W7689">
        <v>2</v>
      </c>
      <c r="X7689" t="s">
        <v>41</v>
      </c>
      <c r="Y7689">
        <v>15</v>
      </c>
      <c r="Z7689" t="s">
        <v>42</v>
      </c>
      <c r="AA7689">
        <v>11</v>
      </c>
      <c r="AB7689" t="s">
        <v>95</v>
      </c>
    </row>
    <row r="7690" spans="1:28" x14ac:dyDescent="0.25">
      <c r="A7690" t="s">
        <v>8341</v>
      </c>
      <c r="B7690" t="s">
        <v>164</v>
      </c>
      <c r="C7690">
        <v>2024</v>
      </c>
      <c r="D7690" t="s">
        <v>9135</v>
      </c>
      <c r="E7690">
        <v>202409</v>
      </c>
      <c r="F7690">
        <v>1012</v>
      </c>
      <c r="G7690">
        <v>6810</v>
      </c>
      <c r="H7690">
        <v>837</v>
      </c>
      <c r="I7690" t="s">
        <v>214</v>
      </c>
      <c r="J7690" s="1">
        <v>45562</v>
      </c>
      <c r="K7690" t="s">
        <v>215</v>
      </c>
      <c r="L7690">
        <v>451</v>
      </c>
      <c r="M7690" t="s">
        <v>33</v>
      </c>
      <c r="N7690" t="s">
        <v>34</v>
      </c>
      <c r="O7690">
        <v>1</v>
      </c>
      <c r="P7690" t="s">
        <v>35</v>
      </c>
      <c r="Q7690" t="s">
        <v>35</v>
      </c>
      <c r="R7690" t="s">
        <v>33</v>
      </c>
      <c r="S7690" t="s">
        <v>168</v>
      </c>
      <c r="T7690">
        <v>8826010123</v>
      </c>
      <c r="U7690" t="s">
        <v>8344</v>
      </c>
      <c r="V7690" t="s">
        <v>8345</v>
      </c>
      <c r="W7690">
        <v>2</v>
      </c>
      <c r="X7690" t="s">
        <v>41</v>
      </c>
      <c r="Y7690">
        <v>15</v>
      </c>
      <c r="Z7690" t="s">
        <v>42</v>
      </c>
      <c r="AA7690">
        <v>11</v>
      </c>
      <c r="AB7690" t="s">
        <v>95</v>
      </c>
    </row>
    <row r="7691" spans="1:28" x14ac:dyDescent="0.25">
      <c r="A7691" t="s">
        <v>8341</v>
      </c>
      <c r="B7691" t="s">
        <v>965</v>
      </c>
      <c r="C7691">
        <v>2024</v>
      </c>
      <c r="D7691" t="s">
        <v>9136</v>
      </c>
      <c r="E7691">
        <v>202411</v>
      </c>
      <c r="F7691">
        <v>1012</v>
      </c>
      <c r="G7691">
        <v>37797</v>
      </c>
      <c r="H7691">
        <v>347</v>
      </c>
      <c r="I7691" t="s">
        <v>978</v>
      </c>
      <c r="J7691" s="1">
        <v>45625</v>
      </c>
      <c r="K7691" t="s">
        <v>979</v>
      </c>
      <c r="L7691">
        <v>508</v>
      </c>
      <c r="M7691">
        <v>490</v>
      </c>
      <c r="N7691" t="s">
        <v>47</v>
      </c>
      <c r="O7691">
        <v>1</v>
      </c>
      <c r="P7691" t="s">
        <v>35</v>
      </c>
      <c r="Q7691" t="s">
        <v>35</v>
      </c>
      <c r="R7691" t="s">
        <v>2644</v>
      </c>
      <c r="S7691" t="s">
        <v>552</v>
      </c>
      <c r="T7691">
        <v>8826010123</v>
      </c>
      <c r="U7691" t="s">
        <v>8344</v>
      </c>
      <c r="V7691" t="s">
        <v>8345</v>
      </c>
      <c r="W7691">
        <v>2</v>
      </c>
      <c r="X7691" t="s">
        <v>41</v>
      </c>
      <c r="Y7691">
        <v>15</v>
      </c>
      <c r="Z7691" t="s">
        <v>42</v>
      </c>
      <c r="AA7691">
        <v>11</v>
      </c>
      <c r="AB7691" t="s">
        <v>95</v>
      </c>
    </row>
    <row r="7692" spans="1:28" x14ac:dyDescent="0.25">
      <c r="A7692" t="s">
        <v>8341</v>
      </c>
      <c r="B7692" t="s">
        <v>965</v>
      </c>
      <c r="C7692">
        <v>2024</v>
      </c>
      <c r="D7692" t="s">
        <v>9137</v>
      </c>
      <c r="E7692">
        <v>202411</v>
      </c>
      <c r="F7692">
        <v>1012</v>
      </c>
      <c r="G7692">
        <v>37797</v>
      </c>
      <c r="H7692">
        <v>349</v>
      </c>
      <c r="I7692" t="s">
        <v>978</v>
      </c>
      <c r="J7692" s="1">
        <v>45625</v>
      </c>
      <c r="K7692" t="s">
        <v>979</v>
      </c>
      <c r="L7692">
        <v>510</v>
      </c>
      <c r="M7692">
        <v>499</v>
      </c>
      <c r="N7692" t="s">
        <v>47</v>
      </c>
      <c r="O7692">
        <v>1</v>
      </c>
      <c r="P7692" t="s">
        <v>35</v>
      </c>
      <c r="Q7692" t="s">
        <v>35</v>
      </c>
      <c r="R7692" t="s">
        <v>2644</v>
      </c>
      <c r="S7692" t="s">
        <v>552</v>
      </c>
      <c r="T7692">
        <v>8826010123</v>
      </c>
      <c r="U7692" t="s">
        <v>8344</v>
      </c>
      <c r="V7692" t="s">
        <v>8345</v>
      </c>
      <c r="W7692">
        <v>2</v>
      </c>
      <c r="X7692" t="s">
        <v>41</v>
      </c>
      <c r="Y7692">
        <v>15</v>
      </c>
      <c r="Z7692" t="s">
        <v>42</v>
      </c>
      <c r="AA7692">
        <v>11</v>
      </c>
      <c r="AB7692" t="s">
        <v>95</v>
      </c>
    </row>
    <row r="7693" spans="1:28" x14ac:dyDescent="0.25">
      <c r="A7693" t="s">
        <v>8341</v>
      </c>
      <c r="B7693" t="s">
        <v>48</v>
      </c>
      <c r="C7693">
        <v>2023</v>
      </c>
      <c r="D7693" t="s">
        <v>9138</v>
      </c>
      <c r="E7693">
        <v>202307</v>
      </c>
      <c r="F7693">
        <v>1012</v>
      </c>
      <c r="G7693">
        <v>12758</v>
      </c>
      <c r="H7693">
        <v>20</v>
      </c>
      <c r="I7693" t="s">
        <v>50</v>
      </c>
      <c r="J7693" s="1">
        <v>45128</v>
      </c>
      <c r="K7693" t="s">
        <v>51</v>
      </c>
      <c r="L7693">
        <v>450</v>
      </c>
      <c r="M7693" t="s">
        <v>33</v>
      </c>
      <c r="N7693" t="s">
        <v>47</v>
      </c>
      <c r="O7693">
        <v>1</v>
      </c>
      <c r="P7693" t="s">
        <v>35</v>
      </c>
      <c r="Q7693" t="s">
        <v>36</v>
      </c>
      <c r="R7693" t="s">
        <v>33</v>
      </c>
      <c r="S7693" t="s">
        <v>52</v>
      </c>
      <c r="T7693">
        <v>8826010123</v>
      </c>
      <c r="U7693" t="s">
        <v>8344</v>
      </c>
      <c r="V7693" t="s">
        <v>8345</v>
      </c>
      <c r="W7693">
        <v>2</v>
      </c>
      <c r="X7693" t="s">
        <v>41</v>
      </c>
      <c r="Y7693">
        <v>15</v>
      </c>
      <c r="Z7693" t="s">
        <v>42</v>
      </c>
      <c r="AA7693">
        <v>11</v>
      </c>
      <c r="AB7693" t="s">
        <v>95</v>
      </c>
    </row>
    <row r="7694" spans="1:28" x14ac:dyDescent="0.25">
      <c r="A7694" t="s">
        <v>8341</v>
      </c>
      <c r="B7694" t="s">
        <v>48</v>
      </c>
      <c r="C7694">
        <v>2024</v>
      </c>
      <c r="D7694" t="s">
        <v>9139</v>
      </c>
      <c r="E7694">
        <v>202408</v>
      </c>
      <c r="F7694">
        <v>1012</v>
      </c>
      <c r="G7694">
        <v>28054</v>
      </c>
      <c r="H7694">
        <v>513</v>
      </c>
      <c r="I7694" t="s">
        <v>994</v>
      </c>
      <c r="J7694" s="1">
        <v>45534</v>
      </c>
      <c r="K7694" t="s">
        <v>995</v>
      </c>
      <c r="L7694">
        <v>370</v>
      </c>
      <c r="M7694" t="s">
        <v>33</v>
      </c>
      <c r="N7694" t="s">
        <v>34</v>
      </c>
      <c r="O7694">
        <v>1</v>
      </c>
      <c r="P7694" t="s">
        <v>35</v>
      </c>
      <c r="Q7694" t="s">
        <v>35</v>
      </c>
      <c r="R7694" t="s">
        <v>33</v>
      </c>
      <c r="S7694" t="s">
        <v>52</v>
      </c>
      <c r="T7694">
        <v>8826010123</v>
      </c>
      <c r="U7694" t="s">
        <v>8344</v>
      </c>
      <c r="V7694" t="s">
        <v>8345</v>
      </c>
      <c r="W7694">
        <v>2</v>
      </c>
      <c r="X7694" t="s">
        <v>41</v>
      </c>
      <c r="Y7694">
        <v>15</v>
      </c>
      <c r="Z7694" t="s">
        <v>42</v>
      </c>
      <c r="AA7694">
        <v>11</v>
      </c>
      <c r="AB7694" t="s">
        <v>95</v>
      </c>
    </row>
    <row r="7695" spans="1:28" x14ac:dyDescent="0.25">
      <c r="A7695" t="s">
        <v>8341</v>
      </c>
      <c r="B7695" t="s">
        <v>29</v>
      </c>
      <c r="C7695">
        <v>2023</v>
      </c>
      <c r="D7695" t="s">
        <v>9140</v>
      </c>
      <c r="E7695">
        <v>202309</v>
      </c>
      <c r="F7695">
        <v>1012</v>
      </c>
      <c r="G7695">
        <v>3233</v>
      </c>
      <c r="H7695">
        <v>386</v>
      </c>
      <c r="I7695" t="s">
        <v>1443</v>
      </c>
      <c r="J7695" s="1">
        <v>45172</v>
      </c>
      <c r="K7695" t="s">
        <v>1444</v>
      </c>
      <c r="L7695">
        <v>257</v>
      </c>
      <c r="M7695" t="s">
        <v>33</v>
      </c>
      <c r="N7695" t="s">
        <v>47</v>
      </c>
      <c r="O7695">
        <v>0</v>
      </c>
      <c r="P7695" t="s">
        <v>35</v>
      </c>
      <c r="Q7695" t="s">
        <v>36</v>
      </c>
      <c r="R7695" t="s">
        <v>33</v>
      </c>
      <c r="S7695" t="s">
        <v>38</v>
      </c>
      <c r="T7695">
        <v>8826010123</v>
      </c>
      <c r="U7695" t="s">
        <v>8344</v>
      </c>
      <c r="V7695" t="s">
        <v>8345</v>
      </c>
      <c r="W7695">
        <v>2</v>
      </c>
      <c r="X7695" t="s">
        <v>41</v>
      </c>
      <c r="Y7695">
        <v>15</v>
      </c>
      <c r="Z7695" t="s">
        <v>42</v>
      </c>
      <c r="AA7695">
        <v>11</v>
      </c>
      <c r="AB7695" t="s">
        <v>95</v>
      </c>
    </row>
    <row r="7696" spans="1:28" x14ac:dyDescent="0.25">
      <c r="A7696" t="s">
        <v>8341</v>
      </c>
      <c r="B7696" t="s">
        <v>29</v>
      </c>
      <c r="C7696">
        <v>2023</v>
      </c>
      <c r="D7696" t="s">
        <v>9141</v>
      </c>
      <c r="E7696">
        <v>202310</v>
      </c>
      <c r="F7696">
        <v>1012</v>
      </c>
      <c r="G7696">
        <v>28054</v>
      </c>
      <c r="H7696">
        <v>753</v>
      </c>
      <c r="I7696" t="s">
        <v>994</v>
      </c>
      <c r="J7696" s="1">
        <v>45226</v>
      </c>
      <c r="K7696" t="s">
        <v>995</v>
      </c>
      <c r="L7696">
        <v>394</v>
      </c>
      <c r="M7696" t="s">
        <v>33</v>
      </c>
      <c r="N7696" t="s">
        <v>34</v>
      </c>
      <c r="O7696">
        <v>1</v>
      </c>
      <c r="P7696" t="s">
        <v>35</v>
      </c>
      <c r="Q7696" t="s">
        <v>36</v>
      </c>
      <c r="R7696" t="s">
        <v>1184</v>
      </c>
      <c r="S7696" t="s">
        <v>52</v>
      </c>
      <c r="T7696">
        <v>8826010123</v>
      </c>
      <c r="U7696" t="s">
        <v>8344</v>
      </c>
      <c r="V7696" t="s">
        <v>8345</v>
      </c>
      <c r="W7696">
        <v>2</v>
      </c>
      <c r="X7696" t="s">
        <v>41</v>
      </c>
      <c r="Y7696">
        <v>15</v>
      </c>
      <c r="Z7696" t="s">
        <v>42</v>
      </c>
      <c r="AA7696">
        <v>11</v>
      </c>
      <c r="AB7696" t="s">
        <v>95</v>
      </c>
    </row>
    <row r="7697" spans="1:28" x14ac:dyDescent="0.25">
      <c r="A7697" t="s">
        <v>8341</v>
      </c>
      <c r="B7697" t="s">
        <v>48</v>
      </c>
      <c r="C7697">
        <v>2023</v>
      </c>
      <c r="D7697" t="s">
        <v>9142</v>
      </c>
      <c r="E7697">
        <v>202307</v>
      </c>
      <c r="F7697">
        <v>1012</v>
      </c>
      <c r="G7697">
        <v>12758</v>
      </c>
      <c r="H7697">
        <v>22</v>
      </c>
      <c r="I7697" t="s">
        <v>50</v>
      </c>
      <c r="J7697" s="1">
        <v>45128</v>
      </c>
      <c r="K7697" t="s">
        <v>51</v>
      </c>
      <c r="L7697">
        <v>437</v>
      </c>
      <c r="M7697" t="s">
        <v>33</v>
      </c>
      <c r="N7697" t="s">
        <v>47</v>
      </c>
      <c r="O7697">
        <v>1</v>
      </c>
      <c r="P7697" t="s">
        <v>35</v>
      </c>
      <c r="Q7697" t="s">
        <v>36</v>
      </c>
      <c r="R7697" t="s">
        <v>33</v>
      </c>
      <c r="S7697" t="s">
        <v>52</v>
      </c>
      <c r="T7697">
        <v>8826010123</v>
      </c>
      <c r="U7697" t="s">
        <v>8344</v>
      </c>
      <c r="V7697" t="s">
        <v>8345</v>
      </c>
      <c r="W7697">
        <v>2</v>
      </c>
      <c r="X7697" t="s">
        <v>41</v>
      </c>
      <c r="Y7697">
        <v>15</v>
      </c>
      <c r="Z7697" t="s">
        <v>42</v>
      </c>
      <c r="AA7697">
        <v>11</v>
      </c>
      <c r="AB7697" t="s">
        <v>95</v>
      </c>
    </row>
    <row r="7698" spans="1:28" x14ac:dyDescent="0.25">
      <c r="A7698" t="s">
        <v>8341</v>
      </c>
      <c r="B7698" t="s">
        <v>48</v>
      </c>
      <c r="C7698">
        <v>2023</v>
      </c>
      <c r="D7698" t="s">
        <v>9143</v>
      </c>
      <c r="E7698">
        <v>202310</v>
      </c>
      <c r="F7698">
        <v>1012</v>
      </c>
      <c r="G7698">
        <v>12758</v>
      </c>
      <c r="H7698">
        <v>388</v>
      </c>
      <c r="I7698" t="s">
        <v>50</v>
      </c>
      <c r="J7698" s="1">
        <v>45230</v>
      </c>
      <c r="K7698" t="s">
        <v>51</v>
      </c>
      <c r="L7698">
        <v>499</v>
      </c>
      <c r="M7698" t="s">
        <v>33</v>
      </c>
      <c r="N7698" t="s">
        <v>47</v>
      </c>
      <c r="O7698">
        <v>1</v>
      </c>
      <c r="P7698" t="s">
        <v>35</v>
      </c>
      <c r="Q7698" t="s">
        <v>36</v>
      </c>
      <c r="R7698" t="s">
        <v>33</v>
      </c>
      <c r="S7698" t="s">
        <v>52</v>
      </c>
      <c r="T7698">
        <v>8826010123</v>
      </c>
      <c r="U7698" t="s">
        <v>8344</v>
      </c>
      <c r="V7698" t="s">
        <v>8345</v>
      </c>
      <c r="W7698">
        <v>2</v>
      </c>
      <c r="X7698" t="s">
        <v>41</v>
      </c>
      <c r="Y7698">
        <v>15</v>
      </c>
      <c r="Z7698" t="s">
        <v>42</v>
      </c>
      <c r="AA7698">
        <v>11</v>
      </c>
      <c r="AB7698" t="s">
        <v>95</v>
      </c>
    </row>
    <row r="7699" spans="1:28" x14ac:dyDescent="0.25">
      <c r="A7699" t="s">
        <v>8341</v>
      </c>
      <c r="B7699" t="s">
        <v>48</v>
      </c>
      <c r="C7699">
        <v>2023</v>
      </c>
      <c r="D7699" t="s">
        <v>9144</v>
      </c>
      <c r="E7699">
        <v>202310</v>
      </c>
      <c r="F7699">
        <v>1012</v>
      </c>
      <c r="G7699">
        <v>39022</v>
      </c>
      <c r="H7699">
        <v>431</v>
      </c>
      <c r="I7699" t="s">
        <v>50</v>
      </c>
      <c r="J7699" s="1">
        <v>45228</v>
      </c>
      <c r="K7699" t="s">
        <v>61</v>
      </c>
      <c r="L7699">
        <v>492</v>
      </c>
      <c r="M7699" t="s">
        <v>33</v>
      </c>
      <c r="N7699" t="s">
        <v>47</v>
      </c>
      <c r="O7699">
        <v>1</v>
      </c>
      <c r="P7699" t="s">
        <v>35</v>
      </c>
      <c r="Q7699" t="s">
        <v>36</v>
      </c>
      <c r="R7699" t="s">
        <v>33</v>
      </c>
      <c r="S7699" t="s">
        <v>52</v>
      </c>
      <c r="T7699">
        <v>8826010123</v>
      </c>
      <c r="U7699" t="s">
        <v>8344</v>
      </c>
      <c r="V7699" t="s">
        <v>8345</v>
      </c>
      <c r="W7699">
        <v>2</v>
      </c>
      <c r="X7699" t="s">
        <v>41</v>
      </c>
      <c r="Y7699">
        <v>15</v>
      </c>
      <c r="Z7699" t="s">
        <v>42</v>
      </c>
      <c r="AA7699">
        <v>11</v>
      </c>
      <c r="AB7699" t="s">
        <v>95</v>
      </c>
    </row>
    <row r="7700" spans="1:28" x14ac:dyDescent="0.25">
      <c r="A7700" t="s">
        <v>8341</v>
      </c>
      <c r="B7700" t="s">
        <v>29</v>
      </c>
      <c r="C7700">
        <v>2024</v>
      </c>
      <c r="D7700" t="s">
        <v>9145</v>
      </c>
      <c r="E7700">
        <v>202407</v>
      </c>
      <c r="F7700">
        <v>1012</v>
      </c>
      <c r="G7700">
        <v>4990</v>
      </c>
      <c r="H7700">
        <v>372</v>
      </c>
      <c r="I7700" t="s">
        <v>68</v>
      </c>
      <c r="J7700" s="1">
        <v>45492</v>
      </c>
      <c r="K7700" t="s">
        <v>69</v>
      </c>
      <c r="L7700">
        <v>236</v>
      </c>
      <c r="M7700" t="s">
        <v>33</v>
      </c>
      <c r="N7700" t="s">
        <v>47</v>
      </c>
      <c r="O7700">
        <v>1</v>
      </c>
      <c r="P7700" t="s">
        <v>35</v>
      </c>
      <c r="Q7700" t="s">
        <v>35</v>
      </c>
      <c r="R7700" t="s">
        <v>33</v>
      </c>
      <c r="S7700" t="s">
        <v>38</v>
      </c>
      <c r="T7700">
        <v>8826010123</v>
      </c>
      <c r="U7700" t="s">
        <v>8344</v>
      </c>
      <c r="V7700" t="s">
        <v>8345</v>
      </c>
      <c r="W7700">
        <v>2</v>
      </c>
      <c r="X7700" t="s">
        <v>41</v>
      </c>
      <c r="Y7700">
        <v>15</v>
      </c>
      <c r="Z7700" t="s">
        <v>42</v>
      </c>
      <c r="AA7700">
        <v>11</v>
      </c>
      <c r="AB7700" t="s">
        <v>95</v>
      </c>
    </row>
    <row r="7701" spans="1:28" x14ac:dyDescent="0.25">
      <c r="A7701" t="s">
        <v>8341</v>
      </c>
      <c r="B7701" t="s">
        <v>53</v>
      </c>
      <c r="C7701">
        <v>2023</v>
      </c>
      <c r="D7701" t="s">
        <v>9146</v>
      </c>
      <c r="E7701">
        <v>202306</v>
      </c>
      <c r="F7701">
        <v>1012</v>
      </c>
      <c r="G7701">
        <v>5978</v>
      </c>
      <c r="H7701">
        <v>295</v>
      </c>
      <c r="I7701" t="s">
        <v>166</v>
      </c>
      <c r="J7701" s="1">
        <v>45086</v>
      </c>
      <c r="K7701" t="s">
        <v>167</v>
      </c>
      <c r="L7701">
        <v>466</v>
      </c>
      <c r="M7701" t="s">
        <v>33</v>
      </c>
      <c r="N7701" t="s">
        <v>47</v>
      </c>
      <c r="O7701">
        <v>1</v>
      </c>
      <c r="P7701" t="s">
        <v>35</v>
      </c>
      <c r="Q7701" t="s">
        <v>36</v>
      </c>
      <c r="R7701" t="s">
        <v>9147</v>
      </c>
      <c r="S7701" t="s">
        <v>168</v>
      </c>
      <c r="T7701">
        <v>8826010123</v>
      </c>
      <c r="U7701" t="s">
        <v>8344</v>
      </c>
      <c r="V7701" t="s">
        <v>8345</v>
      </c>
      <c r="W7701">
        <v>2</v>
      </c>
      <c r="X7701" t="s">
        <v>41</v>
      </c>
      <c r="Y7701">
        <v>15</v>
      </c>
      <c r="Z7701" t="s">
        <v>42</v>
      </c>
      <c r="AA7701">
        <v>11</v>
      </c>
      <c r="AB7701" t="s">
        <v>95</v>
      </c>
    </row>
    <row r="7702" spans="1:28" x14ac:dyDescent="0.25">
      <c r="A7702" t="s">
        <v>8341</v>
      </c>
      <c r="B7702" t="s">
        <v>48</v>
      </c>
      <c r="C7702">
        <v>2024</v>
      </c>
      <c r="D7702" t="s">
        <v>9148</v>
      </c>
      <c r="E7702">
        <v>202407</v>
      </c>
      <c r="F7702">
        <v>1012</v>
      </c>
      <c r="G7702">
        <v>28054</v>
      </c>
      <c r="H7702">
        <v>401</v>
      </c>
      <c r="I7702" t="s">
        <v>994</v>
      </c>
      <c r="J7702" s="1">
        <v>45502</v>
      </c>
      <c r="K7702" t="s">
        <v>995</v>
      </c>
      <c r="L7702">
        <v>363</v>
      </c>
      <c r="M7702" t="s">
        <v>33</v>
      </c>
      <c r="N7702" t="s">
        <v>34</v>
      </c>
      <c r="O7702">
        <v>1</v>
      </c>
      <c r="P7702" t="s">
        <v>35</v>
      </c>
      <c r="Q7702" t="s">
        <v>35</v>
      </c>
      <c r="R7702" t="s">
        <v>33</v>
      </c>
      <c r="S7702" t="s">
        <v>52</v>
      </c>
      <c r="T7702">
        <v>8826010123</v>
      </c>
      <c r="U7702" t="s">
        <v>8344</v>
      </c>
      <c r="V7702" t="s">
        <v>8345</v>
      </c>
      <c r="W7702">
        <v>2</v>
      </c>
      <c r="X7702" t="s">
        <v>41</v>
      </c>
      <c r="Y7702">
        <v>15</v>
      </c>
      <c r="Z7702" t="s">
        <v>42</v>
      </c>
      <c r="AA7702">
        <v>11</v>
      </c>
      <c r="AB7702" t="s">
        <v>95</v>
      </c>
    </row>
    <row r="7703" spans="1:28" x14ac:dyDescent="0.25">
      <c r="A7703" t="s">
        <v>8341</v>
      </c>
      <c r="B7703" t="s">
        <v>53</v>
      </c>
      <c r="C7703">
        <v>2023</v>
      </c>
      <c r="D7703" t="s">
        <v>9149</v>
      </c>
      <c r="E7703">
        <v>202306</v>
      </c>
      <c r="F7703">
        <v>1012</v>
      </c>
      <c r="G7703">
        <v>5978</v>
      </c>
      <c r="H7703">
        <v>301</v>
      </c>
      <c r="I7703" t="s">
        <v>166</v>
      </c>
      <c r="J7703" s="1">
        <v>45086</v>
      </c>
      <c r="K7703" t="s">
        <v>167</v>
      </c>
      <c r="L7703">
        <v>525</v>
      </c>
      <c r="M7703" t="s">
        <v>33</v>
      </c>
      <c r="N7703" t="s">
        <v>47</v>
      </c>
      <c r="O7703">
        <v>1</v>
      </c>
      <c r="P7703" t="s">
        <v>35</v>
      </c>
      <c r="Q7703" t="s">
        <v>36</v>
      </c>
      <c r="R7703" t="s">
        <v>9150</v>
      </c>
      <c r="S7703" t="s">
        <v>168</v>
      </c>
      <c r="T7703">
        <v>8826010123</v>
      </c>
      <c r="U7703" t="s">
        <v>8344</v>
      </c>
      <c r="V7703" t="s">
        <v>8345</v>
      </c>
      <c r="W7703">
        <v>2</v>
      </c>
      <c r="X7703" t="s">
        <v>41</v>
      </c>
      <c r="Y7703">
        <v>15</v>
      </c>
      <c r="Z7703" t="s">
        <v>42</v>
      </c>
      <c r="AA7703">
        <v>11</v>
      </c>
      <c r="AB7703" t="s">
        <v>95</v>
      </c>
    </row>
    <row r="7704" spans="1:28" x14ac:dyDescent="0.25">
      <c r="A7704" t="s">
        <v>8341</v>
      </c>
      <c r="B7704" t="s">
        <v>29</v>
      </c>
      <c r="C7704">
        <v>2024</v>
      </c>
      <c r="D7704" t="s">
        <v>9151</v>
      </c>
      <c r="E7704">
        <v>202405</v>
      </c>
      <c r="F7704">
        <v>1012</v>
      </c>
      <c r="G7704">
        <v>3233</v>
      </c>
      <c r="H7704">
        <v>93</v>
      </c>
      <c r="I7704" t="s">
        <v>1443</v>
      </c>
      <c r="J7704" s="1">
        <v>45439</v>
      </c>
      <c r="K7704" t="s">
        <v>1444</v>
      </c>
      <c r="L7704">
        <v>366</v>
      </c>
      <c r="M7704" t="s">
        <v>33</v>
      </c>
      <c r="N7704" t="s">
        <v>34</v>
      </c>
      <c r="O7704">
        <v>1</v>
      </c>
      <c r="P7704" t="s">
        <v>35</v>
      </c>
      <c r="Q7704" t="s">
        <v>36</v>
      </c>
      <c r="R7704" t="s">
        <v>3012</v>
      </c>
      <c r="S7704" t="s">
        <v>38</v>
      </c>
      <c r="T7704">
        <v>8826010123</v>
      </c>
      <c r="U7704" t="s">
        <v>8344</v>
      </c>
      <c r="V7704" t="s">
        <v>8345</v>
      </c>
      <c r="W7704">
        <v>2</v>
      </c>
      <c r="X7704" t="s">
        <v>41</v>
      </c>
      <c r="Y7704">
        <v>15</v>
      </c>
      <c r="Z7704" t="s">
        <v>42</v>
      </c>
      <c r="AA7704">
        <v>11</v>
      </c>
      <c r="AB7704" t="s">
        <v>95</v>
      </c>
    </row>
    <row r="7705" spans="1:28" x14ac:dyDescent="0.25">
      <c r="A7705" t="s">
        <v>8341</v>
      </c>
      <c r="B7705" t="s">
        <v>48</v>
      </c>
      <c r="C7705">
        <v>2023</v>
      </c>
      <c r="D7705" t="s">
        <v>9152</v>
      </c>
      <c r="E7705">
        <v>202307</v>
      </c>
      <c r="F7705">
        <v>1012</v>
      </c>
      <c r="G7705">
        <v>39022</v>
      </c>
      <c r="H7705">
        <v>193</v>
      </c>
      <c r="I7705" t="s">
        <v>50</v>
      </c>
      <c r="J7705" s="1">
        <v>45136</v>
      </c>
      <c r="K7705" t="s">
        <v>61</v>
      </c>
      <c r="L7705">
        <v>286</v>
      </c>
      <c r="M7705" t="s">
        <v>33</v>
      </c>
      <c r="N7705" t="s">
        <v>47</v>
      </c>
      <c r="O7705">
        <v>0</v>
      </c>
      <c r="P7705" t="s">
        <v>35</v>
      </c>
      <c r="Q7705" t="s">
        <v>36</v>
      </c>
      <c r="R7705" t="s">
        <v>33</v>
      </c>
      <c r="S7705" t="s">
        <v>52</v>
      </c>
      <c r="T7705">
        <v>8826010123</v>
      </c>
      <c r="U7705" t="s">
        <v>8344</v>
      </c>
      <c r="V7705" t="s">
        <v>8345</v>
      </c>
      <c r="W7705">
        <v>2</v>
      </c>
      <c r="X7705" t="s">
        <v>41</v>
      </c>
      <c r="Y7705">
        <v>15</v>
      </c>
      <c r="Z7705" t="s">
        <v>42</v>
      </c>
      <c r="AA7705">
        <v>11</v>
      </c>
      <c r="AB7705" t="s">
        <v>95</v>
      </c>
    </row>
    <row r="7706" spans="1:28" x14ac:dyDescent="0.25">
      <c r="A7706" t="s">
        <v>8341</v>
      </c>
      <c r="B7706" t="s">
        <v>29</v>
      </c>
      <c r="C7706">
        <v>2023</v>
      </c>
      <c r="D7706" t="s">
        <v>9153</v>
      </c>
      <c r="E7706">
        <v>202312</v>
      </c>
      <c r="F7706">
        <v>1012</v>
      </c>
      <c r="G7706">
        <v>28054</v>
      </c>
      <c r="H7706">
        <v>1128</v>
      </c>
      <c r="I7706" t="s">
        <v>994</v>
      </c>
      <c r="J7706" s="1">
        <v>45276</v>
      </c>
      <c r="K7706" t="s">
        <v>995</v>
      </c>
      <c r="L7706">
        <v>463</v>
      </c>
      <c r="M7706" t="s">
        <v>33</v>
      </c>
      <c r="N7706" t="s">
        <v>34</v>
      </c>
      <c r="O7706">
        <v>1</v>
      </c>
      <c r="P7706" t="s">
        <v>35</v>
      </c>
      <c r="Q7706" t="s">
        <v>36</v>
      </c>
      <c r="R7706" t="s">
        <v>1529</v>
      </c>
      <c r="S7706" t="s">
        <v>52</v>
      </c>
      <c r="T7706">
        <v>8826010123</v>
      </c>
      <c r="U7706" t="s">
        <v>8344</v>
      </c>
      <c r="V7706" t="s">
        <v>8345</v>
      </c>
      <c r="W7706">
        <v>2</v>
      </c>
      <c r="X7706" t="s">
        <v>41</v>
      </c>
      <c r="Y7706">
        <v>15</v>
      </c>
      <c r="Z7706" t="s">
        <v>42</v>
      </c>
      <c r="AA7706">
        <v>11</v>
      </c>
      <c r="AB7706" t="s">
        <v>95</v>
      </c>
    </row>
    <row r="7707" spans="1:28" x14ac:dyDescent="0.25">
      <c r="A7707" t="s">
        <v>8341</v>
      </c>
      <c r="B7707" t="s">
        <v>29</v>
      </c>
      <c r="C7707">
        <v>2024</v>
      </c>
      <c r="D7707" t="s">
        <v>9154</v>
      </c>
      <c r="E7707">
        <v>202406</v>
      </c>
      <c r="F7707">
        <v>1012</v>
      </c>
      <c r="G7707">
        <v>4990</v>
      </c>
      <c r="H7707">
        <v>217</v>
      </c>
      <c r="I7707" t="s">
        <v>68</v>
      </c>
      <c r="J7707" s="1">
        <v>45455</v>
      </c>
      <c r="K7707" t="s">
        <v>69</v>
      </c>
      <c r="L7707">
        <v>290</v>
      </c>
      <c r="M7707" t="s">
        <v>33</v>
      </c>
      <c r="N7707" t="s">
        <v>228</v>
      </c>
      <c r="O7707" t="s">
        <v>229</v>
      </c>
      <c r="P7707" t="s">
        <v>35</v>
      </c>
      <c r="Q7707" t="s">
        <v>35</v>
      </c>
      <c r="R7707" t="s">
        <v>5950</v>
      </c>
      <c r="S7707" t="s">
        <v>38</v>
      </c>
      <c r="T7707">
        <v>8826010123</v>
      </c>
      <c r="U7707" t="s">
        <v>8344</v>
      </c>
      <c r="V7707" t="s">
        <v>8345</v>
      </c>
      <c r="W7707">
        <v>2</v>
      </c>
      <c r="X7707" t="s">
        <v>41</v>
      </c>
      <c r="Y7707">
        <v>15</v>
      </c>
      <c r="Z7707" t="s">
        <v>42</v>
      </c>
      <c r="AA7707">
        <v>11</v>
      </c>
      <c r="AB7707" t="s">
        <v>95</v>
      </c>
    </row>
    <row r="7708" spans="1:28" x14ac:dyDescent="0.25">
      <c r="A7708" t="s">
        <v>8341</v>
      </c>
      <c r="B7708" t="s">
        <v>48</v>
      </c>
      <c r="C7708">
        <v>2024</v>
      </c>
      <c r="D7708" t="s">
        <v>9155</v>
      </c>
      <c r="E7708">
        <v>202410</v>
      </c>
      <c r="F7708">
        <v>1012</v>
      </c>
      <c r="G7708">
        <v>39022</v>
      </c>
      <c r="H7708">
        <v>648</v>
      </c>
      <c r="I7708" t="s">
        <v>50</v>
      </c>
      <c r="J7708" s="1">
        <v>45582</v>
      </c>
      <c r="K7708" t="s">
        <v>61</v>
      </c>
      <c r="L7708">
        <v>525</v>
      </c>
      <c r="M7708" t="s">
        <v>33</v>
      </c>
      <c r="N7708" t="s">
        <v>47</v>
      </c>
      <c r="O7708">
        <v>1</v>
      </c>
      <c r="P7708" t="s">
        <v>35</v>
      </c>
      <c r="Q7708" t="s">
        <v>35</v>
      </c>
      <c r="R7708" t="s">
        <v>33</v>
      </c>
      <c r="S7708" t="s">
        <v>52</v>
      </c>
      <c r="T7708">
        <v>8826010123</v>
      </c>
      <c r="U7708" t="s">
        <v>8344</v>
      </c>
      <c r="V7708" t="s">
        <v>8345</v>
      </c>
      <c r="W7708">
        <v>2</v>
      </c>
      <c r="X7708" t="s">
        <v>41</v>
      </c>
      <c r="Y7708">
        <v>15</v>
      </c>
      <c r="Z7708" t="s">
        <v>42</v>
      </c>
      <c r="AA7708">
        <v>11</v>
      </c>
      <c r="AB7708" t="s">
        <v>95</v>
      </c>
    </row>
    <row r="7709" spans="1:28" x14ac:dyDescent="0.25">
      <c r="A7709" t="s">
        <v>8341</v>
      </c>
      <c r="B7709" t="s">
        <v>48</v>
      </c>
      <c r="C7709">
        <v>2023</v>
      </c>
      <c r="D7709" t="s">
        <v>9156</v>
      </c>
      <c r="E7709">
        <v>202308</v>
      </c>
      <c r="F7709">
        <v>1012</v>
      </c>
      <c r="G7709">
        <v>12758</v>
      </c>
      <c r="H7709">
        <v>197</v>
      </c>
      <c r="I7709" t="s">
        <v>50</v>
      </c>
      <c r="J7709" s="1">
        <v>45147</v>
      </c>
      <c r="K7709" t="s">
        <v>51</v>
      </c>
      <c r="L7709">
        <v>464</v>
      </c>
      <c r="M7709" t="s">
        <v>33</v>
      </c>
      <c r="N7709" t="s">
        <v>47</v>
      </c>
      <c r="O7709">
        <v>1</v>
      </c>
      <c r="P7709" t="s">
        <v>35</v>
      </c>
      <c r="Q7709" t="s">
        <v>36</v>
      </c>
      <c r="R7709" t="s">
        <v>33</v>
      </c>
      <c r="S7709" t="s">
        <v>52</v>
      </c>
      <c r="T7709">
        <v>8826010123</v>
      </c>
      <c r="U7709" t="s">
        <v>8344</v>
      </c>
      <c r="V7709" t="s">
        <v>8345</v>
      </c>
      <c r="W7709">
        <v>2</v>
      </c>
      <c r="X7709" t="s">
        <v>41</v>
      </c>
      <c r="Y7709">
        <v>15</v>
      </c>
      <c r="Z7709" t="s">
        <v>42</v>
      </c>
      <c r="AA7709">
        <v>11</v>
      </c>
      <c r="AB7709" t="s">
        <v>95</v>
      </c>
    </row>
    <row r="7710" spans="1:28" x14ac:dyDescent="0.25">
      <c r="A7710" t="s">
        <v>8341</v>
      </c>
      <c r="B7710" t="s">
        <v>29</v>
      </c>
      <c r="C7710">
        <v>2023</v>
      </c>
      <c r="D7710" t="s">
        <v>9157</v>
      </c>
      <c r="E7710">
        <v>202312</v>
      </c>
      <c r="F7710">
        <v>1012</v>
      </c>
      <c r="G7710">
        <v>28054</v>
      </c>
      <c r="H7710">
        <v>1130</v>
      </c>
      <c r="I7710" t="s">
        <v>994</v>
      </c>
      <c r="J7710" s="1">
        <v>45276</v>
      </c>
      <c r="K7710" t="s">
        <v>995</v>
      </c>
      <c r="L7710">
        <v>486</v>
      </c>
      <c r="M7710" t="s">
        <v>33</v>
      </c>
      <c r="N7710" t="s">
        <v>34</v>
      </c>
      <c r="O7710">
        <v>1</v>
      </c>
      <c r="P7710" t="s">
        <v>35</v>
      </c>
      <c r="Q7710" t="s">
        <v>36</v>
      </c>
      <c r="R7710" t="s">
        <v>1529</v>
      </c>
      <c r="S7710" t="s">
        <v>52</v>
      </c>
      <c r="T7710">
        <v>8826010123</v>
      </c>
      <c r="U7710" t="s">
        <v>8344</v>
      </c>
      <c r="V7710" t="s">
        <v>8345</v>
      </c>
      <c r="W7710">
        <v>2</v>
      </c>
      <c r="X7710" t="s">
        <v>41</v>
      </c>
      <c r="Y7710">
        <v>15</v>
      </c>
      <c r="Z7710" t="s">
        <v>42</v>
      </c>
      <c r="AA7710">
        <v>11</v>
      </c>
      <c r="AB7710" t="s">
        <v>95</v>
      </c>
    </row>
    <row r="7711" spans="1:28" x14ac:dyDescent="0.25">
      <c r="A7711" t="s">
        <v>8341</v>
      </c>
      <c r="B7711" t="s">
        <v>156</v>
      </c>
      <c r="C7711">
        <v>2023</v>
      </c>
      <c r="D7711" t="s">
        <v>9158</v>
      </c>
      <c r="E7711">
        <v>202307</v>
      </c>
      <c r="F7711">
        <v>1012</v>
      </c>
      <c r="G7711">
        <v>73873</v>
      </c>
      <c r="H7711">
        <v>3</v>
      </c>
      <c r="I7711" t="s">
        <v>549</v>
      </c>
      <c r="J7711" s="1">
        <v>45110</v>
      </c>
      <c r="K7711" t="s">
        <v>550</v>
      </c>
      <c r="L7711">
        <v>497</v>
      </c>
      <c r="M7711" t="s">
        <v>33</v>
      </c>
      <c r="N7711" t="s">
        <v>34</v>
      </c>
      <c r="O7711">
        <v>1</v>
      </c>
      <c r="P7711" t="s">
        <v>35</v>
      </c>
      <c r="Q7711" t="s">
        <v>36</v>
      </c>
      <c r="R7711" t="s">
        <v>33</v>
      </c>
      <c r="S7711" t="s">
        <v>552</v>
      </c>
      <c r="T7711">
        <v>8826010123</v>
      </c>
      <c r="U7711" t="s">
        <v>8344</v>
      </c>
      <c r="V7711" t="s">
        <v>8345</v>
      </c>
      <c r="W7711">
        <v>2</v>
      </c>
      <c r="X7711" t="s">
        <v>41</v>
      </c>
      <c r="Y7711">
        <v>15</v>
      </c>
      <c r="Z7711" t="s">
        <v>42</v>
      </c>
      <c r="AA7711">
        <v>11</v>
      </c>
      <c r="AB7711" t="s">
        <v>95</v>
      </c>
    </row>
    <row r="7712" spans="1:28" x14ac:dyDescent="0.25">
      <c r="A7712" t="s">
        <v>8341</v>
      </c>
      <c r="B7712" t="s">
        <v>48</v>
      </c>
      <c r="C7712">
        <v>2024</v>
      </c>
      <c r="D7712" t="s">
        <v>9159</v>
      </c>
      <c r="E7712">
        <v>202408</v>
      </c>
      <c r="F7712">
        <v>1012</v>
      </c>
      <c r="G7712">
        <v>28054</v>
      </c>
      <c r="H7712">
        <v>532</v>
      </c>
      <c r="I7712" t="s">
        <v>994</v>
      </c>
      <c r="J7712" s="1">
        <v>45517</v>
      </c>
      <c r="K7712" t="s">
        <v>995</v>
      </c>
      <c r="L7712">
        <v>466</v>
      </c>
      <c r="M7712" t="s">
        <v>33</v>
      </c>
      <c r="N7712" t="s">
        <v>34</v>
      </c>
      <c r="O7712">
        <v>1</v>
      </c>
      <c r="P7712" t="s">
        <v>35</v>
      </c>
      <c r="Q7712" t="s">
        <v>35</v>
      </c>
      <c r="R7712" t="s">
        <v>33</v>
      </c>
      <c r="S7712" t="s">
        <v>52</v>
      </c>
      <c r="T7712">
        <v>8826010123</v>
      </c>
      <c r="U7712" t="s">
        <v>8344</v>
      </c>
      <c r="V7712" t="s">
        <v>8345</v>
      </c>
      <c r="W7712">
        <v>2</v>
      </c>
      <c r="X7712" t="s">
        <v>41</v>
      </c>
      <c r="Y7712">
        <v>15</v>
      </c>
      <c r="Z7712" t="s">
        <v>42</v>
      </c>
      <c r="AA7712">
        <v>11</v>
      </c>
      <c r="AB7712" t="s">
        <v>95</v>
      </c>
    </row>
    <row r="7713" spans="1:28" x14ac:dyDescent="0.25">
      <c r="A7713" t="s">
        <v>8341</v>
      </c>
      <c r="B7713" t="s">
        <v>48</v>
      </c>
      <c r="C7713">
        <v>2024</v>
      </c>
      <c r="D7713" t="s">
        <v>9160</v>
      </c>
      <c r="E7713">
        <v>202408</v>
      </c>
      <c r="F7713">
        <v>1012</v>
      </c>
      <c r="G7713">
        <v>28054</v>
      </c>
      <c r="H7713">
        <v>533</v>
      </c>
      <c r="I7713" t="s">
        <v>994</v>
      </c>
      <c r="J7713" s="1">
        <v>45517</v>
      </c>
      <c r="K7713" t="s">
        <v>995</v>
      </c>
      <c r="L7713">
        <v>416</v>
      </c>
      <c r="M7713" t="s">
        <v>33</v>
      </c>
      <c r="N7713" t="s">
        <v>34</v>
      </c>
      <c r="O7713">
        <v>1</v>
      </c>
      <c r="P7713" t="s">
        <v>35</v>
      </c>
      <c r="Q7713" t="s">
        <v>35</v>
      </c>
      <c r="R7713" t="s">
        <v>33</v>
      </c>
      <c r="S7713" t="s">
        <v>52</v>
      </c>
      <c r="T7713">
        <v>8826010123</v>
      </c>
      <c r="U7713" t="s">
        <v>8344</v>
      </c>
      <c r="V7713" t="s">
        <v>8345</v>
      </c>
      <c r="W7713">
        <v>2</v>
      </c>
      <c r="X7713" t="s">
        <v>41</v>
      </c>
      <c r="Y7713">
        <v>15</v>
      </c>
      <c r="Z7713" t="s">
        <v>42</v>
      </c>
      <c r="AA7713">
        <v>11</v>
      </c>
      <c r="AB7713" t="s">
        <v>95</v>
      </c>
    </row>
    <row r="7714" spans="1:28" x14ac:dyDescent="0.25">
      <c r="A7714" t="s">
        <v>8341</v>
      </c>
      <c r="B7714" t="s">
        <v>29</v>
      </c>
      <c r="C7714">
        <v>2024</v>
      </c>
      <c r="D7714" t="s">
        <v>9161</v>
      </c>
      <c r="E7714">
        <v>202408</v>
      </c>
      <c r="F7714">
        <v>1012</v>
      </c>
      <c r="G7714">
        <v>4990</v>
      </c>
      <c r="H7714">
        <v>468</v>
      </c>
      <c r="I7714" t="s">
        <v>68</v>
      </c>
      <c r="J7714" s="1">
        <v>45532</v>
      </c>
      <c r="K7714" t="s">
        <v>69</v>
      </c>
      <c r="L7714">
        <v>295</v>
      </c>
      <c r="M7714" t="s">
        <v>33</v>
      </c>
      <c r="N7714" t="s">
        <v>47</v>
      </c>
      <c r="O7714">
        <v>0</v>
      </c>
      <c r="P7714" t="s">
        <v>35</v>
      </c>
      <c r="Q7714" t="s">
        <v>35</v>
      </c>
      <c r="R7714" t="s">
        <v>33</v>
      </c>
      <c r="S7714" t="s">
        <v>38</v>
      </c>
      <c r="T7714">
        <v>8826010123</v>
      </c>
      <c r="U7714" t="s">
        <v>8344</v>
      </c>
      <c r="V7714" t="s">
        <v>8345</v>
      </c>
      <c r="W7714">
        <v>2</v>
      </c>
      <c r="X7714" t="s">
        <v>41</v>
      </c>
      <c r="Y7714">
        <v>15</v>
      </c>
      <c r="Z7714" t="s">
        <v>42</v>
      </c>
      <c r="AA7714">
        <v>11</v>
      </c>
      <c r="AB7714" t="s">
        <v>95</v>
      </c>
    </row>
    <row r="7715" spans="1:28" x14ac:dyDescent="0.25">
      <c r="A7715" t="s">
        <v>8341</v>
      </c>
      <c r="B7715" t="s">
        <v>96</v>
      </c>
      <c r="C7715">
        <v>2023</v>
      </c>
      <c r="D7715" t="s">
        <v>9162</v>
      </c>
      <c r="E7715">
        <v>202307</v>
      </c>
      <c r="F7715">
        <v>1012</v>
      </c>
      <c r="G7715">
        <v>5978</v>
      </c>
      <c r="H7715">
        <v>182</v>
      </c>
      <c r="I7715" t="s">
        <v>166</v>
      </c>
      <c r="J7715" s="1">
        <v>45126</v>
      </c>
      <c r="K7715" t="s">
        <v>167</v>
      </c>
      <c r="L7715">
        <v>393</v>
      </c>
      <c r="M7715" t="s">
        <v>33</v>
      </c>
      <c r="N7715" t="s">
        <v>47</v>
      </c>
      <c r="O7715">
        <v>1</v>
      </c>
      <c r="P7715" t="s">
        <v>35</v>
      </c>
      <c r="Q7715" t="s">
        <v>36</v>
      </c>
      <c r="R7715" t="s">
        <v>33</v>
      </c>
      <c r="S7715" t="s">
        <v>168</v>
      </c>
      <c r="T7715">
        <v>8826010123</v>
      </c>
      <c r="U7715" t="s">
        <v>8344</v>
      </c>
      <c r="V7715" t="s">
        <v>8345</v>
      </c>
      <c r="W7715">
        <v>2</v>
      </c>
      <c r="X7715" t="s">
        <v>41</v>
      </c>
      <c r="Y7715">
        <v>15</v>
      </c>
      <c r="Z7715" t="s">
        <v>42</v>
      </c>
      <c r="AA7715">
        <v>11</v>
      </c>
      <c r="AB7715" t="s">
        <v>95</v>
      </c>
    </row>
    <row r="7716" spans="1:28" x14ac:dyDescent="0.25">
      <c r="A7716" t="s">
        <v>8341</v>
      </c>
      <c r="B7716" t="s">
        <v>96</v>
      </c>
      <c r="C7716">
        <v>2023</v>
      </c>
      <c r="D7716" t="s">
        <v>9163</v>
      </c>
      <c r="E7716">
        <v>202307</v>
      </c>
      <c r="F7716">
        <v>1012</v>
      </c>
      <c r="G7716">
        <v>5978</v>
      </c>
      <c r="H7716">
        <v>183</v>
      </c>
      <c r="I7716" t="s">
        <v>166</v>
      </c>
      <c r="J7716" s="1">
        <v>45125</v>
      </c>
      <c r="K7716" t="s">
        <v>167</v>
      </c>
      <c r="L7716">
        <v>402</v>
      </c>
      <c r="M7716" t="s">
        <v>33</v>
      </c>
      <c r="N7716" t="s">
        <v>34</v>
      </c>
      <c r="O7716">
        <v>1</v>
      </c>
      <c r="P7716" t="s">
        <v>35</v>
      </c>
      <c r="Q7716" t="s">
        <v>36</v>
      </c>
      <c r="R7716" t="s">
        <v>356</v>
      </c>
      <c r="S7716" t="s">
        <v>168</v>
      </c>
      <c r="T7716">
        <v>8826010123</v>
      </c>
      <c r="U7716" t="s">
        <v>8344</v>
      </c>
      <c r="V7716" t="s">
        <v>8345</v>
      </c>
      <c r="W7716">
        <v>2</v>
      </c>
      <c r="X7716" t="s">
        <v>41</v>
      </c>
      <c r="Y7716">
        <v>15</v>
      </c>
      <c r="Z7716" t="s">
        <v>42</v>
      </c>
      <c r="AA7716">
        <v>11</v>
      </c>
      <c r="AB7716" t="s">
        <v>95</v>
      </c>
    </row>
    <row r="7717" spans="1:28" x14ac:dyDescent="0.25">
      <c r="A7717" t="s">
        <v>8341</v>
      </c>
      <c r="B7717" t="s">
        <v>164</v>
      </c>
      <c r="C7717">
        <v>2024</v>
      </c>
      <c r="D7717" t="s">
        <v>9164</v>
      </c>
      <c r="E7717">
        <v>202405</v>
      </c>
      <c r="F7717">
        <v>1012</v>
      </c>
      <c r="G7717">
        <v>5978</v>
      </c>
      <c r="H7717">
        <v>133</v>
      </c>
      <c r="I7717" t="s">
        <v>166</v>
      </c>
      <c r="J7717" s="1">
        <v>45443</v>
      </c>
      <c r="K7717" t="s">
        <v>167</v>
      </c>
      <c r="L7717">
        <v>512</v>
      </c>
      <c r="M7717" t="s">
        <v>33</v>
      </c>
      <c r="N7717" t="s">
        <v>34</v>
      </c>
      <c r="O7717">
        <v>1</v>
      </c>
      <c r="P7717" t="s">
        <v>35</v>
      </c>
      <c r="Q7717" t="s">
        <v>36</v>
      </c>
      <c r="R7717" t="s">
        <v>305</v>
      </c>
      <c r="S7717" t="s">
        <v>168</v>
      </c>
      <c r="T7717">
        <v>8826010123</v>
      </c>
      <c r="U7717" t="s">
        <v>8344</v>
      </c>
      <c r="V7717" t="s">
        <v>8345</v>
      </c>
      <c r="W7717">
        <v>2</v>
      </c>
      <c r="X7717" t="s">
        <v>41</v>
      </c>
      <c r="Y7717">
        <v>15</v>
      </c>
      <c r="Z7717" t="s">
        <v>42</v>
      </c>
      <c r="AA7717">
        <v>11</v>
      </c>
      <c r="AB7717" t="s">
        <v>95</v>
      </c>
    </row>
    <row r="7718" spans="1:28" x14ac:dyDescent="0.25">
      <c r="A7718" t="s">
        <v>8341</v>
      </c>
      <c r="B7718" t="s">
        <v>53</v>
      </c>
      <c r="C7718">
        <v>2024</v>
      </c>
      <c r="D7718" t="s">
        <v>9165</v>
      </c>
      <c r="E7718">
        <v>202406</v>
      </c>
      <c r="F7718">
        <v>1012</v>
      </c>
      <c r="G7718">
        <v>16699</v>
      </c>
      <c r="H7718">
        <v>168</v>
      </c>
      <c r="I7718" t="s">
        <v>31</v>
      </c>
      <c r="J7718" s="1">
        <v>45444</v>
      </c>
      <c r="K7718" t="s">
        <v>32</v>
      </c>
      <c r="L7718">
        <v>410</v>
      </c>
      <c r="M7718" t="s">
        <v>33</v>
      </c>
      <c r="N7718" t="s">
        <v>47</v>
      </c>
      <c r="O7718">
        <v>1</v>
      </c>
      <c r="P7718" t="s">
        <v>35</v>
      </c>
      <c r="Q7718" t="s">
        <v>36</v>
      </c>
      <c r="R7718" t="s">
        <v>33</v>
      </c>
      <c r="S7718" t="s">
        <v>38</v>
      </c>
      <c r="T7718">
        <v>8826010123</v>
      </c>
      <c r="U7718" t="s">
        <v>8344</v>
      </c>
      <c r="V7718" t="s">
        <v>8345</v>
      </c>
      <c r="W7718">
        <v>2</v>
      </c>
      <c r="X7718" t="s">
        <v>41</v>
      </c>
      <c r="Y7718">
        <v>15</v>
      </c>
      <c r="Z7718" t="s">
        <v>42</v>
      </c>
      <c r="AA7718">
        <v>11</v>
      </c>
      <c r="AB7718" t="s">
        <v>95</v>
      </c>
    </row>
    <row r="7719" spans="1:28" x14ac:dyDescent="0.25">
      <c r="A7719" t="s">
        <v>8341</v>
      </c>
      <c r="B7719" t="s">
        <v>48</v>
      </c>
      <c r="C7719">
        <v>2024</v>
      </c>
      <c r="D7719" t="s">
        <v>9166</v>
      </c>
      <c r="E7719">
        <v>202405</v>
      </c>
      <c r="F7719">
        <v>1012</v>
      </c>
      <c r="G7719">
        <v>12758</v>
      </c>
      <c r="H7719">
        <v>175</v>
      </c>
      <c r="I7719" t="s">
        <v>50</v>
      </c>
      <c r="J7719" s="1">
        <v>45441</v>
      </c>
      <c r="K7719" t="s">
        <v>51</v>
      </c>
      <c r="L7719">
        <v>449</v>
      </c>
      <c r="M7719" t="s">
        <v>33</v>
      </c>
      <c r="N7719" t="s">
        <v>47</v>
      </c>
      <c r="O7719">
        <v>1</v>
      </c>
      <c r="P7719" t="s">
        <v>35</v>
      </c>
      <c r="Q7719" t="s">
        <v>36</v>
      </c>
      <c r="R7719" t="s">
        <v>33</v>
      </c>
      <c r="S7719" t="s">
        <v>52</v>
      </c>
      <c r="T7719">
        <v>8826010123</v>
      </c>
      <c r="U7719" t="s">
        <v>8344</v>
      </c>
      <c r="V7719" t="s">
        <v>8345</v>
      </c>
      <c r="W7719">
        <v>2</v>
      </c>
      <c r="X7719" t="s">
        <v>41</v>
      </c>
      <c r="Y7719">
        <v>15</v>
      </c>
      <c r="Z7719" t="s">
        <v>42</v>
      </c>
      <c r="AA7719">
        <v>11</v>
      </c>
      <c r="AB7719" t="s">
        <v>95</v>
      </c>
    </row>
    <row r="7720" spans="1:28" x14ac:dyDescent="0.25">
      <c r="A7720" t="s">
        <v>8341</v>
      </c>
      <c r="B7720" t="s">
        <v>48</v>
      </c>
      <c r="C7720">
        <v>2023</v>
      </c>
      <c r="D7720" t="s">
        <v>9167</v>
      </c>
      <c r="E7720">
        <v>202311</v>
      </c>
      <c r="F7720">
        <v>1012</v>
      </c>
      <c r="G7720">
        <v>12758</v>
      </c>
      <c r="H7720">
        <v>534</v>
      </c>
      <c r="I7720" t="s">
        <v>50</v>
      </c>
      <c r="J7720" s="1">
        <v>45259</v>
      </c>
      <c r="K7720" t="s">
        <v>51</v>
      </c>
      <c r="L7720">
        <v>429</v>
      </c>
      <c r="M7720" t="s">
        <v>33</v>
      </c>
      <c r="N7720" t="s">
        <v>47</v>
      </c>
      <c r="O7720">
        <v>1</v>
      </c>
      <c r="P7720" t="s">
        <v>35</v>
      </c>
      <c r="Q7720" t="s">
        <v>36</v>
      </c>
      <c r="R7720" t="s">
        <v>33</v>
      </c>
      <c r="S7720" t="s">
        <v>52</v>
      </c>
      <c r="T7720">
        <v>8826010123</v>
      </c>
      <c r="U7720" t="s">
        <v>8344</v>
      </c>
      <c r="V7720" t="s">
        <v>8345</v>
      </c>
      <c r="W7720">
        <v>2</v>
      </c>
      <c r="X7720" t="s">
        <v>41</v>
      </c>
      <c r="Y7720">
        <v>15</v>
      </c>
      <c r="Z7720" t="s">
        <v>42</v>
      </c>
      <c r="AA7720">
        <v>11</v>
      </c>
      <c r="AB7720" t="s">
        <v>95</v>
      </c>
    </row>
    <row r="7721" spans="1:28" x14ac:dyDescent="0.25">
      <c r="A7721" t="s">
        <v>8341</v>
      </c>
      <c r="B7721" t="s">
        <v>156</v>
      </c>
      <c r="C7721">
        <v>2024</v>
      </c>
      <c r="D7721" t="s">
        <v>9168</v>
      </c>
      <c r="E7721">
        <v>202404</v>
      </c>
      <c r="F7721">
        <v>1012</v>
      </c>
      <c r="G7721">
        <v>73873</v>
      </c>
      <c r="H7721">
        <v>27</v>
      </c>
      <c r="I7721" t="s">
        <v>549</v>
      </c>
      <c r="J7721" s="1">
        <v>45383</v>
      </c>
      <c r="K7721" t="s">
        <v>550</v>
      </c>
      <c r="L7721">
        <v>441</v>
      </c>
      <c r="M7721" t="s">
        <v>33</v>
      </c>
      <c r="N7721" t="s">
        <v>47</v>
      </c>
      <c r="O7721">
        <v>1</v>
      </c>
      <c r="P7721" t="s">
        <v>35</v>
      </c>
      <c r="Q7721" t="s">
        <v>36</v>
      </c>
      <c r="R7721" t="s">
        <v>33</v>
      </c>
      <c r="S7721" t="s">
        <v>552</v>
      </c>
      <c r="T7721">
        <v>8826010123</v>
      </c>
      <c r="U7721" t="s">
        <v>8344</v>
      </c>
      <c r="V7721" t="s">
        <v>8345</v>
      </c>
      <c r="W7721">
        <v>2</v>
      </c>
      <c r="X7721" t="s">
        <v>41</v>
      </c>
      <c r="Y7721">
        <v>15</v>
      </c>
      <c r="Z7721" t="s">
        <v>42</v>
      </c>
      <c r="AA7721">
        <v>11</v>
      </c>
      <c r="AB7721" t="s">
        <v>95</v>
      </c>
    </row>
    <row r="7722" spans="1:28" x14ac:dyDescent="0.25">
      <c r="A7722" t="s">
        <v>8341</v>
      </c>
      <c r="B7722" t="s">
        <v>48</v>
      </c>
      <c r="C7722">
        <v>2023</v>
      </c>
      <c r="D7722" t="s">
        <v>9169</v>
      </c>
      <c r="E7722">
        <v>202310</v>
      </c>
      <c r="F7722">
        <v>1012</v>
      </c>
      <c r="G7722">
        <v>39022</v>
      </c>
      <c r="H7722">
        <v>413</v>
      </c>
      <c r="I7722" t="s">
        <v>50</v>
      </c>
      <c r="J7722" s="1">
        <v>45228</v>
      </c>
      <c r="K7722" t="s">
        <v>61</v>
      </c>
      <c r="L7722">
        <v>493</v>
      </c>
      <c r="M7722" t="s">
        <v>33</v>
      </c>
      <c r="N7722" t="s">
        <v>34</v>
      </c>
      <c r="O7722">
        <v>1</v>
      </c>
      <c r="P7722" t="s">
        <v>35</v>
      </c>
      <c r="Q7722" t="s">
        <v>36</v>
      </c>
      <c r="R7722" t="s">
        <v>33</v>
      </c>
      <c r="S7722" t="s">
        <v>52</v>
      </c>
      <c r="T7722">
        <v>8826010123</v>
      </c>
      <c r="U7722" t="s">
        <v>8344</v>
      </c>
      <c r="V7722" t="s">
        <v>8345</v>
      </c>
      <c r="W7722">
        <v>2</v>
      </c>
      <c r="X7722" t="s">
        <v>41</v>
      </c>
      <c r="Y7722">
        <v>15</v>
      </c>
      <c r="Z7722" t="s">
        <v>42</v>
      </c>
      <c r="AA7722">
        <v>11</v>
      </c>
      <c r="AB7722" t="s">
        <v>95</v>
      </c>
    </row>
    <row r="7723" spans="1:28" x14ac:dyDescent="0.25">
      <c r="A7723" t="s">
        <v>8341</v>
      </c>
      <c r="B7723" t="s">
        <v>48</v>
      </c>
      <c r="C7723">
        <v>2023</v>
      </c>
      <c r="D7723" t="s">
        <v>9170</v>
      </c>
      <c r="E7723">
        <v>202310</v>
      </c>
      <c r="F7723">
        <v>1012</v>
      </c>
      <c r="G7723">
        <v>39022</v>
      </c>
      <c r="H7723">
        <v>414</v>
      </c>
      <c r="I7723" t="s">
        <v>50</v>
      </c>
      <c r="J7723" s="1">
        <v>45228</v>
      </c>
      <c r="K7723" t="s">
        <v>61</v>
      </c>
      <c r="L7723">
        <v>508</v>
      </c>
      <c r="M7723" t="s">
        <v>33</v>
      </c>
      <c r="N7723" t="s">
        <v>47</v>
      </c>
      <c r="O7723">
        <v>1</v>
      </c>
      <c r="P7723" t="s">
        <v>35</v>
      </c>
      <c r="Q7723" t="s">
        <v>36</v>
      </c>
      <c r="R7723" t="s">
        <v>33</v>
      </c>
      <c r="S7723" t="s">
        <v>52</v>
      </c>
      <c r="T7723">
        <v>8826010123</v>
      </c>
      <c r="U7723" t="s">
        <v>8344</v>
      </c>
      <c r="V7723" t="s">
        <v>8345</v>
      </c>
      <c r="W7723">
        <v>2</v>
      </c>
      <c r="X7723" t="s">
        <v>41</v>
      </c>
      <c r="Y7723">
        <v>15</v>
      </c>
      <c r="Z7723" t="s">
        <v>42</v>
      </c>
      <c r="AA7723">
        <v>11</v>
      </c>
      <c r="AB7723" t="s">
        <v>95</v>
      </c>
    </row>
    <row r="7724" spans="1:28" x14ac:dyDescent="0.25">
      <c r="A7724" t="s">
        <v>8341</v>
      </c>
      <c r="B7724" t="s">
        <v>96</v>
      </c>
      <c r="C7724">
        <v>2023</v>
      </c>
      <c r="D7724" t="s">
        <v>9171</v>
      </c>
      <c r="E7724">
        <v>202307</v>
      </c>
      <c r="F7724">
        <v>1012</v>
      </c>
      <c r="G7724">
        <v>5978</v>
      </c>
      <c r="H7724">
        <v>191</v>
      </c>
      <c r="I7724" t="s">
        <v>166</v>
      </c>
      <c r="J7724" s="1">
        <v>45131</v>
      </c>
      <c r="K7724" t="s">
        <v>167</v>
      </c>
      <c r="L7724">
        <v>518</v>
      </c>
      <c r="M7724" t="s">
        <v>33</v>
      </c>
      <c r="N7724" t="s">
        <v>34</v>
      </c>
      <c r="O7724">
        <v>1</v>
      </c>
      <c r="P7724" t="s">
        <v>35</v>
      </c>
      <c r="Q7724" t="s">
        <v>36</v>
      </c>
      <c r="R7724" t="s">
        <v>356</v>
      </c>
      <c r="S7724" t="s">
        <v>168</v>
      </c>
      <c r="T7724">
        <v>8826010123</v>
      </c>
      <c r="U7724" t="s">
        <v>8344</v>
      </c>
      <c r="V7724" t="s">
        <v>8345</v>
      </c>
      <c r="W7724">
        <v>2</v>
      </c>
      <c r="X7724" t="s">
        <v>41</v>
      </c>
      <c r="Y7724">
        <v>15</v>
      </c>
      <c r="Z7724" t="s">
        <v>42</v>
      </c>
      <c r="AA7724">
        <v>11</v>
      </c>
      <c r="AB7724" t="s">
        <v>95</v>
      </c>
    </row>
    <row r="7725" spans="1:28" x14ac:dyDescent="0.25">
      <c r="A7725" t="s">
        <v>8341</v>
      </c>
      <c r="B7725" t="s">
        <v>53</v>
      </c>
      <c r="C7725">
        <v>2023</v>
      </c>
      <c r="D7725" t="s">
        <v>9172</v>
      </c>
      <c r="E7725">
        <v>202306</v>
      </c>
      <c r="F7725">
        <v>1012</v>
      </c>
      <c r="G7725">
        <v>5978</v>
      </c>
      <c r="H7725">
        <v>307</v>
      </c>
      <c r="I7725" t="s">
        <v>166</v>
      </c>
      <c r="J7725" s="1">
        <v>45089</v>
      </c>
      <c r="K7725" t="s">
        <v>167</v>
      </c>
      <c r="L7725">
        <v>480</v>
      </c>
      <c r="M7725" t="s">
        <v>33</v>
      </c>
      <c r="N7725" t="s">
        <v>47</v>
      </c>
      <c r="O7725">
        <v>1</v>
      </c>
      <c r="P7725" t="s">
        <v>35</v>
      </c>
      <c r="Q7725" t="s">
        <v>36</v>
      </c>
      <c r="R7725" t="s">
        <v>9173</v>
      </c>
      <c r="S7725" t="s">
        <v>168</v>
      </c>
      <c r="T7725">
        <v>8826010123</v>
      </c>
      <c r="U7725" t="s">
        <v>8344</v>
      </c>
      <c r="V7725" t="s">
        <v>8345</v>
      </c>
      <c r="W7725">
        <v>2</v>
      </c>
      <c r="X7725" t="s">
        <v>41</v>
      </c>
      <c r="Y7725">
        <v>15</v>
      </c>
      <c r="Z7725" t="s">
        <v>42</v>
      </c>
      <c r="AA7725">
        <v>11</v>
      </c>
      <c r="AB7725" t="s">
        <v>95</v>
      </c>
    </row>
    <row r="7726" spans="1:28" x14ac:dyDescent="0.25">
      <c r="A7726" t="s">
        <v>8341</v>
      </c>
      <c r="B7726" t="s">
        <v>53</v>
      </c>
      <c r="C7726">
        <v>2024</v>
      </c>
      <c r="D7726" t="s">
        <v>9174</v>
      </c>
      <c r="E7726">
        <v>202405</v>
      </c>
      <c r="F7726">
        <v>1012</v>
      </c>
      <c r="G7726">
        <v>16699</v>
      </c>
      <c r="H7726">
        <v>55</v>
      </c>
      <c r="I7726" t="s">
        <v>31</v>
      </c>
      <c r="J7726" s="1">
        <v>45423</v>
      </c>
      <c r="K7726" t="s">
        <v>32</v>
      </c>
      <c r="L7726">
        <v>450</v>
      </c>
      <c r="M7726" t="s">
        <v>33</v>
      </c>
      <c r="N7726" t="s">
        <v>34</v>
      </c>
      <c r="O7726">
        <v>1</v>
      </c>
      <c r="P7726" t="s">
        <v>35</v>
      </c>
      <c r="Q7726" t="s">
        <v>36</v>
      </c>
      <c r="R7726" t="s">
        <v>2140</v>
      </c>
      <c r="S7726" t="s">
        <v>38</v>
      </c>
      <c r="T7726">
        <v>8826010123</v>
      </c>
      <c r="U7726" t="s">
        <v>8344</v>
      </c>
      <c r="V7726" t="s">
        <v>8345</v>
      </c>
      <c r="W7726">
        <v>2</v>
      </c>
      <c r="X7726" t="s">
        <v>41</v>
      </c>
      <c r="Y7726">
        <v>15</v>
      </c>
      <c r="Z7726" t="s">
        <v>42</v>
      </c>
      <c r="AA7726">
        <v>11</v>
      </c>
      <c r="AB7726" t="s">
        <v>95</v>
      </c>
    </row>
    <row r="7727" spans="1:28" x14ac:dyDescent="0.25">
      <c r="A7727" t="s">
        <v>8341</v>
      </c>
      <c r="B7727" t="s">
        <v>48</v>
      </c>
      <c r="C7727">
        <v>2024</v>
      </c>
      <c r="D7727" t="s">
        <v>9175</v>
      </c>
      <c r="E7727">
        <v>202404</v>
      </c>
      <c r="F7727">
        <v>1012</v>
      </c>
      <c r="G7727">
        <v>28054</v>
      </c>
      <c r="H7727">
        <v>60</v>
      </c>
      <c r="I7727" t="s">
        <v>994</v>
      </c>
      <c r="J7727" s="1">
        <v>45411</v>
      </c>
      <c r="K7727" t="s">
        <v>995</v>
      </c>
      <c r="L7727">
        <v>409</v>
      </c>
      <c r="M7727" t="s">
        <v>33</v>
      </c>
      <c r="N7727" t="s">
        <v>47</v>
      </c>
      <c r="O7727">
        <v>1</v>
      </c>
      <c r="P7727" t="s">
        <v>35</v>
      </c>
      <c r="Q7727" t="s">
        <v>36</v>
      </c>
      <c r="R7727" t="s">
        <v>33</v>
      </c>
      <c r="S7727" t="s">
        <v>52</v>
      </c>
      <c r="T7727">
        <v>8826010123</v>
      </c>
      <c r="U7727" t="s">
        <v>8344</v>
      </c>
      <c r="V7727" t="s">
        <v>8345</v>
      </c>
      <c r="W7727">
        <v>2</v>
      </c>
      <c r="X7727" t="s">
        <v>41</v>
      </c>
      <c r="Y7727">
        <v>15</v>
      </c>
      <c r="Z7727" t="s">
        <v>42</v>
      </c>
      <c r="AA7727">
        <v>11</v>
      </c>
      <c r="AB7727" t="s">
        <v>95</v>
      </c>
    </row>
    <row r="7728" spans="1:28" x14ac:dyDescent="0.25">
      <c r="A7728" t="s">
        <v>8341</v>
      </c>
      <c r="B7728" t="s">
        <v>53</v>
      </c>
      <c r="C7728">
        <v>2024</v>
      </c>
      <c r="D7728" t="s">
        <v>9176</v>
      </c>
      <c r="E7728">
        <v>202405</v>
      </c>
      <c r="F7728">
        <v>1012</v>
      </c>
      <c r="G7728">
        <v>16699</v>
      </c>
      <c r="H7728">
        <v>54</v>
      </c>
      <c r="I7728" t="s">
        <v>31</v>
      </c>
      <c r="J7728" s="1">
        <v>45423</v>
      </c>
      <c r="K7728" t="s">
        <v>32</v>
      </c>
      <c r="L7728">
        <v>430</v>
      </c>
      <c r="M7728" t="s">
        <v>33</v>
      </c>
      <c r="N7728" t="s">
        <v>34</v>
      </c>
      <c r="O7728">
        <v>1</v>
      </c>
      <c r="P7728" t="s">
        <v>35</v>
      </c>
      <c r="Q7728" t="s">
        <v>36</v>
      </c>
      <c r="R7728" t="s">
        <v>2140</v>
      </c>
      <c r="S7728" t="s">
        <v>38</v>
      </c>
      <c r="T7728">
        <v>8826010123</v>
      </c>
      <c r="U7728" t="s">
        <v>8344</v>
      </c>
      <c r="V7728" t="s">
        <v>8345</v>
      </c>
      <c r="W7728">
        <v>2</v>
      </c>
      <c r="X7728" t="s">
        <v>41</v>
      </c>
      <c r="Y7728">
        <v>15</v>
      </c>
      <c r="Z7728" t="s">
        <v>42</v>
      </c>
      <c r="AA7728">
        <v>11</v>
      </c>
      <c r="AB7728" t="s">
        <v>95</v>
      </c>
    </row>
    <row r="7729" spans="1:28" x14ac:dyDescent="0.25">
      <c r="A7729" t="s">
        <v>8341</v>
      </c>
      <c r="B7729" t="s">
        <v>156</v>
      </c>
      <c r="C7729">
        <v>2024</v>
      </c>
      <c r="D7729" t="s">
        <v>9177</v>
      </c>
      <c r="E7729">
        <v>202404</v>
      </c>
      <c r="F7729">
        <v>1012</v>
      </c>
      <c r="G7729">
        <v>73873</v>
      </c>
      <c r="H7729">
        <v>36</v>
      </c>
      <c r="I7729" t="s">
        <v>549</v>
      </c>
      <c r="J7729" s="1">
        <v>45383</v>
      </c>
      <c r="K7729" t="s">
        <v>550</v>
      </c>
      <c r="L7729">
        <v>463</v>
      </c>
      <c r="M7729" t="s">
        <v>33</v>
      </c>
      <c r="N7729" t="s">
        <v>34</v>
      </c>
      <c r="O7729">
        <v>1</v>
      </c>
      <c r="P7729" t="s">
        <v>35</v>
      </c>
      <c r="Q7729" t="s">
        <v>36</v>
      </c>
      <c r="R7729" t="s">
        <v>33</v>
      </c>
      <c r="S7729" t="s">
        <v>552</v>
      </c>
      <c r="T7729">
        <v>8826010123</v>
      </c>
      <c r="U7729" t="s">
        <v>8344</v>
      </c>
      <c r="V7729" t="s">
        <v>8345</v>
      </c>
      <c r="W7729">
        <v>2</v>
      </c>
      <c r="X7729" t="s">
        <v>41</v>
      </c>
      <c r="Y7729">
        <v>15</v>
      </c>
      <c r="Z7729" t="s">
        <v>42</v>
      </c>
      <c r="AA7729">
        <v>11</v>
      </c>
      <c r="AB7729" t="s">
        <v>95</v>
      </c>
    </row>
    <row r="7730" spans="1:28" x14ac:dyDescent="0.25">
      <c r="A7730" t="s">
        <v>8341</v>
      </c>
      <c r="B7730" t="s">
        <v>156</v>
      </c>
      <c r="C7730">
        <v>2024</v>
      </c>
      <c r="D7730" t="s">
        <v>9178</v>
      </c>
      <c r="E7730">
        <v>202408</v>
      </c>
      <c r="F7730">
        <v>1012</v>
      </c>
      <c r="G7730">
        <v>12015</v>
      </c>
      <c r="H7730">
        <v>521</v>
      </c>
      <c r="I7730" t="s">
        <v>371</v>
      </c>
      <c r="J7730" s="1">
        <v>45514</v>
      </c>
      <c r="K7730" t="s">
        <v>372</v>
      </c>
      <c r="L7730">
        <v>287</v>
      </c>
      <c r="M7730" t="s">
        <v>33</v>
      </c>
      <c r="N7730" t="s">
        <v>47</v>
      </c>
      <c r="O7730">
        <v>0</v>
      </c>
      <c r="P7730" t="s">
        <v>35</v>
      </c>
      <c r="Q7730" t="s">
        <v>35</v>
      </c>
      <c r="R7730" t="s">
        <v>33</v>
      </c>
      <c r="S7730" t="s">
        <v>160</v>
      </c>
      <c r="T7730">
        <v>8826010123</v>
      </c>
      <c r="U7730" t="s">
        <v>8344</v>
      </c>
      <c r="V7730" t="s">
        <v>8345</v>
      </c>
      <c r="W7730">
        <v>2</v>
      </c>
      <c r="X7730" t="s">
        <v>41</v>
      </c>
      <c r="Y7730">
        <v>15</v>
      </c>
      <c r="Z7730" t="s">
        <v>42</v>
      </c>
      <c r="AA7730">
        <v>11</v>
      </c>
      <c r="AB7730" t="s">
        <v>95</v>
      </c>
    </row>
    <row r="7731" spans="1:28" x14ac:dyDescent="0.25">
      <c r="A7731" t="s">
        <v>8341</v>
      </c>
      <c r="B7731" t="s">
        <v>29</v>
      </c>
      <c r="C7731">
        <v>2023</v>
      </c>
      <c r="D7731" t="s">
        <v>9179</v>
      </c>
      <c r="E7731">
        <v>202305</v>
      </c>
      <c r="F7731">
        <v>1012</v>
      </c>
      <c r="G7731">
        <v>12360</v>
      </c>
      <c r="H7731">
        <v>59</v>
      </c>
      <c r="I7731" t="s">
        <v>3390</v>
      </c>
      <c r="J7731" s="1">
        <v>45075</v>
      </c>
      <c r="K7731" t="s">
        <v>3391</v>
      </c>
      <c r="L7731">
        <v>315</v>
      </c>
      <c r="M7731" t="s">
        <v>33</v>
      </c>
      <c r="N7731" t="s">
        <v>34</v>
      </c>
      <c r="O7731">
        <v>0</v>
      </c>
      <c r="P7731" t="s">
        <v>35</v>
      </c>
      <c r="Q7731" t="s">
        <v>36</v>
      </c>
      <c r="R7731" t="s">
        <v>33</v>
      </c>
      <c r="S7731" t="s">
        <v>38</v>
      </c>
      <c r="T7731">
        <v>8826010123</v>
      </c>
      <c r="U7731" t="s">
        <v>8344</v>
      </c>
      <c r="V7731" t="s">
        <v>8345</v>
      </c>
      <c r="W7731">
        <v>2</v>
      </c>
      <c r="X7731" t="s">
        <v>41</v>
      </c>
      <c r="Y7731">
        <v>15</v>
      </c>
      <c r="Z7731" t="s">
        <v>42</v>
      </c>
      <c r="AA7731">
        <v>11</v>
      </c>
      <c r="AB7731" t="s">
        <v>95</v>
      </c>
    </row>
    <row r="7732" spans="1:28" x14ac:dyDescent="0.25">
      <c r="A7732" t="s">
        <v>8341</v>
      </c>
      <c r="B7732" t="s">
        <v>48</v>
      </c>
      <c r="C7732">
        <v>2023</v>
      </c>
      <c r="D7732" t="s">
        <v>9180</v>
      </c>
      <c r="E7732">
        <v>202308</v>
      </c>
      <c r="F7732">
        <v>1012</v>
      </c>
      <c r="G7732">
        <v>12758</v>
      </c>
      <c r="H7732">
        <v>178</v>
      </c>
      <c r="I7732" t="s">
        <v>50</v>
      </c>
      <c r="J7732" s="1">
        <v>45147</v>
      </c>
      <c r="K7732" t="s">
        <v>51</v>
      </c>
      <c r="L7732">
        <v>335</v>
      </c>
      <c r="M7732" t="s">
        <v>33</v>
      </c>
      <c r="N7732" t="s">
        <v>47</v>
      </c>
      <c r="O7732">
        <v>0</v>
      </c>
      <c r="P7732" t="s">
        <v>35</v>
      </c>
      <c r="Q7732" t="s">
        <v>36</v>
      </c>
      <c r="R7732" t="s">
        <v>33</v>
      </c>
      <c r="S7732" t="s">
        <v>52</v>
      </c>
      <c r="T7732">
        <v>8826010123</v>
      </c>
      <c r="U7732" t="s">
        <v>8344</v>
      </c>
      <c r="V7732" t="s">
        <v>8345</v>
      </c>
      <c r="W7732">
        <v>2</v>
      </c>
      <c r="X7732" t="s">
        <v>41</v>
      </c>
      <c r="Y7732">
        <v>15</v>
      </c>
      <c r="Z7732" t="s">
        <v>42</v>
      </c>
      <c r="AA7732">
        <v>11</v>
      </c>
      <c r="AB7732" t="s">
        <v>95</v>
      </c>
    </row>
    <row r="7733" spans="1:28" x14ac:dyDescent="0.25">
      <c r="A7733" t="s">
        <v>8341</v>
      </c>
      <c r="B7733" t="s">
        <v>48</v>
      </c>
      <c r="C7733">
        <v>2023</v>
      </c>
      <c r="D7733" t="s">
        <v>9181</v>
      </c>
      <c r="E7733">
        <v>202311</v>
      </c>
      <c r="F7733">
        <v>1012</v>
      </c>
      <c r="G7733">
        <v>12758</v>
      </c>
      <c r="H7733">
        <v>544</v>
      </c>
      <c r="I7733" t="s">
        <v>50</v>
      </c>
      <c r="J7733" s="1">
        <v>45259</v>
      </c>
      <c r="K7733" t="s">
        <v>51</v>
      </c>
      <c r="L7733">
        <v>428</v>
      </c>
      <c r="M7733" t="s">
        <v>33</v>
      </c>
      <c r="N7733" t="s">
        <v>34</v>
      </c>
      <c r="O7733">
        <v>1</v>
      </c>
      <c r="P7733" t="s">
        <v>35</v>
      </c>
      <c r="Q7733" t="s">
        <v>36</v>
      </c>
      <c r="R7733" t="s">
        <v>33</v>
      </c>
      <c r="S7733" t="s">
        <v>52</v>
      </c>
      <c r="T7733">
        <v>8826010123</v>
      </c>
      <c r="U7733" t="s">
        <v>8344</v>
      </c>
      <c r="V7733" t="s">
        <v>8345</v>
      </c>
      <c r="W7733">
        <v>2</v>
      </c>
      <c r="X7733" t="s">
        <v>41</v>
      </c>
      <c r="Y7733">
        <v>15</v>
      </c>
      <c r="Z7733" t="s">
        <v>42</v>
      </c>
      <c r="AA7733">
        <v>11</v>
      </c>
      <c r="AB7733" t="s">
        <v>95</v>
      </c>
    </row>
    <row r="7734" spans="1:28" x14ac:dyDescent="0.25">
      <c r="A7734" t="s">
        <v>8341</v>
      </c>
      <c r="B7734" t="s">
        <v>29</v>
      </c>
      <c r="C7734">
        <v>2023</v>
      </c>
      <c r="D7734" t="s">
        <v>9182</v>
      </c>
      <c r="E7734">
        <v>202305</v>
      </c>
      <c r="F7734">
        <v>1012</v>
      </c>
      <c r="G7734">
        <v>12360</v>
      </c>
      <c r="H7734">
        <v>61</v>
      </c>
      <c r="I7734" t="s">
        <v>3390</v>
      </c>
      <c r="J7734" s="1">
        <v>45075</v>
      </c>
      <c r="K7734" t="s">
        <v>3391</v>
      </c>
      <c r="L7734">
        <v>332</v>
      </c>
      <c r="M7734" t="s">
        <v>33</v>
      </c>
      <c r="N7734" t="s">
        <v>34</v>
      </c>
      <c r="O7734">
        <v>0</v>
      </c>
      <c r="P7734" t="s">
        <v>35</v>
      </c>
      <c r="Q7734" t="s">
        <v>36</v>
      </c>
      <c r="R7734" t="s">
        <v>33</v>
      </c>
      <c r="S7734" t="s">
        <v>38</v>
      </c>
      <c r="T7734">
        <v>8826010123</v>
      </c>
      <c r="U7734" t="s">
        <v>8344</v>
      </c>
      <c r="V7734" t="s">
        <v>8345</v>
      </c>
      <c r="W7734">
        <v>2</v>
      </c>
      <c r="X7734" t="s">
        <v>41</v>
      </c>
      <c r="Y7734">
        <v>15</v>
      </c>
      <c r="Z7734" t="s">
        <v>42</v>
      </c>
      <c r="AA7734">
        <v>11</v>
      </c>
      <c r="AB7734" t="s">
        <v>95</v>
      </c>
    </row>
    <row r="7735" spans="1:28" x14ac:dyDescent="0.25">
      <c r="A7735" t="s">
        <v>8341</v>
      </c>
      <c r="B7735" t="s">
        <v>29</v>
      </c>
      <c r="C7735">
        <v>2024</v>
      </c>
      <c r="D7735" t="s">
        <v>9183</v>
      </c>
      <c r="E7735">
        <v>202406</v>
      </c>
      <c r="F7735">
        <v>1012</v>
      </c>
      <c r="G7735">
        <v>4990</v>
      </c>
      <c r="H7735">
        <v>245</v>
      </c>
      <c r="I7735" t="s">
        <v>68</v>
      </c>
      <c r="J7735" s="1">
        <v>45469</v>
      </c>
      <c r="K7735" t="s">
        <v>69</v>
      </c>
      <c r="L7735">
        <v>307</v>
      </c>
      <c r="M7735" t="s">
        <v>33</v>
      </c>
      <c r="N7735" t="s">
        <v>228</v>
      </c>
      <c r="O7735" t="s">
        <v>229</v>
      </c>
      <c r="P7735" t="s">
        <v>35</v>
      </c>
      <c r="Q7735" t="s">
        <v>35</v>
      </c>
      <c r="R7735" t="s">
        <v>5950</v>
      </c>
      <c r="S7735" t="s">
        <v>38</v>
      </c>
      <c r="T7735">
        <v>8826010123</v>
      </c>
      <c r="U7735" t="s">
        <v>8344</v>
      </c>
      <c r="V7735" t="s">
        <v>8345</v>
      </c>
      <c r="W7735">
        <v>2</v>
      </c>
      <c r="X7735" t="s">
        <v>41</v>
      </c>
      <c r="Y7735">
        <v>15</v>
      </c>
      <c r="Z7735" t="s">
        <v>42</v>
      </c>
      <c r="AA7735">
        <v>11</v>
      </c>
      <c r="AB7735" t="s">
        <v>95</v>
      </c>
    </row>
    <row r="7736" spans="1:28" x14ac:dyDescent="0.25">
      <c r="A7736" t="s">
        <v>8341</v>
      </c>
      <c r="B7736" t="s">
        <v>53</v>
      </c>
      <c r="C7736">
        <v>2023</v>
      </c>
      <c r="D7736" t="s">
        <v>9184</v>
      </c>
      <c r="E7736">
        <v>202306</v>
      </c>
      <c r="F7736">
        <v>1012</v>
      </c>
      <c r="G7736">
        <v>5978</v>
      </c>
      <c r="H7736">
        <v>316</v>
      </c>
      <c r="I7736" t="s">
        <v>166</v>
      </c>
      <c r="J7736" s="1">
        <v>45090</v>
      </c>
      <c r="K7736" t="s">
        <v>167</v>
      </c>
      <c r="L7736">
        <v>494</v>
      </c>
      <c r="M7736" t="s">
        <v>33</v>
      </c>
      <c r="N7736" t="s">
        <v>47</v>
      </c>
      <c r="O7736">
        <v>1</v>
      </c>
      <c r="P7736" t="s">
        <v>35</v>
      </c>
      <c r="Q7736" t="s">
        <v>36</v>
      </c>
      <c r="R7736" t="s">
        <v>9185</v>
      </c>
      <c r="S7736" t="s">
        <v>168</v>
      </c>
      <c r="T7736">
        <v>8826010123</v>
      </c>
      <c r="U7736" t="s">
        <v>8344</v>
      </c>
      <c r="V7736" t="s">
        <v>8345</v>
      </c>
      <c r="W7736">
        <v>2</v>
      </c>
      <c r="X7736" t="s">
        <v>41</v>
      </c>
      <c r="Y7736">
        <v>15</v>
      </c>
      <c r="Z7736" t="s">
        <v>42</v>
      </c>
      <c r="AA7736">
        <v>11</v>
      </c>
      <c r="AB7736" t="s">
        <v>95</v>
      </c>
    </row>
    <row r="7737" spans="1:28" x14ac:dyDescent="0.25">
      <c r="A7737" t="s">
        <v>8341</v>
      </c>
      <c r="B7737" t="s">
        <v>48</v>
      </c>
      <c r="C7737">
        <v>2024</v>
      </c>
      <c r="D7737" t="s">
        <v>9186</v>
      </c>
      <c r="E7737">
        <v>202406</v>
      </c>
      <c r="F7737">
        <v>1012</v>
      </c>
      <c r="G7737">
        <v>39022</v>
      </c>
      <c r="H7737">
        <v>314</v>
      </c>
      <c r="I7737" t="s">
        <v>50</v>
      </c>
      <c r="J7737" s="1">
        <v>45472</v>
      </c>
      <c r="K7737" t="s">
        <v>61</v>
      </c>
      <c r="L7737">
        <v>392</v>
      </c>
      <c r="M7737" t="s">
        <v>33</v>
      </c>
      <c r="N7737" t="s">
        <v>34</v>
      </c>
      <c r="O7737">
        <v>1</v>
      </c>
      <c r="P7737" t="s">
        <v>35</v>
      </c>
      <c r="Q7737" t="s">
        <v>36</v>
      </c>
      <c r="R7737" t="s">
        <v>33</v>
      </c>
      <c r="S7737" t="s">
        <v>52</v>
      </c>
      <c r="T7737">
        <v>8826010123</v>
      </c>
      <c r="U7737" t="s">
        <v>8344</v>
      </c>
      <c r="V7737" t="s">
        <v>8345</v>
      </c>
      <c r="W7737">
        <v>2</v>
      </c>
      <c r="X7737" t="s">
        <v>41</v>
      </c>
      <c r="Y7737">
        <v>15</v>
      </c>
      <c r="Z7737" t="s">
        <v>42</v>
      </c>
      <c r="AA7737">
        <v>11</v>
      </c>
      <c r="AB7737" t="s">
        <v>95</v>
      </c>
    </row>
    <row r="7738" spans="1:28" x14ac:dyDescent="0.25">
      <c r="A7738" t="s">
        <v>8341</v>
      </c>
      <c r="B7738" t="s">
        <v>29</v>
      </c>
      <c r="C7738">
        <v>2024</v>
      </c>
      <c r="D7738" t="s">
        <v>9187</v>
      </c>
      <c r="E7738">
        <v>202407</v>
      </c>
      <c r="F7738">
        <v>1012</v>
      </c>
      <c r="G7738">
        <v>4990</v>
      </c>
      <c r="H7738">
        <v>370</v>
      </c>
      <c r="I7738" t="s">
        <v>68</v>
      </c>
      <c r="J7738" s="1">
        <v>45492</v>
      </c>
      <c r="K7738" t="s">
        <v>69</v>
      </c>
      <c r="L7738">
        <v>304</v>
      </c>
      <c r="M7738" t="s">
        <v>33</v>
      </c>
      <c r="N7738" t="s">
        <v>47</v>
      </c>
      <c r="O7738">
        <v>1</v>
      </c>
      <c r="P7738" t="s">
        <v>35</v>
      </c>
      <c r="Q7738" t="s">
        <v>35</v>
      </c>
      <c r="R7738" t="s">
        <v>33</v>
      </c>
      <c r="S7738" t="s">
        <v>38</v>
      </c>
      <c r="T7738">
        <v>8826010123</v>
      </c>
      <c r="U7738" t="s">
        <v>8344</v>
      </c>
      <c r="V7738" t="s">
        <v>8345</v>
      </c>
      <c r="W7738">
        <v>2</v>
      </c>
      <c r="X7738" t="s">
        <v>41</v>
      </c>
      <c r="Y7738">
        <v>15</v>
      </c>
      <c r="Z7738" t="s">
        <v>42</v>
      </c>
      <c r="AA7738">
        <v>11</v>
      </c>
      <c r="AB7738" t="s">
        <v>95</v>
      </c>
    </row>
    <row r="7739" spans="1:28" x14ac:dyDescent="0.25">
      <c r="A7739" t="s">
        <v>8341</v>
      </c>
      <c r="B7739" t="s">
        <v>29</v>
      </c>
      <c r="C7739">
        <v>2024</v>
      </c>
      <c r="D7739" t="s">
        <v>9188</v>
      </c>
      <c r="E7739">
        <v>202409</v>
      </c>
      <c r="F7739">
        <v>1012</v>
      </c>
      <c r="G7739">
        <v>16699</v>
      </c>
      <c r="H7739">
        <v>534</v>
      </c>
      <c r="I7739" t="s">
        <v>31</v>
      </c>
      <c r="J7739" s="1">
        <v>45559</v>
      </c>
      <c r="K7739" t="s">
        <v>32</v>
      </c>
      <c r="L7739">
        <v>420</v>
      </c>
      <c r="M7739" t="s">
        <v>33</v>
      </c>
      <c r="N7739" t="s">
        <v>47</v>
      </c>
      <c r="O7739">
        <v>1</v>
      </c>
      <c r="P7739" t="s">
        <v>35</v>
      </c>
      <c r="Q7739" t="s">
        <v>35</v>
      </c>
      <c r="R7739" t="s">
        <v>33</v>
      </c>
      <c r="S7739" t="s">
        <v>38</v>
      </c>
      <c r="T7739">
        <v>8826010123</v>
      </c>
      <c r="U7739" t="s">
        <v>8344</v>
      </c>
      <c r="V7739" t="s">
        <v>8345</v>
      </c>
      <c r="W7739">
        <v>2</v>
      </c>
      <c r="X7739" t="s">
        <v>41</v>
      </c>
      <c r="Y7739">
        <v>15</v>
      </c>
      <c r="Z7739" t="s">
        <v>42</v>
      </c>
      <c r="AA7739">
        <v>11</v>
      </c>
      <c r="AB7739" t="s">
        <v>95</v>
      </c>
    </row>
    <row r="7740" spans="1:28" x14ac:dyDescent="0.25">
      <c r="A7740" t="s">
        <v>8341</v>
      </c>
      <c r="B7740" t="s">
        <v>48</v>
      </c>
      <c r="C7740">
        <v>2024</v>
      </c>
      <c r="D7740" t="s">
        <v>9189</v>
      </c>
      <c r="E7740">
        <v>202411</v>
      </c>
      <c r="F7740">
        <v>1012</v>
      </c>
      <c r="G7740">
        <v>28054</v>
      </c>
      <c r="H7740">
        <v>965</v>
      </c>
      <c r="I7740" t="s">
        <v>994</v>
      </c>
      <c r="J7740" s="1">
        <v>45626</v>
      </c>
      <c r="K7740" t="s">
        <v>995</v>
      </c>
      <c r="L7740">
        <v>447</v>
      </c>
      <c r="M7740" t="s">
        <v>33</v>
      </c>
      <c r="N7740" t="s">
        <v>47</v>
      </c>
      <c r="O7740">
        <v>1</v>
      </c>
      <c r="P7740" t="s">
        <v>35</v>
      </c>
      <c r="Q7740" t="s">
        <v>36</v>
      </c>
      <c r="R7740" t="s">
        <v>33</v>
      </c>
      <c r="S7740" t="s">
        <v>52</v>
      </c>
      <c r="T7740">
        <v>8826010123</v>
      </c>
      <c r="U7740" t="s">
        <v>8344</v>
      </c>
      <c r="V7740" t="s">
        <v>8345</v>
      </c>
      <c r="W7740">
        <v>2</v>
      </c>
      <c r="X7740" t="s">
        <v>41</v>
      </c>
      <c r="Y7740">
        <v>15</v>
      </c>
      <c r="Z7740" t="s">
        <v>42</v>
      </c>
      <c r="AA7740">
        <v>11</v>
      </c>
      <c r="AB7740" t="s">
        <v>95</v>
      </c>
    </row>
    <row r="7741" spans="1:28" x14ac:dyDescent="0.25">
      <c r="A7741" t="s">
        <v>8341</v>
      </c>
      <c r="B7741" t="s">
        <v>29</v>
      </c>
      <c r="C7741">
        <v>2024</v>
      </c>
      <c r="D7741" t="s">
        <v>9190</v>
      </c>
      <c r="E7741">
        <v>202407</v>
      </c>
      <c r="F7741">
        <v>1012</v>
      </c>
      <c r="G7741">
        <v>39045</v>
      </c>
      <c r="H7741">
        <v>253</v>
      </c>
      <c r="I7741" t="s">
        <v>4247</v>
      </c>
      <c r="J7741" s="1">
        <v>45496</v>
      </c>
      <c r="K7741" t="s">
        <v>56</v>
      </c>
      <c r="L7741">
        <v>380</v>
      </c>
      <c r="M7741" t="s">
        <v>33</v>
      </c>
      <c r="N7741" t="s">
        <v>47</v>
      </c>
      <c r="O7741">
        <v>1</v>
      </c>
      <c r="P7741" t="s">
        <v>35</v>
      </c>
      <c r="Q7741" t="s">
        <v>35</v>
      </c>
      <c r="R7741" t="s">
        <v>4447</v>
      </c>
      <c r="S7741" t="s">
        <v>38</v>
      </c>
      <c r="T7741">
        <v>8826010123</v>
      </c>
      <c r="U7741" t="s">
        <v>8344</v>
      </c>
      <c r="V7741" t="s">
        <v>8345</v>
      </c>
      <c r="W7741">
        <v>2</v>
      </c>
      <c r="X7741" t="s">
        <v>41</v>
      </c>
      <c r="Y7741">
        <v>15</v>
      </c>
      <c r="Z7741" t="s">
        <v>42</v>
      </c>
      <c r="AA7741">
        <v>11</v>
      </c>
      <c r="AB7741" t="s">
        <v>95</v>
      </c>
    </row>
    <row r="7742" spans="1:28" x14ac:dyDescent="0.25">
      <c r="A7742" t="s">
        <v>8341</v>
      </c>
      <c r="B7742" t="s">
        <v>53</v>
      </c>
      <c r="C7742">
        <v>2023</v>
      </c>
      <c r="D7742" t="s">
        <v>9191</v>
      </c>
      <c r="E7742">
        <v>202305</v>
      </c>
      <c r="F7742">
        <v>1012</v>
      </c>
      <c r="G7742">
        <v>28054</v>
      </c>
      <c r="H7742">
        <v>199</v>
      </c>
      <c r="I7742" t="s">
        <v>994</v>
      </c>
      <c r="J7742" s="1">
        <v>45060</v>
      </c>
      <c r="K7742" t="s">
        <v>995</v>
      </c>
      <c r="L7742">
        <v>439</v>
      </c>
      <c r="M7742" t="s">
        <v>33</v>
      </c>
      <c r="N7742" t="s">
        <v>34</v>
      </c>
      <c r="O7742">
        <v>1</v>
      </c>
      <c r="P7742" t="s">
        <v>35</v>
      </c>
      <c r="Q7742" t="s">
        <v>36</v>
      </c>
      <c r="R7742" t="s">
        <v>9192</v>
      </c>
      <c r="S7742" t="s">
        <v>52</v>
      </c>
      <c r="T7742">
        <v>8826010123</v>
      </c>
      <c r="U7742" t="s">
        <v>8344</v>
      </c>
      <c r="V7742" t="s">
        <v>8345</v>
      </c>
      <c r="W7742">
        <v>2</v>
      </c>
      <c r="X7742" t="s">
        <v>41</v>
      </c>
      <c r="Y7742">
        <v>15</v>
      </c>
      <c r="Z7742" t="s">
        <v>42</v>
      </c>
      <c r="AA7742">
        <v>11</v>
      </c>
      <c r="AB7742" t="s">
        <v>95</v>
      </c>
    </row>
    <row r="7743" spans="1:28" x14ac:dyDescent="0.25">
      <c r="A7743" t="s">
        <v>8341</v>
      </c>
      <c r="B7743" t="s">
        <v>48</v>
      </c>
      <c r="C7743">
        <v>2023</v>
      </c>
      <c r="D7743" t="s">
        <v>9193</v>
      </c>
      <c r="E7743">
        <v>202307</v>
      </c>
      <c r="F7743">
        <v>1012</v>
      </c>
      <c r="G7743">
        <v>39022</v>
      </c>
      <c r="H7743">
        <v>191</v>
      </c>
      <c r="I7743" t="s">
        <v>50</v>
      </c>
      <c r="J7743" s="1">
        <v>45136</v>
      </c>
      <c r="K7743" t="s">
        <v>61</v>
      </c>
      <c r="L7743">
        <v>325</v>
      </c>
      <c r="M7743" t="s">
        <v>33</v>
      </c>
      <c r="N7743" t="s">
        <v>34</v>
      </c>
      <c r="O7743">
        <v>1</v>
      </c>
      <c r="P7743" t="s">
        <v>35</v>
      </c>
      <c r="Q7743" t="s">
        <v>36</v>
      </c>
      <c r="R7743" t="s">
        <v>33</v>
      </c>
      <c r="S7743" t="s">
        <v>52</v>
      </c>
      <c r="T7743">
        <v>8826010123</v>
      </c>
      <c r="U7743" t="s">
        <v>8344</v>
      </c>
      <c r="V7743" t="s">
        <v>8345</v>
      </c>
      <c r="W7743">
        <v>2</v>
      </c>
      <c r="X7743" t="s">
        <v>41</v>
      </c>
      <c r="Y7743">
        <v>15</v>
      </c>
      <c r="Z7743" t="s">
        <v>42</v>
      </c>
      <c r="AA7743">
        <v>11</v>
      </c>
      <c r="AB7743" t="s">
        <v>95</v>
      </c>
    </row>
    <row r="7744" spans="1:28" x14ac:dyDescent="0.25">
      <c r="A7744" t="s">
        <v>8341</v>
      </c>
      <c r="B7744" t="s">
        <v>29</v>
      </c>
      <c r="C7744">
        <v>2024</v>
      </c>
      <c r="D7744" t="s">
        <v>9194</v>
      </c>
      <c r="E7744">
        <v>202407</v>
      </c>
      <c r="F7744">
        <v>1012</v>
      </c>
      <c r="G7744">
        <v>4990</v>
      </c>
      <c r="H7744">
        <v>376</v>
      </c>
      <c r="I7744" t="s">
        <v>68</v>
      </c>
      <c r="J7744" s="1">
        <v>45492</v>
      </c>
      <c r="K7744" t="s">
        <v>69</v>
      </c>
      <c r="L7744">
        <v>244</v>
      </c>
      <c r="M7744" t="s">
        <v>33</v>
      </c>
      <c r="N7744" t="s">
        <v>34</v>
      </c>
      <c r="O7744">
        <v>0</v>
      </c>
      <c r="P7744" t="s">
        <v>35</v>
      </c>
      <c r="Q7744" t="s">
        <v>35</v>
      </c>
      <c r="R7744" t="s">
        <v>33</v>
      </c>
      <c r="S7744" t="s">
        <v>38</v>
      </c>
      <c r="T7744">
        <v>8826010123</v>
      </c>
      <c r="U7744" t="s">
        <v>8344</v>
      </c>
      <c r="V7744" t="s">
        <v>8345</v>
      </c>
      <c r="W7744">
        <v>2</v>
      </c>
      <c r="X7744" t="s">
        <v>41</v>
      </c>
      <c r="Y7744">
        <v>15</v>
      </c>
      <c r="Z7744" t="s">
        <v>42</v>
      </c>
      <c r="AA7744">
        <v>11</v>
      </c>
      <c r="AB7744" t="s">
        <v>95</v>
      </c>
    </row>
    <row r="7745" spans="1:28" x14ac:dyDescent="0.25">
      <c r="A7745" t="s">
        <v>8341</v>
      </c>
      <c r="B7745" t="s">
        <v>48</v>
      </c>
      <c r="C7745">
        <v>2024</v>
      </c>
      <c r="D7745" t="s">
        <v>9195</v>
      </c>
      <c r="E7745">
        <v>202405</v>
      </c>
      <c r="F7745">
        <v>1012</v>
      </c>
      <c r="G7745">
        <v>12758</v>
      </c>
      <c r="H7745">
        <v>121</v>
      </c>
      <c r="I7745" t="s">
        <v>50</v>
      </c>
      <c r="J7745" s="1">
        <v>45438</v>
      </c>
      <c r="K7745" t="s">
        <v>51</v>
      </c>
      <c r="L7745">
        <v>539</v>
      </c>
      <c r="M7745" t="s">
        <v>33</v>
      </c>
      <c r="N7745" t="s">
        <v>47</v>
      </c>
      <c r="O7745">
        <v>1</v>
      </c>
      <c r="P7745" t="s">
        <v>35</v>
      </c>
      <c r="Q7745" t="s">
        <v>36</v>
      </c>
      <c r="R7745" t="s">
        <v>33</v>
      </c>
      <c r="S7745" t="s">
        <v>52</v>
      </c>
      <c r="T7745">
        <v>8826010123</v>
      </c>
      <c r="U7745" t="s">
        <v>8344</v>
      </c>
      <c r="V7745" t="s">
        <v>8345</v>
      </c>
      <c r="W7745">
        <v>2</v>
      </c>
      <c r="X7745" t="s">
        <v>41</v>
      </c>
      <c r="Y7745">
        <v>15</v>
      </c>
      <c r="Z7745" t="s">
        <v>42</v>
      </c>
      <c r="AA7745">
        <v>11</v>
      </c>
      <c r="AB7745" t="s">
        <v>95</v>
      </c>
    </row>
    <row r="7746" spans="1:28" x14ac:dyDescent="0.25">
      <c r="A7746" t="s">
        <v>8341</v>
      </c>
      <c r="B7746" t="s">
        <v>48</v>
      </c>
      <c r="C7746">
        <v>2024</v>
      </c>
      <c r="D7746" t="s">
        <v>9196</v>
      </c>
      <c r="E7746">
        <v>202408</v>
      </c>
      <c r="F7746">
        <v>1012</v>
      </c>
      <c r="G7746">
        <v>39022</v>
      </c>
      <c r="H7746">
        <v>566</v>
      </c>
      <c r="I7746" t="s">
        <v>50</v>
      </c>
      <c r="J7746" s="1">
        <v>45533</v>
      </c>
      <c r="K7746" t="s">
        <v>61</v>
      </c>
      <c r="L7746">
        <v>331</v>
      </c>
      <c r="M7746" t="s">
        <v>33</v>
      </c>
      <c r="N7746" t="s">
        <v>47</v>
      </c>
      <c r="O7746">
        <v>0</v>
      </c>
      <c r="P7746" t="s">
        <v>35</v>
      </c>
      <c r="Q7746" t="s">
        <v>35</v>
      </c>
      <c r="R7746" t="s">
        <v>33</v>
      </c>
      <c r="S7746" t="s">
        <v>52</v>
      </c>
      <c r="T7746">
        <v>8826010123</v>
      </c>
      <c r="U7746" t="s">
        <v>8344</v>
      </c>
      <c r="V7746" t="s">
        <v>8345</v>
      </c>
      <c r="W7746">
        <v>2</v>
      </c>
      <c r="X7746" t="s">
        <v>41</v>
      </c>
      <c r="Y7746">
        <v>15</v>
      </c>
      <c r="Z7746" t="s">
        <v>42</v>
      </c>
      <c r="AA7746">
        <v>11</v>
      </c>
      <c r="AB7746" t="s">
        <v>95</v>
      </c>
    </row>
    <row r="7747" spans="1:28" x14ac:dyDescent="0.25">
      <c r="A7747" t="s">
        <v>8341</v>
      </c>
      <c r="B7747" t="s">
        <v>48</v>
      </c>
      <c r="C7747">
        <v>2024</v>
      </c>
      <c r="D7747" t="s">
        <v>9197</v>
      </c>
      <c r="E7747">
        <v>202408</v>
      </c>
      <c r="F7747">
        <v>1012</v>
      </c>
      <c r="G7747">
        <v>39022</v>
      </c>
      <c r="H7747">
        <v>567</v>
      </c>
      <c r="I7747" t="s">
        <v>50</v>
      </c>
      <c r="J7747" s="1">
        <v>45533</v>
      </c>
      <c r="K7747" t="s">
        <v>61</v>
      </c>
      <c r="L7747">
        <v>320</v>
      </c>
      <c r="M7747" t="s">
        <v>33</v>
      </c>
      <c r="N7747" t="s">
        <v>34</v>
      </c>
      <c r="O7747">
        <v>1</v>
      </c>
      <c r="P7747" t="s">
        <v>35</v>
      </c>
      <c r="Q7747" t="s">
        <v>35</v>
      </c>
      <c r="R7747" t="s">
        <v>9198</v>
      </c>
      <c r="S7747" t="s">
        <v>52</v>
      </c>
      <c r="T7747">
        <v>8826010123</v>
      </c>
      <c r="U7747" t="s">
        <v>8344</v>
      </c>
      <c r="V7747" t="s">
        <v>8345</v>
      </c>
      <c r="W7747">
        <v>2</v>
      </c>
      <c r="X7747" t="s">
        <v>41</v>
      </c>
      <c r="Y7747">
        <v>15</v>
      </c>
      <c r="Z7747" t="s">
        <v>42</v>
      </c>
      <c r="AA7747">
        <v>11</v>
      </c>
      <c r="AB7747" t="s">
        <v>95</v>
      </c>
    </row>
    <row r="7748" spans="1:28" x14ac:dyDescent="0.25">
      <c r="A7748" t="s">
        <v>8341</v>
      </c>
      <c r="B7748" t="s">
        <v>29</v>
      </c>
      <c r="C7748">
        <v>2023</v>
      </c>
      <c r="D7748" t="s">
        <v>9199</v>
      </c>
      <c r="E7748">
        <v>202306</v>
      </c>
      <c r="F7748">
        <v>1012</v>
      </c>
      <c r="G7748">
        <v>12360</v>
      </c>
      <c r="H7748">
        <v>76</v>
      </c>
      <c r="I7748" t="s">
        <v>3390</v>
      </c>
      <c r="J7748" s="1">
        <v>45100</v>
      </c>
      <c r="K7748" t="s">
        <v>3391</v>
      </c>
      <c r="L7748">
        <v>252</v>
      </c>
      <c r="M7748" t="s">
        <v>33</v>
      </c>
      <c r="N7748" t="s">
        <v>34</v>
      </c>
      <c r="O7748">
        <v>0</v>
      </c>
      <c r="P7748" t="s">
        <v>35</v>
      </c>
      <c r="Q7748" t="s">
        <v>36</v>
      </c>
      <c r="R7748" t="s">
        <v>33</v>
      </c>
      <c r="S7748" t="s">
        <v>38</v>
      </c>
      <c r="T7748">
        <v>8826010123</v>
      </c>
      <c r="U7748" t="s">
        <v>8344</v>
      </c>
      <c r="V7748" t="s">
        <v>8345</v>
      </c>
      <c r="W7748">
        <v>2</v>
      </c>
      <c r="X7748" t="s">
        <v>41</v>
      </c>
      <c r="Y7748">
        <v>15</v>
      </c>
      <c r="Z7748" t="s">
        <v>42</v>
      </c>
      <c r="AA7748">
        <v>11</v>
      </c>
      <c r="AB7748" t="s">
        <v>95</v>
      </c>
    </row>
    <row r="7749" spans="1:28" x14ac:dyDescent="0.25">
      <c r="A7749" t="s">
        <v>8341</v>
      </c>
      <c r="B7749" t="s">
        <v>48</v>
      </c>
      <c r="C7749">
        <v>2024</v>
      </c>
      <c r="D7749" t="s">
        <v>9200</v>
      </c>
      <c r="E7749">
        <v>202410</v>
      </c>
      <c r="F7749">
        <v>1012</v>
      </c>
      <c r="G7749">
        <v>28054</v>
      </c>
      <c r="H7749">
        <v>607</v>
      </c>
      <c r="I7749" t="s">
        <v>994</v>
      </c>
      <c r="J7749" s="1">
        <v>45578</v>
      </c>
      <c r="K7749" t="s">
        <v>995</v>
      </c>
      <c r="L7749">
        <v>444</v>
      </c>
      <c r="M7749" t="s">
        <v>33</v>
      </c>
      <c r="N7749" t="s">
        <v>34</v>
      </c>
      <c r="O7749">
        <v>1</v>
      </c>
      <c r="P7749" t="s">
        <v>35</v>
      </c>
      <c r="Q7749" t="s">
        <v>35</v>
      </c>
      <c r="R7749" t="s">
        <v>33</v>
      </c>
      <c r="S7749" t="s">
        <v>52</v>
      </c>
      <c r="T7749">
        <v>8826010123</v>
      </c>
      <c r="U7749" t="s">
        <v>8344</v>
      </c>
      <c r="V7749" t="s">
        <v>8345</v>
      </c>
      <c r="W7749">
        <v>2</v>
      </c>
      <c r="X7749" t="s">
        <v>41</v>
      </c>
      <c r="Y7749">
        <v>15</v>
      </c>
      <c r="Z7749" t="s">
        <v>42</v>
      </c>
      <c r="AA7749">
        <v>11</v>
      </c>
      <c r="AB7749" t="s">
        <v>95</v>
      </c>
    </row>
    <row r="7750" spans="1:28" x14ac:dyDescent="0.25">
      <c r="A7750" t="s">
        <v>8341</v>
      </c>
      <c r="B7750" t="s">
        <v>29</v>
      </c>
      <c r="C7750">
        <v>2023</v>
      </c>
      <c r="D7750" t="s">
        <v>9201</v>
      </c>
      <c r="E7750">
        <v>202309</v>
      </c>
      <c r="F7750">
        <v>1012</v>
      </c>
      <c r="G7750">
        <v>5978</v>
      </c>
      <c r="H7750">
        <v>682</v>
      </c>
      <c r="I7750" t="s">
        <v>166</v>
      </c>
      <c r="J7750" s="1">
        <v>45176</v>
      </c>
      <c r="K7750" t="s">
        <v>167</v>
      </c>
      <c r="L7750">
        <v>472</v>
      </c>
      <c r="M7750" t="s">
        <v>33</v>
      </c>
      <c r="N7750" t="s">
        <v>47</v>
      </c>
      <c r="O7750">
        <v>1</v>
      </c>
      <c r="P7750" t="s">
        <v>35</v>
      </c>
      <c r="Q7750" t="s">
        <v>36</v>
      </c>
      <c r="R7750" t="s">
        <v>33</v>
      </c>
      <c r="S7750" t="s">
        <v>168</v>
      </c>
      <c r="T7750">
        <v>8826010123</v>
      </c>
      <c r="U7750" t="s">
        <v>8344</v>
      </c>
      <c r="V7750" t="s">
        <v>8345</v>
      </c>
      <c r="W7750">
        <v>2</v>
      </c>
      <c r="X7750" t="s">
        <v>41</v>
      </c>
      <c r="Y7750">
        <v>15</v>
      </c>
      <c r="Z7750" t="s">
        <v>42</v>
      </c>
      <c r="AA7750">
        <v>11</v>
      </c>
      <c r="AB7750" t="s">
        <v>95</v>
      </c>
    </row>
    <row r="7751" spans="1:28" x14ac:dyDescent="0.25">
      <c r="A7751" t="s">
        <v>8341</v>
      </c>
      <c r="B7751" t="s">
        <v>29</v>
      </c>
      <c r="C7751">
        <v>2023</v>
      </c>
      <c r="D7751" t="s">
        <v>9202</v>
      </c>
      <c r="E7751">
        <v>202308</v>
      </c>
      <c r="F7751">
        <v>1012</v>
      </c>
      <c r="G7751">
        <v>5978</v>
      </c>
      <c r="H7751">
        <v>278</v>
      </c>
      <c r="I7751" t="s">
        <v>166</v>
      </c>
      <c r="J7751" s="1">
        <v>45169</v>
      </c>
      <c r="K7751" t="s">
        <v>167</v>
      </c>
      <c r="L7751">
        <v>387</v>
      </c>
      <c r="M7751" t="s">
        <v>33</v>
      </c>
      <c r="N7751" t="s">
        <v>47</v>
      </c>
      <c r="O7751">
        <v>1</v>
      </c>
      <c r="P7751" t="s">
        <v>35</v>
      </c>
      <c r="Q7751" t="s">
        <v>36</v>
      </c>
      <c r="R7751" t="s">
        <v>33</v>
      </c>
      <c r="S7751" t="s">
        <v>168</v>
      </c>
      <c r="T7751">
        <v>8826010123</v>
      </c>
      <c r="U7751" t="s">
        <v>8344</v>
      </c>
      <c r="V7751" t="s">
        <v>8345</v>
      </c>
      <c r="W7751">
        <v>2</v>
      </c>
      <c r="X7751" t="s">
        <v>41</v>
      </c>
      <c r="Y7751">
        <v>15</v>
      </c>
      <c r="Z7751" t="s">
        <v>42</v>
      </c>
      <c r="AA7751">
        <v>11</v>
      </c>
      <c r="AB7751" t="s">
        <v>95</v>
      </c>
    </row>
    <row r="7752" spans="1:28" x14ac:dyDescent="0.25">
      <c r="A7752" t="s">
        <v>8341</v>
      </c>
      <c r="B7752" t="s">
        <v>48</v>
      </c>
      <c r="C7752">
        <v>2023</v>
      </c>
      <c r="D7752" t="s">
        <v>9203</v>
      </c>
      <c r="E7752">
        <v>202311</v>
      </c>
      <c r="F7752">
        <v>1012</v>
      </c>
      <c r="G7752">
        <v>39022</v>
      </c>
      <c r="H7752">
        <v>442</v>
      </c>
      <c r="I7752" t="s">
        <v>50</v>
      </c>
      <c r="J7752" s="1">
        <v>45251</v>
      </c>
      <c r="K7752" t="s">
        <v>61</v>
      </c>
      <c r="L7752">
        <v>405</v>
      </c>
      <c r="M7752" t="s">
        <v>33</v>
      </c>
      <c r="N7752" t="s">
        <v>47</v>
      </c>
      <c r="O7752">
        <v>1</v>
      </c>
      <c r="P7752" t="s">
        <v>35</v>
      </c>
      <c r="Q7752" t="s">
        <v>36</v>
      </c>
      <c r="R7752" t="s">
        <v>33</v>
      </c>
      <c r="S7752" t="s">
        <v>52</v>
      </c>
      <c r="T7752">
        <v>8826010123</v>
      </c>
      <c r="U7752" t="s">
        <v>8344</v>
      </c>
      <c r="V7752" t="s">
        <v>8345</v>
      </c>
      <c r="W7752">
        <v>2</v>
      </c>
      <c r="X7752" t="s">
        <v>41</v>
      </c>
      <c r="Y7752">
        <v>15</v>
      </c>
      <c r="Z7752" t="s">
        <v>42</v>
      </c>
      <c r="AA7752">
        <v>11</v>
      </c>
      <c r="AB7752" t="s">
        <v>95</v>
      </c>
    </row>
    <row r="7753" spans="1:28" x14ac:dyDescent="0.25">
      <c r="A7753" t="s">
        <v>8341</v>
      </c>
      <c r="B7753" t="s">
        <v>48</v>
      </c>
      <c r="C7753">
        <v>2024</v>
      </c>
      <c r="D7753" t="s">
        <v>9204</v>
      </c>
      <c r="E7753">
        <v>202405</v>
      </c>
      <c r="F7753">
        <v>1012</v>
      </c>
      <c r="G7753">
        <v>39022</v>
      </c>
      <c r="H7753">
        <v>126</v>
      </c>
      <c r="I7753" t="s">
        <v>50</v>
      </c>
      <c r="J7753" s="1">
        <v>45436</v>
      </c>
      <c r="K7753" t="s">
        <v>61</v>
      </c>
      <c r="L7753">
        <v>265</v>
      </c>
      <c r="M7753" t="s">
        <v>33</v>
      </c>
      <c r="N7753" t="s">
        <v>34</v>
      </c>
      <c r="O7753">
        <v>0</v>
      </c>
      <c r="P7753" t="s">
        <v>35</v>
      </c>
      <c r="Q7753" t="s">
        <v>36</v>
      </c>
      <c r="R7753" t="s">
        <v>33</v>
      </c>
      <c r="S7753" t="s">
        <v>52</v>
      </c>
      <c r="T7753">
        <v>8826010123</v>
      </c>
      <c r="U7753" t="s">
        <v>8344</v>
      </c>
      <c r="V7753" t="s">
        <v>8345</v>
      </c>
      <c r="W7753">
        <v>2</v>
      </c>
      <c r="X7753" t="s">
        <v>41</v>
      </c>
      <c r="Y7753">
        <v>15</v>
      </c>
      <c r="Z7753" t="s">
        <v>42</v>
      </c>
      <c r="AA7753">
        <v>11</v>
      </c>
      <c r="AB7753" t="s">
        <v>95</v>
      </c>
    </row>
    <row r="7754" spans="1:28" x14ac:dyDescent="0.25">
      <c r="A7754" t="s">
        <v>8341</v>
      </c>
      <c r="B7754" t="s">
        <v>965</v>
      </c>
      <c r="C7754">
        <v>2024</v>
      </c>
      <c r="D7754" t="s">
        <v>9205</v>
      </c>
      <c r="E7754">
        <v>202411</v>
      </c>
      <c r="F7754">
        <v>1012</v>
      </c>
      <c r="G7754">
        <v>37797</v>
      </c>
      <c r="H7754">
        <v>328</v>
      </c>
      <c r="I7754" t="s">
        <v>978</v>
      </c>
      <c r="J7754" s="1">
        <v>45625</v>
      </c>
      <c r="K7754" t="s">
        <v>979</v>
      </c>
      <c r="L7754">
        <v>457</v>
      </c>
      <c r="M7754">
        <v>446</v>
      </c>
      <c r="N7754" t="s">
        <v>47</v>
      </c>
      <c r="O7754">
        <v>1</v>
      </c>
      <c r="P7754" t="s">
        <v>35</v>
      </c>
      <c r="Q7754" t="s">
        <v>35</v>
      </c>
      <c r="R7754" t="s">
        <v>2644</v>
      </c>
      <c r="S7754" t="s">
        <v>552</v>
      </c>
      <c r="T7754">
        <v>8826010123</v>
      </c>
      <c r="U7754" t="s">
        <v>8344</v>
      </c>
      <c r="V7754" t="s">
        <v>8345</v>
      </c>
      <c r="W7754">
        <v>2</v>
      </c>
      <c r="X7754" t="s">
        <v>41</v>
      </c>
      <c r="Y7754">
        <v>15</v>
      </c>
      <c r="Z7754" t="s">
        <v>42</v>
      </c>
      <c r="AA7754">
        <v>11</v>
      </c>
      <c r="AB7754" t="s">
        <v>95</v>
      </c>
    </row>
    <row r="7755" spans="1:28" x14ac:dyDescent="0.25">
      <c r="A7755" t="s">
        <v>8341</v>
      </c>
      <c r="B7755" t="s">
        <v>156</v>
      </c>
      <c r="C7755">
        <v>2023</v>
      </c>
      <c r="D7755" t="s">
        <v>9206</v>
      </c>
      <c r="E7755">
        <v>202306</v>
      </c>
      <c r="F7755">
        <v>1012</v>
      </c>
      <c r="G7755">
        <v>38325</v>
      </c>
      <c r="H7755">
        <v>47</v>
      </c>
      <c r="I7755" t="s">
        <v>549</v>
      </c>
      <c r="J7755" s="1">
        <v>45101</v>
      </c>
      <c r="K7755" t="s">
        <v>2131</v>
      </c>
      <c r="L7755">
        <v>462</v>
      </c>
      <c r="M7755" t="s">
        <v>33</v>
      </c>
      <c r="N7755" t="s">
        <v>34</v>
      </c>
      <c r="O7755">
        <v>1</v>
      </c>
      <c r="P7755" t="s">
        <v>35</v>
      </c>
      <c r="Q7755" t="s">
        <v>36</v>
      </c>
      <c r="R7755" t="s">
        <v>33</v>
      </c>
      <c r="S7755" t="s">
        <v>552</v>
      </c>
      <c r="T7755">
        <v>8826010123</v>
      </c>
      <c r="U7755" t="s">
        <v>8344</v>
      </c>
      <c r="V7755" t="s">
        <v>8345</v>
      </c>
      <c r="W7755">
        <v>2</v>
      </c>
      <c r="X7755" t="s">
        <v>41</v>
      </c>
      <c r="Y7755">
        <v>15</v>
      </c>
      <c r="Z7755" t="s">
        <v>42</v>
      </c>
      <c r="AA7755">
        <v>11</v>
      </c>
      <c r="AB7755" t="s">
        <v>95</v>
      </c>
    </row>
    <row r="7756" spans="1:28" x14ac:dyDescent="0.25">
      <c r="A7756" t="s">
        <v>8341</v>
      </c>
      <c r="B7756" t="s">
        <v>48</v>
      </c>
      <c r="C7756">
        <v>2023</v>
      </c>
      <c r="D7756" t="s">
        <v>9207</v>
      </c>
      <c r="E7756">
        <v>202308</v>
      </c>
      <c r="F7756">
        <v>1012</v>
      </c>
      <c r="G7756">
        <v>12758</v>
      </c>
      <c r="H7756">
        <v>203</v>
      </c>
      <c r="I7756" t="s">
        <v>50</v>
      </c>
      <c r="J7756" s="1">
        <v>45147</v>
      </c>
      <c r="K7756" t="s">
        <v>51</v>
      </c>
      <c r="L7756">
        <v>502</v>
      </c>
      <c r="M7756" t="s">
        <v>33</v>
      </c>
      <c r="N7756" t="s">
        <v>34</v>
      </c>
      <c r="O7756">
        <v>1</v>
      </c>
      <c r="P7756" t="s">
        <v>35</v>
      </c>
      <c r="Q7756" t="s">
        <v>36</v>
      </c>
      <c r="R7756" t="s">
        <v>33</v>
      </c>
      <c r="S7756" t="s">
        <v>52</v>
      </c>
      <c r="T7756">
        <v>8826010123</v>
      </c>
      <c r="U7756" t="s">
        <v>8344</v>
      </c>
      <c r="V7756" t="s">
        <v>8345</v>
      </c>
      <c r="W7756">
        <v>2</v>
      </c>
      <c r="X7756" t="s">
        <v>41</v>
      </c>
      <c r="Y7756">
        <v>15</v>
      </c>
      <c r="Z7756" t="s">
        <v>42</v>
      </c>
      <c r="AA7756">
        <v>11</v>
      </c>
      <c r="AB7756" t="s">
        <v>95</v>
      </c>
    </row>
    <row r="7757" spans="1:28" x14ac:dyDescent="0.25">
      <c r="A7757" t="s">
        <v>8341</v>
      </c>
      <c r="B7757" t="s">
        <v>965</v>
      </c>
      <c r="C7757">
        <v>2024</v>
      </c>
      <c r="D7757" t="s">
        <v>9208</v>
      </c>
      <c r="E7757">
        <v>202411</v>
      </c>
      <c r="F7757">
        <v>1012</v>
      </c>
      <c r="G7757">
        <v>37797</v>
      </c>
      <c r="H7757">
        <v>332</v>
      </c>
      <c r="I7757" t="s">
        <v>978</v>
      </c>
      <c r="J7757" s="1">
        <v>45625</v>
      </c>
      <c r="K7757" t="s">
        <v>979</v>
      </c>
      <c r="L7757">
        <v>470</v>
      </c>
      <c r="M7757">
        <v>471</v>
      </c>
      <c r="N7757" t="s">
        <v>47</v>
      </c>
      <c r="O7757">
        <v>1</v>
      </c>
      <c r="P7757" t="s">
        <v>35</v>
      </c>
      <c r="Q7757" t="s">
        <v>35</v>
      </c>
      <c r="R7757" t="s">
        <v>2644</v>
      </c>
      <c r="S7757" t="s">
        <v>552</v>
      </c>
      <c r="T7757">
        <v>8826010123</v>
      </c>
      <c r="U7757" t="s">
        <v>8344</v>
      </c>
      <c r="V7757" t="s">
        <v>8345</v>
      </c>
      <c r="W7757">
        <v>2</v>
      </c>
      <c r="X7757" t="s">
        <v>41</v>
      </c>
      <c r="Y7757">
        <v>15</v>
      </c>
      <c r="Z7757" t="s">
        <v>42</v>
      </c>
      <c r="AA7757">
        <v>11</v>
      </c>
      <c r="AB7757" t="s">
        <v>95</v>
      </c>
    </row>
    <row r="7758" spans="1:28" x14ac:dyDescent="0.25">
      <c r="A7758" t="s">
        <v>8341</v>
      </c>
      <c r="B7758" t="s">
        <v>48</v>
      </c>
      <c r="C7758">
        <v>2024</v>
      </c>
      <c r="D7758" t="s">
        <v>9209</v>
      </c>
      <c r="E7758">
        <v>202410</v>
      </c>
      <c r="F7758">
        <v>1012</v>
      </c>
      <c r="G7758">
        <v>12758</v>
      </c>
      <c r="H7758">
        <v>698</v>
      </c>
      <c r="I7758" t="s">
        <v>50</v>
      </c>
      <c r="J7758" s="1">
        <v>45592</v>
      </c>
      <c r="K7758" t="s">
        <v>51</v>
      </c>
      <c r="L7758">
        <v>522</v>
      </c>
      <c r="M7758" t="s">
        <v>33</v>
      </c>
      <c r="N7758" t="s">
        <v>34</v>
      </c>
      <c r="O7758">
        <v>1</v>
      </c>
      <c r="P7758" t="s">
        <v>35</v>
      </c>
      <c r="Q7758" t="s">
        <v>35</v>
      </c>
      <c r="R7758" t="s">
        <v>33</v>
      </c>
      <c r="S7758" t="s">
        <v>52</v>
      </c>
      <c r="T7758">
        <v>8826010123</v>
      </c>
      <c r="U7758" t="s">
        <v>8344</v>
      </c>
      <c r="V7758" t="s">
        <v>8345</v>
      </c>
      <c r="W7758">
        <v>2</v>
      </c>
      <c r="X7758" t="s">
        <v>41</v>
      </c>
      <c r="Y7758">
        <v>15</v>
      </c>
      <c r="Z7758" t="s">
        <v>42</v>
      </c>
      <c r="AA7758">
        <v>11</v>
      </c>
      <c r="AB7758" t="s">
        <v>95</v>
      </c>
    </row>
    <row r="7759" spans="1:28" x14ac:dyDescent="0.25">
      <c r="A7759" t="s">
        <v>8341</v>
      </c>
      <c r="B7759" t="s">
        <v>29</v>
      </c>
      <c r="C7759">
        <v>2024</v>
      </c>
      <c r="D7759" t="s">
        <v>9210</v>
      </c>
      <c r="E7759">
        <v>202407</v>
      </c>
      <c r="F7759">
        <v>1012</v>
      </c>
      <c r="G7759">
        <v>4990</v>
      </c>
      <c r="H7759">
        <v>391</v>
      </c>
      <c r="I7759" t="s">
        <v>68</v>
      </c>
      <c r="J7759" s="1">
        <v>45499</v>
      </c>
      <c r="K7759" t="s">
        <v>69</v>
      </c>
      <c r="L7759">
        <v>316</v>
      </c>
      <c r="M7759" t="s">
        <v>33</v>
      </c>
      <c r="N7759" t="s">
        <v>47</v>
      </c>
      <c r="O7759">
        <v>1</v>
      </c>
      <c r="P7759" t="s">
        <v>35</v>
      </c>
      <c r="Q7759" t="s">
        <v>35</v>
      </c>
      <c r="R7759" t="s">
        <v>33</v>
      </c>
      <c r="S7759" t="s">
        <v>38</v>
      </c>
      <c r="T7759">
        <v>8826010123</v>
      </c>
      <c r="U7759" t="s">
        <v>8344</v>
      </c>
      <c r="V7759" t="s">
        <v>8345</v>
      </c>
      <c r="W7759">
        <v>2</v>
      </c>
      <c r="X7759" t="s">
        <v>41</v>
      </c>
      <c r="Y7759">
        <v>15</v>
      </c>
      <c r="Z7759" t="s">
        <v>42</v>
      </c>
      <c r="AA7759">
        <v>11</v>
      </c>
      <c r="AB7759" t="s">
        <v>95</v>
      </c>
    </row>
    <row r="7760" spans="1:28" x14ac:dyDescent="0.25">
      <c r="A7760" t="s">
        <v>8341</v>
      </c>
      <c r="B7760" t="s">
        <v>29</v>
      </c>
      <c r="C7760">
        <v>2024</v>
      </c>
      <c r="D7760" t="s">
        <v>9211</v>
      </c>
      <c r="E7760">
        <v>202408</v>
      </c>
      <c r="F7760">
        <v>1012</v>
      </c>
      <c r="G7760">
        <v>39045</v>
      </c>
      <c r="H7760">
        <v>514</v>
      </c>
      <c r="I7760" t="s">
        <v>4247</v>
      </c>
      <c r="J7760" s="1">
        <v>45533</v>
      </c>
      <c r="K7760" t="s">
        <v>56</v>
      </c>
      <c r="L7760">
        <v>555</v>
      </c>
      <c r="M7760" t="s">
        <v>33</v>
      </c>
      <c r="N7760" t="s">
        <v>34</v>
      </c>
      <c r="O7760">
        <v>1</v>
      </c>
      <c r="P7760" t="s">
        <v>35</v>
      </c>
      <c r="Q7760" t="s">
        <v>35</v>
      </c>
      <c r="R7760" t="s">
        <v>1525</v>
      </c>
      <c r="S7760" t="s">
        <v>38</v>
      </c>
      <c r="T7760">
        <v>8826010123</v>
      </c>
      <c r="U7760" t="s">
        <v>8344</v>
      </c>
      <c r="V7760" t="s">
        <v>8345</v>
      </c>
      <c r="W7760">
        <v>2</v>
      </c>
      <c r="X7760" t="s">
        <v>41</v>
      </c>
      <c r="Y7760">
        <v>15</v>
      </c>
      <c r="Z7760" t="s">
        <v>42</v>
      </c>
      <c r="AA7760">
        <v>11</v>
      </c>
      <c r="AB7760" t="s">
        <v>95</v>
      </c>
    </row>
    <row r="7761" spans="1:28" x14ac:dyDescent="0.25">
      <c r="A7761" t="s">
        <v>8341</v>
      </c>
      <c r="B7761" t="s">
        <v>48</v>
      </c>
      <c r="C7761">
        <v>2023</v>
      </c>
      <c r="D7761" t="s">
        <v>9212</v>
      </c>
      <c r="E7761">
        <v>202311</v>
      </c>
      <c r="F7761">
        <v>1012</v>
      </c>
      <c r="G7761">
        <v>12758</v>
      </c>
      <c r="H7761">
        <v>573</v>
      </c>
      <c r="I7761" t="s">
        <v>50</v>
      </c>
      <c r="J7761" s="1">
        <v>45291</v>
      </c>
      <c r="K7761" t="s">
        <v>51</v>
      </c>
      <c r="L7761">
        <v>458</v>
      </c>
      <c r="M7761" t="s">
        <v>33</v>
      </c>
      <c r="N7761" t="s">
        <v>47</v>
      </c>
      <c r="O7761">
        <v>1</v>
      </c>
      <c r="P7761" t="s">
        <v>35</v>
      </c>
      <c r="Q7761" t="s">
        <v>36</v>
      </c>
      <c r="R7761" t="s">
        <v>33</v>
      </c>
      <c r="S7761" t="s">
        <v>52</v>
      </c>
      <c r="T7761">
        <v>8826010123</v>
      </c>
      <c r="U7761" t="s">
        <v>8344</v>
      </c>
      <c r="V7761" t="s">
        <v>8345</v>
      </c>
      <c r="W7761">
        <v>2</v>
      </c>
      <c r="X7761" t="s">
        <v>41</v>
      </c>
      <c r="Y7761">
        <v>15</v>
      </c>
      <c r="Z7761" t="s">
        <v>42</v>
      </c>
      <c r="AA7761">
        <v>11</v>
      </c>
      <c r="AB7761" t="s">
        <v>95</v>
      </c>
    </row>
    <row r="7762" spans="1:28" x14ac:dyDescent="0.25">
      <c r="A7762" t="s">
        <v>8341</v>
      </c>
      <c r="B7762" t="s">
        <v>48</v>
      </c>
      <c r="C7762">
        <v>2024</v>
      </c>
      <c r="D7762" t="s">
        <v>9213</v>
      </c>
      <c r="E7762">
        <v>202406</v>
      </c>
      <c r="F7762">
        <v>1012</v>
      </c>
      <c r="G7762">
        <v>28054</v>
      </c>
      <c r="H7762">
        <v>340</v>
      </c>
      <c r="I7762" t="s">
        <v>994</v>
      </c>
      <c r="J7762" s="1">
        <v>45465</v>
      </c>
      <c r="K7762" t="s">
        <v>995</v>
      </c>
      <c r="L7762">
        <v>472</v>
      </c>
      <c r="M7762" t="s">
        <v>33</v>
      </c>
      <c r="N7762" t="s">
        <v>34</v>
      </c>
      <c r="O7762">
        <v>1</v>
      </c>
      <c r="P7762" t="s">
        <v>35</v>
      </c>
      <c r="Q7762" t="s">
        <v>36</v>
      </c>
      <c r="R7762" t="s">
        <v>33</v>
      </c>
      <c r="S7762" t="s">
        <v>52</v>
      </c>
      <c r="T7762">
        <v>8826010123</v>
      </c>
      <c r="U7762" t="s">
        <v>8344</v>
      </c>
      <c r="V7762" t="s">
        <v>8345</v>
      </c>
      <c r="W7762">
        <v>2</v>
      </c>
      <c r="X7762" t="s">
        <v>41</v>
      </c>
      <c r="Y7762">
        <v>15</v>
      </c>
      <c r="Z7762" t="s">
        <v>42</v>
      </c>
      <c r="AA7762">
        <v>11</v>
      </c>
      <c r="AB7762" t="s">
        <v>95</v>
      </c>
    </row>
    <row r="7763" spans="1:28" x14ac:dyDescent="0.25">
      <c r="A7763" t="s">
        <v>8341</v>
      </c>
      <c r="B7763" t="s">
        <v>48</v>
      </c>
      <c r="C7763">
        <v>2024</v>
      </c>
      <c r="D7763" t="s">
        <v>9214</v>
      </c>
      <c r="E7763">
        <v>202406</v>
      </c>
      <c r="F7763">
        <v>1012</v>
      </c>
      <c r="G7763">
        <v>39022</v>
      </c>
      <c r="H7763">
        <v>341</v>
      </c>
      <c r="I7763" t="s">
        <v>50</v>
      </c>
      <c r="J7763" s="1">
        <v>45472</v>
      </c>
      <c r="K7763" t="s">
        <v>61</v>
      </c>
      <c r="L7763">
        <v>488</v>
      </c>
      <c r="M7763" t="s">
        <v>33</v>
      </c>
      <c r="N7763" t="s">
        <v>47</v>
      </c>
      <c r="O7763">
        <v>1</v>
      </c>
      <c r="P7763" t="s">
        <v>35</v>
      </c>
      <c r="Q7763" t="s">
        <v>36</v>
      </c>
      <c r="R7763" t="s">
        <v>33</v>
      </c>
      <c r="S7763" t="s">
        <v>52</v>
      </c>
      <c r="T7763">
        <v>8826010123</v>
      </c>
      <c r="U7763" t="s">
        <v>8344</v>
      </c>
      <c r="V7763" t="s">
        <v>8345</v>
      </c>
      <c r="W7763">
        <v>2</v>
      </c>
      <c r="X7763" t="s">
        <v>41</v>
      </c>
      <c r="Y7763">
        <v>15</v>
      </c>
      <c r="Z7763" t="s">
        <v>42</v>
      </c>
      <c r="AA7763">
        <v>11</v>
      </c>
      <c r="AB7763" t="s">
        <v>95</v>
      </c>
    </row>
    <row r="7764" spans="1:28" x14ac:dyDescent="0.25">
      <c r="A7764" t="s">
        <v>8341</v>
      </c>
      <c r="B7764" t="s">
        <v>48</v>
      </c>
      <c r="C7764">
        <v>2024</v>
      </c>
      <c r="D7764" t="s">
        <v>9215</v>
      </c>
      <c r="E7764">
        <v>202411</v>
      </c>
      <c r="F7764">
        <v>1012</v>
      </c>
      <c r="G7764">
        <v>28054</v>
      </c>
      <c r="H7764">
        <v>947</v>
      </c>
      <c r="I7764" t="s">
        <v>994</v>
      </c>
      <c r="J7764" s="1">
        <v>45626</v>
      </c>
      <c r="K7764" t="s">
        <v>995</v>
      </c>
      <c r="L7764">
        <v>518</v>
      </c>
      <c r="M7764" t="s">
        <v>33</v>
      </c>
      <c r="N7764" t="s">
        <v>34</v>
      </c>
      <c r="O7764">
        <v>1</v>
      </c>
      <c r="P7764" t="s">
        <v>35</v>
      </c>
      <c r="Q7764" t="s">
        <v>36</v>
      </c>
      <c r="R7764" t="s">
        <v>33</v>
      </c>
      <c r="S7764" t="s">
        <v>52</v>
      </c>
      <c r="T7764">
        <v>8826010123</v>
      </c>
      <c r="U7764" t="s">
        <v>8344</v>
      </c>
      <c r="V7764" t="s">
        <v>8345</v>
      </c>
      <c r="W7764">
        <v>2</v>
      </c>
      <c r="X7764" t="s">
        <v>41</v>
      </c>
      <c r="Y7764">
        <v>15</v>
      </c>
      <c r="Z7764" t="s">
        <v>42</v>
      </c>
      <c r="AA7764">
        <v>11</v>
      </c>
      <c r="AB7764" t="s">
        <v>95</v>
      </c>
    </row>
    <row r="7765" spans="1:28" x14ac:dyDescent="0.25">
      <c r="A7765" t="s">
        <v>8341</v>
      </c>
      <c r="B7765" t="s">
        <v>29</v>
      </c>
      <c r="C7765">
        <v>2024</v>
      </c>
      <c r="D7765" t="s">
        <v>9216</v>
      </c>
      <c r="E7765">
        <v>202408</v>
      </c>
      <c r="F7765">
        <v>1012</v>
      </c>
      <c r="G7765">
        <v>39045</v>
      </c>
      <c r="H7765">
        <v>519</v>
      </c>
      <c r="I7765" t="s">
        <v>4247</v>
      </c>
      <c r="J7765" s="1">
        <v>45533</v>
      </c>
      <c r="K7765" t="s">
        <v>56</v>
      </c>
      <c r="L7765">
        <v>579</v>
      </c>
      <c r="M7765" t="s">
        <v>33</v>
      </c>
      <c r="N7765" t="s">
        <v>34</v>
      </c>
      <c r="O7765">
        <v>1</v>
      </c>
      <c r="P7765" t="s">
        <v>35</v>
      </c>
      <c r="Q7765" t="s">
        <v>35</v>
      </c>
      <c r="R7765" t="s">
        <v>1525</v>
      </c>
      <c r="S7765" t="s">
        <v>38</v>
      </c>
      <c r="T7765">
        <v>8826010123</v>
      </c>
      <c r="U7765" t="s">
        <v>8344</v>
      </c>
      <c r="V7765" t="s">
        <v>8345</v>
      </c>
      <c r="W7765">
        <v>2</v>
      </c>
      <c r="X7765" t="s">
        <v>41</v>
      </c>
      <c r="Y7765">
        <v>15</v>
      </c>
      <c r="Z7765" t="s">
        <v>42</v>
      </c>
      <c r="AA7765">
        <v>11</v>
      </c>
      <c r="AB7765" t="s">
        <v>95</v>
      </c>
    </row>
    <row r="7766" spans="1:28" x14ac:dyDescent="0.25">
      <c r="A7766" t="s">
        <v>8341</v>
      </c>
      <c r="B7766" t="s">
        <v>29</v>
      </c>
      <c r="C7766">
        <v>2023</v>
      </c>
      <c r="D7766" t="s">
        <v>9217</v>
      </c>
      <c r="E7766">
        <v>202312</v>
      </c>
      <c r="F7766">
        <v>1012</v>
      </c>
      <c r="G7766">
        <v>4990</v>
      </c>
      <c r="H7766">
        <v>947</v>
      </c>
      <c r="I7766" t="s">
        <v>68</v>
      </c>
      <c r="J7766" s="1">
        <v>45287</v>
      </c>
      <c r="K7766" t="s">
        <v>69</v>
      </c>
      <c r="L7766">
        <v>279.39999999999998</v>
      </c>
      <c r="M7766" t="s">
        <v>33</v>
      </c>
      <c r="N7766" t="s">
        <v>228</v>
      </c>
      <c r="O7766" t="s">
        <v>229</v>
      </c>
      <c r="P7766" t="s">
        <v>35</v>
      </c>
      <c r="Q7766" t="s">
        <v>36</v>
      </c>
      <c r="R7766" t="s">
        <v>7265</v>
      </c>
      <c r="S7766" t="s">
        <v>38</v>
      </c>
      <c r="T7766">
        <v>8826010123</v>
      </c>
      <c r="U7766" t="s">
        <v>8344</v>
      </c>
      <c r="V7766" t="s">
        <v>8345</v>
      </c>
      <c r="W7766">
        <v>2</v>
      </c>
      <c r="X7766" t="s">
        <v>41</v>
      </c>
      <c r="Y7766">
        <v>15</v>
      </c>
      <c r="Z7766" t="s">
        <v>42</v>
      </c>
      <c r="AA7766">
        <v>11</v>
      </c>
      <c r="AB7766" t="s">
        <v>95</v>
      </c>
    </row>
    <row r="7767" spans="1:28" x14ac:dyDescent="0.25">
      <c r="A7767" t="s">
        <v>8341</v>
      </c>
      <c r="B7767" t="s">
        <v>29</v>
      </c>
      <c r="C7767">
        <v>2023</v>
      </c>
      <c r="D7767" t="s">
        <v>9218</v>
      </c>
      <c r="E7767">
        <v>202312</v>
      </c>
      <c r="F7767">
        <v>1012</v>
      </c>
      <c r="G7767">
        <v>16699</v>
      </c>
      <c r="H7767">
        <v>948</v>
      </c>
      <c r="I7767" t="s">
        <v>31</v>
      </c>
      <c r="J7767" s="1">
        <v>45289</v>
      </c>
      <c r="K7767" t="s">
        <v>32</v>
      </c>
      <c r="L7767">
        <v>390</v>
      </c>
      <c r="M7767" t="s">
        <v>33</v>
      </c>
      <c r="N7767" t="s">
        <v>34</v>
      </c>
      <c r="O7767">
        <v>0</v>
      </c>
      <c r="P7767" t="s">
        <v>35</v>
      </c>
      <c r="Q7767" t="s">
        <v>36</v>
      </c>
      <c r="R7767" t="s">
        <v>45</v>
      </c>
      <c r="S7767" t="s">
        <v>38</v>
      </c>
      <c r="T7767">
        <v>8826010123</v>
      </c>
      <c r="U7767" t="s">
        <v>8344</v>
      </c>
      <c r="V7767" t="s">
        <v>8345</v>
      </c>
      <c r="W7767">
        <v>2</v>
      </c>
      <c r="X7767" t="s">
        <v>41</v>
      </c>
      <c r="Y7767">
        <v>15</v>
      </c>
      <c r="Z7767" t="s">
        <v>42</v>
      </c>
      <c r="AA7767">
        <v>11</v>
      </c>
      <c r="AB7767" t="s">
        <v>95</v>
      </c>
    </row>
    <row r="7768" spans="1:28" x14ac:dyDescent="0.25">
      <c r="A7768" t="s">
        <v>8341</v>
      </c>
      <c r="B7768" t="s">
        <v>48</v>
      </c>
      <c r="C7768">
        <v>2024</v>
      </c>
      <c r="D7768" t="s">
        <v>9219</v>
      </c>
      <c r="E7768">
        <v>202410</v>
      </c>
      <c r="F7768">
        <v>1012</v>
      </c>
      <c r="G7768">
        <v>12758</v>
      </c>
      <c r="H7768">
        <v>710</v>
      </c>
      <c r="I7768" t="s">
        <v>50</v>
      </c>
      <c r="J7768" s="1">
        <v>45592</v>
      </c>
      <c r="K7768" t="s">
        <v>51</v>
      </c>
      <c r="L7768">
        <v>465</v>
      </c>
      <c r="M7768" t="s">
        <v>33</v>
      </c>
      <c r="N7768" t="s">
        <v>34</v>
      </c>
      <c r="O7768">
        <v>1</v>
      </c>
      <c r="P7768" t="s">
        <v>35</v>
      </c>
      <c r="Q7768" t="s">
        <v>35</v>
      </c>
      <c r="R7768" t="s">
        <v>33</v>
      </c>
      <c r="S7768" t="s">
        <v>52</v>
      </c>
      <c r="T7768">
        <v>8826010123</v>
      </c>
      <c r="U7768" t="s">
        <v>8344</v>
      </c>
      <c r="V7768" t="s">
        <v>8345</v>
      </c>
      <c r="W7768">
        <v>2</v>
      </c>
      <c r="X7768" t="s">
        <v>41</v>
      </c>
      <c r="Y7768">
        <v>15</v>
      </c>
      <c r="Z7768" t="s">
        <v>42</v>
      </c>
      <c r="AA7768">
        <v>11</v>
      </c>
      <c r="AB7768" t="s">
        <v>95</v>
      </c>
    </row>
    <row r="7769" spans="1:28" x14ac:dyDescent="0.25">
      <c r="A7769" t="s">
        <v>8341</v>
      </c>
      <c r="B7769" t="s">
        <v>53</v>
      </c>
      <c r="C7769">
        <v>2024</v>
      </c>
      <c r="D7769" t="s">
        <v>9220</v>
      </c>
      <c r="E7769">
        <v>202405</v>
      </c>
      <c r="F7769">
        <v>1012</v>
      </c>
      <c r="G7769">
        <v>4990</v>
      </c>
      <c r="H7769">
        <v>98</v>
      </c>
      <c r="I7769" t="s">
        <v>68</v>
      </c>
      <c r="J7769" s="1">
        <v>45442</v>
      </c>
      <c r="K7769" t="s">
        <v>69</v>
      </c>
      <c r="L7769">
        <v>200</v>
      </c>
      <c r="M7769" t="s">
        <v>33</v>
      </c>
      <c r="N7769" t="s">
        <v>228</v>
      </c>
      <c r="O7769">
        <v>0</v>
      </c>
      <c r="P7769" t="s">
        <v>35</v>
      </c>
      <c r="Q7769" t="s">
        <v>36</v>
      </c>
      <c r="R7769" t="s">
        <v>1301</v>
      </c>
      <c r="S7769" t="s">
        <v>38</v>
      </c>
      <c r="T7769">
        <v>8826010123</v>
      </c>
      <c r="U7769" t="s">
        <v>8344</v>
      </c>
      <c r="V7769" t="s">
        <v>8345</v>
      </c>
      <c r="W7769">
        <v>2</v>
      </c>
      <c r="X7769" t="s">
        <v>41</v>
      </c>
      <c r="Y7769">
        <v>15</v>
      </c>
      <c r="Z7769" t="s">
        <v>42</v>
      </c>
      <c r="AA7769">
        <v>11</v>
      </c>
      <c r="AB7769" t="s">
        <v>95</v>
      </c>
    </row>
    <row r="7770" spans="1:28" x14ac:dyDescent="0.25">
      <c r="A7770" t="s">
        <v>8341</v>
      </c>
      <c r="B7770" t="s">
        <v>29</v>
      </c>
      <c r="C7770">
        <v>2024</v>
      </c>
      <c r="D7770" t="s">
        <v>9221</v>
      </c>
      <c r="E7770">
        <v>202405</v>
      </c>
      <c r="F7770">
        <v>1012</v>
      </c>
      <c r="G7770">
        <v>12360</v>
      </c>
      <c r="H7770">
        <v>159</v>
      </c>
      <c r="I7770" t="s">
        <v>3390</v>
      </c>
      <c r="J7770" s="1">
        <v>45437</v>
      </c>
      <c r="K7770" t="s">
        <v>3391</v>
      </c>
      <c r="L7770" t="s">
        <v>33</v>
      </c>
      <c r="M7770" t="s">
        <v>33</v>
      </c>
      <c r="N7770" t="s">
        <v>34</v>
      </c>
      <c r="O7770">
        <v>0</v>
      </c>
      <c r="P7770" t="s">
        <v>35</v>
      </c>
      <c r="Q7770" t="s">
        <v>36</v>
      </c>
      <c r="R7770" t="s">
        <v>9222</v>
      </c>
      <c r="S7770" t="s">
        <v>38</v>
      </c>
      <c r="T7770">
        <v>8826010123</v>
      </c>
      <c r="U7770" t="s">
        <v>8344</v>
      </c>
      <c r="V7770" t="s">
        <v>8345</v>
      </c>
      <c r="W7770">
        <v>2</v>
      </c>
      <c r="X7770" t="s">
        <v>41</v>
      </c>
      <c r="Y7770">
        <v>15</v>
      </c>
      <c r="Z7770" t="s">
        <v>42</v>
      </c>
      <c r="AA7770">
        <v>11</v>
      </c>
      <c r="AB7770" t="s">
        <v>95</v>
      </c>
    </row>
    <row r="7771" spans="1:28" x14ac:dyDescent="0.25">
      <c r="A7771" t="s">
        <v>8341</v>
      </c>
      <c r="B7771" t="s">
        <v>48</v>
      </c>
      <c r="C7771">
        <v>2023</v>
      </c>
      <c r="D7771" t="s">
        <v>9223</v>
      </c>
      <c r="E7771">
        <v>202311</v>
      </c>
      <c r="F7771">
        <v>1012</v>
      </c>
      <c r="G7771">
        <v>12758</v>
      </c>
      <c r="H7771">
        <v>584</v>
      </c>
      <c r="I7771" t="s">
        <v>50</v>
      </c>
      <c r="J7771" s="1">
        <v>45291</v>
      </c>
      <c r="K7771" t="s">
        <v>51</v>
      </c>
      <c r="L7771">
        <v>431</v>
      </c>
      <c r="M7771" t="s">
        <v>33</v>
      </c>
      <c r="N7771" t="s">
        <v>34</v>
      </c>
      <c r="O7771">
        <v>1</v>
      </c>
      <c r="P7771" t="s">
        <v>35</v>
      </c>
      <c r="Q7771" t="s">
        <v>36</v>
      </c>
      <c r="R7771" t="s">
        <v>33</v>
      </c>
      <c r="S7771" t="s">
        <v>52</v>
      </c>
      <c r="T7771">
        <v>8826010123</v>
      </c>
      <c r="U7771" t="s">
        <v>8344</v>
      </c>
      <c r="V7771" t="s">
        <v>8345</v>
      </c>
      <c r="W7771">
        <v>2</v>
      </c>
      <c r="X7771" t="s">
        <v>41</v>
      </c>
      <c r="Y7771">
        <v>15</v>
      </c>
      <c r="Z7771" t="s">
        <v>42</v>
      </c>
      <c r="AA7771">
        <v>11</v>
      </c>
      <c r="AB7771" t="s">
        <v>95</v>
      </c>
    </row>
    <row r="7772" spans="1:28" x14ac:dyDescent="0.25">
      <c r="A7772" t="s">
        <v>8341</v>
      </c>
      <c r="B7772" t="s">
        <v>965</v>
      </c>
      <c r="C7772">
        <v>2024</v>
      </c>
      <c r="D7772" t="s">
        <v>9224</v>
      </c>
      <c r="E7772">
        <v>202411</v>
      </c>
      <c r="F7772">
        <v>1012</v>
      </c>
      <c r="G7772">
        <v>37797</v>
      </c>
      <c r="H7772">
        <v>308</v>
      </c>
      <c r="I7772" t="s">
        <v>978</v>
      </c>
      <c r="J7772" s="1">
        <v>45625</v>
      </c>
      <c r="K7772" t="s">
        <v>979</v>
      </c>
      <c r="L7772">
        <v>539</v>
      </c>
      <c r="M7772">
        <v>519</v>
      </c>
      <c r="N7772" t="s">
        <v>47</v>
      </c>
      <c r="O7772">
        <v>1</v>
      </c>
      <c r="P7772" t="s">
        <v>35</v>
      </c>
      <c r="Q7772" t="s">
        <v>35</v>
      </c>
      <c r="R7772" t="s">
        <v>2644</v>
      </c>
      <c r="S7772" t="s">
        <v>552</v>
      </c>
      <c r="T7772">
        <v>8826010123</v>
      </c>
      <c r="U7772" t="s">
        <v>8344</v>
      </c>
      <c r="V7772" t="s">
        <v>8345</v>
      </c>
      <c r="W7772">
        <v>2</v>
      </c>
      <c r="X7772" t="s">
        <v>41</v>
      </c>
      <c r="Y7772">
        <v>15</v>
      </c>
      <c r="Z7772" t="s">
        <v>42</v>
      </c>
      <c r="AA7772">
        <v>11</v>
      </c>
      <c r="AB7772" t="s">
        <v>95</v>
      </c>
    </row>
    <row r="7773" spans="1:28" x14ac:dyDescent="0.25">
      <c r="A7773" t="s">
        <v>8341</v>
      </c>
      <c r="B7773" t="s">
        <v>965</v>
      </c>
      <c r="C7773">
        <v>2024</v>
      </c>
      <c r="D7773" t="s">
        <v>9225</v>
      </c>
      <c r="E7773">
        <v>202411</v>
      </c>
      <c r="F7773">
        <v>1012</v>
      </c>
      <c r="G7773">
        <v>37797</v>
      </c>
      <c r="H7773">
        <v>311</v>
      </c>
      <c r="I7773" t="s">
        <v>978</v>
      </c>
      <c r="J7773" s="1">
        <v>45625</v>
      </c>
      <c r="K7773" t="s">
        <v>979</v>
      </c>
      <c r="L7773">
        <v>490</v>
      </c>
      <c r="M7773">
        <v>483</v>
      </c>
      <c r="N7773" t="s">
        <v>34</v>
      </c>
      <c r="O7773">
        <v>1</v>
      </c>
      <c r="P7773" t="s">
        <v>35</v>
      </c>
      <c r="Q7773" t="s">
        <v>35</v>
      </c>
      <c r="R7773" t="s">
        <v>2644</v>
      </c>
      <c r="S7773" t="s">
        <v>552</v>
      </c>
      <c r="T7773">
        <v>8826010123</v>
      </c>
      <c r="U7773" t="s">
        <v>8344</v>
      </c>
      <c r="V7773" t="s">
        <v>8345</v>
      </c>
      <c r="W7773">
        <v>2</v>
      </c>
      <c r="X7773" t="s">
        <v>41</v>
      </c>
      <c r="Y7773">
        <v>15</v>
      </c>
      <c r="Z7773" t="s">
        <v>42</v>
      </c>
      <c r="AA7773">
        <v>11</v>
      </c>
      <c r="AB7773" t="s">
        <v>95</v>
      </c>
    </row>
    <row r="7774" spans="1:28" x14ac:dyDescent="0.25">
      <c r="A7774" t="s">
        <v>8341</v>
      </c>
      <c r="B7774" t="s">
        <v>48</v>
      </c>
      <c r="C7774">
        <v>2024</v>
      </c>
      <c r="D7774" t="s">
        <v>9226</v>
      </c>
      <c r="E7774">
        <v>202405</v>
      </c>
      <c r="F7774">
        <v>1012</v>
      </c>
      <c r="G7774">
        <v>12758</v>
      </c>
      <c r="H7774">
        <v>110</v>
      </c>
      <c r="I7774" t="s">
        <v>50</v>
      </c>
      <c r="J7774" s="1">
        <v>45438</v>
      </c>
      <c r="K7774" t="s">
        <v>51</v>
      </c>
      <c r="L7774">
        <v>522</v>
      </c>
      <c r="M7774" t="s">
        <v>33</v>
      </c>
      <c r="N7774" t="s">
        <v>47</v>
      </c>
      <c r="O7774">
        <v>1</v>
      </c>
      <c r="P7774" t="s">
        <v>35</v>
      </c>
      <c r="Q7774" t="s">
        <v>36</v>
      </c>
      <c r="R7774" t="s">
        <v>33</v>
      </c>
      <c r="S7774" t="s">
        <v>52</v>
      </c>
      <c r="T7774">
        <v>8826010123</v>
      </c>
      <c r="U7774" t="s">
        <v>8344</v>
      </c>
      <c r="V7774" t="s">
        <v>8345</v>
      </c>
      <c r="W7774">
        <v>2</v>
      </c>
      <c r="X7774" t="s">
        <v>41</v>
      </c>
      <c r="Y7774">
        <v>15</v>
      </c>
      <c r="Z7774" t="s">
        <v>42</v>
      </c>
      <c r="AA7774">
        <v>11</v>
      </c>
      <c r="AB7774" t="s">
        <v>95</v>
      </c>
    </row>
    <row r="7775" spans="1:28" x14ac:dyDescent="0.25">
      <c r="A7775" t="s">
        <v>8341</v>
      </c>
      <c r="B7775" t="s">
        <v>48</v>
      </c>
      <c r="C7775">
        <v>2024</v>
      </c>
      <c r="D7775" t="s">
        <v>9227</v>
      </c>
      <c r="E7775">
        <v>202405</v>
      </c>
      <c r="F7775">
        <v>1012</v>
      </c>
      <c r="G7775">
        <v>12758</v>
      </c>
      <c r="H7775">
        <v>111</v>
      </c>
      <c r="I7775" t="s">
        <v>50</v>
      </c>
      <c r="J7775" s="1">
        <v>45438</v>
      </c>
      <c r="K7775" t="s">
        <v>51</v>
      </c>
      <c r="L7775">
        <v>556</v>
      </c>
      <c r="M7775" t="s">
        <v>33</v>
      </c>
      <c r="N7775" t="s">
        <v>34</v>
      </c>
      <c r="O7775">
        <v>1</v>
      </c>
      <c r="P7775" t="s">
        <v>35</v>
      </c>
      <c r="Q7775" t="s">
        <v>36</v>
      </c>
      <c r="R7775" t="s">
        <v>33</v>
      </c>
      <c r="S7775" t="s">
        <v>52</v>
      </c>
      <c r="T7775">
        <v>8826010123</v>
      </c>
      <c r="U7775" t="s">
        <v>8344</v>
      </c>
      <c r="V7775" t="s">
        <v>8345</v>
      </c>
      <c r="W7775">
        <v>2</v>
      </c>
      <c r="X7775" t="s">
        <v>41</v>
      </c>
      <c r="Y7775">
        <v>15</v>
      </c>
      <c r="Z7775" t="s">
        <v>42</v>
      </c>
      <c r="AA7775">
        <v>11</v>
      </c>
      <c r="AB7775" t="s">
        <v>95</v>
      </c>
    </row>
    <row r="7776" spans="1:28" x14ac:dyDescent="0.25">
      <c r="A7776" t="s">
        <v>8341</v>
      </c>
      <c r="B7776" t="s">
        <v>29</v>
      </c>
      <c r="C7776">
        <v>2024</v>
      </c>
      <c r="D7776" t="s">
        <v>9228</v>
      </c>
      <c r="E7776">
        <v>202407</v>
      </c>
      <c r="F7776">
        <v>1012</v>
      </c>
      <c r="G7776">
        <v>4990</v>
      </c>
      <c r="H7776">
        <v>410</v>
      </c>
      <c r="I7776" t="s">
        <v>68</v>
      </c>
      <c r="J7776" s="1">
        <v>45494</v>
      </c>
      <c r="K7776" t="s">
        <v>69</v>
      </c>
      <c r="L7776">
        <v>183</v>
      </c>
      <c r="M7776" t="s">
        <v>33</v>
      </c>
      <c r="N7776" t="s">
        <v>47</v>
      </c>
      <c r="O7776">
        <v>0</v>
      </c>
      <c r="P7776" t="s">
        <v>35</v>
      </c>
      <c r="Q7776" t="s">
        <v>35</v>
      </c>
      <c r="R7776" t="s">
        <v>33</v>
      </c>
      <c r="S7776" t="s">
        <v>38</v>
      </c>
      <c r="T7776">
        <v>8826010123</v>
      </c>
      <c r="U7776" t="s">
        <v>8344</v>
      </c>
      <c r="V7776" t="s">
        <v>8345</v>
      </c>
      <c r="W7776">
        <v>2</v>
      </c>
      <c r="X7776" t="s">
        <v>41</v>
      </c>
      <c r="Y7776">
        <v>15</v>
      </c>
      <c r="Z7776" t="s">
        <v>42</v>
      </c>
      <c r="AA7776">
        <v>11</v>
      </c>
      <c r="AB7776" t="s">
        <v>95</v>
      </c>
    </row>
    <row r="7777" spans="1:28" x14ac:dyDescent="0.25">
      <c r="A7777" t="s">
        <v>8341</v>
      </c>
      <c r="B7777" t="s">
        <v>164</v>
      </c>
      <c r="C7777">
        <v>2024</v>
      </c>
      <c r="D7777" t="s">
        <v>9229</v>
      </c>
      <c r="E7777">
        <v>202409</v>
      </c>
      <c r="F7777">
        <v>1012</v>
      </c>
      <c r="G7777">
        <v>6810</v>
      </c>
      <c r="H7777">
        <v>680</v>
      </c>
      <c r="I7777" t="s">
        <v>214</v>
      </c>
      <c r="J7777" s="1">
        <v>45549</v>
      </c>
      <c r="K7777" t="s">
        <v>215</v>
      </c>
      <c r="L7777">
        <v>315</v>
      </c>
      <c r="M7777" t="s">
        <v>33</v>
      </c>
      <c r="N7777" t="s">
        <v>34</v>
      </c>
      <c r="O7777">
        <v>1</v>
      </c>
      <c r="P7777" t="s">
        <v>35</v>
      </c>
      <c r="Q7777" t="s">
        <v>35</v>
      </c>
      <c r="R7777" t="s">
        <v>33</v>
      </c>
      <c r="S7777" t="s">
        <v>168</v>
      </c>
      <c r="T7777">
        <v>8826010123</v>
      </c>
      <c r="U7777" t="s">
        <v>8344</v>
      </c>
      <c r="V7777" t="s">
        <v>8345</v>
      </c>
      <c r="W7777">
        <v>2</v>
      </c>
      <c r="X7777" t="s">
        <v>41</v>
      </c>
      <c r="Y7777">
        <v>15</v>
      </c>
      <c r="Z7777" t="s">
        <v>42</v>
      </c>
      <c r="AA7777">
        <v>11</v>
      </c>
      <c r="AB7777" t="s">
        <v>95</v>
      </c>
    </row>
    <row r="7778" spans="1:28" x14ac:dyDescent="0.25">
      <c r="A7778" t="s">
        <v>8341</v>
      </c>
      <c r="B7778" t="s">
        <v>96</v>
      </c>
      <c r="C7778">
        <v>2023</v>
      </c>
      <c r="D7778" t="s">
        <v>9230</v>
      </c>
      <c r="E7778">
        <v>202311</v>
      </c>
      <c r="F7778">
        <v>1012</v>
      </c>
      <c r="G7778">
        <v>5978</v>
      </c>
      <c r="H7778">
        <v>367</v>
      </c>
      <c r="I7778" t="s">
        <v>166</v>
      </c>
      <c r="J7778" s="1">
        <v>45258</v>
      </c>
      <c r="K7778" t="s">
        <v>167</v>
      </c>
      <c r="L7778">
        <v>514</v>
      </c>
      <c r="M7778" t="s">
        <v>33</v>
      </c>
      <c r="N7778" t="s">
        <v>34</v>
      </c>
      <c r="O7778">
        <v>1</v>
      </c>
      <c r="P7778" t="s">
        <v>35</v>
      </c>
      <c r="Q7778" t="s">
        <v>36</v>
      </c>
      <c r="R7778" t="s">
        <v>33</v>
      </c>
      <c r="S7778" t="s">
        <v>168</v>
      </c>
      <c r="T7778">
        <v>8826010123</v>
      </c>
      <c r="U7778" t="s">
        <v>8344</v>
      </c>
      <c r="V7778" t="s">
        <v>8345</v>
      </c>
      <c r="W7778">
        <v>2</v>
      </c>
      <c r="X7778" t="s">
        <v>41</v>
      </c>
      <c r="Y7778">
        <v>15</v>
      </c>
      <c r="Z7778" t="s">
        <v>42</v>
      </c>
      <c r="AA7778">
        <v>11</v>
      </c>
      <c r="AB7778" t="s">
        <v>95</v>
      </c>
    </row>
    <row r="7779" spans="1:28" x14ac:dyDescent="0.25">
      <c r="A7779" t="s">
        <v>8341</v>
      </c>
      <c r="B7779" t="s">
        <v>29</v>
      </c>
      <c r="C7779">
        <v>2023</v>
      </c>
      <c r="D7779" t="s">
        <v>9231</v>
      </c>
      <c r="E7779">
        <v>202310</v>
      </c>
      <c r="F7779">
        <v>1012</v>
      </c>
      <c r="G7779">
        <v>28054</v>
      </c>
      <c r="H7779">
        <v>752</v>
      </c>
      <c r="I7779" t="s">
        <v>994</v>
      </c>
      <c r="J7779" s="1">
        <v>45226</v>
      </c>
      <c r="K7779" t="s">
        <v>995</v>
      </c>
      <c r="L7779">
        <v>472</v>
      </c>
      <c r="M7779" t="s">
        <v>33</v>
      </c>
      <c r="N7779" t="s">
        <v>47</v>
      </c>
      <c r="O7779">
        <v>1</v>
      </c>
      <c r="P7779" t="s">
        <v>35</v>
      </c>
      <c r="Q7779" t="s">
        <v>36</v>
      </c>
      <c r="R7779" t="s">
        <v>33</v>
      </c>
      <c r="S7779" t="s">
        <v>52</v>
      </c>
      <c r="T7779">
        <v>8826010123</v>
      </c>
      <c r="U7779" t="s">
        <v>8344</v>
      </c>
      <c r="V7779" t="s">
        <v>8345</v>
      </c>
      <c r="W7779">
        <v>2</v>
      </c>
      <c r="X7779" t="s">
        <v>41</v>
      </c>
      <c r="Y7779">
        <v>15</v>
      </c>
      <c r="Z7779" t="s">
        <v>42</v>
      </c>
      <c r="AA7779">
        <v>11</v>
      </c>
      <c r="AB7779" t="s">
        <v>95</v>
      </c>
    </row>
    <row r="7780" spans="1:28" x14ac:dyDescent="0.25">
      <c r="A7780" t="s">
        <v>8341</v>
      </c>
      <c r="B7780" t="s">
        <v>53</v>
      </c>
      <c r="C7780">
        <v>2023</v>
      </c>
      <c r="D7780" t="s">
        <v>9232</v>
      </c>
      <c r="E7780">
        <v>202306</v>
      </c>
      <c r="F7780">
        <v>1012</v>
      </c>
      <c r="G7780">
        <v>5978</v>
      </c>
      <c r="H7780">
        <v>294</v>
      </c>
      <c r="I7780" t="s">
        <v>166</v>
      </c>
      <c r="J7780" s="1">
        <v>45086</v>
      </c>
      <c r="K7780" t="s">
        <v>167</v>
      </c>
      <c r="L7780">
        <v>485</v>
      </c>
      <c r="M7780" t="s">
        <v>33</v>
      </c>
      <c r="N7780" t="s">
        <v>47</v>
      </c>
      <c r="O7780">
        <v>1</v>
      </c>
      <c r="P7780" t="s">
        <v>35</v>
      </c>
      <c r="Q7780" t="s">
        <v>36</v>
      </c>
      <c r="R7780" t="s">
        <v>9233</v>
      </c>
      <c r="S7780" t="s">
        <v>168</v>
      </c>
      <c r="T7780">
        <v>8826010123</v>
      </c>
      <c r="U7780" t="s">
        <v>8344</v>
      </c>
      <c r="V7780" t="s">
        <v>8345</v>
      </c>
      <c r="W7780">
        <v>2</v>
      </c>
      <c r="X7780" t="s">
        <v>41</v>
      </c>
      <c r="Y7780">
        <v>15</v>
      </c>
      <c r="Z7780" t="s">
        <v>42</v>
      </c>
      <c r="AA7780">
        <v>11</v>
      </c>
      <c r="AB7780" t="s">
        <v>95</v>
      </c>
    </row>
    <row r="7781" spans="1:28" x14ac:dyDescent="0.25">
      <c r="A7781" t="s">
        <v>8341</v>
      </c>
      <c r="B7781" t="s">
        <v>53</v>
      </c>
      <c r="C7781">
        <v>2024</v>
      </c>
      <c r="D7781" t="s">
        <v>9234</v>
      </c>
      <c r="E7781">
        <v>202411</v>
      </c>
      <c r="F7781">
        <v>1012</v>
      </c>
      <c r="G7781">
        <v>39045</v>
      </c>
      <c r="H7781">
        <v>352</v>
      </c>
      <c r="I7781" t="s">
        <v>55</v>
      </c>
      <c r="J7781" s="1">
        <v>45605</v>
      </c>
      <c r="K7781" t="s">
        <v>56</v>
      </c>
      <c r="L7781">
        <v>471</v>
      </c>
      <c r="M7781" t="s">
        <v>33</v>
      </c>
      <c r="N7781" t="s">
        <v>47</v>
      </c>
      <c r="O7781">
        <v>1</v>
      </c>
      <c r="P7781" t="s">
        <v>35</v>
      </c>
      <c r="Q7781" t="s">
        <v>36</v>
      </c>
      <c r="R7781" t="s">
        <v>70</v>
      </c>
      <c r="S7781" t="s">
        <v>38</v>
      </c>
      <c r="T7781">
        <v>8826010123</v>
      </c>
      <c r="U7781" t="s">
        <v>8344</v>
      </c>
      <c r="V7781" t="s">
        <v>8345</v>
      </c>
      <c r="W7781">
        <v>2</v>
      </c>
      <c r="X7781" t="s">
        <v>41</v>
      </c>
      <c r="Y7781">
        <v>15</v>
      </c>
      <c r="Z7781" t="s">
        <v>42</v>
      </c>
      <c r="AA7781">
        <v>11</v>
      </c>
      <c r="AB7781" t="s">
        <v>95</v>
      </c>
    </row>
    <row r="7782" spans="1:28" x14ac:dyDescent="0.25">
      <c r="A7782" t="s">
        <v>8341</v>
      </c>
      <c r="B7782" t="s">
        <v>53</v>
      </c>
      <c r="C7782">
        <v>2024</v>
      </c>
      <c r="D7782" t="s">
        <v>9235</v>
      </c>
      <c r="E7782">
        <v>202411</v>
      </c>
      <c r="F7782">
        <v>1012</v>
      </c>
      <c r="G7782">
        <v>39045</v>
      </c>
      <c r="H7782">
        <v>355</v>
      </c>
      <c r="I7782" t="s">
        <v>55</v>
      </c>
      <c r="J7782" s="1">
        <v>45605</v>
      </c>
      <c r="K7782" t="s">
        <v>56</v>
      </c>
      <c r="L7782">
        <v>516</v>
      </c>
      <c r="M7782" t="s">
        <v>33</v>
      </c>
      <c r="N7782" t="s">
        <v>34</v>
      </c>
      <c r="O7782">
        <v>1</v>
      </c>
      <c r="P7782" t="s">
        <v>35</v>
      </c>
      <c r="Q7782" t="s">
        <v>36</v>
      </c>
      <c r="R7782" t="s">
        <v>9236</v>
      </c>
      <c r="S7782" t="s">
        <v>38</v>
      </c>
      <c r="T7782">
        <v>8826010123</v>
      </c>
      <c r="U7782" t="s">
        <v>8344</v>
      </c>
      <c r="V7782" t="s">
        <v>8345</v>
      </c>
      <c r="W7782">
        <v>2</v>
      </c>
      <c r="X7782" t="s">
        <v>41</v>
      </c>
      <c r="Y7782">
        <v>15</v>
      </c>
      <c r="Z7782" t="s">
        <v>42</v>
      </c>
      <c r="AA7782">
        <v>11</v>
      </c>
      <c r="AB7782" t="s">
        <v>95</v>
      </c>
    </row>
    <row r="7783" spans="1:28" x14ac:dyDescent="0.25">
      <c r="A7783" t="s">
        <v>8341</v>
      </c>
      <c r="B7783" t="s">
        <v>29</v>
      </c>
      <c r="C7783">
        <v>2023</v>
      </c>
      <c r="D7783" t="s">
        <v>9237</v>
      </c>
      <c r="E7783">
        <v>202308</v>
      </c>
      <c r="F7783">
        <v>1012</v>
      </c>
      <c r="G7783">
        <v>6810</v>
      </c>
      <c r="H7783">
        <v>233</v>
      </c>
      <c r="I7783" t="s">
        <v>214</v>
      </c>
      <c r="J7783" s="1">
        <v>45126</v>
      </c>
      <c r="K7783" t="s">
        <v>215</v>
      </c>
      <c r="L7783">
        <v>315</v>
      </c>
      <c r="M7783" t="s">
        <v>33</v>
      </c>
      <c r="N7783" t="s">
        <v>34</v>
      </c>
      <c r="O7783">
        <v>0</v>
      </c>
      <c r="P7783" t="s">
        <v>35</v>
      </c>
      <c r="Q7783" t="s">
        <v>36</v>
      </c>
      <c r="R7783" t="s">
        <v>600</v>
      </c>
      <c r="S7783" t="s">
        <v>168</v>
      </c>
      <c r="T7783">
        <v>8826010123</v>
      </c>
      <c r="U7783" t="s">
        <v>8344</v>
      </c>
      <c r="V7783" t="s">
        <v>8345</v>
      </c>
      <c r="W7783">
        <v>2</v>
      </c>
      <c r="X7783" t="s">
        <v>41</v>
      </c>
      <c r="Y7783">
        <v>15</v>
      </c>
      <c r="Z7783" t="s">
        <v>42</v>
      </c>
      <c r="AA7783">
        <v>11</v>
      </c>
      <c r="AB7783" t="s">
        <v>95</v>
      </c>
    </row>
    <row r="7784" spans="1:28" x14ac:dyDescent="0.25">
      <c r="A7784" t="s">
        <v>8341</v>
      </c>
      <c r="B7784" t="s">
        <v>965</v>
      </c>
      <c r="C7784">
        <v>2024</v>
      </c>
      <c r="D7784" t="s">
        <v>9238</v>
      </c>
      <c r="E7784">
        <v>202411</v>
      </c>
      <c r="F7784">
        <v>1012</v>
      </c>
      <c r="G7784">
        <v>37797</v>
      </c>
      <c r="H7784">
        <v>322</v>
      </c>
      <c r="I7784" t="s">
        <v>978</v>
      </c>
      <c r="J7784" s="1">
        <v>45625</v>
      </c>
      <c r="K7784" t="s">
        <v>979</v>
      </c>
      <c r="L7784">
        <v>496</v>
      </c>
      <c r="M7784">
        <v>470</v>
      </c>
      <c r="N7784" t="s">
        <v>228</v>
      </c>
      <c r="O7784" t="s">
        <v>229</v>
      </c>
      <c r="P7784" t="s">
        <v>35</v>
      </c>
      <c r="Q7784" t="s">
        <v>35</v>
      </c>
      <c r="R7784" t="s">
        <v>2644</v>
      </c>
      <c r="S7784" t="s">
        <v>552</v>
      </c>
      <c r="T7784">
        <v>8826010123</v>
      </c>
      <c r="U7784" t="s">
        <v>8344</v>
      </c>
      <c r="V7784" t="s">
        <v>8345</v>
      </c>
      <c r="W7784">
        <v>2</v>
      </c>
      <c r="X7784" t="s">
        <v>41</v>
      </c>
      <c r="Y7784">
        <v>15</v>
      </c>
      <c r="Z7784" t="s">
        <v>42</v>
      </c>
      <c r="AA7784">
        <v>11</v>
      </c>
      <c r="AB7784" t="s">
        <v>95</v>
      </c>
    </row>
    <row r="7785" spans="1:28" x14ac:dyDescent="0.25">
      <c r="A7785" t="s">
        <v>8341</v>
      </c>
      <c r="B7785" t="s">
        <v>29</v>
      </c>
      <c r="C7785">
        <v>2023</v>
      </c>
      <c r="D7785" t="s">
        <v>9239</v>
      </c>
      <c r="E7785">
        <v>202310</v>
      </c>
      <c r="F7785">
        <v>1012</v>
      </c>
      <c r="G7785">
        <v>28054</v>
      </c>
      <c r="H7785">
        <v>517</v>
      </c>
      <c r="I7785" t="s">
        <v>994</v>
      </c>
      <c r="J7785" s="1">
        <v>45213</v>
      </c>
      <c r="K7785" t="s">
        <v>995</v>
      </c>
      <c r="L7785">
        <v>483</v>
      </c>
      <c r="M7785" t="s">
        <v>33</v>
      </c>
      <c r="N7785" t="s">
        <v>47</v>
      </c>
      <c r="O7785">
        <v>1</v>
      </c>
      <c r="P7785" t="s">
        <v>35</v>
      </c>
      <c r="Q7785" t="s">
        <v>36</v>
      </c>
      <c r="R7785" t="s">
        <v>33</v>
      </c>
      <c r="S7785" t="s">
        <v>52</v>
      </c>
      <c r="T7785">
        <v>8826010123</v>
      </c>
      <c r="U7785" t="s">
        <v>8344</v>
      </c>
      <c r="V7785" t="s">
        <v>8345</v>
      </c>
      <c r="W7785">
        <v>2</v>
      </c>
      <c r="X7785" t="s">
        <v>41</v>
      </c>
      <c r="Y7785">
        <v>15</v>
      </c>
      <c r="Z7785" t="s">
        <v>42</v>
      </c>
      <c r="AA7785">
        <v>11</v>
      </c>
      <c r="AB7785" t="s">
        <v>95</v>
      </c>
    </row>
    <row r="7786" spans="1:28" x14ac:dyDescent="0.25">
      <c r="A7786" t="s">
        <v>8341</v>
      </c>
      <c r="B7786" t="s">
        <v>965</v>
      </c>
      <c r="C7786">
        <v>2024</v>
      </c>
      <c r="D7786" t="s">
        <v>9240</v>
      </c>
      <c r="E7786">
        <v>202411</v>
      </c>
      <c r="F7786">
        <v>1012</v>
      </c>
      <c r="G7786">
        <v>37797</v>
      </c>
      <c r="H7786">
        <v>321</v>
      </c>
      <c r="I7786" t="s">
        <v>978</v>
      </c>
      <c r="J7786" s="1">
        <v>45625</v>
      </c>
      <c r="K7786" t="s">
        <v>979</v>
      </c>
      <c r="L7786">
        <v>526</v>
      </c>
      <c r="M7786">
        <v>507</v>
      </c>
      <c r="N7786" t="s">
        <v>47</v>
      </c>
      <c r="O7786">
        <v>1</v>
      </c>
      <c r="P7786" t="s">
        <v>35</v>
      </c>
      <c r="Q7786" t="s">
        <v>35</v>
      </c>
      <c r="R7786" t="s">
        <v>2644</v>
      </c>
      <c r="S7786" t="s">
        <v>552</v>
      </c>
      <c r="T7786">
        <v>8826010123</v>
      </c>
      <c r="U7786" t="s">
        <v>8344</v>
      </c>
      <c r="V7786" t="s">
        <v>8345</v>
      </c>
      <c r="W7786">
        <v>2</v>
      </c>
      <c r="X7786" t="s">
        <v>41</v>
      </c>
      <c r="Y7786">
        <v>15</v>
      </c>
      <c r="Z7786" t="s">
        <v>42</v>
      </c>
      <c r="AA7786">
        <v>11</v>
      </c>
      <c r="AB7786" t="s">
        <v>95</v>
      </c>
    </row>
    <row r="7787" spans="1:28" x14ac:dyDescent="0.25">
      <c r="A7787" t="s">
        <v>8341</v>
      </c>
      <c r="B7787" t="s">
        <v>48</v>
      </c>
      <c r="C7787">
        <v>2024</v>
      </c>
      <c r="D7787" t="s">
        <v>9241</v>
      </c>
      <c r="E7787">
        <v>202410</v>
      </c>
      <c r="F7787">
        <v>1012</v>
      </c>
      <c r="G7787">
        <v>28054</v>
      </c>
      <c r="H7787">
        <v>606</v>
      </c>
      <c r="I7787" t="s">
        <v>994</v>
      </c>
      <c r="J7787" s="1">
        <v>45578</v>
      </c>
      <c r="K7787" t="s">
        <v>995</v>
      </c>
      <c r="L7787">
        <v>485</v>
      </c>
      <c r="M7787" t="s">
        <v>33</v>
      </c>
      <c r="N7787" t="s">
        <v>47</v>
      </c>
      <c r="O7787">
        <v>1</v>
      </c>
      <c r="P7787" t="s">
        <v>35</v>
      </c>
      <c r="Q7787" t="s">
        <v>35</v>
      </c>
      <c r="R7787" t="s">
        <v>33</v>
      </c>
      <c r="S7787" t="s">
        <v>52</v>
      </c>
      <c r="T7787">
        <v>8826010123</v>
      </c>
      <c r="U7787" t="s">
        <v>8344</v>
      </c>
      <c r="V7787" t="s">
        <v>8345</v>
      </c>
      <c r="W7787">
        <v>2</v>
      </c>
      <c r="X7787" t="s">
        <v>41</v>
      </c>
      <c r="Y7787">
        <v>15</v>
      </c>
      <c r="Z7787" t="s">
        <v>42</v>
      </c>
      <c r="AA7787">
        <v>11</v>
      </c>
      <c r="AB7787" t="s">
        <v>95</v>
      </c>
    </row>
    <row r="7788" spans="1:28" x14ac:dyDescent="0.25">
      <c r="A7788" t="s">
        <v>8341</v>
      </c>
      <c r="B7788" t="s">
        <v>48</v>
      </c>
      <c r="C7788">
        <v>2024</v>
      </c>
      <c r="D7788" t="s">
        <v>9242</v>
      </c>
      <c r="E7788">
        <v>202405</v>
      </c>
      <c r="F7788">
        <v>1012</v>
      </c>
      <c r="G7788">
        <v>12758</v>
      </c>
      <c r="H7788">
        <v>119</v>
      </c>
      <c r="I7788" t="s">
        <v>50</v>
      </c>
      <c r="J7788" s="1">
        <v>45438</v>
      </c>
      <c r="K7788" t="s">
        <v>51</v>
      </c>
      <c r="L7788">
        <v>486</v>
      </c>
      <c r="M7788" t="s">
        <v>33</v>
      </c>
      <c r="N7788" t="s">
        <v>47</v>
      </c>
      <c r="O7788">
        <v>1</v>
      </c>
      <c r="P7788" t="s">
        <v>35</v>
      </c>
      <c r="Q7788" t="s">
        <v>36</v>
      </c>
      <c r="R7788" t="s">
        <v>33</v>
      </c>
      <c r="S7788" t="s">
        <v>52</v>
      </c>
      <c r="T7788">
        <v>8826010123</v>
      </c>
      <c r="U7788" t="s">
        <v>8344</v>
      </c>
      <c r="V7788" t="s">
        <v>8345</v>
      </c>
      <c r="W7788">
        <v>2</v>
      </c>
      <c r="X7788" t="s">
        <v>41</v>
      </c>
      <c r="Y7788">
        <v>15</v>
      </c>
      <c r="Z7788" t="s">
        <v>42</v>
      </c>
      <c r="AA7788">
        <v>11</v>
      </c>
      <c r="AB7788" t="s">
        <v>95</v>
      </c>
    </row>
    <row r="7789" spans="1:28" x14ac:dyDescent="0.25">
      <c r="A7789" t="s">
        <v>8341</v>
      </c>
      <c r="B7789" t="s">
        <v>965</v>
      </c>
      <c r="C7789">
        <v>2024</v>
      </c>
      <c r="D7789" t="s">
        <v>9243</v>
      </c>
      <c r="E7789">
        <v>202412</v>
      </c>
      <c r="F7789">
        <v>1012</v>
      </c>
      <c r="G7789">
        <v>37797</v>
      </c>
      <c r="H7789">
        <v>362</v>
      </c>
      <c r="I7789" t="s">
        <v>978</v>
      </c>
      <c r="J7789" s="1">
        <v>45632</v>
      </c>
      <c r="K7789" t="s">
        <v>979</v>
      </c>
      <c r="L7789">
        <v>470</v>
      </c>
      <c r="M7789" t="s">
        <v>33</v>
      </c>
      <c r="N7789" t="s">
        <v>47</v>
      </c>
      <c r="O7789">
        <v>1</v>
      </c>
      <c r="P7789" t="s">
        <v>35</v>
      </c>
      <c r="Q7789" t="s">
        <v>35</v>
      </c>
      <c r="R7789" t="s">
        <v>33</v>
      </c>
      <c r="S7789" t="s">
        <v>552</v>
      </c>
      <c r="T7789">
        <v>8826010123</v>
      </c>
      <c r="U7789" t="s">
        <v>8344</v>
      </c>
      <c r="V7789" t="s">
        <v>8345</v>
      </c>
      <c r="W7789">
        <v>2</v>
      </c>
      <c r="X7789" t="s">
        <v>41</v>
      </c>
      <c r="Y7789">
        <v>15</v>
      </c>
      <c r="Z7789" t="s">
        <v>42</v>
      </c>
      <c r="AA7789">
        <v>11</v>
      </c>
      <c r="AB7789" t="s">
        <v>95</v>
      </c>
    </row>
    <row r="7790" spans="1:28" x14ac:dyDescent="0.25">
      <c r="A7790" t="s">
        <v>8341</v>
      </c>
      <c r="B7790" t="s">
        <v>48</v>
      </c>
      <c r="C7790">
        <v>2024</v>
      </c>
      <c r="D7790" t="s">
        <v>9244</v>
      </c>
      <c r="E7790">
        <v>202406</v>
      </c>
      <c r="F7790">
        <v>1012</v>
      </c>
      <c r="G7790">
        <v>39022</v>
      </c>
      <c r="H7790">
        <v>284</v>
      </c>
      <c r="I7790" t="s">
        <v>50</v>
      </c>
      <c r="J7790" s="1">
        <v>45472</v>
      </c>
      <c r="K7790" t="s">
        <v>61</v>
      </c>
      <c r="L7790">
        <v>400</v>
      </c>
      <c r="M7790" t="s">
        <v>33</v>
      </c>
      <c r="N7790" t="s">
        <v>34</v>
      </c>
      <c r="O7790">
        <v>1</v>
      </c>
      <c r="P7790" t="s">
        <v>35</v>
      </c>
      <c r="Q7790" t="s">
        <v>36</v>
      </c>
      <c r="R7790" t="s">
        <v>33</v>
      </c>
      <c r="S7790" t="s">
        <v>52</v>
      </c>
      <c r="T7790">
        <v>8826010123</v>
      </c>
      <c r="U7790" t="s">
        <v>8344</v>
      </c>
      <c r="V7790" t="s">
        <v>8345</v>
      </c>
      <c r="W7790">
        <v>2</v>
      </c>
      <c r="X7790" t="s">
        <v>41</v>
      </c>
      <c r="Y7790">
        <v>15</v>
      </c>
      <c r="Z7790" t="s">
        <v>42</v>
      </c>
      <c r="AA7790">
        <v>11</v>
      </c>
      <c r="AB7790" t="s">
        <v>95</v>
      </c>
    </row>
    <row r="7791" spans="1:28" x14ac:dyDescent="0.25">
      <c r="A7791" t="s">
        <v>8341</v>
      </c>
      <c r="B7791" t="s">
        <v>965</v>
      </c>
      <c r="C7791">
        <v>2024</v>
      </c>
      <c r="D7791" t="s">
        <v>9245</v>
      </c>
      <c r="E7791">
        <v>202412</v>
      </c>
      <c r="F7791">
        <v>1012</v>
      </c>
      <c r="G7791">
        <v>37797</v>
      </c>
      <c r="H7791">
        <v>363</v>
      </c>
      <c r="I7791" t="s">
        <v>978</v>
      </c>
      <c r="J7791" s="1">
        <v>45632</v>
      </c>
      <c r="K7791" t="s">
        <v>979</v>
      </c>
      <c r="L7791">
        <v>415</v>
      </c>
      <c r="M7791" t="s">
        <v>33</v>
      </c>
      <c r="N7791" t="s">
        <v>47</v>
      </c>
      <c r="O7791" t="s">
        <v>229</v>
      </c>
      <c r="P7791" t="s">
        <v>35</v>
      </c>
      <c r="Q7791" t="s">
        <v>35</v>
      </c>
      <c r="R7791" t="s">
        <v>33</v>
      </c>
      <c r="S7791" t="s">
        <v>552</v>
      </c>
      <c r="T7791">
        <v>8826010123</v>
      </c>
      <c r="U7791" t="s">
        <v>8344</v>
      </c>
      <c r="V7791" t="s">
        <v>8345</v>
      </c>
      <c r="W7791">
        <v>2</v>
      </c>
      <c r="X7791" t="s">
        <v>41</v>
      </c>
      <c r="Y7791">
        <v>15</v>
      </c>
      <c r="Z7791" t="s">
        <v>42</v>
      </c>
      <c r="AA7791">
        <v>11</v>
      </c>
      <c r="AB7791" t="s">
        <v>95</v>
      </c>
    </row>
    <row r="7792" spans="1:28" x14ac:dyDescent="0.25">
      <c r="A7792" t="s">
        <v>8341</v>
      </c>
      <c r="B7792" t="s">
        <v>156</v>
      </c>
      <c r="C7792">
        <v>2024</v>
      </c>
      <c r="D7792" t="s">
        <v>9246</v>
      </c>
      <c r="E7792">
        <v>202409</v>
      </c>
      <c r="F7792">
        <v>1012</v>
      </c>
      <c r="G7792">
        <v>29746</v>
      </c>
      <c r="H7792">
        <v>584</v>
      </c>
      <c r="I7792" t="s">
        <v>158</v>
      </c>
      <c r="J7792" s="1">
        <v>45543</v>
      </c>
      <c r="K7792" t="s">
        <v>159</v>
      </c>
      <c r="L7792">
        <v>292</v>
      </c>
      <c r="M7792" t="s">
        <v>33</v>
      </c>
      <c r="N7792" t="s">
        <v>47</v>
      </c>
      <c r="O7792">
        <v>0</v>
      </c>
      <c r="P7792" t="s">
        <v>35</v>
      </c>
      <c r="Q7792" t="s">
        <v>35</v>
      </c>
      <c r="R7792" t="s">
        <v>33</v>
      </c>
      <c r="S7792" t="s">
        <v>160</v>
      </c>
      <c r="T7792">
        <v>8826010123</v>
      </c>
      <c r="U7792" t="s">
        <v>8344</v>
      </c>
      <c r="V7792" t="s">
        <v>8345</v>
      </c>
      <c r="W7792">
        <v>2</v>
      </c>
      <c r="X7792" t="s">
        <v>41</v>
      </c>
      <c r="Y7792">
        <v>15</v>
      </c>
      <c r="Z7792" t="s">
        <v>42</v>
      </c>
      <c r="AA7792">
        <v>11</v>
      </c>
      <c r="AB7792" t="s">
        <v>95</v>
      </c>
    </row>
    <row r="7793" spans="1:28" x14ac:dyDescent="0.25">
      <c r="A7793" t="s">
        <v>8341</v>
      </c>
      <c r="B7793" t="s">
        <v>29</v>
      </c>
      <c r="C7793">
        <v>2023</v>
      </c>
      <c r="D7793" t="s">
        <v>9247</v>
      </c>
      <c r="E7793">
        <v>202311</v>
      </c>
      <c r="F7793">
        <v>1012</v>
      </c>
      <c r="G7793">
        <v>28054</v>
      </c>
      <c r="H7793">
        <v>771</v>
      </c>
      <c r="I7793" t="s">
        <v>994</v>
      </c>
      <c r="J7793" s="1">
        <v>45240</v>
      </c>
      <c r="K7793" t="s">
        <v>995</v>
      </c>
      <c r="L7793">
        <v>449</v>
      </c>
      <c r="M7793" t="s">
        <v>33</v>
      </c>
      <c r="N7793" t="s">
        <v>34</v>
      </c>
      <c r="O7793">
        <v>1</v>
      </c>
      <c r="P7793" t="s">
        <v>35</v>
      </c>
      <c r="Q7793" t="s">
        <v>36</v>
      </c>
      <c r="R7793" t="s">
        <v>57</v>
      </c>
      <c r="S7793" t="s">
        <v>52</v>
      </c>
      <c r="T7793">
        <v>8826010123</v>
      </c>
      <c r="U7793" t="s">
        <v>8344</v>
      </c>
      <c r="V7793" t="s">
        <v>8345</v>
      </c>
      <c r="W7793">
        <v>2</v>
      </c>
      <c r="X7793" t="s">
        <v>41</v>
      </c>
      <c r="Y7793">
        <v>15</v>
      </c>
      <c r="Z7793" t="s">
        <v>42</v>
      </c>
      <c r="AA7793">
        <v>11</v>
      </c>
      <c r="AB7793" t="s">
        <v>95</v>
      </c>
    </row>
    <row r="7794" spans="1:28" x14ac:dyDescent="0.25">
      <c r="A7794" t="s">
        <v>8341</v>
      </c>
      <c r="B7794" t="s">
        <v>48</v>
      </c>
      <c r="C7794">
        <v>2023</v>
      </c>
      <c r="D7794" t="s">
        <v>9248</v>
      </c>
      <c r="E7794">
        <v>202307</v>
      </c>
      <c r="F7794">
        <v>1012</v>
      </c>
      <c r="G7794">
        <v>39022</v>
      </c>
      <c r="H7794">
        <v>161</v>
      </c>
      <c r="I7794" t="s">
        <v>50</v>
      </c>
      <c r="J7794" s="1">
        <v>45135</v>
      </c>
      <c r="K7794" t="s">
        <v>61</v>
      </c>
      <c r="L7794">
        <v>223</v>
      </c>
      <c r="M7794" t="s">
        <v>33</v>
      </c>
      <c r="N7794" t="s">
        <v>47</v>
      </c>
      <c r="O7794">
        <v>0</v>
      </c>
      <c r="P7794" t="s">
        <v>35</v>
      </c>
      <c r="Q7794" t="s">
        <v>36</v>
      </c>
      <c r="R7794" t="s">
        <v>33</v>
      </c>
      <c r="S7794" t="s">
        <v>52</v>
      </c>
      <c r="T7794">
        <v>8826010123</v>
      </c>
      <c r="U7794" t="s">
        <v>8344</v>
      </c>
      <c r="V7794" t="s">
        <v>8345</v>
      </c>
      <c r="W7794">
        <v>2</v>
      </c>
      <c r="X7794" t="s">
        <v>41</v>
      </c>
      <c r="Y7794">
        <v>15</v>
      </c>
      <c r="Z7794" t="s">
        <v>42</v>
      </c>
      <c r="AA7794">
        <v>11</v>
      </c>
      <c r="AB7794" t="s">
        <v>95</v>
      </c>
    </row>
    <row r="7795" spans="1:28" x14ac:dyDescent="0.25">
      <c r="A7795" t="s">
        <v>8341</v>
      </c>
      <c r="B7795" t="s">
        <v>48</v>
      </c>
      <c r="C7795">
        <v>2024</v>
      </c>
      <c r="D7795" t="s">
        <v>9249</v>
      </c>
      <c r="E7795">
        <v>202408</v>
      </c>
      <c r="F7795">
        <v>1012</v>
      </c>
      <c r="G7795">
        <v>28054</v>
      </c>
      <c r="H7795">
        <v>494</v>
      </c>
      <c r="I7795" t="s">
        <v>994</v>
      </c>
      <c r="J7795" s="1">
        <v>45534</v>
      </c>
      <c r="K7795" t="s">
        <v>995</v>
      </c>
      <c r="L7795">
        <v>318</v>
      </c>
      <c r="M7795" t="s">
        <v>33</v>
      </c>
      <c r="N7795" t="s">
        <v>34</v>
      </c>
      <c r="O7795">
        <v>1</v>
      </c>
      <c r="P7795" t="s">
        <v>35</v>
      </c>
      <c r="Q7795" t="s">
        <v>35</v>
      </c>
      <c r="R7795" t="s">
        <v>33</v>
      </c>
      <c r="S7795" t="s">
        <v>52</v>
      </c>
      <c r="T7795">
        <v>8826010123</v>
      </c>
      <c r="U7795" t="s">
        <v>8344</v>
      </c>
      <c r="V7795" t="s">
        <v>8345</v>
      </c>
      <c r="W7795">
        <v>2</v>
      </c>
      <c r="X7795" t="s">
        <v>41</v>
      </c>
      <c r="Y7795">
        <v>15</v>
      </c>
      <c r="Z7795" t="s">
        <v>42</v>
      </c>
      <c r="AA7795">
        <v>11</v>
      </c>
      <c r="AB7795" t="s">
        <v>95</v>
      </c>
    </row>
    <row r="7796" spans="1:28" x14ac:dyDescent="0.25">
      <c r="A7796" t="s">
        <v>8341</v>
      </c>
      <c r="B7796" t="s">
        <v>48</v>
      </c>
      <c r="C7796">
        <v>2024</v>
      </c>
      <c r="D7796" t="s">
        <v>9250</v>
      </c>
      <c r="E7796">
        <v>202404</v>
      </c>
      <c r="F7796">
        <v>1012</v>
      </c>
      <c r="G7796">
        <v>12758</v>
      </c>
      <c r="H7796">
        <v>9</v>
      </c>
      <c r="I7796" t="s">
        <v>50</v>
      </c>
      <c r="J7796" s="1">
        <v>45410</v>
      </c>
      <c r="K7796" t="s">
        <v>51</v>
      </c>
      <c r="L7796">
        <v>260</v>
      </c>
      <c r="M7796" t="s">
        <v>33</v>
      </c>
      <c r="N7796" t="s">
        <v>47</v>
      </c>
      <c r="O7796">
        <v>0</v>
      </c>
      <c r="P7796" t="s">
        <v>35</v>
      </c>
      <c r="Q7796" t="s">
        <v>36</v>
      </c>
      <c r="R7796" t="s">
        <v>33</v>
      </c>
      <c r="S7796" t="s">
        <v>52</v>
      </c>
      <c r="T7796">
        <v>8826010123</v>
      </c>
      <c r="U7796" t="s">
        <v>8344</v>
      </c>
      <c r="V7796" t="s">
        <v>8345</v>
      </c>
      <c r="W7796">
        <v>2</v>
      </c>
      <c r="X7796" t="s">
        <v>41</v>
      </c>
      <c r="Y7796">
        <v>15</v>
      </c>
      <c r="Z7796" t="s">
        <v>42</v>
      </c>
      <c r="AA7796">
        <v>11</v>
      </c>
      <c r="AB7796" t="s">
        <v>95</v>
      </c>
    </row>
    <row r="7797" spans="1:28" x14ac:dyDescent="0.25">
      <c r="A7797" t="s">
        <v>8341</v>
      </c>
      <c r="B7797" t="s">
        <v>48</v>
      </c>
      <c r="C7797">
        <v>2023</v>
      </c>
      <c r="D7797" t="s">
        <v>9251</v>
      </c>
      <c r="E7797">
        <v>202308</v>
      </c>
      <c r="F7797">
        <v>1012</v>
      </c>
      <c r="G7797">
        <v>12758</v>
      </c>
      <c r="H7797">
        <v>165</v>
      </c>
      <c r="I7797" t="s">
        <v>50</v>
      </c>
      <c r="J7797" s="1">
        <v>45147</v>
      </c>
      <c r="K7797" t="s">
        <v>51</v>
      </c>
      <c r="L7797">
        <v>296</v>
      </c>
      <c r="M7797" t="s">
        <v>33</v>
      </c>
      <c r="N7797" t="s">
        <v>47</v>
      </c>
      <c r="O7797">
        <v>0</v>
      </c>
      <c r="P7797" t="s">
        <v>35</v>
      </c>
      <c r="Q7797" t="s">
        <v>36</v>
      </c>
      <c r="R7797" t="s">
        <v>33</v>
      </c>
      <c r="S7797" t="s">
        <v>52</v>
      </c>
      <c r="T7797">
        <v>8826010123</v>
      </c>
      <c r="U7797" t="s">
        <v>8344</v>
      </c>
      <c r="V7797" t="s">
        <v>8345</v>
      </c>
      <c r="W7797">
        <v>2</v>
      </c>
      <c r="X7797" t="s">
        <v>41</v>
      </c>
      <c r="Y7797">
        <v>15</v>
      </c>
      <c r="Z7797" t="s">
        <v>42</v>
      </c>
      <c r="AA7797">
        <v>11</v>
      </c>
      <c r="AB7797" t="s">
        <v>95</v>
      </c>
    </row>
    <row r="7798" spans="1:28" x14ac:dyDescent="0.25">
      <c r="A7798" t="s">
        <v>8341</v>
      </c>
      <c r="B7798" t="s">
        <v>48</v>
      </c>
      <c r="C7798">
        <v>2024</v>
      </c>
      <c r="D7798" t="s">
        <v>9252</v>
      </c>
      <c r="E7798">
        <v>202408</v>
      </c>
      <c r="F7798">
        <v>1012</v>
      </c>
      <c r="G7798">
        <v>28054</v>
      </c>
      <c r="H7798">
        <v>496</v>
      </c>
      <c r="I7798" t="s">
        <v>994</v>
      </c>
      <c r="J7798" s="1">
        <v>45517</v>
      </c>
      <c r="K7798" t="s">
        <v>995</v>
      </c>
      <c r="L7798">
        <v>471</v>
      </c>
      <c r="M7798" t="s">
        <v>33</v>
      </c>
      <c r="N7798" t="s">
        <v>34</v>
      </c>
      <c r="O7798">
        <v>1</v>
      </c>
      <c r="P7798" t="s">
        <v>35</v>
      </c>
      <c r="Q7798" t="s">
        <v>35</v>
      </c>
      <c r="R7798" t="s">
        <v>33</v>
      </c>
      <c r="S7798" t="s">
        <v>52</v>
      </c>
      <c r="T7798">
        <v>8826010123</v>
      </c>
      <c r="U7798" t="s">
        <v>8344</v>
      </c>
      <c r="V7798" t="s">
        <v>8345</v>
      </c>
      <c r="W7798">
        <v>2</v>
      </c>
      <c r="X7798" t="s">
        <v>41</v>
      </c>
      <c r="Y7798">
        <v>15</v>
      </c>
      <c r="Z7798" t="s">
        <v>42</v>
      </c>
      <c r="AA7798">
        <v>11</v>
      </c>
      <c r="AB7798" t="s">
        <v>95</v>
      </c>
    </row>
    <row r="7799" spans="1:28" x14ac:dyDescent="0.25">
      <c r="A7799" t="s">
        <v>8341</v>
      </c>
      <c r="B7799" t="s">
        <v>53</v>
      </c>
      <c r="C7799">
        <v>2024</v>
      </c>
      <c r="D7799" t="s">
        <v>9253</v>
      </c>
      <c r="E7799">
        <v>202412</v>
      </c>
      <c r="F7799">
        <v>1012</v>
      </c>
      <c r="G7799">
        <v>16699</v>
      </c>
      <c r="H7799">
        <v>372</v>
      </c>
      <c r="I7799" t="s">
        <v>31</v>
      </c>
      <c r="J7799" s="1">
        <v>45642</v>
      </c>
      <c r="K7799" t="s">
        <v>32</v>
      </c>
      <c r="L7799">
        <v>410</v>
      </c>
      <c r="M7799" t="s">
        <v>33</v>
      </c>
      <c r="N7799" t="s">
        <v>34</v>
      </c>
      <c r="O7799">
        <v>1</v>
      </c>
      <c r="P7799" t="s">
        <v>35</v>
      </c>
      <c r="Q7799" t="s">
        <v>36</v>
      </c>
      <c r="R7799" t="s">
        <v>1529</v>
      </c>
      <c r="S7799" t="s">
        <v>38</v>
      </c>
      <c r="T7799">
        <v>8826010123</v>
      </c>
      <c r="U7799" t="s">
        <v>8344</v>
      </c>
      <c r="V7799" t="s">
        <v>8345</v>
      </c>
      <c r="W7799">
        <v>2</v>
      </c>
      <c r="X7799" t="s">
        <v>41</v>
      </c>
      <c r="Y7799">
        <v>15</v>
      </c>
      <c r="Z7799" t="s">
        <v>42</v>
      </c>
      <c r="AA7799">
        <v>11</v>
      </c>
      <c r="AB7799" t="s">
        <v>95</v>
      </c>
    </row>
    <row r="7800" spans="1:28" x14ac:dyDescent="0.25">
      <c r="A7800" t="s">
        <v>8341</v>
      </c>
      <c r="B7800" t="s">
        <v>48</v>
      </c>
      <c r="C7800">
        <v>2024</v>
      </c>
      <c r="D7800" t="s">
        <v>9254</v>
      </c>
      <c r="E7800">
        <v>202410</v>
      </c>
      <c r="F7800">
        <v>1012</v>
      </c>
      <c r="G7800">
        <v>28054</v>
      </c>
      <c r="H7800">
        <v>619</v>
      </c>
      <c r="I7800" t="s">
        <v>994</v>
      </c>
      <c r="J7800" s="1">
        <v>45578</v>
      </c>
      <c r="K7800" t="s">
        <v>995</v>
      </c>
      <c r="L7800">
        <v>485</v>
      </c>
      <c r="M7800" t="s">
        <v>33</v>
      </c>
      <c r="N7800" t="s">
        <v>34</v>
      </c>
      <c r="O7800">
        <v>1</v>
      </c>
      <c r="P7800" t="s">
        <v>35</v>
      </c>
      <c r="Q7800" t="s">
        <v>35</v>
      </c>
      <c r="R7800" t="s">
        <v>33</v>
      </c>
      <c r="S7800" t="s">
        <v>52</v>
      </c>
      <c r="T7800">
        <v>8826010123</v>
      </c>
      <c r="U7800" t="s">
        <v>8344</v>
      </c>
      <c r="V7800" t="s">
        <v>8345</v>
      </c>
      <c r="W7800">
        <v>2</v>
      </c>
      <c r="X7800" t="s">
        <v>41</v>
      </c>
      <c r="Y7800">
        <v>15</v>
      </c>
      <c r="Z7800" t="s">
        <v>42</v>
      </c>
      <c r="AA7800">
        <v>11</v>
      </c>
      <c r="AB7800" t="s">
        <v>95</v>
      </c>
    </row>
    <row r="7801" spans="1:28" x14ac:dyDescent="0.25">
      <c r="A7801" t="s">
        <v>8341</v>
      </c>
      <c r="B7801" t="s">
        <v>48</v>
      </c>
      <c r="C7801">
        <v>2023</v>
      </c>
      <c r="D7801" t="s">
        <v>9255</v>
      </c>
      <c r="E7801">
        <v>202311</v>
      </c>
      <c r="F7801">
        <v>1012</v>
      </c>
      <c r="G7801">
        <v>39022</v>
      </c>
      <c r="H7801">
        <v>493</v>
      </c>
      <c r="I7801" t="s">
        <v>50</v>
      </c>
      <c r="J7801" s="1">
        <v>45242</v>
      </c>
      <c r="K7801" t="s">
        <v>61</v>
      </c>
      <c r="L7801">
        <v>490</v>
      </c>
      <c r="M7801" t="s">
        <v>33</v>
      </c>
      <c r="N7801" t="s">
        <v>34</v>
      </c>
      <c r="O7801">
        <v>1</v>
      </c>
      <c r="P7801" t="s">
        <v>35</v>
      </c>
      <c r="Q7801" t="s">
        <v>36</v>
      </c>
      <c r="R7801" t="s">
        <v>33</v>
      </c>
      <c r="S7801" t="s">
        <v>52</v>
      </c>
      <c r="T7801">
        <v>8826010123</v>
      </c>
      <c r="U7801" t="s">
        <v>8344</v>
      </c>
      <c r="V7801" t="s">
        <v>8345</v>
      </c>
      <c r="W7801">
        <v>2</v>
      </c>
      <c r="X7801" t="s">
        <v>41</v>
      </c>
      <c r="Y7801">
        <v>15</v>
      </c>
      <c r="Z7801" t="s">
        <v>42</v>
      </c>
      <c r="AA7801">
        <v>11</v>
      </c>
      <c r="AB7801" t="s">
        <v>95</v>
      </c>
    </row>
    <row r="7802" spans="1:28" x14ac:dyDescent="0.25">
      <c r="A7802" t="s">
        <v>8341</v>
      </c>
      <c r="B7802" t="s">
        <v>53</v>
      </c>
      <c r="C7802">
        <v>2024</v>
      </c>
      <c r="D7802" t="s">
        <v>9256</v>
      </c>
      <c r="E7802">
        <v>202412</v>
      </c>
      <c r="F7802">
        <v>1012</v>
      </c>
      <c r="G7802">
        <v>16699</v>
      </c>
      <c r="H7802">
        <v>373</v>
      </c>
      <c r="I7802" t="s">
        <v>31</v>
      </c>
      <c r="J7802" s="1">
        <v>45642</v>
      </c>
      <c r="K7802" t="s">
        <v>32</v>
      </c>
      <c r="L7802">
        <v>395</v>
      </c>
      <c r="M7802" t="s">
        <v>33</v>
      </c>
      <c r="N7802" t="s">
        <v>47</v>
      </c>
      <c r="O7802">
        <v>1</v>
      </c>
      <c r="P7802" t="s">
        <v>35</v>
      </c>
      <c r="Q7802" t="s">
        <v>36</v>
      </c>
      <c r="R7802" t="s">
        <v>33</v>
      </c>
      <c r="S7802" t="s">
        <v>38</v>
      </c>
      <c r="T7802">
        <v>8826010123</v>
      </c>
      <c r="U7802" t="s">
        <v>8344</v>
      </c>
      <c r="V7802" t="s">
        <v>8345</v>
      </c>
      <c r="W7802">
        <v>2</v>
      </c>
      <c r="X7802" t="s">
        <v>41</v>
      </c>
      <c r="Y7802">
        <v>15</v>
      </c>
      <c r="Z7802" t="s">
        <v>42</v>
      </c>
      <c r="AA7802">
        <v>11</v>
      </c>
      <c r="AB7802" t="s">
        <v>95</v>
      </c>
    </row>
    <row r="7803" spans="1:28" x14ac:dyDescent="0.25">
      <c r="A7803" t="s">
        <v>8341</v>
      </c>
      <c r="B7803" t="s">
        <v>965</v>
      </c>
      <c r="C7803">
        <v>2024</v>
      </c>
      <c r="D7803" t="s">
        <v>9257</v>
      </c>
      <c r="E7803">
        <v>202411</v>
      </c>
      <c r="F7803">
        <v>1012</v>
      </c>
      <c r="G7803">
        <v>37797</v>
      </c>
      <c r="H7803">
        <v>336</v>
      </c>
      <c r="I7803" t="s">
        <v>978</v>
      </c>
      <c r="J7803" s="1">
        <v>45625</v>
      </c>
      <c r="K7803" t="s">
        <v>979</v>
      </c>
      <c r="L7803">
        <v>448</v>
      </c>
      <c r="M7803">
        <v>444</v>
      </c>
      <c r="N7803" t="s">
        <v>47</v>
      </c>
      <c r="O7803">
        <v>0</v>
      </c>
      <c r="P7803" t="s">
        <v>35</v>
      </c>
      <c r="Q7803" t="s">
        <v>35</v>
      </c>
      <c r="R7803" t="s">
        <v>2644</v>
      </c>
      <c r="S7803" t="s">
        <v>552</v>
      </c>
      <c r="T7803">
        <v>8826010123</v>
      </c>
      <c r="U7803" t="s">
        <v>8344</v>
      </c>
      <c r="V7803" t="s">
        <v>8345</v>
      </c>
      <c r="W7803">
        <v>2</v>
      </c>
      <c r="X7803" t="s">
        <v>41</v>
      </c>
      <c r="Y7803">
        <v>15</v>
      </c>
      <c r="Z7803" t="s">
        <v>42</v>
      </c>
      <c r="AA7803">
        <v>11</v>
      </c>
      <c r="AB7803" t="s">
        <v>95</v>
      </c>
    </row>
    <row r="7804" spans="1:28" x14ac:dyDescent="0.25">
      <c r="A7804" t="s">
        <v>8341</v>
      </c>
      <c r="B7804" t="s">
        <v>29</v>
      </c>
      <c r="C7804">
        <v>2023</v>
      </c>
      <c r="D7804" t="s">
        <v>9258</v>
      </c>
      <c r="E7804">
        <v>202310</v>
      </c>
      <c r="F7804">
        <v>1012</v>
      </c>
      <c r="G7804">
        <v>4990</v>
      </c>
      <c r="H7804">
        <v>615</v>
      </c>
      <c r="I7804" t="s">
        <v>68</v>
      </c>
      <c r="J7804" s="1">
        <v>45217</v>
      </c>
      <c r="K7804" t="s">
        <v>69</v>
      </c>
      <c r="L7804">
        <v>356</v>
      </c>
      <c r="M7804">
        <v>350</v>
      </c>
      <c r="N7804" t="s">
        <v>47</v>
      </c>
      <c r="O7804">
        <v>1</v>
      </c>
      <c r="P7804" t="s">
        <v>35</v>
      </c>
      <c r="Q7804" t="s">
        <v>36</v>
      </c>
      <c r="R7804" t="s">
        <v>9042</v>
      </c>
      <c r="S7804" t="s">
        <v>38</v>
      </c>
      <c r="T7804">
        <v>8826010123</v>
      </c>
      <c r="U7804" t="s">
        <v>8344</v>
      </c>
      <c r="V7804" t="s">
        <v>8345</v>
      </c>
      <c r="W7804">
        <v>2</v>
      </c>
      <c r="X7804" t="s">
        <v>41</v>
      </c>
      <c r="Y7804">
        <v>15</v>
      </c>
      <c r="Z7804" t="s">
        <v>42</v>
      </c>
      <c r="AA7804">
        <v>11</v>
      </c>
      <c r="AB7804" t="s">
        <v>95</v>
      </c>
    </row>
    <row r="7805" spans="1:28" x14ac:dyDescent="0.25">
      <c r="A7805" t="s">
        <v>8341</v>
      </c>
      <c r="B7805" t="s">
        <v>48</v>
      </c>
      <c r="C7805">
        <v>2024</v>
      </c>
      <c r="D7805" t="s">
        <v>9259</v>
      </c>
      <c r="E7805">
        <v>202405</v>
      </c>
      <c r="F7805">
        <v>1012</v>
      </c>
      <c r="G7805">
        <v>39022</v>
      </c>
      <c r="H7805">
        <v>136</v>
      </c>
      <c r="I7805" t="s">
        <v>50</v>
      </c>
      <c r="J7805" s="1">
        <v>45436</v>
      </c>
      <c r="K7805" t="s">
        <v>61</v>
      </c>
      <c r="L7805">
        <v>386</v>
      </c>
      <c r="M7805" t="s">
        <v>33</v>
      </c>
      <c r="N7805" t="s">
        <v>34</v>
      </c>
      <c r="O7805">
        <v>1</v>
      </c>
      <c r="P7805" t="s">
        <v>35</v>
      </c>
      <c r="Q7805" t="s">
        <v>36</v>
      </c>
      <c r="R7805" t="s">
        <v>33</v>
      </c>
      <c r="S7805" t="s">
        <v>52</v>
      </c>
      <c r="T7805">
        <v>8826010123</v>
      </c>
      <c r="U7805" t="s">
        <v>8344</v>
      </c>
      <c r="V7805" t="s">
        <v>8345</v>
      </c>
      <c r="W7805">
        <v>2</v>
      </c>
      <c r="X7805" t="s">
        <v>41</v>
      </c>
      <c r="Y7805">
        <v>15</v>
      </c>
      <c r="Z7805" t="s">
        <v>42</v>
      </c>
      <c r="AA7805">
        <v>11</v>
      </c>
      <c r="AB7805" t="s">
        <v>95</v>
      </c>
    </row>
    <row r="7806" spans="1:28" x14ac:dyDescent="0.25">
      <c r="A7806" t="s">
        <v>8341</v>
      </c>
      <c r="B7806" t="s">
        <v>29</v>
      </c>
      <c r="C7806">
        <v>2024</v>
      </c>
      <c r="D7806" t="s">
        <v>9260</v>
      </c>
      <c r="E7806">
        <v>202407</v>
      </c>
      <c r="F7806">
        <v>1012</v>
      </c>
      <c r="G7806">
        <v>4990</v>
      </c>
      <c r="H7806">
        <v>195</v>
      </c>
      <c r="I7806" t="s">
        <v>68</v>
      </c>
      <c r="J7806" s="1">
        <v>45477</v>
      </c>
      <c r="K7806" t="s">
        <v>69</v>
      </c>
      <c r="L7806">
        <v>188</v>
      </c>
      <c r="M7806" t="s">
        <v>33</v>
      </c>
      <c r="N7806" t="s">
        <v>47</v>
      </c>
      <c r="O7806">
        <v>0</v>
      </c>
      <c r="P7806" t="s">
        <v>35</v>
      </c>
      <c r="Q7806" t="s">
        <v>35</v>
      </c>
      <c r="R7806" t="s">
        <v>33</v>
      </c>
      <c r="S7806" t="s">
        <v>38</v>
      </c>
      <c r="T7806">
        <v>8826010123</v>
      </c>
      <c r="U7806" t="s">
        <v>8344</v>
      </c>
      <c r="V7806" t="s">
        <v>8345</v>
      </c>
      <c r="W7806">
        <v>2</v>
      </c>
      <c r="X7806" t="s">
        <v>41</v>
      </c>
      <c r="Y7806">
        <v>15</v>
      </c>
      <c r="Z7806" t="s">
        <v>42</v>
      </c>
      <c r="AA7806">
        <v>11</v>
      </c>
      <c r="AB7806" t="s">
        <v>95</v>
      </c>
    </row>
    <row r="7807" spans="1:28" x14ac:dyDescent="0.25">
      <c r="A7807" t="s">
        <v>8341</v>
      </c>
      <c r="B7807" t="s">
        <v>965</v>
      </c>
      <c r="C7807">
        <v>2024</v>
      </c>
      <c r="D7807" t="s">
        <v>9261</v>
      </c>
      <c r="E7807">
        <v>202411</v>
      </c>
      <c r="F7807">
        <v>1012</v>
      </c>
      <c r="G7807">
        <v>37797</v>
      </c>
      <c r="H7807">
        <v>341</v>
      </c>
      <c r="I7807" t="s">
        <v>978</v>
      </c>
      <c r="J7807" s="1">
        <v>45625</v>
      </c>
      <c r="K7807" t="s">
        <v>979</v>
      </c>
      <c r="L7807">
        <v>470</v>
      </c>
      <c r="M7807">
        <v>461</v>
      </c>
      <c r="N7807" t="s">
        <v>47</v>
      </c>
      <c r="O7807">
        <v>1</v>
      </c>
      <c r="P7807" t="s">
        <v>35</v>
      </c>
      <c r="Q7807" t="s">
        <v>35</v>
      </c>
      <c r="R7807" t="s">
        <v>2644</v>
      </c>
      <c r="S7807" t="s">
        <v>552</v>
      </c>
      <c r="T7807">
        <v>8826010123</v>
      </c>
      <c r="U7807" t="s">
        <v>8344</v>
      </c>
      <c r="V7807" t="s">
        <v>8345</v>
      </c>
      <c r="W7807">
        <v>2</v>
      </c>
      <c r="X7807" t="s">
        <v>41</v>
      </c>
      <c r="Y7807">
        <v>15</v>
      </c>
      <c r="Z7807" t="s">
        <v>42</v>
      </c>
      <c r="AA7807">
        <v>11</v>
      </c>
      <c r="AB7807" t="s">
        <v>95</v>
      </c>
    </row>
    <row r="7808" spans="1:28" x14ac:dyDescent="0.25">
      <c r="A7808" t="s">
        <v>8341</v>
      </c>
      <c r="B7808" t="s">
        <v>53</v>
      </c>
      <c r="C7808">
        <v>2024</v>
      </c>
      <c r="D7808" t="s">
        <v>9262</v>
      </c>
      <c r="E7808">
        <v>202412</v>
      </c>
      <c r="F7808">
        <v>1012</v>
      </c>
      <c r="G7808">
        <v>16699</v>
      </c>
      <c r="H7808">
        <v>257</v>
      </c>
      <c r="I7808" t="s">
        <v>31</v>
      </c>
      <c r="J7808" s="1">
        <v>45632</v>
      </c>
      <c r="K7808" t="s">
        <v>32</v>
      </c>
      <c r="L7808">
        <v>570</v>
      </c>
      <c r="M7808" t="s">
        <v>33</v>
      </c>
      <c r="N7808" t="s">
        <v>34</v>
      </c>
      <c r="O7808">
        <v>1</v>
      </c>
      <c r="P7808" t="s">
        <v>35</v>
      </c>
      <c r="Q7808" t="s">
        <v>36</v>
      </c>
      <c r="R7808" t="s">
        <v>1529</v>
      </c>
      <c r="S7808" t="s">
        <v>38</v>
      </c>
      <c r="T7808">
        <v>8826010123</v>
      </c>
      <c r="U7808" t="s">
        <v>8344</v>
      </c>
      <c r="V7808" t="s">
        <v>8345</v>
      </c>
      <c r="W7808">
        <v>2</v>
      </c>
      <c r="X7808" t="s">
        <v>41</v>
      </c>
      <c r="Y7808">
        <v>15</v>
      </c>
      <c r="Z7808" t="s">
        <v>42</v>
      </c>
      <c r="AA7808">
        <v>11</v>
      </c>
      <c r="AB7808" t="s">
        <v>95</v>
      </c>
    </row>
    <row r="7809" spans="1:28" x14ac:dyDescent="0.25">
      <c r="A7809" t="s">
        <v>8341</v>
      </c>
      <c r="B7809" t="s">
        <v>29</v>
      </c>
      <c r="C7809">
        <v>2024</v>
      </c>
      <c r="D7809" t="s">
        <v>9263</v>
      </c>
      <c r="E7809">
        <v>202410</v>
      </c>
      <c r="F7809">
        <v>1012</v>
      </c>
      <c r="G7809">
        <v>39045</v>
      </c>
      <c r="H7809">
        <v>562</v>
      </c>
      <c r="I7809" t="s">
        <v>4247</v>
      </c>
      <c r="J7809" s="1">
        <v>45567</v>
      </c>
      <c r="K7809" t="s">
        <v>56</v>
      </c>
      <c r="L7809">
        <v>420</v>
      </c>
      <c r="M7809" t="s">
        <v>33</v>
      </c>
      <c r="N7809" t="s">
        <v>47</v>
      </c>
      <c r="O7809">
        <v>1</v>
      </c>
      <c r="P7809" t="s">
        <v>35</v>
      </c>
      <c r="Q7809" t="s">
        <v>35</v>
      </c>
      <c r="R7809" t="s">
        <v>33</v>
      </c>
      <c r="S7809" t="s">
        <v>38</v>
      </c>
      <c r="T7809">
        <v>8826010123</v>
      </c>
      <c r="U7809" t="s">
        <v>8344</v>
      </c>
      <c r="V7809" t="s">
        <v>8345</v>
      </c>
      <c r="W7809">
        <v>2</v>
      </c>
      <c r="X7809" t="s">
        <v>41</v>
      </c>
      <c r="Y7809">
        <v>15</v>
      </c>
      <c r="Z7809" t="s">
        <v>42</v>
      </c>
      <c r="AA7809">
        <v>11</v>
      </c>
      <c r="AB7809" t="s">
        <v>95</v>
      </c>
    </row>
    <row r="7810" spans="1:28" x14ac:dyDescent="0.25">
      <c r="A7810" t="s">
        <v>8341</v>
      </c>
      <c r="B7810" t="s">
        <v>53</v>
      </c>
      <c r="C7810">
        <v>2024</v>
      </c>
      <c r="D7810" t="s">
        <v>9264</v>
      </c>
      <c r="E7810">
        <v>202412</v>
      </c>
      <c r="F7810">
        <v>1012</v>
      </c>
      <c r="G7810">
        <v>16699</v>
      </c>
      <c r="H7810">
        <v>260</v>
      </c>
      <c r="I7810" t="s">
        <v>31</v>
      </c>
      <c r="J7810" s="1">
        <v>45632</v>
      </c>
      <c r="K7810" t="s">
        <v>32</v>
      </c>
      <c r="L7810">
        <v>480</v>
      </c>
      <c r="M7810" t="s">
        <v>33</v>
      </c>
      <c r="N7810" t="s">
        <v>34</v>
      </c>
      <c r="O7810">
        <v>1</v>
      </c>
      <c r="P7810" t="s">
        <v>35</v>
      </c>
      <c r="Q7810" t="s">
        <v>36</v>
      </c>
      <c r="R7810" t="s">
        <v>1529</v>
      </c>
      <c r="S7810" t="s">
        <v>38</v>
      </c>
      <c r="T7810">
        <v>8826010123</v>
      </c>
      <c r="U7810" t="s">
        <v>8344</v>
      </c>
      <c r="V7810" t="s">
        <v>8345</v>
      </c>
      <c r="W7810">
        <v>2</v>
      </c>
      <c r="X7810" t="s">
        <v>41</v>
      </c>
      <c r="Y7810">
        <v>15</v>
      </c>
      <c r="Z7810" t="s">
        <v>42</v>
      </c>
      <c r="AA7810">
        <v>11</v>
      </c>
      <c r="AB7810" t="s">
        <v>95</v>
      </c>
    </row>
    <row r="7811" spans="1:28" x14ac:dyDescent="0.25">
      <c r="A7811" t="s">
        <v>8341</v>
      </c>
      <c r="B7811" t="s">
        <v>96</v>
      </c>
      <c r="C7811">
        <v>2023</v>
      </c>
      <c r="D7811" t="s">
        <v>9265</v>
      </c>
      <c r="E7811">
        <v>202308</v>
      </c>
      <c r="F7811">
        <v>1012</v>
      </c>
      <c r="G7811">
        <v>71246</v>
      </c>
      <c r="H7811">
        <v>278</v>
      </c>
      <c r="I7811" t="s">
        <v>98</v>
      </c>
      <c r="J7811" s="1">
        <v>45156</v>
      </c>
      <c r="K7811" t="s">
        <v>106</v>
      </c>
      <c r="L7811">
        <v>477</v>
      </c>
      <c r="M7811" t="s">
        <v>33</v>
      </c>
      <c r="N7811" t="s">
        <v>34</v>
      </c>
      <c r="O7811">
        <v>1</v>
      </c>
      <c r="P7811" t="s">
        <v>35</v>
      </c>
      <c r="Q7811" t="s">
        <v>36</v>
      </c>
      <c r="R7811" t="s">
        <v>449</v>
      </c>
      <c r="S7811" t="s">
        <v>101</v>
      </c>
      <c r="T7811">
        <v>8826010123</v>
      </c>
      <c r="U7811" t="s">
        <v>8344</v>
      </c>
      <c r="V7811" t="s">
        <v>8345</v>
      </c>
      <c r="W7811">
        <v>2</v>
      </c>
      <c r="X7811" t="s">
        <v>41</v>
      </c>
      <c r="Y7811">
        <v>15</v>
      </c>
      <c r="Z7811" t="s">
        <v>42</v>
      </c>
      <c r="AA7811">
        <v>11</v>
      </c>
      <c r="AB7811" t="s">
        <v>95</v>
      </c>
    </row>
    <row r="7812" spans="1:28" x14ac:dyDescent="0.25">
      <c r="A7812" t="s">
        <v>8341</v>
      </c>
      <c r="B7812" t="s">
        <v>96</v>
      </c>
      <c r="C7812">
        <v>2024</v>
      </c>
      <c r="D7812" t="s">
        <v>9266</v>
      </c>
      <c r="E7812">
        <v>202406</v>
      </c>
      <c r="F7812">
        <v>1012</v>
      </c>
      <c r="G7812">
        <v>73062</v>
      </c>
      <c r="H7812">
        <v>238</v>
      </c>
      <c r="I7812" t="s">
        <v>181</v>
      </c>
      <c r="J7812" s="1">
        <v>45464</v>
      </c>
      <c r="K7812" t="s">
        <v>182</v>
      </c>
      <c r="L7812">
        <v>380</v>
      </c>
      <c r="M7812">
        <v>360</v>
      </c>
      <c r="N7812" t="s">
        <v>34</v>
      </c>
      <c r="O7812">
        <v>1</v>
      </c>
      <c r="P7812" t="s">
        <v>35</v>
      </c>
      <c r="Q7812" t="s">
        <v>35</v>
      </c>
      <c r="R7812" t="s">
        <v>295</v>
      </c>
      <c r="S7812" t="s">
        <v>101</v>
      </c>
      <c r="T7812">
        <v>8826010123</v>
      </c>
      <c r="U7812" t="s">
        <v>8344</v>
      </c>
      <c r="V7812" t="s">
        <v>8345</v>
      </c>
      <c r="W7812">
        <v>2</v>
      </c>
      <c r="X7812" t="s">
        <v>41</v>
      </c>
      <c r="Y7812">
        <v>15</v>
      </c>
      <c r="Z7812" t="s">
        <v>42</v>
      </c>
      <c r="AA7812">
        <v>11</v>
      </c>
      <c r="AB7812" t="s">
        <v>95</v>
      </c>
    </row>
    <row r="7813" spans="1:28" x14ac:dyDescent="0.25">
      <c r="A7813" t="s">
        <v>8341</v>
      </c>
      <c r="B7813" t="s">
        <v>29</v>
      </c>
      <c r="C7813">
        <v>2023</v>
      </c>
      <c r="D7813" t="s">
        <v>9267</v>
      </c>
      <c r="E7813">
        <v>202309</v>
      </c>
      <c r="F7813">
        <v>1012</v>
      </c>
      <c r="G7813">
        <v>3233</v>
      </c>
      <c r="H7813">
        <v>385</v>
      </c>
      <c r="I7813" t="s">
        <v>1443</v>
      </c>
      <c r="J7813" s="1">
        <v>45172</v>
      </c>
      <c r="K7813" t="s">
        <v>1444</v>
      </c>
      <c r="L7813">
        <v>248</v>
      </c>
      <c r="M7813" t="s">
        <v>33</v>
      </c>
      <c r="N7813" t="s">
        <v>34</v>
      </c>
      <c r="O7813">
        <v>0</v>
      </c>
      <c r="P7813" t="s">
        <v>35</v>
      </c>
      <c r="Q7813" t="s">
        <v>36</v>
      </c>
      <c r="R7813" t="s">
        <v>33</v>
      </c>
      <c r="S7813" t="s">
        <v>38</v>
      </c>
      <c r="T7813">
        <v>8826010123</v>
      </c>
      <c r="U7813" t="s">
        <v>8344</v>
      </c>
      <c r="V7813" t="s">
        <v>8345</v>
      </c>
      <c r="W7813">
        <v>2</v>
      </c>
      <c r="X7813" t="s">
        <v>41</v>
      </c>
      <c r="Y7813">
        <v>15</v>
      </c>
      <c r="Z7813" t="s">
        <v>42</v>
      </c>
      <c r="AA7813">
        <v>11</v>
      </c>
      <c r="AB7813" t="s">
        <v>95</v>
      </c>
    </row>
    <row r="7814" spans="1:28" x14ac:dyDescent="0.25">
      <c r="A7814" t="s">
        <v>8341</v>
      </c>
      <c r="B7814" t="s">
        <v>29</v>
      </c>
      <c r="C7814">
        <v>2023</v>
      </c>
      <c r="D7814" t="s">
        <v>9268</v>
      </c>
      <c r="E7814">
        <v>202310</v>
      </c>
      <c r="F7814">
        <v>1012</v>
      </c>
      <c r="G7814">
        <v>28054</v>
      </c>
      <c r="H7814">
        <v>749</v>
      </c>
      <c r="I7814" t="s">
        <v>994</v>
      </c>
      <c r="J7814" s="1">
        <v>45226</v>
      </c>
      <c r="K7814" t="s">
        <v>995</v>
      </c>
      <c r="L7814">
        <v>473</v>
      </c>
      <c r="M7814" t="s">
        <v>33</v>
      </c>
      <c r="N7814" t="s">
        <v>34</v>
      </c>
      <c r="O7814">
        <v>1</v>
      </c>
      <c r="P7814" t="s">
        <v>35</v>
      </c>
      <c r="Q7814" t="s">
        <v>36</v>
      </c>
      <c r="R7814" t="s">
        <v>57</v>
      </c>
      <c r="S7814" t="s">
        <v>52</v>
      </c>
      <c r="T7814">
        <v>8826010123</v>
      </c>
      <c r="U7814" t="s">
        <v>8344</v>
      </c>
      <c r="V7814" t="s">
        <v>8345</v>
      </c>
      <c r="W7814">
        <v>2</v>
      </c>
      <c r="X7814" t="s">
        <v>41</v>
      </c>
      <c r="Y7814">
        <v>15</v>
      </c>
      <c r="Z7814" t="s">
        <v>42</v>
      </c>
      <c r="AA7814">
        <v>11</v>
      </c>
      <c r="AB7814" t="s">
        <v>95</v>
      </c>
    </row>
    <row r="7815" spans="1:28" x14ac:dyDescent="0.25">
      <c r="A7815" t="s">
        <v>8341</v>
      </c>
      <c r="B7815" t="s">
        <v>29</v>
      </c>
      <c r="C7815">
        <v>2023</v>
      </c>
      <c r="D7815" t="s">
        <v>9269</v>
      </c>
      <c r="E7815">
        <v>202310</v>
      </c>
      <c r="F7815">
        <v>1012</v>
      </c>
      <c r="G7815">
        <v>28054</v>
      </c>
      <c r="H7815">
        <v>750</v>
      </c>
      <c r="I7815" t="s">
        <v>994</v>
      </c>
      <c r="J7815" s="1">
        <v>45226</v>
      </c>
      <c r="K7815" t="s">
        <v>995</v>
      </c>
      <c r="L7815">
        <v>443</v>
      </c>
      <c r="M7815" t="s">
        <v>33</v>
      </c>
      <c r="N7815" t="s">
        <v>47</v>
      </c>
      <c r="O7815">
        <v>1</v>
      </c>
      <c r="P7815" t="s">
        <v>35</v>
      </c>
      <c r="Q7815" t="s">
        <v>36</v>
      </c>
      <c r="R7815" t="s">
        <v>33</v>
      </c>
      <c r="S7815" t="s">
        <v>52</v>
      </c>
      <c r="T7815">
        <v>8826010123</v>
      </c>
      <c r="U7815" t="s">
        <v>8344</v>
      </c>
      <c r="V7815" t="s">
        <v>8345</v>
      </c>
      <c r="W7815">
        <v>2</v>
      </c>
      <c r="X7815" t="s">
        <v>41</v>
      </c>
      <c r="Y7815">
        <v>15</v>
      </c>
      <c r="Z7815" t="s">
        <v>42</v>
      </c>
      <c r="AA7815">
        <v>11</v>
      </c>
      <c r="AB7815" t="s">
        <v>95</v>
      </c>
    </row>
    <row r="7816" spans="1:28" x14ac:dyDescent="0.25">
      <c r="A7816" t="s">
        <v>8341</v>
      </c>
      <c r="B7816" t="s">
        <v>29</v>
      </c>
      <c r="C7816">
        <v>2024</v>
      </c>
      <c r="D7816" t="s">
        <v>9270</v>
      </c>
      <c r="E7816">
        <v>202407</v>
      </c>
      <c r="F7816">
        <v>1012</v>
      </c>
      <c r="G7816">
        <v>4990</v>
      </c>
      <c r="H7816">
        <v>204</v>
      </c>
      <c r="I7816" t="s">
        <v>68</v>
      </c>
      <c r="J7816" s="1">
        <v>45487</v>
      </c>
      <c r="K7816" t="s">
        <v>69</v>
      </c>
      <c r="L7816">
        <v>236</v>
      </c>
      <c r="M7816" t="s">
        <v>33</v>
      </c>
      <c r="N7816" t="s">
        <v>34</v>
      </c>
      <c r="O7816">
        <v>0</v>
      </c>
      <c r="P7816" t="s">
        <v>35</v>
      </c>
      <c r="Q7816" t="s">
        <v>35</v>
      </c>
      <c r="R7816" t="s">
        <v>33</v>
      </c>
      <c r="S7816" t="s">
        <v>38</v>
      </c>
      <c r="T7816">
        <v>8826010123</v>
      </c>
      <c r="U7816" t="s">
        <v>8344</v>
      </c>
      <c r="V7816" t="s">
        <v>8345</v>
      </c>
      <c r="W7816">
        <v>2</v>
      </c>
      <c r="X7816" t="s">
        <v>41</v>
      </c>
      <c r="Y7816">
        <v>15</v>
      </c>
      <c r="Z7816" t="s">
        <v>42</v>
      </c>
      <c r="AA7816">
        <v>11</v>
      </c>
      <c r="AB7816" t="s">
        <v>95</v>
      </c>
    </row>
    <row r="7817" spans="1:28" x14ac:dyDescent="0.25">
      <c r="A7817" t="s">
        <v>8341</v>
      </c>
      <c r="B7817" t="s">
        <v>29</v>
      </c>
      <c r="C7817">
        <v>2024</v>
      </c>
      <c r="D7817" t="s">
        <v>9271</v>
      </c>
      <c r="E7817">
        <v>202404</v>
      </c>
      <c r="F7817">
        <v>1012</v>
      </c>
      <c r="G7817">
        <v>16699</v>
      </c>
      <c r="H7817">
        <v>85</v>
      </c>
      <c r="I7817" t="s">
        <v>31</v>
      </c>
      <c r="J7817" s="1">
        <v>45412</v>
      </c>
      <c r="K7817" t="s">
        <v>32</v>
      </c>
      <c r="L7817">
        <v>440</v>
      </c>
      <c r="M7817" t="s">
        <v>33</v>
      </c>
      <c r="N7817" t="s">
        <v>47</v>
      </c>
      <c r="O7817">
        <v>1</v>
      </c>
      <c r="P7817" t="s">
        <v>35</v>
      </c>
      <c r="Q7817" t="s">
        <v>36</v>
      </c>
      <c r="R7817" t="s">
        <v>33</v>
      </c>
      <c r="S7817" t="s">
        <v>38</v>
      </c>
      <c r="T7817">
        <v>8826010123</v>
      </c>
      <c r="U7817" t="s">
        <v>8344</v>
      </c>
      <c r="V7817" t="s">
        <v>8345</v>
      </c>
      <c r="W7817">
        <v>2</v>
      </c>
      <c r="X7817" t="s">
        <v>41</v>
      </c>
      <c r="Y7817">
        <v>15</v>
      </c>
      <c r="Z7817" t="s">
        <v>42</v>
      </c>
      <c r="AA7817">
        <v>11</v>
      </c>
      <c r="AB7817" t="s">
        <v>95</v>
      </c>
    </row>
    <row r="7818" spans="1:28" x14ac:dyDescent="0.25">
      <c r="A7818" t="s">
        <v>8341</v>
      </c>
      <c r="B7818" t="s">
        <v>29</v>
      </c>
      <c r="C7818">
        <v>2024</v>
      </c>
      <c r="D7818" t="s">
        <v>9272</v>
      </c>
      <c r="E7818">
        <v>202406</v>
      </c>
      <c r="F7818">
        <v>1012</v>
      </c>
      <c r="G7818">
        <v>4990</v>
      </c>
      <c r="H7818">
        <v>247</v>
      </c>
      <c r="I7818" t="s">
        <v>68</v>
      </c>
      <c r="J7818" s="1">
        <v>45469</v>
      </c>
      <c r="K7818" t="s">
        <v>69</v>
      </c>
      <c r="L7818">
        <v>330</v>
      </c>
      <c r="M7818" t="s">
        <v>33</v>
      </c>
      <c r="N7818" t="s">
        <v>228</v>
      </c>
      <c r="O7818" t="s">
        <v>229</v>
      </c>
      <c r="P7818" t="s">
        <v>35</v>
      </c>
      <c r="Q7818" t="s">
        <v>35</v>
      </c>
      <c r="R7818" t="s">
        <v>33</v>
      </c>
      <c r="S7818" t="s">
        <v>38</v>
      </c>
      <c r="T7818">
        <v>8826010123</v>
      </c>
      <c r="U7818" t="s">
        <v>8344</v>
      </c>
      <c r="V7818" t="s">
        <v>8345</v>
      </c>
      <c r="W7818">
        <v>2</v>
      </c>
      <c r="X7818" t="s">
        <v>41</v>
      </c>
      <c r="Y7818">
        <v>15</v>
      </c>
      <c r="Z7818" t="s">
        <v>42</v>
      </c>
      <c r="AA7818">
        <v>11</v>
      </c>
      <c r="AB7818" t="s">
        <v>95</v>
      </c>
    </row>
    <row r="7819" spans="1:28" x14ac:dyDescent="0.25">
      <c r="A7819" t="s">
        <v>8341</v>
      </c>
      <c r="B7819" t="s">
        <v>53</v>
      </c>
      <c r="C7819">
        <v>2024</v>
      </c>
      <c r="D7819" t="s">
        <v>9273</v>
      </c>
      <c r="E7819">
        <v>202411</v>
      </c>
      <c r="F7819">
        <v>1012</v>
      </c>
      <c r="G7819">
        <v>4990</v>
      </c>
      <c r="H7819">
        <v>308</v>
      </c>
      <c r="I7819" t="s">
        <v>68</v>
      </c>
      <c r="J7819" s="1">
        <v>45598</v>
      </c>
      <c r="K7819" t="s">
        <v>69</v>
      </c>
      <c r="L7819">
        <v>427</v>
      </c>
      <c r="M7819" t="s">
        <v>33</v>
      </c>
      <c r="N7819" t="s">
        <v>34</v>
      </c>
      <c r="O7819">
        <v>0</v>
      </c>
      <c r="P7819" t="s">
        <v>35</v>
      </c>
      <c r="Q7819" t="s">
        <v>36</v>
      </c>
      <c r="R7819" t="s">
        <v>3012</v>
      </c>
      <c r="S7819" t="s">
        <v>38</v>
      </c>
      <c r="T7819">
        <v>8826010123</v>
      </c>
      <c r="U7819" t="s">
        <v>8344</v>
      </c>
      <c r="V7819" t="s">
        <v>8345</v>
      </c>
      <c r="W7819">
        <v>2</v>
      </c>
      <c r="X7819" t="s">
        <v>41</v>
      </c>
      <c r="Y7819">
        <v>15</v>
      </c>
      <c r="Z7819" t="s">
        <v>42</v>
      </c>
      <c r="AA7819">
        <v>11</v>
      </c>
      <c r="AB7819" t="s">
        <v>95</v>
      </c>
    </row>
    <row r="7820" spans="1:28" x14ac:dyDescent="0.25">
      <c r="A7820" t="s">
        <v>8341</v>
      </c>
      <c r="B7820" t="s">
        <v>48</v>
      </c>
      <c r="C7820">
        <v>2024</v>
      </c>
      <c r="D7820" t="s">
        <v>9274</v>
      </c>
      <c r="E7820">
        <v>202408</v>
      </c>
      <c r="F7820">
        <v>1012</v>
      </c>
      <c r="G7820">
        <v>39022</v>
      </c>
      <c r="H7820">
        <v>558</v>
      </c>
      <c r="I7820" t="s">
        <v>50</v>
      </c>
      <c r="J7820" s="1">
        <v>45533</v>
      </c>
      <c r="K7820" t="s">
        <v>61</v>
      </c>
      <c r="L7820">
        <v>308</v>
      </c>
      <c r="M7820" t="s">
        <v>33</v>
      </c>
      <c r="N7820" t="s">
        <v>47</v>
      </c>
      <c r="O7820">
        <v>0</v>
      </c>
      <c r="P7820" t="s">
        <v>35</v>
      </c>
      <c r="Q7820" t="s">
        <v>35</v>
      </c>
      <c r="R7820" t="s">
        <v>33</v>
      </c>
      <c r="S7820" t="s">
        <v>52</v>
      </c>
      <c r="T7820">
        <v>8826010123</v>
      </c>
      <c r="U7820" t="s">
        <v>8344</v>
      </c>
      <c r="V7820" t="s">
        <v>8345</v>
      </c>
      <c r="W7820">
        <v>2</v>
      </c>
      <c r="X7820" t="s">
        <v>41</v>
      </c>
      <c r="Y7820">
        <v>15</v>
      </c>
      <c r="Z7820" t="s">
        <v>42</v>
      </c>
      <c r="AA7820">
        <v>11</v>
      </c>
      <c r="AB7820" t="s">
        <v>95</v>
      </c>
    </row>
    <row r="7821" spans="1:28" x14ac:dyDescent="0.25">
      <c r="A7821" t="s">
        <v>8341</v>
      </c>
      <c r="B7821" t="s">
        <v>29</v>
      </c>
      <c r="C7821">
        <v>2024</v>
      </c>
      <c r="D7821" t="s">
        <v>9275</v>
      </c>
      <c r="E7821">
        <v>202407</v>
      </c>
      <c r="F7821">
        <v>1012</v>
      </c>
      <c r="G7821">
        <v>39045</v>
      </c>
      <c r="H7821">
        <v>248</v>
      </c>
      <c r="I7821" t="s">
        <v>4247</v>
      </c>
      <c r="J7821" s="1">
        <v>45496</v>
      </c>
      <c r="K7821" t="s">
        <v>56</v>
      </c>
      <c r="L7821">
        <v>441</v>
      </c>
      <c r="M7821" t="s">
        <v>33</v>
      </c>
      <c r="N7821" t="s">
        <v>47</v>
      </c>
      <c r="O7821">
        <v>1</v>
      </c>
      <c r="P7821" t="s">
        <v>35</v>
      </c>
      <c r="Q7821" t="s">
        <v>35</v>
      </c>
      <c r="R7821" t="s">
        <v>4447</v>
      </c>
      <c r="S7821" t="s">
        <v>38</v>
      </c>
      <c r="T7821">
        <v>8826010123</v>
      </c>
      <c r="U7821" t="s">
        <v>8344</v>
      </c>
      <c r="V7821" t="s">
        <v>8345</v>
      </c>
      <c r="W7821">
        <v>2</v>
      </c>
      <c r="X7821" t="s">
        <v>41</v>
      </c>
      <c r="Y7821">
        <v>15</v>
      </c>
      <c r="Z7821" t="s">
        <v>42</v>
      </c>
      <c r="AA7821">
        <v>11</v>
      </c>
      <c r="AB7821" t="s">
        <v>95</v>
      </c>
    </row>
    <row r="7822" spans="1:28" x14ac:dyDescent="0.25">
      <c r="A7822" t="s">
        <v>8341</v>
      </c>
      <c r="B7822" t="s">
        <v>48</v>
      </c>
      <c r="C7822">
        <v>2023</v>
      </c>
      <c r="D7822" t="s">
        <v>9276</v>
      </c>
      <c r="E7822">
        <v>202308</v>
      </c>
      <c r="F7822">
        <v>1012</v>
      </c>
      <c r="G7822">
        <v>12758</v>
      </c>
      <c r="H7822">
        <v>189</v>
      </c>
      <c r="I7822" t="s">
        <v>50</v>
      </c>
      <c r="J7822" s="1">
        <v>45147</v>
      </c>
      <c r="K7822" t="s">
        <v>51</v>
      </c>
      <c r="L7822">
        <v>305</v>
      </c>
      <c r="M7822" t="s">
        <v>33</v>
      </c>
      <c r="N7822" t="s">
        <v>47</v>
      </c>
      <c r="O7822">
        <v>0</v>
      </c>
      <c r="P7822" t="s">
        <v>35</v>
      </c>
      <c r="Q7822" t="s">
        <v>36</v>
      </c>
      <c r="R7822" t="s">
        <v>33</v>
      </c>
      <c r="S7822" t="s">
        <v>52</v>
      </c>
      <c r="T7822">
        <v>8826010123</v>
      </c>
      <c r="U7822" t="s">
        <v>8344</v>
      </c>
      <c r="V7822" t="s">
        <v>8345</v>
      </c>
      <c r="W7822">
        <v>2</v>
      </c>
      <c r="X7822" t="s">
        <v>41</v>
      </c>
      <c r="Y7822">
        <v>15</v>
      </c>
      <c r="Z7822" t="s">
        <v>42</v>
      </c>
      <c r="AA7822">
        <v>11</v>
      </c>
      <c r="AB7822" t="s">
        <v>95</v>
      </c>
    </row>
    <row r="7823" spans="1:28" x14ac:dyDescent="0.25">
      <c r="A7823" t="s">
        <v>8341</v>
      </c>
      <c r="B7823" t="s">
        <v>48</v>
      </c>
      <c r="C7823">
        <v>2023</v>
      </c>
      <c r="D7823" t="s">
        <v>9277</v>
      </c>
      <c r="E7823">
        <v>202307</v>
      </c>
      <c r="F7823">
        <v>1012</v>
      </c>
      <c r="G7823">
        <v>12758</v>
      </c>
      <c r="H7823">
        <v>29</v>
      </c>
      <c r="I7823" t="s">
        <v>50</v>
      </c>
      <c r="J7823" s="1">
        <v>45111</v>
      </c>
      <c r="K7823" t="s">
        <v>51</v>
      </c>
      <c r="L7823">
        <v>367</v>
      </c>
      <c r="M7823" t="s">
        <v>33</v>
      </c>
      <c r="N7823" t="s">
        <v>34</v>
      </c>
      <c r="O7823">
        <v>1</v>
      </c>
      <c r="P7823" t="s">
        <v>35</v>
      </c>
      <c r="Q7823" t="s">
        <v>36</v>
      </c>
      <c r="R7823" t="s">
        <v>33</v>
      </c>
      <c r="S7823" t="s">
        <v>52</v>
      </c>
      <c r="T7823">
        <v>8826010123</v>
      </c>
      <c r="U7823" t="s">
        <v>8344</v>
      </c>
      <c r="V7823" t="s">
        <v>8345</v>
      </c>
      <c r="W7823">
        <v>2</v>
      </c>
      <c r="X7823" t="s">
        <v>41</v>
      </c>
      <c r="Y7823">
        <v>15</v>
      </c>
      <c r="Z7823" t="s">
        <v>42</v>
      </c>
      <c r="AA7823">
        <v>11</v>
      </c>
      <c r="AB7823" t="s">
        <v>95</v>
      </c>
    </row>
    <row r="7824" spans="1:28" x14ac:dyDescent="0.25">
      <c r="A7824" t="s">
        <v>8341</v>
      </c>
      <c r="B7824" t="s">
        <v>53</v>
      </c>
      <c r="C7824">
        <v>2023</v>
      </c>
      <c r="D7824" t="s">
        <v>9278</v>
      </c>
      <c r="E7824">
        <v>202306</v>
      </c>
      <c r="F7824">
        <v>1012</v>
      </c>
      <c r="G7824">
        <v>5978</v>
      </c>
      <c r="H7824">
        <v>299</v>
      </c>
      <c r="I7824" t="s">
        <v>166</v>
      </c>
      <c r="J7824" s="1">
        <v>45086</v>
      </c>
      <c r="K7824" t="s">
        <v>167</v>
      </c>
      <c r="L7824">
        <v>455</v>
      </c>
      <c r="M7824" t="s">
        <v>33</v>
      </c>
      <c r="N7824" t="s">
        <v>47</v>
      </c>
      <c r="O7824">
        <v>1</v>
      </c>
      <c r="P7824" t="s">
        <v>35</v>
      </c>
      <c r="Q7824" t="s">
        <v>36</v>
      </c>
      <c r="R7824" t="s">
        <v>9279</v>
      </c>
      <c r="S7824" t="s">
        <v>168</v>
      </c>
      <c r="T7824">
        <v>8826010123</v>
      </c>
      <c r="U7824" t="s">
        <v>8344</v>
      </c>
      <c r="V7824" t="s">
        <v>8345</v>
      </c>
      <c r="W7824">
        <v>2</v>
      </c>
      <c r="X7824" t="s">
        <v>41</v>
      </c>
      <c r="Y7824">
        <v>15</v>
      </c>
      <c r="Z7824" t="s">
        <v>42</v>
      </c>
      <c r="AA7824">
        <v>11</v>
      </c>
      <c r="AB7824" t="s">
        <v>95</v>
      </c>
    </row>
    <row r="7825" spans="1:28" x14ac:dyDescent="0.25">
      <c r="A7825" t="s">
        <v>8341</v>
      </c>
      <c r="B7825" t="s">
        <v>156</v>
      </c>
      <c r="C7825">
        <v>2024</v>
      </c>
      <c r="D7825" t="s">
        <v>9280</v>
      </c>
      <c r="E7825">
        <v>202404</v>
      </c>
      <c r="F7825">
        <v>1012</v>
      </c>
      <c r="G7825">
        <v>73873</v>
      </c>
      <c r="H7825">
        <v>49</v>
      </c>
      <c r="I7825" t="s">
        <v>549</v>
      </c>
      <c r="J7825" s="1">
        <v>45389</v>
      </c>
      <c r="K7825" t="s">
        <v>550</v>
      </c>
      <c r="L7825">
        <v>382</v>
      </c>
      <c r="M7825" t="s">
        <v>33</v>
      </c>
      <c r="N7825" t="s">
        <v>47</v>
      </c>
      <c r="O7825">
        <v>0</v>
      </c>
      <c r="P7825" t="s">
        <v>35</v>
      </c>
      <c r="Q7825" t="s">
        <v>36</v>
      </c>
      <c r="R7825" t="s">
        <v>33</v>
      </c>
      <c r="S7825" t="s">
        <v>552</v>
      </c>
      <c r="T7825">
        <v>8826010123</v>
      </c>
      <c r="U7825" t="s">
        <v>8344</v>
      </c>
      <c r="V7825" t="s">
        <v>8345</v>
      </c>
      <c r="W7825">
        <v>2</v>
      </c>
      <c r="X7825" t="s">
        <v>41</v>
      </c>
      <c r="Y7825">
        <v>15</v>
      </c>
      <c r="Z7825" t="s">
        <v>42</v>
      </c>
      <c r="AA7825">
        <v>11</v>
      </c>
      <c r="AB7825" t="s">
        <v>95</v>
      </c>
    </row>
    <row r="7826" spans="1:28" x14ac:dyDescent="0.25">
      <c r="A7826" t="s">
        <v>8341</v>
      </c>
      <c r="B7826" t="s">
        <v>29</v>
      </c>
      <c r="C7826">
        <v>2024</v>
      </c>
      <c r="D7826" t="s">
        <v>9281</v>
      </c>
      <c r="E7826">
        <v>202407</v>
      </c>
      <c r="F7826">
        <v>1012</v>
      </c>
      <c r="G7826">
        <v>39045</v>
      </c>
      <c r="H7826">
        <v>254</v>
      </c>
      <c r="I7826" t="s">
        <v>4247</v>
      </c>
      <c r="J7826" s="1">
        <v>45496</v>
      </c>
      <c r="K7826" t="s">
        <v>56</v>
      </c>
      <c r="L7826">
        <v>460</v>
      </c>
      <c r="M7826" t="s">
        <v>33</v>
      </c>
      <c r="N7826" t="s">
        <v>34</v>
      </c>
      <c r="O7826">
        <v>1</v>
      </c>
      <c r="P7826" t="s">
        <v>35</v>
      </c>
      <c r="Q7826" t="s">
        <v>35</v>
      </c>
      <c r="R7826" t="s">
        <v>4387</v>
      </c>
      <c r="S7826" t="s">
        <v>38</v>
      </c>
      <c r="T7826">
        <v>8826010123</v>
      </c>
      <c r="U7826" t="s">
        <v>8344</v>
      </c>
      <c r="V7826" t="s">
        <v>8345</v>
      </c>
      <c r="W7826">
        <v>2</v>
      </c>
      <c r="X7826" t="s">
        <v>41</v>
      </c>
      <c r="Y7826">
        <v>15</v>
      </c>
      <c r="Z7826" t="s">
        <v>42</v>
      </c>
      <c r="AA7826">
        <v>11</v>
      </c>
      <c r="AB7826" t="s">
        <v>95</v>
      </c>
    </row>
    <row r="7827" spans="1:28" x14ac:dyDescent="0.25">
      <c r="A7827" t="s">
        <v>8341</v>
      </c>
      <c r="B7827" t="s">
        <v>48</v>
      </c>
      <c r="C7827">
        <v>2024</v>
      </c>
      <c r="D7827" t="s">
        <v>9282</v>
      </c>
      <c r="E7827">
        <v>202406</v>
      </c>
      <c r="F7827">
        <v>1012</v>
      </c>
      <c r="G7827">
        <v>39022</v>
      </c>
      <c r="H7827">
        <v>282</v>
      </c>
      <c r="I7827" t="s">
        <v>50</v>
      </c>
      <c r="J7827" s="1">
        <v>45472</v>
      </c>
      <c r="K7827" t="s">
        <v>61</v>
      </c>
      <c r="L7827">
        <v>430</v>
      </c>
      <c r="M7827" t="s">
        <v>33</v>
      </c>
      <c r="N7827" t="s">
        <v>34</v>
      </c>
      <c r="O7827">
        <v>1</v>
      </c>
      <c r="P7827" t="s">
        <v>35</v>
      </c>
      <c r="Q7827" t="s">
        <v>36</v>
      </c>
      <c r="R7827" t="s">
        <v>33</v>
      </c>
      <c r="S7827" t="s">
        <v>52</v>
      </c>
      <c r="T7827">
        <v>8826010123</v>
      </c>
      <c r="U7827" t="s">
        <v>8344</v>
      </c>
      <c r="V7827" t="s">
        <v>8345</v>
      </c>
      <c r="W7827">
        <v>2</v>
      </c>
      <c r="X7827" t="s">
        <v>41</v>
      </c>
      <c r="Y7827">
        <v>15</v>
      </c>
      <c r="Z7827" t="s">
        <v>42</v>
      </c>
      <c r="AA7827">
        <v>11</v>
      </c>
      <c r="AB7827" t="s">
        <v>95</v>
      </c>
    </row>
    <row r="7828" spans="1:28" x14ac:dyDescent="0.25">
      <c r="A7828" t="s">
        <v>8341</v>
      </c>
      <c r="B7828" t="s">
        <v>29</v>
      </c>
      <c r="C7828">
        <v>2024</v>
      </c>
      <c r="D7828" t="s">
        <v>9283</v>
      </c>
      <c r="E7828">
        <v>202405</v>
      </c>
      <c r="F7828">
        <v>1012</v>
      </c>
      <c r="G7828">
        <v>42361</v>
      </c>
      <c r="H7828">
        <v>339</v>
      </c>
      <c r="I7828" t="s">
        <v>2269</v>
      </c>
      <c r="J7828" s="1">
        <v>45443</v>
      </c>
      <c r="K7828" t="s">
        <v>2270</v>
      </c>
      <c r="L7828">
        <v>370</v>
      </c>
      <c r="M7828" t="s">
        <v>33</v>
      </c>
      <c r="N7828" t="s">
        <v>34</v>
      </c>
      <c r="O7828">
        <v>0</v>
      </c>
      <c r="P7828" t="s">
        <v>35</v>
      </c>
      <c r="Q7828" t="s">
        <v>35</v>
      </c>
      <c r="R7828" t="s">
        <v>33</v>
      </c>
      <c r="S7828" t="s">
        <v>38</v>
      </c>
      <c r="T7828">
        <v>8826010123</v>
      </c>
      <c r="U7828" t="s">
        <v>8344</v>
      </c>
      <c r="V7828" t="s">
        <v>8345</v>
      </c>
      <c r="W7828">
        <v>2</v>
      </c>
      <c r="X7828" t="s">
        <v>41</v>
      </c>
      <c r="Y7828">
        <v>15</v>
      </c>
      <c r="Z7828" t="s">
        <v>42</v>
      </c>
      <c r="AA7828">
        <v>11</v>
      </c>
      <c r="AB7828" t="s">
        <v>95</v>
      </c>
    </row>
    <row r="7829" spans="1:28" x14ac:dyDescent="0.25">
      <c r="A7829" t="s">
        <v>8341</v>
      </c>
      <c r="B7829" t="s">
        <v>48</v>
      </c>
      <c r="C7829">
        <v>2024</v>
      </c>
      <c r="D7829" t="s">
        <v>9284</v>
      </c>
      <c r="E7829">
        <v>202412</v>
      </c>
      <c r="F7829">
        <v>1012</v>
      </c>
      <c r="G7829">
        <v>28054</v>
      </c>
      <c r="H7829">
        <v>932</v>
      </c>
      <c r="I7829" t="s">
        <v>994</v>
      </c>
      <c r="J7829" s="1">
        <v>45634</v>
      </c>
      <c r="K7829" t="s">
        <v>995</v>
      </c>
      <c r="L7829">
        <v>523</v>
      </c>
      <c r="M7829" t="s">
        <v>33</v>
      </c>
      <c r="N7829" t="s">
        <v>47</v>
      </c>
      <c r="O7829">
        <v>1</v>
      </c>
      <c r="P7829" t="s">
        <v>35</v>
      </c>
      <c r="Q7829" t="s">
        <v>36</v>
      </c>
      <c r="R7829" t="s">
        <v>33</v>
      </c>
      <c r="S7829" t="s">
        <v>52</v>
      </c>
      <c r="T7829">
        <v>8826010123</v>
      </c>
      <c r="U7829" t="s">
        <v>8344</v>
      </c>
      <c r="V7829" t="s">
        <v>8345</v>
      </c>
      <c r="W7829">
        <v>2</v>
      </c>
      <c r="X7829" t="s">
        <v>41</v>
      </c>
      <c r="Y7829">
        <v>15</v>
      </c>
      <c r="Z7829" t="s">
        <v>42</v>
      </c>
      <c r="AA7829">
        <v>11</v>
      </c>
      <c r="AB7829" t="s">
        <v>95</v>
      </c>
    </row>
    <row r="7830" spans="1:28" x14ac:dyDescent="0.25">
      <c r="A7830" t="s">
        <v>8341</v>
      </c>
      <c r="B7830" t="s">
        <v>29</v>
      </c>
      <c r="C7830">
        <v>2023</v>
      </c>
      <c r="D7830" t="s">
        <v>9285</v>
      </c>
      <c r="E7830">
        <v>202309</v>
      </c>
      <c r="F7830">
        <v>1012</v>
      </c>
      <c r="G7830">
        <v>5978</v>
      </c>
      <c r="H7830">
        <v>683</v>
      </c>
      <c r="I7830" t="s">
        <v>166</v>
      </c>
      <c r="J7830" s="1">
        <v>45192</v>
      </c>
      <c r="K7830" t="s">
        <v>167</v>
      </c>
      <c r="L7830">
        <v>478</v>
      </c>
      <c r="M7830" t="s">
        <v>33</v>
      </c>
      <c r="N7830" t="s">
        <v>47</v>
      </c>
      <c r="O7830">
        <v>1</v>
      </c>
      <c r="P7830" t="s">
        <v>35</v>
      </c>
      <c r="Q7830" t="s">
        <v>36</v>
      </c>
      <c r="R7830" t="s">
        <v>33</v>
      </c>
      <c r="S7830" t="s">
        <v>168</v>
      </c>
      <c r="T7830">
        <v>8826010123</v>
      </c>
      <c r="U7830" t="s">
        <v>8344</v>
      </c>
      <c r="V7830" t="s">
        <v>8345</v>
      </c>
      <c r="W7830">
        <v>2</v>
      </c>
      <c r="X7830" t="s">
        <v>41</v>
      </c>
      <c r="Y7830">
        <v>15</v>
      </c>
      <c r="Z7830" t="s">
        <v>42</v>
      </c>
      <c r="AA7830">
        <v>11</v>
      </c>
      <c r="AB7830" t="s">
        <v>95</v>
      </c>
    </row>
    <row r="7831" spans="1:28" x14ac:dyDescent="0.25">
      <c r="A7831" t="s">
        <v>8341</v>
      </c>
      <c r="B7831" t="s">
        <v>29</v>
      </c>
      <c r="C7831">
        <v>2024</v>
      </c>
      <c r="D7831" t="s">
        <v>9286</v>
      </c>
      <c r="E7831">
        <v>202407</v>
      </c>
      <c r="F7831">
        <v>1012</v>
      </c>
      <c r="G7831">
        <v>4990</v>
      </c>
      <c r="H7831">
        <v>380</v>
      </c>
      <c r="I7831" t="s">
        <v>68</v>
      </c>
      <c r="J7831" s="1">
        <v>45492</v>
      </c>
      <c r="K7831" t="s">
        <v>69</v>
      </c>
      <c r="L7831">
        <v>202</v>
      </c>
      <c r="M7831" t="s">
        <v>33</v>
      </c>
      <c r="N7831" t="s">
        <v>34</v>
      </c>
      <c r="O7831">
        <v>0</v>
      </c>
      <c r="P7831" t="s">
        <v>35</v>
      </c>
      <c r="Q7831" t="s">
        <v>35</v>
      </c>
      <c r="R7831" t="s">
        <v>33</v>
      </c>
      <c r="S7831" t="s">
        <v>38</v>
      </c>
      <c r="T7831">
        <v>8826010123</v>
      </c>
      <c r="U7831" t="s">
        <v>8344</v>
      </c>
      <c r="V7831" t="s">
        <v>8345</v>
      </c>
      <c r="W7831">
        <v>2</v>
      </c>
      <c r="X7831" t="s">
        <v>41</v>
      </c>
      <c r="Y7831">
        <v>15</v>
      </c>
      <c r="Z7831" t="s">
        <v>42</v>
      </c>
      <c r="AA7831">
        <v>11</v>
      </c>
      <c r="AB7831" t="s">
        <v>95</v>
      </c>
    </row>
    <row r="7832" spans="1:28" x14ac:dyDescent="0.25">
      <c r="A7832" t="s">
        <v>8341</v>
      </c>
      <c r="B7832" t="s">
        <v>48</v>
      </c>
      <c r="C7832">
        <v>2023</v>
      </c>
      <c r="D7832" t="s">
        <v>9287</v>
      </c>
      <c r="E7832">
        <v>202307</v>
      </c>
      <c r="F7832">
        <v>1012</v>
      </c>
      <c r="G7832">
        <v>39022</v>
      </c>
      <c r="H7832">
        <v>159</v>
      </c>
      <c r="I7832" t="s">
        <v>50</v>
      </c>
      <c r="J7832" s="1">
        <v>45135</v>
      </c>
      <c r="K7832" t="s">
        <v>61</v>
      </c>
      <c r="L7832">
        <v>268</v>
      </c>
      <c r="M7832" t="s">
        <v>33</v>
      </c>
      <c r="N7832" t="s">
        <v>47</v>
      </c>
      <c r="O7832">
        <v>0</v>
      </c>
      <c r="P7832" t="s">
        <v>35</v>
      </c>
      <c r="Q7832" t="s">
        <v>36</v>
      </c>
      <c r="R7832" t="s">
        <v>33</v>
      </c>
      <c r="S7832" t="s">
        <v>52</v>
      </c>
      <c r="T7832">
        <v>8826010123</v>
      </c>
      <c r="U7832" t="s">
        <v>8344</v>
      </c>
      <c r="V7832" t="s">
        <v>8345</v>
      </c>
      <c r="W7832">
        <v>2</v>
      </c>
      <c r="X7832" t="s">
        <v>41</v>
      </c>
      <c r="Y7832">
        <v>15</v>
      </c>
      <c r="Z7832" t="s">
        <v>42</v>
      </c>
      <c r="AA7832">
        <v>11</v>
      </c>
      <c r="AB7832" t="s">
        <v>95</v>
      </c>
    </row>
    <row r="7833" spans="1:28" x14ac:dyDescent="0.25">
      <c r="A7833" t="s">
        <v>8341</v>
      </c>
      <c r="B7833" t="s">
        <v>29</v>
      </c>
      <c r="C7833">
        <v>2023</v>
      </c>
      <c r="D7833" t="s">
        <v>9288</v>
      </c>
      <c r="E7833">
        <v>202309</v>
      </c>
      <c r="F7833">
        <v>1012</v>
      </c>
      <c r="G7833">
        <v>5978</v>
      </c>
      <c r="H7833">
        <v>685</v>
      </c>
      <c r="I7833" t="s">
        <v>166</v>
      </c>
      <c r="J7833" s="1">
        <v>45176</v>
      </c>
      <c r="K7833" t="s">
        <v>167</v>
      </c>
      <c r="L7833">
        <v>410</v>
      </c>
      <c r="M7833" t="s">
        <v>33</v>
      </c>
      <c r="N7833" t="s">
        <v>47</v>
      </c>
      <c r="O7833">
        <v>1</v>
      </c>
      <c r="P7833" t="s">
        <v>35</v>
      </c>
      <c r="Q7833" t="s">
        <v>36</v>
      </c>
      <c r="R7833" t="s">
        <v>33</v>
      </c>
      <c r="S7833" t="s">
        <v>168</v>
      </c>
      <c r="T7833">
        <v>8826010123</v>
      </c>
      <c r="U7833" t="s">
        <v>8344</v>
      </c>
      <c r="V7833" t="s">
        <v>8345</v>
      </c>
      <c r="W7833">
        <v>2</v>
      </c>
      <c r="X7833" t="s">
        <v>41</v>
      </c>
      <c r="Y7833">
        <v>15</v>
      </c>
      <c r="Z7833" t="s">
        <v>42</v>
      </c>
      <c r="AA7833">
        <v>11</v>
      </c>
      <c r="AB7833" t="s">
        <v>95</v>
      </c>
    </row>
    <row r="7834" spans="1:28" x14ac:dyDescent="0.25">
      <c r="A7834" t="s">
        <v>8341</v>
      </c>
      <c r="B7834" t="s">
        <v>48</v>
      </c>
      <c r="C7834">
        <v>2024</v>
      </c>
      <c r="D7834" t="s">
        <v>9289</v>
      </c>
      <c r="E7834">
        <v>202411</v>
      </c>
      <c r="F7834">
        <v>1012</v>
      </c>
      <c r="G7834">
        <v>28054</v>
      </c>
      <c r="H7834">
        <v>977</v>
      </c>
      <c r="I7834" t="s">
        <v>994</v>
      </c>
      <c r="J7834" s="1">
        <v>45626</v>
      </c>
      <c r="K7834" t="s">
        <v>995</v>
      </c>
      <c r="L7834">
        <v>524</v>
      </c>
      <c r="M7834" t="s">
        <v>33</v>
      </c>
      <c r="N7834" t="s">
        <v>47</v>
      </c>
      <c r="O7834">
        <v>1</v>
      </c>
      <c r="P7834" t="s">
        <v>35</v>
      </c>
      <c r="Q7834" t="s">
        <v>36</v>
      </c>
      <c r="R7834" t="s">
        <v>33</v>
      </c>
      <c r="S7834" t="s">
        <v>52</v>
      </c>
      <c r="T7834">
        <v>8826010123</v>
      </c>
      <c r="U7834" t="s">
        <v>8344</v>
      </c>
      <c r="V7834" t="s">
        <v>8345</v>
      </c>
      <c r="W7834">
        <v>2</v>
      </c>
      <c r="X7834" t="s">
        <v>41</v>
      </c>
      <c r="Y7834">
        <v>15</v>
      </c>
      <c r="Z7834" t="s">
        <v>42</v>
      </c>
      <c r="AA7834">
        <v>11</v>
      </c>
      <c r="AB7834" t="s">
        <v>95</v>
      </c>
    </row>
    <row r="7835" spans="1:28" x14ac:dyDescent="0.25">
      <c r="A7835" t="s">
        <v>8341</v>
      </c>
      <c r="B7835" t="s">
        <v>48</v>
      </c>
      <c r="C7835">
        <v>2024</v>
      </c>
      <c r="D7835" t="s">
        <v>9290</v>
      </c>
      <c r="E7835">
        <v>202408</v>
      </c>
      <c r="F7835">
        <v>1012</v>
      </c>
      <c r="G7835">
        <v>28054</v>
      </c>
      <c r="H7835">
        <v>534</v>
      </c>
      <c r="I7835" t="s">
        <v>994</v>
      </c>
      <c r="J7835" s="1">
        <v>45517</v>
      </c>
      <c r="K7835" t="s">
        <v>995</v>
      </c>
      <c r="L7835">
        <v>433</v>
      </c>
      <c r="M7835" t="s">
        <v>33</v>
      </c>
      <c r="N7835" t="s">
        <v>34</v>
      </c>
      <c r="O7835">
        <v>1</v>
      </c>
      <c r="P7835" t="s">
        <v>35</v>
      </c>
      <c r="Q7835" t="s">
        <v>35</v>
      </c>
      <c r="R7835" t="s">
        <v>33</v>
      </c>
      <c r="S7835" t="s">
        <v>52</v>
      </c>
      <c r="T7835">
        <v>8826010123</v>
      </c>
      <c r="U7835" t="s">
        <v>8344</v>
      </c>
      <c r="V7835" t="s">
        <v>8345</v>
      </c>
      <c r="W7835">
        <v>2</v>
      </c>
      <c r="X7835" t="s">
        <v>41</v>
      </c>
      <c r="Y7835">
        <v>15</v>
      </c>
      <c r="Z7835" t="s">
        <v>42</v>
      </c>
      <c r="AA7835">
        <v>11</v>
      </c>
      <c r="AB7835" t="s">
        <v>95</v>
      </c>
    </row>
    <row r="7836" spans="1:28" x14ac:dyDescent="0.25">
      <c r="A7836" t="s">
        <v>8341</v>
      </c>
      <c r="B7836" t="s">
        <v>29</v>
      </c>
      <c r="C7836">
        <v>2023</v>
      </c>
      <c r="D7836" t="s">
        <v>9291</v>
      </c>
      <c r="E7836">
        <v>202311</v>
      </c>
      <c r="F7836">
        <v>1012</v>
      </c>
      <c r="G7836">
        <v>28054</v>
      </c>
      <c r="H7836">
        <v>772</v>
      </c>
      <c r="I7836" t="s">
        <v>994</v>
      </c>
      <c r="J7836" s="1">
        <v>45240</v>
      </c>
      <c r="K7836" t="s">
        <v>995</v>
      </c>
      <c r="L7836">
        <v>411</v>
      </c>
      <c r="M7836" t="s">
        <v>33</v>
      </c>
      <c r="N7836" t="s">
        <v>47</v>
      </c>
      <c r="O7836">
        <v>1</v>
      </c>
      <c r="P7836" t="s">
        <v>35</v>
      </c>
      <c r="Q7836" t="s">
        <v>36</v>
      </c>
      <c r="R7836" t="s">
        <v>33</v>
      </c>
      <c r="S7836" t="s">
        <v>52</v>
      </c>
      <c r="T7836">
        <v>8826010123</v>
      </c>
      <c r="U7836" t="s">
        <v>8344</v>
      </c>
      <c r="V7836" t="s">
        <v>8345</v>
      </c>
      <c r="W7836">
        <v>2</v>
      </c>
      <c r="X7836" t="s">
        <v>41</v>
      </c>
      <c r="Y7836">
        <v>15</v>
      </c>
      <c r="Z7836" t="s">
        <v>42</v>
      </c>
      <c r="AA7836">
        <v>11</v>
      </c>
      <c r="AB7836" t="s">
        <v>95</v>
      </c>
    </row>
    <row r="7837" spans="1:28" x14ac:dyDescent="0.25">
      <c r="A7837" t="s">
        <v>8341</v>
      </c>
      <c r="B7837" t="s">
        <v>53</v>
      </c>
      <c r="C7837">
        <v>2024</v>
      </c>
      <c r="D7837" t="s">
        <v>9292</v>
      </c>
      <c r="E7837">
        <v>202405</v>
      </c>
      <c r="F7837">
        <v>1012</v>
      </c>
      <c r="G7837">
        <v>4990</v>
      </c>
      <c r="H7837">
        <v>84</v>
      </c>
      <c r="I7837" t="s">
        <v>68</v>
      </c>
      <c r="J7837" s="1">
        <v>45420</v>
      </c>
      <c r="K7837" t="s">
        <v>69</v>
      </c>
      <c r="L7837">
        <v>395</v>
      </c>
      <c r="M7837" t="s">
        <v>33</v>
      </c>
      <c r="N7837" t="s">
        <v>47</v>
      </c>
      <c r="O7837">
        <v>1</v>
      </c>
      <c r="P7837" t="s">
        <v>35</v>
      </c>
      <c r="Q7837" t="s">
        <v>36</v>
      </c>
      <c r="R7837" t="s">
        <v>1301</v>
      </c>
      <c r="S7837" t="s">
        <v>38</v>
      </c>
      <c r="T7837">
        <v>8826010123</v>
      </c>
      <c r="U7837" t="s">
        <v>8344</v>
      </c>
      <c r="V7837" t="s">
        <v>8345</v>
      </c>
      <c r="W7837">
        <v>2</v>
      </c>
      <c r="X7837" t="s">
        <v>41</v>
      </c>
      <c r="Y7837">
        <v>15</v>
      </c>
      <c r="Z7837" t="s">
        <v>42</v>
      </c>
      <c r="AA7837">
        <v>11</v>
      </c>
      <c r="AB7837" t="s">
        <v>95</v>
      </c>
    </row>
    <row r="7838" spans="1:28" x14ac:dyDescent="0.25">
      <c r="A7838" t="s">
        <v>8341</v>
      </c>
      <c r="B7838" t="s">
        <v>29</v>
      </c>
      <c r="C7838">
        <v>2023</v>
      </c>
      <c r="D7838" t="s">
        <v>9293</v>
      </c>
      <c r="E7838">
        <v>202311</v>
      </c>
      <c r="F7838">
        <v>1012</v>
      </c>
      <c r="G7838">
        <v>28054</v>
      </c>
      <c r="H7838">
        <v>774</v>
      </c>
      <c r="I7838" t="s">
        <v>994</v>
      </c>
      <c r="J7838" s="1">
        <v>45240</v>
      </c>
      <c r="K7838" t="s">
        <v>995</v>
      </c>
      <c r="L7838">
        <v>463</v>
      </c>
      <c r="M7838" t="s">
        <v>33</v>
      </c>
      <c r="N7838" t="s">
        <v>47</v>
      </c>
      <c r="O7838">
        <v>1</v>
      </c>
      <c r="P7838" t="s">
        <v>35</v>
      </c>
      <c r="Q7838" t="s">
        <v>36</v>
      </c>
      <c r="R7838" t="s">
        <v>33</v>
      </c>
      <c r="S7838" t="s">
        <v>52</v>
      </c>
      <c r="T7838">
        <v>8826010123</v>
      </c>
      <c r="U7838" t="s">
        <v>8344</v>
      </c>
      <c r="V7838" t="s">
        <v>8345</v>
      </c>
      <c r="W7838">
        <v>2</v>
      </c>
      <c r="X7838" t="s">
        <v>41</v>
      </c>
      <c r="Y7838">
        <v>15</v>
      </c>
      <c r="Z7838" t="s">
        <v>42</v>
      </c>
      <c r="AA7838">
        <v>11</v>
      </c>
      <c r="AB7838" t="s">
        <v>95</v>
      </c>
    </row>
    <row r="7839" spans="1:28" x14ac:dyDescent="0.25">
      <c r="A7839" t="s">
        <v>8341</v>
      </c>
      <c r="B7839" t="s">
        <v>29</v>
      </c>
      <c r="C7839">
        <v>2023</v>
      </c>
      <c r="D7839" t="s">
        <v>9294</v>
      </c>
      <c r="E7839">
        <v>202311</v>
      </c>
      <c r="F7839">
        <v>1012</v>
      </c>
      <c r="G7839">
        <v>28054</v>
      </c>
      <c r="H7839">
        <v>775</v>
      </c>
      <c r="I7839" t="s">
        <v>994</v>
      </c>
      <c r="J7839" s="1">
        <v>45240</v>
      </c>
      <c r="K7839" t="s">
        <v>995</v>
      </c>
      <c r="L7839">
        <v>415</v>
      </c>
      <c r="M7839" t="s">
        <v>33</v>
      </c>
      <c r="N7839" t="s">
        <v>47</v>
      </c>
      <c r="O7839">
        <v>1</v>
      </c>
      <c r="P7839" t="s">
        <v>35</v>
      </c>
      <c r="Q7839" t="s">
        <v>36</v>
      </c>
      <c r="R7839" t="s">
        <v>33</v>
      </c>
      <c r="S7839" t="s">
        <v>52</v>
      </c>
      <c r="T7839">
        <v>8826010123</v>
      </c>
      <c r="U7839" t="s">
        <v>8344</v>
      </c>
      <c r="V7839" t="s">
        <v>8345</v>
      </c>
      <c r="W7839">
        <v>2</v>
      </c>
      <c r="X7839" t="s">
        <v>41</v>
      </c>
      <c r="Y7839">
        <v>15</v>
      </c>
      <c r="Z7839" t="s">
        <v>42</v>
      </c>
      <c r="AA7839">
        <v>11</v>
      </c>
      <c r="AB7839" t="s">
        <v>95</v>
      </c>
    </row>
    <row r="7840" spans="1:28" x14ac:dyDescent="0.25">
      <c r="A7840" t="s">
        <v>8341</v>
      </c>
      <c r="B7840" t="s">
        <v>156</v>
      </c>
      <c r="C7840">
        <v>2023</v>
      </c>
      <c r="D7840" t="s">
        <v>9295</v>
      </c>
      <c r="E7840">
        <v>202308</v>
      </c>
      <c r="F7840">
        <v>1012</v>
      </c>
      <c r="G7840">
        <v>73873</v>
      </c>
      <c r="H7840">
        <v>132</v>
      </c>
      <c r="I7840" t="s">
        <v>549</v>
      </c>
      <c r="J7840" s="1">
        <v>45153</v>
      </c>
      <c r="K7840" t="s">
        <v>550</v>
      </c>
      <c r="L7840">
        <v>454</v>
      </c>
      <c r="M7840" t="s">
        <v>33</v>
      </c>
      <c r="N7840" t="s">
        <v>34</v>
      </c>
      <c r="O7840">
        <v>1</v>
      </c>
      <c r="P7840" t="s">
        <v>35</v>
      </c>
      <c r="Q7840" t="s">
        <v>35</v>
      </c>
      <c r="R7840" t="s">
        <v>33</v>
      </c>
      <c r="S7840" t="s">
        <v>552</v>
      </c>
      <c r="T7840">
        <v>8826010123</v>
      </c>
      <c r="U7840" t="s">
        <v>8344</v>
      </c>
      <c r="V7840" t="s">
        <v>8345</v>
      </c>
      <c r="W7840">
        <v>2</v>
      </c>
      <c r="X7840" t="s">
        <v>41</v>
      </c>
      <c r="Y7840">
        <v>15</v>
      </c>
      <c r="Z7840" t="s">
        <v>42</v>
      </c>
      <c r="AA7840">
        <v>11</v>
      </c>
      <c r="AB7840" t="s">
        <v>95</v>
      </c>
    </row>
    <row r="7841" spans="1:28" x14ac:dyDescent="0.25">
      <c r="A7841" t="s">
        <v>8341</v>
      </c>
      <c r="B7841" t="s">
        <v>965</v>
      </c>
      <c r="C7841">
        <v>2024</v>
      </c>
      <c r="D7841" t="s">
        <v>9296</v>
      </c>
      <c r="E7841">
        <v>202407</v>
      </c>
      <c r="F7841">
        <v>1012</v>
      </c>
      <c r="G7841">
        <v>2214</v>
      </c>
      <c r="H7841">
        <v>133</v>
      </c>
      <c r="I7841" t="s">
        <v>967</v>
      </c>
      <c r="J7841" s="1">
        <v>45478</v>
      </c>
      <c r="K7841" t="s">
        <v>968</v>
      </c>
      <c r="L7841">
        <v>421</v>
      </c>
      <c r="M7841" t="s">
        <v>33</v>
      </c>
      <c r="N7841" t="s">
        <v>47</v>
      </c>
      <c r="O7841">
        <v>1</v>
      </c>
      <c r="P7841" t="s">
        <v>35</v>
      </c>
      <c r="Q7841" t="s">
        <v>36</v>
      </c>
      <c r="R7841" t="s">
        <v>33</v>
      </c>
      <c r="S7841" t="s">
        <v>552</v>
      </c>
      <c r="T7841">
        <v>8826010123</v>
      </c>
      <c r="U7841" t="s">
        <v>8344</v>
      </c>
      <c r="V7841" t="s">
        <v>8345</v>
      </c>
      <c r="W7841">
        <v>2</v>
      </c>
      <c r="X7841" t="s">
        <v>41</v>
      </c>
      <c r="Y7841">
        <v>15</v>
      </c>
      <c r="Z7841" t="s">
        <v>42</v>
      </c>
      <c r="AA7841">
        <v>11</v>
      </c>
      <c r="AB7841" t="s">
        <v>95</v>
      </c>
    </row>
    <row r="7842" spans="1:28" x14ac:dyDescent="0.25">
      <c r="A7842" t="s">
        <v>8341</v>
      </c>
      <c r="B7842" t="s">
        <v>156</v>
      </c>
      <c r="C7842">
        <v>2024</v>
      </c>
      <c r="D7842" t="s">
        <v>9297</v>
      </c>
      <c r="E7842">
        <v>202408</v>
      </c>
      <c r="F7842">
        <v>1012</v>
      </c>
      <c r="G7842">
        <v>12015</v>
      </c>
      <c r="H7842">
        <v>513</v>
      </c>
      <c r="I7842" t="s">
        <v>371</v>
      </c>
      <c r="J7842" s="1">
        <v>45514</v>
      </c>
      <c r="K7842" t="s">
        <v>372</v>
      </c>
      <c r="L7842">
        <v>304</v>
      </c>
      <c r="M7842" t="s">
        <v>33</v>
      </c>
      <c r="N7842" t="s">
        <v>34</v>
      </c>
      <c r="O7842">
        <v>1</v>
      </c>
      <c r="P7842" t="s">
        <v>35</v>
      </c>
      <c r="Q7842" t="s">
        <v>35</v>
      </c>
      <c r="R7842" t="s">
        <v>33</v>
      </c>
      <c r="S7842" t="s">
        <v>160</v>
      </c>
      <c r="T7842">
        <v>8826010123</v>
      </c>
      <c r="U7842" t="s">
        <v>8344</v>
      </c>
      <c r="V7842" t="s">
        <v>8345</v>
      </c>
      <c r="W7842">
        <v>2</v>
      </c>
      <c r="X7842" t="s">
        <v>41</v>
      </c>
      <c r="Y7842">
        <v>15</v>
      </c>
      <c r="Z7842" t="s">
        <v>42</v>
      </c>
      <c r="AA7842">
        <v>11</v>
      </c>
      <c r="AB7842" t="s">
        <v>95</v>
      </c>
    </row>
    <row r="7843" spans="1:28" x14ac:dyDescent="0.25">
      <c r="A7843" t="s">
        <v>8341</v>
      </c>
      <c r="B7843" t="s">
        <v>29</v>
      </c>
      <c r="C7843">
        <v>2023</v>
      </c>
      <c r="D7843" t="s">
        <v>9298</v>
      </c>
      <c r="E7843">
        <v>202305</v>
      </c>
      <c r="F7843">
        <v>1012</v>
      </c>
      <c r="G7843">
        <v>12360</v>
      </c>
      <c r="H7843">
        <v>50</v>
      </c>
      <c r="I7843" t="s">
        <v>3390</v>
      </c>
      <c r="J7843" s="1">
        <v>45075</v>
      </c>
      <c r="K7843" t="s">
        <v>3391</v>
      </c>
      <c r="L7843">
        <v>246</v>
      </c>
      <c r="M7843" t="s">
        <v>33</v>
      </c>
      <c r="N7843" t="s">
        <v>34</v>
      </c>
      <c r="O7843">
        <v>0</v>
      </c>
      <c r="P7843" t="s">
        <v>35</v>
      </c>
      <c r="Q7843" t="s">
        <v>36</v>
      </c>
      <c r="R7843" t="s">
        <v>33</v>
      </c>
      <c r="S7843" t="s">
        <v>38</v>
      </c>
      <c r="T7843">
        <v>8826010123</v>
      </c>
      <c r="U7843" t="s">
        <v>8344</v>
      </c>
      <c r="V7843" t="s">
        <v>8345</v>
      </c>
      <c r="W7843">
        <v>2</v>
      </c>
      <c r="X7843" t="s">
        <v>41</v>
      </c>
      <c r="Y7843">
        <v>15</v>
      </c>
      <c r="Z7843" t="s">
        <v>42</v>
      </c>
      <c r="AA7843">
        <v>11</v>
      </c>
      <c r="AB7843" t="s">
        <v>95</v>
      </c>
    </row>
    <row r="7844" spans="1:28" x14ac:dyDescent="0.25">
      <c r="A7844" t="s">
        <v>8341</v>
      </c>
      <c r="B7844" t="s">
        <v>53</v>
      </c>
      <c r="C7844">
        <v>2023</v>
      </c>
      <c r="D7844" t="s">
        <v>9299</v>
      </c>
      <c r="E7844">
        <v>202304</v>
      </c>
      <c r="F7844">
        <v>1012</v>
      </c>
      <c r="G7844">
        <v>28054</v>
      </c>
      <c r="H7844">
        <v>231</v>
      </c>
      <c r="I7844" t="s">
        <v>994</v>
      </c>
      <c r="J7844" s="1">
        <v>45044</v>
      </c>
      <c r="K7844" t="s">
        <v>995</v>
      </c>
      <c r="L7844">
        <v>402</v>
      </c>
      <c r="M7844" t="s">
        <v>33</v>
      </c>
      <c r="N7844" t="s">
        <v>47</v>
      </c>
      <c r="O7844">
        <v>1</v>
      </c>
      <c r="P7844" t="s">
        <v>35</v>
      </c>
      <c r="Q7844" t="s">
        <v>36</v>
      </c>
      <c r="R7844" t="s">
        <v>9300</v>
      </c>
      <c r="S7844" t="s">
        <v>52</v>
      </c>
      <c r="T7844">
        <v>8826010123</v>
      </c>
      <c r="U7844" t="s">
        <v>8344</v>
      </c>
      <c r="V7844" t="s">
        <v>8345</v>
      </c>
      <c r="W7844">
        <v>2</v>
      </c>
      <c r="X7844" t="s">
        <v>41</v>
      </c>
      <c r="Y7844">
        <v>15</v>
      </c>
      <c r="Z7844" t="s">
        <v>42</v>
      </c>
      <c r="AA7844">
        <v>11</v>
      </c>
      <c r="AB7844" t="s">
        <v>95</v>
      </c>
    </row>
    <row r="7845" spans="1:28" x14ac:dyDescent="0.25">
      <c r="A7845" t="s">
        <v>8341</v>
      </c>
      <c r="B7845" t="s">
        <v>53</v>
      </c>
      <c r="C7845">
        <v>2024</v>
      </c>
      <c r="D7845" t="s">
        <v>9301</v>
      </c>
      <c r="E7845">
        <v>202405</v>
      </c>
      <c r="F7845">
        <v>1012</v>
      </c>
      <c r="G7845">
        <v>16699</v>
      </c>
      <c r="H7845">
        <v>52</v>
      </c>
      <c r="I7845" t="s">
        <v>31</v>
      </c>
      <c r="J7845" s="1">
        <v>45423</v>
      </c>
      <c r="K7845" t="s">
        <v>32</v>
      </c>
      <c r="L7845">
        <v>430</v>
      </c>
      <c r="M7845" t="s">
        <v>33</v>
      </c>
      <c r="N7845" t="s">
        <v>47</v>
      </c>
      <c r="O7845">
        <v>1</v>
      </c>
      <c r="P7845" t="s">
        <v>35</v>
      </c>
      <c r="Q7845" t="s">
        <v>36</v>
      </c>
      <c r="R7845" t="s">
        <v>8609</v>
      </c>
      <c r="S7845" t="s">
        <v>38</v>
      </c>
      <c r="T7845">
        <v>8826010123</v>
      </c>
      <c r="U7845" t="s">
        <v>8344</v>
      </c>
      <c r="V7845" t="s">
        <v>8345</v>
      </c>
      <c r="W7845">
        <v>2</v>
      </c>
      <c r="X7845" t="s">
        <v>41</v>
      </c>
      <c r="Y7845">
        <v>15</v>
      </c>
      <c r="Z7845" t="s">
        <v>42</v>
      </c>
      <c r="AA7845">
        <v>11</v>
      </c>
      <c r="AB7845" t="s">
        <v>95</v>
      </c>
    </row>
    <row r="7846" spans="1:28" x14ac:dyDescent="0.25">
      <c r="A7846" t="s">
        <v>8341</v>
      </c>
      <c r="B7846" t="s">
        <v>53</v>
      </c>
      <c r="C7846">
        <v>2024</v>
      </c>
      <c r="D7846" t="s">
        <v>9302</v>
      </c>
      <c r="E7846">
        <v>202405</v>
      </c>
      <c r="F7846">
        <v>1012</v>
      </c>
      <c r="G7846">
        <v>16699</v>
      </c>
      <c r="H7846">
        <v>51</v>
      </c>
      <c r="I7846" t="s">
        <v>31</v>
      </c>
      <c r="J7846" s="1">
        <v>45423</v>
      </c>
      <c r="K7846" t="s">
        <v>32</v>
      </c>
      <c r="L7846">
        <v>420</v>
      </c>
      <c r="M7846" t="s">
        <v>33</v>
      </c>
      <c r="N7846" t="s">
        <v>47</v>
      </c>
      <c r="O7846">
        <v>1</v>
      </c>
      <c r="P7846" t="s">
        <v>35</v>
      </c>
      <c r="Q7846" t="s">
        <v>36</v>
      </c>
      <c r="R7846" t="s">
        <v>4090</v>
      </c>
      <c r="S7846" t="s">
        <v>38</v>
      </c>
      <c r="T7846">
        <v>8826010123</v>
      </c>
      <c r="U7846" t="s">
        <v>8344</v>
      </c>
      <c r="V7846" t="s">
        <v>8345</v>
      </c>
      <c r="W7846">
        <v>2</v>
      </c>
      <c r="X7846" t="s">
        <v>41</v>
      </c>
      <c r="Y7846">
        <v>15</v>
      </c>
      <c r="Z7846" t="s">
        <v>42</v>
      </c>
      <c r="AA7846">
        <v>11</v>
      </c>
      <c r="AB7846" t="s">
        <v>95</v>
      </c>
    </row>
    <row r="7847" spans="1:28" x14ac:dyDescent="0.25">
      <c r="A7847" t="s">
        <v>8341</v>
      </c>
      <c r="B7847" t="s">
        <v>48</v>
      </c>
      <c r="C7847">
        <v>2024</v>
      </c>
      <c r="D7847" t="s">
        <v>9303</v>
      </c>
      <c r="E7847">
        <v>202411</v>
      </c>
      <c r="F7847">
        <v>1012</v>
      </c>
      <c r="G7847">
        <v>28054</v>
      </c>
      <c r="H7847">
        <v>789</v>
      </c>
      <c r="I7847" t="s">
        <v>994</v>
      </c>
      <c r="J7847" s="1">
        <v>45605</v>
      </c>
      <c r="K7847" t="s">
        <v>995</v>
      </c>
      <c r="L7847">
        <v>420</v>
      </c>
      <c r="M7847" t="s">
        <v>33</v>
      </c>
      <c r="N7847" t="s">
        <v>47</v>
      </c>
      <c r="O7847">
        <v>1</v>
      </c>
      <c r="P7847" t="s">
        <v>35</v>
      </c>
      <c r="Q7847" t="s">
        <v>35</v>
      </c>
      <c r="R7847" t="s">
        <v>33</v>
      </c>
      <c r="S7847" t="s">
        <v>52</v>
      </c>
      <c r="T7847">
        <v>8826010123</v>
      </c>
      <c r="U7847" t="s">
        <v>8344</v>
      </c>
      <c r="V7847" t="s">
        <v>8345</v>
      </c>
      <c r="W7847">
        <v>2</v>
      </c>
      <c r="X7847" t="s">
        <v>41</v>
      </c>
      <c r="Y7847">
        <v>15</v>
      </c>
      <c r="Z7847" t="s">
        <v>42</v>
      </c>
      <c r="AA7847">
        <v>11</v>
      </c>
      <c r="AB7847" t="s">
        <v>95</v>
      </c>
    </row>
    <row r="7848" spans="1:28" x14ac:dyDescent="0.25">
      <c r="A7848" t="s">
        <v>8341</v>
      </c>
      <c r="B7848" t="s">
        <v>48</v>
      </c>
      <c r="C7848">
        <v>2023</v>
      </c>
      <c r="D7848" t="s">
        <v>9304</v>
      </c>
      <c r="E7848">
        <v>202311</v>
      </c>
      <c r="F7848">
        <v>1012</v>
      </c>
      <c r="G7848">
        <v>12758</v>
      </c>
      <c r="H7848">
        <v>538</v>
      </c>
      <c r="I7848" t="s">
        <v>50</v>
      </c>
      <c r="J7848" s="1">
        <v>45259</v>
      </c>
      <c r="K7848" t="s">
        <v>51</v>
      </c>
      <c r="L7848">
        <v>434</v>
      </c>
      <c r="M7848" t="s">
        <v>33</v>
      </c>
      <c r="N7848" t="s">
        <v>34</v>
      </c>
      <c r="O7848">
        <v>1</v>
      </c>
      <c r="P7848" t="s">
        <v>35</v>
      </c>
      <c r="Q7848" t="s">
        <v>36</v>
      </c>
      <c r="R7848" t="s">
        <v>33</v>
      </c>
      <c r="S7848" t="s">
        <v>52</v>
      </c>
      <c r="T7848">
        <v>8826010123</v>
      </c>
      <c r="U7848" t="s">
        <v>8344</v>
      </c>
      <c r="V7848" t="s">
        <v>8345</v>
      </c>
      <c r="W7848">
        <v>2</v>
      </c>
      <c r="X7848" t="s">
        <v>41</v>
      </c>
      <c r="Y7848">
        <v>15</v>
      </c>
      <c r="Z7848" t="s">
        <v>42</v>
      </c>
      <c r="AA7848">
        <v>11</v>
      </c>
      <c r="AB7848" t="s">
        <v>95</v>
      </c>
    </row>
    <row r="7849" spans="1:28" x14ac:dyDescent="0.25">
      <c r="A7849" t="s">
        <v>8341</v>
      </c>
      <c r="B7849" t="s">
        <v>29</v>
      </c>
      <c r="C7849">
        <v>2024</v>
      </c>
      <c r="D7849" t="s">
        <v>9305</v>
      </c>
      <c r="E7849">
        <v>202407</v>
      </c>
      <c r="F7849">
        <v>1012</v>
      </c>
      <c r="G7849">
        <v>16699</v>
      </c>
      <c r="H7849">
        <v>358</v>
      </c>
      <c r="I7849" t="s">
        <v>31</v>
      </c>
      <c r="J7849" s="1">
        <v>45487</v>
      </c>
      <c r="K7849" t="s">
        <v>32</v>
      </c>
      <c r="L7849">
        <v>420</v>
      </c>
      <c r="M7849" t="s">
        <v>33</v>
      </c>
      <c r="N7849" t="s">
        <v>34</v>
      </c>
      <c r="O7849">
        <v>1</v>
      </c>
      <c r="P7849" t="s">
        <v>35</v>
      </c>
      <c r="Q7849" t="s">
        <v>35</v>
      </c>
      <c r="R7849" t="s">
        <v>1184</v>
      </c>
      <c r="S7849" t="s">
        <v>38</v>
      </c>
      <c r="T7849">
        <v>8826010123</v>
      </c>
      <c r="U7849" t="s">
        <v>8344</v>
      </c>
      <c r="V7849" t="s">
        <v>8345</v>
      </c>
      <c r="W7849">
        <v>2</v>
      </c>
      <c r="X7849" t="s">
        <v>41</v>
      </c>
      <c r="Y7849">
        <v>15</v>
      </c>
      <c r="Z7849" t="s">
        <v>42</v>
      </c>
      <c r="AA7849">
        <v>11</v>
      </c>
      <c r="AB7849" t="s">
        <v>95</v>
      </c>
    </row>
    <row r="7850" spans="1:28" x14ac:dyDescent="0.25">
      <c r="A7850" t="s">
        <v>8341</v>
      </c>
      <c r="B7850" t="s">
        <v>48</v>
      </c>
      <c r="C7850">
        <v>2023</v>
      </c>
      <c r="D7850" t="s">
        <v>9306</v>
      </c>
      <c r="E7850">
        <v>202311</v>
      </c>
      <c r="F7850">
        <v>1012</v>
      </c>
      <c r="G7850">
        <v>12758</v>
      </c>
      <c r="H7850">
        <v>542</v>
      </c>
      <c r="I7850" t="s">
        <v>50</v>
      </c>
      <c r="J7850" s="1">
        <v>45259</v>
      </c>
      <c r="K7850" t="s">
        <v>51</v>
      </c>
      <c r="L7850">
        <v>498</v>
      </c>
      <c r="M7850" t="s">
        <v>33</v>
      </c>
      <c r="N7850" t="s">
        <v>34</v>
      </c>
      <c r="O7850">
        <v>1</v>
      </c>
      <c r="P7850" t="s">
        <v>35</v>
      </c>
      <c r="Q7850" t="s">
        <v>36</v>
      </c>
      <c r="R7850" t="s">
        <v>33</v>
      </c>
      <c r="S7850" t="s">
        <v>52</v>
      </c>
      <c r="T7850">
        <v>8826010123</v>
      </c>
      <c r="U7850" t="s">
        <v>8344</v>
      </c>
      <c r="V7850" t="s">
        <v>8345</v>
      </c>
      <c r="W7850">
        <v>2</v>
      </c>
      <c r="X7850" t="s">
        <v>41</v>
      </c>
      <c r="Y7850">
        <v>15</v>
      </c>
      <c r="Z7850" t="s">
        <v>42</v>
      </c>
      <c r="AA7850">
        <v>11</v>
      </c>
      <c r="AB7850" t="s">
        <v>95</v>
      </c>
    </row>
    <row r="7851" spans="1:28" x14ac:dyDescent="0.25">
      <c r="A7851" t="s">
        <v>8341</v>
      </c>
      <c r="B7851" t="s">
        <v>29</v>
      </c>
      <c r="C7851">
        <v>2023</v>
      </c>
      <c r="D7851" t="s">
        <v>9307</v>
      </c>
      <c r="E7851">
        <v>202308</v>
      </c>
      <c r="F7851">
        <v>1012</v>
      </c>
      <c r="G7851">
        <v>3233</v>
      </c>
      <c r="H7851">
        <v>178</v>
      </c>
      <c r="I7851" t="s">
        <v>1443</v>
      </c>
      <c r="J7851" s="1">
        <v>45154</v>
      </c>
      <c r="K7851" t="s">
        <v>1444</v>
      </c>
      <c r="L7851">
        <v>256</v>
      </c>
      <c r="M7851" t="s">
        <v>33</v>
      </c>
      <c r="N7851" t="s">
        <v>47</v>
      </c>
      <c r="O7851">
        <v>0</v>
      </c>
      <c r="P7851" t="s">
        <v>35</v>
      </c>
      <c r="Q7851" t="s">
        <v>36</v>
      </c>
      <c r="R7851" t="s">
        <v>33</v>
      </c>
      <c r="S7851" t="s">
        <v>38</v>
      </c>
      <c r="T7851">
        <v>8826010123</v>
      </c>
      <c r="U7851" t="s">
        <v>8344</v>
      </c>
      <c r="V7851" t="s">
        <v>8345</v>
      </c>
      <c r="W7851">
        <v>2</v>
      </c>
      <c r="X7851" t="s">
        <v>41</v>
      </c>
      <c r="Y7851">
        <v>15</v>
      </c>
      <c r="Z7851" t="s">
        <v>42</v>
      </c>
      <c r="AA7851">
        <v>11</v>
      </c>
      <c r="AB7851" t="s">
        <v>95</v>
      </c>
    </row>
    <row r="7852" spans="1:28" x14ac:dyDescent="0.25">
      <c r="A7852" t="s">
        <v>8341</v>
      </c>
      <c r="B7852" t="s">
        <v>29</v>
      </c>
      <c r="C7852">
        <v>2024</v>
      </c>
      <c r="D7852" t="s">
        <v>9308</v>
      </c>
      <c r="E7852">
        <v>202405</v>
      </c>
      <c r="F7852">
        <v>1012</v>
      </c>
      <c r="G7852">
        <v>12360</v>
      </c>
      <c r="H7852">
        <v>120</v>
      </c>
      <c r="I7852" t="s">
        <v>3390</v>
      </c>
      <c r="J7852" s="1">
        <v>45430</v>
      </c>
      <c r="K7852" t="s">
        <v>3391</v>
      </c>
      <c r="L7852">
        <v>262</v>
      </c>
      <c r="M7852" t="s">
        <v>33</v>
      </c>
      <c r="N7852" t="s">
        <v>34</v>
      </c>
      <c r="O7852">
        <v>0</v>
      </c>
      <c r="P7852" t="s">
        <v>35</v>
      </c>
      <c r="Q7852" t="s">
        <v>36</v>
      </c>
      <c r="R7852" t="s">
        <v>9309</v>
      </c>
      <c r="S7852" t="s">
        <v>38</v>
      </c>
      <c r="T7852">
        <v>8826010123</v>
      </c>
      <c r="U7852" t="s">
        <v>8344</v>
      </c>
      <c r="V7852" t="s">
        <v>8345</v>
      </c>
      <c r="W7852">
        <v>2</v>
      </c>
      <c r="X7852" t="s">
        <v>41</v>
      </c>
      <c r="Y7852">
        <v>15</v>
      </c>
      <c r="Z7852" t="s">
        <v>42</v>
      </c>
      <c r="AA7852">
        <v>11</v>
      </c>
      <c r="AB7852" t="s">
        <v>95</v>
      </c>
    </row>
    <row r="7853" spans="1:28" x14ac:dyDescent="0.25">
      <c r="A7853" t="s">
        <v>8341</v>
      </c>
      <c r="B7853" t="s">
        <v>965</v>
      </c>
      <c r="C7853">
        <v>2024</v>
      </c>
      <c r="D7853" t="s">
        <v>9310</v>
      </c>
      <c r="E7853">
        <v>202411</v>
      </c>
      <c r="F7853">
        <v>1012</v>
      </c>
      <c r="G7853">
        <v>37797</v>
      </c>
      <c r="H7853">
        <v>307</v>
      </c>
      <c r="I7853" t="s">
        <v>978</v>
      </c>
      <c r="J7853" s="1">
        <v>45625</v>
      </c>
      <c r="K7853" t="s">
        <v>979</v>
      </c>
      <c r="L7853">
        <v>499</v>
      </c>
      <c r="M7853">
        <v>486</v>
      </c>
      <c r="N7853" t="s">
        <v>47</v>
      </c>
      <c r="O7853">
        <v>1</v>
      </c>
      <c r="P7853" t="s">
        <v>35</v>
      </c>
      <c r="Q7853" t="s">
        <v>35</v>
      </c>
      <c r="R7853" t="s">
        <v>2644</v>
      </c>
      <c r="S7853" t="s">
        <v>552</v>
      </c>
      <c r="T7853">
        <v>8826010123</v>
      </c>
      <c r="U7853" t="s">
        <v>8344</v>
      </c>
      <c r="V7853" t="s">
        <v>8345</v>
      </c>
      <c r="W7853">
        <v>2</v>
      </c>
      <c r="X7853" t="s">
        <v>41</v>
      </c>
      <c r="Y7853">
        <v>15</v>
      </c>
      <c r="Z7853" t="s">
        <v>42</v>
      </c>
      <c r="AA7853">
        <v>11</v>
      </c>
      <c r="AB7853" t="s">
        <v>95</v>
      </c>
    </row>
    <row r="7854" spans="1:28" x14ac:dyDescent="0.25">
      <c r="A7854" t="s">
        <v>8341</v>
      </c>
      <c r="B7854" t="s">
        <v>29</v>
      </c>
      <c r="C7854">
        <v>2024</v>
      </c>
      <c r="D7854" t="s">
        <v>9311</v>
      </c>
      <c r="E7854">
        <v>202405</v>
      </c>
      <c r="F7854">
        <v>1012</v>
      </c>
      <c r="G7854">
        <v>3233</v>
      </c>
      <c r="H7854">
        <v>163</v>
      </c>
      <c r="I7854" t="s">
        <v>1443</v>
      </c>
      <c r="J7854" s="1">
        <v>45443</v>
      </c>
      <c r="K7854" t="s">
        <v>1444</v>
      </c>
      <c r="L7854">
        <v>265</v>
      </c>
      <c r="M7854" t="s">
        <v>33</v>
      </c>
      <c r="N7854" t="s">
        <v>34</v>
      </c>
      <c r="O7854">
        <v>0</v>
      </c>
      <c r="P7854" t="s">
        <v>35</v>
      </c>
      <c r="Q7854" t="s">
        <v>36</v>
      </c>
      <c r="R7854" t="s">
        <v>8643</v>
      </c>
      <c r="S7854" t="s">
        <v>38</v>
      </c>
      <c r="T7854">
        <v>8826010123</v>
      </c>
      <c r="U7854" t="s">
        <v>8344</v>
      </c>
      <c r="V7854" t="s">
        <v>8345</v>
      </c>
      <c r="W7854">
        <v>2</v>
      </c>
      <c r="X7854" t="s">
        <v>41</v>
      </c>
      <c r="Y7854">
        <v>15</v>
      </c>
      <c r="Z7854" t="s">
        <v>42</v>
      </c>
      <c r="AA7854">
        <v>11</v>
      </c>
      <c r="AB7854" t="s">
        <v>95</v>
      </c>
    </row>
    <row r="7855" spans="1:28" x14ac:dyDescent="0.25">
      <c r="A7855" t="s">
        <v>8341</v>
      </c>
      <c r="B7855" t="s">
        <v>48</v>
      </c>
      <c r="C7855">
        <v>2024</v>
      </c>
      <c r="D7855" t="s">
        <v>9312</v>
      </c>
      <c r="E7855">
        <v>202410</v>
      </c>
      <c r="F7855">
        <v>1012</v>
      </c>
      <c r="G7855">
        <v>39022</v>
      </c>
      <c r="H7855">
        <v>671</v>
      </c>
      <c r="I7855" t="s">
        <v>50</v>
      </c>
      <c r="J7855" s="1">
        <v>45582</v>
      </c>
      <c r="K7855" t="s">
        <v>61</v>
      </c>
      <c r="L7855">
        <v>348</v>
      </c>
      <c r="M7855" t="s">
        <v>33</v>
      </c>
      <c r="N7855" t="s">
        <v>34</v>
      </c>
      <c r="O7855">
        <v>0</v>
      </c>
      <c r="P7855" t="s">
        <v>35</v>
      </c>
      <c r="Q7855" t="s">
        <v>35</v>
      </c>
      <c r="R7855" t="s">
        <v>33</v>
      </c>
      <c r="S7855" t="s">
        <v>52</v>
      </c>
      <c r="T7855">
        <v>8826010123</v>
      </c>
      <c r="U7855" t="s">
        <v>8344</v>
      </c>
      <c r="V7855" t="s">
        <v>8345</v>
      </c>
      <c r="W7855">
        <v>2</v>
      </c>
      <c r="X7855" t="s">
        <v>41</v>
      </c>
      <c r="Y7855">
        <v>15</v>
      </c>
      <c r="Z7855" t="s">
        <v>42</v>
      </c>
      <c r="AA7855">
        <v>11</v>
      </c>
      <c r="AB7855" t="s">
        <v>95</v>
      </c>
    </row>
    <row r="7856" spans="1:28" x14ac:dyDescent="0.25">
      <c r="A7856" t="s">
        <v>8341</v>
      </c>
      <c r="B7856" t="s">
        <v>48</v>
      </c>
      <c r="C7856">
        <v>2024</v>
      </c>
      <c r="D7856" t="s">
        <v>9313</v>
      </c>
      <c r="E7856">
        <v>202406</v>
      </c>
      <c r="F7856">
        <v>1012</v>
      </c>
      <c r="G7856">
        <v>39022</v>
      </c>
      <c r="H7856">
        <v>310</v>
      </c>
      <c r="I7856" t="s">
        <v>50</v>
      </c>
      <c r="J7856" s="1">
        <v>45467</v>
      </c>
      <c r="K7856" t="s">
        <v>61</v>
      </c>
      <c r="L7856">
        <v>441</v>
      </c>
      <c r="M7856" t="s">
        <v>33</v>
      </c>
      <c r="N7856" t="s">
        <v>47</v>
      </c>
      <c r="O7856">
        <v>1</v>
      </c>
      <c r="P7856" t="s">
        <v>35</v>
      </c>
      <c r="Q7856" t="s">
        <v>36</v>
      </c>
      <c r="R7856" t="s">
        <v>33</v>
      </c>
      <c r="S7856" t="s">
        <v>52</v>
      </c>
      <c r="T7856">
        <v>8826010123</v>
      </c>
      <c r="U7856" t="s">
        <v>8344</v>
      </c>
      <c r="V7856" t="s">
        <v>8345</v>
      </c>
      <c r="W7856">
        <v>2</v>
      </c>
      <c r="X7856" t="s">
        <v>41</v>
      </c>
      <c r="Y7856">
        <v>15</v>
      </c>
      <c r="Z7856" t="s">
        <v>42</v>
      </c>
      <c r="AA7856">
        <v>11</v>
      </c>
      <c r="AB7856" t="s">
        <v>95</v>
      </c>
    </row>
    <row r="7857" spans="1:28" x14ac:dyDescent="0.25">
      <c r="A7857" t="s">
        <v>8341</v>
      </c>
      <c r="B7857" t="s">
        <v>48</v>
      </c>
      <c r="C7857">
        <v>2023</v>
      </c>
      <c r="D7857" t="s">
        <v>9314</v>
      </c>
      <c r="E7857">
        <v>202307</v>
      </c>
      <c r="F7857">
        <v>1012</v>
      </c>
      <c r="G7857">
        <v>39022</v>
      </c>
      <c r="H7857">
        <v>181</v>
      </c>
      <c r="I7857" t="s">
        <v>50</v>
      </c>
      <c r="J7857" s="1">
        <v>45136</v>
      </c>
      <c r="K7857" t="s">
        <v>61</v>
      </c>
      <c r="L7857">
        <v>291</v>
      </c>
      <c r="M7857" t="s">
        <v>33</v>
      </c>
      <c r="N7857" t="s">
        <v>34</v>
      </c>
      <c r="O7857">
        <v>0</v>
      </c>
      <c r="P7857" t="s">
        <v>35</v>
      </c>
      <c r="Q7857" t="s">
        <v>36</v>
      </c>
      <c r="R7857" t="s">
        <v>33</v>
      </c>
      <c r="S7857" t="s">
        <v>52</v>
      </c>
      <c r="T7857">
        <v>8826010123</v>
      </c>
      <c r="U7857" t="s">
        <v>8344</v>
      </c>
      <c r="V7857" t="s">
        <v>8345</v>
      </c>
      <c r="W7857">
        <v>2</v>
      </c>
      <c r="X7857" t="s">
        <v>41</v>
      </c>
      <c r="Y7857">
        <v>15</v>
      </c>
      <c r="Z7857" t="s">
        <v>42</v>
      </c>
      <c r="AA7857">
        <v>11</v>
      </c>
      <c r="AB7857" t="s">
        <v>95</v>
      </c>
    </row>
    <row r="7858" spans="1:28" x14ac:dyDescent="0.25">
      <c r="A7858" t="s">
        <v>8341</v>
      </c>
      <c r="B7858" t="s">
        <v>29</v>
      </c>
      <c r="C7858">
        <v>2023</v>
      </c>
      <c r="D7858" t="s">
        <v>9315</v>
      </c>
      <c r="E7858">
        <v>202308</v>
      </c>
      <c r="F7858">
        <v>1012</v>
      </c>
      <c r="G7858">
        <v>6810</v>
      </c>
      <c r="H7858">
        <v>227</v>
      </c>
      <c r="I7858" t="s">
        <v>214</v>
      </c>
      <c r="J7858" s="1">
        <v>45150</v>
      </c>
      <c r="K7858" t="s">
        <v>215</v>
      </c>
      <c r="L7858">
        <v>418</v>
      </c>
      <c r="M7858" t="s">
        <v>33</v>
      </c>
      <c r="N7858" t="s">
        <v>47</v>
      </c>
      <c r="O7858">
        <v>1</v>
      </c>
      <c r="P7858" t="s">
        <v>35</v>
      </c>
      <c r="Q7858" t="s">
        <v>36</v>
      </c>
      <c r="R7858" t="s">
        <v>600</v>
      </c>
      <c r="S7858" t="s">
        <v>168</v>
      </c>
      <c r="T7858">
        <v>8826010123</v>
      </c>
      <c r="U7858" t="s">
        <v>8344</v>
      </c>
      <c r="V7858" t="s">
        <v>8345</v>
      </c>
      <c r="W7858">
        <v>2</v>
      </c>
      <c r="X7858" t="s">
        <v>41</v>
      </c>
      <c r="Y7858">
        <v>15</v>
      </c>
      <c r="Z7858" t="s">
        <v>42</v>
      </c>
      <c r="AA7858">
        <v>11</v>
      </c>
      <c r="AB7858" t="s">
        <v>95</v>
      </c>
    </row>
    <row r="7859" spans="1:28" x14ac:dyDescent="0.25">
      <c r="A7859" t="s">
        <v>8341</v>
      </c>
      <c r="B7859" t="s">
        <v>48</v>
      </c>
      <c r="C7859">
        <v>2024</v>
      </c>
      <c r="D7859" t="s">
        <v>9316</v>
      </c>
      <c r="E7859">
        <v>202405</v>
      </c>
      <c r="F7859">
        <v>1012</v>
      </c>
      <c r="G7859">
        <v>12758</v>
      </c>
      <c r="H7859">
        <v>112</v>
      </c>
      <c r="I7859" t="s">
        <v>50</v>
      </c>
      <c r="J7859" s="1">
        <v>45438</v>
      </c>
      <c r="K7859" t="s">
        <v>51</v>
      </c>
      <c r="L7859">
        <v>470</v>
      </c>
      <c r="M7859" t="s">
        <v>33</v>
      </c>
      <c r="N7859" t="s">
        <v>47</v>
      </c>
      <c r="O7859">
        <v>1</v>
      </c>
      <c r="P7859" t="s">
        <v>35</v>
      </c>
      <c r="Q7859" t="s">
        <v>36</v>
      </c>
      <c r="R7859" t="s">
        <v>33</v>
      </c>
      <c r="S7859" t="s">
        <v>52</v>
      </c>
      <c r="T7859">
        <v>8826010123</v>
      </c>
      <c r="U7859" t="s">
        <v>8344</v>
      </c>
      <c r="V7859" t="s">
        <v>8345</v>
      </c>
      <c r="W7859">
        <v>2</v>
      </c>
      <c r="X7859" t="s">
        <v>41</v>
      </c>
      <c r="Y7859">
        <v>15</v>
      </c>
      <c r="Z7859" t="s">
        <v>42</v>
      </c>
      <c r="AA7859">
        <v>11</v>
      </c>
      <c r="AB7859" t="s">
        <v>95</v>
      </c>
    </row>
    <row r="7860" spans="1:28" x14ac:dyDescent="0.25">
      <c r="A7860" t="s">
        <v>8341</v>
      </c>
      <c r="B7860" t="s">
        <v>53</v>
      </c>
      <c r="C7860">
        <v>2024</v>
      </c>
      <c r="D7860" t="s">
        <v>9317</v>
      </c>
      <c r="E7860">
        <v>202411</v>
      </c>
      <c r="F7860">
        <v>1012</v>
      </c>
      <c r="G7860">
        <v>39045</v>
      </c>
      <c r="H7860">
        <v>353</v>
      </c>
      <c r="I7860" t="s">
        <v>55</v>
      </c>
      <c r="J7860" s="1">
        <v>45605</v>
      </c>
      <c r="K7860" t="s">
        <v>56</v>
      </c>
      <c r="L7860">
        <v>532</v>
      </c>
      <c r="M7860" t="s">
        <v>33</v>
      </c>
      <c r="N7860" t="s">
        <v>34</v>
      </c>
      <c r="O7860">
        <v>1</v>
      </c>
      <c r="P7860" t="s">
        <v>35</v>
      </c>
      <c r="Q7860" t="s">
        <v>36</v>
      </c>
      <c r="R7860" t="s">
        <v>9318</v>
      </c>
      <c r="S7860" t="s">
        <v>38</v>
      </c>
      <c r="T7860">
        <v>8826010123</v>
      </c>
      <c r="U7860" t="s">
        <v>8344</v>
      </c>
      <c r="V7860" t="s">
        <v>8345</v>
      </c>
      <c r="W7860">
        <v>2</v>
      </c>
      <c r="X7860" t="s">
        <v>41</v>
      </c>
      <c r="Y7860">
        <v>15</v>
      </c>
      <c r="Z7860" t="s">
        <v>42</v>
      </c>
      <c r="AA7860">
        <v>11</v>
      </c>
      <c r="AB7860" t="s">
        <v>95</v>
      </c>
    </row>
    <row r="7861" spans="1:28" x14ac:dyDescent="0.25">
      <c r="A7861" t="s">
        <v>8341</v>
      </c>
      <c r="B7861" t="s">
        <v>29</v>
      </c>
      <c r="C7861">
        <v>2024</v>
      </c>
      <c r="D7861" t="s">
        <v>9319</v>
      </c>
      <c r="E7861">
        <v>202407</v>
      </c>
      <c r="F7861">
        <v>1012</v>
      </c>
      <c r="G7861">
        <v>4990</v>
      </c>
      <c r="H7861">
        <v>413</v>
      </c>
      <c r="I7861" t="s">
        <v>68</v>
      </c>
      <c r="J7861" s="1">
        <v>45493</v>
      </c>
      <c r="K7861" t="s">
        <v>69</v>
      </c>
      <c r="L7861">
        <v>238</v>
      </c>
      <c r="M7861" t="s">
        <v>33</v>
      </c>
      <c r="N7861" t="s">
        <v>34</v>
      </c>
      <c r="O7861">
        <v>0</v>
      </c>
      <c r="P7861" t="s">
        <v>35</v>
      </c>
      <c r="Q7861" t="s">
        <v>35</v>
      </c>
      <c r="R7861" t="s">
        <v>33</v>
      </c>
      <c r="S7861" t="s">
        <v>38</v>
      </c>
      <c r="T7861">
        <v>8826010123</v>
      </c>
      <c r="U7861" t="s">
        <v>8344</v>
      </c>
      <c r="V7861" t="s">
        <v>8345</v>
      </c>
      <c r="W7861">
        <v>2</v>
      </c>
      <c r="X7861" t="s">
        <v>41</v>
      </c>
      <c r="Y7861">
        <v>15</v>
      </c>
      <c r="Z7861" t="s">
        <v>42</v>
      </c>
      <c r="AA7861">
        <v>11</v>
      </c>
      <c r="AB7861" t="s">
        <v>95</v>
      </c>
    </row>
    <row r="7862" spans="1:28" x14ac:dyDescent="0.25">
      <c r="A7862" t="s">
        <v>8341</v>
      </c>
      <c r="B7862" t="s">
        <v>48</v>
      </c>
      <c r="C7862">
        <v>2023</v>
      </c>
      <c r="D7862" t="s">
        <v>9320</v>
      </c>
      <c r="E7862">
        <v>202307</v>
      </c>
      <c r="F7862">
        <v>1012</v>
      </c>
      <c r="G7862">
        <v>12758</v>
      </c>
      <c r="H7862">
        <v>106</v>
      </c>
      <c r="I7862" t="s">
        <v>50</v>
      </c>
      <c r="J7862" s="1">
        <v>45128</v>
      </c>
      <c r="K7862" t="s">
        <v>51</v>
      </c>
      <c r="L7862">
        <v>351</v>
      </c>
      <c r="M7862" t="s">
        <v>33</v>
      </c>
      <c r="N7862" t="s">
        <v>47</v>
      </c>
      <c r="O7862">
        <v>1</v>
      </c>
      <c r="P7862" t="s">
        <v>35</v>
      </c>
      <c r="Q7862" t="s">
        <v>36</v>
      </c>
      <c r="R7862" t="s">
        <v>33</v>
      </c>
      <c r="S7862" t="s">
        <v>52</v>
      </c>
      <c r="T7862">
        <v>8826010123</v>
      </c>
      <c r="U7862" t="s">
        <v>8344</v>
      </c>
      <c r="V7862" t="s">
        <v>8345</v>
      </c>
      <c r="W7862">
        <v>2</v>
      </c>
      <c r="X7862" t="s">
        <v>41</v>
      </c>
      <c r="Y7862">
        <v>15</v>
      </c>
      <c r="Z7862" t="s">
        <v>42</v>
      </c>
      <c r="AA7862">
        <v>11</v>
      </c>
      <c r="AB7862" t="s">
        <v>95</v>
      </c>
    </row>
    <row r="7863" spans="1:28" x14ac:dyDescent="0.25">
      <c r="A7863" t="s">
        <v>8341</v>
      </c>
      <c r="B7863" t="s">
        <v>29</v>
      </c>
      <c r="C7863">
        <v>2024</v>
      </c>
      <c r="D7863" t="s">
        <v>9321</v>
      </c>
      <c r="E7863">
        <v>202407</v>
      </c>
      <c r="F7863">
        <v>1012</v>
      </c>
      <c r="G7863">
        <v>4990</v>
      </c>
      <c r="H7863">
        <v>373</v>
      </c>
      <c r="I7863" t="s">
        <v>68</v>
      </c>
      <c r="J7863" s="1">
        <v>45492</v>
      </c>
      <c r="K7863" t="s">
        <v>69</v>
      </c>
      <c r="L7863">
        <v>250</v>
      </c>
      <c r="M7863" t="s">
        <v>33</v>
      </c>
      <c r="N7863" t="s">
        <v>47</v>
      </c>
      <c r="O7863">
        <v>0</v>
      </c>
      <c r="P7863" t="s">
        <v>35</v>
      </c>
      <c r="Q7863" t="s">
        <v>35</v>
      </c>
      <c r="R7863" t="s">
        <v>33</v>
      </c>
      <c r="S7863" t="s">
        <v>38</v>
      </c>
      <c r="T7863">
        <v>8826010123</v>
      </c>
      <c r="U7863" t="s">
        <v>8344</v>
      </c>
      <c r="V7863" t="s">
        <v>8345</v>
      </c>
      <c r="W7863">
        <v>2</v>
      </c>
      <c r="X7863" t="s">
        <v>41</v>
      </c>
      <c r="Y7863">
        <v>15</v>
      </c>
      <c r="Z7863" t="s">
        <v>42</v>
      </c>
      <c r="AA7863">
        <v>11</v>
      </c>
      <c r="AB7863" t="s">
        <v>95</v>
      </c>
    </row>
    <row r="7864" spans="1:28" x14ac:dyDescent="0.25">
      <c r="A7864" t="s">
        <v>8341</v>
      </c>
      <c r="B7864" t="s">
        <v>29</v>
      </c>
      <c r="C7864">
        <v>2024</v>
      </c>
      <c r="D7864" t="s">
        <v>9322</v>
      </c>
      <c r="E7864">
        <v>202404</v>
      </c>
      <c r="F7864">
        <v>1012</v>
      </c>
      <c r="G7864">
        <v>16699</v>
      </c>
      <c r="H7864">
        <v>10</v>
      </c>
      <c r="I7864" t="s">
        <v>31</v>
      </c>
      <c r="J7864" s="1">
        <v>45406</v>
      </c>
      <c r="K7864" t="s">
        <v>32</v>
      </c>
      <c r="L7864">
        <v>450</v>
      </c>
      <c r="M7864" t="s">
        <v>33</v>
      </c>
      <c r="N7864" t="s">
        <v>47</v>
      </c>
      <c r="O7864">
        <v>1</v>
      </c>
      <c r="P7864" t="s">
        <v>35</v>
      </c>
      <c r="Q7864" t="s">
        <v>36</v>
      </c>
      <c r="R7864" t="s">
        <v>33</v>
      </c>
      <c r="S7864" t="s">
        <v>38</v>
      </c>
      <c r="T7864">
        <v>8826010123</v>
      </c>
      <c r="U7864" t="s">
        <v>8344</v>
      </c>
      <c r="V7864" t="s">
        <v>8345</v>
      </c>
      <c r="W7864">
        <v>2</v>
      </c>
      <c r="X7864" t="s">
        <v>41</v>
      </c>
      <c r="Y7864">
        <v>15</v>
      </c>
      <c r="Z7864" t="s">
        <v>42</v>
      </c>
      <c r="AA7864">
        <v>11</v>
      </c>
      <c r="AB7864" t="s">
        <v>95</v>
      </c>
    </row>
    <row r="7865" spans="1:28" x14ac:dyDescent="0.25">
      <c r="A7865" t="s">
        <v>8341</v>
      </c>
      <c r="B7865" t="s">
        <v>29</v>
      </c>
      <c r="C7865">
        <v>2023</v>
      </c>
      <c r="D7865" t="s">
        <v>9323</v>
      </c>
      <c r="E7865">
        <v>202312</v>
      </c>
      <c r="F7865">
        <v>1012</v>
      </c>
      <c r="G7865">
        <v>28054</v>
      </c>
      <c r="H7865">
        <v>842</v>
      </c>
      <c r="I7865" t="s">
        <v>994</v>
      </c>
      <c r="J7865" s="1">
        <v>45262</v>
      </c>
      <c r="K7865" t="s">
        <v>995</v>
      </c>
      <c r="L7865">
        <v>424</v>
      </c>
      <c r="M7865" t="s">
        <v>33</v>
      </c>
      <c r="N7865" t="s">
        <v>47</v>
      </c>
      <c r="O7865">
        <v>1</v>
      </c>
      <c r="P7865" t="s">
        <v>35</v>
      </c>
      <c r="Q7865" t="s">
        <v>36</v>
      </c>
      <c r="R7865" t="s">
        <v>33</v>
      </c>
      <c r="S7865" t="s">
        <v>52</v>
      </c>
      <c r="T7865">
        <v>8826010123</v>
      </c>
      <c r="U7865" t="s">
        <v>8344</v>
      </c>
      <c r="V7865" t="s">
        <v>8345</v>
      </c>
      <c r="W7865">
        <v>2</v>
      </c>
      <c r="X7865" t="s">
        <v>41</v>
      </c>
      <c r="Y7865">
        <v>15</v>
      </c>
      <c r="Z7865" t="s">
        <v>42</v>
      </c>
      <c r="AA7865">
        <v>11</v>
      </c>
      <c r="AB7865" t="s">
        <v>95</v>
      </c>
    </row>
    <row r="7866" spans="1:28" x14ac:dyDescent="0.25">
      <c r="A7866" t="s">
        <v>8341</v>
      </c>
      <c r="B7866" t="s">
        <v>29</v>
      </c>
      <c r="C7866">
        <v>2023</v>
      </c>
      <c r="D7866" t="s">
        <v>9324</v>
      </c>
      <c r="E7866">
        <v>202312</v>
      </c>
      <c r="F7866">
        <v>1012</v>
      </c>
      <c r="G7866">
        <v>28054</v>
      </c>
      <c r="H7866">
        <v>843</v>
      </c>
      <c r="I7866" t="s">
        <v>994</v>
      </c>
      <c r="J7866" s="1">
        <v>45262</v>
      </c>
      <c r="K7866" t="s">
        <v>995</v>
      </c>
      <c r="L7866">
        <v>409</v>
      </c>
      <c r="M7866" t="s">
        <v>33</v>
      </c>
      <c r="N7866" t="s">
        <v>47</v>
      </c>
      <c r="O7866">
        <v>1</v>
      </c>
      <c r="P7866" t="s">
        <v>35</v>
      </c>
      <c r="Q7866" t="s">
        <v>36</v>
      </c>
      <c r="R7866" t="s">
        <v>33</v>
      </c>
      <c r="S7866" t="s">
        <v>52</v>
      </c>
      <c r="T7866">
        <v>8826010123</v>
      </c>
      <c r="U7866" t="s">
        <v>8344</v>
      </c>
      <c r="V7866" t="s">
        <v>8345</v>
      </c>
      <c r="W7866">
        <v>2</v>
      </c>
      <c r="X7866" t="s">
        <v>41</v>
      </c>
      <c r="Y7866">
        <v>15</v>
      </c>
      <c r="Z7866" t="s">
        <v>42</v>
      </c>
      <c r="AA7866">
        <v>11</v>
      </c>
      <c r="AB7866" t="s">
        <v>95</v>
      </c>
    </row>
    <row r="7867" spans="1:28" x14ac:dyDescent="0.25">
      <c r="A7867" t="s">
        <v>8341</v>
      </c>
      <c r="B7867" t="s">
        <v>29</v>
      </c>
      <c r="C7867">
        <v>2024</v>
      </c>
      <c r="D7867" t="s">
        <v>9325</v>
      </c>
      <c r="E7867">
        <v>202407</v>
      </c>
      <c r="F7867">
        <v>1012</v>
      </c>
      <c r="G7867">
        <v>4990</v>
      </c>
      <c r="H7867">
        <v>378</v>
      </c>
      <c r="I7867" t="s">
        <v>68</v>
      </c>
      <c r="J7867" s="1">
        <v>45492</v>
      </c>
      <c r="K7867" t="s">
        <v>69</v>
      </c>
      <c r="L7867">
        <v>239</v>
      </c>
      <c r="M7867" t="s">
        <v>33</v>
      </c>
      <c r="N7867" t="s">
        <v>34</v>
      </c>
      <c r="O7867">
        <v>0</v>
      </c>
      <c r="P7867" t="s">
        <v>35</v>
      </c>
      <c r="Q7867" t="s">
        <v>35</v>
      </c>
      <c r="R7867" t="s">
        <v>33</v>
      </c>
      <c r="S7867" t="s">
        <v>38</v>
      </c>
      <c r="T7867">
        <v>8826010123</v>
      </c>
      <c r="U7867" t="s">
        <v>8344</v>
      </c>
      <c r="V7867" t="s">
        <v>8345</v>
      </c>
      <c r="W7867">
        <v>2</v>
      </c>
      <c r="X7867" t="s">
        <v>41</v>
      </c>
      <c r="Y7867">
        <v>15</v>
      </c>
      <c r="Z7867" t="s">
        <v>42</v>
      </c>
      <c r="AA7867">
        <v>11</v>
      </c>
      <c r="AB7867" t="s">
        <v>95</v>
      </c>
    </row>
    <row r="7868" spans="1:28" x14ac:dyDescent="0.25">
      <c r="A7868" t="s">
        <v>8341</v>
      </c>
      <c r="B7868" t="s">
        <v>29</v>
      </c>
      <c r="C7868">
        <v>2024</v>
      </c>
      <c r="D7868" t="s">
        <v>9326</v>
      </c>
      <c r="E7868">
        <v>202407</v>
      </c>
      <c r="F7868">
        <v>1012</v>
      </c>
      <c r="G7868">
        <v>4990</v>
      </c>
      <c r="H7868">
        <v>379</v>
      </c>
      <c r="I7868" t="s">
        <v>68</v>
      </c>
      <c r="J7868" s="1">
        <v>45492</v>
      </c>
      <c r="K7868" t="s">
        <v>69</v>
      </c>
      <c r="L7868">
        <v>224</v>
      </c>
      <c r="M7868" t="s">
        <v>33</v>
      </c>
      <c r="N7868" t="s">
        <v>47</v>
      </c>
      <c r="O7868">
        <v>0</v>
      </c>
      <c r="P7868" t="s">
        <v>35</v>
      </c>
      <c r="Q7868" t="s">
        <v>35</v>
      </c>
      <c r="R7868" t="s">
        <v>33</v>
      </c>
      <c r="S7868" t="s">
        <v>38</v>
      </c>
      <c r="T7868">
        <v>8826010123</v>
      </c>
      <c r="U7868" t="s">
        <v>8344</v>
      </c>
      <c r="V7868" t="s">
        <v>8345</v>
      </c>
      <c r="W7868">
        <v>2</v>
      </c>
      <c r="X7868" t="s">
        <v>41</v>
      </c>
      <c r="Y7868">
        <v>15</v>
      </c>
      <c r="Z7868" t="s">
        <v>42</v>
      </c>
      <c r="AA7868">
        <v>11</v>
      </c>
      <c r="AB7868" t="s">
        <v>95</v>
      </c>
    </row>
    <row r="7869" spans="1:28" x14ac:dyDescent="0.25">
      <c r="A7869" t="s">
        <v>8341</v>
      </c>
      <c r="B7869" t="s">
        <v>48</v>
      </c>
      <c r="C7869">
        <v>2024</v>
      </c>
      <c r="D7869" t="s">
        <v>9327</v>
      </c>
      <c r="E7869">
        <v>202411</v>
      </c>
      <c r="F7869">
        <v>1012</v>
      </c>
      <c r="G7869">
        <v>28054</v>
      </c>
      <c r="H7869">
        <v>971</v>
      </c>
      <c r="I7869" t="s">
        <v>994</v>
      </c>
      <c r="J7869" s="1">
        <v>45626</v>
      </c>
      <c r="K7869" t="s">
        <v>995</v>
      </c>
      <c r="L7869">
        <v>562</v>
      </c>
      <c r="M7869" t="s">
        <v>33</v>
      </c>
      <c r="N7869" t="s">
        <v>47</v>
      </c>
      <c r="O7869">
        <v>1</v>
      </c>
      <c r="P7869" t="s">
        <v>35</v>
      </c>
      <c r="Q7869" t="s">
        <v>36</v>
      </c>
      <c r="R7869" t="s">
        <v>33</v>
      </c>
      <c r="S7869" t="s">
        <v>52</v>
      </c>
      <c r="T7869">
        <v>8826010123</v>
      </c>
      <c r="U7869" t="s">
        <v>8344</v>
      </c>
      <c r="V7869" t="s">
        <v>8345</v>
      </c>
      <c r="W7869">
        <v>2</v>
      </c>
      <c r="X7869" t="s">
        <v>41</v>
      </c>
      <c r="Y7869">
        <v>15</v>
      </c>
      <c r="Z7869" t="s">
        <v>42</v>
      </c>
      <c r="AA7869">
        <v>11</v>
      </c>
      <c r="AB7869" t="s">
        <v>95</v>
      </c>
    </row>
    <row r="7870" spans="1:28" x14ac:dyDescent="0.25">
      <c r="A7870" t="s">
        <v>8341</v>
      </c>
      <c r="B7870" t="s">
        <v>48</v>
      </c>
      <c r="C7870">
        <v>2024</v>
      </c>
      <c r="D7870" t="s">
        <v>9328</v>
      </c>
      <c r="E7870">
        <v>202411</v>
      </c>
      <c r="F7870">
        <v>1012</v>
      </c>
      <c r="G7870">
        <v>28054</v>
      </c>
      <c r="H7870">
        <v>970</v>
      </c>
      <c r="I7870" t="s">
        <v>994</v>
      </c>
      <c r="J7870" s="1">
        <v>45626</v>
      </c>
      <c r="K7870" t="s">
        <v>995</v>
      </c>
      <c r="L7870">
        <v>484</v>
      </c>
      <c r="M7870" t="s">
        <v>33</v>
      </c>
      <c r="N7870" t="s">
        <v>34</v>
      </c>
      <c r="O7870">
        <v>1</v>
      </c>
      <c r="P7870" t="s">
        <v>35</v>
      </c>
      <c r="Q7870" t="s">
        <v>36</v>
      </c>
      <c r="R7870" t="s">
        <v>33</v>
      </c>
      <c r="S7870" t="s">
        <v>52</v>
      </c>
      <c r="T7870">
        <v>8826010123</v>
      </c>
      <c r="U7870" t="s">
        <v>8344</v>
      </c>
      <c r="V7870" t="s">
        <v>8345</v>
      </c>
      <c r="W7870">
        <v>2</v>
      </c>
      <c r="X7870" t="s">
        <v>41</v>
      </c>
      <c r="Y7870">
        <v>15</v>
      </c>
      <c r="Z7870" t="s">
        <v>42</v>
      </c>
      <c r="AA7870">
        <v>11</v>
      </c>
      <c r="AB7870" t="s">
        <v>95</v>
      </c>
    </row>
    <row r="7871" spans="1:28" x14ac:dyDescent="0.25">
      <c r="A7871" t="s">
        <v>8341</v>
      </c>
      <c r="B7871" t="s">
        <v>29</v>
      </c>
      <c r="C7871">
        <v>2024</v>
      </c>
      <c r="D7871" t="s">
        <v>9329</v>
      </c>
      <c r="E7871">
        <v>202407</v>
      </c>
      <c r="F7871">
        <v>1012</v>
      </c>
      <c r="G7871">
        <v>4990</v>
      </c>
      <c r="H7871">
        <v>377</v>
      </c>
      <c r="I7871" t="s">
        <v>68</v>
      </c>
      <c r="J7871" s="1">
        <v>45492</v>
      </c>
      <c r="K7871" t="s">
        <v>69</v>
      </c>
      <c r="L7871">
        <v>229</v>
      </c>
      <c r="M7871" t="s">
        <v>33</v>
      </c>
      <c r="N7871" t="s">
        <v>34</v>
      </c>
      <c r="O7871">
        <v>0</v>
      </c>
      <c r="P7871" t="s">
        <v>35</v>
      </c>
      <c r="Q7871" t="s">
        <v>35</v>
      </c>
      <c r="R7871" t="s">
        <v>33</v>
      </c>
      <c r="S7871" t="s">
        <v>38</v>
      </c>
      <c r="T7871">
        <v>8826010123</v>
      </c>
      <c r="U7871" t="s">
        <v>8344</v>
      </c>
      <c r="V7871" t="s">
        <v>8345</v>
      </c>
      <c r="W7871">
        <v>2</v>
      </c>
      <c r="X7871" t="s">
        <v>41</v>
      </c>
      <c r="Y7871">
        <v>15</v>
      </c>
      <c r="Z7871" t="s">
        <v>42</v>
      </c>
      <c r="AA7871">
        <v>11</v>
      </c>
      <c r="AB7871" t="s">
        <v>95</v>
      </c>
    </row>
    <row r="7872" spans="1:28" x14ac:dyDescent="0.25">
      <c r="A7872" t="s">
        <v>8341</v>
      </c>
      <c r="B7872" t="s">
        <v>164</v>
      </c>
      <c r="C7872">
        <v>2024</v>
      </c>
      <c r="D7872" t="s">
        <v>9330</v>
      </c>
      <c r="E7872">
        <v>202406</v>
      </c>
      <c r="F7872">
        <v>1012</v>
      </c>
      <c r="G7872">
        <v>6810</v>
      </c>
      <c r="H7872">
        <v>161</v>
      </c>
      <c r="I7872" t="s">
        <v>214</v>
      </c>
      <c r="J7872" s="1">
        <v>45446</v>
      </c>
      <c r="K7872" t="s">
        <v>215</v>
      </c>
      <c r="L7872">
        <v>415</v>
      </c>
      <c r="M7872" t="s">
        <v>33</v>
      </c>
      <c r="N7872" t="s">
        <v>34</v>
      </c>
      <c r="O7872">
        <v>1</v>
      </c>
      <c r="P7872" t="s">
        <v>35</v>
      </c>
      <c r="Q7872" t="s">
        <v>36</v>
      </c>
      <c r="R7872" t="s">
        <v>305</v>
      </c>
      <c r="S7872" t="s">
        <v>168</v>
      </c>
      <c r="T7872">
        <v>8826010123</v>
      </c>
      <c r="U7872" t="s">
        <v>8344</v>
      </c>
      <c r="V7872" t="s">
        <v>8345</v>
      </c>
      <c r="W7872">
        <v>2</v>
      </c>
      <c r="X7872" t="s">
        <v>41</v>
      </c>
      <c r="Y7872">
        <v>15</v>
      </c>
      <c r="Z7872" t="s">
        <v>42</v>
      </c>
      <c r="AA7872">
        <v>11</v>
      </c>
      <c r="AB7872" t="s">
        <v>95</v>
      </c>
    </row>
    <row r="7873" spans="1:28" x14ac:dyDescent="0.25">
      <c r="A7873" t="s">
        <v>8341</v>
      </c>
      <c r="B7873" t="s">
        <v>48</v>
      </c>
      <c r="C7873">
        <v>2024</v>
      </c>
      <c r="D7873" t="s">
        <v>9331</v>
      </c>
      <c r="E7873">
        <v>202411</v>
      </c>
      <c r="F7873">
        <v>1012</v>
      </c>
      <c r="G7873">
        <v>28054</v>
      </c>
      <c r="H7873">
        <v>976</v>
      </c>
      <c r="I7873" t="s">
        <v>994</v>
      </c>
      <c r="J7873" s="1">
        <v>45626</v>
      </c>
      <c r="K7873" t="s">
        <v>995</v>
      </c>
      <c r="L7873">
        <v>502</v>
      </c>
      <c r="M7873" t="s">
        <v>33</v>
      </c>
      <c r="N7873" t="s">
        <v>47</v>
      </c>
      <c r="O7873">
        <v>1</v>
      </c>
      <c r="P7873" t="s">
        <v>35</v>
      </c>
      <c r="Q7873" t="s">
        <v>36</v>
      </c>
      <c r="R7873" t="s">
        <v>33</v>
      </c>
      <c r="S7873" t="s">
        <v>52</v>
      </c>
      <c r="T7873">
        <v>8826010123</v>
      </c>
      <c r="U7873" t="s">
        <v>8344</v>
      </c>
      <c r="V7873" t="s">
        <v>8345</v>
      </c>
      <c r="W7873">
        <v>2</v>
      </c>
      <c r="X7873" t="s">
        <v>41</v>
      </c>
      <c r="Y7873">
        <v>15</v>
      </c>
      <c r="Z7873" t="s">
        <v>42</v>
      </c>
      <c r="AA7873">
        <v>11</v>
      </c>
      <c r="AB7873" t="s">
        <v>95</v>
      </c>
    </row>
    <row r="7874" spans="1:28" x14ac:dyDescent="0.25">
      <c r="A7874" t="s">
        <v>8341</v>
      </c>
      <c r="B7874" t="s">
        <v>965</v>
      </c>
      <c r="C7874">
        <v>2023</v>
      </c>
      <c r="D7874" t="s">
        <v>9332</v>
      </c>
      <c r="E7874">
        <v>202307</v>
      </c>
      <c r="F7874">
        <v>1012</v>
      </c>
      <c r="G7874">
        <v>2214</v>
      </c>
      <c r="H7874">
        <v>45</v>
      </c>
      <c r="I7874" t="s">
        <v>967</v>
      </c>
      <c r="J7874" s="1">
        <v>45140</v>
      </c>
      <c r="K7874" t="s">
        <v>968</v>
      </c>
      <c r="L7874">
        <v>348</v>
      </c>
      <c r="M7874" t="s">
        <v>33</v>
      </c>
      <c r="N7874" t="s">
        <v>34</v>
      </c>
      <c r="O7874">
        <v>1</v>
      </c>
      <c r="P7874" t="s">
        <v>35</v>
      </c>
      <c r="Q7874" t="s">
        <v>35</v>
      </c>
      <c r="R7874" t="s">
        <v>33</v>
      </c>
      <c r="S7874" t="s">
        <v>552</v>
      </c>
      <c r="T7874">
        <v>8826010123</v>
      </c>
      <c r="U7874" t="s">
        <v>8344</v>
      </c>
      <c r="V7874" t="s">
        <v>8345</v>
      </c>
      <c r="W7874">
        <v>2</v>
      </c>
      <c r="X7874" t="s">
        <v>41</v>
      </c>
      <c r="Y7874">
        <v>15</v>
      </c>
      <c r="Z7874" t="s">
        <v>42</v>
      </c>
      <c r="AA7874">
        <v>11</v>
      </c>
      <c r="AB7874" t="s">
        <v>95</v>
      </c>
    </row>
    <row r="7875" spans="1:28" x14ac:dyDescent="0.25">
      <c r="A7875" t="s">
        <v>8341</v>
      </c>
      <c r="B7875" t="s">
        <v>48</v>
      </c>
      <c r="C7875">
        <v>2023</v>
      </c>
      <c r="D7875" t="s">
        <v>9333</v>
      </c>
      <c r="E7875">
        <v>202308</v>
      </c>
      <c r="F7875">
        <v>1012</v>
      </c>
      <c r="G7875">
        <v>12758</v>
      </c>
      <c r="H7875">
        <v>120</v>
      </c>
      <c r="I7875" t="s">
        <v>50</v>
      </c>
      <c r="J7875" s="1">
        <v>45148</v>
      </c>
      <c r="K7875" t="s">
        <v>51</v>
      </c>
      <c r="L7875">
        <v>181</v>
      </c>
      <c r="M7875" t="s">
        <v>33</v>
      </c>
      <c r="N7875" t="s">
        <v>47</v>
      </c>
      <c r="O7875">
        <v>0</v>
      </c>
      <c r="P7875" t="s">
        <v>35</v>
      </c>
      <c r="Q7875" t="s">
        <v>36</v>
      </c>
      <c r="R7875" t="s">
        <v>33</v>
      </c>
      <c r="S7875" t="s">
        <v>52</v>
      </c>
      <c r="T7875">
        <v>8826010123</v>
      </c>
      <c r="U7875" t="s">
        <v>8344</v>
      </c>
      <c r="V7875" t="s">
        <v>8345</v>
      </c>
      <c r="W7875">
        <v>2</v>
      </c>
      <c r="X7875" t="s">
        <v>41</v>
      </c>
      <c r="Y7875">
        <v>15</v>
      </c>
      <c r="Z7875" t="s">
        <v>42</v>
      </c>
      <c r="AA7875">
        <v>11</v>
      </c>
      <c r="AB7875" t="s">
        <v>95</v>
      </c>
    </row>
    <row r="7876" spans="1:28" x14ac:dyDescent="0.25">
      <c r="A7876" t="s">
        <v>8341</v>
      </c>
      <c r="B7876" t="s">
        <v>164</v>
      </c>
      <c r="C7876">
        <v>2024</v>
      </c>
      <c r="D7876" t="s">
        <v>9334</v>
      </c>
      <c r="E7876">
        <v>202408</v>
      </c>
      <c r="F7876">
        <v>1012</v>
      </c>
      <c r="G7876">
        <v>6810</v>
      </c>
      <c r="H7876">
        <v>534</v>
      </c>
      <c r="I7876" t="s">
        <v>214</v>
      </c>
      <c r="J7876" s="1">
        <v>45509</v>
      </c>
      <c r="K7876" t="s">
        <v>215</v>
      </c>
      <c r="L7876">
        <v>350</v>
      </c>
      <c r="M7876" t="s">
        <v>33</v>
      </c>
      <c r="N7876" t="s">
        <v>34</v>
      </c>
      <c r="O7876">
        <v>0</v>
      </c>
      <c r="P7876" t="s">
        <v>35</v>
      </c>
      <c r="Q7876" t="s">
        <v>35</v>
      </c>
      <c r="R7876" t="s">
        <v>33</v>
      </c>
      <c r="S7876" t="s">
        <v>168</v>
      </c>
      <c r="T7876">
        <v>8826010123</v>
      </c>
      <c r="U7876" t="s">
        <v>8344</v>
      </c>
      <c r="V7876" t="s">
        <v>8345</v>
      </c>
      <c r="W7876">
        <v>2</v>
      </c>
      <c r="X7876" t="s">
        <v>41</v>
      </c>
      <c r="Y7876">
        <v>15</v>
      </c>
      <c r="Z7876" t="s">
        <v>42</v>
      </c>
      <c r="AA7876">
        <v>11</v>
      </c>
      <c r="AB7876" t="s">
        <v>95</v>
      </c>
    </row>
    <row r="7877" spans="1:28" x14ac:dyDescent="0.25">
      <c r="A7877" t="s">
        <v>8341</v>
      </c>
      <c r="B7877" t="s">
        <v>48</v>
      </c>
      <c r="C7877">
        <v>2024</v>
      </c>
      <c r="D7877" t="s">
        <v>9335</v>
      </c>
      <c r="E7877">
        <v>202405</v>
      </c>
      <c r="F7877">
        <v>1012</v>
      </c>
      <c r="G7877">
        <v>39022</v>
      </c>
      <c r="H7877">
        <v>131</v>
      </c>
      <c r="I7877" t="s">
        <v>50</v>
      </c>
      <c r="J7877" s="1">
        <v>45436</v>
      </c>
      <c r="K7877" t="s">
        <v>61</v>
      </c>
      <c r="L7877">
        <v>406</v>
      </c>
      <c r="M7877" t="s">
        <v>33</v>
      </c>
      <c r="N7877" t="s">
        <v>47</v>
      </c>
      <c r="O7877">
        <v>1</v>
      </c>
      <c r="P7877" t="s">
        <v>35</v>
      </c>
      <c r="Q7877" t="s">
        <v>36</v>
      </c>
      <c r="R7877" t="s">
        <v>33</v>
      </c>
      <c r="S7877" t="s">
        <v>52</v>
      </c>
      <c r="T7877">
        <v>8826010123</v>
      </c>
      <c r="U7877" t="s">
        <v>8344</v>
      </c>
      <c r="V7877" t="s">
        <v>8345</v>
      </c>
      <c r="W7877">
        <v>2</v>
      </c>
      <c r="X7877" t="s">
        <v>41</v>
      </c>
      <c r="Y7877">
        <v>15</v>
      </c>
      <c r="Z7877" t="s">
        <v>42</v>
      </c>
      <c r="AA7877">
        <v>11</v>
      </c>
      <c r="AB7877" t="s">
        <v>95</v>
      </c>
    </row>
    <row r="7878" spans="1:28" x14ac:dyDescent="0.25">
      <c r="A7878" t="s">
        <v>8341</v>
      </c>
      <c r="B7878" t="s">
        <v>29</v>
      </c>
      <c r="C7878">
        <v>2023</v>
      </c>
      <c r="D7878" t="s">
        <v>9336</v>
      </c>
      <c r="E7878">
        <v>202312</v>
      </c>
      <c r="F7878">
        <v>1012</v>
      </c>
      <c r="G7878">
        <v>16699</v>
      </c>
      <c r="H7878">
        <v>975</v>
      </c>
      <c r="I7878" t="s">
        <v>31</v>
      </c>
      <c r="J7878" s="1">
        <v>45276</v>
      </c>
      <c r="K7878" t="s">
        <v>32</v>
      </c>
      <c r="L7878">
        <v>460</v>
      </c>
      <c r="M7878" t="s">
        <v>33</v>
      </c>
      <c r="N7878" t="s">
        <v>47</v>
      </c>
      <c r="O7878">
        <v>1</v>
      </c>
      <c r="P7878" t="s">
        <v>35</v>
      </c>
      <c r="Q7878" t="s">
        <v>36</v>
      </c>
      <c r="R7878" t="s">
        <v>45</v>
      </c>
      <c r="S7878" t="s">
        <v>38</v>
      </c>
      <c r="T7878">
        <v>8826010123</v>
      </c>
      <c r="U7878" t="s">
        <v>8344</v>
      </c>
      <c r="V7878" t="s">
        <v>8345</v>
      </c>
      <c r="W7878">
        <v>2</v>
      </c>
      <c r="X7878" t="s">
        <v>41</v>
      </c>
      <c r="Y7878">
        <v>15</v>
      </c>
      <c r="Z7878" t="s">
        <v>42</v>
      </c>
      <c r="AA7878">
        <v>11</v>
      </c>
      <c r="AB7878" t="s">
        <v>95</v>
      </c>
    </row>
    <row r="7879" spans="1:28" x14ac:dyDescent="0.25">
      <c r="A7879" t="s">
        <v>8341</v>
      </c>
      <c r="B7879" t="s">
        <v>156</v>
      </c>
      <c r="C7879">
        <v>2024</v>
      </c>
      <c r="D7879" t="s">
        <v>9337</v>
      </c>
      <c r="E7879">
        <v>202404</v>
      </c>
      <c r="F7879">
        <v>1012</v>
      </c>
      <c r="G7879">
        <v>73861</v>
      </c>
      <c r="H7879">
        <v>63</v>
      </c>
      <c r="I7879" t="s">
        <v>1288</v>
      </c>
      <c r="J7879" s="1">
        <v>45406</v>
      </c>
      <c r="K7879" t="s">
        <v>1289</v>
      </c>
      <c r="L7879">
        <v>545</v>
      </c>
      <c r="M7879" t="s">
        <v>33</v>
      </c>
      <c r="N7879" t="s">
        <v>34</v>
      </c>
      <c r="O7879">
        <v>1</v>
      </c>
      <c r="P7879" t="s">
        <v>35</v>
      </c>
      <c r="Q7879" t="s">
        <v>36</v>
      </c>
      <c r="R7879" t="s">
        <v>1143</v>
      </c>
      <c r="S7879" t="s">
        <v>552</v>
      </c>
      <c r="T7879">
        <v>8826010123</v>
      </c>
      <c r="U7879" t="s">
        <v>8344</v>
      </c>
      <c r="V7879" t="s">
        <v>8345</v>
      </c>
      <c r="W7879">
        <v>2</v>
      </c>
      <c r="X7879" t="s">
        <v>41</v>
      </c>
      <c r="Y7879">
        <v>15</v>
      </c>
      <c r="Z7879" t="s">
        <v>42</v>
      </c>
      <c r="AA7879">
        <v>11</v>
      </c>
      <c r="AB7879" t="s">
        <v>95</v>
      </c>
    </row>
    <row r="7880" spans="1:28" x14ac:dyDescent="0.25">
      <c r="A7880" t="s">
        <v>8341</v>
      </c>
      <c r="B7880" t="s">
        <v>48</v>
      </c>
      <c r="C7880">
        <v>2023</v>
      </c>
      <c r="D7880" t="s">
        <v>9338</v>
      </c>
      <c r="E7880">
        <v>202307</v>
      </c>
      <c r="F7880">
        <v>1012</v>
      </c>
      <c r="G7880">
        <v>12758</v>
      </c>
      <c r="H7880">
        <v>84</v>
      </c>
      <c r="I7880" t="s">
        <v>50</v>
      </c>
      <c r="J7880" s="1">
        <v>45128</v>
      </c>
      <c r="K7880" t="s">
        <v>51</v>
      </c>
      <c r="L7880">
        <v>435</v>
      </c>
      <c r="M7880" t="s">
        <v>33</v>
      </c>
      <c r="N7880" t="s">
        <v>47</v>
      </c>
      <c r="O7880">
        <v>1</v>
      </c>
      <c r="P7880" t="s">
        <v>35</v>
      </c>
      <c r="Q7880" t="s">
        <v>36</v>
      </c>
      <c r="R7880" t="s">
        <v>33</v>
      </c>
      <c r="S7880" t="s">
        <v>52</v>
      </c>
      <c r="T7880">
        <v>8826010123</v>
      </c>
      <c r="U7880" t="s">
        <v>8344</v>
      </c>
      <c r="V7880" t="s">
        <v>8345</v>
      </c>
      <c r="W7880">
        <v>2</v>
      </c>
      <c r="X7880" t="s">
        <v>41</v>
      </c>
      <c r="Y7880">
        <v>15</v>
      </c>
      <c r="Z7880" t="s">
        <v>42</v>
      </c>
      <c r="AA7880">
        <v>11</v>
      </c>
      <c r="AB7880" t="s">
        <v>95</v>
      </c>
    </row>
    <row r="7881" spans="1:28" x14ac:dyDescent="0.25">
      <c r="A7881" t="s">
        <v>8341</v>
      </c>
      <c r="B7881" t="s">
        <v>96</v>
      </c>
      <c r="C7881">
        <v>2024</v>
      </c>
      <c r="D7881" t="s">
        <v>9339</v>
      </c>
      <c r="E7881">
        <v>202411</v>
      </c>
      <c r="F7881">
        <v>1012</v>
      </c>
      <c r="G7881">
        <v>73046</v>
      </c>
      <c r="H7881">
        <v>672</v>
      </c>
      <c r="I7881" t="s">
        <v>181</v>
      </c>
      <c r="J7881" s="1">
        <v>45625</v>
      </c>
      <c r="K7881" t="s">
        <v>182</v>
      </c>
      <c r="L7881">
        <v>520</v>
      </c>
      <c r="M7881">
        <v>513</v>
      </c>
      <c r="N7881" t="s">
        <v>34</v>
      </c>
      <c r="O7881">
        <v>1</v>
      </c>
      <c r="P7881" t="s">
        <v>35</v>
      </c>
      <c r="Q7881" t="s">
        <v>36</v>
      </c>
      <c r="R7881" t="s">
        <v>253</v>
      </c>
      <c r="S7881" t="s">
        <v>101</v>
      </c>
      <c r="T7881">
        <v>8826010123</v>
      </c>
      <c r="U7881" t="s">
        <v>8344</v>
      </c>
      <c r="V7881" t="s">
        <v>8345</v>
      </c>
      <c r="W7881">
        <v>2</v>
      </c>
      <c r="X7881" t="s">
        <v>41</v>
      </c>
      <c r="Y7881">
        <v>15</v>
      </c>
      <c r="Z7881" t="s">
        <v>42</v>
      </c>
      <c r="AA7881">
        <v>11</v>
      </c>
      <c r="AB7881" t="s">
        <v>95</v>
      </c>
    </row>
    <row r="7882" spans="1:28" x14ac:dyDescent="0.25">
      <c r="A7882" t="s">
        <v>8341</v>
      </c>
      <c r="B7882" t="s">
        <v>48</v>
      </c>
      <c r="C7882">
        <v>2023</v>
      </c>
      <c r="D7882" t="s">
        <v>9340</v>
      </c>
      <c r="E7882">
        <v>202307</v>
      </c>
      <c r="F7882">
        <v>1012</v>
      </c>
      <c r="G7882">
        <v>39022</v>
      </c>
      <c r="H7882">
        <v>83</v>
      </c>
      <c r="I7882" t="s">
        <v>50</v>
      </c>
      <c r="J7882" s="1">
        <v>45124</v>
      </c>
      <c r="K7882" t="s">
        <v>61</v>
      </c>
      <c r="L7882">
        <v>449</v>
      </c>
      <c r="M7882" t="s">
        <v>33</v>
      </c>
      <c r="N7882" t="s">
        <v>34</v>
      </c>
      <c r="O7882">
        <v>1</v>
      </c>
      <c r="P7882" t="s">
        <v>35</v>
      </c>
      <c r="Q7882" t="s">
        <v>36</v>
      </c>
      <c r="R7882" t="s">
        <v>33</v>
      </c>
      <c r="S7882" t="s">
        <v>52</v>
      </c>
      <c r="T7882">
        <v>8826010123</v>
      </c>
      <c r="U7882" t="s">
        <v>8344</v>
      </c>
      <c r="V7882" t="s">
        <v>8345</v>
      </c>
      <c r="W7882">
        <v>2</v>
      </c>
      <c r="X7882" t="s">
        <v>41</v>
      </c>
      <c r="Y7882">
        <v>15</v>
      </c>
      <c r="Z7882" t="s">
        <v>42</v>
      </c>
      <c r="AA7882">
        <v>11</v>
      </c>
      <c r="AB7882" t="s">
        <v>95</v>
      </c>
    </row>
    <row r="7883" spans="1:28" x14ac:dyDescent="0.25">
      <c r="A7883" t="s">
        <v>8341</v>
      </c>
      <c r="B7883" t="s">
        <v>164</v>
      </c>
      <c r="C7883">
        <v>2024</v>
      </c>
      <c r="D7883" t="s">
        <v>9341</v>
      </c>
      <c r="E7883">
        <v>202405</v>
      </c>
      <c r="F7883">
        <v>1012</v>
      </c>
      <c r="G7883">
        <v>6810</v>
      </c>
      <c r="H7883">
        <v>94</v>
      </c>
      <c r="I7883" t="s">
        <v>214</v>
      </c>
      <c r="J7883" s="1">
        <v>45416</v>
      </c>
      <c r="K7883" t="s">
        <v>215</v>
      </c>
      <c r="L7883">
        <v>392</v>
      </c>
      <c r="M7883" t="s">
        <v>33</v>
      </c>
      <c r="N7883" t="s">
        <v>34</v>
      </c>
      <c r="O7883">
        <v>1</v>
      </c>
      <c r="P7883" t="s">
        <v>35</v>
      </c>
      <c r="Q7883" t="s">
        <v>36</v>
      </c>
      <c r="R7883" t="s">
        <v>305</v>
      </c>
      <c r="S7883" t="s">
        <v>168</v>
      </c>
      <c r="T7883">
        <v>8826010123</v>
      </c>
      <c r="U7883" t="s">
        <v>8344</v>
      </c>
      <c r="V7883" t="s">
        <v>8345</v>
      </c>
      <c r="W7883">
        <v>2</v>
      </c>
      <c r="X7883" t="s">
        <v>41</v>
      </c>
      <c r="Y7883">
        <v>15</v>
      </c>
      <c r="Z7883" t="s">
        <v>42</v>
      </c>
      <c r="AA7883">
        <v>11</v>
      </c>
      <c r="AB7883" t="s">
        <v>95</v>
      </c>
    </row>
    <row r="7884" spans="1:28" x14ac:dyDescent="0.25">
      <c r="A7884" t="s">
        <v>8341</v>
      </c>
      <c r="B7884" t="s">
        <v>164</v>
      </c>
      <c r="C7884">
        <v>2024</v>
      </c>
      <c r="D7884" t="s">
        <v>9342</v>
      </c>
      <c r="E7884">
        <v>202406</v>
      </c>
      <c r="F7884">
        <v>1012</v>
      </c>
      <c r="G7884">
        <v>38561</v>
      </c>
      <c r="H7884">
        <v>298</v>
      </c>
      <c r="I7884" t="s">
        <v>214</v>
      </c>
      <c r="J7884" s="1">
        <v>45469</v>
      </c>
      <c r="K7884" t="s">
        <v>340</v>
      </c>
      <c r="L7884">
        <v>498</v>
      </c>
      <c r="M7884" t="s">
        <v>33</v>
      </c>
      <c r="N7884" t="s">
        <v>34</v>
      </c>
      <c r="O7884">
        <v>1</v>
      </c>
      <c r="P7884" t="s">
        <v>35</v>
      </c>
      <c r="Q7884" t="s">
        <v>36</v>
      </c>
      <c r="R7884" t="s">
        <v>305</v>
      </c>
      <c r="S7884" t="s">
        <v>168</v>
      </c>
      <c r="T7884">
        <v>8826010123</v>
      </c>
      <c r="U7884" t="s">
        <v>8344</v>
      </c>
      <c r="V7884" t="s">
        <v>8345</v>
      </c>
      <c r="W7884">
        <v>2</v>
      </c>
      <c r="X7884" t="s">
        <v>41</v>
      </c>
      <c r="Y7884">
        <v>15</v>
      </c>
      <c r="Z7884" t="s">
        <v>42</v>
      </c>
      <c r="AA7884">
        <v>11</v>
      </c>
      <c r="AB7884" t="s">
        <v>95</v>
      </c>
    </row>
    <row r="7885" spans="1:28" x14ac:dyDescent="0.25">
      <c r="A7885" t="s">
        <v>8341</v>
      </c>
      <c r="B7885" t="s">
        <v>53</v>
      </c>
      <c r="C7885">
        <v>2024</v>
      </c>
      <c r="D7885" t="s">
        <v>9343</v>
      </c>
      <c r="E7885">
        <v>202406</v>
      </c>
      <c r="F7885">
        <v>1012</v>
      </c>
      <c r="G7885">
        <v>17578</v>
      </c>
      <c r="H7885">
        <v>210</v>
      </c>
      <c r="I7885" t="s">
        <v>2269</v>
      </c>
      <c r="J7885" s="1">
        <v>45457</v>
      </c>
      <c r="K7885" t="s">
        <v>6579</v>
      </c>
      <c r="L7885">
        <v>239</v>
      </c>
      <c r="M7885" t="s">
        <v>33</v>
      </c>
      <c r="N7885" t="s">
        <v>34</v>
      </c>
      <c r="O7885">
        <v>0</v>
      </c>
      <c r="P7885" t="s">
        <v>35</v>
      </c>
      <c r="Q7885" t="s">
        <v>36</v>
      </c>
      <c r="R7885" t="s">
        <v>33</v>
      </c>
      <c r="S7885" t="s">
        <v>38</v>
      </c>
      <c r="T7885">
        <v>8826010123</v>
      </c>
      <c r="U7885" t="s">
        <v>8344</v>
      </c>
      <c r="V7885" t="s">
        <v>8345</v>
      </c>
      <c r="W7885">
        <v>2</v>
      </c>
      <c r="X7885" t="s">
        <v>41</v>
      </c>
      <c r="Y7885">
        <v>15</v>
      </c>
      <c r="Z7885" t="s">
        <v>42</v>
      </c>
      <c r="AA7885">
        <v>11</v>
      </c>
      <c r="AB7885" t="s">
        <v>95</v>
      </c>
    </row>
    <row r="7886" spans="1:28" x14ac:dyDescent="0.25">
      <c r="A7886" t="s">
        <v>8341</v>
      </c>
      <c r="B7886" t="s">
        <v>53</v>
      </c>
      <c r="C7886">
        <v>2024</v>
      </c>
      <c r="D7886" t="s">
        <v>9344</v>
      </c>
      <c r="E7886">
        <v>202406</v>
      </c>
      <c r="F7886">
        <v>1012</v>
      </c>
      <c r="G7886">
        <v>17578</v>
      </c>
      <c r="H7886">
        <v>212</v>
      </c>
      <c r="I7886" t="s">
        <v>2269</v>
      </c>
      <c r="J7886" s="1">
        <v>45458</v>
      </c>
      <c r="K7886" t="s">
        <v>6579</v>
      </c>
      <c r="L7886">
        <v>235</v>
      </c>
      <c r="M7886" t="s">
        <v>33</v>
      </c>
      <c r="N7886" t="s">
        <v>34</v>
      </c>
      <c r="O7886">
        <v>0</v>
      </c>
      <c r="P7886" t="s">
        <v>35</v>
      </c>
      <c r="Q7886" t="s">
        <v>36</v>
      </c>
      <c r="R7886" t="s">
        <v>33</v>
      </c>
      <c r="S7886" t="s">
        <v>38</v>
      </c>
      <c r="T7886">
        <v>8826010123</v>
      </c>
      <c r="U7886" t="s">
        <v>8344</v>
      </c>
      <c r="V7886" t="s">
        <v>8345</v>
      </c>
      <c r="W7886">
        <v>2</v>
      </c>
      <c r="X7886" t="s">
        <v>41</v>
      </c>
      <c r="Y7886">
        <v>15</v>
      </c>
      <c r="Z7886" t="s">
        <v>42</v>
      </c>
      <c r="AA7886">
        <v>11</v>
      </c>
      <c r="AB7886" t="s">
        <v>95</v>
      </c>
    </row>
    <row r="7887" spans="1:28" x14ac:dyDescent="0.25">
      <c r="A7887" t="s">
        <v>8341</v>
      </c>
      <c r="B7887" t="s">
        <v>29</v>
      </c>
      <c r="C7887">
        <v>2024</v>
      </c>
      <c r="D7887" t="s">
        <v>9345</v>
      </c>
      <c r="E7887">
        <v>202404</v>
      </c>
      <c r="F7887">
        <v>1012</v>
      </c>
      <c r="G7887">
        <v>12360</v>
      </c>
      <c r="H7887">
        <v>156</v>
      </c>
      <c r="I7887" t="s">
        <v>3390</v>
      </c>
      <c r="J7887" s="1">
        <v>45407</v>
      </c>
      <c r="K7887" t="s">
        <v>3391</v>
      </c>
      <c r="L7887">
        <v>365</v>
      </c>
      <c r="M7887" t="s">
        <v>33</v>
      </c>
      <c r="N7887" t="s">
        <v>34</v>
      </c>
      <c r="O7887">
        <v>1</v>
      </c>
      <c r="P7887" t="s">
        <v>35</v>
      </c>
      <c r="Q7887" t="s">
        <v>36</v>
      </c>
      <c r="R7887" t="s">
        <v>9346</v>
      </c>
      <c r="S7887" t="s">
        <v>38</v>
      </c>
      <c r="T7887">
        <v>8826010123</v>
      </c>
      <c r="U7887" t="s">
        <v>8344</v>
      </c>
      <c r="V7887" t="s">
        <v>8345</v>
      </c>
      <c r="W7887">
        <v>2</v>
      </c>
      <c r="X7887" t="s">
        <v>41</v>
      </c>
      <c r="Y7887">
        <v>15</v>
      </c>
      <c r="Z7887" t="s">
        <v>42</v>
      </c>
      <c r="AA7887">
        <v>11</v>
      </c>
      <c r="AB7887" t="s">
        <v>95</v>
      </c>
    </row>
    <row r="7888" spans="1:28" x14ac:dyDescent="0.25">
      <c r="A7888" t="s">
        <v>8341</v>
      </c>
      <c r="B7888" t="s">
        <v>48</v>
      </c>
      <c r="C7888">
        <v>2024</v>
      </c>
      <c r="D7888" t="s">
        <v>9347</v>
      </c>
      <c r="E7888">
        <v>202412</v>
      </c>
      <c r="F7888">
        <v>1012</v>
      </c>
      <c r="G7888">
        <v>28054</v>
      </c>
      <c r="H7888">
        <v>953</v>
      </c>
      <c r="I7888" t="s">
        <v>994</v>
      </c>
      <c r="J7888" s="1">
        <v>45634</v>
      </c>
      <c r="K7888" t="s">
        <v>995</v>
      </c>
      <c r="L7888">
        <v>397</v>
      </c>
      <c r="M7888" t="s">
        <v>33</v>
      </c>
      <c r="N7888" t="s">
        <v>34</v>
      </c>
      <c r="O7888">
        <v>1</v>
      </c>
      <c r="P7888" t="s">
        <v>35</v>
      </c>
      <c r="Q7888" t="s">
        <v>36</v>
      </c>
      <c r="R7888" t="s">
        <v>33</v>
      </c>
      <c r="S7888" t="s">
        <v>52</v>
      </c>
      <c r="T7888">
        <v>8826010123</v>
      </c>
      <c r="U7888" t="s">
        <v>8344</v>
      </c>
      <c r="V7888" t="s">
        <v>8345</v>
      </c>
      <c r="W7888">
        <v>2</v>
      </c>
      <c r="X7888" t="s">
        <v>41</v>
      </c>
      <c r="Y7888">
        <v>15</v>
      </c>
      <c r="Z7888" t="s">
        <v>42</v>
      </c>
      <c r="AA7888">
        <v>11</v>
      </c>
      <c r="AB7888" t="s">
        <v>95</v>
      </c>
    </row>
    <row r="7889" spans="1:28" x14ac:dyDescent="0.25">
      <c r="A7889" t="s">
        <v>8341</v>
      </c>
      <c r="B7889" t="s">
        <v>53</v>
      </c>
      <c r="C7889">
        <v>2024</v>
      </c>
      <c r="D7889" t="s">
        <v>9348</v>
      </c>
      <c r="E7889">
        <v>202405</v>
      </c>
      <c r="F7889">
        <v>1012</v>
      </c>
      <c r="G7889">
        <v>4990</v>
      </c>
      <c r="H7889">
        <v>97</v>
      </c>
      <c r="I7889" t="s">
        <v>68</v>
      </c>
      <c r="J7889" s="1">
        <v>45442</v>
      </c>
      <c r="K7889" t="s">
        <v>69</v>
      </c>
      <c r="L7889">
        <v>230</v>
      </c>
      <c r="M7889" t="s">
        <v>33</v>
      </c>
      <c r="N7889" t="s">
        <v>34</v>
      </c>
      <c r="O7889">
        <v>0</v>
      </c>
      <c r="P7889" t="s">
        <v>35</v>
      </c>
      <c r="Q7889" t="s">
        <v>36</v>
      </c>
      <c r="R7889" t="s">
        <v>1301</v>
      </c>
      <c r="S7889" t="s">
        <v>38</v>
      </c>
      <c r="T7889">
        <v>8826010123</v>
      </c>
      <c r="U7889" t="s">
        <v>8344</v>
      </c>
      <c r="V7889" t="s">
        <v>8345</v>
      </c>
      <c r="W7889">
        <v>2</v>
      </c>
      <c r="X7889" t="s">
        <v>41</v>
      </c>
      <c r="Y7889">
        <v>15</v>
      </c>
      <c r="Z7889" t="s">
        <v>42</v>
      </c>
      <c r="AA7889">
        <v>11</v>
      </c>
      <c r="AB7889" t="s">
        <v>95</v>
      </c>
    </row>
    <row r="7890" spans="1:28" x14ac:dyDescent="0.25">
      <c r="A7890" t="s">
        <v>8341</v>
      </c>
      <c r="B7890" t="s">
        <v>96</v>
      </c>
      <c r="C7890">
        <v>2024</v>
      </c>
      <c r="D7890" t="s">
        <v>9349</v>
      </c>
      <c r="E7890">
        <v>202406</v>
      </c>
      <c r="F7890">
        <v>1012</v>
      </c>
      <c r="G7890">
        <v>71246</v>
      </c>
      <c r="H7890">
        <v>194</v>
      </c>
      <c r="I7890" t="s">
        <v>98</v>
      </c>
      <c r="J7890" s="1">
        <v>45465</v>
      </c>
      <c r="K7890" t="s">
        <v>106</v>
      </c>
      <c r="L7890">
        <v>519</v>
      </c>
      <c r="M7890">
        <v>507</v>
      </c>
      <c r="N7890" t="s">
        <v>34</v>
      </c>
      <c r="O7890">
        <v>1</v>
      </c>
      <c r="P7890" t="s">
        <v>35</v>
      </c>
      <c r="Q7890" t="s">
        <v>35</v>
      </c>
      <c r="R7890" t="s">
        <v>9350</v>
      </c>
      <c r="S7890" t="s">
        <v>101</v>
      </c>
      <c r="T7890">
        <v>8826010123</v>
      </c>
      <c r="U7890" t="s">
        <v>8344</v>
      </c>
      <c r="V7890" t="s">
        <v>8345</v>
      </c>
      <c r="W7890">
        <v>2</v>
      </c>
      <c r="X7890" t="s">
        <v>41</v>
      </c>
      <c r="Y7890">
        <v>15</v>
      </c>
      <c r="Z7890" t="s">
        <v>42</v>
      </c>
      <c r="AA7890">
        <v>11</v>
      </c>
      <c r="AB7890" t="s">
        <v>95</v>
      </c>
    </row>
    <row r="7891" spans="1:28" x14ac:dyDescent="0.25">
      <c r="A7891" t="s">
        <v>8341</v>
      </c>
      <c r="B7891" t="s">
        <v>48</v>
      </c>
      <c r="C7891">
        <v>2023</v>
      </c>
      <c r="D7891" t="s">
        <v>9351</v>
      </c>
      <c r="E7891">
        <v>202307</v>
      </c>
      <c r="F7891">
        <v>1012</v>
      </c>
      <c r="G7891">
        <v>12758</v>
      </c>
      <c r="H7891">
        <v>93</v>
      </c>
      <c r="I7891" t="s">
        <v>50</v>
      </c>
      <c r="J7891" s="1">
        <v>45128</v>
      </c>
      <c r="K7891" t="s">
        <v>51</v>
      </c>
      <c r="L7891">
        <v>431</v>
      </c>
      <c r="M7891" t="s">
        <v>33</v>
      </c>
      <c r="N7891" t="s">
        <v>34</v>
      </c>
      <c r="O7891">
        <v>1</v>
      </c>
      <c r="P7891" t="s">
        <v>35</v>
      </c>
      <c r="Q7891" t="s">
        <v>36</v>
      </c>
      <c r="R7891" t="s">
        <v>33</v>
      </c>
      <c r="S7891" t="s">
        <v>52</v>
      </c>
      <c r="T7891">
        <v>8826010123</v>
      </c>
      <c r="U7891" t="s">
        <v>8344</v>
      </c>
      <c r="V7891" t="s">
        <v>8345</v>
      </c>
      <c r="W7891">
        <v>2</v>
      </c>
      <c r="X7891" t="s">
        <v>41</v>
      </c>
      <c r="Y7891">
        <v>15</v>
      </c>
      <c r="Z7891" t="s">
        <v>42</v>
      </c>
      <c r="AA7891">
        <v>11</v>
      </c>
      <c r="AB7891" t="s">
        <v>95</v>
      </c>
    </row>
    <row r="7892" spans="1:28" x14ac:dyDescent="0.25">
      <c r="A7892" t="s">
        <v>8341</v>
      </c>
      <c r="B7892" t="s">
        <v>48</v>
      </c>
      <c r="C7892">
        <v>2023</v>
      </c>
      <c r="D7892" t="s">
        <v>9352</v>
      </c>
      <c r="E7892">
        <v>202307</v>
      </c>
      <c r="F7892">
        <v>1012</v>
      </c>
      <c r="G7892">
        <v>12758</v>
      </c>
      <c r="H7892">
        <v>94</v>
      </c>
      <c r="I7892" t="s">
        <v>50</v>
      </c>
      <c r="J7892" s="1">
        <v>45128</v>
      </c>
      <c r="K7892" t="s">
        <v>51</v>
      </c>
      <c r="L7892">
        <v>326</v>
      </c>
      <c r="M7892" t="s">
        <v>33</v>
      </c>
      <c r="N7892" t="s">
        <v>47</v>
      </c>
      <c r="O7892">
        <v>1</v>
      </c>
      <c r="P7892" t="s">
        <v>35</v>
      </c>
      <c r="Q7892" t="s">
        <v>36</v>
      </c>
      <c r="R7892" t="s">
        <v>33</v>
      </c>
      <c r="S7892" t="s">
        <v>52</v>
      </c>
      <c r="T7892">
        <v>8826010123</v>
      </c>
      <c r="U7892" t="s">
        <v>8344</v>
      </c>
      <c r="V7892" t="s">
        <v>8345</v>
      </c>
      <c r="W7892">
        <v>2</v>
      </c>
      <c r="X7892" t="s">
        <v>41</v>
      </c>
      <c r="Y7892">
        <v>15</v>
      </c>
      <c r="Z7892" t="s">
        <v>42</v>
      </c>
      <c r="AA7892">
        <v>11</v>
      </c>
      <c r="AB7892" t="s">
        <v>95</v>
      </c>
    </row>
    <row r="7893" spans="1:28" x14ac:dyDescent="0.25">
      <c r="A7893" t="s">
        <v>8341</v>
      </c>
      <c r="B7893" t="s">
        <v>29</v>
      </c>
      <c r="C7893">
        <v>2024</v>
      </c>
      <c r="D7893" t="s">
        <v>9353</v>
      </c>
      <c r="E7893">
        <v>202404</v>
      </c>
      <c r="F7893">
        <v>1012</v>
      </c>
      <c r="G7893">
        <v>16699</v>
      </c>
      <c r="H7893">
        <v>80</v>
      </c>
      <c r="I7893" t="s">
        <v>31</v>
      </c>
      <c r="J7893" s="1">
        <v>45406</v>
      </c>
      <c r="K7893" t="s">
        <v>32</v>
      </c>
      <c r="L7893">
        <v>435</v>
      </c>
      <c r="M7893" t="s">
        <v>33</v>
      </c>
      <c r="N7893" t="s">
        <v>34</v>
      </c>
      <c r="O7893">
        <v>1</v>
      </c>
      <c r="P7893" t="s">
        <v>35</v>
      </c>
      <c r="Q7893" t="s">
        <v>36</v>
      </c>
      <c r="R7893" t="s">
        <v>9354</v>
      </c>
      <c r="S7893" t="s">
        <v>38</v>
      </c>
      <c r="T7893">
        <v>8826010123</v>
      </c>
      <c r="U7893" t="s">
        <v>8344</v>
      </c>
      <c r="V7893" t="s">
        <v>8345</v>
      </c>
      <c r="W7893">
        <v>2</v>
      </c>
      <c r="X7893" t="s">
        <v>41</v>
      </c>
      <c r="Y7893">
        <v>15</v>
      </c>
      <c r="Z7893" t="s">
        <v>42</v>
      </c>
      <c r="AA7893">
        <v>11</v>
      </c>
      <c r="AB7893" t="s">
        <v>95</v>
      </c>
    </row>
    <row r="7894" spans="1:28" x14ac:dyDescent="0.25">
      <c r="A7894" t="s">
        <v>8341</v>
      </c>
      <c r="B7894" t="s">
        <v>965</v>
      </c>
      <c r="C7894">
        <v>2024</v>
      </c>
      <c r="D7894" t="s">
        <v>9355</v>
      </c>
      <c r="E7894">
        <v>202408</v>
      </c>
      <c r="F7894">
        <v>1012</v>
      </c>
      <c r="G7894">
        <v>37797</v>
      </c>
      <c r="H7894">
        <v>226</v>
      </c>
      <c r="I7894" t="s">
        <v>978</v>
      </c>
      <c r="J7894" s="1">
        <v>45516</v>
      </c>
      <c r="K7894" t="s">
        <v>979</v>
      </c>
      <c r="L7894">
        <v>466</v>
      </c>
      <c r="M7894" t="s">
        <v>33</v>
      </c>
      <c r="N7894" t="s">
        <v>47</v>
      </c>
      <c r="O7894">
        <v>1</v>
      </c>
      <c r="P7894" t="s">
        <v>35</v>
      </c>
      <c r="Q7894" t="s">
        <v>35</v>
      </c>
      <c r="R7894" t="s">
        <v>9356</v>
      </c>
      <c r="S7894" t="s">
        <v>552</v>
      </c>
      <c r="T7894">
        <v>8826010123</v>
      </c>
      <c r="U7894" t="s">
        <v>8344</v>
      </c>
      <c r="V7894" t="s">
        <v>8345</v>
      </c>
      <c r="W7894">
        <v>2</v>
      </c>
      <c r="X7894" t="s">
        <v>41</v>
      </c>
      <c r="Y7894">
        <v>15</v>
      </c>
      <c r="Z7894" t="s">
        <v>42</v>
      </c>
      <c r="AA7894">
        <v>11</v>
      </c>
      <c r="AB7894" t="s">
        <v>95</v>
      </c>
    </row>
    <row r="7895" spans="1:28" x14ac:dyDescent="0.25">
      <c r="A7895" t="s">
        <v>8341</v>
      </c>
      <c r="B7895" t="s">
        <v>96</v>
      </c>
      <c r="C7895">
        <v>2023</v>
      </c>
      <c r="D7895" t="s">
        <v>9357</v>
      </c>
      <c r="E7895">
        <v>202311</v>
      </c>
      <c r="F7895">
        <v>1012</v>
      </c>
      <c r="G7895">
        <v>5978</v>
      </c>
      <c r="H7895">
        <v>364</v>
      </c>
      <c r="I7895" t="s">
        <v>166</v>
      </c>
      <c r="J7895" s="1">
        <v>45258</v>
      </c>
      <c r="K7895" t="s">
        <v>167</v>
      </c>
      <c r="L7895">
        <v>429</v>
      </c>
      <c r="M7895" t="s">
        <v>33</v>
      </c>
      <c r="N7895" t="s">
        <v>47</v>
      </c>
      <c r="O7895">
        <v>1</v>
      </c>
      <c r="P7895" t="s">
        <v>35</v>
      </c>
      <c r="Q7895" t="s">
        <v>36</v>
      </c>
      <c r="R7895" t="s">
        <v>33</v>
      </c>
      <c r="S7895" t="s">
        <v>168</v>
      </c>
      <c r="T7895">
        <v>8826010123</v>
      </c>
      <c r="U7895" t="s">
        <v>8344</v>
      </c>
      <c r="V7895" t="s">
        <v>8345</v>
      </c>
      <c r="W7895">
        <v>2</v>
      </c>
      <c r="X7895" t="s">
        <v>41</v>
      </c>
      <c r="Y7895">
        <v>15</v>
      </c>
      <c r="Z7895" t="s">
        <v>42</v>
      </c>
      <c r="AA7895">
        <v>11</v>
      </c>
      <c r="AB7895" t="s">
        <v>95</v>
      </c>
    </row>
    <row r="7896" spans="1:28" x14ac:dyDescent="0.25">
      <c r="A7896" t="s">
        <v>8341</v>
      </c>
      <c r="B7896" t="s">
        <v>96</v>
      </c>
      <c r="C7896">
        <v>2023</v>
      </c>
      <c r="D7896" t="s">
        <v>9358</v>
      </c>
      <c r="E7896">
        <v>202311</v>
      </c>
      <c r="F7896">
        <v>1012</v>
      </c>
      <c r="G7896">
        <v>5978</v>
      </c>
      <c r="H7896">
        <v>365</v>
      </c>
      <c r="I7896" t="s">
        <v>166</v>
      </c>
      <c r="J7896" s="1">
        <v>45258</v>
      </c>
      <c r="K7896" t="s">
        <v>167</v>
      </c>
      <c r="L7896">
        <v>436</v>
      </c>
      <c r="M7896" t="s">
        <v>33</v>
      </c>
      <c r="N7896" t="s">
        <v>47</v>
      </c>
      <c r="O7896">
        <v>1</v>
      </c>
      <c r="P7896" t="s">
        <v>35</v>
      </c>
      <c r="Q7896" t="s">
        <v>36</v>
      </c>
      <c r="R7896" t="s">
        <v>33</v>
      </c>
      <c r="S7896" t="s">
        <v>168</v>
      </c>
      <c r="T7896">
        <v>8826010123</v>
      </c>
      <c r="U7896" t="s">
        <v>8344</v>
      </c>
      <c r="V7896" t="s">
        <v>8345</v>
      </c>
      <c r="W7896">
        <v>2</v>
      </c>
      <c r="X7896" t="s">
        <v>41</v>
      </c>
      <c r="Y7896">
        <v>15</v>
      </c>
      <c r="Z7896" t="s">
        <v>42</v>
      </c>
      <c r="AA7896">
        <v>11</v>
      </c>
      <c r="AB7896" t="s">
        <v>95</v>
      </c>
    </row>
    <row r="7897" spans="1:28" x14ac:dyDescent="0.25">
      <c r="A7897" t="s">
        <v>8341</v>
      </c>
      <c r="B7897" t="s">
        <v>29</v>
      </c>
      <c r="C7897">
        <v>2024</v>
      </c>
      <c r="D7897" t="s">
        <v>9359</v>
      </c>
      <c r="E7897">
        <v>202409</v>
      </c>
      <c r="F7897">
        <v>1012</v>
      </c>
      <c r="G7897">
        <v>16699</v>
      </c>
      <c r="H7897">
        <v>531</v>
      </c>
      <c r="I7897" t="s">
        <v>31</v>
      </c>
      <c r="J7897" s="1">
        <v>45559</v>
      </c>
      <c r="K7897" t="s">
        <v>32</v>
      </c>
      <c r="L7897">
        <v>490</v>
      </c>
      <c r="M7897" t="s">
        <v>33</v>
      </c>
      <c r="N7897" t="s">
        <v>34</v>
      </c>
      <c r="O7897">
        <v>1</v>
      </c>
      <c r="P7897" t="s">
        <v>35</v>
      </c>
      <c r="Q7897" t="s">
        <v>35</v>
      </c>
      <c r="R7897" t="s">
        <v>57</v>
      </c>
      <c r="S7897" t="s">
        <v>38</v>
      </c>
      <c r="T7897">
        <v>8826010123</v>
      </c>
      <c r="U7897" t="s">
        <v>8344</v>
      </c>
      <c r="V7897" t="s">
        <v>8345</v>
      </c>
      <c r="W7897">
        <v>2</v>
      </c>
      <c r="X7897" t="s">
        <v>41</v>
      </c>
      <c r="Y7897">
        <v>15</v>
      </c>
      <c r="Z7897" t="s">
        <v>42</v>
      </c>
      <c r="AA7897">
        <v>11</v>
      </c>
      <c r="AB7897" t="s">
        <v>95</v>
      </c>
    </row>
    <row r="7898" spans="1:28" x14ac:dyDescent="0.25">
      <c r="A7898" t="s">
        <v>8341</v>
      </c>
      <c r="B7898" t="s">
        <v>29</v>
      </c>
      <c r="C7898">
        <v>2024</v>
      </c>
      <c r="D7898" t="s">
        <v>9360</v>
      </c>
      <c r="E7898">
        <v>202406</v>
      </c>
      <c r="F7898">
        <v>1012</v>
      </c>
      <c r="G7898">
        <v>4990</v>
      </c>
      <c r="H7898">
        <v>202</v>
      </c>
      <c r="I7898" t="s">
        <v>68</v>
      </c>
      <c r="J7898" s="1">
        <v>45462</v>
      </c>
      <c r="K7898" t="s">
        <v>69</v>
      </c>
      <c r="L7898">
        <v>200</v>
      </c>
      <c r="M7898" t="s">
        <v>33</v>
      </c>
      <c r="N7898" t="s">
        <v>47</v>
      </c>
      <c r="O7898">
        <v>0</v>
      </c>
      <c r="P7898" t="s">
        <v>35</v>
      </c>
      <c r="Q7898" t="s">
        <v>35</v>
      </c>
      <c r="R7898" t="s">
        <v>33</v>
      </c>
      <c r="S7898" t="s">
        <v>38</v>
      </c>
      <c r="T7898">
        <v>8826010123</v>
      </c>
      <c r="U7898" t="s">
        <v>8344</v>
      </c>
      <c r="V7898" t="s">
        <v>8345</v>
      </c>
      <c r="W7898">
        <v>2</v>
      </c>
      <c r="X7898" t="s">
        <v>41</v>
      </c>
      <c r="Y7898">
        <v>15</v>
      </c>
      <c r="Z7898" t="s">
        <v>42</v>
      </c>
      <c r="AA7898">
        <v>11</v>
      </c>
      <c r="AB7898" t="s">
        <v>95</v>
      </c>
    </row>
    <row r="7899" spans="1:28" x14ac:dyDescent="0.25">
      <c r="A7899" t="s">
        <v>8341</v>
      </c>
      <c r="B7899" t="s">
        <v>156</v>
      </c>
      <c r="C7899">
        <v>2024</v>
      </c>
      <c r="D7899" t="s">
        <v>9361</v>
      </c>
      <c r="E7899">
        <v>202408</v>
      </c>
      <c r="F7899">
        <v>1012</v>
      </c>
      <c r="G7899">
        <v>12015</v>
      </c>
      <c r="H7899">
        <v>527</v>
      </c>
      <c r="I7899" t="s">
        <v>371</v>
      </c>
      <c r="J7899" s="1">
        <v>45514</v>
      </c>
      <c r="K7899" t="s">
        <v>372</v>
      </c>
      <c r="L7899">
        <v>330</v>
      </c>
      <c r="M7899" t="s">
        <v>33</v>
      </c>
      <c r="N7899" t="s">
        <v>34</v>
      </c>
      <c r="O7899">
        <v>1</v>
      </c>
      <c r="P7899" t="s">
        <v>35</v>
      </c>
      <c r="Q7899" t="s">
        <v>35</v>
      </c>
      <c r="R7899" t="s">
        <v>33</v>
      </c>
      <c r="S7899" t="s">
        <v>160</v>
      </c>
      <c r="T7899">
        <v>8826010123</v>
      </c>
      <c r="U7899" t="s">
        <v>8344</v>
      </c>
      <c r="V7899" t="s">
        <v>8345</v>
      </c>
      <c r="W7899">
        <v>2</v>
      </c>
      <c r="X7899" t="s">
        <v>41</v>
      </c>
      <c r="Y7899">
        <v>15</v>
      </c>
      <c r="Z7899" t="s">
        <v>42</v>
      </c>
      <c r="AA7899">
        <v>11</v>
      </c>
      <c r="AB7899" t="s">
        <v>95</v>
      </c>
    </row>
    <row r="7900" spans="1:28" x14ac:dyDescent="0.25">
      <c r="A7900" t="s">
        <v>8341</v>
      </c>
      <c r="B7900" t="s">
        <v>48</v>
      </c>
      <c r="C7900">
        <v>2023</v>
      </c>
      <c r="D7900" t="s">
        <v>9362</v>
      </c>
      <c r="E7900">
        <v>202308</v>
      </c>
      <c r="F7900">
        <v>1012</v>
      </c>
      <c r="G7900">
        <v>12758</v>
      </c>
      <c r="H7900">
        <v>183</v>
      </c>
      <c r="I7900" t="s">
        <v>50</v>
      </c>
      <c r="J7900" s="1">
        <v>45147</v>
      </c>
      <c r="K7900" t="s">
        <v>51</v>
      </c>
      <c r="L7900">
        <v>381</v>
      </c>
      <c r="M7900" t="s">
        <v>33</v>
      </c>
      <c r="N7900" t="s">
        <v>47</v>
      </c>
      <c r="O7900">
        <v>0</v>
      </c>
      <c r="P7900" t="s">
        <v>35</v>
      </c>
      <c r="Q7900" t="s">
        <v>36</v>
      </c>
      <c r="R7900" t="s">
        <v>33</v>
      </c>
      <c r="S7900" t="s">
        <v>52</v>
      </c>
      <c r="T7900">
        <v>8826010123</v>
      </c>
      <c r="U7900" t="s">
        <v>8344</v>
      </c>
      <c r="V7900" t="s">
        <v>8345</v>
      </c>
      <c r="W7900">
        <v>2</v>
      </c>
      <c r="X7900" t="s">
        <v>41</v>
      </c>
      <c r="Y7900">
        <v>15</v>
      </c>
      <c r="Z7900" t="s">
        <v>42</v>
      </c>
      <c r="AA7900">
        <v>11</v>
      </c>
      <c r="AB7900" t="s">
        <v>95</v>
      </c>
    </row>
    <row r="7901" spans="1:28" x14ac:dyDescent="0.25">
      <c r="A7901" t="s">
        <v>8341</v>
      </c>
      <c r="B7901" t="s">
        <v>48</v>
      </c>
      <c r="C7901">
        <v>2023</v>
      </c>
      <c r="D7901" t="s">
        <v>9363</v>
      </c>
      <c r="E7901">
        <v>202307</v>
      </c>
      <c r="F7901">
        <v>1012</v>
      </c>
      <c r="G7901">
        <v>39022</v>
      </c>
      <c r="H7901">
        <v>185</v>
      </c>
      <c r="I7901" t="s">
        <v>50</v>
      </c>
      <c r="J7901" s="1">
        <v>45136</v>
      </c>
      <c r="K7901" t="s">
        <v>61</v>
      </c>
      <c r="L7901">
        <v>287</v>
      </c>
      <c r="M7901" t="s">
        <v>33</v>
      </c>
      <c r="N7901" t="s">
        <v>47</v>
      </c>
      <c r="O7901">
        <v>0</v>
      </c>
      <c r="P7901" t="s">
        <v>35</v>
      </c>
      <c r="Q7901" t="s">
        <v>36</v>
      </c>
      <c r="R7901" t="s">
        <v>33</v>
      </c>
      <c r="S7901" t="s">
        <v>52</v>
      </c>
      <c r="T7901">
        <v>8826010123</v>
      </c>
      <c r="U7901" t="s">
        <v>8344</v>
      </c>
      <c r="V7901" t="s">
        <v>8345</v>
      </c>
      <c r="W7901">
        <v>2</v>
      </c>
      <c r="X7901" t="s">
        <v>41</v>
      </c>
      <c r="Y7901">
        <v>15</v>
      </c>
      <c r="Z7901" t="s">
        <v>42</v>
      </c>
      <c r="AA7901">
        <v>11</v>
      </c>
      <c r="AB7901" t="s">
        <v>95</v>
      </c>
    </row>
    <row r="7902" spans="1:28" x14ac:dyDescent="0.25">
      <c r="A7902" t="s">
        <v>8341</v>
      </c>
      <c r="B7902" t="s">
        <v>29</v>
      </c>
      <c r="C7902">
        <v>2024</v>
      </c>
      <c r="D7902" t="s">
        <v>9364</v>
      </c>
      <c r="E7902">
        <v>202409</v>
      </c>
      <c r="F7902">
        <v>1012</v>
      </c>
      <c r="G7902">
        <v>16699</v>
      </c>
      <c r="H7902">
        <v>533</v>
      </c>
      <c r="I7902" t="s">
        <v>31</v>
      </c>
      <c r="J7902" s="1">
        <v>45559</v>
      </c>
      <c r="K7902" t="s">
        <v>32</v>
      </c>
      <c r="L7902">
        <v>506</v>
      </c>
      <c r="M7902" t="s">
        <v>33</v>
      </c>
      <c r="N7902" t="s">
        <v>47</v>
      </c>
      <c r="O7902">
        <v>1</v>
      </c>
      <c r="P7902" t="s">
        <v>35</v>
      </c>
      <c r="Q7902" t="s">
        <v>35</v>
      </c>
      <c r="R7902" t="s">
        <v>9365</v>
      </c>
      <c r="S7902" t="s">
        <v>38</v>
      </c>
      <c r="T7902">
        <v>8826010123</v>
      </c>
      <c r="U7902" t="s">
        <v>8344</v>
      </c>
      <c r="V7902" t="s">
        <v>8345</v>
      </c>
      <c r="W7902">
        <v>2</v>
      </c>
      <c r="X7902" t="s">
        <v>41</v>
      </c>
      <c r="Y7902">
        <v>15</v>
      </c>
      <c r="Z7902" t="s">
        <v>42</v>
      </c>
      <c r="AA7902">
        <v>11</v>
      </c>
      <c r="AB7902" t="s">
        <v>95</v>
      </c>
    </row>
    <row r="7903" spans="1:28" x14ac:dyDescent="0.25">
      <c r="A7903" t="s">
        <v>8341</v>
      </c>
      <c r="B7903" t="s">
        <v>156</v>
      </c>
      <c r="C7903">
        <v>2024</v>
      </c>
      <c r="D7903" t="s">
        <v>9366</v>
      </c>
      <c r="E7903">
        <v>202405</v>
      </c>
      <c r="F7903">
        <v>1012</v>
      </c>
      <c r="G7903">
        <v>73861</v>
      </c>
      <c r="H7903">
        <v>696</v>
      </c>
      <c r="I7903" t="s">
        <v>1288</v>
      </c>
      <c r="J7903" s="1">
        <v>45440</v>
      </c>
      <c r="K7903" t="s">
        <v>1289</v>
      </c>
      <c r="L7903">
        <v>279</v>
      </c>
      <c r="M7903" t="s">
        <v>33</v>
      </c>
      <c r="N7903" t="s">
        <v>47</v>
      </c>
      <c r="O7903">
        <v>1</v>
      </c>
      <c r="P7903" t="s">
        <v>35</v>
      </c>
      <c r="Q7903" t="s">
        <v>35</v>
      </c>
      <c r="R7903" t="s">
        <v>33</v>
      </c>
      <c r="S7903" t="s">
        <v>552</v>
      </c>
      <c r="T7903">
        <v>8826010123</v>
      </c>
      <c r="U7903" t="s">
        <v>8344</v>
      </c>
      <c r="V7903" t="s">
        <v>8345</v>
      </c>
      <c r="W7903">
        <v>2</v>
      </c>
      <c r="X7903" t="s">
        <v>41</v>
      </c>
      <c r="Y7903">
        <v>15</v>
      </c>
      <c r="Z7903" t="s">
        <v>42</v>
      </c>
      <c r="AA7903">
        <v>11</v>
      </c>
      <c r="AB7903" t="s">
        <v>95</v>
      </c>
    </row>
    <row r="7904" spans="1:28" x14ac:dyDescent="0.25">
      <c r="A7904" t="s">
        <v>8341</v>
      </c>
      <c r="B7904" t="s">
        <v>29</v>
      </c>
      <c r="C7904">
        <v>2023</v>
      </c>
      <c r="D7904" t="s">
        <v>9367</v>
      </c>
      <c r="E7904">
        <v>202312</v>
      </c>
      <c r="F7904">
        <v>1012</v>
      </c>
      <c r="G7904">
        <v>28054</v>
      </c>
      <c r="H7904">
        <v>839</v>
      </c>
      <c r="I7904" t="s">
        <v>994</v>
      </c>
      <c r="J7904" s="1">
        <v>45262</v>
      </c>
      <c r="K7904" t="s">
        <v>995</v>
      </c>
      <c r="L7904">
        <v>422</v>
      </c>
      <c r="M7904" t="s">
        <v>33</v>
      </c>
      <c r="N7904" t="s">
        <v>34</v>
      </c>
      <c r="O7904">
        <v>1</v>
      </c>
      <c r="P7904" t="s">
        <v>35</v>
      </c>
      <c r="Q7904" t="s">
        <v>36</v>
      </c>
      <c r="R7904" t="s">
        <v>4778</v>
      </c>
      <c r="S7904" t="s">
        <v>52</v>
      </c>
      <c r="T7904">
        <v>8826010123</v>
      </c>
      <c r="U7904" t="s">
        <v>8344</v>
      </c>
      <c r="V7904" t="s">
        <v>8345</v>
      </c>
      <c r="W7904">
        <v>2</v>
      </c>
      <c r="X7904" t="s">
        <v>41</v>
      </c>
      <c r="Y7904">
        <v>15</v>
      </c>
      <c r="Z7904" t="s">
        <v>42</v>
      </c>
      <c r="AA7904">
        <v>11</v>
      </c>
      <c r="AB7904" t="s">
        <v>95</v>
      </c>
    </row>
    <row r="7905" spans="1:28" x14ac:dyDescent="0.25">
      <c r="A7905" t="s">
        <v>8341</v>
      </c>
      <c r="B7905" t="s">
        <v>965</v>
      </c>
      <c r="C7905">
        <v>2024</v>
      </c>
      <c r="D7905" t="s">
        <v>9368</v>
      </c>
      <c r="E7905">
        <v>202407</v>
      </c>
      <c r="F7905">
        <v>1012</v>
      </c>
      <c r="G7905">
        <v>2214</v>
      </c>
      <c r="H7905">
        <v>115</v>
      </c>
      <c r="I7905" t="s">
        <v>967</v>
      </c>
      <c r="J7905" s="1">
        <v>45478</v>
      </c>
      <c r="K7905" t="s">
        <v>968</v>
      </c>
      <c r="L7905">
        <v>435</v>
      </c>
      <c r="M7905" t="s">
        <v>33</v>
      </c>
      <c r="N7905" t="s">
        <v>34</v>
      </c>
      <c r="O7905">
        <v>1</v>
      </c>
      <c r="P7905" t="s">
        <v>35</v>
      </c>
      <c r="Q7905" t="s">
        <v>36</v>
      </c>
      <c r="R7905" t="s">
        <v>33</v>
      </c>
      <c r="S7905" t="s">
        <v>552</v>
      </c>
      <c r="T7905">
        <v>8826010123</v>
      </c>
      <c r="U7905" t="s">
        <v>8344</v>
      </c>
      <c r="V7905" t="s">
        <v>8345</v>
      </c>
      <c r="W7905">
        <v>2</v>
      </c>
      <c r="X7905" t="s">
        <v>41</v>
      </c>
      <c r="Y7905">
        <v>15</v>
      </c>
      <c r="Z7905" t="s">
        <v>42</v>
      </c>
      <c r="AA7905">
        <v>11</v>
      </c>
      <c r="AB7905" t="s">
        <v>95</v>
      </c>
    </row>
    <row r="7906" spans="1:28" x14ac:dyDescent="0.25">
      <c r="A7906" t="s">
        <v>8341</v>
      </c>
      <c r="B7906" t="s">
        <v>53</v>
      </c>
      <c r="C7906">
        <v>2023</v>
      </c>
      <c r="D7906" t="s">
        <v>9369</v>
      </c>
      <c r="E7906">
        <v>202306</v>
      </c>
      <c r="F7906">
        <v>1012</v>
      </c>
      <c r="G7906">
        <v>5978</v>
      </c>
      <c r="H7906">
        <v>300</v>
      </c>
      <c r="I7906" t="s">
        <v>166</v>
      </c>
      <c r="J7906" s="1">
        <v>45086</v>
      </c>
      <c r="K7906" t="s">
        <v>167</v>
      </c>
      <c r="L7906">
        <v>514</v>
      </c>
      <c r="M7906" t="s">
        <v>33</v>
      </c>
      <c r="N7906" t="s">
        <v>34</v>
      </c>
      <c r="O7906">
        <v>1</v>
      </c>
      <c r="P7906" t="s">
        <v>35</v>
      </c>
      <c r="Q7906" t="s">
        <v>36</v>
      </c>
      <c r="R7906" t="s">
        <v>9370</v>
      </c>
      <c r="S7906" t="s">
        <v>168</v>
      </c>
      <c r="T7906">
        <v>8826010123</v>
      </c>
      <c r="U7906" t="s">
        <v>8344</v>
      </c>
      <c r="V7906" t="s">
        <v>8345</v>
      </c>
      <c r="W7906">
        <v>2</v>
      </c>
      <c r="X7906" t="s">
        <v>41</v>
      </c>
      <c r="Y7906">
        <v>15</v>
      </c>
      <c r="Z7906" t="s">
        <v>42</v>
      </c>
      <c r="AA7906">
        <v>11</v>
      </c>
      <c r="AB7906" t="s">
        <v>95</v>
      </c>
    </row>
    <row r="7907" spans="1:28" x14ac:dyDescent="0.25">
      <c r="A7907" t="s">
        <v>8341</v>
      </c>
      <c r="B7907" t="s">
        <v>48</v>
      </c>
      <c r="C7907">
        <v>2023</v>
      </c>
      <c r="D7907" t="s">
        <v>9371</v>
      </c>
      <c r="E7907">
        <v>202311</v>
      </c>
      <c r="F7907">
        <v>1012</v>
      </c>
      <c r="G7907">
        <v>12758</v>
      </c>
      <c r="H7907">
        <v>598</v>
      </c>
      <c r="I7907" t="s">
        <v>50</v>
      </c>
      <c r="J7907" s="1">
        <v>45291</v>
      </c>
      <c r="K7907" t="s">
        <v>51</v>
      </c>
      <c r="L7907">
        <v>424</v>
      </c>
      <c r="M7907" t="s">
        <v>33</v>
      </c>
      <c r="N7907" t="s">
        <v>47</v>
      </c>
      <c r="O7907">
        <v>1</v>
      </c>
      <c r="P7907" t="s">
        <v>35</v>
      </c>
      <c r="Q7907" t="s">
        <v>36</v>
      </c>
      <c r="R7907" t="s">
        <v>33</v>
      </c>
      <c r="S7907" t="s">
        <v>52</v>
      </c>
      <c r="T7907">
        <v>8826010123</v>
      </c>
      <c r="U7907" t="s">
        <v>8344</v>
      </c>
      <c r="V7907" t="s">
        <v>8345</v>
      </c>
      <c r="W7907">
        <v>2</v>
      </c>
      <c r="X7907" t="s">
        <v>41</v>
      </c>
      <c r="Y7907">
        <v>15</v>
      </c>
      <c r="Z7907" t="s">
        <v>42</v>
      </c>
      <c r="AA7907">
        <v>11</v>
      </c>
      <c r="AB7907" t="s">
        <v>95</v>
      </c>
    </row>
    <row r="7908" spans="1:28" x14ac:dyDescent="0.25">
      <c r="A7908" t="s">
        <v>8341</v>
      </c>
      <c r="B7908" t="s">
        <v>156</v>
      </c>
      <c r="C7908">
        <v>2023</v>
      </c>
      <c r="D7908" t="s">
        <v>9372</v>
      </c>
      <c r="E7908">
        <v>202307</v>
      </c>
      <c r="F7908">
        <v>1012</v>
      </c>
      <c r="G7908">
        <v>73873</v>
      </c>
      <c r="H7908">
        <v>77</v>
      </c>
      <c r="I7908" t="s">
        <v>549</v>
      </c>
      <c r="J7908" s="1">
        <v>45121</v>
      </c>
      <c r="K7908" t="s">
        <v>550</v>
      </c>
      <c r="L7908">
        <v>564</v>
      </c>
      <c r="M7908" t="s">
        <v>33</v>
      </c>
      <c r="N7908" t="s">
        <v>34</v>
      </c>
      <c r="O7908">
        <v>1</v>
      </c>
      <c r="P7908" t="s">
        <v>35</v>
      </c>
      <c r="Q7908" t="s">
        <v>35</v>
      </c>
      <c r="R7908" t="s">
        <v>2419</v>
      </c>
      <c r="S7908" t="s">
        <v>552</v>
      </c>
      <c r="T7908">
        <v>8826010123</v>
      </c>
      <c r="U7908" t="s">
        <v>8344</v>
      </c>
      <c r="V7908" t="s">
        <v>8345</v>
      </c>
      <c r="W7908">
        <v>2</v>
      </c>
      <c r="X7908" t="s">
        <v>41</v>
      </c>
      <c r="Y7908">
        <v>15</v>
      </c>
      <c r="Z7908" t="s">
        <v>42</v>
      </c>
      <c r="AA7908">
        <v>11</v>
      </c>
      <c r="AB7908" t="s">
        <v>95</v>
      </c>
    </row>
    <row r="7909" spans="1:28" x14ac:dyDescent="0.25">
      <c r="A7909" t="s">
        <v>8341</v>
      </c>
      <c r="B7909" t="s">
        <v>29</v>
      </c>
      <c r="C7909">
        <v>2023</v>
      </c>
      <c r="D7909" t="s">
        <v>9373</v>
      </c>
      <c r="E7909">
        <v>202306</v>
      </c>
      <c r="F7909">
        <v>1012</v>
      </c>
      <c r="G7909">
        <v>12360</v>
      </c>
      <c r="H7909">
        <v>32</v>
      </c>
      <c r="I7909" t="s">
        <v>3390</v>
      </c>
      <c r="J7909" s="1">
        <v>45098</v>
      </c>
      <c r="K7909" t="s">
        <v>3391</v>
      </c>
      <c r="L7909">
        <v>375</v>
      </c>
      <c r="M7909" t="s">
        <v>33</v>
      </c>
      <c r="N7909" t="s">
        <v>47</v>
      </c>
      <c r="O7909">
        <v>0</v>
      </c>
      <c r="P7909" t="s">
        <v>35</v>
      </c>
      <c r="Q7909" t="s">
        <v>36</v>
      </c>
      <c r="R7909" t="s">
        <v>33</v>
      </c>
      <c r="S7909" t="s">
        <v>38</v>
      </c>
      <c r="T7909">
        <v>8826010123</v>
      </c>
      <c r="U7909" t="s">
        <v>8344</v>
      </c>
      <c r="V7909" t="s">
        <v>8345</v>
      </c>
      <c r="W7909">
        <v>2</v>
      </c>
      <c r="X7909" t="s">
        <v>41</v>
      </c>
      <c r="Y7909">
        <v>15</v>
      </c>
      <c r="Z7909" t="s">
        <v>42</v>
      </c>
      <c r="AA7909">
        <v>11</v>
      </c>
      <c r="AB7909" t="s">
        <v>95</v>
      </c>
    </row>
    <row r="7910" spans="1:28" x14ac:dyDescent="0.25">
      <c r="A7910" t="s">
        <v>8341</v>
      </c>
      <c r="B7910" t="s">
        <v>29</v>
      </c>
      <c r="C7910">
        <v>2023</v>
      </c>
      <c r="D7910" t="s">
        <v>9374</v>
      </c>
      <c r="E7910">
        <v>202309</v>
      </c>
      <c r="F7910">
        <v>1012</v>
      </c>
      <c r="G7910">
        <v>5978</v>
      </c>
      <c r="H7910">
        <v>681</v>
      </c>
      <c r="I7910" t="s">
        <v>166</v>
      </c>
      <c r="J7910" s="1">
        <v>45176</v>
      </c>
      <c r="K7910" t="s">
        <v>167</v>
      </c>
      <c r="L7910">
        <v>491</v>
      </c>
      <c r="M7910" t="s">
        <v>33</v>
      </c>
      <c r="N7910" t="s">
        <v>47</v>
      </c>
      <c r="O7910">
        <v>1</v>
      </c>
      <c r="P7910" t="s">
        <v>35</v>
      </c>
      <c r="Q7910" t="s">
        <v>36</v>
      </c>
      <c r="R7910" t="s">
        <v>33</v>
      </c>
      <c r="S7910" t="s">
        <v>168</v>
      </c>
      <c r="T7910">
        <v>8826010123</v>
      </c>
      <c r="U7910" t="s">
        <v>8344</v>
      </c>
      <c r="V7910" t="s">
        <v>8345</v>
      </c>
      <c r="W7910">
        <v>2</v>
      </c>
      <c r="X7910" t="s">
        <v>41</v>
      </c>
      <c r="Y7910">
        <v>15</v>
      </c>
      <c r="Z7910" t="s">
        <v>42</v>
      </c>
      <c r="AA7910">
        <v>11</v>
      </c>
      <c r="AB7910" t="s">
        <v>95</v>
      </c>
    </row>
    <row r="7911" spans="1:28" x14ac:dyDescent="0.25">
      <c r="A7911" t="s">
        <v>8341</v>
      </c>
      <c r="B7911" t="s">
        <v>48</v>
      </c>
      <c r="C7911">
        <v>2024</v>
      </c>
      <c r="D7911" t="s">
        <v>9375</v>
      </c>
      <c r="E7911">
        <v>202412</v>
      </c>
      <c r="F7911">
        <v>1012</v>
      </c>
      <c r="G7911">
        <v>28054</v>
      </c>
      <c r="H7911">
        <v>968</v>
      </c>
      <c r="I7911" t="s">
        <v>994</v>
      </c>
      <c r="J7911" s="1">
        <v>45634</v>
      </c>
      <c r="K7911" t="s">
        <v>995</v>
      </c>
      <c r="L7911">
        <v>503</v>
      </c>
      <c r="M7911" t="s">
        <v>33</v>
      </c>
      <c r="N7911" t="s">
        <v>34</v>
      </c>
      <c r="O7911">
        <v>1</v>
      </c>
      <c r="P7911" t="s">
        <v>35</v>
      </c>
      <c r="Q7911" t="s">
        <v>36</v>
      </c>
      <c r="R7911" t="s">
        <v>9376</v>
      </c>
      <c r="S7911" t="s">
        <v>52</v>
      </c>
      <c r="T7911">
        <v>8826010123</v>
      </c>
      <c r="U7911" t="s">
        <v>8344</v>
      </c>
      <c r="V7911" t="s">
        <v>8345</v>
      </c>
      <c r="W7911">
        <v>2</v>
      </c>
      <c r="X7911" t="s">
        <v>41</v>
      </c>
      <c r="Y7911">
        <v>15</v>
      </c>
      <c r="Z7911" t="s">
        <v>42</v>
      </c>
      <c r="AA7911">
        <v>11</v>
      </c>
      <c r="AB7911" t="s">
        <v>95</v>
      </c>
    </row>
    <row r="7912" spans="1:28" x14ac:dyDescent="0.25">
      <c r="A7912" t="s">
        <v>8341</v>
      </c>
      <c r="B7912" t="s">
        <v>48</v>
      </c>
      <c r="C7912">
        <v>2024</v>
      </c>
      <c r="D7912" t="s">
        <v>9377</v>
      </c>
      <c r="E7912">
        <v>202406</v>
      </c>
      <c r="F7912">
        <v>1012</v>
      </c>
      <c r="G7912">
        <v>12758</v>
      </c>
      <c r="H7912">
        <v>253</v>
      </c>
      <c r="I7912" t="s">
        <v>50</v>
      </c>
      <c r="J7912" s="1">
        <v>45462</v>
      </c>
      <c r="K7912" t="s">
        <v>51</v>
      </c>
      <c r="L7912">
        <v>318</v>
      </c>
      <c r="M7912" t="s">
        <v>33</v>
      </c>
      <c r="N7912" t="s">
        <v>47</v>
      </c>
      <c r="O7912">
        <v>1</v>
      </c>
      <c r="P7912" t="s">
        <v>35</v>
      </c>
      <c r="Q7912" t="s">
        <v>36</v>
      </c>
      <c r="R7912" t="s">
        <v>33</v>
      </c>
      <c r="S7912" t="s">
        <v>52</v>
      </c>
      <c r="T7912">
        <v>8826010123</v>
      </c>
      <c r="U7912" t="s">
        <v>8344</v>
      </c>
      <c r="V7912" t="s">
        <v>8345</v>
      </c>
      <c r="W7912">
        <v>2</v>
      </c>
      <c r="X7912" t="s">
        <v>41</v>
      </c>
      <c r="Y7912">
        <v>15</v>
      </c>
      <c r="Z7912" t="s">
        <v>42</v>
      </c>
      <c r="AA7912">
        <v>11</v>
      </c>
      <c r="AB7912" t="s">
        <v>95</v>
      </c>
    </row>
    <row r="7913" spans="1:28" x14ac:dyDescent="0.25">
      <c r="A7913" t="s">
        <v>8341</v>
      </c>
      <c r="B7913" t="s">
        <v>965</v>
      </c>
      <c r="C7913">
        <v>2023</v>
      </c>
      <c r="D7913" t="s">
        <v>9378</v>
      </c>
      <c r="E7913">
        <v>202307</v>
      </c>
      <c r="F7913">
        <v>1012</v>
      </c>
      <c r="G7913">
        <v>2214</v>
      </c>
      <c r="H7913">
        <v>44</v>
      </c>
      <c r="I7913" t="s">
        <v>967</v>
      </c>
      <c r="J7913" s="1">
        <v>45140</v>
      </c>
      <c r="K7913" t="s">
        <v>968</v>
      </c>
      <c r="L7913">
        <v>418</v>
      </c>
      <c r="M7913" t="s">
        <v>33</v>
      </c>
      <c r="N7913" t="s">
        <v>47</v>
      </c>
      <c r="O7913">
        <v>1</v>
      </c>
      <c r="P7913" t="s">
        <v>35</v>
      </c>
      <c r="Q7913" t="s">
        <v>35</v>
      </c>
      <c r="R7913" t="s">
        <v>33</v>
      </c>
      <c r="S7913" t="s">
        <v>552</v>
      </c>
      <c r="T7913">
        <v>8826010123</v>
      </c>
      <c r="U7913" t="s">
        <v>8344</v>
      </c>
      <c r="V7913" t="s">
        <v>8345</v>
      </c>
      <c r="W7913">
        <v>2</v>
      </c>
      <c r="X7913" t="s">
        <v>41</v>
      </c>
      <c r="Y7913">
        <v>15</v>
      </c>
      <c r="Z7913" t="s">
        <v>42</v>
      </c>
      <c r="AA7913">
        <v>11</v>
      </c>
      <c r="AB7913" t="s">
        <v>95</v>
      </c>
    </row>
    <row r="7914" spans="1:28" x14ac:dyDescent="0.25">
      <c r="A7914" t="s">
        <v>8341</v>
      </c>
      <c r="B7914" t="s">
        <v>29</v>
      </c>
      <c r="C7914">
        <v>2023</v>
      </c>
      <c r="D7914" t="s">
        <v>9379</v>
      </c>
      <c r="E7914">
        <v>202309</v>
      </c>
      <c r="F7914">
        <v>1012</v>
      </c>
      <c r="G7914">
        <v>5978</v>
      </c>
      <c r="H7914">
        <v>680</v>
      </c>
      <c r="I7914" t="s">
        <v>166</v>
      </c>
      <c r="J7914" s="1">
        <v>45176</v>
      </c>
      <c r="K7914" t="s">
        <v>167</v>
      </c>
      <c r="L7914">
        <v>495</v>
      </c>
      <c r="M7914" t="s">
        <v>33</v>
      </c>
      <c r="N7914" t="s">
        <v>47</v>
      </c>
      <c r="O7914">
        <v>1</v>
      </c>
      <c r="P7914" t="s">
        <v>35</v>
      </c>
      <c r="Q7914" t="s">
        <v>36</v>
      </c>
      <c r="R7914" t="s">
        <v>33</v>
      </c>
      <c r="S7914" t="s">
        <v>168</v>
      </c>
      <c r="T7914">
        <v>8826010123</v>
      </c>
      <c r="U7914" t="s">
        <v>8344</v>
      </c>
      <c r="V7914" t="s">
        <v>8345</v>
      </c>
      <c r="W7914">
        <v>2</v>
      </c>
      <c r="X7914" t="s">
        <v>41</v>
      </c>
      <c r="Y7914">
        <v>15</v>
      </c>
      <c r="Z7914" t="s">
        <v>42</v>
      </c>
      <c r="AA7914">
        <v>11</v>
      </c>
      <c r="AB7914" t="s">
        <v>95</v>
      </c>
    </row>
    <row r="7915" spans="1:28" x14ac:dyDescent="0.25">
      <c r="A7915" t="s">
        <v>8341</v>
      </c>
      <c r="B7915" t="s">
        <v>48</v>
      </c>
      <c r="C7915">
        <v>2024</v>
      </c>
      <c r="D7915" t="s">
        <v>9380</v>
      </c>
      <c r="E7915">
        <v>202411</v>
      </c>
      <c r="F7915">
        <v>1012</v>
      </c>
      <c r="G7915">
        <v>28054</v>
      </c>
      <c r="H7915">
        <v>776</v>
      </c>
      <c r="I7915" t="s">
        <v>994</v>
      </c>
      <c r="J7915" s="1">
        <v>45605</v>
      </c>
      <c r="K7915" t="s">
        <v>995</v>
      </c>
      <c r="L7915">
        <v>475</v>
      </c>
      <c r="M7915" t="s">
        <v>33</v>
      </c>
      <c r="N7915" t="s">
        <v>47</v>
      </c>
      <c r="O7915">
        <v>1</v>
      </c>
      <c r="P7915" t="s">
        <v>35</v>
      </c>
      <c r="Q7915" t="s">
        <v>35</v>
      </c>
      <c r="R7915" t="s">
        <v>33</v>
      </c>
      <c r="S7915" t="s">
        <v>52</v>
      </c>
      <c r="T7915">
        <v>8826010123</v>
      </c>
      <c r="U7915" t="s">
        <v>8344</v>
      </c>
      <c r="V7915" t="s">
        <v>8345</v>
      </c>
      <c r="W7915">
        <v>2</v>
      </c>
      <c r="X7915" t="s">
        <v>41</v>
      </c>
      <c r="Y7915">
        <v>15</v>
      </c>
      <c r="Z7915" t="s">
        <v>42</v>
      </c>
      <c r="AA7915">
        <v>11</v>
      </c>
      <c r="AB7915" t="s">
        <v>95</v>
      </c>
    </row>
    <row r="7916" spans="1:28" x14ac:dyDescent="0.25">
      <c r="A7916" t="s">
        <v>8341</v>
      </c>
      <c r="B7916" t="s">
        <v>48</v>
      </c>
      <c r="C7916">
        <v>2024</v>
      </c>
      <c r="D7916" t="s">
        <v>9381</v>
      </c>
      <c r="E7916">
        <v>202404</v>
      </c>
      <c r="F7916">
        <v>1012</v>
      </c>
      <c r="G7916">
        <v>12758</v>
      </c>
      <c r="H7916">
        <v>47</v>
      </c>
      <c r="I7916" t="s">
        <v>50</v>
      </c>
      <c r="J7916" s="1">
        <v>45410</v>
      </c>
      <c r="K7916" t="s">
        <v>51</v>
      </c>
      <c r="L7916">
        <v>285</v>
      </c>
      <c r="M7916" t="s">
        <v>33</v>
      </c>
      <c r="N7916" t="s">
        <v>34</v>
      </c>
      <c r="O7916">
        <v>0</v>
      </c>
      <c r="P7916" t="s">
        <v>35</v>
      </c>
      <c r="Q7916" t="s">
        <v>36</v>
      </c>
      <c r="R7916" t="s">
        <v>33</v>
      </c>
      <c r="S7916" t="s">
        <v>52</v>
      </c>
      <c r="T7916">
        <v>8826010123</v>
      </c>
      <c r="U7916" t="s">
        <v>8344</v>
      </c>
      <c r="V7916" t="s">
        <v>8345</v>
      </c>
      <c r="W7916">
        <v>2</v>
      </c>
      <c r="X7916" t="s">
        <v>41</v>
      </c>
      <c r="Y7916">
        <v>15</v>
      </c>
      <c r="Z7916" t="s">
        <v>42</v>
      </c>
      <c r="AA7916">
        <v>11</v>
      </c>
      <c r="AB7916" t="s">
        <v>95</v>
      </c>
    </row>
    <row r="7917" spans="1:28" x14ac:dyDescent="0.25">
      <c r="A7917" t="s">
        <v>8341</v>
      </c>
      <c r="B7917" t="s">
        <v>29</v>
      </c>
      <c r="C7917">
        <v>2024</v>
      </c>
      <c r="D7917" t="s">
        <v>9382</v>
      </c>
      <c r="E7917">
        <v>202405</v>
      </c>
      <c r="F7917">
        <v>1012</v>
      </c>
      <c r="G7917">
        <v>3233</v>
      </c>
      <c r="H7917">
        <v>102</v>
      </c>
      <c r="I7917" t="s">
        <v>1443</v>
      </c>
      <c r="J7917" s="1">
        <v>45443</v>
      </c>
      <c r="K7917" t="s">
        <v>1444</v>
      </c>
      <c r="L7917">
        <v>275</v>
      </c>
      <c r="M7917" t="s">
        <v>33</v>
      </c>
      <c r="N7917" t="s">
        <v>34</v>
      </c>
      <c r="O7917">
        <v>0</v>
      </c>
      <c r="P7917" t="s">
        <v>35</v>
      </c>
      <c r="Q7917" t="s">
        <v>36</v>
      </c>
      <c r="R7917" t="s">
        <v>8792</v>
      </c>
      <c r="S7917" t="s">
        <v>38</v>
      </c>
      <c r="T7917">
        <v>8826010123</v>
      </c>
      <c r="U7917" t="s">
        <v>8344</v>
      </c>
      <c r="V7917" t="s">
        <v>8345</v>
      </c>
      <c r="W7917">
        <v>2</v>
      </c>
      <c r="X7917" t="s">
        <v>41</v>
      </c>
      <c r="Y7917">
        <v>15</v>
      </c>
      <c r="Z7917" t="s">
        <v>42</v>
      </c>
      <c r="AA7917">
        <v>11</v>
      </c>
      <c r="AB7917" t="s">
        <v>95</v>
      </c>
    </row>
    <row r="7918" spans="1:28" x14ac:dyDescent="0.25">
      <c r="A7918" t="s">
        <v>8341</v>
      </c>
      <c r="B7918" t="s">
        <v>48</v>
      </c>
      <c r="C7918">
        <v>2024</v>
      </c>
      <c r="D7918" t="s">
        <v>9383</v>
      </c>
      <c r="E7918">
        <v>202404</v>
      </c>
      <c r="F7918">
        <v>1012</v>
      </c>
      <c r="G7918">
        <v>12758</v>
      </c>
      <c r="H7918">
        <v>49</v>
      </c>
      <c r="I7918" t="s">
        <v>50</v>
      </c>
      <c r="J7918" s="1">
        <v>45410</v>
      </c>
      <c r="K7918" t="s">
        <v>51</v>
      </c>
      <c r="L7918">
        <v>319</v>
      </c>
      <c r="M7918" t="s">
        <v>33</v>
      </c>
      <c r="N7918" t="s">
        <v>34</v>
      </c>
      <c r="O7918">
        <v>1</v>
      </c>
      <c r="P7918" t="s">
        <v>35</v>
      </c>
      <c r="Q7918" t="s">
        <v>36</v>
      </c>
      <c r="R7918" t="s">
        <v>33</v>
      </c>
      <c r="S7918" t="s">
        <v>52</v>
      </c>
      <c r="T7918">
        <v>8826010123</v>
      </c>
      <c r="U7918" t="s">
        <v>8344</v>
      </c>
      <c r="V7918" t="s">
        <v>8345</v>
      </c>
      <c r="W7918">
        <v>2</v>
      </c>
      <c r="X7918" t="s">
        <v>41</v>
      </c>
      <c r="Y7918">
        <v>15</v>
      </c>
      <c r="Z7918" t="s">
        <v>42</v>
      </c>
      <c r="AA7918">
        <v>11</v>
      </c>
      <c r="AB7918" t="s">
        <v>95</v>
      </c>
    </row>
    <row r="7919" spans="1:28" x14ac:dyDescent="0.25">
      <c r="A7919" t="s">
        <v>8341</v>
      </c>
      <c r="B7919" t="s">
        <v>29</v>
      </c>
      <c r="C7919">
        <v>2024</v>
      </c>
      <c r="D7919" t="s">
        <v>9384</v>
      </c>
      <c r="E7919">
        <v>202405</v>
      </c>
      <c r="F7919">
        <v>1012</v>
      </c>
      <c r="G7919">
        <v>3233</v>
      </c>
      <c r="H7919">
        <v>187</v>
      </c>
      <c r="I7919" t="s">
        <v>1443</v>
      </c>
      <c r="J7919" s="1">
        <v>45439</v>
      </c>
      <c r="K7919" t="s">
        <v>1444</v>
      </c>
      <c r="L7919">
        <v>205</v>
      </c>
      <c r="M7919" t="s">
        <v>33</v>
      </c>
      <c r="N7919" t="s">
        <v>47</v>
      </c>
      <c r="O7919">
        <v>0</v>
      </c>
      <c r="P7919" t="s">
        <v>35</v>
      </c>
      <c r="Q7919" t="s">
        <v>36</v>
      </c>
      <c r="R7919" t="s">
        <v>8407</v>
      </c>
      <c r="S7919" t="s">
        <v>38</v>
      </c>
      <c r="T7919">
        <v>8826010123</v>
      </c>
      <c r="U7919" t="s">
        <v>8344</v>
      </c>
      <c r="V7919" t="s">
        <v>8345</v>
      </c>
      <c r="W7919">
        <v>2</v>
      </c>
      <c r="X7919" t="s">
        <v>41</v>
      </c>
      <c r="Y7919">
        <v>15</v>
      </c>
      <c r="Z7919" t="s">
        <v>42</v>
      </c>
      <c r="AA7919">
        <v>11</v>
      </c>
      <c r="AB7919" t="s">
        <v>95</v>
      </c>
    </row>
    <row r="7920" spans="1:28" x14ac:dyDescent="0.25">
      <c r="A7920" t="s">
        <v>8341</v>
      </c>
      <c r="B7920" t="s">
        <v>29</v>
      </c>
      <c r="C7920">
        <v>2024</v>
      </c>
      <c r="D7920" t="s">
        <v>9385</v>
      </c>
      <c r="E7920">
        <v>202410</v>
      </c>
      <c r="F7920">
        <v>1012</v>
      </c>
      <c r="G7920">
        <v>39045</v>
      </c>
      <c r="H7920">
        <v>553</v>
      </c>
      <c r="I7920" t="s">
        <v>4247</v>
      </c>
      <c r="J7920" s="1">
        <v>45567</v>
      </c>
      <c r="K7920" t="s">
        <v>56</v>
      </c>
      <c r="L7920">
        <v>650</v>
      </c>
      <c r="M7920" t="s">
        <v>33</v>
      </c>
      <c r="N7920" t="s">
        <v>34</v>
      </c>
      <c r="O7920">
        <v>1</v>
      </c>
      <c r="P7920" t="s">
        <v>35</v>
      </c>
      <c r="Q7920" t="s">
        <v>35</v>
      </c>
      <c r="R7920" t="s">
        <v>57</v>
      </c>
      <c r="S7920" t="s">
        <v>38</v>
      </c>
      <c r="T7920">
        <v>8826010123</v>
      </c>
      <c r="U7920" t="s">
        <v>8344</v>
      </c>
      <c r="V7920" t="s">
        <v>8345</v>
      </c>
      <c r="W7920">
        <v>2</v>
      </c>
      <c r="X7920" t="s">
        <v>41</v>
      </c>
      <c r="Y7920">
        <v>15</v>
      </c>
      <c r="Z7920" t="s">
        <v>42</v>
      </c>
      <c r="AA7920">
        <v>11</v>
      </c>
      <c r="AB7920" t="s">
        <v>95</v>
      </c>
    </row>
    <row r="7921" spans="1:28" x14ac:dyDescent="0.25">
      <c r="A7921" t="s">
        <v>8341</v>
      </c>
      <c r="B7921" t="s">
        <v>53</v>
      </c>
      <c r="C7921">
        <v>2024</v>
      </c>
      <c r="D7921" t="s">
        <v>9386</v>
      </c>
      <c r="E7921">
        <v>202412</v>
      </c>
      <c r="F7921">
        <v>1012</v>
      </c>
      <c r="G7921">
        <v>16699</v>
      </c>
      <c r="H7921">
        <v>371</v>
      </c>
      <c r="I7921" t="s">
        <v>31</v>
      </c>
      <c r="J7921" s="1">
        <v>45642</v>
      </c>
      <c r="K7921" t="s">
        <v>32</v>
      </c>
      <c r="L7921">
        <v>370</v>
      </c>
      <c r="M7921" t="s">
        <v>33</v>
      </c>
      <c r="N7921" t="s">
        <v>34</v>
      </c>
      <c r="O7921">
        <v>1</v>
      </c>
      <c r="P7921" t="s">
        <v>35</v>
      </c>
      <c r="Q7921" t="s">
        <v>36</v>
      </c>
      <c r="R7921" t="s">
        <v>1184</v>
      </c>
      <c r="S7921" t="s">
        <v>38</v>
      </c>
      <c r="T7921">
        <v>8826010123</v>
      </c>
      <c r="U7921" t="s">
        <v>8344</v>
      </c>
      <c r="V7921" t="s">
        <v>8345</v>
      </c>
      <c r="W7921">
        <v>2</v>
      </c>
      <c r="X7921" t="s">
        <v>41</v>
      </c>
      <c r="Y7921">
        <v>15</v>
      </c>
      <c r="Z7921" t="s">
        <v>42</v>
      </c>
      <c r="AA7921">
        <v>11</v>
      </c>
      <c r="AB7921" t="s">
        <v>95</v>
      </c>
    </row>
    <row r="7922" spans="1:28" x14ac:dyDescent="0.25">
      <c r="A7922" t="s">
        <v>8341</v>
      </c>
      <c r="B7922" t="s">
        <v>164</v>
      </c>
      <c r="C7922">
        <v>2024</v>
      </c>
      <c r="D7922" t="s">
        <v>9387</v>
      </c>
      <c r="E7922">
        <v>202406</v>
      </c>
      <c r="F7922">
        <v>1012</v>
      </c>
      <c r="G7922">
        <v>5978</v>
      </c>
      <c r="H7922">
        <v>337</v>
      </c>
      <c r="I7922" t="s">
        <v>166</v>
      </c>
      <c r="J7922" s="1">
        <v>45472</v>
      </c>
      <c r="K7922" t="s">
        <v>167</v>
      </c>
      <c r="L7922">
        <v>340</v>
      </c>
      <c r="M7922" t="s">
        <v>33</v>
      </c>
      <c r="N7922" t="s">
        <v>47</v>
      </c>
      <c r="O7922">
        <v>1</v>
      </c>
      <c r="P7922" t="s">
        <v>35</v>
      </c>
      <c r="Q7922" t="s">
        <v>35</v>
      </c>
      <c r="R7922" t="s">
        <v>403</v>
      </c>
      <c r="S7922" t="s">
        <v>168</v>
      </c>
      <c r="T7922">
        <v>8826010123</v>
      </c>
      <c r="U7922" t="s">
        <v>8344</v>
      </c>
      <c r="V7922" t="s">
        <v>8345</v>
      </c>
      <c r="W7922">
        <v>2</v>
      </c>
      <c r="X7922" t="s">
        <v>41</v>
      </c>
      <c r="Y7922">
        <v>15</v>
      </c>
      <c r="Z7922" t="s">
        <v>42</v>
      </c>
      <c r="AA7922">
        <v>11</v>
      </c>
      <c r="AB7922" t="s">
        <v>95</v>
      </c>
    </row>
    <row r="7923" spans="1:28" x14ac:dyDescent="0.25">
      <c r="A7923" t="s">
        <v>8341</v>
      </c>
      <c r="B7923" t="s">
        <v>53</v>
      </c>
      <c r="C7923">
        <v>2024</v>
      </c>
      <c r="D7923" t="s">
        <v>9388</v>
      </c>
      <c r="E7923">
        <v>202405</v>
      </c>
      <c r="F7923">
        <v>1012</v>
      </c>
      <c r="G7923">
        <v>16699</v>
      </c>
      <c r="H7923">
        <v>48</v>
      </c>
      <c r="I7923" t="s">
        <v>31</v>
      </c>
      <c r="J7923" s="1">
        <v>45423</v>
      </c>
      <c r="K7923" t="s">
        <v>32</v>
      </c>
      <c r="L7923">
        <v>415</v>
      </c>
      <c r="M7923" t="s">
        <v>33</v>
      </c>
      <c r="N7923" t="s">
        <v>34</v>
      </c>
      <c r="O7923">
        <v>1</v>
      </c>
      <c r="P7923" t="s">
        <v>35</v>
      </c>
      <c r="Q7923" t="s">
        <v>36</v>
      </c>
      <c r="R7923" t="s">
        <v>8115</v>
      </c>
      <c r="S7923" t="s">
        <v>38</v>
      </c>
      <c r="T7923">
        <v>8826010123</v>
      </c>
      <c r="U7923" t="s">
        <v>8344</v>
      </c>
      <c r="V7923" t="s">
        <v>8345</v>
      </c>
      <c r="W7923">
        <v>2</v>
      </c>
      <c r="X7923" t="s">
        <v>41</v>
      </c>
      <c r="Y7923">
        <v>15</v>
      </c>
      <c r="Z7923" t="s">
        <v>42</v>
      </c>
      <c r="AA7923">
        <v>11</v>
      </c>
      <c r="AB7923" t="s">
        <v>95</v>
      </c>
    </row>
    <row r="7924" spans="1:28" x14ac:dyDescent="0.25">
      <c r="A7924" t="s">
        <v>8341</v>
      </c>
      <c r="B7924" t="s">
        <v>48</v>
      </c>
      <c r="C7924">
        <v>2023</v>
      </c>
      <c r="D7924" t="s">
        <v>9389</v>
      </c>
      <c r="E7924">
        <v>202308</v>
      </c>
      <c r="F7924">
        <v>1012</v>
      </c>
      <c r="G7924">
        <v>12758</v>
      </c>
      <c r="H7924">
        <v>128</v>
      </c>
      <c r="I7924" t="s">
        <v>50</v>
      </c>
      <c r="J7924" s="1">
        <v>45147</v>
      </c>
      <c r="K7924" t="s">
        <v>51</v>
      </c>
      <c r="L7924">
        <v>293</v>
      </c>
      <c r="M7924" t="s">
        <v>33</v>
      </c>
      <c r="N7924" t="s">
        <v>34</v>
      </c>
      <c r="O7924">
        <v>0</v>
      </c>
      <c r="P7924" t="s">
        <v>35</v>
      </c>
      <c r="Q7924" t="s">
        <v>36</v>
      </c>
      <c r="R7924" t="s">
        <v>33</v>
      </c>
      <c r="S7924" t="s">
        <v>52</v>
      </c>
      <c r="T7924">
        <v>8826010123</v>
      </c>
      <c r="U7924" t="s">
        <v>8344</v>
      </c>
      <c r="V7924" t="s">
        <v>8345</v>
      </c>
      <c r="W7924">
        <v>2</v>
      </c>
      <c r="X7924" t="s">
        <v>41</v>
      </c>
      <c r="Y7924">
        <v>15</v>
      </c>
      <c r="Z7924" t="s">
        <v>42</v>
      </c>
      <c r="AA7924">
        <v>11</v>
      </c>
      <c r="AB7924" t="s">
        <v>95</v>
      </c>
    </row>
    <row r="7925" spans="1:28" x14ac:dyDescent="0.25">
      <c r="A7925" t="s">
        <v>8341</v>
      </c>
      <c r="B7925" t="s">
        <v>29</v>
      </c>
      <c r="C7925">
        <v>2023</v>
      </c>
      <c r="D7925" t="s">
        <v>9390</v>
      </c>
      <c r="E7925">
        <v>202312</v>
      </c>
      <c r="F7925">
        <v>1012</v>
      </c>
      <c r="G7925">
        <v>28054</v>
      </c>
      <c r="H7925">
        <v>1153</v>
      </c>
      <c r="I7925" t="s">
        <v>994</v>
      </c>
      <c r="J7925" s="1">
        <v>45283</v>
      </c>
      <c r="K7925" t="s">
        <v>995</v>
      </c>
      <c r="L7925">
        <v>348</v>
      </c>
      <c r="M7925" t="s">
        <v>33</v>
      </c>
      <c r="N7925" t="s">
        <v>47</v>
      </c>
      <c r="O7925">
        <v>1</v>
      </c>
      <c r="P7925" t="s">
        <v>35</v>
      </c>
      <c r="Q7925" t="s">
        <v>36</v>
      </c>
      <c r="R7925" t="s">
        <v>33</v>
      </c>
      <c r="S7925" t="s">
        <v>52</v>
      </c>
      <c r="T7925">
        <v>8826010123</v>
      </c>
      <c r="U7925" t="s">
        <v>8344</v>
      </c>
      <c r="V7925" t="s">
        <v>8345</v>
      </c>
      <c r="W7925">
        <v>2</v>
      </c>
      <c r="X7925" t="s">
        <v>41</v>
      </c>
      <c r="Y7925">
        <v>15</v>
      </c>
      <c r="Z7925" t="s">
        <v>42</v>
      </c>
      <c r="AA7925">
        <v>11</v>
      </c>
      <c r="AB7925" t="s">
        <v>95</v>
      </c>
    </row>
    <row r="7926" spans="1:28" x14ac:dyDescent="0.25">
      <c r="A7926" t="s">
        <v>8341</v>
      </c>
      <c r="B7926" t="s">
        <v>29</v>
      </c>
      <c r="C7926">
        <v>2024</v>
      </c>
      <c r="D7926" t="s">
        <v>9391</v>
      </c>
      <c r="E7926">
        <v>202406</v>
      </c>
      <c r="F7926">
        <v>1012</v>
      </c>
      <c r="G7926">
        <v>4990</v>
      </c>
      <c r="H7926">
        <v>234</v>
      </c>
      <c r="I7926" t="s">
        <v>68</v>
      </c>
      <c r="J7926" s="1">
        <v>45470</v>
      </c>
      <c r="K7926" t="s">
        <v>69</v>
      </c>
      <c r="L7926">
        <v>330</v>
      </c>
      <c r="M7926" t="s">
        <v>33</v>
      </c>
      <c r="N7926" t="s">
        <v>34</v>
      </c>
      <c r="O7926">
        <v>1</v>
      </c>
      <c r="P7926" t="s">
        <v>35</v>
      </c>
      <c r="Q7926" t="s">
        <v>35</v>
      </c>
      <c r="R7926" t="s">
        <v>57</v>
      </c>
      <c r="S7926" t="s">
        <v>38</v>
      </c>
      <c r="T7926">
        <v>8826010123</v>
      </c>
      <c r="U7926" t="s">
        <v>8344</v>
      </c>
      <c r="V7926" t="s">
        <v>8345</v>
      </c>
      <c r="W7926">
        <v>2</v>
      </c>
      <c r="X7926" t="s">
        <v>41</v>
      </c>
      <c r="Y7926">
        <v>15</v>
      </c>
      <c r="Z7926" t="s">
        <v>42</v>
      </c>
      <c r="AA7926">
        <v>11</v>
      </c>
      <c r="AB7926" t="s">
        <v>95</v>
      </c>
    </row>
    <row r="7927" spans="1:28" x14ac:dyDescent="0.25">
      <c r="A7927" t="s">
        <v>8341</v>
      </c>
      <c r="B7927" t="s">
        <v>53</v>
      </c>
      <c r="C7927">
        <v>2024</v>
      </c>
      <c r="D7927" t="s">
        <v>9392</v>
      </c>
      <c r="E7927">
        <v>202412</v>
      </c>
      <c r="F7927">
        <v>1012</v>
      </c>
      <c r="G7927">
        <v>16699</v>
      </c>
      <c r="H7927">
        <v>254</v>
      </c>
      <c r="I7927" t="s">
        <v>31</v>
      </c>
      <c r="J7927" s="1">
        <v>45632</v>
      </c>
      <c r="K7927" t="s">
        <v>32</v>
      </c>
      <c r="L7927">
        <v>475</v>
      </c>
      <c r="M7927" t="s">
        <v>33</v>
      </c>
      <c r="N7927" t="s">
        <v>34</v>
      </c>
      <c r="O7927">
        <v>1</v>
      </c>
      <c r="P7927" t="s">
        <v>35</v>
      </c>
      <c r="Q7927" t="s">
        <v>36</v>
      </c>
      <c r="R7927" t="s">
        <v>5338</v>
      </c>
      <c r="S7927" t="s">
        <v>38</v>
      </c>
      <c r="T7927">
        <v>8826010123</v>
      </c>
      <c r="U7927" t="s">
        <v>8344</v>
      </c>
      <c r="V7927" t="s">
        <v>8345</v>
      </c>
      <c r="W7927">
        <v>2</v>
      </c>
      <c r="X7927" t="s">
        <v>41</v>
      </c>
      <c r="Y7927">
        <v>15</v>
      </c>
      <c r="Z7927" t="s">
        <v>42</v>
      </c>
      <c r="AA7927">
        <v>11</v>
      </c>
      <c r="AB7927" t="s">
        <v>95</v>
      </c>
    </row>
    <row r="7928" spans="1:28" x14ac:dyDescent="0.25">
      <c r="A7928" t="s">
        <v>8341</v>
      </c>
      <c r="B7928" t="s">
        <v>29</v>
      </c>
      <c r="C7928">
        <v>2023</v>
      </c>
      <c r="D7928" t="s">
        <v>9393</v>
      </c>
      <c r="E7928">
        <v>202309</v>
      </c>
      <c r="F7928">
        <v>1012</v>
      </c>
      <c r="G7928">
        <v>3233</v>
      </c>
      <c r="H7928">
        <v>378</v>
      </c>
      <c r="I7928" t="s">
        <v>1443</v>
      </c>
      <c r="J7928" s="1">
        <v>45172</v>
      </c>
      <c r="K7928" t="s">
        <v>1444</v>
      </c>
      <c r="L7928">
        <v>270</v>
      </c>
      <c r="M7928" t="s">
        <v>33</v>
      </c>
      <c r="N7928" t="s">
        <v>47</v>
      </c>
      <c r="O7928">
        <v>0</v>
      </c>
      <c r="P7928" t="s">
        <v>35</v>
      </c>
      <c r="Q7928" t="s">
        <v>36</v>
      </c>
      <c r="R7928" t="s">
        <v>33</v>
      </c>
      <c r="S7928" t="s">
        <v>38</v>
      </c>
      <c r="T7928">
        <v>8826010123</v>
      </c>
      <c r="U7928" t="s">
        <v>8344</v>
      </c>
      <c r="V7928" t="s">
        <v>8345</v>
      </c>
      <c r="W7928">
        <v>2</v>
      </c>
      <c r="X7928" t="s">
        <v>41</v>
      </c>
      <c r="Y7928">
        <v>15</v>
      </c>
      <c r="Z7928" t="s">
        <v>42</v>
      </c>
      <c r="AA7928">
        <v>11</v>
      </c>
      <c r="AB7928" t="s">
        <v>95</v>
      </c>
    </row>
    <row r="7929" spans="1:28" x14ac:dyDescent="0.25">
      <c r="A7929" t="s">
        <v>8341</v>
      </c>
      <c r="B7929" t="s">
        <v>29</v>
      </c>
      <c r="C7929">
        <v>2024</v>
      </c>
      <c r="D7929" t="s">
        <v>9394</v>
      </c>
      <c r="E7929">
        <v>202407</v>
      </c>
      <c r="F7929">
        <v>1012</v>
      </c>
      <c r="G7929">
        <v>4990</v>
      </c>
      <c r="H7929">
        <v>197</v>
      </c>
      <c r="I7929" t="s">
        <v>68</v>
      </c>
      <c r="J7929" s="1">
        <v>45477</v>
      </c>
      <c r="K7929" t="s">
        <v>69</v>
      </c>
      <c r="L7929">
        <v>460</v>
      </c>
      <c r="M7929" t="s">
        <v>33</v>
      </c>
      <c r="N7929" t="s">
        <v>47</v>
      </c>
      <c r="O7929">
        <v>1</v>
      </c>
      <c r="P7929" t="s">
        <v>35</v>
      </c>
      <c r="Q7929" t="s">
        <v>35</v>
      </c>
      <c r="R7929" t="s">
        <v>33</v>
      </c>
      <c r="S7929" t="s">
        <v>38</v>
      </c>
      <c r="T7929">
        <v>8826010123</v>
      </c>
      <c r="U7929" t="s">
        <v>8344</v>
      </c>
      <c r="V7929" t="s">
        <v>8345</v>
      </c>
      <c r="W7929">
        <v>2</v>
      </c>
      <c r="X7929" t="s">
        <v>41</v>
      </c>
      <c r="Y7929">
        <v>15</v>
      </c>
      <c r="Z7929" t="s">
        <v>42</v>
      </c>
      <c r="AA7929">
        <v>11</v>
      </c>
      <c r="AB7929" t="s">
        <v>95</v>
      </c>
    </row>
    <row r="7930" spans="1:28" x14ac:dyDescent="0.25">
      <c r="A7930" t="s">
        <v>8341</v>
      </c>
      <c r="B7930" t="s">
        <v>156</v>
      </c>
      <c r="C7930">
        <v>2023</v>
      </c>
      <c r="D7930" t="s">
        <v>9395</v>
      </c>
      <c r="E7930">
        <v>202308</v>
      </c>
      <c r="F7930">
        <v>1012</v>
      </c>
      <c r="G7930">
        <v>38325</v>
      </c>
      <c r="H7930">
        <v>98</v>
      </c>
      <c r="I7930" t="s">
        <v>549</v>
      </c>
      <c r="J7930" s="1">
        <v>45142</v>
      </c>
      <c r="K7930" t="s">
        <v>2131</v>
      </c>
      <c r="L7930">
        <v>514</v>
      </c>
      <c r="M7930" t="s">
        <v>33</v>
      </c>
      <c r="N7930" t="s">
        <v>47</v>
      </c>
      <c r="O7930">
        <v>1</v>
      </c>
      <c r="P7930" t="s">
        <v>35</v>
      </c>
      <c r="Q7930" t="s">
        <v>35</v>
      </c>
      <c r="R7930" t="s">
        <v>33</v>
      </c>
      <c r="S7930" t="s">
        <v>552</v>
      </c>
      <c r="T7930">
        <v>8826010123</v>
      </c>
      <c r="U7930" t="s">
        <v>8344</v>
      </c>
      <c r="V7930" t="s">
        <v>8345</v>
      </c>
      <c r="W7930">
        <v>2</v>
      </c>
      <c r="X7930" t="s">
        <v>41</v>
      </c>
      <c r="Y7930">
        <v>15</v>
      </c>
      <c r="Z7930" t="s">
        <v>42</v>
      </c>
      <c r="AA7930">
        <v>11</v>
      </c>
      <c r="AB7930" t="s">
        <v>95</v>
      </c>
    </row>
    <row r="7931" spans="1:28" x14ac:dyDescent="0.25">
      <c r="A7931" t="s">
        <v>8341</v>
      </c>
      <c r="B7931" t="s">
        <v>48</v>
      </c>
      <c r="C7931">
        <v>2024</v>
      </c>
      <c r="D7931" t="s">
        <v>9396</v>
      </c>
      <c r="E7931">
        <v>202405</v>
      </c>
      <c r="F7931">
        <v>1012</v>
      </c>
      <c r="G7931">
        <v>39022</v>
      </c>
      <c r="H7931">
        <v>143</v>
      </c>
      <c r="I7931" t="s">
        <v>50</v>
      </c>
      <c r="J7931" s="1">
        <v>45436</v>
      </c>
      <c r="K7931" t="s">
        <v>61</v>
      </c>
      <c r="L7931">
        <v>259</v>
      </c>
      <c r="M7931" t="s">
        <v>33</v>
      </c>
      <c r="N7931" t="s">
        <v>47</v>
      </c>
      <c r="O7931">
        <v>0</v>
      </c>
      <c r="P7931" t="s">
        <v>35</v>
      </c>
      <c r="Q7931" t="s">
        <v>36</v>
      </c>
      <c r="R7931" t="s">
        <v>33</v>
      </c>
      <c r="S7931" t="s">
        <v>52</v>
      </c>
      <c r="T7931">
        <v>8826010123</v>
      </c>
      <c r="U7931" t="s">
        <v>8344</v>
      </c>
      <c r="V7931" t="s">
        <v>8345</v>
      </c>
      <c r="W7931">
        <v>2</v>
      </c>
      <c r="X7931" t="s">
        <v>41</v>
      </c>
      <c r="Y7931">
        <v>15</v>
      </c>
      <c r="Z7931" t="s">
        <v>42</v>
      </c>
      <c r="AA7931">
        <v>11</v>
      </c>
      <c r="AB7931" t="s">
        <v>95</v>
      </c>
    </row>
    <row r="7932" spans="1:28" x14ac:dyDescent="0.25">
      <c r="A7932" t="s">
        <v>8341</v>
      </c>
      <c r="B7932" t="s">
        <v>29</v>
      </c>
      <c r="C7932">
        <v>2024</v>
      </c>
      <c r="D7932" t="s">
        <v>9397</v>
      </c>
      <c r="E7932">
        <v>202406</v>
      </c>
      <c r="F7932">
        <v>1012</v>
      </c>
      <c r="G7932">
        <v>4990</v>
      </c>
      <c r="H7932">
        <v>200</v>
      </c>
      <c r="I7932" t="s">
        <v>68</v>
      </c>
      <c r="J7932" s="1">
        <v>45462</v>
      </c>
      <c r="K7932" t="s">
        <v>69</v>
      </c>
      <c r="L7932">
        <v>296</v>
      </c>
      <c r="M7932" t="s">
        <v>33</v>
      </c>
      <c r="N7932" t="s">
        <v>34</v>
      </c>
      <c r="O7932">
        <v>1</v>
      </c>
      <c r="P7932" t="s">
        <v>35</v>
      </c>
      <c r="Q7932" t="s">
        <v>35</v>
      </c>
      <c r="R7932" t="s">
        <v>57</v>
      </c>
      <c r="S7932" t="s">
        <v>38</v>
      </c>
      <c r="T7932">
        <v>8826010123</v>
      </c>
      <c r="U7932" t="s">
        <v>8344</v>
      </c>
      <c r="V7932" t="s">
        <v>8345</v>
      </c>
      <c r="W7932">
        <v>2</v>
      </c>
      <c r="X7932" t="s">
        <v>41</v>
      </c>
      <c r="Y7932">
        <v>15</v>
      </c>
      <c r="Z7932" t="s">
        <v>42</v>
      </c>
      <c r="AA7932">
        <v>11</v>
      </c>
      <c r="AB7932" t="s">
        <v>95</v>
      </c>
    </row>
    <row r="7933" spans="1:28" x14ac:dyDescent="0.25">
      <c r="A7933" t="s">
        <v>8341</v>
      </c>
      <c r="B7933" t="s">
        <v>48</v>
      </c>
      <c r="C7933">
        <v>2023</v>
      </c>
      <c r="D7933" t="s">
        <v>9398</v>
      </c>
      <c r="E7933">
        <v>202308</v>
      </c>
      <c r="F7933">
        <v>1012</v>
      </c>
      <c r="G7933">
        <v>12758</v>
      </c>
      <c r="H7933">
        <v>177</v>
      </c>
      <c r="I7933" t="s">
        <v>50</v>
      </c>
      <c r="J7933" s="1">
        <v>45147</v>
      </c>
      <c r="K7933" t="s">
        <v>51</v>
      </c>
      <c r="L7933">
        <v>341</v>
      </c>
      <c r="M7933" t="s">
        <v>33</v>
      </c>
      <c r="N7933" t="s">
        <v>34</v>
      </c>
      <c r="O7933">
        <v>1</v>
      </c>
      <c r="P7933" t="s">
        <v>35</v>
      </c>
      <c r="Q7933" t="s">
        <v>36</v>
      </c>
      <c r="R7933" t="s">
        <v>9399</v>
      </c>
      <c r="S7933" t="s">
        <v>52</v>
      </c>
      <c r="T7933">
        <v>8826010123</v>
      </c>
      <c r="U7933" t="s">
        <v>8344</v>
      </c>
      <c r="V7933" t="s">
        <v>8345</v>
      </c>
      <c r="W7933">
        <v>2</v>
      </c>
      <c r="X7933" t="s">
        <v>41</v>
      </c>
      <c r="Y7933">
        <v>15</v>
      </c>
      <c r="Z7933" t="s">
        <v>42</v>
      </c>
      <c r="AA7933">
        <v>11</v>
      </c>
      <c r="AB7933" t="s">
        <v>95</v>
      </c>
    </row>
    <row r="7934" spans="1:28" x14ac:dyDescent="0.25">
      <c r="A7934" t="s">
        <v>8341</v>
      </c>
      <c r="B7934" t="s">
        <v>53</v>
      </c>
      <c r="C7934">
        <v>2024</v>
      </c>
      <c r="D7934" t="s">
        <v>9400</v>
      </c>
      <c r="E7934">
        <v>202411</v>
      </c>
      <c r="F7934">
        <v>1012</v>
      </c>
      <c r="G7934">
        <v>39045</v>
      </c>
      <c r="H7934">
        <v>343</v>
      </c>
      <c r="I7934" t="s">
        <v>55</v>
      </c>
      <c r="J7934" s="1">
        <v>45598</v>
      </c>
      <c r="K7934" t="s">
        <v>56</v>
      </c>
      <c r="L7934">
        <v>514</v>
      </c>
      <c r="M7934" t="s">
        <v>33</v>
      </c>
      <c r="N7934" t="s">
        <v>47</v>
      </c>
      <c r="O7934">
        <v>1</v>
      </c>
      <c r="P7934" t="s">
        <v>35</v>
      </c>
      <c r="Q7934" t="s">
        <v>36</v>
      </c>
      <c r="R7934" t="s">
        <v>70</v>
      </c>
      <c r="S7934" t="s">
        <v>38</v>
      </c>
      <c r="T7934">
        <v>8826010123</v>
      </c>
      <c r="U7934" t="s">
        <v>8344</v>
      </c>
      <c r="V7934" t="s">
        <v>8345</v>
      </c>
      <c r="W7934">
        <v>2</v>
      </c>
      <c r="X7934" t="s">
        <v>41</v>
      </c>
      <c r="Y7934">
        <v>15</v>
      </c>
      <c r="Z7934" t="s">
        <v>42</v>
      </c>
      <c r="AA7934">
        <v>11</v>
      </c>
      <c r="AB7934" t="s">
        <v>95</v>
      </c>
    </row>
    <row r="7935" spans="1:28" x14ac:dyDescent="0.25">
      <c r="A7935" t="s">
        <v>8341</v>
      </c>
      <c r="B7935" t="s">
        <v>156</v>
      </c>
      <c r="C7935">
        <v>2024</v>
      </c>
      <c r="D7935" t="s">
        <v>9401</v>
      </c>
      <c r="E7935">
        <v>202408</v>
      </c>
      <c r="F7935">
        <v>1012</v>
      </c>
      <c r="G7935">
        <v>29746</v>
      </c>
      <c r="H7935">
        <v>605</v>
      </c>
      <c r="I7935" t="s">
        <v>158</v>
      </c>
      <c r="J7935" s="1">
        <v>45523</v>
      </c>
      <c r="K7935" t="s">
        <v>159</v>
      </c>
      <c r="L7935">
        <v>255</v>
      </c>
      <c r="M7935" t="s">
        <v>33</v>
      </c>
      <c r="N7935" t="s">
        <v>47</v>
      </c>
      <c r="O7935">
        <v>0</v>
      </c>
      <c r="P7935" t="s">
        <v>35</v>
      </c>
      <c r="Q7935" t="s">
        <v>35</v>
      </c>
      <c r="R7935" t="s">
        <v>33</v>
      </c>
      <c r="S7935" t="s">
        <v>160</v>
      </c>
      <c r="T7935">
        <v>8826010123</v>
      </c>
      <c r="U7935" t="s">
        <v>8344</v>
      </c>
      <c r="V7935" t="s">
        <v>8345</v>
      </c>
      <c r="W7935">
        <v>2</v>
      </c>
      <c r="X7935" t="s">
        <v>41</v>
      </c>
      <c r="Y7935">
        <v>15</v>
      </c>
      <c r="Z7935" t="s">
        <v>42</v>
      </c>
      <c r="AA7935">
        <v>11</v>
      </c>
      <c r="AB7935" t="s">
        <v>95</v>
      </c>
    </row>
    <row r="7936" spans="1:28" x14ac:dyDescent="0.25">
      <c r="A7936" t="s">
        <v>8341</v>
      </c>
      <c r="B7936" t="s">
        <v>48</v>
      </c>
      <c r="C7936">
        <v>2024</v>
      </c>
      <c r="D7936" t="s">
        <v>9402</v>
      </c>
      <c r="E7936">
        <v>202407</v>
      </c>
      <c r="F7936">
        <v>1012</v>
      </c>
      <c r="G7936">
        <v>28054</v>
      </c>
      <c r="H7936">
        <v>390</v>
      </c>
      <c r="I7936" t="s">
        <v>994</v>
      </c>
      <c r="J7936" s="1">
        <v>45502</v>
      </c>
      <c r="K7936" t="s">
        <v>995</v>
      </c>
      <c r="L7936">
        <v>273</v>
      </c>
      <c r="M7936" t="s">
        <v>33</v>
      </c>
      <c r="N7936" t="s">
        <v>47</v>
      </c>
      <c r="O7936">
        <v>1</v>
      </c>
      <c r="P7936" t="s">
        <v>35</v>
      </c>
      <c r="Q7936" t="s">
        <v>35</v>
      </c>
      <c r="R7936" t="s">
        <v>33</v>
      </c>
      <c r="S7936" t="s">
        <v>52</v>
      </c>
      <c r="T7936">
        <v>8826010123</v>
      </c>
      <c r="U7936" t="s">
        <v>8344</v>
      </c>
      <c r="V7936" t="s">
        <v>8345</v>
      </c>
      <c r="W7936">
        <v>2</v>
      </c>
      <c r="X7936" t="s">
        <v>41</v>
      </c>
      <c r="Y7936">
        <v>15</v>
      </c>
      <c r="Z7936" t="s">
        <v>42</v>
      </c>
      <c r="AA7936">
        <v>11</v>
      </c>
      <c r="AB7936" t="s">
        <v>95</v>
      </c>
    </row>
    <row r="7937" spans="1:28" x14ac:dyDescent="0.25">
      <c r="A7937" t="s">
        <v>8341</v>
      </c>
      <c r="B7937" t="s">
        <v>29</v>
      </c>
      <c r="C7937">
        <v>2023</v>
      </c>
      <c r="D7937" t="s">
        <v>9403</v>
      </c>
      <c r="E7937">
        <v>202306</v>
      </c>
      <c r="F7937">
        <v>1012</v>
      </c>
      <c r="G7937">
        <v>12360</v>
      </c>
      <c r="H7937">
        <v>21</v>
      </c>
      <c r="I7937" t="s">
        <v>3390</v>
      </c>
      <c r="J7937" s="1">
        <v>45096</v>
      </c>
      <c r="K7937" t="s">
        <v>3391</v>
      </c>
      <c r="L7937">
        <v>265</v>
      </c>
      <c r="M7937" t="s">
        <v>33</v>
      </c>
      <c r="N7937" t="s">
        <v>34</v>
      </c>
      <c r="O7937">
        <v>0</v>
      </c>
      <c r="P7937" t="s">
        <v>35</v>
      </c>
      <c r="Q7937" t="s">
        <v>36</v>
      </c>
      <c r="R7937" t="s">
        <v>33</v>
      </c>
      <c r="S7937" t="s">
        <v>38</v>
      </c>
      <c r="T7937">
        <v>8826010123</v>
      </c>
      <c r="U7937" t="s">
        <v>8344</v>
      </c>
      <c r="V7937" t="s">
        <v>8345</v>
      </c>
      <c r="W7937">
        <v>2</v>
      </c>
      <c r="X7937" t="s">
        <v>41</v>
      </c>
      <c r="Y7937">
        <v>15</v>
      </c>
      <c r="Z7937" t="s">
        <v>42</v>
      </c>
      <c r="AA7937">
        <v>11</v>
      </c>
      <c r="AB7937" t="s">
        <v>95</v>
      </c>
    </row>
    <row r="7938" spans="1:28" x14ac:dyDescent="0.25">
      <c r="A7938" t="s">
        <v>8341</v>
      </c>
      <c r="B7938" t="s">
        <v>29</v>
      </c>
      <c r="C7938">
        <v>2024</v>
      </c>
      <c r="D7938" t="s">
        <v>9404</v>
      </c>
      <c r="E7938">
        <v>202407</v>
      </c>
      <c r="F7938">
        <v>1012</v>
      </c>
      <c r="G7938">
        <v>39045</v>
      </c>
      <c r="H7938">
        <v>256</v>
      </c>
      <c r="I7938" t="s">
        <v>4247</v>
      </c>
      <c r="J7938" s="1">
        <v>45496</v>
      </c>
      <c r="K7938" t="s">
        <v>56</v>
      </c>
      <c r="L7938">
        <v>510</v>
      </c>
      <c r="M7938" t="s">
        <v>33</v>
      </c>
      <c r="N7938" t="s">
        <v>34</v>
      </c>
      <c r="O7938">
        <v>1</v>
      </c>
      <c r="P7938" t="s">
        <v>35</v>
      </c>
      <c r="Q7938" t="s">
        <v>35</v>
      </c>
      <c r="R7938" t="s">
        <v>4387</v>
      </c>
      <c r="S7938" t="s">
        <v>38</v>
      </c>
      <c r="T7938">
        <v>8826010123</v>
      </c>
      <c r="U7938" t="s">
        <v>8344</v>
      </c>
      <c r="V7938" t="s">
        <v>8345</v>
      </c>
      <c r="W7938">
        <v>2</v>
      </c>
      <c r="X7938" t="s">
        <v>41</v>
      </c>
      <c r="Y7938">
        <v>15</v>
      </c>
      <c r="Z7938" t="s">
        <v>42</v>
      </c>
      <c r="AA7938">
        <v>11</v>
      </c>
      <c r="AB7938" t="s">
        <v>95</v>
      </c>
    </row>
    <row r="7939" spans="1:28" x14ac:dyDescent="0.25">
      <c r="A7939" t="s">
        <v>8341</v>
      </c>
      <c r="B7939" t="s">
        <v>29</v>
      </c>
      <c r="C7939">
        <v>2023</v>
      </c>
      <c r="D7939" t="s">
        <v>9405</v>
      </c>
      <c r="E7939">
        <v>202308</v>
      </c>
      <c r="F7939">
        <v>1012</v>
      </c>
      <c r="G7939">
        <v>6810</v>
      </c>
      <c r="H7939">
        <v>226</v>
      </c>
      <c r="I7939" t="s">
        <v>214</v>
      </c>
      <c r="J7939" s="1">
        <v>45150</v>
      </c>
      <c r="K7939" t="s">
        <v>215</v>
      </c>
      <c r="L7939">
        <v>470</v>
      </c>
      <c r="M7939" t="s">
        <v>33</v>
      </c>
      <c r="N7939" t="s">
        <v>47</v>
      </c>
      <c r="O7939">
        <v>1</v>
      </c>
      <c r="P7939" t="s">
        <v>35</v>
      </c>
      <c r="Q7939" t="s">
        <v>36</v>
      </c>
      <c r="R7939" t="s">
        <v>600</v>
      </c>
      <c r="S7939" t="s">
        <v>168</v>
      </c>
      <c r="T7939">
        <v>8826010123</v>
      </c>
      <c r="U7939" t="s">
        <v>8344</v>
      </c>
      <c r="V7939" t="s">
        <v>8345</v>
      </c>
      <c r="W7939">
        <v>2</v>
      </c>
      <c r="X7939" t="s">
        <v>41</v>
      </c>
      <c r="Y7939">
        <v>15</v>
      </c>
      <c r="Z7939" t="s">
        <v>42</v>
      </c>
      <c r="AA7939">
        <v>11</v>
      </c>
      <c r="AB7939" t="s">
        <v>95</v>
      </c>
    </row>
    <row r="7940" spans="1:28" x14ac:dyDescent="0.25">
      <c r="A7940" t="s">
        <v>8341</v>
      </c>
      <c r="B7940" t="s">
        <v>29</v>
      </c>
      <c r="C7940">
        <v>2024</v>
      </c>
      <c r="D7940" t="s">
        <v>9406</v>
      </c>
      <c r="E7940">
        <v>202405</v>
      </c>
      <c r="F7940">
        <v>1012</v>
      </c>
      <c r="G7940">
        <v>12360</v>
      </c>
      <c r="H7940">
        <v>166</v>
      </c>
      <c r="I7940" t="s">
        <v>3390</v>
      </c>
      <c r="J7940" s="1">
        <v>45430</v>
      </c>
      <c r="K7940" t="s">
        <v>3391</v>
      </c>
      <c r="L7940">
        <v>194</v>
      </c>
      <c r="M7940" t="s">
        <v>33</v>
      </c>
      <c r="N7940" t="s">
        <v>47</v>
      </c>
      <c r="O7940">
        <v>0</v>
      </c>
      <c r="P7940" t="s">
        <v>35</v>
      </c>
      <c r="Q7940" t="s">
        <v>36</v>
      </c>
      <c r="R7940" t="s">
        <v>8469</v>
      </c>
      <c r="S7940" t="s">
        <v>38</v>
      </c>
      <c r="T7940">
        <v>8826010123</v>
      </c>
      <c r="U7940" t="s">
        <v>8344</v>
      </c>
      <c r="V7940" t="s">
        <v>8345</v>
      </c>
      <c r="W7940">
        <v>2</v>
      </c>
      <c r="X7940" t="s">
        <v>41</v>
      </c>
      <c r="Y7940">
        <v>15</v>
      </c>
      <c r="Z7940" t="s">
        <v>42</v>
      </c>
      <c r="AA7940">
        <v>11</v>
      </c>
      <c r="AB7940" t="s">
        <v>95</v>
      </c>
    </row>
    <row r="7941" spans="1:28" x14ac:dyDescent="0.25">
      <c r="A7941" t="s">
        <v>8341</v>
      </c>
      <c r="B7941" t="s">
        <v>48</v>
      </c>
      <c r="C7941">
        <v>2024</v>
      </c>
      <c r="D7941" t="s">
        <v>9407</v>
      </c>
      <c r="E7941">
        <v>202405</v>
      </c>
      <c r="F7941">
        <v>1012</v>
      </c>
      <c r="G7941">
        <v>12758</v>
      </c>
      <c r="H7941">
        <v>113</v>
      </c>
      <c r="I7941" t="s">
        <v>50</v>
      </c>
      <c r="J7941" s="1">
        <v>45438</v>
      </c>
      <c r="K7941" t="s">
        <v>51</v>
      </c>
      <c r="L7941">
        <v>488</v>
      </c>
      <c r="M7941" t="s">
        <v>33</v>
      </c>
      <c r="N7941" t="s">
        <v>34</v>
      </c>
      <c r="O7941">
        <v>1</v>
      </c>
      <c r="P7941" t="s">
        <v>35</v>
      </c>
      <c r="Q7941" t="s">
        <v>36</v>
      </c>
      <c r="R7941" t="s">
        <v>33</v>
      </c>
      <c r="S7941" t="s">
        <v>52</v>
      </c>
      <c r="T7941">
        <v>8826010123</v>
      </c>
      <c r="U7941" t="s">
        <v>8344</v>
      </c>
      <c r="V7941" t="s">
        <v>8345</v>
      </c>
      <c r="W7941">
        <v>2</v>
      </c>
      <c r="X7941" t="s">
        <v>41</v>
      </c>
      <c r="Y7941">
        <v>15</v>
      </c>
      <c r="Z7941" t="s">
        <v>42</v>
      </c>
      <c r="AA7941">
        <v>11</v>
      </c>
      <c r="AB7941" t="s">
        <v>95</v>
      </c>
    </row>
    <row r="7942" spans="1:28" x14ac:dyDescent="0.25">
      <c r="A7942" t="s">
        <v>8341</v>
      </c>
      <c r="B7942" t="s">
        <v>48</v>
      </c>
      <c r="C7942">
        <v>2024</v>
      </c>
      <c r="D7942" t="s">
        <v>9408</v>
      </c>
      <c r="E7942">
        <v>202410</v>
      </c>
      <c r="F7942">
        <v>1012</v>
      </c>
      <c r="G7942">
        <v>12758</v>
      </c>
      <c r="H7942">
        <v>677</v>
      </c>
      <c r="I7942" t="s">
        <v>50</v>
      </c>
      <c r="J7942" s="1">
        <v>45592</v>
      </c>
      <c r="K7942" t="s">
        <v>51</v>
      </c>
      <c r="L7942">
        <v>471</v>
      </c>
      <c r="M7942" t="s">
        <v>33</v>
      </c>
      <c r="N7942" t="s">
        <v>47</v>
      </c>
      <c r="O7942">
        <v>1</v>
      </c>
      <c r="P7942" t="s">
        <v>35</v>
      </c>
      <c r="Q7942" t="s">
        <v>35</v>
      </c>
      <c r="R7942" t="s">
        <v>33</v>
      </c>
      <c r="S7942" t="s">
        <v>52</v>
      </c>
      <c r="T7942">
        <v>8826010123</v>
      </c>
      <c r="U7942" t="s">
        <v>8344</v>
      </c>
      <c r="V7942" t="s">
        <v>8345</v>
      </c>
      <c r="W7942">
        <v>2</v>
      </c>
      <c r="X7942" t="s">
        <v>41</v>
      </c>
      <c r="Y7942">
        <v>15</v>
      </c>
      <c r="Z7942" t="s">
        <v>42</v>
      </c>
      <c r="AA7942">
        <v>11</v>
      </c>
      <c r="AB7942" t="s">
        <v>95</v>
      </c>
    </row>
    <row r="7943" spans="1:28" x14ac:dyDescent="0.25">
      <c r="A7943" t="s">
        <v>8341</v>
      </c>
      <c r="B7943" t="s">
        <v>48</v>
      </c>
      <c r="C7943">
        <v>2023</v>
      </c>
      <c r="D7943" t="s">
        <v>9409</v>
      </c>
      <c r="E7943">
        <v>202307</v>
      </c>
      <c r="F7943">
        <v>1012</v>
      </c>
      <c r="G7943">
        <v>39022</v>
      </c>
      <c r="H7943">
        <v>66</v>
      </c>
      <c r="I7943" t="s">
        <v>50</v>
      </c>
      <c r="J7943" s="1">
        <v>45124</v>
      </c>
      <c r="K7943" t="s">
        <v>61</v>
      </c>
      <c r="L7943">
        <v>238</v>
      </c>
      <c r="M7943" t="s">
        <v>33</v>
      </c>
      <c r="N7943" t="s">
        <v>34</v>
      </c>
      <c r="O7943">
        <v>0</v>
      </c>
      <c r="P7943" t="s">
        <v>35</v>
      </c>
      <c r="Q7943" t="s">
        <v>36</v>
      </c>
      <c r="R7943" t="s">
        <v>33</v>
      </c>
      <c r="S7943" t="s">
        <v>52</v>
      </c>
      <c r="T7943">
        <v>8826010123</v>
      </c>
      <c r="U7943" t="s">
        <v>8344</v>
      </c>
      <c r="V7943" t="s">
        <v>8345</v>
      </c>
      <c r="W7943">
        <v>2</v>
      </c>
      <c r="X7943" t="s">
        <v>41</v>
      </c>
      <c r="Y7943">
        <v>15</v>
      </c>
      <c r="Z7943" t="s">
        <v>42</v>
      </c>
      <c r="AA7943">
        <v>11</v>
      </c>
      <c r="AB7943" t="s">
        <v>95</v>
      </c>
    </row>
    <row r="7944" spans="1:28" x14ac:dyDescent="0.25">
      <c r="A7944" t="s">
        <v>8341</v>
      </c>
      <c r="B7944" t="s">
        <v>29</v>
      </c>
      <c r="C7944">
        <v>2023</v>
      </c>
      <c r="D7944" t="s">
        <v>9410</v>
      </c>
      <c r="E7944">
        <v>202312</v>
      </c>
      <c r="F7944">
        <v>1012</v>
      </c>
      <c r="G7944">
        <v>28054</v>
      </c>
      <c r="H7944">
        <v>838</v>
      </c>
      <c r="I7944" t="s">
        <v>994</v>
      </c>
      <c r="J7944" s="1">
        <v>45262</v>
      </c>
      <c r="K7944" t="s">
        <v>995</v>
      </c>
      <c r="L7944">
        <v>414</v>
      </c>
      <c r="M7944" t="s">
        <v>33</v>
      </c>
      <c r="N7944" t="s">
        <v>34</v>
      </c>
      <c r="O7944">
        <v>1</v>
      </c>
      <c r="P7944" t="s">
        <v>35</v>
      </c>
      <c r="Q7944" t="s">
        <v>36</v>
      </c>
      <c r="R7944" t="s">
        <v>4778</v>
      </c>
      <c r="S7944" t="s">
        <v>52</v>
      </c>
      <c r="T7944">
        <v>8826010123</v>
      </c>
      <c r="U7944" t="s">
        <v>8344</v>
      </c>
      <c r="V7944" t="s">
        <v>8345</v>
      </c>
      <c r="W7944">
        <v>2</v>
      </c>
      <c r="X7944" t="s">
        <v>41</v>
      </c>
      <c r="Y7944">
        <v>15</v>
      </c>
      <c r="Z7944" t="s">
        <v>42</v>
      </c>
      <c r="AA7944">
        <v>11</v>
      </c>
      <c r="AB7944" t="s">
        <v>95</v>
      </c>
    </row>
    <row r="7945" spans="1:28" x14ac:dyDescent="0.25">
      <c r="A7945" t="s">
        <v>8341</v>
      </c>
      <c r="B7945" t="s">
        <v>48</v>
      </c>
      <c r="C7945">
        <v>2024</v>
      </c>
      <c r="D7945" t="s">
        <v>9411</v>
      </c>
      <c r="E7945">
        <v>202410</v>
      </c>
      <c r="F7945">
        <v>1012</v>
      </c>
      <c r="G7945">
        <v>12758</v>
      </c>
      <c r="H7945">
        <v>681</v>
      </c>
      <c r="I7945" t="s">
        <v>50</v>
      </c>
      <c r="J7945" s="1">
        <v>45592</v>
      </c>
      <c r="K7945" t="s">
        <v>51</v>
      </c>
      <c r="L7945">
        <v>434</v>
      </c>
      <c r="M7945" t="s">
        <v>33</v>
      </c>
      <c r="N7945" t="s">
        <v>34</v>
      </c>
      <c r="O7945">
        <v>1</v>
      </c>
      <c r="P7945" t="s">
        <v>35</v>
      </c>
      <c r="Q7945" t="s">
        <v>35</v>
      </c>
      <c r="R7945" t="s">
        <v>33</v>
      </c>
      <c r="S7945" t="s">
        <v>52</v>
      </c>
      <c r="T7945">
        <v>8826010123</v>
      </c>
      <c r="U7945" t="s">
        <v>8344</v>
      </c>
      <c r="V7945" t="s">
        <v>8345</v>
      </c>
      <c r="W7945">
        <v>2</v>
      </c>
      <c r="X7945" t="s">
        <v>41</v>
      </c>
      <c r="Y7945">
        <v>15</v>
      </c>
      <c r="Z7945" t="s">
        <v>42</v>
      </c>
      <c r="AA7945">
        <v>11</v>
      </c>
      <c r="AB7945" t="s">
        <v>95</v>
      </c>
    </row>
    <row r="7946" spans="1:28" x14ac:dyDescent="0.25">
      <c r="A7946" t="s">
        <v>8341</v>
      </c>
      <c r="B7946" t="s">
        <v>29</v>
      </c>
      <c r="C7946">
        <v>2024</v>
      </c>
      <c r="D7946" t="s">
        <v>9412</v>
      </c>
      <c r="E7946">
        <v>202407</v>
      </c>
      <c r="F7946">
        <v>1012</v>
      </c>
      <c r="G7946">
        <v>4990</v>
      </c>
      <c r="H7946">
        <v>375</v>
      </c>
      <c r="I7946" t="s">
        <v>68</v>
      </c>
      <c r="J7946" s="1">
        <v>45492</v>
      </c>
      <c r="K7946" t="s">
        <v>69</v>
      </c>
      <c r="L7946">
        <v>264</v>
      </c>
      <c r="M7946" t="s">
        <v>33</v>
      </c>
      <c r="N7946" t="s">
        <v>47</v>
      </c>
      <c r="O7946">
        <v>0</v>
      </c>
      <c r="P7946" t="s">
        <v>35</v>
      </c>
      <c r="Q7946" t="s">
        <v>35</v>
      </c>
      <c r="R7946" t="s">
        <v>33</v>
      </c>
      <c r="S7946" t="s">
        <v>38</v>
      </c>
      <c r="T7946">
        <v>8826010123</v>
      </c>
      <c r="U7946" t="s">
        <v>8344</v>
      </c>
      <c r="V7946" t="s">
        <v>8345</v>
      </c>
      <c r="W7946">
        <v>2</v>
      </c>
      <c r="X7946" t="s">
        <v>41</v>
      </c>
      <c r="Y7946">
        <v>15</v>
      </c>
      <c r="Z7946" t="s">
        <v>42</v>
      </c>
      <c r="AA7946">
        <v>11</v>
      </c>
      <c r="AB7946" t="s">
        <v>95</v>
      </c>
    </row>
    <row r="7947" spans="1:28" x14ac:dyDescent="0.25">
      <c r="A7947" t="s">
        <v>8341</v>
      </c>
      <c r="B7947" t="s">
        <v>29</v>
      </c>
      <c r="C7947">
        <v>2024</v>
      </c>
      <c r="D7947" t="s">
        <v>9413</v>
      </c>
      <c r="E7947">
        <v>202407</v>
      </c>
      <c r="F7947">
        <v>1012</v>
      </c>
      <c r="G7947">
        <v>4990</v>
      </c>
      <c r="H7947">
        <v>374</v>
      </c>
      <c r="I7947" t="s">
        <v>68</v>
      </c>
      <c r="J7947" s="1">
        <v>45490</v>
      </c>
      <c r="K7947" t="s">
        <v>69</v>
      </c>
      <c r="L7947">
        <v>206</v>
      </c>
      <c r="M7947" t="s">
        <v>33</v>
      </c>
      <c r="N7947" t="s">
        <v>47</v>
      </c>
      <c r="O7947">
        <v>0</v>
      </c>
      <c r="P7947" t="s">
        <v>35</v>
      </c>
      <c r="Q7947" t="s">
        <v>35</v>
      </c>
      <c r="R7947" t="s">
        <v>33</v>
      </c>
      <c r="S7947" t="s">
        <v>38</v>
      </c>
      <c r="T7947">
        <v>8826010123</v>
      </c>
      <c r="U7947" t="s">
        <v>8344</v>
      </c>
      <c r="V7947" t="s">
        <v>8345</v>
      </c>
      <c r="W7947">
        <v>2</v>
      </c>
      <c r="X7947" t="s">
        <v>41</v>
      </c>
      <c r="Y7947">
        <v>15</v>
      </c>
      <c r="Z7947" t="s">
        <v>42</v>
      </c>
      <c r="AA7947">
        <v>11</v>
      </c>
      <c r="AB7947" t="s">
        <v>95</v>
      </c>
    </row>
    <row r="7948" spans="1:28" x14ac:dyDescent="0.25">
      <c r="A7948" t="s">
        <v>8341</v>
      </c>
      <c r="B7948" t="s">
        <v>48</v>
      </c>
      <c r="C7948">
        <v>2024</v>
      </c>
      <c r="D7948" t="s">
        <v>9414</v>
      </c>
      <c r="E7948">
        <v>202408</v>
      </c>
      <c r="F7948">
        <v>1012</v>
      </c>
      <c r="G7948">
        <v>39022</v>
      </c>
      <c r="H7948">
        <v>565</v>
      </c>
      <c r="I7948" t="s">
        <v>50</v>
      </c>
      <c r="J7948" s="1">
        <v>45533</v>
      </c>
      <c r="K7948" t="s">
        <v>61</v>
      </c>
      <c r="L7948">
        <v>306</v>
      </c>
      <c r="M7948" t="s">
        <v>33</v>
      </c>
      <c r="N7948" t="s">
        <v>34</v>
      </c>
      <c r="O7948">
        <v>1</v>
      </c>
      <c r="P7948" t="s">
        <v>35</v>
      </c>
      <c r="Q7948" t="s">
        <v>35</v>
      </c>
      <c r="R7948" t="s">
        <v>33</v>
      </c>
      <c r="S7948" t="s">
        <v>52</v>
      </c>
      <c r="T7948">
        <v>8826010123</v>
      </c>
      <c r="U7948" t="s">
        <v>8344</v>
      </c>
      <c r="V7948" t="s">
        <v>8345</v>
      </c>
      <c r="W7948">
        <v>2</v>
      </c>
      <c r="X7948" t="s">
        <v>41</v>
      </c>
      <c r="Y7948">
        <v>15</v>
      </c>
      <c r="Z7948" t="s">
        <v>42</v>
      </c>
      <c r="AA7948">
        <v>11</v>
      </c>
      <c r="AB7948" t="s">
        <v>95</v>
      </c>
    </row>
    <row r="7949" spans="1:28" x14ac:dyDescent="0.25">
      <c r="A7949" t="s">
        <v>8341</v>
      </c>
      <c r="B7949" t="s">
        <v>48</v>
      </c>
      <c r="C7949">
        <v>2024</v>
      </c>
      <c r="D7949" t="s">
        <v>9415</v>
      </c>
      <c r="E7949">
        <v>202405</v>
      </c>
      <c r="F7949">
        <v>1012</v>
      </c>
      <c r="G7949">
        <v>28054</v>
      </c>
      <c r="H7949">
        <v>201</v>
      </c>
      <c r="I7949" t="s">
        <v>994</v>
      </c>
      <c r="J7949" s="1">
        <v>45443</v>
      </c>
      <c r="K7949" t="s">
        <v>995</v>
      </c>
      <c r="L7949">
        <v>441</v>
      </c>
      <c r="M7949" t="s">
        <v>33</v>
      </c>
      <c r="N7949" t="s">
        <v>34</v>
      </c>
      <c r="O7949">
        <v>1</v>
      </c>
      <c r="P7949" t="s">
        <v>35</v>
      </c>
      <c r="Q7949" t="s">
        <v>36</v>
      </c>
      <c r="R7949" t="s">
        <v>9416</v>
      </c>
      <c r="S7949" t="s">
        <v>52</v>
      </c>
      <c r="T7949">
        <v>8826010123</v>
      </c>
      <c r="U7949" t="s">
        <v>8344</v>
      </c>
      <c r="V7949" t="s">
        <v>8345</v>
      </c>
      <c r="W7949">
        <v>2</v>
      </c>
      <c r="X7949" t="s">
        <v>41</v>
      </c>
      <c r="Y7949">
        <v>15</v>
      </c>
      <c r="Z7949" t="s">
        <v>42</v>
      </c>
      <c r="AA7949">
        <v>11</v>
      </c>
      <c r="AB7949" t="s">
        <v>95</v>
      </c>
    </row>
    <row r="7950" spans="1:28" x14ac:dyDescent="0.25">
      <c r="A7950" t="s">
        <v>8341</v>
      </c>
      <c r="B7950" t="s">
        <v>48</v>
      </c>
      <c r="C7950">
        <v>2024</v>
      </c>
      <c r="D7950" t="s">
        <v>9417</v>
      </c>
      <c r="E7950">
        <v>202406</v>
      </c>
      <c r="F7950">
        <v>1012</v>
      </c>
      <c r="G7950">
        <v>12758</v>
      </c>
      <c r="H7950">
        <v>240</v>
      </c>
      <c r="I7950" t="s">
        <v>50</v>
      </c>
      <c r="J7950" s="1">
        <v>45462</v>
      </c>
      <c r="K7950" t="s">
        <v>51</v>
      </c>
      <c r="L7950">
        <v>396</v>
      </c>
      <c r="M7950" t="s">
        <v>33</v>
      </c>
      <c r="N7950" t="s">
        <v>34</v>
      </c>
      <c r="O7950">
        <v>1</v>
      </c>
      <c r="P7950" t="s">
        <v>35</v>
      </c>
      <c r="Q7950" t="s">
        <v>36</v>
      </c>
      <c r="R7950" t="s">
        <v>33</v>
      </c>
      <c r="S7950" t="s">
        <v>52</v>
      </c>
      <c r="T7950">
        <v>8826010123</v>
      </c>
      <c r="U7950" t="s">
        <v>8344</v>
      </c>
      <c r="V7950" t="s">
        <v>8345</v>
      </c>
      <c r="W7950">
        <v>2</v>
      </c>
      <c r="X7950" t="s">
        <v>41</v>
      </c>
      <c r="Y7950">
        <v>15</v>
      </c>
      <c r="Z7950" t="s">
        <v>42</v>
      </c>
      <c r="AA7950">
        <v>11</v>
      </c>
      <c r="AB7950" t="s">
        <v>95</v>
      </c>
    </row>
    <row r="7951" spans="1:28" x14ac:dyDescent="0.25">
      <c r="A7951" t="s">
        <v>8341</v>
      </c>
      <c r="B7951" t="s">
        <v>48</v>
      </c>
      <c r="C7951">
        <v>2024</v>
      </c>
      <c r="D7951" t="s">
        <v>9418</v>
      </c>
      <c r="E7951">
        <v>202411</v>
      </c>
      <c r="F7951">
        <v>1012</v>
      </c>
      <c r="G7951">
        <v>28054</v>
      </c>
      <c r="H7951">
        <v>785</v>
      </c>
      <c r="I7951" t="s">
        <v>994</v>
      </c>
      <c r="J7951" s="1">
        <v>45605</v>
      </c>
      <c r="K7951" t="s">
        <v>995</v>
      </c>
      <c r="L7951">
        <v>440</v>
      </c>
      <c r="M7951" t="s">
        <v>33</v>
      </c>
      <c r="N7951" t="s">
        <v>47</v>
      </c>
      <c r="O7951">
        <v>1</v>
      </c>
      <c r="P7951" t="s">
        <v>35</v>
      </c>
      <c r="Q7951" t="s">
        <v>35</v>
      </c>
      <c r="R7951" t="s">
        <v>33</v>
      </c>
      <c r="S7951" t="s">
        <v>52</v>
      </c>
      <c r="T7951">
        <v>8826010123</v>
      </c>
      <c r="U7951" t="s">
        <v>8344</v>
      </c>
      <c r="V7951" t="s">
        <v>8345</v>
      </c>
      <c r="W7951">
        <v>2</v>
      </c>
      <c r="X7951" t="s">
        <v>41</v>
      </c>
      <c r="Y7951">
        <v>15</v>
      </c>
      <c r="Z7951" t="s">
        <v>42</v>
      </c>
      <c r="AA7951">
        <v>11</v>
      </c>
      <c r="AB7951" t="s">
        <v>95</v>
      </c>
    </row>
    <row r="7952" spans="1:28" x14ac:dyDescent="0.25">
      <c r="A7952" t="s">
        <v>8341</v>
      </c>
      <c r="B7952" t="s">
        <v>53</v>
      </c>
      <c r="C7952">
        <v>2023</v>
      </c>
      <c r="D7952" t="s">
        <v>9419</v>
      </c>
      <c r="E7952">
        <v>202306</v>
      </c>
      <c r="F7952">
        <v>1012</v>
      </c>
      <c r="G7952">
        <v>5978</v>
      </c>
      <c r="H7952">
        <v>304</v>
      </c>
      <c r="I7952" t="s">
        <v>166</v>
      </c>
      <c r="J7952" s="1">
        <v>45089</v>
      </c>
      <c r="K7952" t="s">
        <v>167</v>
      </c>
      <c r="L7952">
        <v>414</v>
      </c>
      <c r="M7952" t="s">
        <v>33</v>
      </c>
      <c r="N7952" t="s">
        <v>34</v>
      </c>
      <c r="O7952">
        <v>1</v>
      </c>
      <c r="P7952" t="s">
        <v>35</v>
      </c>
      <c r="Q7952" t="s">
        <v>36</v>
      </c>
      <c r="R7952" t="s">
        <v>9420</v>
      </c>
      <c r="S7952" t="s">
        <v>168</v>
      </c>
      <c r="T7952">
        <v>8826010123</v>
      </c>
      <c r="U7952" t="s">
        <v>8344</v>
      </c>
      <c r="V7952" t="s">
        <v>8345</v>
      </c>
      <c r="W7952">
        <v>2</v>
      </c>
      <c r="X7952" t="s">
        <v>41</v>
      </c>
      <c r="Y7952">
        <v>15</v>
      </c>
      <c r="Z7952" t="s">
        <v>42</v>
      </c>
      <c r="AA7952">
        <v>11</v>
      </c>
      <c r="AB7952" t="s">
        <v>95</v>
      </c>
    </row>
    <row r="7953" spans="1:28" x14ac:dyDescent="0.25">
      <c r="A7953" t="s">
        <v>8341</v>
      </c>
      <c r="B7953" t="s">
        <v>48</v>
      </c>
      <c r="C7953">
        <v>2023</v>
      </c>
      <c r="D7953" t="s">
        <v>9421</v>
      </c>
      <c r="E7953">
        <v>202307</v>
      </c>
      <c r="F7953">
        <v>1012</v>
      </c>
      <c r="G7953">
        <v>39022</v>
      </c>
      <c r="H7953">
        <v>71</v>
      </c>
      <c r="I7953" t="s">
        <v>50</v>
      </c>
      <c r="J7953" s="1">
        <v>45124</v>
      </c>
      <c r="K7953" t="s">
        <v>61</v>
      </c>
      <c r="L7953">
        <v>292</v>
      </c>
      <c r="M7953" t="s">
        <v>33</v>
      </c>
      <c r="N7953" t="s">
        <v>47</v>
      </c>
      <c r="O7953">
        <v>0</v>
      </c>
      <c r="P7953" t="s">
        <v>35</v>
      </c>
      <c r="Q7953" t="s">
        <v>36</v>
      </c>
      <c r="R7953" t="s">
        <v>33</v>
      </c>
      <c r="S7953" t="s">
        <v>52</v>
      </c>
      <c r="T7953">
        <v>8826010123</v>
      </c>
      <c r="U7953" t="s">
        <v>8344</v>
      </c>
      <c r="V7953" t="s">
        <v>8345</v>
      </c>
      <c r="W7953">
        <v>2</v>
      </c>
      <c r="X7953" t="s">
        <v>41</v>
      </c>
      <c r="Y7953">
        <v>15</v>
      </c>
      <c r="Z7953" t="s">
        <v>42</v>
      </c>
      <c r="AA7953">
        <v>11</v>
      </c>
      <c r="AB7953" t="s">
        <v>95</v>
      </c>
    </row>
    <row r="7954" spans="1:28" x14ac:dyDescent="0.25">
      <c r="A7954" t="s">
        <v>8341</v>
      </c>
      <c r="B7954" t="s">
        <v>29</v>
      </c>
      <c r="C7954">
        <v>2023</v>
      </c>
      <c r="D7954" t="s">
        <v>9422</v>
      </c>
      <c r="E7954">
        <v>202312</v>
      </c>
      <c r="F7954">
        <v>1012</v>
      </c>
      <c r="G7954">
        <v>28054</v>
      </c>
      <c r="H7954">
        <v>846</v>
      </c>
      <c r="I7954" t="s">
        <v>994</v>
      </c>
      <c r="J7954" s="1">
        <v>45262</v>
      </c>
      <c r="K7954" t="s">
        <v>995</v>
      </c>
      <c r="L7954">
        <v>489</v>
      </c>
      <c r="M7954" t="s">
        <v>33</v>
      </c>
      <c r="N7954" t="s">
        <v>34</v>
      </c>
      <c r="O7954">
        <v>1</v>
      </c>
      <c r="P7954" t="s">
        <v>35</v>
      </c>
      <c r="Q7954" t="s">
        <v>36</v>
      </c>
      <c r="R7954" t="s">
        <v>4778</v>
      </c>
      <c r="S7954" t="s">
        <v>52</v>
      </c>
      <c r="T7954">
        <v>8826010123</v>
      </c>
      <c r="U7954" t="s">
        <v>8344</v>
      </c>
      <c r="V7954" t="s">
        <v>8345</v>
      </c>
      <c r="W7954">
        <v>2</v>
      </c>
      <c r="X7954" t="s">
        <v>41</v>
      </c>
      <c r="Y7954">
        <v>15</v>
      </c>
      <c r="Z7954" t="s">
        <v>42</v>
      </c>
      <c r="AA7954">
        <v>11</v>
      </c>
      <c r="AB7954" t="s">
        <v>95</v>
      </c>
    </row>
    <row r="7955" spans="1:28" x14ac:dyDescent="0.25">
      <c r="A7955" t="s">
        <v>8341</v>
      </c>
      <c r="B7955" t="s">
        <v>29</v>
      </c>
      <c r="C7955">
        <v>2023</v>
      </c>
      <c r="D7955" t="s">
        <v>9423</v>
      </c>
      <c r="E7955">
        <v>202311</v>
      </c>
      <c r="F7955">
        <v>1012</v>
      </c>
      <c r="G7955">
        <v>4990</v>
      </c>
      <c r="H7955">
        <v>849</v>
      </c>
      <c r="I7955" t="s">
        <v>68</v>
      </c>
      <c r="J7955" s="1">
        <v>45238</v>
      </c>
      <c r="K7955" t="s">
        <v>69</v>
      </c>
      <c r="L7955">
        <v>300</v>
      </c>
      <c r="M7955">
        <v>293</v>
      </c>
      <c r="N7955" t="s">
        <v>34</v>
      </c>
      <c r="O7955">
        <v>0</v>
      </c>
      <c r="P7955" t="s">
        <v>35</v>
      </c>
      <c r="Q7955" t="s">
        <v>36</v>
      </c>
      <c r="R7955" t="s">
        <v>9424</v>
      </c>
      <c r="S7955" t="s">
        <v>38</v>
      </c>
      <c r="T7955">
        <v>8826010123</v>
      </c>
      <c r="U7955" t="s">
        <v>8344</v>
      </c>
      <c r="V7955" t="s">
        <v>8345</v>
      </c>
      <c r="W7955">
        <v>2</v>
      </c>
      <c r="X7955" t="s">
        <v>41</v>
      </c>
      <c r="Y7955">
        <v>15</v>
      </c>
      <c r="Z7955" t="s">
        <v>42</v>
      </c>
      <c r="AA7955">
        <v>11</v>
      </c>
      <c r="AB7955" t="s">
        <v>95</v>
      </c>
    </row>
    <row r="7956" spans="1:28" x14ac:dyDescent="0.25">
      <c r="A7956" t="s">
        <v>8341</v>
      </c>
      <c r="B7956" t="s">
        <v>48</v>
      </c>
      <c r="C7956">
        <v>2024</v>
      </c>
      <c r="D7956" t="s">
        <v>9425</v>
      </c>
      <c r="E7956">
        <v>202405</v>
      </c>
      <c r="F7956">
        <v>1012</v>
      </c>
      <c r="G7956">
        <v>12758</v>
      </c>
      <c r="H7956">
        <v>127</v>
      </c>
      <c r="I7956" t="s">
        <v>50</v>
      </c>
      <c r="J7956" s="1">
        <v>45438</v>
      </c>
      <c r="K7956" t="s">
        <v>51</v>
      </c>
      <c r="L7956">
        <v>547</v>
      </c>
      <c r="M7956" t="s">
        <v>33</v>
      </c>
      <c r="N7956" t="s">
        <v>34</v>
      </c>
      <c r="O7956">
        <v>1</v>
      </c>
      <c r="P7956" t="s">
        <v>35</v>
      </c>
      <c r="Q7956" t="s">
        <v>36</v>
      </c>
      <c r="R7956" t="s">
        <v>33</v>
      </c>
      <c r="S7956" t="s">
        <v>52</v>
      </c>
      <c r="T7956">
        <v>8826010123</v>
      </c>
      <c r="U7956" t="s">
        <v>8344</v>
      </c>
      <c r="V7956" t="s">
        <v>8345</v>
      </c>
      <c r="W7956">
        <v>2</v>
      </c>
      <c r="X7956" t="s">
        <v>41</v>
      </c>
      <c r="Y7956">
        <v>15</v>
      </c>
      <c r="Z7956" t="s">
        <v>42</v>
      </c>
      <c r="AA7956">
        <v>11</v>
      </c>
      <c r="AB7956" t="s">
        <v>95</v>
      </c>
    </row>
    <row r="7957" spans="1:28" x14ac:dyDescent="0.25">
      <c r="A7957" t="s">
        <v>8341</v>
      </c>
      <c r="B7957" t="s">
        <v>48</v>
      </c>
      <c r="C7957">
        <v>2023</v>
      </c>
      <c r="D7957" t="s">
        <v>9426</v>
      </c>
      <c r="E7957">
        <v>202310</v>
      </c>
      <c r="F7957">
        <v>1012</v>
      </c>
      <c r="G7957">
        <v>39022</v>
      </c>
      <c r="H7957">
        <v>404</v>
      </c>
      <c r="I7957" t="s">
        <v>50</v>
      </c>
      <c r="J7957" s="1">
        <v>45228</v>
      </c>
      <c r="K7957" t="s">
        <v>61</v>
      </c>
      <c r="L7957">
        <v>405</v>
      </c>
      <c r="M7957" t="s">
        <v>33</v>
      </c>
      <c r="N7957" t="s">
        <v>34</v>
      </c>
      <c r="O7957">
        <v>1</v>
      </c>
      <c r="P7957" t="s">
        <v>35</v>
      </c>
      <c r="Q7957" t="s">
        <v>36</v>
      </c>
      <c r="R7957" t="s">
        <v>33</v>
      </c>
      <c r="S7957" t="s">
        <v>52</v>
      </c>
      <c r="T7957">
        <v>8826010123</v>
      </c>
      <c r="U7957" t="s">
        <v>8344</v>
      </c>
      <c r="V7957" t="s">
        <v>8345</v>
      </c>
      <c r="W7957">
        <v>2</v>
      </c>
      <c r="X7957" t="s">
        <v>41</v>
      </c>
      <c r="Y7957">
        <v>15</v>
      </c>
      <c r="Z7957" t="s">
        <v>42</v>
      </c>
      <c r="AA7957">
        <v>11</v>
      </c>
      <c r="AB7957" t="s">
        <v>95</v>
      </c>
    </row>
    <row r="7958" spans="1:28" x14ac:dyDescent="0.25">
      <c r="A7958" t="s">
        <v>8341</v>
      </c>
      <c r="B7958" t="s">
        <v>965</v>
      </c>
      <c r="C7958">
        <v>2024</v>
      </c>
      <c r="D7958" t="s">
        <v>9427</v>
      </c>
      <c r="E7958">
        <v>202407</v>
      </c>
      <c r="F7958">
        <v>1012</v>
      </c>
      <c r="G7958">
        <v>37797</v>
      </c>
      <c r="H7958">
        <v>45</v>
      </c>
      <c r="I7958" t="s">
        <v>978</v>
      </c>
      <c r="J7958" s="1">
        <v>45476</v>
      </c>
      <c r="K7958" t="s">
        <v>979</v>
      </c>
      <c r="L7958">
        <v>446</v>
      </c>
      <c r="M7958" t="s">
        <v>33</v>
      </c>
      <c r="N7958" t="s">
        <v>34</v>
      </c>
      <c r="O7958">
        <v>1</v>
      </c>
      <c r="P7958" t="s">
        <v>35</v>
      </c>
      <c r="Q7958" t="s">
        <v>36</v>
      </c>
      <c r="R7958" t="s">
        <v>33</v>
      </c>
      <c r="S7958" t="s">
        <v>552</v>
      </c>
      <c r="T7958">
        <v>8826010123</v>
      </c>
      <c r="U7958" t="s">
        <v>8344</v>
      </c>
      <c r="V7958" t="s">
        <v>8345</v>
      </c>
      <c r="W7958">
        <v>2</v>
      </c>
      <c r="X7958" t="s">
        <v>41</v>
      </c>
      <c r="Y7958">
        <v>15</v>
      </c>
      <c r="Z7958" t="s">
        <v>42</v>
      </c>
      <c r="AA7958">
        <v>11</v>
      </c>
      <c r="AB7958" t="s">
        <v>95</v>
      </c>
    </row>
    <row r="7959" spans="1:28" x14ac:dyDescent="0.25">
      <c r="A7959" t="s">
        <v>8341</v>
      </c>
      <c r="B7959" t="s">
        <v>53</v>
      </c>
      <c r="C7959">
        <v>2024</v>
      </c>
      <c r="D7959" t="s">
        <v>9428</v>
      </c>
      <c r="E7959">
        <v>202405</v>
      </c>
      <c r="F7959">
        <v>1012</v>
      </c>
      <c r="G7959">
        <v>16699</v>
      </c>
      <c r="H7959">
        <v>45</v>
      </c>
      <c r="I7959" t="s">
        <v>31</v>
      </c>
      <c r="J7959" s="1">
        <v>45423</v>
      </c>
      <c r="K7959" t="s">
        <v>32</v>
      </c>
      <c r="L7959">
        <v>410</v>
      </c>
      <c r="M7959" t="s">
        <v>33</v>
      </c>
      <c r="N7959" t="s">
        <v>47</v>
      </c>
      <c r="O7959">
        <v>1</v>
      </c>
      <c r="P7959" t="s">
        <v>35</v>
      </c>
      <c r="Q7959" t="s">
        <v>36</v>
      </c>
      <c r="R7959" t="s">
        <v>9024</v>
      </c>
      <c r="S7959" t="s">
        <v>38</v>
      </c>
      <c r="T7959">
        <v>8826010123</v>
      </c>
      <c r="U7959" t="s">
        <v>8344</v>
      </c>
      <c r="V7959" t="s">
        <v>8345</v>
      </c>
      <c r="W7959">
        <v>2</v>
      </c>
      <c r="X7959" t="s">
        <v>41</v>
      </c>
      <c r="Y7959">
        <v>15</v>
      </c>
      <c r="Z7959" t="s">
        <v>42</v>
      </c>
      <c r="AA7959">
        <v>11</v>
      </c>
      <c r="AB7959" t="s">
        <v>95</v>
      </c>
    </row>
    <row r="7960" spans="1:28" x14ac:dyDescent="0.25">
      <c r="A7960" t="s">
        <v>8341</v>
      </c>
      <c r="B7960" t="s">
        <v>29</v>
      </c>
      <c r="C7960">
        <v>2024</v>
      </c>
      <c r="D7960" t="s">
        <v>9429</v>
      </c>
      <c r="E7960">
        <v>202405</v>
      </c>
      <c r="F7960">
        <v>1012</v>
      </c>
      <c r="G7960">
        <v>12360</v>
      </c>
      <c r="H7960">
        <v>107</v>
      </c>
      <c r="I7960" t="s">
        <v>3390</v>
      </c>
      <c r="J7960" s="1">
        <v>45430</v>
      </c>
      <c r="K7960" t="s">
        <v>3391</v>
      </c>
      <c r="L7960">
        <v>275</v>
      </c>
      <c r="M7960" t="s">
        <v>33</v>
      </c>
      <c r="N7960" t="s">
        <v>34</v>
      </c>
      <c r="O7960">
        <v>0</v>
      </c>
      <c r="P7960" t="s">
        <v>35</v>
      </c>
      <c r="Q7960" t="s">
        <v>36</v>
      </c>
      <c r="R7960" t="s">
        <v>9430</v>
      </c>
      <c r="S7960" t="s">
        <v>38</v>
      </c>
      <c r="T7960">
        <v>8826010123</v>
      </c>
      <c r="U7960" t="s">
        <v>8344</v>
      </c>
      <c r="V7960" t="s">
        <v>8345</v>
      </c>
      <c r="W7960">
        <v>2</v>
      </c>
      <c r="X7960" t="s">
        <v>41</v>
      </c>
      <c r="Y7960">
        <v>15</v>
      </c>
      <c r="Z7960" t="s">
        <v>42</v>
      </c>
      <c r="AA7960">
        <v>11</v>
      </c>
      <c r="AB7960" t="s">
        <v>95</v>
      </c>
    </row>
    <row r="7961" spans="1:28" x14ac:dyDescent="0.25">
      <c r="A7961" t="s">
        <v>8341</v>
      </c>
      <c r="B7961" t="s">
        <v>156</v>
      </c>
      <c r="C7961">
        <v>2023</v>
      </c>
      <c r="D7961" t="s">
        <v>9431</v>
      </c>
      <c r="E7961">
        <v>202307</v>
      </c>
      <c r="F7961">
        <v>1012</v>
      </c>
      <c r="G7961">
        <v>73873</v>
      </c>
      <c r="H7961">
        <v>9</v>
      </c>
      <c r="I7961" t="s">
        <v>549</v>
      </c>
      <c r="J7961" s="1">
        <v>45110</v>
      </c>
      <c r="K7961" t="s">
        <v>550</v>
      </c>
      <c r="L7961">
        <v>567</v>
      </c>
      <c r="M7961" t="s">
        <v>33</v>
      </c>
      <c r="N7961" t="s">
        <v>34</v>
      </c>
      <c r="O7961">
        <v>1</v>
      </c>
      <c r="P7961" t="s">
        <v>35</v>
      </c>
      <c r="Q7961" t="s">
        <v>36</v>
      </c>
      <c r="R7961" t="s">
        <v>33</v>
      </c>
      <c r="S7961" t="s">
        <v>552</v>
      </c>
      <c r="T7961">
        <v>8826010123</v>
      </c>
      <c r="U7961" t="s">
        <v>8344</v>
      </c>
      <c r="V7961" t="s">
        <v>8345</v>
      </c>
      <c r="W7961">
        <v>2</v>
      </c>
      <c r="X7961" t="s">
        <v>41</v>
      </c>
      <c r="Y7961">
        <v>15</v>
      </c>
      <c r="Z7961" t="s">
        <v>42</v>
      </c>
      <c r="AA7961">
        <v>11</v>
      </c>
      <c r="AB7961" t="s">
        <v>95</v>
      </c>
    </row>
    <row r="7962" spans="1:28" x14ac:dyDescent="0.25">
      <c r="A7962" t="s">
        <v>8341</v>
      </c>
      <c r="B7962" t="s">
        <v>53</v>
      </c>
      <c r="C7962">
        <v>2023</v>
      </c>
      <c r="D7962" t="s">
        <v>9432</v>
      </c>
      <c r="E7962">
        <v>202304</v>
      </c>
      <c r="F7962">
        <v>1012</v>
      </c>
      <c r="G7962">
        <v>28054</v>
      </c>
      <c r="H7962">
        <v>229</v>
      </c>
      <c r="I7962" t="s">
        <v>994</v>
      </c>
      <c r="J7962" s="1">
        <v>45044</v>
      </c>
      <c r="K7962" t="s">
        <v>995</v>
      </c>
      <c r="L7962">
        <v>396</v>
      </c>
      <c r="M7962" t="s">
        <v>33</v>
      </c>
      <c r="N7962" t="s">
        <v>34</v>
      </c>
      <c r="O7962">
        <v>1</v>
      </c>
      <c r="P7962" t="s">
        <v>35</v>
      </c>
      <c r="Q7962" t="s">
        <v>36</v>
      </c>
      <c r="R7962" t="s">
        <v>9433</v>
      </c>
      <c r="S7962" t="s">
        <v>52</v>
      </c>
      <c r="T7962">
        <v>8826010123</v>
      </c>
      <c r="U7962" t="s">
        <v>8344</v>
      </c>
      <c r="V7962" t="s">
        <v>8345</v>
      </c>
      <c r="W7962">
        <v>2</v>
      </c>
      <c r="X7962" t="s">
        <v>41</v>
      </c>
      <c r="Y7962">
        <v>15</v>
      </c>
      <c r="Z7962" t="s">
        <v>42</v>
      </c>
      <c r="AA7962">
        <v>11</v>
      </c>
      <c r="AB7962" t="s">
        <v>95</v>
      </c>
    </row>
    <row r="7963" spans="1:28" x14ac:dyDescent="0.25">
      <c r="A7963" t="s">
        <v>8341</v>
      </c>
      <c r="B7963" t="s">
        <v>48</v>
      </c>
      <c r="C7963">
        <v>2024</v>
      </c>
      <c r="D7963" t="s">
        <v>9434</v>
      </c>
      <c r="E7963">
        <v>202408</v>
      </c>
      <c r="F7963">
        <v>1012</v>
      </c>
      <c r="G7963">
        <v>28054</v>
      </c>
      <c r="H7963">
        <v>498</v>
      </c>
      <c r="I7963" t="s">
        <v>994</v>
      </c>
      <c r="J7963" s="1">
        <v>45534</v>
      </c>
      <c r="K7963" t="s">
        <v>995</v>
      </c>
      <c r="L7963">
        <v>418</v>
      </c>
      <c r="M7963" t="s">
        <v>33</v>
      </c>
      <c r="N7963" t="s">
        <v>47</v>
      </c>
      <c r="O7963">
        <v>1</v>
      </c>
      <c r="P7963" t="s">
        <v>35</v>
      </c>
      <c r="Q7963" t="s">
        <v>35</v>
      </c>
      <c r="R7963" t="s">
        <v>33</v>
      </c>
      <c r="S7963" t="s">
        <v>52</v>
      </c>
      <c r="T7963">
        <v>8826010123</v>
      </c>
      <c r="U7963" t="s">
        <v>8344</v>
      </c>
      <c r="V7963" t="s">
        <v>8345</v>
      </c>
      <c r="W7963">
        <v>2</v>
      </c>
      <c r="X7963" t="s">
        <v>41</v>
      </c>
      <c r="Y7963">
        <v>15</v>
      </c>
      <c r="Z7963" t="s">
        <v>42</v>
      </c>
      <c r="AA7963">
        <v>11</v>
      </c>
      <c r="AB7963" t="s">
        <v>95</v>
      </c>
    </row>
    <row r="7964" spans="1:28" x14ac:dyDescent="0.25">
      <c r="A7964" t="s">
        <v>8341</v>
      </c>
      <c r="B7964" t="s">
        <v>48</v>
      </c>
      <c r="C7964">
        <v>2023</v>
      </c>
      <c r="D7964" t="s">
        <v>9435</v>
      </c>
      <c r="E7964">
        <v>202308</v>
      </c>
      <c r="F7964">
        <v>1012</v>
      </c>
      <c r="G7964">
        <v>12758</v>
      </c>
      <c r="H7964">
        <v>180</v>
      </c>
      <c r="I7964" t="s">
        <v>50</v>
      </c>
      <c r="J7964" s="1">
        <v>45147</v>
      </c>
      <c r="K7964" t="s">
        <v>51</v>
      </c>
      <c r="L7964">
        <v>405</v>
      </c>
      <c r="M7964" t="s">
        <v>33</v>
      </c>
      <c r="N7964" t="s">
        <v>47</v>
      </c>
      <c r="O7964">
        <v>1</v>
      </c>
      <c r="P7964" t="s">
        <v>35</v>
      </c>
      <c r="Q7964" t="s">
        <v>36</v>
      </c>
      <c r="R7964" t="s">
        <v>33</v>
      </c>
      <c r="S7964" t="s">
        <v>52</v>
      </c>
      <c r="T7964">
        <v>8826010123</v>
      </c>
      <c r="U7964" t="s">
        <v>8344</v>
      </c>
      <c r="V7964" t="s">
        <v>8345</v>
      </c>
      <c r="W7964">
        <v>2</v>
      </c>
      <c r="X7964" t="s">
        <v>41</v>
      </c>
      <c r="Y7964">
        <v>15</v>
      </c>
      <c r="Z7964" t="s">
        <v>42</v>
      </c>
      <c r="AA7964">
        <v>11</v>
      </c>
      <c r="AB7964" t="s">
        <v>95</v>
      </c>
    </row>
    <row r="7965" spans="1:28" x14ac:dyDescent="0.25">
      <c r="A7965" t="s">
        <v>8341</v>
      </c>
      <c r="B7965" t="s">
        <v>53</v>
      </c>
      <c r="C7965">
        <v>2024</v>
      </c>
      <c r="D7965" t="s">
        <v>9436</v>
      </c>
      <c r="E7965">
        <v>202411</v>
      </c>
      <c r="F7965">
        <v>1012</v>
      </c>
      <c r="G7965">
        <v>39045</v>
      </c>
      <c r="H7965">
        <v>348</v>
      </c>
      <c r="I7965" t="s">
        <v>55</v>
      </c>
      <c r="J7965" s="1">
        <v>45598</v>
      </c>
      <c r="K7965" t="s">
        <v>56</v>
      </c>
      <c r="L7965">
        <v>470</v>
      </c>
      <c r="M7965" t="s">
        <v>33</v>
      </c>
      <c r="N7965" t="s">
        <v>47</v>
      </c>
      <c r="O7965">
        <v>1</v>
      </c>
      <c r="P7965" t="s">
        <v>35</v>
      </c>
      <c r="Q7965" t="s">
        <v>36</v>
      </c>
      <c r="R7965" t="s">
        <v>70</v>
      </c>
      <c r="S7965" t="s">
        <v>38</v>
      </c>
      <c r="T7965">
        <v>8826010123</v>
      </c>
      <c r="U7965" t="s">
        <v>8344</v>
      </c>
      <c r="V7965" t="s">
        <v>8345</v>
      </c>
      <c r="W7965">
        <v>2</v>
      </c>
      <c r="X7965" t="s">
        <v>41</v>
      </c>
      <c r="Y7965">
        <v>15</v>
      </c>
      <c r="Z7965" t="s">
        <v>42</v>
      </c>
      <c r="AA7965">
        <v>11</v>
      </c>
      <c r="AB7965" t="s">
        <v>95</v>
      </c>
    </row>
    <row r="7966" spans="1:28" x14ac:dyDescent="0.25">
      <c r="A7966" t="s">
        <v>8341</v>
      </c>
      <c r="B7966" t="s">
        <v>48</v>
      </c>
      <c r="C7966">
        <v>2024</v>
      </c>
      <c r="D7966" t="s">
        <v>9437</v>
      </c>
      <c r="E7966">
        <v>202410</v>
      </c>
      <c r="F7966">
        <v>1012</v>
      </c>
      <c r="G7966">
        <v>39022</v>
      </c>
      <c r="H7966">
        <v>662</v>
      </c>
      <c r="I7966" t="s">
        <v>50</v>
      </c>
      <c r="J7966" s="1">
        <v>45582</v>
      </c>
      <c r="K7966" t="s">
        <v>61</v>
      </c>
      <c r="L7966">
        <v>340</v>
      </c>
      <c r="M7966" t="s">
        <v>33</v>
      </c>
      <c r="N7966" t="s">
        <v>34</v>
      </c>
      <c r="O7966">
        <v>1</v>
      </c>
      <c r="P7966" t="s">
        <v>35</v>
      </c>
      <c r="Q7966" t="s">
        <v>35</v>
      </c>
      <c r="R7966" t="s">
        <v>33</v>
      </c>
      <c r="S7966" t="s">
        <v>52</v>
      </c>
      <c r="T7966">
        <v>8826010123</v>
      </c>
      <c r="U7966" t="s">
        <v>8344</v>
      </c>
      <c r="V7966" t="s">
        <v>8345</v>
      </c>
      <c r="W7966">
        <v>2</v>
      </c>
      <c r="X7966" t="s">
        <v>41</v>
      </c>
      <c r="Y7966">
        <v>15</v>
      </c>
      <c r="Z7966" t="s">
        <v>42</v>
      </c>
      <c r="AA7966">
        <v>11</v>
      </c>
      <c r="AB7966" t="s">
        <v>95</v>
      </c>
    </row>
    <row r="7967" spans="1:28" x14ac:dyDescent="0.25">
      <c r="A7967" t="s">
        <v>8341</v>
      </c>
      <c r="B7967" t="s">
        <v>156</v>
      </c>
      <c r="C7967">
        <v>2023</v>
      </c>
      <c r="D7967" t="s">
        <v>9438</v>
      </c>
      <c r="E7967">
        <v>202307</v>
      </c>
      <c r="F7967">
        <v>1012</v>
      </c>
      <c r="G7967">
        <v>73873</v>
      </c>
      <c r="H7967">
        <v>14</v>
      </c>
      <c r="I7967" t="s">
        <v>549</v>
      </c>
      <c r="J7967" s="1">
        <v>45110</v>
      </c>
      <c r="K7967" t="s">
        <v>550</v>
      </c>
      <c r="L7967">
        <v>538</v>
      </c>
      <c r="M7967" t="s">
        <v>33</v>
      </c>
      <c r="N7967" t="s">
        <v>34</v>
      </c>
      <c r="O7967">
        <v>1</v>
      </c>
      <c r="P7967" t="s">
        <v>35</v>
      </c>
      <c r="Q7967" t="s">
        <v>36</v>
      </c>
      <c r="R7967" t="s">
        <v>33</v>
      </c>
      <c r="S7967" t="s">
        <v>552</v>
      </c>
      <c r="T7967">
        <v>8826010123</v>
      </c>
      <c r="U7967" t="s">
        <v>8344</v>
      </c>
      <c r="V7967" t="s">
        <v>8345</v>
      </c>
      <c r="W7967">
        <v>2</v>
      </c>
      <c r="X7967" t="s">
        <v>41</v>
      </c>
      <c r="Y7967">
        <v>15</v>
      </c>
      <c r="Z7967" t="s">
        <v>42</v>
      </c>
      <c r="AA7967">
        <v>11</v>
      </c>
      <c r="AB7967" t="s">
        <v>95</v>
      </c>
    </row>
    <row r="7968" spans="1:28" x14ac:dyDescent="0.25">
      <c r="A7968" t="s">
        <v>8341</v>
      </c>
      <c r="B7968" t="s">
        <v>156</v>
      </c>
      <c r="C7968">
        <v>2023</v>
      </c>
      <c r="D7968" t="s">
        <v>9439</v>
      </c>
      <c r="E7968">
        <v>202308</v>
      </c>
      <c r="F7968">
        <v>1012</v>
      </c>
      <c r="G7968">
        <v>73873</v>
      </c>
      <c r="H7968">
        <v>138</v>
      </c>
      <c r="I7968" t="s">
        <v>549</v>
      </c>
      <c r="J7968" s="1">
        <v>45153</v>
      </c>
      <c r="K7968" t="s">
        <v>550</v>
      </c>
      <c r="L7968">
        <v>466</v>
      </c>
      <c r="M7968" t="s">
        <v>33</v>
      </c>
      <c r="N7968" t="s">
        <v>47</v>
      </c>
      <c r="O7968">
        <v>1</v>
      </c>
      <c r="P7968" t="s">
        <v>35</v>
      </c>
      <c r="Q7968" t="s">
        <v>35</v>
      </c>
      <c r="R7968" t="s">
        <v>33</v>
      </c>
      <c r="S7968" t="s">
        <v>552</v>
      </c>
      <c r="T7968">
        <v>8826010123</v>
      </c>
      <c r="U7968" t="s">
        <v>8344</v>
      </c>
      <c r="V7968" t="s">
        <v>8345</v>
      </c>
      <c r="W7968">
        <v>2</v>
      </c>
      <c r="X7968" t="s">
        <v>41</v>
      </c>
      <c r="Y7968">
        <v>15</v>
      </c>
      <c r="Z7968" t="s">
        <v>42</v>
      </c>
      <c r="AA7968">
        <v>11</v>
      </c>
      <c r="AB7968" t="s">
        <v>95</v>
      </c>
    </row>
    <row r="7969" spans="1:28" x14ac:dyDescent="0.25">
      <c r="A7969" t="s">
        <v>8341</v>
      </c>
      <c r="B7969" t="s">
        <v>48</v>
      </c>
      <c r="C7969">
        <v>2023</v>
      </c>
      <c r="D7969" t="s">
        <v>9440</v>
      </c>
      <c r="E7969">
        <v>202311</v>
      </c>
      <c r="F7969">
        <v>1012</v>
      </c>
      <c r="G7969">
        <v>12758</v>
      </c>
      <c r="H7969">
        <v>537</v>
      </c>
      <c r="I7969" t="s">
        <v>50</v>
      </c>
      <c r="J7969" s="1">
        <v>45259</v>
      </c>
      <c r="K7969" t="s">
        <v>51</v>
      </c>
      <c r="L7969">
        <v>488</v>
      </c>
      <c r="M7969" t="s">
        <v>33</v>
      </c>
      <c r="N7969" t="s">
        <v>34</v>
      </c>
      <c r="O7969">
        <v>1</v>
      </c>
      <c r="P7969" t="s">
        <v>35</v>
      </c>
      <c r="Q7969" t="s">
        <v>36</v>
      </c>
      <c r="R7969" t="s">
        <v>33</v>
      </c>
      <c r="S7969" t="s">
        <v>52</v>
      </c>
      <c r="T7969">
        <v>8826010123</v>
      </c>
      <c r="U7969" t="s">
        <v>8344</v>
      </c>
      <c r="V7969" t="s">
        <v>8345</v>
      </c>
      <c r="W7969">
        <v>2</v>
      </c>
      <c r="X7969" t="s">
        <v>41</v>
      </c>
      <c r="Y7969">
        <v>15</v>
      </c>
      <c r="Z7969" t="s">
        <v>42</v>
      </c>
      <c r="AA7969">
        <v>11</v>
      </c>
      <c r="AB7969" t="s">
        <v>95</v>
      </c>
    </row>
    <row r="7970" spans="1:28" x14ac:dyDescent="0.25">
      <c r="A7970" t="s">
        <v>8341</v>
      </c>
      <c r="B7970" t="s">
        <v>53</v>
      </c>
      <c r="C7970">
        <v>2024</v>
      </c>
      <c r="D7970" t="s">
        <v>9441</v>
      </c>
      <c r="E7970">
        <v>202411</v>
      </c>
      <c r="F7970">
        <v>1012</v>
      </c>
      <c r="G7970">
        <v>39045</v>
      </c>
      <c r="H7970">
        <v>341</v>
      </c>
      <c r="I7970" t="s">
        <v>55</v>
      </c>
      <c r="J7970" s="1">
        <v>45605</v>
      </c>
      <c r="K7970" t="s">
        <v>56</v>
      </c>
      <c r="L7970">
        <v>473</v>
      </c>
      <c r="M7970" t="s">
        <v>33</v>
      </c>
      <c r="N7970" t="s">
        <v>47</v>
      </c>
      <c r="O7970">
        <v>1</v>
      </c>
      <c r="P7970" t="s">
        <v>35</v>
      </c>
      <c r="Q7970" t="s">
        <v>36</v>
      </c>
      <c r="R7970" t="s">
        <v>70</v>
      </c>
      <c r="S7970" t="s">
        <v>38</v>
      </c>
      <c r="T7970">
        <v>8826010123</v>
      </c>
      <c r="U7970" t="s">
        <v>8344</v>
      </c>
      <c r="V7970" t="s">
        <v>8345</v>
      </c>
      <c r="W7970">
        <v>2</v>
      </c>
      <c r="X7970" t="s">
        <v>41</v>
      </c>
      <c r="Y7970">
        <v>15</v>
      </c>
      <c r="Z7970" t="s">
        <v>42</v>
      </c>
      <c r="AA7970">
        <v>11</v>
      </c>
      <c r="AB7970" t="s">
        <v>95</v>
      </c>
    </row>
    <row r="7971" spans="1:28" x14ac:dyDescent="0.25">
      <c r="A7971" t="s">
        <v>8341</v>
      </c>
      <c r="B7971" t="s">
        <v>29</v>
      </c>
      <c r="C7971">
        <v>2023</v>
      </c>
      <c r="D7971" t="s">
        <v>9442</v>
      </c>
      <c r="E7971">
        <v>202305</v>
      </c>
      <c r="F7971">
        <v>1012</v>
      </c>
      <c r="G7971">
        <v>12360</v>
      </c>
      <c r="H7971">
        <v>54</v>
      </c>
      <c r="I7971" t="s">
        <v>3390</v>
      </c>
      <c r="J7971" s="1">
        <v>45073</v>
      </c>
      <c r="K7971" t="s">
        <v>3391</v>
      </c>
      <c r="L7971">
        <v>270</v>
      </c>
      <c r="M7971" t="s">
        <v>33</v>
      </c>
      <c r="N7971" t="s">
        <v>47</v>
      </c>
      <c r="O7971">
        <v>0</v>
      </c>
      <c r="P7971" t="s">
        <v>35</v>
      </c>
      <c r="Q7971" t="s">
        <v>36</v>
      </c>
      <c r="R7971" t="s">
        <v>33</v>
      </c>
      <c r="S7971" t="s">
        <v>38</v>
      </c>
      <c r="T7971">
        <v>8826010123</v>
      </c>
      <c r="U7971" t="s">
        <v>8344</v>
      </c>
      <c r="V7971" t="s">
        <v>8345</v>
      </c>
      <c r="W7971">
        <v>2</v>
      </c>
      <c r="X7971" t="s">
        <v>41</v>
      </c>
      <c r="Y7971">
        <v>15</v>
      </c>
      <c r="Z7971" t="s">
        <v>42</v>
      </c>
      <c r="AA7971">
        <v>11</v>
      </c>
      <c r="AB7971" t="s">
        <v>95</v>
      </c>
    </row>
    <row r="7972" spans="1:28" x14ac:dyDescent="0.25">
      <c r="A7972" t="s">
        <v>8341</v>
      </c>
      <c r="B7972" t="s">
        <v>53</v>
      </c>
      <c r="C7972">
        <v>2023</v>
      </c>
      <c r="D7972" t="s">
        <v>9443</v>
      </c>
      <c r="E7972">
        <v>202306</v>
      </c>
      <c r="F7972">
        <v>1012</v>
      </c>
      <c r="G7972">
        <v>5978</v>
      </c>
      <c r="H7972">
        <v>312</v>
      </c>
      <c r="I7972" t="s">
        <v>166</v>
      </c>
      <c r="J7972" s="1">
        <v>45090</v>
      </c>
      <c r="K7972" t="s">
        <v>167</v>
      </c>
      <c r="L7972">
        <v>439</v>
      </c>
      <c r="M7972" t="s">
        <v>33</v>
      </c>
      <c r="N7972" t="s">
        <v>34</v>
      </c>
      <c r="O7972">
        <v>1</v>
      </c>
      <c r="P7972" t="s">
        <v>35</v>
      </c>
      <c r="Q7972" t="s">
        <v>36</v>
      </c>
      <c r="R7972" t="s">
        <v>9444</v>
      </c>
      <c r="S7972" t="s">
        <v>168</v>
      </c>
      <c r="T7972">
        <v>8826010123</v>
      </c>
      <c r="U7972" t="s">
        <v>8344</v>
      </c>
      <c r="V7972" t="s">
        <v>8345</v>
      </c>
      <c r="W7972">
        <v>2</v>
      </c>
      <c r="X7972" t="s">
        <v>41</v>
      </c>
      <c r="Y7972">
        <v>15</v>
      </c>
      <c r="Z7972" t="s">
        <v>42</v>
      </c>
      <c r="AA7972">
        <v>11</v>
      </c>
      <c r="AB7972" t="s">
        <v>95</v>
      </c>
    </row>
    <row r="7973" spans="1:28" x14ac:dyDescent="0.25">
      <c r="A7973" t="s">
        <v>8341</v>
      </c>
      <c r="B7973" t="s">
        <v>29</v>
      </c>
      <c r="C7973">
        <v>2024</v>
      </c>
      <c r="D7973" t="s">
        <v>9445</v>
      </c>
      <c r="E7973">
        <v>202405</v>
      </c>
      <c r="F7973">
        <v>1012</v>
      </c>
      <c r="G7973">
        <v>12360</v>
      </c>
      <c r="H7973">
        <v>158</v>
      </c>
      <c r="I7973" t="s">
        <v>3390</v>
      </c>
      <c r="J7973" s="1">
        <v>45437</v>
      </c>
      <c r="K7973" t="s">
        <v>3391</v>
      </c>
      <c r="L7973">
        <v>379</v>
      </c>
      <c r="M7973" t="s">
        <v>33</v>
      </c>
      <c r="N7973" t="s">
        <v>34</v>
      </c>
      <c r="O7973">
        <v>1</v>
      </c>
      <c r="P7973" t="s">
        <v>35</v>
      </c>
      <c r="Q7973" t="s">
        <v>36</v>
      </c>
      <c r="R7973" t="s">
        <v>9446</v>
      </c>
      <c r="S7973" t="s">
        <v>38</v>
      </c>
      <c r="T7973">
        <v>8826010123</v>
      </c>
      <c r="U7973" t="s">
        <v>8344</v>
      </c>
      <c r="V7973" t="s">
        <v>8345</v>
      </c>
      <c r="W7973">
        <v>2</v>
      </c>
      <c r="X7973" t="s">
        <v>41</v>
      </c>
      <c r="Y7973">
        <v>15</v>
      </c>
      <c r="Z7973" t="s">
        <v>42</v>
      </c>
      <c r="AA7973">
        <v>11</v>
      </c>
      <c r="AB7973" t="s">
        <v>95</v>
      </c>
    </row>
    <row r="7974" spans="1:28" x14ac:dyDescent="0.25">
      <c r="A7974" t="s">
        <v>8341</v>
      </c>
      <c r="B7974" t="s">
        <v>965</v>
      </c>
      <c r="C7974">
        <v>2024</v>
      </c>
      <c r="D7974" t="s">
        <v>9447</v>
      </c>
      <c r="E7974">
        <v>202411</v>
      </c>
      <c r="F7974">
        <v>1012</v>
      </c>
      <c r="G7974">
        <v>37797</v>
      </c>
      <c r="H7974">
        <v>346</v>
      </c>
      <c r="I7974" t="s">
        <v>978</v>
      </c>
      <c r="J7974" s="1">
        <v>45625</v>
      </c>
      <c r="K7974" t="s">
        <v>979</v>
      </c>
      <c r="L7974">
        <v>511</v>
      </c>
      <c r="M7974">
        <v>486</v>
      </c>
      <c r="N7974" t="s">
        <v>34</v>
      </c>
      <c r="O7974">
        <v>1</v>
      </c>
      <c r="P7974" t="s">
        <v>35</v>
      </c>
      <c r="Q7974" t="s">
        <v>35</v>
      </c>
      <c r="R7974" t="s">
        <v>2644</v>
      </c>
      <c r="S7974" t="s">
        <v>552</v>
      </c>
      <c r="T7974">
        <v>8826010123</v>
      </c>
      <c r="U7974" t="s">
        <v>8344</v>
      </c>
      <c r="V7974" t="s">
        <v>8345</v>
      </c>
      <c r="W7974">
        <v>2</v>
      </c>
      <c r="X7974" t="s">
        <v>41</v>
      </c>
      <c r="Y7974">
        <v>15</v>
      </c>
      <c r="Z7974" t="s">
        <v>42</v>
      </c>
      <c r="AA7974">
        <v>11</v>
      </c>
      <c r="AB7974" t="s">
        <v>95</v>
      </c>
    </row>
    <row r="7975" spans="1:28" x14ac:dyDescent="0.25">
      <c r="A7975" t="s">
        <v>8341</v>
      </c>
      <c r="B7975" t="s">
        <v>48</v>
      </c>
      <c r="C7975">
        <v>2023</v>
      </c>
      <c r="D7975" t="s">
        <v>9448</v>
      </c>
      <c r="E7975">
        <v>202311</v>
      </c>
      <c r="F7975">
        <v>1012</v>
      </c>
      <c r="G7975">
        <v>39022</v>
      </c>
      <c r="H7975">
        <v>465</v>
      </c>
      <c r="I7975" t="s">
        <v>50</v>
      </c>
      <c r="J7975" s="1">
        <v>45242</v>
      </c>
      <c r="K7975" t="s">
        <v>61</v>
      </c>
      <c r="L7975">
        <v>518</v>
      </c>
      <c r="M7975" t="s">
        <v>33</v>
      </c>
      <c r="N7975" t="s">
        <v>47</v>
      </c>
      <c r="O7975">
        <v>1</v>
      </c>
      <c r="P7975" t="s">
        <v>35</v>
      </c>
      <c r="Q7975" t="s">
        <v>36</v>
      </c>
      <c r="R7975" t="s">
        <v>33</v>
      </c>
      <c r="S7975" t="s">
        <v>52</v>
      </c>
      <c r="T7975">
        <v>8826010123</v>
      </c>
      <c r="U7975" t="s">
        <v>8344</v>
      </c>
      <c r="V7975" t="s">
        <v>8345</v>
      </c>
      <c r="W7975">
        <v>2</v>
      </c>
      <c r="X7975" t="s">
        <v>41</v>
      </c>
      <c r="Y7975">
        <v>15</v>
      </c>
      <c r="Z7975" t="s">
        <v>42</v>
      </c>
      <c r="AA7975">
        <v>11</v>
      </c>
      <c r="AB7975" t="s">
        <v>95</v>
      </c>
    </row>
    <row r="7976" spans="1:28" x14ac:dyDescent="0.25">
      <c r="A7976" t="s">
        <v>8341</v>
      </c>
      <c r="B7976" t="s">
        <v>48</v>
      </c>
      <c r="C7976">
        <v>2024</v>
      </c>
      <c r="D7976" t="s">
        <v>9449</v>
      </c>
      <c r="E7976">
        <v>202408</v>
      </c>
      <c r="F7976">
        <v>1012</v>
      </c>
      <c r="G7976">
        <v>39022</v>
      </c>
      <c r="H7976">
        <v>473</v>
      </c>
      <c r="I7976" t="s">
        <v>50</v>
      </c>
      <c r="J7976" s="1">
        <v>45527</v>
      </c>
      <c r="K7976" t="s">
        <v>61</v>
      </c>
      <c r="L7976">
        <v>383</v>
      </c>
      <c r="M7976" t="s">
        <v>33</v>
      </c>
      <c r="N7976" t="s">
        <v>34</v>
      </c>
      <c r="O7976">
        <v>1</v>
      </c>
      <c r="P7976" t="s">
        <v>35</v>
      </c>
      <c r="Q7976" t="s">
        <v>35</v>
      </c>
      <c r="R7976" t="s">
        <v>33</v>
      </c>
      <c r="S7976" t="s">
        <v>52</v>
      </c>
      <c r="T7976">
        <v>8826010123</v>
      </c>
      <c r="U7976" t="s">
        <v>8344</v>
      </c>
      <c r="V7976" t="s">
        <v>8345</v>
      </c>
      <c r="W7976">
        <v>2</v>
      </c>
      <c r="X7976" t="s">
        <v>41</v>
      </c>
      <c r="Y7976">
        <v>15</v>
      </c>
      <c r="Z7976" t="s">
        <v>42</v>
      </c>
      <c r="AA7976">
        <v>11</v>
      </c>
      <c r="AB7976" t="s">
        <v>95</v>
      </c>
    </row>
    <row r="7977" spans="1:28" x14ac:dyDescent="0.25">
      <c r="A7977" t="s">
        <v>8341</v>
      </c>
      <c r="B7977" t="s">
        <v>48</v>
      </c>
      <c r="C7977">
        <v>2024</v>
      </c>
      <c r="D7977" t="s">
        <v>9450</v>
      </c>
      <c r="E7977">
        <v>202410</v>
      </c>
      <c r="F7977">
        <v>1012</v>
      </c>
      <c r="G7977">
        <v>12758</v>
      </c>
      <c r="H7977">
        <v>686</v>
      </c>
      <c r="I7977" t="s">
        <v>50</v>
      </c>
      <c r="J7977" s="1">
        <v>45592</v>
      </c>
      <c r="K7977" t="s">
        <v>51</v>
      </c>
      <c r="L7977">
        <v>510</v>
      </c>
      <c r="M7977" t="s">
        <v>33</v>
      </c>
      <c r="N7977" t="s">
        <v>47</v>
      </c>
      <c r="O7977">
        <v>1</v>
      </c>
      <c r="P7977" t="s">
        <v>35</v>
      </c>
      <c r="Q7977" t="s">
        <v>35</v>
      </c>
      <c r="R7977" t="s">
        <v>33</v>
      </c>
      <c r="S7977" t="s">
        <v>52</v>
      </c>
      <c r="T7977">
        <v>8826010123</v>
      </c>
      <c r="U7977" t="s">
        <v>8344</v>
      </c>
      <c r="V7977" t="s">
        <v>8345</v>
      </c>
      <c r="W7977">
        <v>2</v>
      </c>
      <c r="X7977" t="s">
        <v>41</v>
      </c>
      <c r="Y7977">
        <v>15</v>
      </c>
      <c r="Z7977" t="s">
        <v>42</v>
      </c>
      <c r="AA7977">
        <v>11</v>
      </c>
      <c r="AB7977" t="s">
        <v>95</v>
      </c>
    </row>
    <row r="7978" spans="1:28" x14ac:dyDescent="0.25">
      <c r="A7978" t="s">
        <v>8341</v>
      </c>
      <c r="B7978" t="s">
        <v>164</v>
      </c>
      <c r="C7978">
        <v>2024</v>
      </c>
      <c r="D7978" t="s">
        <v>9451</v>
      </c>
      <c r="E7978">
        <v>202411</v>
      </c>
      <c r="F7978">
        <v>1012</v>
      </c>
      <c r="G7978">
        <v>6810</v>
      </c>
      <c r="H7978">
        <v>929</v>
      </c>
      <c r="I7978" t="s">
        <v>214</v>
      </c>
      <c r="J7978" s="1">
        <v>45613</v>
      </c>
      <c r="K7978" t="s">
        <v>215</v>
      </c>
      <c r="L7978">
        <v>423</v>
      </c>
      <c r="M7978" t="s">
        <v>33</v>
      </c>
      <c r="N7978" t="s">
        <v>47</v>
      </c>
      <c r="O7978">
        <v>1</v>
      </c>
      <c r="P7978" t="s">
        <v>35</v>
      </c>
      <c r="Q7978" t="s">
        <v>35</v>
      </c>
      <c r="R7978" t="s">
        <v>33</v>
      </c>
      <c r="S7978" t="s">
        <v>168</v>
      </c>
      <c r="T7978">
        <v>8826010123</v>
      </c>
      <c r="U7978" t="s">
        <v>8344</v>
      </c>
      <c r="V7978" t="s">
        <v>8345</v>
      </c>
      <c r="W7978">
        <v>2</v>
      </c>
      <c r="X7978" t="s">
        <v>41</v>
      </c>
      <c r="Y7978">
        <v>15</v>
      </c>
      <c r="Z7978" t="s">
        <v>42</v>
      </c>
      <c r="AA7978">
        <v>11</v>
      </c>
      <c r="AB7978" t="s">
        <v>95</v>
      </c>
    </row>
    <row r="7979" spans="1:28" x14ac:dyDescent="0.25">
      <c r="A7979" t="s">
        <v>8341</v>
      </c>
      <c r="B7979" t="s">
        <v>53</v>
      </c>
      <c r="C7979">
        <v>2024</v>
      </c>
      <c r="D7979" t="s">
        <v>9452</v>
      </c>
      <c r="E7979">
        <v>202412</v>
      </c>
      <c r="F7979">
        <v>1012</v>
      </c>
      <c r="G7979">
        <v>16699</v>
      </c>
      <c r="H7979">
        <v>261</v>
      </c>
      <c r="I7979" t="s">
        <v>31</v>
      </c>
      <c r="J7979" s="1">
        <v>45632</v>
      </c>
      <c r="K7979" t="s">
        <v>32</v>
      </c>
      <c r="L7979">
        <v>500</v>
      </c>
      <c r="M7979" t="s">
        <v>33</v>
      </c>
      <c r="N7979" t="s">
        <v>47</v>
      </c>
      <c r="O7979">
        <v>1</v>
      </c>
      <c r="P7979" t="s">
        <v>35</v>
      </c>
      <c r="Q7979" t="s">
        <v>36</v>
      </c>
      <c r="R7979" t="s">
        <v>33</v>
      </c>
      <c r="S7979" t="s">
        <v>38</v>
      </c>
      <c r="T7979">
        <v>8826010123</v>
      </c>
      <c r="U7979" t="s">
        <v>8344</v>
      </c>
      <c r="V7979" t="s">
        <v>8345</v>
      </c>
      <c r="W7979">
        <v>2</v>
      </c>
      <c r="X7979" t="s">
        <v>41</v>
      </c>
      <c r="Y7979">
        <v>15</v>
      </c>
      <c r="Z7979" t="s">
        <v>42</v>
      </c>
      <c r="AA7979">
        <v>11</v>
      </c>
      <c r="AB7979" t="s">
        <v>95</v>
      </c>
    </row>
    <row r="7980" spans="1:28" x14ac:dyDescent="0.25">
      <c r="A7980" t="s">
        <v>8341</v>
      </c>
      <c r="B7980" t="s">
        <v>48</v>
      </c>
      <c r="C7980">
        <v>2024</v>
      </c>
      <c r="D7980" t="s">
        <v>9453</v>
      </c>
      <c r="E7980">
        <v>202412</v>
      </c>
      <c r="F7980">
        <v>1012</v>
      </c>
      <c r="G7980">
        <v>28054</v>
      </c>
      <c r="H7980">
        <v>962</v>
      </c>
      <c r="I7980" t="s">
        <v>994</v>
      </c>
      <c r="J7980" s="1">
        <v>45634</v>
      </c>
      <c r="K7980" t="s">
        <v>995</v>
      </c>
      <c r="L7980">
        <v>468</v>
      </c>
      <c r="M7980" t="s">
        <v>33</v>
      </c>
      <c r="N7980" t="s">
        <v>34</v>
      </c>
      <c r="O7980">
        <v>1</v>
      </c>
      <c r="P7980" t="s">
        <v>35</v>
      </c>
      <c r="Q7980" t="s">
        <v>36</v>
      </c>
      <c r="R7980" t="s">
        <v>33</v>
      </c>
      <c r="S7980" t="s">
        <v>52</v>
      </c>
      <c r="T7980">
        <v>8826010123</v>
      </c>
      <c r="U7980" t="s">
        <v>8344</v>
      </c>
      <c r="V7980" t="s">
        <v>8345</v>
      </c>
      <c r="W7980">
        <v>2</v>
      </c>
      <c r="X7980" t="s">
        <v>41</v>
      </c>
      <c r="Y7980">
        <v>15</v>
      </c>
      <c r="Z7980" t="s">
        <v>42</v>
      </c>
      <c r="AA7980">
        <v>11</v>
      </c>
      <c r="AB7980" t="s">
        <v>95</v>
      </c>
    </row>
    <row r="7981" spans="1:28" x14ac:dyDescent="0.25">
      <c r="A7981" t="s">
        <v>8341</v>
      </c>
      <c r="B7981" t="s">
        <v>48</v>
      </c>
      <c r="C7981">
        <v>2024</v>
      </c>
      <c r="D7981" t="s">
        <v>9454</v>
      </c>
      <c r="E7981">
        <v>202408</v>
      </c>
      <c r="F7981">
        <v>1012</v>
      </c>
      <c r="G7981">
        <v>39022</v>
      </c>
      <c r="H7981">
        <v>474</v>
      </c>
      <c r="I7981" t="s">
        <v>50</v>
      </c>
      <c r="J7981" s="1">
        <v>45527</v>
      </c>
      <c r="K7981" t="s">
        <v>61</v>
      </c>
      <c r="L7981">
        <v>273</v>
      </c>
      <c r="M7981" t="s">
        <v>33</v>
      </c>
      <c r="N7981" t="s">
        <v>47</v>
      </c>
      <c r="O7981">
        <v>0</v>
      </c>
      <c r="P7981" t="s">
        <v>35</v>
      </c>
      <c r="Q7981" t="s">
        <v>35</v>
      </c>
      <c r="R7981" t="s">
        <v>33</v>
      </c>
      <c r="S7981" t="s">
        <v>52</v>
      </c>
      <c r="T7981">
        <v>8826010123</v>
      </c>
      <c r="U7981" t="s">
        <v>8344</v>
      </c>
      <c r="V7981" t="s">
        <v>8345</v>
      </c>
      <c r="W7981">
        <v>2</v>
      </c>
      <c r="X7981" t="s">
        <v>41</v>
      </c>
      <c r="Y7981">
        <v>15</v>
      </c>
      <c r="Z7981" t="s">
        <v>42</v>
      </c>
      <c r="AA7981">
        <v>11</v>
      </c>
      <c r="AB7981" t="s">
        <v>95</v>
      </c>
    </row>
    <row r="7982" spans="1:28" x14ac:dyDescent="0.25">
      <c r="A7982" t="s">
        <v>8341</v>
      </c>
      <c r="B7982" t="s">
        <v>48</v>
      </c>
      <c r="C7982">
        <v>2024</v>
      </c>
      <c r="D7982" t="s">
        <v>9455</v>
      </c>
      <c r="E7982">
        <v>202408</v>
      </c>
      <c r="F7982">
        <v>1012</v>
      </c>
      <c r="G7982">
        <v>39022</v>
      </c>
      <c r="H7982">
        <v>476</v>
      </c>
      <c r="I7982" t="s">
        <v>50</v>
      </c>
      <c r="J7982" s="1">
        <v>45527</v>
      </c>
      <c r="K7982" t="s">
        <v>61</v>
      </c>
      <c r="L7982">
        <v>260</v>
      </c>
      <c r="M7982" t="s">
        <v>33</v>
      </c>
      <c r="N7982" t="s">
        <v>47</v>
      </c>
      <c r="O7982">
        <v>0</v>
      </c>
      <c r="P7982" t="s">
        <v>35</v>
      </c>
      <c r="Q7982" t="s">
        <v>35</v>
      </c>
      <c r="R7982" t="s">
        <v>33</v>
      </c>
      <c r="S7982" t="s">
        <v>52</v>
      </c>
      <c r="T7982">
        <v>8826010123</v>
      </c>
      <c r="U7982" t="s">
        <v>8344</v>
      </c>
      <c r="V7982" t="s">
        <v>8345</v>
      </c>
      <c r="W7982">
        <v>2</v>
      </c>
      <c r="X7982" t="s">
        <v>41</v>
      </c>
      <c r="Y7982">
        <v>15</v>
      </c>
      <c r="Z7982" t="s">
        <v>42</v>
      </c>
      <c r="AA7982">
        <v>11</v>
      </c>
      <c r="AB7982" t="s">
        <v>95</v>
      </c>
    </row>
    <row r="7983" spans="1:28" x14ac:dyDescent="0.25">
      <c r="A7983" t="s">
        <v>8341</v>
      </c>
      <c r="B7983" t="s">
        <v>29</v>
      </c>
      <c r="C7983">
        <v>2024</v>
      </c>
      <c r="D7983" t="s">
        <v>9456</v>
      </c>
      <c r="E7983">
        <v>202407</v>
      </c>
      <c r="F7983">
        <v>1012</v>
      </c>
      <c r="G7983">
        <v>4990</v>
      </c>
      <c r="H7983">
        <v>412</v>
      </c>
      <c r="I7983" t="s">
        <v>68</v>
      </c>
      <c r="J7983" s="1">
        <v>45493</v>
      </c>
      <c r="K7983" t="s">
        <v>69</v>
      </c>
      <c r="L7983">
        <v>218</v>
      </c>
      <c r="M7983" t="s">
        <v>33</v>
      </c>
      <c r="N7983" t="s">
        <v>228</v>
      </c>
      <c r="O7983">
        <v>0</v>
      </c>
      <c r="P7983" t="s">
        <v>35</v>
      </c>
      <c r="Q7983" t="s">
        <v>35</v>
      </c>
      <c r="R7983" t="s">
        <v>33</v>
      </c>
      <c r="S7983" t="s">
        <v>38</v>
      </c>
      <c r="T7983">
        <v>8826010123</v>
      </c>
      <c r="U7983" t="s">
        <v>8344</v>
      </c>
      <c r="V7983" t="s">
        <v>8345</v>
      </c>
      <c r="W7983">
        <v>2</v>
      </c>
      <c r="X7983" t="s">
        <v>41</v>
      </c>
      <c r="Y7983">
        <v>15</v>
      </c>
      <c r="Z7983" t="s">
        <v>42</v>
      </c>
      <c r="AA7983">
        <v>11</v>
      </c>
      <c r="AB7983" t="s">
        <v>95</v>
      </c>
    </row>
    <row r="7984" spans="1:28" x14ac:dyDescent="0.25">
      <c r="A7984" t="s">
        <v>8341</v>
      </c>
      <c r="B7984" t="s">
        <v>29</v>
      </c>
      <c r="C7984">
        <v>2024</v>
      </c>
      <c r="D7984" t="s">
        <v>9457</v>
      </c>
      <c r="E7984">
        <v>202407</v>
      </c>
      <c r="F7984">
        <v>1012</v>
      </c>
      <c r="G7984">
        <v>4990</v>
      </c>
      <c r="H7984">
        <v>371</v>
      </c>
      <c r="I7984" t="s">
        <v>68</v>
      </c>
      <c r="J7984" s="1">
        <v>45490</v>
      </c>
      <c r="K7984" t="s">
        <v>69</v>
      </c>
      <c r="L7984">
        <v>265</v>
      </c>
      <c r="M7984" t="s">
        <v>33</v>
      </c>
      <c r="N7984" t="s">
        <v>47</v>
      </c>
      <c r="O7984">
        <v>1</v>
      </c>
      <c r="P7984" t="s">
        <v>35</v>
      </c>
      <c r="Q7984" t="s">
        <v>35</v>
      </c>
      <c r="R7984" t="s">
        <v>33</v>
      </c>
      <c r="S7984" t="s">
        <v>38</v>
      </c>
      <c r="T7984">
        <v>8826010123</v>
      </c>
      <c r="U7984" t="s">
        <v>8344</v>
      </c>
      <c r="V7984" t="s">
        <v>8345</v>
      </c>
      <c r="W7984">
        <v>2</v>
      </c>
      <c r="X7984" t="s">
        <v>41</v>
      </c>
      <c r="Y7984">
        <v>15</v>
      </c>
      <c r="Z7984" t="s">
        <v>42</v>
      </c>
      <c r="AA7984">
        <v>11</v>
      </c>
      <c r="AB7984" t="s">
        <v>95</v>
      </c>
    </row>
    <row r="7985" spans="1:28" x14ac:dyDescent="0.25">
      <c r="A7985" t="s">
        <v>8341</v>
      </c>
      <c r="B7985" t="s">
        <v>29</v>
      </c>
      <c r="C7985">
        <v>2024</v>
      </c>
      <c r="D7985" t="s">
        <v>9458</v>
      </c>
      <c r="E7985">
        <v>202405</v>
      </c>
      <c r="F7985">
        <v>1012</v>
      </c>
      <c r="G7985">
        <v>12360</v>
      </c>
      <c r="H7985">
        <v>172</v>
      </c>
      <c r="I7985" t="s">
        <v>3390</v>
      </c>
      <c r="J7985" s="1">
        <v>45427</v>
      </c>
      <c r="K7985" t="s">
        <v>3391</v>
      </c>
      <c r="L7985">
        <v>250</v>
      </c>
      <c r="M7985" t="s">
        <v>33</v>
      </c>
      <c r="N7985" t="s">
        <v>34</v>
      </c>
      <c r="O7985">
        <v>0</v>
      </c>
      <c r="P7985" t="s">
        <v>35</v>
      </c>
      <c r="Q7985" t="s">
        <v>36</v>
      </c>
      <c r="R7985" t="s">
        <v>8643</v>
      </c>
      <c r="S7985" t="s">
        <v>38</v>
      </c>
      <c r="T7985">
        <v>8826010123</v>
      </c>
      <c r="U7985" t="s">
        <v>8344</v>
      </c>
      <c r="V7985" t="s">
        <v>8345</v>
      </c>
      <c r="W7985">
        <v>2</v>
      </c>
      <c r="X7985" t="s">
        <v>41</v>
      </c>
      <c r="Y7985">
        <v>15</v>
      </c>
      <c r="Z7985" t="s">
        <v>42</v>
      </c>
      <c r="AA7985">
        <v>11</v>
      </c>
      <c r="AB7985" t="s">
        <v>95</v>
      </c>
    </row>
    <row r="7986" spans="1:28" x14ac:dyDescent="0.25">
      <c r="A7986" t="s">
        <v>8341</v>
      </c>
      <c r="B7986" t="s">
        <v>29</v>
      </c>
      <c r="C7986">
        <v>2023</v>
      </c>
      <c r="D7986" t="s">
        <v>9459</v>
      </c>
      <c r="E7986">
        <v>202312</v>
      </c>
      <c r="F7986">
        <v>1012</v>
      </c>
      <c r="G7986">
        <v>28054</v>
      </c>
      <c r="H7986">
        <v>840</v>
      </c>
      <c r="I7986" t="s">
        <v>994</v>
      </c>
      <c r="J7986" s="1">
        <v>45262</v>
      </c>
      <c r="K7986" t="s">
        <v>995</v>
      </c>
      <c r="L7986">
        <v>447</v>
      </c>
      <c r="M7986" t="s">
        <v>33</v>
      </c>
      <c r="N7986" t="s">
        <v>47</v>
      </c>
      <c r="O7986">
        <v>1</v>
      </c>
      <c r="P7986" t="s">
        <v>35</v>
      </c>
      <c r="Q7986" t="s">
        <v>36</v>
      </c>
      <c r="R7986" t="s">
        <v>33</v>
      </c>
      <c r="S7986" t="s">
        <v>52</v>
      </c>
      <c r="T7986">
        <v>8826010123</v>
      </c>
      <c r="U7986" t="s">
        <v>8344</v>
      </c>
      <c r="V7986" t="s">
        <v>8345</v>
      </c>
      <c r="W7986">
        <v>2</v>
      </c>
      <c r="X7986" t="s">
        <v>41</v>
      </c>
      <c r="Y7986">
        <v>15</v>
      </c>
      <c r="Z7986" t="s">
        <v>42</v>
      </c>
      <c r="AA7986">
        <v>11</v>
      </c>
      <c r="AB7986" t="s">
        <v>95</v>
      </c>
    </row>
    <row r="7987" spans="1:28" x14ac:dyDescent="0.25">
      <c r="A7987" t="s">
        <v>8341</v>
      </c>
      <c r="B7987" t="s">
        <v>164</v>
      </c>
      <c r="C7987">
        <v>2024</v>
      </c>
      <c r="D7987" t="s">
        <v>9460</v>
      </c>
      <c r="E7987">
        <v>202405</v>
      </c>
      <c r="F7987">
        <v>1012</v>
      </c>
      <c r="G7987">
        <v>6810</v>
      </c>
      <c r="H7987">
        <v>80</v>
      </c>
      <c r="I7987" t="s">
        <v>214</v>
      </c>
      <c r="J7987" s="1">
        <v>45415</v>
      </c>
      <c r="K7987" t="s">
        <v>215</v>
      </c>
      <c r="L7987">
        <v>405</v>
      </c>
      <c r="M7987" t="s">
        <v>33</v>
      </c>
      <c r="N7987" t="s">
        <v>34</v>
      </c>
      <c r="O7987">
        <v>1</v>
      </c>
      <c r="P7987" t="s">
        <v>35</v>
      </c>
      <c r="Q7987" t="s">
        <v>36</v>
      </c>
      <c r="R7987" t="s">
        <v>305</v>
      </c>
      <c r="S7987" t="s">
        <v>168</v>
      </c>
      <c r="T7987">
        <v>8826010123</v>
      </c>
      <c r="U7987" t="s">
        <v>8344</v>
      </c>
      <c r="V7987" t="s">
        <v>8345</v>
      </c>
      <c r="W7987">
        <v>2</v>
      </c>
      <c r="X7987" t="s">
        <v>41</v>
      </c>
      <c r="Y7987">
        <v>15</v>
      </c>
      <c r="Z7987" t="s">
        <v>42</v>
      </c>
      <c r="AA7987">
        <v>11</v>
      </c>
      <c r="AB7987" t="s">
        <v>95</v>
      </c>
    </row>
    <row r="7988" spans="1:28" x14ac:dyDescent="0.25">
      <c r="A7988" t="s">
        <v>8341</v>
      </c>
      <c r="B7988" t="s">
        <v>48</v>
      </c>
      <c r="C7988">
        <v>2024</v>
      </c>
      <c r="D7988" t="s">
        <v>9461</v>
      </c>
      <c r="E7988">
        <v>202405</v>
      </c>
      <c r="F7988">
        <v>1012</v>
      </c>
      <c r="G7988">
        <v>12758</v>
      </c>
      <c r="H7988">
        <v>120</v>
      </c>
      <c r="I7988" t="s">
        <v>50</v>
      </c>
      <c r="J7988" s="1">
        <v>45438</v>
      </c>
      <c r="K7988" t="s">
        <v>51</v>
      </c>
      <c r="L7988">
        <v>499</v>
      </c>
      <c r="M7988" t="s">
        <v>33</v>
      </c>
      <c r="N7988" t="s">
        <v>47</v>
      </c>
      <c r="O7988">
        <v>1</v>
      </c>
      <c r="P7988" t="s">
        <v>35</v>
      </c>
      <c r="Q7988" t="s">
        <v>36</v>
      </c>
      <c r="R7988" t="s">
        <v>33</v>
      </c>
      <c r="S7988" t="s">
        <v>52</v>
      </c>
      <c r="T7988">
        <v>8826010123</v>
      </c>
      <c r="U7988" t="s">
        <v>8344</v>
      </c>
      <c r="V7988" t="s">
        <v>8345</v>
      </c>
      <c r="W7988">
        <v>2</v>
      </c>
      <c r="X7988" t="s">
        <v>41</v>
      </c>
      <c r="Y7988">
        <v>15</v>
      </c>
      <c r="Z7988" t="s">
        <v>42</v>
      </c>
      <c r="AA7988">
        <v>11</v>
      </c>
      <c r="AB7988" t="s">
        <v>95</v>
      </c>
    </row>
    <row r="7989" spans="1:28" x14ac:dyDescent="0.25">
      <c r="A7989" t="s">
        <v>8341</v>
      </c>
      <c r="B7989" t="s">
        <v>48</v>
      </c>
      <c r="C7989">
        <v>2024</v>
      </c>
      <c r="D7989" t="s">
        <v>9462</v>
      </c>
      <c r="E7989">
        <v>202406</v>
      </c>
      <c r="F7989">
        <v>1012</v>
      </c>
      <c r="G7989">
        <v>12758</v>
      </c>
      <c r="H7989">
        <v>239</v>
      </c>
      <c r="I7989" t="s">
        <v>50</v>
      </c>
      <c r="J7989" s="1">
        <v>45462</v>
      </c>
      <c r="K7989" t="s">
        <v>51</v>
      </c>
      <c r="L7989">
        <v>423</v>
      </c>
      <c r="M7989" t="s">
        <v>33</v>
      </c>
      <c r="N7989" t="s">
        <v>47</v>
      </c>
      <c r="O7989">
        <v>1</v>
      </c>
      <c r="P7989" t="s">
        <v>35</v>
      </c>
      <c r="Q7989" t="s">
        <v>36</v>
      </c>
      <c r="R7989" t="s">
        <v>33</v>
      </c>
      <c r="S7989" t="s">
        <v>52</v>
      </c>
      <c r="T7989">
        <v>8826010123</v>
      </c>
      <c r="U7989" t="s">
        <v>8344</v>
      </c>
      <c r="V7989" t="s">
        <v>8345</v>
      </c>
      <c r="W7989">
        <v>2</v>
      </c>
      <c r="X7989" t="s">
        <v>41</v>
      </c>
      <c r="Y7989">
        <v>15</v>
      </c>
      <c r="Z7989" t="s">
        <v>42</v>
      </c>
      <c r="AA7989">
        <v>11</v>
      </c>
      <c r="AB7989" t="s">
        <v>95</v>
      </c>
    </row>
    <row r="7990" spans="1:28" x14ac:dyDescent="0.25">
      <c r="A7990" t="s">
        <v>8341</v>
      </c>
      <c r="B7990" t="s">
        <v>53</v>
      </c>
      <c r="C7990">
        <v>2024</v>
      </c>
      <c r="D7990" t="s">
        <v>9463</v>
      </c>
      <c r="E7990">
        <v>202406</v>
      </c>
      <c r="F7990">
        <v>1012</v>
      </c>
      <c r="G7990">
        <v>16699</v>
      </c>
      <c r="H7990">
        <v>169</v>
      </c>
      <c r="I7990" t="s">
        <v>31</v>
      </c>
      <c r="J7990" s="1">
        <v>45452</v>
      </c>
      <c r="K7990" t="s">
        <v>32</v>
      </c>
      <c r="L7990">
        <v>450</v>
      </c>
      <c r="M7990" t="s">
        <v>33</v>
      </c>
      <c r="N7990" t="s">
        <v>47</v>
      </c>
      <c r="O7990">
        <v>1</v>
      </c>
      <c r="P7990" t="s">
        <v>35</v>
      </c>
      <c r="Q7990" t="s">
        <v>36</v>
      </c>
      <c r="R7990" t="s">
        <v>70</v>
      </c>
      <c r="S7990" t="s">
        <v>38</v>
      </c>
      <c r="T7990">
        <v>8826010123</v>
      </c>
      <c r="U7990" t="s">
        <v>8344</v>
      </c>
      <c r="V7990" t="s">
        <v>8345</v>
      </c>
      <c r="W7990">
        <v>2</v>
      </c>
      <c r="X7990" t="s">
        <v>41</v>
      </c>
      <c r="Y7990">
        <v>15</v>
      </c>
      <c r="Z7990" t="s">
        <v>42</v>
      </c>
      <c r="AA7990">
        <v>11</v>
      </c>
      <c r="AB7990" t="s">
        <v>95</v>
      </c>
    </row>
    <row r="7991" spans="1:28" x14ac:dyDescent="0.25">
      <c r="A7991" t="s">
        <v>8341</v>
      </c>
      <c r="B7991" t="s">
        <v>48</v>
      </c>
      <c r="C7991">
        <v>2024</v>
      </c>
      <c r="D7991" t="s">
        <v>9464</v>
      </c>
      <c r="E7991">
        <v>202406</v>
      </c>
      <c r="F7991">
        <v>1012</v>
      </c>
      <c r="G7991">
        <v>28054</v>
      </c>
      <c r="H7991">
        <v>254</v>
      </c>
      <c r="I7991" t="s">
        <v>994</v>
      </c>
      <c r="J7991" s="1">
        <v>45452</v>
      </c>
      <c r="K7991" t="s">
        <v>995</v>
      </c>
      <c r="L7991">
        <v>495</v>
      </c>
      <c r="M7991" t="s">
        <v>33</v>
      </c>
      <c r="N7991" t="s">
        <v>47</v>
      </c>
      <c r="O7991">
        <v>1</v>
      </c>
      <c r="P7991" t="s">
        <v>35</v>
      </c>
      <c r="Q7991" t="s">
        <v>36</v>
      </c>
      <c r="R7991" t="s">
        <v>33</v>
      </c>
      <c r="S7991" t="s">
        <v>52</v>
      </c>
      <c r="T7991">
        <v>8826010123</v>
      </c>
      <c r="U7991" t="s">
        <v>8344</v>
      </c>
      <c r="V7991" t="s">
        <v>8345</v>
      </c>
      <c r="W7991">
        <v>2</v>
      </c>
      <c r="X7991" t="s">
        <v>41</v>
      </c>
      <c r="Y7991">
        <v>15</v>
      </c>
      <c r="Z7991" t="s">
        <v>42</v>
      </c>
      <c r="AA7991">
        <v>11</v>
      </c>
      <c r="AB7991" t="s">
        <v>95</v>
      </c>
    </row>
    <row r="7992" spans="1:28" x14ac:dyDescent="0.25">
      <c r="A7992" t="s">
        <v>8341</v>
      </c>
      <c r="B7992" t="s">
        <v>48</v>
      </c>
      <c r="C7992">
        <v>2024</v>
      </c>
      <c r="D7992" t="s">
        <v>9465</v>
      </c>
      <c r="E7992">
        <v>202406</v>
      </c>
      <c r="F7992">
        <v>1012</v>
      </c>
      <c r="G7992">
        <v>12758</v>
      </c>
      <c r="H7992">
        <v>218</v>
      </c>
      <c r="I7992" t="s">
        <v>50</v>
      </c>
      <c r="J7992" s="1">
        <v>45462</v>
      </c>
      <c r="K7992" t="s">
        <v>51</v>
      </c>
      <c r="L7992">
        <v>418</v>
      </c>
      <c r="M7992" t="s">
        <v>33</v>
      </c>
      <c r="N7992" t="s">
        <v>34</v>
      </c>
      <c r="O7992">
        <v>1</v>
      </c>
      <c r="P7992" t="s">
        <v>35</v>
      </c>
      <c r="Q7992" t="s">
        <v>36</v>
      </c>
      <c r="R7992" t="s">
        <v>33</v>
      </c>
      <c r="S7992" t="s">
        <v>52</v>
      </c>
      <c r="T7992">
        <v>8826010123</v>
      </c>
      <c r="U7992" t="s">
        <v>8344</v>
      </c>
      <c r="V7992" t="s">
        <v>8345</v>
      </c>
      <c r="W7992">
        <v>2</v>
      </c>
      <c r="X7992" t="s">
        <v>41</v>
      </c>
      <c r="Y7992">
        <v>15</v>
      </c>
      <c r="Z7992" t="s">
        <v>42</v>
      </c>
      <c r="AA7992">
        <v>11</v>
      </c>
      <c r="AB7992" t="s">
        <v>95</v>
      </c>
    </row>
    <row r="7993" spans="1:28" x14ac:dyDescent="0.25">
      <c r="A7993" t="s">
        <v>8341</v>
      </c>
      <c r="B7993" t="s">
        <v>965</v>
      </c>
      <c r="C7993">
        <v>2024</v>
      </c>
      <c r="D7993" t="s">
        <v>9466</v>
      </c>
      <c r="E7993">
        <v>202411</v>
      </c>
      <c r="F7993">
        <v>1012</v>
      </c>
      <c r="G7993">
        <v>37797</v>
      </c>
      <c r="H7993">
        <v>335</v>
      </c>
      <c r="I7993" t="s">
        <v>978</v>
      </c>
      <c r="J7993" s="1">
        <v>45625</v>
      </c>
      <c r="K7993" t="s">
        <v>979</v>
      </c>
      <c r="L7993">
        <v>490</v>
      </c>
      <c r="M7993">
        <v>481</v>
      </c>
      <c r="N7993" t="s">
        <v>47</v>
      </c>
      <c r="O7993">
        <v>1</v>
      </c>
      <c r="P7993" t="s">
        <v>35</v>
      </c>
      <c r="Q7993" t="s">
        <v>35</v>
      </c>
      <c r="R7993" t="s">
        <v>2644</v>
      </c>
      <c r="S7993" t="s">
        <v>552</v>
      </c>
      <c r="T7993">
        <v>8826010123</v>
      </c>
      <c r="U7993" t="s">
        <v>8344</v>
      </c>
      <c r="V7993" t="s">
        <v>8345</v>
      </c>
      <c r="W7993">
        <v>2</v>
      </c>
      <c r="X7993" t="s">
        <v>41</v>
      </c>
      <c r="Y7993">
        <v>15</v>
      </c>
      <c r="Z7993" t="s">
        <v>42</v>
      </c>
      <c r="AA7993">
        <v>11</v>
      </c>
      <c r="AB7993" t="s">
        <v>95</v>
      </c>
    </row>
    <row r="7994" spans="1:28" x14ac:dyDescent="0.25">
      <c r="A7994" t="s">
        <v>8341</v>
      </c>
      <c r="B7994" t="s">
        <v>29</v>
      </c>
      <c r="C7994">
        <v>2024</v>
      </c>
      <c r="D7994" t="s">
        <v>9467</v>
      </c>
      <c r="E7994">
        <v>202405</v>
      </c>
      <c r="F7994">
        <v>1012</v>
      </c>
      <c r="G7994">
        <v>42361</v>
      </c>
      <c r="H7994">
        <v>341</v>
      </c>
      <c r="I7994" t="s">
        <v>2269</v>
      </c>
      <c r="J7994" s="1">
        <v>45443</v>
      </c>
      <c r="K7994" t="s">
        <v>2270</v>
      </c>
      <c r="L7994">
        <v>307</v>
      </c>
      <c r="M7994" t="s">
        <v>33</v>
      </c>
      <c r="N7994" t="s">
        <v>228</v>
      </c>
      <c r="O7994" t="s">
        <v>229</v>
      </c>
      <c r="P7994" t="s">
        <v>35</v>
      </c>
      <c r="Q7994" t="s">
        <v>35</v>
      </c>
      <c r="R7994" t="s">
        <v>2290</v>
      </c>
      <c r="S7994" t="s">
        <v>38</v>
      </c>
      <c r="T7994">
        <v>8826010123</v>
      </c>
      <c r="U7994" t="s">
        <v>8344</v>
      </c>
      <c r="V7994" t="s">
        <v>8345</v>
      </c>
      <c r="W7994">
        <v>2</v>
      </c>
      <c r="X7994" t="s">
        <v>41</v>
      </c>
      <c r="Y7994">
        <v>15</v>
      </c>
      <c r="Z7994" t="s">
        <v>42</v>
      </c>
      <c r="AA7994">
        <v>11</v>
      </c>
      <c r="AB7994" t="s">
        <v>95</v>
      </c>
    </row>
    <row r="7995" spans="1:28" x14ac:dyDescent="0.25">
      <c r="A7995" t="s">
        <v>8341</v>
      </c>
      <c r="B7995" t="s">
        <v>29</v>
      </c>
      <c r="C7995">
        <v>2023</v>
      </c>
      <c r="D7995" t="s">
        <v>9468</v>
      </c>
      <c r="E7995">
        <v>202309</v>
      </c>
      <c r="F7995">
        <v>1012</v>
      </c>
      <c r="G7995">
        <v>5978</v>
      </c>
      <c r="H7995">
        <v>646</v>
      </c>
      <c r="I7995" t="s">
        <v>166</v>
      </c>
      <c r="J7995" s="1">
        <v>45182</v>
      </c>
      <c r="K7995" t="s">
        <v>167</v>
      </c>
      <c r="L7995">
        <v>445</v>
      </c>
      <c r="M7995" t="s">
        <v>33</v>
      </c>
      <c r="N7995" t="s">
        <v>47</v>
      </c>
      <c r="O7995">
        <v>1</v>
      </c>
      <c r="P7995" t="s">
        <v>35</v>
      </c>
      <c r="Q7995" t="s">
        <v>36</v>
      </c>
      <c r="R7995" t="s">
        <v>33</v>
      </c>
      <c r="S7995" t="s">
        <v>168</v>
      </c>
      <c r="T7995">
        <v>8826010123</v>
      </c>
      <c r="U7995" t="s">
        <v>8344</v>
      </c>
      <c r="V7995" t="s">
        <v>8345</v>
      </c>
      <c r="W7995">
        <v>2</v>
      </c>
      <c r="X7995" t="s">
        <v>41</v>
      </c>
      <c r="Y7995">
        <v>15</v>
      </c>
      <c r="Z7995" t="s">
        <v>42</v>
      </c>
      <c r="AA7995">
        <v>11</v>
      </c>
      <c r="AB7995" t="s">
        <v>95</v>
      </c>
    </row>
    <row r="7996" spans="1:28" x14ac:dyDescent="0.25">
      <c r="A7996" t="s">
        <v>8341</v>
      </c>
      <c r="B7996" t="s">
        <v>48</v>
      </c>
      <c r="C7996">
        <v>2024</v>
      </c>
      <c r="D7996" t="s">
        <v>9469</v>
      </c>
      <c r="E7996">
        <v>202412</v>
      </c>
      <c r="F7996">
        <v>1012</v>
      </c>
      <c r="G7996">
        <v>12758</v>
      </c>
      <c r="H7996">
        <v>897</v>
      </c>
      <c r="I7996" t="s">
        <v>50</v>
      </c>
      <c r="J7996" s="1">
        <v>45646</v>
      </c>
      <c r="K7996" t="s">
        <v>51</v>
      </c>
      <c r="L7996">
        <v>580</v>
      </c>
      <c r="M7996" t="s">
        <v>33</v>
      </c>
      <c r="N7996" t="s">
        <v>34</v>
      </c>
      <c r="O7996">
        <v>1</v>
      </c>
      <c r="P7996" t="s">
        <v>35</v>
      </c>
      <c r="Q7996" t="s">
        <v>36</v>
      </c>
      <c r="R7996" t="s">
        <v>33</v>
      </c>
      <c r="S7996" t="s">
        <v>52</v>
      </c>
      <c r="T7996">
        <v>8826010123</v>
      </c>
      <c r="U7996" t="s">
        <v>8344</v>
      </c>
      <c r="V7996" t="s">
        <v>8345</v>
      </c>
      <c r="W7996">
        <v>2</v>
      </c>
      <c r="X7996" t="s">
        <v>41</v>
      </c>
      <c r="Y7996">
        <v>15</v>
      </c>
      <c r="Z7996" t="s">
        <v>42</v>
      </c>
      <c r="AA7996">
        <v>11</v>
      </c>
      <c r="AB7996" t="s">
        <v>95</v>
      </c>
    </row>
    <row r="7997" spans="1:28" x14ac:dyDescent="0.25">
      <c r="A7997" t="s">
        <v>8341</v>
      </c>
      <c r="B7997" t="s">
        <v>29</v>
      </c>
      <c r="C7997">
        <v>2023</v>
      </c>
      <c r="D7997" t="s">
        <v>9470</v>
      </c>
      <c r="E7997">
        <v>202312</v>
      </c>
      <c r="F7997">
        <v>1012</v>
      </c>
      <c r="G7997">
        <v>28054</v>
      </c>
      <c r="H7997">
        <v>1133</v>
      </c>
      <c r="I7997" t="s">
        <v>994</v>
      </c>
      <c r="J7997" s="1">
        <v>45276</v>
      </c>
      <c r="K7997" t="s">
        <v>995</v>
      </c>
      <c r="L7997">
        <v>444</v>
      </c>
      <c r="M7997" t="s">
        <v>33</v>
      </c>
      <c r="N7997" t="s">
        <v>34</v>
      </c>
      <c r="O7997">
        <v>1</v>
      </c>
      <c r="P7997" t="s">
        <v>35</v>
      </c>
      <c r="Q7997" t="s">
        <v>36</v>
      </c>
      <c r="R7997" t="s">
        <v>1529</v>
      </c>
      <c r="S7997" t="s">
        <v>52</v>
      </c>
      <c r="T7997">
        <v>8826010123</v>
      </c>
      <c r="U7997" t="s">
        <v>8344</v>
      </c>
      <c r="V7997" t="s">
        <v>8345</v>
      </c>
      <c r="W7997">
        <v>2</v>
      </c>
      <c r="X7997" t="s">
        <v>41</v>
      </c>
      <c r="Y7997">
        <v>15</v>
      </c>
      <c r="Z7997" t="s">
        <v>42</v>
      </c>
      <c r="AA7997">
        <v>11</v>
      </c>
      <c r="AB7997" t="s">
        <v>95</v>
      </c>
    </row>
    <row r="7998" spans="1:28" x14ac:dyDescent="0.25">
      <c r="A7998" t="s">
        <v>8341</v>
      </c>
      <c r="B7998" t="s">
        <v>29</v>
      </c>
      <c r="C7998">
        <v>2023</v>
      </c>
      <c r="D7998" t="s">
        <v>9471</v>
      </c>
      <c r="E7998">
        <v>202312</v>
      </c>
      <c r="F7998">
        <v>1012</v>
      </c>
      <c r="G7998">
        <v>16699</v>
      </c>
      <c r="H7998">
        <v>974</v>
      </c>
      <c r="I7998" t="s">
        <v>31</v>
      </c>
      <c r="J7998" s="1">
        <v>45268</v>
      </c>
      <c r="K7998" t="s">
        <v>32</v>
      </c>
      <c r="L7998">
        <v>420</v>
      </c>
      <c r="M7998" t="s">
        <v>33</v>
      </c>
      <c r="N7998" t="s">
        <v>47</v>
      </c>
      <c r="O7998">
        <v>1</v>
      </c>
      <c r="P7998" t="s">
        <v>35</v>
      </c>
      <c r="Q7998" t="s">
        <v>36</v>
      </c>
      <c r="R7998" t="s">
        <v>45</v>
      </c>
      <c r="S7998" t="s">
        <v>38</v>
      </c>
      <c r="T7998">
        <v>8826010123</v>
      </c>
      <c r="U7998" t="s">
        <v>8344</v>
      </c>
      <c r="V7998" t="s">
        <v>8345</v>
      </c>
      <c r="W7998">
        <v>2</v>
      </c>
      <c r="X7998" t="s">
        <v>41</v>
      </c>
      <c r="Y7998">
        <v>15</v>
      </c>
      <c r="Z7998" t="s">
        <v>42</v>
      </c>
      <c r="AA7998">
        <v>11</v>
      </c>
      <c r="AB7998" t="s">
        <v>95</v>
      </c>
    </row>
    <row r="7999" spans="1:28" x14ac:dyDescent="0.25">
      <c r="A7999" t="s">
        <v>8341</v>
      </c>
      <c r="B7999" t="s">
        <v>48</v>
      </c>
      <c r="C7999">
        <v>2023</v>
      </c>
      <c r="D7999" t="s">
        <v>9472</v>
      </c>
      <c r="E7999">
        <v>202311</v>
      </c>
      <c r="F7999">
        <v>1012</v>
      </c>
      <c r="G7999">
        <v>39022</v>
      </c>
      <c r="H7999">
        <v>486</v>
      </c>
      <c r="I7999" t="s">
        <v>50</v>
      </c>
      <c r="J7999" s="1">
        <v>45242</v>
      </c>
      <c r="K7999" t="s">
        <v>61</v>
      </c>
      <c r="L7999">
        <v>500</v>
      </c>
      <c r="M7999" t="s">
        <v>33</v>
      </c>
      <c r="N7999" t="s">
        <v>34</v>
      </c>
      <c r="O7999">
        <v>1</v>
      </c>
      <c r="P7999" t="s">
        <v>35</v>
      </c>
      <c r="Q7999" t="s">
        <v>36</v>
      </c>
      <c r="R7999" t="s">
        <v>33</v>
      </c>
      <c r="S7999" t="s">
        <v>52</v>
      </c>
      <c r="T7999">
        <v>8826010123</v>
      </c>
      <c r="U7999" t="s">
        <v>8344</v>
      </c>
      <c r="V7999" t="s">
        <v>8345</v>
      </c>
      <c r="W7999">
        <v>2</v>
      </c>
      <c r="X7999" t="s">
        <v>41</v>
      </c>
      <c r="Y7999">
        <v>15</v>
      </c>
      <c r="Z7999" t="s">
        <v>42</v>
      </c>
      <c r="AA7999">
        <v>11</v>
      </c>
      <c r="AB7999" t="s">
        <v>95</v>
      </c>
    </row>
    <row r="8000" spans="1:28" x14ac:dyDescent="0.25">
      <c r="A8000" t="s">
        <v>8341</v>
      </c>
      <c r="B8000" t="s">
        <v>156</v>
      </c>
      <c r="C8000">
        <v>2024</v>
      </c>
      <c r="D8000" t="s">
        <v>9473</v>
      </c>
      <c r="E8000">
        <v>202405</v>
      </c>
      <c r="F8000">
        <v>1012</v>
      </c>
      <c r="G8000">
        <v>73873</v>
      </c>
      <c r="H8000">
        <v>104</v>
      </c>
      <c r="I8000" t="s">
        <v>549</v>
      </c>
      <c r="J8000" s="1">
        <v>45423</v>
      </c>
      <c r="K8000" t="s">
        <v>550</v>
      </c>
      <c r="L8000">
        <v>372</v>
      </c>
      <c r="M8000" t="s">
        <v>33</v>
      </c>
      <c r="N8000" t="s">
        <v>34</v>
      </c>
      <c r="O8000">
        <v>0</v>
      </c>
      <c r="P8000" t="s">
        <v>35</v>
      </c>
      <c r="Q8000" t="s">
        <v>36</v>
      </c>
      <c r="R8000" t="s">
        <v>33</v>
      </c>
      <c r="S8000" t="s">
        <v>552</v>
      </c>
      <c r="T8000">
        <v>8826010123</v>
      </c>
      <c r="U8000" t="s">
        <v>8344</v>
      </c>
      <c r="V8000" t="s">
        <v>8345</v>
      </c>
      <c r="W8000">
        <v>2</v>
      </c>
      <c r="X8000" t="s">
        <v>41</v>
      </c>
      <c r="Y8000">
        <v>15</v>
      </c>
      <c r="Z8000" t="s">
        <v>42</v>
      </c>
      <c r="AA8000">
        <v>11</v>
      </c>
      <c r="AB8000" t="s">
        <v>95</v>
      </c>
    </row>
    <row r="8001" spans="1:28" x14ac:dyDescent="0.25">
      <c r="A8001" t="s">
        <v>8341</v>
      </c>
      <c r="B8001" t="s">
        <v>164</v>
      </c>
      <c r="C8001">
        <v>2024</v>
      </c>
      <c r="D8001" t="s">
        <v>9474</v>
      </c>
      <c r="E8001">
        <v>202408</v>
      </c>
      <c r="F8001">
        <v>1012</v>
      </c>
      <c r="G8001">
        <v>6810</v>
      </c>
      <c r="H8001">
        <v>536</v>
      </c>
      <c r="I8001" t="s">
        <v>214</v>
      </c>
      <c r="J8001" s="1">
        <v>45520</v>
      </c>
      <c r="K8001" t="s">
        <v>215</v>
      </c>
      <c r="L8001">
        <v>430</v>
      </c>
      <c r="M8001" t="s">
        <v>33</v>
      </c>
      <c r="N8001" t="s">
        <v>47</v>
      </c>
      <c r="O8001">
        <v>1</v>
      </c>
      <c r="P8001" t="s">
        <v>35</v>
      </c>
      <c r="Q8001" t="s">
        <v>35</v>
      </c>
      <c r="R8001" t="s">
        <v>375</v>
      </c>
      <c r="S8001" t="s">
        <v>168</v>
      </c>
      <c r="T8001">
        <v>8826010123</v>
      </c>
      <c r="U8001" t="s">
        <v>8344</v>
      </c>
      <c r="V8001" t="s">
        <v>8345</v>
      </c>
      <c r="W8001">
        <v>2</v>
      </c>
      <c r="X8001" t="s">
        <v>41</v>
      </c>
      <c r="Y8001">
        <v>15</v>
      </c>
      <c r="Z8001" t="s">
        <v>42</v>
      </c>
      <c r="AA8001">
        <v>11</v>
      </c>
      <c r="AB8001" t="s">
        <v>95</v>
      </c>
    </row>
    <row r="8002" spans="1:28" x14ac:dyDescent="0.25">
      <c r="A8002" t="s">
        <v>8341</v>
      </c>
      <c r="B8002" t="s">
        <v>29</v>
      </c>
      <c r="C8002">
        <v>2024</v>
      </c>
      <c r="D8002" t="s">
        <v>9475</v>
      </c>
      <c r="E8002">
        <v>202404</v>
      </c>
      <c r="F8002">
        <v>1012</v>
      </c>
      <c r="G8002">
        <v>12360</v>
      </c>
      <c r="H8002">
        <v>149</v>
      </c>
      <c r="I8002" t="s">
        <v>3390</v>
      </c>
      <c r="J8002" s="1">
        <v>45407</v>
      </c>
      <c r="K8002" t="s">
        <v>3391</v>
      </c>
      <c r="L8002">
        <v>280</v>
      </c>
      <c r="M8002" t="s">
        <v>33</v>
      </c>
      <c r="N8002" t="s">
        <v>47</v>
      </c>
      <c r="O8002">
        <v>1</v>
      </c>
      <c r="P8002" t="s">
        <v>35</v>
      </c>
      <c r="Q8002" t="s">
        <v>36</v>
      </c>
      <c r="R8002" t="s">
        <v>8643</v>
      </c>
      <c r="S8002" t="s">
        <v>38</v>
      </c>
      <c r="T8002">
        <v>8826010123</v>
      </c>
      <c r="U8002" t="s">
        <v>8344</v>
      </c>
      <c r="V8002" t="s">
        <v>8345</v>
      </c>
      <c r="W8002">
        <v>2</v>
      </c>
      <c r="X8002" t="s">
        <v>41</v>
      </c>
      <c r="Y8002">
        <v>15</v>
      </c>
      <c r="Z8002" t="s">
        <v>42</v>
      </c>
      <c r="AA8002">
        <v>11</v>
      </c>
      <c r="AB8002" t="s">
        <v>95</v>
      </c>
    </row>
    <row r="8003" spans="1:28" x14ac:dyDescent="0.25">
      <c r="A8003" t="s">
        <v>8341</v>
      </c>
      <c r="B8003" t="s">
        <v>965</v>
      </c>
      <c r="C8003">
        <v>2024</v>
      </c>
      <c r="D8003" t="s">
        <v>9476</v>
      </c>
      <c r="E8003">
        <v>202411</v>
      </c>
      <c r="F8003">
        <v>1012</v>
      </c>
      <c r="G8003">
        <v>37797</v>
      </c>
      <c r="H8003">
        <v>348</v>
      </c>
      <c r="I8003" t="s">
        <v>978</v>
      </c>
      <c r="J8003" s="1">
        <v>45625</v>
      </c>
      <c r="K8003" t="s">
        <v>979</v>
      </c>
      <c r="L8003">
        <v>460</v>
      </c>
      <c r="M8003">
        <v>455</v>
      </c>
      <c r="N8003" t="s">
        <v>228</v>
      </c>
      <c r="O8003" t="s">
        <v>229</v>
      </c>
      <c r="P8003" t="s">
        <v>35</v>
      </c>
      <c r="Q8003" t="s">
        <v>35</v>
      </c>
      <c r="R8003" t="s">
        <v>2644</v>
      </c>
      <c r="S8003" t="s">
        <v>552</v>
      </c>
      <c r="T8003">
        <v>8826010123</v>
      </c>
      <c r="U8003" t="s">
        <v>8344</v>
      </c>
      <c r="V8003" t="s">
        <v>8345</v>
      </c>
      <c r="W8003">
        <v>2</v>
      </c>
      <c r="X8003" t="s">
        <v>41</v>
      </c>
      <c r="Y8003">
        <v>15</v>
      </c>
      <c r="Z8003" t="s">
        <v>42</v>
      </c>
      <c r="AA8003">
        <v>11</v>
      </c>
      <c r="AB8003" t="s">
        <v>95</v>
      </c>
    </row>
    <row r="8004" spans="1:28" x14ac:dyDescent="0.25">
      <c r="A8004" t="s">
        <v>8341</v>
      </c>
      <c r="B8004" t="s">
        <v>965</v>
      </c>
      <c r="C8004">
        <v>2024</v>
      </c>
      <c r="D8004" t="s">
        <v>9477</v>
      </c>
      <c r="E8004">
        <v>202411</v>
      </c>
      <c r="F8004">
        <v>1012</v>
      </c>
      <c r="G8004">
        <v>37797</v>
      </c>
      <c r="H8004">
        <v>310</v>
      </c>
      <c r="I8004" t="s">
        <v>978</v>
      </c>
      <c r="J8004" s="1">
        <v>45625</v>
      </c>
      <c r="K8004" t="s">
        <v>979</v>
      </c>
      <c r="L8004">
        <v>485</v>
      </c>
      <c r="M8004">
        <v>463</v>
      </c>
      <c r="N8004" t="s">
        <v>47</v>
      </c>
      <c r="O8004">
        <v>1</v>
      </c>
      <c r="P8004" t="s">
        <v>35</v>
      </c>
      <c r="Q8004" t="s">
        <v>35</v>
      </c>
      <c r="R8004" t="s">
        <v>2644</v>
      </c>
      <c r="S8004" t="s">
        <v>552</v>
      </c>
      <c r="T8004">
        <v>8826010123</v>
      </c>
      <c r="U8004" t="s">
        <v>8344</v>
      </c>
      <c r="V8004" t="s">
        <v>8345</v>
      </c>
      <c r="W8004">
        <v>2</v>
      </c>
      <c r="X8004" t="s">
        <v>41</v>
      </c>
      <c r="Y8004">
        <v>15</v>
      </c>
      <c r="Z8004" t="s">
        <v>42</v>
      </c>
      <c r="AA8004">
        <v>11</v>
      </c>
      <c r="AB8004" t="s">
        <v>95</v>
      </c>
    </row>
    <row r="8005" spans="1:28" x14ac:dyDescent="0.25">
      <c r="A8005" t="s">
        <v>8341</v>
      </c>
      <c r="B8005" t="s">
        <v>53</v>
      </c>
      <c r="C8005">
        <v>2024</v>
      </c>
      <c r="D8005" t="s">
        <v>9478</v>
      </c>
      <c r="E8005">
        <v>202412</v>
      </c>
      <c r="F8005">
        <v>1012</v>
      </c>
      <c r="G8005">
        <v>16699</v>
      </c>
      <c r="H8005">
        <v>384</v>
      </c>
      <c r="I8005" t="s">
        <v>31</v>
      </c>
      <c r="J8005" s="1">
        <v>45642</v>
      </c>
      <c r="K8005" t="s">
        <v>32</v>
      </c>
      <c r="L8005">
        <v>440</v>
      </c>
      <c r="M8005" t="s">
        <v>33</v>
      </c>
      <c r="N8005" t="s">
        <v>34</v>
      </c>
      <c r="O8005">
        <v>0</v>
      </c>
      <c r="P8005" t="s">
        <v>35</v>
      </c>
      <c r="Q8005" t="s">
        <v>36</v>
      </c>
      <c r="R8005" t="s">
        <v>33</v>
      </c>
      <c r="S8005" t="s">
        <v>38</v>
      </c>
      <c r="T8005">
        <v>8826010123</v>
      </c>
      <c r="U8005" t="s">
        <v>8344</v>
      </c>
      <c r="V8005" t="s">
        <v>8345</v>
      </c>
      <c r="W8005">
        <v>2</v>
      </c>
      <c r="X8005" t="s">
        <v>41</v>
      </c>
      <c r="Y8005">
        <v>15</v>
      </c>
      <c r="Z8005" t="s">
        <v>42</v>
      </c>
      <c r="AA8005">
        <v>11</v>
      </c>
      <c r="AB8005" t="s">
        <v>95</v>
      </c>
    </row>
    <row r="8006" spans="1:28" x14ac:dyDescent="0.25">
      <c r="A8006" t="s">
        <v>8341</v>
      </c>
      <c r="B8006" t="s">
        <v>29</v>
      </c>
      <c r="C8006">
        <v>2023</v>
      </c>
      <c r="D8006" t="s">
        <v>9479</v>
      </c>
      <c r="E8006">
        <v>202309</v>
      </c>
      <c r="F8006">
        <v>1012</v>
      </c>
      <c r="G8006">
        <v>4990</v>
      </c>
      <c r="H8006">
        <v>589</v>
      </c>
      <c r="I8006" t="s">
        <v>68</v>
      </c>
      <c r="J8006" s="1">
        <v>45189</v>
      </c>
      <c r="K8006" t="s">
        <v>69</v>
      </c>
      <c r="L8006">
        <v>413</v>
      </c>
      <c r="M8006">
        <v>399</v>
      </c>
      <c r="N8006" t="s">
        <v>47</v>
      </c>
      <c r="O8006">
        <v>1</v>
      </c>
      <c r="P8006" t="s">
        <v>35</v>
      </c>
      <c r="Q8006" t="s">
        <v>36</v>
      </c>
      <c r="R8006" t="s">
        <v>9480</v>
      </c>
      <c r="S8006" t="s">
        <v>38</v>
      </c>
      <c r="T8006">
        <v>8826010123</v>
      </c>
      <c r="U8006" t="s">
        <v>8344</v>
      </c>
      <c r="V8006" t="s">
        <v>8345</v>
      </c>
      <c r="W8006">
        <v>2</v>
      </c>
      <c r="X8006" t="s">
        <v>41</v>
      </c>
      <c r="Y8006">
        <v>15</v>
      </c>
      <c r="Z8006" t="s">
        <v>42</v>
      </c>
      <c r="AA8006">
        <v>11</v>
      </c>
      <c r="AB8006" t="s">
        <v>95</v>
      </c>
    </row>
    <row r="8007" spans="1:28" x14ac:dyDescent="0.25">
      <c r="A8007" t="s">
        <v>8341</v>
      </c>
      <c r="B8007" t="s">
        <v>53</v>
      </c>
      <c r="C8007">
        <v>2024</v>
      </c>
      <c r="D8007" t="s">
        <v>9481</v>
      </c>
      <c r="E8007">
        <v>202406</v>
      </c>
      <c r="F8007">
        <v>1012</v>
      </c>
      <c r="G8007">
        <v>17578</v>
      </c>
      <c r="H8007">
        <v>211</v>
      </c>
      <c r="I8007" t="s">
        <v>2269</v>
      </c>
      <c r="J8007" s="1">
        <v>45457</v>
      </c>
      <c r="K8007" t="s">
        <v>6579</v>
      </c>
      <c r="L8007">
        <v>224</v>
      </c>
      <c r="M8007" t="s">
        <v>33</v>
      </c>
      <c r="N8007" t="s">
        <v>34</v>
      </c>
      <c r="O8007">
        <v>0</v>
      </c>
      <c r="P8007" t="s">
        <v>35</v>
      </c>
      <c r="Q8007" t="s">
        <v>36</v>
      </c>
      <c r="R8007" t="s">
        <v>33</v>
      </c>
      <c r="S8007" t="s">
        <v>38</v>
      </c>
      <c r="T8007">
        <v>8826010123</v>
      </c>
      <c r="U8007" t="s">
        <v>8344</v>
      </c>
      <c r="V8007" t="s">
        <v>8345</v>
      </c>
      <c r="W8007">
        <v>2</v>
      </c>
      <c r="X8007" t="s">
        <v>41</v>
      </c>
      <c r="Y8007">
        <v>15</v>
      </c>
      <c r="Z8007" t="s">
        <v>42</v>
      </c>
      <c r="AA8007">
        <v>11</v>
      </c>
      <c r="AB8007" t="s">
        <v>95</v>
      </c>
    </row>
    <row r="8008" spans="1:28" x14ac:dyDescent="0.25">
      <c r="A8008" t="s">
        <v>8341</v>
      </c>
      <c r="B8008" t="s">
        <v>48</v>
      </c>
      <c r="C8008">
        <v>2024</v>
      </c>
      <c r="D8008" t="s">
        <v>9482</v>
      </c>
      <c r="E8008">
        <v>202406</v>
      </c>
      <c r="F8008">
        <v>1012</v>
      </c>
      <c r="G8008">
        <v>12758</v>
      </c>
      <c r="H8008">
        <v>220</v>
      </c>
      <c r="I8008" t="s">
        <v>50</v>
      </c>
      <c r="J8008" s="1">
        <v>45462</v>
      </c>
      <c r="K8008" t="s">
        <v>51</v>
      </c>
      <c r="L8008">
        <v>378</v>
      </c>
      <c r="M8008" t="s">
        <v>33</v>
      </c>
      <c r="N8008" t="s">
        <v>34</v>
      </c>
      <c r="O8008">
        <v>1</v>
      </c>
      <c r="P8008" t="s">
        <v>35</v>
      </c>
      <c r="Q8008" t="s">
        <v>36</v>
      </c>
      <c r="R8008" t="s">
        <v>33</v>
      </c>
      <c r="S8008" t="s">
        <v>52</v>
      </c>
      <c r="T8008">
        <v>8826010123</v>
      </c>
      <c r="U8008" t="s">
        <v>8344</v>
      </c>
      <c r="V8008" t="s">
        <v>8345</v>
      </c>
      <c r="W8008">
        <v>2</v>
      </c>
      <c r="X8008" t="s">
        <v>41</v>
      </c>
      <c r="Y8008">
        <v>15</v>
      </c>
      <c r="Z8008" t="s">
        <v>42</v>
      </c>
      <c r="AA8008">
        <v>11</v>
      </c>
      <c r="AB8008" t="s">
        <v>95</v>
      </c>
    </row>
    <row r="8009" spans="1:28" x14ac:dyDescent="0.25">
      <c r="A8009" t="s">
        <v>8341</v>
      </c>
      <c r="B8009" t="s">
        <v>48</v>
      </c>
      <c r="C8009">
        <v>2024</v>
      </c>
      <c r="D8009" t="s">
        <v>9483</v>
      </c>
      <c r="E8009">
        <v>202410</v>
      </c>
      <c r="F8009">
        <v>1012</v>
      </c>
      <c r="G8009">
        <v>12758</v>
      </c>
      <c r="H8009">
        <v>707</v>
      </c>
      <c r="I8009" t="s">
        <v>50</v>
      </c>
      <c r="J8009" s="1">
        <v>45592</v>
      </c>
      <c r="K8009" t="s">
        <v>51</v>
      </c>
      <c r="L8009">
        <v>505</v>
      </c>
      <c r="M8009" t="s">
        <v>33</v>
      </c>
      <c r="N8009" t="s">
        <v>47</v>
      </c>
      <c r="O8009">
        <v>1</v>
      </c>
      <c r="P8009" t="s">
        <v>35</v>
      </c>
      <c r="Q8009" t="s">
        <v>35</v>
      </c>
      <c r="R8009" t="s">
        <v>33</v>
      </c>
      <c r="S8009" t="s">
        <v>52</v>
      </c>
      <c r="T8009">
        <v>8826010123</v>
      </c>
      <c r="U8009" t="s">
        <v>8344</v>
      </c>
      <c r="V8009" t="s">
        <v>8345</v>
      </c>
      <c r="W8009">
        <v>2</v>
      </c>
      <c r="X8009" t="s">
        <v>41</v>
      </c>
      <c r="Y8009">
        <v>15</v>
      </c>
      <c r="Z8009" t="s">
        <v>42</v>
      </c>
      <c r="AA8009">
        <v>11</v>
      </c>
      <c r="AB8009" t="s">
        <v>95</v>
      </c>
    </row>
    <row r="8010" spans="1:28" x14ac:dyDescent="0.25">
      <c r="A8010" t="s">
        <v>8341</v>
      </c>
      <c r="B8010" t="s">
        <v>29</v>
      </c>
      <c r="C8010">
        <v>2023</v>
      </c>
      <c r="D8010" t="s">
        <v>9484</v>
      </c>
      <c r="E8010">
        <v>202309</v>
      </c>
      <c r="F8010">
        <v>1012</v>
      </c>
      <c r="G8010">
        <v>3233</v>
      </c>
      <c r="H8010">
        <v>379</v>
      </c>
      <c r="I8010" t="s">
        <v>1443</v>
      </c>
      <c r="J8010" s="1">
        <v>45172</v>
      </c>
      <c r="K8010" t="s">
        <v>1444</v>
      </c>
      <c r="L8010">
        <v>255</v>
      </c>
      <c r="M8010" t="s">
        <v>33</v>
      </c>
      <c r="N8010" t="s">
        <v>47</v>
      </c>
      <c r="O8010">
        <v>0</v>
      </c>
      <c r="P8010" t="s">
        <v>35</v>
      </c>
      <c r="Q8010" t="s">
        <v>36</v>
      </c>
      <c r="R8010" t="s">
        <v>33</v>
      </c>
      <c r="S8010" t="s">
        <v>38</v>
      </c>
      <c r="T8010">
        <v>8826010123</v>
      </c>
      <c r="U8010" t="s">
        <v>8344</v>
      </c>
      <c r="V8010" t="s">
        <v>8345</v>
      </c>
      <c r="W8010">
        <v>2</v>
      </c>
      <c r="X8010" t="s">
        <v>41</v>
      </c>
      <c r="Y8010">
        <v>15</v>
      </c>
      <c r="Z8010" t="s">
        <v>42</v>
      </c>
      <c r="AA8010">
        <v>11</v>
      </c>
      <c r="AB8010" t="s">
        <v>95</v>
      </c>
    </row>
    <row r="8011" spans="1:28" x14ac:dyDescent="0.25">
      <c r="A8011" t="s">
        <v>8341</v>
      </c>
      <c r="B8011" t="s">
        <v>53</v>
      </c>
      <c r="C8011">
        <v>2024</v>
      </c>
      <c r="D8011" t="s">
        <v>9485</v>
      </c>
      <c r="E8011">
        <v>202411</v>
      </c>
      <c r="F8011">
        <v>1012</v>
      </c>
      <c r="G8011">
        <v>39045</v>
      </c>
      <c r="H8011">
        <v>340</v>
      </c>
      <c r="I8011" t="s">
        <v>55</v>
      </c>
      <c r="J8011" s="1">
        <v>45605</v>
      </c>
      <c r="K8011" t="s">
        <v>56</v>
      </c>
      <c r="L8011">
        <v>480</v>
      </c>
      <c r="M8011" t="s">
        <v>33</v>
      </c>
      <c r="N8011" t="s">
        <v>34</v>
      </c>
      <c r="O8011">
        <v>0</v>
      </c>
      <c r="P8011" t="s">
        <v>35</v>
      </c>
      <c r="Q8011" t="s">
        <v>36</v>
      </c>
      <c r="R8011" t="s">
        <v>33</v>
      </c>
      <c r="S8011" t="s">
        <v>38</v>
      </c>
      <c r="T8011">
        <v>8826010123</v>
      </c>
      <c r="U8011" t="s">
        <v>8344</v>
      </c>
      <c r="V8011" t="s">
        <v>8345</v>
      </c>
      <c r="W8011">
        <v>2</v>
      </c>
      <c r="X8011" t="s">
        <v>41</v>
      </c>
      <c r="Y8011">
        <v>15</v>
      </c>
      <c r="Z8011" t="s">
        <v>42</v>
      </c>
      <c r="AA8011">
        <v>11</v>
      </c>
      <c r="AB8011" t="s">
        <v>95</v>
      </c>
    </row>
    <row r="8012" spans="1:28" x14ac:dyDescent="0.25">
      <c r="A8012" t="s">
        <v>8341</v>
      </c>
      <c r="B8012" t="s">
        <v>48</v>
      </c>
      <c r="C8012">
        <v>2024</v>
      </c>
      <c r="D8012" t="s">
        <v>9486</v>
      </c>
      <c r="E8012">
        <v>202406</v>
      </c>
      <c r="F8012">
        <v>1012</v>
      </c>
      <c r="G8012">
        <v>28054</v>
      </c>
      <c r="H8012">
        <v>345</v>
      </c>
      <c r="I8012" t="s">
        <v>994</v>
      </c>
      <c r="J8012" s="1">
        <v>45465</v>
      </c>
      <c r="K8012" t="s">
        <v>995</v>
      </c>
      <c r="L8012">
        <v>401</v>
      </c>
      <c r="M8012" t="s">
        <v>33</v>
      </c>
      <c r="N8012" t="s">
        <v>34</v>
      </c>
      <c r="O8012">
        <v>0</v>
      </c>
      <c r="P8012" t="s">
        <v>35</v>
      </c>
      <c r="Q8012" t="s">
        <v>36</v>
      </c>
      <c r="R8012" t="s">
        <v>33</v>
      </c>
      <c r="S8012" t="s">
        <v>52</v>
      </c>
      <c r="T8012">
        <v>8826010123</v>
      </c>
      <c r="U8012" t="s">
        <v>8344</v>
      </c>
      <c r="V8012" t="s">
        <v>8345</v>
      </c>
      <c r="W8012">
        <v>2</v>
      </c>
      <c r="X8012" t="s">
        <v>41</v>
      </c>
      <c r="Y8012">
        <v>15</v>
      </c>
      <c r="Z8012" t="s">
        <v>42</v>
      </c>
      <c r="AA8012">
        <v>11</v>
      </c>
      <c r="AB8012" t="s">
        <v>95</v>
      </c>
    </row>
    <row r="8013" spans="1:28" x14ac:dyDescent="0.25">
      <c r="A8013" t="s">
        <v>8341</v>
      </c>
      <c r="B8013" t="s">
        <v>53</v>
      </c>
      <c r="C8013">
        <v>2024</v>
      </c>
      <c r="D8013" t="s">
        <v>9487</v>
      </c>
      <c r="E8013">
        <v>202412</v>
      </c>
      <c r="F8013">
        <v>1012</v>
      </c>
      <c r="G8013">
        <v>16699</v>
      </c>
      <c r="H8013">
        <v>259</v>
      </c>
      <c r="I8013" t="s">
        <v>31</v>
      </c>
      <c r="J8013" s="1">
        <v>45632</v>
      </c>
      <c r="K8013" t="s">
        <v>32</v>
      </c>
      <c r="L8013">
        <v>450</v>
      </c>
      <c r="M8013" t="s">
        <v>33</v>
      </c>
      <c r="N8013" t="s">
        <v>47</v>
      </c>
      <c r="O8013">
        <v>1</v>
      </c>
      <c r="P8013" t="s">
        <v>35</v>
      </c>
      <c r="Q8013" t="s">
        <v>36</v>
      </c>
      <c r="R8013" t="s">
        <v>33</v>
      </c>
      <c r="S8013" t="s">
        <v>38</v>
      </c>
      <c r="T8013">
        <v>8826010123</v>
      </c>
      <c r="U8013" t="s">
        <v>8344</v>
      </c>
      <c r="V8013" t="s">
        <v>8345</v>
      </c>
      <c r="W8013">
        <v>2</v>
      </c>
      <c r="X8013" t="s">
        <v>41</v>
      </c>
      <c r="Y8013">
        <v>15</v>
      </c>
      <c r="Z8013" t="s">
        <v>42</v>
      </c>
      <c r="AA8013">
        <v>11</v>
      </c>
      <c r="AB8013" t="s">
        <v>95</v>
      </c>
    </row>
    <row r="8014" spans="1:28" x14ac:dyDescent="0.25">
      <c r="A8014" t="s">
        <v>8341</v>
      </c>
      <c r="B8014" t="s">
        <v>48</v>
      </c>
      <c r="C8014">
        <v>2023</v>
      </c>
      <c r="D8014" t="s">
        <v>9488</v>
      </c>
      <c r="E8014">
        <v>202310</v>
      </c>
      <c r="F8014">
        <v>1012</v>
      </c>
      <c r="G8014">
        <v>39022</v>
      </c>
      <c r="H8014">
        <v>419</v>
      </c>
      <c r="I8014" t="s">
        <v>50</v>
      </c>
      <c r="J8014" s="1">
        <v>45228</v>
      </c>
      <c r="K8014" t="s">
        <v>61</v>
      </c>
      <c r="L8014">
        <v>481</v>
      </c>
      <c r="M8014" t="s">
        <v>33</v>
      </c>
      <c r="N8014" t="s">
        <v>34</v>
      </c>
      <c r="O8014">
        <v>1</v>
      </c>
      <c r="P8014" t="s">
        <v>35</v>
      </c>
      <c r="Q8014" t="s">
        <v>36</v>
      </c>
      <c r="R8014" t="s">
        <v>33</v>
      </c>
      <c r="S8014" t="s">
        <v>52</v>
      </c>
      <c r="T8014">
        <v>8826010123</v>
      </c>
      <c r="U8014" t="s">
        <v>8344</v>
      </c>
      <c r="V8014" t="s">
        <v>8345</v>
      </c>
      <c r="W8014">
        <v>2</v>
      </c>
      <c r="X8014" t="s">
        <v>41</v>
      </c>
      <c r="Y8014">
        <v>15</v>
      </c>
      <c r="Z8014" t="s">
        <v>42</v>
      </c>
      <c r="AA8014">
        <v>11</v>
      </c>
      <c r="AB8014" t="s">
        <v>95</v>
      </c>
    </row>
    <row r="8015" spans="1:28" x14ac:dyDescent="0.25">
      <c r="A8015" t="s">
        <v>8341</v>
      </c>
      <c r="B8015" t="s">
        <v>29</v>
      </c>
      <c r="C8015">
        <v>2024</v>
      </c>
      <c r="D8015" t="s">
        <v>9489</v>
      </c>
      <c r="E8015">
        <v>202406</v>
      </c>
      <c r="F8015">
        <v>1012</v>
      </c>
      <c r="G8015">
        <v>4990</v>
      </c>
      <c r="H8015">
        <v>201</v>
      </c>
      <c r="I8015" t="s">
        <v>68</v>
      </c>
      <c r="J8015" s="1">
        <v>45462</v>
      </c>
      <c r="K8015" t="s">
        <v>69</v>
      </c>
      <c r="L8015">
        <v>345</v>
      </c>
      <c r="M8015" t="s">
        <v>33</v>
      </c>
      <c r="N8015" t="s">
        <v>47</v>
      </c>
      <c r="O8015">
        <v>1</v>
      </c>
      <c r="P8015" t="s">
        <v>35</v>
      </c>
      <c r="Q8015" t="s">
        <v>35</v>
      </c>
      <c r="R8015" t="s">
        <v>33</v>
      </c>
      <c r="S8015" t="s">
        <v>38</v>
      </c>
      <c r="T8015">
        <v>8826010123</v>
      </c>
      <c r="U8015" t="s">
        <v>8344</v>
      </c>
      <c r="V8015" t="s">
        <v>8345</v>
      </c>
      <c r="W8015">
        <v>2</v>
      </c>
      <c r="X8015" t="s">
        <v>41</v>
      </c>
      <c r="Y8015">
        <v>15</v>
      </c>
      <c r="Z8015" t="s">
        <v>42</v>
      </c>
      <c r="AA8015">
        <v>11</v>
      </c>
      <c r="AB8015" t="s">
        <v>95</v>
      </c>
    </row>
    <row r="8016" spans="1:28" x14ac:dyDescent="0.25">
      <c r="A8016" t="s">
        <v>8341</v>
      </c>
      <c r="B8016" t="s">
        <v>53</v>
      </c>
      <c r="C8016">
        <v>2024</v>
      </c>
      <c r="D8016" t="s">
        <v>9490</v>
      </c>
      <c r="E8016">
        <v>202411</v>
      </c>
      <c r="F8016">
        <v>1012</v>
      </c>
      <c r="G8016">
        <v>4990</v>
      </c>
      <c r="H8016">
        <v>313</v>
      </c>
      <c r="I8016" t="s">
        <v>68</v>
      </c>
      <c r="J8016" s="1">
        <v>45616</v>
      </c>
      <c r="K8016" t="s">
        <v>69</v>
      </c>
      <c r="L8016">
        <v>329</v>
      </c>
      <c r="M8016" t="s">
        <v>33</v>
      </c>
      <c r="N8016" t="s">
        <v>47</v>
      </c>
      <c r="O8016">
        <v>0</v>
      </c>
      <c r="P8016" t="s">
        <v>35</v>
      </c>
      <c r="Q8016" t="s">
        <v>36</v>
      </c>
      <c r="R8016" t="s">
        <v>33</v>
      </c>
      <c r="S8016" t="s">
        <v>38</v>
      </c>
      <c r="T8016">
        <v>8826010123</v>
      </c>
      <c r="U8016" t="s">
        <v>8344</v>
      </c>
      <c r="V8016" t="s">
        <v>8345</v>
      </c>
      <c r="W8016">
        <v>2</v>
      </c>
      <c r="X8016" t="s">
        <v>41</v>
      </c>
      <c r="Y8016">
        <v>15</v>
      </c>
      <c r="Z8016" t="s">
        <v>42</v>
      </c>
      <c r="AA8016">
        <v>11</v>
      </c>
      <c r="AB8016" t="s">
        <v>95</v>
      </c>
    </row>
    <row r="8017" spans="1:28" x14ac:dyDescent="0.25">
      <c r="A8017" t="s">
        <v>8341</v>
      </c>
      <c r="B8017" t="s">
        <v>48</v>
      </c>
      <c r="C8017">
        <v>2024</v>
      </c>
      <c r="D8017" t="s">
        <v>9491</v>
      </c>
      <c r="E8017">
        <v>202406</v>
      </c>
      <c r="F8017">
        <v>1012</v>
      </c>
      <c r="G8017">
        <v>12758</v>
      </c>
      <c r="H8017">
        <v>238</v>
      </c>
      <c r="I8017" t="s">
        <v>50</v>
      </c>
      <c r="J8017" s="1">
        <v>45462</v>
      </c>
      <c r="K8017" t="s">
        <v>51</v>
      </c>
      <c r="L8017">
        <v>369</v>
      </c>
      <c r="M8017" t="s">
        <v>33</v>
      </c>
      <c r="N8017" t="s">
        <v>47</v>
      </c>
      <c r="O8017">
        <v>0</v>
      </c>
      <c r="P8017" t="s">
        <v>35</v>
      </c>
      <c r="Q8017" t="s">
        <v>36</v>
      </c>
      <c r="R8017" t="s">
        <v>33</v>
      </c>
      <c r="S8017" t="s">
        <v>52</v>
      </c>
      <c r="T8017">
        <v>8826010123</v>
      </c>
      <c r="U8017" t="s">
        <v>8344</v>
      </c>
      <c r="V8017" t="s">
        <v>8345</v>
      </c>
      <c r="W8017">
        <v>2</v>
      </c>
      <c r="X8017" t="s">
        <v>41</v>
      </c>
      <c r="Y8017">
        <v>15</v>
      </c>
      <c r="Z8017" t="s">
        <v>42</v>
      </c>
      <c r="AA8017">
        <v>11</v>
      </c>
      <c r="AB8017" t="s">
        <v>95</v>
      </c>
    </row>
    <row r="8018" spans="1:28" x14ac:dyDescent="0.25">
      <c r="A8018" t="s">
        <v>8341</v>
      </c>
      <c r="B8018" t="s">
        <v>29</v>
      </c>
      <c r="C8018">
        <v>2024</v>
      </c>
      <c r="D8018" t="s">
        <v>9492</v>
      </c>
      <c r="E8018">
        <v>202407</v>
      </c>
      <c r="F8018">
        <v>1012</v>
      </c>
      <c r="G8018">
        <v>4990</v>
      </c>
      <c r="H8018">
        <v>233</v>
      </c>
      <c r="I8018" t="s">
        <v>68</v>
      </c>
      <c r="J8018" s="1">
        <v>45481</v>
      </c>
      <c r="K8018" t="s">
        <v>69</v>
      </c>
      <c r="L8018">
        <v>315</v>
      </c>
      <c r="M8018" t="s">
        <v>33</v>
      </c>
      <c r="N8018" t="s">
        <v>47</v>
      </c>
      <c r="O8018">
        <v>0</v>
      </c>
      <c r="P8018" t="s">
        <v>35</v>
      </c>
      <c r="Q8018" t="s">
        <v>35</v>
      </c>
      <c r="R8018" t="s">
        <v>33</v>
      </c>
      <c r="S8018" t="s">
        <v>38</v>
      </c>
      <c r="T8018">
        <v>8826010123</v>
      </c>
      <c r="U8018" t="s">
        <v>8344</v>
      </c>
      <c r="V8018" t="s">
        <v>8345</v>
      </c>
      <c r="W8018">
        <v>2</v>
      </c>
      <c r="X8018" t="s">
        <v>41</v>
      </c>
      <c r="Y8018">
        <v>15</v>
      </c>
      <c r="Z8018" t="s">
        <v>42</v>
      </c>
      <c r="AA8018">
        <v>11</v>
      </c>
      <c r="AB8018" t="s">
        <v>95</v>
      </c>
    </row>
    <row r="8019" spans="1:28" x14ac:dyDescent="0.25">
      <c r="A8019" t="s">
        <v>8341</v>
      </c>
      <c r="B8019" t="s">
        <v>48</v>
      </c>
      <c r="C8019">
        <v>2024</v>
      </c>
      <c r="D8019" t="s">
        <v>9493</v>
      </c>
      <c r="E8019">
        <v>202410</v>
      </c>
      <c r="F8019">
        <v>1012</v>
      </c>
      <c r="G8019">
        <v>28054</v>
      </c>
      <c r="H8019">
        <v>743</v>
      </c>
      <c r="I8019" t="s">
        <v>994</v>
      </c>
      <c r="J8019" s="1">
        <v>45590</v>
      </c>
      <c r="K8019" t="s">
        <v>995</v>
      </c>
      <c r="L8019">
        <v>252</v>
      </c>
      <c r="M8019" t="s">
        <v>33</v>
      </c>
      <c r="N8019" t="s">
        <v>47</v>
      </c>
      <c r="O8019">
        <v>1</v>
      </c>
      <c r="P8019" t="s">
        <v>35</v>
      </c>
      <c r="Q8019" t="s">
        <v>35</v>
      </c>
      <c r="R8019" t="s">
        <v>9494</v>
      </c>
      <c r="S8019" t="s">
        <v>52</v>
      </c>
      <c r="T8019">
        <v>8826010123</v>
      </c>
      <c r="U8019" t="s">
        <v>8344</v>
      </c>
      <c r="V8019" t="s">
        <v>8345</v>
      </c>
      <c r="W8019">
        <v>2</v>
      </c>
      <c r="X8019" t="s">
        <v>41</v>
      </c>
      <c r="Y8019">
        <v>15</v>
      </c>
      <c r="Z8019" t="s">
        <v>42</v>
      </c>
      <c r="AA8019">
        <v>11</v>
      </c>
      <c r="AB8019" t="s">
        <v>95</v>
      </c>
    </row>
    <row r="8020" spans="1:28" x14ac:dyDescent="0.25">
      <c r="A8020" t="s">
        <v>8341</v>
      </c>
      <c r="B8020" t="s">
        <v>96</v>
      </c>
      <c r="C8020">
        <v>2024</v>
      </c>
      <c r="D8020" t="s">
        <v>9495</v>
      </c>
      <c r="E8020">
        <v>202407</v>
      </c>
      <c r="F8020">
        <v>1012</v>
      </c>
      <c r="G8020">
        <v>73062</v>
      </c>
      <c r="H8020">
        <v>320</v>
      </c>
      <c r="I8020" t="s">
        <v>181</v>
      </c>
      <c r="J8020" s="1">
        <v>45480</v>
      </c>
      <c r="K8020" t="s">
        <v>182</v>
      </c>
      <c r="L8020">
        <v>393</v>
      </c>
      <c r="M8020">
        <v>375</v>
      </c>
      <c r="N8020" t="s">
        <v>34</v>
      </c>
      <c r="O8020">
        <v>1</v>
      </c>
      <c r="P8020" t="s">
        <v>35</v>
      </c>
      <c r="Q8020" t="s">
        <v>35</v>
      </c>
      <c r="R8020" t="s">
        <v>289</v>
      </c>
      <c r="S8020" t="s">
        <v>101</v>
      </c>
      <c r="T8020">
        <v>8826010123</v>
      </c>
      <c r="U8020" t="s">
        <v>8344</v>
      </c>
      <c r="V8020" t="s">
        <v>8345</v>
      </c>
      <c r="W8020">
        <v>2</v>
      </c>
      <c r="X8020" t="s">
        <v>41</v>
      </c>
      <c r="Y8020">
        <v>15</v>
      </c>
      <c r="Z8020" t="s">
        <v>42</v>
      </c>
      <c r="AA8020">
        <v>11</v>
      </c>
      <c r="AB8020" t="s">
        <v>95</v>
      </c>
    </row>
    <row r="8021" spans="1:28" x14ac:dyDescent="0.25">
      <c r="A8021" t="s">
        <v>8341</v>
      </c>
      <c r="B8021" t="s">
        <v>29</v>
      </c>
      <c r="C8021">
        <v>2024</v>
      </c>
      <c r="D8021" t="s">
        <v>9496</v>
      </c>
      <c r="E8021">
        <v>202407</v>
      </c>
      <c r="F8021">
        <v>1012</v>
      </c>
      <c r="G8021">
        <v>4990</v>
      </c>
      <c r="H8021">
        <v>409</v>
      </c>
      <c r="I8021" t="s">
        <v>68</v>
      </c>
      <c r="J8021" s="1">
        <v>45494</v>
      </c>
      <c r="K8021" t="s">
        <v>69</v>
      </c>
      <c r="L8021">
        <v>189</v>
      </c>
      <c r="M8021" t="s">
        <v>33</v>
      </c>
      <c r="N8021" t="s">
        <v>228</v>
      </c>
      <c r="O8021">
        <v>0</v>
      </c>
      <c r="P8021" t="s">
        <v>35</v>
      </c>
      <c r="Q8021" t="s">
        <v>35</v>
      </c>
      <c r="R8021" t="s">
        <v>33</v>
      </c>
      <c r="S8021" t="s">
        <v>38</v>
      </c>
      <c r="T8021">
        <v>8826010123</v>
      </c>
      <c r="U8021" t="s">
        <v>8344</v>
      </c>
      <c r="V8021" t="s">
        <v>8345</v>
      </c>
      <c r="W8021">
        <v>2</v>
      </c>
      <c r="X8021" t="s">
        <v>41</v>
      </c>
      <c r="Y8021">
        <v>15</v>
      </c>
      <c r="Z8021" t="s">
        <v>42</v>
      </c>
      <c r="AA8021">
        <v>11</v>
      </c>
      <c r="AB8021" t="s">
        <v>95</v>
      </c>
    </row>
    <row r="8022" spans="1:28" x14ac:dyDescent="0.25">
      <c r="A8022" t="s">
        <v>8341</v>
      </c>
      <c r="B8022" t="s">
        <v>156</v>
      </c>
      <c r="C8022">
        <v>2023</v>
      </c>
      <c r="D8022" t="s">
        <v>9497</v>
      </c>
      <c r="E8022">
        <v>202307</v>
      </c>
      <c r="F8022">
        <v>1012</v>
      </c>
      <c r="G8022">
        <v>73873</v>
      </c>
      <c r="H8022">
        <v>67</v>
      </c>
      <c r="I8022" t="s">
        <v>549</v>
      </c>
      <c r="J8022" s="1">
        <v>45121</v>
      </c>
      <c r="K8022" t="s">
        <v>550</v>
      </c>
      <c r="L8022">
        <v>444</v>
      </c>
      <c r="M8022" t="s">
        <v>33</v>
      </c>
      <c r="N8022" t="s">
        <v>47</v>
      </c>
      <c r="O8022">
        <v>1</v>
      </c>
      <c r="P8022" t="s">
        <v>35</v>
      </c>
      <c r="Q8022" t="s">
        <v>35</v>
      </c>
      <c r="R8022" t="s">
        <v>33</v>
      </c>
      <c r="S8022" t="s">
        <v>552</v>
      </c>
      <c r="T8022">
        <v>8826010123</v>
      </c>
      <c r="U8022" t="s">
        <v>8344</v>
      </c>
      <c r="V8022" t="s">
        <v>8345</v>
      </c>
      <c r="W8022">
        <v>2</v>
      </c>
      <c r="X8022" t="s">
        <v>41</v>
      </c>
      <c r="Y8022">
        <v>15</v>
      </c>
      <c r="Z8022" t="s">
        <v>42</v>
      </c>
      <c r="AA8022">
        <v>11</v>
      </c>
      <c r="AB8022" t="s">
        <v>95</v>
      </c>
    </row>
    <row r="8023" spans="1:28" x14ac:dyDescent="0.25">
      <c r="A8023" t="s">
        <v>8341</v>
      </c>
      <c r="B8023" t="s">
        <v>164</v>
      </c>
      <c r="C8023">
        <v>2024</v>
      </c>
      <c r="D8023" t="s">
        <v>9498</v>
      </c>
      <c r="E8023">
        <v>202406</v>
      </c>
      <c r="F8023">
        <v>1012</v>
      </c>
      <c r="G8023">
        <v>6810</v>
      </c>
      <c r="H8023">
        <v>195</v>
      </c>
      <c r="I8023" t="s">
        <v>214</v>
      </c>
      <c r="J8023" s="1">
        <v>45464</v>
      </c>
      <c r="K8023" t="s">
        <v>215</v>
      </c>
      <c r="L8023">
        <v>405</v>
      </c>
      <c r="M8023" t="s">
        <v>33</v>
      </c>
      <c r="N8023" t="s">
        <v>34</v>
      </c>
      <c r="O8023">
        <v>1</v>
      </c>
      <c r="P8023" t="s">
        <v>35</v>
      </c>
      <c r="Q8023" t="s">
        <v>36</v>
      </c>
      <c r="R8023" t="s">
        <v>305</v>
      </c>
      <c r="S8023" t="s">
        <v>168</v>
      </c>
      <c r="T8023">
        <v>8826010123</v>
      </c>
      <c r="U8023" t="s">
        <v>8344</v>
      </c>
      <c r="V8023" t="s">
        <v>8345</v>
      </c>
      <c r="W8023">
        <v>2</v>
      </c>
      <c r="X8023" t="s">
        <v>41</v>
      </c>
      <c r="Y8023">
        <v>15</v>
      </c>
      <c r="Z8023" t="s">
        <v>42</v>
      </c>
      <c r="AA8023">
        <v>11</v>
      </c>
      <c r="AB8023" t="s">
        <v>95</v>
      </c>
    </row>
    <row r="8024" spans="1:28" x14ac:dyDescent="0.25">
      <c r="A8024" t="s">
        <v>8341</v>
      </c>
      <c r="B8024" t="s">
        <v>48</v>
      </c>
      <c r="C8024">
        <v>2024</v>
      </c>
      <c r="D8024" t="s">
        <v>9499</v>
      </c>
      <c r="E8024">
        <v>202406</v>
      </c>
      <c r="F8024">
        <v>1012</v>
      </c>
      <c r="G8024">
        <v>12758</v>
      </c>
      <c r="H8024">
        <v>234</v>
      </c>
      <c r="I8024" t="s">
        <v>50</v>
      </c>
      <c r="J8024" s="1">
        <v>45462</v>
      </c>
      <c r="K8024" t="s">
        <v>51</v>
      </c>
      <c r="L8024">
        <v>406</v>
      </c>
      <c r="M8024" t="s">
        <v>33</v>
      </c>
      <c r="N8024" t="s">
        <v>34</v>
      </c>
      <c r="O8024">
        <v>1</v>
      </c>
      <c r="P8024" t="s">
        <v>35</v>
      </c>
      <c r="Q8024" t="s">
        <v>36</v>
      </c>
      <c r="R8024" t="s">
        <v>33</v>
      </c>
      <c r="S8024" t="s">
        <v>52</v>
      </c>
      <c r="T8024">
        <v>8826010123</v>
      </c>
      <c r="U8024" t="s">
        <v>8344</v>
      </c>
      <c r="V8024" t="s">
        <v>8345</v>
      </c>
      <c r="W8024">
        <v>2</v>
      </c>
      <c r="X8024" t="s">
        <v>41</v>
      </c>
      <c r="Y8024">
        <v>15</v>
      </c>
      <c r="Z8024" t="s">
        <v>42</v>
      </c>
      <c r="AA8024">
        <v>11</v>
      </c>
      <c r="AB8024" t="s">
        <v>95</v>
      </c>
    </row>
    <row r="8025" spans="1:28" x14ac:dyDescent="0.25">
      <c r="A8025" t="s">
        <v>8341</v>
      </c>
      <c r="B8025" t="s">
        <v>96</v>
      </c>
      <c r="C8025">
        <v>2024</v>
      </c>
      <c r="D8025" t="s">
        <v>9500</v>
      </c>
      <c r="E8025">
        <v>202406</v>
      </c>
      <c r="F8025">
        <v>1012</v>
      </c>
      <c r="G8025">
        <v>71246</v>
      </c>
      <c r="H8025">
        <v>203</v>
      </c>
      <c r="I8025" t="s">
        <v>98</v>
      </c>
      <c r="J8025" s="1">
        <v>45465</v>
      </c>
      <c r="K8025" t="s">
        <v>106</v>
      </c>
      <c r="L8025">
        <v>535</v>
      </c>
      <c r="M8025">
        <v>515</v>
      </c>
      <c r="N8025" t="s">
        <v>34</v>
      </c>
      <c r="O8025">
        <v>1</v>
      </c>
      <c r="P8025" t="s">
        <v>35</v>
      </c>
      <c r="Q8025" t="s">
        <v>35</v>
      </c>
      <c r="R8025" t="s">
        <v>9501</v>
      </c>
      <c r="S8025" t="s">
        <v>101</v>
      </c>
      <c r="T8025">
        <v>8826010123</v>
      </c>
      <c r="U8025" t="s">
        <v>8344</v>
      </c>
      <c r="V8025" t="s">
        <v>8345</v>
      </c>
      <c r="W8025">
        <v>2</v>
      </c>
      <c r="X8025" t="s">
        <v>41</v>
      </c>
      <c r="Y8025">
        <v>15</v>
      </c>
      <c r="Z8025" t="s">
        <v>42</v>
      </c>
      <c r="AA8025">
        <v>11</v>
      </c>
      <c r="AB8025" t="s">
        <v>95</v>
      </c>
    </row>
    <row r="8026" spans="1:28" x14ac:dyDescent="0.25">
      <c r="A8026" t="s">
        <v>8341</v>
      </c>
      <c r="B8026" t="s">
        <v>48</v>
      </c>
      <c r="C8026">
        <v>2024</v>
      </c>
      <c r="D8026" t="s">
        <v>9502</v>
      </c>
      <c r="E8026">
        <v>202406</v>
      </c>
      <c r="F8026">
        <v>1012</v>
      </c>
      <c r="G8026">
        <v>12758</v>
      </c>
      <c r="H8026">
        <v>237</v>
      </c>
      <c r="I8026" t="s">
        <v>50</v>
      </c>
      <c r="J8026" s="1">
        <v>45462</v>
      </c>
      <c r="K8026" t="s">
        <v>51</v>
      </c>
      <c r="L8026">
        <v>426</v>
      </c>
      <c r="M8026" t="s">
        <v>33</v>
      </c>
      <c r="N8026" t="s">
        <v>34</v>
      </c>
      <c r="O8026">
        <v>1</v>
      </c>
      <c r="P8026" t="s">
        <v>35</v>
      </c>
      <c r="Q8026" t="s">
        <v>36</v>
      </c>
      <c r="R8026" t="s">
        <v>33</v>
      </c>
      <c r="S8026" t="s">
        <v>52</v>
      </c>
      <c r="T8026">
        <v>8826010123</v>
      </c>
      <c r="U8026" t="s">
        <v>8344</v>
      </c>
      <c r="V8026" t="s">
        <v>8345</v>
      </c>
      <c r="W8026">
        <v>2</v>
      </c>
      <c r="X8026" t="s">
        <v>41</v>
      </c>
      <c r="Y8026">
        <v>15</v>
      </c>
      <c r="Z8026" t="s">
        <v>42</v>
      </c>
      <c r="AA8026">
        <v>11</v>
      </c>
      <c r="AB8026" t="s">
        <v>95</v>
      </c>
    </row>
    <row r="8027" spans="1:28" x14ac:dyDescent="0.25">
      <c r="A8027" t="s">
        <v>8341</v>
      </c>
      <c r="B8027" t="s">
        <v>48</v>
      </c>
      <c r="C8027">
        <v>2023</v>
      </c>
      <c r="D8027" t="s">
        <v>9503</v>
      </c>
      <c r="E8027">
        <v>202311</v>
      </c>
      <c r="F8027">
        <v>1012</v>
      </c>
      <c r="G8027">
        <v>12758</v>
      </c>
      <c r="H8027">
        <v>513</v>
      </c>
      <c r="I8027" t="s">
        <v>50</v>
      </c>
      <c r="J8027" s="1">
        <v>45260</v>
      </c>
      <c r="K8027" t="s">
        <v>51</v>
      </c>
      <c r="L8027">
        <v>479</v>
      </c>
      <c r="M8027" t="s">
        <v>33</v>
      </c>
      <c r="N8027" t="s">
        <v>34</v>
      </c>
      <c r="O8027">
        <v>1</v>
      </c>
      <c r="P8027" t="s">
        <v>35</v>
      </c>
      <c r="Q8027" t="s">
        <v>36</v>
      </c>
      <c r="R8027" t="s">
        <v>33</v>
      </c>
      <c r="S8027" t="s">
        <v>52</v>
      </c>
      <c r="T8027">
        <v>8826010123</v>
      </c>
      <c r="U8027" t="s">
        <v>8344</v>
      </c>
      <c r="V8027" t="s">
        <v>8345</v>
      </c>
      <c r="W8027">
        <v>2</v>
      </c>
      <c r="X8027" t="s">
        <v>41</v>
      </c>
      <c r="Y8027">
        <v>15</v>
      </c>
      <c r="Z8027" t="s">
        <v>42</v>
      </c>
      <c r="AA8027">
        <v>11</v>
      </c>
      <c r="AB8027" t="s">
        <v>95</v>
      </c>
    </row>
    <row r="8028" spans="1:28" x14ac:dyDescent="0.25">
      <c r="A8028" t="s">
        <v>8341</v>
      </c>
      <c r="B8028" t="s">
        <v>48</v>
      </c>
      <c r="C8028">
        <v>2024</v>
      </c>
      <c r="D8028" t="s">
        <v>9504</v>
      </c>
      <c r="E8028">
        <v>202410</v>
      </c>
      <c r="F8028">
        <v>1012</v>
      </c>
      <c r="G8028">
        <v>12758</v>
      </c>
      <c r="H8028">
        <v>683</v>
      </c>
      <c r="I8028" t="s">
        <v>50</v>
      </c>
      <c r="J8028" s="1">
        <v>45592</v>
      </c>
      <c r="K8028" t="s">
        <v>51</v>
      </c>
      <c r="L8028">
        <v>436</v>
      </c>
      <c r="M8028" t="s">
        <v>33</v>
      </c>
      <c r="N8028" t="s">
        <v>47</v>
      </c>
      <c r="O8028">
        <v>1</v>
      </c>
      <c r="P8028" t="s">
        <v>35</v>
      </c>
      <c r="Q8028" t="s">
        <v>35</v>
      </c>
      <c r="R8028" t="s">
        <v>33</v>
      </c>
      <c r="S8028" t="s">
        <v>52</v>
      </c>
      <c r="T8028">
        <v>8826010123</v>
      </c>
      <c r="U8028" t="s">
        <v>8344</v>
      </c>
      <c r="V8028" t="s">
        <v>8345</v>
      </c>
      <c r="W8028">
        <v>2</v>
      </c>
      <c r="X8028" t="s">
        <v>41</v>
      </c>
      <c r="Y8028">
        <v>15</v>
      </c>
      <c r="Z8028" t="s">
        <v>42</v>
      </c>
      <c r="AA8028">
        <v>11</v>
      </c>
      <c r="AB8028" t="s">
        <v>95</v>
      </c>
    </row>
    <row r="8029" spans="1:28" x14ac:dyDescent="0.25">
      <c r="A8029" t="s">
        <v>8341</v>
      </c>
      <c r="B8029" t="s">
        <v>29</v>
      </c>
      <c r="C8029">
        <v>2024</v>
      </c>
      <c r="D8029" t="s">
        <v>9505</v>
      </c>
      <c r="E8029">
        <v>202410</v>
      </c>
      <c r="F8029">
        <v>1012</v>
      </c>
      <c r="G8029">
        <v>39045</v>
      </c>
      <c r="H8029">
        <v>552</v>
      </c>
      <c r="I8029" t="s">
        <v>4247</v>
      </c>
      <c r="J8029" s="1">
        <v>45567</v>
      </c>
      <c r="K8029" t="s">
        <v>56</v>
      </c>
      <c r="L8029">
        <v>600</v>
      </c>
      <c r="M8029" t="s">
        <v>33</v>
      </c>
      <c r="N8029" t="s">
        <v>34</v>
      </c>
      <c r="O8029">
        <v>1</v>
      </c>
      <c r="P8029" t="s">
        <v>35</v>
      </c>
      <c r="Q8029" t="s">
        <v>35</v>
      </c>
      <c r="R8029" t="s">
        <v>57</v>
      </c>
      <c r="S8029" t="s">
        <v>38</v>
      </c>
      <c r="T8029">
        <v>8826010123</v>
      </c>
      <c r="U8029" t="s">
        <v>8344</v>
      </c>
      <c r="V8029" t="s">
        <v>8345</v>
      </c>
      <c r="W8029">
        <v>2</v>
      </c>
      <c r="X8029" t="s">
        <v>41</v>
      </c>
      <c r="Y8029">
        <v>15</v>
      </c>
      <c r="Z8029" t="s">
        <v>42</v>
      </c>
      <c r="AA8029">
        <v>11</v>
      </c>
      <c r="AB8029" t="s">
        <v>95</v>
      </c>
    </row>
    <row r="8030" spans="1:28" x14ac:dyDescent="0.25">
      <c r="A8030" t="s">
        <v>8341</v>
      </c>
      <c r="B8030" t="s">
        <v>48</v>
      </c>
      <c r="C8030">
        <v>2023</v>
      </c>
      <c r="D8030" t="s">
        <v>9506</v>
      </c>
      <c r="E8030">
        <v>202308</v>
      </c>
      <c r="F8030">
        <v>1012</v>
      </c>
      <c r="G8030">
        <v>12758</v>
      </c>
      <c r="H8030">
        <v>206</v>
      </c>
      <c r="I8030" t="s">
        <v>50</v>
      </c>
      <c r="J8030" s="1">
        <v>45147</v>
      </c>
      <c r="K8030" t="s">
        <v>51</v>
      </c>
      <c r="L8030">
        <v>455</v>
      </c>
      <c r="M8030" t="s">
        <v>33</v>
      </c>
      <c r="N8030" t="s">
        <v>34</v>
      </c>
      <c r="O8030">
        <v>1</v>
      </c>
      <c r="P8030" t="s">
        <v>35</v>
      </c>
      <c r="Q8030" t="s">
        <v>36</v>
      </c>
      <c r="R8030" t="s">
        <v>33</v>
      </c>
      <c r="S8030" t="s">
        <v>52</v>
      </c>
      <c r="T8030">
        <v>8826010123</v>
      </c>
      <c r="U8030" t="s">
        <v>8344</v>
      </c>
      <c r="V8030" t="s">
        <v>8345</v>
      </c>
      <c r="W8030">
        <v>2</v>
      </c>
      <c r="X8030" t="s">
        <v>41</v>
      </c>
      <c r="Y8030">
        <v>15</v>
      </c>
      <c r="Z8030" t="s">
        <v>42</v>
      </c>
      <c r="AA8030">
        <v>11</v>
      </c>
      <c r="AB8030" t="s">
        <v>95</v>
      </c>
    </row>
    <row r="8031" spans="1:28" x14ac:dyDescent="0.25">
      <c r="A8031" t="s">
        <v>8341</v>
      </c>
      <c r="B8031" t="s">
        <v>48</v>
      </c>
      <c r="C8031">
        <v>2024</v>
      </c>
      <c r="D8031" t="s">
        <v>9507</v>
      </c>
      <c r="E8031">
        <v>202412</v>
      </c>
      <c r="F8031">
        <v>1012</v>
      </c>
      <c r="G8031">
        <v>12758</v>
      </c>
      <c r="H8031">
        <v>878</v>
      </c>
      <c r="I8031" t="s">
        <v>50</v>
      </c>
      <c r="J8031" s="1">
        <v>45646</v>
      </c>
      <c r="K8031" t="s">
        <v>51</v>
      </c>
      <c r="L8031">
        <v>445</v>
      </c>
      <c r="M8031" t="s">
        <v>33</v>
      </c>
      <c r="N8031" t="s">
        <v>34</v>
      </c>
      <c r="O8031">
        <v>1</v>
      </c>
      <c r="P8031" t="s">
        <v>35</v>
      </c>
      <c r="Q8031" t="s">
        <v>36</v>
      </c>
      <c r="R8031" t="s">
        <v>33</v>
      </c>
      <c r="S8031" t="s">
        <v>52</v>
      </c>
      <c r="T8031">
        <v>8826010123</v>
      </c>
      <c r="U8031" t="s">
        <v>8344</v>
      </c>
      <c r="V8031" t="s">
        <v>8345</v>
      </c>
      <c r="W8031">
        <v>2</v>
      </c>
      <c r="X8031" t="s">
        <v>41</v>
      </c>
      <c r="Y8031">
        <v>15</v>
      </c>
      <c r="Z8031" t="s">
        <v>42</v>
      </c>
      <c r="AA8031">
        <v>11</v>
      </c>
      <c r="AB8031" t="s">
        <v>95</v>
      </c>
    </row>
    <row r="8032" spans="1:28" x14ac:dyDescent="0.25">
      <c r="A8032" t="s">
        <v>8341</v>
      </c>
      <c r="B8032" t="s">
        <v>48</v>
      </c>
      <c r="C8032">
        <v>2023</v>
      </c>
      <c r="D8032" t="s">
        <v>9508</v>
      </c>
      <c r="E8032">
        <v>202311</v>
      </c>
      <c r="F8032">
        <v>1012</v>
      </c>
      <c r="G8032">
        <v>12758</v>
      </c>
      <c r="H8032">
        <v>588</v>
      </c>
      <c r="I8032" t="s">
        <v>50</v>
      </c>
      <c r="J8032" s="1">
        <v>45291</v>
      </c>
      <c r="K8032" t="s">
        <v>51</v>
      </c>
      <c r="L8032">
        <v>439</v>
      </c>
      <c r="M8032" t="s">
        <v>33</v>
      </c>
      <c r="N8032" t="s">
        <v>34</v>
      </c>
      <c r="O8032">
        <v>1</v>
      </c>
      <c r="P8032" t="s">
        <v>35</v>
      </c>
      <c r="Q8032" t="s">
        <v>36</v>
      </c>
      <c r="R8032" t="s">
        <v>33</v>
      </c>
      <c r="S8032" t="s">
        <v>52</v>
      </c>
      <c r="T8032">
        <v>8826010123</v>
      </c>
      <c r="U8032" t="s">
        <v>8344</v>
      </c>
      <c r="V8032" t="s">
        <v>8345</v>
      </c>
      <c r="W8032">
        <v>2</v>
      </c>
      <c r="X8032" t="s">
        <v>41</v>
      </c>
      <c r="Y8032">
        <v>15</v>
      </c>
      <c r="Z8032" t="s">
        <v>42</v>
      </c>
      <c r="AA8032">
        <v>11</v>
      </c>
      <c r="AB8032" t="s">
        <v>95</v>
      </c>
    </row>
    <row r="8033" spans="1:28" x14ac:dyDescent="0.25">
      <c r="A8033" t="s">
        <v>8341</v>
      </c>
      <c r="B8033" t="s">
        <v>29</v>
      </c>
      <c r="C8033">
        <v>2023</v>
      </c>
      <c r="D8033" t="s">
        <v>9509</v>
      </c>
      <c r="E8033">
        <v>202305</v>
      </c>
      <c r="F8033">
        <v>1012</v>
      </c>
      <c r="G8033">
        <v>12360</v>
      </c>
      <c r="H8033">
        <v>49</v>
      </c>
      <c r="I8033" t="s">
        <v>3390</v>
      </c>
      <c r="J8033" s="1">
        <v>45075</v>
      </c>
      <c r="K8033" t="s">
        <v>3391</v>
      </c>
      <c r="L8033">
        <v>330</v>
      </c>
      <c r="M8033" t="s">
        <v>33</v>
      </c>
      <c r="N8033" t="s">
        <v>34</v>
      </c>
      <c r="O8033">
        <v>0</v>
      </c>
      <c r="P8033" t="s">
        <v>35</v>
      </c>
      <c r="Q8033" t="s">
        <v>36</v>
      </c>
      <c r="R8033" t="s">
        <v>33</v>
      </c>
      <c r="S8033" t="s">
        <v>38</v>
      </c>
      <c r="T8033">
        <v>8826010123</v>
      </c>
      <c r="U8033" t="s">
        <v>8344</v>
      </c>
      <c r="V8033" t="s">
        <v>8345</v>
      </c>
      <c r="W8033">
        <v>2</v>
      </c>
      <c r="X8033" t="s">
        <v>41</v>
      </c>
      <c r="Y8033">
        <v>15</v>
      </c>
      <c r="Z8033" t="s">
        <v>42</v>
      </c>
      <c r="AA8033">
        <v>11</v>
      </c>
      <c r="AB8033" t="s">
        <v>95</v>
      </c>
    </row>
    <row r="8034" spans="1:28" x14ac:dyDescent="0.25">
      <c r="A8034" t="s">
        <v>8341</v>
      </c>
      <c r="B8034" t="s">
        <v>29</v>
      </c>
      <c r="C8034">
        <v>2023</v>
      </c>
      <c r="D8034" t="s">
        <v>9510</v>
      </c>
      <c r="E8034">
        <v>202312</v>
      </c>
      <c r="F8034">
        <v>1012</v>
      </c>
      <c r="G8034">
        <v>4990</v>
      </c>
      <c r="H8034">
        <v>900</v>
      </c>
      <c r="I8034" t="s">
        <v>68</v>
      </c>
      <c r="J8034" s="1">
        <v>45278</v>
      </c>
      <c r="K8034" t="s">
        <v>69</v>
      </c>
      <c r="L8034">
        <v>393.7</v>
      </c>
      <c r="M8034" t="s">
        <v>33</v>
      </c>
      <c r="N8034" t="s">
        <v>47</v>
      </c>
      <c r="O8034">
        <v>1</v>
      </c>
      <c r="P8034" t="s">
        <v>35</v>
      </c>
      <c r="Q8034" t="s">
        <v>36</v>
      </c>
      <c r="R8034" t="s">
        <v>7265</v>
      </c>
      <c r="S8034" t="s">
        <v>38</v>
      </c>
      <c r="T8034">
        <v>8826010123</v>
      </c>
      <c r="U8034" t="s">
        <v>8344</v>
      </c>
      <c r="V8034" t="s">
        <v>8345</v>
      </c>
      <c r="W8034">
        <v>2</v>
      </c>
      <c r="X8034" t="s">
        <v>41</v>
      </c>
      <c r="Y8034">
        <v>15</v>
      </c>
      <c r="Z8034" t="s">
        <v>42</v>
      </c>
      <c r="AA8034">
        <v>11</v>
      </c>
      <c r="AB8034" t="s">
        <v>95</v>
      </c>
    </row>
    <row r="8035" spans="1:28" x14ac:dyDescent="0.25">
      <c r="A8035" t="s">
        <v>8341</v>
      </c>
      <c r="B8035" t="s">
        <v>29</v>
      </c>
      <c r="C8035">
        <v>2024</v>
      </c>
      <c r="D8035" t="s">
        <v>9511</v>
      </c>
      <c r="E8035">
        <v>202407</v>
      </c>
      <c r="F8035">
        <v>1012</v>
      </c>
      <c r="G8035">
        <v>4990</v>
      </c>
      <c r="H8035">
        <v>193</v>
      </c>
      <c r="I8035" t="s">
        <v>68</v>
      </c>
      <c r="J8035" s="1">
        <v>45477</v>
      </c>
      <c r="K8035" t="s">
        <v>69</v>
      </c>
      <c r="L8035">
        <v>365</v>
      </c>
      <c r="M8035" t="s">
        <v>33</v>
      </c>
      <c r="N8035" t="s">
        <v>34</v>
      </c>
      <c r="O8035">
        <v>1</v>
      </c>
      <c r="P8035" t="s">
        <v>35</v>
      </c>
      <c r="Q8035" t="s">
        <v>35</v>
      </c>
      <c r="R8035" t="s">
        <v>57</v>
      </c>
      <c r="S8035" t="s">
        <v>38</v>
      </c>
      <c r="T8035">
        <v>8826010123</v>
      </c>
      <c r="U8035" t="s">
        <v>8344</v>
      </c>
      <c r="V8035" t="s">
        <v>8345</v>
      </c>
      <c r="W8035">
        <v>2</v>
      </c>
      <c r="X8035" t="s">
        <v>41</v>
      </c>
      <c r="Y8035">
        <v>15</v>
      </c>
      <c r="Z8035" t="s">
        <v>42</v>
      </c>
      <c r="AA8035">
        <v>11</v>
      </c>
      <c r="AB8035" t="s">
        <v>95</v>
      </c>
    </row>
    <row r="8036" spans="1:28" x14ac:dyDescent="0.25">
      <c r="A8036" t="s">
        <v>8341</v>
      </c>
      <c r="B8036" t="s">
        <v>48</v>
      </c>
      <c r="C8036">
        <v>2024</v>
      </c>
      <c r="D8036" t="s">
        <v>9512</v>
      </c>
      <c r="E8036">
        <v>202406</v>
      </c>
      <c r="F8036">
        <v>1012</v>
      </c>
      <c r="G8036">
        <v>12758</v>
      </c>
      <c r="H8036">
        <v>246</v>
      </c>
      <c r="I8036" t="s">
        <v>50</v>
      </c>
      <c r="J8036" s="1">
        <v>45462</v>
      </c>
      <c r="K8036" t="s">
        <v>51</v>
      </c>
      <c r="L8036">
        <v>392</v>
      </c>
      <c r="M8036" t="s">
        <v>33</v>
      </c>
      <c r="N8036" t="s">
        <v>34</v>
      </c>
      <c r="O8036" t="s">
        <v>229</v>
      </c>
      <c r="P8036" t="s">
        <v>35</v>
      </c>
      <c r="Q8036" t="s">
        <v>36</v>
      </c>
      <c r="R8036" t="s">
        <v>9513</v>
      </c>
      <c r="S8036" t="s">
        <v>52</v>
      </c>
      <c r="T8036">
        <v>8826010123</v>
      </c>
      <c r="U8036" t="s">
        <v>8344</v>
      </c>
      <c r="V8036" t="s">
        <v>8345</v>
      </c>
      <c r="W8036">
        <v>2</v>
      </c>
      <c r="X8036" t="s">
        <v>41</v>
      </c>
      <c r="Y8036">
        <v>15</v>
      </c>
      <c r="Z8036" t="s">
        <v>42</v>
      </c>
      <c r="AA8036">
        <v>11</v>
      </c>
      <c r="AB8036" t="s">
        <v>95</v>
      </c>
    </row>
    <row r="8037" spans="1:28" x14ac:dyDescent="0.25">
      <c r="A8037" t="s">
        <v>8341</v>
      </c>
      <c r="B8037" t="s">
        <v>53</v>
      </c>
      <c r="C8037">
        <v>2023</v>
      </c>
      <c r="D8037" t="s">
        <v>9514</v>
      </c>
      <c r="E8037">
        <v>202306</v>
      </c>
      <c r="F8037">
        <v>1012</v>
      </c>
      <c r="G8037">
        <v>5978</v>
      </c>
      <c r="H8037">
        <v>305</v>
      </c>
      <c r="I8037" t="s">
        <v>166</v>
      </c>
      <c r="J8037" s="1">
        <v>45089</v>
      </c>
      <c r="K8037" t="s">
        <v>167</v>
      </c>
      <c r="L8037">
        <v>504</v>
      </c>
      <c r="M8037" t="s">
        <v>33</v>
      </c>
      <c r="N8037" t="s">
        <v>34</v>
      </c>
      <c r="O8037">
        <v>1</v>
      </c>
      <c r="P8037" t="s">
        <v>35</v>
      </c>
      <c r="Q8037" t="s">
        <v>36</v>
      </c>
      <c r="R8037" t="s">
        <v>9515</v>
      </c>
      <c r="S8037" t="s">
        <v>168</v>
      </c>
      <c r="T8037">
        <v>8826010123</v>
      </c>
      <c r="U8037" t="s">
        <v>8344</v>
      </c>
      <c r="V8037" t="s">
        <v>8345</v>
      </c>
      <c r="W8037">
        <v>2</v>
      </c>
      <c r="X8037" t="s">
        <v>41</v>
      </c>
      <c r="Y8037">
        <v>15</v>
      </c>
      <c r="Z8037" t="s">
        <v>42</v>
      </c>
      <c r="AA8037">
        <v>11</v>
      </c>
      <c r="AB8037" t="s">
        <v>95</v>
      </c>
    </row>
    <row r="8038" spans="1:28" x14ac:dyDescent="0.25">
      <c r="A8038" t="s">
        <v>8341</v>
      </c>
      <c r="B8038" t="s">
        <v>48</v>
      </c>
      <c r="C8038">
        <v>2024</v>
      </c>
      <c r="D8038" t="s">
        <v>9516</v>
      </c>
      <c r="E8038">
        <v>202405</v>
      </c>
      <c r="F8038">
        <v>1012</v>
      </c>
      <c r="G8038">
        <v>12758</v>
      </c>
      <c r="H8038">
        <v>169</v>
      </c>
      <c r="I8038" t="s">
        <v>50</v>
      </c>
      <c r="J8038" s="1">
        <v>45441</v>
      </c>
      <c r="K8038" t="s">
        <v>51</v>
      </c>
      <c r="L8038">
        <v>436</v>
      </c>
      <c r="M8038" t="s">
        <v>33</v>
      </c>
      <c r="N8038" t="s">
        <v>47</v>
      </c>
      <c r="O8038">
        <v>1</v>
      </c>
      <c r="P8038" t="s">
        <v>35</v>
      </c>
      <c r="Q8038" t="s">
        <v>36</v>
      </c>
      <c r="R8038" t="s">
        <v>33</v>
      </c>
      <c r="S8038" t="s">
        <v>52</v>
      </c>
      <c r="T8038">
        <v>8826010123</v>
      </c>
      <c r="U8038" t="s">
        <v>8344</v>
      </c>
      <c r="V8038" t="s">
        <v>8345</v>
      </c>
      <c r="W8038">
        <v>2</v>
      </c>
      <c r="X8038" t="s">
        <v>41</v>
      </c>
      <c r="Y8038">
        <v>15</v>
      </c>
      <c r="Z8038" t="s">
        <v>42</v>
      </c>
      <c r="AA8038">
        <v>11</v>
      </c>
      <c r="AB8038" t="s">
        <v>95</v>
      </c>
    </row>
    <row r="8039" spans="1:28" x14ac:dyDescent="0.25">
      <c r="A8039" t="s">
        <v>8341</v>
      </c>
      <c r="B8039" t="s">
        <v>156</v>
      </c>
      <c r="C8039">
        <v>2023</v>
      </c>
      <c r="D8039" t="s">
        <v>9517</v>
      </c>
      <c r="E8039">
        <v>202307</v>
      </c>
      <c r="F8039">
        <v>1012</v>
      </c>
      <c r="G8039">
        <v>73873</v>
      </c>
      <c r="H8039">
        <v>7</v>
      </c>
      <c r="I8039" t="s">
        <v>549</v>
      </c>
      <c r="J8039" s="1">
        <v>45110</v>
      </c>
      <c r="K8039" t="s">
        <v>550</v>
      </c>
      <c r="L8039">
        <v>479</v>
      </c>
      <c r="M8039" t="s">
        <v>33</v>
      </c>
      <c r="N8039" t="s">
        <v>34</v>
      </c>
      <c r="O8039">
        <v>1</v>
      </c>
      <c r="P8039" t="s">
        <v>35</v>
      </c>
      <c r="Q8039" t="s">
        <v>36</v>
      </c>
      <c r="R8039" t="s">
        <v>33</v>
      </c>
      <c r="S8039" t="s">
        <v>552</v>
      </c>
      <c r="T8039">
        <v>8826010123</v>
      </c>
      <c r="U8039" t="s">
        <v>8344</v>
      </c>
      <c r="V8039" t="s">
        <v>8345</v>
      </c>
      <c r="W8039">
        <v>2</v>
      </c>
      <c r="X8039" t="s">
        <v>41</v>
      </c>
      <c r="Y8039">
        <v>15</v>
      </c>
      <c r="Z8039" t="s">
        <v>42</v>
      </c>
      <c r="AA8039">
        <v>11</v>
      </c>
      <c r="AB8039" t="s">
        <v>95</v>
      </c>
    </row>
    <row r="8040" spans="1:28" x14ac:dyDescent="0.25">
      <c r="A8040" t="s">
        <v>8341</v>
      </c>
      <c r="B8040" t="s">
        <v>48</v>
      </c>
      <c r="C8040">
        <v>2024</v>
      </c>
      <c r="D8040" t="s">
        <v>9518</v>
      </c>
      <c r="E8040">
        <v>202408</v>
      </c>
      <c r="F8040">
        <v>1012</v>
      </c>
      <c r="G8040">
        <v>28054</v>
      </c>
      <c r="H8040">
        <v>536</v>
      </c>
      <c r="I8040" t="s">
        <v>994</v>
      </c>
      <c r="J8040" s="1">
        <v>45517</v>
      </c>
      <c r="K8040" t="s">
        <v>995</v>
      </c>
      <c r="L8040">
        <v>401</v>
      </c>
      <c r="M8040" t="s">
        <v>33</v>
      </c>
      <c r="N8040" t="s">
        <v>34</v>
      </c>
      <c r="O8040">
        <v>1</v>
      </c>
      <c r="P8040" t="s">
        <v>35</v>
      </c>
      <c r="Q8040" t="s">
        <v>35</v>
      </c>
      <c r="R8040" t="s">
        <v>33</v>
      </c>
      <c r="S8040" t="s">
        <v>52</v>
      </c>
      <c r="T8040">
        <v>8826010123</v>
      </c>
      <c r="U8040" t="s">
        <v>8344</v>
      </c>
      <c r="V8040" t="s">
        <v>8345</v>
      </c>
      <c r="W8040">
        <v>2</v>
      </c>
      <c r="X8040" t="s">
        <v>41</v>
      </c>
      <c r="Y8040">
        <v>15</v>
      </c>
      <c r="Z8040" t="s">
        <v>42</v>
      </c>
      <c r="AA8040">
        <v>11</v>
      </c>
      <c r="AB8040" t="s">
        <v>95</v>
      </c>
    </row>
    <row r="8041" spans="1:28" x14ac:dyDescent="0.25">
      <c r="A8041" t="s">
        <v>8341</v>
      </c>
      <c r="B8041" t="s">
        <v>48</v>
      </c>
      <c r="C8041">
        <v>2024</v>
      </c>
      <c r="D8041" t="s">
        <v>9519</v>
      </c>
      <c r="E8041">
        <v>202405</v>
      </c>
      <c r="F8041">
        <v>1012</v>
      </c>
      <c r="G8041">
        <v>12758</v>
      </c>
      <c r="H8041">
        <v>173</v>
      </c>
      <c r="I8041" t="s">
        <v>50</v>
      </c>
      <c r="J8041" s="1">
        <v>45441</v>
      </c>
      <c r="K8041" t="s">
        <v>51</v>
      </c>
      <c r="L8041">
        <v>494</v>
      </c>
      <c r="M8041" t="s">
        <v>33</v>
      </c>
      <c r="N8041" t="s">
        <v>47</v>
      </c>
      <c r="O8041">
        <v>1</v>
      </c>
      <c r="P8041" t="s">
        <v>35</v>
      </c>
      <c r="Q8041" t="s">
        <v>36</v>
      </c>
      <c r="R8041" t="s">
        <v>33</v>
      </c>
      <c r="S8041" t="s">
        <v>52</v>
      </c>
      <c r="T8041">
        <v>8826010123</v>
      </c>
      <c r="U8041" t="s">
        <v>8344</v>
      </c>
      <c r="V8041" t="s">
        <v>8345</v>
      </c>
      <c r="W8041">
        <v>2</v>
      </c>
      <c r="X8041" t="s">
        <v>41</v>
      </c>
      <c r="Y8041">
        <v>15</v>
      </c>
      <c r="Z8041" t="s">
        <v>42</v>
      </c>
      <c r="AA8041">
        <v>11</v>
      </c>
      <c r="AB8041" t="s">
        <v>95</v>
      </c>
    </row>
    <row r="8042" spans="1:28" x14ac:dyDescent="0.25">
      <c r="A8042" t="s">
        <v>8341</v>
      </c>
      <c r="B8042" t="s">
        <v>53</v>
      </c>
      <c r="C8042">
        <v>2024</v>
      </c>
      <c r="D8042" t="s">
        <v>9520</v>
      </c>
      <c r="E8042">
        <v>202411</v>
      </c>
      <c r="F8042">
        <v>1012</v>
      </c>
      <c r="G8042">
        <v>39045</v>
      </c>
      <c r="H8042">
        <v>342</v>
      </c>
      <c r="I8042" t="s">
        <v>55</v>
      </c>
      <c r="J8042" s="1">
        <v>45604</v>
      </c>
      <c r="K8042" t="s">
        <v>56</v>
      </c>
      <c r="L8042">
        <v>595</v>
      </c>
      <c r="M8042" t="s">
        <v>33</v>
      </c>
      <c r="N8042" t="s">
        <v>47</v>
      </c>
      <c r="O8042">
        <v>1</v>
      </c>
      <c r="P8042" t="s">
        <v>35</v>
      </c>
      <c r="Q8042" t="s">
        <v>36</v>
      </c>
      <c r="R8042" t="s">
        <v>70</v>
      </c>
      <c r="S8042" t="s">
        <v>38</v>
      </c>
      <c r="T8042">
        <v>8826010123</v>
      </c>
      <c r="U8042" t="s">
        <v>8344</v>
      </c>
      <c r="V8042" t="s">
        <v>8345</v>
      </c>
      <c r="W8042">
        <v>2</v>
      </c>
      <c r="X8042" t="s">
        <v>41</v>
      </c>
      <c r="Y8042">
        <v>15</v>
      </c>
      <c r="Z8042" t="s">
        <v>42</v>
      </c>
      <c r="AA8042">
        <v>11</v>
      </c>
      <c r="AB8042" t="s">
        <v>95</v>
      </c>
    </row>
    <row r="8043" spans="1:28" x14ac:dyDescent="0.25">
      <c r="A8043" t="s">
        <v>8341</v>
      </c>
      <c r="B8043" t="s">
        <v>29</v>
      </c>
      <c r="C8043">
        <v>2024</v>
      </c>
      <c r="D8043" t="s">
        <v>9521</v>
      </c>
      <c r="E8043">
        <v>202407</v>
      </c>
      <c r="F8043">
        <v>1012</v>
      </c>
      <c r="G8043">
        <v>4990</v>
      </c>
      <c r="H8043">
        <v>404</v>
      </c>
      <c r="I8043" t="s">
        <v>68</v>
      </c>
      <c r="J8043" s="1">
        <v>45494</v>
      </c>
      <c r="K8043" t="s">
        <v>69</v>
      </c>
      <c r="L8043">
        <v>207</v>
      </c>
      <c r="M8043" t="s">
        <v>33</v>
      </c>
      <c r="N8043" t="s">
        <v>34</v>
      </c>
      <c r="O8043">
        <v>0</v>
      </c>
      <c r="P8043" t="s">
        <v>35</v>
      </c>
      <c r="Q8043" t="s">
        <v>35</v>
      </c>
      <c r="R8043" t="s">
        <v>33</v>
      </c>
      <c r="S8043" t="s">
        <v>38</v>
      </c>
      <c r="T8043">
        <v>8826010123</v>
      </c>
      <c r="U8043" t="s">
        <v>8344</v>
      </c>
      <c r="V8043" t="s">
        <v>8345</v>
      </c>
      <c r="W8043">
        <v>2</v>
      </c>
      <c r="X8043" t="s">
        <v>41</v>
      </c>
      <c r="Y8043">
        <v>15</v>
      </c>
      <c r="Z8043" t="s">
        <v>42</v>
      </c>
      <c r="AA8043">
        <v>11</v>
      </c>
      <c r="AB8043" t="s">
        <v>95</v>
      </c>
    </row>
    <row r="8044" spans="1:28" x14ac:dyDescent="0.25">
      <c r="A8044" t="s">
        <v>8341</v>
      </c>
      <c r="B8044" t="s">
        <v>156</v>
      </c>
      <c r="C8044">
        <v>2024</v>
      </c>
      <c r="D8044" t="s">
        <v>9522</v>
      </c>
      <c r="E8044">
        <v>202405</v>
      </c>
      <c r="F8044">
        <v>1012</v>
      </c>
      <c r="G8044">
        <v>73873</v>
      </c>
      <c r="H8044">
        <v>90</v>
      </c>
      <c r="I8044" t="s">
        <v>549</v>
      </c>
      <c r="J8044" s="1">
        <v>45415</v>
      </c>
      <c r="K8044" t="s">
        <v>550</v>
      </c>
      <c r="L8044">
        <v>319</v>
      </c>
      <c r="M8044" t="s">
        <v>33</v>
      </c>
      <c r="N8044" t="s">
        <v>47</v>
      </c>
      <c r="O8044">
        <v>0</v>
      </c>
      <c r="P8044" t="s">
        <v>35</v>
      </c>
      <c r="Q8044" t="s">
        <v>36</v>
      </c>
      <c r="R8044" t="s">
        <v>33</v>
      </c>
      <c r="S8044" t="s">
        <v>552</v>
      </c>
      <c r="T8044">
        <v>8826010123</v>
      </c>
      <c r="U8044" t="s">
        <v>8344</v>
      </c>
      <c r="V8044" t="s">
        <v>8345</v>
      </c>
      <c r="W8044">
        <v>2</v>
      </c>
      <c r="X8044" t="s">
        <v>41</v>
      </c>
      <c r="Y8044">
        <v>15</v>
      </c>
      <c r="Z8044" t="s">
        <v>42</v>
      </c>
      <c r="AA8044">
        <v>11</v>
      </c>
      <c r="AB8044" t="s">
        <v>95</v>
      </c>
    </row>
    <row r="8045" spans="1:28" x14ac:dyDescent="0.25">
      <c r="A8045" t="s">
        <v>8341</v>
      </c>
      <c r="B8045" t="s">
        <v>48</v>
      </c>
      <c r="C8045">
        <v>2023</v>
      </c>
      <c r="D8045" t="s">
        <v>9523</v>
      </c>
      <c r="E8045">
        <v>202308</v>
      </c>
      <c r="F8045">
        <v>1012</v>
      </c>
      <c r="G8045">
        <v>39022</v>
      </c>
      <c r="H8045">
        <v>247</v>
      </c>
      <c r="I8045" t="s">
        <v>50</v>
      </c>
      <c r="J8045" s="1">
        <v>45162</v>
      </c>
      <c r="K8045" t="s">
        <v>61</v>
      </c>
      <c r="L8045">
        <v>452</v>
      </c>
      <c r="M8045" t="s">
        <v>33</v>
      </c>
      <c r="N8045" t="s">
        <v>47</v>
      </c>
      <c r="O8045">
        <v>1</v>
      </c>
      <c r="P8045" t="s">
        <v>35</v>
      </c>
      <c r="Q8045" t="s">
        <v>36</v>
      </c>
      <c r="R8045" t="s">
        <v>33</v>
      </c>
      <c r="S8045" t="s">
        <v>52</v>
      </c>
      <c r="T8045">
        <v>8826010123</v>
      </c>
      <c r="U8045" t="s">
        <v>8344</v>
      </c>
      <c r="V8045" t="s">
        <v>8345</v>
      </c>
      <c r="W8045">
        <v>2</v>
      </c>
      <c r="X8045" t="s">
        <v>41</v>
      </c>
      <c r="Y8045">
        <v>15</v>
      </c>
      <c r="Z8045" t="s">
        <v>42</v>
      </c>
      <c r="AA8045">
        <v>11</v>
      </c>
      <c r="AB8045" t="s">
        <v>95</v>
      </c>
    </row>
    <row r="8046" spans="1:28" x14ac:dyDescent="0.25">
      <c r="A8046" t="s">
        <v>8341</v>
      </c>
      <c r="B8046" t="s">
        <v>29</v>
      </c>
      <c r="C8046">
        <v>2023</v>
      </c>
      <c r="D8046" t="s">
        <v>9524</v>
      </c>
      <c r="E8046">
        <v>202308</v>
      </c>
      <c r="F8046">
        <v>1012</v>
      </c>
      <c r="G8046">
        <v>6810</v>
      </c>
      <c r="H8046">
        <v>264</v>
      </c>
      <c r="I8046" t="s">
        <v>214</v>
      </c>
      <c r="J8046" s="1">
        <v>45160</v>
      </c>
      <c r="K8046" t="s">
        <v>215</v>
      </c>
      <c r="L8046">
        <v>480</v>
      </c>
      <c r="M8046" t="s">
        <v>33</v>
      </c>
      <c r="N8046" t="s">
        <v>47</v>
      </c>
      <c r="O8046">
        <v>1</v>
      </c>
      <c r="P8046" t="s">
        <v>35</v>
      </c>
      <c r="Q8046" t="s">
        <v>36</v>
      </c>
      <c r="R8046" t="s">
        <v>600</v>
      </c>
      <c r="S8046" t="s">
        <v>168</v>
      </c>
      <c r="T8046">
        <v>8826010123</v>
      </c>
      <c r="U8046" t="s">
        <v>8344</v>
      </c>
      <c r="V8046" t="s">
        <v>8345</v>
      </c>
      <c r="W8046">
        <v>2</v>
      </c>
      <c r="X8046" t="s">
        <v>41</v>
      </c>
      <c r="Y8046">
        <v>15</v>
      </c>
      <c r="Z8046" t="s">
        <v>42</v>
      </c>
      <c r="AA8046">
        <v>11</v>
      </c>
      <c r="AB8046" t="s">
        <v>95</v>
      </c>
    </row>
    <row r="8047" spans="1:28" x14ac:dyDescent="0.25">
      <c r="A8047" t="s">
        <v>8341</v>
      </c>
      <c r="B8047" t="s">
        <v>48</v>
      </c>
      <c r="C8047">
        <v>2024</v>
      </c>
      <c r="D8047" t="s">
        <v>9525</v>
      </c>
      <c r="E8047">
        <v>202405</v>
      </c>
      <c r="F8047">
        <v>1012</v>
      </c>
      <c r="G8047">
        <v>39022</v>
      </c>
      <c r="H8047">
        <v>146</v>
      </c>
      <c r="I8047" t="s">
        <v>50</v>
      </c>
      <c r="J8047" s="1">
        <v>45436</v>
      </c>
      <c r="K8047" t="s">
        <v>61</v>
      </c>
      <c r="L8047">
        <v>425</v>
      </c>
      <c r="M8047" t="s">
        <v>33</v>
      </c>
      <c r="N8047" t="s">
        <v>34</v>
      </c>
      <c r="O8047">
        <v>1</v>
      </c>
      <c r="P8047" t="s">
        <v>35</v>
      </c>
      <c r="Q8047" t="s">
        <v>36</v>
      </c>
      <c r="R8047" t="s">
        <v>33</v>
      </c>
      <c r="S8047" t="s">
        <v>52</v>
      </c>
      <c r="T8047">
        <v>8826010123</v>
      </c>
      <c r="U8047" t="s">
        <v>8344</v>
      </c>
      <c r="V8047" t="s">
        <v>8345</v>
      </c>
      <c r="W8047">
        <v>2</v>
      </c>
      <c r="X8047" t="s">
        <v>41</v>
      </c>
      <c r="Y8047">
        <v>15</v>
      </c>
      <c r="Z8047" t="s">
        <v>42</v>
      </c>
      <c r="AA8047">
        <v>11</v>
      </c>
      <c r="AB8047" t="s">
        <v>95</v>
      </c>
    </row>
    <row r="8048" spans="1:28" x14ac:dyDescent="0.25">
      <c r="A8048" t="s">
        <v>8341</v>
      </c>
      <c r="B8048" t="s">
        <v>29</v>
      </c>
      <c r="C8048">
        <v>2023</v>
      </c>
      <c r="D8048" t="s">
        <v>9526</v>
      </c>
      <c r="E8048">
        <v>202309</v>
      </c>
      <c r="F8048">
        <v>1012</v>
      </c>
      <c r="G8048">
        <v>4990</v>
      </c>
      <c r="H8048">
        <v>588</v>
      </c>
      <c r="I8048" t="s">
        <v>68</v>
      </c>
      <c r="J8048" s="1">
        <v>45189</v>
      </c>
      <c r="K8048" t="s">
        <v>69</v>
      </c>
      <c r="L8048">
        <v>348</v>
      </c>
      <c r="M8048">
        <v>323</v>
      </c>
      <c r="N8048" t="s">
        <v>34</v>
      </c>
      <c r="O8048">
        <v>0</v>
      </c>
      <c r="P8048" t="s">
        <v>35</v>
      </c>
      <c r="Q8048" t="s">
        <v>36</v>
      </c>
      <c r="R8048" t="s">
        <v>9527</v>
      </c>
      <c r="S8048" t="s">
        <v>38</v>
      </c>
      <c r="T8048">
        <v>8826010123</v>
      </c>
      <c r="U8048" t="s">
        <v>8344</v>
      </c>
      <c r="V8048" t="s">
        <v>8345</v>
      </c>
      <c r="W8048">
        <v>2</v>
      </c>
      <c r="X8048" t="s">
        <v>41</v>
      </c>
      <c r="Y8048">
        <v>15</v>
      </c>
      <c r="Z8048" t="s">
        <v>42</v>
      </c>
      <c r="AA8048">
        <v>11</v>
      </c>
      <c r="AB8048" t="s">
        <v>95</v>
      </c>
    </row>
    <row r="8049" spans="1:28" x14ac:dyDescent="0.25">
      <c r="A8049" t="s">
        <v>8341</v>
      </c>
      <c r="B8049" t="s">
        <v>29</v>
      </c>
      <c r="C8049">
        <v>2024</v>
      </c>
      <c r="D8049" t="s">
        <v>9528</v>
      </c>
      <c r="E8049">
        <v>202410</v>
      </c>
      <c r="F8049">
        <v>1012</v>
      </c>
      <c r="G8049">
        <v>39045</v>
      </c>
      <c r="H8049">
        <v>559</v>
      </c>
      <c r="I8049" t="s">
        <v>4247</v>
      </c>
      <c r="J8049" s="1">
        <v>45567</v>
      </c>
      <c r="K8049" t="s">
        <v>56</v>
      </c>
      <c r="L8049">
        <v>465</v>
      </c>
      <c r="M8049" t="s">
        <v>33</v>
      </c>
      <c r="N8049" t="s">
        <v>34</v>
      </c>
      <c r="O8049">
        <v>1</v>
      </c>
      <c r="P8049" t="s">
        <v>35</v>
      </c>
      <c r="Q8049" t="s">
        <v>35</v>
      </c>
      <c r="R8049" t="s">
        <v>57</v>
      </c>
      <c r="S8049" t="s">
        <v>38</v>
      </c>
      <c r="T8049">
        <v>8826010123</v>
      </c>
      <c r="U8049" t="s">
        <v>8344</v>
      </c>
      <c r="V8049" t="s">
        <v>8345</v>
      </c>
      <c r="W8049">
        <v>2</v>
      </c>
      <c r="X8049" t="s">
        <v>41</v>
      </c>
      <c r="Y8049">
        <v>15</v>
      </c>
      <c r="Z8049" t="s">
        <v>42</v>
      </c>
      <c r="AA8049">
        <v>11</v>
      </c>
      <c r="AB8049" t="s">
        <v>95</v>
      </c>
    </row>
    <row r="8050" spans="1:28" x14ac:dyDescent="0.25">
      <c r="A8050" t="s">
        <v>8341</v>
      </c>
      <c r="B8050" t="s">
        <v>29</v>
      </c>
      <c r="C8050">
        <v>2023</v>
      </c>
      <c r="D8050" t="s">
        <v>9529</v>
      </c>
      <c r="E8050">
        <v>202309</v>
      </c>
      <c r="F8050">
        <v>1012</v>
      </c>
      <c r="G8050">
        <v>4990</v>
      </c>
      <c r="H8050">
        <v>590</v>
      </c>
      <c r="I8050" t="s">
        <v>68</v>
      </c>
      <c r="J8050" s="1">
        <v>45189</v>
      </c>
      <c r="K8050" t="s">
        <v>69</v>
      </c>
      <c r="L8050" t="s">
        <v>33</v>
      </c>
      <c r="M8050">
        <v>296</v>
      </c>
      <c r="N8050" t="s">
        <v>34</v>
      </c>
      <c r="O8050">
        <v>0</v>
      </c>
      <c r="P8050" t="s">
        <v>35</v>
      </c>
      <c r="Q8050" t="s">
        <v>36</v>
      </c>
      <c r="R8050" t="s">
        <v>33</v>
      </c>
      <c r="S8050" t="s">
        <v>38</v>
      </c>
      <c r="T8050">
        <v>8826010123</v>
      </c>
      <c r="U8050" t="s">
        <v>8344</v>
      </c>
      <c r="V8050" t="s">
        <v>8345</v>
      </c>
      <c r="W8050">
        <v>2</v>
      </c>
      <c r="X8050" t="s">
        <v>41</v>
      </c>
      <c r="Y8050">
        <v>15</v>
      </c>
      <c r="Z8050" t="s">
        <v>42</v>
      </c>
      <c r="AA8050">
        <v>11</v>
      </c>
      <c r="AB8050" t="s">
        <v>95</v>
      </c>
    </row>
    <row r="8051" spans="1:28" x14ac:dyDescent="0.25">
      <c r="A8051" t="s">
        <v>8341</v>
      </c>
      <c r="B8051" t="s">
        <v>29</v>
      </c>
      <c r="C8051">
        <v>2024</v>
      </c>
      <c r="D8051" t="s">
        <v>9530</v>
      </c>
      <c r="E8051">
        <v>202410</v>
      </c>
      <c r="F8051">
        <v>1012</v>
      </c>
      <c r="G8051">
        <v>39045</v>
      </c>
      <c r="H8051">
        <v>561</v>
      </c>
      <c r="I8051" t="s">
        <v>4247</v>
      </c>
      <c r="J8051" s="1">
        <v>45567</v>
      </c>
      <c r="K8051" t="s">
        <v>56</v>
      </c>
      <c r="L8051">
        <v>460</v>
      </c>
      <c r="M8051" t="s">
        <v>33</v>
      </c>
      <c r="N8051" t="s">
        <v>47</v>
      </c>
      <c r="O8051">
        <v>1</v>
      </c>
      <c r="P8051" t="s">
        <v>35</v>
      </c>
      <c r="Q8051" t="s">
        <v>35</v>
      </c>
      <c r="R8051" t="s">
        <v>33</v>
      </c>
      <c r="S8051" t="s">
        <v>38</v>
      </c>
      <c r="T8051">
        <v>8826010123</v>
      </c>
      <c r="U8051" t="s">
        <v>8344</v>
      </c>
      <c r="V8051" t="s">
        <v>8345</v>
      </c>
      <c r="W8051">
        <v>2</v>
      </c>
      <c r="X8051" t="s">
        <v>41</v>
      </c>
      <c r="Y8051">
        <v>15</v>
      </c>
      <c r="Z8051" t="s">
        <v>42</v>
      </c>
      <c r="AA8051">
        <v>11</v>
      </c>
      <c r="AB8051" t="s">
        <v>95</v>
      </c>
    </row>
    <row r="8052" spans="1:28" x14ac:dyDescent="0.25">
      <c r="A8052" t="s">
        <v>8341</v>
      </c>
      <c r="B8052" t="s">
        <v>29</v>
      </c>
      <c r="C8052">
        <v>2023</v>
      </c>
      <c r="D8052" t="s">
        <v>9531</v>
      </c>
      <c r="E8052">
        <v>202310</v>
      </c>
      <c r="F8052">
        <v>1012</v>
      </c>
      <c r="G8052">
        <v>28054</v>
      </c>
      <c r="H8052">
        <v>744</v>
      </c>
      <c r="I8052" t="s">
        <v>994</v>
      </c>
      <c r="J8052" s="1">
        <v>45226</v>
      </c>
      <c r="K8052" t="s">
        <v>995</v>
      </c>
      <c r="L8052">
        <v>415</v>
      </c>
      <c r="M8052" t="s">
        <v>33</v>
      </c>
      <c r="N8052" t="s">
        <v>47</v>
      </c>
      <c r="O8052">
        <v>1</v>
      </c>
      <c r="P8052" t="s">
        <v>35</v>
      </c>
      <c r="Q8052" t="s">
        <v>36</v>
      </c>
      <c r="R8052" t="s">
        <v>33</v>
      </c>
      <c r="S8052" t="s">
        <v>52</v>
      </c>
      <c r="T8052">
        <v>8826010123</v>
      </c>
      <c r="U8052" t="s">
        <v>8344</v>
      </c>
      <c r="V8052" t="s">
        <v>8345</v>
      </c>
      <c r="W8052">
        <v>2</v>
      </c>
      <c r="X8052" t="s">
        <v>41</v>
      </c>
      <c r="Y8052">
        <v>15</v>
      </c>
      <c r="Z8052" t="s">
        <v>42</v>
      </c>
      <c r="AA8052">
        <v>11</v>
      </c>
      <c r="AB8052" t="s">
        <v>95</v>
      </c>
    </row>
    <row r="8053" spans="1:28" x14ac:dyDescent="0.25">
      <c r="A8053" t="s">
        <v>8341</v>
      </c>
      <c r="B8053" t="s">
        <v>29</v>
      </c>
      <c r="C8053">
        <v>2023</v>
      </c>
      <c r="D8053" t="s">
        <v>9532</v>
      </c>
      <c r="E8053">
        <v>202305</v>
      </c>
      <c r="F8053">
        <v>1012</v>
      </c>
      <c r="G8053">
        <v>12360</v>
      </c>
      <c r="H8053">
        <v>53</v>
      </c>
      <c r="I8053" t="s">
        <v>3390</v>
      </c>
      <c r="J8053" s="1">
        <v>45075</v>
      </c>
      <c r="K8053" t="s">
        <v>3391</v>
      </c>
      <c r="L8053">
        <v>400</v>
      </c>
      <c r="M8053" t="s">
        <v>33</v>
      </c>
      <c r="N8053" t="s">
        <v>47</v>
      </c>
      <c r="O8053">
        <v>1</v>
      </c>
      <c r="P8053" t="s">
        <v>35</v>
      </c>
      <c r="Q8053" t="s">
        <v>36</v>
      </c>
      <c r="R8053" t="s">
        <v>33</v>
      </c>
      <c r="S8053" t="s">
        <v>38</v>
      </c>
      <c r="T8053">
        <v>8826010123</v>
      </c>
      <c r="U8053" t="s">
        <v>8344</v>
      </c>
      <c r="V8053" t="s">
        <v>8345</v>
      </c>
      <c r="W8053">
        <v>2</v>
      </c>
      <c r="X8053" t="s">
        <v>41</v>
      </c>
      <c r="Y8053">
        <v>15</v>
      </c>
      <c r="Z8053" t="s">
        <v>42</v>
      </c>
      <c r="AA8053">
        <v>11</v>
      </c>
      <c r="AB8053" t="s">
        <v>95</v>
      </c>
    </row>
    <row r="8054" spans="1:28" x14ac:dyDescent="0.25">
      <c r="A8054" t="s">
        <v>8341</v>
      </c>
      <c r="B8054" t="s">
        <v>48</v>
      </c>
      <c r="C8054">
        <v>2024</v>
      </c>
      <c r="D8054" t="s">
        <v>9533</v>
      </c>
      <c r="E8054">
        <v>202410</v>
      </c>
      <c r="F8054">
        <v>1012</v>
      </c>
      <c r="G8054">
        <v>12758</v>
      </c>
      <c r="H8054">
        <v>708</v>
      </c>
      <c r="I8054" t="s">
        <v>50</v>
      </c>
      <c r="J8054" s="1">
        <v>45592</v>
      </c>
      <c r="K8054" t="s">
        <v>51</v>
      </c>
      <c r="L8054">
        <v>531</v>
      </c>
      <c r="M8054" t="s">
        <v>33</v>
      </c>
      <c r="N8054" t="s">
        <v>34</v>
      </c>
      <c r="O8054">
        <v>1</v>
      </c>
      <c r="P8054" t="s">
        <v>35</v>
      </c>
      <c r="Q8054" t="s">
        <v>35</v>
      </c>
      <c r="R8054" t="s">
        <v>33</v>
      </c>
      <c r="S8054" t="s">
        <v>52</v>
      </c>
      <c r="T8054">
        <v>8826010123</v>
      </c>
      <c r="U8054" t="s">
        <v>8344</v>
      </c>
      <c r="V8054" t="s">
        <v>8345</v>
      </c>
      <c r="W8054">
        <v>2</v>
      </c>
      <c r="X8054" t="s">
        <v>41</v>
      </c>
      <c r="Y8054">
        <v>15</v>
      </c>
      <c r="Z8054" t="s">
        <v>42</v>
      </c>
      <c r="AA8054">
        <v>11</v>
      </c>
      <c r="AB8054" t="s">
        <v>95</v>
      </c>
    </row>
    <row r="8055" spans="1:28" x14ac:dyDescent="0.25">
      <c r="A8055" t="s">
        <v>8341</v>
      </c>
      <c r="B8055" t="s">
        <v>156</v>
      </c>
      <c r="C8055">
        <v>2023</v>
      </c>
      <c r="D8055" t="s">
        <v>9534</v>
      </c>
      <c r="E8055">
        <v>202307</v>
      </c>
      <c r="F8055">
        <v>1012</v>
      </c>
      <c r="G8055">
        <v>73873</v>
      </c>
      <c r="H8055">
        <v>78</v>
      </c>
      <c r="I8055" t="s">
        <v>549</v>
      </c>
      <c r="J8055" s="1">
        <v>45122</v>
      </c>
      <c r="K8055" t="s">
        <v>550</v>
      </c>
      <c r="L8055">
        <v>543</v>
      </c>
      <c r="M8055" t="s">
        <v>33</v>
      </c>
      <c r="N8055" t="s">
        <v>47</v>
      </c>
      <c r="O8055">
        <v>1</v>
      </c>
      <c r="P8055" t="s">
        <v>35</v>
      </c>
      <c r="Q8055" t="s">
        <v>35</v>
      </c>
      <c r="R8055" t="s">
        <v>33</v>
      </c>
      <c r="S8055" t="s">
        <v>552</v>
      </c>
      <c r="T8055">
        <v>8826010123</v>
      </c>
      <c r="U8055" t="s">
        <v>8344</v>
      </c>
      <c r="V8055" t="s">
        <v>8345</v>
      </c>
      <c r="W8055">
        <v>2</v>
      </c>
      <c r="X8055" t="s">
        <v>41</v>
      </c>
      <c r="Y8055">
        <v>15</v>
      </c>
      <c r="Z8055" t="s">
        <v>42</v>
      </c>
      <c r="AA8055">
        <v>11</v>
      </c>
      <c r="AB8055" t="s">
        <v>95</v>
      </c>
    </row>
    <row r="8056" spans="1:28" x14ac:dyDescent="0.25">
      <c r="A8056" t="s">
        <v>8341</v>
      </c>
      <c r="B8056" t="s">
        <v>164</v>
      </c>
      <c r="C8056">
        <v>2024</v>
      </c>
      <c r="D8056" t="s">
        <v>9535</v>
      </c>
      <c r="E8056">
        <v>202411</v>
      </c>
      <c r="F8056">
        <v>1012</v>
      </c>
      <c r="G8056">
        <v>6810</v>
      </c>
      <c r="H8056">
        <v>931</v>
      </c>
      <c r="I8056" t="s">
        <v>214</v>
      </c>
      <c r="J8056" s="1">
        <v>45624</v>
      </c>
      <c r="K8056" t="s">
        <v>215</v>
      </c>
      <c r="L8056">
        <v>410</v>
      </c>
      <c r="M8056" t="s">
        <v>33</v>
      </c>
      <c r="N8056" t="s">
        <v>34</v>
      </c>
      <c r="O8056">
        <v>1</v>
      </c>
      <c r="P8056" t="s">
        <v>35</v>
      </c>
      <c r="Q8056" t="s">
        <v>35</v>
      </c>
      <c r="R8056" t="s">
        <v>33</v>
      </c>
      <c r="S8056" t="s">
        <v>168</v>
      </c>
      <c r="T8056">
        <v>8826010123</v>
      </c>
      <c r="U8056" t="s">
        <v>8344</v>
      </c>
      <c r="V8056" t="s">
        <v>8345</v>
      </c>
      <c r="W8056">
        <v>2</v>
      </c>
      <c r="X8056" t="s">
        <v>41</v>
      </c>
      <c r="Y8056">
        <v>15</v>
      </c>
      <c r="Z8056" t="s">
        <v>42</v>
      </c>
      <c r="AA8056">
        <v>11</v>
      </c>
      <c r="AB8056" t="s">
        <v>95</v>
      </c>
    </row>
    <row r="8057" spans="1:28" x14ac:dyDescent="0.25">
      <c r="A8057" t="s">
        <v>8341</v>
      </c>
      <c r="B8057" t="s">
        <v>29</v>
      </c>
      <c r="C8057">
        <v>2023</v>
      </c>
      <c r="D8057" t="s">
        <v>9536</v>
      </c>
      <c r="E8057">
        <v>202306</v>
      </c>
      <c r="F8057">
        <v>1012</v>
      </c>
      <c r="G8057">
        <v>12360</v>
      </c>
      <c r="H8057">
        <v>7</v>
      </c>
      <c r="I8057" t="s">
        <v>3390</v>
      </c>
      <c r="J8057" s="1">
        <v>45098</v>
      </c>
      <c r="K8057" t="s">
        <v>3391</v>
      </c>
      <c r="L8057">
        <v>415</v>
      </c>
      <c r="M8057" t="s">
        <v>33</v>
      </c>
      <c r="N8057" t="s">
        <v>47</v>
      </c>
      <c r="O8057">
        <v>0</v>
      </c>
      <c r="P8057" t="s">
        <v>35</v>
      </c>
      <c r="Q8057" t="s">
        <v>36</v>
      </c>
      <c r="R8057" t="s">
        <v>7190</v>
      </c>
      <c r="S8057" t="s">
        <v>38</v>
      </c>
      <c r="T8057">
        <v>8826010123</v>
      </c>
      <c r="U8057" t="s">
        <v>8344</v>
      </c>
      <c r="V8057" t="s">
        <v>8345</v>
      </c>
      <c r="W8057">
        <v>2</v>
      </c>
      <c r="X8057" t="s">
        <v>41</v>
      </c>
      <c r="Y8057">
        <v>15</v>
      </c>
      <c r="Z8057" t="s">
        <v>42</v>
      </c>
      <c r="AA8057">
        <v>11</v>
      </c>
      <c r="AB8057" t="s">
        <v>95</v>
      </c>
    </row>
    <row r="8058" spans="1:28" x14ac:dyDescent="0.25">
      <c r="A8058" t="s">
        <v>8341</v>
      </c>
      <c r="B8058" t="s">
        <v>48</v>
      </c>
      <c r="C8058">
        <v>2024</v>
      </c>
      <c r="D8058" t="s">
        <v>9537</v>
      </c>
      <c r="E8058">
        <v>202408</v>
      </c>
      <c r="F8058">
        <v>1012</v>
      </c>
      <c r="G8058">
        <v>39022</v>
      </c>
      <c r="H8058">
        <v>471</v>
      </c>
      <c r="I8058" t="s">
        <v>50</v>
      </c>
      <c r="J8058" s="1">
        <v>45527</v>
      </c>
      <c r="K8058" t="s">
        <v>61</v>
      </c>
      <c r="L8058">
        <v>347</v>
      </c>
      <c r="M8058" t="s">
        <v>33</v>
      </c>
      <c r="N8058" t="s">
        <v>47</v>
      </c>
      <c r="O8058">
        <v>0</v>
      </c>
      <c r="P8058" t="s">
        <v>35</v>
      </c>
      <c r="Q8058" t="s">
        <v>35</v>
      </c>
      <c r="R8058" t="s">
        <v>33</v>
      </c>
      <c r="S8058" t="s">
        <v>52</v>
      </c>
      <c r="T8058">
        <v>8826010123</v>
      </c>
      <c r="U8058" t="s">
        <v>8344</v>
      </c>
      <c r="V8058" t="s">
        <v>8345</v>
      </c>
      <c r="W8058">
        <v>2</v>
      </c>
      <c r="X8058" t="s">
        <v>41</v>
      </c>
      <c r="Y8058">
        <v>15</v>
      </c>
      <c r="Z8058" t="s">
        <v>42</v>
      </c>
      <c r="AA8058">
        <v>11</v>
      </c>
      <c r="AB8058" t="s">
        <v>95</v>
      </c>
    </row>
    <row r="8059" spans="1:28" x14ac:dyDescent="0.25">
      <c r="A8059" t="s">
        <v>8341</v>
      </c>
      <c r="B8059" t="s">
        <v>29</v>
      </c>
      <c r="C8059">
        <v>2024</v>
      </c>
      <c r="D8059" t="s">
        <v>9538</v>
      </c>
      <c r="E8059">
        <v>202406</v>
      </c>
      <c r="F8059">
        <v>1012</v>
      </c>
      <c r="G8059">
        <v>4990</v>
      </c>
      <c r="H8059">
        <v>232</v>
      </c>
      <c r="I8059" t="s">
        <v>68</v>
      </c>
      <c r="J8059" s="1">
        <v>45470</v>
      </c>
      <c r="K8059" t="s">
        <v>69</v>
      </c>
      <c r="L8059">
        <v>349</v>
      </c>
      <c r="M8059" t="s">
        <v>33</v>
      </c>
      <c r="N8059" t="s">
        <v>47</v>
      </c>
      <c r="O8059">
        <v>1</v>
      </c>
      <c r="P8059" t="s">
        <v>35</v>
      </c>
      <c r="Q8059" t="s">
        <v>35</v>
      </c>
      <c r="R8059" t="s">
        <v>33</v>
      </c>
      <c r="S8059" t="s">
        <v>38</v>
      </c>
      <c r="T8059">
        <v>8826010123</v>
      </c>
      <c r="U8059" t="s">
        <v>8344</v>
      </c>
      <c r="V8059" t="s">
        <v>8345</v>
      </c>
      <c r="W8059">
        <v>2</v>
      </c>
      <c r="X8059" t="s">
        <v>41</v>
      </c>
      <c r="Y8059">
        <v>15</v>
      </c>
      <c r="Z8059" t="s">
        <v>42</v>
      </c>
      <c r="AA8059">
        <v>11</v>
      </c>
      <c r="AB8059" t="s">
        <v>95</v>
      </c>
    </row>
    <row r="8060" spans="1:28" x14ac:dyDescent="0.25">
      <c r="A8060" t="s">
        <v>8341</v>
      </c>
      <c r="B8060" t="s">
        <v>29</v>
      </c>
      <c r="C8060">
        <v>2024</v>
      </c>
      <c r="D8060" t="s">
        <v>9539</v>
      </c>
      <c r="E8060">
        <v>202405</v>
      </c>
      <c r="F8060">
        <v>1012</v>
      </c>
      <c r="G8060">
        <v>3233</v>
      </c>
      <c r="H8060">
        <v>108</v>
      </c>
      <c r="I8060" t="s">
        <v>1443</v>
      </c>
      <c r="J8060" s="1">
        <v>45442</v>
      </c>
      <c r="K8060" t="s">
        <v>1444</v>
      </c>
      <c r="L8060">
        <v>361</v>
      </c>
      <c r="M8060" t="s">
        <v>33</v>
      </c>
      <c r="N8060" t="s">
        <v>34</v>
      </c>
      <c r="O8060">
        <v>1</v>
      </c>
      <c r="P8060" t="s">
        <v>35</v>
      </c>
      <c r="Q8060" t="s">
        <v>36</v>
      </c>
      <c r="R8060" t="s">
        <v>9540</v>
      </c>
      <c r="S8060" t="s">
        <v>38</v>
      </c>
      <c r="T8060">
        <v>8826010123</v>
      </c>
      <c r="U8060" t="s">
        <v>8344</v>
      </c>
      <c r="V8060" t="s">
        <v>8345</v>
      </c>
      <c r="W8060">
        <v>2</v>
      </c>
      <c r="X8060" t="s">
        <v>41</v>
      </c>
      <c r="Y8060">
        <v>15</v>
      </c>
      <c r="Z8060" t="s">
        <v>42</v>
      </c>
      <c r="AA8060">
        <v>11</v>
      </c>
      <c r="AB8060" t="s">
        <v>95</v>
      </c>
    </row>
    <row r="8061" spans="1:28" x14ac:dyDescent="0.25">
      <c r="A8061" t="s">
        <v>8341</v>
      </c>
      <c r="B8061" t="s">
        <v>48</v>
      </c>
      <c r="C8061">
        <v>2024</v>
      </c>
      <c r="D8061" t="s">
        <v>9541</v>
      </c>
      <c r="E8061">
        <v>202404</v>
      </c>
      <c r="F8061">
        <v>1012</v>
      </c>
      <c r="G8061">
        <v>28054</v>
      </c>
      <c r="H8061">
        <v>55</v>
      </c>
      <c r="I8061" t="s">
        <v>994</v>
      </c>
      <c r="J8061" s="1">
        <v>45411</v>
      </c>
      <c r="K8061" t="s">
        <v>995</v>
      </c>
      <c r="L8061">
        <v>457</v>
      </c>
      <c r="M8061" t="s">
        <v>33</v>
      </c>
      <c r="N8061" t="s">
        <v>47</v>
      </c>
      <c r="O8061">
        <v>1</v>
      </c>
      <c r="P8061" t="s">
        <v>35</v>
      </c>
      <c r="Q8061" t="s">
        <v>36</v>
      </c>
      <c r="R8061" t="s">
        <v>33</v>
      </c>
      <c r="S8061" t="s">
        <v>52</v>
      </c>
      <c r="T8061">
        <v>8826010123</v>
      </c>
      <c r="U8061" t="s">
        <v>8344</v>
      </c>
      <c r="V8061" t="s">
        <v>8345</v>
      </c>
      <c r="W8061">
        <v>2</v>
      </c>
      <c r="X8061" t="s">
        <v>41</v>
      </c>
      <c r="Y8061">
        <v>15</v>
      </c>
      <c r="Z8061" t="s">
        <v>42</v>
      </c>
      <c r="AA8061">
        <v>11</v>
      </c>
      <c r="AB8061" t="s">
        <v>95</v>
      </c>
    </row>
    <row r="8062" spans="1:28" x14ac:dyDescent="0.25">
      <c r="A8062" t="s">
        <v>8341</v>
      </c>
      <c r="B8062" t="s">
        <v>29</v>
      </c>
      <c r="C8062">
        <v>2024</v>
      </c>
      <c r="D8062" t="s">
        <v>9542</v>
      </c>
      <c r="E8062">
        <v>202409</v>
      </c>
      <c r="F8062">
        <v>1012</v>
      </c>
      <c r="G8062">
        <v>16699</v>
      </c>
      <c r="H8062">
        <v>528</v>
      </c>
      <c r="I8062" t="s">
        <v>31</v>
      </c>
      <c r="J8062" s="1">
        <v>45559</v>
      </c>
      <c r="K8062" t="s">
        <v>32</v>
      </c>
      <c r="L8062">
        <v>195</v>
      </c>
      <c r="M8062" t="s">
        <v>33</v>
      </c>
      <c r="N8062" t="s">
        <v>47</v>
      </c>
      <c r="O8062">
        <v>1</v>
      </c>
      <c r="P8062" t="s">
        <v>35</v>
      </c>
      <c r="Q8062" t="s">
        <v>35</v>
      </c>
      <c r="R8062" t="s">
        <v>33</v>
      </c>
      <c r="S8062" t="s">
        <v>38</v>
      </c>
      <c r="T8062">
        <v>8826010123</v>
      </c>
      <c r="U8062" t="s">
        <v>8344</v>
      </c>
      <c r="V8062" t="s">
        <v>8345</v>
      </c>
      <c r="W8062">
        <v>2</v>
      </c>
      <c r="X8062" t="s">
        <v>41</v>
      </c>
      <c r="Y8062">
        <v>15</v>
      </c>
      <c r="Z8062" t="s">
        <v>42</v>
      </c>
      <c r="AA8062">
        <v>11</v>
      </c>
      <c r="AB8062" t="s">
        <v>95</v>
      </c>
    </row>
    <row r="8063" spans="1:28" x14ac:dyDescent="0.25">
      <c r="A8063" t="s">
        <v>8341</v>
      </c>
      <c r="B8063" t="s">
        <v>29</v>
      </c>
      <c r="C8063">
        <v>2024</v>
      </c>
      <c r="D8063" t="s">
        <v>9543</v>
      </c>
      <c r="E8063">
        <v>202404</v>
      </c>
      <c r="F8063">
        <v>1012</v>
      </c>
      <c r="G8063">
        <v>12360</v>
      </c>
      <c r="H8063">
        <v>99</v>
      </c>
      <c r="I8063" t="s">
        <v>3390</v>
      </c>
      <c r="J8063" s="1">
        <v>45407</v>
      </c>
      <c r="K8063" t="s">
        <v>3391</v>
      </c>
      <c r="L8063">
        <v>319</v>
      </c>
      <c r="M8063" t="s">
        <v>33</v>
      </c>
      <c r="N8063" t="s">
        <v>47</v>
      </c>
      <c r="O8063">
        <v>0</v>
      </c>
      <c r="P8063" t="s">
        <v>35</v>
      </c>
      <c r="Q8063" t="s">
        <v>36</v>
      </c>
      <c r="R8063" t="s">
        <v>33</v>
      </c>
      <c r="S8063" t="s">
        <v>38</v>
      </c>
      <c r="T8063">
        <v>8826010123</v>
      </c>
      <c r="U8063" t="s">
        <v>8344</v>
      </c>
      <c r="V8063" t="s">
        <v>8345</v>
      </c>
      <c r="W8063">
        <v>2</v>
      </c>
      <c r="X8063" t="s">
        <v>41</v>
      </c>
      <c r="Y8063">
        <v>15</v>
      </c>
      <c r="Z8063" t="s">
        <v>42</v>
      </c>
      <c r="AA8063">
        <v>11</v>
      </c>
      <c r="AB8063" t="s">
        <v>95</v>
      </c>
    </row>
    <row r="8064" spans="1:28" x14ac:dyDescent="0.25">
      <c r="A8064" t="s">
        <v>8341</v>
      </c>
      <c r="B8064" t="s">
        <v>29</v>
      </c>
      <c r="C8064">
        <v>2024</v>
      </c>
      <c r="D8064" t="s">
        <v>9544</v>
      </c>
      <c r="E8064">
        <v>202405</v>
      </c>
      <c r="F8064">
        <v>1012</v>
      </c>
      <c r="G8064">
        <v>12360</v>
      </c>
      <c r="H8064">
        <v>167</v>
      </c>
      <c r="I8064" t="s">
        <v>3390</v>
      </c>
      <c r="J8064" s="1">
        <v>45430</v>
      </c>
      <c r="K8064" t="s">
        <v>3391</v>
      </c>
      <c r="L8064">
        <v>340</v>
      </c>
      <c r="M8064" t="s">
        <v>33</v>
      </c>
      <c r="N8064" t="s">
        <v>47</v>
      </c>
      <c r="O8064">
        <v>1</v>
      </c>
      <c r="P8064" t="s">
        <v>35</v>
      </c>
      <c r="Q8064" t="s">
        <v>36</v>
      </c>
      <c r="R8064" t="s">
        <v>9545</v>
      </c>
      <c r="S8064" t="s">
        <v>38</v>
      </c>
      <c r="T8064">
        <v>8826010123</v>
      </c>
      <c r="U8064" t="s">
        <v>8344</v>
      </c>
      <c r="V8064" t="s">
        <v>8345</v>
      </c>
      <c r="W8064">
        <v>2</v>
      </c>
      <c r="X8064" t="s">
        <v>41</v>
      </c>
      <c r="Y8064">
        <v>15</v>
      </c>
      <c r="Z8064" t="s">
        <v>42</v>
      </c>
      <c r="AA8064">
        <v>11</v>
      </c>
      <c r="AB8064" t="s">
        <v>95</v>
      </c>
    </row>
    <row r="8065" spans="1:28" x14ac:dyDescent="0.25">
      <c r="A8065" t="s">
        <v>8341</v>
      </c>
      <c r="B8065" t="s">
        <v>29</v>
      </c>
      <c r="C8065">
        <v>2024</v>
      </c>
      <c r="D8065" t="s">
        <v>9546</v>
      </c>
      <c r="E8065">
        <v>202405</v>
      </c>
      <c r="F8065">
        <v>1012</v>
      </c>
      <c r="G8065">
        <v>12360</v>
      </c>
      <c r="H8065">
        <v>165</v>
      </c>
      <c r="I8065" t="s">
        <v>3390</v>
      </c>
      <c r="J8065" s="1">
        <v>45427</v>
      </c>
      <c r="K8065" t="s">
        <v>3391</v>
      </c>
      <c r="L8065">
        <v>304</v>
      </c>
      <c r="M8065" t="s">
        <v>33</v>
      </c>
      <c r="N8065" t="s">
        <v>47</v>
      </c>
      <c r="O8065">
        <v>0</v>
      </c>
      <c r="P8065" t="s">
        <v>35</v>
      </c>
      <c r="Q8065" t="s">
        <v>36</v>
      </c>
      <c r="R8065" t="s">
        <v>8554</v>
      </c>
      <c r="S8065" t="s">
        <v>38</v>
      </c>
      <c r="T8065">
        <v>8826010123</v>
      </c>
      <c r="U8065" t="s">
        <v>8344</v>
      </c>
      <c r="V8065" t="s">
        <v>8345</v>
      </c>
      <c r="W8065">
        <v>2</v>
      </c>
      <c r="X8065" t="s">
        <v>41</v>
      </c>
      <c r="Y8065">
        <v>15</v>
      </c>
      <c r="Z8065" t="s">
        <v>42</v>
      </c>
      <c r="AA8065">
        <v>11</v>
      </c>
      <c r="AB8065" t="s">
        <v>95</v>
      </c>
    </row>
    <row r="8066" spans="1:28" x14ac:dyDescent="0.25">
      <c r="A8066" t="s">
        <v>8341</v>
      </c>
      <c r="B8066" t="s">
        <v>48</v>
      </c>
      <c r="C8066">
        <v>2024</v>
      </c>
      <c r="D8066" t="s">
        <v>9547</v>
      </c>
      <c r="E8066">
        <v>202406</v>
      </c>
      <c r="F8066">
        <v>1012</v>
      </c>
      <c r="G8066">
        <v>12758</v>
      </c>
      <c r="H8066">
        <v>233</v>
      </c>
      <c r="I8066" t="s">
        <v>50</v>
      </c>
      <c r="J8066" s="1">
        <v>45462</v>
      </c>
      <c r="K8066" t="s">
        <v>51</v>
      </c>
      <c r="L8066">
        <v>425</v>
      </c>
      <c r="M8066" t="s">
        <v>33</v>
      </c>
      <c r="N8066" t="s">
        <v>34</v>
      </c>
      <c r="O8066">
        <v>1</v>
      </c>
      <c r="P8066" t="s">
        <v>35</v>
      </c>
      <c r="Q8066" t="s">
        <v>36</v>
      </c>
      <c r="R8066" t="s">
        <v>33</v>
      </c>
      <c r="S8066" t="s">
        <v>52</v>
      </c>
      <c r="T8066">
        <v>8826010123</v>
      </c>
      <c r="U8066" t="s">
        <v>8344</v>
      </c>
      <c r="V8066" t="s">
        <v>8345</v>
      </c>
      <c r="W8066">
        <v>2</v>
      </c>
      <c r="X8066" t="s">
        <v>41</v>
      </c>
      <c r="Y8066">
        <v>15</v>
      </c>
      <c r="Z8066" t="s">
        <v>42</v>
      </c>
      <c r="AA8066">
        <v>11</v>
      </c>
      <c r="AB8066" t="s">
        <v>95</v>
      </c>
    </row>
    <row r="8067" spans="1:28" x14ac:dyDescent="0.25">
      <c r="A8067" t="s">
        <v>8341</v>
      </c>
      <c r="B8067" t="s">
        <v>48</v>
      </c>
      <c r="C8067">
        <v>2024</v>
      </c>
      <c r="D8067" t="s">
        <v>9548</v>
      </c>
      <c r="E8067">
        <v>202410</v>
      </c>
      <c r="F8067">
        <v>1012</v>
      </c>
      <c r="G8067">
        <v>12758</v>
      </c>
      <c r="H8067">
        <v>682</v>
      </c>
      <c r="I8067" t="s">
        <v>50</v>
      </c>
      <c r="J8067" s="1">
        <v>45589</v>
      </c>
      <c r="K8067" t="s">
        <v>51</v>
      </c>
      <c r="L8067">
        <v>400</v>
      </c>
      <c r="M8067" t="s">
        <v>33</v>
      </c>
      <c r="N8067" t="s">
        <v>34</v>
      </c>
      <c r="O8067">
        <v>1</v>
      </c>
      <c r="P8067" t="s">
        <v>35</v>
      </c>
      <c r="Q8067" t="s">
        <v>35</v>
      </c>
      <c r="R8067" t="s">
        <v>33</v>
      </c>
      <c r="S8067" t="s">
        <v>52</v>
      </c>
      <c r="T8067">
        <v>8826010123</v>
      </c>
      <c r="U8067" t="s">
        <v>8344</v>
      </c>
      <c r="V8067" t="s">
        <v>8345</v>
      </c>
      <c r="W8067">
        <v>2</v>
      </c>
      <c r="X8067" t="s">
        <v>41</v>
      </c>
      <c r="Y8067">
        <v>15</v>
      </c>
      <c r="Z8067" t="s">
        <v>42</v>
      </c>
      <c r="AA8067">
        <v>11</v>
      </c>
      <c r="AB8067" t="s">
        <v>95</v>
      </c>
    </row>
    <row r="8068" spans="1:28" x14ac:dyDescent="0.25">
      <c r="A8068" t="s">
        <v>8341</v>
      </c>
      <c r="B8068" t="s">
        <v>48</v>
      </c>
      <c r="C8068">
        <v>2024</v>
      </c>
      <c r="D8068" t="s">
        <v>9549</v>
      </c>
      <c r="E8068">
        <v>202406</v>
      </c>
      <c r="F8068">
        <v>1012</v>
      </c>
      <c r="G8068">
        <v>12758</v>
      </c>
      <c r="H8068">
        <v>250</v>
      </c>
      <c r="I8068" t="s">
        <v>50</v>
      </c>
      <c r="J8068" s="1">
        <v>45462</v>
      </c>
      <c r="K8068" t="s">
        <v>51</v>
      </c>
      <c r="L8068">
        <v>350</v>
      </c>
      <c r="M8068" t="s">
        <v>33</v>
      </c>
      <c r="N8068" t="s">
        <v>34</v>
      </c>
      <c r="O8068">
        <v>0</v>
      </c>
      <c r="P8068" t="s">
        <v>35</v>
      </c>
      <c r="Q8068" t="s">
        <v>36</v>
      </c>
      <c r="R8068" t="s">
        <v>33</v>
      </c>
      <c r="S8068" t="s">
        <v>52</v>
      </c>
      <c r="T8068">
        <v>8826010123</v>
      </c>
      <c r="U8068" t="s">
        <v>8344</v>
      </c>
      <c r="V8068" t="s">
        <v>8345</v>
      </c>
      <c r="W8068">
        <v>2</v>
      </c>
      <c r="X8068" t="s">
        <v>41</v>
      </c>
      <c r="Y8068">
        <v>15</v>
      </c>
      <c r="Z8068" t="s">
        <v>42</v>
      </c>
      <c r="AA8068">
        <v>11</v>
      </c>
      <c r="AB8068" t="s">
        <v>95</v>
      </c>
    </row>
    <row r="8069" spans="1:28" x14ac:dyDescent="0.25">
      <c r="A8069" t="s">
        <v>8341</v>
      </c>
      <c r="B8069" t="s">
        <v>29</v>
      </c>
      <c r="C8069">
        <v>2023</v>
      </c>
      <c r="D8069" t="s">
        <v>9550</v>
      </c>
      <c r="E8069">
        <v>202312</v>
      </c>
      <c r="F8069">
        <v>1012</v>
      </c>
      <c r="G8069">
        <v>28054</v>
      </c>
      <c r="H8069">
        <v>1139</v>
      </c>
      <c r="I8069" t="s">
        <v>994</v>
      </c>
      <c r="J8069" s="1">
        <v>45276</v>
      </c>
      <c r="K8069" t="s">
        <v>995</v>
      </c>
      <c r="L8069">
        <v>439</v>
      </c>
      <c r="M8069" t="s">
        <v>33</v>
      </c>
      <c r="N8069" t="s">
        <v>47</v>
      </c>
      <c r="O8069">
        <v>1</v>
      </c>
      <c r="P8069" t="s">
        <v>35</v>
      </c>
      <c r="Q8069" t="s">
        <v>36</v>
      </c>
      <c r="R8069" t="s">
        <v>33</v>
      </c>
      <c r="S8069" t="s">
        <v>52</v>
      </c>
      <c r="T8069">
        <v>8826010123</v>
      </c>
      <c r="U8069" t="s">
        <v>8344</v>
      </c>
      <c r="V8069" t="s">
        <v>8345</v>
      </c>
      <c r="W8069">
        <v>2</v>
      </c>
      <c r="X8069" t="s">
        <v>41</v>
      </c>
      <c r="Y8069">
        <v>15</v>
      </c>
      <c r="Z8069" t="s">
        <v>42</v>
      </c>
      <c r="AA8069">
        <v>11</v>
      </c>
      <c r="AB8069" t="s">
        <v>95</v>
      </c>
    </row>
    <row r="8070" spans="1:28" x14ac:dyDescent="0.25">
      <c r="A8070" t="s">
        <v>8341</v>
      </c>
      <c r="B8070" t="s">
        <v>29</v>
      </c>
      <c r="C8070">
        <v>2023</v>
      </c>
      <c r="D8070" t="s">
        <v>9551</v>
      </c>
      <c r="E8070">
        <v>202309</v>
      </c>
      <c r="F8070">
        <v>1012</v>
      </c>
      <c r="G8070">
        <v>3233</v>
      </c>
      <c r="H8070">
        <v>384</v>
      </c>
      <c r="I8070" t="s">
        <v>1443</v>
      </c>
      <c r="J8070" s="1">
        <v>45172</v>
      </c>
      <c r="K8070" t="s">
        <v>1444</v>
      </c>
      <c r="L8070">
        <v>283</v>
      </c>
      <c r="M8070" t="s">
        <v>33</v>
      </c>
      <c r="N8070" t="s">
        <v>47</v>
      </c>
      <c r="O8070">
        <v>0</v>
      </c>
      <c r="P8070" t="s">
        <v>35</v>
      </c>
      <c r="Q8070" t="s">
        <v>36</v>
      </c>
      <c r="R8070" t="s">
        <v>33</v>
      </c>
      <c r="S8070" t="s">
        <v>38</v>
      </c>
      <c r="T8070">
        <v>8826010123</v>
      </c>
      <c r="U8070" t="s">
        <v>8344</v>
      </c>
      <c r="V8070" t="s">
        <v>8345</v>
      </c>
      <c r="W8070">
        <v>2</v>
      </c>
      <c r="X8070" t="s">
        <v>41</v>
      </c>
      <c r="Y8070">
        <v>15</v>
      </c>
      <c r="Z8070" t="s">
        <v>42</v>
      </c>
      <c r="AA8070">
        <v>11</v>
      </c>
      <c r="AB8070" t="s">
        <v>95</v>
      </c>
    </row>
    <row r="8071" spans="1:28" x14ac:dyDescent="0.25">
      <c r="A8071" t="s">
        <v>8341</v>
      </c>
      <c r="B8071" t="s">
        <v>53</v>
      </c>
      <c r="C8071">
        <v>2024</v>
      </c>
      <c r="D8071" t="s">
        <v>9552</v>
      </c>
      <c r="E8071">
        <v>202412</v>
      </c>
      <c r="F8071">
        <v>1012</v>
      </c>
      <c r="G8071">
        <v>16699</v>
      </c>
      <c r="H8071">
        <v>408</v>
      </c>
      <c r="I8071" t="s">
        <v>31</v>
      </c>
      <c r="J8071" s="1">
        <v>45653</v>
      </c>
      <c r="K8071" t="s">
        <v>32</v>
      </c>
      <c r="L8071">
        <v>425</v>
      </c>
      <c r="M8071" t="s">
        <v>33</v>
      </c>
      <c r="N8071" t="s">
        <v>34</v>
      </c>
      <c r="O8071">
        <v>1</v>
      </c>
      <c r="P8071" t="s">
        <v>35</v>
      </c>
      <c r="Q8071" t="s">
        <v>36</v>
      </c>
      <c r="R8071" t="s">
        <v>1529</v>
      </c>
      <c r="S8071" t="s">
        <v>38</v>
      </c>
      <c r="T8071">
        <v>8826010123</v>
      </c>
      <c r="U8071" t="s">
        <v>8344</v>
      </c>
      <c r="V8071" t="s">
        <v>8345</v>
      </c>
      <c r="W8071">
        <v>2</v>
      </c>
      <c r="X8071" t="s">
        <v>41</v>
      </c>
      <c r="Y8071">
        <v>15</v>
      </c>
      <c r="Z8071" t="s">
        <v>42</v>
      </c>
      <c r="AA8071">
        <v>11</v>
      </c>
      <c r="AB8071" t="s">
        <v>95</v>
      </c>
    </row>
    <row r="8072" spans="1:28" x14ac:dyDescent="0.25">
      <c r="A8072" t="s">
        <v>8341</v>
      </c>
      <c r="B8072" t="s">
        <v>53</v>
      </c>
      <c r="C8072">
        <v>2024</v>
      </c>
      <c r="D8072" t="s">
        <v>9553</v>
      </c>
      <c r="E8072">
        <v>202412</v>
      </c>
      <c r="F8072">
        <v>1012</v>
      </c>
      <c r="G8072">
        <v>16699</v>
      </c>
      <c r="H8072">
        <v>262</v>
      </c>
      <c r="I8072" t="s">
        <v>31</v>
      </c>
      <c r="J8072" s="1">
        <v>45632</v>
      </c>
      <c r="K8072" t="s">
        <v>32</v>
      </c>
      <c r="L8072">
        <v>420</v>
      </c>
      <c r="M8072" t="s">
        <v>33</v>
      </c>
      <c r="N8072" t="s">
        <v>34</v>
      </c>
      <c r="O8072">
        <v>1</v>
      </c>
      <c r="P8072" t="s">
        <v>35</v>
      </c>
      <c r="Q8072" t="s">
        <v>36</v>
      </c>
      <c r="R8072" t="s">
        <v>5338</v>
      </c>
      <c r="S8072" t="s">
        <v>38</v>
      </c>
      <c r="T8072">
        <v>8826010123</v>
      </c>
      <c r="U8072" t="s">
        <v>8344</v>
      </c>
      <c r="V8072" t="s">
        <v>8345</v>
      </c>
      <c r="W8072">
        <v>2</v>
      </c>
      <c r="X8072" t="s">
        <v>41</v>
      </c>
      <c r="Y8072">
        <v>15</v>
      </c>
      <c r="Z8072" t="s">
        <v>42</v>
      </c>
      <c r="AA8072">
        <v>11</v>
      </c>
      <c r="AB8072" t="s">
        <v>95</v>
      </c>
    </row>
    <row r="8073" spans="1:28" x14ac:dyDescent="0.25">
      <c r="A8073" t="s">
        <v>8341</v>
      </c>
      <c r="B8073" t="s">
        <v>29</v>
      </c>
      <c r="C8073">
        <v>2024</v>
      </c>
      <c r="D8073" t="s">
        <v>9554</v>
      </c>
      <c r="E8073">
        <v>202405</v>
      </c>
      <c r="F8073">
        <v>1012</v>
      </c>
      <c r="G8073">
        <v>3233</v>
      </c>
      <c r="H8073">
        <v>164</v>
      </c>
      <c r="I8073" t="s">
        <v>1443</v>
      </c>
      <c r="J8073" s="1">
        <v>45442</v>
      </c>
      <c r="K8073" t="s">
        <v>1444</v>
      </c>
      <c r="L8073">
        <v>245</v>
      </c>
      <c r="M8073" t="s">
        <v>33</v>
      </c>
      <c r="N8073" t="s">
        <v>34</v>
      </c>
      <c r="O8073">
        <v>0</v>
      </c>
      <c r="P8073" t="s">
        <v>35</v>
      </c>
      <c r="Q8073" t="s">
        <v>36</v>
      </c>
      <c r="R8073" t="s">
        <v>8554</v>
      </c>
      <c r="S8073" t="s">
        <v>38</v>
      </c>
      <c r="T8073">
        <v>8826010123</v>
      </c>
      <c r="U8073" t="s">
        <v>8344</v>
      </c>
      <c r="V8073" t="s">
        <v>8345</v>
      </c>
      <c r="W8073">
        <v>2</v>
      </c>
      <c r="X8073" t="s">
        <v>41</v>
      </c>
      <c r="Y8073">
        <v>15</v>
      </c>
      <c r="Z8073" t="s">
        <v>42</v>
      </c>
      <c r="AA8073">
        <v>11</v>
      </c>
      <c r="AB8073" t="s">
        <v>95</v>
      </c>
    </row>
    <row r="8074" spans="1:28" x14ac:dyDescent="0.25">
      <c r="A8074" t="s">
        <v>8341</v>
      </c>
      <c r="B8074" t="s">
        <v>53</v>
      </c>
      <c r="C8074">
        <v>2024</v>
      </c>
      <c r="D8074" t="s">
        <v>9555</v>
      </c>
      <c r="E8074">
        <v>202411</v>
      </c>
      <c r="F8074">
        <v>1012</v>
      </c>
      <c r="G8074">
        <v>39045</v>
      </c>
      <c r="H8074">
        <v>346</v>
      </c>
      <c r="I8074" t="s">
        <v>55</v>
      </c>
      <c r="J8074" s="1">
        <v>45598</v>
      </c>
      <c r="K8074" t="s">
        <v>56</v>
      </c>
      <c r="L8074">
        <v>400</v>
      </c>
      <c r="M8074" t="s">
        <v>33</v>
      </c>
      <c r="N8074" t="s">
        <v>47</v>
      </c>
      <c r="O8074">
        <v>0</v>
      </c>
      <c r="P8074" t="s">
        <v>35</v>
      </c>
      <c r="Q8074" t="s">
        <v>36</v>
      </c>
      <c r="R8074" t="s">
        <v>33</v>
      </c>
      <c r="S8074" t="s">
        <v>38</v>
      </c>
      <c r="T8074">
        <v>8826010123</v>
      </c>
      <c r="U8074" t="s">
        <v>8344</v>
      </c>
      <c r="V8074" t="s">
        <v>8345</v>
      </c>
      <c r="W8074">
        <v>2</v>
      </c>
      <c r="X8074" t="s">
        <v>41</v>
      </c>
      <c r="Y8074">
        <v>15</v>
      </c>
      <c r="Z8074" t="s">
        <v>42</v>
      </c>
      <c r="AA8074">
        <v>11</v>
      </c>
      <c r="AB8074" t="s">
        <v>95</v>
      </c>
    </row>
    <row r="8075" spans="1:28" x14ac:dyDescent="0.25">
      <c r="A8075" t="s">
        <v>8341</v>
      </c>
      <c r="B8075" t="s">
        <v>29</v>
      </c>
      <c r="C8075">
        <v>2024</v>
      </c>
      <c r="D8075" t="s">
        <v>9556</v>
      </c>
      <c r="E8075">
        <v>202405</v>
      </c>
      <c r="F8075">
        <v>1012</v>
      </c>
      <c r="G8075">
        <v>3233</v>
      </c>
      <c r="H8075">
        <v>111</v>
      </c>
      <c r="I8075" t="s">
        <v>1443</v>
      </c>
      <c r="J8075" s="1">
        <v>45443</v>
      </c>
      <c r="K8075" t="s">
        <v>1444</v>
      </c>
      <c r="L8075">
        <v>210</v>
      </c>
      <c r="M8075" t="s">
        <v>33</v>
      </c>
      <c r="N8075" t="s">
        <v>34</v>
      </c>
      <c r="O8075">
        <v>0</v>
      </c>
      <c r="P8075" t="s">
        <v>35</v>
      </c>
      <c r="Q8075" t="s">
        <v>36</v>
      </c>
      <c r="R8075" t="s">
        <v>8407</v>
      </c>
      <c r="S8075" t="s">
        <v>38</v>
      </c>
      <c r="T8075">
        <v>8826010123</v>
      </c>
      <c r="U8075" t="s">
        <v>8344</v>
      </c>
      <c r="V8075" t="s">
        <v>8345</v>
      </c>
      <c r="W8075">
        <v>2</v>
      </c>
      <c r="X8075" t="s">
        <v>41</v>
      </c>
      <c r="Y8075">
        <v>15</v>
      </c>
      <c r="Z8075" t="s">
        <v>42</v>
      </c>
      <c r="AA8075">
        <v>11</v>
      </c>
      <c r="AB8075" t="s">
        <v>95</v>
      </c>
    </row>
    <row r="8076" spans="1:28" x14ac:dyDescent="0.25">
      <c r="A8076" t="s">
        <v>8341</v>
      </c>
      <c r="B8076" t="s">
        <v>53</v>
      </c>
      <c r="C8076">
        <v>2023</v>
      </c>
      <c r="D8076" t="s">
        <v>9557</v>
      </c>
      <c r="E8076">
        <v>202306</v>
      </c>
      <c r="F8076">
        <v>1012</v>
      </c>
      <c r="G8076">
        <v>5978</v>
      </c>
      <c r="H8076">
        <v>306</v>
      </c>
      <c r="I8076" t="s">
        <v>166</v>
      </c>
      <c r="J8076" s="1">
        <v>45089</v>
      </c>
      <c r="K8076" t="s">
        <v>167</v>
      </c>
      <c r="L8076">
        <v>538</v>
      </c>
      <c r="M8076" t="s">
        <v>33</v>
      </c>
      <c r="N8076" t="s">
        <v>34</v>
      </c>
      <c r="O8076">
        <v>1</v>
      </c>
      <c r="P8076" t="s">
        <v>35</v>
      </c>
      <c r="Q8076" t="s">
        <v>36</v>
      </c>
      <c r="R8076" t="s">
        <v>9558</v>
      </c>
      <c r="S8076" t="s">
        <v>168</v>
      </c>
      <c r="T8076">
        <v>8826010123</v>
      </c>
      <c r="U8076" t="s">
        <v>8344</v>
      </c>
      <c r="V8076" t="s">
        <v>8345</v>
      </c>
      <c r="W8076">
        <v>2</v>
      </c>
      <c r="X8076" t="s">
        <v>41</v>
      </c>
      <c r="Y8076">
        <v>15</v>
      </c>
      <c r="Z8076" t="s">
        <v>42</v>
      </c>
      <c r="AA8076">
        <v>11</v>
      </c>
      <c r="AB8076" t="s">
        <v>95</v>
      </c>
    </row>
    <row r="8077" spans="1:28" x14ac:dyDescent="0.25">
      <c r="A8077" t="s">
        <v>8341</v>
      </c>
      <c r="B8077" t="s">
        <v>48</v>
      </c>
      <c r="C8077">
        <v>2023</v>
      </c>
      <c r="D8077" t="s">
        <v>9559</v>
      </c>
      <c r="E8077">
        <v>202307</v>
      </c>
      <c r="F8077">
        <v>1012</v>
      </c>
      <c r="G8077">
        <v>12758</v>
      </c>
      <c r="H8077">
        <v>89</v>
      </c>
      <c r="I8077" t="s">
        <v>50</v>
      </c>
      <c r="J8077" s="1">
        <v>45128</v>
      </c>
      <c r="K8077" t="s">
        <v>51</v>
      </c>
      <c r="L8077">
        <v>426</v>
      </c>
      <c r="M8077" t="s">
        <v>33</v>
      </c>
      <c r="N8077" t="s">
        <v>47</v>
      </c>
      <c r="O8077">
        <v>1</v>
      </c>
      <c r="P8077" t="s">
        <v>35</v>
      </c>
      <c r="Q8077" t="s">
        <v>36</v>
      </c>
      <c r="R8077" t="s">
        <v>33</v>
      </c>
      <c r="S8077" t="s">
        <v>52</v>
      </c>
      <c r="T8077">
        <v>8826010123</v>
      </c>
      <c r="U8077" t="s">
        <v>8344</v>
      </c>
      <c r="V8077" t="s">
        <v>8345</v>
      </c>
      <c r="W8077">
        <v>2</v>
      </c>
      <c r="X8077" t="s">
        <v>41</v>
      </c>
      <c r="Y8077">
        <v>15</v>
      </c>
      <c r="Z8077" t="s">
        <v>42</v>
      </c>
      <c r="AA8077">
        <v>11</v>
      </c>
      <c r="AB8077" t="s">
        <v>95</v>
      </c>
    </row>
    <row r="8078" spans="1:28" x14ac:dyDescent="0.25">
      <c r="A8078" t="s">
        <v>8341</v>
      </c>
      <c r="B8078" t="s">
        <v>29</v>
      </c>
      <c r="C8078">
        <v>2023</v>
      </c>
      <c r="D8078" t="s">
        <v>9560</v>
      </c>
      <c r="E8078">
        <v>202306</v>
      </c>
      <c r="F8078">
        <v>1012</v>
      </c>
      <c r="G8078">
        <v>12360</v>
      </c>
      <c r="H8078">
        <v>41</v>
      </c>
      <c r="I8078" t="s">
        <v>3390</v>
      </c>
      <c r="J8078" s="1">
        <v>45096</v>
      </c>
      <c r="K8078" t="s">
        <v>3391</v>
      </c>
      <c r="L8078">
        <v>253</v>
      </c>
      <c r="M8078" t="s">
        <v>33</v>
      </c>
      <c r="N8078" t="s">
        <v>34</v>
      </c>
      <c r="O8078">
        <v>0</v>
      </c>
      <c r="P8078" t="s">
        <v>35</v>
      </c>
      <c r="Q8078" t="s">
        <v>36</v>
      </c>
      <c r="R8078" t="s">
        <v>33</v>
      </c>
      <c r="S8078" t="s">
        <v>38</v>
      </c>
      <c r="T8078">
        <v>8826010123</v>
      </c>
      <c r="U8078" t="s">
        <v>8344</v>
      </c>
      <c r="V8078" t="s">
        <v>8345</v>
      </c>
      <c r="W8078">
        <v>2</v>
      </c>
      <c r="X8078" t="s">
        <v>41</v>
      </c>
      <c r="Y8078">
        <v>15</v>
      </c>
      <c r="Z8078" t="s">
        <v>42</v>
      </c>
      <c r="AA8078">
        <v>11</v>
      </c>
      <c r="AB8078" t="s">
        <v>95</v>
      </c>
    </row>
    <row r="8079" spans="1:28" x14ac:dyDescent="0.25">
      <c r="A8079" t="s">
        <v>8341</v>
      </c>
      <c r="B8079" t="s">
        <v>48</v>
      </c>
      <c r="C8079">
        <v>2024</v>
      </c>
      <c r="D8079" t="s">
        <v>9561</v>
      </c>
      <c r="E8079">
        <v>202412</v>
      </c>
      <c r="F8079">
        <v>1012</v>
      </c>
      <c r="G8079">
        <v>28054</v>
      </c>
      <c r="H8079">
        <v>939</v>
      </c>
      <c r="I8079" t="s">
        <v>994</v>
      </c>
      <c r="J8079" s="1">
        <v>45634</v>
      </c>
      <c r="K8079" t="s">
        <v>995</v>
      </c>
      <c r="L8079">
        <v>539</v>
      </c>
      <c r="M8079" t="s">
        <v>33</v>
      </c>
      <c r="N8079" t="s">
        <v>47</v>
      </c>
      <c r="O8079">
        <v>1</v>
      </c>
      <c r="P8079" t="s">
        <v>35</v>
      </c>
      <c r="Q8079" t="s">
        <v>36</v>
      </c>
      <c r="R8079" t="s">
        <v>33</v>
      </c>
      <c r="S8079" t="s">
        <v>52</v>
      </c>
      <c r="T8079">
        <v>8826010123</v>
      </c>
      <c r="U8079" t="s">
        <v>8344</v>
      </c>
      <c r="V8079" t="s">
        <v>8345</v>
      </c>
      <c r="W8079">
        <v>2</v>
      </c>
      <c r="X8079" t="s">
        <v>41</v>
      </c>
      <c r="Y8079">
        <v>15</v>
      </c>
      <c r="Z8079" t="s">
        <v>42</v>
      </c>
      <c r="AA8079">
        <v>11</v>
      </c>
      <c r="AB8079" t="s">
        <v>95</v>
      </c>
    </row>
    <row r="8080" spans="1:28" x14ac:dyDescent="0.25">
      <c r="A8080" t="s">
        <v>8341</v>
      </c>
      <c r="B8080" t="s">
        <v>29</v>
      </c>
      <c r="C8080">
        <v>2023</v>
      </c>
      <c r="D8080" t="s">
        <v>9562</v>
      </c>
      <c r="E8080">
        <v>202312</v>
      </c>
      <c r="F8080">
        <v>1012</v>
      </c>
      <c r="G8080">
        <v>28054</v>
      </c>
      <c r="H8080">
        <v>1136</v>
      </c>
      <c r="I8080" t="s">
        <v>994</v>
      </c>
      <c r="J8080" s="1">
        <v>45276</v>
      </c>
      <c r="K8080" t="s">
        <v>995</v>
      </c>
      <c r="L8080">
        <v>445</v>
      </c>
      <c r="M8080" t="s">
        <v>33</v>
      </c>
      <c r="N8080" t="s">
        <v>47</v>
      </c>
      <c r="O8080">
        <v>1</v>
      </c>
      <c r="P8080" t="s">
        <v>35</v>
      </c>
      <c r="Q8080" t="s">
        <v>36</v>
      </c>
      <c r="R8080" t="s">
        <v>33</v>
      </c>
      <c r="S8080" t="s">
        <v>52</v>
      </c>
      <c r="T8080">
        <v>8826010123</v>
      </c>
      <c r="U8080" t="s">
        <v>8344</v>
      </c>
      <c r="V8080" t="s">
        <v>8345</v>
      </c>
      <c r="W8080">
        <v>2</v>
      </c>
      <c r="X8080" t="s">
        <v>41</v>
      </c>
      <c r="Y8080">
        <v>15</v>
      </c>
      <c r="Z8080" t="s">
        <v>42</v>
      </c>
      <c r="AA8080">
        <v>11</v>
      </c>
      <c r="AB8080" t="s">
        <v>95</v>
      </c>
    </row>
    <row r="8081" spans="1:28" x14ac:dyDescent="0.25">
      <c r="A8081" t="s">
        <v>8341</v>
      </c>
      <c r="B8081" t="s">
        <v>53</v>
      </c>
      <c r="C8081">
        <v>2024</v>
      </c>
      <c r="D8081" t="s">
        <v>9563</v>
      </c>
      <c r="E8081">
        <v>202412</v>
      </c>
      <c r="F8081">
        <v>1012</v>
      </c>
      <c r="G8081">
        <v>16699</v>
      </c>
      <c r="H8081">
        <v>258</v>
      </c>
      <c r="I8081" t="s">
        <v>31</v>
      </c>
      <c r="J8081" s="1">
        <v>45632</v>
      </c>
      <c r="K8081" t="s">
        <v>32</v>
      </c>
      <c r="L8081">
        <v>420</v>
      </c>
      <c r="M8081" t="s">
        <v>33</v>
      </c>
      <c r="N8081" t="s">
        <v>47</v>
      </c>
      <c r="O8081">
        <v>1</v>
      </c>
      <c r="P8081" t="s">
        <v>35</v>
      </c>
      <c r="Q8081" t="s">
        <v>36</v>
      </c>
      <c r="R8081" t="s">
        <v>33</v>
      </c>
      <c r="S8081" t="s">
        <v>38</v>
      </c>
      <c r="T8081">
        <v>8826010123</v>
      </c>
      <c r="U8081" t="s">
        <v>8344</v>
      </c>
      <c r="V8081" t="s">
        <v>8345</v>
      </c>
      <c r="W8081">
        <v>2</v>
      </c>
      <c r="X8081" t="s">
        <v>41</v>
      </c>
      <c r="Y8081">
        <v>15</v>
      </c>
      <c r="Z8081" t="s">
        <v>42</v>
      </c>
      <c r="AA8081">
        <v>11</v>
      </c>
      <c r="AB8081" t="s">
        <v>95</v>
      </c>
    </row>
    <row r="8082" spans="1:28" x14ac:dyDescent="0.25">
      <c r="A8082" t="s">
        <v>8341</v>
      </c>
      <c r="B8082" t="s">
        <v>29</v>
      </c>
      <c r="C8082">
        <v>2023</v>
      </c>
      <c r="D8082" t="s">
        <v>9564</v>
      </c>
      <c r="E8082">
        <v>202310</v>
      </c>
      <c r="F8082">
        <v>1012</v>
      </c>
      <c r="G8082">
        <v>28054</v>
      </c>
      <c r="H8082">
        <v>747</v>
      </c>
      <c r="I8082" t="s">
        <v>994</v>
      </c>
      <c r="J8082" s="1">
        <v>45226</v>
      </c>
      <c r="K8082" t="s">
        <v>995</v>
      </c>
      <c r="L8082">
        <v>476</v>
      </c>
      <c r="M8082" t="s">
        <v>33</v>
      </c>
      <c r="N8082" t="s">
        <v>47</v>
      </c>
      <c r="O8082">
        <v>1</v>
      </c>
      <c r="P8082" t="s">
        <v>35</v>
      </c>
      <c r="Q8082" t="s">
        <v>36</v>
      </c>
      <c r="R8082" t="s">
        <v>33</v>
      </c>
      <c r="S8082" t="s">
        <v>52</v>
      </c>
      <c r="T8082">
        <v>8826010123</v>
      </c>
      <c r="U8082" t="s">
        <v>8344</v>
      </c>
      <c r="V8082" t="s">
        <v>8345</v>
      </c>
      <c r="W8082">
        <v>2</v>
      </c>
      <c r="X8082" t="s">
        <v>41</v>
      </c>
      <c r="Y8082">
        <v>15</v>
      </c>
      <c r="Z8082" t="s">
        <v>42</v>
      </c>
      <c r="AA8082">
        <v>11</v>
      </c>
      <c r="AB8082" t="s">
        <v>95</v>
      </c>
    </row>
    <row r="8083" spans="1:28" x14ac:dyDescent="0.25">
      <c r="A8083" t="s">
        <v>8341</v>
      </c>
      <c r="B8083" t="s">
        <v>29</v>
      </c>
      <c r="C8083">
        <v>2023</v>
      </c>
      <c r="D8083" t="s">
        <v>9565</v>
      </c>
      <c r="E8083">
        <v>202312</v>
      </c>
      <c r="F8083">
        <v>1012</v>
      </c>
      <c r="G8083">
        <v>28054</v>
      </c>
      <c r="H8083">
        <v>841</v>
      </c>
      <c r="I8083" t="s">
        <v>994</v>
      </c>
      <c r="J8083" s="1">
        <v>45262</v>
      </c>
      <c r="K8083" t="s">
        <v>995</v>
      </c>
      <c r="L8083">
        <v>410</v>
      </c>
      <c r="M8083" t="s">
        <v>33</v>
      </c>
      <c r="N8083" t="s">
        <v>34</v>
      </c>
      <c r="O8083">
        <v>1</v>
      </c>
      <c r="P8083" t="s">
        <v>35</v>
      </c>
      <c r="Q8083" t="s">
        <v>36</v>
      </c>
      <c r="R8083" t="s">
        <v>4778</v>
      </c>
      <c r="S8083" t="s">
        <v>52</v>
      </c>
      <c r="T8083">
        <v>8826010123</v>
      </c>
      <c r="U8083" t="s">
        <v>8344</v>
      </c>
      <c r="V8083" t="s">
        <v>8345</v>
      </c>
      <c r="W8083">
        <v>2</v>
      </c>
      <c r="X8083" t="s">
        <v>41</v>
      </c>
      <c r="Y8083">
        <v>15</v>
      </c>
      <c r="Z8083" t="s">
        <v>42</v>
      </c>
      <c r="AA8083">
        <v>11</v>
      </c>
      <c r="AB8083" t="s">
        <v>95</v>
      </c>
    </row>
    <row r="8084" spans="1:28" x14ac:dyDescent="0.25">
      <c r="A8084" t="s">
        <v>8341</v>
      </c>
      <c r="B8084" t="s">
        <v>965</v>
      </c>
      <c r="C8084">
        <v>2024</v>
      </c>
      <c r="D8084" t="s">
        <v>9566</v>
      </c>
      <c r="E8084">
        <v>202411</v>
      </c>
      <c r="F8084">
        <v>1012</v>
      </c>
      <c r="G8084">
        <v>37797</v>
      </c>
      <c r="H8084">
        <v>344</v>
      </c>
      <c r="I8084" t="s">
        <v>978</v>
      </c>
      <c r="J8084" s="1">
        <v>45625</v>
      </c>
      <c r="K8084" t="s">
        <v>979</v>
      </c>
      <c r="L8084" t="s">
        <v>33</v>
      </c>
      <c r="M8084">
        <v>466</v>
      </c>
      <c r="N8084" t="s">
        <v>228</v>
      </c>
      <c r="O8084" t="s">
        <v>229</v>
      </c>
      <c r="P8084" t="s">
        <v>35</v>
      </c>
      <c r="Q8084" t="s">
        <v>35</v>
      </c>
      <c r="R8084" t="s">
        <v>2644</v>
      </c>
      <c r="S8084" t="s">
        <v>552</v>
      </c>
      <c r="T8084">
        <v>8826010123</v>
      </c>
      <c r="U8084" t="s">
        <v>8344</v>
      </c>
      <c r="V8084" t="s">
        <v>8345</v>
      </c>
      <c r="W8084">
        <v>2</v>
      </c>
      <c r="X8084" t="s">
        <v>41</v>
      </c>
      <c r="Y8084">
        <v>15</v>
      </c>
      <c r="Z8084" t="s">
        <v>42</v>
      </c>
      <c r="AA8084">
        <v>11</v>
      </c>
      <c r="AB8084" t="s">
        <v>95</v>
      </c>
    </row>
    <row r="8085" spans="1:28" x14ac:dyDescent="0.25">
      <c r="A8085" t="s">
        <v>8341</v>
      </c>
      <c r="B8085" t="s">
        <v>29</v>
      </c>
      <c r="C8085">
        <v>2023</v>
      </c>
      <c r="D8085" t="s">
        <v>9567</v>
      </c>
      <c r="E8085">
        <v>202306</v>
      </c>
      <c r="F8085">
        <v>1012</v>
      </c>
      <c r="G8085">
        <v>12360</v>
      </c>
      <c r="H8085">
        <v>47</v>
      </c>
      <c r="I8085" t="s">
        <v>3390</v>
      </c>
      <c r="J8085" s="1">
        <v>45096</v>
      </c>
      <c r="K8085" t="s">
        <v>3391</v>
      </c>
      <c r="L8085">
        <v>275</v>
      </c>
      <c r="M8085" t="s">
        <v>33</v>
      </c>
      <c r="N8085" t="s">
        <v>47</v>
      </c>
      <c r="O8085">
        <v>0</v>
      </c>
      <c r="P8085" t="s">
        <v>35</v>
      </c>
      <c r="Q8085" t="s">
        <v>36</v>
      </c>
      <c r="R8085" t="s">
        <v>33</v>
      </c>
      <c r="S8085" t="s">
        <v>38</v>
      </c>
      <c r="T8085">
        <v>8826010123</v>
      </c>
      <c r="U8085" t="s">
        <v>8344</v>
      </c>
      <c r="V8085" t="s">
        <v>8345</v>
      </c>
      <c r="W8085">
        <v>2</v>
      </c>
      <c r="X8085" t="s">
        <v>41</v>
      </c>
      <c r="Y8085">
        <v>15</v>
      </c>
      <c r="Z8085" t="s">
        <v>42</v>
      </c>
      <c r="AA8085">
        <v>11</v>
      </c>
      <c r="AB8085" t="s">
        <v>95</v>
      </c>
    </row>
    <row r="8086" spans="1:28" x14ac:dyDescent="0.25">
      <c r="A8086" t="s">
        <v>8341</v>
      </c>
      <c r="B8086" t="s">
        <v>29</v>
      </c>
      <c r="C8086">
        <v>2023</v>
      </c>
      <c r="D8086" t="s">
        <v>9568</v>
      </c>
      <c r="E8086">
        <v>202312</v>
      </c>
      <c r="F8086">
        <v>1012</v>
      </c>
      <c r="G8086">
        <v>28054</v>
      </c>
      <c r="H8086">
        <v>1141</v>
      </c>
      <c r="I8086" t="s">
        <v>994</v>
      </c>
      <c r="J8086" s="1">
        <v>45276</v>
      </c>
      <c r="K8086" t="s">
        <v>995</v>
      </c>
      <c r="L8086">
        <v>433</v>
      </c>
      <c r="M8086" t="s">
        <v>33</v>
      </c>
      <c r="N8086" t="s">
        <v>34</v>
      </c>
      <c r="O8086">
        <v>1</v>
      </c>
      <c r="P8086" t="s">
        <v>35</v>
      </c>
      <c r="Q8086" t="s">
        <v>36</v>
      </c>
      <c r="R8086" t="s">
        <v>1529</v>
      </c>
      <c r="S8086" t="s">
        <v>52</v>
      </c>
      <c r="T8086">
        <v>8826010123</v>
      </c>
      <c r="U8086" t="s">
        <v>8344</v>
      </c>
      <c r="V8086" t="s">
        <v>8345</v>
      </c>
      <c r="W8086">
        <v>2</v>
      </c>
      <c r="X8086" t="s">
        <v>41</v>
      </c>
      <c r="Y8086">
        <v>15</v>
      </c>
      <c r="Z8086" t="s">
        <v>42</v>
      </c>
      <c r="AA8086">
        <v>11</v>
      </c>
      <c r="AB8086" t="s">
        <v>95</v>
      </c>
    </row>
    <row r="8087" spans="1:28" x14ac:dyDescent="0.25">
      <c r="A8087" t="s">
        <v>8341</v>
      </c>
      <c r="B8087" t="s">
        <v>29</v>
      </c>
      <c r="C8087">
        <v>2023</v>
      </c>
      <c r="D8087" t="s">
        <v>9569</v>
      </c>
      <c r="E8087">
        <v>202312</v>
      </c>
      <c r="F8087">
        <v>1012</v>
      </c>
      <c r="G8087">
        <v>28054</v>
      </c>
      <c r="H8087">
        <v>1138</v>
      </c>
      <c r="I8087" t="s">
        <v>994</v>
      </c>
      <c r="J8087" s="1">
        <v>45276</v>
      </c>
      <c r="K8087" t="s">
        <v>995</v>
      </c>
      <c r="L8087">
        <v>464</v>
      </c>
      <c r="M8087" t="s">
        <v>33</v>
      </c>
      <c r="N8087" t="s">
        <v>34</v>
      </c>
      <c r="O8087">
        <v>1</v>
      </c>
      <c r="P8087" t="s">
        <v>35</v>
      </c>
      <c r="Q8087" t="s">
        <v>36</v>
      </c>
      <c r="R8087" t="s">
        <v>1529</v>
      </c>
      <c r="S8087" t="s">
        <v>52</v>
      </c>
      <c r="T8087">
        <v>8826010123</v>
      </c>
      <c r="U8087" t="s">
        <v>8344</v>
      </c>
      <c r="V8087" t="s">
        <v>8345</v>
      </c>
      <c r="W8087">
        <v>2</v>
      </c>
      <c r="X8087" t="s">
        <v>41</v>
      </c>
      <c r="Y8087">
        <v>15</v>
      </c>
      <c r="Z8087" t="s">
        <v>42</v>
      </c>
      <c r="AA8087">
        <v>11</v>
      </c>
      <c r="AB8087" t="s">
        <v>95</v>
      </c>
    </row>
    <row r="8088" spans="1:28" x14ac:dyDescent="0.25">
      <c r="A8088" t="s">
        <v>8341</v>
      </c>
      <c r="B8088" t="s">
        <v>29</v>
      </c>
      <c r="C8088">
        <v>2023</v>
      </c>
      <c r="D8088" t="s">
        <v>9570</v>
      </c>
      <c r="E8088">
        <v>202306</v>
      </c>
      <c r="F8088">
        <v>1012</v>
      </c>
      <c r="G8088">
        <v>3233</v>
      </c>
      <c r="H8088">
        <v>19</v>
      </c>
      <c r="I8088" t="s">
        <v>1443</v>
      </c>
      <c r="J8088" s="1">
        <v>45100</v>
      </c>
      <c r="K8088" t="s">
        <v>1444</v>
      </c>
      <c r="L8088">
        <v>323</v>
      </c>
      <c r="M8088" t="s">
        <v>33</v>
      </c>
      <c r="N8088" t="s">
        <v>47</v>
      </c>
      <c r="O8088">
        <v>0</v>
      </c>
      <c r="P8088" t="s">
        <v>35</v>
      </c>
      <c r="Q8088" t="s">
        <v>36</v>
      </c>
      <c r="R8088" t="s">
        <v>33</v>
      </c>
      <c r="S8088" t="s">
        <v>38</v>
      </c>
      <c r="T8088">
        <v>8826010123</v>
      </c>
      <c r="U8088" t="s">
        <v>8344</v>
      </c>
      <c r="V8088" t="s">
        <v>8345</v>
      </c>
      <c r="W8088">
        <v>2</v>
      </c>
      <c r="X8088" t="s">
        <v>41</v>
      </c>
      <c r="Y8088">
        <v>15</v>
      </c>
      <c r="Z8088" t="s">
        <v>42</v>
      </c>
      <c r="AA8088">
        <v>11</v>
      </c>
      <c r="AB8088" t="s">
        <v>95</v>
      </c>
    </row>
    <row r="8089" spans="1:28" x14ac:dyDescent="0.25">
      <c r="A8089" t="s">
        <v>8341</v>
      </c>
      <c r="B8089" t="s">
        <v>48</v>
      </c>
      <c r="C8089">
        <v>2024</v>
      </c>
      <c r="D8089" t="s">
        <v>9571</v>
      </c>
      <c r="E8089">
        <v>202412</v>
      </c>
      <c r="F8089">
        <v>1012</v>
      </c>
      <c r="G8089">
        <v>28054</v>
      </c>
      <c r="H8089">
        <v>960</v>
      </c>
      <c r="I8089" t="s">
        <v>994</v>
      </c>
      <c r="J8089" s="1">
        <v>45634</v>
      </c>
      <c r="K8089" t="s">
        <v>995</v>
      </c>
      <c r="L8089">
        <v>451</v>
      </c>
      <c r="M8089" t="s">
        <v>33</v>
      </c>
      <c r="N8089" t="s">
        <v>34</v>
      </c>
      <c r="O8089">
        <v>1</v>
      </c>
      <c r="P8089" t="s">
        <v>35</v>
      </c>
      <c r="Q8089" t="s">
        <v>36</v>
      </c>
      <c r="R8089" t="s">
        <v>33</v>
      </c>
      <c r="S8089" t="s">
        <v>52</v>
      </c>
      <c r="T8089">
        <v>8826010123</v>
      </c>
      <c r="U8089" t="s">
        <v>8344</v>
      </c>
      <c r="V8089" t="s">
        <v>8345</v>
      </c>
      <c r="W8089">
        <v>2</v>
      </c>
      <c r="X8089" t="s">
        <v>41</v>
      </c>
      <c r="Y8089">
        <v>15</v>
      </c>
      <c r="Z8089" t="s">
        <v>42</v>
      </c>
      <c r="AA8089">
        <v>11</v>
      </c>
      <c r="AB8089" t="s">
        <v>95</v>
      </c>
    </row>
    <row r="8090" spans="1:28" x14ac:dyDescent="0.25">
      <c r="A8090" t="s">
        <v>8341</v>
      </c>
      <c r="B8090" t="s">
        <v>53</v>
      </c>
      <c r="C8090">
        <v>2024</v>
      </c>
      <c r="D8090" t="s">
        <v>9572</v>
      </c>
      <c r="E8090">
        <v>202411</v>
      </c>
      <c r="F8090">
        <v>1012</v>
      </c>
      <c r="G8090">
        <v>39045</v>
      </c>
      <c r="H8090">
        <v>347</v>
      </c>
      <c r="I8090" t="s">
        <v>55</v>
      </c>
      <c r="J8090" s="1">
        <v>45598</v>
      </c>
      <c r="K8090" t="s">
        <v>56</v>
      </c>
      <c r="L8090">
        <v>490</v>
      </c>
      <c r="M8090" t="s">
        <v>33</v>
      </c>
      <c r="N8090" t="s">
        <v>47</v>
      </c>
      <c r="O8090">
        <v>1</v>
      </c>
      <c r="P8090" t="s">
        <v>35</v>
      </c>
      <c r="Q8090" t="s">
        <v>36</v>
      </c>
      <c r="R8090" t="s">
        <v>70</v>
      </c>
      <c r="S8090" t="s">
        <v>38</v>
      </c>
      <c r="T8090">
        <v>8826010123</v>
      </c>
      <c r="U8090" t="s">
        <v>8344</v>
      </c>
      <c r="V8090" t="s">
        <v>8345</v>
      </c>
      <c r="W8090">
        <v>2</v>
      </c>
      <c r="X8090" t="s">
        <v>41</v>
      </c>
      <c r="Y8090">
        <v>15</v>
      </c>
      <c r="Z8090" t="s">
        <v>42</v>
      </c>
      <c r="AA8090">
        <v>11</v>
      </c>
      <c r="AB8090" t="s">
        <v>95</v>
      </c>
    </row>
    <row r="8091" spans="1:28" x14ac:dyDescent="0.25">
      <c r="A8091" t="s">
        <v>8341</v>
      </c>
      <c r="B8091" t="s">
        <v>53</v>
      </c>
      <c r="C8091">
        <v>2024</v>
      </c>
      <c r="D8091" t="s">
        <v>9573</v>
      </c>
      <c r="E8091">
        <v>202406</v>
      </c>
      <c r="F8091">
        <v>1012</v>
      </c>
      <c r="G8091">
        <v>17578</v>
      </c>
      <c r="H8091">
        <v>217</v>
      </c>
      <c r="I8091" t="s">
        <v>2269</v>
      </c>
      <c r="J8091" s="1">
        <v>45457</v>
      </c>
      <c r="K8091" t="s">
        <v>6579</v>
      </c>
      <c r="L8091">
        <v>245</v>
      </c>
      <c r="M8091" t="s">
        <v>33</v>
      </c>
      <c r="N8091" t="s">
        <v>34</v>
      </c>
      <c r="O8091">
        <v>0</v>
      </c>
      <c r="P8091" t="s">
        <v>35</v>
      </c>
      <c r="Q8091" t="s">
        <v>36</v>
      </c>
      <c r="R8091" t="s">
        <v>33</v>
      </c>
      <c r="S8091" t="s">
        <v>38</v>
      </c>
      <c r="T8091">
        <v>8826010123</v>
      </c>
      <c r="U8091" t="s">
        <v>8344</v>
      </c>
      <c r="V8091" t="s">
        <v>8345</v>
      </c>
      <c r="W8091">
        <v>2</v>
      </c>
      <c r="X8091" t="s">
        <v>41</v>
      </c>
      <c r="Y8091">
        <v>15</v>
      </c>
      <c r="Z8091" t="s">
        <v>42</v>
      </c>
      <c r="AA8091">
        <v>11</v>
      </c>
      <c r="AB8091" t="s">
        <v>95</v>
      </c>
    </row>
    <row r="8092" spans="1:28" x14ac:dyDescent="0.25">
      <c r="A8092" t="s">
        <v>8341</v>
      </c>
      <c r="B8092" t="s">
        <v>48</v>
      </c>
      <c r="C8092">
        <v>2024</v>
      </c>
      <c r="D8092" t="s">
        <v>9574</v>
      </c>
      <c r="E8092">
        <v>202410</v>
      </c>
      <c r="F8092">
        <v>1012</v>
      </c>
      <c r="G8092">
        <v>39022</v>
      </c>
      <c r="H8092">
        <v>666</v>
      </c>
      <c r="I8092" t="s">
        <v>50</v>
      </c>
      <c r="J8092" s="1">
        <v>45582</v>
      </c>
      <c r="K8092" t="s">
        <v>61</v>
      </c>
      <c r="L8092">
        <v>396</v>
      </c>
      <c r="M8092" t="s">
        <v>33</v>
      </c>
      <c r="N8092" t="s">
        <v>34</v>
      </c>
      <c r="O8092">
        <v>1</v>
      </c>
      <c r="P8092" t="s">
        <v>35</v>
      </c>
      <c r="Q8092" t="s">
        <v>35</v>
      </c>
      <c r="R8092" t="s">
        <v>33</v>
      </c>
      <c r="S8092" t="s">
        <v>52</v>
      </c>
      <c r="T8092">
        <v>8826010123</v>
      </c>
      <c r="U8092" t="s">
        <v>8344</v>
      </c>
      <c r="V8092" t="s">
        <v>8345</v>
      </c>
      <c r="W8092">
        <v>2</v>
      </c>
      <c r="X8092" t="s">
        <v>41</v>
      </c>
      <c r="Y8092">
        <v>15</v>
      </c>
      <c r="Z8092" t="s">
        <v>42</v>
      </c>
      <c r="AA8092">
        <v>11</v>
      </c>
      <c r="AB8092" t="s">
        <v>95</v>
      </c>
    </row>
    <row r="8093" spans="1:28" x14ac:dyDescent="0.25">
      <c r="A8093" t="s">
        <v>8341</v>
      </c>
      <c r="B8093" t="s">
        <v>48</v>
      </c>
      <c r="C8093">
        <v>2023</v>
      </c>
      <c r="D8093" t="s">
        <v>9575</v>
      </c>
      <c r="E8093">
        <v>202307</v>
      </c>
      <c r="F8093">
        <v>1012</v>
      </c>
      <c r="G8093">
        <v>12758</v>
      </c>
      <c r="H8093">
        <v>90</v>
      </c>
      <c r="I8093" t="s">
        <v>50</v>
      </c>
      <c r="J8093" s="1">
        <v>45128</v>
      </c>
      <c r="K8093" t="s">
        <v>51</v>
      </c>
      <c r="L8093">
        <v>380</v>
      </c>
      <c r="M8093" t="s">
        <v>33</v>
      </c>
      <c r="N8093" t="s">
        <v>47</v>
      </c>
      <c r="O8093">
        <v>1</v>
      </c>
      <c r="P8093" t="s">
        <v>35</v>
      </c>
      <c r="Q8093" t="s">
        <v>36</v>
      </c>
      <c r="R8093" t="s">
        <v>33</v>
      </c>
      <c r="S8093" t="s">
        <v>52</v>
      </c>
      <c r="T8093">
        <v>8826010123</v>
      </c>
      <c r="U8093" t="s">
        <v>8344</v>
      </c>
      <c r="V8093" t="s">
        <v>8345</v>
      </c>
      <c r="W8093">
        <v>2</v>
      </c>
      <c r="X8093" t="s">
        <v>41</v>
      </c>
      <c r="Y8093">
        <v>15</v>
      </c>
      <c r="Z8093" t="s">
        <v>42</v>
      </c>
      <c r="AA8093">
        <v>11</v>
      </c>
      <c r="AB8093" t="s">
        <v>95</v>
      </c>
    </row>
    <row r="8094" spans="1:28" x14ac:dyDescent="0.25">
      <c r="A8094" t="s">
        <v>8341</v>
      </c>
      <c r="B8094" t="s">
        <v>29</v>
      </c>
      <c r="C8094">
        <v>2024</v>
      </c>
      <c r="D8094" t="s">
        <v>9576</v>
      </c>
      <c r="E8094">
        <v>202409</v>
      </c>
      <c r="F8094">
        <v>1012</v>
      </c>
      <c r="G8094">
        <v>16699</v>
      </c>
      <c r="H8094">
        <v>537</v>
      </c>
      <c r="I8094" t="s">
        <v>31</v>
      </c>
      <c r="J8094" s="1">
        <v>45559</v>
      </c>
      <c r="K8094" t="s">
        <v>32</v>
      </c>
      <c r="L8094">
        <v>430</v>
      </c>
      <c r="M8094" t="s">
        <v>33</v>
      </c>
      <c r="N8094" t="s">
        <v>47</v>
      </c>
      <c r="O8094">
        <v>1</v>
      </c>
      <c r="P8094" t="s">
        <v>35</v>
      </c>
      <c r="Q8094" t="s">
        <v>35</v>
      </c>
      <c r="R8094" t="s">
        <v>33</v>
      </c>
      <c r="S8094" t="s">
        <v>38</v>
      </c>
      <c r="T8094">
        <v>8826010123</v>
      </c>
      <c r="U8094" t="s">
        <v>8344</v>
      </c>
      <c r="V8094" t="s">
        <v>8345</v>
      </c>
      <c r="W8094">
        <v>2</v>
      </c>
      <c r="X8094" t="s">
        <v>41</v>
      </c>
      <c r="Y8094">
        <v>15</v>
      </c>
      <c r="Z8094" t="s">
        <v>42</v>
      </c>
      <c r="AA8094">
        <v>11</v>
      </c>
      <c r="AB8094" t="s">
        <v>95</v>
      </c>
    </row>
    <row r="8095" spans="1:28" x14ac:dyDescent="0.25">
      <c r="A8095" t="s">
        <v>8341</v>
      </c>
      <c r="B8095" t="s">
        <v>48</v>
      </c>
      <c r="C8095">
        <v>2024</v>
      </c>
      <c r="D8095" t="s">
        <v>9577</v>
      </c>
      <c r="E8095">
        <v>202408</v>
      </c>
      <c r="F8095">
        <v>1012</v>
      </c>
      <c r="G8095">
        <v>39022</v>
      </c>
      <c r="H8095">
        <v>480</v>
      </c>
      <c r="I8095" t="s">
        <v>50</v>
      </c>
      <c r="J8095" s="1">
        <v>45527</v>
      </c>
      <c r="K8095" t="s">
        <v>61</v>
      </c>
      <c r="L8095">
        <v>403</v>
      </c>
      <c r="M8095" t="s">
        <v>33</v>
      </c>
      <c r="N8095" t="s">
        <v>47</v>
      </c>
      <c r="O8095">
        <v>1</v>
      </c>
      <c r="P8095" t="s">
        <v>35</v>
      </c>
      <c r="Q8095" t="s">
        <v>35</v>
      </c>
      <c r="R8095" t="s">
        <v>33</v>
      </c>
      <c r="S8095" t="s">
        <v>52</v>
      </c>
      <c r="T8095">
        <v>8826010123</v>
      </c>
      <c r="U8095" t="s">
        <v>8344</v>
      </c>
      <c r="V8095" t="s">
        <v>8345</v>
      </c>
      <c r="W8095">
        <v>2</v>
      </c>
      <c r="X8095" t="s">
        <v>41</v>
      </c>
      <c r="Y8095">
        <v>15</v>
      </c>
      <c r="Z8095" t="s">
        <v>42</v>
      </c>
      <c r="AA8095">
        <v>11</v>
      </c>
      <c r="AB8095" t="s">
        <v>95</v>
      </c>
    </row>
    <row r="8096" spans="1:28" x14ac:dyDescent="0.25">
      <c r="A8096" t="s">
        <v>8341</v>
      </c>
      <c r="B8096" t="s">
        <v>29</v>
      </c>
      <c r="C8096">
        <v>2023</v>
      </c>
      <c r="D8096" t="s">
        <v>9578</v>
      </c>
      <c r="E8096">
        <v>202306</v>
      </c>
      <c r="F8096">
        <v>1012</v>
      </c>
      <c r="G8096">
        <v>12360</v>
      </c>
      <c r="H8096">
        <v>45</v>
      </c>
      <c r="I8096" t="s">
        <v>3390</v>
      </c>
      <c r="J8096" s="1">
        <v>45096</v>
      </c>
      <c r="K8096" t="s">
        <v>3391</v>
      </c>
      <c r="L8096">
        <v>270</v>
      </c>
      <c r="M8096" t="s">
        <v>33</v>
      </c>
      <c r="N8096" t="s">
        <v>47</v>
      </c>
      <c r="O8096">
        <v>0</v>
      </c>
      <c r="P8096" t="s">
        <v>35</v>
      </c>
      <c r="Q8096" t="s">
        <v>36</v>
      </c>
      <c r="R8096" t="s">
        <v>33</v>
      </c>
      <c r="S8096" t="s">
        <v>38</v>
      </c>
      <c r="T8096">
        <v>8826010123</v>
      </c>
      <c r="U8096" t="s">
        <v>8344</v>
      </c>
      <c r="V8096" t="s">
        <v>8345</v>
      </c>
      <c r="W8096">
        <v>2</v>
      </c>
      <c r="X8096" t="s">
        <v>41</v>
      </c>
      <c r="Y8096">
        <v>15</v>
      </c>
      <c r="Z8096" t="s">
        <v>42</v>
      </c>
      <c r="AA8096">
        <v>11</v>
      </c>
      <c r="AB8096" t="s">
        <v>95</v>
      </c>
    </row>
    <row r="8097" spans="1:28" x14ac:dyDescent="0.25">
      <c r="A8097" t="s">
        <v>8341</v>
      </c>
      <c r="B8097" t="s">
        <v>48</v>
      </c>
      <c r="C8097">
        <v>2023</v>
      </c>
      <c r="D8097" t="s">
        <v>9579</v>
      </c>
      <c r="E8097">
        <v>202307</v>
      </c>
      <c r="F8097">
        <v>1012</v>
      </c>
      <c r="G8097">
        <v>12758</v>
      </c>
      <c r="H8097">
        <v>105</v>
      </c>
      <c r="I8097" t="s">
        <v>50</v>
      </c>
      <c r="J8097" s="1">
        <v>45128</v>
      </c>
      <c r="K8097" t="s">
        <v>51</v>
      </c>
      <c r="L8097">
        <v>338</v>
      </c>
      <c r="M8097" t="s">
        <v>33</v>
      </c>
      <c r="N8097" t="s">
        <v>47</v>
      </c>
      <c r="O8097">
        <v>0</v>
      </c>
      <c r="P8097" t="s">
        <v>35</v>
      </c>
      <c r="Q8097" t="s">
        <v>36</v>
      </c>
      <c r="R8097" t="s">
        <v>33</v>
      </c>
      <c r="S8097" t="s">
        <v>52</v>
      </c>
      <c r="T8097">
        <v>8826010123</v>
      </c>
      <c r="U8097" t="s">
        <v>8344</v>
      </c>
      <c r="V8097" t="s">
        <v>8345</v>
      </c>
      <c r="W8097">
        <v>2</v>
      </c>
      <c r="X8097" t="s">
        <v>41</v>
      </c>
      <c r="Y8097">
        <v>15</v>
      </c>
      <c r="Z8097" t="s">
        <v>42</v>
      </c>
      <c r="AA8097">
        <v>11</v>
      </c>
      <c r="AB8097" t="s">
        <v>95</v>
      </c>
    </row>
    <row r="8098" spans="1:28" x14ac:dyDescent="0.25">
      <c r="A8098" t="s">
        <v>8341</v>
      </c>
      <c r="B8098" t="s">
        <v>156</v>
      </c>
      <c r="C8098">
        <v>2023</v>
      </c>
      <c r="D8098" t="s">
        <v>9580</v>
      </c>
      <c r="E8098">
        <v>202308</v>
      </c>
      <c r="F8098">
        <v>1012</v>
      </c>
      <c r="G8098">
        <v>38325</v>
      </c>
      <c r="H8098">
        <v>105</v>
      </c>
      <c r="I8098" t="s">
        <v>549</v>
      </c>
      <c r="J8098" s="1">
        <v>45142</v>
      </c>
      <c r="K8098" t="s">
        <v>2131</v>
      </c>
      <c r="L8098">
        <v>504</v>
      </c>
      <c r="M8098" t="s">
        <v>33</v>
      </c>
      <c r="N8098" t="s">
        <v>34</v>
      </c>
      <c r="O8098">
        <v>1</v>
      </c>
      <c r="P8098" t="s">
        <v>35</v>
      </c>
      <c r="Q8098" t="s">
        <v>35</v>
      </c>
      <c r="R8098" t="s">
        <v>3069</v>
      </c>
      <c r="S8098" t="s">
        <v>552</v>
      </c>
      <c r="T8098">
        <v>8826010123</v>
      </c>
      <c r="U8098" t="s">
        <v>8344</v>
      </c>
      <c r="V8098" t="s">
        <v>8345</v>
      </c>
      <c r="W8098">
        <v>2</v>
      </c>
      <c r="X8098" t="s">
        <v>41</v>
      </c>
      <c r="Y8098">
        <v>15</v>
      </c>
      <c r="Z8098" t="s">
        <v>42</v>
      </c>
      <c r="AA8098">
        <v>11</v>
      </c>
      <c r="AB8098" t="s">
        <v>95</v>
      </c>
    </row>
    <row r="8099" spans="1:28" x14ac:dyDescent="0.25">
      <c r="A8099" t="s">
        <v>8341</v>
      </c>
      <c r="B8099" t="s">
        <v>48</v>
      </c>
      <c r="C8099">
        <v>2023</v>
      </c>
      <c r="D8099" t="s">
        <v>9581</v>
      </c>
      <c r="E8099">
        <v>202311</v>
      </c>
      <c r="F8099">
        <v>1012</v>
      </c>
      <c r="G8099">
        <v>39022</v>
      </c>
      <c r="H8099">
        <v>464</v>
      </c>
      <c r="I8099" t="s">
        <v>50</v>
      </c>
      <c r="J8099" s="1">
        <v>45242</v>
      </c>
      <c r="K8099" t="s">
        <v>61</v>
      </c>
      <c r="L8099">
        <v>505</v>
      </c>
      <c r="M8099" t="s">
        <v>33</v>
      </c>
      <c r="N8099" t="s">
        <v>34</v>
      </c>
      <c r="O8099">
        <v>1</v>
      </c>
      <c r="P8099" t="s">
        <v>35</v>
      </c>
      <c r="Q8099" t="s">
        <v>36</v>
      </c>
      <c r="R8099" t="s">
        <v>9582</v>
      </c>
      <c r="S8099" t="s">
        <v>52</v>
      </c>
      <c r="T8099">
        <v>8826010123</v>
      </c>
      <c r="U8099" t="s">
        <v>8344</v>
      </c>
      <c r="V8099" t="s">
        <v>8345</v>
      </c>
      <c r="W8099">
        <v>2</v>
      </c>
      <c r="X8099" t="s">
        <v>41</v>
      </c>
      <c r="Y8099">
        <v>15</v>
      </c>
      <c r="Z8099" t="s">
        <v>42</v>
      </c>
      <c r="AA8099">
        <v>11</v>
      </c>
      <c r="AB8099" t="s">
        <v>95</v>
      </c>
    </row>
    <row r="8100" spans="1:28" x14ac:dyDescent="0.25">
      <c r="A8100" t="s">
        <v>8341</v>
      </c>
      <c r="B8100" t="s">
        <v>29</v>
      </c>
      <c r="C8100">
        <v>2024</v>
      </c>
      <c r="D8100" t="s">
        <v>9583</v>
      </c>
      <c r="E8100">
        <v>202404</v>
      </c>
      <c r="F8100">
        <v>1012</v>
      </c>
      <c r="G8100">
        <v>16699</v>
      </c>
      <c r="H8100">
        <v>81</v>
      </c>
      <c r="I8100" t="s">
        <v>31</v>
      </c>
      <c r="J8100" s="1">
        <v>45412</v>
      </c>
      <c r="K8100" t="s">
        <v>32</v>
      </c>
      <c r="L8100">
        <v>415</v>
      </c>
      <c r="M8100" t="s">
        <v>33</v>
      </c>
      <c r="N8100" t="s">
        <v>47</v>
      </c>
      <c r="O8100">
        <v>1</v>
      </c>
      <c r="P8100" t="s">
        <v>35</v>
      </c>
      <c r="Q8100" t="s">
        <v>36</v>
      </c>
      <c r="R8100" t="s">
        <v>33</v>
      </c>
      <c r="S8100" t="s">
        <v>38</v>
      </c>
      <c r="T8100">
        <v>8826010123</v>
      </c>
      <c r="U8100" t="s">
        <v>8344</v>
      </c>
      <c r="V8100" t="s">
        <v>8345</v>
      </c>
      <c r="W8100">
        <v>2</v>
      </c>
      <c r="X8100" t="s">
        <v>41</v>
      </c>
      <c r="Y8100">
        <v>15</v>
      </c>
      <c r="Z8100" t="s">
        <v>42</v>
      </c>
      <c r="AA8100">
        <v>11</v>
      </c>
      <c r="AB8100" t="s">
        <v>95</v>
      </c>
    </row>
    <row r="8101" spans="1:28" x14ac:dyDescent="0.25">
      <c r="A8101" t="s">
        <v>8341</v>
      </c>
      <c r="B8101" t="s">
        <v>29</v>
      </c>
      <c r="C8101">
        <v>2023</v>
      </c>
      <c r="D8101" t="s">
        <v>9584</v>
      </c>
      <c r="E8101">
        <v>202306</v>
      </c>
      <c r="F8101">
        <v>1012</v>
      </c>
      <c r="G8101">
        <v>12360</v>
      </c>
      <c r="H8101">
        <v>5</v>
      </c>
      <c r="I8101" t="s">
        <v>3390</v>
      </c>
      <c r="J8101" s="1">
        <v>45098</v>
      </c>
      <c r="K8101" t="s">
        <v>3391</v>
      </c>
      <c r="L8101">
        <v>375</v>
      </c>
      <c r="M8101" t="s">
        <v>33</v>
      </c>
      <c r="N8101" t="s">
        <v>34</v>
      </c>
      <c r="O8101">
        <v>1</v>
      </c>
      <c r="P8101" t="s">
        <v>35</v>
      </c>
      <c r="Q8101" t="s">
        <v>36</v>
      </c>
      <c r="R8101" t="s">
        <v>9585</v>
      </c>
      <c r="S8101" t="s">
        <v>38</v>
      </c>
      <c r="T8101">
        <v>8826010123</v>
      </c>
      <c r="U8101" t="s">
        <v>8344</v>
      </c>
      <c r="V8101" t="s">
        <v>8345</v>
      </c>
      <c r="W8101">
        <v>2</v>
      </c>
      <c r="X8101" t="s">
        <v>41</v>
      </c>
      <c r="Y8101">
        <v>15</v>
      </c>
      <c r="Z8101" t="s">
        <v>42</v>
      </c>
      <c r="AA8101">
        <v>11</v>
      </c>
      <c r="AB8101" t="s">
        <v>95</v>
      </c>
    </row>
    <row r="8102" spans="1:28" x14ac:dyDescent="0.25">
      <c r="A8102" t="s">
        <v>8341</v>
      </c>
      <c r="B8102" t="s">
        <v>48</v>
      </c>
      <c r="C8102">
        <v>2023</v>
      </c>
      <c r="D8102" t="s">
        <v>9586</v>
      </c>
      <c r="E8102">
        <v>202310</v>
      </c>
      <c r="F8102">
        <v>1012</v>
      </c>
      <c r="G8102">
        <v>39022</v>
      </c>
      <c r="H8102">
        <v>412</v>
      </c>
      <c r="I8102" t="s">
        <v>50</v>
      </c>
      <c r="J8102" s="1">
        <v>45228</v>
      </c>
      <c r="K8102" t="s">
        <v>61</v>
      </c>
      <c r="L8102">
        <v>663</v>
      </c>
      <c r="M8102" t="s">
        <v>33</v>
      </c>
      <c r="N8102" t="s">
        <v>34</v>
      </c>
      <c r="O8102">
        <v>1</v>
      </c>
      <c r="P8102" t="s">
        <v>35</v>
      </c>
      <c r="Q8102" t="s">
        <v>36</v>
      </c>
      <c r="R8102" t="s">
        <v>2537</v>
      </c>
      <c r="S8102" t="s">
        <v>52</v>
      </c>
      <c r="T8102">
        <v>8826010123</v>
      </c>
      <c r="U8102" t="s">
        <v>8344</v>
      </c>
      <c r="V8102" t="s">
        <v>8345</v>
      </c>
      <c r="W8102">
        <v>2</v>
      </c>
      <c r="X8102" t="s">
        <v>41</v>
      </c>
      <c r="Y8102">
        <v>15</v>
      </c>
      <c r="Z8102" t="s">
        <v>42</v>
      </c>
      <c r="AA8102">
        <v>11</v>
      </c>
      <c r="AB8102" t="s">
        <v>95</v>
      </c>
    </row>
    <row r="8103" spans="1:28" x14ac:dyDescent="0.25">
      <c r="A8103" t="s">
        <v>8341</v>
      </c>
      <c r="B8103" t="s">
        <v>29</v>
      </c>
      <c r="C8103">
        <v>2023</v>
      </c>
      <c r="D8103" t="s">
        <v>9587</v>
      </c>
      <c r="E8103">
        <v>202310</v>
      </c>
      <c r="F8103">
        <v>1012</v>
      </c>
      <c r="G8103">
        <v>4990</v>
      </c>
      <c r="H8103">
        <v>616</v>
      </c>
      <c r="I8103" t="s">
        <v>68</v>
      </c>
      <c r="J8103" s="1">
        <v>45210</v>
      </c>
      <c r="K8103" t="s">
        <v>69</v>
      </c>
      <c r="L8103">
        <v>368</v>
      </c>
      <c r="M8103">
        <v>355</v>
      </c>
      <c r="N8103" t="s">
        <v>34</v>
      </c>
      <c r="O8103">
        <v>0</v>
      </c>
      <c r="P8103" t="s">
        <v>35</v>
      </c>
      <c r="Q8103" t="s">
        <v>36</v>
      </c>
      <c r="R8103" t="s">
        <v>9588</v>
      </c>
      <c r="S8103" t="s">
        <v>38</v>
      </c>
      <c r="T8103">
        <v>8826010123</v>
      </c>
      <c r="U8103" t="s">
        <v>8344</v>
      </c>
      <c r="V8103" t="s">
        <v>8345</v>
      </c>
      <c r="W8103">
        <v>2</v>
      </c>
      <c r="X8103" t="s">
        <v>41</v>
      </c>
      <c r="Y8103">
        <v>15</v>
      </c>
      <c r="Z8103" t="s">
        <v>42</v>
      </c>
      <c r="AA8103">
        <v>11</v>
      </c>
      <c r="AB8103" t="s">
        <v>95</v>
      </c>
    </row>
    <row r="8104" spans="1:28" x14ac:dyDescent="0.25">
      <c r="A8104" t="s">
        <v>8341</v>
      </c>
      <c r="B8104" t="s">
        <v>48</v>
      </c>
      <c r="C8104">
        <v>2024</v>
      </c>
      <c r="D8104" t="s">
        <v>9589</v>
      </c>
      <c r="E8104">
        <v>202405</v>
      </c>
      <c r="F8104">
        <v>1012</v>
      </c>
      <c r="G8104">
        <v>39022</v>
      </c>
      <c r="H8104">
        <v>109</v>
      </c>
      <c r="I8104" t="s">
        <v>50</v>
      </c>
      <c r="J8104" s="1">
        <v>45435</v>
      </c>
      <c r="K8104" t="s">
        <v>61</v>
      </c>
      <c r="L8104">
        <v>310</v>
      </c>
      <c r="M8104" t="s">
        <v>33</v>
      </c>
      <c r="N8104" t="s">
        <v>47</v>
      </c>
      <c r="O8104">
        <v>0</v>
      </c>
      <c r="P8104" t="s">
        <v>35</v>
      </c>
      <c r="Q8104" t="s">
        <v>36</v>
      </c>
      <c r="R8104" t="s">
        <v>33</v>
      </c>
      <c r="S8104" t="s">
        <v>52</v>
      </c>
      <c r="T8104">
        <v>8826010123</v>
      </c>
      <c r="U8104" t="s">
        <v>8344</v>
      </c>
      <c r="V8104" t="s">
        <v>8345</v>
      </c>
      <c r="W8104">
        <v>2</v>
      </c>
      <c r="X8104" t="s">
        <v>41</v>
      </c>
      <c r="Y8104">
        <v>15</v>
      </c>
      <c r="Z8104" t="s">
        <v>42</v>
      </c>
      <c r="AA8104">
        <v>11</v>
      </c>
      <c r="AB8104" t="s">
        <v>95</v>
      </c>
    </row>
    <row r="8105" spans="1:28" x14ac:dyDescent="0.25">
      <c r="A8105" t="s">
        <v>8341</v>
      </c>
      <c r="B8105" t="s">
        <v>48</v>
      </c>
      <c r="C8105">
        <v>2023</v>
      </c>
      <c r="D8105" t="s">
        <v>9590</v>
      </c>
      <c r="E8105">
        <v>202307</v>
      </c>
      <c r="F8105">
        <v>1012</v>
      </c>
      <c r="G8105">
        <v>12758</v>
      </c>
      <c r="H8105">
        <v>101</v>
      </c>
      <c r="I8105" t="s">
        <v>50</v>
      </c>
      <c r="J8105" s="1">
        <v>45128</v>
      </c>
      <c r="K8105" t="s">
        <v>51</v>
      </c>
      <c r="L8105">
        <v>382</v>
      </c>
      <c r="M8105" t="s">
        <v>33</v>
      </c>
      <c r="N8105" t="s">
        <v>34</v>
      </c>
      <c r="O8105">
        <v>1</v>
      </c>
      <c r="P8105" t="s">
        <v>35</v>
      </c>
      <c r="Q8105" t="s">
        <v>36</v>
      </c>
      <c r="R8105" t="s">
        <v>33</v>
      </c>
      <c r="S8105" t="s">
        <v>52</v>
      </c>
      <c r="T8105">
        <v>8826010123</v>
      </c>
      <c r="U8105" t="s">
        <v>8344</v>
      </c>
      <c r="V8105" t="s">
        <v>8345</v>
      </c>
      <c r="W8105">
        <v>2</v>
      </c>
      <c r="X8105" t="s">
        <v>41</v>
      </c>
      <c r="Y8105">
        <v>15</v>
      </c>
      <c r="Z8105" t="s">
        <v>42</v>
      </c>
      <c r="AA8105">
        <v>11</v>
      </c>
      <c r="AB8105" t="s">
        <v>95</v>
      </c>
    </row>
    <row r="8106" spans="1:28" x14ac:dyDescent="0.25">
      <c r="A8106" t="s">
        <v>8341</v>
      </c>
      <c r="B8106" t="s">
        <v>29</v>
      </c>
      <c r="C8106">
        <v>2024</v>
      </c>
      <c r="D8106" t="s">
        <v>9591</v>
      </c>
      <c r="E8106">
        <v>202407</v>
      </c>
      <c r="F8106">
        <v>1012</v>
      </c>
      <c r="G8106">
        <v>4990</v>
      </c>
      <c r="H8106">
        <v>407</v>
      </c>
      <c r="I8106" t="s">
        <v>68</v>
      </c>
      <c r="J8106" s="1">
        <v>45494</v>
      </c>
      <c r="K8106" t="s">
        <v>69</v>
      </c>
      <c r="L8106">
        <v>190</v>
      </c>
      <c r="M8106" t="s">
        <v>33</v>
      </c>
      <c r="N8106" t="s">
        <v>34</v>
      </c>
      <c r="O8106">
        <v>0</v>
      </c>
      <c r="P8106" t="s">
        <v>35</v>
      </c>
      <c r="Q8106" t="s">
        <v>35</v>
      </c>
      <c r="R8106" t="s">
        <v>33</v>
      </c>
      <c r="S8106" t="s">
        <v>38</v>
      </c>
      <c r="T8106">
        <v>8826010123</v>
      </c>
      <c r="U8106" t="s">
        <v>8344</v>
      </c>
      <c r="V8106" t="s">
        <v>8345</v>
      </c>
      <c r="W8106">
        <v>2</v>
      </c>
      <c r="X8106" t="s">
        <v>41</v>
      </c>
      <c r="Y8106">
        <v>15</v>
      </c>
      <c r="Z8106" t="s">
        <v>42</v>
      </c>
      <c r="AA8106">
        <v>11</v>
      </c>
      <c r="AB8106" t="s">
        <v>95</v>
      </c>
    </row>
    <row r="8107" spans="1:28" x14ac:dyDescent="0.25">
      <c r="A8107" t="s">
        <v>8341</v>
      </c>
      <c r="B8107" t="s">
        <v>48</v>
      </c>
      <c r="C8107">
        <v>2024</v>
      </c>
      <c r="D8107" t="s">
        <v>9592</v>
      </c>
      <c r="E8107">
        <v>202404</v>
      </c>
      <c r="F8107">
        <v>1012</v>
      </c>
      <c r="G8107">
        <v>12758</v>
      </c>
      <c r="H8107">
        <v>46</v>
      </c>
      <c r="I8107" t="s">
        <v>50</v>
      </c>
      <c r="J8107" s="1">
        <v>45410</v>
      </c>
      <c r="K8107" t="s">
        <v>51</v>
      </c>
      <c r="L8107">
        <v>286</v>
      </c>
      <c r="M8107" t="s">
        <v>33</v>
      </c>
      <c r="N8107" t="s">
        <v>47</v>
      </c>
      <c r="O8107">
        <v>0</v>
      </c>
      <c r="P8107" t="s">
        <v>35</v>
      </c>
      <c r="Q8107" t="s">
        <v>36</v>
      </c>
      <c r="R8107" t="s">
        <v>33</v>
      </c>
      <c r="S8107" t="s">
        <v>52</v>
      </c>
      <c r="T8107">
        <v>8826010123</v>
      </c>
      <c r="U8107" t="s">
        <v>8344</v>
      </c>
      <c r="V8107" t="s">
        <v>8345</v>
      </c>
      <c r="W8107">
        <v>2</v>
      </c>
      <c r="X8107" t="s">
        <v>41</v>
      </c>
      <c r="Y8107">
        <v>15</v>
      </c>
      <c r="Z8107" t="s">
        <v>42</v>
      </c>
      <c r="AA8107">
        <v>11</v>
      </c>
      <c r="AB8107" t="s">
        <v>95</v>
      </c>
    </row>
    <row r="8108" spans="1:28" x14ac:dyDescent="0.25">
      <c r="A8108" t="s">
        <v>8341</v>
      </c>
      <c r="B8108" t="s">
        <v>48</v>
      </c>
      <c r="C8108">
        <v>2023</v>
      </c>
      <c r="D8108" t="s">
        <v>9593</v>
      </c>
      <c r="E8108">
        <v>202311</v>
      </c>
      <c r="F8108">
        <v>1012</v>
      </c>
      <c r="G8108">
        <v>12758</v>
      </c>
      <c r="H8108">
        <v>528</v>
      </c>
      <c r="I8108" t="s">
        <v>50</v>
      </c>
      <c r="J8108" s="1">
        <v>45260</v>
      </c>
      <c r="K8108" t="s">
        <v>51</v>
      </c>
      <c r="L8108">
        <v>442</v>
      </c>
      <c r="M8108" t="s">
        <v>33</v>
      </c>
      <c r="N8108" t="s">
        <v>47</v>
      </c>
      <c r="O8108">
        <v>1</v>
      </c>
      <c r="P8108" t="s">
        <v>35</v>
      </c>
      <c r="Q8108" t="s">
        <v>36</v>
      </c>
      <c r="R8108" t="s">
        <v>33</v>
      </c>
      <c r="S8108" t="s">
        <v>52</v>
      </c>
      <c r="T8108">
        <v>8826010123</v>
      </c>
      <c r="U8108" t="s">
        <v>8344</v>
      </c>
      <c r="V8108" t="s">
        <v>8345</v>
      </c>
      <c r="W8108">
        <v>2</v>
      </c>
      <c r="X8108" t="s">
        <v>41</v>
      </c>
      <c r="Y8108">
        <v>15</v>
      </c>
      <c r="Z8108" t="s">
        <v>42</v>
      </c>
      <c r="AA8108">
        <v>11</v>
      </c>
      <c r="AB8108" t="s">
        <v>95</v>
      </c>
    </row>
    <row r="8109" spans="1:28" x14ac:dyDescent="0.25">
      <c r="A8109" t="s">
        <v>8341</v>
      </c>
      <c r="B8109" t="s">
        <v>29</v>
      </c>
      <c r="C8109">
        <v>2023</v>
      </c>
      <c r="D8109" t="s">
        <v>9594</v>
      </c>
      <c r="E8109">
        <v>202309</v>
      </c>
      <c r="F8109">
        <v>1012</v>
      </c>
      <c r="G8109">
        <v>5978</v>
      </c>
      <c r="H8109">
        <v>649</v>
      </c>
      <c r="I8109" t="s">
        <v>166</v>
      </c>
      <c r="J8109" s="1">
        <v>45182</v>
      </c>
      <c r="K8109" t="s">
        <v>167</v>
      </c>
      <c r="L8109">
        <v>461</v>
      </c>
      <c r="M8109" t="s">
        <v>33</v>
      </c>
      <c r="N8109" t="s">
        <v>47</v>
      </c>
      <c r="O8109">
        <v>1</v>
      </c>
      <c r="P8109" t="s">
        <v>35</v>
      </c>
      <c r="Q8109" t="s">
        <v>36</v>
      </c>
      <c r="R8109" t="s">
        <v>33</v>
      </c>
      <c r="S8109" t="s">
        <v>168</v>
      </c>
      <c r="T8109">
        <v>8826010123</v>
      </c>
      <c r="U8109" t="s">
        <v>8344</v>
      </c>
      <c r="V8109" t="s">
        <v>8345</v>
      </c>
      <c r="W8109">
        <v>2</v>
      </c>
      <c r="X8109" t="s">
        <v>41</v>
      </c>
      <c r="Y8109">
        <v>15</v>
      </c>
      <c r="Z8109" t="s">
        <v>42</v>
      </c>
      <c r="AA8109">
        <v>11</v>
      </c>
      <c r="AB8109" t="s">
        <v>95</v>
      </c>
    </row>
    <row r="8110" spans="1:28" x14ac:dyDescent="0.25">
      <c r="A8110" t="s">
        <v>8341</v>
      </c>
      <c r="B8110" t="s">
        <v>53</v>
      </c>
      <c r="C8110">
        <v>2023</v>
      </c>
      <c r="D8110" t="s">
        <v>9595</v>
      </c>
      <c r="E8110">
        <v>202304</v>
      </c>
      <c r="F8110">
        <v>1012</v>
      </c>
      <c r="G8110">
        <v>28054</v>
      </c>
      <c r="H8110">
        <v>223</v>
      </c>
      <c r="I8110" t="s">
        <v>994</v>
      </c>
      <c r="J8110" s="1">
        <v>45044</v>
      </c>
      <c r="K8110" t="s">
        <v>995</v>
      </c>
      <c r="L8110">
        <v>410</v>
      </c>
      <c r="M8110" t="s">
        <v>33</v>
      </c>
      <c r="N8110" t="s">
        <v>47</v>
      </c>
      <c r="O8110">
        <v>1</v>
      </c>
      <c r="P8110" t="s">
        <v>35</v>
      </c>
      <c r="Q8110" t="s">
        <v>36</v>
      </c>
      <c r="R8110" t="s">
        <v>9596</v>
      </c>
      <c r="S8110" t="s">
        <v>52</v>
      </c>
      <c r="T8110">
        <v>8826010123</v>
      </c>
      <c r="U8110" t="s">
        <v>8344</v>
      </c>
      <c r="V8110" t="s">
        <v>8345</v>
      </c>
      <c r="W8110">
        <v>2</v>
      </c>
      <c r="X8110" t="s">
        <v>41</v>
      </c>
      <c r="Y8110">
        <v>15</v>
      </c>
      <c r="Z8110" t="s">
        <v>42</v>
      </c>
      <c r="AA8110">
        <v>11</v>
      </c>
      <c r="AB8110" t="s">
        <v>95</v>
      </c>
    </row>
    <row r="8111" spans="1:28" x14ac:dyDescent="0.25">
      <c r="A8111" t="s">
        <v>8341</v>
      </c>
      <c r="B8111" t="s">
        <v>29</v>
      </c>
      <c r="C8111">
        <v>2024</v>
      </c>
      <c r="D8111" t="s">
        <v>9597</v>
      </c>
      <c r="E8111">
        <v>202405</v>
      </c>
      <c r="F8111">
        <v>1012</v>
      </c>
      <c r="G8111">
        <v>3233</v>
      </c>
      <c r="H8111">
        <v>105</v>
      </c>
      <c r="I8111" t="s">
        <v>1443</v>
      </c>
      <c r="J8111" s="1">
        <v>45443</v>
      </c>
      <c r="K8111" t="s">
        <v>1444</v>
      </c>
      <c r="L8111">
        <v>325</v>
      </c>
      <c r="M8111" t="s">
        <v>33</v>
      </c>
      <c r="N8111" t="s">
        <v>47</v>
      </c>
      <c r="O8111">
        <v>1</v>
      </c>
      <c r="P8111" t="s">
        <v>35</v>
      </c>
      <c r="Q8111" t="s">
        <v>36</v>
      </c>
      <c r="R8111" t="s">
        <v>9309</v>
      </c>
      <c r="S8111" t="s">
        <v>38</v>
      </c>
      <c r="T8111">
        <v>8826010123</v>
      </c>
      <c r="U8111" t="s">
        <v>8344</v>
      </c>
      <c r="V8111" t="s">
        <v>8345</v>
      </c>
      <c r="W8111">
        <v>2</v>
      </c>
      <c r="X8111" t="s">
        <v>41</v>
      </c>
      <c r="Y8111">
        <v>15</v>
      </c>
      <c r="Z8111" t="s">
        <v>42</v>
      </c>
      <c r="AA8111">
        <v>11</v>
      </c>
      <c r="AB8111" t="s">
        <v>95</v>
      </c>
    </row>
    <row r="8112" spans="1:28" x14ac:dyDescent="0.25">
      <c r="A8112" t="s">
        <v>8341</v>
      </c>
      <c r="B8112" t="s">
        <v>48</v>
      </c>
      <c r="C8112">
        <v>2024</v>
      </c>
      <c r="D8112" t="s">
        <v>9598</v>
      </c>
      <c r="E8112">
        <v>202411</v>
      </c>
      <c r="F8112">
        <v>1012</v>
      </c>
      <c r="G8112">
        <v>28054</v>
      </c>
      <c r="H8112">
        <v>942</v>
      </c>
      <c r="I8112" t="s">
        <v>994</v>
      </c>
      <c r="J8112" s="1">
        <v>45626</v>
      </c>
      <c r="K8112" t="s">
        <v>995</v>
      </c>
      <c r="L8112">
        <v>382</v>
      </c>
      <c r="M8112" t="s">
        <v>33</v>
      </c>
      <c r="N8112" t="s">
        <v>47</v>
      </c>
      <c r="O8112">
        <v>1</v>
      </c>
      <c r="P8112" t="s">
        <v>35</v>
      </c>
      <c r="Q8112" t="s">
        <v>36</v>
      </c>
      <c r="R8112" t="s">
        <v>33</v>
      </c>
      <c r="S8112" t="s">
        <v>52</v>
      </c>
      <c r="T8112">
        <v>8826010123</v>
      </c>
      <c r="U8112" t="s">
        <v>8344</v>
      </c>
      <c r="V8112" t="s">
        <v>8345</v>
      </c>
      <c r="W8112">
        <v>2</v>
      </c>
      <c r="X8112" t="s">
        <v>41</v>
      </c>
      <c r="Y8112">
        <v>15</v>
      </c>
      <c r="Z8112" t="s">
        <v>42</v>
      </c>
      <c r="AA8112">
        <v>11</v>
      </c>
      <c r="AB8112" t="s">
        <v>95</v>
      </c>
    </row>
    <row r="8113" spans="1:28" x14ac:dyDescent="0.25">
      <c r="A8113" t="s">
        <v>8341</v>
      </c>
      <c r="B8113" t="s">
        <v>48</v>
      </c>
      <c r="C8113">
        <v>2023</v>
      </c>
      <c r="D8113" t="s">
        <v>9599</v>
      </c>
      <c r="E8113">
        <v>202311</v>
      </c>
      <c r="F8113">
        <v>1012</v>
      </c>
      <c r="G8113">
        <v>39022</v>
      </c>
      <c r="H8113">
        <v>490</v>
      </c>
      <c r="I8113" t="s">
        <v>50</v>
      </c>
      <c r="J8113" s="1">
        <v>45242</v>
      </c>
      <c r="K8113" t="s">
        <v>61</v>
      </c>
      <c r="L8113">
        <v>487</v>
      </c>
      <c r="M8113" t="s">
        <v>33</v>
      </c>
      <c r="N8113" t="s">
        <v>47</v>
      </c>
      <c r="O8113">
        <v>1</v>
      </c>
      <c r="P8113" t="s">
        <v>35</v>
      </c>
      <c r="Q8113" t="s">
        <v>36</v>
      </c>
      <c r="R8113" t="s">
        <v>33</v>
      </c>
      <c r="S8113" t="s">
        <v>52</v>
      </c>
      <c r="T8113">
        <v>8826010123</v>
      </c>
      <c r="U8113" t="s">
        <v>8344</v>
      </c>
      <c r="V8113" t="s">
        <v>8345</v>
      </c>
      <c r="W8113">
        <v>2</v>
      </c>
      <c r="X8113" t="s">
        <v>41</v>
      </c>
      <c r="Y8113">
        <v>15</v>
      </c>
      <c r="Z8113" t="s">
        <v>42</v>
      </c>
      <c r="AA8113">
        <v>11</v>
      </c>
      <c r="AB8113" t="s">
        <v>95</v>
      </c>
    </row>
    <row r="8114" spans="1:28" x14ac:dyDescent="0.25">
      <c r="A8114" t="s">
        <v>8341</v>
      </c>
      <c r="B8114" t="s">
        <v>48</v>
      </c>
      <c r="C8114">
        <v>2023</v>
      </c>
      <c r="D8114" t="s">
        <v>9600</v>
      </c>
      <c r="E8114">
        <v>202307</v>
      </c>
      <c r="F8114">
        <v>1012</v>
      </c>
      <c r="G8114">
        <v>12758</v>
      </c>
      <c r="H8114">
        <v>18</v>
      </c>
      <c r="I8114" t="s">
        <v>50</v>
      </c>
      <c r="J8114" s="1">
        <v>45128</v>
      </c>
      <c r="K8114" t="s">
        <v>51</v>
      </c>
      <c r="L8114">
        <v>390</v>
      </c>
      <c r="M8114" t="s">
        <v>33</v>
      </c>
      <c r="N8114" t="s">
        <v>47</v>
      </c>
      <c r="O8114">
        <v>1</v>
      </c>
      <c r="P8114" t="s">
        <v>35</v>
      </c>
      <c r="Q8114" t="s">
        <v>36</v>
      </c>
      <c r="R8114" t="s">
        <v>33</v>
      </c>
      <c r="S8114" t="s">
        <v>52</v>
      </c>
      <c r="T8114">
        <v>8826010123</v>
      </c>
      <c r="U8114" t="s">
        <v>8344</v>
      </c>
      <c r="V8114" t="s">
        <v>8345</v>
      </c>
      <c r="W8114">
        <v>2</v>
      </c>
      <c r="X8114" t="s">
        <v>41</v>
      </c>
      <c r="Y8114">
        <v>15</v>
      </c>
      <c r="Z8114" t="s">
        <v>42</v>
      </c>
      <c r="AA8114">
        <v>11</v>
      </c>
      <c r="AB8114" t="s">
        <v>95</v>
      </c>
    </row>
    <row r="8115" spans="1:28" x14ac:dyDescent="0.25">
      <c r="A8115" t="s">
        <v>8341</v>
      </c>
      <c r="B8115" t="s">
        <v>48</v>
      </c>
      <c r="C8115">
        <v>2024</v>
      </c>
      <c r="D8115" t="s">
        <v>9601</v>
      </c>
      <c r="E8115">
        <v>202406</v>
      </c>
      <c r="F8115">
        <v>1012</v>
      </c>
      <c r="G8115">
        <v>12758</v>
      </c>
      <c r="H8115">
        <v>228</v>
      </c>
      <c r="I8115" t="s">
        <v>50</v>
      </c>
      <c r="J8115" s="1">
        <v>45462</v>
      </c>
      <c r="K8115" t="s">
        <v>51</v>
      </c>
      <c r="L8115">
        <v>326</v>
      </c>
      <c r="M8115" t="s">
        <v>33</v>
      </c>
      <c r="N8115" t="s">
        <v>47</v>
      </c>
      <c r="O8115">
        <v>1</v>
      </c>
      <c r="P8115" t="s">
        <v>35</v>
      </c>
      <c r="Q8115" t="s">
        <v>36</v>
      </c>
      <c r="R8115" t="s">
        <v>33</v>
      </c>
      <c r="S8115" t="s">
        <v>52</v>
      </c>
      <c r="T8115">
        <v>8826010123</v>
      </c>
      <c r="U8115" t="s">
        <v>8344</v>
      </c>
      <c r="V8115" t="s">
        <v>8345</v>
      </c>
      <c r="W8115">
        <v>2</v>
      </c>
      <c r="X8115" t="s">
        <v>41</v>
      </c>
      <c r="Y8115">
        <v>15</v>
      </c>
      <c r="Z8115" t="s">
        <v>42</v>
      </c>
      <c r="AA8115">
        <v>11</v>
      </c>
      <c r="AB8115" t="s">
        <v>95</v>
      </c>
    </row>
    <row r="8116" spans="1:28" x14ac:dyDescent="0.25">
      <c r="A8116" t="s">
        <v>8341</v>
      </c>
      <c r="B8116" t="s">
        <v>29</v>
      </c>
      <c r="C8116">
        <v>2023</v>
      </c>
      <c r="D8116" t="s">
        <v>9602</v>
      </c>
      <c r="E8116">
        <v>202310</v>
      </c>
      <c r="F8116">
        <v>1012</v>
      </c>
      <c r="G8116">
        <v>28054</v>
      </c>
      <c r="H8116">
        <v>746</v>
      </c>
      <c r="I8116" t="s">
        <v>994</v>
      </c>
      <c r="J8116" s="1">
        <v>45226</v>
      </c>
      <c r="K8116" t="s">
        <v>995</v>
      </c>
      <c r="L8116">
        <v>449</v>
      </c>
      <c r="M8116" t="s">
        <v>33</v>
      </c>
      <c r="N8116" t="s">
        <v>47</v>
      </c>
      <c r="O8116">
        <v>1</v>
      </c>
      <c r="P8116" t="s">
        <v>35</v>
      </c>
      <c r="Q8116" t="s">
        <v>36</v>
      </c>
      <c r="R8116" t="s">
        <v>33</v>
      </c>
      <c r="S8116" t="s">
        <v>52</v>
      </c>
      <c r="T8116">
        <v>8826010123</v>
      </c>
      <c r="U8116" t="s">
        <v>8344</v>
      </c>
      <c r="V8116" t="s">
        <v>8345</v>
      </c>
      <c r="W8116">
        <v>2</v>
      </c>
      <c r="X8116" t="s">
        <v>41</v>
      </c>
      <c r="Y8116">
        <v>15</v>
      </c>
      <c r="Z8116" t="s">
        <v>42</v>
      </c>
      <c r="AA8116">
        <v>11</v>
      </c>
      <c r="AB8116" t="s">
        <v>95</v>
      </c>
    </row>
    <row r="8117" spans="1:28" x14ac:dyDescent="0.25">
      <c r="A8117" t="s">
        <v>8341</v>
      </c>
      <c r="B8117" t="s">
        <v>29</v>
      </c>
      <c r="C8117">
        <v>2023</v>
      </c>
      <c r="D8117" t="s">
        <v>9603</v>
      </c>
      <c r="E8117">
        <v>202308</v>
      </c>
      <c r="F8117">
        <v>1012</v>
      </c>
      <c r="G8117">
        <v>6810</v>
      </c>
      <c r="H8117">
        <v>252</v>
      </c>
      <c r="I8117" t="s">
        <v>214</v>
      </c>
      <c r="J8117" s="1">
        <v>45133</v>
      </c>
      <c r="K8117" t="s">
        <v>215</v>
      </c>
      <c r="L8117">
        <v>385</v>
      </c>
      <c r="M8117" t="s">
        <v>33</v>
      </c>
      <c r="N8117" t="s">
        <v>47</v>
      </c>
      <c r="O8117">
        <v>1</v>
      </c>
      <c r="P8117" t="s">
        <v>35</v>
      </c>
      <c r="Q8117" t="s">
        <v>36</v>
      </c>
      <c r="R8117" t="s">
        <v>600</v>
      </c>
      <c r="S8117" t="s">
        <v>168</v>
      </c>
      <c r="T8117">
        <v>8826010123</v>
      </c>
      <c r="U8117" t="s">
        <v>8344</v>
      </c>
      <c r="V8117" t="s">
        <v>8345</v>
      </c>
      <c r="W8117">
        <v>2</v>
      </c>
      <c r="X8117" t="s">
        <v>41</v>
      </c>
      <c r="Y8117">
        <v>15</v>
      </c>
      <c r="Z8117" t="s">
        <v>42</v>
      </c>
      <c r="AA8117">
        <v>11</v>
      </c>
      <c r="AB8117" t="s">
        <v>95</v>
      </c>
    </row>
    <row r="8118" spans="1:28" x14ac:dyDescent="0.25">
      <c r="A8118" t="s">
        <v>8341</v>
      </c>
      <c r="B8118" t="s">
        <v>29</v>
      </c>
      <c r="C8118">
        <v>2024</v>
      </c>
      <c r="D8118" t="s">
        <v>9604</v>
      </c>
      <c r="E8118">
        <v>202405</v>
      </c>
      <c r="F8118">
        <v>1012</v>
      </c>
      <c r="G8118">
        <v>12360</v>
      </c>
      <c r="H8118">
        <v>100</v>
      </c>
      <c r="I8118" t="s">
        <v>3390</v>
      </c>
      <c r="J8118" s="1">
        <v>45430</v>
      </c>
      <c r="K8118" t="s">
        <v>3391</v>
      </c>
      <c r="L8118">
        <v>315</v>
      </c>
      <c r="M8118" t="s">
        <v>33</v>
      </c>
      <c r="N8118" t="s">
        <v>34</v>
      </c>
      <c r="O8118">
        <v>1</v>
      </c>
      <c r="P8118" t="s">
        <v>35</v>
      </c>
      <c r="Q8118" t="s">
        <v>36</v>
      </c>
      <c r="R8118" t="s">
        <v>1184</v>
      </c>
      <c r="S8118" t="s">
        <v>38</v>
      </c>
      <c r="T8118">
        <v>8826010123</v>
      </c>
      <c r="U8118" t="s">
        <v>8344</v>
      </c>
      <c r="V8118" t="s">
        <v>8345</v>
      </c>
      <c r="W8118">
        <v>2</v>
      </c>
      <c r="X8118" t="s">
        <v>41</v>
      </c>
      <c r="Y8118">
        <v>15</v>
      </c>
      <c r="Z8118" t="s">
        <v>42</v>
      </c>
      <c r="AA8118">
        <v>11</v>
      </c>
      <c r="AB8118" t="s">
        <v>95</v>
      </c>
    </row>
    <row r="8119" spans="1:28" x14ac:dyDescent="0.25">
      <c r="A8119" t="s">
        <v>8341</v>
      </c>
      <c r="B8119" t="s">
        <v>29</v>
      </c>
      <c r="C8119">
        <v>2023</v>
      </c>
      <c r="D8119" t="s">
        <v>9605</v>
      </c>
      <c r="E8119">
        <v>202306</v>
      </c>
      <c r="F8119">
        <v>1012</v>
      </c>
      <c r="G8119">
        <v>12360</v>
      </c>
      <c r="H8119">
        <v>42</v>
      </c>
      <c r="I8119" t="s">
        <v>3390</v>
      </c>
      <c r="J8119" s="1">
        <v>45096</v>
      </c>
      <c r="K8119" t="s">
        <v>3391</v>
      </c>
      <c r="L8119">
        <v>291</v>
      </c>
      <c r="M8119" t="s">
        <v>33</v>
      </c>
      <c r="N8119" t="s">
        <v>47</v>
      </c>
      <c r="O8119">
        <v>0</v>
      </c>
      <c r="P8119" t="s">
        <v>35</v>
      </c>
      <c r="Q8119" t="s">
        <v>36</v>
      </c>
      <c r="R8119" t="s">
        <v>33</v>
      </c>
      <c r="S8119" t="s">
        <v>38</v>
      </c>
      <c r="T8119">
        <v>8826010123</v>
      </c>
      <c r="U8119" t="s">
        <v>8344</v>
      </c>
      <c r="V8119" t="s">
        <v>8345</v>
      </c>
      <c r="W8119">
        <v>2</v>
      </c>
      <c r="X8119" t="s">
        <v>41</v>
      </c>
      <c r="Y8119">
        <v>15</v>
      </c>
      <c r="Z8119" t="s">
        <v>42</v>
      </c>
      <c r="AA8119">
        <v>11</v>
      </c>
      <c r="AB8119" t="s">
        <v>95</v>
      </c>
    </row>
    <row r="8120" spans="1:28" x14ac:dyDescent="0.25">
      <c r="A8120" t="s">
        <v>8341</v>
      </c>
      <c r="B8120" t="s">
        <v>29</v>
      </c>
      <c r="C8120">
        <v>2023</v>
      </c>
      <c r="D8120" t="s">
        <v>9606</v>
      </c>
      <c r="E8120">
        <v>202308</v>
      </c>
      <c r="F8120">
        <v>1012</v>
      </c>
      <c r="G8120">
        <v>6810</v>
      </c>
      <c r="H8120">
        <v>256</v>
      </c>
      <c r="I8120" t="s">
        <v>214</v>
      </c>
      <c r="J8120" s="1">
        <v>45135</v>
      </c>
      <c r="K8120" t="s">
        <v>215</v>
      </c>
      <c r="L8120">
        <v>410</v>
      </c>
      <c r="M8120" t="s">
        <v>33</v>
      </c>
      <c r="N8120" t="s">
        <v>34</v>
      </c>
      <c r="O8120">
        <v>1</v>
      </c>
      <c r="P8120" t="s">
        <v>35</v>
      </c>
      <c r="Q8120" t="s">
        <v>36</v>
      </c>
      <c r="R8120" t="s">
        <v>1475</v>
      </c>
      <c r="S8120" t="s">
        <v>168</v>
      </c>
      <c r="T8120">
        <v>8826010123</v>
      </c>
      <c r="U8120" t="s">
        <v>8344</v>
      </c>
      <c r="V8120" t="s">
        <v>8345</v>
      </c>
      <c r="W8120">
        <v>2</v>
      </c>
      <c r="X8120" t="s">
        <v>41</v>
      </c>
      <c r="Y8120">
        <v>15</v>
      </c>
      <c r="Z8120" t="s">
        <v>42</v>
      </c>
      <c r="AA8120">
        <v>11</v>
      </c>
      <c r="AB8120" t="s">
        <v>95</v>
      </c>
    </row>
    <row r="8121" spans="1:28" x14ac:dyDescent="0.25">
      <c r="A8121" t="s">
        <v>8341</v>
      </c>
      <c r="B8121" t="s">
        <v>53</v>
      </c>
      <c r="C8121">
        <v>2024</v>
      </c>
      <c r="D8121" t="s">
        <v>9607</v>
      </c>
      <c r="E8121">
        <v>202406</v>
      </c>
      <c r="F8121">
        <v>1012</v>
      </c>
      <c r="G8121">
        <v>17578</v>
      </c>
      <c r="H8121">
        <v>214</v>
      </c>
      <c r="I8121" t="s">
        <v>2269</v>
      </c>
      <c r="J8121" s="1">
        <v>45457</v>
      </c>
      <c r="K8121" t="s">
        <v>6579</v>
      </c>
      <c r="L8121">
        <v>267</v>
      </c>
      <c r="M8121" t="s">
        <v>33</v>
      </c>
      <c r="N8121" t="s">
        <v>47</v>
      </c>
      <c r="O8121">
        <v>0</v>
      </c>
      <c r="P8121" t="s">
        <v>35</v>
      </c>
      <c r="Q8121" t="s">
        <v>36</v>
      </c>
      <c r="R8121" t="s">
        <v>33</v>
      </c>
      <c r="S8121" t="s">
        <v>38</v>
      </c>
      <c r="T8121">
        <v>8826010123</v>
      </c>
      <c r="U8121" t="s">
        <v>8344</v>
      </c>
      <c r="V8121" t="s">
        <v>8345</v>
      </c>
      <c r="W8121">
        <v>2</v>
      </c>
      <c r="X8121" t="s">
        <v>41</v>
      </c>
      <c r="Y8121">
        <v>15</v>
      </c>
      <c r="Z8121" t="s">
        <v>42</v>
      </c>
      <c r="AA8121">
        <v>11</v>
      </c>
      <c r="AB8121" t="s">
        <v>95</v>
      </c>
    </row>
    <row r="8122" spans="1:28" x14ac:dyDescent="0.25">
      <c r="A8122" t="s">
        <v>8341</v>
      </c>
      <c r="B8122" t="s">
        <v>53</v>
      </c>
      <c r="C8122">
        <v>2024</v>
      </c>
      <c r="D8122" t="s">
        <v>9608</v>
      </c>
      <c r="E8122">
        <v>202409</v>
      </c>
      <c r="F8122">
        <v>1012</v>
      </c>
      <c r="G8122">
        <v>4990</v>
      </c>
      <c r="H8122">
        <v>287</v>
      </c>
      <c r="I8122" t="s">
        <v>68</v>
      </c>
      <c r="J8122" s="1">
        <v>45547</v>
      </c>
      <c r="K8122" t="s">
        <v>69</v>
      </c>
      <c r="L8122">
        <v>210</v>
      </c>
      <c r="M8122" t="s">
        <v>33</v>
      </c>
      <c r="N8122" t="s">
        <v>34</v>
      </c>
      <c r="O8122">
        <v>0</v>
      </c>
      <c r="P8122" t="s">
        <v>35</v>
      </c>
      <c r="Q8122" t="s">
        <v>36</v>
      </c>
      <c r="R8122" t="s">
        <v>3012</v>
      </c>
      <c r="S8122" t="s">
        <v>38</v>
      </c>
      <c r="T8122">
        <v>8826010123</v>
      </c>
      <c r="U8122" t="s">
        <v>8344</v>
      </c>
      <c r="V8122" t="s">
        <v>8345</v>
      </c>
      <c r="W8122">
        <v>2</v>
      </c>
      <c r="X8122" t="s">
        <v>41</v>
      </c>
      <c r="Y8122">
        <v>15</v>
      </c>
      <c r="Z8122" t="s">
        <v>42</v>
      </c>
      <c r="AA8122">
        <v>11</v>
      </c>
      <c r="AB8122" t="s">
        <v>95</v>
      </c>
    </row>
    <row r="8123" spans="1:28" x14ac:dyDescent="0.25">
      <c r="A8123" t="s">
        <v>8341</v>
      </c>
      <c r="B8123" t="s">
        <v>96</v>
      </c>
      <c r="C8123">
        <v>2023</v>
      </c>
      <c r="D8123" t="s">
        <v>9609</v>
      </c>
      <c r="E8123">
        <v>202307</v>
      </c>
      <c r="F8123">
        <v>1012</v>
      </c>
      <c r="G8123">
        <v>5978</v>
      </c>
      <c r="H8123">
        <v>179</v>
      </c>
      <c r="I8123" t="s">
        <v>166</v>
      </c>
      <c r="J8123" s="1">
        <v>45126</v>
      </c>
      <c r="K8123" t="s">
        <v>167</v>
      </c>
      <c r="L8123">
        <v>351</v>
      </c>
      <c r="M8123" t="s">
        <v>33</v>
      </c>
      <c r="N8123" t="s">
        <v>34</v>
      </c>
      <c r="O8123">
        <v>1</v>
      </c>
      <c r="P8123" t="s">
        <v>35</v>
      </c>
      <c r="Q8123" t="s">
        <v>36</v>
      </c>
      <c r="R8123" t="s">
        <v>356</v>
      </c>
      <c r="S8123" t="s">
        <v>168</v>
      </c>
      <c r="T8123">
        <v>8826010123</v>
      </c>
      <c r="U8123" t="s">
        <v>8344</v>
      </c>
      <c r="V8123" t="s">
        <v>8345</v>
      </c>
      <c r="W8123">
        <v>2</v>
      </c>
      <c r="X8123" t="s">
        <v>41</v>
      </c>
      <c r="Y8123">
        <v>15</v>
      </c>
      <c r="Z8123" t="s">
        <v>42</v>
      </c>
      <c r="AA8123">
        <v>11</v>
      </c>
      <c r="AB8123" t="s">
        <v>95</v>
      </c>
    </row>
    <row r="8124" spans="1:28" x14ac:dyDescent="0.25">
      <c r="A8124" t="s">
        <v>8341</v>
      </c>
      <c r="B8124" t="s">
        <v>29</v>
      </c>
      <c r="C8124">
        <v>2023</v>
      </c>
      <c r="D8124" t="s">
        <v>9610</v>
      </c>
      <c r="E8124">
        <v>202311</v>
      </c>
      <c r="F8124">
        <v>1012</v>
      </c>
      <c r="G8124">
        <v>28054</v>
      </c>
      <c r="H8124">
        <v>770</v>
      </c>
      <c r="I8124" t="s">
        <v>994</v>
      </c>
      <c r="J8124" s="1">
        <v>45240</v>
      </c>
      <c r="K8124" t="s">
        <v>995</v>
      </c>
      <c r="L8124">
        <v>386</v>
      </c>
      <c r="M8124" t="s">
        <v>33</v>
      </c>
      <c r="N8124" t="s">
        <v>47</v>
      </c>
      <c r="O8124">
        <v>0</v>
      </c>
      <c r="P8124" t="s">
        <v>35</v>
      </c>
      <c r="Q8124" t="s">
        <v>36</v>
      </c>
      <c r="R8124" t="s">
        <v>33</v>
      </c>
      <c r="S8124" t="s">
        <v>52</v>
      </c>
      <c r="T8124">
        <v>8826010123</v>
      </c>
      <c r="U8124" t="s">
        <v>8344</v>
      </c>
      <c r="V8124" t="s">
        <v>8345</v>
      </c>
      <c r="W8124">
        <v>2</v>
      </c>
      <c r="X8124" t="s">
        <v>41</v>
      </c>
      <c r="Y8124">
        <v>15</v>
      </c>
      <c r="Z8124" t="s">
        <v>42</v>
      </c>
      <c r="AA8124">
        <v>11</v>
      </c>
      <c r="AB8124" t="s">
        <v>95</v>
      </c>
    </row>
    <row r="8125" spans="1:28" x14ac:dyDescent="0.25">
      <c r="A8125" t="s">
        <v>8341</v>
      </c>
      <c r="B8125" t="s">
        <v>48</v>
      </c>
      <c r="C8125">
        <v>2023</v>
      </c>
      <c r="D8125" t="s">
        <v>9611</v>
      </c>
      <c r="E8125">
        <v>202307</v>
      </c>
      <c r="F8125">
        <v>1012</v>
      </c>
      <c r="G8125">
        <v>12758</v>
      </c>
      <c r="H8125">
        <v>95</v>
      </c>
      <c r="I8125" t="s">
        <v>50</v>
      </c>
      <c r="J8125" s="1">
        <v>45128</v>
      </c>
      <c r="K8125" t="s">
        <v>51</v>
      </c>
      <c r="L8125">
        <v>375</v>
      </c>
      <c r="M8125" t="s">
        <v>33</v>
      </c>
      <c r="N8125" t="s">
        <v>34</v>
      </c>
      <c r="O8125">
        <v>1</v>
      </c>
      <c r="P8125" t="s">
        <v>35</v>
      </c>
      <c r="Q8125" t="s">
        <v>36</v>
      </c>
      <c r="R8125" t="s">
        <v>33</v>
      </c>
      <c r="S8125" t="s">
        <v>52</v>
      </c>
      <c r="T8125">
        <v>8826010123</v>
      </c>
      <c r="U8125" t="s">
        <v>8344</v>
      </c>
      <c r="V8125" t="s">
        <v>8345</v>
      </c>
      <c r="W8125">
        <v>2</v>
      </c>
      <c r="X8125" t="s">
        <v>41</v>
      </c>
      <c r="Y8125">
        <v>15</v>
      </c>
      <c r="Z8125" t="s">
        <v>42</v>
      </c>
      <c r="AA8125">
        <v>11</v>
      </c>
      <c r="AB8125" t="s">
        <v>95</v>
      </c>
    </row>
    <row r="8126" spans="1:28" x14ac:dyDescent="0.25">
      <c r="A8126" t="s">
        <v>8341</v>
      </c>
      <c r="B8126" t="s">
        <v>53</v>
      </c>
      <c r="C8126">
        <v>2024</v>
      </c>
      <c r="D8126" t="s">
        <v>9612</v>
      </c>
      <c r="E8126">
        <v>202412</v>
      </c>
      <c r="F8126">
        <v>1012</v>
      </c>
      <c r="G8126">
        <v>16699</v>
      </c>
      <c r="H8126">
        <v>383</v>
      </c>
      <c r="I8126" t="s">
        <v>31</v>
      </c>
      <c r="J8126" s="1">
        <v>45642</v>
      </c>
      <c r="K8126" t="s">
        <v>32</v>
      </c>
      <c r="L8126">
        <v>395</v>
      </c>
      <c r="M8126" t="s">
        <v>33</v>
      </c>
      <c r="N8126" t="s">
        <v>47</v>
      </c>
      <c r="O8126">
        <v>1</v>
      </c>
      <c r="P8126" t="s">
        <v>35</v>
      </c>
      <c r="Q8126" t="s">
        <v>36</v>
      </c>
      <c r="R8126" t="s">
        <v>33</v>
      </c>
      <c r="S8126" t="s">
        <v>38</v>
      </c>
      <c r="T8126">
        <v>8826010123</v>
      </c>
      <c r="U8126" t="s">
        <v>8344</v>
      </c>
      <c r="V8126" t="s">
        <v>8345</v>
      </c>
      <c r="W8126">
        <v>2</v>
      </c>
      <c r="X8126" t="s">
        <v>41</v>
      </c>
      <c r="Y8126">
        <v>15</v>
      </c>
      <c r="Z8126" t="s">
        <v>42</v>
      </c>
      <c r="AA8126">
        <v>11</v>
      </c>
      <c r="AB8126" t="s">
        <v>95</v>
      </c>
    </row>
    <row r="8127" spans="1:28" x14ac:dyDescent="0.25">
      <c r="A8127" t="s">
        <v>8341</v>
      </c>
      <c r="B8127" t="s">
        <v>48</v>
      </c>
      <c r="C8127">
        <v>2023</v>
      </c>
      <c r="D8127" t="s">
        <v>9613</v>
      </c>
      <c r="E8127">
        <v>202310</v>
      </c>
      <c r="F8127">
        <v>1012</v>
      </c>
      <c r="G8127">
        <v>12758</v>
      </c>
      <c r="H8127">
        <v>406</v>
      </c>
      <c r="I8127" t="s">
        <v>50</v>
      </c>
      <c r="J8127" s="1">
        <v>45225</v>
      </c>
      <c r="K8127" t="s">
        <v>51</v>
      </c>
      <c r="L8127">
        <v>495</v>
      </c>
      <c r="M8127" t="s">
        <v>33</v>
      </c>
      <c r="N8127" t="s">
        <v>47</v>
      </c>
      <c r="O8127">
        <v>1</v>
      </c>
      <c r="P8127" t="s">
        <v>35</v>
      </c>
      <c r="Q8127" t="s">
        <v>36</v>
      </c>
      <c r="R8127" t="s">
        <v>33</v>
      </c>
      <c r="S8127" t="s">
        <v>52</v>
      </c>
      <c r="T8127">
        <v>8826010123</v>
      </c>
      <c r="U8127" t="s">
        <v>8344</v>
      </c>
      <c r="V8127" t="s">
        <v>8345</v>
      </c>
      <c r="W8127">
        <v>2</v>
      </c>
      <c r="X8127" t="s">
        <v>41</v>
      </c>
      <c r="Y8127">
        <v>15</v>
      </c>
      <c r="Z8127" t="s">
        <v>42</v>
      </c>
      <c r="AA8127">
        <v>11</v>
      </c>
      <c r="AB8127" t="s">
        <v>95</v>
      </c>
    </row>
    <row r="8128" spans="1:28" x14ac:dyDescent="0.25">
      <c r="A8128" t="s">
        <v>8341</v>
      </c>
      <c r="B8128" t="s">
        <v>48</v>
      </c>
      <c r="C8128">
        <v>2024</v>
      </c>
      <c r="D8128" t="s">
        <v>9614</v>
      </c>
      <c r="E8128">
        <v>202404</v>
      </c>
      <c r="F8128">
        <v>1012</v>
      </c>
      <c r="G8128">
        <v>28054</v>
      </c>
      <c r="H8128">
        <v>53</v>
      </c>
      <c r="I8128" t="s">
        <v>994</v>
      </c>
      <c r="J8128" s="1">
        <v>45411</v>
      </c>
      <c r="K8128" t="s">
        <v>995</v>
      </c>
      <c r="L8128">
        <v>464</v>
      </c>
      <c r="M8128" t="s">
        <v>33</v>
      </c>
      <c r="N8128" t="s">
        <v>47</v>
      </c>
      <c r="O8128">
        <v>1</v>
      </c>
      <c r="P8128" t="s">
        <v>35</v>
      </c>
      <c r="Q8128" t="s">
        <v>36</v>
      </c>
      <c r="R8128" t="s">
        <v>33</v>
      </c>
      <c r="S8128" t="s">
        <v>52</v>
      </c>
      <c r="T8128">
        <v>8826010123</v>
      </c>
      <c r="U8128" t="s">
        <v>8344</v>
      </c>
      <c r="V8128" t="s">
        <v>8345</v>
      </c>
      <c r="W8128">
        <v>2</v>
      </c>
      <c r="X8128" t="s">
        <v>41</v>
      </c>
      <c r="Y8128">
        <v>15</v>
      </c>
      <c r="Z8128" t="s">
        <v>42</v>
      </c>
      <c r="AA8128">
        <v>11</v>
      </c>
      <c r="AB8128" t="s">
        <v>95</v>
      </c>
    </row>
    <row r="8129" spans="1:28" x14ac:dyDescent="0.25">
      <c r="A8129" t="s">
        <v>8341</v>
      </c>
      <c r="B8129" t="s">
        <v>53</v>
      </c>
      <c r="C8129">
        <v>2024</v>
      </c>
      <c r="D8129" t="s">
        <v>9615</v>
      </c>
      <c r="E8129">
        <v>202406</v>
      </c>
      <c r="F8129">
        <v>1012</v>
      </c>
      <c r="G8129">
        <v>16699</v>
      </c>
      <c r="H8129">
        <v>170</v>
      </c>
      <c r="I8129" t="s">
        <v>31</v>
      </c>
      <c r="J8129" s="1">
        <v>45438</v>
      </c>
      <c r="K8129" t="s">
        <v>32</v>
      </c>
      <c r="L8129">
        <v>390</v>
      </c>
      <c r="M8129" t="s">
        <v>33</v>
      </c>
      <c r="N8129" t="s">
        <v>47</v>
      </c>
      <c r="O8129">
        <v>0</v>
      </c>
      <c r="P8129" t="s">
        <v>35</v>
      </c>
      <c r="Q8129" t="s">
        <v>36</v>
      </c>
      <c r="R8129" t="s">
        <v>33</v>
      </c>
      <c r="S8129" t="s">
        <v>38</v>
      </c>
      <c r="T8129">
        <v>8826010123</v>
      </c>
      <c r="U8129" t="s">
        <v>8344</v>
      </c>
      <c r="V8129" t="s">
        <v>8345</v>
      </c>
      <c r="W8129">
        <v>2</v>
      </c>
      <c r="X8129" t="s">
        <v>41</v>
      </c>
      <c r="Y8129">
        <v>15</v>
      </c>
      <c r="Z8129" t="s">
        <v>42</v>
      </c>
      <c r="AA8129">
        <v>11</v>
      </c>
      <c r="AB8129" t="s">
        <v>95</v>
      </c>
    </row>
    <row r="8130" spans="1:28" x14ac:dyDescent="0.25">
      <c r="A8130" t="s">
        <v>8341</v>
      </c>
      <c r="B8130" t="s">
        <v>29</v>
      </c>
      <c r="C8130">
        <v>2024</v>
      </c>
      <c r="D8130" t="s">
        <v>9616</v>
      </c>
      <c r="E8130">
        <v>202407</v>
      </c>
      <c r="F8130">
        <v>1012</v>
      </c>
      <c r="G8130">
        <v>4990</v>
      </c>
      <c r="H8130">
        <v>406</v>
      </c>
      <c r="I8130" t="s">
        <v>68</v>
      </c>
      <c r="J8130" s="1">
        <v>45494</v>
      </c>
      <c r="K8130" t="s">
        <v>69</v>
      </c>
      <c r="L8130">
        <v>229</v>
      </c>
      <c r="M8130" t="s">
        <v>33</v>
      </c>
      <c r="N8130" t="s">
        <v>34</v>
      </c>
      <c r="O8130">
        <v>0</v>
      </c>
      <c r="P8130" t="s">
        <v>35</v>
      </c>
      <c r="Q8130" t="s">
        <v>35</v>
      </c>
      <c r="R8130" t="s">
        <v>33</v>
      </c>
      <c r="S8130" t="s">
        <v>38</v>
      </c>
      <c r="T8130">
        <v>8826010123</v>
      </c>
      <c r="U8130" t="s">
        <v>8344</v>
      </c>
      <c r="V8130" t="s">
        <v>8345</v>
      </c>
      <c r="W8130">
        <v>2</v>
      </c>
      <c r="X8130" t="s">
        <v>41</v>
      </c>
      <c r="Y8130">
        <v>15</v>
      </c>
      <c r="Z8130" t="s">
        <v>42</v>
      </c>
      <c r="AA8130">
        <v>11</v>
      </c>
      <c r="AB8130" t="s">
        <v>95</v>
      </c>
    </row>
    <row r="8131" spans="1:28" x14ac:dyDescent="0.25">
      <c r="A8131" t="s">
        <v>8341</v>
      </c>
      <c r="B8131" t="s">
        <v>53</v>
      </c>
      <c r="C8131">
        <v>2023</v>
      </c>
      <c r="D8131" t="s">
        <v>9617</v>
      </c>
      <c r="E8131">
        <v>202306</v>
      </c>
      <c r="F8131">
        <v>1012</v>
      </c>
      <c r="G8131">
        <v>5978</v>
      </c>
      <c r="H8131">
        <v>255</v>
      </c>
      <c r="I8131" t="s">
        <v>166</v>
      </c>
      <c r="J8131" s="1">
        <v>45085</v>
      </c>
      <c r="K8131" t="s">
        <v>167</v>
      </c>
      <c r="L8131">
        <v>397</v>
      </c>
      <c r="M8131" t="s">
        <v>33</v>
      </c>
      <c r="N8131" t="s">
        <v>34</v>
      </c>
      <c r="O8131">
        <v>1</v>
      </c>
      <c r="P8131" t="s">
        <v>35</v>
      </c>
      <c r="Q8131" t="s">
        <v>36</v>
      </c>
      <c r="R8131" t="s">
        <v>9618</v>
      </c>
      <c r="S8131" t="s">
        <v>168</v>
      </c>
      <c r="T8131">
        <v>8826010123</v>
      </c>
      <c r="U8131" t="s">
        <v>8344</v>
      </c>
      <c r="V8131" t="s">
        <v>8345</v>
      </c>
      <c r="W8131">
        <v>2</v>
      </c>
      <c r="X8131" t="s">
        <v>41</v>
      </c>
      <c r="Y8131">
        <v>15</v>
      </c>
      <c r="Z8131" t="s">
        <v>42</v>
      </c>
      <c r="AA8131">
        <v>11</v>
      </c>
      <c r="AB8131" t="s">
        <v>95</v>
      </c>
    </row>
    <row r="8132" spans="1:28" x14ac:dyDescent="0.25">
      <c r="A8132" t="s">
        <v>8341</v>
      </c>
      <c r="B8132" t="s">
        <v>96</v>
      </c>
      <c r="C8132">
        <v>2024</v>
      </c>
      <c r="D8132" t="s">
        <v>9619</v>
      </c>
      <c r="E8132">
        <v>202407</v>
      </c>
      <c r="F8132">
        <v>1012</v>
      </c>
      <c r="G8132">
        <v>73062</v>
      </c>
      <c r="H8132">
        <v>313</v>
      </c>
      <c r="I8132" t="s">
        <v>181</v>
      </c>
      <c r="J8132" s="1">
        <v>45480</v>
      </c>
      <c r="K8132" t="s">
        <v>182</v>
      </c>
      <c r="L8132">
        <v>415</v>
      </c>
      <c r="M8132">
        <v>389</v>
      </c>
      <c r="N8132" t="s">
        <v>34</v>
      </c>
      <c r="O8132">
        <v>1</v>
      </c>
      <c r="P8132" t="s">
        <v>35</v>
      </c>
      <c r="Q8132" t="s">
        <v>35</v>
      </c>
      <c r="R8132" t="s">
        <v>9620</v>
      </c>
      <c r="S8132" t="s">
        <v>101</v>
      </c>
      <c r="T8132">
        <v>8826010123</v>
      </c>
      <c r="U8132" t="s">
        <v>8344</v>
      </c>
      <c r="V8132" t="s">
        <v>8345</v>
      </c>
      <c r="W8132">
        <v>2</v>
      </c>
      <c r="X8132" t="s">
        <v>41</v>
      </c>
      <c r="Y8132">
        <v>15</v>
      </c>
      <c r="Z8132" t="s">
        <v>42</v>
      </c>
      <c r="AA8132">
        <v>11</v>
      </c>
      <c r="AB8132" t="s">
        <v>95</v>
      </c>
    </row>
    <row r="8133" spans="1:28" x14ac:dyDescent="0.25">
      <c r="A8133" t="s">
        <v>8341</v>
      </c>
      <c r="B8133" t="s">
        <v>164</v>
      </c>
      <c r="C8133">
        <v>2024</v>
      </c>
      <c r="D8133" t="s">
        <v>9621</v>
      </c>
      <c r="E8133">
        <v>202408</v>
      </c>
      <c r="F8133">
        <v>1012</v>
      </c>
      <c r="G8133">
        <v>6810</v>
      </c>
      <c r="H8133">
        <v>551</v>
      </c>
      <c r="I8133" t="s">
        <v>214</v>
      </c>
      <c r="J8133" s="1">
        <v>45520</v>
      </c>
      <c r="K8133" t="s">
        <v>215</v>
      </c>
      <c r="L8133">
        <v>267</v>
      </c>
      <c r="M8133" t="s">
        <v>33</v>
      </c>
      <c r="N8133" t="s">
        <v>34</v>
      </c>
      <c r="O8133">
        <v>0</v>
      </c>
      <c r="P8133" t="s">
        <v>35</v>
      </c>
      <c r="Q8133" t="s">
        <v>35</v>
      </c>
      <c r="R8133" t="s">
        <v>33</v>
      </c>
      <c r="S8133" t="s">
        <v>168</v>
      </c>
      <c r="T8133">
        <v>8826010123</v>
      </c>
      <c r="U8133" t="s">
        <v>8344</v>
      </c>
      <c r="V8133" t="s">
        <v>8345</v>
      </c>
      <c r="W8133">
        <v>2</v>
      </c>
      <c r="X8133" t="s">
        <v>41</v>
      </c>
      <c r="Y8133">
        <v>15</v>
      </c>
      <c r="Z8133" t="s">
        <v>42</v>
      </c>
      <c r="AA8133">
        <v>11</v>
      </c>
      <c r="AB8133" t="s">
        <v>95</v>
      </c>
    </row>
    <row r="8134" spans="1:28" x14ac:dyDescent="0.25">
      <c r="A8134" t="s">
        <v>8341</v>
      </c>
      <c r="B8134" t="s">
        <v>29</v>
      </c>
      <c r="C8134">
        <v>2023</v>
      </c>
      <c r="D8134" t="s">
        <v>9622</v>
      </c>
      <c r="E8134">
        <v>202311</v>
      </c>
      <c r="F8134">
        <v>1012</v>
      </c>
      <c r="G8134">
        <v>28054</v>
      </c>
      <c r="H8134">
        <v>768</v>
      </c>
      <c r="I8134" t="s">
        <v>994</v>
      </c>
      <c r="J8134" s="1">
        <v>45240</v>
      </c>
      <c r="K8134" t="s">
        <v>995</v>
      </c>
      <c r="L8134">
        <v>367</v>
      </c>
      <c r="M8134" t="s">
        <v>33</v>
      </c>
      <c r="N8134" t="s">
        <v>34</v>
      </c>
      <c r="O8134">
        <v>0</v>
      </c>
      <c r="P8134" t="s">
        <v>35</v>
      </c>
      <c r="Q8134" t="s">
        <v>36</v>
      </c>
      <c r="R8134" t="s">
        <v>3012</v>
      </c>
      <c r="S8134" t="s">
        <v>52</v>
      </c>
      <c r="T8134">
        <v>8826010123</v>
      </c>
      <c r="U8134" t="s">
        <v>8344</v>
      </c>
      <c r="V8134" t="s">
        <v>8345</v>
      </c>
      <c r="W8134">
        <v>2</v>
      </c>
      <c r="X8134" t="s">
        <v>41</v>
      </c>
      <c r="Y8134">
        <v>15</v>
      </c>
      <c r="Z8134" t="s">
        <v>42</v>
      </c>
      <c r="AA8134">
        <v>11</v>
      </c>
      <c r="AB8134" t="s">
        <v>95</v>
      </c>
    </row>
    <row r="8135" spans="1:28" x14ac:dyDescent="0.25">
      <c r="A8135" t="s">
        <v>8341</v>
      </c>
      <c r="B8135" t="s">
        <v>29</v>
      </c>
      <c r="C8135">
        <v>2024</v>
      </c>
      <c r="D8135" t="s">
        <v>9623</v>
      </c>
      <c r="E8135">
        <v>202410</v>
      </c>
      <c r="F8135">
        <v>1012</v>
      </c>
      <c r="G8135">
        <v>39045</v>
      </c>
      <c r="H8135">
        <v>556</v>
      </c>
      <c r="I8135" t="s">
        <v>4247</v>
      </c>
      <c r="J8135" s="1">
        <v>45567</v>
      </c>
      <c r="K8135" t="s">
        <v>56</v>
      </c>
      <c r="L8135">
        <v>540</v>
      </c>
      <c r="M8135" t="s">
        <v>33</v>
      </c>
      <c r="N8135" t="s">
        <v>34</v>
      </c>
      <c r="O8135">
        <v>1</v>
      </c>
      <c r="P8135" t="s">
        <v>35</v>
      </c>
      <c r="Q8135" t="s">
        <v>35</v>
      </c>
      <c r="R8135" t="s">
        <v>57</v>
      </c>
      <c r="S8135" t="s">
        <v>38</v>
      </c>
      <c r="T8135">
        <v>8826010123</v>
      </c>
      <c r="U8135" t="s">
        <v>8344</v>
      </c>
      <c r="V8135" t="s">
        <v>8345</v>
      </c>
      <c r="W8135">
        <v>2</v>
      </c>
      <c r="X8135" t="s">
        <v>41</v>
      </c>
      <c r="Y8135">
        <v>15</v>
      </c>
      <c r="Z8135" t="s">
        <v>42</v>
      </c>
      <c r="AA8135">
        <v>11</v>
      </c>
      <c r="AB8135" t="s">
        <v>95</v>
      </c>
    </row>
    <row r="8136" spans="1:28" x14ac:dyDescent="0.25">
      <c r="A8136" t="s">
        <v>8341</v>
      </c>
      <c r="B8136" t="s">
        <v>29</v>
      </c>
      <c r="C8136">
        <v>2023</v>
      </c>
      <c r="D8136" t="s">
        <v>9624</v>
      </c>
      <c r="E8136">
        <v>202312</v>
      </c>
      <c r="F8136">
        <v>1012</v>
      </c>
      <c r="G8136">
        <v>28054</v>
      </c>
      <c r="H8136">
        <v>1140</v>
      </c>
      <c r="I8136" t="s">
        <v>994</v>
      </c>
      <c r="J8136" s="1">
        <v>45276</v>
      </c>
      <c r="K8136" t="s">
        <v>995</v>
      </c>
      <c r="L8136">
        <v>443</v>
      </c>
      <c r="M8136" t="s">
        <v>33</v>
      </c>
      <c r="N8136" t="s">
        <v>34</v>
      </c>
      <c r="O8136">
        <v>1</v>
      </c>
      <c r="P8136" t="s">
        <v>35</v>
      </c>
      <c r="Q8136" t="s">
        <v>36</v>
      </c>
      <c r="R8136" t="s">
        <v>1529</v>
      </c>
      <c r="S8136" t="s">
        <v>52</v>
      </c>
      <c r="T8136">
        <v>8826010123</v>
      </c>
      <c r="U8136" t="s">
        <v>8344</v>
      </c>
      <c r="V8136" t="s">
        <v>8345</v>
      </c>
      <c r="W8136">
        <v>2</v>
      </c>
      <c r="X8136" t="s">
        <v>41</v>
      </c>
      <c r="Y8136">
        <v>15</v>
      </c>
      <c r="Z8136" t="s">
        <v>42</v>
      </c>
      <c r="AA8136">
        <v>11</v>
      </c>
      <c r="AB8136" t="s">
        <v>95</v>
      </c>
    </row>
    <row r="8137" spans="1:28" x14ac:dyDescent="0.25">
      <c r="A8137" t="s">
        <v>8341</v>
      </c>
      <c r="B8137" t="s">
        <v>48</v>
      </c>
      <c r="C8137">
        <v>2024</v>
      </c>
      <c r="D8137" t="s">
        <v>9625</v>
      </c>
      <c r="E8137">
        <v>202410</v>
      </c>
      <c r="F8137">
        <v>1012</v>
      </c>
      <c r="G8137">
        <v>12758</v>
      </c>
      <c r="H8137">
        <v>712</v>
      </c>
      <c r="I8137" t="s">
        <v>50</v>
      </c>
      <c r="J8137" s="1">
        <v>45592</v>
      </c>
      <c r="K8137" t="s">
        <v>51</v>
      </c>
      <c r="L8137">
        <v>523</v>
      </c>
      <c r="M8137" t="s">
        <v>33</v>
      </c>
      <c r="N8137" t="s">
        <v>47</v>
      </c>
      <c r="O8137">
        <v>1</v>
      </c>
      <c r="P8137" t="s">
        <v>35</v>
      </c>
      <c r="Q8137" t="s">
        <v>35</v>
      </c>
      <c r="R8137" t="s">
        <v>33</v>
      </c>
      <c r="S8137" t="s">
        <v>52</v>
      </c>
      <c r="T8137">
        <v>8826010123</v>
      </c>
      <c r="U8137" t="s">
        <v>8344</v>
      </c>
      <c r="V8137" t="s">
        <v>8345</v>
      </c>
      <c r="W8137">
        <v>2</v>
      </c>
      <c r="X8137" t="s">
        <v>41</v>
      </c>
      <c r="Y8137">
        <v>15</v>
      </c>
      <c r="Z8137" t="s">
        <v>42</v>
      </c>
      <c r="AA8137">
        <v>11</v>
      </c>
      <c r="AB8137" t="s">
        <v>95</v>
      </c>
    </row>
    <row r="8138" spans="1:28" x14ac:dyDescent="0.25">
      <c r="A8138" t="s">
        <v>8341</v>
      </c>
      <c r="B8138" t="s">
        <v>29</v>
      </c>
      <c r="C8138">
        <v>2024</v>
      </c>
      <c r="D8138" t="s">
        <v>9626</v>
      </c>
      <c r="E8138">
        <v>202405</v>
      </c>
      <c r="F8138">
        <v>1012</v>
      </c>
      <c r="G8138">
        <v>42361</v>
      </c>
      <c r="H8138">
        <v>347</v>
      </c>
      <c r="I8138" t="s">
        <v>2269</v>
      </c>
      <c r="J8138" s="1">
        <v>45443</v>
      </c>
      <c r="K8138" t="s">
        <v>2270</v>
      </c>
      <c r="L8138">
        <v>283</v>
      </c>
      <c r="M8138" t="s">
        <v>33</v>
      </c>
      <c r="N8138" t="s">
        <v>34</v>
      </c>
      <c r="O8138">
        <v>1</v>
      </c>
      <c r="P8138" t="s">
        <v>35</v>
      </c>
      <c r="Q8138" t="s">
        <v>35</v>
      </c>
      <c r="R8138" t="s">
        <v>2290</v>
      </c>
      <c r="S8138" t="s">
        <v>38</v>
      </c>
      <c r="T8138">
        <v>8826010123</v>
      </c>
      <c r="U8138" t="s">
        <v>8344</v>
      </c>
      <c r="V8138" t="s">
        <v>8345</v>
      </c>
      <c r="W8138">
        <v>2</v>
      </c>
      <c r="X8138" t="s">
        <v>41</v>
      </c>
      <c r="Y8138">
        <v>15</v>
      </c>
      <c r="Z8138" t="s">
        <v>42</v>
      </c>
      <c r="AA8138">
        <v>11</v>
      </c>
      <c r="AB8138" t="s">
        <v>95</v>
      </c>
    </row>
    <row r="8139" spans="1:28" x14ac:dyDescent="0.25">
      <c r="A8139" t="s">
        <v>8341</v>
      </c>
      <c r="B8139" t="s">
        <v>48</v>
      </c>
      <c r="C8139">
        <v>2023</v>
      </c>
      <c r="D8139" t="s">
        <v>9627</v>
      </c>
      <c r="E8139">
        <v>202311</v>
      </c>
      <c r="F8139">
        <v>1012</v>
      </c>
      <c r="G8139">
        <v>39022</v>
      </c>
      <c r="H8139">
        <v>489</v>
      </c>
      <c r="I8139" t="s">
        <v>50</v>
      </c>
      <c r="J8139" s="1">
        <v>45242</v>
      </c>
      <c r="K8139" t="s">
        <v>61</v>
      </c>
      <c r="L8139">
        <v>497</v>
      </c>
      <c r="M8139" t="s">
        <v>33</v>
      </c>
      <c r="N8139" t="s">
        <v>34</v>
      </c>
      <c r="O8139">
        <v>1</v>
      </c>
      <c r="P8139" t="s">
        <v>35</v>
      </c>
      <c r="Q8139" t="s">
        <v>36</v>
      </c>
      <c r="R8139" t="s">
        <v>33</v>
      </c>
      <c r="S8139" t="s">
        <v>52</v>
      </c>
      <c r="T8139">
        <v>8826010123</v>
      </c>
      <c r="U8139" t="s">
        <v>8344</v>
      </c>
      <c r="V8139" t="s">
        <v>8345</v>
      </c>
      <c r="W8139">
        <v>2</v>
      </c>
      <c r="X8139" t="s">
        <v>41</v>
      </c>
      <c r="Y8139">
        <v>15</v>
      </c>
      <c r="Z8139" t="s">
        <v>42</v>
      </c>
      <c r="AA8139">
        <v>11</v>
      </c>
      <c r="AB8139" t="s">
        <v>95</v>
      </c>
    </row>
    <row r="8140" spans="1:28" x14ac:dyDescent="0.25">
      <c r="A8140" t="s">
        <v>8341</v>
      </c>
      <c r="B8140" t="s">
        <v>53</v>
      </c>
      <c r="C8140">
        <v>2024</v>
      </c>
      <c r="D8140" t="s">
        <v>9628</v>
      </c>
      <c r="E8140">
        <v>202411</v>
      </c>
      <c r="F8140">
        <v>1012</v>
      </c>
      <c r="G8140">
        <v>39045</v>
      </c>
      <c r="H8140">
        <v>344</v>
      </c>
      <c r="I8140" t="s">
        <v>55</v>
      </c>
      <c r="J8140" s="1">
        <v>45598</v>
      </c>
      <c r="K8140" t="s">
        <v>56</v>
      </c>
      <c r="L8140">
        <v>445</v>
      </c>
      <c r="M8140" t="s">
        <v>33</v>
      </c>
      <c r="N8140" t="s">
        <v>34</v>
      </c>
      <c r="O8140">
        <v>0</v>
      </c>
      <c r="P8140" t="s">
        <v>35</v>
      </c>
      <c r="Q8140" t="s">
        <v>36</v>
      </c>
      <c r="R8140" t="s">
        <v>33</v>
      </c>
      <c r="S8140" t="s">
        <v>38</v>
      </c>
      <c r="T8140">
        <v>8826010123</v>
      </c>
      <c r="U8140" t="s">
        <v>8344</v>
      </c>
      <c r="V8140" t="s">
        <v>8345</v>
      </c>
      <c r="W8140">
        <v>2</v>
      </c>
      <c r="X8140" t="s">
        <v>41</v>
      </c>
      <c r="Y8140">
        <v>15</v>
      </c>
      <c r="Z8140" t="s">
        <v>42</v>
      </c>
      <c r="AA8140">
        <v>11</v>
      </c>
      <c r="AB8140" t="s">
        <v>95</v>
      </c>
    </row>
    <row r="8141" spans="1:28" x14ac:dyDescent="0.25">
      <c r="A8141" t="s">
        <v>8341</v>
      </c>
      <c r="B8141" t="s">
        <v>29</v>
      </c>
      <c r="C8141">
        <v>2024</v>
      </c>
      <c r="D8141" t="s">
        <v>9629</v>
      </c>
      <c r="E8141">
        <v>202407</v>
      </c>
      <c r="F8141">
        <v>1012</v>
      </c>
      <c r="G8141">
        <v>4990</v>
      </c>
      <c r="H8141">
        <v>405</v>
      </c>
      <c r="I8141" t="s">
        <v>68</v>
      </c>
      <c r="J8141" s="1">
        <v>45494</v>
      </c>
      <c r="K8141" t="s">
        <v>69</v>
      </c>
      <c r="L8141">
        <v>231</v>
      </c>
      <c r="M8141" t="s">
        <v>33</v>
      </c>
      <c r="N8141" t="s">
        <v>34</v>
      </c>
      <c r="O8141">
        <v>0</v>
      </c>
      <c r="P8141" t="s">
        <v>35</v>
      </c>
      <c r="Q8141" t="s">
        <v>35</v>
      </c>
      <c r="R8141" t="s">
        <v>33</v>
      </c>
      <c r="S8141" t="s">
        <v>38</v>
      </c>
      <c r="T8141">
        <v>8826010123</v>
      </c>
      <c r="U8141" t="s">
        <v>8344</v>
      </c>
      <c r="V8141" t="s">
        <v>8345</v>
      </c>
      <c r="W8141">
        <v>2</v>
      </c>
      <c r="X8141" t="s">
        <v>41</v>
      </c>
      <c r="Y8141">
        <v>15</v>
      </c>
      <c r="Z8141" t="s">
        <v>42</v>
      </c>
      <c r="AA8141">
        <v>11</v>
      </c>
      <c r="AB8141" t="s">
        <v>95</v>
      </c>
    </row>
    <row r="8142" spans="1:28" x14ac:dyDescent="0.25">
      <c r="A8142" t="s">
        <v>8341</v>
      </c>
      <c r="B8142" t="s">
        <v>29</v>
      </c>
      <c r="C8142">
        <v>2023</v>
      </c>
      <c r="D8142" t="s">
        <v>9630</v>
      </c>
      <c r="E8142">
        <v>202310</v>
      </c>
      <c r="F8142">
        <v>1012</v>
      </c>
      <c r="G8142">
        <v>28054</v>
      </c>
      <c r="H8142">
        <v>748</v>
      </c>
      <c r="I8142" t="s">
        <v>994</v>
      </c>
      <c r="J8142" s="1">
        <v>45226</v>
      </c>
      <c r="K8142" t="s">
        <v>995</v>
      </c>
      <c r="L8142">
        <v>470</v>
      </c>
      <c r="M8142" t="s">
        <v>33</v>
      </c>
      <c r="N8142" t="s">
        <v>34</v>
      </c>
      <c r="O8142">
        <v>1</v>
      </c>
      <c r="P8142" t="s">
        <v>35</v>
      </c>
      <c r="Q8142" t="s">
        <v>36</v>
      </c>
      <c r="R8142" t="s">
        <v>57</v>
      </c>
      <c r="S8142" t="s">
        <v>52</v>
      </c>
      <c r="T8142">
        <v>8826010123</v>
      </c>
      <c r="U8142" t="s">
        <v>8344</v>
      </c>
      <c r="V8142" t="s">
        <v>8345</v>
      </c>
      <c r="W8142">
        <v>2</v>
      </c>
      <c r="X8142" t="s">
        <v>41</v>
      </c>
      <c r="Y8142">
        <v>15</v>
      </c>
      <c r="Z8142" t="s">
        <v>42</v>
      </c>
      <c r="AA8142">
        <v>11</v>
      </c>
      <c r="AB8142" t="s">
        <v>95</v>
      </c>
    </row>
    <row r="8143" spans="1:28" x14ac:dyDescent="0.25">
      <c r="A8143" t="s">
        <v>8341</v>
      </c>
      <c r="B8143" t="s">
        <v>29</v>
      </c>
      <c r="C8143">
        <v>2024</v>
      </c>
      <c r="D8143" t="s">
        <v>9631</v>
      </c>
      <c r="E8143">
        <v>202408</v>
      </c>
      <c r="F8143">
        <v>1012</v>
      </c>
      <c r="G8143">
        <v>42361</v>
      </c>
      <c r="H8143">
        <v>353</v>
      </c>
      <c r="I8143" t="s">
        <v>2269</v>
      </c>
      <c r="J8143" s="1">
        <v>45507</v>
      </c>
      <c r="K8143" t="s">
        <v>2270</v>
      </c>
      <c r="L8143">
        <v>159</v>
      </c>
      <c r="M8143" t="s">
        <v>33</v>
      </c>
      <c r="N8143" t="s">
        <v>47</v>
      </c>
      <c r="O8143">
        <v>0</v>
      </c>
      <c r="P8143" t="s">
        <v>35</v>
      </c>
      <c r="Q8143" t="s">
        <v>35</v>
      </c>
      <c r="R8143" t="s">
        <v>33</v>
      </c>
      <c r="S8143" t="s">
        <v>38</v>
      </c>
      <c r="T8143">
        <v>8826010123</v>
      </c>
      <c r="U8143" t="s">
        <v>8344</v>
      </c>
      <c r="V8143" t="s">
        <v>8345</v>
      </c>
      <c r="W8143">
        <v>2</v>
      </c>
      <c r="X8143" t="s">
        <v>41</v>
      </c>
      <c r="Y8143">
        <v>15</v>
      </c>
      <c r="Z8143" t="s">
        <v>42</v>
      </c>
      <c r="AA8143">
        <v>11</v>
      </c>
      <c r="AB8143" t="s">
        <v>95</v>
      </c>
    </row>
    <row r="8144" spans="1:28" x14ac:dyDescent="0.25">
      <c r="A8144" t="s">
        <v>8341</v>
      </c>
      <c r="B8144" t="s">
        <v>48</v>
      </c>
      <c r="C8144">
        <v>2024</v>
      </c>
      <c r="D8144" t="s">
        <v>9632</v>
      </c>
      <c r="E8144">
        <v>202406</v>
      </c>
      <c r="F8144">
        <v>1012</v>
      </c>
      <c r="G8144">
        <v>12758</v>
      </c>
      <c r="H8144">
        <v>230</v>
      </c>
      <c r="I8144" t="s">
        <v>50</v>
      </c>
      <c r="J8144" s="1">
        <v>45462</v>
      </c>
      <c r="K8144" t="s">
        <v>51</v>
      </c>
      <c r="L8144">
        <v>270</v>
      </c>
      <c r="M8144" t="s">
        <v>33</v>
      </c>
      <c r="N8144" t="s">
        <v>34</v>
      </c>
      <c r="O8144">
        <v>0</v>
      </c>
      <c r="P8144" t="s">
        <v>35</v>
      </c>
      <c r="Q8144" t="s">
        <v>36</v>
      </c>
      <c r="R8144" t="s">
        <v>33</v>
      </c>
      <c r="S8144" t="s">
        <v>52</v>
      </c>
      <c r="T8144">
        <v>8826010123</v>
      </c>
      <c r="U8144" t="s">
        <v>8344</v>
      </c>
      <c r="V8144" t="s">
        <v>8345</v>
      </c>
      <c r="W8144">
        <v>2</v>
      </c>
      <c r="X8144" t="s">
        <v>41</v>
      </c>
      <c r="Y8144">
        <v>15</v>
      </c>
      <c r="Z8144" t="s">
        <v>42</v>
      </c>
      <c r="AA8144">
        <v>11</v>
      </c>
      <c r="AB8144" t="s">
        <v>95</v>
      </c>
    </row>
    <row r="8145" spans="1:28" x14ac:dyDescent="0.25">
      <c r="A8145" t="s">
        <v>8341</v>
      </c>
      <c r="B8145" t="s">
        <v>48</v>
      </c>
      <c r="C8145">
        <v>2023</v>
      </c>
      <c r="D8145" t="s">
        <v>9633</v>
      </c>
      <c r="E8145">
        <v>202310</v>
      </c>
      <c r="F8145">
        <v>1012</v>
      </c>
      <c r="G8145">
        <v>39022</v>
      </c>
      <c r="H8145">
        <v>407</v>
      </c>
      <c r="I8145" t="s">
        <v>50</v>
      </c>
      <c r="J8145" s="1">
        <v>45228</v>
      </c>
      <c r="K8145" t="s">
        <v>61</v>
      </c>
      <c r="L8145" t="s">
        <v>33</v>
      </c>
      <c r="M8145" t="s">
        <v>33</v>
      </c>
      <c r="N8145" t="s">
        <v>34</v>
      </c>
      <c r="O8145">
        <v>1</v>
      </c>
      <c r="P8145" t="s">
        <v>35</v>
      </c>
      <c r="Q8145" t="s">
        <v>36</v>
      </c>
      <c r="R8145" t="s">
        <v>9634</v>
      </c>
      <c r="S8145" t="s">
        <v>52</v>
      </c>
      <c r="T8145">
        <v>8826010123</v>
      </c>
      <c r="U8145" t="s">
        <v>8344</v>
      </c>
      <c r="V8145" t="s">
        <v>8345</v>
      </c>
      <c r="W8145">
        <v>2</v>
      </c>
      <c r="X8145" t="s">
        <v>41</v>
      </c>
      <c r="Y8145">
        <v>15</v>
      </c>
      <c r="Z8145" t="s">
        <v>42</v>
      </c>
      <c r="AA8145">
        <v>11</v>
      </c>
      <c r="AB8145" t="s">
        <v>95</v>
      </c>
    </row>
    <row r="8146" spans="1:28" x14ac:dyDescent="0.25">
      <c r="A8146" t="s">
        <v>8341</v>
      </c>
      <c r="B8146" t="s">
        <v>48</v>
      </c>
      <c r="C8146">
        <v>2023</v>
      </c>
      <c r="D8146" t="s">
        <v>9635</v>
      </c>
      <c r="E8146">
        <v>202307</v>
      </c>
      <c r="F8146">
        <v>1012</v>
      </c>
      <c r="G8146">
        <v>12758</v>
      </c>
      <c r="H8146">
        <v>38</v>
      </c>
      <c r="I8146" t="s">
        <v>50</v>
      </c>
      <c r="J8146" s="1">
        <v>45128</v>
      </c>
      <c r="K8146" t="s">
        <v>51</v>
      </c>
      <c r="L8146">
        <v>318</v>
      </c>
      <c r="M8146" t="s">
        <v>33</v>
      </c>
      <c r="N8146" t="s">
        <v>34</v>
      </c>
      <c r="O8146">
        <v>0</v>
      </c>
      <c r="P8146" t="s">
        <v>35</v>
      </c>
      <c r="Q8146" t="s">
        <v>36</v>
      </c>
      <c r="R8146" t="s">
        <v>33</v>
      </c>
      <c r="S8146" t="s">
        <v>52</v>
      </c>
      <c r="T8146">
        <v>8826010123</v>
      </c>
      <c r="U8146" t="s">
        <v>8344</v>
      </c>
      <c r="V8146" t="s">
        <v>8345</v>
      </c>
      <c r="W8146">
        <v>2</v>
      </c>
      <c r="X8146" t="s">
        <v>41</v>
      </c>
      <c r="Y8146">
        <v>15</v>
      </c>
      <c r="Z8146" t="s">
        <v>42</v>
      </c>
      <c r="AA8146">
        <v>11</v>
      </c>
      <c r="AB8146" t="s">
        <v>95</v>
      </c>
    </row>
    <row r="8147" spans="1:28" x14ac:dyDescent="0.25">
      <c r="A8147" t="s">
        <v>8341</v>
      </c>
      <c r="B8147" t="s">
        <v>53</v>
      </c>
      <c r="C8147">
        <v>2024</v>
      </c>
      <c r="D8147" t="s">
        <v>9636</v>
      </c>
      <c r="E8147">
        <v>202406</v>
      </c>
      <c r="F8147">
        <v>1012</v>
      </c>
      <c r="G8147">
        <v>17578</v>
      </c>
      <c r="H8147">
        <v>215</v>
      </c>
      <c r="I8147" t="s">
        <v>2269</v>
      </c>
      <c r="J8147" s="1">
        <v>45457</v>
      </c>
      <c r="K8147" t="s">
        <v>6579</v>
      </c>
      <c r="L8147">
        <v>218</v>
      </c>
      <c r="M8147" t="s">
        <v>33</v>
      </c>
      <c r="N8147" t="s">
        <v>34</v>
      </c>
      <c r="O8147">
        <v>0</v>
      </c>
      <c r="P8147" t="s">
        <v>35</v>
      </c>
      <c r="Q8147" t="s">
        <v>36</v>
      </c>
      <c r="R8147" t="s">
        <v>33</v>
      </c>
      <c r="S8147" t="s">
        <v>38</v>
      </c>
      <c r="T8147">
        <v>8826010123</v>
      </c>
      <c r="U8147" t="s">
        <v>8344</v>
      </c>
      <c r="V8147" t="s">
        <v>8345</v>
      </c>
      <c r="W8147">
        <v>2</v>
      </c>
      <c r="X8147" t="s">
        <v>41</v>
      </c>
      <c r="Y8147">
        <v>15</v>
      </c>
      <c r="Z8147" t="s">
        <v>42</v>
      </c>
      <c r="AA8147">
        <v>11</v>
      </c>
      <c r="AB8147" t="s">
        <v>95</v>
      </c>
    </row>
    <row r="8148" spans="1:28" x14ac:dyDescent="0.25">
      <c r="A8148" t="s">
        <v>8341</v>
      </c>
      <c r="B8148" t="s">
        <v>53</v>
      </c>
      <c r="C8148">
        <v>2024</v>
      </c>
      <c r="D8148" t="s">
        <v>9637</v>
      </c>
      <c r="E8148">
        <v>202411</v>
      </c>
      <c r="F8148">
        <v>1012</v>
      </c>
      <c r="G8148">
        <v>4990</v>
      </c>
      <c r="H8148">
        <v>288</v>
      </c>
      <c r="I8148" t="s">
        <v>68</v>
      </c>
      <c r="J8148" s="1">
        <v>45597</v>
      </c>
      <c r="K8148" t="s">
        <v>69</v>
      </c>
      <c r="L8148">
        <v>334</v>
      </c>
      <c r="M8148" t="s">
        <v>33</v>
      </c>
      <c r="N8148" t="s">
        <v>47</v>
      </c>
      <c r="O8148">
        <v>0</v>
      </c>
      <c r="P8148" t="s">
        <v>35</v>
      </c>
      <c r="Q8148" t="s">
        <v>36</v>
      </c>
      <c r="R8148" t="s">
        <v>33</v>
      </c>
      <c r="S8148" t="s">
        <v>38</v>
      </c>
      <c r="T8148">
        <v>8826010123</v>
      </c>
      <c r="U8148" t="s">
        <v>8344</v>
      </c>
      <c r="V8148" t="s">
        <v>8345</v>
      </c>
      <c r="W8148">
        <v>2</v>
      </c>
      <c r="X8148" t="s">
        <v>41</v>
      </c>
      <c r="Y8148">
        <v>15</v>
      </c>
      <c r="Z8148" t="s">
        <v>42</v>
      </c>
      <c r="AA8148">
        <v>11</v>
      </c>
      <c r="AB8148" t="s">
        <v>95</v>
      </c>
    </row>
    <row r="8149" spans="1:28" x14ac:dyDescent="0.25">
      <c r="A8149" t="s">
        <v>8341</v>
      </c>
      <c r="B8149" t="s">
        <v>53</v>
      </c>
      <c r="C8149">
        <v>2024</v>
      </c>
      <c r="D8149" t="s">
        <v>9638</v>
      </c>
      <c r="E8149">
        <v>202406</v>
      </c>
      <c r="F8149">
        <v>1012</v>
      </c>
      <c r="G8149">
        <v>16699</v>
      </c>
      <c r="H8149">
        <v>167</v>
      </c>
      <c r="I8149" t="s">
        <v>31</v>
      </c>
      <c r="J8149" s="1">
        <v>45445</v>
      </c>
      <c r="K8149" t="s">
        <v>32</v>
      </c>
      <c r="L8149">
        <v>270</v>
      </c>
      <c r="M8149" t="s">
        <v>33</v>
      </c>
      <c r="N8149" t="s">
        <v>47</v>
      </c>
      <c r="O8149">
        <v>1</v>
      </c>
      <c r="P8149" t="s">
        <v>35</v>
      </c>
      <c r="Q8149" t="s">
        <v>36</v>
      </c>
      <c r="R8149" t="s">
        <v>33</v>
      </c>
      <c r="S8149" t="s">
        <v>38</v>
      </c>
      <c r="T8149">
        <v>8826010123</v>
      </c>
      <c r="U8149" t="s">
        <v>8344</v>
      </c>
      <c r="V8149" t="s">
        <v>8345</v>
      </c>
      <c r="W8149">
        <v>2</v>
      </c>
      <c r="X8149" t="s">
        <v>41</v>
      </c>
      <c r="Y8149">
        <v>15</v>
      </c>
      <c r="Z8149" t="s">
        <v>42</v>
      </c>
      <c r="AA8149">
        <v>11</v>
      </c>
      <c r="AB8149" t="s">
        <v>95</v>
      </c>
    </row>
    <row r="8150" spans="1:28" x14ac:dyDescent="0.25">
      <c r="A8150" t="s">
        <v>8341</v>
      </c>
      <c r="B8150" t="s">
        <v>29</v>
      </c>
      <c r="C8150">
        <v>2023</v>
      </c>
      <c r="D8150" t="s">
        <v>9639</v>
      </c>
      <c r="E8150">
        <v>202312</v>
      </c>
      <c r="F8150">
        <v>1012</v>
      </c>
      <c r="G8150">
        <v>28054</v>
      </c>
      <c r="H8150">
        <v>1135</v>
      </c>
      <c r="I8150" t="s">
        <v>994</v>
      </c>
      <c r="J8150" s="1">
        <v>45276</v>
      </c>
      <c r="K8150" t="s">
        <v>995</v>
      </c>
      <c r="L8150">
        <v>454</v>
      </c>
      <c r="M8150" t="s">
        <v>33</v>
      </c>
      <c r="N8150" t="s">
        <v>34</v>
      </c>
      <c r="O8150">
        <v>1</v>
      </c>
      <c r="P8150" t="s">
        <v>35</v>
      </c>
      <c r="Q8150" t="s">
        <v>36</v>
      </c>
      <c r="R8150" t="s">
        <v>1529</v>
      </c>
      <c r="S8150" t="s">
        <v>52</v>
      </c>
      <c r="T8150">
        <v>8826010123</v>
      </c>
      <c r="U8150" t="s">
        <v>8344</v>
      </c>
      <c r="V8150" t="s">
        <v>8345</v>
      </c>
      <c r="W8150">
        <v>2</v>
      </c>
      <c r="X8150" t="s">
        <v>41</v>
      </c>
      <c r="Y8150">
        <v>15</v>
      </c>
      <c r="Z8150" t="s">
        <v>42</v>
      </c>
      <c r="AA8150">
        <v>11</v>
      </c>
      <c r="AB8150" t="s">
        <v>95</v>
      </c>
    </row>
    <row r="8151" spans="1:28" x14ac:dyDescent="0.25">
      <c r="A8151" t="s">
        <v>8341</v>
      </c>
      <c r="B8151" t="s">
        <v>29</v>
      </c>
      <c r="C8151">
        <v>2023</v>
      </c>
      <c r="D8151" t="s">
        <v>9640</v>
      </c>
      <c r="E8151">
        <v>202311</v>
      </c>
      <c r="F8151">
        <v>1012</v>
      </c>
      <c r="G8151">
        <v>28054</v>
      </c>
      <c r="H8151">
        <v>769</v>
      </c>
      <c r="I8151" t="s">
        <v>994</v>
      </c>
      <c r="J8151" s="1">
        <v>45240</v>
      </c>
      <c r="K8151" t="s">
        <v>995</v>
      </c>
      <c r="L8151">
        <v>467</v>
      </c>
      <c r="M8151" t="s">
        <v>33</v>
      </c>
      <c r="N8151" t="s">
        <v>47</v>
      </c>
      <c r="O8151">
        <v>1</v>
      </c>
      <c r="P8151" t="s">
        <v>35</v>
      </c>
      <c r="Q8151" t="s">
        <v>36</v>
      </c>
      <c r="R8151" t="s">
        <v>33</v>
      </c>
      <c r="S8151" t="s">
        <v>52</v>
      </c>
      <c r="T8151">
        <v>8826010123</v>
      </c>
      <c r="U8151" t="s">
        <v>8344</v>
      </c>
      <c r="V8151" t="s">
        <v>8345</v>
      </c>
      <c r="W8151">
        <v>2</v>
      </c>
      <c r="X8151" t="s">
        <v>41</v>
      </c>
      <c r="Y8151">
        <v>15</v>
      </c>
      <c r="Z8151" t="s">
        <v>42</v>
      </c>
      <c r="AA8151">
        <v>11</v>
      </c>
      <c r="AB8151" t="s">
        <v>95</v>
      </c>
    </row>
    <row r="8152" spans="1:28" x14ac:dyDescent="0.25">
      <c r="A8152" t="s">
        <v>8341</v>
      </c>
      <c r="B8152" t="s">
        <v>29</v>
      </c>
      <c r="C8152">
        <v>2024</v>
      </c>
      <c r="D8152" t="s">
        <v>9641</v>
      </c>
      <c r="E8152">
        <v>202404</v>
      </c>
      <c r="F8152">
        <v>1012</v>
      </c>
      <c r="G8152">
        <v>16699</v>
      </c>
      <c r="H8152">
        <v>79</v>
      </c>
      <c r="I8152" t="s">
        <v>31</v>
      </c>
      <c r="J8152" s="1">
        <v>45412</v>
      </c>
      <c r="K8152" t="s">
        <v>32</v>
      </c>
      <c r="L8152">
        <v>430</v>
      </c>
      <c r="M8152" t="s">
        <v>33</v>
      </c>
      <c r="N8152" t="s">
        <v>34</v>
      </c>
      <c r="O8152">
        <v>1</v>
      </c>
      <c r="P8152" t="s">
        <v>35</v>
      </c>
      <c r="Q8152" t="s">
        <v>36</v>
      </c>
      <c r="R8152" t="s">
        <v>1525</v>
      </c>
      <c r="S8152" t="s">
        <v>38</v>
      </c>
      <c r="T8152">
        <v>8826010123</v>
      </c>
      <c r="U8152" t="s">
        <v>8344</v>
      </c>
      <c r="V8152" t="s">
        <v>8345</v>
      </c>
      <c r="W8152">
        <v>2</v>
      </c>
      <c r="X8152" t="s">
        <v>41</v>
      </c>
      <c r="Y8152">
        <v>15</v>
      </c>
      <c r="Z8152" t="s">
        <v>42</v>
      </c>
      <c r="AA8152">
        <v>11</v>
      </c>
      <c r="AB8152" t="s">
        <v>95</v>
      </c>
    </row>
    <row r="8153" spans="1:28" x14ac:dyDescent="0.25">
      <c r="A8153" t="s">
        <v>8341</v>
      </c>
      <c r="B8153" t="s">
        <v>53</v>
      </c>
      <c r="C8153">
        <v>2024</v>
      </c>
      <c r="D8153" t="s">
        <v>9642</v>
      </c>
      <c r="E8153">
        <v>202405</v>
      </c>
      <c r="F8153">
        <v>1012</v>
      </c>
      <c r="G8153">
        <v>16699</v>
      </c>
      <c r="H8153">
        <v>50</v>
      </c>
      <c r="I8153" t="s">
        <v>31</v>
      </c>
      <c r="J8153" s="1">
        <v>45423</v>
      </c>
      <c r="K8153" t="s">
        <v>32</v>
      </c>
      <c r="L8153">
        <v>380</v>
      </c>
      <c r="M8153" t="s">
        <v>33</v>
      </c>
      <c r="N8153" t="s">
        <v>34</v>
      </c>
      <c r="O8153">
        <v>1</v>
      </c>
      <c r="P8153" t="s">
        <v>35</v>
      </c>
      <c r="Q8153" t="s">
        <v>36</v>
      </c>
      <c r="R8153" t="s">
        <v>8115</v>
      </c>
      <c r="S8153" t="s">
        <v>38</v>
      </c>
      <c r="T8153">
        <v>8826010123</v>
      </c>
      <c r="U8153" t="s">
        <v>8344</v>
      </c>
      <c r="V8153" t="s">
        <v>8345</v>
      </c>
      <c r="W8153">
        <v>2</v>
      </c>
      <c r="X8153" t="s">
        <v>41</v>
      </c>
      <c r="Y8153">
        <v>15</v>
      </c>
      <c r="Z8153" t="s">
        <v>42</v>
      </c>
      <c r="AA8153">
        <v>11</v>
      </c>
      <c r="AB8153" t="s">
        <v>95</v>
      </c>
    </row>
    <row r="8154" spans="1:28" x14ac:dyDescent="0.25">
      <c r="A8154" t="s">
        <v>8341</v>
      </c>
      <c r="B8154" t="s">
        <v>29</v>
      </c>
      <c r="C8154">
        <v>2024</v>
      </c>
      <c r="D8154" t="s">
        <v>9643</v>
      </c>
      <c r="E8154">
        <v>202410</v>
      </c>
      <c r="F8154">
        <v>1012</v>
      </c>
      <c r="G8154">
        <v>39045</v>
      </c>
      <c r="H8154">
        <v>555</v>
      </c>
      <c r="I8154" t="s">
        <v>4247</v>
      </c>
      <c r="J8154" s="1">
        <v>45567</v>
      </c>
      <c r="K8154" t="s">
        <v>56</v>
      </c>
      <c r="L8154">
        <v>570</v>
      </c>
      <c r="M8154" t="s">
        <v>33</v>
      </c>
      <c r="N8154" t="s">
        <v>34</v>
      </c>
      <c r="O8154">
        <v>1</v>
      </c>
      <c r="P8154" t="s">
        <v>35</v>
      </c>
      <c r="Q8154" t="s">
        <v>35</v>
      </c>
      <c r="R8154" t="s">
        <v>57</v>
      </c>
      <c r="S8154" t="s">
        <v>38</v>
      </c>
      <c r="T8154">
        <v>8826010123</v>
      </c>
      <c r="U8154" t="s">
        <v>8344</v>
      </c>
      <c r="V8154" t="s">
        <v>8345</v>
      </c>
      <c r="W8154">
        <v>2</v>
      </c>
      <c r="X8154" t="s">
        <v>41</v>
      </c>
      <c r="Y8154">
        <v>15</v>
      </c>
      <c r="Z8154" t="s">
        <v>42</v>
      </c>
      <c r="AA8154">
        <v>11</v>
      </c>
      <c r="AB8154" t="s">
        <v>95</v>
      </c>
    </row>
    <row r="8155" spans="1:28" x14ac:dyDescent="0.25">
      <c r="A8155" t="s">
        <v>8341</v>
      </c>
      <c r="B8155" t="s">
        <v>156</v>
      </c>
      <c r="C8155">
        <v>2024</v>
      </c>
      <c r="D8155" t="s">
        <v>9644</v>
      </c>
      <c r="E8155">
        <v>202408</v>
      </c>
      <c r="F8155">
        <v>1012</v>
      </c>
      <c r="G8155">
        <v>12015</v>
      </c>
      <c r="H8155">
        <v>510</v>
      </c>
      <c r="I8155" t="s">
        <v>371</v>
      </c>
      <c r="J8155" s="1">
        <v>45514</v>
      </c>
      <c r="K8155" t="s">
        <v>372</v>
      </c>
      <c r="L8155">
        <v>310</v>
      </c>
      <c r="M8155" t="s">
        <v>33</v>
      </c>
      <c r="N8155" t="s">
        <v>47</v>
      </c>
      <c r="O8155">
        <v>0</v>
      </c>
      <c r="P8155" t="s">
        <v>35</v>
      </c>
      <c r="Q8155" t="s">
        <v>35</v>
      </c>
      <c r="R8155" t="s">
        <v>33</v>
      </c>
      <c r="S8155" t="s">
        <v>160</v>
      </c>
      <c r="T8155">
        <v>8826010123</v>
      </c>
      <c r="U8155" t="s">
        <v>8344</v>
      </c>
      <c r="V8155" t="s">
        <v>8345</v>
      </c>
      <c r="W8155">
        <v>2</v>
      </c>
      <c r="X8155" t="s">
        <v>41</v>
      </c>
      <c r="Y8155">
        <v>15</v>
      </c>
      <c r="Z8155" t="s">
        <v>42</v>
      </c>
      <c r="AA8155">
        <v>11</v>
      </c>
      <c r="AB8155" t="s">
        <v>95</v>
      </c>
    </row>
    <row r="8156" spans="1:28" x14ac:dyDescent="0.25">
      <c r="A8156" t="s">
        <v>8341</v>
      </c>
      <c r="B8156" t="s">
        <v>48</v>
      </c>
      <c r="C8156">
        <v>2023</v>
      </c>
      <c r="D8156" t="s">
        <v>9645</v>
      </c>
      <c r="E8156">
        <v>202311</v>
      </c>
      <c r="F8156">
        <v>1012</v>
      </c>
      <c r="G8156">
        <v>39022</v>
      </c>
      <c r="H8156">
        <v>502</v>
      </c>
      <c r="I8156" t="s">
        <v>50</v>
      </c>
      <c r="J8156" s="1">
        <v>45242</v>
      </c>
      <c r="K8156" t="s">
        <v>61</v>
      </c>
      <c r="L8156">
        <v>411</v>
      </c>
      <c r="M8156" t="s">
        <v>33</v>
      </c>
      <c r="N8156" t="s">
        <v>34</v>
      </c>
      <c r="O8156">
        <v>1</v>
      </c>
      <c r="P8156" t="s">
        <v>35</v>
      </c>
      <c r="Q8156" t="s">
        <v>36</v>
      </c>
      <c r="R8156" t="s">
        <v>33</v>
      </c>
      <c r="S8156" t="s">
        <v>52</v>
      </c>
      <c r="T8156">
        <v>8826010123</v>
      </c>
      <c r="U8156" t="s">
        <v>8344</v>
      </c>
      <c r="V8156" t="s">
        <v>8345</v>
      </c>
      <c r="W8156">
        <v>2</v>
      </c>
      <c r="X8156" t="s">
        <v>41</v>
      </c>
      <c r="Y8156">
        <v>15</v>
      </c>
      <c r="Z8156" t="s">
        <v>42</v>
      </c>
      <c r="AA8156">
        <v>11</v>
      </c>
      <c r="AB8156" t="s">
        <v>95</v>
      </c>
    </row>
    <row r="8157" spans="1:28" x14ac:dyDescent="0.25">
      <c r="A8157" t="s">
        <v>8341</v>
      </c>
      <c r="B8157" t="s">
        <v>53</v>
      </c>
      <c r="C8157">
        <v>2024</v>
      </c>
      <c r="D8157" t="s">
        <v>9646</v>
      </c>
      <c r="E8157">
        <v>202411</v>
      </c>
      <c r="F8157">
        <v>1012</v>
      </c>
      <c r="G8157">
        <v>4990</v>
      </c>
      <c r="H8157">
        <v>289</v>
      </c>
      <c r="I8157" t="s">
        <v>68</v>
      </c>
      <c r="J8157" s="1">
        <v>45597</v>
      </c>
      <c r="K8157" t="s">
        <v>69</v>
      </c>
      <c r="L8157">
        <v>296</v>
      </c>
      <c r="M8157" t="s">
        <v>33</v>
      </c>
      <c r="N8157" t="s">
        <v>34</v>
      </c>
      <c r="O8157">
        <v>0</v>
      </c>
      <c r="P8157" t="s">
        <v>35</v>
      </c>
      <c r="Q8157" t="s">
        <v>36</v>
      </c>
      <c r="R8157" t="s">
        <v>33</v>
      </c>
      <c r="S8157" t="s">
        <v>38</v>
      </c>
      <c r="T8157">
        <v>8826010123</v>
      </c>
      <c r="U8157" t="s">
        <v>8344</v>
      </c>
      <c r="V8157" t="s">
        <v>8345</v>
      </c>
      <c r="W8157">
        <v>2</v>
      </c>
      <c r="X8157" t="s">
        <v>41</v>
      </c>
      <c r="Y8157">
        <v>15</v>
      </c>
      <c r="Z8157" t="s">
        <v>42</v>
      </c>
      <c r="AA8157">
        <v>11</v>
      </c>
      <c r="AB8157" t="s">
        <v>95</v>
      </c>
    </row>
    <row r="8158" spans="1:28" x14ac:dyDescent="0.25">
      <c r="A8158" t="s">
        <v>8341</v>
      </c>
      <c r="B8158" t="s">
        <v>29</v>
      </c>
      <c r="C8158">
        <v>2024</v>
      </c>
      <c r="D8158" t="s">
        <v>9647</v>
      </c>
      <c r="E8158">
        <v>202407</v>
      </c>
      <c r="F8158">
        <v>1012</v>
      </c>
      <c r="G8158">
        <v>4990</v>
      </c>
      <c r="H8158">
        <v>403</v>
      </c>
      <c r="I8158" t="s">
        <v>68</v>
      </c>
      <c r="J8158" s="1">
        <v>45494</v>
      </c>
      <c r="K8158" t="s">
        <v>69</v>
      </c>
      <c r="L8158">
        <v>257</v>
      </c>
      <c r="M8158" t="s">
        <v>33</v>
      </c>
      <c r="N8158" t="s">
        <v>34</v>
      </c>
      <c r="O8158">
        <v>0</v>
      </c>
      <c r="P8158" t="s">
        <v>35</v>
      </c>
      <c r="Q8158" t="s">
        <v>35</v>
      </c>
      <c r="R8158" t="s">
        <v>33</v>
      </c>
      <c r="S8158" t="s">
        <v>38</v>
      </c>
      <c r="T8158">
        <v>8826010123</v>
      </c>
      <c r="U8158" t="s">
        <v>8344</v>
      </c>
      <c r="V8158" t="s">
        <v>8345</v>
      </c>
      <c r="W8158">
        <v>2</v>
      </c>
      <c r="X8158" t="s">
        <v>41</v>
      </c>
      <c r="Y8158">
        <v>15</v>
      </c>
      <c r="Z8158" t="s">
        <v>42</v>
      </c>
      <c r="AA8158">
        <v>11</v>
      </c>
      <c r="AB8158" t="s">
        <v>95</v>
      </c>
    </row>
    <row r="8159" spans="1:28" x14ac:dyDescent="0.25">
      <c r="A8159" t="s">
        <v>8341</v>
      </c>
      <c r="B8159" t="s">
        <v>29</v>
      </c>
      <c r="C8159">
        <v>2023</v>
      </c>
      <c r="D8159" t="s">
        <v>9648</v>
      </c>
      <c r="E8159">
        <v>202310</v>
      </c>
      <c r="F8159">
        <v>1012</v>
      </c>
      <c r="G8159">
        <v>28054</v>
      </c>
      <c r="H8159">
        <v>743</v>
      </c>
      <c r="I8159" t="s">
        <v>994</v>
      </c>
      <c r="J8159" s="1">
        <v>45226</v>
      </c>
      <c r="K8159" t="s">
        <v>995</v>
      </c>
      <c r="L8159">
        <v>418</v>
      </c>
      <c r="M8159" t="s">
        <v>33</v>
      </c>
      <c r="N8159" t="s">
        <v>34</v>
      </c>
      <c r="O8159">
        <v>1</v>
      </c>
      <c r="P8159" t="s">
        <v>35</v>
      </c>
      <c r="Q8159" t="s">
        <v>36</v>
      </c>
      <c r="R8159" t="s">
        <v>2285</v>
      </c>
      <c r="S8159" t="s">
        <v>52</v>
      </c>
      <c r="T8159">
        <v>8826010123</v>
      </c>
      <c r="U8159" t="s">
        <v>8344</v>
      </c>
      <c r="V8159" t="s">
        <v>8345</v>
      </c>
      <c r="W8159">
        <v>2</v>
      </c>
      <c r="X8159" t="s">
        <v>41</v>
      </c>
      <c r="Y8159">
        <v>15</v>
      </c>
      <c r="Z8159" t="s">
        <v>42</v>
      </c>
      <c r="AA8159">
        <v>11</v>
      </c>
      <c r="AB8159" t="s">
        <v>95</v>
      </c>
    </row>
    <row r="8160" spans="1:28" x14ac:dyDescent="0.25">
      <c r="A8160" t="s">
        <v>8341</v>
      </c>
      <c r="B8160" t="s">
        <v>29</v>
      </c>
      <c r="C8160">
        <v>2023</v>
      </c>
      <c r="D8160" t="s">
        <v>9649</v>
      </c>
      <c r="E8160">
        <v>202309</v>
      </c>
      <c r="F8160">
        <v>1012</v>
      </c>
      <c r="G8160">
        <v>5978</v>
      </c>
      <c r="H8160">
        <v>645</v>
      </c>
      <c r="I8160" t="s">
        <v>166</v>
      </c>
      <c r="J8160" s="1">
        <v>45175</v>
      </c>
      <c r="K8160" t="s">
        <v>167</v>
      </c>
      <c r="L8160">
        <v>491</v>
      </c>
      <c r="M8160" t="s">
        <v>33</v>
      </c>
      <c r="N8160" t="s">
        <v>47</v>
      </c>
      <c r="O8160">
        <v>1</v>
      </c>
      <c r="P8160" t="s">
        <v>35</v>
      </c>
      <c r="Q8160" t="s">
        <v>36</v>
      </c>
      <c r="R8160" t="s">
        <v>33</v>
      </c>
      <c r="S8160" t="s">
        <v>168</v>
      </c>
      <c r="T8160">
        <v>8826010123</v>
      </c>
      <c r="U8160" t="s">
        <v>8344</v>
      </c>
      <c r="V8160" t="s">
        <v>8345</v>
      </c>
      <c r="W8160">
        <v>2</v>
      </c>
      <c r="X8160" t="s">
        <v>41</v>
      </c>
      <c r="Y8160">
        <v>15</v>
      </c>
      <c r="Z8160" t="s">
        <v>42</v>
      </c>
      <c r="AA8160">
        <v>11</v>
      </c>
      <c r="AB8160" t="s">
        <v>95</v>
      </c>
    </row>
    <row r="8161" spans="1:28" x14ac:dyDescent="0.25">
      <c r="A8161" t="s">
        <v>8341</v>
      </c>
      <c r="B8161" t="s">
        <v>29</v>
      </c>
      <c r="C8161">
        <v>2023</v>
      </c>
      <c r="D8161" t="s">
        <v>9650</v>
      </c>
      <c r="E8161">
        <v>202309</v>
      </c>
      <c r="F8161">
        <v>1012</v>
      </c>
      <c r="G8161">
        <v>5978</v>
      </c>
      <c r="H8161">
        <v>648</v>
      </c>
      <c r="I8161" t="s">
        <v>166</v>
      </c>
      <c r="J8161" s="1">
        <v>45182</v>
      </c>
      <c r="K8161" t="s">
        <v>167</v>
      </c>
      <c r="L8161">
        <v>427</v>
      </c>
      <c r="M8161" t="s">
        <v>33</v>
      </c>
      <c r="N8161" t="s">
        <v>47</v>
      </c>
      <c r="O8161">
        <v>1</v>
      </c>
      <c r="P8161" t="s">
        <v>35</v>
      </c>
      <c r="Q8161" t="s">
        <v>36</v>
      </c>
      <c r="R8161" t="s">
        <v>33</v>
      </c>
      <c r="S8161" t="s">
        <v>168</v>
      </c>
      <c r="T8161">
        <v>8826010123</v>
      </c>
      <c r="U8161" t="s">
        <v>8344</v>
      </c>
      <c r="V8161" t="s">
        <v>8345</v>
      </c>
      <c r="W8161">
        <v>2</v>
      </c>
      <c r="X8161" t="s">
        <v>41</v>
      </c>
      <c r="Y8161">
        <v>15</v>
      </c>
      <c r="Z8161" t="s">
        <v>42</v>
      </c>
      <c r="AA8161">
        <v>11</v>
      </c>
      <c r="AB8161" t="s">
        <v>95</v>
      </c>
    </row>
    <row r="8162" spans="1:28" x14ac:dyDescent="0.25">
      <c r="A8162" t="s">
        <v>8341</v>
      </c>
      <c r="B8162" t="s">
        <v>48</v>
      </c>
      <c r="C8162">
        <v>2024</v>
      </c>
      <c r="D8162" t="s">
        <v>9651</v>
      </c>
      <c r="E8162">
        <v>202406</v>
      </c>
      <c r="F8162">
        <v>1012</v>
      </c>
      <c r="G8162">
        <v>28054</v>
      </c>
      <c r="H8162">
        <v>350</v>
      </c>
      <c r="I8162" t="s">
        <v>994</v>
      </c>
      <c r="J8162" s="1">
        <v>45465</v>
      </c>
      <c r="K8162" t="s">
        <v>995</v>
      </c>
      <c r="L8162">
        <v>442</v>
      </c>
      <c r="M8162" t="s">
        <v>33</v>
      </c>
      <c r="N8162" t="s">
        <v>47</v>
      </c>
      <c r="O8162">
        <v>1</v>
      </c>
      <c r="P8162" t="s">
        <v>35</v>
      </c>
      <c r="Q8162" t="s">
        <v>36</v>
      </c>
      <c r="R8162" t="s">
        <v>33</v>
      </c>
      <c r="S8162" t="s">
        <v>52</v>
      </c>
      <c r="T8162">
        <v>8826010123</v>
      </c>
      <c r="U8162" t="s">
        <v>8344</v>
      </c>
      <c r="V8162" t="s">
        <v>8345</v>
      </c>
      <c r="W8162">
        <v>2</v>
      </c>
      <c r="X8162" t="s">
        <v>41</v>
      </c>
      <c r="Y8162">
        <v>15</v>
      </c>
      <c r="Z8162" t="s">
        <v>42</v>
      </c>
      <c r="AA8162">
        <v>11</v>
      </c>
      <c r="AB8162" t="s">
        <v>95</v>
      </c>
    </row>
    <row r="8163" spans="1:28" x14ac:dyDescent="0.25">
      <c r="A8163" t="s">
        <v>8341</v>
      </c>
      <c r="B8163" t="s">
        <v>29</v>
      </c>
      <c r="C8163">
        <v>2023</v>
      </c>
      <c r="D8163" t="s">
        <v>9652</v>
      </c>
      <c r="E8163">
        <v>202309</v>
      </c>
      <c r="F8163">
        <v>1012</v>
      </c>
      <c r="G8163">
        <v>3233</v>
      </c>
      <c r="H8163">
        <v>383</v>
      </c>
      <c r="I8163" t="s">
        <v>1443</v>
      </c>
      <c r="J8163" s="1">
        <v>45172</v>
      </c>
      <c r="K8163" t="s">
        <v>1444</v>
      </c>
      <c r="L8163">
        <v>230</v>
      </c>
      <c r="M8163" t="s">
        <v>33</v>
      </c>
      <c r="N8163" t="s">
        <v>34</v>
      </c>
      <c r="O8163">
        <v>0</v>
      </c>
      <c r="P8163" t="s">
        <v>35</v>
      </c>
      <c r="Q8163" t="s">
        <v>36</v>
      </c>
      <c r="R8163" t="s">
        <v>33</v>
      </c>
      <c r="S8163" t="s">
        <v>38</v>
      </c>
      <c r="T8163">
        <v>8826010123</v>
      </c>
      <c r="U8163" t="s">
        <v>8344</v>
      </c>
      <c r="V8163" t="s">
        <v>8345</v>
      </c>
      <c r="W8163">
        <v>2</v>
      </c>
      <c r="X8163" t="s">
        <v>41</v>
      </c>
      <c r="Y8163">
        <v>15</v>
      </c>
      <c r="Z8163" t="s">
        <v>42</v>
      </c>
      <c r="AA8163">
        <v>11</v>
      </c>
      <c r="AB8163" t="s">
        <v>95</v>
      </c>
    </row>
    <row r="8164" spans="1:28" x14ac:dyDescent="0.25">
      <c r="A8164" t="s">
        <v>8341</v>
      </c>
      <c r="B8164" t="s">
        <v>29</v>
      </c>
      <c r="C8164">
        <v>2024</v>
      </c>
      <c r="D8164" t="s">
        <v>9653</v>
      </c>
      <c r="E8164">
        <v>202405</v>
      </c>
      <c r="F8164">
        <v>1012</v>
      </c>
      <c r="G8164">
        <v>42361</v>
      </c>
      <c r="H8164">
        <v>348</v>
      </c>
      <c r="I8164" t="s">
        <v>2269</v>
      </c>
      <c r="J8164" s="1">
        <v>45443</v>
      </c>
      <c r="K8164" t="s">
        <v>2270</v>
      </c>
      <c r="L8164">
        <v>268</v>
      </c>
      <c r="M8164" t="s">
        <v>33</v>
      </c>
      <c r="N8164" t="s">
        <v>34</v>
      </c>
      <c r="O8164">
        <v>0</v>
      </c>
      <c r="P8164" t="s">
        <v>35</v>
      </c>
      <c r="Q8164" t="s">
        <v>35</v>
      </c>
      <c r="R8164" t="s">
        <v>33</v>
      </c>
      <c r="S8164" t="s">
        <v>38</v>
      </c>
      <c r="T8164">
        <v>8826010123</v>
      </c>
      <c r="U8164" t="s">
        <v>8344</v>
      </c>
      <c r="V8164" t="s">
        <v>8345</v>
      </c>
      <c r="W8164">
        <v>2</v>
      </c>
      <c r="X8164" t="s">
        <v>41</v>
      </c>
      <c r="Y8164">
        <v>15</v>
      </c>
      <c r="Z8164" t="s">
        <v>42</v>
      </c>
      <c r="AA8164">
        <v>11</v>
      </c>
      <c r="AB8164" t="s">
        <v>95</v>
      </c>
    </row>
    <row r="8165" spans="1:28" x14ac:dyDescent="0.25">
      <c r="A8165" t="s">
        <v>8341</v>
      </c>
      <c r="B8165" t="s">
        <v>29</v>
      </c>
      <c r="C8165">
        <v>2024</v>
      </c>
      <c r="D8165" t="s">
        <v>9654</v>
      </c>
      <c r="E8165">
        <v>202407</v>
      </c>
      <c r="F8165">
        <v>1012</v>
      </c>
      <c r="G8165">
        <v>4990</v>
      </c>
      <c r="H8165">
        <v>231</v>
      </c>
      <c r="I8165" t="s">
        <v>68</v>
      </c>
      <c r="J8165" s="1">
        <v>45481</v>
      </c>
      <c r="K8165" t="s">
        <v>69</v>
      </c>
      <c r="L8165">
        <v>290</v>
      </c>
      <c r="M8165" t="s">
        <v>33</v>
      </c>
      <c r="N8165" t="s">
        <v>34</v>
      </c>
      <c r="O8165">
        <v>0</v>
      </c>
      <c r="P8165" t="s">
        <v>35</v>
      </c>
      <c r="Q8165" t="s">
        <v>35</v>
      </c>
      <c r="R8165" t="s">
        <v>33</v>
      </c>
      <c r="S8165" t="s">
        <v>38</v>
      </c>
      <c r="T8165">
        <v>8826010123</v>
      </c>
      <c r="U8165" t="s">
        <v>8344</v>
      </c>
      <c r="V8165" t="s">
        <v>8345</v>
      </c>
      <c r="W8165">
        <v>2</v>
      </c>
      <c r="X8165" t="s">
        <v>41</v>
      </c>
      <c r="Y8165">
        <v>15</v>
      </c>
      <c r="Z8165" t="s">
        <v>42</v>
      </c>
      <c r="AA8165">
        <v>11</v>
      </c>
      <c r="AB8165" t="s">
        <v>95</v>
      </c>
    </row>
    <row r="8166" spans="1:28" x14ac:dyDescent="0.25">
      <c r="A8166" t="s">
        <v>8341</v>
      </c>
      <c r="B8166" t="s">
        <v>48</v>
      </c>
      <c r="C8166">
        <v>2024</v>
      </c>
      <c r="D8166" t="s">
        <v>9655</v>
      </c>
      <c r="E8166">
        <v>202410</v>
      </c>
      <c r="F8166">
        <v>1012</v>
      </c>
      <c r="G8166">
        <v>12758</v>
      </c>
      <c r="H8166">
        <v>711</v>
      </c>
      <c r="I8166" t="s">
        <v>50</v>
      </c>
      <c r="J8166" s="1">
        <v>45592</v>
      </c>
      <c r="K8166" t="s">
        <v>51</v>
      </c>
      <c r="L8166">
        <v>461</v>
      </c>
      <c r="M8166" t="s">
        <v>33</v>
      </c>
      <c r="N8166" t="s">
        <v>34</v>
      </c>
      <c r="O8166">
        <v>1</v>
      </c>
      <c r="P8166" t="s">
        <v>35</v>
      </c>
      <c r="Q8166" t="s">
        <v>35</v>
      </c>
      <c r="R8166" t="s">
        <v>33</v>
      </c>
      <c r="S8166" t="s">
        <v>52</v>
      </c>
      <c r="T8166">
        <v>8826010123</v>
      </c>
      <c r="U8166" t="s">
        <v>8344</v>
      </c>
      <c r="V8166" t="s">
        <v>8345</v>
      </c>
      <c r="W8166">
        <v>2</v>
      </c>
      <c r="X8166" t="s">
        <v>41</v>
      </c>
      <c r="Y8166">
        <v>15</v>
      </c>
      <c r="Z8166" t="s">
        <v>42</v>
      </c>
      <c r="AA8166">
        <v>11</v>
      </c>
      <c r="AB8166" t="s">
        <v>95</v>
      </c>
    </row>
    <row r="8167" spans="1:28" x14ac:dyDescent="0.25">
      <c r="A8167" t="s">
        <v>8341</v>
      </c>
      <c r="B8167" t="s">
        <v>156</v>
      </c>
      <c r="C8167">
        <v>2023</v>
      </c>
      <c r="D8167" t="s">
        <v>9656</v>
      </c>
      <c r="E8167">
        <v>202307</v>
      </c>
      <c r="F8167">
        <v>1012</v>
      </c>
      <c r="G8167">
        <v>73873</v>
      </c>
      <c r="H8167">
        <v>64</v>
      </c>
      <c r="I8167" t="s">
        <v>549</v>
      </c>
      <c r="J8167" s="1">
        <v>45121</v>
      </c>
      <c r="K8167" t="s">
        <v>550</v>
      </c>
      <c r="L8167">
        <v>503</v>
      </c>
      <c r="M8167" t="s">
        <v>33</v>
      </c>
      <c r="N8167" t="s">
        <v>47</v>
      </c>
      <c r="O8167">
        <v>1</v>
      </c>
      <c r="P8167" t="s">
        <v>35</v>
      </c>
      <c r="Q8167" t="s">
        <v>35</v>
      </c>
      <c r="R8167" t="s">
        <v>33</v>
      </c>
      <c r="S8167" t="s">
        <v>552</v>
      </c>
      <c r="T8167">
        <v>8826010123</v>
      </c>
      <c r="U8167" t="s">
        <v>8344</v>
      </c>
      <c r="V8167" t="s">
        <v>8345</v>
      </c>
      <c r="W8167">
        <v>2</v>
      </c>
      <c r="X8167" t="s">
        <v>41</v>
      </c>
      <c r="Y8167">
        <v>15</v>
      </c>
      <c r="Z8167" t="s">
        <v>42</v>
      </c>
      <c r="AA8167">
        <v>11</v>
      </c>
      <c r="AB8167" t="s">
        <v>95</v>
      </c>
    </row>
    <row r="8168" spans="1:28" x14ac:dyDescent="0.25">
      <c r="A8168" t="s">
        <v>8341</v>
      </c>
      <c r="B8168" t="s">
        <v>53</v>
      </c>
      <c r="C8168">
        <v>2024</v>
      </c>
      <c r="D8168" t="s">
        <v>9657</v>
      </c>
      <c r="E8168">
        <v>202406</v>
      </c>
      <c r="F8168">
        <v>1012</v>
      </c>
      <c r="G8168">
        <v>16699</v>
      </c>
      <c r="H8168">
        <v>171</v>
      </c>
      <c r="I8168" t="s">
        <v>31</v>
      </c>
      <c r="J8168" s="1">
        <v>45452</v>
      </c>
      <c r="K8168" t="s">
        <v>32</v>
      </c>
      <c r="L8168">
        <v>410</v>
      </c>
      <c r="M8168" t="s">
        <v>33</v>
      </c>
      <c r="N8168" t="s">
        <v>47</v>
      </c>
      <c r="O8168">
        <v>1</v>
      </c>
      <c r="P8168" t="s">
        <v>35</v>
      </c>
      <c r="Q8168" t="s">
        <v>36</v>
      </c>
      <c r="R8168" t="s">
        <v>33</v>
      </c>
      <c r="S8168" t="s">
        <v>38</v>
      </c>
      <c r="T8168">
        <v>8826010123</v>
      </c>
      <c r="U8168" t="s">
        <v>8344</v>
      </c>
      <c r="V8168" t="s">
        <v>8345</v>
      </c>
      <c r="W8168">
        <v>2</v>
      </c>
      <c r="X8168" t="s">
        <v>41</v>
      </c>
      <c r="Y8168">
        <v>15</v>
      </c>
      <c r="Z8168" t="s">
        <v>42</v>
      </c>
      <c r="AA8168">
        <v>11</v>
      </c>
      <c r="AB8168" t="s">
        <v>95</v>
      </c>
    </row>
    <row r="8169" spans="1:28" x14ac:dyDescent="0.25">
      <c r="A8169" t="s">
        <v>8341</v>
      </c>
      <c r="B8169" t="s">
        <v>53</v>
      </c>
      <c r="C8169">
        <v>2024</v>
      </c>
      <c r="D8169" t="s">
        <v>9658</v>
      </c>
      <c r="E8169">
        <v>202406</v>
      </c>
      <c r="F8169">
        <v>1012</v>
      </c>
      <c r="G8169">
        <v>17578</v>
      </c>
      <c r="H8169">
        <v>216</v>
      </c>
      <c r="I8169" t="s">
        <v>2269</v>
      </c>
      <c r="J8169" s="1">
        <v>45457</v>
      </c>
      <c r="K8169" t="s">
        <v>6579</v>
      </c>
      <c r="L8169">
        <v>255</v>
      </c>
      <c r="M8169" t="s">
        <v>33</v>
      </c>
      <c r="N8169" t="s">
        <v>34</v>
      </c>
      <c r="O8169">
        <v>0</v>
      </c>
      <c r="P8169" t="s">
        <v>35</v>
      </c>
      <c r="Q8169" t="s">
        <v>36</v>
      </c>
      <c r="R8169" t="s">
        <v>33</v>
      </c>
      <c r="S8169" t="s">
        <v>38</v>
      </c>
      <c r="T8169">
        <v>8826010123</v>
      </c>
      <c r="U8169" t="s">
        <v>8344</v>
      </c>
      <c r="V8169" t="s">
        <v>8345</v>
      </c>
      <c r="W8169">
        <v>2</v>
      </c>
      <c r="X8169" t="s">
        <v>41</v>
      </c>
      <c r="Y8169">
        <v>15</v>
      </c>
      <c r="Z8169" t="s">
        <v>42</v>
      </c>
      <c r="AA8169">
        <v>11</v>
      </c>
      <c r="AB8169" t="s">
        <v>95</v>
      </c>
    </row>
    <row r="8170" spans="1:28" x14ac:dyDescent="0.25">
      <c r="A8170" t="s">
        <v>8341</v>
      </c>
      <c r="B8170" t="s">
        <v>29</v>
      </c>
      <c r="C8170">
        <v>2023</v>
      </c>
      <c r="D8170" t="s">
        <v>9659</v>
      </c>
      <c r="E8170">
        <v>202311</v>
      </c>
      <c r="F8170">
        <v>1012</v>
      </c>
      <c r="G8170">
        <v>28054</v>
      </c>
      <c r="H8170">
        <v>777</v>
      </c>
      <c r="I8170" t="s">
        <v>994</v>
      </c>
      <c r="J8170" s="1">
        <v>45240</v>
      </c>
      <c r="K8170" t="s">
        <v>995</v>
      </c>
      <c r="L8170">
        <v>486</v>
      </c>
      <c r="M8170" t="s">
        <v>33</v>
      </c>
      <c r="N8170" t="s">
        <v>34</v>
      </c>
      <c r="O8170">
        <v>1</v>
      </c>
      <c r="P8170" t="s">
        <v>35</v>
      </c>
      <c r="Q8170" t="s">
        <v>36</v>
      </c>
      <c r="R8170" t="s">
        <v>57</v>
      </c>
      <c r="S8170" t="s">
        <v>52</v>
      </c>
      <c r="T8170">
        <v>8826010123</v>
      </c>
      <c r="U8170" t="s">
        <v>8344</v>
      </c>
      <c r="V8170" t="s">
        <v>8345</v>
      </c>
      <c r="W8170">
        <v>2</v>
      </c>
      <c r="X8170" t="s">
        <v>41</v>
      </c>
      <c r="Y8170">
        <v>15</v>
      </c>
      <c r="Z8170" t="s">
        <v>42</v>
      </c>
      <c r="AA8170">
        <v>11</v>
      </c>
      <c r="AB8170" t="s">
        <v>95</v>
      </c>
    </row>
    <row r="8171" spans="1:28" x14ac:dyDescent="0.25">
      <c r="A8171" t="s">
        <v>8341</v>
      </c>
      <c r="B8171" t="s">
        <v>29</v>
      </c>
      <c r="C8171">
        <v>2024</v>
      </c>
      <c r="D8171" t="s">
        <v>9660</v>
      </c>
      <c r="E8171">
        <v>202407</v>
      </c>
      <c r="F8171">
        <v>1012</v>
      </c>
      <c r="G8171">
        <v>4990</v>
      </c>
      <c r="H8171">
        <v>228</v>
      </c>
      <c r="I8171" t="s">
        <v>68</v>
      </c>
      <c r="J8171" s="1">
        <v>45481</v>
      </c>
      <c r="K8171" t="s">
        <v>69</v>
      </c>
      <c r="L8171">
        <v>365</v>
      </c>
      <c r="M8171" t="s">
        <v>33</v>
      </c>
      <c r="N8171" t="s">
        <v>47</v>
      </c>
      <c r="O8171">
        <v>0</v>
      </c>
      <c r="P8171" t="s">
        <v>35</v>
      </c>
      <c r="Q8171" t="s">
        <v>35</v>
      </c>
      <c r="R8171" t="s">
        <v>33</v>
      </c>
      <c r="S8171" t="s">
        <v>38</v>
      </c>
      <c r="T8171">
        <v>8826010123</v>
      </c>
      <c r="U8171" t="s">
        <v>8344</v>
      </c>
      <c r="V8171" t="s">
        <v>8345</v>
      </c>
      <c r="W8171">
        <v>2</v>
      </c>
      <c r="X8171" t="s">
        <v>41</v>
      </c>
      <c r="Y8171">
        <v>15</v>
      </c>
      <c r="Z8171" t="s">
        <v>42</v>
      </c>
      <c r="AA8171">
        <v>11</v>
      </c>
      <c r="AB8171" t="s">
        <v>95</v>
      </c>
    </row>
    <row r="8172" spans="1:28" x14ac:dyDescent="0.25">
      <c r="A8172" t="s">
        <v>8341</v>
      </c>
      <c r="B8172" t="s">
        <v>29</v>
      </c>
      <c r="C8172">
        <v>2023</v>
      </c>
      <c r="D8172" t="s">
        <v>9661</v>
      </c>
      <c r="E8172">
        <v>202311</v>
      </c>
      <c r="F8172">
        <v>1012</v>
      </c>
      <c r="G8172">
        <v>28054</v>
      </c>
      <c r="H8172">
        <v>773</v>
      </c>
      <c r="I8172" t="s">
        <v>994</v>
      </c>
      <c r="J8172" s="1">
        <v>45240</v>
      </c>
      <c r="K8172" t="s">
        <v>995</v>
      </c>
      <c r="L8172">
        <v>460</v>
      </c>
      <c r="M8172" t="s">
        <v>33</v>
      </c>
      <c r="N8172" t="s">
        <v>47</v>
      </c>
      <c r="O8172">
        <v>1</v>
      </c>
      <c r="P8172" t="s">
        <v>35</v>
      </c>
      <c r="Q8172" t="s">
        <v>36</v>
      </c>
      <c r="R8172" t="s">
        <v>33</v>
      </c>
      <c r="S8172" t="s">
        <v>52</v>
      </c>
      <c r="T8172">
        <v>8826010123</v>
      </c>
      <c r="U8172" t="s">
        <v>8344</v>
      </c>
      <c r="V8172" t="s">
        <v>8345</v>
      </c>
      <c r="W8172">
        <v>2</v>
      </c>
      <c r="X8172" t="s">
        <v>41</v>
      </c>
      <c r="Y8172">
        <v>15</v>
      </c>
      <c r="Z8172" t="s">
        <v>42</v>
      </c>
      <c r="AA8172">
        <v>11</v>
      </c>
      <c r="AB8172" t="s">
        <v>95</v>
      </c>
    </row>
    <row r="8173" spans="1:28" x14ac:dyDescent="0.25">
      <c r="A8173" t="s">
        <v>8341</v>
      </c>
      <c r="B8173" t="s">
        <v>29</v>
      </c>
      <c r="C8173">
        <v>2023</v>
      </c>
      <c r="D8173" t="s">
        <v>9662</v>
      </c>
      <c r="E8173">
        <v>202312</v>
      </c>
      <c r="F8173">
        <v>1012</v>
      </c>
      <c r="G8173">
        <v>28054</v>
      </c>
      <c r="H8173">
        <v>1134</v>
      </c>
      <c r="I8173" t="s">
        <v>994</v>
      </c>
      <c r="J8173" s="1">
        <v>45276</v>
      </c>
      <c r="K8173" t="s">
        <v>995</v>
      </c>
      <c r="L8173">
        <v>462</v>
      </c>
      <c r="M8173" t="s">
        <v>33</v>
      </c>
      <c r="N8173" t="s">
        <v>34</v>
      </c>
      <c r="O8173">
        <v>1</v>
      </c>
      <c r="P8173" t="s">
        <v>35</v>
      </c>
      <c r="Q8173" t="s">
        <v>36</v>
      </c>
      <c r="R8173" t="s">
        <v>1529</v>
      </c>
      <c r="S8173" t="s">
        <v>52</v>
      </c>
      <c r="T8173">
        <v>8826010123</v>
      </c>
      <c r="U8173" t="s">
        <v>8344</v>
      </c>
      <c r="V8173" t="s">
        <v>8345</v>
      </c>
      <c r="W8173">
        <v>2</v>
      </c>
      <c r="X8173" t="s">
        <v>41</v>
      </c>
      <c r="Y8173">
        <v>15</v>
      </c>
      <c r="Z8173" t="s">
        <v>42</v>
      </c>
      <c r="AA8173">
        <v>11</v>
      </c>
      <c r="AB8173" t="s">
        <v>95</v>
      </c>
    </row>
    <row r="8174" spans="1:28" x14ac:dyDescent="0.25">
      <c r="A8174" t="s">
        <v>8341</v>
      </c>
      <c r="B8174" t="s">
        <v>53</v>
      </c>
      <c r="C8174">
        <v>2024</v>
      </c>
      <c r="D8174" t="s">
        <v>9663</v>
      </c>
      <c r="E8174">
        <v>202405</v>
      </c>
      <c r="F8174">
        <v>1012</v>
      </c>
      <c r="G8174">
        <v>16699</v>
      </c>
      <c r="H8174">
        <v>49</v>
      </c>
      <c r="I8174" t="s">
        <v>31</v>
      </c>
      <c r="J8174" s="1">
        <v>45423</v>
      </c>
      <c r="K8174" t="s">
        <v>32</v>
      </c>
      <c r="L8174">
        <v>360</v>
      </c>
      <c r="M8174" t="s">
        <v>33</v>
      </c>
      <c r="N8174" t="s">
        <v>34</v>
      </c>
      <c r="O8174">
        <v>1</v>
      </c>
      <c r="P8174" t="s">
        <v>35</v>
      </c>
      <c r="Q8174" t="s">
        <v>36</v>
      </c>
      <c r="R8174" t="s">
        <v>8115</v>
      </c>
      <c r="S8174" t="s">
        <v>38</v>
      </c>
      <c r="T8174">
        <v>8826010123</v>
      </c>
      <c r="U8174" t="s">
        <v>8344</v>
      </c>
      <c r="V8174" t="s">
        <v>8345</v>
      </c>
      <c r="W8174">
        <v>2</v>
      </c>
      <c r="X8174" t="s">
        <v>41</v>
      </c>
      <c r="Y8174">
        <v>15</v>
      </c>
      <c r="Z8174" t="s">
        <v>42</v>
      </c>
      <c r="AA8174">
        <v>11</v>
      </c>
      <c r="AB8174" t="s">
        <v>95</v>
      </c>
    </row>
    <row r="8175" spans="1:28" x14ac:dyDescent="0.25">
      <c r="A8175" t="s">
        <v>8341</v>
      </c>
      <c r="B8175" t="s">
        <v>29</v>
      </c>
      <c r="C8175">
        <v>2023</v>
      </c>
      <c r="D8175" t="s">
        <v>9664</v>
      </c>
      <c r="E8175">
        <v>202312</v>
      </c>
      <c r="F8175">
        <v>1012</v>
      </c>
      <c r="G8175">
        <v>28054</v>
      </c>
      <c r="H8175">
        <v>1142</v>
      </c>
      <c r="I8175" t="s">
        <v>994</v>
      </c>
      <c r="J8175" s="1">
        <v>45276</v>
      </c>
      <c r="K8175" t="s">
        <v>995</v>
      </c>
      <c r="L8175">
        <v>437</v>
      </c>
      <c r="M8175" t="s">
        <v>33</v>
      </c>
      <c r="N8175" t="s">
        <v>47</v>
      </c>
      <c r="O8175">
        <v>1</v>
      </c>
      <c r="P8175" t="s">
        <v>35</v>
      </c>
      <c r="Q8175" t="s">
        <v>36</v>
      </c>
      <c r="R8175" t="s">
        <v>33</v>
      </c>
      <c r="S8175" t="s">
        <v>52</v>
      </c>
      <c r="T8175">
        <v>8826010123</v>
      </c>
      <c r="U8175" t="s">
        <v>8344</v>
      </c>
      <c r="V8175" t="s">
        <v>8345</v>
      </c>
      <c r="W8175">
        <v>2</v>
      </c>
      <c r="X8175" t="s">
        <v>41</v>
      </c>
      <c r="Y8175">
        <v>15</v>
      </c>
      <c r="Z8175" t="s">
        <v>42</v>
      </c>
      <c r="AA8175">
        <v>11</v>
      </c>
      <c r="AB8175" t="s">
        <v>95</v>
      </c>
    </row>
    <row r="8176" spans="1:28" x14ac:dyDescent="0.25">
      <c r="A8176" t="s">
        <v>8341</v>
      </c>
      <c r="B8176" t="s">
        <v>29</v>
      </c>
      <c r="C8176">
        <v>2024</v>
      </c>
      <c r="D8176" t="s">
        <v>9665</v>
      </c>
      <c r="E8176">
        <v>202407</v>
      </c>
      <c r="F8176">
        <v>1012</v>
      </c>
      <c r="G8176">
        <v>42361</v>
      </c>
      <c r="H8176">
        <v>352</v>
      </c>
      <c r="I8176" t="s">
        <v>2269</v>
      </c>
      <c r="J8176" s="1">
        <v>45493</v>
      </c>
      <c r="K8176" t="s">
        <v>2270</v>
      </c>
      <c r="L8176">
        <v>175</v>
      </c>
      <c r="M8176" t="s">
        <v>33</v>
      </c>
      <c r="N8176" t="s">
        <v>47</v>
      </c>
      <c r="O8176">
        <v>0</v>
      </c>
      <c r="P8176" t="s">
        <v>35</v>
      </c>
      <c r="Q8176" t="s">
        <v>35</v>
      </c>
      <c r="R8176" t="s">
        <v>33</v>
      </c>
      <c r="S8176" t="s">
        <v>38</v>
      </c>
      <c r="T8176">
        <v>8826010123</v>
      </c>
      <c r="U8176" t="s">
        <v>8344</v>
      </c>
      <c r="V8176" t="s">
        <v>8345</v>
      </c>
      <c r="W8176">
        <v>2</v>
      </c>
      <c r="X8176" t="s">
        <v>41</v>
      </c>
      <c r="Y8176">
        <v>15</v>
      </c>
      <c r="Z8176" t="s">
        <v>42</v>
      </c>
      <c r="AA8176">
        <v>11</v>
      </c>
      <c r="AB8176" t="s">
        <v>95</v>
      </c>
    </row>
    <row r="8177" spans="1:28" x14ac:dyDescent="0.25">
      <c r="A8177" t="s">
        <v>8341</v>
      </c>
      <c r="B8177" t="s">
        <v>164</v>
      </c>
      <c r="C8177">
        <v>2024</v>
      </c>
      <c r="D8177" t="s">
        <v>9666</v>
      </c>
      <c r="E8177">
        <v>202408</v>
      </c>
      <c r="F8177">
        <v>1012</v>
      </c>
      <c r="G8177">
        <v>6810</v>
      </c>
      <c r="H8177">
        <v>552</v>
      </c>
      <c r="I8177" t="s">
        <v>214</v>
      </c>
      <c r="J8177" s="1">
        <v>45508</v>
      </c>
      <c r="K8177" t="s">
        <v>215</v>
      </c>
      <c r="L8177">
        <v>393</v>
      </c>
      <c r="M8177" t="s">
        <v>33</v>
      </c>
      <c r="N8177" t="s">
        <v>34</v>
      </c>
      <c r="O8177">
        <v>0</v>
      </c>
      <c r="P8177" t="s">
        <v>35</v>
      </c>
      <c r="Q8177" t="s">
        <v>35</v>
      </c>
      <c r="R8177" t="s">
        <v>33</v>
      </c>
      <c r="S8177" t="s">
        <v>168</v>
      </c>
      <c r="T8177">
        <v>8826010123</v>
      </c>
      <c r="U8177" t="s">
        <v>8344</v>
      </c>
      <c r="V8177" t="s">
        <v>8345</v>
      </c>
      <c r="W8177">
        <v>2</v>
      </c>
      <c r="X8177" t="s">
        <v>41</v>
      </c>
      <c r="Y8177">
        <v>15</v>
      </c>
      <c r="Z8177" t="s">
        <v>42</v>
      </c>
      <c r="AA8177">
        <v>11</v>
      </c>
      <c r="AB8177" t="s">
        <v>95</v>
      </c>
    </row>
    <row r="8178" spans="1:28" x14ac:dyDescent="0.25">
      <c r="A8178" t="s">
        <v>8341</v>
      </c>
      <c r="B8178" t="s">
        <v>48</v>
      </c>
      <c r="C8178">
        <v>2024</v>
      </c>
      <c r="D8178" t="s">
        <v>9667</v>
      </c>
      <c r="E8178">
        <v>202408</v>
      </c>
      <c r="F8178">
        <v>1012</v>
      </c>
      <c r="G8178">
        <v>28054</v>
      </c>
      <c r="H8178">
        <v>535</v>
      </c>
      <c r="I8178" t="s">
        <v>994</v>
      </c>
      <c r="J8178" s="1">
        <v>45517</v>
      </c>
      <c r="K8178" t="s">
        <v>995</v>
      </c>
      <c r="L8178">
        <v>440</v>
      </c>
      <c r="M8178" t="s">
        <v>33</v>
      </c>
      <c r="N8178" t="s">
        <v>34</v>
      </c>
      <c r="O8178">
        <v>1</v>
      </c>
      <c r="P8178" t="s">
        <v>35</v>
      </c>
      <c r="Q8178" t="s">
        <v>35</v>
      </c>
      <c r="R8178" t="s">
        <v>33</v>
      </c>
      <c r="S8178" t="s">
        <v>52</v>
      </c>
      <c r="T8178">
        <v>8826010123</v>
      </c>
      <c r="U8178" t="s">
        <v>8344</v>
      </c>
      <c r="V8178" t="s">
        <v>8345</v>
      </c>
      <c r="W8178">
        <v>2</v>
      </c>
      <c r="X8178" t="s">
        <v>41</v>
      </c>
      <c r="Y8178">
        <v>15</v>
      </c>
      <c r="Z8178" t="s">
        <v>42</v>
      </c>
      <c r="AA8178">
        <v>11</v>
      </c>
      <c r="AB8178" t="s">
        <v>95</v>
      </c>
    </row>
    <row r="8179" spans="1:28" x14ac:dyDescent="0.25">
      <c r="A8179" t="s">
        <v>8341</v>
      </c>
      <c r="B8179" t="s">
        <v>29</v>
      </c>
      <c r="C8179">
        <v>2024</v>
      </c>
      <c r="D8179" t="s">
        <v>9668</v>
      </c>
      <c r="E8179">
        <v>202409</v>
      </c>
      <c r="F8179">
        <v>1012</v>
      </c>
      <c r="G8179">
        <v>42361</v>
      </c>
      <c r="H8179">
        <v>592</v>
      </c>
      <c r="I8179" t="s">
        <v>2269</v>
      </c>
      <c r="J8179" s="1">
        <v>45542</v>
      </c>
      <c r="K8179" t="s">
        <v>2270</v>
      </c>
      <c r="L8179">
        <v>213</v>
      </c>
      <c r="M8179" t="s">
        <v>33</v>
      </c>
      <c r="N8179" t="s">
        <v>47</v>
      </c>
      <c r="O8179">
        <v>0</v>
      </c>
      <c r="P8179" t="s">
        <v>35</v>
      </c>
      <c r="Q8179" t="s">
        <v>35</v>
      </c>
      <c r="R8179" t="s">
        <v>9669</v>
      </c>
      <c r="S8179" t="s">
        <v>38</v>
      </c>
      <c r="T8179">
        <v>8826010123</v>
      </c>
      <c r="U8179" t="s">
        <v>8344</v>
      </c>
      <c r="V8179" t="s">
        <v>8345</v>
      </c>
      <c r="W8179">
        <v>2</v>
      </c>
      <c r="X8179" t="s">
        <v>41</v>
      </c>
      <c r="Y8179">
        <v>15</v>
      </c>
      <c r="Z8179" t="s">
        <v>42</v>
      </c>
      <c r="AA8179">
        <v>11</v>
      </c>
      <c r="AB8179" t="s">
        <v>95</v>
      </c>
    </row>
    <row r="8180" spans="1:28" x14ac:dyDescent="0.25">
      <c r="A8180" t="s">
        <v>8341</v>
      </c>
      <c r="B8180" t="s">
        <v>53</v>
      </c>
      <c r="C8180">
        <v>2024</v>
      </c>
      <c r="D8180" t="s">
        <v>9670</v>
      </c>
      <c r="E8180">
        <v>202406</v>
      </c>
      <c r="F8180">
        <v>1012</v>
      </c>
      <c r="G8180">
        <v>16699</v>
      </c>
      <c r="H8180">
        <v>166</v>
      </c>
      <c r="I8180" t="s">
        <v>31</v>
      </c>
      <c r="J8180" s="1">
        <v>45452</v>
      </c>
      <c r="K8180" t="s">
        <v>32</v>
      </c>
      <c r="L8180">
        <v>480</v>
      </c>
      <c r="M8180" t="s">
        <v>33</v>
      </c>
      <c r="N8180" t="s">
        <v>47</v>
      </c>
      <c r="O8180">
        <v>1</v>
      </c>
      <c r="P8180" t="s">
        <v>35</v>
      </c>
      <c r="Q8180" t="s">
        <v>36</v>
      </c>
      <c r="R8180" t="s">
        <v>70</v>
      </c>
      <c r="S8180" t="s">
        <v>38</v>
      </c>
      <c r="T8180">
        <v>8826010123</v>
      </c>
      <c r="U8180" t="s">
        <v>8344</v>
      </c>
      <c r="V8180" t="s">
        <v>8345</v>
      </c>
      <c r="W8180">
        <v>2</v>
      </c>
      <c r="X8180" t="s">
        <v>41</v>
      </c>
      <c r="Y8180">
        <v>15</v>
      </c>
      <c r="Z8180" t="s">
        <v>42</v>
      </c>
      <c r="AA8180">
        <v>11</v>
      </c>
      <c r="AB8180" t="s">
        <v>95</v>
      </c>
    </row>
    <row r="8181" spans="1:28" x14ac:dyDescent="0.25">
      <c r="A8181" t="s">
        <v>8341</v>
      </c>
      <c r="B8181" t="s">
        <v>48</v>
      </c>
      <c r="C8181">
        <v>2023</v>
      </c>
      <c r="D8181" t="s">
        <v>9671</v>
      </c>
      <c r="E8181">
        <v>202308</v>
      </c>
      <c r="F8181">
        <v>1012</v>
      </c>
      <c r="G8181">
        <v>12758</v>
      </c>
      <c r="H8181">
        <v>137</v>
      </c>
      <c r="I8181" t="s">
        <v>50</v>
      </c>
      <c r="J8181" s="1">
        <v>45147</v>
      </c>
      <c r="K8181" t="s">
        <v>51</v>
      </c>
      <c r="L8181">
        <v>309</v>
      </c>
      <c r="M8181" t="s">
        <v>33</v>
      </c>
      <c r="N8181" t="s">
        <v>47</v>
      </c>
      <c r="O8181">
        <v>1</v>
      </c>
      <c r="P8181" t="s">
        <v>35</v>
      </c>
      <c r="Q8181" t="s">
        <v>36</v>
      </c>
      <c r="R8181" t="s">
        <v>33</v>
      </c>
      <c r="S8181" t="s">
        <v>52</v>
      </c>
      <c r="T8181">
        <v>8826010123</v>
      </c>
      <c r="U8181" t="s">
        <v>8344</v>
      </c>
      <c r="V8181" t="s">
        <v>8345</v>
      </c>
      <c r="W8181">
        <v>2</v>
      </c>
      <c r="X8181" t="s">
        <v>41</v>
      </c>
      <c r="Y8181">
        <v>15</v>
      </c>
      <c r="Z8181" t="s">
        <v>42</v>
      </c>
      <c r="AA8181">
        <v>11</v>
      </c>
      <c r="AB8181" t="s">
        <v>95</v>
      </c>
    </row>
    <row r="8182" spans="1:28" x14ac:dyDescent="0.25">
      <c r="A8182" t="s">
        <v>8341</v>
      </c>
      <c r="B8182" t="s">
        <v>29</v>
      </c>
      <c r="C8182">
        <v>2023</v>
      </c>
      <c r="D8182" t="s">
        <v>9672</v>
      </c>
      <c r="E8182">
        <v>202305</v>
      </c>
      <c r="F8182">
        <v>1012</v>
      </c>
      <c r="G8182">
        <v>12360</v>
      </c>
      <c r="H8182">
        <v>44</v>
      </c>
      <c r="I8182" t="s">
        <v>3390</v>
      </c>
      <c r="J8182" s="1">
        <v>45075</v>
      </c>
      <c r="K8182" t="s">
        <v>3391</v>
      </c>
      <c r="L8182">
        <v>330</v>
      </c>
      <c r="M8182" t="s">
        <v>33</v>
      </c>
      <c r="N8182" t="s">
        <v>34</v>
      </c>
      <c r="O8182">
        <v>0</v>
      </c>
      <c r="P8182" t="s">
        <v>35</v>
      </c>
      <c r="Q8182" t="s">
        <v>36</v>
      </c>
      <c r="R8182" t="s">
        <v>33</v>
      </c>
      <c r="S8182" t="s">
        <v>38</v>
      </c>
      <c r="T8182">
        <v>8826010123</v>
      </c>
      <c r="U8182" t="s">
        <v>8344</v>
      </c>
      <c r="V8182" t="s">
        <v>8345</v>
      </c>
      <c r="W8182">
        <v>2</v>
      </c>
      <c r="X8182" t="s">
        <v>41</v>
      </c>
      <c r="Y8182">
        <v>15</v>
      </c>
      <c r="Z8182" t="s">
        <v>42</v>
      </c>
      <c r="AA8182">
        <v>11</v>
      </c>
      <c r="AB8182" t="s">
        <v>95</v>
      </c>
    </row>
    <row r="8183" spans="1:28" x14ac:dyDescent="0.25">
      <c r="A8183" t="s">
        <v>8341</v>
      </c>
      <c r="B8183" t="s">
        <v>29</v>
      </c>
      <c r="C8183">
        <v>2023</v>
      </c>
      <c r="D8183" t="s">
        <v>9673</v>
      </c>
      <c r="E8183">
        <v>202311</v>
      </c>
      <c r="F8183">
        <v>1012</v>
      </c>
      <c r="G8183">
        <v>28054</v>
      </c>
      <c r="H8183">
        <v>776</v>
      </c>
      <c r="I8183" t="s">
        <v>994</v>
      </c>
      <c r="J8183" s="1">
        <v>45240</v>
      </c>
      <c r="K8183" t="s">
        <v>995</v>
      </c>
      <c r="L8183">
        <v>430</v>
      </c>
      <c r="M8183" t="s">
        <v>33</v>
      </c>
      <c r="N8183" t="s">
        <v>47</v>
      </c>
      <c r="O8183">
        <v>1</v>
      </c>
      <c r="P8183" t="s">
        <v>35</v>
      </c>
      <c r="Q8183" t="s">
        <v>36</v>
      </c>
      <c r="R8183" t="s">
        <v>33</v>
      </c>
      <c r="S8183" t="s">
        <v>52</v>
      </c>
      <c r="T8183">
        <v>8826010123</v>
      </c>
      <c r="U8183" t="s">
        <v>8344</v>
      </c>
      <c r="V8183" t="s">
        <v>8345</v>
      </c>
      <c r="W8183">
        <v>2</v>
      </c>
      <c r="X8183" t="s">
        <v>41</v>
      </c>
      <c r="Y8183">
        <v>15</v>
      </c>
      <c r="Z8183" t="s">
        <v>42</v>
      </c>
      <c r="AA8183">
        <v>11</v>
      </c>
      <c r="AB8183" t="s">
        <v>95</v>
      </c>
    </row>
    <row r="8184" spans="1:28" x14ac:dyDescent="0.25">
      <c r="A8184" t="s">
        <v>8341</v>
      </c>
      <c r="B8184" t="s">
        <v>29</v>
      </c>
      <c r="C8184">
        <v>2023</v>
      </c>
      <c r="D8184" t="s">
        <v>9674</v>
      </c>
      <c r="E8184">
        <v>202309</v>
      </c>
      <c r="F8184">
        <v>1012</v>
      </c>
      <c r="G8184">
        <v>5978</v>
      </c>
      <c r="H8184">
        <v>647</v>
      </c>
      <c r="I8184" t="s">
        <v>166</v>
      </c>
      <c r="J8184" s="1">
        <v>45182</v>
      </c>
      <c r="K8184" t="s">
        <v>167</v>
      </c>
      <c r="L8184">
        <v>474</v>
      </c>
      <c r="M8184" t="s">
        <v>33</v>
      </c>
      <c r="N8184" t="s">
        <v>47</v>
      </c>
      <c r="O8184">
        <v>1</v>
      </c>
      <c r="P8184" t="s">
        <v>35</v>
      </c>
      <c r="Q8184" t="s">
        <v>36</v>
      </c>
      <c r="R8184" t="s">
        <v>33</v>
      </c>
      <c r="S8184" t="s">
        <v>168</v>
      </c>
      <c r="T8184">
        <v>8826010123</v>
      </c>
      <c r="U8184" t="s">
        <v>8344</v>
      </c>
      <c r="V8184" t="s">
        <v>8345</v>
      </c>
      <c r="W8184">
        <v>2</v>
      </c>
      <c r="X8184" t="s">
        <v>41</v>
      </c>
      <c r="Y8184">
        <v>15</v>
      </c>
      <c r="Z8184" t="s">
        <v>42</v>
      </c>
      <c r="AA8184">
        <v>11</v>
      </c>
      <c r="AB8184" t="s">
        <v>95</v>
      </c>
    </row>
    <row r="8185" spans="1:28" x14ac:dyDescent="0.25">
      <c r="A8185" t="s">
        <v>8341</v>
      </c>
      <c r="B8185" t="s">
        <v>48</v>
      </c>
      <c r="C8185">
        <v>2024</v>
      </c>
      <c r="D8185" t="s">
        <v>9675</v>
      </c>
      <c r="E8185">
        <v>202406</v>
      </c>
      <c r="F8185">
        <v>1012</v>
      </c>
      <c r="G8185">
        <v>39022</v>
      </c>
      <c r="H8185">
        <v>297</v>
      </c>
      <c r="I8185" t="s">
        <v>50</v>
      </c>
      <c r="J8185" s="1">
        <v>45472</v>
      </c>
      <c r="K8185" t="s">
        <v>61</v>
      </c>
      <c r="L8185">
        <v>320</v>
      </c>
      <c r="M8185" t="s">
        <v>33</v>
      </c>
      <c r="N8185" t="s">
        <v>34</v>
      </c>
      <c r="O8185">
        <v>0</v>
      </c>
      <c r="P8185" t="s">
        <v>35</v>
      </c>
      <c r="Q8185" t="s">
        <v>36</v>
      </c>
      <c r="R8185" t="s">
        <v>33</v>
      </c>
      <c r="S8185" t="s">
        <v>52</v>
      </c>
      <c r="T8185">
        <v>8826010123</v>
      </c>
      <c r="U8185" t="s">
        <v>8344</v>
      </c>
      <c r="V8185" t="s">
        <v>8345</v>
      </c>
      <c r="W8185">
        <v>2</v>
      </c>
      <c r="X8185" t="s">
        <v>41</v>
      </c>
      <c r="Y8185">
        <v>15</v>
      </c>
      <c r="Z8185" t="s">
        <v>42</v>
      </c>
      <c r="AA8185">
        <v>11</v>
      </c>
      <c r="AB8185" t="s">
        <v>95</v>
      </c>
    </row>
    <row r="8186" spans="1:28" x14ac:dyDescent="0.25">
      <c r="A8186" t="s">
        <v>8341</v>
      </c>
      <c r="B8186" t="s">
        <v>48</v>
      </c>
      <c r="C8186">
        <v>2024</v>
      </c>
      <c r="D8186" t="s">
        <v>9676</v>
      </c>
      <c r="E8186">
        <v>202406</v>
      </c>
      <c r="F8186">
        <v>1012</v>
      </c>
      <c r="G8186">
        <v>39022</v>
      </c>
      <c r="H8186">
        <v>296</v>
      </c>
      <c r="I8186" t="s">
        <v>50</v>
      </c>
      <c r="J8186" s="1">
        <v>45472</v>
      </c>
      <c r="K8186" t="s">
        <v>61</v>
      </c>
      <c r="L8186">
        <v>399</v>
      </c>
      <c r="M8186" t="s">
        <v>33</v>
      </c>
      <c r="N8186" t="s">
        <v>34</v>
      </c>
      <c r="O8186">
        <v>1</v>
      </c>
      <c r="P8186" t="s">
        <v>35</v>
      </c>
      <c r="Q8186" t="s">
        <v>36</v>
      </c>
      <c r="R8186" t="s">
        <v>33</v>
      </c>
      <c r="S8186" t="s">
        <v>52</v>
      </c>
      <c r="T8186">
        <v>8826010123</v>
      </c>
      <c r="U8186" t="s">
        <v>8344</v>
      </c>
      <c r="V8186" t="s">
        <v>8345</v>
      </c>
      <c r="W8186">
        <v>2</v>
      </c>
      <c r="X8186" t="s">
        <v>41</v>
      </c>
      <c r="Y8186">
        <v>15</v>
      </c>
      <c r="Z8186" t="s">
        <v>42</v>
      </c>
      <c r="AA8186">
        <v>11</v>
      </c>
      <c r="AB8186" t="s">
        <v>95</v>
      </c>
    </row>
    <row r="8187" spans="1:28" x14ac:dyDescent="0.25">
      <c r="A8187" t="s">
        <v>8341</v>
      </c>
      <c r="B8187" t="s">
        <v>29</v>
      </c>
      <c r="C8187">
        <v>2023</v>
      </c>
      <c r="D8187" t="s">
        <v>9677</v>
      </c>
      <c r="E8187">
        <v>202312</v>
      </c>
      <c r="F8187">
        <v>1012</v>
      </c>
      <c r="G8187">
        <v>28054</v>
      </c>
      <c r="H8187">
        <v>1137</v>
      </c>
      <c r="I8187" t="s">
        <v>994</v>
      </c>
      <c r="J8187" s="1">
        <v>45276</v>
      </c>
      <c r="K8187" t="s">
        <v>995</v>
      </c>
      <c r="L8187">
        <v>416</v>
      </c>
      <c r="M8187" t="s">
        <v>33</v>
      </c>
      <c r="N8187" t="s">
        <v>47</v>
      </c>
      <c r="O8187">
        <v>1</v>
      </c>
      <c r="P8187" t="s">
        <v>35</v>
      </c>
      <c r="Q8187" t="s">
        <v>36</v>
      </c>
      <c r="R8187" t="s">
        <v>33</v>
      </c>
      <c r="S8187" t="s">
        <v>52</v>
      </c>
      <c r="T8187">
        <v>8826010123</v>
      </c>
      <c r="U8187" t="s">
        <v>8344</v>
      </c>
      <c r="V8187" t="s">
        <v>8345</v>
      </c>
      <c r="W8187">
        <v>2</v>
      </c>
      <c r="X8187" t="s">
        <v>41</v>
      </c>
      <c r="Y8187">
        <v>15</v>
      </c>
      <c r="Z8187" t="s">
        <v>42</v>
      </c>
      <c r="AA8187">
        <v>11</v>
      </c>
      <c r="AB8187" t="s">
        <v>95</v>
      </c>
    </row>
    <row r="8188" spans="1:28" x14ac:dyDescent="0.25">
      <c r="A8188" t="s">
        <v>8341</v>
      </c>
      <c r="B8188" t="s">
        <v>53</v>
      </c>
      <c r="C8188">
        <v>2024</v>
      </c>
      <c r="D8188" t="s">
        <v>9678</v>
      </c>
      <c r="E8188">
        <v>202409</v>
      </c>
      <c r="F8188">
        <v>1012</v>
      </c>
      <c r="G8188">
        <v>4990</v>
      </c>
      <c r="H8188">
        <v>286</v>
      </c>
      <c r="I8188" t="s">
        <v>68</v>
      </c>
      <c r="J8188" s="1">
        <v>45547</v>
      </c>
      <c r="K8188" t="s">
        <v>69</v>
      </c>
      <c r="L8188">
        <v>190</v>
      </c>
      <c r="M8188" t="s">
        <v>33</v>
      </c>
      <c r="N8188" t="s">
        <v>47</v>
      </c>
      <c r="O8188">
        <v>0</v>
      </c>
      <c r="P8188" t="s">
        <v>35</v>
      </c>
      <c r="Q8188" t="s">
        <v>36</v>
      </c>
      <c r="R8188" t="s">
        <v>6493</v>
      </c>
      <c r="S8188" t="s">
        <v>38</v>
      </c>
      <c r="T8188">
        <v>8826010123</v>
      </c>
      <c r="U8188" t="s">
        <v>8344</v>
      </c>
      <c r="V8188" t="s">
        <v>8345</v>
      </c>
      <c r="W8188">
        <v>2</v>
      </c>
      <c r="X8188" t="s">
        <v>41</v>
      </c>
      <c r="Y8188">
        <v>15</v>
      </c>
      <c r="Z8188" t="s">
        <v>42</v>
      </c>
      <c r="AA8188">
        <v>11</v>
      </c>
      <c r="AB8188" t="s">
        <v>95</v>
      </c>
    </row>
    <row r="8189" spans="1:28" x14ac:dyDescent="0.25">
      <c r="A8189" t="s">
        <v>8341</v>
      </c>
      <c r="B8189" t="s">
        <v>29</v>
      </c>
      <c r="C8189">
        <v>2024</v>
      </c>
      <c r="D8189" t="s">
        <v>9679</v>
      </c>
      <c r="E8189">
        <v>202405</v>
      </c>
      <c r="F8189">
        <v>1012</v>
      </c>
      <c r="G8189">
        <v>42361</v>
      </c>
      <c r="H8189">
        <v>345</v>
      </c>
      <c r="I8189" t="s">
        <v>2269</v>
      </c>
      <c r="J8189" s="1">
        <v>45443</v>
      </c>
      <c r="K8189" t="s">
        <v>2270</v>
      </c>
      <c r="L8189">
        <v>268</v>
      </c>
      <c r="M8189" t="s">
        <v>33</v>
      </c>
      <c r="N8189" t="s">
        <v>34</v>
      </c>
      <c r="O8189">
        <v>0</v>
      </c>
      <c r="P8189" t="s">
        <v>35</v>
      </c>
      <c r="Q8189" t="s">
        <v>35</v>
      </c>
      <c r="R8189" t="s">
        <v>33</v>
      </c>
      <c r="S8189" t="s">
        <v>38</v>
      </c>
      <c r="T8189">
        <v>8826010123</v>
      </c>
      <c r="U8189" t="s">
        <v>8344</v>
      </c>
      <c r="V8189" t="s">
        <v>8345</v>
      </c>
      <c r="W8189">
        <v>2</v>
      </c>
      <c r="X8189" t="s">
        <v>41</v>
      </c>
      <c r="Y8189">
        <v>15</v>
      </c>
      <c r="Z8189" t="s">
        <v>42</v>
      </c>
      <c r="AA8189">
        <v>11</v>
      </c>
      <c r="AB8189" t="s">
        <v>95</v>
      </c>
    </row>
    <row r="8190" spans="1:28" x14ac:dyDescent="0.25">
      <c r="A8190" t="s">
        <v>8341</v>
      </c>
      <c r="B8190" t="s">
        <v>29</v>
      </c>
      <c r="C8190">
        <v>2024</v>
      </c>
      <c r="D8190" t="s">
        <v>9680</v>
      </c>
      <c r="E8190">
        <v>202405</v>
      </c>
      <c r="F8190">
        <v>1012</v>
      </c>
      <c r="G8190">
        <v>42361</v>
      </c>
      <c r="H8190">
        <v>346</v>
      </c>
      <c r="I8190" t="s">
        <v>2269</v>
      </c>
      <c r="J8190" s="1">
        <v>45443</v>
      </c>
      <c r="K8190" t="s">
        <v>2270</v>
      </c>
      <c r="L8190">
        <v>330</v>
      </c>
      <c r="M8190" t="s">
        <v>33</v>
      </c>
      <c r="N8190" t="s">
        <v>34</v>
      </c>
      <c r="O8190">
        <v>0</v>
      </c>
      <c r="P8190" t="s">
        <v>35</v>
      </c>
      <c r="Q8190" t="s">
        <v>35</v>
      </c>
      <c r="R8190" t="s">
        <v>33</v>
      </c>
      <c r="S8190" t="s">
        <v>38</v>
      </c>
      <c r="T8190">
        <v>8826010123</v>
      </c>
      <c r="U8190" t="s">
        <v>8344</v>
      </c>
      <c r="V8190" t="s">
        <v>8345</v>
      </c>
      <c r="W8190">
        <v>2</v>
      </c>
      <c r="X8190" t="s">
        <v>41</v>
      </c>
      <c r="Y8190">
        <v>15</v>
      </c>
      <c r="Z8190" t="s">
        <v>42</v>
      </c>
      <c r="AA8190">
        <v>11</v>
      </c>
      <c r="AB8190" t="s">
        <v>95</v>
      </c>
    </row>
    <row r="8191" spans="1:28" x14ac:dyDescent="0.25">
      <c r="A8191" t="s">
        <v>9681</v>
      </c>
      <c r="B8191" t="s">
        <v>164</v>
      </c>
      <c r="C8191">
        <v>2024</v>
      </c>
      <c r="D8191" t="s">
        <v>9682</v>
      </c>
      <c r="E8191">
        <v>202410</v>
      </c>
      <c r="F8191">
        <v>1012</v>
      </c>
      <c r="G8191">
        <v>71600</v>
      </c>
      <c r="H8191">
        <v>890</v>
      </c>
      <c r="I8191" t="s">
        <v>166</v>
      </c>
      <c r="J8191" s="1">
        <v>45591</v>
      </c>
      <c r="K8191" t="s">
        <v>523</v>
      </c>
      <c r="L8191">
        <v>418</v>
      </c>
      <c r="M8191" t="s">
        <v>33</v>
      </c>
      <c r="N8191" t="s">
        <v>47</v>
      </c>
      <c r="O8191">
        <v>0</v>
      </c>
      <c r="P8191" t="s">
        <v>35</v>
      </c>
      <c r="Q8191" t="s">
        <v>35</v>
      </c>
      <c r="R8191" t="s">
        <v>33</v>
      </c>
      <c r="S8191" t="s">
        <v>168</v>
      </c>
      <c r="T8191">
        <v>8826010114</v>
      </c>
      <c r="U8191" t="s">
        <v>9683</v>
      </c>
      <c r="V8191" t="s">
        <v>9684</v>
      </c>
      <c r="W8191">
        <v>2</v>
      </c>
      <c r="X8191" t="s">
        <v>41</v>
      </c>
      <c r="Y8191">
        <v>15</v>
      </c>
      <c r="Z8191" t="s">
        <v>42</v>
      </c>
      <c r="AA8191">
        <v>11</v>
      </c>
      <c r="AB8191" t="s">
        <v>95</v>
      </c>
    </row>
    <row r="8192" spans="1:28" x14ac:dyDescent="0.25">
      <c r="A8192" t="s">
        <v>9681</v>
      </c>
      <c r="B8192" t="s">
        <v>164</v>
      </c>
      <c r="C8192">
        <v>2024</v>
      </c>
      <c r="D8192" t="s">
        <v>9685</v>
      </c>
      <c r="E8192">
        <v>202410</v>
      </c>
      <c r="F8192">
        <v>1012</v>
      </c>
      <c r="G8192">
        <v>71600</v>
      </c>
      <c r="H8192">
        <v>889</v>
      </c>
      <c r="I8192" t="s">
        <v>166</v>
      </c>
      <c r="J8192" s="1">
        <v>45591</v>
      </c>
      <c r="K8192" t="s">
        <v>523</v>
      </c>
      <c r="L8192">
        <v>421</v>
      </c>
      <c r="M8192" t="s">
        <v>33</v>
      </c>
      <c r="N8192" t="s">
        <v>34</v>
      </c>
      <c r="O8192">
        <v>1</v>
      </c>
      <c r="P8192" t="s">
        <v>35</v>
      </c>
      <c r="Q8192" t="s">
        <v>35</v>
      </c>
      <c r="R8192" t="s">
        <v>33</v>
      </c>
      <c r="S8192" t="s">
        <v>168</v>
      </c>
      <c r="T8192">
        <v>8826010114</v>
      </c>
      <c r="U8192" t="s">
        <v>9683</v>
      </c>
      <c r="V8192" t="s">
        <v>9684</v>
      </c>
      <c r="W8192">
        <v>2</v>
      </c>
      <c r="X8192" t="s">
        <v>41</v>
      </c>
      <c r="Y8192">
        <v>15</v>
      </c>
      <c r="Z8192" t="s">
        <v>42</v>
      </c>
      <c r="AA8192">
        <v>11</v>
      </c>
      <c r="AB8192" t="s">
        <v>95</v>
      </c>
    </row>
    <row r="8193" spans="1:28" x14ac:dyDescent="0.25">
      <c r="A8193" t="s">
        <v>9681</v>
      </c>
      <c r="B8193" t="s">
        <v>164</v>
      </c>
      <c r="C8193">
        <v>2024</v>
      </c>
      <c r="D8193" t="s">
        <v>9686</v>
      </c>
      <c r="E8193">
        <v>202410</v>
      </c>
      <c r="F8193">
        <v>1012</v>
      </c>
      <c r="G8193">
        <v>71600</v>
      </c>
      <c r="H8193">
        <v>885</v>
      </c>
      <c r="I8193" t="s">
        <v>166</v>
      </c>
      <c r="J8193" s="1">
        <v>45591</v>
      </c>
      <c r="K8193" t="s">
        <v>523</v>
      </c>
      <c r="L8193">
        <v>346</v>
      </c>
      <c r="M8193" t="s">
        <v>33</v>
      </c>
      <c r="N8193" t="s">
        <v>34</v>
      </c>
      <c r="O8193">
        <v>1</v>
      </c>
      <c r="P8193" t="s">
        <v>35</v>
      </c>
      <c r="Q8193" t="s">
        <v>35</v>
      </c>
      <c r="R8193" t="s">
        <v>33</v>
      </c>
      <c r="S8193" t="s">
        <v>168</v>
      </c>
      <c r="T8193">
        <v>8826010114</v>
      </c>
      <c r="U8193" t="s">
        <v>9683</v>
      </c>
      <c r="V8193" t="s">
        <v>9684</v>
      </c>
      <c r="W8193">
        <v>2</v>
      </c>
      <c r="X8193" t="s">
        <v>41</v>
      </c>
      <c r="Y8193">
        <v>15</v>
      </c>
      <c r="Z8193" t="s">
        <v>42</v>
      </c>
      <c r="AA8193">
        <v>11</v>
      </c>
      <c r="AB8193" t="s">
        <v>95</v>
      </c>
    </row>
    <row r="8194" spans="1:28" x14ac:dyDescent="0.25">
      <c r="A8194" t="s">
        <v>9681</v>
      </c>
      <c r="B8194" t="s">
        <v>164</v>
      </c>
      <c r="C8194">
        <v>2024</v>
      </c>
      <c r="D8194" t="s">
        <v>9687</v>
      </c>
      <c r="E8194">
        <v>202410</v>
      </c>
      <c r="F8194">
        <v>1012</v>
      </c>
      <c r="G8194">
        <v>71600</v>
      </c>
      <c r="H8194">
        <v>879</v>
      </c>
      <c r="I8194" t="s">
        <v>166</v>
      </c>
      <c r="J8194" s="1">
        <v>45589</v>
      </c>
      <c r="K8194" t="s">
        <v>523</v>
      </c>
      <c r="L8194">
        <v>424</v>
      </c>
      <c r="M8194" t="s">
        <v>33</v>
      </c>
      <c r="N8194" t="s">
        <v>47</v>
      </c>
      <c r="O8194">
        <v>0</v>
      </c>
      <c r="P8194" t="s">
        <v>35</v>
      </c>
      <c r="Q8194" t="s">
        <v>35</v>
      </c>
      <c r="R8194" t="s">
        <v>33</v>
      </c>
      <c r="S8194" t="s">
        <v>168</v>
      </c>
      <c r="T8194">
        <v>8826010114</v>
      </c>
      <c r="U8194" t="s">
        <v>9683</v>
      </c>
      <c r="V8194" t="s">
        <v>9684</v>
      </c>
      <c r="W8194">
        <v>2</v>
      </c>
      <c r="X8194" t="s">
        <v>41</v>
      </c>
      <c r="Y8194">
        <v>15</v>
      </c>
      <c r="Z8194" t="s">
        <v>42</v>
      </c>
      <c r="AA8194">
        <v>11</v>
      </c>
      <c r="AB8194" t="s">
        <v>95</v>
      </c>
    </row>
    <row r="8195" spans="1:28" x14ac:dyDescent="0.25">
      <c r="A8195" t="s">
        <v>9681</v>
      </c>
      <c r="B8195" t="s">
        <v>29</v>
      </c>
      <c r="C8195">
        <v>2023</v>
      </c>
      <c r="D8195" t="s">
        <v>9688</v>
      </c>
      <c r="E8195">
        <v>202311</v>
      </c>
      <c r="F8195">
        <v>1012</v>
      </c>
      <c r="G8195">
        <v>6810</v>
      </c>
      <c r="H8195">
        <v>1033</v>
      </c>
      <c r="I8195" t="s">
        <v>214</v>
      </c>
      <c r="J8195" s="1">
        <v>45234</v>
      </c>
      <c r="K8195" t="s">
        <v>215</v>
      </c>
      <c r="L8195">
        <v>255</v>
      </c>
      <c r="M8195" t="s">
        <v>33</v>
      </c>
      <c r="N8195" t="s">
        <v>228</v>
      </c>
      <c r="O8195" t="s">
        <v>229</v>
      </c>
      <c r="P8195" t="s">
        <v>35</v>
      </c>
      <c r="Q8195" t="s">
        <v>36</v>
      </c>
      <c r="R8195" t="s">
        <v>2290</v>
      </c>
      <c r="S8195" t="s">
        <v>168</v>
      </c>
      <c r="T8195">
        <v>8826010114</v>
      </c>
      <c r="U8195" t="s">
        <v>9683</v>
      </c>
      <c r="V8195" t="s">
        <v>9684</v>
      </c>
      <c r="W8195">
        <v>2</v>
      </c>
      <c r="X8195" t="s">
        <v>41</v>
      </c>
      <c r="Y8195">
        <v>15</v>
      </c>
      <c r="Z8195" t="s">
        <v>42</v>
      </c>
      <c r="AA8195">
        <v>11</v>
      </c>
      <c r="AB8195" t="s">
        <v>95</v>
      </c>
    </row>
    <row r="8196" spans="1:28" x14ac:dyDescent="0.25">
      <c r="A8196" t="s">
        <v>9681</v>
      </c>
      <c r="B8196" t="s">
        <v>29</v>
      </c>
      <c r="C8196">
        <v>2023</v>
      </c>
      <c r="D8196" t="s">
        <v>9689</v>
      </c>
      <c r="E8196">
        <v>202311</v>
      </c>
      <c r="F8196">
        <v>1012</v>
      </c>
      <c r="G8196">
        <v>6810</v>
      </c>
      <c r="H8196">
        <v>1071</v>
      </c>
      <c r="I8196" t="s">
        <v>214</v>
      </c>
      <c r="J8196" s="1">
        <v>45247</v>
      </c>
      <c r="K8196" t="s">
        <v>215</v>
      </c>
      <c r="L8196">
        <v>364</v>
      </c>
      <c r="M8196" t="s">
        <v>33</v>
      </c>
      <c r="N8196" t="s">
        <v>47</v>
      </c>
      <c r="O8196">
        <v>1</v>
      </c>
      <c r="P8196" t="s">
        <v>35</v>
      </c>
      <c r="Q8196" t="s">
        <v>36</v>
      </c>
      <c r="R8196" t="s">
        <v>85</v>
      </c>
      <c r="S8196" t="s">
        <v>168</v>
      </c>
      <c r="T8196">
        <v>8826010114</v>
      </c>
      <c r="U8196" t="s">
        <v>9683</v>
      </c>
      <c r="V8196" t="s">
        <v>9684</v>
      </c>
      <c r="W8196">
        <v>2</v>
      </c>
      <c r="X8196" t="s">
        <v>41</v>
      </c>
      <c r="Y8196">
        <v>15</v>
      </c>
      <c r="Z8196" t="s">
        <v>42</v>
      </c>
      <c r="AA8196">
        <v>11</v>
      </c>
      <c r="AB8196" t="s">
        <v>95</v>
      </c>
    </row>
    <row r="8197" spans="1:28" x14ac:dyDescent="0.25">
      <c r="A8197" t="s">
        <v>9681</v>
      </c>
      <c r="B8197" t="s">
        <v>164</v>
      </c>
      <c r="C8197">
        <v>2024</v>
      </c>
      <c r="D8197" t="s">
        <v>9690</v>
      </c>
      <c r="E8197">
        <v>202410</v>
      </c>
      <c r="F8197">
        <v>1012</v>
      </c>
      <c r="G8197">
        <v>71600</v>
      </c>
      <c r="H8197">
        <v>878</v>
      </c>
      <c r="I8197" t="s">
        <v>166</v>
      </c>
      <c r="J8197" s="1">
        <v>45589</v>
      </c>
      <c r="K8197" t="s">
        <v>523</v>
      </c>
      <c r="L8197">
        <v>414</v>
      </c>
      <c r="M8197" t="s">
        <v>33</v>
      </c>
      <c r="N8197" t="s">
        <v>34</v>
      </c>
      <c r="O8197">
        <v>1</v>
      </c>
      <c r="P8197" t="s">
        <v>35</v>
      </c>
      <c r="Q8197" t="s">
        <v>35</v>
      </c>
      <c r="R8197" t="s">
        <v>33</v>
      </c>
      <c r="S8197" t="s">
        <v>168</v>
      </c>
      <c r="T8197">
        <v>8826010114</v>
      </c>
      <c r="U8197" t="s">
        <v>9683</v>
      </c>
      <c r="V8197" t="s">
        <v>9684</v>
      </c>
      <c r="W8197">
        <v>2</v>
      </c>
      <c r="X8197" t="s">
        <v>41</v>
      </c>
      <c r="Y8197">
        <v>15</v>
      </c>
      <c r="Z8197" t="s">
        <v>42</v>
      </c>
      <c r="AA8197">
        <v>11</v>
      </c>
      <c r="AB8197" t="s">
        <v>95</v>
      </c>
    </row>
    <row r="8198" spans="1:28" x14ac:dyDescent="0.25">
      <c r="A8198" t="s">
        <v>9681</v>
      </c>
      <c r="B8198" t="s">
        <v>29</v>
      </c>
      <c r="C8198">
        <v>2023</v>
      </c>
      <c r="D8198" t="s">
        <v>9691</v>
      </c>
      <c r="E8198">
        <v>202311</v>
      </c>
      <c r="F8198">
        <v>1012</v>
      </c>
      <c r="G8198">
        <v>6810</v>
      </c>
      <c r="H8198">
        <v>1068</v>
      </c>
      <c r="I8198" t="s">
        <v>214</v>
      </c>
      <c r="J8198" s="1">
        <v>45247</v>
      </c>
      <c r="K8198" t="s">
        <v>215</v>
      </c>
      <c r="L8198">
        <v>311</v>
      </c>
      <c r="M8198" t="s">
        <v>33</v>
      </c>
      <c r="N8198" t="s">
        <v>47</v>
      </c>
      <c r="O8198">
        <v>1</v>
      </c>
      <c r="P8198" t="s">
        <v>35</v>
      </c>
      <c r="Q8198" t="s">
        <v>36</v>
      </c>
      <c r="R8198" t="s">
        <v>9692</v>
      </c>
      <c r="S8198" t="s">
        <v>168</v>
      </c>
      <c r="T8198">
        <v>8826010114</v>
      </c>
      <c r="U8198" t="s">
        <v>9683</v>
      </c>
      <c r="V8198" t="s">
        <v>9684</v>
      </c>
      <c r="W8198">
        <v>2</v>
      </c>
      <c r="X8198" t="s">
        <v>41</v>
      </c>
      <c r="Y8198">
        <v>15</v>
      </c>
      <c r="Z8198" t="s">
        <v>42</v>
      </c>
      <c r="AA8198">
        <v>11</v>
      </c>
      <c r="AB8198" t="s">
        <v>95</v>
      </c>
    </row>
    <row r="8199" spans="1:28" x14ac:dyDescent="0.25">
      <c r="A8199" t="s">
        <v>9681</v>
      </c>
      <c r="B8199" t="s">
        <v>164</v>
      </c>
      <c r="C8199">
        <v>2024</v>
      </c>
      <c r="D8199" t="s">
        <v>9693</v>
      </c>
      <c r="E8199">
        <v>202410</v>
      </c>
      <c r="F8199">
        <v>1012</v>
      </c>
      <c r="G8199">
        <v>71600</v>
      </c>
      <c r="H8199">
        <v>884</v>
      </c>
      <c r="I8199" t="s">
        <v>166</v>
      </c>
      <c r="J8199" s="1">
        <v>45591</v>
      </c>
      <c r="K8199" t="s">
        <v>523</v>
      </c>
      <c r="L8199">
        <v>385</v>
      </c>
      <c r="M8199" t="s">
        <v>33</v>
      </c>
      <c r="N8199" t="s">
        <v>34</v>
      </c>
      <c r="O8199">
        <v>1</v>
      </c>
      <c r="P8199" t="s">
        <v>35</v>
      </c>
      <c r="Q8199" t="s">
        <v>35</v>
      </c>
      <c r="R8199" t="s">
        <v>33</v>
      </c>
      <c r="S8199" t="s">
        <v>168</v>
      </c>
      <c r="T8199">
        <v>8826010114</v>
      </c>
      <c r="U8199" t="s">
        <v>9683</v>
      </c>
      <c r="V8199" t="s">
        <v>9684</v>
      </c>
      <c r="W8199">
        <v>2</v>
      </c>
      <c r="X8199" t="s">
        <v>41</v>
      </c>
      <c r="Y8199">
        <v>15</v>
      </c>
      <c r="Z8199" t="s">
        <v>42</v>
      </c>
      <c r="AA8199">
        <v>11</v>
      </c>
      <c r="AB8199" t="s">
        <v>95</v>
      </c>
    </row>
    <row r="8200" spans="1:28" x14ac:dyDescent="0.25">
      <c r="A8200" t="s">
        <v>9681</v>
      </c>
      <c r="B8200" t="s">
        <v>164</v>
      </c>
      <c r="C8200">
        <v>2024</v>
      </c>
      <c r="D8200" t="s">
        <v>9694</v>
      </c>
      <c r="E8200">
        <v>202410</v>
      </c>
      <c r="F8200">
        <v>1012</v>
      </c>
      <c r="G8200">
        <v>71600</v>
      </c>
      <c r="H8200">
        <v>887</v>
      </c>
      <c r="I8200" t="s">
        <v>166</v>
      </c>
      <c r="J8200" s="1">
        <v>45591</v>
      </c>
      <c r="K8200" t="s">
        <v>523</v>
      </c>
      <c r="L8200">
        <v>364</v>
      </c>
      <c r="M8200" t="s">
        <v>33</v>
      </c>
      <c r="N8200" t="s">
        <v>34</v>
      </c>
      <c r="O8200">
        <v>1</v>
      </c>
      <c r="P8200" t="s">
        <v>35</v>
      </c>
      <c r="Q8200" t="s">
        <v>35</v>
      </c>
      <c r="R8200" t="s">
        <v>33</v>
      </c>
      <c r="S8200" t="s">
        <v>168</v>
      </c>
      <c r="T8200">
        <v>8826010114</v>
      </c>
      <c r="U8200" t="s">
        <v>9683</v>
      </c>
      <c r="V8200" t="s">
        <v>9684</v>
      </c>
      <c r="W8200">
        <v>2</v>
      </c>
      <c r="X8200" t="s">
        <v>41</v>
      </c>
      <c r="Y8200">
        <v>15</v>
      </c>
      <c r="Z8200" t="s">
        <v>42</v>
      </c>
      <c r="AA8200">
        <v>11</v>
      </c>
      <c r="AB8200" t="s">
        <v>95</v>
      </c>
    </row>
    <row r="8201" spans="1:28" x14ac:dyDescent="0.25">
      <c r="A8201" t="s">
        <v>9681</v>
      </c>
      <c r="B8201" t="s">
        <v>164</v>
      </c>
      <c r="C8201">
        <v>2024</v>
      </c>
      <c r="D8201" t="s">
        <v>9695</v>
      </c>
      <c r="E8201">
        <v>202410</v>
      </c>
      <c r="F8201">
        <v>1012</v>
      </c>
      <c r="G8201">
        <v>71600</v>
      </c>
      <c r="H8201">
        <v>891</v>
      </c>
      <c r="I8201" t="s">
        <v>166</v>
      </c>
      <c r="J8201" s="1">
        <v>45591</v>
      </c>
      <c r="K8201" t="s">
        <v>523</v>
      </c>
      <c r="L8201">
        <v>440</v>
      </c>
      <c r="M8201" t="s">
        <v>33</v>
      </c>
      <c r="N8201" t="s">
        <v>34</v>
      </c>
      <c r="O8201">
        <v>1</v>
      </c>
      <c r="P8201" t="s">
        <v>35</v>
      </c>
      <c r="Q8201" t="s">
        <v>35</v>
      </c>
      <c r="R8201" t="s">
        <v>33</v>
      </c>
      <c r="S8201" t="s">
        <v>168</v>
      </c>
      <c r="T8201">
        <v>8826010114</v>
      </c>
      <c r="U8201" t="s">
        <v>9683</v>
      </c>
      <c r="V8201" t="s">
        <v>9684</v>
      </c>
      <c r="W8201">
        <v>2</v>
      </c>
      <c r="X8201" t="s">
        <v>41</v>
      </c>
      <c r="Y8201">
        <v>15</v>
      </c>
      <c r="Z8201" t="s">
        <v>42</v>
      </c>
      <c r="AA8201">
        <v>11</v>
      </c>
      <c r="AB8201" t="s">
        <v>95</v>
      </c>
    </row>
    <row r="8202" spans="1:28" x14ac:dyDescent="0.25">
      <c r="A8202" t="s">
        <v>9681</v>
      </c>
      <c r="B8202" t="s">
        <v>164</v>
      </c>
      <c r="C8202">
        <v>2024</v>
      </c>
      <c r="D8202" t="s">
        <v>9696</v>
      </c>
      <c r="E8202">
        <v>202410</v>
      </c>
      <c r="F8202">
        <v>1012</v>
      </c>
      <c r="G8202">
        <v>71600</v>
      </c>
      <c r="H8202">
        <v>894</v>
      </c>
      <c r="I8202" t="s">
        <v>166</v>
      </c>
      <c r="J8202" s="1">
        <v>45591</v>
      </c>
      <c r="K8202" t="s">
        <v>523</v>
      </c>
      <c r="L8202">
        <v>376</v>
      </c>
      <c r="M8202" t="s">
        <v>33</v>
      </c>
      <c r="N8202" t="s">
        <v>34</v>
      </c>
      <c r="O8202">
        <v>1</v>
      </c>
      <c r="P8202" t="s">
        <v>35</v>
      </c>
      <c r="Q8202" t="s">
        <v>35</v>
      </c>
      <c r="R8202" t="s">
        <v>33</v>
      </c>
      <c r="S8202" t="s">
        <v>168</v>
      </c>
      <c r="T8202">
        <v>8826010114</v>
      </c>
      <c r="U8202" t="s">
        <v>9683</v>
      </c>
      <c r="V8202" t="s">
        <v>9684</v>
      </c>
      <c r="W8202">
        <v>2</v>
      </c>
      <c r="X8202" t="s">
        <v>41</v>
      </c>
      <c r="Y8202">
        <v>15</v>
      </c>
      <c r="Z8202" t="s">
        <v>42</v>
      </c>
      <c r="AA8202">
        <v>11</v>
      </c>
      <c r="AB8202" t="s">
        <v>95</v>
      </c>
    </row>
    <row r="8203" spans="1:28" x14ac:dyDescent="0.25">
      <c r="A8203" t="s">
        <v>9681</v>
      </c>
      <c r="B8203" t="s">
        <v>164</v>
      </c>
      <c r="C8203">
        <v>2024</v>
      </c>
      <c r="D8203" t="s">
        <v>9697</v>
      </c>
      <c r="E8203">
        <v>202410</v>
      </c>
      <c r="F8203">
        <v>1012</v>
      </c>
      <c r="G8203">
        <v>71600</v>
      </c>
      <c r="H8203">
        <v>858</v>
      </c>
      <c r="I8203" t="s">
        <v>166</v>
      </c>
      <c r="J8203" s="1">
        <v>45591</v>
      </c>
      <c r="K8203" t="s">
        <v>523</v>
      </c>
      <c r="L8203">
        <v>366</v>
      </c>
      <c r="M8203" t="s">
        <v>33</v>
      </c>
      <c r="N8203" t="s">
        <v>34</v>
      </c>
      <c r="O8203">
        <v>1</v>
      </c>
      <c r="P8203" t="s">
        <v>35</v>
      </c>
      <c r="Q8203" t="s">
        <v>35</v>
      </c>
      <c r="R8203" t="s">
        <v>33</v>
      </c>
      <c r="S8203" t="s">
        <v>168</v>
      </c>
      <c r="T8203">
        <v>8826010114</v>
      </c>
      <c r="U8203" t="s">
        <v>9683</v>
      </c>
      <c r="V8203" t="s">
        <v>9684</v>
      </c>
      <c r="W8203">
        <v>2</v>
      </c>
      <c r="X8203" t="s">
        <v>41</v>
      </c>
      <c r="Y8203">
        <v>15</v>
      </c>
      <c r="Z8203" t="s">
        <v>42</v>
      </c>
      <c r="AA8203">
        <v>11</v>
      </c>
      <c r="AB8203" t="s">
        <v>95</v>
      </c>
    </row>
    <row r="8204" spans="1:28" x14ac:dyDescent="0.25">
      <c r="A8204" t="s">
        <v>9681</v>
      </c>
      <c r="B8204" t="s">
        <v>164</v>
      </c>
      <c r="C8204">
        <v>2024</v>
      </c>
      <c r="D8204" t="s">
        <v>9698</v>
      </c>
      <c r="E8204">
        <v>202410</v>
      </c>
      <c r="F8204">
        <v>1012</v>
      </c>
      <c r="G8204">
        <v>71600</v>
      </c>
      <c r="H8204">
        <v>871</v>
      </c>
      <c r="I8204" t="s">
        <v>166</v>
      </c>
      <c r="J8204" s="1">
        <v>45591</v>
      </c>
      <c r="K8204" t="s">
        <v>523</v>
      </c>
      <c r="L8204">
        <v>396</v>
      </c>
      <c r="M8204" t="s">
        <v>33</v>
      </c>
      <c r="N8204" t="s">
        <v>34</v>
      </c>
      <c r="O8204">
        <v>1</v>
      </c>
      <c r="P8204" t="s">
        <v>35</v>
      </c>
      <c r="Q8204" t="s">
        <v>35</v>
      </c>
      <c r="R8204" t="s">
        <v>33</v>
      </c>
      <c r="S8204" t="s">
        <v>168</v>
      </c>
      <c r="T8204">
        <v>8826010114</v>
      </c>
      <c r="U8204" t="s">
        <v>9683</v>
      </c>
      <c r="V8204" t="s">
        <v>9684</v>
      </c>
      <c r="W8204">
        <v>2</v>
      </c>
      <c r="X8204" t="s">
        <v>41</v>
      </c>
      <c r="Y8204">
        <v>15</v>
      </c>
      <c r="Z8204" t="s">
        <v>42</v>
      </c>
      <c r="AA8204">
        <v>11</v>
      </c>
      <c r="AB8204" t="s">
        <v>95</v>
      </c>
    </row>
    <row r="8205" spans="1:28" x14ac:dyDescent="0.25">
      <c r="A8205" t="s">
        <v>9681</v>
      </c>
      <c r="B8205" t="s">
        <v>29</v>
      </c>
      <c r="C8205">
        <v>2023</v>
      </c>
      <c r="D8205" t="s">
        <v>9699</v>
      </c>
      <c r="E8205">
        <v>202312</v>
      </c>
      <c r="F8205">
        <v>1012</v>
      </c>
      <c r="G8205">
        <v>6810</v>
      </c>
      <c r="H8205">
        <v>1100</v>
      </c>
      <c r="I8205" t="s">
        <v>214</v>
      </c>
      <c r="J8205" s="1">
        <v>45270</v>
      </c>
      <c r="K8205" t="s">
        <v>215</v>
      </c>
      <c r="L8205">
        <v>362</v>
      </c>
      <c r="M8205" t="s">
        <v>33</v>
      </c>
      <c r="N8205" t="s">
        <v>34</v>
      </c>
      <c r="O8205">
        <v>1</v>
      </c>
      <c r="P8205" t="s">
        <v>35</v>
      </c>
      <c r="Q8205" t="s">
        <v>36</v>
      </c>
      <c r="R8205" t="s">
        <v>85</v>
      </c>
      <c r="S8205" t="s">
        <v>168</v>
      </c>
      <c r="T8205">
        <v>8826010114</v>
      </c>
      <c r="U8205" t="s">
        <v>9683</v>
      </c>
      <c r="V8205" t="s">
        <v>9684</v>
      </c>
      <c r="W8205">
        <v>2</v>
      </c>
      <c r="X8205" t="s">
        <v>41</v>
      </c>
      <c r="Y8205">
        <v>15</v>
      </c>
      <c r="Z8205" t="s">
        <v>42</v>
      </c>
      <c r="AA8205">
        <v>11</v>
      </c>
      <c r="AB8205" t="s">
        <v>95</v>
      </c>
    </row>
    <row r="8206" spans="1:28" x14ac:dyDescent="0.25">
      <c r="A8206" t="s">
        <v>9681</v>
      </c>
      <c r="B8206" t="s">
        <v>29</v>
      </c>
      <c r="C8206">
        <v>2023</v>
      </c>
      <c r="D8206" t="s">
        <v>9700</v>
      </c>
      <c r="E8206">
        <v>202311</v>
      </c>
      <c r="F8206">
        <v>1012</v>
      </c>
      <c r="G8206">
        <v>6810</v>
      </c>
      <c r="H8206">
        <v>1034</v>
      </c>
      <c r="I8206" t="s">
        <v>214</v>
      </c>
      <c r="J8206" s="1">
        <v>45234</v>
      </c>
      <c r="K8206" t="s">
        <v>215</v>
      </c>
      <c r="L8206">
        <v>275</v>
      </c>
      <c r="M8206" t="s">
        <v>33</v>
      </c>
      <c r="N8206" t="s">
        <v>228</v>
      </c>
      <c r="O8206" t="s">
        <v>229</v>
      </c>
      <c r="P8206" t="s">
        <v>35</v>
      </c>
      <c r="Q8206" t="s">
        <v>36</v>
      </c>
      <c r="R8206" t="s">
        <v>2290</v>
      </c>
      <c r="S8206" t="s">
        <v>168</v>
      </c>
      <c r="T8206">
        <v>8826010114</v>
      </c>
      <c r="U8206" t="s">
        <v>9683</v>
      </c>
      <c r="V8206" t="s">
        <v>9684</v>
      </c>
      <c r="W8206">
        <v>2</v>
      </c>
      <c r="X8206" t="s">
        <v>41</v>
      </c>
      <c r="Y8206">
        <v>15</v>
      </c>
      <c r="Z8206" t="s">
        <v>42</v>
      </c>
      <c r="AA8206">
        <v>11</v>
      </c>
      <c r="AB8206" t="s">
        <v>95</v>
      </c>
    </row>
    <row r="8207" spans="1:28" x14ac:dyDescent="0.25">
      <c r="A8207" t="s">
        <v>9681</v>
      </c>
      <c r="B8207" t="s">
        <v>164</v>
      </c>
      <c r="C8207">
        <v>2024</v>
      </c>
      <c r="D8207" t="s">
        <v>9701</v>
      </c>
      <c r="E8207">
        <v>202410</v>
      </c>
      <c r="F8207">
        <v>1012</v>
      </c>
      <c r="G8207">
        <v>71600</v>
      </c>
      <c r="H8207">
        <v>870</v>
      </c>
      <c r="I8207" t="s">
        <v>166</v>
      </c>
      <c r="J8207" s="1">
        <v>45591</v>
      </c>
      <c r="K8207" t="s">
        <v>523</v>
      </c>
      <c r="L8207">
        <v>407</v>
      </c>
      <c r="M8207" t="s">
        <v>33</v>
      </c>
      <c r="N8207" t="s">
        <v>34</v>
      </c>
      <c r="O8207">
        <v>1</v>
      </c>
      <c r="P8207" t="s">
        <v>35</v>
      </c>
      <c r="Q8207" t="s">
        <v>35</v>
      </c>
      <c r="R8207" t="s">
        <v>33</v>
      </c>
      <c r="S8207" t="s">
        <v>168</v>
      </c>
      <c r="T8207">
        <v>8826010114</v>
      </c>
      <c r="U8207" t="s">
        <v>9683</v>
      </c>
      <c r="V8207" t="s">
        <v>9684</v>
      </c>
      <c r="W8207">
        <v>2</v>
      </c>
      <c r="X8207" t="s">
        <v>41</v>
      </c>
      <c r="Y8207">
        <v>15</v>
      </c>
      <c r="Z8207" t="s">
        <v>42</v>
      </c>
      <c r="AA8207">
        <v>11</v>
      </c>
      <c r="AB8207" t="s">
        <v>95</v>
      </c>
    </row>
    <row r="8208" spans="1:28" x14ac:dyDescent="0.25">
      <c r="A8208" t="s">
        <v>9681</v>
      </c>
      <c r="B8208" t="s">
        <v>29</v>
      </c>
      <c r="C8208">
        <v>2023</v>
      </c>
      <c r="D8208" t="s">
        <v>9702</v>
      </c>
      <c r="E8208">
        <v>202311</v>
      </c>
      <c r="F8208">
        <v>1012</v>
      </c>
      <c r="G8208">
        <v>6810</v>
      </c>
      <c r="H8208">
        <v>1069</v>
      </c>
      <c r="I8208" t="s">
        <v>214</v>
      </c>
      <c r="J8208" s="1">
        <v>45247</v>
      </c>
      <c r="K8208" t="s">
        <v>215</v>
      </c>
      <c r="L8208">
        <v>383</v>
      </c>
      <c r="M8208" t="s">
        <v>33</v>
      </c>
      <c r="N8208" t="s">
        <v>47</v>
      </c>
      <c r="O8208">
        <v>1</v>
      </c>
      <c r="P8208" t="s">
        <v>35</v>
      </c>
      <c r="Q8208" t="s">
        <v>36</v>
      </c>
      <c r="R8208" t="s">
        <v>33</v>
      </c>
      <c r="S8208" t="s">
        <v>168</v>
      </c>
      <c r="T8208">
        <v>8826010114</v>
      </c>
      <c r="U8208" t="s">
        <v>9683</v>
      </c>
      <c r="V8208" t="s">
        <v>9684</v>
      </c>
      <c r="W8208">
        <v>2</v>
      </c>
      <c r="X8208" t="s">
        <v>41</v>
      </c>
      <c r="Y8208">
        <v>15</v>
      </c>
      <c r="Z8208" t="s">
        <v>42</v>
      </c>
      <c r="AA8208">
        <v>11</v>
      </c>
      <c r="AB8208" t="s">
        <v>95</v>
      </c>
    </row>
    <row r="8209" spans="1:28" x14ac:dyDescent="0.25">
      <c r="A8209" t="s">
        <v>9681</v>
      </c>
      <c r="B8209" t="s">
        <v>29</v>
      </c>
      <c r="C8209">
        <v>2023</v>
      </c>
      <c r="D8209" t="s">
        <v>9703</v>
      </c>
      <c r="E8209">
        <v>202312</v>
      </c>
      <c r="F8209">
        <v>1012</v>
      </c>
      <c r="G8209">
        <v>6810</v>
      </c>
      <c r="H8209">
        <v>1102</v>
      </c>
      <c r="I8209" t="s">
        <v>214</v>
      </c>
      <c r="J8209" s="1">
        <v>45270</v>
      </c>
      <c r="K8209" t="s">
        <v>215</v>
      </c>
      <c r="L8209">
        <v>372</v>
      </c>
      <c r="M8209" t="s">
        <v>33</v>
      </c>
      <c r="N8209" t="s">
        <v>34</v>
      </c>
      <c r="O8209">
        <v>1</v>
      </c>
      <c r="P8209" t="s">
        <v>35</v>
      </c>
      <c r="Q8209" t="s">
        <v>36</v>
      </c>
      <c r="R8209" t="s">
        <v>85</v>
      </c>
      <c r="S8209" t="s">
        <v>168</v>
      </c>
      <c r="T8209">
        <v>8826010114</v>
      </c>
      <c r="U8209" t="s">
        <v>9683</v>
      </c>
      <c r="V8209" t="s">
        <v>9684</v>
      </c>
      <c r="W8209">
        <v>2</v>
      </c>
      <c r="X8209" t="s">
        <v>41</v>
      </c>
      <c r="Y8209">
        <v>15</v>
      </c>
      <c r="Z8209" t="s">
        <v>42</v>
      </c>
      <c r="AA8209">
        <v>11</v>
      </c>
      <c r="AB8209" t="s">
        <v>95</v>
      </c>
    </row>
    <row r="8210" spans="1:28" x14ac:dyDescent="0.25">
      <c r="A8210" t="s">
        <v>9681</v>
      </c>
      <c r="B8210" t="s">
        <v>29</v>
      </c>
      <c r="C8210">
        <v>2023</v>
      </c>
      <c r="D8210" t="s">
        <v>9704</v>
      </c>
      <c r="E8210">
        <v>202312</v>
      </c>
      <c r="F8210">
        <v>1012</v>
      </c>
      <c r="G8210">
        <v>6810</v>
      </c>
      <c r="H8210">
        <v>1099</v>
      </c>
      <c r="I8210" t="s">
        <v>214</v>
      </c>
      <c r="J8210" s="1">
        <v>45274</v>
      </c>
      <c r="K8210" t="s">
        <v>215</v>
      </c>
      <c r="L8210">
        <v>330</v>
      </c>
      <c r="M8210" t="s">
        <v>33</v>
      </c>
      <c r="N8210" t="s">
        <v>47</v>
      </c>
      <c r="O8210">
        <v>1</v>
      </c>
      <c r="P8210" t="s">
        <v>35</v>
      </c>
      <c r="Q8210" t="s">
        <v>36</v>
      </c>
      <c r="R8210" t="s">
        <v>33</v>
      </c>
      <c r="S8210" t="s">
        <v>168</v>
      </c>
      <c r="T8210">
        <v>8826010114</v>
      </c>
      <c r="U8210" t="s">
        <v>9683</v>
      </c>
      <c r="V8210" t="s">
        <v>9684</v>
      </c>
      <c r="W8210">
        <v>2</v>
      </c>
      <c r="X8210" t="s">
        <v>41</v>
      </c>
      <c r="Y8210">
        <v>15</v>
      </c>
      <c r="Z8210" t="s">
        <v>42</v>
      </c>
      <c r="AA8210">
        <v>11</v>
      </c>
      <c r="AB8210" t="s">
        <v>95</v>
      </c>
    </row>
    <row r="8211" spans="1:28" x14ac:dyDescent="0.25">
      <c r="A8211" t="s">
        <v>9681</v>
      </c>
      <c r="B8211" t="s">
        <v>29</v>
      </c>
      <c r="C8211">
        <v>2023</v>
      </c>
      <c r="D8211" t="s">
        <v>9705</v>
      </c>
      <c r="E8211">
        <v>202311</v>
      </c>
      <c r="F8211">
        <v>1012</v>
      </c>
      <c r="G8211">
        <v>6810</v>
      </c>
      <c r="H8211">
        <v>1032</v>
      </c>
      <c r="I8211" t="s">
        <v>214</v>
      </c>
      <c r="J8211" s="1">
        <v>45234</v>
      </c>
      <c r="K8211" t="s">
        <v>215</v>
      </c>
      <c r="L8211">
        <v>267</v>
      </c>
      <c r="M8211" t="s">
        <v>33</v>
      </c>
      <c r="N8211" t="s">
        <v>47</v>
      </c>
      <c r="O8211">
        <v>0</v>
      </c>
      <c r="P8211" t="s">
        <v>35</v>
      </c>
      <c r="Q8211" t="s">
        <v>36</v>
      </c>
      <c r="R8211" t="s">
        <v>33</v>
      </c>
      <c r="S8211" t="s">
        <v>168</v>
      </c>
      <c r="T8211">
        <v>8826010114</v>
      </c>
      <c r="U8211" t="s">
        <v>9683</v>
      </c>
      <c r="V8211" t="s">
        <v>9684</v>
      </c>
      <c r="W8211">
        <v>2</v>
      </c>
      <c r="X8211" t="s">
        <v>41</v>
      </c>
      <c r="Y8211">
        <v>15</v>
      </c>
      <c r="Z8211" t="s">
        <v>42</v>
      </c>
      <c r="AA8211">
        <v>11</v>
      </c>
      <c r="AB8211" t="s">
        <v>95</v>
      </c>
    </row>
    <row r="8212" spans="1:28" x14ac:dyDescent="0.25">
      <c r="A8212" t="s">
        <v>9681</v>
      </c>
      <c r="B8212" t="s">
        <v>29</v>
      </c>
      <c r="C8212">
        <v>2023</v>
      </c>
      <c r="D8212" t="s">
        <v>9706</v>
      </c>
      <c r="E8212">
        <v>202311</v>
      </c>
      <c r="F8212">
        <v>1012</v>
      </c>
      <c r="G8212">
        <v>6810</v>
      </c>
      <c r="H8212">
        <v>705</v>
      </c>
      <c r="I8212" t="s">
        <v>214</v>
      </c>
      <c r="J8212" s="1">
        <v>45252</v>
      </c>
      <c r="K8212" t="s">
        <v>215</v>
      </c>
      <c r="L8212">
        <v>415</v>
      </c>
      <c r="M8212" t="s">
        <v>33</v>
      </c>
      <c r="N8212" t="s">
        <v>47</v>
      </c>
      <c r="O8212">
        <v>1</v>
      </c>
      <c r="P8212" t="s">
        <v>35</v>
      </c>
      <c r="Q8212" t="s">
        <v>36</v>
      </c>
      <c r="R8212" t="s">
        <v>2290</v>
      </c>
      <c r="S8212" t="s">
        <v>168</v>
      </c>
      <c r="T8212">
        <v>8826010114</v>
      </c>
      <c r="U8212" t="s">
        <v>9683</v>
      </c>
      <c r="V8212" t="s">
        <v>9684</v>
      </c>
      <c r="W8212">
        <v>2</v>
      </c>
      <c r="X8212" t="s">
        <v>41</v>
      </c>
      <c r="Y8212">
        <v>15</v>
      </c>
      <c r="Z8212" t="s">
        <v>42</v>
      </c>
      <c r="AA8212">
        <v>11</v>
      </c>
      <c r="AB8212" t="s">
        <v>95</v>
      </c>
    </row>
    <row r="8213" spans="1:28" x14ac:dyDescent="0.25">
      <c r="A8213" t="s">
        <v>9681</v>
      </c>
      <c r="B8213" t="s">
        <v>29</v>
      </c>
      <c r="C8213">
        <v>2023</v>
      </c>
      <c r="D8213" t="s">
        <v>9707</v>
      </c>
      <c r="E8213">
        <v>202311</v>
      </c>
      <c r="F8213">
        <v>1012</v>
      </c>
      <c r="G8213">
        <v>6810</v>
      </c>
      <c r="H8213">
        <v>1070</v>
      </c>
      <c r="I8213" t="s">
        <v>214</v>
      </c>
      <c r="J8213" s="1">
        <v>45247</v>
      </c>
      <c r="K8213" t="s">
        <v>215</v>
      </c>
      <c r="L8213">
        <v>323</v>
      </c>
      <c r="M8213" t="s">
        <v>33</v>
      </c>
      <c r="N8213" t="s">
        <v>47</v>
      </c>
      <c r="O8213">
        <v>1</v>
      </c>
      <c r="P8213" t="s">
        <v>35</v>
      </c>
      <c r="Q8213" t="s">
        <v>36</v>
      </c>
      <c r="R8213" t="s">
        <v>33</v>
      </c>
      <c r="S8213" t="s">
        <v>168</v>
      </c>
      <c r="T8213">
        <v>8826010114</v>
      </c>
      <c r="U8213" t="s">
        <v>9683</v>
      </c>
      <c r="V8213" t="s">
        <v>9684</v>
      </c>
      <c r="W8213">
        <v>2</v>
      </c>
      <c r="X8213" t="s">
        <v>41</v>
      </c>
      <c r="Y8213">
        <v>15</v>
      </c>
      <c r="Z8213" t="s">
        <v>42</v>
      </c>
      <c r="AA8213">
        <v>11</v>
      </c>
      <c r="AB8213" t="s">
        <v>95</v>
      </c>
    </row>
    <row r="8214" spans="1:28" x14ac:dyDescent="0.25">
      <c r="A8214" t="s">
        <v>9681</v>
      </c>
      <c r="B8214" t="s">
        <v>164</v>
      </c>
      <c r="C8214">
        <v>2024</v>
      </c>
      <c r="D8214" t="s">
        <v>9708</v>
      </c>
      <c r="E8214">
        <v>202410</v>
      </c>
      <c r="F8214">
        <v>1012</v>
      </c>
      <c r="G8214">
        <v>71600</v>
      </c>
      <c r="H8214">
        <v>895</v>
      </c>
      <c r="I8214" t="s">
        <v>166</v>
      </c>
      <c r="J8214" s="1">
        <v>45591</v>
      </c>
      <c r="K8214" t="s">
        <v>523</v>
      </c>
      <c r="L8214">
        <v>359</v>
      </c>
      <c r="M8214" t="s">
        <v>33</v>
      </c>
      <c r="N8214" t="s">
        <v>34</v>
      </c>
      <c r="O8214">
        <v>1</v>
      </c>
      <c r="P8214" t="s">
        <v>35</v>
      </c>
      <c r="Q8214" t="s">
        <v>35</v>
      </c>
      <c r="R8214" t="s">
        <v>33</v>
      </c>
      <c r="S8214" t="s">
        <v>168</v>
      </c>
      <c r="T8214">
        <v>8826010114</v>
      </c>
      <c r="U8214" t="s">
        <v>9683</v>
      </c>
      <c r="V8214" t="s">
        <v>9684</v>
      </c>
      <c r="W8214">
        <v>2</v>
      </c>
      <c r="X8214" t="s">
        <v>41</v>
      </c>
      <c r="Y8214">
        <v>15</v>
      </c>
      <c r="Z8214" t="s">
        <v>42</v>
      </c>
      <c r="AA8214">
        <v>11</v>
      </c>
      <c r="AB8214" t="s">
        <v>95</v>
      </c>
    </row>
    <row r="8215" spans="1:28" x14ac:dyDescent="0.25">
      <c r="A8215" t="s">
        <v>9681</v>
      </c>
      <c r="B8215" t="s">
        <v>29</v>
      </c>
      <c r="C8215">
        <v>2023</v>
      </c>
      <c r="D8215" t="s">
        <v>9709</v>
      </c>
      <c r="E8215">
        <v>202312</v>
      </c>
      <c r="F8215">
        <v>1012</v>
      </c>
      <c r="G8215">
        <v>6810</v>
      </c>
      <c r="H8215">
        <v>1101</v>
      </c>
      <c r="I8215" t="s">
        <v>214</v>
      </c>
      <c r="J8215" s="1">
        <v>45270</v>
      </c>
      <c r="K8215" t="s">
        <v>215</v>
      </c>
      <c r="L8215">
        <v>295</v>
      </c>
      <c r="M8215" t="s">
        <v>33</v>
      </c>
      <c r="N8215" t="s">
        <v>228</v>
      </c>
      <c r="O8215" t="s">
        <v>229</v>
      </c>
      <c r="P8215" t="s">
        <v>35</v>
      </c>
      <c r="Q8215" t="s">
        <v>36</v>
      </c>
      <c r="R8215" t="s">
        <v>33</v>
      </c>
      <c r="S8215" t="s">
        <v>168</v>
      </c>
      <c r="T8215">
        <v>8826010114</v>
      </c>
      <c r="U8215" t="s">
        <v>9683</v>
      </c>
      <c r="V8215" t="s">
        <v>9684</v>
      </c>
      <c r="W8215">
        <v>2</v>
      </c>
      <c r="X8215" t="s">
        <v>41</v>
      </c>
      <c r="Y8215">
        <v>15</v>
      </c>
      <c r="Z8215" t="s">
        <v>42</v>
      </c>
      <c r="AA8215">
        <v>11</v>
      </c>
      <c r="AB8215" t="s">
        <v>95</v>
      </c>
    </row>
    <row r="8216" spans="1:28" x14ac:dyDescent="0.25">
      <c r="A8216" t="s">
        <v>9710</v>
      </c>
      <c r="B8216" t="s">
        <v>29</v>
      </c>
      <c r="C8216">
        <v>2023</v>
      </c>
      <c r="D8216" t="s">
        <v>9711</v>
      </c>
      <c r="E8216">
        <v>202309</v>
      </c>
      <c r="F8216">
        <v>1012</v>
      </c>
      <c r="G8216">
        <v>5978</v>
      </c>
      <c r="H8216">
        <v>690</v>
      </c>
      <c r="I8216" t="s">
        <v>166</v>
      </c>
      <c r="J8216" s="1">
        <v>45176</v>
      </c>
      <c r="K8216" t="s">
        <v>167</v>
      </c>
      <c r="L8216">
        <v>396</v>
      </c>
      <c r="M8216" t="s">
        <v>33</v>
      </c>
      <c r="N8216" t="s">
        <v>47</v>
      </c>
      <c r="O8216">
        <v>1</v>
      </c>
      <c r="P8216" t="s">
        <v>35</v>
      </c>
      <c r="Q8216" t="s">
        <v>36</v>
      </c>
      <c r="R8216" t="s">
        <v>33</v>
      </c>
      <c r="S8216" t="s">
        <v>168</v>
      </c>
      <c r="T8216">
        <v>8826010115</v>
      </c>
      <c r="U8216" t="s">
        <v>9712</v>
      </c>
      <c r="V8216" t="s">
        <v>9713</v>
      </c>
      <c r="W8216">
        <v>2</v>
      </c>
      <c r="X8216" t="s">
        <v>41</v>
      </c>
      <c r="Y8216">
        <v>15</v>
      </c>
      <c r="Z8216" t="s">
        <v>42</v>
      </c>
      <c r="AA8216">
        <v>11</v>
      </c>
      <c r="AB8216" t="s">
        <v>95</v>
      </c>
    </row>
    <row r="8217" spans="1:28" x14ac:dyDescent="0.25">
      <c r="A8217" t="s">
        <v>9710</v>
      </c>
      <c r="B8217" t="s">
        <v>29</v>
      </c>
      <c r="C8217">
        <v>2023</v>
      </c>
      <c r="D8217" t="s">
        <v>9714</v>
      </c>
      <c r="E8217">
        <v>202309</v>
      </c>
      <c r="F8217">
        <v>1012</v>
      </c>
      <c r="G8217">
        <v>5978</v>
      </c>
      <c r="H8217">
        <v>691</v>
      </c>
      <c r="I8217" t="s">
        <v>166</v>
      </c>
      <c r="J8217" s="1">
        <v>45176</v>
      </c>
      <c r="K8217" t="s">
        <v>167</v>
      </c>
      <c r="L8217">
        <v>398</v>
      </c>
      <c r="M8217" t="s">
        <v>33</v>
      </c>
      <c r="N8217" t="s">
        <v>47</v>
      </c>
      <c r="O8217">
        <v>1</v>
      </c>
      <c r="P8217" t="s">
        <v>35</v>
      </c>
      <c r="Q8217" t="s">
        <v>36</v>
      </c>
      <c r="R8217" t="s">
        <v>33</v>
      </c>
      <c r="S8217" t="s">
        <v>168</v>
      </c>
      <c r="T8217">
        <v>8826010115</v>
      </c>
      <c r="U8217" t="s">
        <v>9712</v>
      </c>
      <c r="V8217" t="s">
        <v>9713</v>
      </c>
      <c r="W8217">
        <v>2</v>
      </c>
      <c r="X8217" t="s">
        <v>41</v>
      </c>
      <c r="Y8217">
        <v>15</v>
      </c>
      <c r="Z8217" t="s">
        <v>42</v>
      </c>
      <c r="AA8217">
        <v>11</v>
      </c>
      <c r="AB8217" t="s">
        <v>95</v>
      </c>
    </row>
    <row r="8218" spans="1:28" x14ac:dyDescent="0.25">
      <c r="A8218" t="s">
        <v>9710</v>
      </c>
      <c r="B8218" t="s">
        <v>164</v>
      </c>
      <c r="C8218">
        <v>2024</v>
      </c>
      <c r="D8218" t="s">
        <v>9715</v>
      </c>
      <c r="E8218">
        <v>202405</v>
      </c>
      <c r="F8218">
        <v>1012</v>
      </c>
      <c r="G8218">
        <v>6810</v>
      </c>
      <c r="H8218">
        <v>51</v>
      </c>
      <c r="I8218" t="s">
        <v>214</v>
      </c>
      <c r="J8218" s="1">
        <v>45416</v>
      </c>
      <c r="K8218" t="s">
        <v>215</v>
      </c>
      <c r="L8218">
        <v>393</v>
      </c>
      <c r="M8218" t="s">
        <v>33</v>
      </c>
      <c r="N8218" t="s">
        <v>34</v>
      </c>
      <c r="O8218">
        <v>1</v>
      </c>
      <c r="P8218" t="s">
        <v>35</v>
      </c>
      <c r="Q8218" t="s">
        <v>36</v>
      </c>
      <c r="R8218" t="s">
        <v>305</v>
      </c>
      <c r="S8218" t="s">
        <v>168</v>
      </c>
      <c r="T8218">
        <v>8826010115</v>
      </c>
      <c r="U8218" t="s">
        <v>9712</v>
      </c>
      <c r="V8218" t="s">
        <v>9713</v>
      </c>
      <c r="W8218">
        <v>2</v>
      </c>
      <c r="X8218" t="s">
        <v>41</v>
      </c>
      <c r="Y8218">
        <v>15</v>
      </c>
      <c r="Z8218" t="s">
        <v>42</v>
      </c>
      <c r="AA8218">
        <v>11</v>
      </c>
      <c r="AB8218" t="s">
        <v>95</v>
      </c>
    </row>
    <row r="8219" spans="1:28" x14ac:dyDescent="0.25">
      <c r="A8219" t="s">
        <v>9710</v>
      </c>
      <c r="B8219" t="s">
        <v>96</v>
      </c>
      <c r="C8219">
        <v>2023</v>
      </c>
      <c r="D8219" t="s">
        <v>9716</v>
      </c>
      <c r="E8219">
        <v>202307</v>
      </c>
      <c r="F8219">
        <v>1012</v>
      </c>
      <c r="G8219">
        <v>71226</v>
      </c>
      <c r="H8219">
        <v>102</v>
      </c>
      <c r="I8219" t="s">
        <v>98</v>
      </c>
      <c r="J8219" s="1">
        <v>45132</v>
      </c>
      <c r="K8219" t="s">
        <v>99</v>
      </c>
      <c r="L8219">
        <v>446</v>
      </c>
      <c r="M8219" t="s">
        <v>33</v>
      </c>
      <c r="N8219" t="s">
        <v>47</v>
      </c>
      <c r="O8219">
        <v>1</v>
      </c>
      <c r="P8219" t="s">
        <v>35</v>
      </c>
      <c r="Q8219" t="s">
        <v>36</v>
      </c>
      <c r="R8219" t="s">
        <v>124</v>
      </c>
      <c r="S8219" t="s">
        <v>101</v>
      </c>
      <c r="T8219">
        <v>8826010115</v>
      </c>
      <c r="U8219" t="s">
        <v>9712</v>
      </c>
      <c r="V8219" t="s">
        <v>9713</v>
      </c>
      <c r="W8219">
        <v>2</v>
      </c>
      <c r="X8219" t="s">
        <v>41</v>
      </c>
      <c r="Y8219">
        <v>15</v>
      </c>
      <c r="Z8219" t="s">
        <v>42</v>
      </c>
      <c r="AA8219">
        <v>11</v>
      </c>
      <c r="AB8219" t="s">
        <v>95</v>
      </c>
    </row>
    <row r="8220" spans="1:28" x14ac:dyDescent="0.25">
      <c r="A8220" t="s">
        <v>9710</v>
      </c>
      <c r="B8220" t="s">
        <v>164</v>
      </c>
      <c r="C8220">
        <v>2024</v>
      </c>
      <c r="D8220" t="s">
        <v>9717</v>
      </c>
      <c r="E8220">
        <v>202407</v>
      </c>
      <c r="F8220">
        <v>1012</v>
      </c>
      <c r="G8220">
        <v>6810</v>
      </c>
      <c r="H8220">
        <v>412</v>
      </c>
      <c r="I8220" t="s">
        <v>214</v>
      </c>
      <c r="J8220" s="1">
        <v>45499</v>
      </c>
      <c r="K8220" t="s">
        <v>215</v>
      </c>
      <c r="L8220">
        <v>405</v>
      </c>
      <c r="M8220" t="s">
        <v>33</v>
      </c>
      <c r="N8220" t="s">
        <v>34</v>
      </c>
      <c r="O8220">
        <v>1</v>
      </c>
      <c r="P8220" t="s">
        <v>35</v>
      </c>
      <c r="Q8220" t="s">
        <v>35</v>
      </c>
      <c r="R8220" t="s">
        <v>33</v>
      </c>
      <c r="S8220" t="s">
        <v>168</v>
      </c>
      <c r="T8220">
        <v>8826010115</v>
      </c>
      <c r="U8220" t="s">
        <v>9712</v>
      </c>
      <c r="V8220" t="s">
        <v>9713</v>
      </c>
      <c r="W8220">
        <v>2</v>
      </c>
      <c r="X8220" t="s">
        <v>41</v>
      </c>
      <c r="Y8220">
        <v>15</v>
      </c>
      <c r="Z8220" t="s">
        <v>42</v>
      </c>
      <c r="AA8220">
        <v>11</v>
      </c>
      <c r="AB8220" t="s">
        <v>95</v>
      </c>
    </row>
    <row r="8221" spans="1:28" x14ac:dyDescent="0.25">
      <c r="A8221" t="s">
        <v>9710</v>
      </c>
      <c r="B8221" t="s">
        <v>96</v>
      </c>
      <c r="C8221">
        <v>2023</v>
      </c>
      <c r="D8221" t="s">
        <v>9718</v>
      </c>
      <c r="E8221">
        <v>202307</v>
      </c>
      <c r="F8221">
        <v>1012</v>
      </c>
      <c r="G8221">
        <v>71226</v>
      </c>
      <c r="H8221">
        <v>106</v>
      </c>
      <c r="I8221" t="s">
        <v>98</v>
      </c>
      <c r="J8221" s="1">
        <v>45132</v>
      </c>
      <c r="K8221" t="s">
        <v>99</v>
      </c>
      <c r="L8221">
        <v>413</v>
      </c>
      <c r="M8221" t="s">
        <v>33</v>
      </c>
      <c r="N8221" t="s">
        <v>47</v>
      </c>
      <c r="O8221">
        <v>1</v>
      </c>
      <c r="P8221" t="s">
        <v>35</v>
      </c>
      <c r="Q8221" t="s">
        <v>36</v>
      </c>
      <c r="R8221" t="s">
        <v>33</v>
      </c>
      <c r="S8221" t="s">
        <v>101</v>
      </c>
      <c r="T8221">
        <v>8826010115</v>
      </c>
      <c r="U8221" t="s">
        <v>9712</v>
      </c>
      <c r="V8221" t="s">
        <v>9713</v>
      </c>
      <c r="W8221">
        <v>2</v>
      </c>
      <c r="X8221" t="s">
        <v>41</v>
      </c>
      <c r="Y8221">
        <v>15</v>
      </c>
      <c r="Z8221" t="s">
        <v>42</v>
      </c>
      <c r="AA8221">
        <v>11</v>
      </c>
      <c r="AB8221" t="s">
        <v>95</v>
      </c>
    </row>
    <row r="8222" spans="1:28" x14ac:dyDescent="0.25">
      <c r="A8222" t="s">
        <v>9710</v>
      </c>
      <c r="B8222" t="s">
        <v>29</v>
      </c>
      <c r="C8222">
        <v>2023</v>
      </c>
      <c r="D8222" t="s">
        <v>9719</v>
      </c>
      <c r="E8222">
        <v>202308</v>
      </c>
      <c r="F8222">
        <v>1012</v>
      </c>
      <c r="G8222">
        <v>5978</v>
      </c>
      <c r="H8222">
        <v>285</v>
      </c>
      <c r="I8222" t="s">
        <v>166</v>
      </c>
      <c r="J8222" s="1">
        <v>45157</v>
      </c>
      <c r="K8222" t="s">
        <v>167</v>
      </c>
      <c r="L8222">
        <v>423</v>
      </c>
      <c r="M8222" t="s">
        <v>33</v>
      </c>
      <c r="N8222" t="s">
        <v>34</v>
      </c>
      <c r="O8222">
        <v>1</v>
      </c>
      <c r="P8222" t="s">
        <v>35</v>
      </c>
      <c r="Q8222" t="s">
        <v>36</v>
      </c>
      <c r="R8222" t="s">
        <v>354</v>
      </c>
      <c r="S8222" t="s">
        <v>168</v>
      </c>
      <c r="T8222">
        <v>8826010115</v>
      </c>
      <c r="U8222" t="s">
        <v>9712</v>
      </c>
      <c r="V8222" t="s">
        <v>9713</v>
      </c>
      <c r="W8222">
        <v>2</v>
      </c>
      <c r="X8222" t="s">
        <v>41</v>
      </c>
      <c r="Y8222">
        <v>15</v>
      </c>
      <c r="Z8222" t="s">
        <v>42</v>
      </c>
      <c r="AA8222">
        <v>11</v>
      </c>
      <c r="AB8222" t="s">
        <v>95</v>
      </c>
    </row>
    <row r="8223" spans="1:28" x14ac:dyDescent="0.25">
      <c r="A8223" t="s">
        <v>9710</v>
      </c>
      <c r="B8223" t="s">
        <v>29</v>
      </c>
      <c r="C8223">
        <v>2023</v>
      </c>
      <c r="D8223" t="s">
        <v>9720</v>
      </c>
      <c r="E8223">
        <v>202309</v>
      </c>
      <c r="F8223">
        <v>1012</v>
      </c>
      <c r="G8223">
        <v>5978</v>
      </c>
      <c r="H8223">
        <v>650</v>
      </c>
      <c r="I8223" t="s">
        <v>166</v>
      </c>
      <c r="J8223" s="1">
        <v>45175</v>
      </c>
      <c r="K8223" t="s">
        <v>167</v>
      </c>
      <c r="L8223">
        <v>426</v>
      </c>
      <c r="M8223" t="s">
        <v>33</v>
      </c>
      <c r="N8223" t="s">
        <v>47</v>
      </c>
      <c r="O8223">
        <v>1</v>
      </c>
      <c r="P8223" t="s">
        <v>35</v>
      </c>
      <c r="Q8223" t="s">
        <v>36</v>
      </c>
      <c r="R8223" t="s">
        <v>33</v>
      </c>
      <c r="S8223" t="s">
        <v>168</v>
      </c>
      <c r="T8223">
        <v>8826010115</v>
      </c>
      <c r="U8223" t="s">
        <v>9712</v>
      </c>
      <c r="V8223" t="s">
        <v>9713</v>
      </c>
      <c r="W8223">
        <v>2</v>
      </c>
      <c r="X8223" t="s">
        <v>41</v>
      </c>
      <c r="Y8223">
        <v>15</v>
      </c>
      <c r="Z8223" t="s">
        <v>42</v>
      </c>
      <c r="AA8223">
        <v>11</v>
      </c>
      <c r="AB8223" t="s">
        <v>95</v>
      </c>
    </row>
    <row r="8224" spans="1:28" x14ac:dyDescent="0.25">
      <c r="A8224" t="s">
        <v>9710</v>
      </c>
      <c r="B8224" t="s">
        <v>156</v>
      </c>
      <c r="C8224">
        <v>2023</v>
      </c>
      <c r="D8224" t="s">
        <v>9721</v>
      </c>
      <c r="E8224">
        <v>202306</v>
      </c>
      <c r="F8224">
        <v>1012</v>
      </c>
      <c r="G8224">
        <v>38325</v>
      </c>
      <c r="H8224">
        <v>46</v>
      </c>
      <c r="I8224" t="s">
        <v>549</v>
      </c>
      <c r="J8224" s="1">
        <v>45101</v>
      </c>
      <c r="K8224" t="s">
        <v>2131</v>
      </c>
      <c r="L8224">
        <v>409</v>
      </c>
      <c r="M8224" t="s">
        <v>33</v>
      </c>
      <c r="N8224" t="s">
        <v>34</v>
      </c>
      <c r="O8224">
        <v>1</v>
      </c>
      <c r="P8224" t="s">
        <v>35</v>
      </c>
      <c r="Q8224" t="s">
        <v>36</v>
      </c>
      <c r="R8224" t="s">
        <v>9722</v>
      </c>
      <c r="S8224" t="s">
        <v>552</v>
      </c>
      <c r="T8224">
        <v>8826010115</v>
      </c>
      <c r="U8224" t="s">
        <v>9712</v>
      </c>
      <c r="V8224" t="s">
        <v>9713</v>
      </c>
      <c r="W8224">
        <v>2</v>
      </c>
      <c r="X8224" t="s">
        <v>41</v>
      </c>
      <c r="Y8224">
        <v>15</v>
      </c>
      <c r="Z8224" t="s">
        <v>42</v>
      </c>
      <c r="AA8224">
        <v>11</v>
      </c>
      <c r="AB8224" t="s">
        <v>95</v>
      </c>
    </row>
    <row r="8225" spans="1:28" x14ac:dyDescent="0.25">
      <c r="A8225" t="s">
        <v>9710</v>
      </c>
      <c r="B8225" t="s">
        <v>29</v>
      </c>
      <c r="C8225">
        <v>2023</v>
      </c>
      <c r="D8225" t="s">
        <v>9723</v>
      </c>
      <c r="E8225">
        <v>202309</v>
      </c>
      <c r="F8225">
        <v>1012</v>
      </c>
      <c r="G8225">
        <v>6810</v>
      </c>
      <c r="H8225">
        <v>445</v>
      </c>
      <c r="I8225" t="s">
        <v>214</v>
      </c>
      <c r="J8225" s="1">
        <v>45171</v>
      </c>
      <c r="K8225" t="s">
        <v>215</v>
      </c>
      <c r="L8225">
        <v>290</v>
      </c>
      <c r="M8225" t="s">
        <v>33</v>
      </c>
      <c r="N8225" t="s">
        <v>47</v>
      </c>
      <c r="O8225">
        <v>0</v>
      </c>
      <c r="P8225" t="s">
        <v>35</v>
      </c>
      <c r="Q8225" t="s">
        <v>36</v>
      </c>
      <c r="R8225" t="s">
        <v>33</v>
      </c>
      <c r="S8225" t="s">
        <v>168</v>
      </c>
      <c r="T8225">
        <v>8826010115</v>
      </c>
      <c r="U8225" t="s">
        <v>9712</v>
      </c>
      <c r="V8225" t="s">
        <v>9713</v>
      </c>
      <c r="W8225">
        <v>2</v>
      </c>
      <c r="X8225" t="s">
        <v>41</v>
      </c>
      <c r="Y8225">
        <v>15</v>
      </c>
      <c r="Z8225" t="s">
        <v>42</v>
      </c>
      <c r="AA8225">
        <v>11</v>
      </c>
      <c r="AB8225" t="s">
        <v>95</v>
      </c>
    </row>
    <row r="8226" spans="1:28" x14ac:dyDescent="0.25">
      <c r="A8226" t="s">
        <v>9710</v>
      </c>
      <c r="B8226" t="s">
        <v>164</v>
      </c>
      <c r="C8226">
        <v>2024</v>
      </c>
      <c r="D8226" t="s">
        <v>9724</v>
      </c>
      <c r="E8226">
        <v>202407</v>
      </c>
      <c r="F8226">
        <v>1012</v>
      </c>
      <c r="G8226">
        <v>5978</v>
      </c>
      <c r="H8226">
        <v>495</v>
      </c>
      <c r="I8226" t="s">
        <v>166</v>
      </c>
      <c r="J8226" s="1">
        <v>45500</v>
      </c>
      <c r="K8226" t="s">
        <v>167</v>
      </c>
      <c r="L8226">
        <v>364</v>
      </c>
      <c r="M8226" t="s">
        <v>33</v>
      </c>
      <c r="N8226" t="s">
        <v>47</v>
      </c>
      <c r="O8226">
        <v>1</v>
      </c>
      <c r="P8226" t="s">
        <v>35</v>
      </c>
      <c r="Q8226" t="s">
        <v>35</v>
      </c>
      <c r="R8226" t="s">
        <v>33</v>
      </c>
      <c r="S8226" t="s">
        <v>168</v>
      </c>
      <c r="T8226">
        <v>8826010115</v>
      </c>
      <c r="U8226" t="s">
        <v>9712</v>
      </c>
      <c r="V8226" t="s">
        <v>9713</v>
      </c>
      <c r="W8226">
        <v>2</v>
      </c>
      <c r="X8226" t="s">
        <v>41</v>
      </c>
      <c r="Y8226">
        <v>15</v>
      </c>
      <c r="Z8226" t="s">
        <v>42</v>
      </c>
      <c r="AA8226">
        <v>11</v>
      </c>
      <c r="AB8226" t="s">
        <v>95</v>
      </c>
    </row>
    <row r="8227" spans="1:28" x14ac:dyDescent="0.25">
      <c r="A8227" t="s">
        <v>9710</v>
      </c>
      <c r="B8227" t="s">
        <v>156</v>
      </c>
      <c r="C8227">
        <v>2023</v>
      </c>
      <c r="D8227" t="s">
        <v>9725</v>
      </c>
      <c r="E8227">
        <v>202306</v>
      </c>
      <c r="F8227">
        <v>1012</v>
      </c>
      <c r="G8227">
        <v>38325</v>
      </c>
      <c r="H8227">
        <v>51</v>
      </c>
      <c r="I8227" t="s">
        <v>549</v>
      </c>
      <c r="J8227" s="1">
        <v>45101</v>
      </c>
      <c r="K8227" t="s">
        <v>2131</v>
      </c>
      <c r="L8227">
        <v>389</v>
      </c>
      <c r="M8227" t="s">
        <v>33</v>
      </c>
      <c r="N8227" t="s">
        <v>34</v>
      </c>
      <c r="O8227">
        <v>1</v>
      </c>
      <c r="P8227" t="s">
        <v>35</v>
      </c>
      <c r="Q8227" t="s">
        <v>36</v>
      </c>
      <c r="R8227" t="s">
        <v>9726</v>
      </c>
      <c r="S8227" t="s">
        <v>552</v>
      </c>
      <c r="T8227">
        <v>8826010115</v>
      </c>
      <c r="U8227" t="s">
        <v>9712</v>
      </c>
      <c r="V8227" t="s">
        <v>9713</v>
      </c>
      <c r="W8227">
        <v>2</v>
      </c>
      <c r="X8227" t="s">
        <v>41</v>
      </c>
      <c r="Y8227">
        <v>15</v>
      </c>
      <c r="Z8227" t="s">
        <v>42</v>
      </c>
      <c r="AA8227">
        <v>11</v>
      </c>
      <c r="AB8227" t="s">
        <v>95</v>
      </c>
    </row>
    <row r="8228" spans="1:28" x14ac:dyDescent="0.25">
      <c r="A8228" t="s">
        <v>9710</v>
      </c>
      <c r="B8228" t="s">
        <v>164</v>
      </c>
      <c r="C8228">
        <v>2024</v>
      </c>
      <c r="D8228" t="s">
        <v>9727</v>
      </c>
      <c r="E8228">
        <v>202408</v>
      </c>
      <c r="F8228">
        <v>1012</v>
      </c>
      <c r="G8228">
        <v>6810</v>
      </c>
      <c r="H8228">
        <v>535</v>
      </c>
      <c r="I8228" t="s">
        <v>214</v>
      </c>
      <c r="J8228" s="1">
        <v>45508</v>
      </c>
      <c r="K8228" t="s">
        <v>215</v>
      </c>
      <c r="L8228">
        <v>312</v>
      </c>
      <c r="M8228" t="s">
        <v>33</v>
      </c>
      <c r="N8228" t="s">
        <v>34</v>
      </c>
      <c r="O8228">
        <v>0</v>
      </c>
      <c r="P8228" t="s">
        <v>35</v>
      </c>
      <c r="Q8228" t="s">
        <v>35</v>
      </c>
      <c r="R8228" t="s">
        <v>33</v>
      </c>
      <c r="S8228" t="s">
        <v>168</v>
      </c>
      <c r="T8228">
        <v>8826010115</v>
      </c>
      <c r="U8228" t="s">
        <v>9712</v>
      </c>
      <c r="V8228" t="s">
        <v>9713</v>
      </c>
      <c r="W8228">
        <v>2</v>
      </c>
      <c r="X8228" t="s">
        <v>41</v>
      </c>
      <c r="Y8228">
        <v>15</v>
      </c>
      <c r="Z8228" t="s">
        <v>42</v>
      </c>
      <c r="AA8228">
        <v>11</v>
      </c>
      <c r="AB8228" t="s">
        <v>95</v>
      </c>
    </row>
    <row r="8229" spans="1:28" x14ac:dyDescent="0.25">
      <c r="A8229" t="s">
        <v>9710</v>
      </c>
      <c r="B8229" t="s">
        <v>29</v>
      </c>
      <c r="C8229">
        <v>2023</v>
      </c>
      <c r="D8229" t="s">
        <v>9728</v>
      </c>
      <c r="E8229">
        <v>202309</v>
      </c>
      <c r="F8229">
        <v>1012</v>
      </c>
      <c r="G8229">
        <v>6810</v>
      </c>
      <c r="H8229">
        <v>446</v>
      </c>
      <c r="I8229" t="s">
        <v>214</v>
      </c>
      <c r="J8229" s="1">
        <v>45171</v>
      </c>
      <c r="K8229" t="s">
        <v>215</v>
      </c>
      <c r="L8229">
        <v>290</v>
      </c>
      <c r="M8229" t="s">
        <v>33</v>
      </c>
      <c r="N8229" t="s">
        <v>47</v>
      </c>
      <c r="O8229">
        <v>0</v>
      </c>
      <c r="P8229" t="s">
        <v>35</v>
      </c>
      <c r="Q8229" t="s">
        <v>36</v>
      </c>
      <c r="R8229" t="s">
        <v>33</v>
      </c>
      <c r="S8229" t="s">
        <v>168</v>
      </c>
      <c r="T8229">
        <v>8826010115</v>
      </c>
      <c r="U8229" t="s">
        <v>9712</v>
      </c>
      <c r="V8229" t="s">
        <v>9713</v>
      </c>
      <c r="W8229">
        <v>2</v>
      </c>
      <c r="X8229" t="s">
        <v>41</v>
      </c>
      <c r="Y8229">
        <v>15</v>
      </c>
      <c r="Z8229" t="s">
        <v>42</v>
      </c>
      <c r="AA8229">
        <v>11</v>
      </c>
      <c r="AB8229" t="s">
        <v>95</v>
      </c>
    </row>
    <row r="8230" spans="1:28" x14ac:dyDescent="0.25">
      <c r="A8230" t="s">
        <v>9710</v>
      </c>
      <c r="B8230" t="s">
        <v>164</v>
      </c>
      <c r="C8230">
        <v>2024</v>
      </c>
      <c r="D8230" t="s">
        <v>9729</v>
      </c>
      <c r="E8230">
        <v>202404</v>
      </c>
      <c r="F8230">
        <v>1012</v>
      </c>
      <c r="G8230">
        <v>6810</v>
      </c>
      <c r="H8230">
        <v>50</v>
      </c>
      <c r="I8230" t="s">
        <v>214</v>
      </c>
      <c r="J8230" s="1">
        <v>45407</v>
      </c>
      <c r="K8230" t="s">
        <v>215</v>
      </c>
      <c r="L8230">
        <v>395</v>
      </c>
      <c r="M8230" t="s">
        <v>33</v>
      </c>
      <c r="N8230" t="s">
        <v>47</v>
      </c>
      <c r="O8230">
        <v>1</v>
      </c>
      <c r="P8230" t="s">
        <v>35</v>
      </c>
      <c r="Q8230" t="s">
        <v>36</v>
      </c>
      <c r="R8230" t="s">
        <v>305</v>
      </c>
      <c r="S8230" t="s">
        <v>168</v>
      </c>
      <c r="T8230">
        <v>8826010115</v>
      </c>
      <c r="U8230" t="s">
        <v>9712</v>
      </c>
      <c r="V8230" t="s">
        <v>9713</v>
      </c>
      <c r="W8230">
        <v>2</v>
      </c>
      <c r="X8230" t="s">
        <v>41</v>
      </c>
      <c r="Y8230">
        <v>15</v>
      </c>
      <c r="Z8230" t="s">
        <v>42</v>
      </c>
      <c r="AA8230">
        <v>11</v>
      </c>
      <c r="AB8230" t="s">
        <v>95</v>
      </c>
    </row>
    <row r="8231" spans="1:28" x14ac:dyDescent="0.25">
      <c r="A8231" t="s">
        <v>9710</v>
      </c>
      <c r="B8231" t="s">
        <v>156</v>
      </c>
      <c r="C8231">
        <v>2024</v>
      </c>
      <c r="D8231" t="s">
        <v>9730</v>
      </c>
      <c r="E8231">
        <v>202409</v>
      </c>
      <c r="F8231">
        <v>1012</v>
      </c>
      <c r="G8231">
        <v>32844</v>
      </c>
      <c r="H8231">
        <v>627</v>
      </c>
      <c r="I8231" t="s">
        <v>211</v>
      </c>
      <c r="J8231" s="1">
        <v>45536</v>
      </c>
      <c r="K8231" t="s">
        <v>212</v>
      </c>
      <c r="L8231">
        <v>265</v>
      </c>
      <c r="M8231" t="s">
        <v>33</v>
      </c>
      <c r="N8231" t="s">
        <v>47</v>
      </c>
      <c r="O8231">
        <v>0</v>
      </c>
      <c r="P8231" t="s">
        <v>35</v>
      </c>
      <c r="Q8231" t="s">
        <v>35</v>
      </c>
      <c r="R8231" t="s">
        <v>33</v>
      </c>
      <c r="S8231" t="s">
        <v>160</v>
      </c>
      <c r="T8231">
        <v>8826010115</v>
      </c>
      <c r="U8231" t="s">
        <v>9712</v>
      </c>
      <c r="V8231" t="s">
        <v>9713</v>
      </c>
      <c r="W8231">
        <v>2</v>
      </c>
      <c r="X8231" t="s">
        <v>41</v>
      </c>
      <c r="Y8231">
        <v>15</v>
      </c>
      <c r="Z8231" t="s">
        <v>42</v>
      </c>
      <c r="AA8231">
        <v>11</v>
      </c>
      <c r="AB8231" t="s">
        <v>95</v>
      </c>
    </row>
    <row r="8232" spans="1:28" x14ac:dyDescent="0.25">
      <c r="A8232" t="s">
        <v>9710</v>
      </c>
      <c r="B8232" t="s">
        <v>96</v>
      </c>
      <c r="C8232">
        <v>2024</v>
      </c>
      <c r="D8232" t="s">
        <v>9731</v>
      </c>
      <c r="E8232">
        <v>202404</v>
      </c>
      <c r="F8232">
        <v>1012</v>
      </c>
      <c r="G8232">
        <v>71226</v>
      </c>
      <c r="H8232">
        <v>19</v>
      </c>
      <c r="I8232" t="s">
        <v>98</v>
      </c>
      <c r="J8232" s="1">
        <v>45394</v>
      </c>
      <c r="K8232" t="s">
        <v>99</v>
      </c>
      <c r="L8232">
        <v>485</v>
      </c>
      <c r="M8232" t="s">
        <v>33</v>
      </c>
      <c r="N8232" t="s">
        <v>34</v>
      </c>
      <c r="O8232">
        <v>1</v>
      </c>
      <c r="P8232" t="s">
        <v>35</v>
      </c>
      <c r="Q8232" t="s">
        <v>35</v>
      </c>
      <c r="R8232" t="s">
        <v>2336</v>
      </c>
      <c r="S8232" t="s">
        <v>101</v>
      </c>
      <c r="T8232">
        <v>8826010115</v>
      </c>
      <c r="U8232" t="s">
        <v>9712</v>
      </c>
      <c r="V8232" t="s">
        <v>9713</v>
      </c>
      <c r="W8232">
        <v>2</v>
      </c>
      <c r="X8232" t="s">
        <v>41</v>
      </c>
      <c r="Y8232">
        <v>15</v>
      </c>
      <c r="Z8232" t="s">
        <v>42</v>
      </c>
      <c r="AA8232">
        <v>11</v>
      </c>
      <c r="AB8232" t="s">
        <v>95</v>
      </c>
    </row>
    <row r="8233" spans="1:28" x14ac:dyDescent="0.25">
      <c r="A8233" t="s">
        <v>9710</v>
      </c>
      <c r="B8233" t="s">
        <v>29</v>
      </c>
      <c r="C8233">
        <v>2023</v>
      </c>
      <c r="D8233" t="s">
        <v>9732</v>
      </c>
      <c r="E8233">
        <v>202311</v>
      </c>
      <c r="F8233">
        <v>1012</v>
      </c>
      <c r="G8233">
        <v>6810</v>
      </c>
      <c r="H8233">
        <v>1050</v>
      </c>
      <c r="I8233" t="s">
        <v>214</v>
      </c>
      <c r="J8233" s="1">
        <v>45247</v>
      </c>
      <c r="K8233" t="s">
        <v>215</v>
      </c>
      <c r="L8233">
        <v>410</v>
      </c>
      <c r="M8233" t="s">
        <v>33</v>
      </c>
      <c r="N8233" t="s">
        <v>34</v>
      </c>
      <c r="O8233">
        <v>1</v>
      </c>
      <c r="P8233" t="s">
        <v>35</v>
      </c>
      <c r="Q8233" t="s">
        <v>36</v>
      </c>
      <c r="R8233" t="s">
        <v>9733</v>
      </c>
      <c r="S8233" t="s">
        <v>168</v>
      </c>
      <c r="T8233">
        <v>8826010115</v>
      </c>
      <c r="U8233" t="s">
        <v>9712</v>
      </c>
      <c r="V8233" t="s">
        <v>9713</v>
      </c>
      <c r="W8233">
        <v>2</v>
      </c>
      <c r="X8233" t="s">
        <v>41</v>
      </c>
      <c r="Y8233">
        <v>15</v>
      </c>
      <c r="Z8233" t="s">
        <v>42</v>
      </c>
      <c r="AA8233">
        <v>11</v>
      </c>
      <c r="AB8233" t="s">
        <v>95</v>
      </c>
    </row>
    <row r="8234" spans="1:28" x14ac:dyDescent="0.25">
      <c r="A8234" t="s">
        <v>9710</v>
      </c>
      <c r="B8234" t="s">
        <v>96</v>
      </c>
      <c r="C8234">
        <v>2023</v>
      </c>
      <c r="D8234" t="s">
        <v>9734</v>
      </c>
      <c r="E8234">
        <v>202308</v>
      </c>
      <c r="F8234">
        <v>1012</v>
      </c>
      <c r="G8234">
        <v>71246</v>
      </c>
      <c r="H8234">
        <v>331</v>
      </c>
      <c r="I8234" t="s">
        <v>98</v>
      </c>
      <c r="J8234" s="1">
        <v>45165</v>
      </c>
      <c r="K8234" t="s">
        <v>106</v>
      </c>
      <c r="L8234">
        <v>499</v>
      </c>
      <c r="M8234" t="s">
        <v>33</v>
      </c>
      <c r="N8234" t="s">
        <v>47</v>
      </c>
      <c r="O8234">
        <v>1</v>
      </c>
      <c r="P8234" t="s">
        <v>35</v>
      </c>
      <c r="Q8234" t="s">
        <v>36</v>
      </c>
      <c r="R8234" t="s">
        <v>124</v>
      </c>
      <c r="S8234" t="s">
        <v>101</v>
      </c>
      <c r="T8234">
        <v>8826010115</v>
      </c>
      <c r="U8234" t="s">
        <v>9712</v>
      </c>
      <c r="V8234" t="s">
        <v>9713</v>
      </c>
      <c r="W8234">
        <v>2</v>
      </c>
      <c r="X8234" t="s">
        <v>41</v>
      </c>
      <c r="Y8234">
        <v>15</v>
      </c>
      <c r="Z8234" t="s">
        <v>42</v>
      </c>
      <c r="AA8234">
        <v>11</v>
      </c>
      <c r="AB8234" t="s">
        <v>95</v>
      </c>
    </row>
    <row r="8235" spans="1:28" x14ac:dyDescent="0.25">
      <c r="A8235" t="s">
        <v>9710</v>
      </c>
      <c r="B8235" t="s">
        <v>164</v>
      </c>
      <c r="C8235">
        <v>2024</v>
      </c>
      <c r="D8235" t="s">
        <v>9735</v>
      </c>
      <c r="E8235">
        <v>202410</v>
      </c>
      <c r="F8235">
        <v>1012</v>
      </c>
      <c r="G8235">
        <v>71600</v>
      </c>
      <c r="H8235">
        <v>898</v>
      </c>
      <c r="I8235" t="s">
        <v>166</v>
      </c>
      <c r="J8235" s="1">
        <v>45590</v>
      </c>
      <c r="K8235" t="s">
        <v>523</v>
      </c>
      <c r="L8235">
        <v>480</v>
      </c>
      <c r="M8235" t="s">
        <v>33</v>
      </c>
      <c r="N8235" t="s">
        <v>34</v>
      </c>
      <c r="O8235">
        <v>1</v>
      </c>
      <c r="P8235" t="s">
        <v>35</v>
      </c>
      <c r="Q8235" t="s">
        <v>35</v>
      </c>
      <c r="R8235" t="s">
        <v>33</v>
      </c>
      <c r="S8235" t="s">
        <v>168</v>
      </c>
      <c r="T8235">
        <v>8826010115</v>
      </c>
      <c r="U8235" t="s">
        <v>9712</v>
      </c>
      <c r="V8235" t="s">
        <v>9713</v>
      </c>
      <c r="W8235">
        <v>2</v>
      </c>
      <c r="X8235" t="s">
        <v>41</v>
      </c>
      <c r="Y8235">
        <v>15</v>
      </c>
      <c r="Z8235" t="s">
        <v>42</v>
      </c>
      <c r="AA8235">
        <v>11</v>
      </c>
      <c r="AB8235" t="s">
        <v>95</v>
      </c>
    </row>
    <row r="8236" spans="1:28" x14ac:dyDescent="0.25">
      <c r="A8236" t="s">
        <v>9710</v>
      </c>
      <c r="B8236" t="s">
        <v>164</v>
      </c>
      <c r="C8236">
        <v>2024</v>
      </c>
      <c r="D8236" t="s">
        <v>9736</v>
      </c>
      <c r="E8236">
        <v>202404</v>
      </c>
      <c r="F8236">
        <v>1012</v>
      </c>
      <c r="G8236">
        <v>6810</v>
      </c>
      <c r="H8236">
        <v>40</v>
      </c>
      <c r="I8236" t="s">
        <v>214</v>
      </c>
      <c r="J8236" s="1">
        <v>45407</v>
      </c>
      <c r="K8236" t="s">
        <v>215</v>
      </c>
      <c r="L8236">
        <v>404</v>
      </c>
      <c r="M8236" t="s">
        <v>33</v>
      </c>
      <c r="N8236" t="s">
        <v>47</v>
      </c>
      <c r="O8236">
        <v>1</v>
      </c>
      <c r="P8236" t="s">
        <v>35</v>
      </c>
      <c r="Q8236" t="s">
        <v>36</v>
      </c>
      <c r="R8236" t="s">
        <v>305</v>
      </c>
      <c r="S8236" t="s">
        <v>168</v>
      </c>
      <c r="T8236">
        <v>8826010115</v>
      </c>
      <c r="U8236" t="s">
        <v>9712</v>
      </c>
      <c r="V8236" t="s">
        <v>9713</v>
      </c>
      <c r="W8236">
        <v>2</v>
      </c>
      <c r="X8236" t="s">
        <v>41</v>
      </c>
      <c r="Y8236">
        <v>15</v>
      </c>
      <c r="Z8236" t="s">
        <v>42</v>
      </c>
      <c r="AA8236">
        <v>11</v>
      </c>
      <c r="AB8236" t="s">
        <v>95</v>
      </c>
    </row>
    <row r="8237" spans="1:28" x14ac:dyDescent="0.25">
      <c r="A8237" t="s">
        <v>9710</v>
      </c>
      <c r="B8237" t="s">
        <v>29</v>
      </c>
      <c r="C8237">
        <v>2023</v>
      </c>
      <c r="D8237" t="s">
        <v>9737</v>
      </c>
      <c r="E8237">
        <v>202309</v>
      </c>
      <c r="F8237">
        <v>1012</v>
      </c>
      <c r="G8237">
        <v>5978</v>
      </c>
      <c r="H8237">
        <v>688</v>
      </c>
      <c r="I8237" t="s">
        <v>166</v>
      </c>
      <c r="J8237" s="1">
        <v>45176</v>
      </c>
      <c r="K8237" t="s">
        <v>167</v>
      </c>
      <c r="L8237">
        <v>402</v>
      </c>
      <c r="M8237" t="s">
        <v>33</v>
      </c>
      <c r="N8237" t="s">
        <v>47</v>
      </c>
      <c r="O8237">
        <v>1</v>
      </c>
      <c r="P8237" t="s">
        <v>35</v>
      </c>
      <c r="Q8237" t="s">
        <v>36</v>
      </c>
      <c r="R8237" t="s">
        <v>33</v>
      </c>
      <c r="S8237" t="s">
        <v>168</v>
      </c>
      <c r="T8237">
        <v>8826010115</v>
      </c>
      <c r="U8237" t="s">
        <v>9712</v>
      </c>
      <c r="V8237" t="s">
        <v>9713</v>
      </c>
      <c r="W8237">
        <v>2</v>
      </c>
      <c r="X8237" t="s">
        <v>41</v>
      </c>
      <c r="Y8237">
        <v>15</v>
      </c>
      <c r="Z8237" t="s">
        <v>42</v>
      </c>
      <c r="AA8237">
        <v>11</v>
      </c>
      <c r="AB8237" t="s">
        <v>95</v>
      </c>
    </row>
    <row r="8238" spans="1:28" x14ac:dyDescent="0.25">
      <c r="A8238" t="s">
        <v>9710</v>
      </c>
      <c r="B8238" t="s">
        <v>29</v>
      </c>
      <c r="C8238">
        <v>2023</v>
      </c>
      <c r="D8238" t="s">
        <v>9738</v>
      </c>
      <c r="E8238">
        <v>202308</v>
      </c>
      <c r="F8238">
        <v>1012</v>
      </c>
      <c r="G8238">
        <v>5978</v>
      </c>
      <c r="H8238">
        <v>286</v>
      </c>
      <c r="I8238" t="s">
        <v>166</v>
      </c>
      <c r="J8238" s="1">
        <v>45157</v>
      </c>
      <c r="K8238" t="s">
        <v>167</v>
      </c>
      <c r="L8238">
        <v>423</v>
      </c>
      <c r="M8238" t="s">
        <v>33</v>
      </c>
      <c r="N8238" t="s">
        <v>47</v>
      </c>
      <c r="O8238">
        <v>1</v>
      </c>
      <c r="P8238" t="s">
        <v>35</v>
      </c>
      <c r="Q8238" t="s">
        <v>36</v>
      </c>
      <c r="R8238" t="s">
        <v>33</v>
      </c>
      <c r="S8238" t="s">
        <v>168</v>
      </c>
      <c r="T8238">
        <v>8826010115</v>
      </c>
      <c r="U8238" t="s">
        <v>9712</v>
      </c>
      <c r="V8238" t="s">
        <v>9713</v>
      </c>
      <c r="W8238">
        <v>2</v>
      </c>
      <c r="X8238" t="s">
        <v>41</v>
      </c>
      <c r="Y8238">
        <v>15</v>
      </c>
      <c r="Z8238" t="s">
        <v>42</v>
      </c>
      <c r="AA8238">
        <v>11</v>
      </c>
      <c r="AB8238" t="s">
        <v>95</v>
      </c>
    </row>
    <row r="8239" spans="1:28" x14ac:dyDescent="0.25">
      <c r="A8239" t="s">
        <v>9710</v>
      </c>
      <c r="B8239" t="s">
        <v>53</v>
      </c>
      <c r="C8239">
        <v>2023</v>
      </c>
      <c r="D8239" t="s">
        <v>9739</v>
      </c>
      <c r="E8239">
        <v>202306</v>
      </c>
      <c r="F8239">
        <v>1012</v>
      </c>
      <c r="G8239">
        <v>5978</v>
      </c>
      <c r="H8239">
        <v>260</v>
      </c>
      <c r="I8239" t="s">
        <v>166</v>
      </c>
      <c r="J8239" s="1">
        <v>45087</v>
      </c>
      <c r="K8239" t="s">
        <v>167</v>
      </c>
      <c r="L8239">
        <v>468</v>
      </c>
      <c r="M8239" t="s">
        <v>33</v>
      </c>
      <c r="N8239" t="s">
        <v>34</v>
      </c>
      <c r="O8239">
        <v>1</v>
      </c>
      <c r="P8239" t="s">
        <v>35</v>
      </c>
      <c r="Q8239" t="s">
        <v>36</v>
      </c>
      <c r="R8239" t="s">
        <v>9740</v>
      </c>
      <c r="S8239" t="s">
        <v>168</v>
      </c>
      <c r="T8239">
        <v>8826010115</v>
      </c>
      <c r="U8239" t="s">
        <v>9712</v>
      </c>
      <c r="V8239" t="s">
        <v>9713</v>
      </c>
      <c r="W8239">
        <v>2</v>
      </c>
      <c r="X8239" t="s">
        <v>41</v>
      </c>
      <c r="Y8239">
        <v>15</v>
      </c>
      <c r="Z8239" t="s">
        <v>42</v>
      </c>
      <c r="AA8239">
        <v>11</v>
      </c>
      <c r="AB8239" t="s">
        <v>95</v>
      </c>
    </row>
    <row r="8240" spans="1:28" x14ac:dyDescent="0.25">
      <c r="A8240" t="s">
        <v>9710</v>
      </c>
      <c r="B8240" t="s">
        <v>96</v>
      </c>
      <c r="C8240">
        <v>2023</v>
      </c>
      <c r="D8240" t="s">
        <v>9741</v>
      </c>
      <c r="E8240">
        <v>202307</v>
      </c>
      <c r="F8240">
        <v>1012</v>
      </c>
      <c r="G8240">
        <v>71226</v>
      </c>
      <c r="H8240">
        <v>85</v>
      </c>
      <c r="I8240" t="s">
        <v>98</v>
      </c>
      <c r="J8240" s="1">
        <v>45130</v>
      </c>
      <c r="K8240" t="s">
        <v>99</v>
      </c>
      <c r="L8240">
        <v>442</v>
      </c>
      <c r="M8240" t="s">
        <v>33</v>
      </c>
      <c r="N8240" t="s">
        <v>34</v>
      </c>
      <c r="O8240">
        <v>1</v>
      </c>
      <c r="P8240" t="s">
        <v>35</v>
      </c>
      <c r="Q8240" t="s">
        <v>36</v>
      </c>
      <c r="R8240" t="s">
        <v>124</v>
      </c>
      <c r="S8240" t="s">
        <v>101</v>
      </c>
      <c r="T8240">
        <v>8826010115</v>
      </c>
      <c r="U8240" t="s">
        <v>9712</v>
      </c>
      <c r="V8240" t="s">
        <v>9713</v>
      </c>
      <c r="W8240">
        <v>2</v>
      </c>
      <c r="X8240" t="s">
        <v>41</v>
      </c>
      <c r="Y8240">
        <v>15</v>
      </c>
      <c r="Z8240" t="s">
        <v>42</v>
      </c>
      <c r="AA8240">
        <v>11</v>
      </c>
      <c r="AB8240" t="s">
        <v>95</v>
      </c>
    </row>
    <row r="8241" spans="1:28" x14ac:dyDescent="0.25">
      <c r="A8241" t="s">
        <v>9710</v>
      </c>
      <c r="B8241" t="s">
        <v>96</v>
      </c>
      <c r="C8241">
        <v>2023</v>
      </c>
      <c r="D8241" t="s">
        <v>9742</v>
      </c>
      <c r="E8241">
        <v>202307</v>
      </c>
      <c r="F8241">
        <v>1012</v>
      </c>
      <c r="G8241">
        <v>71246</v>
      </c>
      <c r="H8241">
        <v>222</v>
      </c>
      <c r="I8241" t="s">
        <v>98</v>
      </c>
      <c r="J8241" s="1">
        <v>45125</v>
      </c>
      <c r="K8241" t="s">
        <v>106</v>
      </c>
      <c r="L8241">
        <v>458</v>
      </c>
      <c r="M8241" t="s">
        <v>33</v>
      </c>
      <c r="N8241" t="s">
        <v>34</v>
      </c>
      <c r="O8241">
        <v>1</v>
      </c>
      <c r="P8241" t="s">
        <v>35</v>
      </c>
      <c r="Q8241" t="s">
        <v>36</v>
      </c>
      <c r="R8241" t="s">
        <v>33</v>
      </c>
      <c r="S8241" t="s">
        <v>101</v>
      </c>
      <c r="T8241">
        <v>8826010115</v>
      </c>
      <c r="U8241" t="s">
        <v>9712</v>
      </c>
      <c r="V8241" t="s">
        <v>9713</v>
      </c>
      <c r="W8241">
        <v>2</v>
      </c>
      <c r="X8241" t="s">
        <v>41</v>
      </c>
      <c r="Y8241">
        <v>15</v>
      </c>
      <c r="Z8241" t="s">
        <v>42</v>
      </c>
      <c r="AA8241">
        <v>11</v>
      </c>
      <c r="AB8241" t="s">
        <v>95</v>
      </c>
    </row>
    <row r="8242" spans="1:28" x14ac:dyDescent="0.25">
      <c r="A8242" t="s">
        <v>9710</v>
      </c>
      <c r="B8242" t="s">
        <v>164</v>
      </c>
      <c r="C8242">
        <v>2024</v>
      </c>
      <c r="D8242" t="s">
        <v>9743</v>
      </c>
      <c r="E8242">
        <v>202404</v>
      </c>
      <c r="F8242">
        <v>1012</v>
      </c>
      <c r="G8242">
        <v>6810</v>
      </c>
      <c r="H8242">
        <v>46</v>
      </c>
      <c r="I8242" t="s">
        <v>214</v>
      </c>
      <c r="J8242" s="1">
        <v>45407</v>
      </c>
      <c r="K8242" t="s">
        <v>215</v>
      </c>
      <c r="L8242">
        <v>385</v>
      </c>
      <c r="M8242" t="s">
        <v>33</v>
      </c>
      <c r="N8242" t="s">
        <v>47</v>
      </c>
      <c r="O8242">
        <v>1</v>
      </c>
      <c r="P8242" t="s">
        <v>35</v>
      </c>
      <c r="Q8242" t="s">
        <v>36</v>
      </c>
      <c r="R8242" t="s">
        <v>305</v>
      </c>
      <c r="S8242" t="s">
        <v>168</v>
      </c>
      <c r="T8242">
        <v>8826010115</v>
      </c>
      <c r="U8242" t="s">
        <v>9712</v>
      </c>
      <c r="V8242" t="s">
        <v>9713</v>
      </c>
      <c r="W8242">
        <v>2</v>
      </c>
      <c r="X8242" t="s">
        <v>41</v>
      </c>
      <c r="Y8242">
        <v>15</v>
      </c>
      <c r="Z8242" t="s">
        <v>42</v>
      </c>
      <c r="AA8242">
        <v>11</v>
      </c>
      <c r="AB8242" t="s">
        <v>95</v>
      </c>
    </row>
    <row r="8243" spans="1:28" x14ac:dyDescent="0.25">
      <c r="A8243" t="s">
        <v>9710</v>
      </c>
      <c r="B8243" t="s">
        <v>156</v>
      </c>
      <c r="C8243">
        <v>2023</v>
      </c>
      <c r="D8243" t="s">
        <v>9744</v>
      </c>
      <c r="E8243">
        <v>202306</v>
      </c>
      <c r="F8243">
        <v>1012</v>
      </c>
      <c r="G8243">
        <v>38325</v>
      </c>
      <c r="H8243">
        <v>48</v>
      </c>
      <c r="I8243" t="s">
        <v>549</v>
      </c>
      <c r="J8243" s="1">
        <v>45101</v>
      </c>
      <c r="K8243" t="s">
        <v>2131</v>
      </c>
      <c r="L8243">
        <v>374</v>
      </c>
      <c r="M8243" t="s">
        <v>33</v>
      </c>
      <c r="N8243" t="s">
        <v>47</v>
      </c>
      <c r="O8243">
        <v>1</v>
      </c>
      <c r="P8243" t="s">
        <v>35</v>
      </c>
      <c r="Q8243" t="s">
        <v>36</v>
      </c>
      <c r="R8243" t="s">
        <v>33</v>
      </c>
      <c r="S8243" t="s">
        <v>552</v>
      </c>
      <c r="T8243">
        <v>8826010115</v>
      </c>
      <c r="U8243" t="s">
        <v>9712</v>
      </c>
      <c r="V8243" t="s">
        <v>9713</v>
      </c>
      <c r="W8243">
        <v>2</v>
      </c>
      <c r="X8243" t="s">
        <v>41</v>
      </c>
      <c r="Y8243">
        <v>15</v>
      </c>
      <c r="Z8243" t="s">
        <v>42</v>
      </c>
      <c r="AA8243">
        <v>11</v>
      </c>
      <c r="AB8243" t="s">
        <v>95</v>
      </c>
    </row>
    <row r="8244" spans="1:28" x14ac:dyDescent="0.25">
      <c r="A8244" t="s">
        <v>9710</v>
      </c>
      <c r="B8244" t="s">
        <v>53</v>
      </c>
      <c r="C8244">
        <v>2023</v>
      </c>
      <c r="D8244" t="s">
        <v>9745</v>
      </c>
      <c r="E8244">
        <v>202306</v>
      </c>
      <c r="F8244">
        <v>1012</v>
      </c>
      <c r="G8244">
        <v>5978</v>
      </c>
      <c r="H8244">
        <v>263</v>
      </c>
      <c r="I8244" t="s">
        <v>166</v>
      </c>
      <c r="J8244" s="1">
        <v>45087</v>
      </c>
      <c r="K8244" t="s">
        <v>167</v>
      </c>
      <c r="L8244">
        <v>476</v>
      </c>
      <c r="M8244" t="s">
        <v>33</v>
      </c>
      <c r="N8244" t="s">
        <v>34</v>
      </c>
      <c r="O8244">
        <v>1</v>
      </c>
      <c r="P8244" t="s">
        <v>35</v>
      </c>
      <c r="Q8244" t="s">
        <v>36</v>
      </c>
      <c r="R8244" t="s">
        <v>9746</v>
      </c>
      <c r="S8244" t="s">
        <v>168</v>
      </c>
      <c r="T8244">
        <v>8826010115</v>
      </c>
      <c r="U8244" t="s">
        <v>9712</v>
      </c>
      <c r="V8244" t="s">
        <v>9713</v>
      </c>
      <c r="W8244">
        <v>2</v>
      </c>
      <c r="X8244" t="s">
        <v>41</v>
      </c>
      <c r="Y8244">
        <v>15</v>
      </c>
      <c r="Z8244" t="s">
        <v>42</v>
      </c>
      <c r="AA8244">
        <v>11</v>
      </c>
      <c r="AB8244" t="s">
        <v>95</v>
      </c>
    </row>
    <row r="8245" spans="1:28" x14ac:dyDescent="0.25">
      <c r="A8245" t="s">
        <v>9710</v>
      </c>
      <c r="B8245" t="s">
        <v>164</v>
      </c>
      <c r="C8245">
        <v>2024</v>
      </c>
      <c r="D8245" t="s">
        <v>9747</v>
      </c>
      <c r="E8245">
        <v>202410</v>
      </c>
      <c r="F8245">
        <v>1012</v>
      </c>
      <c r="G8245">
        <v>71600</v>
      </c>
      <c r="H8245">
        <v>896</v>
      </c>
      <c r="I8245" t="s">
        <v>166</v>
      </c>
      <c r="J8245" s="1">
        <v>45590</v>
      </c>
      <c r="K8245" t="s">
        <v>523</v>
      </c>
      <c r="L8245">
        <v>473</v>
      </c>
      <c r="M8245" t="s">
        <v>33</v>
      </c>
      <c r="N8245" t="s">
        <v>34</v>
      </c>
      <c r="O8245">
        <v>1</v>
      </c>
      <c r="P8245" t="s">
        <v>35</v>
      </c>
      <c r="Q8245" t="s">
        <v>35</v>
      </c>
      <c r="R8245" t="s">
        <v>33</v>
      </c>
      <c r="S8245" t="s">
        <v>168</v>
      </c>
      <c r="T8245">
        <v>8826010115</v>
      </c>
      <c r="U8245" t="s">
        <v>9712</v>
      </c>
      <c r="V8245" t="s">
        <v>9713</v>
      </c>
      <c r="W8245">
        <v>2</v>
      </c>
      <c r="X8245" t="s">
        <v>41</v>
      </c>
      <c r="Y8245">
        <v>15</v>
      </c>
      <c r="Z8245" t="s">
        <v>42</v>
      </c>
      <c r="AA8245">
        <v>11</v>
      </c>
      <c r="AB8245" t="s">
        <v>95</v>
      </c>
    </row>
    <row r="8246" spans="1:28" x14ac:dyDescent="0.25">
      <c r="A8246" t="s">
        <v>9710</v>
      </c>
      <c r="B8246" t="s">
        <v>29</v>
      </c>
      <c r="C8246">
        <v>2023</v>
      </c>
      <c r="D8246" t="s">
        <v>9748</v>
      </c>
      <c r="E8246">
        <v>202311</v>
      </c>
      <c r="F8246">
        <v>1012</v>
      </c>
      <c r="G8246">
        <v>6810</v>
      </c>
      <c r="H8246">
        <v>1048</v>
      </c>
      <c r="I8246" t="s">
        <v>214</v>
      </c>
      <c r="J8246" s="1">
        <v>45247</v>
      </c>
      <c r="K8246" t="s">
        <v>215</v>
      </c>
      <c r="L8246">
        <v>462</v>
      </c>
      <c r="M8246" t="s">
        <v>33</v>
      </c>
      <c r="N8246" t="s">
        <v>34</v>
      </c>
      <c r="O8246">
        <v>1</v>
      </c>
      <c r="P8246" t="s">
        <v>35</v>
      </c>
      <c r="Q8246" t="s">
        <v>36</v>
      </c>
      <c r="R8246" t="s">
        <v>9733</v>
      </c>
      <c r="S8246" t="s">
        <v>168</v>
      </c>
      <c r="T8246">
        <v>8826010115</v>
      </c>
      <c r="U8246" t="s">
        <v>9712</v>
      </c>
      <c r="V8246" t="s">
        <v>9713</v>
      </c>
      <c r="W8246">
        <v>2</v>
      </c>
      <c r="X8246" t="s">
        <v>41</v>
      </c>
      <c r="Y8246">
        <v>15</v>
      </c>
      <c r="Z8246" t="s">
        <v>42</v>
      </c>
      <c r="AA8246">
        <v>11</v>
      </c>
      <c r="AB8246" t="s">
        <v>95</v>
      </c>
    </row>
    <row r="8247" spans="1:28" x14ac:dyDescent="0.25">
      <c r="A8247" t="s">
        <v>9710</v>
      </c>
      <c r="B8247" t="s">
        <v>156</v>
      </c>
      <c r="C8247">
        <v>2024</v>
      </c>
      <c r="D8247" t="s">
        <v>9749</v>
      </c>
      <c r="E8247">
        <v>202405</v>
      </c>
      <c r="F8247">
        <v>1012</v>
      </c>
      <c r="G8247">
        <v>32844</v>
      </c>
      <c r="H8247">
        <v>299</v>
      </c>
      <c r="I8247" t="s">
        <v>211</v>
      </c>
      <c r="J8247" s="1">
        <v>45422</v>
      </c>
      <c r="K8247" t="s">
        <v>212</v>
      </c>
      <c r="L8247">
        <v>325</v>
      </c>
      <c r="M8247" t="s">
        <v>33</v>
      </c>
      <c r="N8247" t="s">
        <v>34</v>
      </c>
      <c r="O8247">
        <v>1</v>
      </c>
      <c r="P8247" t="s">
        <v>35</v>
      </c>
      <c r="Q8247" t="s">
        <v>35</v>
      </c>
      <c r="R8247" t="s">
        <v>1907</v>
      </c>
      <c r="S8247" t="s">
        <v>160</v>
      </c>
      <c r="T8247">
        <v>8826010115</v>
      </c>
      <c r="U8247" t="s">
        <v>9712</v>
      </c>
      <c r="V8247" t="s">
        <v>9713</v>
      </c>
      <c r="W8247">
        <v>2</v>
      </c>
      <c r="X8247" t="s">
        <v>41</v>
      </c>
      <c r="Y8247">
        <v>15</v>
      </c>
      <c r="Z8247" t="s">
        <v>42</v>
      </c>
      <c r="AA8247">
        <v>11</v>
      </c>
      <c r="AB8247" t="s">
        <v>95</v>
      </c>
    </row>
    <row r="8248" spans="1:28" x14ac:dyDescent="0.25">
      <c r="A8248" t="s">
        <v>9710</v>
      </c>
      <c r="B8248" t="s">
        <v>29</v>
      </c>
      <c r="C8248">
        <v>2023</v>
      </c>
      <c r="D8248" t="s">
        <v>9750</v>
      </c>
      <c r="E8248">
        <v>202309</v>
      </c>
      <c r="F8248">
        <v>1012</v>
      </c>
      <c r="G8248">
        <v>6810</v>
      </c>
      <c r="H8248">
        <v>441</v>
      </c>
      <c r="I8248" t="s">
        <v>214</v>
      </c>
      <c r="J8248" s="1">
        <v>45171</v>
      </c>
      <c r="K8248" t="s">
        <v>215</v>
      </c>
      <c r="L8248">
        <v>375</v>
      </c>
      <c r="M8248" t="s">
        <v>33</v>
      </c>
      <c r="N8248" t="s">
        <v>47</v>
      </c>
      <c r="O8248">
        <v>1</v>
      </c>
      <c r="P8248" t="s">
        <v>35</v>
      </c>
      <c r="Q8248" t="s">
        <v>36</v>
      </c>
      <c r="R8248" t="s">
        <v>9751</v>
      </c>
      <c r="S8248" t="s">
        <v>168</v>
      </c>
      <c r="T8248">
        <v>8826010115</v>
      </c>
      <c r="U8248" t="s">
        <v>9712</v>
      </c>
      <c r="V8248" t="s">
        <v>9713</v>
      </c>
      <c r="W8248">
        <v>2</v>
      </c>
      <c r="X8248" t="s">
        <v>41</v>
      </c>
      <c r="Y8248">
        <v>15</v>
      </c>
      <c r="Z8248" t="s">
        <v>42</v>
      </c>
      <c r="AA8248">
        <v>11</v>
      </c>
      <c r="AB8248" t="s">
        <v>95</v>
      </c>
    </row>
    <row r="8249" spans="1:28" x14ac:dyDescent="0.25">
      <c r="A8249" t="s">
        <v>9710</v>
      </c>
      <c r="B8249" t="s">
        <v>29</v>
      </c>
      <c r="C8249">
        <v>2023</v>
      </c>
      <c r="D8249" t="s">
        <v>9752</v>
      </c>
      <c r="E8249">
        <v>202309</v>
      </c>
      <c r="F8249">
        <v>1012</v>
      </c>
      <c r="G8249">
        <v>6810</v>
      </c>
      <c r="H8249">
        <v>429</v>
      </c>
      <c r="I8249" t="s">
        <v>214</v>
      </c>
      <c r="J8249" s="1">
        <v>45171</v>
      </c>
      <c r="K8249" t="s">
        <v>215</v>
      </c>
      <c r="L8249">
        <v>405</v>
      </c>
      <c r="M8249" t="s">
        <v>33</v>
      </c>
      <c r="N8249" t="s">
        <v>34</v>
      </c>
      <c r="O8249">
        <v>1</v>
      </c>
      <c r="P8249" t="s">
        <v>35</v>
      </c>
      <c r="Q8249" t="s">
        <v>36</v>
      </c>
      <c r="R8249" t="s">
        <v>33</v>
      </c>
      <c r="S8249" t="s">
        <v>168</v>
      </c>
      <c r="T8249">
        <v>8826010115</v>
      </c>
      <c r="U8249" t="s">
        <v>9712</v>
      </c>
      <c r="V8249" t="s">
        <v>9713</v>
      </c>
      <c r="W8249">
        <v>2</v>
      </c>
      <c r="X8249" t="s">
        <v>41</v>
      </c>
      <c r="Y8249">
        <v>15</v>
      </c>
      <c r="Z8249" t="s">
        <v>42</v>
      </c>
      <c r="AA8249">
        <v>11</v>
      </c>
      <c r="AB8249" t="s">
        <v>95</v>
      </c>
    </row>
    <row r="8250" spans="1:28" x14ac:dyDescent="0.25">
      <c r="A8250" t="s">
        <v>9710</v>
      </c>
      <c r="B8250" t="s">
        <v>164</v>
      </c>
      <c r="C8250">
        <v>2024</v>
      </c>
      <c r="D8250" t="s">
        <v>9753</v>
      </c>
      <c r="E8250">
        <v>202404</v>
      </c>
      <c r="F8250">
        <v>1012</v>
      </c>
      <c r="G8250">
        <v>6810</v>
      </c>
      <c r="H8250">
        <v>41</v>
      </c>
      <c r="I8250" t="s">
        <v>214</v>
      </c>
      <c r="J8250" s="1">
        <v>45407</v>
      </c>
      <c r="K8250" t="s">
        <v>215</v>
      </c>
      <c r="L8250">
        <v>355</v>
      </c>
      <c r="M8250" t="s">
        <v>33</v>
      </c>
      <c r="N8250" t="s">
        <v>47</v>
      </c>
      <c r="O8250">
        <v>1</v>
      </c>
      <c r="P8250" t="s">
        <v>35</v>
      </c>
      <c r="Q8250" t="s">
        <v>36</v>
      </c>
      <c r="R8250" t="s">
        <v>305</v>
      </c>
      <c r="S8250" t="s">
        <v>168</v>
      </c>
      <c r="T8250">
        <v>8826010115</v>
      </c>
      <c r="U8250" t="s">
        <v>9712</v>
      </c>
      <c r="V8250" t="s">
        <v>9713</v>
      </c>
      <c r="W8250">
        <v>2</v>
      </c>
      <c r="X8250" t="s">
        <v>41</v>
      </c>
      <c r="Y8250">
        <v>15</v>
      </c>
      <c r="Z8250" t="s">
        <v>42</v>
      </c>
      <c r="AA8250">
        <v>11</v>
      </c>
      <c r="AB8250" t="s">
        <v>95</v>
      </c>
    </row>
    <row r="8251" spans="1:28" x14ac:dyDescent="0.25">
      <c r="A8251" t="s">
        <v>9710</v>
      </c>
      <c r="B8251" t="s">
        <v>156</v>
      </c>
      <c r="C8251">
        <v>2023</v>
      </c>
      <c r="D8251" t="s">
        <v>9754</v>
      </c>
      <c r="E8251">
        <v>202308</v>
      </c>
      <c r="F8251">
        <v>1012</v>
      </c>
      <c r="G8251">
        <v>73873</v>
      </c>
      <c r="H8251">
        <v>156</v>
      </c>
      <c r="I8251" t="s">
        <v>549</v>
      </c>
      <c r="J8251" s="1">
        <v>45153</v>
      </c>
      <c r="K8251" t="s">
        <v>550</v>
      </c>
      <c r="L8251">
        <v>429</v>
      </c>
      <c r="M8251" t="s">
        <v>33</v>
      </c>
      <c r="N8251" t="s">
        <v>34</v>
      </c>
      <c r="O8251">
        <v>1</v>
      </c>
      <c r="P8251" t="s">
        <v>35</v>
      </c>
      <c r="Q8251" t="s">
        <v>35</v>
      </c>
      <c r="R8251" t="s">
        <v>9755</v>
      </c>
      <c r="S8251" t="s">
        <v>552</v>
      </c>
      <c r="T8251">
        <v>8826010115</v>
      </c>
      <c r="U8251" t="s">
        <v>9712</v>
      </c>
      <c r="V8251" t="s">
        <v>9713</v>
      </c>
      <c r="W8251">
        <v>2</v>
      </c>
      <c r="X8251" t="s">
        <v>41</v>
      </c>
      <c r="Y8251">
        <v>15</v>
      </c>
      <c r="Z8251" t="s">
        <v>42</v>
      </c>
      <c r="AA8251">
        <v>11</v>
      </c>
      <c r="AB8251" t="s">
        <v>95</v>
      </c>
    </row>
    <row r="8252" spans="1:28" x14ac:dyDescent="0.25">
      <c r="A8252" t="s">
        <v>9710</v>
      </c>
      <c r="B8252" t="s">
        <v>29</v>
      </c>
      <c r="C8252">
        <v>2023</v>
      </c>
      <c r="D8252" t="s">
        <v>9756</v>
      </c>
      <c r="E8252">
        <v>202307</v>
      </c>
      <c r="F8252">
        <v>1012</v>
      </c>
      <c r="G8252">
        <v>6810</v>
      </c>
      <c r="H8252">
        <v>158</v>
      </c>
      <c r="I8252" t="s">
        <v>214</v>
      </c>
      <c r="J8252" s="1">
        <v>45133</v>
      </c>
      <c r="K8252" t="s">
        <v>215</v>
      </c>
      <c r="L8252">
        <v>433</v>
      </c>
      <c r="M8252" t="s">
        <v>33</v>
      </c>
      <c r="N8252" t="s">
        <v>34</v>
      </c>
      <c r="O8252">
        <v>1</v>
      </c>
      <c r="P8252" t="s">
        <v>35</v>
      </c>
      <c r="Q8252" t="s">
        <v>36</v>
      </c>
      <c r="R8252" t="s">
        <v>1067</v>
      </c>
      <c r="S8252" t="s">
        <v>168</v>
      </c>
      <c r="T8252">
        <v>8826010115</v>
      </c>
      <c r="U8252" t="s">
        <v>9712</v>
      </c>
      <c r="V8252" t="s">
        <v>9713</v>
      </c>
      <c r="W8252">
        <v>2</v>
      </c>
      <c r="X8252" t="s">
        <v>41</v>
      </c>
      <c r="Y8252">
        <v>15</v>
      </c>
      <c r="Z8252" t="s">
        <v>42</v>
      </c>
      <c r="AA8252">
        <v>11</v>
      </c>
      <c r="AB8252" t="s">
        <v>95</v>
      </c>
    </row>
    <row r="8253" spans="1:28" x14ac:dyDescent="0.25">
      <c r="A8253" t="s">
        <v>9710</v>
      </c>
      <c r="B8253" t="s">
        <v>96</v>
      </c>
      <c r="C8253">
        <v>2023</v>
      </c>
      <c r="D8253" t="s">
        <v>9757</v>
      </c>
      <c r="E8253">
        <v>202307</v>
      </c>
      <c r="F8253">
        <v>1012</v>
      </c>
      <c r="G8253">
        <v>71246</v>
      </c>
      <c r="H8253">
        <v>215</v>
      </c>
      <c r="I8253" t="s">
        <v>98</v>
      </c>
      <c r="J8253" s="1">
        <v>45125</v>
      </c>
      <c r="K8253" t="s">
        <v>106</v>
      </c>
      <c r="L8253">
        <v>516</v>
      </c>
      <c r="M8253" t="s">
        <v>33</v>
      </c>
      <c r="N8253" t="s">
        <v>34</v>
      </c>
      <c r="O8253">
        <v>1</v>
      </c>
      <c r="P8253" t="s">
        <v>35</v>
      </c>
      <c r="Q8253" t="s">
        <v>36</v>
      </c>
      <c r="R8253" t="s">
        <v>9758</v>
      </c>
      <c r="S8253" t="s">
        <v>101</v>
      </c>
      <c r="T8253">
        <v>8826010115</v>
      </c>
      <c r="U8253" t="s">
        <v>9712</v>
      </c>
      <c r="V8253" t="s">
        <v>9713</v>
      </c>
      <c r="W8253">
        <v>2</v>
      </c>
      <c r="X8253" t="s">
        <v>41</v>
      </c>
      <c r="Y8253">
        <v>15</v>
      </c>
      <c r="Z8253" t="s">
        <v>42</v>
      </c>
      <c r="AA8253">
        <v>11</v>
      </c>
      <c r="AB8253" t="s">
        <v>95</v>
      </c>
    </row>
    <row r="8254" spans="1:28" x14ac:dyDescent="0.25">
      <c r="A8254" t="s">
        <v>9710</v>
      </c>
      <c r="B8254" t="s">
        <v>164</v>
      </c>
      <c r="C8254">
        <v>2024</v>
      </c>
      <c r="D8254" t="s">
        <v>9759</v>
      </c>
      <c r="E8254">
        <v>202410</v>
      </c>
      <c r="F8254">
        <v>1012</v>
      </c>
      <c r="G8254">
        <v>71600</v>
      </c>
      <c r="H8254">
        <v>900</v>
      </c>
      <c r="I8254" t="s">
        <v>166</v>
      </c>
      <c r="J8254" s="1">
        <v>45590</v>
      </c>
      <c r="K8254" t="s">
        <v>523</v>
      </c>
      <c r="L8254">
        <v>423</v>
      </c>
      <c r="M8254" t="s">
        <v>33</v>
      </c>
      <c r="N8254" t="s">
        <v>34</v>
      </c>
      <c r="O8254">
        <v>1</v>
      </c>
      <c r="P8254" t="s">
        <v>35</v>
      </c>
      <c r="Q8254" t="s">
        <v>35</v>
      </c>
      <c r="R8254" t="s">
        <v>33</v>
      </c>
      <c r="S8254" t="s">
        <v>168</v>
      </c>
      <c r="T8254">
        <v>8826010115</v>
      </c>
      <c r="U8254" t="s">
        <v>9712</v>
      </c>
      <c r="V8254" t="s">
        <v>9713</v>
      </c>
      <c r="W8254">
        <v>2</v>
      </c>
      <c r="X8254" t="s">
        <v>41</v>
      </c>
      <c r="Y8254">
        <v>15</v>
      </c>
      <c r="Z8254" t="s">
        <v>42</v>
      </c>
      <c r="AA8254">
        <v>11</v>
      </c>
      <c r="AB8254" t="s">
        <v>95</v>
      </c>
    </row>
    <row r="8255" spans="1:28" x14ac:dyDescent="0.25">
      <c r="A8255" t="s">
        <v>9710</v>
      </c>
      <c r="B8255" t="s">
        <v>164</v>
      </c>
      <c r="C8255">
        <v>2024</v>
      </c>
      <c r="D8255" t="s">
        <v>9760</v>
      </c>
      <c r="E8255">
        <v>202404</v>
      </c>
      <c r="F8255">
        <v>1012</v>
      </c>
      <c r="G8255">
        <v>6810</v>
      </c>
      <c r="H8255">
        <v>47</v>
      </c>
      <c r="I8255" t="s">
        <v>214</v>
      </c>
      <c r="J8255" s="1">
        <v>45407</v>
      </c>
      <c r="K8255" t="s">
        <v>215</v>
      </c>
      <c r="L8255">
        <v>445</v>
      </c>
      <c r="M8255" t="s">
        <v>33</v>
      </c>
      <c r="N8255" t="s">
        <v>34</v>
      </c>
      <c r="O8255">
        <v>1</v>
      </c>
      <c r="P8255" t="s">
        <v>35</v>
      </c>
      <c r="Q8255" t="s">
        <v>36</v>
      </c>
      <c r="R8255" t="s">
        <v>305</v>
      </c>
      <c r="S8255" t="s">
        <v>168</v>
      </c>
      <c r="T8255">
        <v>8826010115</v>
      </c>
      <c r="U8255" t="s">
        <v>9712</v>
      </c>
      <c r="V8255" t="s">
        <v>9713</v>
      </c>
      <c r="W8255">
        <v>2</v>
      </c>
      <c r="X8255" t="s">
        <v>41</v>
      </c>
      <c r="Y8255">
        <v>15</v>
      </c>
      <c r="Z8255" t="s">
        <v>42</v>
      </c>
      <c r="AA8255">
        <v>11</v>
      </c>
      <c r="AB8255" t="s">
        <v>95</v>
      </c>
    </row>
    <row r="8256" spans="1:28" x14ac:dyDescent="0.25">
      <c r="A8256" t="s">
        <v>9710</v>
      </c>
      <c r="B8256" t="s">
        <v>164</v>
      </c>
      <c r="C8256">
        <v>2024</v>
      </c>
      <c r="D8256" t="s">
        <v>9761</v>
      </c>
      <c r="E8256">
        <v>202410</v>
      </c>
      <c r="F8256">
        <v>1012</v>
      </c>
      <c r="G8256">
        <v>6810</v>
      </c>
      <c r="H8256">
        <v>774</v>
      </c>
      <c r="I8256" t="s">
        <v>214</v>
      </c>
      <c r="J8256" s="1">
        <v>45584</v>
      </c>
      <c r="K8256" t="s">
        <v>215</v>
      </c>
      <c r="L8256">
        <v>438</v>
      </c>
      <c r="M8256" t="s">
        <v>33</v>
      </c>
      <c r="N8256" t="s">
        <v>34</v>
      </c>
      <c r="O8256">
        <v>1</v>
      </c>
      <c r="P8256" t="s">
        <v>35</v>
      </c>
      <c r="Q8256" t="s">
        <v>35</v>
      </c>
      <c r="R8256" t="s">
        <v>33</v>
      </c>
      <c r="S8256" t="s">
        <v>168</v>
      </c>
      <c r="T8256">
        <v>8826010115</v>
      </c>
      <c r="U8256" t="s">
        <v>9712</v>
      </c>
      <c r="V8256" t="s">
        <v>9713</v>
      </c>
      <c r="W8256">
        <v>2</v>
      </c>
      <c r="X8256" t="s">
        <v>41</v>
      </c>
      <c r="Y8256">
        <v>15</v>
      </c>
      <c r="Z8256" t="s">
        <v>42</v>
      </c>
      <c r="AA8256">
        <v>11</v>
      </c>
      <c r="AB8256" t="s">
        <v>95</v>
      </c>
    </row>
    <row r="8257" spans="1:28" x14ac:dyDescent="0.25">
      <c r="A8257" t="s">
        <v>9710</v>
      </c>
      <c r="B8257" t="s">
        <v>53</v>
      </c>
      <c r="C8257">
        <v>2023</v>
      </c>
      <c r="D8257" t="s">
        <v>9762</v>
      </c>
      <c r="E8257">
        <v>202306</v>
      </c>
      <c r="F8257">
        <v>1012</v>
      </c>
      <c r="G8257">
        <v>5978</v>
      </c>
      <c r="H8257">
        <v>262</v>
      </c>
      <c r="I8257" t="s">
        <v>166</v>
      </c>
      <c r="J8257" s="1">
        <v>45087</v>
      </c>
      <c r="K8257" t="s">
        <v>167</v>
      </c>
      <c r="L8257">
        <v>418</v>
      </c>
      <c r="M8257" t="s">
        <v>33</v>
      </c>
      <c r="N8257" t="s">
        <v>34</v>
      </c>
      <c r="O8257">
        <v>1</v>
      </c>
      <c r="P8257" t="s">
        <v>35</v>
      </c>
      <c r="Q8257" t="s">
        <v>36</v>
      </c>
      <c r="R8257" t="s">
        <v>9763</v>
      </c>
      <c r="S8257" t="s">
        <v>168</v>
      </c>
      <c r="T8257">
        <v>8826010115</v>
      </c>
      <c r="U8257" t="s">
        <v>9712</v>
      </c>
      <c r="V8257" t="s">
        <v>9713</v>
      </c>
      <c r="W8257">
        <v>2</v>
      </c>
      <c r="X8257" t="s">
        <v>41</v>
      </c>
      <c r="Y8257">
        <v>15</v>
      </c>
      <c r="Z8257" t="s">
        <v>42</v>
      </c>
      <c r="AA8257">
        <v>11</v>
      </c>
      <c r="AB8257" t="s">
        <v>95</v>
      </c>
    </row>
    <row r="8258" spans="1:28" x14ac:dyDescent="0.25">
      <c r="A8258" t="s">
        <v>9710</v>
      </c>
      <c r="B8258" t="s">
        <v>96</v>
      </c>
      <c r="C8258">
        <v>2023</v>
      </c>
      <c r="D8258" t="s">
        <v>9764</v>
      </c>
      <c r="E8258">
        <v>202308</v>
      </c>
      <c r="F8258">
        <v>1012</v>
      </c>
      <c r="G8258">
        <v>71246</v>
      </c>
      <c r="H8258">
        <v>326</v>
      </c>
      <c r="I8258" t="s">
        <v>98</v>
      </c>
      <c r="J8258" s="1">
        <v>45165</v>
      </c>
      <c r="K8258" t="s">
        <v>106</v>
      </c>
      <c r="L8258">
        <v>390</v>
      </c>
      <c r="M8258" t="s">
        <v>33</v>
      </c>
      <c r="N8258" t="s">
        <v>47</v>
      </c>
      <c r="O8258">
        <v>1</v>
      </c>
      <c r="P8258" t="s">
        <v>35</v>
      </c>
      <c r="Q8258" t="s">
        <v>36</v>
      </c>
      <c r="R8258" t="s">
        <v>33</v>
      </c>
      <c r="S8258" t="s">
        <v>101</v>
      </c>
      <c r="T8258">
        <v>8826010115</v>
      </c>
      <c r="U8258" t="s">
        <v>9712</v>
      </c>
      <c r="V8258" t="s">
        <v>9713</v>
      </c>
      <c r="W8258">
        <v>2</v>
      </c>
      <c r="X8258" t="s">
        <v>41</v>
      </c>
      <c r="Y8258">
        <v>15</v>
      </c>
      <c r="Z8258" t="s">
        <v>42</v>
      </c>
      <c r="AA8258">
        <v>11</v>
      </c>
      <c r="AB8258" t="s">
        <v>95</v>
      </c>
    </row>
    <row r="8259" spans="1:28" x14ac:dyDescent="0.25">
      <c r="A8259" t="s">
        <v>9710</v>
      </c>
      <c r="B8259" t="s">
        <v>53</v>
      </c>
      <c r="C8259">
        <v>2023</v>
      </c>
      <c r="D8259" t="s">
        <v>9765</v>
      </c>
      <c r="E8259">
        <v>202306</v>
      </c>
      <c r="F8259">
        <v>1012</v>
      </c>
      <c r="G8259">
        <v>5978</v>
      </c>
      <c r="H8259">
        <v>259</v>
      </c>
      <c r="I8259" t="s">
        <v>166</v>
      </c>
      <c r="J8259" s="1">
        <v>45087</v>
      </c>
      <c r="K8259" t="s">
        <v>167</v>
      </c>
      <c r="L8259">
        <v>443</v>
      </c>
      <c r="M8259" t="s">
        <v>33</v>
      </c>
      <c r="N8259" t="s">
        <v>34</v>
      </c>
      <c r="O8259">
        <v>1</v>
      </c>
      <c r="P8259" t="s">
        <v>35</v>
      </c>
      <c r="Q8259" t="s">
        <v>36</v>
      </c>
      <c r="R8259" t="s">
        <v>9766</v>
      </c>
      <c r="S8259" t="s">
        <v>168</v>
      </c>
      <c r="T8259">
        <v>8826010115</v>
      </c>
      <c r="U8259" t="s">
        <v>9712</v>
      </c>
      <c r="V8259" t="s">
        <v>9713</v>
      </c>
      <c r="W8259">
        <v>2</v>
      </c>
      <c r="X8259" t="s">
        <v>41</v>
      </c>
      <c r="Y8259">
        <v>15</v>
      </c>
      <c r="Z8259" t="s">
        <v>42</v>
      </c>
      <c r="AA8259">
        <v>11</v>
      </c>
      <c r="AB8259" t="s">
        <v>95</v>
      </c>
    </row>
    <row r="8260" spans="1:28" x14ac:dyDescent="0.25">
      <c r="A8260" t="s">
        <v>9710</v>
      </c>
      <c r="B8260" t="s">
        <v>164</v>
      </c>
      <c r="C8260">
        <v>2024</v>
      </c>
      <c r="D8260" t="s">
        <v>9767</v>
      </c>
      <c r="E8260">
        <v>202410</v>
      </c>
      <c r="F8260">
        <v>1012</v>
      </c>
      <c r="G8260">
        <v>71600</v>
      </c>
      <c r="H8260">
        <v>882</v>
      </c>
      <c r="I8260" t="s">
        <v>166</v>
      </c>
      <c r="J8260" s="1">
        <v>45589</v>
      </c>
      <c r="K8260" t="s">
        <v>523</v>
      </c>
      <c r="L8260">
        <v>367</v>
      </c>
      <c r="M8260" t="s">
        <v>33</v>
      </c>
      <c r="N8260" t="s">
        <v>47</v>
      </c>
      <c r="O8260">
        <v>1</v>
      </c>
      <c r="P8260" t="s">
        <v>35</v>
      </c>
      <c r="Q8260" t="s">
        <v>35</v>
      </c>
      <c r="R8260" t="s">
        <v>33</v>
      </c>
      <c r="S8260" t="s">
        <v>168</v>
      </c>
      <c r="T8260">
        <v>8826010115</v>
      </c>
      <c r="U8260" t="s">
        <v>9712</v>
      </c>
      <c r="V8260" t="s">
        <v>9713</v>
      </c>
      <c r="W8260">
        <v>2</v>
      </c>
      <c r="X8260" t="s">
        <v>41</v>
      </c>
      <c r="Y8260">
        <v>15</v>
      </c>
      <c r="Z8260" t="s">
        <v>42</v>
      </c>
      <c r="AA8260">
        <v>11</v>
      </c>
      <c r="AB8260" t="s">
        <v>95</v>
      </c>
    </row>
    <row r="8261" spans="1:28" x14ac:dyDescent="0.25">
      <c r="A8261" t="s">
        <v>9710</v>
      </c>
      <c r="B8261" t="s">
        <v>96</v>
      </c>
      <c r="C8261">
        <v>2023</v>
      </c>
      <c r="D8261" t="s">
        <v>9768</v>
      </c>
      <c r="E8261">
        <v>202307</v>
      </c>
      <c r="F8261">
        <v>1012</v>
      </c>
      <c r="G8261">
        <v>71226</v>
      </c>
      <c r="H8261">
        <v>84</v>
      </c>
      <c r="I8261" t="s">
        <v>98</v>
      </c>
      <c r="J8261" s="1">
        <v>45130</v>
      </c>
      <c r="K8261" t="s">
        <v>99</v>
      </c>
      <c r="L8261">
        <v>475</v>
      </c>
      <c r="M8261" t="s">
        <v>33</v>
      </c>
      <c r="N8261" t="s">
        <v>34</v>
      </c>
      <c r="O8261">
        <v>1</v>
      </c>
      <c r="P8261" t="s">
        <v>35</v>
      </c>
      <c r="Q8261" t="s">
        <v>36</v>
      </c>
      <c r="R8261" t="s">
        <v>124</v>
      </c>
      <c r="S8261" t="s">
        <v>101</v>
      </c>
      <c r="T8261">
        <v>8826010115</v>
      </c>
      <c r="U8261" t="s">
        <v>9712</v>
      </c>
      <c r="V8261" t="s">
        <v>9713</v>
      </c>
      <c r="W8261">
        <v>2</v>
      </c>
      <c r="X8261" t="s">
        <v>41</v>
      </c>
      <c r="Y8261">
        <v>15</v>
      </c>
      <c r="Z8261" t="s">
        <v>42</v>
      </c>
      <c r="AA8261">
        <v>11</v>
      </c>
      <c r="AB8261" t="s">
        <v>95</v>
      </c>
    </row>
    <row r="8262" spans="1:28" x14ac:dyDescent="0.25">
      <c r="A8262" t="s">
        <v>9710</v>
      </c>
      <c r="B8262" t="s">
        <v>156</v>
      </c>
      <c r="C8262">
        <v>2023</v>
      </c>
      <c r="D8262" t="s">
        <v>9769</v>
      </c>
      <c r="E8262">
        <v>202306</v>
      </c>
      <c r="F8262">
        <v>1012</v>
      </c>
      <c r="G8262">
        <v>38325</v>
      </c>
      <c r="H8262">
        <v>39</v>
      </c>
      <c r="I8262" t="s">
        <v>549</v>
      </c>
      <c r="J8262" s="1">
        <v>45101</v>
      </c>
      <c r="K8262" t="s">
        <v>2131</v>
      </c>
      <c r="L8262">
        <v>428</v>
      </c>
      <c r="M8262" t="s">
        <v>33</v>
      </c>
      <c r="N8262" t="s">
        <v>34</v>
      </c>
      <c r="O8262">
        <v>1</v>
      </c>
      <c r="P8262" t="s">
        <v>35</v>
      </c>
      <c r="Q8262" t="s">
        <v>36</v>
      </c>
      <c r="R8262" t="s">
        <v>9770</v>
      </c>
      <c r="S8262" t="s">
        <v>552</v>
      </c>
      <c r="T8262">
        <v>8826010115</v>
      </c>
      <c r="U8262" t="s">
        <v>9712</v>
      </c>
      <c r="V8262" t="s">
        <v>9713</v>
      </c>
      <c r="W8262">
        <v>2</v>
      </c>
      <c r="X8262" t="s">
        <v>41</v>
      </c>
      <c r="Y8262">
        <v>15</v>
      </c>
      <c r="Z8262" t="s">
        <v>42</v>
      </c>
      <c r="AA8262">
        <v>11</v>
      </c>
      <c r="AB8262" t="s">
        <v>95</v>
      </c>
    </row>
    <row r="8263" spans="1:28" x14ac:dyDescent="0.25">
      <c r="A8263" t="s">
        <v>9710</v>
      </c>
      <c r="B8263" t="s">
        <v>96</v>
      </c>
      <c r="C8263">
        <v>2023</v>
      </c>
      <c r="D8263" t="s">
        <v>9771</v>
      </c>
      <c r="E8263">
        <v>202307</v>
      </c>
      <c r="F8263">
        <v>1012</v>
      </c>
      <c r="G8263">
        <v>71226</v>
      </c>
      <c r="H8263">
        <v>82</v>
      </c>
      <c r="I8263" t="s">
        <v>98</v>
      </c>
      <c r="J8263" s="1">
        <v>45130</v>
      </c>
      <c r="K8263" t="s">
        <v>99</v>
      </c>
      <c r="L8263">
        <v>393</v>
      </c>
      <c r="M8263" t="s">
        <v>33</v>
      </c>
      <c r="N8263" t="s">
        <v>34</v>
      </c>
      <c r="O8263">
        <v>1</v>
      </c>
      <c r="P8263" t="s">
        <v>35</v>
      </c>
      <c r="Q8263" t="s">
        <v>36</v>
      </c>
      <c r="R8263" t="s">
        <v>124</v>
      </c>
      <c r="S8263" t="s">
        <v>101</v>
      </c>
      <c r="T8263">
        <v>8826010115</v>
      </c>
      <c r="U8263" t="s">
        <v>9712</v>
      </c>
      <c r="V8263" t="s">
        <v>9713</v>
      </c>
      <c r="W8263">
        <v>2</v>
      </c>
      <c r="X8263" t="s">
        <v>41</v>
      </c>
      <c r="Y8263">
        <v>15</v>
      </c>
      <c r="Z8263" t="s">
        <v>42</v>
      </c>
      <c r="AA8263">
        <v>11</v>
      </c>
      <c r="AB8263" t="s">
        <v>95</v>
      </c>
    </row>
    <row r="8264" spans="1:28" x14ac:dyDescent="0.25">
      <c r="A8264" t="s">
        <v>9710</v>
      </c>
      <c r="B8264" t="s">
        <v>164</v>
      </c>
      <c r="C8264">
        <v>2024</v>
      </c>
      <c r="D8264" t="s">
        <v>9772</v>
      </c>
      <c r="E8264">
        <v>202410</v>
      </c>
      <c r="F8264">
        <v>1012</v>
      </c>
      <c r="G8264">
        <v>6810</v>
      </c>
      <c r="H8264">
        <v>784</v>
      </c>
      <c r="I8264" t="s">
        <v>214</v>
      </c>
      <c r="J8264" s="1">
        <v>45571</v>
      </c>
      <c r="K8264" t="s">
        <v>215</v>
      </c>
      <c r="L8264">
        <v>470</v>
      </c>
      <c r="M8264" t="s">
        <v>33</v>
      </c>
      <c r="N8264" t="s">
        <v>34</v>
      </c>
      <c r="O8264">
        <v>1</v>
      </c>
      <c r="P8264" t="s">
        <v>35</v>
      </c>
      <c r="Q8264" t="s">
        <v>35</v>
      </c>
      <c r="R8264" t="s">
        <v>33</v>
      </c>
      <c r="S8264" t="s">
        <v>168</v>
      </c>
      <c r="T8264">
        <v>8826010115</v>
      </c>
      <c r="U8264" t="s">
        <v>9712</v>
      </c>
      <c r="V8264" t="s">
        <v>9713</v>
      </c>
      <c r="W8264">
        <v>2</v>
      </c>
      <c r="X8264" t="s">
        <v>41</v>
      </c>
      <c r="Y8264">
        <v>15</v>
      </c>
      <c r="Z8264" t="s">
        <v>42</v>
      </c>
      <c r="AA8264">
        <v>11</v>
      </c>
      <c r="AB8264" t="s">
        <v>95</v>
      </c>
    </row>
    <row r="8265" spans="1:28" x14ac:dyDescent="0.25">
      <c r="A8265" t="s">
        <v>9710</v>
      </c>
      <c r="B8265" t="s">
        <v>96</v>
      </c>
      <c r="C8265">
        <v>2023</v>
      </c>
      <c r="D8265" t="s">
        <v>9773</v>
      </c>
      <c r="E8265">
        <v>202307</v>
      </c>
      <c r="F8265">
        <v>1012</v>
      </c>
      <c r="G8265">
        <v>71226</v>
      </c>
      <c r="H8265">
        <v>88</v>
      </c>
      <c r="I8265" t="s">
        <v>98</v>
      </c>
      <c r="J8265" s="1">
        <v>45130</v>
      </c>
      <c r="K8265" t="s">
        <v>99</v>
      </c>
      <c r="L8265">
        <v>436</v>
      </c>
      <c r="M8265" t="s">
        <v>33</v>
      </c>
      <c r="N8265" t="s">
        <v>47</v>
      </c>
      <c r="O8265">
        <v>1</v>
      </c>
      <c r="P8265" t="s">
        <v>35</v>
      </c>
      <c r="Q8265" t="s">
        <v>36</v>
      </c>
      <c r="R8265" t="s">
        <v>124</v>
      </c>
      <c r="S8265" t="s">
        <v>101</v>
      </c>
      <c r="T8265">
        <v>8826010115</v>
      </c>
      <c r="U8265" t="s">
        <v>9712</v>
      </c>
      <c r="V8265" t="s">
        <v>9713</v>
      </c>
      <c r="W8265">
        <v>2</v>
      </c>
      <c r="X8265" t="s">
        <v>41</v>
      </c>
      <c r="Y8265">
        <v>15</v>
      </c>
      <c r="Z8265" t="s">
        <v>42</v>
      </c>
      <c r="AA8265">
        <v>11</v>
      </c>
      <c r="AB8265" t="s">
        <v>95</v>
      </c>
    </row>
    <row r="8266" spans="1:28" x14ac:dyDescent="0.25">
      <c r="A8266" t="s">
        <v>9710</v>
      </c>
      <c r="B8266" t="s">
        <v>164</v>
      </c>
      <c r="C8266">
        <v>2024</v>
      </c>
      <c r="D8266" t="s">
        <v>9774</v>
      </c>
      <c r="E8266">
        <v>202409</v>
      </c>
      <c r="F8266">
        <v>1012</v>
      </c>
      <c r="G8266">
        <v>6810</v>
      </c>
      <c r="H8266">
        <v>775</v>
      </c>
      <c r="I8266" t="s">
        <v>214</v>
      </c>
      <c r="J8266" s="1">
        <v>45563</v>
      </c>
      <c r="K8266" t="s">
        <v>215</v>
      </c>
      <c r="L8266">
        <v>395</v>
      </c>
      <c r="M8266" t="s">
        <v>33</v>
      </c>
      <c r="N8266" t="s">
        <v>34</v>
      </c>
      <c r="O8266">
        <v>1</v>
      </c>
      <c r="P8266" t="s">
        <v>35</v>
      </c>
      <c r="Q8266" t="s">
        <v>35</v>
      </c>
      <c r="R8266" t="s">
        <v>33</v>
      </c>
      <c r="S8266" t="s">
        <v>168</v>
      </c>
      <c r="T8266">
        <v>8826010115</v>
      </c>
      <c r="U8266" t="s">
        <v>9712</v>
      </c>
      <c r="V8266" t="s">
        <v>9713</v>
      </c>
      <c r="W8266">
        <v>2</v>
      </c>
      <c r="X8266" t="s">
        <v>41</v>
      </c>
      <c r="Y8266">
        <v>15</v>
      </c>
      <c r="Z8266" t="s">
        <v>42</v>
      </c>
      <c r="AA8266">
        <v>11</v>
      </c>
      <c r="AB8266" t="s">
        <v>95</v>
      </c>
    </row>
    <row r="8267" spans="1:28" x14ac:dyDescent="0.25">
      <c r="A8267" t="s">
        <v>9710</v>
      </c>
      <c r="B8267" t="s">
        <v>29</v>
      </c>
      <c r="C8267">
        <v>2023</v>
      </c>
      <c r="D8267" t="s">
        <v>9775</v>
      </c>
      <c r="E8267">
        <v>202311</v>
      </c>
      <c r="F8267">
        <v>1012</v>
      </c>
      <c r="G8267">
        <v>6810</v>
      </c>
      <c r="H8267">
        <v>1053</v>
      </c>
      <c r="I8267" t="s">
        <v>214</v>
      </c>
      <c r="J8267" s="1">
        <v>45247</v>
      </c>
      <c r="K8267" t="s">
        <v>215</v>
      </c>
      <c r="L8267">
        <v>395</v>
      </c>
      <c r="M8267" t="s">
        <v>33</v>
      </c>
      <c r="N8267" t="s">
        <v>34</v>
      </c>
      <c r="O8267">
        <v>1</v>
      </c>
      <c r="P8267" t="s">
        <v>35</v>
      </c>
      <c r="Q8267" t="s">
        <v>36</v>
      </c>
      <c r="R8267" t="s">
        <v>9733</v>
      </c>
      <c r="S8267" t="s">
        <v>168</v>
      </c>
      <c r="T8267">
        <v>8826010115</v>
      </c>
      <c r="U8267" t="s">
        <v>9712</v>
      </c>
      <c r="V8267" t="s">
        <v>9713</v>
      </c>
      <c r="W8267">
        <v>2</v>
      </c>
      <c r="X8267" t="s">
        <v>41</v>
      </c>
      <c r="Y8267">
        <v>15</v>
      </c>
      <c r="Z8267" t="s">
        <v>42</v>
      </c>
      <c r="AA8267">
        <v>11</v>
      </c>
      <c r="AB8267" t="s">
        <v>95</v>
      </c>
    </row>
    <row r="8268" spans="1:28" x14ac:dyDescent="0.25">
      <c r="A8268" t="s">
        <v>9710</v>
      </c>
      <c r="B8268" t="s">
        <v>164</v>
      </c>
      <c r="C8268">
        <v>2024</v>
      </c>
      <c r="D8268" t="s">
        <v>9776</v>
      </c>
      <c r="E8268">
        <v>202410</v>
      </c>
      <c r="F8268">
        <v>1012</v>
      </c>
      <c r="G8268">
        <v>71600</v>
      </c>
      <c r="H8268">
        <v>902</v>
      </c>
      <c r="I8268" t="s">
        <v>166</v>
      </c>
      <c r="J8268" s="1">
        <v>45591</v>
      </c>
      <c r="K8268" t="s">
        <v>523</v>
      </c>
      <c r="L8268">
        <v>485</v>
      </c>
      <c r="M8268" t="s">
        <v>33</v>
      </c>
      <c r="N8268" t="s">
        <v>34</v>
      </c>
      <c r="O8268">
        <v>1</v>
      </c>
      <c r="P8268" t="s">
        <v>35</v>
      </c>
      <c r="Q8268" t="s">
        <v>35</v>
      </c>
      <c r="R8268" t="s">
        <v>33</v>
      </c>
      <c r="S8268" t="s">
        <v>168</v>
      </c>
      <c r="T8268">
        <v>8826010115</v>
      </c>
      <c r="U8268" t="s">
        <v>9712</v>
      </c>
      <c r="V8268" t="s">
        <v>9713</v>
      </c>
      <c r="W8268">
        <v>2</v>
      </c>
      <c r="X8268" t="s">
        <v>41</v>
      </c>
      <c r="Y8268">
        <v>15</v>
      </c>
      <c r="Z8268" t="s">
        <v>42</v>
      </c>
      <c r="AA8268">
        <v>11</v>
      </c>
      <c r="AB8268" t="s">
        <v>95</v>
      </c>
    </row>
    <row r="8269" spans="1:28" x14ac:dyDescent="0.25">
      <c r="A8269" t="s">
        <v>9710</v>
      </c>
      <c r="B8269" t="s">
        <v>29</v>
      </c>
      <c r="C8269">
        <v>2023</v>
      </c>
      <c r="D8269" t="s">
        <v>9777</v>
      </c>
      <c r="E8269">
        <v>202308</v>
      </c>
      <c r="F8269">
        <v>1012</v>
      </c>
      <c r="G8269">
        <v>5978</v>
      </c>
      <c r="H8269">
        <v>291</v>
      </c>
      <c r="I8269" t="s">
        <v>166</v>
      </c>
      <c r="J8269" s="1">
        <v>45157</v>
      </c>
      <c r="K8269" t="s">
        <v>167</v>
      </c>
      <c r="L8269">
        <v>417</v>
      </c>
      <c r="M8269" t="s">
        <v>33</v>
      </c>
      <c r="N8269" t="s">
        <v>34</v>
      </c>
      <c r="O8269">
        <v>1</v>
      </c>
      <c r="P8269" t="s">
        <v>35</v>
      </c>
      <c r="Q8269" t="s">
        <v>36</v>
      </c>
      <c r="R8269" t="s">
        <v>33</v>
      </c>
      <c r="S8269" t="s">
        <v>168</v>
      </c>
      <c r="T8269">
        <v>8826010115</v>
      </c>
      <c r="U8269" t="s">
        <v>9712</v>
      </c>
      <c r="V8269" t="s">
        <v>9713</v>
      </c>
      <c r="W8269">
        <v>2</v>
      </c>
      <c r="X8269" t="s">
        <v>41</v>
      </c>
      <c r="Y8269">
        <v>15</v>
      </c>
      <c r="Z8269" t="s">
        <v>42</v>
      </c>
      <c r="AA8269">
        <v>11</v>
      </c>
      <c r="AB8269" t="s">
        <v>95</v>
      </c>
    </row>
    <row r="8270" spans="1:28" x14ac:dyDescent="0.25">
      <c r="A8270" t="s">
        <v>9710</v>
      </c>
      <c r="B8270" t="s">
        <v>164</v>
      </c>
      <c r="C8270">
        <v>2024</v>
      </c>
      <c r="D8270" t="s">
        <v>9778</v>
      </c>
      <c r="E8270">
        <v>202410</v>
      </c>
      <c r="F8270">
        <v>1012</v>
      </c>
      <c r="G8270">
        <v>71600</v>
      </c>
      <c r="H8270">
        <v>893</v>
      </c>
      <c r="I8270" t="s">
        <v>166</v>
      </c>
      <c r="J8270" s="1">
        <v>45590</v>
      </c>
      <c r="K8270" t="s">
        <v>523</v>
      </c>
      <c r="L8270">
        <v>400</v>
      </c>
      <c r="M8270" t="s">
        <v>33</v>
      </c>
      <c r="N8270" t="s">
        <v>47</v>
      </c>
      <c r="O8270">
        <v>1</v>
      </c>
      <c r="P8270" t="s">
        <v>35</v>
      </c>
      <c r="Q8270" t="s">
        <v>35</v>
      </c>
      <c r="R8270" t="s">
        <v>33</v>
      </c>
      <c r="S8270" t="s">
        <v>168</v>
      </c>
      <c r="T8270">
        <v>8826010115</v>
      </c>
      <c r="U8270" t="s">
        <v>9712</v>
      </c>
      <c r="V8270" t="s">
        <v>9713</v>
      </c>
      <c r="W8270">
        <v>2</v>
      </c>
      <c r="X8270" t="s">
        <v>41</v>
      </c>
      <c r="Y8270">
        <v>15</v>
      </c>
      <c r="Z8270" t="s">
        <v>42</v>
      </c>
      <c r="AA8270">
        <v>11</v>
      </c>
      <c r="AB8270" t="s">
        <v>95</v>
      </c>
    </row>
    <row r="8271" spans="1:28" x14ac:dyDescent="0.25">
      <c r="A8271" t="s">
        <v>9710</v>
      </c>
      <c r="B8271" t="s">
        <v>164</v>
      </c>
      <c r="C8271">
        <v>2024</v>
      </c>
      <c r="D8271" t="s">
        <v>9779</v>
      </c>
      <c r="E8271">
        <v>202404</v>
      </c>
      <c r="F8271">
        <v>1012</v>
      </c>
      <c r="G8271">
        <v>6810</v>
      </c>
      <c r="H8271">
        <v>42</v>
      </c>
      <c r="I8271" t="s">
        <v>214</v>
      </c>
      <c r="J8271" s="1">
        <v>45407</v>
      </c>
      <c r="K8271" t="s">
        <v>215</v>
      </c>
      <c r="L8271">
        <v>455</v>
      </c>
      <c r="M8271" t="s">
        <v>33</v>
      </c>
      <c r="N8271" t="s">
        <v>34</v>
      </c>
      <c r="O8271">
        <v>1</v>
      </c>
      <c r="P8271" t="s">
        <v>35</v>
      </c>
      <c r="Q8271" t="s">
        <v>36</v>
      </c>
      <c r="R8271" t="s">
        <v>305</v>
      </c>
      <c r="S8271" t="s">
        <v>168</v>
      </c>
      <c r="T8271">
        <v>8826010115</v>
      </c>
      <c r="U8271" t="s">
        <v>9712</v>
      </c>
      <c r="V8271" t="s">
        <v>9713</v>
      </c>
      <c r="W8271">
        <v>2</v>
      </c>
      <c r="X8271" t="s">
        <v>41</v>
      </c>
      <c r="Y8271">
        <v>15</v>
      </c>
      <c r="Z8271" t="s">
        <v>42</v>
      </c>
      <c r="AA8271">
        <v>11</v>
      </c>
      <c r="AB8271" t="s">
        <v>95</v>
      </c>
    </row>
    <row r="8272" spans="1:28" x14ac:dyDescent="0.25">
      <c r="A8272" t="s">
        <v>9710</v>
      </c>
      <c r="B8272" t="s">
        <v>29</v>
      </c>
      <c r="C8272">
        <v>2023</v>
      </c>
      <c r="D8272" t="s">
        <v>9780</v>
      </c>
      <c r="E8272">
        <v>202308</v>
      </c>
      <c r="F8272">
        <v>1012</v>
      </c>
      <c r="G8272">
        <v>5978</v>
      </c>
      <c r="H8272">
        <v>281</v>
      </c>
      <c r="I8272" t="s">
        <v>166</v>
      </c>
      <c r="J8272" s="1">
        <v>45157</v>
      </c>
      <c r="K8272" t="s">
        <v>167</v>
      </c>
      <c r="L8272">
        <v>432</v>
      </c>
      <c r="M8272" t="s">
        <v>33</v>
      </c>
      <c r="N8272" t="s">
        <v>34</v>
      </c>
      <c r="O8272">
        <v>1</v>
      </c>
      <c r="P8272" t="s">
        <v>35</v>
      </c>
      <c r="Q8272" t="s">
        <v>36</v>
      </c>
      <c r="R8272" t="s">
        <v>791</v>
      </c>
      <c r="S8272" t="s">
        <v>168</v>
      </c>
      <c r="T8272">
        <v>8826010115</v>
      </c>
      <c r="U8272" t="s">
        <v>9712</v>
      </c>
      <c r="V8272" t="s">
        <v>9713</v>
      </c>
      <c r="W8272">
        <v>2</v>
      </c>
      <c r="X8272" t="s">
        <v>41</v>
      </c>
      <c r="Y8272">
        <v>15</v>
      </c>
      <c r="Z8272" t="s">
        <v>42</v>
      </c>
      <c r="AA8272">
        <v>11</v>
      </c>
      <c r="AB8272" t="s">
        <v>95</v>
      </c>
    </row>
    <row r="8273" spans="1:28" x14ac:dyDescent="0.25">
      <c r="A8273" t="s">
        <v>9710</v>
      </c>
      <c r="B8273" t="s">
        <v>164</v>
      </c>
      <c r="C8273">
        <v>2024</v>
      </c>
      <c r="D8273" t="s">
        <v>9781</v>
      </c>
      <c r="E8273">
        <v>202410</v>
      </c>
      <c r="F8273">
        <v>1012</v>
      </c>
      <c r="G8273">
        <v>71600</v>
      </c>
      <c r="H8273">
        <v>855</v>
      </c>
      <c r="I8273" t="s">
        <v>166</v>
      </c>
      <c r="J8273" s="1">
        <v>45589</v>
      </c>
      <c r="K8273" t="s">
        <v>523</v>
      </c>
      <c r="L8273">
        <v>393</v>
      </c>
      <c r="M8273" t="s">
        <v>33</v>
      </c>
      <c r="N8273" t="s">
        <v>47</v>
      </c>
      <c r="O8273">
        <v>1</v>
      </c>
      <c r="P8273" t="s">
        <v>35</v>
      </c>
      <c r="Q8273" t="s">
        <v>35</v>
      </c>
      <c r="R8273" t="s">
        <v>33</v>
      </c>
      <c r="S8273" t="s">
        <v>168</v>
      </c>
      <c r="T8273">
        <v>8826010115</v>
      </c>
      <c r="U8273" t="s">
        <v>9712</v>
      </c>
      <c r="V8273" t="s">
        <v>9713</v>
      </c>
      <c r="W8273">
        <v>2</v>
      </c>
      <c r="X8273" t="s">
        <v>41</v>
      </c>
      <c r="Y8273">
        <v>15</v>
      </c>
      <c r="Z8273" t="s">
        <v>42</v>
      </c>
      <c r="AA8273">
        <v>11</v>
      </c>
      <c r="AB8273" t="s">
        <v>95</v>
      </c>
    </row>
    <row r="8274" spans="1:28" x14ac:dyDescent="0.25">
      <c r="A8274" t="s">
        <v>9710</v>
      </c>
      <c r="B8274" t="s">
        <v>156</v>
      </c>
      <c r="C8274">
        <v>2023</v>
      </c>
      <c r="D8274" t="s">
        <v>9782</v>
      </c>
      <c r="E8274">
        <v>202306</v>
      </c>
      <c r="F8274">
        <v>1012</v>
      </c>
      <c r="G8274">
        <v>38325</v>
      </c>
      <c r="H8274">
        <v>49</v>
      </c>
      <c r="I8274" t="s">
        <v>549</v>
      </c>
      <c r="J8274" s="1">
        <v>45101</v>
      </c>
      <c r="K8274" t="s">
        <v>2131</v>
      </c>
      <c r="L8274">
        <v>441</v>
      </c>
      <c r="M8274" t="s">
        <v>33</v>
      </c>
      <c r="N8274" t="s">
        <v>34</v>
      </c>
      <c r="O8274">
        <v>1</v>
      </c>
      <c r="P8274" t="s">
        <v>35</v>
      </c>
      <c r="Q8274" t="s">
        <v>36</v>
      </c>
      <c r="R8274" t="s">
        <v>33</v>
      </c>
      <c r="S8274" t="s">
        <v>552</v>
      </c>
      <c r="T8274">
        <v>8826010115</v>
      </c>
      <c r="U8274" t="s">
        <v>9712</v>
      </c>
      <c r="V8274" t="s">
        <v>9713</v>
      </c>
      <c r="W8274">
        <v>2</v>
      </c>
      <c r="X8274" t="s">
        <v>41</v>
      </c>
      <c r="Y8274">
        <v>15</v>
      </c>
      <c r="Z8274" t="s">
        <v>42</v>
      </c>
      <c r="AA8274">
        <v>11</v>
      </c>
      <c r="AB8274" t="s">
        <v>95</v>
      </c>
    </row>
    <row r="8275" spans="1:28" x14ac:dyDescent="0.25">
      <c r="A8275" t="s">
        <v>9710</v>
      </c>
      <c r="B8275" t="s">
        <v>96</v>
      </c>
      <c r="C8275">
        <v>2024</v>
      </c>
      <c r="D8275" t="s">
        <v>9783</v>
      </c>
      <c r="E8275">
        <v>202404</v>
      </c>
      <c r="F8275">
        <v>1012</v>
      </c>
      <c r="G8275">
        <v>71226</v>
      </c>
      <c r="H8275">
        <v>46</v>
      </c>
      <c r="I8275" t="s">
        <v>98</v>
      </c>
      <c r="J8275" s="1">
        <v>45402</v>
      </c>
      <c r="K8275" t="s">
        <v>99</v>
      </c>
      <c r="L8275">
        <v>385</v>
      </c>
      <c r="M8275">
        <v>384</v>
      </c>
      <c r="N8275" t="s">
        <v>34</v>
      </c>
      <c r="O8275">
        <v>1</v>
      </c>
      <c r="P8275" t="s">
        <v>35</v>
      </c>
      <c r="Q8275" t="s">
        <v>36</v>
      </c>
      <c r="R8275" t="s">
        <v>9784</v>
      </c>
      <c r="S8275" t="s">
        <v>101</v>
      </c>
      <c r="T8275">
        <v>8826010115</v>
      </c>
      <c r="U8275" t="s">
        <v>9712</v>
      </c>
      <c r="V8275" t="s">
        <v>9713</v>
      </c>
      <c r="W8275">
        <v>2</v>
      </c>
      <c r="X8275" t="s">
        <v>41</v>
      </c>
      <c r="Y8275">
        <v>15</v>
      </c>
      <c r="Z8275" t="s">
        <v>42</v>
      </c>
      <c r="AA8275">
        <v>11</v>
      </c>
      <c r="AB8275" t="s">
        <v>95</v>
      </c>
    </row>
    <row r="8276" spans="1:28" x14ac:dyDescent="0.25">
      <c r="A8276" t="s">
        <v>9710</v>
      </c>
      <c r="B8276" t="s">
        <v>29</v>
      </c>
      <c r="C8276">
        <v>2023</v>
      </c>
      <c r="D8276" t="s">
        <v>9785</v>
      </c>
      <c r="E8276">
        <v>202309</v>
      </c>
      <c r="F8276">
        <v>1012</v>
      </c>
      <c r="G8276">
        <v>5978</v>
      </c>
      <c r="H8276">
        <v>686</v>
      </c>
      <c r="I8276" t="s">
        <v>166</v>
      </c>
      <c r="J8276" s="1">
        <v>45176</v>
      </c>
      <c r="K8276" t="s">
        <v>167</v>
      </c>
      <c r="L8276">
        <v>400</v>
      </c>
      <c r="M8276" t="s">
        <v>33</v>
      </c>
      <c r="N8276" t="s">
        <v>47</v>
      </c>
      <c r="O8276">
        <v>1</v>
      </c>
      <c r="P8276" t="s">
        <v>35</v>
      </c>
      <c r="Q8276" t="s">
        <v>36</v>
      </c>
      <c r="R8276" t="s">
        <v>33</v>
      </c>
      <c r="S8276" t="s">
        <v>168</v>
      </c>
      <c r="T8276">
        <v>8826010115</v>
      </c>
      <c r="U8276" t="s">
        <v>9712</v>
      </c>
      <c r="V8276" t="s">
        <v>9713</v>
      </c>
      <c r="W8276">
        <v>2</v>
      </c>
      <c r="X8276" t="s">
        <v>41</v>
      </c>
      <c r="Y8276">
        <v>15</v>
      </c>
      <c r="Z8276" t="s">
        <v>42</v>
      </c>
      <c r="AA8276">
        <v>11</v>
      </c>
      <c r="AB8276" t="s">
        <v>95</v>
      </c>
    </row>
    <row r="8277" spans="1:28" x14ac:dyDescent="0.25">
      <c r="A8277" t="s">
        <v>9710</v>
      </c>
      <c r="B8277" t="s">
        <v>29</v>
      </c>
      <c r="C8277">
        <v>2023</v>
      </c>
      <c r="D8277" t="s">
        <v>9786</v>
      </c>
      <c r="E8277">
        <v>202308</v>
      </c>
      <c r="F8277">
        <v>1012</v>
      </c>
      <c r="G8277">
        <v>5978</v>
      </c>
      <c r="H8277">
        <v>289</v>
      </c>
      <c r="I8277" t="s">
        <v>166</v>
      </c>
      <c r="J8277" s="1">
        <v>45157</v>
      </c>
      <c r="K8277" t="s">
        <v>167</v>
      </c>
      <c r="L8277">
        <v>415</v>
      </c>
      <c r="M8277" t="s">
        <v>33</v>
      </c>
      <c r="N8277" t="s">
        <v>47</v>
      </c>
      <c r="O8277">
        <v>1</v>
      </c>
      <c r="P8277" t="s">
        <v>35</v>
      </c>
      <c r="Q8277" t="s">
        <v>36</v>
      </c>
      <c r="R8277" t="s">
        <v>354</v>
      </c>
      <c r="S8277" t="s">
        <v>168</v>
      </c>
      <c r="T8277">
        <v>8826010115</v>
      </c>
      <c r="U8277" t="s">
        <v>9712</v>
      </c>
      <c r="V8277" t="s">
        <v>9713</v>
      </c>
      <c r="W8277">
        <v>2</v>
      </c>
      <c r="X8277" t="s">
        <v>41</v>
      </c>
      <c r="Y8277">
        <v>15</v>
      </c>
      <c r="Z8277" t="s">
        <v>42</v>
      </c>
      <c r="AA8277">
        <v>11</v>
      </c>
      <c r="AB8277" t="s">
        <v>95</v>
      </c>
    </row>
    <row r="8278" spans="1:28" x14ac:dyDescent="0.25">
      <c r="A8278" t="s">
        <v>9710</v>
      </c>
      <c r="B8278" t="s">
        <v>164</v>
      </c>
      <c r="C8278">
        <v>2024</v>
      </c>
      <c r="D8278" t="s">
        <v>9787</v>
      </c>
      <c r="E8278">
        <v>202407</v>
      </c>
      <c r="F8278">
        <v>1012</v>
      </c>
      <c r="G8278">
        <v>6810</v>
      </c>
      <c r="H8278">
        <v>409</v>
      </c>
      <c r="I8278" t="s">
        <v>214</v>
      </c>
      <c r="J8278" s="1">
        <v>45499</v>
      </c>
      <c r="K8278" t="s">
        <v>215</v>
      </c>
      <c r="L8278">
        <v>380</v>
      </c>
      <c r="M8278" t="s">
        <v>33</v>
      </c>
      <c r="N8278" t="s">
        <v>47</v>
      </c>
      <c r="O8278">
        <v>1</v>
      </c>
      <c r="P8278" t="s">
        <v>35</v>
      </c>
      <c r="Q8278" t="s">
        <v>35</v>
      </c>
      <c r="R8278" t="s">
        <v>33</v>
      </c>
      <c r="S8278" t="s">
        <v>168</v>
      </c>
      <c r="T8278">
        <v>8826010115</v>
      </c>
      <c r="U8278" t="s">
        <v>9712</v>
      </c>
      <c r="V8278" t="s">
        <v>9713</v>
      </c>
      <c r="W8278">
        <v>2</v>
      </c>
      <c r="X8278" t="s">
        <v>41</v>
      </c>
      <c r="Y8278">
        <v>15</v>
      </c>
      <c r="Z8278" t="s">
        <v>42</v>
      </c>
      <c r="AA8278">
        <v>11</v>
      </c>
      <c r="AB8278" t="s">
        <v>95</v>
      </c>
    </row>
    <row r="8279" spans="1:28" x14ac:dyDescent="0.25">
      <c r="A8279" t="s">
        <v>9710</v>
      </c>
      <c r="B8279" t="s">
        <v>96</v>
      </c>
      <c r="C8279">
        <v>2023</v>
      </c>
      <c r="D8279" t="s">
        <v>9788</v>
      </c>
      <c r="E8279">
        <v>202307</v>
      </c>
      <c r="F8279">
        <v>1012</v>
      </c>
      <c r="G8279">
        <v>71226</v>
      </c>
      <c r="H8279">
        <v>108</v>
      </c>
      <c r="I8279" t="s">
        <v>98</v>
      </c>
      <c r="J8279" s="1">
        <v>45132</v>
      </c>
      <c r="K8279" t="s">
        <v>99</v>
      </c>
      <c r="L8279">
        <v>461</v>
      </c>
      <c r="M8279" t="s">
        <v>33</v>
      </c>
      <c r="N8279" t="s">
        <v>34</v>
      </c>
      <c r="O8279">
        <v>1</v>
      </c>
      <c r="P8279" t="s">
        <v>35</v>
      </c>
      <c r="Q8279" t="s">
        <v>36</v>
      </c>
      <c r="R8279" t="s">
        <v>124</v>
      </c>
      <c r="S8279" t="s">
        <v>101</v>
      </c>
      <c r="T8279">
        <v>8826010115</v>
      </c>
      <c r="U8279" t="s">
        <v>9712</v>
      </c>
      <c r="V8279" t="s">
        <v>9713</v>
      </c>
      <c r="W8279">
        <v>2</v>
      </c>
      <c r="X8279" t="s">
        <v>41</v>
      </c>
      <c r="Y8279">
        <v>15</v>
      </c>
      <c r="Z8279" t="s">
        <v>42</v>
      </c>
      <c r="AA8279">
        <v>11</v>
      </c>
      <c r="AB8279" t="s">
        <v>95</v>
      </c>
    </row>
    <row r="8280" spans="1:28" x14ac:dyDescent="0.25">
      <c r="A8280" t="s">
        <v>9710</v>
      </c>
      <c r="B8280" t="s">
        <v>96</v>
      </c>
      <c r="C8280">
        <v>2023</v>
      </c>
      <c r="D8280" t="s">
        <v>9789</v>
      </c>
      <c r="E8280">
        <v>202308</v>
      </c>
      <c r="F8280">
        <v>1012</v>
      </c>
      <c r="G8280">
        <v>71246</v>
      </c>
      <c r="H8280">
        <v>325</v>
      </c>
      <c r="I8280" t="s">
        <v>98</v>
      </c>
      <c r="J8280" s="1">
        <v>45165</v>
      </c>
      <c r="K8280" t="s">
        <v>106</v>
      </c>
      <c r="L8280">
        <v>442</v>
      </c>
      <c r="M8280" t="s">
        <v>33</v>
      </c>
      <c r="N8280" t="s">
        <v>34</v>
      </c>
      <c r="O8280">
        <v>1</v>
      </c>
      <c r="P8280" t="s">
        <v>35</v>
      </c>
      <c r="Q8280" t="s">
        <v>36</v>
      </c>
      <c r="R8280" t="s">
        <v>356</v>
      </c>
      <c r="S8280" t="s">
        <v>101</v>
      </c>
      <c r="T8280">
        <v>8826010115</v>
      </c>
      <c r="U8280" t="s">
        <v>9712</v>
      </c>
      <c r="V8280" t="s">
        <v>9713</v>
      </c>
      <c r="W8280">
        <v>2</v>
      </c>
      <c r="X8280" t="s">
        <v>41</v>
      </c>
      <c r="Y8280">
        <v>15</v>
      </c>
      <c r="Z8280" t="s">
        <v>42</v>
      </c>
      <c r="AA8280">
        <v>11</v>
      </c>
      <c r="AB8280" t="s">
        <v>95</v>
      </c>
    </row>
    <row r="8281" spans="1:28" x14ac:dyDescent="0.25">
      <c r="A8281" t="s">
        <v>9710</v>
      </c>
      <c r="B8281" t="s">
        <v>164</v>
      </c>
      <c r="C8281">
        <v>2024</v>
      </c>
      <c r="D8281" t="s">
        <v>9790</v>
      </c>
      <c r="E8281">
        <v>202410</v>
      </c>
      <c r="F8281">
        <v>1012</v>
      </c>
      <c r="G8281">
        <v>6810</v>
      </c>
      <c r="H8281">
        <v>781</v>
      </c>
      <c r="I8281" t="s">
        <v>214</v>
      </c>
      <c r="J8281" s="1">
        <v>45571</v>
      </c>
      <c r="K8281" t="s">
        <v>215</v>
      </c>
      <c r="L8281">
        <v>390</v>
      </c>
      <c r="M8281" t="s">
        <v>33</v>
      </c>
      <c r="N8281" t="s">
        <v>34</v>
      </c>
      <c r="O8281">
        <v>1</v>
      </c>
      <c r="P8281" t="s">
        <v>35</v>
      </c>
      <c r="Q8281" t="s">
        <v>35</v>
      </c>
      <c r="R8281" t="s">
        <v>33</v>
      </c>
      <c r="S8281" t="s">
        <v>168</v>
      </c>
      <c r="T8281">
        <v>8826010115</v>
      </c>
      <c r="U8281" t="s">
        <v>9712</v>
      </c>
      <c r="V8281" t="s">
        <v>9713</v>
      </c>
      <c r="W8281">
        <v>2</v>
      </c>
      <c r="X8281" t="s">
        <v>41</v>
      </c>
      <c r="Y8281">
        <v>15</v>
      </c>
      <c r="Z8281" t="s">
        <v>42</v>
      </c>
      <c r="AA8281">
        <v>11</v>
      </c>
      <c r="AB8281" t="s">
        <v>95</v>
      </c>
    </row>
    <row r="8282" spans="1:28" x14ac:dyDescent="0.25">
      <c r="A8282" t="s">
        <v>9710</v>
      </c>
      <c r="B8282" t="s">
        <v>96</v>
      </c>
      <c r="C8282">
        <v>2023</v>
      </c>
      <c r="D8282" t="s">
        <v>9791</v>
      </c>
      <c r="E8282">
        <v>202308</v>
      </c>
      <c r="F8282">
        <v>1012</v>
      </c>
      <c r="G8282">
        <v>71246</v>
      </c>
      <c r="H8282">
        <v>324</v>
      </c>
      <c r="I8282" t="s">
        <v>98</v>
      </c>
      <c r="J8282" s="1">
        <v>45165</v>
      </c>
      <c r="K8282" t="s">
        <v>106</v>
      </c>
      <c r="L8282">
        <v>477</v>
      </c>
      <c r="M8282" t="s">
        <v>33</v>
      </c>
      <c r="N8282" t="s">
        <v>34</v>
      </c>
      <c r="O8282">
        <v>1</v>
      </c>
      <c r="P8282" t="s">
        <v>35</v>
      </c>
      <c r="Q8282" t="s">
        <v>36</v>
      </c>
      <c r="R8282" t="s">
        <v>356</v>
      </c>
      <c r="S8282" t="s">
        <v>101</v>
      </c>
      <c r="T8282">
        <v>8826010115</v>
      </c>
      <c r="U8282" t="s">
        <v>9712</v>
      </c>
      <c r="V8282" t="s">
        <v>9713</v>
      </c>
      <c r="W8282">
        <v>2</v>
      </c>
      <c r="X8282" t="s">
        <v>41</v>
      </c>
      <c r="Y8282">
        <v>15</v>
      </c>
      <c r="Z8282" t="s">
        <v>42</v>
      </c>
      <c r="AA8282">
        <v>11</v>
      </c>
      <c r="AB8282" t="s">
        <v>95</v>
      </c>
    </row>
    <row r="8283" spans="1:28" x14ac:dyDescent="0.25">
      <c r="A8283" t="s">
        <v>9710</v>
      </c>
      <c r="B8283" t="s">
        <v>164</v>
      </c>
      <c r="C8283">
        <v>2024</v>
      </c>
      <c r="D8283" t="s">
        <v>9792</v>
      </c>
      <c r="E8283">
        <v>202410</v>
      </c>
      <c r="F8283">
        <v>1012</v>
      </c>
      <c r="G8283">
        <v>71600</v>
      </c>
      <c r="H8283">
        <v>880</v>
      </c>
      <c r="I8283" t="s">
        <v>166</v>
      </c>
      <c r="J8283" s="1">
        <v>45589</v>
      </c>
      <c r="K8283" t="s">
        <v>523</v>
      </c>
      <c r="L8283">
        <v>375</v>
      </c>
      <c r="M8283" t="s">
        <v>33</v>
      </c>
      <c r="N8283" t="s">
        <v>34</v>
      </c>
      <c r="O8283">
        <v>1</v>
      </c>
      <c r="P8283" t="s">
        <v>35</v>
      </c>
      <c r="Q8283" t="s">
        <v>35</v>
      </c>
      <c r="R8283" t="s">
        <v>33</v>
      </c>
      <c r="S8283" t="s">
        <v>168</v>
      </c>
      <c r="T8283">
        <v>8826010115</v>
      </c>
      <c r="U8283" t="s">
        <v>9712</v>
      </c>
      <c r="V8283" t="s">
        <v>9713</v>
      </c>
      <c r="W8283">
        <v>2</v>
      </c>
      <c r="X8283" t="s">
        <v>41</v>
      </c>
      <c r="Y8283">
        <v>15</v>
      </c>
      <c r="Z8283" t="s">
        <v>42</v>
      </c>
      <c r="AA8283">
        <v>11</v>
      </c>
      <c r="AB8283" t="s">
        <v>95</v>
      </c>
    </row>
    <row r="8284" spans="1:28" x14ac:dyDescent="0.25">
      <c r="A8284" t="s">
        <v>9710</v>
      </c>
      <c r="B8284" t="s">
        <v>96</v>
      </c>
      <c r="C8284">
        <v>2023</v>
      </c>
      <c r="D8284" t="s">
        <v>9793</v>
      </c>
      <c r="E8284">
        <v>202307</v>
      </c>
      <c r="F8284">
        <v>1012</v>
      </c>
      <c r="G8284">
        <v>71246</v>
      </c>
      <c r="H8284">
        <v>214</v>
      </c>
      <c r="I8284" t="s">
        <v>98</v>
      </c>
      <c r="J8284" s="1">
        <v>45125</v>
      </c>
      <c r="K8284" t="s">
        <v>106</v>
      </c>
      <c r="L8284">
        <v>494</v>
      </c>
      <c r="M8284" t="s">
        <v>33</v>
      </c>
      <c r="N8284" t="s">
        <v>34</v>
      </c>
      <c r="O8284">
        <v>1</v>
      </c>
      <c r="P8284" t="s">
        <v>35</v>
      </c>
      <c r="Q8284" t="s">
        <v>36</v>
      </c>
      <c r="R8284" t="s">
        <v>356</v>
      </c>
      <c r="S8284" t="s">
        <v>101</v>
      </c>
      <c r="T8284">
        <v>8826010115</v>
      </c>
      <c r="U8284" t="s">
        <v>9712</v>
      </c>
      <c r="V8284" t="s">
        <v>9713</v>
      </c>
      <c r="W8284">
        <v>2</v>
      </c>
      <c r="X8284" t="s">
        <v>41</v>
      </c>
      <c r="Y8284">
        <v>15</v>
      </c>
      <c r="Z8284" t="s">
        <v>42</v>
      </c>
      <c r="AA8284">
        <v>11</v>
      </c>
      <c r="AB8284" t="s">
        <v>95</v>
      </c>
    </row>
    <row r="8285" spans="1:28" x14ac:dyDescent="0.25">
      <c r="A8285" t="s">
        <v>9710</v>
      </c>
      <c r="B8285" t="s">
        <v>29</v>
      </c>
      <c r="C8285">
        <v>2023</v>
      </c>
      <c r="D8285" t="s">
        <v>9794</v>
      </c>
      <c r="E8285">
        <v>202308</v>
      </c>
      <c r="F8285">
        <v>1012</v>
      </c>
      <c r="G8285">
        <v>6810</v>
      </c>
      <c r="H8285">
        <v>211</v>
      </c>
      <c r="I8285" t="s">
        <v>214</v>
      </c>
      <c r="J8285" s="1">
        <v>45126</v>
      </c>
      <c r="K8285" t="s">
        <v>215</v>
      </c>
      <c r="L8285">
        <v>450</v>
      </c>
      <c r="M8285" t="s">
        <v>33</v>
      </c>
      <c r="N8285" t="s">
        <v>34</v>
      </c>
      <c r="O8285">
        <v>1</v>
      </c>
      <c r="P8285" t="s">
        <v>35</v>
      </c>
      <c r="Q8285" t="s">
        <v>36</v>
      </c>
      <c r="R8285" t="s">
        <v>9795</v>
      </c>
      <c r="S8285" t="s">
        <v>168</v>
      </c>
      <c r="T8285">
        <v>8826010115</v>
      </c>
      <c r="U8285" t="s">
        <v>9712</v>
      </c>
      <c r="V8285" t="s">
        <v>9713</v>
      </c>
      <c r="W8285">
        <v>2</v>
      </c>
      <c r="X8285" t="s">
        <v>41</v>
      </c>
      <c r="Y8285">
        <v>15</v>
      </c>
      <c r="Z8285" t="s">
        <v>42</v>
      </c>
      <c r="AA8285">
        <v>11</v>
      </c>
      <c r="AB8285" t="s">
        <v>95</v>
      </c>
    </row>
    <row r="8286" spans="1:28" x14ac:dyDescent="0.25">
      <c r="A8286" t="s">
        <v>9710</v>
      </c>
      <c r="B8286" t="s">
        <v>156</v>
      </c>
      <c r="C8286">
        <v>2024</v>
      </c>
      <c r="D8286" t="s">
        <v>9796</v>
      </c>
      <c r="E8286">
        <v>202404</v>
      </c>
      <c r="F8286">
        <v>1012</v>
      </c>
      <c r="G8286">
        <v>73873</v>
      </c>
      <c r="H8286">
        <v>19</v>
      </c>
      <c r="I8286" t="s">
        <v>549</v>
      </c>
      <c r="J8286" s="1">
        <v>45383</v>
      </c>
      <c r="K8286" t="s">
        <v>550</v>
      </c>
      <c r="L8286">
        <v>422</v>
      </c>
      <c r="M8286" t="s">
        <v>33</v>
      </c>
      <c r="N8286" t="s">
        <v>34</v>
      </c>
      <c r="O8286">
        <v>1</v>
      </c>
      <c r="P8286" t="s">
        <v>35</v>
      </c>
      <c r="Q8286" t="s">
        <v>36</v>
      </c>
      <c r="R8286" t="s">
        <v>33</v>
      </c>
      <c r="S8286" t="s">
        <v>552</v>
      </c>
      <c r="T8286">
        <v>8826010115</v>
      </c>
      <c r="U8286" t="s">
        <v>9712</v>
      </c>
      <c r="V8286" t="s">
        <v>9713</v>
      </c>
      <c r="W8286">
        <v>2</v>
      </c>
      <c r="X8286" t="s">
        <v>41</v>
      </c>
      <c r="Y8286">
        <v>15</v>
      </c>
      <c r="Z8286" t="s">
        <v>42</v>
      </c>
      <c r="AA8286">
        <v>11</v>
      </c>
      <c r="AB8286" t="s">
        <v>95</v>
      </c>
    </row>
    <row r="8287" spans="1:28" x14ac:dyDescent="0.25">
      <c r="A8287" t="s">
        <v>9710</v>
      </c>
      <c r="B8287" t="s">
        <v>156</v>
      </c>
      <c r="C8287">
        <v>2023</v>
      </c>
      <c r="D8287" t="s">
        <v>9797</v>
      </c>
      <c r="E8287">
        <v>202306</v>
      </c>
      <c r="F8287">
        <v>1012</v>
      </c>
      <c r="G8287">
        <v>38325</v>
      </c>
      <c r="H8287">
        <v>43</v>
      </c>
      <c r="I8287" t="s">
        <v>549</v>
      </c>
      <c r="J8287" s="1">
        <v>45101</v>
      </c>
      <c r="K8287" t="s">
        <v>2131</v>
      </c>
      <c r="L8287">
        <v>318</v>
      </c>
      <c r="M8287" t="s">
        <v>33</v>
      </c>
      <c r="N8287" t="s">
        <v>228</v>
      </c>
      <c r="O8287" t="s">
        <v>229</v>
      </c>
      <c r="P8287" t="s">
        <v>35</v>
      </c>
      <c r="Q8287" t="s">
        <v>36</v>
      </c>
      <c r="R8287" t="s">
        <v>9798</v>
      </c>
      <c r="S8287" t="s">
        <v>552</v>
      </c>
      <c r="T8287">
        <v>8826010115</v>
      </c>
      <c r="U8287" t="s">
        <v>9712</v>
      </c>
      <c r="V8287" t="s">
        <v>9713</v>
      </c>
      <c r="W8287">
        <v>2</v>
      </c>
      <c r="X8287" t="s">
        <v>41</v>
      </c>
      <c r="Y8287">
        <v>15</v>
      </c>
      <c r="Z8287" t="s">
        <v>42</v>
      </c>
      <c r="AA8287">
        <v>11</v>
      </c>
      <c r="AB8287" t="s">
        <v>95</v>
      </c>
    </row>
    <row r="8288" spans="1:28" x14ac:dyDescent="0.25">
      <c r="A8288" t="s">
        <v>9710</v>
      </c>
      <c r="B8288" t="s">
        <v>164</v>
      </c>
      <c r="C8288">
        <v>2024</v>
      </c>
      <c r="D8288" t="s">
        <v>9799</v>
      </c>
      <c r="E8288">
        <v>202410</v>
      </c>
      <c r="F8288">
        <v>1012</v>
      </c>
      <c r="G8288">
        <v>71600</v>
      </c>
      <c r="H8288">
        <v>899</v>
      </c>
      <c r="I8288" t="s">
        <v>166</v>
      </c>
      <c r="J8288" s="1">
        <v>45591</v>
      </c>
      <c r="K8288" t="s">
        <v>523</v>
      </c>
      <c r="L8288">
        <v>420</v>
      </c>
      <c r="M8288" t="s">
        <v>33</v>
      </c>
      <c r="N8288" t="s">
        <v>34</v>
      </c>
      <c r="O8288">
        <v>1</v>
      </c>
      <c r="P8288" t="s">
        <v>35</v>
      </c>
      <c r="Q8288" t="s">
        <v>35</v>
      </c>
      <c r="R8288" t="s">
        <v>33</v>
      </c>
      <c r="S8288" t="s">
        <v>168</v>
      </c>
      <c r="T8288">
        <v>8826010115</v>
      </c>
      <c r="U8288" t="s">
        <v>9712</v>
      </c>
      <c r="V8288" t="s">
        <v>9713</v>
      </c>
      <c r="W8288">
        <v>2</v>
      </c>
      <c r="X8288" t="s">
        <v>41</v>
      </c>
      <c r="Y8288">
        <v>15</v>
      </c>
      <c r="Z8288" t="s">
        <v>42</v>
      </c>
      <c r="AA8288">
        <v>11</v>
      </c>
      <c r="AB8288" t="s">
        <v>95</v>
      </c>
    </row>
    <row r="8289" spans="1:28" x14ac:dyDescent="0.25">
      <c r="A8289" t="s">
        <v>9710</v>
      </c>
      <c r="B8289" t="s">
        <v>156</v>
      </c>
      <c r="C8289">
        <v>2023</v>
      </c>
      <c r="D8289" t="s">
        <v>9800</v>
      </c>
      <c r="E8289">
        <v>202306</v>
      </c>
      <c r="F8289">
        <v>1012</v>
      </c>
      <c r="G8289">
        <v>38325</v>
      </c>
      <c r="H8289">
        <v>41</v>
      </c>
      <c r="I8289" t="s">
        <v>549</v>
      </c>
      <c r="J8289" s="1">
        <v>45101</v>
      </c>
      <c r="K8289" t="s">
        <v>2131</v>
      </c>
      <c r="L8289">
        <v>431</v>
      </c>
      <c r="M8289" t="s">
        <v>33</v>
      </c>
      <c r="N8289" t="s">
        <v>34</v>
      </c>
      <c r="O8289">
        <v>1</v>
      </c>
      <c r="P8289" t="s">
        <v>35</v>
      </c>
      <c r="Q8289" t="s">
        <v>36</v>
      </c>
      <c r="R8289" t="s">
        <v>33</v>
      </c>
      <c r="S8289" t="s">
        <v>552</v>
      </c>
      <c r="T8289">
        <v>8826010115</v>
      </c>
      <c r="U8289" t="s">
        <v>9712</v>
      </c>
      <c r="V8289" t="s">
        <v>9713</v>
      </c>
      <c r="W8289">
        <v>2</v>
      </c>
      <c r="X8289" t="s">
        <v>41</v>
      </c>
      <c r="Y8289">
        <v>15</v>
      </c>
      <c r="Z8289" t="s">
        <v>42</v>
      </c>
      <c r="AA8289">
        <v>11</v>
      </c>
      <c r="AB8289" t="s">
        <v>95</v>
      </c>
    </row>
    <row r="8290" spans="1:28" x14ac:dyDescent="0.25">
      <c r="A8290" t="s">
        <v>9710</v>
      </c>
      <c r="B8290" t="s">
        <v>96</v>
      </c>
      <c r="C8290">
        <v>2023</v>
      </c>
      <c r="D8290" t="s">
        <v>9801</v>
      </c>
      <c r="E8290">
        <v>202307</v>
      </c>
      <c r="F8290">
        <v>1012</v>
      </c>
      <c r="G8290">
        <v>71226</v>
      </c>
      <c r="H8290">
        <v>101</v>
      </c>
      <c r="I8290" t="s">
        <v>98</v>
      </c>
      <c r="J8290" s="1">
        <v>45132</v>
      </c>
      <c r="K8290" t="s">
        <v>99</v>
      </c>
      <c r="L8290">
        <v>485</v>
      </c>
      <c r="M8290" t="s">
        <v>33</v>
      </c>
      <c r="N8290" t="s">
        <v>34</v>
      </c>
      <c r="O8290">
        <v>1</v>
      </c>
      <c r="P8290" t="s">
        <v>35</v>
      </c>
      <c r="Q8290" t="s">
        <v>36</v>
      </c>
      <c r="R8290" t="s">
        <v>33</v>
      </c>
      <c r="S8290" t="s">
        <v>101</v>
      </c>
      <c r="T8290">
        <v>8826010115</v>
      </c>
      <c r="U8290" t="s">
        <v>9712</v>
      </c>
      <c r="V8290" t="s">
        <v>9713</v>
      </c>
      <c r="W8290">
        <v>2</v>
      </c>
      <c r="X8290" t="s">
        <v>41</v>
      </c>
      <c r="Y8290">
        <v>15</v>
      </c>
      <c r="Z8290" t="s">
        <v>42</v>
      </c>
      <c r="AA8290">
        <v>11</v>
      </c>
      <c r="AB8290" t="s">
        <v>95</v>
      </c>
    </row>
    <row r="8291" spans="1:28" x14ac:dyDescent="0.25">
      <c r="A8291" t="s">
        <v>9710</v>
      </c>
      <c r="B8291" t="s">
        <v>164</v>
      </c>
      <c r="C8291">
        <v>2024</v>
      </c>
      <c r="D8291" t="s">
        <v>9802</v>
      </c>
      <c r="E8291">
        <v>202404</v>
      </c>
      <c r="F8291">
        <v>1012</v>
      </c>
      <c r="G8291">
        <v>6810</v>
      </c>
      <c r="H8291">
        <v>49</v>
      </c>
      <c r="I8291" t="s">
        <v>214</v>
      </c>
      <c r="J8291" s="1">
        <v>45407</v>
      </c>
      <c r="K8291" t="s">
        <v>215</v>
      </c>
      <c r="L8291">
        <v>382</v>
      </c>
      <c r="M8291" t="s">
        <v>33</v>
      </c>
      <c r="N8291" t="s">
        <v>34</v>
      </c>
      <c r="O8291">
        <v>1</v>
      </c>
      <c r="P8291" t="s">
        <v>35</v>
      </c>
      <c r="Q8291" t="s">
        <v>36</v>
      </c>
      <c r="R8291" t="s">
        <v>305</v>
      </c>
      <c r="S8291" t="s">
        <v>168</v>
      </c>
      <c r="T8291">
        <v>8826010115</v>
      </c>
      <c r="U8291" t="s">
        <v>9712</v>
      </c>
      <c r="V8291" t="s">
        <v>9713</v>
      </c>
      <c r="W8291">
        <v>2</v>
      </c>
      <c r="X8291" t="s">
        <v>41</v>
      </c>
      <c r="Y8291">
        <v>15</v>
      </c>
      <c r="Z8291" t="s">
        <v>42</v>
      </c>
      <c r="AA8291">
        <v>11</v>
      </c>
      <c r="AB8291" t="s">
        <v>95</v>
      </c>
    </row>
    <row r="8292" spans="1:28" x14ac:dyDescent="0.25">
      <c r="A8292" t="s">
        <v>9710</v>
      </c>
      <c r="B8292" t="s">
        <v>96</v>
      </c>
      <c r="C8292">
        <v>2023</v>
      </c>
      <c r="D8292" t="s">
        <v>9803</v>
      </c>
      <c r="E8292">
        <v>202308</v>
      </c>
      <c r="F8292">
        <v>1012</v>
      </c>
      <c r="G8292">
        <v>71246</v>
      </c>
      <c r="H8292">
        <v>338</v>
      </c>
      <c r="I8292" t="s">
        <v>98</v>
      </c>
      <c r="J8292" s="1">
        <v>45165</v>
      </c>
      <c r="K8292" t="s">
        <v>106</v>
      </c>
      <c r="L8292">
        <v>511</v>
      </c>
      <c r="M8292" t="s">
        <v>33</v>
      </c>
      <c r="N8292" t="s">
        <v>47</v>
      </c>
      <c r="O8292">
        <v>1</v>
      </c>
      <c r="P8292" t="s">
        <v>35</v>
      </c>
      <c r="Q8292" t="s">
        <v>36</v>
      </c>
      <c r="R8292" t="s">
        <v>124</v>
      </c>
      <c r="S8292" t="s">
        <v>101</v>
      </c>
      <c r="T8292">
        <v>8826010115</v>
      </c>
      <c r="U8292" t="s">
        <v>9712</v>
      </c>
      <c r="V8292" t="s">
        <v>9713</v>
      </c>
      <c r="W8292">
        <v>2</v>
      </c>
      <c r="X8292" t="s">
        <v>41</v>
      </c>
      <c r="Y8292">
        <v>15</v>
      </c>
      <c r="Z8292" t="s">
        <v>42</v>
      </c>
      <c r="AA8292">
        <v>11</v>
      </c>
      <c r="AB8292" t="s">
        <v>95</v>
      </c>
    </row>
    <row r="8293" spans="1:28" x14ac:dyDescent="0.25">
      <c r="A8293" t="s">
        <v>9710</v>
      </c>
      <c r="B8293" t="s">
        <v>29</v>
      </c>
      <c r="C8293">
        <v>2023</v>
      </c>
      <c r="D8293" t="s">
        <v>9804</v>
      </c>
      <c r="E8293">
        <v>202311</v>
      </c>
      <c r="F8293">
        <v>1012</v>
      </c>
      <c r="G8293">
        <v>6810</v>
      </c>
      <c r="H8293">
        <v>1049</v>
      </c>
      <c r="I8293" t="s">
        <v>214</v>
      </c>
      <c r="J8293" s="1">
        <v>45247</v>
      </c>
      <c r="K8293" t="s">
        <v>215</v>
      </c>
      <c r="L8293">
        <v>355</v>
      </c>
      <c r="M8293" t="s">
        <v>33</v>
      </c>
      <c r="N8293" t="s">
        <v>34</v>
      </c>
      <c r="O8293">
        <v>1</v>
      </c>
      <c r="P8293" t="s">
        <v>35</v>
      </c>
      <c r="Q8293" t="s">
        <v>36</v>
      </c>
      <c r="R8293" t="s">
        <v>9733</v>
      </c>
      <c r="S8293" t="s">
        <v>168</v>
      </c>
      <c r="T8293">
        <v>8826010115</v>
      </c>
      <c r="U8293" t="s">
        <v>9712</v>
      </c>
      <c r="V8293" t="s">
        <v>9713</v>
      </c>
      <c r="W8293">
        <v>2</v>
      </c>
      <c r="X8293" t="s">
        <v>41</v>
      </c>
      <c r="Y8293">
        <v>15</v>
      </c>
      <c r="Z8293" t="s">
        <v>42</v>
      </c>
      <c r="AA8293">
        <v>11</v>
      </c>
      <c r="AB8293" t="s">
        <v>95</v>
      </c>
    </row>
    <row r="8294" spans="1:28" x14ac:dyDescent="0.25">
      <c r="A8294" t="s">
        <v>9710</v>
      </c>
      <c r="B8294" t="s">
        <v>96</v>
      </c>
      <c r="C8294">
        <v>2024</v>
      </c>
      <c r="D8294" t="s">
        <v>9805</v>
      </c>
      <c r="E8294">
        <v>202404</v>
      </c>
      <c r="F8294">
        <v>1012</v>
      </c>
      <c r="G8294">
        <v>71226</v>
      </c>
      <c r="H8294">
        <v>41</v>
      </c>
      <c r="I8294" t="s">
        <v>98</v>
      </c>
      <c r="J8294" s="1">
        <v>45402</v>
      </c>
      <c r="K8294" t="s">
        <v>99</v>
      </c>
      <c r="L8294">
        <v>421</v>
      </c>
      <c r="M8294">
        <v>415</v>
      </c>
      <c r="N8294" t="s">
        <v>34</v>
      </c>
      <c r="O8294">
        <v>1</v>
      </c>
      <c r="P8294" t="s">
        <v>35</v>
      </c>
      <c r="Q8294" t="s">
        <v>36</v>
      </c>
      <c r="R8294" t="s">
        <v>253</v>
      </c>
      <c r="S8294" t="s">
        <v>101</v>
      </c>
      <c r="T8294">
        <v>8826010115</v>
      </c>
      <c r="U8294" t="s">
        <v>9712</v>
      </c>
      <c r="V8294" t="s">
        <v>9713</v>
      </c>
      <c r="W8294">
        <v>2</v>
      </c>
      <c r="X8294" t="s">
        <v>41</v>
      </c>
      <c r="Y8294">
        <v>15</v>
      </c>
      <c r="Z8294" t="s">
        <v>42</v>
      </c>
      <c r="AA8294">
        <v>11</v>
      </c>
      <c r="AB8294" t="s">
        <v>95</v>
      </c>
    </row>
    <row r="8295" spans="1:28" x14ac:dyDescent="0.25">
      <c r="A8295" t="s">
        <v>9710</v>
      </c>
      <c r="B8295" t="s">
        <v>96</v>
      </c>
      <c r="C8295">
        <v>2023</v>
      </c>
      <c r="D8295" t="s">
        <v>9806</v>
      </c>
      <c r="E8295">
        <v>202308</v>
      </c>
      <c r="F8295">
        <v>1012</v>
      </c>
      <c r="G8295">
        <v>71246</v>
      </c>
      <c r="H8295">
        <v>336</v>
      </c>
      <c r="I8295" t="s">
        <v>98</v>
      </c>
      <c r="J8295" s="1">
        <v>45165</v>
      </c>
      <c r="K8295" t="s">
        <v>106</v>
      </c>
      <c r="L8295">
        <v>410</v>
      </c>
      <c r="M8295" t="s">
        <v>33</v>
      </c>
      <c r="N8295" t="s">
        <v>47</v>
      </c>
      <c r="O8295">
        <v>1</v>
      </c>
      <c r="P8295" t="s">
        <v>35</v>
      </c>
      <c r="Q8295" t="s">
        <v>36</v>
      </c>
      <c r="R8295" t="s">
        <v>33</v>
      </c>
      <c r="S8295" t="s">
        <v>101</v>
      </c>
      <c r="T8295">
        <v>8826010115</v>
      </c>
      <c r="U8295" t="s">
        <v>9712</v>
      </c>
      <c r="V8295" t="s">
        <v>9713</v>
      </c>
      <c r="W8295">
        <v>2</v>
      </c>
      <c r="X8295" t="s">
        <v>41</v>
      </c>
      <c r="Y8295">
        <v>15</v>
      </c>
      <c r="Z8295" t="s">
        <v>42</v>
      </c>
      <c r="AA8295">
        <v>11</v>
      </c>
      <c r="AB8295" t="s">
        <v>95</v>
      </c>
    </row>
    <row r="8296" spans="1:28" x14ac:dyDescent="0.25">
      <c r="A8296" t="s">
        <v>9710</v>
      </c>
      <c r="B8296" t="s">
        <v>29</v>
      </c>
      <c r="C8296">
        <v>2023</v>
      </c>
      <c r="D8296" t="s">
        <v>9807</v>
      </c>
      <c r="E8296">
        <v>202309</v>
      </c>
      <c r="F8296">
        <v>1012</v>
      </c>
      <c r="G8296">
        <v>6810</v>
      </c>
      <c r="H8296">
        <v>439</v>
      </c>
      <c r="I8296" t="s">
        <v>214</v>
      </c>
      <c r="J8296" s="1">
        <v>45171</v>
      </c>
      <c r="K8296" t="s">
        <v>215</v>
      </c>
      <c r="L8296">
        <v>380</v>
      </c>
      <c r="M8296" t="s">
        <v>33</v>
      </c>
      <c r="N8296" t="s">
        <v>34</v>
      </c>
      <c r="O8296">
        <v>1</v>
      </c>
      <c r="P8296" t="s">
        <v>35</v>
      </c>
      <c r="Q8296" t="s">
        <v>36</v>
      </c>
      <c r="R8296" t="s">
        <v>1184</v>
      </c>
      <c r="S8296" t="s">
        <v>168</v>
      </c>
      <c r="T8296">
        <v>8826010115</v>
      </c>
      <c r="U8296" t="s">
        <v>9712</v>
      </c>
      <c r="V8296" t="s">
        <v>9713</v>
      </c>
      <c r="W8296">
        <v>2</v>
      </c>
      <c r="X8296" t="s">
        <v>41</v>
      </c>
      <c r="Y8296">
        <v>15</v>
      </c>
      <c r="Z8296" t="s">
        <v>42</v>
      </c>
      <c r="AA8296">
        <v>11</v>
      </c>
      <c r="AB8296" t="s">
        <v>95</v>
      </c>
    </row>
    <row r="8297" spans="1:28" x14ac:dyDescent="0.25">
      <c r="A8297" t="s">
        <v>9710</v>
      </c>
      <c r="B8297" t="s">
        <v>96</v>
      </c>
      <c r="C8297">
        <v>2023</v>
      </c>
      <c r="D8297" t="s">
        <v>9808</v>
      </c>
      <c r="E8297">
        <v>202308</v>
      </c>
      <c r="F8297">
        <v>1012</v>
      </c>
      <c r="G8297">
        <v>71246</v>
      </c>
      <c r="H8297">
        <v>327</v>
      </c>
      <c r="I8297" t="s">
        <v>98</v>
      </c>
      <c r="J8297" s="1">
        <v>45165</v>
      </c>
      <c r="K8297" t="s">
        <v>106</v>
      </c>
      <c r="L8297">
        <v>480</v>
      </c>
      <c r="M8297" t="s">
        <v>33</v>
      </c>
      <c r="N8297" t="s">
        <v>34</v>
      </c>
      <c r="O8297">
        <v>1</v>
      </c>
      <c r="P8297" t="s">
        <v>35</v>
      </c>
      <c r="Q8297" t="s">
        <v>36</v>
      </c>
      <c r="R8297" t="s">
        <v>33</v>
      </c>
      <c r="S8297" t="s">
        <v>101</v>
      </c>
      <c r="T8297">
        <v>8826010115</v>
      </c>
      <c r="U8297" t="s">
        <v>9712</v>
      </c>
      <c r="V8297" t="s">
        <v>9713</v>
      </c>
      <c r="W8297">
        <v>2</v>
      </c>
      <c r="X8297" t="s">
        <v>41</v>
      </c>
      <c r="Y8297">
        <v>15</v>
      </c>
      <c r="Z8297" t="s">
        <v>42</v>
      </c>
      <c r="AA8297">
        <v>11</v>
      </c>
      <c r="AB8297" t="s">
        <v>95</v>
      </c>
    </row>
    <row r="8298" spans="1:28" x14ac:dyDescent="0.25">
      <c r="A8298" t="s">
        <v>9710</v>
      </c>
      <c r="B8298" t="s">
        <v>53</v>
      </c>
      <c r="C8298">
        <v>2023</v>
      </c>
      <c r="D8298" t="s">
        <v>9809</v>
      </c>
      <c r="E8298">
        <v>202306</v>
      </c>
      <c r="F8298">
        <v>1012</v>
      </c>
      <c r="G8298">
        <v>5978</v>
      </c>
      <c r="H8298">
        <v>258</v>
      </c>
      <c r="I8298" t="s">
        <v>166</v>
      </c>
      <c r="J8298" s="1">
        <v>45087</v>
      </c>
      <c r="K8298" t="s">
        <v>167</v>
      </c>
      <c r="L8298">
        <v>477</v>
      </c>
      <c r="M8298" t="s">
        <v>33</v>
      </c>
      <c r="N8298" t="s">
        <v>34</v>
      </c>
      <c r="O8298">
        <v>1</v>
      </c>
      <c r="P8298" t="s">
        <v>35</v>
      </c>
      <c r="Q8298" t="s">
        <v>36</v>
      </c>
      <c r="R8298" t="s">
        <v>9810</v>
      </c>
      <c r="S8298" t="s">
        <v>168</v>
      </c>
      <c r="T8298">
        <v>8826010115</v>
      </c>
      <c r="U8298" t="s">
        <v>9712</v>
      </c>
      <c r="V8298" t="s">
        <v>9713</v>
      </c>
      <c r="W8298">
        <v>2</v>
      </c>
      <c r="X8298" t="s">
        <v>41</v>
      </c>
      <c r="Y8298">
        <v>15</v>
      </c>
      <c r="Z8298" t="s">
        <v>42</v>
      </c>
      <c r="AA8298">
        <v>11</v>
      </c>
      <c r="AB8298" t="s">
        <v>95</v>
      </c>
    </row>
    <row r="8299" spans="1:28" x14ac:dyDescent="0.25">
      <c r="A8299" t="s">
        <v>9710</v>
      </c>
      <c r="B8299" t="s">
        <v>53</v>
      </c>
      <c r="C8299">
        <v>2023</v>
      </c>
      <c r="D8299" t="s">
        <v>9811</v>
      </c>
      <c r="E8299">
        <v>202306</v>
      </c>
      <c r="F8299">
        <v>1012</v>
      </c>
      <c r="G8299">
        <v>5978</v>
      </c>
      <c r="H8299">
        <v>246</v>
      </c>
      <c r="I8299" t="s">
        <v>166</v>
      </c>
      <c r="J8299" s="1">
        <v>45085</v>
      </c>
      <c r="K8299" t="s">
        <v>167</v>
      </c>
      <c r="L8299">
        <v>374</v>
      </c>
      <c r="M8299" t="s">
        <v>33</v>
      </c>
      <c r="N8299" t="s">
        <v>34</v>
      </c>
      <c r="O8299">
        <v>1</v>
      </c>
      <c r="P8299" t="s">
        <v>35</v>
      </c>
      <c r="Q8299" t="s">
        <v>36</v>
      </c>
      <c r="R8299" t="s">
        <v>9812</v>
      </c>
      <c r="S8299" t="s">
        <v>168</v>
      </c>
      <c r="T8299">
        <v>8826010115</v>
      </c>
      <c r="U8299" t="s">
        <v>9712</v>
      </c>
      <c r="V8299" t="s">
        <v>9713</v>
      </c>
      <c r="W8299">
        <v>2</v>
      </c>
      <c r="X8299" t="s">
        <v>41</v>
      </c>
      <c r="Y8299">
        <v>15</v>
      </c>
      <c r="Z8299" t="s">
        <v>42</v>
      </c>
      <c r="AA8299">
        <v>11</v>
      </c>
      <c r="AB8299" t="s">
        <v>95</v>
      </c>
    </row>
    <row r="8300" spans="1:28" x14ac:dyDescent="0.25">
      <c r="A8300" t="s">
        <v>9710</v>
      </c>
      <c r="B8300" t="s">
        <v>29</v>
      </c>
      <c r="C8300">
        <v>2023</v>
      </c>
      <c r="D8300" t="s">
        <v>9813</v>
      </c>
      <c r="E8300">
        <v>202309</v>
      </c>
      <c r="F8300">
        <v>1012</v>
      </c>
      <c r="G8300">
        <v>6810</v>
      </c>
      <c r="H8300">
        <v>444</v>
      </c>
      <c r="I8300" t="s">
        <v>214</v>
      </c>
      <c r="J8300" s="1">
        <v>45171</v>
      </c>
      <c r="K8300" t="s">
        <v>215</v>
      </c>
      <c r="L8300">
        <v>440</v>
      </c>
      <c r="M8300" t="s">
        <v>33</v>
      </c>
      <c r="N8300" t="s">
        <v>34</v>
      </c>
      <c r="O8300">
        <v>1</v>
      </c>
      <c r="P8300" t="s">
        <v>35</v>
      </c>
      <c r="Q8300" t="s">
        <v>36</v>
      </c>
      <c r="R8300" t="s">
        <v>33</v>
      </c>
      <c r="S8300" t="s">
        <v>168</v>
      </c>
      <c r="T8300">
        <v>8826010115</v>
      </c>
      <c r="U8300" t="s">
        <v>9712</v>
      </c>
      <c r="V8300" t="s">
        <v>9713</v>
      </c>
      <c r="W8300">
        <v>2</v>
      </c>
      <c r="X8300" t="s">
        <v>41</v>
      </c>
      <c r="Y8300">
        <v>15</v>
      </c>
      <c r="Z8300" t="s">
        <v>42</v>
      </c>
      <c r="AA8300">
        <v>11</v>
      </c>
      <c r="AB8300" t="s">
        <v>95</v>
      </c>
    </row>
    <row r="8301" spans="1:28" x14ac:dyDescent="0.25">
      <c r="A8301" t="s">
        <v>9710</v>
      </c>
      <c r="B8301" t="s">
        <v>96</v>
      </c>
      <c r="C8301">
        <v>2024</v>
      </c>
      <c r="D8301" t="s">
        <v>9814</v>
      </c>
      <c r="E8301">
        <v>202404</v>
      </c>
      <c r="F8301">
        <v>1012</v>
      </c>
      <c r="G8301">
        <v>71226</v>
      </c>
      <c r="H8301">
        <v>17</v>
      </c>
      <c r="I8301" t="s">
        <v>98</v>
      </c>
      <c r="J8301" s="1">
        <v>45394</v>
      </c>
      <c r="K8301" t="s">
        <v>99</v>
      </c>
      <c r="L8301">
        <v>498</v>
      </c>
      <c r="M8301" t="s">
        <v>33</v>
      </c>
      <c r="N8301" t="s">
        <v>34</v>
      </c>
      <c r="O8301">
        <v>1</v>
      </c>
      <c r="P8301" t="s">
        <v>35</v>
      </c>
      <c r="Q8301" t="s">
        <v>35</v>
      </c>
      <c r="R8301" t="s">
        <v>9815</v>
      </c>
      <c r="S8301" t="s">
        <v>101</v>
      </c>
      <c r="T8301">
        <v>8826010115</v>
      </c>
      <c r="U8301" t="s">
        <v>9712</v>
      </c>
      <c r="V8301" t="s">
        <v>9713</v>
      </c>
      <c r="W8301">
        <v>2</v>
      </c>
      <c r="X8301" t="s">
        <v>41</v>
      </c>
      <c r="Y8301">
        <v>15</v>
      </c>
      <c r="Z8301" t="s">
        <v>42</v>
      </c>
      <c r="AA8301">
        <v>11</v>
      </c>
      <c r="AB8301" t="s">
        <v>95</v>
      </c>
    </row>
    <row r="8302" spans="1:28" x14ac:dyDescent="0.25">
      <c r="A8302" t="s">
        <v>9710</v>
      </c>
      <c r="B8302" t="s">
        <v>29</v>
      </c>
      <c r="C8302">
        <v>2023</v>
      </c>
      <c r="D8302" t="s">
        <v>9816</v>
      </c>
      <c r="E8302">
        <v>202308</v>
      </c>
      <c r="F8302">
        <v>1012</v>
      </c>
      <c r="G8302">
        <v>5978</v>
      </c>
      <c r="H8302">
        <v>287</v>
      </c>
      <c r="I8302" t="s">
        <v>166</v>
      </c>
      <c r="J8302" s="1">
        <v>45157</v>
      </c>
      <c r="K8302" t="s">
        <v>167</v>
      </c>
      <c r="L8302">
        <v>409</v>
      </c>
      <c r="M8302" t="s">
        <v>33</v>
      </c>
      <c r="N8302" t="s">
        <v>34</v>
      </c>
      <c r="O8302">
        <v>1</v>
      </c>
      <c r="P8302" t="s">
        <v>35</v>
      </c>
      <c r="Q8302" t="s">
        <v>36</v>
      </c>
      <c r="R8302" t="s">
        <v>354</v>
      </c>
      <c r="S8302" t="s">
        <v>168</v>
      </c>
      <c r="T8302">
        <v>8826010115</v>
      </c>
      <c r="U8302" t="s">
        <v>9712</v>
      </c>
      <c r="V8302" t="s">
        <v>9713</v>
      </c>
      <c r="W8302">
        <v>2</v>
      </c>
      <c r="X8302" t="s">
        <v>41</v>
      </c>
      <c r="Y8302">
        <v>15</v>
      </c>
      <c r="Z8302" t="s">
        <v>42</v>
      </c>
      <c r="AA8302">
        <v>11</v>
      </c>
      <c r="AB8302" t="s">
        <v>95</v>
      </c>
    </row>
    <row r="8303" spans="1:28" x14ac:dyDescent="0.25">
      <c r="A8303" t="s">
        <v>9710</v>
      </c>
      <c r="B8303" t="s">
        <v>96</v>
      </c>
      <c r="C8303">
        <v>2023</v>
      </c>
      <c r="D8303" t="s">
        <v>9817</v>
      </c>
      <c r="E8303">
        <v>202307</v>
      </c>
      <c r="F8303">
        <v>1012</v>
      </c>
      <c r="G8303">
        <v>71226</v>
      </c>
      <c r="H8303">
        <v>103</v>
      </c>
      <c r="I8303" t="s">
        <v>98</v>
      </c>
      <c r="J8303" s="1">
        <v>45132</v>
      </c>
      <c r="K8303" t="s">
        <v>99</v>
      </c>
      <c r="L8303">
        <v>416</v>
      </c>
      <c r="M8303" t="s">
        <v>33</v>
      </c>
      <c r="N8303" t="s">
        <v>47</v>
      </c>
      <c r="O8303">
        <v>1</v>
      </c>
      <c r="P8303" t="s">
        <v>35</v>
      </c>
      <c r="Q8303" t="s">
        <v>36</v>
      </c>
      <c r="R8303" t="s">
        <v>33</v>
      </c>
      <c r="S8303" t="s">
        <v>101</v>
      </c>
      <c r="T8303">
        <v>8826010115</v>
      </c>
      <c r="U8303" t="s">
        <v>9712</v>
      </c>
      <c r="V8303" t="s">
        <v>9713</v>
      </c>
      <c r="W8303">
        <v>2</v>
      </c>
      <c r="X8303" t="s">
        <v>41</v>
      </c>
      <c r="Y8303">
        <v>15</v>
      </c>
      <c r="Z8303" t="s">
        <v>42</v>
      </c>
      <c r="AA8303">
        <v>11</v>
      </c>
      <c r="AB8303" t="s">
        <v>95</v>
      </c>
    </row>
    <row r="8304" spans="1:28" x14ac:dyDescent="0.25">
      <c r="A8304" t="s">
        <v>9710</v>
      </c>
      <c r="B8304" t="s">
        <v>29</v>
      </c>
      <c r="C8304">
        <v>2023</v>
      </c>
      <c r="D8304" t="s">
        <v>9818</v>
      </c>
      <c r="E8304">
        <v>202309</v>
      </c>
      <c r="F8304">
        <v>1012</v>
      </c>
      <c r="G8304">
        <v>6810</v>
      </c>
      <c r="H8304">
        <v>443</v>
      </c>
      <c r="I8304" t="s">
        <v>214</v>
      </c>
      <c r="J8304" s="1">
        <v>45171</v>
      </c>
      <c r="K8304" t="s">
        <v>215</v>
      </c>
      <c r="L8304">
        <v>355</v>
      </c>
      <c r="M8304" t="s">
        <v>33</v>
      </c>
      <c r="N8304" t="s">
        <v>34</v>
      </c>
      <c r="O8304">
        <v>1</v>
      </c>
      <c r="P8304" t="s">
        <v>35</v>
      </c>
      <c r="Q8304" t="s">
        <v>36</v>
      </c>
      <c r="R8304" t="s">
        <v>33</v>
      </c>
      <c r="S8304" t="s">
        <v>168</v>
      </c>
      <c r="T8304">
        <v>8826010115</v>
      </c>
      <c r="U8304" t="s">
        <v>9712</v>
      </c>
      <c r="V8304" t="s">
        <v>9713</v>
      </c>
      <c r="W8304">
        <v>2</v>
      </c>
      <c r="X8304" t="s">
        <v>41</v>
      </c>
      <c r="Y8304">
        <v>15</v>
      </c>
      <c r="Z8304" t="s">
        <v>42</v>
      </c>
      <c r="AA8304">
        <v>11</v>
      </c>
      <c r="AB8304" t="s">
        <v>95</v>
      </c>
    </row>
    <row r="8305" spans="1:28" x14ac:dyDescent="0.25">
      <c r="A8305" t="s">
        <v>9710</v>
      </c>
      <c r="B8305" t="s">
        <v>29</v>
      </c>
      <c r="C8305">
        <v>2023</v>
      </c>
      <c r="D8305" t="s">
        <v>9819</v>
      </c>
      <c r="E8305">
        <v>202308</v>
      </c>
      <c r="F8305">
        <v>1012</v>
      </c>
      <c r="G8305">
        <v>6810</v>
      </c>
      <c r="H8305">
        <v>206</v>
      </c>
      <c r="I8305" t="s">
        <v>214</v>
      </c>
      <c r="J8305" s="1">
        <v>45123</v>
      </c>
      <c r="K8305" t="s">
        <v>215</v>
      </c>
      <c r="L8305">
        <v>510</v>
      </c>
      <c r="M8305" t="s">
        <v>33</v>
      </c>
      <c r="N8305" t="s">
        <v>34</v>
      </c>
      <c r="O8305">
        <v>1</v>
      </c>
      <c r="P8305" t="s">
        <v>35</v>
      </c>
      <c r="Q8305" t="s">
        <v>36</v>
      </c>
      <c r="R8305" t="s">
        <v>3761</v>
      </c>
      <c r="S8305" t="s">
        <v>168</v>
      </c>
      <c r="T8305">
        <v>8826010115</v>
      </c>
      <c r="U8305" t="s">
        <v>9712</v>
      </c>
      <c r="V8305" t="s">
        <v>9713</v>
      </c>
      <c r="W8305">
        <v>2</v>
      </c>
      <c r="X8305" t="s">
        <v>41</v>
      </c>
      <c r="Y8305">
        <v>15</v>
      </c>
      <c r="Z8305" t="s">
        <v>42</v>
      </c>
      <c r="AA8305">
        <v>11</v>
      </c>
      <c r="AB8305" t="s">
        <v>95</v>
      </c>
    </row>
    <row r="8306" spans="1:28" x14ac:dyDescent="0.25">
      <c r="A8306" t="s">
        <v>9710</v>
      </c>
      <c r="B8306" t="s">
        <v>156</v>
      </c>
      <c r="C8306">
        <v>2024</v>
      </c>
      <c r="D8306" t="s">
        <v>9820</v>
      </c>
      <c r="E8306">
        <v>202407</v>
      </c>
      <c r="F8306">
        <v>1012</v>
      </c>
      <c r="G8306">
        <v>32844</v>
      </c>
      <c r="H8306">
        <v>430</v>
      </c>
      <c r="I8306" t="s">
        <v>211</v>
      </c>
      <c r="J8306" s="1">
        <v>45502</v>
      </c>
      <c r="K8306" t="s">
        <v>212</v>
      </c>
      <c r="L8306" t="s">
        <v>33</v>
      </c>
      <c r="M8306">
        <v>225</v>
      </c>
      <c r="N8306" t="s">
        <v>34</v>
      </c>
      <c r="O8306">
        <v>0</v>
      </c>
      <c r="P8306" t="s">
        <v>35</v>
      </c>
      <c r="Q8306" t="s">
        <v>35</v>
      </c>
      <c r="R8306" t="s">
        <v>5100</v>
      </c>
      <c r="S8306" t="s">
        <v>160</v>
      </c>
      <c r="T8306">
        <v>8826010115</v>
      </c>
      <c r="U8306" t="s">
        <v>9712</v>
      </c>
      <c r="V8306" t="s">
        <v>9713</v>
      </c>
      <c r="W8306">
        <v>2</v>
      </c>
      <c r="X8306" t="s">
        <v>41</v>
      </c>
      <c r="Y8306">
        <v>15</v>
      </c>
      <c r="Z8306" t="s">
        <v>42</v>
      </c>
      <c r="AA8306">
        <v>11</v>
      </c>
      <c r="AB8306" t="s">
        <v>95</v>
      </c>
    </row>
    <row r="8307" spans="1:28" x14ac:dyDescent="0.25">
      <c r="A8307" t="s">
        <v>9710</v>
      </c>
      <c r="B8307" t="s">
        <v>96</v>
      </c>
      <c r="C8307">
        <v>2023</v>
      </c>
      <c r="D8307" t="s">
        <v>9821</v>
      </c>
      <c r="E8307">
        <v>202308</v>
      </c>
      <c r="F8307">
        <v>1012</v>
      </c>
      <c r="G8307">
        <v>71246</v>
      </c>
      <c r="H8307">
        <v>337</v>
      </c>
      <c r="I8307" t="s">
        <v>98</v>
      </c>
      <c r="J8307" s="1">
        <v>45165</v>
      </c>
      <c r="K8307" t="s">
        <v>106</v>
      </c>
      <c r="L8307">
        <v>445</v>
      </c>
      <c r="M8307" t="s">
        <v>33</v>
      </c>
      <c r="N8307" t="s">
        <v>47</v>
      </c>
      <c r="O8307">
        <v>1</v>
      </c>
      <c r="P8307" t="s">
        <v>35</v>
      </c>
      <c r="Q8307" t="s">
        <v>36</v>
      </c>
      <c r="R8307" t="s">
        <v>33</v>
      </c>
      <c r="S8307" t="s">
        <v>101</v>
      </c>
      <c r="T8307">
        <v>8826010115</v>
      </c>
      <c r="U8307" t="s">
        <v>9712</v>
      </c>
      <c r="V8307" t="s">
        <v>9713</v>
      </c>
      <c r="W8307">
        <v>2</v>
      </c>
      <c r="X8307" t="s">
        <v>41</v>
      </c>
      <c r="Y8307">
        <v>15</v>
      </c>
      <c r="Z8307" t="s">
        <v>42</v>
      </c>
      <c r="AA8307">
        <v>11</v>
      </c>
      <c r="AB8307" t="s">
        <v>95</v>
      </c>
    </row>
    <row r="8308" spans="1:28" x14ac:dyDescent="0.25">
      <c r="A8308" t="s">
        <v>9710</v>
      </c>
      <c r="B8308" t="s">
        <v>29</v>
      </c>
      <c r="C8308">
        <v>2023</v>
      </c>
      <c r="D8308" t="s">
        <v>9822</v>
      </c>
      <c r="E8308">
        <v>202309</v>
      </c>
      <c r="F8308">
        <v>1012</v>
      </c>
      <c r="G8308">
        <v>5978</v>
      </c>
      <c r="H8308">
        <v>694</v>
      </c>
      <c r="I8308" t="s">
        <v>166</v>
      </c>
      <c r="J8308" s="1">
        <v>45176</v>
      </c>
      <c r="K8308" t="s">
        <v>167</v>
      </c>
      <c r="L8308">
        <v>376</v>
      </c>
      <c r="M8308" t="s">
        <v>33</v>
      </c>
      <c r="N8308" t="s">
        <v>34</v>
      </c>
      <c r="O8308">
        <v>1</v>
      </c>
      <c r="P8308" t="s">
        <v>35</v>
      </c>
      <c r="Q8308" t="s">
        <v>36</v>
      </c>
      <c r="R8308" t="s">
        <v>9823</v>
      </c>
      <c r="S8308" t="s">
        <v>168</v>
      </c>
      <c r="T8308">
        <v>8826010115</v>
      </c>
      <c r="U8308" t="s">
        <v>9712</v>
      </c>
      <c r="V8308" t="s">
        <v>9713</v>
      </c>
      <c r="W8308">
        <v>2</v>
      </c>
      <c r="X8308" t="s">
        <v>41</v>
      </c>
      <c r="Y8308">
        <v>15</v>
      </c>
      <c r="Z8308" t="s">
        <v>42</v>
      </c>
      <c r="AA8308">
        <v>11</v>
      </c>
      <c r="AB8308" t="s">
        <v>95</v>
      </c>
    </row>
    <row r="8309" spans="1:28" x14ac:dyDescent="0.25">
      <c r="A8309" t="s">
        <v>9710</v>
      </c>
      <c r="B8309" t="s">
        <v>156</v>
      </c>
      <c r="C8309">
        <v>2024</v>
      </c>
      <c r="D8309" t="s">
        <v>9824</v>
      </c>
      <c r="E8309">
        <v>202407</v>
      </c>
      <c r="F8309">
        <v>1012</v>
      </c>
      <c r="G8309">
        <v>32844</v>
      </c>
      <c r="H8309">
        <v>312</v>
      </c>
      <c r="I8309" t="s">
        <v>211</v>
      </c>
      <c r="J8309" s="1">
        <v>45480</v>
      </c>
      <c r="K8309" t="s">
        <v>212</v>
      </c>
      <c r="L8309">
        <v>299</v>
      </c>
      <c r="M8309" t="s">
        <v>33</v>
      </c>
      <c r="N8309" t="s">
        <v>34</v>
      </c>
      <c r="O8309">
        <v>0</v>
      </c>
      <c r="P8309" t="s">
        <v>35</v>
      </c>
      <c r="Q8309" t="s">
        <v>35</v>
      </c>
      <c r="R8309" t="s">
        <v>33</v>
      </c>
      <c r="S8309" t="s">
        <v>160</v>
      </c>
      <c r="T8309">
        <v>8826010115</v>
      </c>
      <c r="U8309" t="s">
        <v>9712</v>
      </c>
      <c r="V8309" t="s">
        <v>9713</v>
      </c>
      <c r="W8309">
        <v>2</v>
      </c>
      <c r="X8309" t="s">
        <v>41</v>
      </c>
      <c r="Y8309">
        <v>15</v>
      </c>
      <c r="Z8309" t="s">
        <v>42</v>
      </c>
      <c r="AA8309">
        <v>11</v>
      </c>
      <c r="AB8309" t="s">
        <v>95</v>
      </c>
    </row>
    <row r="8310" spans="1:28" x14ac:dyDescent="0.25">
      <c r="A8310" t="s">
        <v>9710</v>
      </c>
      <c r="B8310" t="s">
        <v>164</v>
      </c>
      <c r="C8310">
        <v>2024</v>
      </c>
      <c r="D8310" t="s">
        <v>9825</v>
      </c>
      <c r="E8310">
        <v>202407</v>
      </c>
      <c r="F8310">
        <v>1012</v>
      </c>
      <c r="G8310">
        <v>5978</v>
      </c>
      <c r="H8310">
        <v>489</v>
      </c>
      <c r="I8310" t="s">
        <v>166</v>
      </c>
      <c r="J8310" s="1">
        <v>45500</v>
      </c>
      <c r="K8310" t="s">
        <v>167</v>
      </c>
      <c r="L8310">
        <v>398</v>
      </c>
      <c r="M8310" t="s">
        <v>33</v>
      </c>
      <c r="N8310" t="s">
        <v>47</v>
      </c>
      <c r="O8310">
        <v>1</v>
      </c>
      <c r="P8310" t="s">
        <v>35</v>
      </c>
      <c r="Q8310" t="s">
        <v>35</v>
      </c>
      <c r="R8310" t="s">
        <v>33</v>
      </c>
      <c r="S8310" t="s">
        <v>168</v>
      </c>
      <c r="T8310">
        <v>8826010115</v>
      </c>
      <c r="U8310" t="s">
        <v>9712</v>
      </c>
      <c r="V8310" t="s">
        <v>9713</v>
      </c>
      <c r="W8310">
        <v>2</v>
      </c>
      <c r="X8310" t="s">
        <v>41</v>
      </c>
      <c r="Y8310">
        <v>15</v>
      </c>
      <c r="Z8310" t="s">
        <v>42</v>
      </c>
      <c r="AA8310">
        <v>11</v>
      </c>
      <c r="AB8310" t="s">
        <v>95</v>
      </c>
    </row>
    <row r="8311" spans="1:28" x14ac:dyDescent="0.25">
      <c r="A8311" t="s">
        <v>9710</v>
      </c>
      <c r="B8311" t="s">
        <v>96</v>
      </c>
      <c r="C8311">
        <v>2023</v>
      </c>
      <c r="D8311" t="s">
        <v>9826</v>
      </c>
      <c r="E8311">
        <v>202307</v>
      </c>
      <c r="F8311">
        <v>1012</v>
      </c>
      <c r="G8311">
        <v>71226</v>
      </c>
      <c r="H8311">
        <v>89</v>
      </c>
      <c r="I8311" t="s">
        <v>98</v>
      </c>
      <c r="J8311" s="1">
        <v>45130</v>
      </c>
      <c r="K8311" t="s">
        <v>99</v>
      </c>
      <c r="L8311">
        <v>418</v>
      </c>
      <c r="M8311" t="s">
        <v>33</v>
      </c>
      <c r="N8311" t="s">
        <v>47</v>
      </c>
      <c r="O8311">
        <v>1</v>
      </c>
      <c r="P8311" t="s">
        <v>35</v>
      </c>
      <c r="Q8311" t="s">
        <v>36</v>
      </c>
      <c r="R8311" t="s">
        <v>124</v>
      </c>
      <c r="S8311" t="s">
        <v>101</v>
      </c>
      <c r="T8311">
        <v>8826010115</v>
      </c>
      <c r="U8311" t="s">
        <v>9712</v>
      </c>
      <c r="V8311" t="s">
        <v>9713</v>
      </c>
      <c r="W8311">
        <v>2</v>
      </c>
      <c r="X8311" t="s">
        <v>41</v>
      </c>
      <c r="Y8311">
        <v>15</v>
      </c>
      <c r="Z8311" t="s">
        <v>42</v>
      </c>
      <c r="AA8311">
        <v>11</v>
      </c>
      <c r="AB8311" t="s">
        <v>95</v>
      </c>
    </row>
    <row r="8312" spans="1:28" x14ac:dyDescent="0.25">
      <c r="A8312" t="s">
        <v>9710</v>
      </c>
      <c r="B8312" t="s">
        <v>53</v>
      </c>
      <c r="C8312">
        <v>2023</v>
      </c>
      <c r="D8312" t="s">
        <v>9827</v>
      </c>
      <c r="E8312">
        <v>202306</v>
      </c>
      <c r="F8312">
        <v>1012</v>
      </c>
      <c r="G8312">
        <v>5978</v>
      </c>
      <c r="H8312">
        <v>257</v>
      </c>
      <c r="I8312" t="s">
        <v>166</v>
      </c>
      <c r="J8312" s="1">
        <v>45087</v>
      </c>
      <c r="K8312" t="s">
        <v>167</v>
      </c>
      <c r="L8312">
        <v>440</v>
      </c>
      <c r="M8312" t="s">
        <v>33</v>
      </c>
      <c r="N8312" t="s">
        <v>34</v>
      </c>
      <c r="O8312">
        <v>1</v>
      </c>
      <c r="P8312" t="s">
        <v>35</v>
      </c>
      <c r="Q8312" t="s">
        <v>36</v>
      </c>
      <c r="R8312" t="s">
        <v>9828</v>
      </c>
      <c r="S8312" t="s">
        <v>168</v>
      </c>
      <c r="T8312">
        <v>8826010115</v>
      </c>
      <c r="U8312" t="s">
        <v>9712</v>
      </c>
      <c r="V8312" t="s">
        <v>9713</v>
      </c>
      <c r="W8312">
        <v>2</v>
      </c>
      <c r="X8312" t="s">
        <v>41</v>
      </c>
      <c r="Y8312">
        <v>15</v>
      </c>
      <c r="Z8312" t="s">
        <v>42</v>
      </c>
      <c r="AA8312">
        <v>11</v>
      </c>
      <c r="AB8312" t="s">
        <v>95</v>
      </c>
    </row>
    <row r="8313" spans="1:28" x14ac:dyDescent="0.25">
      <c r="A8313" t="s">
        <v>9710</v>
      </c>
      <c r="B8313" t="s">
        <v>156</v>
      </c>
      <c r="C8313">
        <v>2023</v>
      </c>
      <c r="D8313" t="s">
        <v>9829</v>
      </c>
      <c r="E8313">
        <v>202308</v>
      </c>
      <c r="F8313">
        <v>1012</v>
      </c>
      <c r="G8313">
        <v>73873</v>
      </c>
      <c r="H8313">
        <v>161</v>
      </c>
      <c r="I8313" t="s">
        <v>549</v>
      </c>
      <c r="J8313" s="1">
        <v>45153</v>
      </c>
      <c r="K8313" t="s">
        <v>550</v>
      </c>
      <c r="L8313">
        <v>429</v>
      </c>
      <c r="M8313" t="s">
        <v>33</v>
      </c>
      <c r="N8313" t="s">
        <v>47</v>
      </c>
      <c r="O8313">
        <v>1</v>
      </c>
      <c r="P8313" t="s">
        <v>35</v>
      </c>
      <c r="Q8313" t="s">
        <v>35</v>
      </c>
      <c r="R8313" t="s">
        <v>33</v>
      </c>
      <c r="S8313" t="s">
        <v>552</v>
      </c>
      <c r="T8313">
        <v>8826010115</v>
      </c>
      <c r="U8313" t="s">
        <v>9712</v>
      </c>
      <c r="V8313" t="s">
        <v>9713</v>
      </c>
      <c r="W8313">
        <v>2</v>
      </c>
      <c r="X8313" t="s">
        <v>41</v>
      </c>
      <c r="Y8313">
        <v>15</v>
      </c>
      <c r="Z8313" t="s">
        <v>42</v>
      </c>
      <c r="AA8313">
        <v>11</v>
      </c>
      <c r="AB8313" t="s">
        <v>95</v>
      </c>
    </row>
    <row r="8314" spans="1:28" x14ac:dyDescent="0.25">
      <c r="A8314" t="s">
        <v>9710</v>
      </c>
      <c r="B8314" t="s">
        <v>29</v>
      </c>
      <c r="C8314">
        <v>2023</v>
      </c>
      <c r="D8314" t="s">
        <v>9830</v>
      </c>
      <c r="E8314">
        <v>202309</v>
      </c>
      <c r="F8314">
        <v>1012</v>
      </c>
      <c r="G8314">
        <v>6810</v>
      </c>
      <c r="H8314">
        <v>440</v>
      </c>
      <c r="I8314" t="s">
        <v>214</v>
      </c>
      <c r="J8314" s="1">
        <v>45171</v>
      </c>
      <c r="K8314" t="s">
        <v>215</v>
      </c>
      <c r="L8314">
        <v>380</v>
      </c>
      <c r="M8314" t="s">
        <v>33</v>
      </c>
      <c r="N8314" t="s">
        <v>228</v>
      </c>
      <c r="O8314" t="s">
        <v>229</v>
      </c>
      <c r="P8314" t="s">
        <v>35</v>
      </c>
      <c r="Q8314" t="s">
        <v>36</v>
      </c>
      <c r="R8314" t="s">
        <v>9751</v>
      </c>
      <c r="S8314" t="s">
        <v>168</v>
      </c>
      <c r="T8314">
        <v>8826010115</v>
      </c>
      <c r="U8314" t="s">
        <v>9712</v>
      </c>
      <c r="V8314" t="s">
        <v>9713</v>
      </c>
      <c r="W8314">
        <v>2</v>
      </c>
      <c r="X8314" t="s">
        <v>41</v>
      </c>
      <c r="Y8314">
        <v>15</v>
      </c>
      <c r="Z8314" t="s">
        <v>42</v>
      </c>
      <c r="AA8314">
        <v>11</v>
      </c>
      <c r="AB8314" t="s">
        <v>95</v>
      </c>
    </row>
    <row r="8315" spans="1:28" x14ac:dyDescent="0.25">
      <c r="A8315" t="s">
        <v>9710</v>
      </c>
      <c r="B8315" t="s">
        <v>164</v>
      </c>
      <c r="C8315">
        <v>2024</v>
      </c>
      <c r="D8315" t="s">
        <v>9831</v>
      </c>
      <c r="E8315">
        <v>202404</v>
      </c>
      <c r="F8315">
        <v>1012</v>
      </c>
      <c r="G8315">
        <v>6810</v>
      </c>
      <c r="H8315">
        <v>45</v>
      </c>
      <c r="I8315" t="s">
        <v>214</v>
      </c>
      <c r="J8315" s="1">
        <v>45407</v>
      </c>
      <c r="K8315" t="s">
        <v>215</v>
      </c>
      <c r="L8315">
        <v>385</v>
      </c>
      <c r="M8315" t="s">
        <v>33</v>
      </c>
      <c r="N8315" t="s">
        <v>47</v>
      </c>
      <c r="O8315">
        <v>1</v>
      </c>
      <c r="P8315" t="s">
        <v>35</v>
      </c>
      <c r="Q8315" t="s">
        <v>36</v>
      </c>
      <c r="R8315" t="s">
        <v>305</v>
      </c>
      <c r="S8315" t="s">
        <v>168</v>
      </c>
      <c r="T8315">
        <v>8826010115</v>
      </c>
      <c r="U8315" t="s">
        <v>9712</v>
      </c>
      <c r="V8315" t="s">
        <v>9713</v>
      </c>
      <c r="W8315">
        <v>2</v>
      </c>
      <c r="X8315" t="s">
        <v>41</v>
      </c>
      <c r="Y8315">
        <v>15</v>
      </c>
      <c r="Z8315" t="s">
        <v>42</v>
      </c>
      <c r="AA8315">
        <v>11</v>
      </c>
      <c r="AB8315" t="s">
        <v>95</v>
      </c>
    </row>
    <row r="8316" spans="1:28" x14ac:dyDescent="0.25">
      <c r="A8316" t="s">
        <v>9710</v>
      </c>
      <c r="B8316" t="s">
        <v>96</v>
      </c>
      <c r="C8316">
        <v>2023</v>
      </c>
      <c r="D8316" t="s">
        <v>9832</v>
      </c>
      <c r="E8316">
        <v>202307</v>
      </c>
      <c r="F8316">
        <v>1012</v>
      </c>
      <c r="G8316">
        <v>71226</v>
      </c>
      <c r="H8316">
        <v>104</v>
      </c>
      <c r="I8316" t="s">
        <v>98</v>
      </c>
      <c r="J8316" s="1">
        <v>45132</v>
      </c>
      <c r="K8316" t="s">
        <v>99</v>
      </c>
      <c r="L8316">
        <v>510</v>
      </c>
      <c r="M8316" t="s">
        <v>33</v>
      </c>
      <c r="N8316" t="s">
        <v>47</v>
      </c>
      <c r="O8316">
        <v>1</v>
      </c>
      <c r="P8316" t="s">
        <v>35</v>
      </c>
      <c r="Q8316" t="s">
        <v>36</v>
      </c>
      <c r="R8316" t="s">
        <v>33</v>
      </c>
      <c r="S8316" t="s">
        <v>101</v>
      </c>
      <c r="T8316">
        <v>8826010115</v>
      </c>
      <c r="U8316" t="s">
        <v>9712</v>
      </c>
      <c r="V8316" t="s">
        <v>9713</v>
      </c>
      <c r="W8316">
        <v>2</v>
      </c>
      <c r="X8316" t="s">
        <v>41</v>
      </c>
      <c r="Y8316">
        <v>15</v>
      </c>
      <c r="Z8316" t="s">
        <v>42</v>
      </c>
      <c r="AA8316">
        <v>11</v>
      </c>
      <c r="AB8316" t="s">
        <v>95</v>
      </c>
    </row>
    <row r="8317" spans="1:28" x14ac:dyDescent="0.25">
      <c r="A8317" t="s">
        <v>9710</v>
      </c>
      <c r="B8317" t="s">
        <v>29</v>
      </c>
      <c r="C8317">
        <v>2023</v>
      </c>
      <c r="D8317" t="s">
        <v>9833</v>
      </c>
      <c r="E8317">
        <v>202308</v>
      </c>
      <c r="F8317">
        <v>1012</v>
      </c>
      <c r="G8317">
        <v>5978</v>
      </c>
      <c r="H8317">
        <v>284</v>
      </c>
      <c r="I8317" t="s">
        <v>166</v>
      </c>
      <c r="J8317" s="1">
        <v>45157</v>
      </c>
      <c r="K8317" t="s">
        <v>167</v>
      </c>
      <c r="L8317">
        <v>421</v>
      </c>
      <c r="M8317" t="s">
        <v>33</v>
      </c>
      <c r="N8317" t="s">
        <v>34</v>
      </c>
      <c r="O8317">
        <v>1</v>
      </c>
      <c r="P8317" t="s">
        <v>35</v>
      </c>
      <c r="Q8317" t="s">
        <v>36</v>
      </c>
      <c r="R8317" t="s">
        <v>354</v>
      </c>
      <c r="S8317" t="s">
        <v>168</v>
      </c>
      <c r="T8317">
        <v>8826010115</v>
      </c>
      <c r="U8317" t="s">
        <v>9712</v>
      </c>
      <c r="V8317" t="s">
        <v>9713</v>
      </c>
      <c r="W8317">
        <v>2</v>
      </c>
      <c r="X8317" t="s">
        <v>41</v>
      </c>
      <c r="Y8317">
        <v>15</v>
      </c>
      <c r="Z8317" t="s">
        <v>42</v>
      </c>
      <c r="AA8317">
        <v>11</v>
      </c>
      <c r="AB8317" t="s">
        <v>95</v>
      </c>
    </row>
    <row r="8318" spans="1:28" x14ac:dyDescent="0.25">
      <c r="A8318" t="s">
        <v>9710</v>
      </c>
      <c r="B8318" t="s">
        <v>164</v>
      </c>
      <c r="C8318">
        <v>2024</v>
      </c>
      <c r="D8318" t="s">
        <v>9834</v>
      </c>
      <c r="E8318">
        <v>202404</v>
      </c>
      <c r="F8318">
        <v>1012</v>
      </c>
      <c r="G8318">
        <v>6810</v>
      </c>
      <c r="H8318">
        <v>44</v>
      </c>
      <c r="I8318" t="s">
        <v>214</v>
      </c>
      <c r="J8318" s="1">
        <v>45407</v>
      </c>
      <c r="K8318" t="s">
        <v>215</v>
      </c>
      <c r="L8318">
        <v>355</v>
      </c>
      <c r="M8318" t="s">
        <v>33</v>
      </c>
      <c r="N8318" t="s">
        <v>34</v>
      </c>
      <c r="O8318">
        <v>0</v>
      </c>
      <c r="P8318" t="s">
        <v>35</v>
      </c>
      <c r="Q8318" t="s">
        <v>36</v>
      </c>
      <c r="R8318" t="s">
        <v>305</v>
      </c>
      <c r="S8318" t="s">
        <v>168</v>
      </c>
      <c r="T8318">
        <v>8826010115</v>
      </c>
      <c r="U8318" t="s">
        <v>9712</v>
      </c>
      <c r="V8318" t="s">
        <v>9713</v>
      </c>
      <c r="W8318">
        <v>2</v>
      </c>
      <c r="X8318" t="s">
        <v>41</v>
      </c>
      <c r="Y8318">
        <v>15</v>
      </c>
      <c r="Z8318" t="s">
        <v>42</v>
      </c>
      <c r="AA8318">
        <v>11</v>
      </c>
      <c r="AB8318" t="s">
        <v>95</v>
      </c>
    </row>
    <row r="8319" spans="1:28" x14ac:dyDescent="0.25">
      <c r="A8319" t="s">
        <v>9710</v>
      </c>
      <c r="B8319" t="s">
        <v>164</v>
      </c>
      <c r="C8319">
        <v>2024</v>
      </c>
      <c r="D8319" t="s">
        <v>9835</v>
      </c>
      <c r="E8319">
        <v>202404</v>
      </c>
      <c r="F8319">
        <v>1012</v>
      </c>
      <c r="G8319">
        <v>6810</v>
      </c>
      <c r="H8319">
        <v>43</v>
      </c>
      <c r="I8319" t="s">
        <v>214</v>
      </c>
      <c r="J8319" s="1">
        <v>45407</v>
      </c>
      <c r="K8319" t="s">
        <v>215</v>
      </c>
      <c r="L8319">
        <v>405</v>
      </c>
      <c r="M8319" t="s">
        <v>33</v>
      </c>
      <c r="N8319" t="s">
        <v>34</v>
      </c>
      <c r="O8319">
        <v>1</v>
      </c>
      <c r="P8319" t="s">
        <v>35</v>
      </c>
      <c r="Q8319" t="s">
        <v>36</v>
      </c>
      <c r="R8319" t="s">
        <v>305</v>
      </c>
      <c r="S8319" t="s">
        <v>168</v>
      </c>
      <c r="T8319">
        <v>8826010115</v>
      </c>
      <c r="U8319" t="s">
        <v>9712</v>
      </c>
      <c r="V8319" t="s">
        <v>9713</v>
      </c>
      <c r="W8319">
        <v>2</v>
      </c>
      <c r="X8319" t="s">
        <v>41</v>
      </c>
      <c r="Y8319">
        <v>15</v>
      </c>
      <c r="Z8319" t="s">
        <v>42</v>
      </c>
      <c r="AA8319">
        <v>11</v>
      </c>
      <c r="AB8319" t="s">
        <v>95</v>
      </c>
    </row>
    <row r="8320" spans="1:28" x14ac:dyDescent="0.25">
      <c r="A8320" t="s">
        <v>9710</v>
      </c>
      <c r="B8320" t="s">
        <v>164</v>
      </c>
      <c r="C8320">
        <v>2024</v>
      </c>
      <c r="D8320" t="s">
        <v>9836</v>
      </c>
      <c r="E8320">
        <v>202404</v>
      </c>
      <c r="F8320">
        <v>1012</v>
      </c>
      <c r="G8320">
        <v>6810</v>
      </c>
      <c r="H8320">
        <v>11</v>
      </c>
      <c r="I8320" t="s">
        <v>214</v>
      </c>
      <c r="J8320" s="1">
        <v>45407</v>
      </c>
      <c r="K8320" t="s">
        <v>215</v>
      </c>
      <c r="L8320">
        <v>354</v>
      </c>
      <c r="M8320" t="s">
        <v>33</v>
      </c>
      <c r="N8320" t="s">
        <v>47</v>
      </c>
      <c r="O8320">
        <v>1</v>
      </c>
      <c r="P8320" t="s">
        <v>35</v>
      </c>
      <c r="Q8320" t="s">
        <v>36</v>
      </c>
      <c r="R8320" t="s">
        <v>305</v>
      </c>
      <c r="S8320" t="s">
        <v>168</v>
      </c>
      <c r="T8320">
        <v>8826010115</v>
      </c>
      <c r="U8320" t="s">
        <v>9712</v>
      </c>
      <c r="V8320" t="s">
        <v>9713</v>
      </c>
      <c r="W8320">
        <v>2</v>
      </c>
      <c r="X8320" t="s">
        <v>41</v>
      </c>
      <c r="Y8320">
        <v>15</v>
      </c>
      <c r="Z8320" t="s">
        <v>42</v>
      </c>
      <c r="AA8320">
        <v>11</v>
      </c>
      <c r="AB8320" t="s">
        <v>95</v>
      </c>
    </row>
    <row r="8321" spans="1:28" x14ac:dyDescent="0.25">
      <c r="A8321" t="s">
        <v>9710</v>
      </c>
      <c r="B8321" t="s">
        <v>164</v>
      </c>
      <c r="C8321">
        <v>2024</v>
      </c>
      <c r="D8321" t="s">
        <v>9837</v>
      </c>
      <c r="E8321">
        <v>202410</v>
      </c>
      <c r="F8321">
        <v>1012</v>
      </c>
      <c r="G8321">
        <v>71600</v>
      </c>
      <c r="H8321">
        <v>881</v>
      </c>
      <c r="I8321" t="s">
        <v>166</v>
      </c>
      <c r="J8321" s="1">
        <v>45589</v>
      </c>
      <c r="K8321" t="s">
        <v>523</v>
      </c>
      <c r="L8321">
        <v>386</v>
      </c>
      <c r="M8321" t="s">
        <v>33</v>
      </c>
      <c r="N8321" t="s">
        <v>34</v>
      </c>
      <c r="O8321">
        <v>1</v>
      </c>
      <c r="P8321" t="s">
        <v>35</v>
      </c>
      <c r="Q8321" t="s">
        <v>35</v>
      </c>
      <c r="R8321" t="s">
        <v>33</v>
      </c>
      <c r="S8321" t="s">
        <v>168</v>
      </c>
      <c r="T8321">
        <v>8826010115</v>
      </c>
      <c r="U8321" t="s">
        <v>9712</v>
      </c>
      <c r="V8321" t="s">
        <v>9713</v>
      </c>
      <c r="W8321">
        <v>2</v>
      </c>
      <c r="X8321" t="s">
        <v>41</v>
      </c>
      <c r="Y8321">
        <v>15</v>
      </c>
      <c r="Z8321" t="s">
        <v>42</v>
      </c>
      <c r="AA8321">
        <v>11</v>
      </c>
      <c r="AB8321" t="s">
        <v>95</v>
      </c>
    </row>
    <row r="8322" spans="1:28" x14ac:dyDescent="0.25">
      <c r="A8322" t="s">
        <v>9710</v>
      </c>
      <c r="B8322" t="s">
        <v>164</v>
      </c>
      <c r="C8322">
        <v>2024</v>
      </c>
      <c r="D8322" t="s">
        <v>9838</v>
      </c>
      <c r="E8322">
        <v>202409</v>
      </c>
      <c r="F8322">
        <v>1012</v>
      </c>
      <c r="G8322">
        <v>6810</v>
      </c>
      <c r="H8322">
        <v>756</v>
      </c>
      <c r="I8322" t="s">
        <v>214</v>
      </c>
      <c r="J8322" s="1">
        <v>45564</v>
      </c>
      <c r="K8322" t="s">
        <v>215</v>
      </c>
      <c r="L8322">
        <v>460</v>
      </c>
      <c r="M8322" t="s">
        <v>33</v>
      </c>
      <c r="N8322" t="s">
        <v>34</v>
      </c>
      <c r="O8322">
        <v>1</v>
      </c>
      <c r="P8322" t="s">
        <v>35</v>
      </c>
      <c r="Q8322" t="s">
        <v>35</v>
      </c>
      <c r="R8322" t="s">
        <v>33</v>
      </c>
      <c r="S8322" t="s">
        <v>168</v>
      </c>
      <c r="T8322">
        <v>8826010115</v>
      </c>
      <c r="U8322" t="s">
        <v>9712</v>
      </c>
      <c r="V8322" t="s">
        <v>9713</v>
      </c>
      <c r="W8322">
        <v>2</v>
      </c>
      <c r="X8322" t="s">
        <v>41</v>
      </c>
      <c r="Y8322">
        <v>15</v>
      </c>
      <c r="Z8322" t="s">
        <v>42</v>
      </c>
      <c r="AA8322">
        <v>11</v>
      </c>
      <c r="AB8322" t="s">
        <v>95</v>
      </c>
    </row>
    <row r="8323" spans="1:28" x14ac:dyDescent="0.25">
      <c r="A8323" t="s">
        <v>9710</v>
      </c>
      <c r="B8323" t="s">
        <v>96</v>
      </c>
      <c r="C8323">
        <v>2023</v>
      </c>
      <c r="D8323" t="s">
        <v>9839</v>
      </c>
      <c r="E8323">
        <v>202308</v>
      </c>
      <c r="F8323">
        <v>1012</v>
      </c>
      <c r="G8323">
        <v>71246</v>
      </c>
      <c r="H8323">
        <v>321</v>
      </c>
      <c r="I8323" t="s">
        <v>98</v>
      </c>
      <c r="J8323" s="1">
        <v>45165</v>
      </c>
      <c r="K8323" t="s">
        <v>106</v>
      </c>
      <c r="L8323">
        <v>450</v>
      </c>
      <c r="M8323" t="s">
        <v>33</v>
      </c>
      <c r="N8323" t="s">
        <v>34</v>
      </c>
      <c r="O8323">
        <v>1</v>
      </c>
      <c r="P8323" t="s">
        <v>35</v>
      </c>
      <c r="Q8323" t="s">
        <v>36</v>
      </c>
      <c r="R8323" t="s">
        <v>356</v>
      </c>
      <c r="S8323" t="s">
        <v>101</v>
      </c>
      <c r="T8323">
        <v>8826010115</v>
      </c>
      <c r="U8323" t="s">
        <v>9712</v>
      </c>
      <c r="V8323" t="s">
        <v>9713</v>
      </c>
      <c r="W8323">
        <v>2</v>
      </c>
      <c r="X8323" t="s">
        <v>41</v>
      </c>
      <c r="Y8323">
        <v>15</v>
      </c>
      <c r="Z8323" t="s">
        <v>42</v>
      </c>
      <c r="AA8323">
        <v>11</v>
      </c>
      <c r="AB8323" t="s">
        <v>95</v>
      </c>
    </row>
    <row r="8324" spans="1:28" x14ac:dyDescent="0.25">
      <c r="A8324" t="s">
        <v>9710</v>
      </c>
      <c r="B8324" t="s">
        <v>164</v>
      </c>
      <c r="C8324">
        <v>2024</v>
      </c>
      <c r="D8324" t="s">
        <v>9840</v>
      </c>
      <c r="E8324">
        <v>202410</v>
      </c>
      <c r="F8324">
        <v>1012</v>
      </c>
      <c r="G8324">
        <v>71600</v>
      </c>
      <c r="H8324">
        <v>854</v>
      </c>
      <c r="I8324" t="s">
        <v>166</v>
      </c>
      <c r="J8324" s="1">
        <v>45589</v>
      </c>
      <c r="K8324" t="s">
        <v>523</v>
      </c>
      <c r="L8324">
        <v>387</v>
      </c>
      <c r="M8324" t="s">
        <v>33</v>
      </c>
      <c r="N8324" t="s">
        <v>34</v>
      </c>
      <c r="O8324">
        <v>1</v>
      </c>
      <c r="P8324" t="s">
        <v>35</v>
      </c>
      <c r="Q8324" t="s">
        <v>35</v>
      </c>
      <c r="R8324" t="s">
        <v>33</v>
      </c>
      <c r="S8324" t="s">
        <v>168</v>
      </c>
      <c r="T8324">
        <v>8826010115</v>
      </c>
      <c r="U8324" t="s">
        <v>9712</v>
      </c>
      <c r="V8324" t="s">
        <v>9713</v>
      </c>
      <c r="W8324">
        <v>2</v>
      </c>
      <c r="X8324" t="s">
        <v>41</v>
      </c>
      <c r="Y8324">
        <v>15</v>
      </c>
      <c r="Z8324" t="s">
        <v>42</v>
      </c>
      <c r="AA8324">
        <v>11</v>
      </c>
      <c r="AB8324" t="s">
        <v>95</v>
      </c>
    </row>
    <row r="8325" spans="1:28" x14ac:dyDescent="0.25">
      <c r="A8325" t="s">
        <v>9710</v>
      </c>
      <c r="B8325" t="s">
        <v>156</v>
      </c>
      <c r="C8325">
        <v>2023</v>
      </c>
      <c r="D8325" t="s">
        <v>9841</v>
      </c>
      <c r="E8325">
        <v>202308</v>
      </c>
      <c r="F8325">
        <v>1012</v>
      </c>
      <c r="G8325">
        <v>73873</v>
      </c>
      <c r="H8325">
        <v>157</v>
      </c>
      <c r="I8325" t="s">
        <v>549</v>
      </c>
      <c r="J8325" s="1">
        <v>45153</v>
      </c>
      <c r="K8325" t="s">
        <v>550</v>
      </c>
      <c r="L8325">
        <v>448</v>
      </c>
      <c r="M8325" t="s">
        <v>33</v>
      </c>
      <c r="N8325" t="s">
        <v>34</v>
      </c>
      <c r="O8325">
        <v>1</v>
      </c>
      <c r="P8325" t="s">
        <v>35</v>
      </c>
      <c r="Q8325" t="s">
        <v>35</v>
      </c>
      <c r="R8325" t="s">
        <v>33</v>
      </c>
      <c r="S8325" t="s">
        <v>552</v>
      </c>
      <c r="T8325">
        <v>8826010115</v>
      </c>
      <c r="U8325" t="s">
        <v>9712</v>
      </c>
      <c r="V8325" t="s">
        <v>9713</v>
      </c>
      <c r="W8325">
        <v>2</v>
      </c>
      <c r="X8325" t="s">
        <v>41</v>
      </c>
      <c r="Y8325">
        <v>15</v>
      </c>
      <c r="Z8325" t="s">
        <v>42</v>
      </c>
      <c r="AA8325">
        <v>11</v>
      </c>
      <c r="AB8325" t="s">
        <v>95</v>
      </c>
    </row>
    <row r="8326" spans="1:28" x14ac:dyDescent="0.25">
      <c r="A8326" t="s">
        <v>9710</v>
      </c>
      <c r="B8326" t="s">
        <v>96</v>
      </c>
      <c r="C8326">
        <v>2024</v>
      </c>
      <c r="D8326" t="s">
        <v>9842</v>
      </c>
      <c r="E8326">
        <v>202404</v>
      </c>
      <c r="F8326">
        <v>1012</v>
      </c>
      <c r="G8326">
        <v>71226</v>
      </c>
      <c r="H8326">
        <v>16</v>
      </c>
      <c r="I8326" t="s">
        <v>98</v>
      </c>
      <c r="J8326" s="1">
        <v>45394</v>
      </c>
      <c r="K8326" t="s">
        <v>99</v>
      </c>
      <c r="L8326">
        <v>435</v>
      </c>
      <c r="M8326" t="s">
        <v>33</v>
      </c>
      <c r="N8326" t="s">
        <v>34</v>
      </c>
      <c r="O8326">
        <v>1</v>
      </c>
      <c r="P8326" t="s">
        <v>35</v>
      </c>
      <c r="Q8326" t="s">
        <v>35</v>
      </c>
      <c r="R8326" t="s">
        <v>9843</v>
      </c>
      <c r="S8326" t="s">
        <v>101</v>
      </c>
      <c r="T8326">
        <v>8826010115</v>
      </c>
      <c r="U8326" t="s">
        <v>9712</v>
      </c>
      <c r="V8326" t="s">
        <v>9713</v>
      </c>
      <c r="W8326">
        <v>2</v>
      </c>
      <c r="X8326" t="s">
        <v>41</v>
      </c>
      <c r="Y8326">
        <v>15</v>
      </c>
      <c r="Z8326" t="s">
        <v>42</v>
      </c>
      <c r="AA8326">
        <v>11</v>
      </c>
      <c r="AB8326" t="s">
        <v>95</v>
      </c>
    </row>
    <row r="8327" spans="1:28" x14ac:dyDescent="0.25">
      <c r="A8327" t="s">
        <v>9710</v>
      </c>
      <c r="B8327" t="s">
        <v>156</v>
      </c>
      <c r="C8327">
        <v>2024</v>
      </c>
      <c r="D8327" t="s">
        <v>9844</v>
      </c>
      <c r="E8327">
        <v>202409</v>
      </c>
      <c r="F8327">
        <v>1012</v>
      </c>
      <c r="G8327">
        <v>32844</v>
      </c>
      <c r="H8327">
        <v>626</v>
      </c>
      <c r="I8327" t="s">
        <v>211</v>
      </c>
      <c r="J8327" s="1">
        <v>45536</v>
      </c>
      <c r="K8327" t="s">
        <v>212</v>
      </c>
      <c r="L8327" t="s">
        <v>33</v>
      </c>
      <c r="M8327">
        <v>223</v>
      </c>
      <c r="N8327" t="s">
        <v>34</v>
      </c>
      <c r="O8327">
        <v>0</v>
      </c>
      <c r="P8327" t="s">
        <v>35</v>
      </c>
      <c r="Q8327" t="s">
        <v>35</v>
      </c>
      <c r="R8327" t="s">
        <v>1170</v>
      </c>
      <c r="S8327" t="s">
        <v>160</v>
      </c>
      <c r="T8327">
        <v>8826010115</v>
      </c>
      <c r="U8327" t="s">
        <v>9712</v>
      </c>
      <c r="V8327" t="s">
        <v>9713</v>
      </c>
      <c r="W8327">
        <v>2</v>
      </c>
      <c r="X8327" t="s">
        <v>41</v>
      </c>
      <c r="Y8327">
        <v>15</v>
      </c>
      <c r="Z8327" t="s">
        <v>42</v>
      </c>
      <c r="AA8327">
        <v>11</v>
      </c>
      <c r="AB8327" t="s">
        <v>95</v>
      </c>
    </row>
    <row r="8328" spans="1:28" x14ac:dyDescent="0.25">
      <c r="A8328" t="s">
        <v>9710</v>
      </c>
      <c r="B8328" t="s">
        <v>164</v>
      </c>
      <c r="C8328">
        <v>2024</v>
      </c>
      <c r="D8328" t="s">
        <v>9845</v>
      </c>
      <c r="E8328">
        <v>202410</v>
      </c>
      <c r="F8328">
        <v>1012</v>
      </c>
      <c r="G8328">
        <v>71600</v>
      </c>
      <c r="H8328">
        <v>897</v>
      </c>
      <c r="I8328" t="s">
        <v>166</v>
      </c>
      <c r="J8328" s="1">
        <v>45590</v>
      </c>
      <c r="K8328" t="s">
        <v>523</v>
      </c>
      <c r="L8328">
        <v>488</v>
      </c>
      <c r="M8328" t="s">
        <v>33</v>
      </c>
      <c r="N8328" t="s">
        <v>34</v>
      </c>
      <c r="O8328">
        <v>1</v>
      </c>
      <c r="P8328" t="s">
        <v>35</v>
      </c>
      <c r="Q8328" t="s">
        <v>35</v>
      </c>
      <c r="R8328" t="s">
        <v>33</v>
      </c>
      <c r="S8328" t="s">
        <v>168</v>
      </c>
      <c r="T8328">
        <v>8826010115</v>
      </c>
      <c r="U8328" t="s">
        <v>9712</v>
      </c>
      <c r="V8328" t="s">
        <v>9713</v>
      </c>
      <c r="W8328">
        <v>2</v>
      </c>
      <c r="X8328" t="s">
        <v>41</v>
      </c>
      <c r="Y8328">
        <v>15</v>
      </c>
      <c r="Z8328" t="s">
        <v>42</v>
      </c>
      <c r="AA8328">
        <v>11</v>
      </c>
      <c r="AB8328" t="s">
        <v>95</v>
      </c>
    </row>
    <row r="8329" spans="1:28" x14ac:dyDescent="0.25">
      <c r="A8329" t="s">
        <v>9710</v>
      </c>
      <c r="B8329" t="s">
        <v>96</v>
      </c>
      <c r="C8329">
        <v>2023</v>
      </c>
      <c r="D8329" t="s">
        <v>9846</v>
      </c>
      <c r="E8329">
        <v>202307</v>
      </c>
      <c r="F8329">
        <v>1012</v>
      </c>
      <c r="G8329">
        <v>71246</v>
      </c>
      <c r="H8329">
        <v>225</v>
      </c>
      <c r="I8329" t="s">
        <v>98</v>
      </c>
      <c r="J8329" s="1">
        <v>45125</v>
      </c>
      <c r="K8329" t="s">
        <v>106</v>
      </c>
      <c r="L8329">
        <v>410</v>
      </c>
      <c r="M8329" t="s">
        <v>33</v>
      </c>
      <c r="N8329" t="s">
        <v>47</v>
      </c>
      <c r="O8329">
        <v>1</v>
      </c>
      <c r="P8329" t="s">
        <v>35</v>
      </c>
      <c r="Q8329" t="s">
        <v>36</v>
      </c>
      <c r="R8329" t="s">
        <v>33</v>
      </c>
      <c r="S8329" t="s">
        <v>101</v>
      </c>
      <c r="T8329">
        <v>8826010115</v>
      </c>
      <c r="U8329" t="s">
        <v>9712</v>
      </c>
      <c r="V8329" t="s">
        <v>9713</v>
      </c>
      <c r="W8329">
        <v>2</v>
      </c>
      <c r="X8329" t="s">
        <v>41</v>
      </c>
      <c r="Y8329">
        <v>15</v>
      </c>
      <c r="Z8329" t="s">
        <v>42</v>
      </c>
      <c r="AA8329">
        <v>11</v>
      </c>
      <c r="AB8329" t="s">
        <v>95</v>
      </c>
    </row>
    <row r="8330" spans="1:28" x14ac:dyDescent="0.25">
      <c r="A8330" t="s">
        <v>9710</v>
      </c>
      <c r="B8330" t="s">
        <v>156</v>
      </c>
      <c r="C8330">
        <v>2023</v>
      </c>
      <c r="D8330" t="s">
        <v>9847</v>
      </c>
      <c r="E8330">
        <v>202308</v>
      </c>
      <c r="F8330">
        <v>1012</v>
      </c>
      <c r="G8330">
        <v>73873</v>
      </c>
      <c r="H8330">
        <v>158</v>
      </c>
      <c r="I8330" t="s">
        <v>549</v>
      </c>
      <c r="J8330" s="1">
        <v>45153</v>
      </c>
      <c r="K8330" t="s">
        <v>550</v>
      </c>
      <c r="L8330">
        <v>415</v>
      </c>
      <c r="M8330" t="s">
        <v>33</v>
      </c>
      <c r="N8330" t="s">
        <v>47</v>
      </c>
      <c r="O8330">
        <v>1</v>
      </c>
      <c r="P8330" t="s">
        <v>35</v>
      </c>
      <c r="Q8330" t="s">
        <v>35</v>
      </c>
      <c r="R8330" t="s">
        <v>33</v>
      </c>
      <c r="S8330" t="s">
        <v>552</v>
      </c>
      <c r="T8330">
        <v>8826010115</v>
      </c>
      <c r="U8330" t="s">
        <v>9712</v>
      </c>
      <c r="V8330" t="s">
        <v>9713</v>
      </c>
      <c r="W8330">
        <v>2</v>
      </c>
      <c r="X8330" t="s">
        <v>41</v>
      </c>
      <c r="Y8330">
        <v>15</v>
      </c>
      <c r="Z8330" t="s">
        <v>42</v>
      </c>
      <c r="AA8330">
        <v>11</v>
      </c>
      <c r="AB8330" t="s">
        <v>95</v>
      </c>
    </row>
    <row r="8331" spans="1:28" x14ac:dyDescent="0.25">
      <c r="A8331" t="s">
        <v>9710</v>
      </c>
      <c r="B8331" t="s">
        <v>29</v>
      </c>
      <c r="C8331">
        <v>2023</v>
      </c>
      <c r="D8331" t="s">
        <v>9848</v>
      </c>
      <c r="E8331">
        <v>202311</v>
      </c>
      <c r="F8331">
        <v>1012</v>
      </c>
      <c r="G8331">
        <v>6810</v>
      </c>
      <c r="H8331">
        <v>1052</v>
      </c>
      <c r="I8331" t="s">
        <v>214</v>
      </c>
      <c r="J8331" s="1">
        <v>45247</v>
      </c>
      <c r="K8331" t="s">
        <v>215</v>
      </c>
      <c r="L8331">
        <v>335</v>
      </c>
      <c r="M8331" t="s">
        <v>33</v>
      </c>
      <c r="N8331" t="s">
        <v>34</v>
      </c>
      <c r="O8331">
        <v>1</v>
      </c>
      <c r="P8331" t="s">
        <v>35</v>
      </c>
      <c r="Q8331" t="s">
        <v>36</v>
      </c>
      <c r="R8331" t="s">
        <v>9733</v>
      </c>
      <c r="S8331" t="s">
        <v>168</v>
      </c>
      <c r="T8331">
        <v>8826010115</v>
      </c>
      <c r="U8331" t="s">
        <v>9712</v>
      </c>
      <c r="V8331" t="s">
        <v>9713</v>
      </c>
      <c r="W8331">
        <v>2</v>
      </c>
      <c r="X8331" t="s">
        <v>41</v>
      </c>
      <c r="Y8331">
        <v>15</v>
      </c>
      <c r="Z8331" t="s">
        <v>42</v>
      </c>
      <c r="AA8331">
        <v>11</v>
      </c>
      <c r="AB8331" t="s">
        <v>95</v>
      </c>
    </row>
    <row r="8332" spans="1:28" x14ac:dyDescent="0.25">
      <c r="A8332" t="s">
        <v>9710</v>
      </c>
      <c r="B8332" t="s">
        <v>164</v>
      </c>
      <c r="C8332">
        <v>2024</v>
      </c>
      <c r="D8332" t="s">
        <v>9849</v>
      </c>
      <c r="E8332">
        <v>202410</v>
      </c>
      <c r="F8332">
        <v>1012</v>
      </c>
      <c r="G8332">
        <v>71600</v>
      </c>
      <c r="H8332">
        <v>901</v>
      </c>
      <c r="I8332" t="s">
        <v>166</v>
      </c>
      <c r="J8332" s="1">
        <v>45590</v>
      </c>
      <c r="K8332" t="s">
        <v>523</v>
      </c>
      <c r="L8332">
        <v>447</v>
      </c>
      <c r="M8332" t="s">
        <v>33</v>
      </c>
      <c r="N8332" t="s">
        <v>34</v>
      </c>
      <c r="O8332">
        <v>1</v>
      </c>
      <c r="P8332" t="s">
        <v>35</v>
      </c>
      <c r="Q8332" t="s">
        <v>35</v>
      </c>
      <c r="R8332" t="s">
        <v>33</v>
      </c>
      <c r="S8332" t="s">
        <v>168</v>
      </c>
      <c r="T8332">
        <v>8826010115</v>
      </c>
      <c r="U8332" t="s">
        <v>9712</v>
      </c>
      <c r="V8332" t="s">
        <v>9713</v>
      </c>
      <c r="W8332">
        <v>2</v>
      </c>
      <c r="X8332" t="s">
        <v>41</v>
      </c>
      <c r="Y8332">
        <v>15</v>
      </c>
      <c r="Z8332" t="s">
        <v>42</v>
      </c>
      <c r="AA8332">
        <v>11</v>
      </c>
      <c r="AB8332" t="s">
        <v>95</v>
      </c>
    </row>
    <row r="8333" spans="1:28" x14ac:dyDescent="0.25">
      <c r="A8333" t="s">
        <v>9710</v>
      </c>
      <c r="B8333" t="s">
        <v>96</v>
      </c>
      <c r="C8333">
        <v>2024</v>
      </c>
      <c r="D8333" t="s">
        <v>9850</v>
      </c>
      <c r="E8333">
        <v>202404</v>
      </c>
      <c r="F8333">
        <v>1012</v>
      </c>
      <c r="G8333">
        <v>71226</v>
      </c>
      <c r="H8333">
        <v>44</v>
      </c>
      <c r="I8333" t="s">
        <v>98</v>
      </c>
      <c r="J8333" s="1">
        <v>45402</v>
      </c>
      <c r="K8333" t="s">
        <v>99</v>
      </c>
      <c r="L8333">
        <v>344</v>
      </c>
      <c r="M8333">
        <v>336</v>
      </c>
      <c r="N8333" t="s">
        <v>47</v>
      </c>
      <c r="O8333">
        <v>1</v>
      </c>
      <c r="P8333" t="s">
        <v>35</v>
      </c>
      <c r="Q8333" t="s">
        <v>36</v>
      </c>
      <c r="R8333" t="s">
        <v>9851</v>
      </c>
      <c r="S8333" t="s">
        <v>101</v>
      </c>
      <c r="T8333">
        <v>8826010115</v>
      </c>
      <c r="U8333" t="s">
        <v>9712</v>
      </c>
      <c r="V8333" t="s">
        <v>9713</v>
      </c>
      <c r="W8333">
        <v>2</v>
      </c>
      <c r="X8333" t="s">
        <v>41</v>
      </c>
      <c r="Y8333">
        <v>15</v>
      </c>
      <c r="Z8333" t="s">
        <v>42</v>
      </c>
      <c r="AA8333">
        <v>11</v>
      </c>
      <c r="AB8333" t="s">
        <v>95</v>
      </c>
    </row>
    <row r="8334" spans="1:28" x14ac:dyDescent="0.25">
      <c r="A8334" t="s">
        <v>9710</v>
      </c>
      <c r="B8334" t="s">
        <v>48</v>
      </c>
      <c r="C8334">
        <v>2024</v>
      </c>
      <c r="D8334" t="s">
        <v>9852</v>
      </c>
      <c r="E8334">
        <v>202408</v>
      </c>
      <c r="F8334">
        <v>1012</v>
      </c>
      <c r="G8334">
        <v>28054</v>
      </c>
      <c r="H8334">
        <v>530</v>
      </c>
      <c r="I8334" t="s">
        <v>994</v>
      </c>
      <c r="J8334" s="1">
        <v>45517</v>
      </c>
      <c r="K8334" t="s">
        <v>995</v>
      </c>
      <c r="L8334">
        <v>388</v>
      </c>
      <c r="M8334" t="s">
        <v>33</v>
      </c>
      <c r="N8334" t="s">
        <v>34</v>
      </c>
      <c r="O8334">
        <v>1</v>
      </c>
      <c r="P8334" t="s">
        <v>35</v>
      </c>
      <c r="Q8334" t="s">
        <v>35</v>
      </c>
      <c r="R8334" t="s">
        <v>33</v>
      </c>
      <c r="S8334" t="s">
        <v>52</v>
      </c>
      <c r="T8334">
        <v>8826010115</v>
      </c>
      <c r="U8334" t="s">
        <v>9712</v>
      </c>
      <c r="V8334" t="s">
        <v>9713</v>
      </c>
      <c r="W8334">
        <v>2</v>
      </c>
      <c r="X8334" t="s">
        <v>41</v>
      </c>
      <c r="Y8334">
        <v>15</v>
      </c>
      <c r="Z8334" t="s">
        <v>42</v>
      </c>
      <c r="AA8334">
        <v>11</v>
      </c>
      <c r="AB8334" t="s">
        <v>95</v>
      </c>
    </row>
    <row r="8335" spans="1:28" x14ac:dyDescent="0.25">
      <c r="A8335" t="s">
        <v>9710</v>
      </c>
      <c r="B8335" t="s">
        <v>48</v>
      </c>
      <c r="C8335">
        <v>2024</v>
      </c>
      <c r="D8335" t="s">
        <v>9853</v>
      </c>
      <c r="E8335">
        <v>202408</v>
      </c>
      <c r="F8335">
        <v>1012</v>
      </c>
      <c r="G8335">
        <v>28054</v>
      </c>
      <c r="H8335">
        <v>526</v>
      </c>
      <c r="I8335" t="s">
        <v>994</v>
      </c>
      <c r="J8335" s="1">
        <v>45517</v>
      </c>
      <c r="K8335" t="s">
        <v>995</v>
      </c>
      <c r="L8335">
        <v>397</v>
      </c>
      <c r="M8335" t="s">
        <v>33</v>
      </c>
      <c r="N8335" t="s">
        <v>34</v>
      </c>
      <c r="O8335">
        <v>1</v>
      </c>
      <c r="P8335" t="s">
        <v>35</v>
      </c>
      <c r="Q8335" t="s">
        <v>35</v>
      </c>
      <c r="R8335" t="s">
        <v>33</v>
      </c>
      <c r="S8335" t="s">
        <v>52</v>
      </c>
      <c r="T8335">
        <v>8826010115</v>
      </c>
      <c r="U8335" t="s">
        <v>9712</v>
      </c>
      <c r="V8335" t="s">
        <v>9713</v>
      </c>
      <c r="W8335">
        <v>2</v>
      </c>
      <c r="X8335" t="s">
        <v>41</v>
      </c>
      <c r="Y8335">
        <v>15</v>
      </c>
      <c r="Z8335" t="s">
        <v>42</v>
      </c>
      <c r="AA8335">
        <v>11</v>
      </c>
      <c r="AB8335" t="s">
        <v>95</v>
      </c>
    </row>
    <row r="8336" spans="1:28" x14ac:dyDescent="0.25">
      <c r="A8336" t="s">
        <v>9710</v>
      </c>
      <c r="B8336" t="s">
        <v>96</v>
      </c>
      <c r="C8336">
        <v>2024</v>
      </c>
      <c r="D8336" t="s">
        <v>9854</v>
      </c>
      <c r="E8336">
        <v>202410</v>
      </c>
      <c r="F8336">
        <v>1012</v>
      </c>
      <c r="G8336">
        <v>71226</v>
      </c>
      <c r="H8336">
        <v>614</v>
      </c>
      <c r="I8336" t="s">
        <v>98</v>
      </c>
      <c r="J8336" s="1">
        <v>45570</v>
      </c>
      <c r="K8336" t="s">
        <v>99</v>
      </c>
      <c r="L8336">
        <v>462</v>
      </c>
      <c r="M8336">
        <v>462</v>
      </c>
      <c r="N8336" t="s">
        <v>34</v>
      </c>
      <c r="O8336">
        <v>1</v>
      </c>
      <c r="P8336" t="s">
        <v>35</v>
      </c>
      <c r="Q8336" t="s">
        <v>35</v>
      </c>
      <c r="R8336" t="s">
        <v>253</v>
      </c>
      <c r="S8336" t="s">
        <v>101</v>
      </c>
      <c r="T8336">
        <v>8826010115</v>
      </c>
      <c r="U8336" t="s">
        <v>9712</v>
      </c>
      <c r="V8336" t="s">
        <v>9713</v>
      </c>
      <c r="W8336">
        <v>2</v>
      </c>
      <c r="X8336" t="s">
        <v>41</v>
      </c>
      <c r="Y8336">
        <v>15</v>
      </c>
      <c r="Z8336" t="s">
        <v>42</v>
      </c>
      <c r="AA8336">
        <v>11</v>
      </c>
      <c r="AB8336" t="s">
        <v>95</v>
      </c>
    </row>
    <row r="8337" spans="1:28" x14ac:dyDescent="0.25">
      <c r="A8337" t="s">
        <v>9710</v>
      </c>
      <c r="B8337" t="s">
        <v>164</v>
      </c>
      <c r="C8337">
        <v>2024</v>
      </c>
      <c r="D8337" t="s">
        <v>9855</v>
      </c>
      <c r="E8337">
        <v>202404</v>
      </c>
      <c r="F8337">
        <v>1012</v>
      </c>
      <c r="G8337">
        <v>6810</v>
      </c>
      <c r="H8337">
        <v>29</v>
      </c>
      <c r="I8337" t="s">
        <v>214</v>
      </c>
      <c r="J8337" s="1">
        <v>45402</v>
      </c>
      <c r="K8337" t="s">
        <v>215</v>
      </c>
      <c r="L8337">
        <v>503</v>
      </c>
      <c r="M8337" t="s">
        <v>33</v>
      </c>
      <c r="N8337" t="s">
        <v>47</v>
      </c>
      <c r="O8337">
        <v>1</v>
      </c>
      <c r="P8337" t="s">
        <v>35</v>
      </c>
      <c r="Q8337" t="s">
        <v>36</v>
      </c>
      <c r="R8337" t="s">
        <v>305</v>
      </c>
      <c r="S8337" t="s">
        <v>168</v>
      </c>
      <c r="T8337">
        <v>8826010115</v>
      </c>
      <c r="U8337" t="s">
        <v>9712</v>
      </c>
      <c r="V8337" t="s">
        <v>9713</v>
      </c>
      <c r="W8337">
        <v>2</v>
      </c>
      <c r="X8337" t="s">
        <v>41</v>
      </c>
      <c r="Y8337">
        <v>15</v>
      </c>
      <c r="Z8337" t="s">
        <v>42</v>
      </c>
      <c r="AA8337">
        <v>11</v>
      </c>
      <c r="AB8337" t="s">
        <v>95</v>
      </c>
    </row>
    <row r="8338" spans="1:28" x14ac:dyDescent="0.25">
      <c r="A8338" t="s">
        <v>9710</v>
      </c>
      <c r="B8338" t="s">
        <v>156</v>
      </c>
      <c r="C8338">
        <v>2024</v>
      </c>
      <c r="D8338" t="s">
        <v>9856</v>
      </c>
      <c r="E8338">
        <v>202408</v>
      </c>
      <c r="F8338">
        <v>1012</v>
      </c>
      <c r="G8338">
        <v>32844</v>
      </c>
      <c r="H8338">
        <v>416</v>
      </c>
      <c r="I8338" t="s">
        <v>211</v>
      </c>
      <c r="J8338" s="1">
        <v>45506</v>
      </c>
      <c r="K8338" t="s">
        <v>212</v>
      </c>
      <c r="L8338">
        <v>299</v>
      </c>
      <c r="M8338" t="s">
        <v>33</v>
      </c>
      <c r="N8338" t="s">
        <v>47</v>
      </c>
      <c r="O8338">
        <v>1</v>
      </c>
      <c r="P8338" t="s">
        <v>35</v>
      </c>
      <c r="Q8338" t="s">
        <v>35</v>
      </c>
      <c r="R8338" t="s">
        <v>33</v>
      </c>
      <c r="S8338" t="s">
        <v>160</v>
      </c>
      <c r="T8338">
        <v>8826010115</v>
      </c>
      <c r="U8338" t="s">
        <v>9712</v>
      </c>
      <c r="V8338" t="s">
        <v>9713</v>
      </c>
      <c r="W8338">
        <v>2</v>
      </c>
      <c r="X8338" t="s">
        <v>41</v>
      </c>
      <c r="Y8338">
        <v>15</v>
      </c>
      <c r="Z8338" t="s">
        <v>42</v>
      </c>
      <c r="AA8338">
        <v>11</v>
      </c>
      <c r="AB8338" t="s">
        <v>95</v>
      </c>
    </row>
    <row r="8339" spans="1:28" x14ac:dyDescent="0.25">
      <c r="A8339" t="s">
        <v>9710</v>
      </c>
      <c r="B8339" t="s">
        <v>156</v>
      </c>
      <c r="C8339">
        <v>2023</v>
      </c>
      <c r="D8339" t="s">
        <v>9857</v>
      </c>
      <c r="E8339">
        <v>202306</v>
      </c>
      <c r="F8339">
        <v>1012</v>
      </c>
      <c r="G8339">
        <v>38325</v>
      </c>
      <c r="H8339">
        <v>36</v>
      </c>
      <c r="I8339" t="s">
        <v>549</v>
      </c>
      <c r="J8339" s="1">
        <v>45101</v>
      </c>
      <c r="K8339" t="s">
        <v>2131</v>
      </c>
      <c r="L8339">
        <v>448</v>
      </c>
      <c r="M8339" t="s">
        <v>33</v>
      </c>
      <c r="N8339" t="s">
        <v>34</v>
      </c>
      <c r="O8339">
        <v>1</v>
      </c>
      <c r="P8339" t="s">
        <v>35</v>
      </c>
      <c r="Q8339" t="s">
        <v>36</v>
      </c>
      <c r="R8339" t="s">
        <v>1143</v>
      </c>
      <c r="S8339" t="s">
        <v>552</v>
      </c>
      <c r="T8339">
        <v>8826010115</v>
      </c>
      <c r="U8339" t="s">
        <v>9712</v>
      </c>
      <c r="V8339" t="s">
        <v>9713</v>
      </c>
      <c r="W8339">
        <v>2</v>
      </c>
      <c r="X8339" t="s">
        <v>41</v>
      </c>
      <c r="Y8339">
        <v>15</v>
      </c>
      <c r="Z8339" t="s">
        <v>42</v>
      </c>
      <c r="AA8339">
        <v>11</v>
      </c>
      <c r="AB8339" t="s">
        <v>95</v>
      </c>
    </row>
    <row r="8340" spans="1:28" x14ac:dyDescent="0.25">
      <c r="A8340" t="s">
        <v>9710</v>
      </c>
      <c r="B8340" t="s">
        <v>29</v>
      </c>
      <c r="C8340">
        <v>2023</v>
      </c>
      <c r="D8340" t="s">
        <v>9858</v>
      </c>
      <c r="E8340">
        <v>202309</v>
      </c>
      <c r="F8340">
        <v>1012</v>
      </c>
      <c r="G8340">
        <v>6810</v>
      </c>
      <c r="H8340">
        <v>436</v>
      </c>
      <c r="I8340" t="s">
        <v>214</v>
      </c>
      <c r="J8340" s="1">
        <v>45171</v>
      </c>
      <c r="K8340" t="s">
        <v>215</v>
      </c>
      <c r="L8340">
        <v>460</v>
      </c>
      <c r="M8340" t="s">
        <v>33</v>
      </c>
      <c r="N8340" t="s">
        <v>47</v>
      </c>
      <c r="O8340">
        <v>1</v>
      </c>
      <c r="P8340" t="s">
        <v>35</v>
      </c>
      <c r="Q8340" t="s">
        <v>36</v>
      </c>
      <c r="R8340" t="s">
        <v>33</v>
      </c>
      <c r="S8340" t="s">
        <v>168</v>
      </c>
      <c r="T8340">
        <v>8826010115</v>
      </c>
      <c r="U8340" t="s">
        <v>9712</v>
      </c>
      <c r="V8340" t="s">
        <v>9713</v>
      </c>
      <c r="W8340">
        <v>2</v>
      </c>
      <c r="X8340" t="s">
        <v>41</v>
      </c>
      <c r="Y8340">
        <v>15</v>
      </c>
      <c r="Z8340" t="s">
        <v>42</v>
      </c>
      <c r="AA8340">
        <v>11</v>
      </c>
      <c r="AB8340" t="s">
        <v>95</v>
      </c>
    </row>
    <row r="8341" spans="1:28" x14ac:dyDescent="0.25">
      <c r="A8341" t="s">
        <v>9710</v>
      </c>
      <c r="B8341" t="s">
        <v>156</v>
      </c>
      <c r="C8341">
        <v>2023</v>
      </c>
      <c r="D8341" t="s">
        <v>9859</v>
      </c>
      <c r="E8341">
        <v>202308</v>
      </c>
      <c r="F8341">
        <v>1012</v>
      </c>
      <c r="G8341">
        <v>73873</v>
      </c>
      <c r="H8341">
        <v>160</v>
      </c>
      <c r="I8341" t="s">
        <v>549</v>
      </c>
      <c r="J8341" s="1">
        <v>45153</v>
      </c>
      <c r="K8341" t="s">
        <v>550</v>
      </c>
      <c r="L8341">
        <v>416</v>
      </c>
      <c r="M8341" t="s">
        <v>33</v>
      </c>
      <c r="N8341" t="s">
        <v>34</v>
      </c>
      <c r="O8341">
        <v>1</v>
      </c>
      <c r="P8341" t="s">
        <v>35</v>
      </c>
      <c r="Q8341" t="s">
        <v>35</v>
      </c>
      <c r="R8341" t="s">
        <v>1143</v>
      </c>
      <c r="S8341" t="s">
        <v>552</v>
      </c>
      <c r="T8341">
        <v>8826010115</v>
      </c>
      <c r="U8341" t="s">
        <v>9712</v>
      </c>
      <c r="V8341" t="s">
        <v>9713</v>
      </c>
      <c r="W8341">
        <v>2</v>
      </c>
      <c r="X8341" t="s">
        <v>41</v>
      </c>
      <c r="Y8341">
        <v>15</v>
      </c>
      <c r="Z8341" t="s">
        <v>42</v>
      </c>
      <c r="AA8341">
        <v>11</v>
      </c>
      <c r="AB8341" t="s">
        <v>95</v>
      </c>
    </row>
    <row r="8342" spans="1:28" x14ac:dyDescent="0.25">
      <c r="A8342" t="s">
        <v>9710</v>
      </c>
      <c r="B8342" t="s">
        <v>164</v>
      </c>
      <c r="C8342">
        <v>2024</v>
      </c>
      <c r="D8342" t="s">
        <v>9860</v>
      </c>
      <c r="E8342">
        <v>202409</v>
      </c>
      <c r="F8342">
        <v>1012</v>
      </c>
      <c r="G8342">
        <v>6810</v>
      </c>
      <c r="H8342">
        <v>821</v>
      </c>
      <c r="I8342" t="s">
        <v>214</v>
      </c>
      <c r="J8342" s="1">
        <v>45562</v>
      </c>
      <c r="K8342" t="s">
        <v>215</v>
      </c>
      <c r="L8342">
        <v>456</v>
      </c>
      <c r="M8342" t="s">
        <v>33</v>
      </c>
      <c r="N8342" t="s">
        <v>34</v>
      </c>
      <c r="O8342">
        <v>1</v>
      </c>
      <c r="P8342" t="s">
        <v>35</v>
      </c>
      <c r="Q8342" t="s">
        <v>35</v>
      </c>
      <c r="R8342" t="s">
        <v>33</v>
      </c>
      <c r="S8342" t="s">
        <v>168</v>
      </c>
      <c r="T8342">
        <v>8826010115</v>
      </c>
      <c r="U8342" t="s">
        <v>9712</v>
      </c>
      <c r="V8342" t="s">
        <v>9713</v>
      </c>
      <c r="W8342">
        <v>2</v>
      </c>
      <c r="X8342" t="s">
        <v>41</v>
      </c>
      <c r="Y8342">
        <v>15</v>
      </c>
      <c r="Z8342" t="s">
        <v>42</v>
      </c>
      <c r="AA8342">
        <v>11</v>
      </c>
      <c r="AB8342" t="s">
        <v>95</v>
      </c>
    </row>
    <row r="8343" spans="1:28" x14ac:dyDescent="0.25">
      <c r="A8343" t="s">
        <v>9710</v>
      </c>
      <c r="B8343" t="s">
        <v>53</v>
      </c>
      <c r="C8343">
        <v>2023</v>
      </c>
      <c r="D8343" t="s">
        <v>9861</v>
      </c>
      <c r="E8343">
        <v>202306</v>
      </c>
      <c r="F8343">
        <v>1012</v>
      </c>
      <c r="G8343">
        <v>5978</v>
      </c>
      <c r="H8343">
        <v>261</v>
      </c>
      <c r="I8343" t="s">
        <v>166</v>
      </c>
      <c r="J8343" s="1">
        <v>45087</v>
      </c>
      <c r="K8343" t="s">
        <v>167</v>
      </c>
      <c r="L8343">
        <v>400</v>
      </c>
      <c r="M8343" t="s">
        <v>33</v>
      </c>
      <c r="N8343" t="s">
        <v>34</v>
      </c>
      <c r="O8343">
        <v>1</v>
      </c>
      <c r="P8343" t="s">
        <v>35</v>
      </c>
      <c r="Q8343" t="s">
        <v>36</v>
      </c>
      <c r="R8343" t="s">
        <v>9862</v>
      </c>
      <c r="S8343" t="s">
        <v>168</v>
      </c>
      <c r="T8343">
        <v>8826010115</v>
      </c>
      <c r="U8343" t="s">
        <v>9712</v>
      </c>
      <c r="V8343" t="s">
        <v>9713</v>
      </c>
      <c r="W8343">
        <v>2</v>
      </c>
      <c r="X8343" t="s">
        <v>41</v>
      </c>
      <c r="Y8343">
        <v>15</v>
      </c>
      <c r="Z8343" t="s">
        <v>42</v>
      </c>
      <c r="AA8343">
        <v>11</v>
      </c>
      <c r="AB8343" t="s">
        <v>95</v>
      </c>
    </row>
    <row r="8344" spans="1:28" x14ac:dyDescent="0.25">
      <c r="A8344" t="s">
        <v>9710</v>
      </c>
      <c r="B8344" t="s">
        <v>164</v>
      </c>
      <c r="C8344">
        <v>2024</v>
      </c>
      <c r="D8344" t="s">
        <v>9863</v>
      </c>
      <c r="E8344">
        <v>202404</v>
      </c>
      <c r="F8344">
        <v>1012</v>
      </c>
      <c r="G8344">
        <v>6810</v>
      </c>
      <c r="H8344">
        <v>38</v>
      </c>
      <c r="I8344" t="s">
        <v>214</v>
      </c>
      <c r="J8344" s="1">
        <v>45407</v>
      </c>
      <c r="K8344" t="s">
        <v>215</v>
      </c>
      <c r="L8344">
        <v>415</v>
      </c>
      <c r="M8344" t="s">
        <v>33</v>
      </c>
      <c r="N8344" t="s">
        <v>34</v>
      </c>
      <c r="O8344">
        <v>1</v>
      </c>
      <c r="P8344" t="s">
        <v>35</v>
      </c>
      <c r="Q8344" t="s">
        <v>36</v>
      </c>
      <c r="R8344" t="s">
        <v>305</v>
      </c>
      <c r="S8344" t="s">
        <v>168</v>
      </c>
      <c r="T8344">
        <v>8826010115</v>
      </c>
      <c r="U8344" t="s">
        <v>9712</v>
      </c>
      <c r="V8344" t="s">
        <v>9713</v>
      </c>
      <c r="W8344">
        <v>2</v>
      </c>
      <c r="X8344" t="s">
        <v>41</v>
      </c>
      <c r="Y8344">
        <v>15</v>
      </c>
      <c r="Z8344" t="s">
        <v>42</v>
      </c>
      <c r="AA8344">
        <v>11</v>
      </c>
      <c r="AB8344" t="s">
        <v>95</v>
      </c>
    </row>
    <row r="8345" spans="1:28" x14ac:dyDescent="0.25">
      <c r="A8345" t="s">
        <v>9710</v>
      </c>
      <c r="B8345" t="s">
        <v>96</v>
      </c>
      <c r="C8345">
        <v>2023</v>
      </c>
      <c r="D8345" t="s">
        <v>9864</v>
      </c>
      <c r="E8345">
        <v>202308</v>
      </c>
      <c r="F8345">
        <v>1012</v>
      </c>
      <c r="G8345">
        <v>71246</v>
      </c>
      <c r="H8345">
        <v>334</v>
      </c>
      <c r="I8345" t="s">
        <v>98</v>
      </c>
      <c r="J8345" s="1">
        <v>45165</v>
      </c>
      <c r="K8345" t="s">
        <v>106</v>
      </c>
      <c r="L8345">
        <v>410</v>
      </c>
      <c r="M8345" t="s">
        <v>33</v>
      </c>
      <c r="N8345" t="s">
        <v>47</v>
      </c>
      <c r="O8345">
        <v>1</v>
      </c>
      <c r="P8345" t="s">
        <v>35</v>
      </c>
      <c r="Q8345" t="s">
        <v>36</v>
      </c>
      <c r="R8345" t="s">
        <v>33</v>
      </c>
      <c r="S8345" t="s">
        <v>101</v>
      </c>
      <c r="T8345">
        <v>8826010115</v>
      </c>
      <c r="U8345" t="s">
        <v>9712</v>
      </c>
      <c r="V8345" t="s">
        <v>9713</v>
      </c>
      <c r="W8345">
        <v>2</v>
      </c>
      <c r="X8345" t="s">
        <v>41</v>
      </c>
      <c r="Y8345">
        <v>15</v>
      </c>
      <c r="Z8345" t="s">
        <v>42</v>
      </c>
      <c r="AA8345">
        <v>11</v>
      </c>
      <c r="AB8345" t="s">
        <v>95</v>
      </c>
    </row>
    <row r="8346" spans="1:28" x14ac:dyDescent="0.25">
      <c r="A8346" t="s">
        <v>9710</v>
      </c>
      <c r="B8346" t="s">
        <v>96</v>
      </c>
      <c r="C8346">
        <v>2024</v>
      </c>
      <c r="D8346" t="s">
        <v>9865</v>
      </c>
      <c r="E8346">
        <v>202404</v>
      </c>
      <c r="F8346">
        <v>1012</v>
      </c>
      <c r="G8346">
        <v>71226</v>
      </c>
      <c r="H8346">
        <v>50</v>
      </c>
      <c r="I8346" t="s">
        <v>98</v>
      </c>
      <c r="J8346" s="1">
        <v>45402</v>
      </c>
      <c r="K8346" t="s">
        <v>99</v>
      </c>
      <c r="L8346">
        <v>383</v>
      </c>
      <c r="M8346">
        <v>378</v>
      </c>
      <c r="N8346" t="s">
        <v>47</v>
      </c>
      <c r="O8346">
        <v>1</v>
      </c>
      <c r="P8346" t="s">
        <v>35</v>
      </c>
      <c r="Q8346" t="s">
        <v>36</v>
      </c>
      <c r="R8346" t="s">
        <v>33</v>
      </c>
      <c r="S8346" t="s">
        <v>101</v>
      </c>
      <c r="T8346">
        <v>8826010115</v>
      </c>
      <c r="U8346" t="s">
        <v>9712</v>
      </c>
      <c r="V8346" t="s">
        <v>9713</v>
      </c>
      <c r="W8346">
        <v>2</v>
      </c>
      <c r="X8346" t="s">
        <v>41</v>
      </c>
      <c r="Y8346">
        <v>15</v>
      </c>
      <c r="Z8346" t="s">
        <v>42</v>
      </c>
      <c r="AA8346">
        <v>11</v>
      </c>
      <c r="AB8346" t="s">
        <v>95</v>
      </c>
    </row>
    <row r="8347" spans="1:28" x14ac:dyDescent="0.25">
      <c r="A8347" t="s">
        <v>9710</v>
      </c>
      <c r="B8347" t="s">
        <v>29</v>
      </c>
      <c r="C8347">
        <v>2023</v>
      </c>
      <c r="D8347" t="s">
        <v>9866</v>
      </c>
      <c r="E8347">
        <v>202311</v>
      </c>
      <c r="F8347">
        <v>1012</v>
      </c>
      <c r="G8347">
        <v>6810</v>
      </c>
      <c r="H8347">
        <v>1057</v>
      </c>
      <c r="I8347" t="s">
        <v>214</v>
      </c>
      <c r="J8347" s="1">
        <v>45247</v>
      </c>
      <c r="K8347" t="s">
        <v>215</v>
      </c>
      <c r="L8347">
        <v>450</v>
      </c>
      <c r="M8347" t="s">
        <v>33</v>
      </c>
      <c r="N8347" t="s">
        <v>34</v>
      </c>
      <c r="O8347">
        <v>1</v>
      </c>
      <c r="P8347" t="s">
        <v>35</v>
      </c>
      <c r="Q8347" t="s">
        <v>36</v>
      </c>
      <c r="R8347" t="s">
        <v>9733</v>
      </c>
      <c r="S8347" t="s">
        <v>168</v>
      </c>
      <c r="T8347">
        <v>8826010115</v>
      </c>
      <c r="U8347" t="s">
        <v>9712</v>
      </c>
      <c r="V8347" t="s">
        <v>9713</v>
      </c>
      <c r="W8347">
        <v>2</v>
      </c>
      <c r="X8347" t="s">
        <v>41</v>
      </c>
      <c r="Y8347">
        <v>15</v>
      </c>
      <c r="Z8347" t="s">
        <v>42</v>
      </c>
      <c r="AA8347">
        <v>11</v>
      </c>
      <c r="AB8347" t="s">
        <v>95</v>
      </c>
    </row>
    <row r="8348" spans="1:28" x14ac:dyDescent="0.25">
      <c r="A8348" t="s">
        <v>9710</v>
      </c>
      <c r="B8348" t="s">
        <v>29</v>
      </c>
      <c r="C8348">
        <v>2023</v>
      </c>
      <c r="D8348" t="s">
        <v>9867</v>
      </c>
      <c r="E8348">
        <v>202309</v>
      </c>
      <c r="F8348">
        <v>1012</v>
      </c>
      <c r="G8348">
        <v>5978</v>
      </c>
      <c r="H8348">
        <v>654</v>
      </c>
      <c r="I8348" t="s">
        <v>166</v>
      </c>
      <c r="J8348" s="1">
        <v>45175</v>
      </c>
      <c r="K8348" t="s">
        <v>167</v>
      </c>
      <c r="L8348">
        <v>422</v>
      </c>
      <c r="M8348" t="s">
        <v>33</v>
      </c>
      <c r="N8348" t="s">
        <v>34</v>
      </c>
      <c r="O8348">
        <v>1</v>
      </c>
      <c r="P8348" t="s">
        <v>35</v>
      </c>
      <c r="Q8348" t="s">
        <v>36</v>
      </c>
      <c r="R8348" t="s">
        <v>9823</v>
      </c>
      <c r="S8348" t="s">
        <v>168</v>
      </c>
      <c r="T8348">
        <v>8826010115</v>
      </c>
      <c r="U8348" t="s">
        <v>9712</v>
      </c>
      <c r="V8348" t="s">
        <v>9713</v>
      </c>
      <c r="W8348">
        <v>2</v>
      </c>
      <c r="X8348" t="s">
        <v>41</v>
      </c>
      <c r="Y8348">
        <v>15</v>
      </c>
      <c r="Z8348" t="s">
        <v>42</v>
      </c>
      <c r="AA8348">
        <v>11</v>
      </c>
      <c r="AB8348" t="s">
        <v>95</v>
      </c>
    </row>
    <row r="8349" spans="1:28" x14ac:dyDescent="0.25">
      <c r="A8349" t="s">
        <v>9710</v>
      </c>
      <c r="B8349" t="s">
        <v>29</v>
      </c>
      <c r="C8349">
        <v>2023</v>
      </c>
      <c r="D8349" t="s">
        <v>9868</v>
      </c>
      <c r="E8349">
        <v>202311</v>
      </c>
      <c r="F8349">
        <v>1012</v>
      </c>
      <c r="G8349">
        <v>6810</v>
      </c>
      <c r="H8349">
        <v>695</v>
      </c>
      <c r="I8349" t="s">
        <v>214</v>
      </c>
      <c r="J8349" s="1">
        <v>45250</v>
      </c>
      <c r="K8349" t="s">
        <v>215</v>
      </c>
      <c r="L8349">
        <v>445</v>
      </c>
      <c r="M8349" t="s">
        <v>33</v>
      </c>
      <c r="N8349" t="s">
        <v>34</v>
      </c>
      <c r="O8349">
        <v>1</v>
      </c>
      <c r="P8349" t="s">
        <v>35</v>
      </c>
      <c r="Q8349" t="s">
        <v>36</v>
      </c>
      <c r="R8349" t="s">
        <v>2898</v>
      </c>
      <c r="S8349" t="s">
        <v>168</v>
      </c>
      <c r="T8349">
        <v>8826010115</v>
      </c>
      <c r="U8349" t="s">
        <v>9712</v>
      </c>
      <c r="V8349" t="s">
        <v>9713</v>
      </c>
      <c r="W8349">
        <v>2</v>
      </c>
      <c r="X8349" t="s">
        <v>41</v>
      </c>
      <c r="Y8349">
        <v>15</v>
      </c>
      <c r="Z8349" t="s">
        <v>42</v>
      </c>
      <c r="AA8349">
        <v>11</v>
      </c>
      <c r="AB8349" t="s">
        <v>95</v>
      </c>
    </row>
    <row r="8350" spans="1:28" x14ac:dyDescent="0.25">
      <c r="A8350" t="s">
        <v>9710</v>
      </c>
      <c r="B8350" t="s">
        <v>164</v>
      </c>
      <c r="C8350">
        <v>2024</v>
      </c>
      <c r="D8350" t="s">
        <v>9869</v>
      </c>
      <c r="E8350">
        <v>202407</v>
      </c>
      <c r="F8350">
        <v>1012</v>
      </c>
      <c r="G8350">
        <v>6810</v>
      </c>
      <c r="H8350">
        <v>407</v>
      </c>
      <c r="I8350" t="s">
        <v>214</v>
      </c>
      <c r="J8350" s="1">
        <v>45499</v>
      </c>
      <c r="K8350" t="s">
        <v>215</v>
      </c>
      <c r="L8350">
        <v>267</v>
      </c>
      <c r="M8350" t="s">
        <v>33</v>
      </c>
      <c r="N8350" t="s">
        <v>34</v>
      </c>
      <c r="O8350">
        <v>0</v>
      </c>
      <c r="P8350" t="s">
        <v>35</v>
      </c>
      <c r="Q8350" t="s">
        <v>35</v>
      </c>
      <c r="R8350" t="s">
        <v>33</v>
      </c>
      <c r="S8350" t="s">
        <v>168</v>
      </c>
      <c r="T8350">
        <v>8826010115</v>
      </c>
      <c r="U8350" t="s">
        <v>9712</v>
      </c>
      <c r="V8350" t="s">
        <v>9713</v>
      </c>
      <c r="W8350">
        <v>2</v>
      </c>
      <c r="X8350" t="s">
        <v>41</v>
      </c>
      <c r="Y8350">
        <v>15</v>
      </c>
      <c r="Z8350" t="s">
        <v>42</v>
      </c>
      <c r="AA8350">
        <v>11</v>
      </c>
      <c r="AB8350" t="s">
        <v>95</v>
      </c>
    </row>
    <row r="8351" spans="1:28" x14ac:dyDescent="0.25">
      <c r="A8351" t="s">
        <v>9710</v>
      </c>
      <c r="B8351" t="s">
        <v>29</v>
      </c>
      <c r="C8351">
        <v>2023</v>
      </c>
      <c r="D8351" t="s">
        <v>9870</v>
      </c>
      <c r="E8351">
        <v>202309</v>
      </c>
      <c r="F8351">
        <v>1012</v>
      </c>
      <c r="G8351">
        <v>6810</v>
      </c>
      <c r="H8351">
        <v>430</v>
      </c>
      <c r="I8351" t="s">
        <v>214</v>
      </c>
      <c r="J8351" s="1">
        <v>45171</v>
      </c>
      <c r="K8351" t="s">
        <v>215</v>
      </c>
      <c r="L8351">
        <v>410</v>
      </c>
      <c r="M8351" t="s">
        <v>33</v>
      </c>
      <c r="N8351" t="s">
        <v>47</v>
      </c>
      <c r="O8351">
        <v>1</v>
      </c>
      <c r="P8351" t="s">
        <v>35</v>
      </c>
      <c r="Q8351" t="s">
        <v>36</v>
      </c>
      <c r="R8351" t="s">
        <v>33</v>
      </c>
      <c r="S8351" t="s">
        <v>168</v>
      </c>
      <c r="T8351">
        <v>8826010115</v>
      </c>
      <c r="U8351" t="s">
        <v>9712</v>
      </c>
      <c r="V8351" t="s">
        <v>9713</v>
      </c>
      <c r="W8351">
        <v>2</v>
      </c>
      <c r="X8351" t="s">
        <v>41</v>
      </c>
      <c r="Y8351">
        <v>15</v>
      </c>
      <c r="Z8351" t="s">
        <v>42</v>
      </c>
      <c r="AA8351">
        <v>11</v>
      </c>
      <c r="AB8351" t="s">
        <v>95</v>
      </c>
    </row>
    <row r="8352" spans="1:28" x14ac:dyDescent="0.25">
      <c r="A8352" t="s">
        <v>9710</v>
      </c>
      <c r="B8352" t="s">
        <v>96</v>
      </c>
      <c r="C8352">
        <v>2023</v>
      </c>
      <c r="D8352" t="s">
        <v>9871</v>
      </c>
      <c r="E8352">
        <v>202307</v>
      </c>
      <c r="F8352">
        <v>1012</v>
      </c>
      <c r="G8352">
        <v>71226</v>
      </c>
      <c r="H8352">
        <v>87</v>
      </c>
      <c r="I8352" t="s">
        <v>98</v>
      </c>
      <c r="J8352" s="1">
        <v>45130</v>
      </c>
      <c r="K8352" t="s">
        <v>99</v>
      </c>
      <c r="L8352">
        <v>425</v>
      </c>
      <c r="M8352" t="s">
        <v>33</v>
      </c>
      <c r="N8352" t="s">
        <v>47</v>
      </c>
      <c r="O8352">
        <v>1</v>
      </c>
      <c r="P8352" t="s">
        <v>35</v>
      </c>
      <c r="Q8352" t="s">
        <v>36</v>
      </c>
      <c r="R8352" t="s">
        <v>124</v>
      </c>
      <c r="S8352" t="s">
        <v>101</v>
      </c>
      <c r="T8352">
        <v>8826010115</v>
      </c>
      <c r="U8352" t="s">
        <v>9712</v>
      </c>
      <c r="V8352" t="s">
        <v>9713</v>
      </c>
      <c r="W8352">
        <v>2</v>
      </c>
      <c r="X8352" t="s">
        <v>41</v>
      </c>
      <c r="Y8352">
        <v>15</v>
      </c>
      <c r="Z8352" t="s">
        <v>42</v>
      </c>
      <c r="AA8352">
        <v>11</v>
      </c>
      <c r="AB8352" t="s">
        <v>95</v>
      </c>
    </row>
    <row r="8353" spans="1:28" x14ac:dyDescent="0.25">
      <c r="A8353" t="s">
        <v>9710</v>
      </c>
      <c r="B8353" t="s">
        <v>164</v>
      </c>
      <c r="C8353">
        <v>2024</v>
      </c>
      <c r="D8353" t="s">
        <v>9872</v>
      </c>
      <c r="E8353">
        <v>202406</v>
      </c>
      <c r="F8353">
        <v>1012</v>
      </c>
      <c r="G8353">
        <v>6810</v>
      </c>
      <c r="H8353">
        <v>162</v>
      </c>
      <c r="I8353" t="s">
        <v>214</v>
      </c>
      <c r="J8353" s="1">
        <v>45461</v>
      </c>
      <c r="K8353" t="s">
        <v>215</v>
      </c>
      <c r="L8353">
        <v>245</v>
      </c>
      <c r="M8353" t="s">
        <v>33</v>
      </c>
      <c r="N8353" t="s">
        <v>47</v>
      </c>
      <c r="O8353">
        <v>1</v>
      </c>
      <c r="P8353" t="s">
        <v>35</v>
      </c>
      <c r="Q8353" t="s">
        <v>36</v>
      </c>
      <c r="R8353" t="s">
        <v>305</v>
      </c>
      <c r="S8353" t="s">
        <v>168</v>
      </c>
      <c r="T8353">
        <v>8826010115</v>
      </c>
      <c r="U8353" t="s">
        <v>9712</v>
      </c>
      <c r="V8353" t="s">
        <v>9713</v>
      </c>
      <c r="W8353">
        <v>2</v>
      </c>
      <c r="X8353" t="s">
        <v>41</v>
      </c>
      <c r="Y8353">
        <v>15</v>
      </c>
      <c r="Z8353" t="s">
        <v>42</v>
      </c>
      <c r="AA8353">
        <v>11</v>
      </c>
      <c r="AB8353" t="s">
        <v>95</v>
      </c>
    </row>
    <row r="8354" spans="1:28" x14ac:dyDescent="0.25">
      <c r="A8354" t="s">
        <v>9710</v>
      </c>
      <c r="B8354" t="s">
        <v>156</v>
      </c>
      <c r="C8354">
        <v>2024</v>
      </c>
      <c r="D8354" t="s">
        <v>9873</v>
      </c>
      <c r="E8354">
        <v>202407</v>
      </c>
      <c r="F8354">
        <v>1012</v>
      </c>
      <c r="G8354">
        <v>32844</v>
      </c>
      <c r="H8354">
        <v>419</v>
      </c>
      <c r="I8354" t="s">
        <v>211</v>
      </c>
      <c r="J8354" s="1">
        <v>45502</v>
      </c>
      <c r="K8354" t="s">
        <v>212</v>
      </c>
      <c r="L8354" t="s">
        <v>33</v>
      </c>
      <c r="M8354">
        <v>265</v>
      </c>
      <c r="N8354" t="s">
        <v>47</v>
      </c>
      <c r="O8354">
        <v>1</v>
      </c>
      <c r="P8354" t="s">
        <v>35</v>
      </c>
      <c r="Q8354" t="s">
        <v>35</v>
      </c>
      <c r="R8354" t="s">
        <v>9874</v>
      </c>
      <c r="S8354" t="s">
        <v>160</v>
      </c>
      <c r="T8354">
        <v>8826010115</v>
      </c>
      <c r="U8354" t="s">
        <v>9712</v>
      </c>
      <c r="V8354" t="s">
        <v>9713</v>
      </c>
      <c r="W8354">
        <v>2</v>
      </c>
      <c r="X8354" t="s">
        <v>41</v>
      </c>
      <c r="Y8354">
        <v>15</v>
      </c>
      <c r="Z8354" t="s">
        <v>42</v>
      </c>
      <c r="AA8354">
        <v>11</v>
      </c>
      <c r="AB8354" t="s">
        <v>95</v>
      </c>
    </row>
    <row r="8355" spans="1:28" x14ac:dyDescent="0.25">
      <c r="A8355" t="s">
        <v>9710</v>
      </c>
      <c r="B8355" t="s">
        <v>96</v>
      </c>
      <c r="C8355">
        <v>2023</v>
      </c>
      <c r="D8355" t="s">
        <v>9875</v>
      </c>
      <c r="E8355">
        <v>202308</v>
      </c>
      <c r="F8355">
        <v>1012</v>
      </c>
      <c r="G8355">
        <v>71246</v>
      </c>
      <c r="H8355">
        <v>333</v>
      </c>
      <c r="I8355" t="s">
        <v>98</v>
      </c>
      <c r="J8355" s="1">
        <v>45165</v>
      </c>
      <c r="K8355" t="s">
        <v>106</v>
      </c>
      <c r="L8355">
        <v>464</v>
      </c>
      <c r="M8355" t="s">
        <v>33</v>
      </c>
      <c r="N8355" t="s">
        <v>47</v>
      </c>
      <c r="O8355">
        <v>1</v>
      </c>
      <c r="P8355" t="s">
        <v>35</v>
      </c>
      <c r="Q8355" t="s">
        <v>36</v>
      </c>
      <c r="R8355" t="s">
        <v>33</v>
      </c>
      <c r="S8355" t="s">
        <v>101</v>
      </c>
      <c r="T8355">
        <v>8826010115</v>
      </c>
      <c r="U8355" t="s">
        <v>9712</v>
      </c>
      <c r="V8355" t="s">
        <v>9713</v>
      </c>
      <c r="W8355">
        <v>2</v>
      </c>
      <c r="X8355" t="s">
        <v>41</v>
      </c>
      <c r="Y8355">
        <v>15</v>
      </c>
      <c r="Z8355" t="s">
        <v>42</v>
      </c>
      <c r="AA8355">
        <v>11</v>
      </c>
      <c r="AB8355" t="s">
        <v>95</v>
      </c>
    </row>
    <row r="8356" spans="1:28" x14ac:dyDescent="0.25">
      <c r="A8356" t="s">
        <v>9710</v>
      </c>
      <c r="B8356" t="s">
        <v>96</v>
      </c>
      <c r="C8356">
        <v>2023</v>
      </c>
      <c r="D8356" t="s">
        <v>9876</v>
      </c>
      <c r="E8356">
        <v>202311</v>
      </c>
      <c r="F8356">
        <v>1012</v>
      </c>
      <c r="G8356">
        <v>5978</v>
      </c>
      <c r="H8356">
        <v>395</v>
      </c>
      <c r="I8356" t="s">
        <v>166</v>
      </c>
      <c r="J8356" s="1">
        <v>45251</v>
      </c>
      <c r="K8356" t="s">
        <v>167</v>
      </c>
      <c r="L8356">
        <v>395</v>
      </c>
      <c r="M8356" t="s">
        <v>33</v>
      </c>
      <c r="N8356" t="s">
        <v>47</v>
      </c>
      <c r="O8356" t="s">
        <v>229</v>
      </c>
      <c r="P8356" t="s">
        <v>35</v>
      </c>
      <c r="Q8356" t="s">
        <v>36</v>
      </c>
      <c r="R8356" t="s">
        <v>33</v>
      </c>
      <c r="S8356" t="s">
        <v>168</v>
      </c>
      <c r="T8356">
        <v>8826010115</v>
      </c>
      <c r="U8356" t="s">
        <v>9712</v>
      </c>
      <c r="V8356" t="s">
        <v>9713</v>
      </c>
      <c r="W8356">
        <v>2</v>
      </c>
      <c r="X8356" t="s">
        <v>41</v>
      </c>
      <c r="Y8356">
        <v>15</v>
      </c>
      <c r="Z8356" t="s">
        <v>42</v>
      </c>
      <c r="AA8356">
        <v>11</v>
      </c>
      <c r="AB8356" t="s">
        <v>95</v>
      </c>
    </row>
    <row r="8357" spans="1:28" x14ac:dyDescent="0.25">
      <c r="A8357" t="s">
        <v>9710</v>
      </c>
      <c r="B8357" t="s">
        <v>156</v>
      </c>
      <c r="C8357">
        <v>2024</v>
      </c>
      <c r="D8357" t="s">
        <v>9877</v>
      </c>
      <c r="E8357">
        <v>202409</v>
      </c>
      <c r="F8357">
        <v>1012</v>
      </c>
      <c r="G8357">
        <v>32844</v>
      </c>
      <c r="H8357">
        <v>707</v>
      </c>
      <c r="I8357" t="s">
        <v>211</v>
      </c>
      <c r="J8357" s="1">
        <v>45556</v>
      </c>
      <c r="K8357" t="s">
        <v>212</v>
      </c>
      <c r="L8357">
        <v>208</v>
      </c>
      <c r="M8357" t="s">
        <v>33</v>
      </c>
      <c r="N8357" t="s">
        <v>47</v>
      </c>
      <c r="O8357">
        <v>0</v>
      </c>
      <c r="P8357" t="s">
        <v>35</v>
      </c>
      <c r="Q8357" t="s">
        <v>35</v>
      </c>
      <c r="R8357" t="s">
        <v>33</v>
      </c>
      <c r="S8357" t="s">
        <v>160</v>
      </c>
      <c r="T8357">
        <v>8826010115</v>
      </c>
      <c r="U8357" t="s">
        <v>9712</v>
      </c>
      <c r="V8357" t="s">
        <v>9713</v>
      </c>
      <c r="W8357">
        <v>2</v>
      </c>
      <c r="X8357" t="s">
        <v>41</v>
      </c>
      <c r="Y8357">
        <v>15</v>
      </c>
      <c r="Z8357" t="s">
        <v>42</v>
      </c>
      <c r="AA8357">
        <v>11</v>
      </c>
      <c r="AB8357" t="s">
        <v>95</v>
      </c>
    </row>
    <row r="8358" spans="1:28" x14ac:dyDescent="0.25">
      <c r="A8358" t="s">
        <v>9710</v>
      </c>
      <c r="B8358" t="s">
        <v>29</v>
      </c>
      <c r="C8358">
        <v>2023</v>
      </c>
      <c r="D8358" t="s">
        <v>9878</v>
      </c>
      <c r="E8358">
        <v>202307</v>
      </c>
      <c r="F8358">
        <v>1012</v>
      </c>
      <c r="G8358">
        <v>6810</v>
      </c>
      <c r="H8358">
        <v>163</v>
      </c>
      <c r="I8358" t="s">
        <v>214</v>
      </c>
      <c r="J8358" s="1">
        <v>45133</v>
      </c>
      <c r="K8358" t="s">
        <v>215</v>
      </c>
      <c r="L8358">
        <v>420</v>
      </c>
      <c r="M8358" t="s">
        <v>33</v>
      </c>
      <c r="N8358" t="s">
        <v>34</v>
      </c>
      <c r="O8358">
        <v>1</v>
      </c>
      <c r="P8358" t="s">
        <v>35</v>
      </c>
      <c r="Q8358" t="s">
        <v>36</v>
      </c>
      <c r="R8358" t="s">
        <v>1067</v>
      </c>
      <c r="S8358" t="s">
        <v>168</v>
      </c>
      <c r="T8358">
        <v>8826010115</v>
      </c>
      <c r="U8358" t="s">
        <v>9712</v>
      </c>
      <c r="V8358" t="s">
        <v>9713</v>
      </c>
      <c r="W8358">
        <v>2</v>
      </c>
      <c r="X8358" t="s">
        <v>41</v>
      </c>
      <c r="Y8358">
        <v>15</v>
      </c>
      <c r="Z8358" t="s">
        <v>42</v>
      </c>
      <c r="AA8358">
        <v>11</v>
      </c>
      <c r="AB8358" t="s">
        <v>95</v>
      </c>
    </row>
    <row r="8359" spans="1:28" x14ac:dyDescent="0.25">
      <c r="A8359" t="s">
        <v>9710</v>
      </c>
      <c r="B8359" t="s">
        <v>29</v>
      </c>
      <c r="C8359">
        <v>2023</v>
      </c>
      <c r="D8359" t="s">
        <v>9879</v>
      </c>
      <c r="E8359">
        <v>202308</v>
      </c>
      <c r="F8359">
        <v>1012</v>
      </c>
      <c r="G8359">
        <v>5978</v>
      </c>
      <c r="H8359">
        <v>288</v>
      </c>
      <c r="I8359" t="s">
        <v>166</v>
      </c>
      <c r="J8359" s="1">
        <v>45157</v>
      </c>
      <c r="K8359" t="s">
        <v>167</v>
      </c>
      <c r="L8359">
        <v>429</v>
      </c>
      <c r="M8359" t="s">
        <v>33</v>
      </c>
      <c r="N8359" t="s">
        <v>34</v>
      </c>
      <c r="O8359">
        <v>1</v>
      </c>
      <c r="P8359" t="s">
        <v>35</v>
      </c>
      <c r="Q8359" t="s">
        <v>36</v>
      </c>
      <c r="R8359" t="s">
        <v>354</v>
      </c>
      <c r="S8359" t="s">
        <v>168</v>
      </c>
      <c r="T8359">
        <v>8826010115</v>
      </c>
      <c r="U8359" t="s">
        <v>9712</v>
      </c>
      <c r="V8359" t="s">
        <v>9713</v>
      </c>
      <c r="W8359">
        <v>2</v>
      </c>
      <c r="X8359" t="s">
        <v>41</v>
      </c>
      <c r="Y8359">
        <v>15</v>
      </c>
      <c r="Z8359" t="s">
        <v>42</v>
      </c>
      <c r="AA8359">
        <v>11</v>
      </c>
      <c r="AB8359" t="s">
        <v>95</v>
      </c>
    </row>
    <row r="8360" spans="1:28" x14ac:dyDescent="0.25">
      <c r="A8360" t="s">
        <v>9710</v>
      </c>
      <c r="B8360" t="s">
        <v>96</v>
      </c>
      <c r="C8360">
        <v>2024</v>
      </c>
      <c r="D8360" t="s">
        <v>9880</v>
      </c>
      <c r="E8360">
        <v>202410</v>
      </c>
      <c r="F8360">
        <v>1012</v>
      </c>
      <c r="G8360">
        <v>71226</v>
      </c>
      <c r="H8360">
        <v>649</v>
      </c>
      <c r="I8360" t="s">
        <v>98</v>
      </c>
      <c r="J8360" s="1">
        <v>45570</v>
      </c>
      <c r="K8360" t="s">
        <v>99</v>
      </c>
      <c r="L8360">
        <v>390</v>
      </c>
      <c r="M8360">
        <v>385</v>
      </c>
      <c r="N8360" t="s">
        <v>47</v>
      </c>
      <c r="O8360">
        <v>1</v>
      </c>
      <c r="P8360" t="s">
        <v>35</v>
      </c>
      <c r="Q8360" t="s">
        <v>35</v>
      </c>
      <c r="R8360" t="s">
        <v>9881</v>
      </c>
      <c r="S8360" t="s">
        <v>101</v>
      </c>
      <c r="T8360">
        <v>8826010115</v>
      </c>
      <c r="U8360" t="s">
        <v>9712</v>
      </c>
      <c r="V8360" t="s">
        <v>9713</v>
      </c>
      <c r="W8360">
        <v>2</v>
      </c>
      <c r="X8360" t="s">
        <v>41</v>
      </c>
      <c r="Y8360">
        <v>15</v>
      </c>
      <c r="Z8360" t="s">
        <v>42</v>
      </c>
      <c r="AA8360">
        <v>11</v>
      </c>
      <c r="AB8360" t="s">
        <v>95</v>
      </c>
    </row>
    <row r="8361" spans="1:28" x14ac:dyDescent="0.25">
      <c r="A8361" t="s">
        <v>9710</v>
      </c>
      <c r="B8361" t="s">
        <v>164</v>
      </c>
      <c r="C8361">
        <v>2024</v>
      </c>
      <c r="D8361" t="s">
        <v>9882</v>
      </c>
      <c r="E8361">
        <v>202410</v>
      </c>
      <c r="F8361">
        <v>1012</v>
      </c>
      <c r="G8361">
        <v>71600</v>
      </c>
      <c r="H8361">
        <v>876</v>
      </c>
      <c r="I8361" t="s">
        <v>166</v>
      </c>
      <c r="J8361" s="1">
        <v>45589</v>
      </c>
      <c r="K8361" t="s">
        <v>523</v>
      </c>
      <c r="L8361">
        <v>406</v>
      </c>
      <c r="M8361" t="s">
        <v>33</v>
      </c>
      <c r="N8361" t="s">
        <v>34</v>
      </c>
      <c r="O8361">
        <v>1</v>
      </c>
      <c r="P8361" t="s">
        <v>35</v>
      </c>
      <c r="Q8361" t="s">
        <v>35</v>
      </c>
      <c r="R8361" t="s">
        <v>33</v>
      </c>
      <c r="S8361" t="s">
        <v>168</v>
      </c>
      <c r="T8361">
        <v>8826010115</v>
      </c>
      <c r="U8361" t="s">
        <v>9712</v>
      </c>
      <c r="V8361" t="s">
        <v>9713</v>
      </c>
      <c r="W8361">
        <v>2</v>
      </c>
      <c r="X8361" t="s">
        <v>41</v>
      </c>
      <c r="Y8361">
        <v>15</v>
      </c>
      <c r="Z8361" t="s">
        <v>42</v>
      </c>
      <c r="AA8361">
        <v>11</v>
      </c>
      <c r="AB8361" t="s">
        <v>95</v>
      </c>
    </row>
    <row r="8362" spans="1:28" x14ac:dyDescent="0.25">
      <c r="A8362" t="s">
        <v>9710</v>
      </c>
      <c r="B8362" t="s">
        <v>164</v>
      </c>
      <c r="C8362">
        <v>2024</v>
      </c>
      <c r="D8362" t="s">
        <v>9883</v>
      </c>
      <c r="E8362">
        <v>202404</v>
      </c>
      <c r="F8362">
        <v>1012</v>
      </c>
      <c r="G8362">
        <v>6810</v>
      </c>
      <c r="H8362">
        <v>27</v>
      </c>
      <c r="I8362" t="s">
        <v>214</v>
      </c>
      <c r="J8362" s="1">
        <v>45402</v>
      </c>
      <c r="K8362" t="s">
        <v>215</v>
      </c>
      <c r="L8362">
        <v>420</v>
      </c>
      <c r="M8362" t="s">
        <v>33</v>
      </c>
      <c r="N8362" t="s">
        <v>47</v>
      </c>
      <c r="O8362">
        <v>1</v>
      </c>
      <c r="P8362" t="s">
        <v>35</v>
      </c>
      <c r="Q8362" t="s">
        <v>36</v>
      </c>
      <c r="R8362" t="s">
        <v>305</v>
      </c>
      <c r="S8362" t="s">
        <v>168</v>
      </c>
      <c r="T8362">
        <v>8826010115</v>
      </c>
      <c r="U8362" t="s">
        <v>9712</v>
      </c>
      <c r="V8362" t="s">
        <v>9713</v>
      </c>
      <c r="W8362">
        <v>2</v>
      </c>
      <c r="X8362" t="s">
        <v>41</v>
      </c>
      <c r="Y8362">
        <v>15</v>
      </c>
      <c r="Z8362" t="s">
        <v>42</v>
      </c>
      <c r="AA8362">
        <v>11</v>
      </c>
      <c r="AB8362" t="s">
        <v>95</v>
      </c>
    </row>
    <row r="8363" spans="1:28" x14ac:dyDescent="0.25">
      <c r="A8363" t="s">
        <v>9710</v>
      </c>
      <c r="B8363" t="s">
        <v>164</v>
      </c>
      <c r="C8363">
        <v>2024</v>
      </c>
      <c r="D8363" t="s">
        <v>9884</v>
      </c>
      <c r="E8363">
        <v>202409</v>
      </c>
      <c r="F8363">
        <v>1012</v>
      </c>
      <c r="G8363">
        <v>6810</v>
      </c>
      <c r="H8363">
        <v>757</v>
      </c>
      <c r="I8363" t="s">
        <v>214</v>
      </c>
      <c r="J8363" s="1">
        <v>45564</v>
      </c>
      <c r="K8363" t="s">
        <v>215</v>
      </c>
      <c r="L8363">
        <v>418</v>
      </c>
      <c r="M8363" t="s">
        <v>33</v>
      </c>
      <c r="N8363" t="s">
        <v>34</v>
      </c>
      <c r="O8363">
        <v>1</v>
      </c>
      <c r="P8363" t="s">
        <v>35</v>
      </c>
      <c r="Q8363" t="s">
        <v>35</v>
      </c>
      <c r="R8363" t="s">
        <v>33</v>
      </c>
      <c r="S8363" t="s">
        <v>168</v>
      </c>
      <c r="T8363">
        <v>8826010115</v>
      </c>
      <c r="U8363" t="s">
        <v>9712</v>
      </c>
      <c r="V8363" t="s">
        <v>9713</v>
      </c>
      <c r="W8363">
        <v>2</v>
      </c>
      <c r="X8363" t="s">
        <v>41</v>
      </c>
      <c r="Y8363">
        <v>15</v>
      </c>
      <c r="Z8363" t="s">
        <v>42</v>
      </c>
      <c r="AA8363">
        <v>11</v>
      </c>
      <c r="AB8363" t="s">
        <v>95</v>
      </c>
    </row>
    <row r="8364" spans="1:28" x14ac:dyDescent="0.25">
      <c r="A8364" t="s">
        <v>9710</v>
      </c>
      <c r="B8364" t="s">
        <v>164</v>
      </c>
      <c r="C8364">
        <v>2024</v>
      </c>
      <c r="D8364" t="s">
        <v>9885</v>
      </c>
      <c r="E8364">
        <v>202407</v>
      </c>
      <c r="F8364">
        <v>1012</v>
      </c>
      <c r="G8364">
        <v>6810</v>
      </c>
      <c r="H8364">
        <v>405</v>
      </c>
      <c r="I8364" t="s">
        <v>214</v>
      </c>
      <c r="J8364" s="1">
        <v>45499</v>
      </c>
      <c r="K8364" t="s">
        <v>215</v>
      </c>
      <c r="L8364">
        <v>341</v>
      </c>
      <c r="M8364" t="s">
        <v>33</v>
      </c>
      <c r="N8364" t="s">
        <v>34</v>
      </c>
      <c r="O8364">
        <v>1</v>
      </c>
      <c r="P8364" t="s">
        <v>35</v>
      </c>
      <c r="Q8364" t="s">
        <v>35</v>
      </c>
      <c r="R8364" t="s">
        <v>33</v>
      </c>
      <c r="S8364" t="s">
        <v>168</v>
      </c>
      <c r="T8364">
        <v>8826010115</v>
      </c>
      <c r="U8364" t="s">
        <v>9712</v>
      </c>
      <c r="V8364" t="s">
        <v>9713</v>
      </c>
      <c r="W8364">
        <v>2</v>
      </c>
      <c r="X8364" t="s">
        <v>41</v>
      </c>
      <c r="Y8364">
        <v>15</v>
      </c>
      <c r="Z8364" t="s">
        <v>42</v>
      </c>
      <c r="AA8364">
        <v>11</v>
      </c>
      <c r="AB8364" t="s">
        <v>95</v>
      </c>
    </row>
    <row r="8365" spans="1:28" x14ac:dyDescent="0.25">
      <c r="A8365" t="s">
        <v>9710</v>
      </c>
      <c r="B8365" t="s">
        <v>29</v>
      </c>
      <c r="C8365">
        <v>2023</v>
      </c>
      <c r="D8365" t="s">
        <v>9886</v>
      </c>
      <c r="E8365">
        <v>202310</v>
      </c>
      <c r="F8365">
        <v>1012</v>
      </c>
      <c r="G8365">
        <v>6810</v>
      </c>
      <c r="H8365">
        <v>721</v>
      </c>
      <c r="I8365" t="s">
        <v>214</v>
      </c>
      <c r="J8365" s="1">
        <v>45216</v>
      </c>
      <c r="K8365" t="s">
        <v>215</v>
      </c>
      <c r="L8365">
        <v>415</v>
      </c>
      <c r="M8365" t="s">
        <v>33</v>
      </c>
      <c r="N8365" t="s">
        <v>34</v>
      </c>
      <c r="O8365">
        <v>1</v>
      </c>
      <c r="P8365" t="s">
        <v>35</v>
      </c>
      <c r="Q8365" t="s">
        <v>36</v>
      </c>
      <c r="R8365" t="s">
        <v>2898</v>
      </c>
      <c r="S8365" t="s">
        <v>168</v>
      </c>
      <c r="T8365">
        <v>8826010115</v>
      </c>
      <c r="U8365" t="s">
        <v>9712</v>
      </c>
      <c r="V8365" t="s">
        <v>9713</v>
      </c>
      <c r="W8365">
        <v>2</v>
      </c>
      <c r="X8365" t="s">
        <v>41</v>
      </c>
      <c r="Y8365">
        <v>15</v>
      </c>
      <c r="Z8365" t="s">
        <v>42</v>
      </c>
      <c r="AA8365">
        <v>11</v>
      </c>
      <c r="AB8365" t="s">
        <v>95</v>
      </c>
    </row>
    <row r="8366" spans="1:28" x14ac:dyDescent="0.25">
      <c r="A8366" t="s">
        <v>9710</v>
      </c>
      <c r="B8366" t="s">
        <v>96</v>
      </c>
      <c r="C8366">
        <v>2023</v>
      </c>
      <c r="D8366" t="s">
        <v>9887</v>
      </c>
      <c r="E8366">
        <v>202308</v>
      </c>
      <c r="F8366">
        <v>1012</v>
      </c>
      <c r="G8366">
        <v>71246</v>
      </c>
      <c r="H8366">
        <v>335</v>
      </c>
      <c r="I8366" t="s">
        <v>98</v>
      </c>
      <c r="J8366" s="1">
        <v>45165</v>
      </c>
      <c r="K8366" t="s">
        <v>106</v>
      </c>
      <c r="L8366">
        <v>417</v>
      </c>
      <c r="M8366" t="s">
        <v>33</v>
      </c>
      <c r="N8366" t="s">
        <v>47</v>
      </c>
      <c r="O8366">
        <v>1</v>
      </c>
      <c r="P8366" t="s">
        <v>35</v>
      </c>
      <c r="Q8366" t="s">
        <v>36</v>
      </c>
      <c r="R8366" t="s">
        <v>33</v>
      </c>
      <c r="S8366" t="s">
        <v>101</v>
      </c>
      <c r="T8366">
        <v>8826010115</v>
      </c>
      <c r="U8366" t="s">
        <v>9712</v>
      </c>
      <c r="V8366" t="s">
        <v>9713</v>
      </c>
      <c r="W8366">
        <v>2</v>
      </c>
      <c r="X8366" t="s">
        <v>41</v>
      </c>
      <c r="Y8366">
        <v>15</v>
      </c>
      <c r="Z8366" t="s">
        <v>42</v>
      </c>
      <c r="AA8366">
        <v>11</v>
      </c>
      <c r="AB8366" t="s">
        <v>95</v>
      </c>
    </row>
    <row r="8367" spans="1:28" x14ac:dyDescent="0.25">
      <c r="A8367" t="s">
        <v>9710</v>
      </c>
      <c r="B8367" t="s">
        <v>164</v>
      </c>
      <c r="C8367">
        <v>2024</v>
      </c>
      <c r="D8367" t="s">
        <v>9888</v>
      </c>
      <c r="E8367">
        <v>202404</v>
      </c>
      <c r="F8367">
        <v>1012</v>
      </c>
      <c r="G8367">
        <v>6810</v>
      </c>
      <c r="H8367">
        <v>34</v>
      </c>
      <c r="I8367" t="s">
        <v>214</v>
      </c>
      <c r="J8367" s="1">
        <v>45407</v>
      </c>
      <c r="K8367" t="s">
        <v>215</v>
      </c>
      <c r="L8367">
        <v>405</v>
      </c>
      <c r="M8367" t="s">
        <v>33</v>
      </c>
      <c r="N8367" t="s">
        <v>34</v>
      </c>
      <c r="O8367">
        <v>1</v>
      </c>
      <c r="P8367" t="s">
        <v>35</v>
      </c>
      <c r="Q8367" t="s">
        <v>36</v>
      </c>
      <c r="R8367" t="s">
        <v>305</v>
      </c>
      <c r="S8367" t="s">
        <v>168</v>
      </c>
      <c r="T8367">
        <v>8826010115</v>
      </c>
      <c r="U8367" t="s">
        <v>9712</v>
      </c>
      <c r="V8367" t="s">
        <v>9713</v>
      </c>
      <c r="W8367">
        <v>2</v>
      </c>
      <c r="X8367" t="s">
        <v>41</v>
      </c>
      <c r="Y8367">
        <v>15</v>
      </c>
      <c r="Z8367" t="s">
        <v>42</v>
      </c>
      <c r="AA8367">
        <v>11</v>
      </c>
      <c r="AB8367" t="s">
        <v>95</v>
      </c>
    </row>
    <row r="8368" spans="1:28" x14ac:dyDescent="0.25">
      <c r="A8368" t="s">
        <v>9710</v>
      </c>
      <c r="B8368" t="s">
        <v>96</v>
      </c>
      <c r="C8368">
        <v>2023</v>
      </c>
      <c r="D8368" t="s">
        <v>9889</v>
      </c>
      <c r="E8368">
        <v>202311</v>
      </c>
      <c r="F8368">
        <v>1012</v>
      </c>
      <c r="G8368">
        <v>5978</v>
      </c>
      <c r="H8368">
        <v>383</v>
      </c>
      <c r="I8368" t="s">
        <v>166</v>
      </c>
      <c r="J8368" s="1">
        <v>45251</v>
      </c>
      <c r="K8368" t="s">
        <v>167</v>
      </c>
      <c r="L8368">
        <v>411</v>
      </c>
      <c r="M8368" t="s">
        <v>33</v>
      </c>
      <c r="N8368" t="s">
        <v>34</v>
      </c>
      <c r="O8368" t="s">
        <v>229</v>
      </c>
      <c r="P8368" t="s">
        <v>35</v>
      </c>
      <c r="Q8368" t="s">
        <v>36</v>
      </c>
      <c r="R8368" t="s">
        <v>33</v>
      </c>
      <c r="S8368" t="s">
        <v>168</v>
      </c>
      <c r="T8368">
        <v>8826010115</v>
      </c>
      <c r="U8368" t="s">
        <v>9712</v>
      </c>
      <c r="V8368" t="s">
        <v>9713</v>
      </c>
      <c r="W8368">
        <v>2</v>
      </c>
      <c r="X8368" t="s">
        <v>41</v>
      </c>
      <c r="Y8368">
        <v>15</v>
      </c>
      <c r="Z8368" t="s">
        <v>42</v>
      </c>
      <c r="AA8368">
        <v>11</v>
      </c>
      <c r="AB8368" t="s">
        <v>95</v>
      </c>
    </row>
    <row r="8369" spans="1:28" x14ac:dyDescent="0.25">
      <c r="A8369" t="s">
        <v>9710</v>
      </c>
      <c r="B8369" t="s">
        <v>29</v>
      </c>
      <c r="C8369">
        <v>2023</v>
      </c>
      <c r="D8369" t="s">
        <v>9890</v>
      </c>
      <c r="E8369">
        <v>202309</v>
      </c>
      <c r="F8369">
        <v>1012</v>
      </c>
      <c r="G8369">
        <v>6810</v>
      </c>
      <c r="H8369">
        <v>433</v>
      </c>
      <c r="I8369" t="s">
        <v>214</v>
      </c>
      <c r="J8369" s="1">
        <v>45171</v>
      </c>
      <c r="K8369" t="s">
        <v>215</v>
      </c>
      <c r="L8369">
        <v>395</v>
      </c>
      <c r="M8369" t="s">
        <v>33</v>
      </c>
      <c r="N8369" t="s">
        <v>47</v>
      </c>
      <c r="O8369">
        <v>1</v>
      </c>
      <c r="P8369" t="s">
        <v>35</v>
      </c>
      <c r="Q8369" t="s">
        <v>36</v>
      </c>
      <c r="R8369" t="s">
        <v>33</v>
      </c>
      <c r="S8369" t="s">
        <v>168</v>
      </c>
      <c r="T8369">
        <v>8826010115</v>
      </c>
      <c r="U8369" t="s">
        <v>9712</v>
      </c>
      <c r="V8369" t="s">
        <v>9713</v>
      </c>
      <c r="W8369">
        <v>2</v>
      </c>
      <c r="X8369" t="s">
        <v>41</v>
      </c>
      <c r="Y8369">
        <v>15</v>
      </c>
      <c r="Z8369" t="s">
        <v>42</v>
      </c>
      <c r="AA8369">
        <v>11</v>
      </c>
      <c r="AB8369" t="s">
        <v>95</v>
      </c>
    </row>
    <row r="8370" spans="1:28" x14ac:dyDescent="0.25">
      <c r="A8370" t="s">
        <v>9710</v>
      </c>
      <c r="B8370" t="s">
        <v>156</v>
      </c>
      <c r="C8370">
        <v>2023</v>
      </c>
      <c r="D8370" t="s">
        <v>9891</v>
      </c>
      <c r="E8370">
        <v>202308</v>
      </c>
      <c r="F8370">
        <v>1012</v>
      </c>
      <c r="G8370">
        <v>73873</v>
      </c>
      <c r="H8370">
        <v>155</v>
      </c>
      <c r="I8370" t="s">
        <v>549</v>
      </c>
      <c r="J8370" s="1">
        <v>45153</v>
      </c>
      <c r="K8370" t="s">
        <v>550</v>
      </c>
      <c r="L8370">
        <v>436</v>
      </c>
      <c r="M8370" t="s">
        <v>33</v>
      </c>
      <c r="N8370" t="s">
        <v>34</v>
      </c>
      <c r="O8370">
        <v>1</v>
      </c>
      <c r="P8370" t="s">
        <v>35</v>
      </c>
      <c r="Q8370" t="s">
        <v>35</v>
      </c>
      <c r="R8370" t="s">
        <v>1143</v>
      </c>
      <c r="S8370" t="s">
        <v>552</v>
      </c>
      <c r="T8370">
        <v>8826010115</v>
      </c>
      <c r="U8370" t="s">
        <v>9712</v>
      </c>
      <c r="V8370" t="s">
        <v>9713</v>
      </c>
      <c r="W8370">
        <v>2</v>
      </c>
      <c r="X8370" t="s">
        <v>41</v>
      </c>
      <c r="Y8370">
        <v>15</v>
      </c>
      <c r="Z8370" t="s">
        <v>42</v>
      </c>
      <c r="AA8370">
        <v>11</v>
      </c>
      <c r="AB8370" t="s">
        <v>95</v>
      </c>
    </row>
    <row r="8371" spans="1:28" x14ac:dyDescent="0.25">
      <c r="A8371" t="s">
        <v>9710</v>
      </c>
      <c r="B8371" t="s">
        <v>96</v>
      </c>
      <c r="C8371">
        <v>2024</v>
      </c>
      <c r="D8371" t="s">
        <v>9892</v>
      </c>
      <c r="E8371">
        <v>202404</v>
      </c>
      <c r="F8371">
        <v>1012</v>
      </c>
      <c r="G8371">
        <v>71226</v>
      </c>
      <c r="H8371">
        <v>49</v>
      </c>
      <c r="I8371" t="s">
        <v>98</v>
      </c>
      <c r="J8371" s="1">
        <v>45402</v>
      </c>
      <c r="K8371" t="s">
        <v>99</v>
      </c>
      <c r="L8371">
        <v>419</v>
      </c>
      <c r="M8371">
        <v>412</v>
      </c>
      <c r="N8371" t="s">
        <v>34</v>
      </c>
      <c r="O8371">
        <v>1</v>
      </c>
      <c r="P8371" t="s">
        <v>35</v>
      </c>
      <c r="Q8371" t="s">
        <v>36</v>
      </c>
      <c r="R8371" t="s">
        <v>253</v>
      </c>
      <c r="S8371" t="s">
        <v>101</v>
      </c>
      <c r="T8371">
        <v>8826010115</v>
      </c>
      <c r="U8371" t="s">
        <v>9712</v>
      </c>
      <c r="V8371" t="s">
        <v>9713</v>
      </c>
      <c r="W8371">
        <v>2</v>
      </c>
      <c r="X8371" t="s">
        <v>41</v>
      </c>
      <c r="Y8371">
        <v>15</v>
      </c>
      <c r="Z8371" t="s">
        <v>42</v>
      </c>
      <c r="AA8371">
        <v>11</v>
      </c>
      <c r="AB8371" t="s">
        <v>95</v>
      </c>
    </row>
    <row r="8372" spans="1:28" x14ac:dyDescent="0.25">
      <c r="A8372" t="s">
        <v>9710</v>
      </c>
      <c r="B8372" t="s">
        <v>96</v>
      </c>
      <c r="C8372">
        <v>2023</v>
      </c>
      <c r="D8372" t="s">
        <v>9893</v>
      </c>
      <c r="E8372">
        <v>202308</v>
      </c>
      <c r="F8372">
        <v>1012</v>
      </c>
      <c r="G8372">
        <v>71246</v>
      </c>
      <c r="H8372">
        <v>332</v>
      </c>
      <c r="I8372" t="s">
        <v>98</v>
      </c>
      <c r="J8372" s="1">
        <v>45165</v>
      </c>
      <c r="K8372" t="s">
        <v>106</v>
      </c>
      <c r="L8372">
        <v>463</v>
      </c>
      <c r="M8372" t="s">
        <v>33</v>
      </c>
      <c r="N8372" t="s">
        <v>34</v>
      </c>
      <c r="O8372">
        <v>1</v>
      </c>
      <c r="P8372" t="s">
        <v>35</v>
      </c>
      <c r="Q8372" t="s">
        <v>36</v>
      </c>
      <c r="R8372" t="s">
        <v>33</v>
      </c>
      <c r="S8372" t="s">
        <v>101</v>
      </c>
      <c r="T8372">
        <v>8826010115</v>
      </c>
      <c r="U8372" t="s">
        <v>9712</v>
      </c>
      <c r="V8372" t="s">
        <v>9713</v>
      </c>
      <c r="W8372">
        <v>2</v>
      </c>
      <c r="X8372" t="s">
        <v>41</v>
      </c>
      <c r="Y8372">
        <v>15</v>
      </c>
      <c r="Z8372" t="s">
        <v>42</v>
      </c>
      <c r="AA8372">
        <v>11</v>
      </c>
      <c r="AB8372" t="s">
        <v>95</v>
      </c>
    </row>
    <row r="8373" spans="1:28" x14ac:dyDescent="0.25">
      <c r="A8373" t="s">
        <v>9710</v>
      </c>
      <c r="B8373" t="s">
        <v>96</v>
      </c>
      <c r="C8373">
        <v>2024</v>
      </c>
      <c r="D8373" t="s">
        <v>9894</v>
      </c>
      <c r="E8373">
        <v>202404</v>
      </c>
      <c r="F8373">
        <v>1012</v>
      </c>
      <c r="G8373">
        <v>71226</v>
      </c>
      <c r="H8373">
        <v>47</v>
      </c>
      <c r="I8373" t="s">
        <v>98</v>
      </c>
      <c r="J8373" s="1">
        <v>45402</v>
      </c>
      <c r="K8373" t="s">
        <v>99</v>
      </c>
      <c r="L8373">
        <v>400</v>
      </c>
      <c r="M8373">
        <v>400</v>
      </c>
      <c r="N8373" t="s">
        <v>47</v>
      </c>
      <c r="O8373">
        <v>1</v>
      </c>
      <c r="P8373" t="s">
        <v>35</v>
      </c>
      <c r="Q8373" t="s">
        <v>36</v>
      </c>
      <c r="R8373" t="s">
        <v>33</v>
      </c>
      <c r="S8373" t="s">
        <v>101</v>
      </c>
      <c r="T8373">
        <v>8826010115</v>
      </c>
      <c r="U8373" t="s">
        <v>9712</v>
      </c>
      <c r="V8373" t="s">
        <v>9713</v>
      </c>
      <c r="W8373">
        <v>2</v>
      </c>
      <c r="X8373" t="s">
        <v>41</v>
      </c>
      <c r="Y8373">
        <v>15</v>
      </c>
      <c r="Z8373" t="s">
        <v>42</v>
      </c>
      <c r="AA8373">
        <v>11</v>
      </c>
      <c r="AB8373" t="s">
        <v>95</v>
      </c>
    </row>
    <row r="8374" spans="1:28" x14ac:dyDescent="0.25">
      <c r="A8374" t="s">
        <v>9710</v>
      </c>
      <c r="B8374" t="s">
        <v>29</v>
      </c>
      <c r="C8374">
        <v>2023</v>
      </c>
      <c r="D8374" t="s">
        <v>9895</v>
      </c>
      <c r="E8374">
        <v>202308</v>
      </c>
      <c r="F8374">
        <v>1012</v>
      </c>
      <c r="G8374">
        <v>5978</v>
      </c>
      <c r="H8374">
        <v>282</v>
      </c>
      <c r="I8374" t="s">
        <v>166</v>
      </c>
      <c r="J8374" s="1">
        <v>45157</v>
      </c>
      <c r="K8374" t="s">
        <v>167</v>
      </c>
      <c r="L8374">
        <v>459</v>
      </c>
      <c r="M8374" t="s">
        <v>33</v>
      </c>
      <c r="N8374" t="s">
        <v>34</v>
      </c>
      <c r="O8374">
        <v>1</v>
      </c>
      <c r="P8374" t="s">
        <v>35</v>
      </c>
      <c r="Q8374" t="s">
        <v>36</v>
      </c>
      <c r="R8374" t="s">
        <v>354</v>
      </c>
      <c r="S8374" t="s">
        <v>168</v>
      </c>
      <c r="T8374">
        <v>8826010115</v>
      </c>
      <c r="U8374" t="s">
        <v>9712</v>
      </c>
      <c r="V8374" t="s">
        <v>9713</v>
      </c>
      <c r="W8374">
        <v>2</v>
      </c>
      <c r="X8374" t="s">
        <v>41</v>
      </c>
      <c r="Y8374">
        <v>15</v>
      </c>
      <c r="Z8374" t="s">
        <v>42</v>
      </c>
      <c r="AA8374">
        <v>11</v>
      </c>
      <c r="AB8374" t="s">
        <v>95</v>
      </c>
    </row>
    <row r="8375" spans="1:28" x14ac:dyDescent="0.25">
      <c r="A8375" t="s">
        <v>9710</v>
      </c>
      <c r="B8375" t="s">
        <v>96</v>
      </c>
      <c r="C8375">
        <v>2024</v>
      </c>
      <c r="D8375" t="s">
        <v>9896</v>
      </c>
      <c r="E8375">
        <v>202404</v>
      </c>
      <c r="F8375">
        <v>1012</v>
      </c>
      <c r="G8375">
        <v>71226</v>
      </c>
      <c r="H8375">
        <v>48</v>
      </c>
      <c r="I8375" t="s">
        <v>98</v>
      </c>
      <c r="J8375" s="1">
        <v>45402</v>
      </c>
      <c r="K8375" t="s">
        <v>99</v>
      </c>
      <c r="L8375">
        <v>410</v>
      </c>
      <c r="M8375">
        <v>410</v>
      </c>
      <c r="N8375" t="s">
        <v>34</v>
      </c>
      <c r="O8375">
        <v>1</v>
      </c>
      <c r="P8375" t="s">
        <v>35</v>
      </c>
      <c r="Q8375" t="s">
        <v>36</v>
      </c>
      <c r="R8375" t="s">
        <v>9784</v>
      </c>
      <c r="S8375" t="s">
        <v>101</v>
      </c>
      <c r="T8375">
        <v>8826010115</v>
      </c>
      <c r="U8375" t="s">
        <v>9712</v>
      </c>
      <c r="V8375" t="s">
        <v>9713</v>
      </c>
      <c r="W8375">
        <v>2</v>
      </c>
      <c r="X8375" t="s">
        <v>41</v>
      </c>
      <c r="Y8375">
        <v>15</v>
      </c>
      <c r="Z8375" t="s">
        <v>42</v>
      </c>
      <c r="AA8375">
        <v>11</v>
      </c>
      <c r="AB8375" t="s">
        <v>95</v>
      </c>
    </row>
    <row r="8376" spans="1:28" x14ac:dyDescent="0.25">
      <c r="A8376" t="s">
        <v>9710</v>
      </c>
      <c r="B8376" t="s">
        <v>29</v>
      </c>
      <c r="C8376">
        <v>2023</v>
      </c>
      <c r="D8376" t="s">
        <v>9897</v>
      </c>
      <c r="E8376">
        <v>202309</v>
      </c>
      <c r="F8376">
        <v>1012</v>
      </c>
      <c r="G8376">
        <v>6810</v>
      </c>
      <c r="H8376">
        <v>438</v>
      </c>
      <c r="I8376" t="s">
        <v>214</v>
      </c>
      <c r="J8376" s="1">
        <v>45171</v>
      </c>
      <c r="K8376" t="s">
        <v>215</v>
      </c>
      <c r="L8376">
        <v>420</v>
      </c>
      <c r="M8376" t="s">
        <v>33</v>
      </c>
      <c r="N8376" t="s">
        <v>47</v>
      </c>
      <c r="O8376">
        <v>1</v>
      </c>
      <c r="P8376" t="s">
        <v>35</v>
      </c>
      <c r="Q8376" t="s">
        <v>36</v>
      </c>
      <c r="R8376" t="s">
        <v>33</v>
      </c>
      <c r="S8376" t="s">
        <v>168</v>
      </c>
      <c r="T8376">
        <v>8826010115</v>
      </c>
      <c r="U8376" t="s">
        <v>9712</v>
      </c>
      <c r="V8376" t="s">
        <v>9713</v>
      </c>
      <c r="W8376">
        <v>2</v>
      </c>
      <c r="X8376" t="s">
        <v>41</v>
      </c>
      <c r="Y8376">
        <v>15</v>
      </c>
      <c r="Z8376" t="s">
        <v>42</v>
      </c>
      <c r="AA8376">
        <v>11</v>
      </c>
      <c r="AB8376" t="s">
        <v>95</v>
      </c>
    </row>
    <row r="8377" spans="1:28" x14ac:dyDescent="0.25">
      <c r="A8377" t="s">
        <v>9710</v>
      </c>
      <c r="B8377" t="s">
        <v>156</v>
      </c>
      <c r="C8377">
        <v>2023</v>
      </c>
      <c r="D8377" t="s">
        <v>9898</v>
      </c>
      <c r="E8377">
        <v>202308</v>
      </c>
      <c r="F8377">
        <v>1012</v>
      </c>
      <c r="G8377">
        <v>73873</v>
      </c>
      <c r="H8377">
        <v>149</v>
      </c>
      <c r="I8377" t="s">
        <v>549</v>
      </c>
      <c r="J8377" s="1">
        <v>45153</v>
      </c>
      <c r="K8377" t="s">
        <v>550</v>
      </c>
      <c r="L8377">
        <v>427</v>
      </c>
      <c r="M8377" t="s">
        <v>33</v>
      </c>
      <c r="N8377" t="s">
        <v>34</v>
      </c>
      <c r="O8377">
        <v>1</v>
      </c>
      <c r="P8377" t="s">
        <v>35</v>
      </c>
      <c r="Q8377" t="s">
        <v>35</v>
      </c>
      <c r="R8377" t="s">
        <v>1143</v>
      </c>
      <c r="S8377" t="s">
        <v>552</v>
      </c>
      <c r="T8377">
        <v>8826010115</v>
      </c>
      <c r="U8377" t="s">
        <v>9712</v>
      </c>
      <c r="V8377" t="s">
        <v>9713</v>
      </c>
      <c r="W8377">
        <v>2</v>
      </c>
      <c r="X8377" t="s">
        <v>41</v>
      </c>
      <c r="Y8377">
        <v>15</v>
      </c>
      <c r="Z8377" t="s">
        <v>42</v>
      </c>
      <c r="AA8377">
        <v>11</v>
      </c>
      <c r="AB8377" t="s">
        <v>95</v>
      </c>
    </row>
    <row r="8378" spans="1:28" x14ac:dyDescent="0.25">
      <c r="A8378" t="s">
        <v>9710</v>
      </c>
      <c r="B8378" t="s">
        <v>156</v>
      </c>
      <c r="C8378">
        <v>2024</v>
      </c>
      <c r="D8378" t="s">
        <v>9899</v>
      </c>
      <c r="E8378">
        <v>202404</v>
      </c>
      <c r="F8378">
        <v>1012</v>
      </c>
      <c r="G8378">
        <v>73873</v>
      </c>
      <c r="H8378">
        <v>42</v>
      </c>
      <c r="I8378" t="s">
        <v>549</v>
      </c>
      <c r="J8378" s="1">
        <v>45383</v>
      </c>
      <c r="K8378" t="s">
        <v>550</v>
      </c>
      <c r="L8378">
        <v>437</v>
      </c>
      <c r="M8378" t="s">
        <v>33</v>
      </c>
      <c r="N8378" t="s">
        <v>34</v>
      </c>
      <c r="O8378">
        <v>1</v>
      </c>
      <c r="P8378" t="s">
        <v>35</v>
      </c>
      <c r="Q8378" t="s">
        <v>36</v>
      </c>
      <c r="R8378" t="s">
        <v>33</v>
      </c>
      <c r="S8378" t="s">
        <v>552</v>
      </c>
      <c r="T8378">
        <v>8826010115</v>
      </c>
      <c r="U8378" t="s">
        <v>9712</v>
      </c>
      <c r="V8378" t="s">
        <v>9713</v>
      </c>
      <c r="W8378">
        <v>2</v>
      </c>
      <c r="X8378" t="s">
        <v>41</v>
      </c>
      <c r="Y8378">
        <v>15</v>
      </c>
      <c r="Z8378" t="s">
        <v>42</v>
      </c>
      <c r="AA8378">
        <v>11</v>
      </c>
      <c r="AB8378" t="s">
        <v>95</v>
      </c>
    </row>
    <row r="8379" spans="1:28" x14ac:dyDescent="0.25">
      <c r="A8379" t="s">
        <v>9710</v>
      </c>
      <c r="B8379" t="s">
        <v>53</v>
      </c>
      <c r="C8379">
        <v>2023</v>
      </c>
      <c r="D8379" t="s">
        <v>9900</v>
      </c>
      <c r="E8379">
        <v>202306</v>
      </c>
      <c r="F8379">
        <v>1012</v>
      </c>
      <c r="G8379">
        <v>5978</v>
      </c>
      <c r="H8379">
        <v>245</v>
      </c>
      <c r="I8379" t="s">
        <v>166</v>
      </c>
      <c r="J8379" s="1">
        <v>45085</v>
      </c>
      <c r="K8379" t="s">
        <v>167</v>
      </c>
      <c r="L8379">
        <v>391</v>
      </c>
      <c r="M8379" t="s">
        <v>33</v>
      </c>
      <c r="N8379" t="s">
        <v>47</v>
      </c>
      <c r="O8379">
        <v>1</v>
      </c>
      <c r="P8379" t="s">
        <v>35</v>
      </c>
      <c r="Q8379" t="s">
        <v>36</v>
      </c>
      <c r="R8379" t="s">
        <v>9901</v>
      </c>
      <c r="S8379" t="s">
        <v>168</v>
      </c>
      <c r="T8379">
        <v>8826010115</v>
      </c>
      <c r="U8379" t="s">
        <v>9712</v>
      </c>
      <c r="V8379" t="s">
        <v>9713</v>
      </c>
      <c r="W8379">
        <v>2</v>
      </c>
      <c r="X8379" t="s">
        <v>41</v>
      </c>
      <c r="Y8379">
        <v>15</v>
      </c>
      <c r="Z8379" t="s">
        <v>42</v>
      </c>
      <c r="AA8379">
        <v>11</v>
      </c>
      <c r="AB8379" t="s">
        <v>95</v>
      </c>
    </row>
    <row r="8380" spans="1:28" x14ac:dyDescent="0.25">
      <c r="A8380" t="s">
        <v>9710</v>
      </c>
      <c r="B8380" t="s">
        <v>29</v>
      </c>
      <c r="C8380">
        <v>2023</v>
      </c>
      <c r="D8380" t="s">
        <v>9902</v>
      </c>
      <c r="E8380">
        <v>202312</v>
      </c>
      <c r="F8380">
        <v>1012</v>
      </c>
      <c r="G8380">
        <v>6810</v>
      </c>
      <c r="H8380">
        <v>1126</v>
      </c>
      <c r="I8380" t="s">
        <v>214</v>
      </c>
      <c r="J8380" s="1">
        <v>45270</v>
      </c>
      <c r="K8380" t="s">
        <v>215</v>
      </c>
      <c r="L8380">
        <v>395</v>
      </c>
      <c r="M8380" t="s">
        <v>33</v>
      </c>
      <c r="N8380" t="s">
        <v>34</v>
      </c>
      <c r="O8380">
        <v>1</v>
      </c>
      <c r="P8380" t="s">
        <v>35</v>
      </c>
      <c r="Q8380" t="s">
        <v>36</v>
      </c>
      <c r="R8380" t="s">
        <v>1529</v>
      </c>
      <c r="S8380" t="s">
        <v>168</v>
      </c>
      <c r="T8380">
        <v>8826010115</v>
      </c>
      <c r="U8380" t="s">
        <v>9712</v>
      </c>
      <c r="V8380" t="s">
        <v>9713</v>
      </c>
      <c r="W8380">
        <v>2</v>
      </c>
      <c r="X8380" t="s">
        <v>41</v>
      </c>
      <c r="Y8380">
        <v>15</v>
      </c>
      <c r="Z8380" t="s">
        <v>42</v>
      </c>
      <c r="AA8380">
        <v>11</v>
      </c>
      <c r="AB8380" t="s">
        <v>95</v>
      </c>
    </row>
    <row r="8381" spans="1:28" x14ac:dyDescent="0.25">
      <c r="A8381" t="s">
        <v>9710</v>
      </c>
      <c r="B8381" t="s">
        <v>164</v>
      </c>
      <c r="C8381">
        <v>2024</v>
      </c>
      <c r="D8381" t="s">
        <v>9903</v>
      </c>
      <c r="E8381">
        <v>202404</v>
      </c>
      <c r="F8381">
        <v>1012</v>
      </c>
      <c r="G8381">
        <v>6810</v>
      </c>
      <c r="H8381">
        <v>37</v>
      </c>
      <c r="I8381" t="s">
        <v>214</v>
      </c>
      <c r="J8381" s="1">
        <v>45407</v>
      </c>
      <c r="K8381" t="s">
        <v>215</v>
      </c>
      <c r="L8381">
        <v>423</v>
      </c>
      <c r="M8381" t="s">
        <v>33</v>
      </c>
      <c r="N8381" t="s">
        <v>34</v>
      </c>
      <c r="O8381">
        <v>1</v>
      </c>
      <c r="P8381" t="s">
        <v>35</v>
      </c>
      <c r="Q8381" t="s">
        <v>36</v>
      </c>
      <c r="R8381" t="s">
        <v>305</v>
      </c>
      <c r="S8381" t="s">
        <v>168</v>
      </c>
      <c r="T8381">
        <v>8826010115</v>
      </c>
      <c r="U8381" t="s">
        <v>9712</v>
      </c>
      <c r="V8381" t="s">
        <v>9713</v>
      </c>
      <c r="W8381">
        <v>2</v>
      </c>
      <c r="X8381" t="s">
        <v>41</v>
      </c>
      <c r="Y8381">
        <v>15</v>
      </c>
      <c r="Z8381" t="s">
        <v>42</v>
      </c>
      <c r="AA8381">
        <v>11</v>
      </c>
      <c r="AB8381" t="s">
        <v>95</v>
      </c>
    </row>
    <row r="8382" spans="1:28" x14ac:dyDescent="0.25">
      <c r="A8382" t="s">
        <v>9710</v>
      </c>
      <c r="B8382" t="s">
        <v>29</v>
      </c>
      <c r="C8382">
        <v>2023</v>
      </c>
      <c r="D8382" t="s">
        <v>9904</v>
      </c>
      <c r="E8382">
        <v>202311</v>
      </c>
      <c r="F8382">
        <v>1012</v>
      </c>
      <c r="G8382">
        <v>6810</v>
      </c>
      <c r="H8382">
        <v>1047</v>
      </c>
      <c r="I8382" t="s">
        <v>214</v>
      </c>
      <c r="J8382" s="1">
        <v>45247</v>
      </c>
      <c r="K8382" t="s">
        <v>215</v>
      </c>
      <c r="L8382">
        <v>372</v>
      </c>
      <c r="M8382" t="s">
        <v>33</v>
      </c>
      <c r="N8382" t="s">
        <v>34</v>
      </c>
      <c r="O8382">
        <v>1</v>
      </c>
      <c r="P8382" t="s">
        <v>35</v>
      </c>
      <c r="Q8382" t="s">
        <v>36</v>
      </c>
      <c r="R8382" t="s">
        <v>9733</v>
      </c>
      <c r="S8382" t="s">
        <v>168</v>
      </c>
      <c r="T8382">
        <v>8826010115</v>
      </c>
      <c r="U8382" t="s">
        <v>9712</v>
      </c>
      <c r="V8382" t="s">
        <v>9713</v>
      </c>
      <c r="W8382">
        <v>2</v>
      </c>
      <c r="X8382" t="s">
        <v>41</v>
      </c>
      <c r="Y8382">
        <v>15</v>
      </c>
      <c r="Z8382" t="s">
        <v>42</v>
      </c>
      <c r="AA8382">
        <v>11</v>
      </c>
      <c r="AB8382" t="s">
        <v>95</v>
      </c>
    </row>
    <row r="8383" spans="1:28" x14ac:dyDescent="0.25">
      <c r="A8383" t="s">
        <v>9710</v>
      </c>
      <c r="B8383" t="s">
        <v>96</v>
      </c>
      <c r="C8383">
        <v>2023</v>
      </c>
      <c r="D8383" t="s">
        <v>9905</v>
      </c>
      <c r="E8383">
        <v>202311</v>
      </c>
      <c r="F8383">
        <v>1012</v>
      </c>
      <c r="G8383">
        <v>5978</v>
      </c>
      <c r="H8383">
        <v>380</v>
      </c>
      <c r="I8383" t="s">
        <v>166</v>
      </c>
      <c r="J8383" s="1">
        <v>45251</v>
      </c>
      <c r="K8383" t="s">
        <v>167</v>
      </c>
      <c r="L8383">
        <v>374</v>
      </c>
      <c r="M8383" t="s">
        <v>33</v>
      </c>
      <c r="N8383" t="s">
        <v>34</v>
      </c>
      <c r="O8383" t="s">
        <v>229</v>
      </c>
      <c r="P8383" t="s">
        <v>35</v>
      </c>
      <c r="Q8383" t="s">
        <v>36</v>
      </c>
      <c r="R8383" t="s">
        <v>33</v>
      </c>
      <c r="S8383" t="s">
        <v>168</v>
      </c>
      <c r="T8383">
        <v>8826010115</v>
      </c>
      <c r="U8383" t="s">
        <v>9712</v>
      </c>
      <c r="V8383" t="s">
        <v>9713</v>
      </c>
      <c r="W8383">
        <v>2</v>
      </c>
      <c r="X8383" t="s">
        <v>41</v>
      </c>
      <c r="Y8383">
        <v>15</v>
      </c>
      <c r="Z8383" t="s">
        <v>42</v>
      </c>
      <c r="AA8383">
        <v>11</v>
      </c>
      <c r="AB8383" t="s">
        <v>95</v>
      </c>
    </row>
    <row r="8384" spans="1:28" x14ac:dyDescent="0.25">
      <c r="A8384" t="s">
        <v>9710</v>
      </c>
      <c r="B8384" t="s">
        <v>96</v>
      </c>
      <c r="C8384">
        <v>2023</v>
      </c>
      <c r="D8384" t="s">
        <v>9906</v>
      </c>
      <c r="E8384">
        <v>202307</v>
      </c>
      <c r="F8384">
        <v>1012</v>
      </c>
      <c r="G8384">
        <v>71226</v>
      </c>
      <c r="H8384">
        <v>56</v>
      </c>
      <c r="I8384" t="s">
        <v>98</v>
      </c>
      <c r="J8384" s="1">
        <v>45112</v>
      </c>
      <c r="K8384" t="s">
        <v>99</v>
      </c>
      <c r="L8384">
        <v>440</v>
      </c>
      <c r="M8384" t="s">
        <v>33</v>
      </c>
      <c r="N8384" t="s">
        <v>34</v>
      </c>
      <c r="O8384">
        <v>1</v>
      </c>
      <c r="P8384" t="s">
        <v>35</v>
      </c>
      <c r="Q8384" t="s">
        <v>36</v>
      </c>
      <c r="R8384" t="s">
        <v>162</v>
      </c>
      <c r="S8384" t="s">
        <v>101</v>
      </c>
      <c r="T8384">
        <v>8826010115</v>
      </c>
      <c r="U8384" t="s">
        <v>9712</v>
      </c>
      <c r="V8384" t="s">
        <v>9713</v>
      </c>
      <c r="W8384">
        <v>2</v>
      </c>
      <c r="X8384" t="s">
        <v>41</v>
      </c>
      <c r="Y8384">
        <v>15</v>
      </c>
      <c r="Z8384" t="s">
        <v>42</v>
      </c>
      <c r="AA8384">
        <v>11</v>
      </c>
      <c r="AB8384" t="s">
        <v>95</v>
      </c>
    </row>
    <row r="8385" spans="1:28" x14ac:dyDescent="0.25">
      <c r="A8385" t="s">
        <v>9710</v>
      </c>
      <c r="B8385" t="s">
        <v>96</v>
      </c>
      <c r="C8385">
        <v>2023</v>
      </c>
      <c r="D8385" t="s">
        <v>9907</v>
      </c>
      <c r="E8385">
        <v>202309</v>
      </c>
      <c r="F8385">
        <v>1012</v>
      </c>
      <c r="G8385">
        <v>71226</v>
      </c>
      <c r="H8385">
        <v>140</v>
      </c>
      <c r="I8385" t="s">
        <v>98</v>
      </c>
      <c r="J8385" s="1">
        <v>45171</v>
      </c>
      <c r="K8385" t="s">
        <v>99</v>
      </c>
      <c r="L8385">
        <v>472</v>
      </c>
      <c r="M8385" t="s">
        <v>33</v>
      </c>
      <c r="N8385" t="s">
        <v>34</v>
      </c>
      <c r="O8385">
        <v>1</v>
      </c>
      <c r="P8385" t="s">
        <v>35</v>
      </c>
      <c r="Q8385" t="s">
        <v>35</v>
      </c>
      <c r="R8385" t="s">
        <v>2363</v>
      </c>
      <c r="S8385" t="s">
        <v>101</v>
      </c>
      <c r="T8385">
        <v>8826010115</v>
      </c>
      <c r="U8385" t="s">
        <v>9712</v>
      </c>
      <c r="V8385" t="s">
        <v>9713</v>
      </c>
      <c r="W8385">
        <v>2</v>
      </c>
      <c r="X8385" t="s">
        <v>41</v>
      </c>
      <c r="Y8385">
        <v>15</v>
      </c>
      <c r="Z8385" t="s">
        <v>42</v>
      </c>
      <c r="AA8385">
        <v>11</v>
      </c>
      <c r="AB8385" t="s">
        <v>95</v>
      </c>
    </row>
    <row r="8386" spans="1:28" x14ac:dyDescent="0.25">
      <c r="A8386" t="s">
        <v>9710</v>
      </c>
      <c r="B8386" t="s">
        <v>29</v>
      </c>
      <c r="C8386">
        <v>2023</v>
      </c>
      <c r="D8386" t="s">
        <v>9908</v>
      </c>
      <c r="E8386">
        <v>202311</v>
      </c>
      <c r="F8386">
        <v>1012</v>
      </c>
      <c r="G8386">
        <v>6810</v>
      </c>
      <c r="H8386">
        <v>1051</v>
      </c>
      <c r="I8386" t="s">
        <v>214</v>
      </c>
      <c r="J8386" s="1">
        <v>45247</v>
      </c>
      <c r="K8386" t="s">
        <v>215</v>
      </c>
      <c r="L8386" t="s">
        <v>33</v>
      </c>
      <c r="M8386" t="s">
        <v>33</v>
      </c>
      <c r="N8386" t="s">
        <v>34</v>
      </c>
      <c r="O8386">
        <v>1</v>
      </c>
      <c r="P8386" t="s">
        <v>35</v>
      </c>
      <c r="Q8386" t="s">
        <v>36</v>
      </c>
      <c r="R8386" t="s">
        <v>9909</v>
      </c>
      <c r="S8386" t="s">
        <v>168</v>
      </c>
      <c r="T8386">
        <v>8826010115</v>
      </c>
      <c r="U8386" t="s">
        <v>9712</v>
      </c>
      <c r="V8386" t="s">
        <v>9713</v>
      </c>
      <c r="W8386">
        <v>2</v>
      </c>
      <c r="X8386" t="s">
        <v>41</v>
      </c>
      <c r="Y8386">
        <v>15</v>
      </c>
      <c r="Z8386" t="s">
        <v>42</v>
      </c>
      <c r="AA8386">
        <v>11</v>
      </c>
      <c r="AB8386" t="s">
        <v>95</v>
      </c>
    </row>
    <row r="8387" spans="1:28" x14ac:dyDescent="0.25">
      <c r="A8387" t="s">
        <v>9710</v>
      </c>
      <c r="B8387" t="s">
        <v>29</v>
      </c>
      <c r="C8387">
        <v>2023</v>
      </c>
      <c r="D8387" t="s">
        <v>9910</v>
      </c>
      <c r="E8387">
        <v>202308</v>
      </c>
      <c r="F8387">
        <v>1012</v>
      </c>
      <c r="G8387">
        <v>5978</v>
      </c>
      <c r="H8387">
        <v>290</v>
      </c>
      <c r="I8387" t="s">
        <v>166</v>
      </c>
      <c r="J8387" s="1">
        <v>45157</v>
      </c>
      <c r="K8387" t="s">
        <v>167</v>
      </c>
      <c r="L8387">
        <v>411</v>
      </c>
      <c r="M8387" t="s">
        <v>33</v>
      </c>
      <c r="N8387" t="s">
        <v>34</v>
      </c>
      <c r="O8387">
        <v>1</v>
      </c>
      <c r="P8387" t="s">
        <v>35</v>
      </c>
      <c r="Q8387" t="s">
        <v>36</v>
      </c>
      <c r="R8387" t="s">
        <v>354</v>
      </c>
      <c r="S8387" t="s">
        <v>168</v>
      </c>
      <c r="T8387">
        <v>8826010115</v>
      </c>
      <c r="U8387" t="s">
        <v>9712</v>
      </c>
      <c r="V8387" t="s">
        <v>9713</v>
      </c>
      <c r="W8387">
        <v>2</v>
      </c>
      <c r="X8387" t="s">
        <v>41</v>
      </c>
      <c r="Y8387">
        <v>15</v>
      </c>
      <c r="Z8387" t="s">
        <v>42</v>
      </c>
      <c r="AA8387">
        <v>11</v>
      </c>
      <c r="AB8387" t="s">
        <v>95</v>
      </c>
    </row>
    <row r="8388" spans="1:28" x14ac:dyDescent="0.25">
      <c r="A8388" t="s">
        <v>9710</v>
      </c>
      <c r="B8388" t="s">
        <v>29</v>
      </c>
      <c r="C8388">
        <v>2023</v>
      </c>
      <c r="D8388" t="s">
        <v>9911</v>
      </c>
      <c r="E8388">
        <v>202311</v>
      </c>
      <c r="F8388">
        <v>1012</v>
      </c>
      <c r="G8388">
        <v>6810</v>
      </c>
      <c r="H8388">
        <v>1055</v>
      </c>
      <c r="I8388" t="s">
        <v>214</v>
      </c>
      <c r="J8388" s="1">
        <v>45247</v>
      </c>
      <c r="K8388" t="s">
        <v>215</v>
      </c>
      <c r="L8388">
        <v>430</v>
      </c>
      <c r="M8388" t="s">
        <v>33</v>
      </c>
      <c r="N8388" t="s">
        <v>34</v>
      </c>
      <c r="O8388">
        <v>1</v>
      </c>
      <c r="P8388" t="s">
        <v>35</v>
      </c>
      <c r="Q8388" t="s">
        <v>36</v>
      </c>
      <c r="R8388" t="s">
        <v>9733</v>
      </c>
      <c r="S8388" t="s">
        <v>168</v>
      </c>
      <c r="T8388">
        <v>8826010115</v>
      </c>
      <c r="U8388" t="s">
        <v>9712</v>
      </c>
      <c r="V8388" t="s">
        <v>9713</v>
      </c>
      <c r="W8388">
        <v>2</v>
      </c>
      <c r="X8388" t="s">
        <v>41</v>
      </c>
      <c r="Y8388">
        <v>15</v>
      </c>
      <c r="Z8388" t="s">
        <v>42</v>
      </c>
      <c r="AA8388">
        <v>11</v>
      </c>
      <c r="AB8388" t="s">
        <v>95</v>
      </c>
    </row>
    <row r="8389" spans="1:28" x14ac:dyDescent="0.25">
      <c r="A8389" t="s">
        <v>9710</v>
      </c>
      <c r="B8389" t="s">
        <v>164</v>
      </c>
      <c r="C8389">
        <v>2024</v>
      </c>
      <c r="D8389" t="s">
        <v>9912</v>
      </c>
      <c r="E8389">
        <v>202407</v>
      </c>
      <c r="F8389">
        <v>1012</v>
      </c>
      <c r="G8389">
        <v>5978</v>
      </c>
      <c r="H8389">
        <v>499</v>
      </c>
      <c r="I8389" t="s">
        <v>166</v>
      </c>
      <c r="J8389" s="1">
        <v>45500</v>
      </c>
      <c r="K8389" t="s">
        <v>167</v>
      </c>
      <c r="L8389">
        <v>406</v>
      </c>
      <c r="M8389" t="s">
        <v>33</v>
      </c>
      <c r="N8389" t="s">
        <v>47</v>
      </c>
      <c r="O8389">
        <v>1</v>
      </c>
      <c r="P8389" t="s">
        <v>35</v>
      </c>
      <c r="Q8389" t="s">
        <v>35</v>
      </c>
      <c r="R8389" t="s">
        <v>33</v>
      </c>
      <c r="S8389" t="s">
        <v>168</v>
      </c>
      <c r="T8389">
        <v>8826010115</v>
      </c>
      <c r="U8389" t="s">
        <v>9712</v>
      </c>
      <c r="V8389" t="s">
        <v>9713</v>
      </c>
      <c r="W8389">
        <v>2</v>
      </c>
      <c r="X8389" t="s">
        <v>41</v>
      </c>
      <c r="Y8389">
        <v>15</v>
      </c>
      <c r="Z8389" t="s">
        <v>42</v>
      </c>
      <c r="AA8389">
        <v>11</v>
      </c>
      <c r="AB8389" t="s">
        <v>95</v>
      </c>
    </row>
    <row r="8390" spans="1:28" x14ac:dyDescent="0.25">
      <c r="A8390" t="s">
        <v>9710</v>
      </c>
      <c r="B8390" t="s">
        <v>965</v>
      </c>
      <c r="C8390">
        <v>2024</v>
      </c>
      <c r="D8390" t="s">
        <v>9913</v>
      </c>
      <c r="E8390">
        <v>202407</v>
      </c>
      <c r="F8390">
        <v>1012</v>
      </c>
      <c r="G8390">
        <v>2214</v>
      </c>
      <c r="H8390">
        <v>116</v>
      </c>
      <c r="I8390" t="s">
        <v>967</v>
      </c>
      <c r="J8390" s="1">
        <v>45478</v>
      </c>
      <c r="K8390" t="s">
        <v>968</v>
      </c>
      <c r="L8390">
        <v>254</v>
      </c>
      <c r="M8390" t="s">
        <v>33</v>
      </c>
      <c r="N8390" t="s">
        <v>34</v>
      </c>
      <c r="O8390">
        <v>0</v>
      </c>
      <c r="P8390" t="s">
        <v>35</v>
      </c>
      <c r="Q8390" t="s">
        <v>36</v>
      </c>
      <c r="R8390" t="s">
        <v>33</v>
      </c>
      <c r="S8390" t="s">
        <v>552</v>
      </c>
      <c r="T8390">
        <v>8826010115</v>
      </c>
      <c r="U8390" t="s">
        <v>9712</v>
      </c>
      <c r="V8390" t="s">
        <v>9713</v>
      </c>
      <c r="W8390">
        <v>2</v>
      </c>
      <c r="X8390" t="s">
        <v>41</v>
      </c>
      <c r="Y8390">
        <v>15</v>
      </c>
      <c r="Z8390" t="s">
        <v>42</v>
      </c>
      <c r="AA8390">
        <v>11</v>
      </c>
      <c r="AB8390" t="s">
        <v>95</v>
      </c>
    </row>
    <row r="8391" spans="1:28" x14ac:dyDescent="0.25">
      <c r="A8391" t="s">
        <v>9710</v>
      </c>
      <c r="B8391" t="s">
        <v>29</v>
      </c>
      <c r="C8391">
        <v>2023</v>
      </c>
      <c r="D8391" t="s">
        <v>9914</v>
      </c>
      <c r="E8391">
        <v>202312</v>
      </c>
      <c r="F8391">
        <v>1012</v>
      </c>
      <c r="G8391">
        <v>6810</v>
      </c>
      <c r="H8391">
        <v>1124</v>
      </c>
      <c r="I8391" t="s">
        <v>214</v>
      </c>
      <c r="J8391" s="1">
        <v>45270</v>
      </c>
      <c r="K8391" t="s">
        <v>215</v>
      </c>
      <c r="L8391">
        <v>380</v>
      </c>
      <c r="M8391" t="s">
        <v>33</v>
      </c>
      <c r="N8391" t="s">
        <v>228</v>
      </c>
      <c r="O8391" t="s">
        <v>229</v>
      </c>
      <c r="P8391" t="s">
        <v>35</v>
      </c>
      <c r="Q8391" t="s">
        <v>36</v>
      </c>
      <c r="R8391" t="s">
        <v>33</v>
      </c>
      <c r="S8391" t="s">
        <v>168</v>
      </c>
      <c r="T8391">
        <v>8826010115</v>
      </c>
      <c r="U8391" t="s">
        <v>9712</v>
      </c>
      <c r="V8391" t="s">
        <v>9713</v>
      </c>
      <c r="W8391">
        <v>2</v>
      </c>
      <c r="X8391" t="s">
        <v>41</v>
      </c>
      <c r="Y8391">
        <v>15</v>
      </c>
      <c r="Z8391" t="s">
        <v>42</v>
      </c>
      <c r="AA8391">
        <v>11</v>
      </c>
      <c r="AB8391" t="s">
        <v>95</v>
      </c>
    </row>
    <row r="8392" spans="1:28" x14ac:dyDescent="0.25">
      <c r="A8392" t="s">
        <v>9710</v>
      </c>
      <c r="B8392" t="s">
        <v>96</v>
      </c>
      <c r="C8392">
        <v>2023</v>
      </c>
      <c r="D8392" t="s">
        <v>9915</v>
      </c>
      <c r="E8392">
        <v>202308</v>
      </c>
      <c r="F8392">
        <v>1012</v>
      </c>
      <c r="G8392">
        <v>71246</v>
      </c>
      <c r="H8392">
        <v>328</v>
      </c>
      <c r="I8392" t="s">
        <v>98</v>
      </c>
      <c r="J8392" s="1">
        <v>45165</v>
      </c>
      <c r="K8392" t="s">
        <v>106</v>
      </c>
      <c r="L8392">
        <v>478</v>
      </c>
      <c r="M8392" t="s">
        <v>33</v>
      </c>
      <c r="N8392" t="s">
        <v>34</v>
      </c>
      <c r="O8392">
        <v>1</v>
      </c>
      <c r="P8392" t="s">
        <v>35</v>
      </c>
      <c r="Q8392" t="s">
        <v>36</v>
      </c>
      <c r="R8392" t="s">
        <v>9916</v>
      </c>
      <c r="S8392" t="s">
        <v>101</v>
      </c>
      <c r="T8392">
        <v>8826010115</v>
      </c>
      <c r="U8392" t="s">
        <v>9712</v>
      </c>
      <c r="V8392" t="s">
        <v>9713</v>
      </c>
      <c r="W8392">
        <v>2</v>
      </c>
      <c r="X8392" t="s">
        <v>41</v>
      </c>
      <c r="Y8392">
        <v>15</v>
      </c>
      <c r="Z8392" t="s">
        <v>42</v>
      </c>
      <c r="AA8392">
        <v>11</v>
      </c>
      <c r="AB8392" t="s">
        <v>95</v>
      </c>
    </row>
    <row r="8393" spans="1:28" x14ac:dyDescent="0.25">
      <c r="A8393" t="s">
        <v>9710</v>
      </c>
      <c r="B8393" t="s">
        <v>96</v>
      </c>
      <c r="C8393">
        <v>2023</v>
      </c>
      <c r="D8393" t="s">
        <v>9917</v>
      </c>
      <c r="E8393">
        <v>202308</v>
      </c>
      <c r="F8393">
        <v>1012</v>
      </c>
      <c r="G8393">
        <v>71246</v>
      </c>
      <c r="H8393">
        <v>330</v>
      </c>
      <c r="I8393" t="s">
        <v>98</v>
      </c>
      <c r="J8393" s="1">
        <v>45165</v>
      </c>
      <c r="K8393" t="s">
        <v>106</v>
      </c>
      <c r="L8393">
        <v>530</v>
      </c>
      <c r="M8393" t="s">
        <v>33</v>
      </c>
      <c r="N8393" t="s">
        <v>34</v>
      </c>
      <c r="O8393">
        <v>1</v>
      </c>
      <c r="P8393" t="s">
        <v>35</v>
      </c>
      <c r="Q8393" t="s">
        <v>36</v>
      </c>
      <c r="R8393" t="s">
        <v>33</v>
      </c>
      <c r="S8393" t="s">
        <v>101</v>
      </c>
      <c r="T8393">
        <v>8826010115</v>
      </c>
      <c r="U8393" t="s">
        <v>9712</v>
      </c>
      <c r="V8393" t="s">
        <v>9713</v>
      </c>
      <c r="W8393">
        <v>2</v>
      </c>
      <c r="X8393" t="s">
        <v>41</v>
      </c>
      <c r="Y8393">
        <v>15</v>
      </c>
      <c r="Z8393" t="s">
        <v>42</v>
      </c>
      <c r="AA8393">
        <v>11</v>
      </c>
      <c r="AB8393" t="s">
        <v>95</v>
      </c>
    </row>
    <row r="8394" spans="1:28" x14ac:dyDescent="0.25">
      <c r="A8394" t="s">
        <v>9710</v>
      </c>
      <c r="B8394" t="s">
        <v>156</v>
      </c>
      <c r="C8394">
        <v>2024</v>
      </c>
      <c r="D8394" t="s">
        <v>9918</v>
      </c>
      <c r="E8394">
        <v>202407</v>
      </c>
      <c r="F8394">
        <v>1012</v>
      </c>
      <c r="G8394">
        <v>32844</v>
      </c>
      <c r="H8394">
        <v>341</v>
      </c>
      <c r="I8394" t="s">
        <v>211</v>
      </c>
      <c r="J8394" s="1">
        <v>45480</v>
      </c>
      <c r="K8394" t="s">
        <v>212</v>
      </c>
      <c r="L8394">
        <v>258</v>
      </c>
      <c r="M8394" t="s">
        <v>33</v>
      </c>
      <c r="N8394" t="s">
        <v>47</v>
      </c>
      <c r="O8394">
        <v>0</v>
      </c>
      <c r="P8394" t="s">
        <v>35</v>
      </c>
      <c r="Q8394" t="s">
        <v>35</v>
      </c>
      <c r="R8394" t="s">
        <v>33</v>
      </c>
      <c r="S8394" t="s">
        <v>160</v>
      </c>
      <c r="T8394">
        <v>8826010115</v>
      </c>
      <c r="U8394" t="s">
        <v>9712</v>
      </c>
      <c r="V8394" t="s">
        <v>9713</v>
      </c>
      <c r="W8394">
        <v>2</v>
      </c>
      <c r="X8394" t="s">
        <v>41</v>
      </c>
      <c r="Y8394">
        <v>15</v>
      </c>
      <c r="Z8394" t="s">
        <v>42</v>
      </c>
      <c r="AA8394">
        <v>11</v>
      </c>
      <c r="AB8394" t="s">
        <v>95</v>
      </c>
    </row>
    <row r="8395" spans="1:28" x14ac:dyDescent="0.25">
      <c r="A8395" t="s">
        <v>9710</v>
      </c>
      <c r="B8395" t="s">
        <v>53</v>
      </c>
      <c r="C8395">
        <v>2023</v>
      </c>
      <c r="D8395" t="s">
        <v>9919</v>
      </c>
      <c r="E8395">
        <v>202306</v>
      </c>
      <c r="F8395">
        <v>1012</v>
      </c>
      <c r="G8395">
        <v>29746</v>
      </c>
      <c r="H8395">
        <v>422</v>
      </c>
      <c r="I8395" t="s">
        <v>158</v>
      </c>
      <c r="J8395" s="1">
        <v>45085</v>
      </c>
      <c r="K8395" t="s">
        <v>159</v>
      </c>
      <c r="L8395">
        <v>404</v>
      </c>
      <c r="M8395" t="s">
        <v>33</v>
      </c>
      <c r="N8395" t="s">
        <v>34</v>
      </c>
      <c r="O8395">
        <v>1</v>
      </c>
      <c r="P8395" t="s">
        <v>35</v>
      </c>
      <c r="Q8395" t="s">
        <v>36</v>
      </c>
      <c r="R8395" t="s">
        <v>9920</v>
      </c>
      <c r="S8395" t="s">
        <v>160</v>
      </c>
      <c r="T8395">
        <v>8826010115</v>
      </c>
      <c r="U8395" t="s">
        <v>9712</v>
      </c>
      <c r="V8395" t="s">
        <v>9713</v>
      </c>
      <c r="W8395">
        <v>2</v>
      </c>
      <c r="X8395" t="s">
        <v>41</v>
      </c>
      <c r="Y8395">
        <v>15</v>
      </c>
      <c r="Z8395" t="s">
        <v>42</v>
      </c>
      <c r="AA8395">
        <v>11</v>
      </c>
      <c r="AB8395" t="s">
        <v>95</v>
      </c>
    </row>
    <row r="8396" spans="1:28" x14ac:dyDescent="0.25">
      <c r="A8396" t="s">
        <v>9710</v>
      </c>
      <c r="B8396" t="s">
        <v>965</v>
      </c>
      <c r="C8396">
        <v>2024</v>
      </c>
      <c r="D8396" t="s">
        <v>9921</v>
      </c>
      <c r="E8396">
        <v>202407</v>
      </c>
      <c r="F8396">
        <v>1012</v>
      </c>
      <c r="G8396">
        <v>37797</v>
      </c>
      <c r="H8396">
        <v>56</v>
      </c>
      <c r="I8396" t="s">
        <v>978</v>
      </c>
      <c r="J8396" s="1">
        <v>45476</v>
      </c>
      <c r="K8396" t="s">
        <v>979</v>
      </c>
      <c r="L8396">
        <v>252</v>
      </c>
      <c r="M8396" t="s">
        <v>33</v>
      </c>
      <c r="N8396" t="s">
        <v>34</v>
      </c>
      <c r="O8396">
        <v>1</v>
      </c>
      <c r="P8396" t="s">
        <v>35</v>
      </c>
      <c r="Q8396" t="s">
        <v>36</v>
      </c>
      <c r="R8396" t="s">
        <v>9755</v>
      </c>
      <c r="S8396" t="s">
        <v>552</v>
      </c>
      <c r="T8396">
        <v>8826010115</v>
      </c>
      <c r="U8396" t="s">
        <v>9712</v>
      </c>
      <c r="V8396" t="s">
        <v>9713</v>
      </c>
      <c r="W8396">
        <v>2</v>
      </c>
      <c r="X8396" t="s">
        <v>41</v>
      </c>
      <c r="Y8396">
        <v>15</v>
      </c>
      <c r="Z8396" t="s">
        <v>42</v>
      </c>
      <c r="AA8396">
        <v>11</v>
      </c>
      <c r="AB8396" t="s">
        <v>95</v>
      </c>
    </row>
    <row r="8397" spans="1:28" x14ac:dyDescent="0.25">
      <c r="A8397" t="s">
        <v>9710</v>
      </c>
      <c r="B8397" t="s">
        <v>156</v>
      </c>
      <c r="C8397">
        <v>2023</v>
      </c>
      <c r="D8397" t="s">
        <v>9922</v>
      </c>
      <c r="E8397">
        <v>202306</v>
      </c>
      <c r="F8397">
        <v>1012</v>
      </c>
      <c r="G8397">
        <v>29746</v>
      </c>
      <c r="H8397">
        <v>342</v>
      </c>
      <c r="I8397" t="s">
        <v>158</v>
      </c>
      <c r="J8397" s="1">
        <v>45094</v>
      </c>
      <c r="K8397" t="s">
        <v>159</v>
      </c>
      <c r="L8397">
        <v>420</v>
      </c>
      <c r="M8397" t="s">
        <v>33</v>
      </c>
      <c r="N8397" t="s">
        <v>34</v>
      </c>
      <c r="O8397">
        <v>1</v>
      </c>
      <c r="P8397" t="s">
        <v>35</v>
      </c>
      <c r="Q8397" t="s">
        <v>36</v>
      </c>
      <c r="R8397" t="s">
        <v>1143</v>
      </c>
      <c r="S8397" t="s">
        <v>160</v>
      </c>
      <c r="T8397">
        <v>8826010115</v>
      </c>
      <c r="U8397" t="s">
        <v>9712</v>
      </c>
      <c r="V8397" t="s">
        <v>9713</v>
      </c>
      <c r="W8397">
        <v>2</v>
      </c>
      <c r="X8397" t="s">
        <v>41</v>
      </c>
      <c r="Y8397">
        <v>15</v>
      </c>
      <c r="Z8397" t="s">
        <v>42</v>
      </c>
      <c r="AA8397">
        <v>11</v>
      </c>
      <c r="AB8397" t="s">
        <v>95</v>
      </c>
    </row>
    <row r="8398" spans="1:28" x14ac:dyDescent="0.25">
      <c r="A8398" t="s">
        <v>9710</v>
      </c>
      <c r="B8398" t="s">
        <v>29</v>
      </c>
      <c r="C8398">
        <v>2023</v>
      </c>
      <c r="D8398" t="s">
        <v>9923</v>
      </c>
      <c r="E8398">
        <v>202311</v>
      </c>
      <c r="F8398">
        <v>1012</v>
      </c>
      <c r="G8398">
        <v>6810</v>
      </c>
      <c r="H8398">
        <v>700</v>
      </c>
      <c r="I8398" t="s">
        <v>214</v>
      </c>
      <c r="J8398" s="1">
        <v>45252</v>
      </c>
      <c r="K8398" t="s">
        <v>215</v>
      </c>
      <c r="L8398">
        <v>375</v>
      </c>
      <c r="M8398" t="s">
        <v>33</v>
      </c>
      <c r="N8398" t="s">
        <v>34</v>
      </c>
      <c r="O8398">
        <v>1</v>
      </c>
      <c r="P8398" t="s">
        <v>35</v>
      </c>
      <c r="Q8398" t="s">
        <v>36</v>
      </c>
      <c r="R8398" t="s">
        <v>2898</v>
      </c>
      <c r="S8398" t="s">
        <v>168</v>
      </c>
      <c r="T8398">
        <v>8826010115</v>
      </c>
      <c r="U8398" t="s">
        <v>9712</v>
      </c>
      <c r="V8398" t="s">
        <v>9713</v>
      </c>
      <c r="W8398">
        <v>2</v>
      </c>
      <c r="X8398" t="s">
        <v>41</v>
      </c>
      <c r="Y8398">
        <v>15</v>
      </c>
      <c r="Z8398" t="s">
        <v>42</v>
      </c>
      <c r="AA8398">
        <v>11</v>
      </c>
      <c r="AB8398" t="s">
        <v>95</v>
      </c>
    </row>
    <row r="8399" spans="1:28" x14ac:dyDescent="0.25">
      <c r="A8399" t="s">
        <v>9710</v>
      </c>
      <c r="B8399" t="s">
        <v>96</v>
      </c>
      <c r="C8399">
        <v>2024</v>
      </c>
      <c r="D8399" t="s">
        <v>9924</v>
      </c>
      <c r="E8399">
        <v>202404</v>
      </c>
      <c r="F8399">
        <v>1012</v>
      </c>
      <c r="G8399">
        <v>71226</v>
      </c>
      <c r="H8399">
        <v>45</v>
      </c>
      <c r="I8399" t="s">
        <v>98</v>
      </c>
      <c r="J8399" s="1">
        <v>45402</v>
      </c>
      <c r="K8399" t="s">
        <v>99</v>
      </c>
      <c r="L8399">
        <v>389</v>
      </c>
      <c r="M8399">
        <v>370</v>
      </c>
      <c r="N8399" t="s">
        <v>47</v>
      </c>
      <c r="O8399">
        <v>1</v>
      </c>
      <c r="P8399" t="s">
        <v>35</v>
      </c>
      <c r="Q8399" t="s">
        <v>36</v>
      </c>
      <c r="R8399" t="s">
        <v>33</v>
      </c>
      <c r="S8399" t="s">
        <v>101</v>
      </c>
      <c r="T8399">
        <v>8826010115</v>
      </c>
      <c r="U8399" t="s">
        <v>9712</v>
      </c>
      <c r="V8399" t="s">
        <v>9713</v>
      </c>
      <c r="W8399">
        <v>2</v>
      </c>
      <c r="X8399" t="s">
        <v>41</v>
      </c>
      <c r="Y8399">
        <v>15</v>
      </c>
      <c r="Z8399" t="s">
        <v>42</v>
      </c>
      <c r="AA8399">
        <v>11</v>
      </c>
      <c r="AB8399" t="s">
        <v>95</v>
      </c>
    </row>
    <row r="8400" spans="1:28" x14ac:dyDescent="0.25">
      <c r="A8400" t="s">
        <v>9710</v>
      </c>
      <c r="B8400" t="s">
        <v>96</v>
      </c>
      <c r="C8400">
        <v>2023</v>
      </c>
      <c r="D8400" t="s">
        <v>9925</v>
      </c>
      <c r="E8400">
        <v>202307</v>
      </c>
      <c r="F8400">
        <v>1012</v>
      </c>
      <c r="G8400">
        <v>71226</v>
      </c>
      <c r="H8400">
        <v>83</v>
      </c>
      <c r="I8400" t="s">
        <v>98</v>
      </c>
      <c r="J8400" s="1">
        <v>45130</v>
      </c>
      <c r="K8400" t="s">
        <v>99</v>
      </c>
      <c r="L8400">
        <v>390</v>
      </c>
      <c r="M8400" t="s">
        <v>33</v>
      </c>
      <c r="N8400" t="s">
        <v>47</v>
      </c>
      <c r="O8400">
        <v>1</v>
      </c>
      <c r="P8400" t="s">
        <v>35</v>
      </c>
      <c r="Q8400" t="s">
        <v>36</v>
      </c>
      <c r="R8400" t="s">
        <v>124</v>
      </c>
      <c r="S8400" t="s">
        <v>101</v>
      </c>
      <c r="T8400">
        <v>8826010115</v>
      </c>
      <c r="U8400" t="s">
        <v>9712</v>
      </c>
      <c r="V8400" t="s">
        <v>9713</v>
      </c>
      <c r="W8400">
        <v>2</v>
      </c>
      <c r="X8400" t="s">
        <v>41</v>
      </c>
      <c r="Y8400">
        <v>15</v>
      </c>
      <c r="Z8400" t="s">
        <v>42</v>
      </c>
      <c r="AA8400">
        <v>11</v>
      </c>
      <c r="AB8400" t="s">
        <v>95</v>
      </c>
    </row>
    <row r="8401" spans="1:28" x14ac:dyDescent="0.25">
      <c r="A8401" t="s">
        <v>9710</v>
      </c>
      <c r="B8401" t="s">
        <v>96</v>
      </c>
      <c r="C8401">
        <v>2023</v>
      </c>
      <c r="D8401" t="s">
        <v>9926</v>
      </c>
      <c r="E8401">
        <v>202307</v>
      </c>
      <c r="F8401">
        <v>1012</v>
      </c>
      <c r="G8401">
        <v>71246</v>
      </c>
      <c r="H8401">
        <v>236</v>
      </c>
      <c r="I8401" t="s">
        <v>98</v>
      </c>
      <c r="J8401" s="1">
        <v>45125</v>
      </c>
      <c r="K8401" t="s">
        <v>106</v>
      </c>
      <c r="L8401">
        <v>479</v>
      </c>
      <c r="M8401" t="s">
        <v>33</v>
      </c>
      <c r="N8401" t="s">
        <v>34</v>
      </c>
      <c r="O8401">
        <v>1</v>
      </c>
      <c r="P8401" t="s">
        <v>35</v>
      </c>
      <c r="Q8401" t="s">
        <v>36</v>
      </c>
      <c r="R8401" t="s">
        <v>33</v>
      </c>
      <c r="S8401" t="s">
        <v>101</v>
      </c>
      <c r="T8401">
        <v>8826010115</v>
      </c>
      <c r="U8401" t="s">
        <v>9712</v>
      </c>
      <c r="V8401" t="s">
        <v>9713</v>
      </c>
      <c r="W8401">
        <v>2</v>
      </c>
      <c r="X8401" t="s">
        <v>41</v>
      </c>
      <c r="Y8401">
        <v>15</v>
      </c>
      <c r="Z8401" t="s">
        <v>42</v>
      </c>
      <c r="AA8401">
        <v>11</v>
      </c>
      <c r="AB8401" t="s">
        <v>95</v>
      </c>
    </row>
    <row r="8402" spans="1:28" x14ac:dyDescent="0.25">
      <c r="A8402" t="s">
        <v>9710</v>
      </c>
      <c r="B8402" t="s">
        <v>164</v>
      </c>
      <c r="C8402">
        <v>2024</v>
      </c>
      <c r="D8402" t="s">
        <v>9927</v>
      </c>
      <c r="E8402">
        <v>202410</v>
      </c>
      <c r="F8402">
        <v>1012</v>
      </c>
      <c r="G8402">
        <v>6810</v>
      </c>
      <c r="H8402">
        <v>797</v>
      </c>
      <c r="I8402" t="s">
        <v>214</v>
      </c>
      <c r="J8402" s="1">
        <v>45571</v>
      </c>
      <c r="K8402" t="s">
        <v>215</v>
      </c>
      <c r="L8402">
        <v>420</v>
      </c>
      <c r="M8402" t="s">
        <v>33</v>
      </c>
      <c r="N8402" t="s">
        <v>47</v>
      </c>
      <c r="O8402">
        <v>1</v>
      </c>
      <c r="P8402" t="s">
        <v>35</v>
      </c>
      <c r="Q8402" t="s">
        <v>35</v>
      </c>
      <c r="R8402" t="s">
        <v>33</v>
      </c>
      <c r="S8402" t="s">
        <v>168</v>
      </c>
      <c r="T8402">
        <v>8826010115</v>
      </c>
      <c r="U8402" t="s">
        <v>9712</v>
      </c>
      <c r="V8402" t="s">
        <v>9713</v>
      </c>
      <c r="W8402">
        <v>2</v>
      </c>
      <c r="X8402" t="s">
        <v>41</v>
      </c>
      <c r="Y8402">
        <v>15</v>
      </c>
      <c r="Z8402" t="s">
        <v>42</v>
      </c>
      <c r="AA8402">
        <v>11</v>
      </c>
      <c r="AB8402" t="s">
        <v>95</v>
      </c>
    </row>
    <row r="8403" spans="1:28" x14ac:dyDescent="0.25">
      <c r="A8403" t="s">
        <v>9710</v>
      </c>
      <c r="B8403" t="s">
        <v>29</v>
      </c>
      <c r="C8403">
        <v>2023</v>
      </c>
      <c r="D8403" t="s">
        <v>9928</v>
      </c>
      <c r="E8403">
        <v>202310</v>
      </c>
      <c r="F8403">
        <v>1012</v>
      </c>
      <c r="G8403">
        <v>6810</v>
      </c>
      <c r="H8403">
        <v>708</v>
      </c>
      <c r="I8403" t="s">
        <v>214</v>
      </c>
      <c r="J8403" s="1">
        <v>45216</v>
      </c>
      <c r="K8403" t="s">
        <v>215</v>
      </c>
      <c r="L8403">
        <v>440</v>
      </c>
      <c r="M8403" t="s">
        <v>33</v>
      </c>
      <c r="N8403" t="s">
        <v>34</v>
      </c>
      <c r="O8403">
        <v>1</v>
      </c>
      <c r="P8403" t="s">
        <v>35</v>
      </c>
      <c r="Q8403" t="s">
        <v>36</v>
      </c>
      <c r="R8403" t="s">
        <v>2898</v>
      </c>
      <c r="S8403" t="s">
        <v>168</v>
      </c>
      <c r="T8403">
        <v>8826010115</v>
      </c>
      <c r="U8403" t="s">
        <v>9712</v>
      </c>
      <c r="V8403" t="s">
        <v>9713</v>
      </c>
      <c r="W8403">
        <v>2</v>
      </c>
      <c r="X8403" t="s">
        <v>41</v>
      </c>
      <c r="Y8403">
        <v>15</v>
      </c>
      <c r="Z8403" t="s">
        <v>42</v>
      </c>
      <c r="AA8403">
        <v>11</v>
      </c>
      <c r="AB8403" t="s">
        <v>95</v>
      </c>
    </row>
    <row r="8404" spans="1:28" x14ac:dyDescent="0.25">
      <c r="A8404" t="s">
        <v>9710</v>
      </c>
      <c r="B8404" t="s">
        <v>29</v>
      </c>
      <c r="C8404">
        <v>2023</v>
      </c>
      <c r="D8404" t="s">
        <v>9929</v>
      </c>
      <c r="E8404">
        <v>202309</v>
      </c>
      <c r="F8404">
        <v>1012</v>
      </c>
      <c r="G8404">
        <v>5978</v>
      </c>
      <c r="H8404">
        <v>668</v>
      </c>
      <c r="I8404" t="s">
        <v>166</v>
      </c>
      <c r="J8404" s="1">
        <v>45175</v>
      </c>
      <c r="K8404" t="s">
        <v>167</v>
      </c>
      <c r="L8404">
        <v>398</v>
      </c>
      <c r="M8404" t="s">
        <v>33</v>
      </c>
      <c r="N8404" t="s">
        <v>47</v>
      </c>
      <c r="O8404">
        <v>1</v>
      </c>
      <c r="P8404" t="s">
        <v>35</v>
      </c>
      <c r="Q8404" t="s">
        <v>36</v>
      </c>
      <c r="R8404" t="s">
        <v>33</v>
      </c>
      <c r="S8404" t="s">
        <v>168</v>
      </c>
      <c r="T8404">
        <v>8826010115</v>
      </c>
      <c r="U8404" t="s">
        <v>9712</v>
      </c>
      <c r="V8404" t="s">
        <v>9713</v>
      </c>
      <c r="W8404">
        <v>2</v>
      </c>
      <c r="X8404" t="s">
        <v>41</v>
      </c>
      <c r="Y8404">
        <v>15</v>
      </c>
      <c r="Z8404" t="s">
        <v>42</v>
      </c>
      <c r="AA8404">
        <v>11</v>
      </c>
      <c r="AB8404" t="s">
        <v>95</v>
      </c>
    </row>
    <row r="8405" spans="1:28" x14ac:dyDescent="0.25">
      <c r="A8405" t="s">
        <v>9710</v>
      </c>
      <c r="B8405" t="s">
        <v>164</v>
      </c>
      <c r="C8405">
        <v>2024</v>
      </c>
      <c r="D8405" t="s">
        <v>9930</v>
      </c>
      <c r="E8405">
        <v>202410</v>
      </c>
      <c r="F8405">
        <v>1012</v>
      </c>
      <c r="G8405">
        <v>71600</v>
      </c>
      <c r="H8405">
        <v>853</v>
      </c>
      <c r="I8405" t="s">
        <v>166</v>
      </c>
      <c r="J8405" s="1">
        <v>45589</v>
      </c>
      <c r="K8405" t="s">
        <v>523</v>
      </c>
      <c r="L8405">
        <v>414</v>
      </c>
      <c r="M8405" t="s">
        <v>33</v>
      </c>
      <c r="N8405" t="s">
        <v>47</v>
      </c>
      <c r="O8405">
        <v>1</v>
      </c>
      <c r="P8405" t="s">
        <v>35</v>
      </c>
      <c r="Q8405" t="s">
        <v>35</v>
      </c>
      <c r="R8405" t="s">
        <v>33</v>
      </c>
      <c r="S8405" t="s">
        <v>168</v>
      </c>
      <c r="T8405">
        <v>8826010115</v>
      </c>
      <c r="U8405" t="s">
        <v>9712</v>
      </c>
      <c r="V8405" t="s">
        <v>9713</v>
      </c>
      <c r="W8405">
        <v>2</v>
      </c>
      <c r="X8405" t="s">
        <v>41</v>
      </c>
      <c r="Y8405">
        <v>15</v>
      </c>
      <c r="Z8405" t="s">
        <v>42</v>
      </c>
      <c r="AA8405">
        <v>11</v>
      </c>
      <c r="AB8405" t="s">
        <v>95</v>
      </c>
    </row>
    <row r="8406" spans="1:28" x14ac:dyDescent="0.25">
      <c r="A8406" t="s">
        <v>9710</v>
      </c>
      <c r="B8406" t="s">
        <v>53</v>
      </c>
      <c r="C8406">
        <v>2023</v>
      </c>
      <c r="D8406" t="s">
        <v>9931</v>
      </c>
      <c r="E8406">
        <v>202306</v>
      </c>
      <c r="F8406">
        <v>1012</v>
      </c>
      <c r="G8406">
        <v>5978</v>
      </c>
      <c r="H8406">
        <v>256</v>
      </c>
      <c r="I8406" t="s">
        <v>166</v>
      </c>
      <c r="J8406" s="1">
        <v>45087</v>
      </c>
      <c r="K8406" t="s">
        <v>167</v>
      </c>
      <c r="L8406">
        <v>456</v>
      </c>
      <c r="M8406" t="s">
        <v>33</v>
      </c>
      <c r="N8406" t="s">
        <v>34</v>
      </c>
      <c r="O8406">
        <v>1</v>
      </c>
      <c r="P8406" t="s">
        <v>35</v>
      </c>
      <c r="Q8406" t="s">
        <v>36</v>
      </c>
      <c r="R8406" t="s">
        <v>9932</v>
      </c>
      <c r="S8406" t="s">
        <v>168</v>
      </c>
      <c r="T8406">
        <v>8826010115</v>
      </c>
      <c r="U8406" t="s">
        <v>9712</v>
      </c>
      <c r="V8406" t="s">
        <v>9713</v>
      </c>
      <c r="W8406">
        <v>2</v>
      </c>
      <c r="X8406" t="s">
        <v>41</v>
      </c>
      <c r="Y8406">
        <v>15</v>
      </c>
      <c r="Z8406" t="s">
        <v>42</v>
      </c>
      <c r="AA8406">
        <v>11</v>
      </c>
      <c r="AB8406" t="s">
        <v>95</v>
      </c>
    </row>
    <row r="8407" spans="1:28" x14ac:dyDescent="0.25">
      <c r="A8407" t="s">
        <v>9710</v>
      </c>
      <c r="B8407" t="s">
        <v>164</v>
      </c>
      <c r="C8407">
        <v>2024</v>
      </c>
      <c r="D8407" t="s">
        <v>9933</v>
      </c>
      <c r="E8407">
        <v>202409</v>
      </c>
      <c r="F8407">
        <v>1012</v>
      </c>
      <c r="G8407">
        <v>6810</v>
      </c>
      <c r="H8407">
        <v>764</v>
      </c>
      <c r="I8407" t="s">
        <v>214</v>
      </c>
      <c r="J8407" s="1">
        <v>45564</v>
      </c>
      <c r="K8407" t="s">
        <v>215</v>
      </c>
      <c r="L8407">
        <v>408</v>
      </c>
      <c r="M8407" t="s">
        <v>33</v>
      </c>
      <c r="N8407" t="s">
        <v>47</v>
      </c>
      <c r="O8407">
        <v>1</v>
      </c>
      <c r="P8407" t="s">
        <v>35</v>
      </c>
      <c r="Q8407" t="s">
        <v>35</v>
      </c>
      <c r="R8407" t="s">
        <v>33</v>
      </c>
      <c r="S8407" t="s">
        <v>168</v>
      </c>
      <c r="T8407">
        <v>8826010115</v>
      </c>
      <c r="U8407" t="s">
        <v>9712</v>
      </c>
      <c r="V8407" t="s">
        <v>9713</v>
      </c>
      <c r="W8407">
        <v>2</v>
      </c>
      <c r="X8407" t="s">
        <v>41</v>
      </c>
      <c r="Y8407">
        <v>15</v>
      </c>
      <c r="Z8407" t="s">
        <v>42</v>
      </c>
      <c r="AA8407">
        <v>11</v>
      </c>
      <c r="AB8407" t="s">
        <v>95</v>
      </c>
    </row>
    <row r="8408" spans="1:28" x14ac:dyDescent="0.25">
      <c r="A8408" t="s">
        <v>9710</v>
      </c>
      <c r="B8408" t="s">
        <v>29</v>
      </c>
      <c r="C8408">
        <v>2023</v>
      </c>
      <c r="D8408" t="s">
        <v>9934</v>
      </c>
      <c r="E8408">
        <v>202309</v>
      </c>
      <c r="F8408">
        <v>1012</v>
      </c>
      <c r="G8408">
        <v>6810</v>
      </c>
      <c r="H8408">
        <v>432</v>
      </c>
      <c r="I8408" t="s">
        <v>214</v>
      </c>
      <c r="J8408" s="1">
        <v>45171</v>
      </c>
      <c r="K8408" t="s">
        <v>215</v>
      </c>
      <c r="L8408">
        <v>400</v>
      </c>
      <c r="M8408" t="s">
        <v>33</v>
      </c>
      <c r="N8408" t="s">
        <v>34</v>
      </c>
      <c r="O8408" t="s">
        <v>229</v>
      </c>
      <c r="P8408" t="s">
        <v>35</v>
      </c>
      <c r="Q8408" t="s">
        <v>36</v>
      </c>
      <c r="R8408" t="s">
        <v>2290</v>
      </c>
      <c r="S8408" t="s">
        <v>168</v>
      </c>
      <c r="T8408">
        <v>8826010115</v>
      </c>
      <c r="U8408" t="s">
        <v>9712</v>
      </c>
      <c r="V8408" t="s">
        <v>9713</v>
      </c>
      <c r="W8408">
        <v>2</v>
      </c>
      <c r="X8408" t="s">
        <v>41</v>
      </c>
      <c r="Y8408">
        <v>15</v>
      </c>
      <c r="Z8408" t="s">
        <v>42</v>
      </c>
      <c r="AA8408">
        <v>11</v>
      </c>
      <c r="AB8408" t="s">
        <v>95</v>
      </c>
    </row>
    <row r="8409" spans="1:28" x14ac:dyDescent="0.25">
      <c r="A8409" t="s">
        <v>9710</v>
      </c>
      <c r="B8409" t="s">
        <v>29</v>
      </c>
      <c r="C8409">
        <v>2023</v>
      </c>
      <c r="D8409" t="s">
        <v>9935</v>
      </c>
      <c r="E8409">
        <v>202310</v>
      </c>
      <c r="F8409">
        <v>1012</v>
      </c>
      <c r="G8409">
        <v>6810</v>
      </c>
      <c r="H8409">
        <v>1040</v>
      </c>
      <c r="I8409" t="s">
        <v>214</v>
      </c>
      <c r="J8409" s="1">
        <v>45211</v>
      </c>
      <c r="K8409" t="s">
        <v>215</v>
      </c>
      <c r="L8409">
        <v>395</v>
      </c>
      <c r="M8409" t="s">
        <v>33</v>
      </c>
      <c r="N8409" t="s">
        <v>34</v>
      </c>
      <c r="O8409">
        <v>1</v>
      </c>
      <c r="P8409" t="s">
        <v>35</v>
      </c>
      <c r="Q8409" t="s">
        <v>36</v>
      </c>
      <c r="R8409" t="s">
        <v>1184</v>
      </c>
      <c r="S8409" t="s">
        <v>168</v>
      </c>
      <c r="T8409">
        <v>8826010115</v>
      </c>
      <c r="U8409" t="s">
        <v>9712</v>
      </c>
      <c r="V8409" t="s">
        <v>9713</v>
      </c>
      <c r="W8409">
        <v>2</v>
      </c>
      <c r="X8409" t="s">
        <v>41</v>
      </c>
      <c r="Y8409">
        <v>15</v>
      </c>
      <c r="Z8409" t="s">
        <v>42</v>
      </c>
      <c r="AA8409">
        <v>11</v>
      </c>
      <c r="AB8409" t="s">
        <v>95</v>
      </c>
    </row>
    <row r="8410" spans="1:28" x14ac:dyDescent="0.25">
      <c r="A8410" t="s">
        <v>9710</v>
      </c>
      <c r="B8410" t="s">
        <v>156</v>
      </c>
      <c r="C8410">
        <v>2024</v>
      </c>
      <c r="D8410" t="s">
        <v>9936</v>
      </c>
      <c r="E8410">
        <v>202409</v>
      </c>
      <c r="F8410">
        <v>1012</v>
      </c>
      <c r="G8410">
        <v>32844</v>
      </c>
      <c r="H8410">
        <v>654</v>
      </c>
      <c r="I8410" t="s">
        <v>211</v>
      </c>
      <c r="J8410" s="1">
        <v>45537</v>
      </c>
      <c r="K8410" t="s">
        <v>212</v>
      </c>
      <c r="L8410">
        <v>237</v>
      </c>
      <c r="M8410" t="s">
        <v>33</v>
      </c>
      <c r="N8410" t="s">
        <v>47</v>
      </c>
      <c r="O8410">
        <v>1</v>
      </c>
      <c r="P8410" t="s">
        <v>35</v>
      </c>
      <c r="Q8410" t="s">
        <v>35</v>
      </c>
      <c r="R8410" t="s">
        <v>33</v>
      </c>
      <c r="S8410" t="s">
        <v>160</v>
      </c>
      <c r="T8410">
        <v>8826010115</v>
      </c>
      <c r="U8410" t="s">
        <v>9712</v>
      </c>
      <c r="V8410" t="s">
        <v>9713</v>
      </c>
      <c r="W8410">
        <v>2</v>
      </c>
      <c r="X8410" t="s">
        <v>41</v>
      </c>
      <c r="Y8410">
        <v>15</v>
      </c>
      <c r="Z8410" t="s">
        <v>42</v>
      </c>
      <c r="AA8410">
        <v>11</v>
      </c>
      <c r="AB8410" t="s">
        <v>95</v>
      </c>
    </row>
    <row r="8411" spans="1:28" x14ac:dyDescent="0.25">
      <c r="A8411" t="s">
        <v>9710</v>
      </c>
      <c r="B8411" t="s">
        <v>29</v>
      </c>
      <c r="C8411">
        <v>2023</v>
      </c>
      <c r="D8411" t="s">
        <v>9937</v>
      </c>
      <c r="E8411">
        <v>202310</v>
      </c>
      <c r="F8411">
        <v>1012</v>
      </c>
      <c r="G8411">
        <v>6810</v>
      </c>
      <c r="H8411">
        <v>1042</v>
      </c>
      <c r="I8411" t="s">
        <v>214</v>
      </c>
      <c r="J8411" s="1">
        <v>45223</v>
      </c>
      <c r="K8411" t="s">
        <v>215</v>
      </c>
      <c r="L8411">
        <v>410</v>
      </c>
      <c r="M8411" t="s">
        <v>33</v>
      </c>
      <c r="N8411" t="s">
        <v>34</v>
      </c>
      <c r="O8411">
        <v>1</v>
      </c>
      <c r="P8411" t="s">
        <v>35</v>
      </c>
      <c r="Q8411" t="s">
        <v>36</v>
      </c>
      <c r="R8411" t="s">
        <v>1184</v>
      </c>
      <c r="S8411" t="s">
        <v>168</v>
      </c>
      <c r="T8411">
        <v>8826010115</v>
      </c>
      <c r="U8411" t="s">
        <v>9712</v>
      </c>
      <c r="V8411" t="s">
        <v>9713</v>
      </c>
      <c r="W8411">
        <v>2</v>
      </c>
      <c r="X8411" t="s">
        <v>41</v>
      </c>
      <c r="Y8411">
        <v>15</v>
      </c>
      <c r="Z8411" t="s">
        <v>42</v>
      </c>
      <c r="AA8411">
        <v>11</v>
      </c>
      <c r="AB8411" t="s">
        <v>95</v>
      </c>
    </row>
    <row r="8412" spans="1:28" x14ac:dyDescent="0.25">
      <c r="A8412" t="s">
        <v>9710</v>
      </c>
      <c r="B8412" t="s">
        <v>29</v>
      </c>
      <c r="C8412">
        <v>2023</v>
      </c>
      <c r="D8412" t="s">
        <v>9938</v>
      </c>
      <c r="E8412">
        <v>202309</v>
      </c>
      <c r="F8412">
        <v>1012</v>
      </c>
      <c r="G8412">
        <v>6810</v>
      </c>
      <c r="H8412">
        <v>435</v>
      </c>
      <c r="I8412" t="s">
        <v>214</v>
      </c>
      <c r="J8412" s="1">
        <v>45171</v>
      </c>
      <c r="K8412" t="s">
        <v>215</v>
      </c>
      <c r="L8412">
        <v>342</v>
      </c>
      <c r="M8412" t="s">
        <v>33</v>
      </c>
      <c r="N8412" t="s">
        <v>47</v>
      </c>
      <c r="O8412">
        <v>1</v>
      </c>
      <c r="P8412" t="s">
        <v>35</v>
      </c>
      <c r="Q8412" t="s">
        <v>36</v>
      </c>
      <c r="R8412" t="s">
        <v>33</v>
      </c>
      <c r="S8412" t="s">
        <v>168</v>
      </c>
      <c r="T8412">
        <v>8826010115</v>
      </c>
      <c r="U8412" t="s">
        <v>9712</v>
      </c>
      <c r="V8412" t="s">
        <v>9713</v>
      </c>
      <c r="W8412">
        <v>2</v>
      </c>
      <c r="X8412" t="s">
        <v>41</v>
      </c>
      <c r="Y8412">
        <v>15</v>
      </c>
      <c r="Z8412" t="s">
        <v>42</v>
      </c>
      <c r="AA8412">
        <v>11</v>
      </c>
      <c r="AB8412" t="s">
        <v>95</v>
      </c>
    </row>
    <row r="8413" spans="1:28" x14ac:dyDescent="0.25">
      <c r="A8413" t="s">
        <v>9710</v>
      </c>
      <c r="B8413" t="s">
        <v>96</v>
      </c>
      <c r="C8413">
        <v>2023</v>
      </c>
      <c r="D8413" t="s">
        <v>9939</v>
      </c>
      <c r="E8413">
        <v>202308</v>
      </c>
      <c r="F8413">
        <v>1012</v>
      </c>
      <c r="G8413">
        <v>71246</v>
      </c>
      <c r="H8413">
        <v>329</v>
      </c>
      <c r="I8413" t="s">
        <v>98</v>
      </c>
      <c r="J8413" s="1">
        <v>45165</v>
      </c>
      <c r="K8413" t="s">
        <v>106</v>
      </c>
      <c r="L8413">
        <v>425</v>
      </c>
      <c r="M8413" t="s">
        <v>33</v>
      </c>
      <c r="N8413" t="s">
        <v>47</v>
      </c>
      <c r="O8413">
        <v>1</v>
      </c>
      <c r="P8413" t="s">
        <v>35</v>
      </c>
      <c r="Q8413" t="s">
        <v>36</v>
      </c>
      <c r="R8413" t="s">
        <v>124</v>
      </c>
      <c r="S8413" t="s">
        <v>101</v>
      </c>
      <c r="T8413">
        <v>8826010115</v>
      </c>
      <c r="U8413" t="s">
        <v>9712</v>
      </c>
      <c r="V8413" t="s">
        <v>9713</v>
      </c>
      <c r="W8413">
        <v>2</v>
      </c>
      <c r="X8413" t="s">
        <v>41</v>
      </c>
      <c r="Y8413">
        <v>15</v>
      </c>
      <c r="Z8413" t="s">
        <v>42</v>
      </c>
      <c r="AA8413">
        <v>11</v>
      </c>
      <c r="AB8413" t="s">
        <v>95</v>
      </c>
    </row>
    <row r="8414" spans="1:28" x14ac:dyDescent="0.25">
      <c r="A8414" t="s">
        <v>9710</v>
      </c>
      <c r="B8414" t="s">
        <v>156</v>
      </c>
      <c r="C8414">
        <v>2024</v>
      </c>
      <c r="D8414" t="s">
        <v>9940</v>
      </c>
      <c r="E8414">
        <v>202408</v>
      </c>
      <c r="F8414">
        <v>1012</v>
      </c>
      <c r="G8414">
        <v>12015</v>
      </c>
      <c r="H8414">
        <v>536</v>
      </c>
      <c r="I8414" t="s">
        <v>371</v>
      </c>
      <c r="J8414" s="1">
        <v>45514</v>
      </c>
      <c r="K8414" t="s">
        <v>372</v>
      </c>
      <c r="L8414">
        <v>280</v>
      </c>
      <c r="M8414" t="s">
        <v>33</v>
      </c>
      <c r="N8414" t="s">
        <v>34</v>
      </c>
      <c r="O8414">
        <v>0</v>
      </c>
      <c r="P8414" t="s">
        <v>35</v>
      </c>
      <c r="Q8414" t="s">
        <v>35</v>
      </c>
      <c r="R8414" t="s">
        <v>33</v>
      </c>
      <c r="S8414" t="s">
        <v>160</v>
      </c>
      <c r="T8414">
        <v>8826010115</v>
      </c>
      <c r="U8414" t="s">
        <v>9712</v>
      </c>
      <c r="V8414" t="s">
        <v>9713</v>
      </c>
      <c r="W8414">
        <v>2</v>
      </c>
      <c r="X8414" t="s">
        <v>41</v>
      </c>
      <c r="Y8414">
        <v>15</v>
      </c>
      <c r="Z8414" t="s">
        <v>42</v>
      </c>
      <c r="AA8414">
        <v>11</v>
      </c>
      <c r="AB8414" t="s">
        <v>95</v>
      </c>
    </row>
    <row r="8415" spans="1:28" x14ac:dyDescent="0.25">
      <c r="A8415" t="s">
        <v>9710</v>
      </c>
      <c r="B8415" t="s">
        <v>29</v>
      </c>
      <c r="C8415">
        <v>2023</v>
      </c>
      <c r="D8415" t="s">
        <v>9941</v>
      </c>
      <c r="E8415">
        <v>202308</v>
      </c>
      <c r="F8415">
        <v>1012</v>
      </c>
      <c r="G8415">
        <v>5978</v>
      </c>
      <c r="H8415">
        <v>283</v>
      </c>
      <c r="I8415" t="s">
        <v>166</v>
      </c>
      <c r="J8415" s="1">
        <v>45157</v>
      </c>
      <c r="K8415" t="s">
        <v>167</v>
      </c>
      <c r="L8415">
        <v>424</v>
      </c>
      <c r="M8415" t="s">
        <v>33</v>
      </c>
      <c r="N8415" t="s">
        <v>34</v>
      </c>
      <c r="O8415">
        <v>1</v>
      </c>
      <c r="P8415" t="s">
        <v>35</v>
      </c>
      <c r="Q8415" t="s">
        <v>36</v>
      </c>
      <c r="R8415" t="s">
        <v>354</v>
      </c>
      <c r="S8415" t="s">
        <v>168</v>
      </c>
      <c r="T8415">
        <v>8826010115</v>
      </c>
      <c r="U8415" t="s">
        <v>9712</v>
      </c>
      <c r="V8415" t="s">
        <v>9713</v>
      </c>
      <c r="W8415">
        <v>2</v>
      </c>
      <c r="X8415" t="s">
        <v>41</v>
      </c>
      <c r="Y8415">
        <v>15</v>
      </c>
      <c r="Z8415" t="s">
        <v>42</v>
      </c>
      <c r="AA8415">
        <v>11</v>
      </c>
      <c r="AB8415" t="s">
        <v>95</v>
      </c>
    </row>
    <row r="8416" spans="1:28" x14ac:dyDescent="0.25">
      <c r="A8416" t="s">
        <v>9710</v>
      </c>
      <c r="B8416" t="s">
        <v>965</v>
      </c>
      <c r="C8416">
        <v>2023</v>
      </c>
      <c r="D8416" t="s">
        <v>9942</v>
      </c>
      <c r="E8416">
        <v>202307</v>
      </c>
      <c r="F8416">
        <v>1012</v>
      </c>
      <c r="G8416">
        <v>2214</v>
      </c>
      <c r="H8416">
        <v>38</v>
      </c>
      <c r="I8416" t="s">
        <v>967</v>
      </c>
      <c r="J8416" s="1">
        <v>45140</v>
      </c>
      <c r="K8416" t="s">
        <v>968</v>
      </c>
      <c r="L8416">
        <v>297</v>
      </c>
      <c r="M8416" t="s">
        <v>33</v>
      </c>
      <c r="N8416" t="s">
        <v>34</v>
      </c>
      <c r="O8416">
        <v>0</v>
      </c>
      <c r="P8416" t="s">
        <v>35</v>
      </c>
      <c r="Q8416" t="s">
        <v>35</v>
      </c>
      <c r="R8416" t="s">
        <v>33</v>
      </c>
      <c r="S8416" t="s">
        <v>552</v>
      </c>
      <c r="T8416">
        <v>8826010115</v>
      </c>
      <c r="U8416" t="s">
        <v>9712</v>
      </c>
      <c r="V8416" t="s">
        <v>9713</v>
      </c>
      <c r="W8416">
        <v>2</v>
      </c>
      <c r="X8416" t="s">
        <v>41</v>
      </c>
      <c r="Y8416">
        <v>15</v>
      </c>
      <c r="Z8416" t="s">
        <v>42</v>
      </c>
      <c r="AA8416">
        <v>11</v>
      </c>
      <c r="AB8416" t="s">
        <v>95</v>
      </c>
    </row>
    <row r="8417" spans="1:28" x14ac:dyDescent="0.25">
      <c r="A8417" t="s">
        <v>9710</v>
      </c>
      <c r="B8417" t="s">
        <v>156</v>
      </c>
      <c r="C8417">
        <v>2023</v>
      </c>
      <c r="D8417" t="s">
        <v>9943</v>
      </c>
      <c r="E8417">
        <v>202306</v>
      </c>
      <c r="F8417">
        <v>1012</v>
      </c>
      <c r="G8417">
        <v>38325</v>
      </c>
      <c r="H8417">
        <v>35</v>
      </c>
      <c r="I8417" t="s">
        <v>549</v>
      </c>
      <c r="J8417" s="1">
        <v>45101</v>
      </c>
      <c r="K8417" t="s">
        <v>2131</v>
      </c>
      <c r="L8417">
        <v>391</v>
      </c>
      <c r="M8417" t="s">
        <v>33</v>
      </c>
      <c r="N8417" t="s">
        <v>47</v>
      </c>
      <c r="O8417">
        <v>1</v>
      </c>
      <c r="P8417" t="s">
        <v>35</v>
      </c>
      <c r="Q8417" t="s">
        <v>36</v>
      </c>
      <c r="R8417" t="s">
        <v>33</v>
      </c>
      <c r="S8417" t="s">
        <v>552</v>
      </c>
      <c r="T8417">
        <v>8826010115</v>
      </c>
      <c r="U8417" t="s">
        <v>9712</v>
      </c>
      <c r="V8417" t="s">
        <v>9713</v>
      </c>
      <c r="W8417">
        <v>2</v>
      </c>
      <c r="X8417" t="s">
        <v>41</v>
      </c>
      <c r="Y8417">
        <v>15</v>
      </c>
      <c r="Z8417" t="s">
        <v>42</v>
      </c>
      <c r="AA8417">
        <v>11</v>
      </c>
      <c r="AB8417" t="s">
        <v>95</v>
      </c>
    </row>
    <row r="8418" spans="1:28" x14ac:dyDescent="0.25">
      <c r="A8418" t="s">
        <v>9710</v>
      </c>
      <c r="B8418" t="s">
        <v>156</v>
      </c>
      <c r="C8418">
        <v>2024</v>
      </c>
      <c r="D8418" t="s">
        <v>9944</v>
      </c>
      <c r="E8418">
        <v>202407</v>
      </c>
      <c r="F8418">
        <v>1012</v>
      </c>
      <c r="G8418">
        <v>32844</v>
      </c>
      <c r="H8418">
        <v>405</v>
      </c>
      <c r="I8418" t="s">
        <v>211</v>
      </c>
      <c r="J8418" s="1">
        <v>45502</v>
      </c>
      <c r="K8418" t="s">
        <v>212</v>
      </c>
      <c r="L8418" t="s">
        <v>33</v>
      </c>
      <c r="M8418">
        <v>311</v>
      </c>
      <c r="N8418" t="s">
        <v>47</v>
      </c>
      <c r="O8418">
        <v>1</v>
      </c>
      <c r="P8418" t="s">
        <v>35</v>
      </c>
      <c r="Q8418" t="s">
        <v>35</v>
      </c>
      <c r="R8418" t="s">
        <v>399</v>
      </c>
      <c r="S8418" t="s">
        <v>160</v>
      </c>
      <c r="T8418">
        <v>8826010115</v>
      </c>
      <c r="U8418" t="s">
        <v>9712</v>
      </c>
      <c r="V8418" t="s">
        <v>9713</v>
      </c>
      <c r="W8418">
        <v>2</v>
      </c>
      <c r="X8418" t="s">
        <v>41</v>
      </c>
      <c r="Y8418">
        <v>15</v>
      </c>
      <c r="Z8418" t="s">
        <v>42</v>
      </c>
      <c r="AA8418">
        <v>11</v>
      </c>
      <c r="AB8418" t="s">
        <v>95</v>
      </c>
    </row>
    <row r="8419" spans="1:28" x14ac:dyDescent="0.25">
      <c r="A8419" t="s">
        <v>9710</v>
      </c>
      <c r="B8419" t="s">
        <v>164</v>
      </c>
      <c r="C8419">
        <v>2024</v>
      </c>
      <c r="D8419" t="s">
        <v>9945</v>
      </c>
      <c r="E8419">
        <v>202407</v>
      </c>
      <c r="F8419">
        <v>1012</v>
      </c>
      <c r="G8419">
        <v>6810</v>
      </c>
      <c r="H8419">
        <v>400</v>
      </c>
      <c r="I8419" t="s">
        <v>214</v>
      </c>
      <c r="J8419" s="1">
        <v>45499</v>
      </c>
      <c r="K8419" t="s">
        <v>215</v>
      </c>
      <c r="L8419">
        <v>375</v>
      </c>
      <c r="M8419" t="s">
        <v>33</v>
      </c>
      <c r="N8419" t="s">
        <v>47</v>
      </c>
      <c r="O8419">
        <v>0</v>
      </c>
      <c r="P8419" t="s">
        <v>35</v>
      </c>
      <c r="Q8419" t="s">
        <v>35</v>
      </c>
      <c r="R8419" t="s">
        <v>33</v>
      </c>
      <c r="S8419" t="s">
        <v>168</v>
      </c>
      <c r="T8419">
        <v>8826010115</v>
      </c>
      <c r="U8419" t="s">
        <v>9712</v>
      </c>
      <c r="V8419" t="s">
        <v>9713</v>
      </c>
      <c r="W8419">
        <v>2</v>
      </c>
      <c r="X8419" t="s">
        <v>41</v>
      </c>
      <c r="Y8419">
        <v>15</v>
      </c>
      <c r="Z8419" t="s">
        <v>42</v>
      </c>
      <c r="AA8419">
        <v>11</v>
      </c>
      <c r="AB8419" t="s">
        <v>95</v>
      </c>
    </row>
    <row r="8420" spans="1:28" x14ac:dyDescent="0.25">
      <c r="A8420" t="s">
        <v>9710</v>
      </c>
      <c r="B8420" t="s">
        <v>965</v>
      </c>
      <c r="C8420">
        <v>2024</v>
      </c>
      <c r="D8420" t="s">
        <v>9946</v>
      </c>
      <c r="E8420">
        <v>202408</v>
      </c>
      <c r="F8420">
        <v>1012</v>
      </c>
      <c r="G8420">
        <v>37797</v>
      </c>
      <c r="H8420">
        <v>201</v>
      </c>
      <c r="I8420" t="s">
        <v>978</v>
      </c>
      <c r="J8420" s="1">
        <v>45506</v>
      </c>
      <c r="K8420" t="s">
        <v>979</v>
      </c>
      <c r="L8420">
        <v>316</v>
      </c>
      <c r="M8420" t="s">
        <v>33</v>
      </c>
      <c r="N8420" t="s">
        <v>47</v>
      </c>
      <c r="O8420">
        <v>0</v>
      </c>
      <c r="P8420" t="s">
        <v>35</v>
      </c>
      <c r="Q8420" t="s">
        <v>35</v>
      </c>
      <c r="R8420" t="s">
        <v>9947</v>
      </c>
      <c r="S8420" t="s">
        <v>552</v>
      </c>
      <c r="T8420">
        <v>8826010115</v>
      </c>
      <c r="U8420" t="s">
        <v>9712</v>
      </c>
      <c r="V8420" t="s">
        <v>9713</v>
      </c>
      <c r="W8420">
        <v>2</v>
      </c>
      <c r="X8420" t="s">
        <v>41</v>
      </c>
      <c r="Y8420">
        <v>15</v>
      </c>
      <c r="Z8420" t="s">
        <v>42</v>
      </c>
      <c r="AA8420">
        <v>11</v>
      </c>
      <c r="AB8420" t="s">
        <v>95</v>
      </c>
    </row>
    <row r="8421" spans="1:28" x14ac:dyDescent="0.25">
      <c r="A8421" t="s">
        <v>9710</v>
      </c>
      <c r="B8421" t="s">
        <v>29</v>
      </c>
      <c r="C8421">
        <v>2023</v>
      </c>
      <c r="D8421" t="s">
        <v>9948</v>
      </c>
      <c r="E8421">
        <v>202309</v>
      </c>
      <c r="F8421">
        <v>1012</v>
      </c>
      <c r="G8421">
        <v>6810</v>
      </c>
      <c r="H8421">
        <v>400</v>
      </c>
      <c r="I8421" t="s">
        <v>214</v>
      </c>
      <c r="J8421" s="1">
        <v>45170</v>
      </c>
      <c r="K8421" t="s">
        <v>215</v>
      </c>
      <c r="L8421">
        <v>466</v>
      </c>
      <c r="M8421" t="s">
        <v>33</v>
      </c>
      <c r="N8421" t="s">
        <v>34</v>
      </c>
      <c r="O8421">
        <v>1</v>
      </c>
      <c r="P8421" t="s">
        <v>35</v>
      </c>
      <c r="Q8421" t="s">
        <v>36</v>
      </c>
      <c r="R8421" t="s">
        <v>9949</v>
      </c>
      <c r="S8421" t="s">
        <v>168</v>
      </c>
      <c r="T8421">
        <v>8826010115</v>
      </c>
      <c r="U8421" t="s">
        <v>9712</v>
      </c>
      <c r="V8421" t="s">
        <v>9713</v>
      </c>
      <c r="W8421">
        <v>2</v>
      </c>
      <c r="X8421" t="s">
        <v>41</v>
      </c>
      <c r="Y8421">
        <v>15</v>
      </c>
      <c r="Z8421" t="s">
        <v>42</v>
      </c>
      <c r="AA8421">
        <v>11</v>
      </c>
      <c r="AB8421" t="s">
        <v>95</v>
      </c>
    </row>
    <row r="8422" spans="1:28" x14ac:dyDescent="0.25">
      <c r="A8422" t="s">
        <v>9710</v>
      </c>
      <c r="B8422" t="s">
        <v>29</v>
      </c>
      <c r="C8422">
        <v>2023</v>
      </c>
      <c r="D8422" t="s">
        <v>9950</v>
      </c>
      <c r="E8422">
        <v>202312</v>
      </c>
      <c r="F8422">
        <v>1012</v>
      </c>
      <c r="G8422">
        <v>6810</v>
      </c>
      <c r="H8422">
        <v>1125</v>
      </c>
      <c r="I8422" t="s">
        <v>214</v>
      </c>
      <c r="J8422" s="1">
        <v>45270</v>
      </c>
      <c r="K8422" t="s">
        <v>215</v>
      </c>
      <c r="L8422">
        <v>365</v>
      </c>
      <c r="M8422" t="s">
        <v>33</v>
      </c>
      <c r="N8422" t="s">
        <v>228</v>
      </c>
      <c r="O8422" t="s">
        <v>229</v>
      </c>
      <c r="P8422" t="s">
        <v>35</v>
      </c>
      <c r="Q8422" t="s">
        <v>36</v>
      </c>
      <c r="R8422" t="s">
        <v>33</v>
      </c>
      <c r="S8422" t="s">
        <v>168</v>
      </c>
      <c r="T8422">
        <v>8826010115</v>
      </c>
      <c r="U8422" t="s">
        <v>9712</v>
      </c>
      <c r="V8422" t="s">
        <v>9713</v>
      </c>
      <c r="W8422">
        <v>2</v>
      </c>
      <c r="X8422" t="s">
        <v>41</v>
      </c>
      <c r="Y8422">
        <v>15</v>
      </c>
      <c r="Z8422" t="s">
        <v>42</v>
      </c>
      <c r="AA8422">
        <v>11</v>
      </c>
      <c r="AB8422" t="s">
        <v>95</v>
      </c>
    </row>
    <row r="8423" spans="1:28" x14ac:dyDescent="0.25">
      <c r="A8423" t="s">
        <v>9710</v>
      </c>
      <c r="B8423" t="s">
        <v>96</v>
      </c>
      <c r="C8423">
        <v>2023</v>
      </c>
      <c r="D8423" t="s">
        <v>9951</v>
      </c>
      <c r="E8423">
        <v>202309</v>
      </c>
      <c r="F8423">
        <v>1012</v>
      </c>
      <c r="G8423">
        <v>71226</v>
      </c>
      <c r="H8423">
        <v>138</v>
      </c>
      <c r="I8423" t="s">
        <v>98</v>
      </c>
      <c r="J8423" s="1">
        <v>45171</v>
      </c>
      <c r="K8423" t="s">
        <v>99</v>
      </c>
      <c r="L8423">
        <v>458</v>
      </c>
      <c r="M8423" t="s">
        <v>33</v>
      </c>
      <c r="N8423" t="s">
        <v>34</v>
      </c>
      <c r="O8423">
        <v>1</v>
      </c>
      <c r="P8423" t="s">
        <v>35</v>
      </c>
      <c r="Q8423" t="s">
        <v>35</v>
      </c>
      <c r="R8423" t="s">
        <v>2363</v>
      </c>
      <c r="S8423" t="s">
        <v>101</v>
      </c>
      <c r="T8423">
        <v>8826010115</v>
      </c>
      <c r="U8423" t="s">
        <v>9712</v>
      </c>
      <c r="V8423" t="s">
        <v>9713</v>
      </c>
      <c r="W8423">
        <v>2</v>
      </c>
      <c r="X8423" t="s">
        <v>41</v>
      </c>
      <c r="Y8423">
        <v>15</v>
      </c>
      <c r="Z8423" t="s">
        <v>42</v>
      </c>
      <c r="AA8423">
        <v>11</v>
      </c>
      <c r="AB8423" t="s">
        <v>95</v>
      </c>
    </row>
    <row r="8424" spans="1:28" x14ac:dyDescent="0.25">
      <c r="A8424" t="s">
        <v>9710</v>
      </c>
      <c r="B8424" t="s">
        <v>29</v>
      </c>
      <c r="C8424">
        <v>2023</v>
      </c>
      <c r="D8424" t="s">
        <v>9952</v>
      </c>
      <c r="E8424">
        <v>202311</v>
      </c>
      <c r="F8424">
        <v>1012</v>
      </c>
      <c r="G8424">
        <v>6810</v>
      </c>
      <c r="H8424">
        <v>724</v>
      </c>
      <c r="I8424" t="s">
        <v>214</v>
      </c>
      <c r="J8424" s="1">
        <v>45250</v>
      </c>
      <c r="K8424" t="s">
        <v>215</v>
      </c>
      <c r="L8424">
        <v>385</v>
      </c>
      <c r="M8424" t="s">
        <v>33</v>
      </c>
      <c r="N8424" t="s">
        <v>34</v>
      </c>
      <c r="O8424">
        <v>1</v>
      </c>
      <c r="P8424" t="s">
        <v>35</v>
      </c>
      <c r="Q8424" t="s">
        <v>36</v>
      </c>
      <c r="R8424" t="s">
        <v>9953</v>
      </c>
      <c r="S8424" t="s">
        <v>168</v>
      </c>
      <c r="T8424">
        <v>8826010115</v>
      </c>
      <c r="U8424" t="s">
        <v>9712</v>
      </c>
      <c r="V8424" t="s">
        <v>9713</v>
      </c>
      <c r="W8424">
        <v>2</v>
      </c>
      <c r="X8424" t="s">
        <v>41</v>
      </c>
      <c r="Y8424">
        <v>15</v>
      </c>
      <c r="Z8424" t="s">
        <v>42</v>
      </c>
      <c r="AA8424">
        <v>11</v>
      </c>
      <c r="AB8424" t="s">
        <v>95</v>
      </c>
    </row>
    <row r="8425" spans="1:28" x14ac:dyDescent="0.25">
      <c r="A8425" t="s">
        <v>9710</v>
      </c>
      <c r="B8425" t="s">
        <v>164</v>
      </c>
      <c r="C8425">
        <v>2024</v>
      </c>
      <c r="D8425" t="s">
        <v>9954</v>
      </c>
      <c r="E8425">
        <v>202404</v>
      </c>
      <c r="F8425">
        <v>1012</v>
      </c>
      <c r="G8425">
        <v>6810</v>
      </c>
      <c r="H8425">
        <v>4</v>
      </c>
      <c r="I8425" t="s">
        <v>214</v>
      </c>
      <c r="J8425" s="1">
        <v>45407</v>
      </c>
      <c r="K8425" t="s">
        <v>215</v>
      </c>
      <c r="L8425">
        <v>377</v>
      </c>
      <c r="M8425" t="s">
        <v>33</v>
      </c>
      <c r="N8425" t="s">
        <v>47</v>
      </c>
      <c r="O8425">
        <v>1</v>
      </c>
      <c r="P8425" t="s">
        <v>35</v>
      </c>
      <c r="Q8425" t="s">
        <v>36</v>
      </c>
      <c r="R8425" t="s">
        <v>305</v>
      </c>
      <c r="S8425" t="s">
        <v>168</v>
      </c>
      <c r="T8425">
        <v>8826010115</v>
      </c>
      <c r="U8425" t="s">
        <v>9712</v>
      </c>
      <c r="V8425" t="s">
        <v>9713</v>
      </c>
      <c r="W8425">
        <v>2</v>
      </c>
      <c r="X8425" t="s">
        <v>41</v>
      </c>
      <c r="Y8425">
        <v>15</v>
      </c>
      <c r="Z8425" t="s">
        <v>42</v>
      </c>
      <c r="AA8425">
        <v>11</v>
      </c>
      <c r="AB8425" t="s">
        <v>95</v>
      </c>
    </row>
    <row r="8426" spans="1:28" x14ac:dyDescent="0.25">
      <c r="A8426" t="s">
        <v>9710</v>
      </c>
      <c r="B8426" t="s">
        <v>96</v>
      </c>
      <c r="C8426">
        <v>2023</v>
      </c>
      <c r="D8426" t="s">
        <v>9955</v>
      </c>
      <c r="E8426">
        <v>202309</v>
      </c>
      <c r="F8426">
        <v>1012</v>
      </c>
      <c r="G8426">
        <v>71226</v>
      </c>
      <c r="H8426">
        <v>144</v>
      </c>
      <c r="I8426" t="s">
        <v>98</v>
      </c>
      <c r="J8426" s="1">
        <v>45171</v>
      </c>
      <c r="K8426" t="s">
        <v>99</v>
      </c>
      <c r="L8426">
        <v>437</v>
      </c>
      <c r="M8426" t="s">
        <v>33</v>
      </c>
      <c r="N8426" t="s">
        <v>47</v>
      </c>
      <c r="O8426">
        <v>1</v>
      </c>
      <c r="P8426" t="s">
        <v>35</v>
      </c>
      <c r="Q8426" t="s">
        <v>35</v>
      </c>
      <c r="R8426" t="s">
        <v>2351</v>
      </c>
      <c r="S8426" t="s">
        <v>101</v>
      </c>
      <c r="T8426">
        <v>8826010115</v>
      </c>
      <c r="U8426" t="s">
        <v>9712</v>
      </c>
      <c r="V8426" t="s">
        <v>9713</v>
      </c>
      <c r="W8426">
        <v>2</v>
      </c>
      <c r="X8426" t="s">
        <v>41</v>
      </c>
      <c r="Y8426">
        <v>15</v>
      </c>
      <c r="Z8426" t="s">
        <v>42</v>
      </c>
      <c r="AA8426">
        <v>11</v>
      </c>
      <c r="AB8426" t="s">
        <v>95</v>
      </c>
    </row>
    <row r="8427" spans="1:28" x14ac:dyDescent="0.25">
      <c r="A8427" t="s">
        <v>9710</v>
      </c>
      <c r="B8427" t="s">
        <v>29</v>
      </c>
      <c r="C8427">
        <v>2023</v>
      </c>
      <c r="D8427" t="s">
        <v>9956</v>
      </c>
      <c r="E8427">
        <v>202311</v>
      </c>
      <c r="F8427">
        <v>1012</v>
      </c>
      <c r="G8427">
        <v>6810</v>
      </c>
      <c r="H8427">
        <v>1054</v>
      </c>
      <c r="I8427" t="s">
        <v>214</v>
      </c>
      <c r="J8427" s="1">
        <v>45247</v>
      </c>
      <c r="K8427" t="s">
        <v>215</v>
      </c>
      <c r="L8427">
        <v>425</v>
      </c>
      <c r="M8427" t="s">
        <v>33</v>
      </c>
      <c r="N8427" t="s">
        <v>34</v>
      </c>
      <c r="O8427">
        <v>1</v>
      </c>
      <c r="P8427" t="s">
        <v>35</v>
      </c>
      <c r="Q8427" t="s">
        <v>36</v>
      </c>
      <c r="R8427" t="s">
        <v>9733</v>
      </c>
      <c r="S8427" t="s">
        <v>168</v>
      </c>
      <c r="T8427">
        <v>8826010115</v>
      </c>
      <c r="U8427" t="s">
        <v>9712</v>
      </c>
      <c r="V8427" t="s">
        <v>9713</v>
      </c>
      <c r="W8427">
        <v>2</v>
      </c>
      <c r="X8427" t="s">
        <v>41</v>
      </c>
      <c r="Y8427">
        <v>15</v>
      </c>
      <c r="Z8427" t="s">
        <v>42</v>
      </c>
      <c r="AA8427">
        <v>11</v>
      </c>
      <c r="AB8427" t="s">
        <v>95</v>
      </c>
    </row>
    <row r="8428" spans="1:28" x14ac:dyDescent="0.25">
      <c r="A8428" t="s">
        <v>9710</v>
      </c>
      <c r="B8428" t="s">
        <v>53</v>
      </c>
      <c r="C8428">
        <v>2023</v>
      </c>
      <c r="D8428" t="s">
        <v>9957</v>
      </c>
      <c r="E8428">
        <v>202306</v>
      </c>
      <c r="F8428">
        <v>1012</v>
      </c>
      <c r="G8428">
        <v>5978</v>
      </c>
      <c r="H8428">
        <v>249</v>
      </c>
      <c r="I8428" t="s">
        <v>166</v>
      </c>
      <c r="J8428" s="1">
        <v>45085</v>
      </c>
      <c r="K8428" t="s">
        <v>167</v>
      </c>
      <c r="L8428">
        <v>350</v>
      </c>
      <c r="M8428" t="s">
        <v>33</v>
      </c>
      <c r="N8428" t="s">
        <v>47</v>
      </c>
      <c r="O8428">
        <v>0</v>
      </c>
      <c r="P8428" t="s">
        <v>35</v>
      </c>
      <c r="Q8428" t="s">
        <v>36</v>
      </c>
      <c r="R8428" t="s">
        <v>9958</v>
      </c>
      <c r="S8428" t="s">
        <v>168</v>
      </c>
      <c r="T8428">
        <v>8826010115</v>
      </c>
      <c r="U8428" t="s">
        <v>9712</v>
      </c>
      <c r="V8428" t="s">
        <v>9713</v>
      </c>
      <c r="W8428">
        <v>2</v>
      </c>
      <c r="X8428" t="s">
        <v>41</v>
      </c>
      <c r="Y8428">
        <v>15</v>
      </c>
      <c r="Z8428" t="s">
        <v>42</v>
      </c>
      <c r="AA8428">
        <v>11</v>
      </c>
      <c r="AB8428" t="s">
        <v>95</v>
      </c>
    </row>
    <row r="8429" spans="1:28" x14ac:dyDescent="0.25">
      <c r="A8429" t="s">
        <v>9710</v>
      </c>
      <c r="B8429" t="s">
        <v>29</v>
      </c>
      <c r="C8429">
        <v>2023</v>
      </c>
      <c r="D8429" t="s">
        <v>9959</v>
      </c>
      <c r="E8429">
        <v>202308</v>
      </c>
      <c r="F8429">
        <v>1012</v>
      </c>
      <c r="G8429">
        <v>6810</v>
      </c>
      <c r="H8429">
        <v>205</v>
      </c>
      <c r="I8429" t="s">
        <v>214</v>
      </c>
      <c r="J8429" s="1">
        <v>45126</v>
      </c>
      <c r="K8429" t="s">
        <v>215</v>
      </c>
      <c r="L8429">
        <v>485</v>
      </c>
      <c r="M8429" t="s">
        <v>33</v>
      </c>
      <c r="N8429" t="s">
        <v>34</v>
      </c>
      <c r="O8429">
        <v>1</v>
      </c>
      <c r="P8429" t="s">
        <v>35</v>
      </c>
      <c r="Q8429" t="s">
        <v>36</v>
      </c>
      <c r="R8429" t="s">
        <v>9960</v>
      </c>
      <c r="S8429" t="s">
        <v>168</v>
      </c>
      <c r="T8429">
        <v>8826010115</v>
      </c>
      <c r="U8429" t="s">
        <v>9712</v>
      </c>
      <c r="V8429" t="s">
        <v>9713</v>
      </c>
      <c r="W8429">
        <v>2</v>
      </c>
      <c r="X8429" t="s">
        <v>41</v>
      </c>
      <c r="Y8429">
        <v>15</v>
      </c>
      <c r="Z8429" t="s">
        <v>42</v>
      </c>
      <c r="AA8429">
        <v>11</v>
      </c>
      <c r="AB8429" t="s">
        <v>95</v>
      </c>
    </row>
    <row r="8430" spans="1:28" x14ac:dyDescent="0.25">
      <c r="A8430" t="s">
        <v>9710</v>
      </c>
      <c r="B8430" t="s">
        <v>96</v>
      </c>
      <c r="C8430">
        <v>2023</v>
      </c>
      <c r="D8430" t="s">
        <v>9961</v>
      </c>
      <c r="E8430">
        <v>202307</v>
      </c>
      <c r="F8430">
        <v>1012</v>
      </c>
      <c r="G8430">
        <v>71226</v>
      </c>
      <c r="H8430">
        <v>105</v>
      </c>
      <c r="I8430" t="s">
        <v>98</v>
      </c>
      <c r="J8430" s="1">
        <v>45132</v>
      </c>
      <c r="K8430" t="s">
        <v>99</v>
      </c>
      <c r="L8430">
        <v>472</v>
      </c>
      <c r="M8430" t="s">
        <v>33</v>
      </c>
      <c r="N8430" t="s">
        <v>34</v>
      </c>
      <c r="O8430">
        <v>1</v>
      </c>
      <c r="P8430" t="s">
        <v>35</v>
      </c>
      <c r="Q8430" t="s">
        <v>36</v>
      </c>
      <c r="R8430" t="s">
        <v>124</v>
      </c>
      <c r="S8430" t="s">
        <v>101</v>
      </c>
      <c r="T8430">
        <v>8826010115</v>
      </c>
      <c r="U8430" t="s">
        <v>9712</v>
      </c>
      <c r="V8430" t="s">
        <v>9713</v>
      </c>
      <c r="W8430">
        <v>2</v>
      </c>
      <c r="X8430" t="s">
        <v>41</v>
      </c>
      <c r="Y8430">
        <v>15</v>
      </c>
      <c r="Z8430" t="s">
        <v>42</v>
      </c>
      <c r="AA8430">
        <v>11</v>
      </c>
      <c r="AB8430" t="s">
        <v>95</v>
      </c>
    </row>
    <row r="8431" spans="1:28" x14ac:dyDescent="0.25">
      <c r="A8431" t="s">
        <v>9710</v>
      </c>
      <c r="B8431" t="s">
        <v>29</v>
      </c>
      <c r="C8431">
        <v>2023</v>
      </c>
      <c r="D8431" t="s">
        <v>9962</v>
      </c>
      <c r="E8431">
        <v>202309</v>
      </c>
      <c r="F8431">
        <v>1012</v>
      </c>
      <c r="G8431">
        <v>6810</v>
      </c>
      <c r="H8431">
        <v>437</v>
      </c>
      <c r="I8431" t="s">
        <v>214</v>
      </c>
      <c r="J8431" s="1">
        <v>45171</v>
      </c>
      <c r="K8431" t="s">
        <v>215</v>
      </c>
      <c r="L8431">
        <v>400</v>
      </c>
      <c r="M8431" t="s">
        <v>33</v>
      </c>
      <c r="N8431" t="s">
        <v>34</v>
      </c>
      <c r="O8431">
        <v>1</v>
      </c>
      <c r="P8431" t="s">
        <v>35</v>
      </c>
      <c r="Q8431" t="s">
        <v>36</v>
      </c>
      <c r="R8431" t="s">
        <v>1184</v>
      </c>
      <c r="S8431" t="s">
        <v>168</v>
      </c>
      <c r="T8431">
        <v>8826010115</v>
      </c>
      <c r="U8431" t="s">
        <v>9712</v>
      </c>
      <c r="V8431" t="s">
        <v>9713</v>
      </c>
      <c r="W8431">
        <v>2</v>
      </c>
      <c r="X8431" t="s">
        <v>41</v>
      </c>
      <c r="Y8431">
        <v>15</v>
      </c>
      <c r="Z8431" t="s">
        <v>42</v>
      </c>
      <c r="AA8431">
        <v>11</v>
      </c>
      <c r="AB8431" t="s">
        <v>95</v>
      </c>
    </row>
    <row r="8432" spans="1:28" x14ac:dyDescent="0.25">
      <c r="A8432" t="s">
        <v>9710</v>
      </c>
      <c r="B8432" t="s">
        <v>164</v>
      </c>
      <c r="C8432">
        <v>2024</v>
      </c>
      <c r="D8432" t="s">
        <v>9963</v>
      </c>
      <c r="E8432">
        <v>202410</v>
      </c>
      <c r="F8432">
        <v>1012</v>
      </c>
      <c r="G8432">
        <v>71600</v>
      </c>
      <c r="H8432">
        <v>892</v>
      </c>
      <c r="I8432" t="s">
        <v>166</v>
      </c>
      <c r="J8432" s="1">
        <v>45590</v>
      </c>
      <c r="K8432" t="s">
        <v>523</v>
      </c>
      <c r="L8432">
        <v>423</v>
      </c>
      <c r="M8432" t="s">
        <v>33</v>
      </c>
      <c r="N8432" t="s">
        <v>34</v>
      </c>
      <c r="O8432">
        <v>1</v>
      </c>
      <c r="P8432" t="s">
        <v>35</v>
      </c>
      <c r="Q8432" t="s">
        <v>35</v>
      </c>
      <c r="R8432" t="s">
        <v>33</v>
      </c>
      <c r="S8432" t="s">
        <v>168</v>
      </c>
      <c r="T8432">
        <v>8826010115</v>
      </c>
      <c r="U8432" t="s">
        <v>9712</v>
      </c>
      <c r="V8432" t="s">
        <v>9713</v>
      </c>
      <c r="W8432">
        <v>2</v>
      </c>
      <c r="X8432" t="s">
        <v>41</v>
      </c>
      <c r="Y8432">
        <v>15</v>
      </c>
      <c r="Z8432" t="s">
        <v>42</v>
      </c>
      <c r="AA8432">
        <v>11</v>
      </c>
      <c r="AB8432" t="s">
        <v>95</v>
      </c>
    </row>
    <row r="8433" spans="1:28" x14ac:dyDescent="0.25">
      <c r="A8433" t="s">
        <v>9710</v>
      </c>
      <c r="B8433" t="s">
        <v>164</v>
      </c>
      <c r="C8433">
        <v>2024</v>
      </c>
      <c r="D8433" t="s">
        <v>9964</v>
      </c>
      <c r="E8433">
        <v>202409</v>
      </c>
      <c r="F8433">
        <v>1012</v>
      </c>
      <c r="G8433">
        <v>6810</v>
      </c>
      <c r="H8433">
        <v>765</v>
      </c>
      <c r="I8433" t="s">
        <v>214</v>
      </c>
      <c r="J8433" s="1">
        <v>45564</v>
      </c>
      <c r="K8433" t="s">
        <v>215</v>
      </c>
      <c r="L8433">
        <v>290</v>
      </c>
      <c r="M8433" t="s">
        <v>33</v>
      </c>
      <c r="N8433" t="s">
        <v>47</v>
      </c>
      <c r="O8433">
        <v>1</v>
      </c>
      <c r="P8433" t="s">
        <v>35</v>
      </c>
      <c r="Q8433" t="s">
        <v>35</v>
      </c>
      <c r="R8433" t="s">
        <v>33</v>
      </c>
      <c r="S8433" t="s">
        <v>168</v>
      </c>
      <c r="T8433">
        <v>8826010115</v>
      </c>
      <c r="U8433" t="s">
        <v>9712</v>
      </c>
      <c r="V8433" t="s">
        <v>9713</v>
      </c>
      <c r="W8433">
        <v>2</v>
      </c>
      <c r="X8433" t="s">
        <v>41</v>
      </c>
      <c r="Y8433">
        <v>15</v>
      </c>
      <c r="Z8433" t="s">
        <v>42</v>
      </c>
      <c r="AA8433">
        <v>11</v>
      </c>
      <c r="AB8433" t="s">
        <v>95</v>
      </c>
    </row>
    <row r="8434" spans="1:28" x14ac:dyDescent="0.25">
      <c r="A8434" t="s">
        <v>9710</v>
      </c>
      <c r="B8434" t="s">
        <v>96</v>
      </c>
      <c r="C8434">
        <v>2023</v>
      </c>
      <c r="D8434" t="s">
        <v>9965</v>
      </c>
      <c r="E8434">
        <v>202311</v>
      </c>
      <c r="F8434">
        <v>1012</v>
      </c>
      <c r="G8434">
        <v>5978</v>
      </c>
      <c r="H8434">
        <v>396</v>
      </c>
      <c r="I8434" t="s">
        <v>166</v>
      </c>
      <c r="J8434" s="1">
        <v>45251</v>
      </c>
      <c r="K8434" t="s">
        <v>167</v>
      </c>
      <c r="L8434">
        <v>433</v>
      </c>
      <c r="M8434" t="s">
        <v>33</v>
      </c>
      <c r="N8434" t="s">
        <v>34</v>
      </c>
      <c r="O8434" t="s">
        <v>229</v>
      </c>
      <c r="P8434" t="s">
        <v>35</v>
      </c>
      <c r="Q8434" t="s">
        <v>36</v>
      </c>
      <c r="R8434" t="s">
        <v>816</v>
      </c>
      <c r="S8434" t="s">
        <v>168</v>
      </c>
      <c r="T8434">
        <v>8826010115</v>
      </c>
      <c r="U8434" t="s">
        <v>9712</v>
      </c>
      <c r="V8434" t="s">
        <v>9713</v>
      </c>
      <c r="W8434">
        <v>2</v>
      </c>
      <c r="X8434" t="s">
        <v>41</v>
      </c>
      <c r="Y8434">
        <v>15</v>
      </c>
      <c r="Z8434" t="s">
        <v>42</v>
      </c>
      <c r="AA8434">
        <v>11</v>
      </c>
      <c r="AB8434" t="s">
        <v>95</v>
      </c>
    </row>
    <row r="8435" spans="1:28" x14ac:dyDescent="0.25">
      <c r="A8435" t="s">
        <v>9710</v>
      </c>
      <c r="B8435" t="s">
        <v>156</v>
      </c>
      <c r="C8435">
        <v>2023</v>
      </c>
      <c r="D8435" t="s">
        <v>9966</v>
      </c>
      <c r="E8435">
        <v>202306</v>
      </c>
      <c r="F8435">
        <v>1012</v>
      </c>
      <c r="G8435">
        <v>29746</v>
      </c>
      <c r="H8435">
        <v>341</v>
      </c>
      <c r="I8435" t="s">
        <v>158</v>
      </c>
      <c r="J8435" s="1">
        <v>45094</v>
      </c>
      <c r="K8435" t="s">
        <v>159</v>
      </c>
      <c r="L8435">
        <v>385</v>
      </c>
      <c r="M8435" t="s">
        <v>33</v>
      </c>
      <c r="N8435" t="s">
        <v>47</v>
      </c>
      <c r="O8435">
        <v>1</v>
      </c>
      <c r="P8435" t="s">
        <v>35</v>
      </c>
      <c r="Q8435" t="s">
        <v>36</v>
      </c>
      <c r="R8435" t="s">
        <v>33</v>
      </c>
      <c r="S8435" t="s">
        <v>160</v>
      </c>
      <c r="T8435">
        <v>8826010115</v>
      </c>
      <c r="U8435" t="s">
        <v>9712</v>
      </c>
      <c r="V8435" t="s">
        <v>9713</v>
      </c>
      <c r="W8435">
        <v>2</v>
      </c>
      <c r="X8435" t="s">
        <v>41</v>
      </c>
      <c r="Y8435">
        <v>15</v>
      </c>
      <c r="Z8435" t="s">
        <v>42</v>
      </c>
      <c r="AA8435">
        <v>11</v>
      </c>
      <c r="AB8435" t="s">
        <v>95</v>
      </c>
    </row>
    <row r="8436" spans="1:28" x14ac:dyDescent="0.25">
      <c r="A8436" t="s">
        <v>9710</v>
      </c>
      <c r="B8436" t="s">
        <v>29</v>
      </c>
      <c r="C8436">
        <v>2023</v>
      </c>
      <c r="D8436" t="s">
        <v>9967</v>
      </c>
      <c r="E8436">
        <v>202312</v>
      </c>
      <c r="F8436">
        <v>1012</v>
      </c>
      <c r="G8436">
        <v>6810</v>
      </c>
      <c r="H8436">
        <v>1106</v>
      </c>
      <c r="I8436" t="s">
        <v>214</v>
      </c>
      <c r="J8436" s="1">
        <v>45274</v>
      </c>
      <c r="K8436" t="s">
        <v>215</v>
      </c>
      <c r="L8436">
        <v>389</v>
      </c>
      <c r="M8436" t="s">
        <v>33</v>
      </c>
      <c r="N8436" t="s">
        <v>47</v>
      </c>
      <c r="O8436">
        <v>1</v>
      </c>
      <c r="P8436" t="s">
        <v>35</v>
      </c>
      <c r="Q8436" t="s">
        <v>36</v>
      </c>
      <c r="R8436" t="s">
        <v>33</v>
      </c>
      <c r="S8436" t="s">
        <v>168</v>
      </c>
      <c r="T8436">
        <v>8826010115</v>
      </c>
      <c r="U8436" t="s">
        <v>9712</v>
      </c>
      <c r="V8436" t="s">
        <v>9713</v>
      </c>
      <c r="W8436">
        <v>2</v>
      </c>
      <c r="X8436" t="s">
        <v>41</v>
      </c>
      <c r="Y8436">
        <v>15</v>
      </c>
      <c r="Z8436" t="s">
        <v>42</v>
      </c>
      <c r="AA8436">
        <v>11</v>
      </c>
      <c r="AB8436" t="s">
        <v>95</v>
      </c>
    </row>
    <row r="8437" spans="1:28" x14ac:dyDescent="0.25">
      <c r="A8437" t="s">
        <v>9710</v>
      </c>
      <c r="B8437" t="s">
        <v>29</v>
      </c>
      <c r="C8437">
        <v>2023</v>
      </c>
      <c r="D8437" t="s">
        <v>9968</v>
      </c>
      <c r="E8437">
        <v>202309</v>
      </c>
      <c r="F8437">
        <v>1012</v>
      </c>
      <c r="G8437">
        <v>6810</v>
      </c>
      <c r="H8437">
        <v>457</v>
      </c>
      <c r="I8437" t="s">
        <v>214</v>
      </c>
      <c r="J8437" s="1">
        <v>45170</v>
      </c>
      <c r="K8437" t="s">
        <v>215</v>
      </c>
      <c r="L8437">
        <v>353</v>
      </c>
      <c r="M8437" t="s">
        <v>33</v>
      </c>
      <c r="N8437" t="s">
        <v>47</v>
      </c>
      <c r="O8437">
        <v>1</v>
      </c>
      <c r="P8437" t="s">
        <v>35</v>
      </c>
      <c r="Q8437" t="s">
        <v>36</v>
      </c>
      <c r="R8437" t="s">
        <v>2290</v>
      </c>
      <c r="S8437" t="s">
        <v>168</v>
      </c>
      <c r="T8437">
        <v>8826010115</v>
      </c>
      <c r="U8437" t="s">
        <v>9712</v>
      </c>
      <c r="V8437" t="s">
        <v>9713</v>
      </c>
      <c r="W8437">
        <v>2</v>
      </c>
      <c r="X8437" t="s">
        <v>41</v>
      </c>
      <c r="Y8437">
        <v>15</v>
      </c>
      <c r="Z8437" t="s">
        <v>42</v>
      </c>
      <c r="AA8437">
        <v>11</v>
      </c>
      <c r="AB8437" t="s">
        <v>95</v>
      </c>
    </row>
    <row r="8438" spans="1:28" x14ac:dyDescent="0.25">
      <c r="A8438" t="s">
        <v>9710</v>
      </c>
      <c r="B8438" t="s">
        <v>96</v>
      </c>
      <c r="C8438">
        <v>2023</v>
      </c>
      <c r="D8438" t="s">
        <v>9969</v>
      </c>
      <c r="E8438">
        <v>202311</v>
      </c>
      <c r="F8438">
        <v>1012</v>
      </c>
      <c r="G8438">
        <v>5978</v>
      </c>
      <c r="H8438">
        <v>394</v>
      </c>
      <c r="I8438" t="s">
        <v>166</v>
      </c>
      <c r="J8438" s="1">
        <v>45251</v>
      </c>
      <c r="K8438" t="s">
        <v>167</v>
      </c>
      <c r="L8438">
        <v>415</v>
      </c>
      <c r="M8438" t="s">
        <v>33</v>
      </c>
      <c r="N8438" t="s">
        <v>34</v>
      </c>
      <c r="O8438" t="s">
        <v>229</v>
      </c>
      <c r="P8438" t="s">
        <v>35</v>
      </c>
      <c r="Q8438" t="s">
        <v>36</v>
      </c>
      <c r="R8438" t="s">
        <v>33</v>
      </c>
      <c r="S8438" t="s">
        <v>168</v>
      </c>
      <c r="T8438">
        <v>8826010115</v>
      </c>
      <c r="U8438" t="s">
        <v>9712</v>
      </c>
      <c r="V8438" t="s">
        <v>9713</v>
      </c>
      <c r="W8438">
        <v>2</v>
      </c>
      <c r="X8438" t="s">
        <v>41</v>
      </c>
      <c r="Y8438">
        <v>15</v>
      </c>
      <c r="Z8438" t="s">
        <v>42</v>
      </c>
      <c r="AA8438">
        <v>11</v>
      </c>
      <c r="AB8438" t="s">
        <v>95</v>
      </c>
    </row>
    <row r="8439" spans="1:28" x14ac:dyDescent="0.25">
      <c r="A8439" t="s">
        <v>9710</v>
      </c>
      <c r="B8439" t="s">
        <v>96</v>
      </c>
      <c r="C8439">
        <v>2024</v>
      </c>
      <c r="D8439" t="s">
        <v>9970</v>
      </c>
      <c r="E8439">
        <v>202404</v>
      </c>
      <c r="F8439">
        <v>1012</v>
      </c>
      <c r="G8439">
        <v>71226</v>
      </c>
      <c r="H8439">
        <v>42</v>
      </c>
      <c r="I8439" t="s">
        <v>98</v>
      </c>
      <c r="J8439" s="1">
        <v>45402</v>
      </c>
      <c r="K8439" t="s">
        <v>99</v>
      </c>
      <c r="L8439">
        <v>452</v>
      </c>
      <c r="M8439">
        <v>433</v>
      </c>
      <c r="N8439" t="s">
        <v>34</v>
      </c>
      <c r="O8439">
        <v>1</v>
      </c>
      <c r="P8439" t="s">
        <v>35</v>
      </c>
      <c r="Q8439" t="s">
        <v>36</v>
      </c>
      <c r="R8439" t="s">
        <v>9784</v>
      </c>
      <c r="S8439" t="s">
        <v>101</v>
      </c>
      <c r="T8439">
        <v>8826010115</v>
      </c>
      <c r="U8439" t="s">
        <v>9712</v>
      </c>
      <c r="V8439" t="s">
        <v>9713</v>
      </c>
      <c r="W8439">
        <v>2</v>
      </c>
      <c r="X8439" t="s">
        <v>41</v>
      </c>
      <c r="Y8439">
        <v>15</v>
      </c>
      <c r="Z8439" t="s">
        <v>42</v>
      </c>
      <c r="AA8439">
        <v>11</v>
      </c>
      <c r="AB8439" t="s">
        <v>95</v>
      </c>
    </row>
    <row r="8440" spans="1:28" x14ac:dyDescent="0.25">
      <c r="A8440" t="s">
        <v>9710</v>
      </c>
      <c r="B8440" t="s">
        <v>96</v>
      </c>
      <c r="C8440">
        <v>2023</v>
      </c>
      <c r="D8440" t="s">
        <v>9971</v>
      </c>
      <c r="E8440">
        <v>202307</v>
      </c>
      <c r="F8440">
        <v>1012</v>
      </c>
      <c r="G8440">
        <v>71226</v>
      </c>
      <c r="H8440">
        <v>119</v>
      </c>
      <c r="I8440" t="s">
        <v>98</v>
      </c>
      <c r="J8440" s="1">
        <v>45132</v>
      </c>
      <c r="K8440" t="s">
        <v>99</v>
      </c>
      <c r="L8440">
        <v>399</v>
      </c>
      <c r="M8440" t="s">
        <v>33</v>
      </c>
      <c r="N8440" t="s">
        <v>47</v>
      </c>
      <c r="O8440">
        <v>1</v>
      </c>
      <c r="P8440" t="s">
        <v>35</v>
      </c>
      <c r="Q8440" t="s">
        <v>36</v>
      </c>
      <c r="R8440" t="s">
        <v>33</v>
      </c>
      <c r="S8440" t="s">
        <v>101</v>
      </c>
      <c r="T8440">
        <v>8826010115</v>
      </c>
      <c r="U8440" t="s">
        <v>9712</v>
      </c>
      <c r="V8440" t="s">
        <v>9713</v>
      </c>
      <c r="W8440">
        <v>2</v>
      </c>
      <c r="X8440" t="s">
        <v>41</v>
      </c>
      <c r="Y8440">
        <v>15</v>
      </c>
      <c r="Z8440" t="s">
        <v>42</v>
      </c>
      <c r="AA8440">
        <v>11</v>
      </c>
      <c r="AB8440" t="s">
        <v>95</v>
      </c>
    </row>
    <row r="8441" spans="1:28" x14ac:dyDescent="0.25">
      <c r="A8441" t="s">
        <v>9710</v>
      </c>
      <c r="B8441" t="s">
        <v>164</v>
      </c>
      <c r="C8441">
        <v>2024</v>
      </c>
      <c r="D8441" t="s">
        <v>9972</v>
      </c>
      <c r="E8441">
        <v>202409</v>
      </c>
      <c r="F8441">
        <v>1012</v>
      </c>
      <c r="G8441">
        <v>6810</v>
      </c>
      <c r="H8441">
        <v>835</v>
      </c>
      <c r="I8441" t="s">
        <v>214</v>
      </c>
      <c r="J8441" s="1">
        <v>45562</v>
      </c>
      <c r="K8441" t="s">
        <v>215</v>
      </c>
      <c r="L8441">
        <v>280</v>
      </c>
      <c r="M8441" t="s">
        <v>33</v>
      </c>
      <c r="N8441" t="s">
        <v>47</v>
      </c>
      <c r="O8441">
        <v>0</v>
      </c>
      <c r="P8441" t="s">
        <v>35</v>
      </c>
      <c r="Q8441" t="s">
        <v>35</v>
      </c>
      <c r="R8441" t="s">
        <v>33</v>
      </c>
      <c r="S8441" t="s">
        <v>168</v>
      </c>
      <c r="T8441">
        <v>8826010115</v>
      </c>
      <c r="U8441" t="s">
        <v>9712</v>
      </c>
      <c r="V8441" t="s">
        <v>9713</v>
      </c>
      <c r="W8441">
        <v>2</v>
      </c>
      <c r="X8441" t="s">
        <v>41</v>
      </c>
      <c r="Y8441">
        <v>15</v>
      </c>
      <c r="Z8441" t="s">
        <v>42</v>
      </c>
      <c r="AA8441">
        <v>11</v>
      </c>
      <c r="AB8441" t="s">
        <v>95</v>
      </c>
    </row>
    <row r="8442" spans="1:28" x14ac:dyDescent="0.25">
      <c r="A8442" t="s">
        <v>9710</v>
      </c>
      <c r="B8442" t="s">
        <v>156</v>
      </c>
      <c r="C8442">
        <v>2023</v>
      </c>
      <c r="D8442" t="s">
        <v>9973</v>
      </c>
      <c r="E8442">
        <v>202306</v>
      </c>
      <c r="F8442">
        <v>1012</v>
      </c>
      <c r="G8442">
        <v>29746</v>
      </c>
      <c r="H8442">
        <v>346</v>
      </c>
      <c r="I8442" t="s">
        <v>158</v>
      </c>
      <c r="J8442" s="1">
        <v>45094</v>
      </c>
      <c r="K8442" t="s">
        <v>159</v>
      </c>
      <c r="L8442">
        <v>428</v>
      </c>
      <c r="M8442" t="s">
        <v>33</v>
      </c>
      <c r="N8442" t="s">
        <v>34</v>
      </c>
      <c r="O8442">
        <v>1</v>
      </c>
      <c r="P8442" t="s">
        <v>35</v>
      </c>
      <c r="Q8442" t="s">
        <v>36</v>
      </c>
      <c r="R8442" t="s">
        <v>1143</v>
      </c>
      <c r="S8442" t="s">
        <v>160</v>
      </c>
      <c r="T8442">
        <v>8826010115</v>
      </c>
      <c r="U8442" t="s">
        <v>9712</v>
      </c>
      <c r="V8442" t="s">
        <v>9713</v>
      </c>
      <c r="W8442">
        <v>2</v>
      </c>
      <c r="X8442" t="s">
        <v>41</v>
      </c>
      <c r="Y8442">
        <v>15</v>
      </c>
      <c r="Z8442" t="s">
        <v>42</v>
      </c>
      <c r="AA8442">
        <v>11</v>
      </c>
      <c r="AB8442" t="s">
        <v>95</v>
      </c>
    </row>
    <row r="8443" spans="1:28" x14ac:dyDescent="0.25">
      <c r="A8443" t="s">
        <v>9710</v>
      </c>
      <c r="B8443" t="s">
        <v>96</v>
      </c>
      <c r="C8443">
        <v>2023</v>
      </c>
      <c r="D8443" t="s">
        <v>9974</v>
      </c>
      <c r="E8443">
        <v>202311</v>
      </c>
      <c r="F8443">
        <v>1012</v>
      </c>
      <c r="G8443">
        <v>5978</v>
      </c>
      <c r="H8443">
        <v>400</v>
      </c>
      <c r="I8443" t="s">
        <v>166</v>
      </c>
      <c r="J8443" s="1">
        <v>45251</v>
      </c>
      <c r="K8443" t="s">
        <v>167</v>
      </c>
      <c r="L8443">
        <v>415</v>
      </c>
      <c r="M8443" t="s">
        <v>33</v>
      </c>
      <c r="N8443" t="s">
        <v>34</v>
      </c>
      <c r="O8443" t="s">
        <v>229</v>
      </c>
      <c r="P8443" t="s">
        <v>35</v>
      </c>
      <c r="Q8443" t="s">
        <v>36</v>
      </c>
      <c r="R8443" t="s">
        <v>33</v>
      </c>
      <c r="S8443" t="s">
        <v>168</v>
      </c>
      <c r="T8443">
        <v>8826010115</v>
      </c>
      <c r="U8443" t="s">
        <v>9712</v>
      </c>
      <c r="V8443" t="s">
        <v>9713</v>
      </c>
      <c r="W8443">
        <v>2</v>
      </c>
      <c r="X8443" t="s">
        <v>41</v>
      </c>
      <c r="Y8443">
        <v>15</v>
      </c>
      <c r="Z8443" t="s">
        <v>42</v>
      </c>
      <c r="AA8443">
        <v>11</v>
      </c>
      <c r="AB8443" t="s">
        <v>95</v>
      </c>
    </row>
    <row r="8444" spans="1:28" x14ac:dyDescent="0.25">
      <c r="A8444" t="s">
        <v>9710</v>
      </c>
      <c r="B8444" t="s">
        <v>965</v>
      </c>
      <c r="C8444">
        <v>2024</v>
      </c>
      <c r="D8444" t="s">
        <v>9975</v>
      </c>
      <c r="E8444">
        <v>202408</v>
      </c>
      <c r="F8444">
        <v>1012</v>
      </c>
      <c r="G8444">
        <v>33680</v>
      </c>
      <c r="H8444">
        <v>267</v>
      </c>
      <c r="I8444" t="s">
        <v>978</v>
      </c>
      <c r="J8444" s="1">
        <v>45525</v>
      </c>
      <c r="K8444" t="s">
        <v>990</v>
      </c>
      <c r="L8444">
        <v>326</v>
      </c>
      <c r="M8444" t="s">
        <v>33</v>
      </c>
      <c r="N8444" t="s">
        <v>47</v>
      </c>
      <c r="O8444">
        <v>0</v>
      </c>
      <c r="P8444" t="s">
        <v>35</v>
      </c>
      <c r="Q8444" t="s">
        <v>35</v>
      </c>
      <c r="R8444" t="s">
        <v>9976</v>
      </c>
      <c r="S8444" t="s">
        <v>552</v>
      </c>
      <c r="T8444">
        <v>8826010115</v>
      </c>
      <c r="U8444" t="s">
        <v>9712</v>
      </c>
      <c r="V8444" t="s">
        <v>9713</v>
      </c>
      <c r="W8444">
        <v>2</v>
      </c>
      <c r="X8444" t="s">
        <v>41</v>
      </c>
      <c r="Y8444">
        <v>15</v>
      </c>
      <c r="Z8444" t="s">
        <v>42</v>
      </c>
      <c r="AA8444">
        <v>11</v>
      </c>
      <c r="AB8444" t="s">
        <v>95</v>
      </c>
    </row>
    <row r="8445" spans="1:28" x14ac:dyDescent="0.25">
      <c r="A8445" t="s">
        <v>9710</v>
      </c>
      <c r="B8445" t="s">
        <v>29</v>
      </c>
      <c r="C8445">
        <v>2023</v>
      </c>
      <c r="D8445" t="s">
        <v>9977</v>
      </c>
      <c r="E8445">
        <v>202309</v>
      </c>
      <c r="F8445">
        <v>1012</v>
      </c>
      <c r="G8445">
        <v>6810</v>
      </c>
      <c r="H8445">
        <v>425</v>
      </c>
      <c r="I8445" t="s">
        <v>214</v>
      </c>
      <c r="J8445" s="1">
        <v>45171</v>
      </c>
      <c r="K8445" t="s">
        <v>215</v>
      </c>
      <c r="L8445">
        <v>390</v>
      </c>
      <c r="M8445" t="s">
        <v>33</v>
      </c>
      <c r="N8445" t="s">
        <v>34</v>
      </c>
      <c r="O8445">
        <v>1</v>
      </c>
      <c r="P8445" t="s">
        <v>35</v>
      </c>
      <c r="Q8445" t="s">
        <v>36</v>
      </c>
      <c r="R8445" t="s">
        <v>33</v>
      </c>
      <c r="S8445" t="s">
        <v>168</v>
      </c>
      <c r="T8445">
        <v>8826010115</v>
      </c>
      <c r="U8445" t="s">
        <v>9712</v>
      </c>
      <c r="V8445" t="s">
        <v>9713</v>
      </c>
      <c r="W8445">
        <v>2</v>
      </c>
      <c r="X8445" t="s">
        <v>41</v>
      </c>
      <c r="Y8445">
        <v>15</v>
      </c>
      <c r="Z8445" t="s">
        <v>42</v>
      </c>
      <c r="AA8445">
        <v>11</v>
      </c>
      <c r="AB8445" t="s">
        <v>95</v>
      </c>
    </row>
    <row r="8446" spans="1:28" x14ac:dyDescent="0.25">
      <c r="A8446" t="s">
        <v>9710</v>
      </c>
      <c r="B8446" t="s">
        <v>29</v>
      </c>
      <c r="C8446">
        <v>2023</v>
      </c>
      <c r="D8446" t="s">
        <v>9978</v>
      </c>
      <c r="E8446">
        <v>202310</v>
      </c>
      <c r="F8446">
        <v>1012</v>
      </c>
      <c r="G8446">
        <v>6810</v>
      </c>
      <c r="H8446">
        <v>719</v>
      </c>
      <c r="I8446" t="s">
        <v>214</v>
      </c>
      <c r="J8446" s="1">
        <v>45216</v>
      </c>
      <c r="K8446" t="s">
        <v>215</v>
      </c>
      <c r="L8446">
        <v>386</v>
      </c>
      <c r="M8446" t="s">
        <v>33</v>
      </c>
      <c r="N8446" t="s">
        <v>34</v>
      </c>
      <c r="O8446">
        <v>1</v>
      </c>
      <c r="P8446" t="s">
        <v>35</v>
      </c>
      <c r="Q8446" t="s">
        <v>36</v>
      </c>
      <c r="R8446" t="s">
        <v>9953</v>
      </c>
      <c r="S8446" t="s">
        <v>168</v>
      </c>
      <c r="T8446">
        <v>8826010115</v>
      </c>
      <c r="U8446" t="s">
        <v>9712</v>
      </c>
      <c r="V8446" t="s">
        <v>9713</v>
      </c>
      <c r="W8446">
        <v>2</v>
      </c>
      <c r="X8446" t="s">
        <v>41</v>
      </c>
      <c r="Y8446">
        <v>15</v>
      </c>
      <c r="Z8446" t="s">
        <v>42</v>
      </c>
      <c r="AA8446">
        <v>11</v>
      </c>
      <c r="AB8446" t="s">
        <v>95</v>
      </c>
    </row>
    <row r="8447" spans="1:28" x14ac:dyDescent="0.25">
      <c r="A8447" t="s">
        <v>9710</v>
      </c>
      <c r="B8447" t="s">
        <v>965</v>
      </c>
      <c r="C8447">
        <v>2024</v>
      </c>
      <c r="D8447" t="s">
        <v>9979</v>
      </c>
      <c r="E8447">
        <v>202408</v>
      </c>
      <c r="F8447">
        <v>1012</v>
      </c>
      <c r="G8447">
        <v>33680</v>
      </c>
      <c r="H8447">
        <v>275</v>
      </c>
      <c r="I8447" t="s">
        <v>978</v>
      </c>
      <c r="J8447" s="1">
        <v>45525</v>
      </c>
      <c r="K8447" t="s">
        <v>990</v>
      </c>
      <c r="L8447">
        <v>256</v>
      </c>
      <c r="M8447" t="s">
        <v>33</v>
      </c>
      <c r="N8447" t="s">
        <v>47</v>
      </c>
      <c r="O8447">
        <v>1</v>
      </c>
      <c r="P8447" t="s">
        <v>35</v>
      </c>
      <c r="Q8447" t="s">
        <v>35</v>
      </c>
      <c r="R8447" t="s">
        <v>9980</v>
      </c>
      <c r="S8447" t="s">
        <v>552</v>
      </c>
      <c r="T8447">
        <v>8826010115</v>
      </c>
      <c r="U8447" t="s">
        <v>9712</v>
      </c>
      <c r="V8447" t="s">
        <v>9713</v>
      </c>
      <c r="W8447">
        <v>2</v>
      </c>
      <c r="X8447" t="s">
        <v>41</v>
      </c>
      <c r="Y8447">
        <v>15</v>
      </c>
      <c r="Z8447" t="s">
        <v>42</v>
      </c>
      <c r="AA8447">
        <v>11</v>
      </c>
      <c r="AB8447" t="s">
        <v>95</v>
      </c>
    </row>
    <row r="8448" spans="1:28" x14ac:dyDescent="0.25">
      <c r="A8448" t="s">
        <v>9710</v>
      </c>
      <c r="B8448" t="s">
        <v>29</v>
      </c>
      <c r="C8448">
        <v>2023</v>
      </c>
      <c r="D8448" t="s">
        <v>9981</v>
      </c>
      <c r="E8448">
        <v>202309</v>
      </c>
      <c r="F8448">
        <v>1012</v>
      </c>
      <c r="G8448">
        <v>6810</v>
      </c>
      <c r="H8448">
        <v>431</v>
      </c>
      <c r="I8448" t="s">
        <v>214</v>
      </c>
      <c r="J8448" s="1">
        <v>45171</v>
      </c>
      <c r="K8448" t="s">
        <v>215</v>
      </c>
      <c r="L8448">
        <v>445</v>
      </c>
      <c r="M8448" t="s">
        <v>33</v>
      </c>
      <c r="N8448" t="s">
        <v>34</v>
      </c>
      <c r="O8448">
        <v>1</v>
      </c>
      <c r="P8448" t="s">
        <v>35</v>
      </c>
      <c r="Q8448" t="s">
        <v>36</v>
      </c>
      <c r="R8448" t="s">
        <v>33</v>
      </c>
      <c r="S8448" t="s">
        <v>168</v>
      </c>
      <c r="T8448">
        <v>8826010115</v>
      </c>
      <c r="U8448" t="s">
        <v>9712</v>
      </c>
      <c r="V8448" t="s">
        <v>9713</v>
      </c>
      <c r="W8448">
        <v>2</v>
      </c>
      <c r="X8448" t="s">
        <v>41</v>
      </c>
      <c r="Y8448">
        <v>15</v>
      </c>
      <c r="Z8448" t="s">
        <v>42</v>
      </c>
      <c r="AA8448">
        <v>11</v>
      </c>
      <c r="AB8448" t="s">
        <v>95</v>
      </c>
    </row>
    <row r="8449" spans="1:28" x14ac:dyDescent="0.25">
      <c r="A8449" t="s">
        <v>9710</v>
      </c>
      <c r="B8449" t="s">
        <v>164</v>
      </c>
      <c r="C8449">
        <v>2024</v>
      </c>
      <c r="D8449" t="s">
        <v>9982</v>
      </c>
      <c r="E8449">
        <v>202404</v>
      </c>
      <c r="F8449">
        <v>1012</v>
      </c>
      <c r="G8449">
        <v>6810</v>
      </c>
      <c r="H8449">
        <v>32</v>
      </c>
      <c r="I8449" t="s">
        <v>214</v>
      </c>
      <c r="J8449" s="1">
        <v>45402</v>
      </c>
      <c r="K8449" t="s">
        <v>215</v>
      </c>
      <c r="L8449">
        <v>470</v>
      </c>
      <c r="M8449" t="s">
        <v>33</v>
      </c>
      <c r="N8449" t="s">
        <v>34</v>
      </c>
      <c r="O8449">
        <v>1</v>
      </c>
      <c r="P8449" t="s">
        <v>35</v>
      </c>
      <c r="Q8449" t="s">
        <v>36</v>
      </c>
      <c r="R8449" t="s">
        <v>305</v>
      </c>
      <c r="S8449" t="s">
        <v>168</v>
      </c>
      <c r="T8449">
        <v>8826010115</v>
      </c>
      <c r="U8449" t="s">
        <v>9712</v>
      </c>
      <c r="V8449" t="s">
        <v>9713</v>
      </c>
      <c r="W8449">
        <v>2</v>
      </c>
      <c r="X8449" t="s">
        <v>41</v>
      </c>
      <c r="Y8449">
        <v>15</v>
      </c>
      <c r="Z8449" t="s">
        <v>42</v>
      </c>
      <c r="AA8449">
        <v>11</v>
      </c>
      <c r="AB8449" t="s">
        <v>95</v>
      </c>
    </row>
    <row r="8450" spans="1:28" x14ac:dyDescent="0.25">
      <c r="A8450" t="s">
        <v>9710</v>
      </c>
      <c r="B8450" t="s">
        <v>29</v>
      </c>
      <c r="C8450">
        <v>2023</v>
      </c>
      <c r="D8450" t="s">
        <v>9983</v>
      </c>
      <c r="E8450">
        <v>202310</v>
      </c>
      <c r="F8450">
        <v>1012</v>
      </c>
      <c r="G8450">
        <v>6810</v>
      </c>
      <c r="H8450">
        <v>1039</v>
      </c>
      <c r="I8450" t="s">
        <v>214</v>
      </c>
      <c r="J8450" s="1">
        <v>45211</v>
      </c>
      <c r="K8450" t="s">
        <v>215</v>
      </c>
      <c r="L8450">
        <v>380</v>
      </c>
      <c r="M8450" t="s">
        <v>33</v>
      </c>
      <c r="N8450" t="s">
        <v>34</v>
      </c>
      <c r="O8450">
        <v>1</v>
      </c>
      <c r="P8450" t="s">
        <v>35</v>
      </c>
      <c r="Q8450" t="s">
        <v>36</v>
      </c>
      <c r="R8450" t="s">
        <v>1184</v>
      </c>
      <c r="S8450" t="s">
        <v>168</v>
      </c>
      <c r="T8450">
        <v>8826010115</v>
      </c>
      <c r="U8450" t="s">
        <v>9712</v>
      </c>
      <c r="V8450" t="s">
        <v>9713</v>
      </c>
      <c r="W8450">
        <v>2</v>
      </c>
      <c r="X8450" t="s">
        <v>41</v>
      </c>
      <c r="Y8450">
        <v>15</v>
      </c>
      <c r="Z8450" t="s">
        <v>42</v>
      </c>
      <c r="AA8450">
        <v>11</v>
      </c>
      <c r="AB8450" t="s">
        <v>95</v>
      </c>
    </row>
    <row r="8451" spans="1:28" x14ac:dyDescent="0.25">
      <c r="A8451" t="s">
        <v>9710</v>
      </c>
      <c r="B8451" t="s">
        <v>156</v>
      </c>
      <c r="C8451">
        <v>2023</v>
      </c>
      <c r="D8451" t="s">
        <v>9984</v>
      </c>
      <c r="E8451">
        <v>202306</v>
      </c>
      <c r="F8451">
        <v>1012</v>
      </c>
      <c r="G8451">
        <v>38325</v>
      </c>
      <c r="H8451">
        <v>33</v>
      </c>
      <c r="I8451" t="s">
        <v>549</v>
      </c>
      <c r="J8451" s="1">
        <v>45101</v>
      </c>
      <c r="K8451" t="s">
        <v>2131</v>
      </c>
      <c r="L8451">
        <v>409</v>
      </c>
      <c r="M8451" t="s">
        <v>33</v>
      </c>
      <c r="N8451" t="s">
        <v>34</v>
      </c>
      <c r="O8451">
        <v>1</v>
      </c>
      <c r="P8451" t="s">
        <v>35</v>
      </c>
      <c r="Q8451" t="s">
        <v>36</v>
      </c>
      <c r="R8451" t="s">
        <v>33</v>
      </c>
      <c r="S8451" t="s">
        <v>552</v>
      </c>
      <c r="T8451">
        <v>8826010115</v>
      </c>
      <c r="U8451" t="s">
        <v>9712</v>
      </c>
      <c r="V8451" t="s">
        <v>9713</v>
      </c>
      <c r="W8451">
        <v>2</v>
      </c>
      <c r="X8451" t="s">
        <v>41</v>
      </c>
      <c r="Y8451">
        <v>15</v>
      </c>
      <c r="Z8451" t="s">
        <v>42</v>
      </c>
      <c r="AA8451">
        <v>11</v>
      </c>
      <c r="AB8451" t="s">
        <v>95</v>
      </c>
    </row>
    <row r="8452" spans="1:28" x14ac:dyDescent="0.25">
      <c r="A8452" t="s">
        <v>9710</v>
      </c>
      <c r="B8452" t="s">
        <v>164</v>
      </c>
      <c r="C8452">
        <v>2024</v>
      </c>
      <c r="D8452" t="s">
        <v>9985</v>
      </c>
      <c r="E8452">
        <v>202410</v>
      </c>
      <c r="F8452">
        <v>1012</v>
      </c>
      <c r="G8452">
        <v>71600</v>
      </c>
      <c r="H8452">
        <v>886</v>
      </c>
      <c r="I8452" t="s">
        <v>166</v>
      </c>
      <c r="J8452" s="1">
        <v>45590</v>
      </c>
      <c r="K8452" t="s">
        <v>523</v>
      </c>
      <c r="L8452">
        <v>338</v>
      </c>
      <c r="M8452" t="s">
        <v>33</v>
      </c>
      <c r="N8452" t="s">
        <v>34</v>
      </c>
      <c r="O8452">
        <v>1</v>
      </c>
      <c r="P8452" t="s">
        <v>35</v>
      </c>
      <c r="Q8452" t="s">
        <v>35</v>
      </c>
      <c r="R8452" t="s">
        <v>33</v>
      </c>
      <c r="S8452" t="s">
        <v>168</v>
      </c>
      <c r="T8452">
        <v>8826010115</v>
      </c>
      <c r="U8452" t="s">
        <v>9712</v>
      </c>
      <c r="V8452" t="s">
        <v>9713</v>
      </c>
      <c r="W8452">
        <v>2</v>
      </c>
      <c r="X8452" t="s">
        <v>41</v>
      </c>
      <c r="Y8452">
        <v>15</v>
      </c>
      <c r="Z8452" t="s">
        <v>42</v>
      </c>
      <c r="AA8452">
        <v>11</v>
      </c>
      <c r="AB8452" t="s">
        <v>95</v>
      </c>
    </row>
    <row r="8453" spans="1:28" x14ac:dyDescent="0.25">
      <c r="A8453" t="s">
        <v>9710</v>
      </c>
      <c r="B8453" t="s">
        <v>29</v>
      </c>
      <c r="C8453">
        <v>2023</v>
      </c>
      <c r="D8453" t="s">
        <v>9986</v>
      </c>
      <c r="E8453">
        <v>202310</v>
      </c>
      <c r="F8453">
        <v>1012</v>
      </c>
      <c r="G8453">
        <v>6810</v>
      </c>
      <c r="H8453">
        <v>1038</v>
      </c>
      <c r="I8453" t="s">
        <v>214</v>
      </c>
      <c r="J8453" s="1">
        <v>45211</v>
      </c>
      <c r="K8453" t="s">
        <v>215</v>
      </c>
      <c r="L8453">
        <v>430</v>
      </c>
      <c r="M8453" t="s">
        <v>33</v>
      </c>
      <c r="N8453" t="s">
        <v>34</v>
      </c>
      <c r="O8453">
        <v>1</v>
      </c>
      <c r="P8453" t="s">
        <v>35</v>
      </c>
      <c r="Q8453" t="s">
        <v>36</v>
      </c>
      <c r="R8453" t="s">
        <v>1184</v>
      </c>
      <c r="S8453" t="s">
        <v>168</v>
      </c>
      <c r="T8453">
        <v>8826010115</v>
      </c>
      <c r="U8453" t="s">
        <v>9712</v>
      </c>
      <c r="V8453" t="s">
        <v>9713</v>
      </c>
      <c r="W8453">
        <v>2</v>
      </c>
      <c r="X8453" t="s">
        <v>41</v>
      </c>
      <c r="Y8453">
        <v>15</v>
      </c>
      <c r="Z8453" t="s">
        <v>42</v>
      </c>
      <c r="AA8453">
        <v>11</v>
      </c>
      <c r="AB8453" t="s">
        <v>95</v>
      </c>
    </row>
    <row r="8454" spans="1:28" x14ac:dyDescent="0.25">
      <c r="A8454" t="s">
        <v>9710</v>
      </c>
      <c r="B8454" t="s">
        <v>29</v>
      </c>
      <c r="C8454">
        <v>2023</v>
      </c>
      <c r="D8454" t="s">
        <v>9987</v>
      </c>
      <c r="E8454">
        <v>202310</v>
      </c>
      <c r="F8454">
        <v>1012</v>
      </c>
      <c r="G8454">
        <v>6810</v>
      </c>
      <c r="H8454">
        <v>1044</v>
      </c>
      <c r="I8454" t="s">
        <v>214</v>
      </c>
      <c r="J8454" s="1">
        <v>45223</v>
      </c>
      <c r="K8454" t="s">
        <v>215</v>
      </c>
      <c r="L8454">
        <v>375</v>
      </c>
      <c r="M8454" t="s">
        <v>33</v>
      </c>
      <c r="N8454" t="s">
        <v>34</v>
      </c>
      <c r="O8454">
        <v>1</v>
      </c>
      <c r="P8454" t="s">
        <v>35</v>
      </c>
      <c r="Q8454" t="s">
        <v>36</v>
      </c>
      <c r="R8454" t="s">
        <v>1184</v>
      </c>
      <c r="S8454" t="s">
        <v>168</v>
      </c>
      <c r="T8454">
        <v>8826010115</v>
      </c>
      <c r="U8454" t="s">
        <v>9712</v>
      </c>
      <c r="V8454" t="s">
        <v>9713</v>
      </c>
      <c r="W8454">
        <v>2</v>
      </c>
      <c r="X8454" t="s">
        <v>41</v>
      </c>
      <c r="Y8454">
        <v>15</v>
      </c>
      <c r="Z8454" t="s">
        <v>42</v>
      </c>
      <c r="AA8454">
        <v>11</v>
      </c>
      <c r="AB8454" t="s">
        <v>95</v>
      </c>
    </row>
    <row r="8455" spans="1:28" x14ac:dyDescent="0.25">
      <c r="A8455" t="s">
        <v>9710</v>
      </c>
      <c r="B8455" t="s">
        <v>156</v>
      </c>
      <c r="C8455">
        <v>2024</v>
      </c>
      <c r="D8455" t="s">
        <v>9988</v>
      </c>
      <c r="E8455">
        <v>202408</v>
      </c>
      <c r="F8455">
        <v>1012</v>
      </c>
      <c r="G8455">
        <v>12015</v>
      </c>
      <c r="H8455">
        <v>533</v>
      </c>
      <c r="I8455" t="s">
        <v>371</v>
      </c>
      <c r="J8455" s="1">
        <v>45514</v>
      </c>
      <c r="K8455" t="s">
        <v>372</v>
      </c>
      <c r="L8455">
        <v>275</v>
      </c>
      <c r="M8455" t="s">
        <v>33</v>
      </c>
      <c r="N8455" t="s">
        <v>34</v>
      </c>
      <c r="O8455">
        <v>0</v>
      </c>
      <c r="P8455" t="s">
        <v>35</v>
      </c>
      <c r="Q8455" t="s">
        <v>35</v>
      </c>
      <c r="R8455" t="s">
        <v>33</v>
      </c>
      <c r="S8455" t="s">
        <v>160</v>
      </c>
      <c r="T8455">
        <v>8826010115</v>
      </c>
      <c r="U8455" t="s">
        <v>9712</v>
      </c>
      <c r="V8455" t="s">
        <v>9713</v>
      </c>
      <c r="W8455">
        <v>2</v>
      </c>
      <c r="X8455" t="s">
        <v>41</v>
      </c>
      <c r="Y8455">
        <v>15</v>
      </c>
      <c r="Z8455" t="s">
        <v>42</v>
      </c>
      <c r="AA8455">
        <v>11</v>
      </c>
      <c r="AB8455" t="s">
        <v>95</v>
      </c>
    </row>
    <row r="8456" spans="1:28" x14ac:dyDescent="0.25">
      <c r="A8456" t="s">
        <v>9710</v>
      </c>
      <c r="B8456" t="s">
        <v>29</v>
      </c>
      <c r="C8456">
        <v>2023</v>
      </c>
      <c r="D8456" t="s">
        <v>9989</v>
      </c>
      <c r="E8456">
        <v>202309</v>
      </c>
      <c r="F8456">
        <v>1012</v>
      </c>
      <c r="G8456">
        <v>6810</v>
      </c>
      <c r="H8456">
        <v>434</v>
      </c>
      <c r="I8456" t="s">
        <v>214</v>
      </c>
      <c r="J8456" s="1">
        <v>45171</v>
      </c>
      <c r="K8456" t="s">
        <v>215</v>
      </c>
      <c r="L8456">
        <v>375</v>
      </c>
      <c r="M8456" t="s">
        <v>33</v>
      </c>
      <c r="N8456" t="s">
        <v>34</v>
      </c>
      <c r="O8456">
        <v>1</v>
      </c>
      <c r="P8456" t="s">
        <v>35</v>
      </c>
      <c r="Q8456" t="s">
        <v>36</v>
      </c>
      <c r="R8456" t="s">
        <v>1184</v>
      </c>
      <c r="S8456" t="s">
        <v>168</v>
      </c>
      <c r="T8456">
        <v>8826010115</v>
      </c>
      <c r="U8456" t="s">
        <v>9712</v>
      </c>
      <c r="V8456" t="s">
        <v>9713</v>
      </c>
      <c r="W8456">
        <v>2</v>
      </c>
      <c r="X8456" t="s">
        <v>41</v>
      </c>
      <c r="Y8456">
        <v>15</v>
      </c>
      <c r="Z8456" t="s">
        <v>42</v>
      </c>
      <c r="AA8456">
        <v>11</v>
      </c>
      <c r="AB8456" t="s">
        <v>95</v>
      </c>
    </row>
    <row r="8457" spans="1:28" x14ac:dyDescent="0.25">
      <c r="A8457" t="s">
        <v>9710</v>
      </c>
      <c r="B8457" t="s">
        <v>96</v>
      </c>
      <c r="C8457">
        <v>2024</v>
      </c>
      <c r="D8457" t="s">
        <v>9990</v>
      </c>
      <c r="E8457">
        <v>202407</v>
      </c>
      <c r="F8457">
        <v>1012</v>
      </c>
      <c r="G8457">
        <v>71226</v>
      </c>
      <c r="H8457">
        <v>250</v>
      </c>
      <c r="I8457" t="s">
        <v>98</v>
      </c>
      <c r="J8457" s="1">
        <v>45490</v>
      </c>
      <c r="K8457" t="s">
        <v>99</v>
      </c>
      <c r="L8457">
        <v>424</v>
      </c>
      <c r="M8457">
        <v>425</v>
      </c>
      <c r="N8457" t="s">
        <v>47</v>
      </c>
      <c r="O8457">
        <v>1</v>
      </c>
      <c r="P8457" t="s">
        <v>35</v>
      </c>
      <c r="Q8457" t="s">
        <v>35</v>
      </c>
      <c r="R8457" t="s">
        <v>9991</v>
      </c>
      <c r="S8457" t="s">
        <v>101</v>
      </c>
      <c r="T8457">
        <v>8826010115</v>
      </c>
      <c r="U8457" t="s">
        <v>9712</v>
      </c>
      <c r="V8457" t="s">
        <v>9713</v>
      </c>
      <c r="W8457">
        <v>2</v>
      </c>
      <c r="X8457" t="s">
        <v>41</v>
      </c>
      <c r="Y8457">
        <v>15</v>
      </c>
      <c r="Z8457" t="s">
        <v>42</v>
      </c>
      <c r="AA8457">
        <v>11</v>
      </c>
      <c r="AB8457" t="s">
        <v>95</v>
      </c>
    </row>
    <row r="8458" spans="1:28" x14ac:dyDescent="0.25">
      <c r="A8458" t="s">
        <v>9710</v>
      </c>
      <c r="B8458" t="s">
        <v>96</v>
      </c>
      <c r="C8458">
        <v>2023</v>
      </c>
      <c r="D8458" t="s">
        <v>9992</v>
      </c>
      <c r="E8458">
        <v>202309</v>
      </c>
      <c r="F8458">
        <v>1012</v>
      </c>
      <c r="G8458">
        <v>71226</v>
      </c>
      <c r="H8458">
        <v>135</v>
      </c>
      <c r="I8458" t="s">
        <v>98</v>
      </c>
      <c r="J8458" s="1">
        <v>45171</v>
      </c>
      <c r="K8458" t="s">
        <v>99</v>
      </c>
      <c r="L8458">
        <v>450</v>
      </c>
      <c r="M8458" t="s">
        <v>33</v>
      </c>
      <c r="N8458" t="s">
        <v>34</v>
      </c>
      <c r="O8458">
        <v>1</v>
      </c>
      <c r="P8458" t="s">
        <v>35</v>
      </c>
      <c r="Q8458" t="s">
        <v>35</v>
      </c>
      <c r="R8458" t="s">
        <v>2363</v>
      </c>
      <c r="S8458" t="s">
        <v>101</v>
      </c>
      <c r="T8458">
        <v>8826010115</v>
      </c>
      <c r="U8458" t="s">
        <v>9712</v>
      </c>
      <c r="V8458" t="s">
        <v>9713</v>
      </c>
      <c r="W8458">
        <v>2</v>
      </c>
      <c r="X8458" t="s">
        <v>41</v>
      </c>
      <c r="Y8458">
        <v>15</v>
      </c>
      <c r="Z8458" t="s">
        <v>42</v>
      </c>
      <c r="AA8458">
        <v>11</v>
      </c>
      <c r="AB8458" t="s">
        <v>95</v>
      </c>
    </row>
    <row r="8459" spans="1:28" x14ac:dyDescent="0.25">
      <c r="A8459" t="s">
        <v>9710</v>
      </c>
      <c r="B8459" t="s">
        <v>29</v>
      </c>
      <c r="C8459">
        <v>2023</v>
      </c>
      <c r="D8459" t="s">
        <v>9993</v>
      </c>
      <c r="E8459">
        <v>202309</v>
      </c>
      <c r="F8459">
        <v>1012</v>
      </c>
      <c r="G8459">
        <v>6810</v>
      </c>
      <c r="H8459">
        <v>428</v>
      </c>
      <c r="I8459" t="s">
        <v>214</v>
      </c>
      <c r="J8459" s="1">
        <v>45171</v>
      </c>
      <c r="K8459" t="s">
        <v>215</v>
      </c>
      <c r="L8459">
        <v>383</v>
      </c>
      <c r="M8459" t="s">
        <v>33</v>
      </c>
      <c r="N8459" t="s">
        <v>47</v>
      </c>
      <c r="O8459">
        <v>1</v>
      </c>
      <c r="P8459" t="s">
        <v>35</v>
      </c>
      <c r="Q8459" t="s">
        <v>36</v>
      </c>
      <c r="R8459" t="s">
        <v>33</v>
      </c>
      <c r="S8459" t="s">
        <v>168</v>
      </c>
      <c r="T8459">
        <v>8826010115</v>
      </c>
      <c r="U8459" t="s">
        <v>9712</v>
      </c>
      <c r="V8459" t="s">
        <v>9713</v>
      </c>
      <c r="W8459">
        <v>2</v>
      </c>
      <c r="X8459" t="s">
        <v>41</v>
      </c>
      <c r="Y8459">
        <v>15</v>
      </c>
      <c r="Z8459" t="s">
        <v>42</v>
      </c>
      <c r="AA8459">
        <v>11</v>
      </c>
      <c r="AB8459" t="s">
        <v>95</v>
      </c>
    </row>
    <row r="8460" spans="1:28" x14ac:dyDescent="0.25">
      <c r="A8460" t="s">
        <v>9710</v>
      </c>
      <c r="B8460" t="s">
        <v>29</v>
      </c>
      <c r="C8460">
        <v>2023</v>
      </c>
      <c r="D8460" t="s">
        <v>9994</v>
      </c>
      <c r="E8460">
        <v>202312</v>
      </c>
      <c r="F8460">
        <v>1012</v>
      </c>
      <c r="G8460">
        <v>6810</v>
      </c>
      <c r="H8460">
        <v>1127</v>
      </c>
      <c r="I8460" t="s">
        <v>214</v>
      </c>
      <c r="J8460" s="1">
        <v>45270</v>
      </c>
      <c r="K8460" t="s">
        <v>215</v>
      </c>
      <c r="L8460">
        <v>425</v>
      </c>
      <c r="M8460" t="s">
        <v>33</v>
      </c>
      <c r="N8460" t="s">
        <v>228</v>
      </c>
      <c r="O8460" t="s">
        <v>229</v>
      </c>
      <c r="P8460" t="s">
        <v>35</v>
      </c>
      <c r="Q8460" t="s">
        <v>36</v>
      </c>
      <c r="R8460" t="s">
        <v>33</v>
      </c>
      <c r="S8460" t="s">
        <v>168</v>
      </c>
      <c r="T8460">
        <v>8826010115</v>
      </c>
      <c r="U8460" t="s">
        <v>9712</v>
      </c>
      <c r="V8460" t="s">
        <v>9713</v>
      </c>
      <c r="W8460">
        <v>2</v>
      </c>
      <c r="X8460" t="s">
        <v>41</v>
      </c>
      <c r="Y8460">
        <v>15</v>
      </c>
      <c r="Z8460" t="s">
        <v>42</v>
      </c>
      <c r="AA8460">
        <v>11</v>
      </c>
      <c r="AB8460" t="s">
        <v>95</v>
      </c>
    </row>
    <row r="8461" spans="1:28" x14ac:dyDescent="0.25">
      <c r="A8461" t="s">
        <v>9710</v>
      </c>
      <c r="B8461" t="s">
        <v>29</v>
      </c>
      <c r="C8461">
        <v>2023</v>
      </c>
      <c r="D8461" t="s">
        <v>9995</v>
      </c>
      <c r="E8461">
        <v>202310</v>
      </c>
      <c r="F8461">
        <v>1012</v>
      </c>
      <c r="G8461">
        <v>6810</v>
      </c>
      <c r="H8461">
        <v>718</v>
      </c>
      <c r="I8461" t="s">
        <v>214</v>
      </c>
      <c r="J8461" s="1">
        <v>45216</v>
      </c>
      <c r="K8461" t="s">
        <v>215</v>
      </c>
      <c r="L8461">
        <v>406</v>
      </c>
      <c r="M8461" t="s">
        <v>33</v>
      </c>
      <c r="N8461" t="s">
        <v>47</v>
      </c>
      <c r="O8461">
        <v>1</v>
      </c>
      <c r="P8461" t="s">
        <v>35</v>
      </c>
      <c r="Q8461" t="s">
        <v>36</v>
      </c>
      <c r="R8461" t="s">
        <v>2290</v>
      </c>
      <c r="S8461" t="s">
        <v>168</v>
      </c>
      <c r="T8461">
        <v>8826010115</v>
      </c>
      <c r="U8461" t="s">
        <v>9712</v>
      </c>
      <c r="V8461" t="s">
        <v>9713</v>
      </c>
      <c r="W8461">
        <v>2</v>
      </c>
      <c r="X8461" t="s">
        <v>41</v>
      </c>
      <c r="Y8461">
        <v>15</v>
      </c>
      <c r="Z8461" t="s">
        <v>42</v>
      </c>
      <c r="AA8461">
        <v>11</v>
      </c>
      <c r="AB8461" t="s">
        <v>95</v>
      </c>
    </row>
    <row r="8462" spans="1:28" x14ac:dyDescent="0.25">
      <c r="A8462" t="s">
        <v>9710</v>
      </c>
      <c r="B8462" t="s">
        <v>29</v>
      </c>
      <c r="C8462">
        <v>2023</v>
      </c>
      <c r="D8462" t="s">
        <v>9996</v>
      </c>
      <c r="E8462">
        <v>202310</v>
      </c>
      <c r="F8462">
        <v>1012</v>
      </c>
      <c r="G8462">
        <v>6810</v>
      </c>
      <c r="H8462">
        <v>720</v>
      </c>
      <c r="I8462" t="s">
        <v>214</v>
      </c>
      <c r="J8462" s="1">
        <v>45216</v>
      </c>
      <c r="K8462" t="s">
        <v>215</v>
      </c>
      <c r="L8462">
        <v>355</v>
      </c>
      <c r="M8462" t="s">
        <v>33</v>
      </c>
      <c r="N8462" t="s">
        <v>34</v>
      </c>
      <c r="O8462">
        <v>1</v>
      </c>
      <c r="P8462" t="s">
        <v>35</v>
      </c>
      <c r="Q8462" t="s">
        <v>36</v>
      </c>
      <c r="R8462" t="s">
        <v>9953</v>
      </c>
      <c r="S8462" t="s">
        <v>168</v>
      </c>
      <c r="T8462">
        <v>8826010115</v>
      </c>
      <c r="U8462" t="s">
        <v>9712</v>
      </c>
      <c r="V8462" t="s">
        <v>9713</v>
      </c>
      <c r="W8462">
        <v>2</v>
      </c>
      <c r="X8462" t="s">
        <v>41</v>
      </c>
      <c r="Y8462">
        <v>15</v>
      </c>
      <c r="Z8462" t="s">
        <v>42</v>
      </c>
      <c r="AA8462">
        <v>11</v>
      </c>
      <c r="AB8462" t="s">
        <v>95</v>
      </c>
    </row>
    <row r="8463" spans="1:28" x14ac:dyDescent="0.25">
      <c r="A8463" t="s">
        <v>9710</v>
      </c>
      <c r="B8463" t="s">
        <v>96</v>
      </c>
      <c r="C8463">
        <v>2023</v>
      </c>
      <c r="D8463" t="s">
        <v>9997</v>
      </c>
      <c r="E8463">
        <v>202307</v>
      </c>
      <c r="F8463">
        <v>1012</v>
      </c>
      <c r="G8463">
        <v>71246</v>
      </c>
      <c r="H8463">
        <v>251</v>
      </c>
      <c r="I8463" t="s">
        <v>98</v>
      </c>
      <c r="J8463" s="1">
        <v>45115</v>
      </c>
      <c r="K8463" t="s">
        <v>106</v>
      </c>
      <c r="L8463">
        <v>435</v>
      </c>
      <c r="M8463" t="s">
        <v>33</v>
      </c>
      <c r="N8463" t="s">
        <v>34</v>
      </c>
      <c r="O8463">
        <v>1</v>
      </c>
      <c r="P8463" t="s">
        <v>35</v>
      </c>
      <c r="Q8463" t="s">
        <v>36</v>
      </c>
      <c r="R8463" t="s">
        <v>124</v>
      </c>
      <c r="S8463" t="s">
        <v>101</v>
      </c>
      <c r="T8463">
        <v>8826010115</v>
      </c>
      <c r="U8463" t="s">
        <v>9712</v>
      </c>
      <c r="V8463" t="s">
        <v>9713</v>
      </c>
      <c r="W8463">
        <v>2</v>
      </c>
      <c r="X8463" t="s">
        <v>41</v>
      </c>
      <c r="Y8463">
        <v>15</v>
      </c>
      <c r="Z8463" t="s">
        <v>42</v>
      </c>
      <c r="AA8463">
        <v>11</v>
      </c>
      <c r="AB8463" t="s">
        <v>95</v>
      </c>
    </row>
    <row r="8464" spans="1:28" x14ac:dyDescent="0.25">
      <c r="A8464" t="s">
        <v>9710</v>
      </c>
      <c r="B8464" t="s">
        <v>164</v>
      </c>
      <c r="C8464">
        <v>2024</v>
      </c>
      <c r="D8464" t="s">
        <v>9998</v>
      </c>
      <c r="E8464">
        <v>202410</v>
      </c>
      <c r="F8464">
        <v>1012</v>
      </c>
      <c r="G8464">
        <v>6810</v>
      </c>
      <c r="H8464">
        <v>816</v>
      </c>
      <c r="I8464" t="s">
        <v>214</v>
      </c>
      <c r="J8464" s="1">
        <v>45571</v>
      </c>
      <c r="K8464" t="s">
        <v>215</v>
      </c>
      <c r="L8464">
        <v>430</v>
      </c>
      <c r="M8464" t="s">
        <v>33</v>
      </c>
      <c r="N8464" t="s">
        <v>34</v>
      </c>
      <c r="O8464">
        <v>1</v>
      </c>
      <c r="P8464" t="s">
        <v>35</v>
      </c>
      <c r="Q8464" t="s">
        <v>35</v>
      </c>
      <c r="R8464" t="s">
        <v>33</v>
      </c>
      <c r="S8464" t="s">
        <v>168</v>
      </c>
      <c r="T8464">
        <v>8826010115</v>
      </c>
      <c r="U8464" t="s">
        <v>9712</v>
      </c>
      <c r="V8464" t="s">
        <v>9713</v>
      </c>
      <c r="W8464">
        <v>2</v>
      </c>
      <c r="X8464" t="s">
        <v>41</v>
      </c>
      <c r="Y8464">
        <v>15</v>
      </c>
      <c r="Z8464" t="s">
        <v>42</v>
      </c>
      <c r="AA8464">
        <v>11</v>
      </c>
      <c r="AB8464" t="s">
        <v>95</v>
      </c>
    </row>
    <row r="8465" spans="1:28" x14ac:dyDescent="0.25">
      <c r="A8465" t="s">
        <v>9710</v>
      </c>
      <c r="B8465" t="s">
        <v>96</v>
      </c>
      <c r="C8465">
        <v>2023</v>
      </c>
      <c r="D8465" t="s">
        <v>9999</v>
      </c>
      <c r="E8465">
        <v>202311</v>
      </c>
      <c r="F8465">
        <v>1012</v>
      </c>
      <c r="G8465">
        <v>5978</v>
      </c>
      <c r="H8465">
        <v>381</v>
      </c>
      <c r="I8465" t="s">
        <v>166</v>
      </c>
      <c r="J8465" s="1">
        <v>45251</v>
      </c>
      <c r="K8465" t="s">
        <v>167</v>
      </c>
      <c r="L8465">
        <v>422</v>
      </c>
      <c r="M8465" t="s">
        <v>33</v>
      </c>
      <c r="N8465" t="s">
        <v>34</v>
      </c>
      <c r="O8465" t="s">
        <v>229</v>
      </c>
      <c r="P8465" t="s">
        <v>35</v>
      </c>
      <c r="Q8465" t="s">
        <v>36</v>
      </c>
      <c r="R8465" t="s">
        <v>10000</v>
      </c>
      <c r="S8465" t="s">
        <v>168</v>
      </c>
      <c r="T8465">
        <v>8826010115</v>
      </c>
      <c r="U8465" t="s">
        <v>9712</v>
      </c>
      <c r="V8465" t="s">
        <v>9713</v>
      </c>
      <c r="W8465">
        <v>2</v>
      </c>
      <c r="X8465" t="s">
        <v>41</v>
      </c>
      <c r="Y8465">
        <v>15</v>
      </c>
      <c r="Z8465" t="s">
        <v>42</v>
      </c>
      <c r="AA8465">
        <v>11</v>
      </c>
      <c r="AB8465" t="s">
        <v>95</v>
      </c>
    </row>
    <row r="8466" spans="1:28" x14ac:dyDescent="0.25">
      <c r="A8466" t="s">
        <v>9710</v>
      </c>
      <c r="B8466" t="s">
        <v>164</v>
      </c>
      <c r="C8466">
        <v>2024</v>
      </c>
      <c r="D8466" t="s">
        <v>10001</v>
      </c>
      <c r="E8466">
        <v>202404</v>
      </c>
      <c r="F8466">
        <v>1012</v>
      </c>
      <c r="G8466">
        <v>6810</v>
      </c>
      <c r="H8466">
        <v>6</v>
      </c>
      <c r="I8466" t="s">
        <v>214</v>
      </c>
      <c r="J8466" s="1">
        <v>45407</v>
      </c>
      <c r="K8466" t="s">
        <v>215</v>
      </c>
      <c r="L8466">
        <v>400</v>
      </c>
      <c r="M8466" t="s">
        <v>33</v>
      </c>
      <c r="N8466" t="s">
        <v>47</v>
      </c>
      <c r="O8466">
        <v>1</v>
      </c>
      <c r="P8466" t="s">
        <v>35</v>
      </c>
      <c r="Q8466" t="s">
        <v>36</v>
      </c>
      <c r="R8466" t="s">
        <v>305</v>
      </c>
      <c r="S8466" t="s">
        <v>168</v>
      </c>
      <c r="T8466">
        <v>8826010115</v>
      </c>
      <c r="U8466" t="s">
        <v>9712</v>
      </c>
      <c r="V8466" t="s">
        <v>9713</v>
      </c>
      <c r="W8466">
        <v>2</v>
      </c>
      <c r="X8466" t="s">
        <v>41</v>
      </c>
      <c r="Y8466">
        <v>15</v>
      </c>
      <c r="Z8466" t="s">
        <v>42</v>
      </c>
      <c r="AA8466">
        <v>11</v>
      </c>
      <c r="AB8466" t="s">
        <v>95</v>
      </c>
    </row>
    <row r="8467" spans="1:28" x14ac:dyDescent="0.25">
      <c r="A8467" t="s">
        <v>9710</v>
      </c>
      <c r="B8467" t="s">
        <v>29</v>
      </c>
      <c r="C8467">
        <v>2023</v>
      </c>
      <c r="D8467" t="s">
        <v>10002</v>
      </c>
      <c r="E8467">
        <v>202309</v>
      </c>
      <c r="F8467">
        <v>1012</v>
      </c>
      <c r="G8467">
        <v>5978</v>
      </c>
      <c r="H8467">
        <v>651</v>
      </c>
      <c r="I8467" t="s">
        <v>166</v>
      </c>
      <c r="J8467" s="1">
        <v>45175</v>
      </c>
      <c r="K8467" t="s">
        <v>167</v>
      </c>
      <c r="L8467">
        <v>391</v>
      </c>
      <c r="M8467" t="s">
        <v>33</v>
      </c>
      <c r="N8467" t="s">
        <v>47</v>
      </c>
      <c r="O8467">
        <v>1</v>
      </c>
      <c r="P8467" t="s">
        <v>35</v>
      </c>
      <c r="Q8467" t="s">
        <v>36</v>
      </c>
      <c r="R8467" t="s">
        <v>33</v>
      </c>
      <c r="S8467" t="s">
        <v>168</v>
      </c>
      <c r="T8467">
        <v>8826010115</v>
      </c>
      <c r="U8467" t="s">
        <v>9712</v>
      </c>
      <c r="V8467" t="s">
        <v>9713</v>
      </c>
      <c r="W8467">
        <v>2</v>
      </c>
      <c r="X8467" t="s">
        <v>41</v>
      </c>
      <c r="Y8467">
        <v>15</v>
      </c>
      <c r="Z8467" t="s">
        <v>42</v>
      </c>
      <c r="AA8467">
        <v>11</v>
      </c>
      <c r="AB8467" t="s">
        <v>95</v>
      </c>
    </row>
    <row r="8468" spans="1:28" x14ac:dyDescent="0.25">
      <c r="A8468" t="s">
        <v>9710</v>
      </c>
      <c r="B8468" t="s">
        <v>96</v>
      </c>
      <c r="C8468">
        <v>2024</v>
      </c>
      <c r="D8468" t="s">
        <v>10003</v>
      </c>
      <c r="E8468">
        <v>202404</v>
      </c>
      <c r="F8468">
        <v>1012</v>
      </c>
      <c r="G8468">
        <v>71226</v>
      </c>
      <c r="H8468">
        <v>21</v>
      </c>
      <c r="I8468" t="s">
        <v>98</v>
      </c>
      <c r="J8468" s="1">
        <v>45394</v>
      </c>
      <c r="K8468" t="s">
        <v>99</v>
      </c>
      <c r="L8468">
        <v>458</v>
      </c>
      <c r="M8468" t="s">
        <v>33</v>
      </c>
      <c r="N8468" t="s">
        <v>34</v>
      </c>
      <c r="O8468">
        <v>1</v>
      </c>
      <c r="P8468" t="s">
        <v>35</v>
      </c>
      <c r="Q8468" t="s">
        <v>35</v>
      </c>
      <c r="R8468" t="s">
        <v>2336</v>
      </c>
      <c r="S8468" t="s">
        <v>101</v>
      </c>
      <c r="T8468">
        <v>8826010115</v>
      </c>
      <c r="U8468" t="s">
        <v>9712</v>
      </c>
      <c r="V8468" t="s">
        <v>9713</v>
      </c>
      <c r="W8468">
        <v>2</v>
      </c>
      <c r="X8468" t="s">
        <v>41</v>
      </c>
      <c r="Y8468">
        <v>15</v>
      </c>
      <c r="Z8468" t="s">
        <v>42</v>
      </c>
      <c r="AA8468">
        <v>11</v>
      </c>
      <c r="AB8468" t="s">
        <v>95</v>
      </c>
    </row>
    <row r="8469" spans="1:28" x14ac:dyDescent="0.25">
      <c r="A8469" t="s">
        <v>9710</v>
      </c>
      <c r="B8469" t="s">
        <v>96</v>
      </c>
      <c r="C8469">
        <v>2024</v>
      </c>
      <c r="D8469" t="s">
        <v>10004</v>
      </c>
      <c r="E8469">
        <v>202404</v>
      </c>
      <c r="F8469">
        <v>1012</v>
      </c>
      <c r="G8469">
        <v>71226</v>
      </c>
      <c r="H8469">
        <v>22</v>
      </c>
      <c r="I8469" t="s">
        <v>98</v>
      </c>
      <c r="J8469" s="1">
        <v>45394</v>
      </c>
      <c r="K8469" t="s">
        <v>99</v>
      </c>
      <c r="L8469">
        <v>450</v>
      </c>
      <c r="M8469" t="s">
        <v>33</v>
      </c>
      <c r="N8469" t="s">
        <v>34</v>
      </c>
      <c r="O8469">
        <v>1</v>
      </c>
      <c r="P8469" t="s">
        <v>35</v>
      </c>
      <c r="Q8469" t="s">
        <v>35</v>
      </c>
      <c r="R8469" t="s">
        <v>2336</v>
      </c>
      <c r="S8469" t="s">
        <v>101</v>
      </c>
      <c r="T8469">
        <v>8826010115</v>
      </c>
      <c r="U8469" t="s">
        <v>9712</v>
      </c>
      <c r="V8469" t="s">
        <v>9713</v>
      </c>
      <c r="W8469">
        <v>2</v>
      </c>
      <c r="X8469" t="s">
        <v>41</v>
      </c>
      <c r="Y8469">
        <v>15</v>
      </c>
      <c r="Z8469" t="s">
        <v>42</v>
      </c>
      <c r="AA8469">
        <v>11</v>
      </c>
      <c r="AB8469" t="s">
        <v>95</v>
      </c>
    </row>
    <row r="8470" spans="1:28" x14ac:dyDescent="0.25">
      <c r="A8470" t="s">
        <v>9710</v>
      </c>
      <c r="B8470" t="s">
        <v>29</v>
      </c>
      <c r="C8470">
        <v>2023</v>
      </c>
      <c r="D8470" t="s">
        <v>10005</v>
      </c>
      <c r="E8470">
        <v>202309</v>
      </c>
      <c r="F8470">
        <v>1012</v>
      </c>
      <c r="G8470">
        <v>5978</v>
      </c>
      <c r="H8470">
        <v>693</v>
      </c>
      <c r="I8470" t="s">
        <v>166</v>
      </c>
      <c r="J8470" s="1">
        <v>45176</v>
      </c>
      <c r="K8470" t="s">
        <v>167</v>
      </c>
      <c r="L8470" t="s">
        <v>33</v>
      </c>
      <c r="M8470" t="s">
        <v>33</v>
      </c>
      <c r="N8470" t="s">
        <v>34</v>
      </c>
      <c r="O8470">
        <v>1</v>
      </c>
      <c r="P8470" t="s">
        <v>35</v>
      </c>
      <c r="Q8470" t="s">
        <v>36</v>
      </c>
      <c r="R8470" t="s">
        <v>9823</v>
      </c>
      <c r="S8470" t="s">
        <v>168</v>
      </c>
      <c r="T8470">
        <v>8826010115</v>
      </c>
      <c r="U8470" t="s">
        <v>9712</v>
      </c>
      <c r="V8470" t="s">
        <v>9713</v>
      </c>
      <c r="W8470">
        <v>2</v>
      </c>
      <c r="X8470" t="s">
        <v>41</v>
      </c>
      <c r="Y8470">
        <v>15</v>
      </c>
      <c r="Z8470" t="s">
        <v>42</v>
      </c>
      <c r="AA8470">
        <v>11</v>
      </c>
      <c r="AB8470" t="s">
        <v>95</v>
      </c>
    </row>
    <row r="8471" spans="1:28" x14ac:dyDescent="0.25">
      <c r="A8471" t="s">
        <v>9710</v>
      </c>
      <c r="B8471" t="s">
        <v>96</v>
      </c>
      <c r="C8471">
        <v>2023</v>
      </c>
      <c r="D8471" t="s">
        <v>10006</v>
      </c>
      <c r="E8471">
        <v>202307</v>
      </c>
      <c r="F8471">
        <v>1012</v>
      </c>
      <c r="G8471">
        <v>71226</v>
      </c>
      <c r="H8471">
        <v>109</v>
      </c>
      <c r="I8471" t="s">
        <v>98</v>
      </c>
      <c r="J8471" s="1">
        <v>45132</v>
      </c>
      <c r="K8471" t="s">
        <v>99</v>
      </c>
      <c r="L8471">
        <v>407</v>
      </c>
      <c r="M8471" t="s">
        <v>33</v>
      </c>
      <c r="N8471" t="s">
        <v>34</v>
      </c>
      <c r="O8471">
        <v>1</v>
      </c>
      <c r="P8471" t="s">
        <v>35</v>
      </c>
      <c r="Q8471" t="s">
        <v>36</v>
      </c>
      <c r="R8471" t="s">
        <v>33</v>
      </c>
      <c r="S8471" t="s">
        <v>101</v>
      </c>
      <c r="T8471">
        <v>8826010115</v>
      </c>
      <c r="U8471" t="s">
        <v>9712</v>
      </c>
      <c r="V8471" t="s">
        <v>9713</v>
      </c>
      <c r="W8471">
        <v>2</v>
      </c>
      <c r="X8471" t="s">
        <v>41</v>
      </c>
      <c r="Y8471">
        <v>15</v>
      </c>
      <c r="Z8471" t="s">
        <v>42</v>
      </c>
      <c r="AA8471">
        <v>11</v>
      </c>
      <c r="AB8471" t="s">
        <v>95</v>
      </c>
    </row>
    <row r="8472" spans="1:28" x14ac:dyDescent="0.25">
      <c r="A8472" t="s">
        <v>9710</v>
      </c>
      <c r="B8472" t="s">
        <v>156</v>
      </c>
      <c r="C8472">
        <v>2024</v>
      </c>
      <c r="D8472" t="s">
        <v>10007</v>
      </c>
      <c r="E8472">
        <v>202407</v>
      </c>
      <c r="F8472">
        <v>1012</v>
      </c>
      <c r="G8472">
        <v>32844</v>
      </c>
      <c r="H8472">
        <v>338</v>
      </c>
      <c r="I8472" t="s">
        <v>211</v>
      </c>
      <c r="J8472" s="1">
        <v>45480</v>
      </c>
      <c r="K8472" t="s">
        <v>212</v>
      </c>
      <c r="L8472">
        <v>280</v>
      </c>
      <c r="M8472" t="s">
        <v>33</v>
      </c>
      <c r="N8472" t="s">
        <v>34</v>
      </c>
      <c r="O8472">
        <v>0</v>
      </c>
      <c r="P8472" t="s">
        <v>35</v>
      </c>
      <c r="Q8472" t="s">
        <v>35</v>
      </c>
      <c r="R8472" t="s">
        <v>33</v>
      </c>
      <c r="S8472" t="s">
        <v>160</v>
      </c>
      <c r="T8472">
        <v>8826010115</v>
      </c>
      <c r="U8472" t="s">
        <v>9712</v>
      </c>
      <c r="V8472" t="s">
        <v>9713</v>
      </c>
      <c r="W8472">
        <v>2</v>
      </c>
      <c r="X8472" t="s">
        <v>41</v>
      </c>
      <c r="Y8472">
        <v>15</v>
      </c>
      <c r="Z8472" t="s">
        <v>42</v>
      </c>
      <c r="AA8472">
        <v>11</v>
      </c>
      <c r="AB8472" t="s">
        <v>95</v>
      </c>
    </row>
    <row r="8473" spans="1:28" x14ac:dyDescent="0.25">
      <c r="A8473" t="s">
        <v>9710</v>
      </c>
      <c r="B8473" t="s">
        <v>96</v>
      </c>
      <c r="C8473">
        <v>2023</v>
      </c>
      <c r="D8473" t="s">
        <v>10008</v>
      </c>
      <c r="E8473">
        <v>202309</v>
      </c>
      <c r="F8473">
        <v>1012</v>
      </c>
      <c r="G8473">
        <v>71226</v>
      </c>
      <c r="H8473">
        <v>153</v>
      </c>
      <c r="I8473" t="s">
        <v>98</v>
      </c>
      <c r="J8473" s="1">
        <v>45171</v>
      </c>
      <c r="K8473" t="s">
        <v>99</v>
      </c>
      <c r="L8473">
        <v>470</v>
      </c>
      <c r="M8473" t="s">
        <v>33</v>
      </c>
      <c r="N8473" t="s">
        <v>34</v>
      </c>
      <c r="O8473">
        <v>1</v>
      </c>
      <c r="P8473" t="s">
        <v>35</v>
      </c>
      <c r="Q8473" t="s">
        <v>36</v>
      </c>
      <c r="R8473" t="s">
        <v>10009</v>
      </c>
      <c r="S8473" t="s">
        <v>101</v>
      </c>
      <c r="T8473">
        <v>8826010115</v>
      </c>
      <c r="U8473" t="s">
        <v>9712</v>
      </c>
      <c r="V8473" t="s">
        <v>9713</v>
      </c>
      <c r="W8473">
        <v>2</v>
      </c>
      <c r="X8473" t="s">
        <v>41</v>
      </c>
      <c r="Y8473">
        <v>15</v>
      </c>
      <c r="Z8473" t="s">
        <v>42</v>
      </c>
      <c r="AA8473">
        <v>11</v>
      </c>
      <c r="AB8473" t="s">
        <v>95</v>
      </c>
    </row>
    <row r="8474" spans="1:28" x14ac:dyDescent="0.25">
      <c r="A8474" t="s">
        <v>9710</v>
      </c>
      <c r="B8474" t="s">
        <v>164</v>
      </c>
      <c r="C8474">
        <v>2024</v>
      </c>
      <c r="D8474" t="s">
        <v>10010</v>
      </c>
      <c r="E8474">
        <v>202410</v>
      </c>
      <c r="F8474">
        <v>1012</v>
      </c>
      <c r="G8474">
        <v>71600</v>
      </c>
      <c r="H8474">
        <v>868</v>
      </c>
      <c r="I8474" t="s">
        <v>166</v>
      </c>
      <c r="J8474" s="1">
        <v>45589</v>
      </c>
      <c r="K8474" t="s">
        <v>523</v>
      </c>
      <c r="L8474">
        <v>440</v>
      </c>
      <c r="M8474" t="s">
        <v>33</v>
      </c>
      <c r="N8474" t="s">
        <v>34</v>
      </c>
      <c r="O8474">
        <v>1</v>
      </c>
      <c r="P8474" t="s">
        <v>35</v>
      </c>
      <c r="Q8474" t="s">
        <v>35</v>
      </c>
      <c r="R8474" t="s">
        <v>33</v>
      </c>
      <c r="S8474" t="s">
        <v>168</v>
      </c>
      <c r="T8474">
        <v>8826010115</v>
      </c>
      <c r="U8474" t="s">
        <v>9712</v>
      </c>
      <c r="V8474" t="s">
        <v>9713</v>
      </c>
      <c r="W8474">
        <v>2</v>
      </c>
      <c r="X8474" t="s">
        <v>41</v>
      </c>
      <c r="Y8474">
        <v>15</v>
      </c>
      <c r="Z8474" t="s">
        <v>42</v>
      </c>
      <c r="AA8474">
        <v>11</v>
      </c>
      <c r="AB8474" t="s">
        <v>95</v>
      </c>
    </row>
    <row r="8475" spans="1:28" x14ac:dyDescent="0.25">
      <c r="A8475" t="s">
        <v>9710</v>
      </c>
      <c r="B8475" t="s">
        <v>164</v>
      </c>
      <c r="C8475">
        <v>2024</v>
      </c>
      <c r="D8475" t="s">
        <v>10011</v>
      </c>
      <c r="E8475">
        <v>202409</v>
      </c>
      <c r="F8475">
        <v>1012</v>
      </c>
      <c r="G8475">
        <v>6810</v>
      </c>
      <c r="H8475">
        <v>832</v>
      </c>
      <c r="I8475" t="s">
        <v>214</v>
      </c>
      <c r="J8475" s="1">
        <v>45562</v>
      </c>
      <c r="K8475" t="s">
        <v>215</v>
      </c>
      <c r="L8475">
        <v>420</v>
      </c>
      <c r="M8475" t="s">
        <v>33</v>
      </c>
      <c r="N8475" t="s">
        <v>34</v>
      </c>
      <c r="O8475">
        <v>1</v>
      </c>
      <c r="P8475" t="s">
        <v>35</v>
      </c>
      <c r="Q8475" t="s">
        <v>35</v>
      </c>
      <c r="R8475" t="s">
        <v>33</v>
      </c>
      <c r="S8475" t="s">
        <v>168</v>
      </c>
      <c r="T8475">
        <v>8826010115</v>
      </c>
      <c r="U8475" t="s">
        <v>9712</v>
      </c>
      <c r="V8475" t="s">
        <v>9713</v>
      </c>
      <c r="W8475">
        <v>2</v>
      </c>
      <c r="X8475" t="s">
        <v>41</v>
      </c>
      <c r="Y8475">
        <v>15</v>
      </c>
      <c r="Z8475" t="s">
        <v>42</v>
      </c>
      <c r="AA8475">
        <v>11</v>
      </c>
      <c r="AB8475" t="s">
        <v>95</v>
      </c>
    </row>
    <row r="8476" spans="1:28" x14ac:dyDescent="0.25">
      <c r="A8476" t="s">
        <v>9710</v>
      </c>
      <c r="B8476" t="s">
        <v>164</v>
      </c>
      <c r="C8476">
        <v>2024</v>
      </c>
      <c r="D8476" t="s">
        <v>10012</v>
      </c>
      <c r="E8476">
        <v>202404</v>
      </c>
      <c r="F8476">
        <v>1012</v>
      </c>
      <c r="G8476">
        <v>6810</v>
      </c>
      <c r="H8476">
        <v>18</v>
      </c>
      <c r="I8476" t="s">
        <v>214</v>
      </c>
      <c r="J8476" s="1">
        <v>45402</v>
      </c>
      <c r="K8476" t="s">
        <v>215</v>
      </c>
      <c r="L8476">
        <v>410</v>
      </c>
      <c r="M8476" t="s">
        <v>33</v>
      </c>
      <c r="N8476" t="s">
        <v>34</v>
      </c>
      <c r="O8476">
        <v>1</v>
      </c>
      <c r="P8476" t="s">
        <v>35</v>
      </c>
      <c r="Q8476" t="s">
        <v>36</v>
      </c>
      <c r="R8476" t="s">
        <v>305</v>
      </c>
      <c r="S8476" t="s">
        <v>168</v>
      </c>
      <c r="T8476">
        <v>8826010115</v>
      </c>
      <c r="U8476" t="s">
        <v>9712</v>
      </c>
      <c r="V8476" t="s">
        <v>9713</v>
      </c>
      <c r="W8476">
        <v>2</v>
      </c>
      <c r="X8476" t="s">
        <v>41</v>
      </c>
      <c r="Y8476">
        <v>15</v>
      </c>
      <c r="Z8476" t="s">
        <v>42</v>
      </c>
      <c r="AA8476">
        <v>11</v>
      </c>
      <c r="AB8476" t="s">
        <v>95</v>
      </c>
    </row>
    <row r="8477" spans="1:28" x14ac:dyDescent="0.25">
      <c r="A8477" t="s">
        <v>9710</v>
      </c>
      <c r="B8477" t="s">
        <v>96</v>
      </c>
      <c r="C8477">
        <v>2023</v>
      </c>
      <c r="D8477" t="s">
        <v>10013</v>
      </c>
      <c r="E8477">
        <v>202311</v>
      </c>
      <c r="F8477">
        <v>1012</v>
      </c>
      <c r="G8477">
        <v>5978</v>
      </c>
      <c r="H8477">
        <v>393</v>
      </c>
      <c r="I8477" t="s">
        <v>166</v>
      </c>
      <c r="J8477" s="1">
        <v>45251</v>
      </c>
      <c r="K8477" t="s">
        <v>167</v>
      </c>
      <c r="L8477">
        <v>409</v>
      </c>
      <c r="M8477" t="s">
        <v>33</v>
      </c>
      <c r="N8477" t="s">
        <v>34</v>
      </c>
      <c r="O8477" t="s">
        <v>229</v>
      </c>
      <c r="P8477" t="s">
        <v>35</v>
      </c>
      <c r="Q8477" t="s">
        <v>36</v>
      </c>
      <c r="R8477" t="s">
        <v>375</v>
      </c>
      <c r="S8477" t="s">
        <v>168</v>
      </c>
      <c r="T8477">
        <v>8826010115</v>
      </c>
      <c r="U8477" t="s">
        <v>9712</v>
      </c>
      <c r="V8477" t="s">
        <v>9713</v>
      </c>
      <c r="W8477">
        <v>2</v>
      </c>
      <c r="X8477" t="s">
        <v>41</v>
      </c>
      <c r="Y8477">
        <v>15</v>
      </c>
      <c r="Z8477" t="s">
        <v>42</v>
      </c>
      <c r="AA8477">
        <v>11</v>
      </c>
      <c r="AB8477" t="s">
        <v>95</v>
      </c>
    </row>
    <row r="8478" spans="1:28" x14ac:dyDescent="0.25">
      <c r="A8478" t="s">
        <v>9710</v>
      </c>
      <c r="B8478" t="s">
        <v>29</v>
      </c>
      <c r="C8478">
        <v>2023</v>
      </c>
      <c r="D8478" t="s">
        <v>10014</v>
      </c>
      <c r="E8478">
        <v>202307</v>
      </c>
      <c r="F8478">
        <v>1012</v>
      </c>
      <c r="G8478">
        <v>6810</v>
      </c>
      <c r="H8478">
        <v>174</v>
      </c>
      <c r="I8478" t="s">
        <v>214</v>
      </c>
      <c r="J8478" s="1">
        <v>45133</v>
      </c>
      <c r="K8478" t="s">
        <v>215</v>
      </c>
      <c r="L8478">
        <v>350</v>
      </c>
      <c r="M8478" t="s">
        <v>33</v>
      </c>
      <c r="N8478" t="s">
        <v>228</v>
      </c>
      <c r="O8478" t="s">
        <v>229</v>
      </c>
      <c r="P8478" t="s">
        <v>35</v>
      </c>
      <c r="Q8478" t="s">
        <v>36</v>
      </c>
      <c r="R8478" t="s">
        <v>33</v>
      </c>
      <c r="S8478" t="s">
        <v>168</v>
      </c>
      <c r="T8478">
        <v>8826010115</v>
      </c>
      <c r="U8478" t="s">
        <v>9712</v>
      </c>
      <c r="V8478" t="s">
        <v>9713</v>
      </c>
      <c r="W8478">
        <v>2</v>
      </c>
      <c r="X8478" t="s">
        <v>41</v>
      </c>
      <c r="Y8478">
        <v>15</v>
      </c>
      <c r="Z8478" t="s">
        <v>42</v>
      </c>
      <c r="AA8478">
        <v>11</v>
      </c>
      <c r="AB8478" t="s">
        <v>95</v>
      </c>
    </row>
    <row r="8479" spans="1:28" x14ac:dyDescent="0.25">
      <c r="A8479" t="s">
        <v>9710</v>
      </c>
      <c r="B8479" t="s">
        <v>156</v>
      </c>
      <c r="C8479">
        <v>2023</v>
      </c>
      <c r="D8479" t="s">
        <v>10015</v>
      </c>
      <c r="E8479">
        <v>202306</v>
      </c>
      <c r="F8479">
        <v>1012</v>
      </c>
      <c r="G8479">
        <v>29746</v>
      </c>
      <c r="H8479">
        <v>343</v>
      </c>
      <c r="I8479" t="s">
        <v>158</v>
      </c>
      <c r="J8479" s="1">
        <v>45094</v>
      </c>
      <c r="K8479" t="s">
        <v>159</v>
      </c>
      <c r="L8479">
        <v>384</v>
      </c>
      <c r="M8479" t="s">
        <v>33</v>
      </c>
      <c r="N8479" t="s">
        <v>34</v>
      </c>
      <c r="O8479">
        <v>1</v>
      </c>
      <c r="P8479" t="s">
        <v>35</v>
      </c>
      <c r="Q8479" t="s">
        <v>36</v>
      </c>
      <c r="R8479" t="s">
        <v>1143</v>
      </c>
      <c r="S8479" t="s">
        <v>160</v>
      </c>
      <c r="T8479">
        <v>8826010115</v>
      </c>
      <c r="U8479" t="s">
        <v>9712</v>
      </c>
      <c r="V8479" t="s">
        <v>9713</v>
      </c>
      <c r="W8479">
        <v>2</v>
      </c>
      <c r="X8479" t="s">
        <v>41</v>
      </c>
      <c r="Y8479">
        <v>15</v>
      </c>
      <c r="Z8479" t="s">
        <v>42</v>
      </c>
      <c r="AA8479">
        <v>11</v>
      </c>
      <c r="AB8479" t="s">
        <v>95</v>
      </c>
    </row>
    <row r="8480" spans="1:28" x14ac:dyDescent="0.25">
      <c r="A8480" t="s">
        <v>9710</v>
      </c>
      <c r="B8480" t="s">
        <v>965</v>
      </c>
      <c r="C8480">
        <v>2024</v>
      </c>
      <c r="D8480" t="s">
        <v>10016</v>
      </c>
      <c r="E8480">
        <v>202408</v>
      </c>
      <c r="F8480">
        <v>1012</v>
      </c>
      <c r="G8480">
        <v>33680</v>
      </c>
      <c r="H8480">
        <v>263</v>
      </c>
      <c r="I8480" t="s">
        <v>978</v>
      </c>
      <c r="J8480" s="1">
        <v>45525</v>
      </c>
      <c r="K8480" t="s">
        <v>990</v>
      </c>
      <c r="L8480">
        <v>320</v>
      </c>
      <c r="M8480" t="s">
        <v>33</v>
      </c>
      <c r="N8480" t="s">
        <v>47</v>
      </c>
      <c r="O8480">
        <v>1</v>
      </c>
      <c r="P8480" t="s">
        <v>35</v>
      </c>
      <c r="Q8480" t="s">
        <v>35</v>
      </c>
      <c r="R8480" t="s">
        <v>10017</v>
      </c>
      <c r="S8480" t="s">
        <v>552</v>
      </c>
      <c r="T8480">
        <v>8826010115</v>
      </c>
      <c r="U8480" t="s">
        <v>9712</v>
      </c>
      <c r="V8480" t="s">
        <v>9713</v>
      </c>
      <c r="W8480">
        <v>2</v>
      </c>
      <c r="X8480" t="s">
        <v>41</v>
      </c>
      <c r="Y8480">
        <v>15</v>
      </c>
      <c r="Z8480" t="s">
        <v>42</v>
      </c>
      <c r="AA8480">
        <v>11</v>
      </c>
      <c r="AB8480" t="s">
        <v>95</v>
      </c>
    </row>
    <row r="8481" spans="1:28" x14ac:dyDescent="0.25">
      <c r="A8481" t="s">
        <v>9710</v>
      </c>
      <c r="B8481" t="s">
        <v>48</v>
      </c>
      <c r="C8481">
        <v>2024</v>
      </c>
      <c r="D8481" t="s">
        <v>10018</v>
      </c>
      <c r="E8481">
        <v>202409</v>
      </c>
      <c r="F8481">
        <v>1012</v>
      </c>
      <c r="G8481">
        <v>12758</v>
      </c>
      <c r="H8481">
        <v>550</v>
      </c>
      <c r="I8481" t="s">
        <v>50</v>
      </c>
      <c r="J8481" s="1">
        <v>45564</v>
      </c>
      <c r="K8481" t="s">
        <v>51</v>
      </c>
      <c r="L8481">
        <v>262</v>
      </c>
      <c r="M8481" t="s">
        <v>33</v>
      </c>
      <c r="N8481" t="s">
        <v>47</v>
      </c>
      <c r="O8481">
        <v>0</v>
      </c>
      <c r="P8481" t="s">
        <v>35</v>
      </c>
      <c r="Q8481" t="s">
        <v>35</v>
      </c>
      <c r="R8481" t="s">
        <v>8734</v>
      </c>
      <c r="S8481" t="s">
        <v>52</v>
      </c>
      <c r="T8481">
        <v>8826010115</v>
      </c>
      <c r="U8481" t="s">
        <v>9712</v>
      </c>
      <c r="V8481" t="s">
        <v>9713</v>
      </c>
      <c r="W8481">
        <v>2</v>
      </c>
      <c r="X8481" t="s">
        <v>41</v>
      </c>
      <c r="Y8481">
        <v>15</v>
      </c>
      <c r="Z8481" t="s">
        <v>42</v>
      </c>
      <c r="AA8481">
        <v>11</v>
      </c>
      <c r="AB8481" t="s">
        <v>95</v>
      </c>
    </row>
    <row r="8482" spans="1:28" x14ac:dyDescent="0.25">
      <c r="A8482" t="s">
        <v>9710</v>
      </c>
      <c r="B8482" t="s">
        <v>164</v>
      </c>
      <c r="C8482">
        <v>2024</v>
      </c>
      <c r="D8482" t="s">
        <v>10019</v>
      </c>
      <c r="E8482">
        <v>202404</v>
      </c>
      <c r="F8482">
        <v>1012</v>
      </c>
      <c r="G8482">
        <v>6810</v>
      </c>
      <c r="H8482">
        <v>23</v>
      </c>
      <c r="I8482" t="s">
        <v>214</v>
      </c>
      <c r="J8482" s="1">
        <v>45402</v>
      </c>
      <c r="K8482" t="s">
        <v>215</v>
      </c>
      <c r="L8482">
        <v>440</v>
      </c>
      <c r="M8482" t="s">
        <v>33</v>
      </c>
      <c r="N8482" t="s">
        <v>34</v>
      </c>
      <c r="O8482">
        <v>1</v>
      </c>
      <c r="P8482" t="s">
        <v>35</v>
      </c>
      <c r="Q8482" t="s">
        <v>36</v>
      </c>
      <c r="R8482" t="s">
        <v>305</v>
      </c>
      <c r="S8482" t="s">
        <v>168</v>
      </c>
      <c r="T8482">
        <v>8826010115</v>
      </c>
      <c r="U8482" t="s">
        <v>9712</v>
      </c>
      <c r="V8482" t="s">
        <v>9713</v>
      </c>
      <c r="W8482">
        <v>2</v>
      </c>
      <c r="X8482" t="s">
        <v>41</v>
      </c>
      <c r="Y8482">
        <v>15</v>
      </c>
      <c r="Z8482" t="s">
        <v>42</v>
      </c>
      <c r="AA8482">
        <v>11</v>
      </c>
      <c r="AB8482" t="s">
        <v>95</v>
      </c>
    </row>
    <row r="8483" spans="1:28" x14ac:dyDescent="0.25">
      <c r="A8483" t="s">
        <v>9710</v>
      </c>
      <c r="B8483" t="s">
        <v>156</v>
      </c>
      <c r="C8483">
        <v>2024</v>
      </c>
      <c r="D8483" t="s">
        <v>10020</v>
      </c>
      <c r="E8483">
        <v>202407</v>
      </c>
      <c r="F8483">
        <v>1012</v>
      </c>
      <c r="G8483">
        <v>32844</v>
      </c>
      <c r="H8483">
        <v>400</v>
      </c>
      <c r="I8483" t="s">
        <v>211</v>
      </c>
      <c r="J8483" s="1">
        <v>45502</v>
      </c>
      <c r="K8483" t="s">
        <v>212</v>
      </c>
      <c r="L8483" t="s">
        <v>33</v>
      </c>
      <c r="M8483">
        <v>225</v>
      </c>
      <c r="N8483" t="s">
        <v>34</v>
      </c>
      <c r="O8483">
        <v>0</v>
      </c>
      <c r="P8483" t="s">
        <v>35</v>
      </c>
      <c r="Q8483" t="s">
        <v>35</v>
      </c>
      <c r="R8483" t="s">
        <v>399</v>
      </c>
      <c r="S8483" t="s">
        <v>160</v>
      </c>
      <c r="T8483">
        <v>8826010115</v>
      </c>
      <c r="U8483" t="s">
        <v>9712</v>
      </c>
      <c r="V8483" t="s">
        <v>9713</v>
      </c>
      <c r="W8483">
        <v>2</v>
      </c>
      <c r="X8483" t="s">
        <v>41</v>
      </c>
      <c r="Y8483">
        <v>15</v>
      </c>
      <c r="Z8483" t="s">
        <v>42</v>
      </c>
      <c r="AA8483">
        <v>11</v>
      </c>
      <c r="AB8483" t="s">
        <v>95</v>
      </c>
    </row>
    <row r="8484" spans="1:28" x14ac:dyDescent="0.25">
      <c r="A8484" t="s">
        <v>9710</v>
      </c>
      <c r="B8484" t="s">
        <v>156</v>
      </c>
      <c r="C8484">
        <v>2023</v>
      </c>
      <c r="D8484" t="s">
        <v>10021</v>
      </c>
      <c r="E8484">
        <v>202307</v>
      </c>
      <c r="F8484">
        <v>1012</v>
      </c>
      <c r="G8484">
        <v>38325</v>
      </c>
      <c r="H8484">
        <v>24</v>
      </c>
      <c r="I8484" t="s">
        <v>549</v>
      </c>
      <c r="J8484" s="1">
        <v>45110</v>
      </c>
      <c r="K8484" t="s">
        <v>2131</v>
      </c>
      <c r="L8484">
        <v>409</v>
      </c>
      <c r="M8484" t="s">
        <v>33</v>
      </c>
      <c r="N8484" t="s">
        <v>47</v>
      </c>
      <c r="O8484">
        <v>1</v>
      </c>
      <c r="P8484" t="s">
        <v>35</v>
      </c>
      <c r="Q8484" t="s">
        <v>36</v>
      </c>
      <c r="R8484" t="s">
        <v>33</v>
      </c>
      <c r="S8484" t="s">
        <v>552</v>
      </c>
      <c r="T8484">
        <v>8826010115</v>
      </c>
      <c r="U8484" t="s">
        <v>9712</v>
      </c>
      <c r="V8484" t="s">
        <v>9713</v>
      </c>
      <c r="W8484">
        <v>2</v>
      </c>
      <c r="X8484" t="s">
        <v>41</v>
      </c>
      <c r="Y8484">
        <v>15</v>
      </c>
      <c r="Z8484" t="s">
        <v>42</v>
      </c>
      <c r="AA8484">
        <v>11</v>
      </c>
      <c r="AB8484" t="s">
        <v>95</v>
      </c>
    </row>
    <row r="8485" spans="1:28" x14ac:dyDescent="0.25">
      <c r="A8485" t="s">
        <v>9710</v>
      </c>
      <c r="B8485" t="s">
        <v>164</v>
      </c>
      <c r="C8485">
        <v>2024</v>
      </c>
      <c r="D8485" t="s">
        <v>10022</v>
      </c>
      <c r="E8485">
        <v>202410</v>
      </c>
      <c r="F8485">
        <v>1012</v>
      </c>
      <c r="G8485">
        <v>71600</v>
      </c>
      <c r="H8485">
        <v>877</v>
      </c>
      <c r="I8485" t="s">
        <v>166</v>
      </c>
      <c r="J8485" s="1">
        <v>45589</v>
      </c>
      <c r="K8485" t="s">
        <v>523</v>
      </c>
      <c r="L8485">
        <v>439</v>
      </c>
      <c r="M8485" t="s">
        <v>33</v>
      </c>
      <c r="N8485" t="s">
        <v>34</v>
      </c>
      <c r="O8485">
        <v>1</v>
      </c>
      <c r="P8485" t="s">
        <v>35</v>
      </c>
      <c r="Q8485" t="s">
        <v>35</v>
      </c>
      <c r="R8485" t="s">
        <v>33</v>
      </c>
      <c r="S8485" t="s">
        <v>168</v>
      </c>
      <c r="T8485">
        <v>8826010115</v>
      </c>
      <c r="U8485" t="s">
        <v>9712</v>
      </c>
      <c r="V8485" t="s">
        <v>9713</v>
      </c>
      <c r="W8485">
        <v>2</v>
      </c>
      <c r="X8485" t="s">
        <v>41</v>
      </c>
      <c r="Y8485">
        <v>15</v>
      </c>
      <c r="Z8485" t="s">
        <v>42</v>
      </c>
      <c r="AA8485">
        <v>11</v>
      </c>
      <c r="AB8485" t="s">
        <v>95</v>
      </c>
    </row>
    <row r="8486" spans="1:28" x14ac:dyDescent="0.25">
      <c r="A8486" t="s">
        <v>9710</v>
      </c>
      <c r="B8486" t="s">
        <v>96</v>
      </c>
      <c r="C8486">
        <v>2023</v>
      </c>
      <c r="D8486" t="s">
        <v>10023</v>
      </c>
      <c r="E8486">
        <v>202308</v>
      </c>
      <c r="F8486">
        <v>1012</v>
      </c>
      <c r="G8486">
        <v>71246</v>
      </c>
      <c r="H8486">
        <v>323</v>
      </c>
      <c r="I8486" t="s">
        <v>98</v>
      </c>
      <c r="J8486" s="1">
        <v>45165</v>
      </c>
      <c r="K8486" t="s">
        <v>106</v>
      </c>
      <c r="L8486">
        <v>492</v>
      </c>
      <c r="M8486" t="s">
        <v>33</v>
      </c>
      <c r="N8486" t="s">
        <v>34</v>
      </c>
      <c r="O8486">
        <v>1</v>
      </c>
      <c r="P8486" t="s">
        <v>35</v>
      </c>
      <c r="Q8486" t="s">
        <v>36</v>
      </c>
      <c r="R8486" t="s">
        <v>449</v>
      </c>
      <c r="S8486" t="s">
        <v>101</v>
      </c>
      <c r="T8486">
        <v>8826010115</v>
      </c>
      <c r="U8486" t="s">
        <v>9712</v>
      </c>
      <c r="V8486" t="s">
        <v>9713</v>
      </c>
      <c r="W8486">
        <v>2</v>
      </c>
      <c r="X8486" t="s">
        <v>41</v>
      </c>
      <c r="Y8486">
        <v>15</v>
      </c>
      <c r="Z8486" t="s">
        <v>42</v>
      </c>
      <c r="AA8486">
        <v>11</v>
      </c>
      <c r="AB8486" t="s">
        <v>95</v>
      </c>
    </row>
    <row r="8487" spans="1:28" x14ac:dyDescent="0.25">
      <c r="A8487" t="s">
        <v>9710</v>
      </c>
      <c r="B8487" t="s">
        <v>96</v>
      </c>
      <c r="C8487">
        <v>2024</v>
      </c>
      <c r="D8487" t="s">
        <v>10024</v>
      </c>
      <c r="E8487">
        <v>202404</v>
      </c>
      <c r="F8487">
        <v>1012</v>
      </c>
      <c r="G8487">
        <v>71226</v>
      </c>
      <c r="H8487">
        <v>43</v>
      </c>
      <c r="I8487" t="s">
        <v>98</v>
      </c>
      <c r="J8487" s="1">
        <v>45402</v>
      </c>
      <c r="K8487" t="s">
        <v>99</v>
      </c>
      <c r="L8487">
        <v>377</v>
      </c>
      <c r="M8487">
        <v>377</v>
      </c>
      <c r="N8487" t="s">
        <v>47</v>
      </c>
      <c r="O8487">
        <v>1</v>
      </c>
      <c r="P8487" t="s">
        <v>35</v>
      </c>
      <c r="Q8487" t="s">
        <v>36</v>
      </c>
      <c r="R8487" t="s">
        <v>33</v>
      </c>
      <c r="S8487" t="s">
        <v>101</v>
      </c>
      <c r="T8487">
        <v>8826010115</v>
      </c>
      <c r="U8487" t="s">
        <v>9712</v>
      </c>
      <c r="V8487" t="s">
        <v>9713</v>
      </c>
      <c r="W8487">
        <v>2</v>
      </c>
      <c r="X8487" t="s">
        <v>41</v>
      </c>
      <c r="Y8487">
        <v>15</v>
      </c>
      <c r="Z8487" t="s">
        <v>42</v>
      </c>
      <c r="AA8487">
        <v>11</v>
      </c>
      <c r="AB8487" t="s">
        <v>95</v>
      </c>
    </row>
    <row r="8488" spans="1:28" x14ac:dyDescent="0.25">
      <c r="A8488" t="s">
        <v>9710</v>
      </c>
      <c r="B8488" t="s">
        <v>156</v>
      </c>
      <c r="C8488">
        <v>2023</v>
      </c>
      <c r="D8488" t="s">
        <v>10025</v>
      </c>
      <c r="E8488">
        <v>202308</v>
      </c>
      <c r="F8488">
        <v>1012</v>
      </c>
      <c r="G8488">
        <v>73873</v>
      </c>
      <c r="H8488">
        <v>148</v>
      </c>
      <c r="I8488" t="s">
        <v>549</v>
      </c>
      <c r="J8488" s="1">
        <v>45153</v>
      </c>
      <c r="K8488" t="s">
        <v>550</v>
      </c>
      <c r="L8488">
        <v>419</v>
      </c>
      <c r="M8488" t="s">
        <v>33</v>
      </c>
      <c r="N8488" t="s">
        <v>34</v>
      </c>
      <c r="O8488">
        <v>1</v>
      </c>
      <c r="P8488" t="s">
        <v>35</v>
      </c>
      <c r="Q8488" t="s">
        <v>35</v>
      </c>
      <c r="R8488" t="s">
        <v>1143</v>
      </c>
      <c r="S8488" t="s">
        <v>552</v>
      </c>
      <c r="T8488">
        <v>8826010115</v>
      </c>
      <c r="U8488" t="s">
        <v>9712</v>
      </c>
      <c r="V8488" t="s">
        <v>9713</v>
      </c>
      <c r="W8488">
        <v>2</v>
      </c>
      <c r="X8488" t="s">
        <v>41</v>
      </c>
      <c r="Y8488">
        <v>15</v>
      </c>
      <c r="Z8488" t="s">
        <v>42</v>
      </c>
      <c r="AA8488">
        <v>11</v>
      </c>
      <c r="AB8488" t="s">
        <v>95</v>
      </c>
    </row>
    <row r="8489" spans="1:28" x14ac:dyDescent="0.25">
      <c r="A8489" t="s">
        <v>9710</v>
      </c>
      <c r="B8489" t="s">
        <v>156</v>
      </c>
      <c r="C8489">
        <v>2023</v>
      </c>
      <c r="D8489" t="s">
        <v>10026</v>
      </c>
      <c r="E8489">
        <v>202308</v>
      </c>
      <c r="F8489">
        <v>1012</v>
      </c>
      <c r="G8489">
        <v>73873</v>
      </c>
      <c r="H8489">
        <v>150</v>
      </c>
      <c r="I8489" t="s">
        <v>549</v>
      </c>
      <c r="J8489" s="1">
        <v>45153</v>
      </c>
      <c r="K8489" t="s">
        <v>550</v>
      </c>
      <c r="L8489">
        <v>395</v>
      </c>
      <c r="M8489" t="s">
        <v>33</v>
      </c>
      <c r="N8489" t="s">
        <v>47</v>
      </c>
      <c r="O8489">
        <v>1</v>
      </c>
      <c r="P8489" t="s">
        <v>35</v>
      </c>
      <c r="Q8489" t="s">
        <v>35</v>
      </c>
      <c r="R8489" t="s">
        <v>9755</v>
      </c>
      <c r="S8489" t="s">
        <v>552</v>
      </c>
      <c r="T8489">
        <v>8826010115</v>
      </c>
      <c r="U8489" t="s">
        <v>9712</v>
      </c>
      <c r="V8489" t="s">
        <v>9713</v>
      </c>
      <c r="W8489">
        <v>2</v>
      </c>
      <c r="X8489" t="s">
        <v>41</v>
      </c>
      <c r="Y8489">
        <v>15</v>
      </c>
      <c r="Z8489" t="s">
        <v>42</v>
      </c>
      <c r="AA8489">
        <v>11</v>
      </c>
      <c r="AB8489" t="s">
        <v>95</v>
      </c>
    </row>
    <row r="8490" spans="1:28" x14ac:dyDescent="0.25">
      <c r="A8490" t="s">
        <v>9710</v>
      </c>
      <c r="B8490" t="s">
        <v>29</v>
      </c>
      <c r="C8490">
        <v>2023</v>
      </c>
      <c r="D8490" t="s">
        <v>10027</v>
      </c>
      <c r="E8490">
        <v>202309</v>
      </c>
      <c r="F8490">
        <v>1012</v>
      </c>
      <c r="G8490">
        <v>5978</v>
      </c>
      <c r="H8490">
        <v>674</v>
      </c>
      <c r="I8490" t="s">
        <v>166</v>
      </c>
      <c r="J8490" s="1">
        <v>45175</v>
      </c>
      <c r="K8490" t="s">
        <v>167</v>
      </c>
      <c r="L8490">
        <v>371</v>
      </c>
      <c r="M8490" t="s">
        <v>33</v>
      </c>
      <c r="N8490" t="s">
        <v>47</v>
      </c>
      <c r="O8490">
        <v>1</v>
      </c>
      <c r="P8490" t="s">
        <v>35</v>
      </c>
      <c r="Q8490" t="s">
        <v>36</v>
      </c>
      <c r="R8490" t="s">
        <v>33</v>
      </c>
      <c r="S8490" t="s">
        <v>168</v>
      </c>
      <c r="T8490">
        <v>8826010115</v>
      </c>
      <c r="U8490" t="s">
        <v>9712</v>
      </c>
      <c r="V8490" t="s">
        <v>9713</v>
      </c>
      <c r="W8490">
        <v>2</v>
      </c>
      <c r="X8490" t="s">
        <v>41</v>
      </c>
      <c r="Y8490">
        <v>15</v>
      </c>
      <c r="Z8490" t="s">
        <v>42</v>
      </c>
      <c r="AA8490">
        <v>11</v>
      </c>
      <c r="AB8490" t="s">
        <v>95</v>
      </c>
    </row>
    <row r="8491" spans="1:28" x14ac:dyDescent="0.25">
      <c r="A8491" t="s">
        <v>9710</v>
      </c>
      <c r="B8491" t="s">
        <v>156</v>
      </c>
      <c r="C8491">
        <v>2023</v>
      </c>
      <c r="D8491" t="s">
        <v>10028</v>
      </c>
      <c r="E8491">
        <v>202306</v>
      </c>
      <c r="F8491">
        <v>1012</v>
      </c>
      <c r="G8491">
        <v>38325</v>
      </c>
      <c r="H8491">
        <v>29</v>
      </c>
      <c r="I8491" t="s">
        <v>549</v>
      </c>
      <c r="J8491" s="1">
        <v>45101</v>
      </c>
      <c r="K8491" t="s">
        <v>2131</v>
      </c>
      <c r="L8491">
        <v>415</v>
      </c>
      <c r="M8491" t="s">
        <v>33</v>
      </c>
      <c r="N8491" t="s">
        <v>47</v>
      </c>
      <c r="O8491">
        <v>1</v>
      </c>
      <c r="P8491" t="s">
        <v>35</v>
      </c>
      <c r="Q8491" t="s">
        <v>36</v>
      </c>
      <c r="R8491" t="s">
        <v>33</v>
      </c>
      <c r="S8491" t="s">
        <v>552</v>
      </c>
      <c r="T8491">
        <v>8826010115</v>
      </c>
      <c r="U8491" t="s">
        <v>9712</v>
      </c>
      <c r="V8491" t="s">
        <v>9713</v>
      </c>
      <c r="W8491">
        <v>2</v>
      </c>
      <c r="X8491" t="s">
        <v>41</v>
      </c>
      <c r="Y8491">
        <v>15</v>
      </c>
      <c r="Z8491" t="s">
        <v>42</v>
      </c>
      <c r="AA8491">
        <v>11</v>
      </c>
      <c r="AB8491" t="s">
        <v>95</v>
      </c>
    </row>
    <row r="8492" spans="1:28" x14ac:dyDescent="0.25">
      <c r="A8492" t="s">
        <v>9710</v>
      </c>
      <c r="B8492" t="s">
        <v>164</v>
      </c>
      <c r="C8492">
        <v>2024</v>
      </c>
      <c r="D8492" t="s">
        <v>10029</v>
      </c>
      <c r="E8492">
        <v>202404</v>
      </c>
      <c r="F8492">
        <v>1012</v>
      </c>
      <c r="G8492">
        <v>6810</v>
      </c>
      <c r="H8492">
        <v>33</v>
      </c>
      <c r="I8492" t="s">
        <v>214</v>
      </c>
      <c r="J8492" s="1">
        <v>45402</v>
      </c>
      <c r="K8492" t="s">
        <v>215</v>
      </c>
      <c r="L8492">
        <v>385</v>
      </c>
      <c r="M8492" t="s">
        <v>33</v>
      </c>
      <c r="N8492" t="s">
        <v>47</v>
      </c>
      <c r="O8492">
        <v>1</v>
      </c>
      <c r="P8492" t="s">
        <v>35</v>
      </c>
      <c r="Q8492" t="s">
        <v>36</v>
      </c>
      <c r="R8492" t="s">
        <v>305</v>
      </c>
      <c r="S8492" t="s">
        <v>168</v>
      </c>
      <c r="T8492">
        <v>8826010115</v>
      </c>
      <c r="U8492" t="s">
        <v>9712</v>
      </c>
      <c r="V8492" t="s">
        <v>9713</v>
      </c>
      <c r="W8492">
        <v>2</v>
      </c>
      <c r="X8492" t="s">
        <v>41</v>
      </c>
      <c r="Y8492">
        <v>15</v>
      </c>
      <c r="Z8492" t="s">
        <v>42</v>
      </c>
      <c r="AA8492">
        <v>11</v>
      </c>
      <c r="AB8492" t="s">
        <v>95</v>
      </c>
    </row>
    <row r="8493" spans="1:28" x14ac:dyDescent="0.25">
      <c r="A8493" t="s">
        <v>9710</v>
      </c>
      <c r="B8493" t="s">
        <v>156</v>
      </c>
      <c r="C8493">
        <v>2023</v>
      </c>
      <c r="D8493" t="s">
        <v>10030</v>
      </c>
      <c r="E8493">
        <v>202306</v>
      </c>
      <c r="F8493">
        <v>1012</v>
      </c>
      <c r="G8493">
        <v>38325</v>
      </c>
      <c r="H8493">
        <v>31</v>
      </c>
      <c r="I8493" t="s">
        <v>549</v>
      </c>
      <c r="J8493" s="1">
        <v>45101</v>
      </c>
      <c r="K8493" t="s">
        <v>2131</v>
      </c>
      <c r="L8493">
        <v>335</v>
      </c>
      <c r="M8493" t="s">
        <v>33</v>
      </c>
      <c r="N8493" t="s">
        <v>34</v>
      </c>
      <c r="O8493">
        <v>1</v>
      </c>
      <c r="P8493" t="s">
        <v>35</v>
      </c>
      <c r="Q8493" t="s">
        <v>36</v>
      </c>
      <c r="R8493" t="s">
        <v>10031</v>
      </c>
      <c r="S8493" t="s">
        <v>552</v>
      </c>
      <c r="T8493">
        <v>8826010115</v>
      </c>
      <c r="U8493" t="s">
        <v>9712</v>
      </c>
      <c r="V8493" t="s">
        <v>9713</v>
      </c>
      <c r="W8493">
        <v>2</v>
      </c>
      <c r="X8493" t="s">
        <v>41</v>
      </c>
      <c r="Y8493">
        <v>15</v>
      </c>
      <c r="Z8493" t="s">
        <v>42</v>
      </c>
      <c r="AA8493">
        <v>11</v>
      </c>
      <c r="AB8493" t="s">
        <v>95</v>
      </c>
    </row>
    <row r="8494" spans="1:28" x14ac:dyDescent="0.25">
      <c r="A8494" t="s">
        <v>9710</v>
      </c>
      <c r="B8494" t="s">
        <v>29</v>
      </c>
      <c r="C8494">
        <v>2023</v>
      </c>
      <c r="D8494" t="s">
        <v>10032</v>
      </c>
      <c r="E8494">
        <v>202310</v>
      </c>
      <c r="F8494">
        <v>1012</v>
      </c>
      <c r="G8494">
        <v>6810</v>
      </c>
      <c r="H8494">
        <v>1041</v>
      </c>
      <c r="I8494" t="s">
        <v>214</v>
      </c>
      <c r="J8494" s="1">
        <v>45211</v>
      </c>
      <c r="K8494" t="s">
        <v>215</v>
      </c>
      <c r="L8494">
        <v>313</v>
      </c>
      <c r="M8494" t="s">
        <v>33</v>
      </c>
      <c r="N8494" t="s">
        <v>47</v>
      </c>
      <c r="O8494">
        <v>1</v>
      </c>
      <c r="P8494" t="s">
        <v>35</v>
      </c>
      <c r="Q8494" t="s">
        <v>36</v>
      </c>
      <c r="R8494" t="s">
        <v>1184</v>
      </c>
      <c r="S8494" t="s">
        <v>168</v>
      </c>
      <c r="T8494">
        <v>8826010115</v>
      </c>
      <c r="U8494" t="s">
        <v>9712</v>
      </c>
      <c r="V8494" t="s">
        <v>9713</v>
      </c>
      <c r="W8494">
        <v>2</v>
      </c>
      <c r="X8494" t="s">
        <v>41</v>
      </c>
      <c r="Y8494">
        <v>15</v>
      </c>
      <c r="Z8494" t="s">
        <v>42</v>
      </c>
      <c r="AA8494">
        <v>11</v>
      </c>
      <c r="AB8494" t="s">
        <v>95</v>
      </c>
    </row>
    <row r="8495" spans="1:28" x14ac:dyDescent="0.25">
      <c r="A8495" t="s">
        <v>9710</v>
      </c>
      <c r="B8495" t="s">
        <v>164</v>
      </c>
      <c r="C8495">
        <v>2024</v>
      </c>
      <c r="D8495" t="s">
        <v>10033</v>
      </c>
      <c r="E8495">
        <v>202407</v>
      </c>
      <c r="F8495">
        <v>1012</v>
      </c>
      <c r="G8495">
        <v>5978</v>
      </c>
      <c r="H8495">
        <v>482</v>
      </c>
      <c r="I8495" t="s">
        <v>166</v>
      </c>
      <c r="J8495" s="1">
        <v>45500</v>
      </c>
      <c r="K8495" t="s">
        <v>167</v>
      </c>
      <c r="L8495">
        <v>431</v>
      </c>
      <c r="M8495" t="s">
        <v>33</v>
      </c>
      <c r="N8495" t="s">
        <v>34</v>
      </c>
      <c r="O8495">
        <v>1</v>
      </c>
      <c r="P8495" t="s">
        <v>35</v>
      </c>
      <c r="Q8495" t="s">
        <v>35</v>
      </c>
      <c r="R8495" t="s">
        <v>33</v>
      </c>
      <c r="S8495" t="s">
        <v>168</v>
      </c>
      <c r="T8495">
        <v>8826010115</v>
      </c>
      <c r="U8495" t="s">
        <v>9712</v>
      </c>
      <c r="V8495" t="s">
        <v>9713</v>
      </c>
      <c r="W8495">
        <v>2</v>
      </c>
      <c r="X8495" t="s">
        <v>41</v>
      </c>
      <c r="Y8495">
        <v>15</v>
      </c>
      <c r="Z8495" t="s">
        <v>42</v>
      </c>
      <c r="AA8495">
        <v>11</v>
      </c>
      <c r="AB8495" t="s">
        <v>95</v>
      </c>
    </row>
    <row r="8496" spans="1:28" x14ac:dyDescent="0.25">
      <c r="A8496" t="s">
        <v>9710</v>
      </c>
      <c r="B8496" t="s">
        <v>29</v>
      </c>
      <c r="C8496">
        <v>2023</v>
      </c>
      <c r="D8496" t="s">
        <v>10034</v>
      </c>
      <c r="E8496">
        <v>202312</v>
      </c>
      <c r="F8496">
        <v>1012</v>
      </c>
      <c r="G8496">
        <v>6810</v>
      </c>
      <c r="H8496">
        <v>1122</v>
      </c>
      <c r="I8496" t="s">
        <v>214</v>
      </c>
      <c r="J8496" s="1">
        <v>45270</v>
      </c>
      <c r="K8496" t="s">
        <v>215</v>
      </c>
      <c r="L8496">
        <v>432</v>
      </c>
      <c r="M8496" t="s">
        <v>33</v>
      </c>
      <c r="N8496" t="s">
        <v>34</v>
      </c>
      <c r="O8496">
        <v>1</v>
      </c>
      <c r="P8496" t="s">
        <v>35</v>
      </c>
      <c r="Q8496" t="s">
        <v>36</v>
      </c>
      <c r="R8496" t="s">
        <v>85</v>
      </c>
      <c r="S8496" t="s">
        <v>168</v>
      </c>
      <c r="T8496">
        <v>8826010115</v>
      </c>
      <c r="U8496" t="s">
        <v>9712</v>
      </c>
      <c r="V8496" t="s">
        <v>9713</v>
      </c>
      <c r="W8496">
        <v>2</v>
      </c>
      <c r="X8496" t="s">
        <v>41</v>
      </c>
      <c r="Y8496">
        <v>15</v>
      </c>
      <c r="Z8496" t="s">
        <v>42</v>
      </c>
      <c r="AA8496">
        <v>11</v>
      </c>
      <c r="AB8496" t="s">
        <v>95</v>
      </c>
    </row>
    <row r="8497" spans="1:28" x14ac:dyDescent="0.25">
      <c r="A8497" t="s">
        <v>9710</v>
      </c>
      <c r="B8497" t="s">
        <v>96</v>
      </c>
      <c r="C8497">
        <v>2023</v>
      </c>
      <c r="D8497" t="s">
        <v>10035</v>
      </c>
      <c r="E8497">
        <v>202307</v>
      </c>
      <c r="F8497">
        <v>1012</v>
      </c>
      <c r="G8497">
        <v>71246</v>
      </c>
      <c r="H8497">
        <v>210</v>
      </c>
      <c r="I8497" t="s">
        <v>98</v>
      </c>
      <c r="J8497" s="1">
        <v>45125</v>
      </c>
      <c r="K8497" t="s">
        <v>106</v>
      </c>
      <c r="L8497">
        <v>463</v>
      </c>
      <c r="M8497" t="s">
        <v>33</v>
      </c>
      <c r="N8497" t="s">
        <v>34</v>
      </c>
      <c r="O8497">
        <v>1</v>
      </c>
      <c r="P8497" t="s">
        <v>35</v>
      </c>
      <c r="Q8497" t="s">
        <v>36</v>
      </c>
      <c r="R8497" t="s">
        <v>356</v>
      </c>
      <c r="S8497" t="s">
        <v>101</v>
      </c>
      <c r="T8497">
        <v>8826010115</v>
      </c>
      <c r="U8497" t="s">
        <v>9712</v>
      </c>
      <c r="V8497" t="s">
        <v>9713</v>
      </c>
      <c r="W8497">
        <v>2</v>
      </c>
      <c r="X8497" t="s">
        <v>41</v>
      </c>
      <c r="Y8497">
        <v>15</v>
      </c>
      <c r="Z8497" t="s">
        <v>42</v>
      </c>
      <c r="AA8497">
        <v>11</v>
      </c>
      <c r="AB8497" t="s">
        <v>95</v>
      </c>
    </row>
    <row r="8498" spans="1:28" x14ac:dyDescent="0.25">
      <c r="A8498" t="s">
        <v>9710</v>
      </c>
      <c r="B8498" t="s">
        <v>164</v>
      </c>
      <c r="C8498">
        <v>2024</v>
      </c>
      <c r="D8498" t="s">
        <v>10036</v>
      </c>
      <c r="E8498">
        <v>202409</v>
      </c>
      <c r="F8498">
        <v>1012</v>
      </c>
      <c r="G8498">
        <v>6810</v>
      </c>
      <c r="H8498">
        <v>727</v>
      </c>
      <c r="I8498" t="s">
        <v>214</v>
      </c>
      <c r="J8498" s="1">
        <v>45557</v>
      </c>
      <c r="K8498" t="s">
        <v>215</v>
      </c>
      <c r="L8498">
        <v>274</v>
      </c>
      <c r="M8498" t="s">
        <v>33</v>
      </c>
      <c r="N8498" t="s">
        <v>34</v>
      </c>
      <c r="O8498">
        <v>0</v>
      </c>
      <c r="P8498" t="s">
        <v>35</v>
      </c>
      <c r="Q8498" t="s">
        <v>35</v>
      </c>
      <c r="R8498" t="s">
        <v>33</v>
      </c>
      <c r="S8498" t="s">
        <v>168</v>
      </c>
      <c r="T8498">
        <v>8826010115</v>
      </c>
      <c r="U8498" t="s">
        <v>9712</v>
      </c>
      <c r="V8498" t="s">
        <v>9713</v>
      </c>
      <c r="W8498">
        <v>2</v>
      </c>
      <c r="X8498" t="s">
        <v>41</v>
      </c>
      <c r="Y8498">
        <v>15</v>
      </c>
      <c r="Z8498" t="s">
        <v>42</v>
      </c>
      <c r="AA8498">
        <v>11</v>
      </c>
      <c r="AB8498" t="s">
        <v>95</v>
      </c>
    </row>
    <row r="8499" spans="1:28" x14ac:dyDescent="0.25">
      <c r="A8499" t="s">
        <v>9710</v>
      </c>
      <c r="B8499" t="s">
        <v>29</v>
      </c>
      <c r="C8499">
        <v>2023</v>
      </c>
      <c r="D8499" t="s">
        <v>10037</v>
      </c>
      <c r="E8499">
        <v>202310</v>
      </c>
      <c r="F8499">
        <v>1012</v>
      </c>
      <c r="G8499">
        <v>6810</v>
      </c>
      <c r="H8499">
        <v>1046</v>
      </c>
      <c r="I8499" t="s">
        <v>214</v>
      </c>
      <c r="J8499" s="1">
        <v>45223</v>
      </c>
      <c r="K8499" t="s">
        <v>215</v>
      </c>
      <c r="L8499">
        <v>475</v>
      </c>
      <c r="M8499" t="s">
        <v>33</v>
      </c>
      <c r="N8499" t="s">
        <v>34</v>
      </c>
      <c r="O8499">
        <v>1</v>
      </c>
      <c r="P8499" t="s">
        <v>35</v>
      </c>
      <c r="Q8499" t="s">
        <v>36</v>
      </c>
      <c r="R8499" t="s">
        <v>1184</v>
      </c>
      <c r="S8499" t="s">
        <v>168</v>
      </c>
      <c r="T8499">
        <v>8826010115</v>
      </c>
      <c r="U8499" t="s">
        <v>9712</v>
      </c>
      <c r="V8499" t="s">
        <v>9713</v>
      </c>
      <c r="W8499">
        <v>2</v>
      </c>
      <c r="X8499" t="s">
        <v>41</v>
      </c>
      <c r="Y8499">
        <v>15</v>
      </c>
      <c r="Z8499" t="s">
        <v>42</v>
      </c>
      <c r="AA8499">
        <v>11</v>
      </c>
      <c r="AB8499" t="s">
        <v>95</v>
      </c>
    </row>
    <row r="8500" spans="1:28" x14ac:dyDescent="0.25">
      <c r="A8500" t="s">
        <v>9710</v>
      </c>
      <c r="B8500" t="s">
        <v>96</v>
      </c>
      <c r="C8500">
        <v>2023</v>
      </c>
      <c r="D8500" t="s">
        <v>10038</v>
      </c>
      <c r="E8500">
        <v>202307</v>
      </c>
      <c r="F8500">
        <v>1012</v>
      </c>
      <c r="G8500">
        <v>71246</v>
      </c>
      <c r="H8500">
        <v>212</v>
      </c>
      <c r="I8500" t="s">
        <v>98</v>
      </c>
      <c r="J8500" s="1">
        <v>45125</v>
      </c>
      <c r="K8500" t="s">
        <v>106</v>
      </c>
      <c r="L8500">
        <v>520</v>
      </c>
      <c r="M8500" t="s">
        <v>33</v>
      </c>
      <c r="N8500" t="s">
        <v>34</v>
      </c>
      <c r="O8500">
        <v>1</v>
      </c>
      <c r="P8500" t="s">
        <v>35</v>
      </c>
      <c r="Q8500" t="s">
        <v>36</v>
      </c>
      <c r="R8500" t="s">
        <v>356</v>
      </c>
      <c r="S8500" t="s">
        <v>101</v>
      </c>
      <c r="T8500">
        <v>8826010115</v>
      </c>
      <c r="U8500" t="s">
        <v>9712</v>
      </c>
      <c r="V8500" t="s">
        <v>9713</v>
      </c>
      <c r="W8500">
        <v>2</v>
      </c>
      <c r="X8500" t="s">
        <v>41</v>
      </c>
      <c r="Y8500">
        <v>15</v>
      </c>
      <c r="Z8500" t="s">
        <v>42</v>
      </c>
      <c r="AA8500">
        <v>11</v>
      </c>
      <c r="AB8500" t="s">
        <v>95</v>
      </c>
    </row>
    <row r="8501" spans="1:28" x14ac:dyDescent="0.25">
      <c r="A8501" t="s">
        <v>9710</v>
      </c>
      <c r="B8501" t="s">
        <v>29</v>
      </c>
      <c r="C8501">
        <v>2023</v>
      </c>
      <c r="D8501" t="s">
        <v>10039</v>
      </c>
      <c r="E8501">
        <v>202312</v>
      </c>
      <c r="F8501">
        <v>1012</v>
      </c>
      <c r="G8501">
        <v>6810</v>
      </c>
      <c r="H8501">
        <v>1123</v>
      </c>
      <c r="I8501" t="s">
        <v>214</v>
      </c>
      <c r="J8501" s="1">
        <v>45270</v>
      </c>
      <c r="K8501" t="s">
        <v>215</v>
      </c>
      <c r="L8501">
        <v>355</v>
      </c>
      <c r="M8501" t="s">
        <v>33</v>
      </c>
      <c r="N8501" t="s">
        <v>34</v>
      </c>
      <c r="O8501">
        <v>1</v>
      </c>
      <c r="P8501" t="s">
        <v>35</v>
      </c>
      <c r="Q8501" t="s">
        <v>36</v>
      </c>
      <c r="R8501" t="s">
        <v>1525</v>
      </c>
      <c r="S8501" t="s">
        <v>168</v>
      </c>
      <c r="T8501">
        <v>8826010115</v>
      </c>
      <c r="U8501" t="s">
        <v>9712</v>
      </c>
      <c r="V8501" t="s">
        <v>9713</v>
      </c>
      <c r="W8501">
        <v>2</v>
      </c>
      <c r="X8501" t="s">
        <v>41</v>
      </c>
      <c r="Y8501">
        <v>15</v>
      </c>
      <c r="Z8501" t="s">
        <v>42</v>
      </c>
      <c r="AA8501">
        <v>11</v>
      </c>
      <c r="AB8501" t="s">
        <v>95</v>
      </c>
    </row>
    <row r="8502" spans="1:28" x14ac:dyDescent="0.25">
      <c r="A8502" t="s">
        <v>9710</v>
      </c>
      <c r="B8502" t="s">
        <v>96</v>
      </c>
      <c r="C8502">
        <v>2023</v>
      </c>
      <c r="D8502" t="s">
        <v>10040</v>
      </c>
      <c r="E8502">
        <v>202307</v>
      </c>
      <c r="F8502">
        <v>1012</v>
      </c>
      <c r="G8502">
        <v>71246</v>
      </c>
      <c r="H8502">
        <v>249</v>
      </c>
      <c r="I8502" t="s">
        <v>98</v>
      </c>
      <c r="J8502" s="1">
        <v>45126</v>
      </c>
      <c r="K8502" t="s">
        <v>106</v>
      </c>
      <c r="L8502">
        <v>367</v>
      </c>
      <c r="M8502" t="s">
        <v>33</v>
      </c>
      <c r="N8502" t="s">
        <v>34</v>
      </c>
      <c r="O8502">
        <v>1</v>
      </c>
      <c r="P8502" t="s">
        <v>35</v>
      </c>
      <c r="Q8502" t="s">
        <v>36</v>
      </c>
      <c r="R8502" t="s">
        <v>33</v>
      </c>
      <c r="S8502" t="s">
        <v>101</v>
      </c>
      <c r="T8502">
        <v>8826010115</v>
      </c>
      <c r="U8502" t="s">
        <v>9712</v>
      </c>
      <c r="V8502" t="s">
        <v>9713</v>
      </c>
      <c r="W8502">
        <v>2</v>
      </c>
      <c r="X8502" t="s">
        <v>41</v>
      </c>
      <c r="Y8502">
        <v>15</v>
      </c>
      <c r="Z8502" t="s">
        <v>42</v>
      </c>
      <c r="AA8502">
        <v>11</v>
      </c>
      <c r="AB8502" t="s">
        <v>95</v>
      </c>
    </row>
    <row r="8503" spans="1:28" x14ac:dyDescent="0.25">
      <c r="A8503" t="s">
        <v>9710</v>
      </c>
      <c r="B8503" t="s">
        <v>29</v>
      </c>
      <c r="C8503">
        <v>2023</v>
      </c>
      <c r="D8503" t="s">
        <v>10041</v>
      </c>
      <c r="E8503">
        <v>202311</v>
      </c>
      <c r="F8503">
        <v>1012</v>
      </c>
      <c r="G8503">
        <v>6810</v>
      </c>
      <c r="H8503">
        <v>716</v>
      </c>
      <c r="I8503" t="s">
        <v>214</v>
      </c>
      <c r="J8503" s="1">
        <v>45250</v>
      </c>
      <c r="K8503" t="s">
        <v>215</v>
      </c>
      <c r="L8503">
        <v>368</v>
      </c>
      <c r="M8503" t="s">
        <v>33</v>
      </c>
      <c r="N8503" t="s">
        <v>34</v>
      </c>
      <c r="O8503">
        <v>1</v>
      </c>
      <c r="P8503" t="s">
        <v>35</v>
      </c>
      <c r="Q8503" t="s">
        <v>36</v>
      </c>
      <c r="R8503" t="s">
        <v>9953</v>
      </c>
      <c r="S8503" t="s">
        <v>168</v>
      </c>
      <c r="T8503">
        <v>8826010115</v>
      </c>
      <c r="U8503" t="s">
        <v>9712</v>
      </c>
      <c r="V8503" t="s">
        <v>9713</v>
      </c>
      <c r="W8503">
        <v>2</v>
      </c>
      <c r="X8503" t="s">
        <v>41</v>
      </c>
      <c r="Y8503">
        <v>15</v>
      </c>
      <c r="Z8503" t="s">
        <v>42</v>
      </c>
      <c r="AA8503">
        <v>11</v>
      </c>
      <c r="AB8503" t="s">
        <v>95</v>
      </c>
    </row>
    <row r="8504" spans="1:28" x14ac:dyDescent="0.25">
      <c r="A8504" t="s">
        <v>9710</v>
      </c>
      <c r="B8504" t="s">
        <v>53</v>
      </c>
      <c r="C8504">
        <v>2023</v>
      </c>
      <c r="D8504" t="s">
        <v>10042</v>
      </c>
      <c r="E8504">
        <v>202306</v>
      </c>
      <c r="F8504">
        <v>1012</v>
      </c>
      <c r="G8504">
        <v>29746</v>
      </c>
      <c r="H8504">
        <v>435</v>
      </c>
      <c r="I8504" t="s">
        <v>158</v>
      </c>
      <c r="J8504" s="1">
        <v>45093</v>
      </c>
      <c r="K8504" t="s">
        <v>159</v>
      </c>
      <c r="L8504">
        <v>398</v>
      </c>
      <c r="M8504" t="s">
        <v>33</v>
      </c>
      <c r="N8504" t="s">
        <v>47</v>
      </c>
      <c r="O8504">
        <v>1</v>
      </c>
      <c r="P8504" t="s">
        <v>35</v>
      </c>
      <c r="Q8504" t="s">
        <v>36</v>
      </c>
      <c r="R8504" t="s">
        <v>10043</v>
      </c>
      <c r="S8504" t="s">
        <v>160</v>
      </c>
      <c r="T8504">
        <v>8826010115</v>
      </c>
      <c r="U8504" t="s">
        <v>9712</v>
      </c>
      <c r="V8504" t="s">
        <v>9713</v>
      </c>
      <c r="W8504">
        <v>2</v>
      </c>
      <c r="X8504" t="s">
        <v>41</v>
      </c>
      <c r="Y8504">
        <v>15</v>
      </c>
      <c r="Z8504" t="s">
        <v>42</v>
      </c>
      <c r="AA8504">
        <v>11</v>
      </c>
      <c r="AB8504" t="s">
        <v>95</v>
      </c>
    </row>
    <row r="8505" spans="1:28" x14ac:dyDescent="0.25">
      <c r="A8505" t="s">
        <v>9710</v>
      </c>
      <c r="B8505" t="s">
        <v>96</v>
      </c>
      <c r="C8505">
        <v>2024</v>
      </c>
      <c r="D8505" t="s">
        <v>10044</v>
      </c>
      <c r="E8505">
        <v>202410</v>
      </c>
      <c r="F8505">
        <v>1012</v>
      </c>
      <c r="G8505">
        <v>71226</v>
      </c>
      <c r="H8505">
        <v>619</v>
      </c>
      <c r="I8505" t="s">
        <v>98</v>
      </c>
      <c r="J8505" s="1">
        <v>45571</v>
      </c>
      <c r="K8505" t="s">
        <v>99</v>
      </c>
      <c r="L8505">
        <v>475</v>
      </c>
      <c r="M8505">
        <v>458</v>
      </c>
      <c r="N8505" t="s">
        <v>34</v>
      </c>
      <c r="O8505">
        <v>1</v>
      </c>
      <c r="P8505" t="s">
        <v>35</v>
      </c>
      <c r="Q8505" t="s">
        <v>35</v>
      </c>
      <c r="R8505" t="s">
        <v>10045</v>
      </c>
      <c r="S8505" t="s">
        <v>101</v>
      </c>
      <c r="T8505">
        <v>8826010115</v>
      </c>
      <c r="U8505" t="s">
        <v>9712</v>
      </c>
      <c r="V8505" t="s">
        <v>9713</v>
      </c>
      <c r="W8505">
        <v>2</v>
      </c>
      <c r="X8505" t="s">
        <v>41</v>
      </c>
      <c r="Y8505">
        <v>15</v>
      </c>
      <c r="Z8505" t="s">
        <v>42</v>
      </c>
      <c r="AA8505">
        <v>11</v>
      </c>
      <c r="AB8505" t="s">
        <v>95</v>
      </c>
    </row>
    <row r="8506" spans="1:28" x14ac:dyDescent="0.25">
      <c r="A8506" t="s">
        <v>9710</v>
      </c>
      <c r="B8506" t="s">
        <v>96</v>
      </c>
      <c r="C8506">
        <v>2023</v>
      </c>
      <c r="D8506" t="s">
        <v>10046</v>
      </c>
      <c r="E8506">
        <v>202311</v>
      </c>
      <c r="F8506">
        <v>1012</v>
      </c>
      <c r="G8506">
        <v>5978</v>
      </c>
      <c r="H8506">
        <v>382</v>
      </c>
      <c r="I8506" t="s">
        <v>166</v>
      </c>
      <c r="J8506" s="1">
        <v>45251</v>
      </c>
      <c r="K8506" t="s">
        <v>167</v>
      </c>
      <c r="L8506">
        <v>394</v>
      </c>
      <c r="M8506" t="s">
        <v>33</v>
      </c>
      <c r="N8506" t="s">
        <v>34</v>
      </c>
      <c r="O8506" t="s">
        <v>229</v>
      </c>
      <c r="P8506" t="s">
        <v>35</v>
      </c>
      <c r="Q8506" t="s">
        <v>36</v>
      </c>
      <c r="R8506" t="s">
        <v>33</v>
      </c>
      <c r="S8506" t="s">
        <v>168</v>
      </c>
      <c r="T8506">
        <v>8826010115</v>
      </c>
      <c r="U8506" t="s">
        <v>9712</v>
      </c>
      <c r="V8506" t="s">
        <v>9713</v>
      </c>
      <c r="W8506">
        <v>2</v>
      </c>
      <c r="X8506" t="s">
        <v>41</v>
      </c>
      <c r="Y8506">
        <v>15</v>
      </c>
      <c r="Z8506" t="s">
        <v>42</v>
      </c>
      <c r="AA8506">
        <v>11</v>
      </c>
      <c r="AB8506" t="s">
        <v>95</v>
      </c>
    </row>
    <row r="8507" spans="1:28" x14ac:dyDescent="0.25">
      <c r="A8507" t="s">
        <v>9710</v>
      </c>
      <c r="B8507" t="s">
        <v>96</v>
      </c>
      <c r="C8507">
        <v>2023</v>
      </c>
      <c r="D8507" t="s">
        <v>10047</v>
      </c>
      <c r="E8507">
        <v>202309</v>
      </c>
      <c r="F8507">
        <v>1012</v>
      </c>
      <c r="G8507">
        <v>71226</v>
      </c>
      <c r="H8507">
        <v>141</v>
      </c>
      <c r="I8507" t="s">
        <v>98</v>
      </c>
      <c r="J8507" s="1">
        <v>45171</v>
      </c>
      <c r="K8507" t="s">
        <v>99</v>
      </c>
      <c r="L8507">
        <v>471</v>
      </c>
      <c r="M8507" t="s">
        <v>33</v>
      </c>
      <c r="N8507" t="s">
        <v>34</v>
      </c>
      <c r="O8507">
        <v>1</v>
      </c>
      <c r="P8507" t="s">
        <v>35</v>
      </c>
      <c r="Q8507" t="s">
        <v>35</v>
      </c>
      <c r="R8507" t="s">
        <v>2351</v>
      </c>
      <c r="S8507" t="s">
        <v>101</v>
      </c>
      <c r="T8507">
        <v>8826010115</v>
      </c>
      <c r="U8507" t="s">
        <v>9712</v>
      </c>
      <c r="V8507" t="s">
        <v>9713</v>
      </c>
      <c r="W8507">
        <v>2</v>
      </c>
      <c r="X8507" t="s">
        <v>41</v>
      </c>
      <c r="Y8507">
        <v>15</v>
      </c>
      <c r="Z8507" t="s">
        <v>42</v>
      </c>
      <c r="AA8507">
        <v>11</v>
      </c>
      <c r="AB8507" t="s">
        <v>95</v>
      </c>
    </row>
    <row r="8508" spans="1:28" x14ac:dyDescent="0.25">
      <c r="A8508" t="s">
        <v>9710</v>
      </c>
      <c r="B8508" t="s">
        <v>29</v>
      </c>
      <c r="C8508">
        <v>2023</v>
      </c>
      <c r="D8508" t="s">
        <v>10048</v>
      </c>
      <c r="E8508">
        <v>202309</v>
      </c>
      <c r="F8508">
        <v>1012</v>
      </c>
      <c r="G8508">
        <v>5978</v>
      </c>
      <c r="H8508">
        <v>689</v>
      </c>
      <c r="I8508" t="s">
        <v>166</v>
      </c>
      <c r="J8508" s="1">
        <v>45176</v>
      </c>
      <c r="K8508" t="s">
        <v>167</v>
      </c>
      <c r="L8508">
        <v>385</v>
      </c>
      <c r="M8508" t="s">
        <v>33</v>
      </c>
      <c r="N8508" t="s">
        <v>47</v>
      </c>
      <c r="O8508">
        <v>1</v>
      </c>
      <c r="P8508" t="s">
        <v>35</v>
      </c>
      <c r="Q8508" t="s">
        <v>36</v>
      </c>
      <c r="R8508" t="s">
        <v>33</v>
      </c>
      <c r="S8508" t="s">
        <v>168</v>
      </c>
      <c r="T8508">
        <v>8826010115</v>
      </c>
      <c r="U8508" t="s">
        <v>9712</v>
      </c>
      <c r="V8508" t="s">
        <v>9713</v>
      </c>
      <c r="W8508">
        <v>2</v>
      </c>
      <c r="X8508" t="s">
        <v>41</v>
      </c>
      <c r="Y8508">
        <v>15</v>
      </c>
      <c r="Z8508" t="s">
        <v>42</v>
      </c>
      <c r="AA8508">
        <v>11</v>
      </c>
      <c r="AB8508" t="s">
        <v>95</v>
      </c>
    </row>
    <row r="8509" spans="1:28" x14ac:dyDescent="0.25">
      <c r="A8509" t="s">
        <v>9710</v>
      </c>
      <c r="B8509" t="s">
        <v>96</v>
      </c>
      <c r="C8509">
        <v>2023</v>
      </c>
      <c r="D8509" t="s">
        <v>10049</v>
      </c>
      <c r="E8509">
        <v>202307</v>
      </c>
      <c r="F8509">
        <v>1012</v>
      </c>
      <c r="G8509">
        <v>71246</v>
      </c>
      <c r="H8509">
        <v>220</v>
      </c>
      <c r="I8509" t="s">
        <v>98</v>
      </c>
      <c r="J8509" s="1">
        <v>45125</v>
      </c>
      <c r="K8509" t="s">
        <v>106</v>
      </c>
      <c r="L8509">
        <v>384</v>
      </c>
      <c r="M8509" t="s">
        <v>33</v>
      </c>
      <c r="N8509" t="s">
        <v>34</v>
      </c>
      <c r="O8509">
        <v>1</v>
      </c>
      <c r="P8509" t="s">
        <v>35</v>
      </c>
      <c r="Q8509" t="s">
        <v>36</v>
      </c>
      <c r="R8509" t="s">
        <v>124</v>
      </c>
      <c r="S8509" t="s">
        <v>101</v>
      </c>
      <c r="T8509">
        <v>8826010115</v>
      </c>
      <c r="U8509" t="s">
        <v>9712</v>
      </c>
      <c r="V8509" t="s">
        <v>9713</v>
      </c>
      <c r="W8509">
        <v>2</v>
      </c>
      <c r="X8509" t="s">
        <v>41</v>
      </c>
      <c r="Y8509">
        <v>15</v>
      </c>
      <c r="Z8509" t="s">
        <v>42</v>
      </c>
      <c r="AA8509">
        <v>11</v>
      </c>
      <c r="AB8509" t="s">
        <v>95</v>
      </c>
    </row>
    <row r="8510" spans="1:28" x14ac:dyDescent="0.25">
      <c r="A8510" t="s">
        <v>9710</v>
      </c>
      <c r="B8510" t="s">
        <v>965</v>
      </c>
      <c r="C8510">
        <v>2023</v>
      </c>
      <c r="D8510" t="s">
        <v>10050</v>
      </c>
      <c r="E8510">
        <v>202308</v>
      </c>
      <c r="F8510">
        <v>1012</v>
      </c>
      <c r="G8510">
        <v>2214</v>
      </c>
      <c r="H8510">
        <v>51</v>
      </c>
      <c r="I8510" t="s">
        <v>967</v>
      </c>
      <c r="J8510" s="1">
        <v>45140</v>
      </c>
      <c r="K8510" t="s">
        <v>968</v>
      </c>
      <c r="L8510">
        <v>240</v>
      </c>
      <c r="M8510" t="s">
        <v>33</v>
      </c>
      <c r="N8510" t="s">
        <v>228</v>
      </c>
      <c r="O8510">
        <v>0</v>
      </c>
      <c r="P8510" t="s">
        <v>35</v>
      </c>
      <c r="Q8510" t="s">
        <v>35</v>
      </c>
      <c r="R8510" t="s">
        <v>33</v>
      </c>
      <c r="S8510" t="s">
        <v>552</v>
      </c>
      <c r="T8510">
        <v>8826010115</v>
      </c>
      <c r="U8510" t="s">
        <v>9712</v>
      </c>
      <c r="V8510" t="s">
        <v>9713</v>
      </c>
      <c r="W8510">
        <v>2</v>
      </c>
      <c r="X8510" t="s">
        <v>41</v>
      </c>
      <c r="Y8510">
        <v>15</v>
      </c>
      <c r="Z8510" t="s">
        <v>42</v>
      </c>
      <c r="AA8510">
        <v>11</v>
      </c>
      <c r="AB8510" t="s">
        <v>95</v>
      </c>
    </row>
    <row r="8511" spans="1:28" x14ac:dyDescent="0.25">
      <c r="A8511" t="s">
        <v>9710</v>
      </c>
      <c r="B8511" t="s">
        <v>156</v>
      </c>
      <c r="C8511">
        <v>2024</v>
      </c>
      <c r="D8511" t="s">
        <v>10051</v>
      </c>
      <c r="E8511">
        <v>202407</v>
      </c>
      <c r="F8511">
        <v>1012</v>
      </c>
      <c r="G8511">
        <v>32844</v>
      </c>
      <c r="H8511">
        <v>427</v>
      </c>
      <c r="I8511" t="s">
        <v>211</v>
      </c>
      <c r="J8511" s="1">
        <v>45502</v>
      </c>
      <c r="K8511" t="s">
        <v>212</v>
      </c>
      <c r="L8511">
        <v>223</v>
      </c>
      <c r="M8511" t="s">
        <v>33</v>
      </c>
      <c r="N8511" t="s">
        <v>34</v>
      </c>
      <c r="O8511">
        <v>1</v>
      </c>
      <c r="P8511" t="s">
        <v>35</v>
      </c>
      <c r="Q8511" t="s">
        <v>35</v>
      </c>
      <c r="R8511" t="s">
        <v>33</v>
      </c>
      <c r="S8511" t="s">
        <v>160</v>
      </c>
      <c r="T8511">
        <v>8826010115</v>
      </c>
      <c r="U8511" t="s">
        <v>9712</v>
      </c>
      <c r="V8511" t="s">
        <v>9713</v>
      </c>
      <c r="W8511">
        <v>2</v>
      </c>
      <c r="X8511" t="s">
        <v>41</v>
      </c>
      <c r="Y8511">
        <v>15</v>
      </c>
      <c r="Z8511" t="s">
        <v>42</v>
      </c>
      <c r="AA8511">
        <v>11</v>
      </c>
      <c r="AB8511" t="s">
        <v>95</v>
      </c>
    </row>
    <row r="8512" spans="1:28" x14ac:dyDescent="0.25">
      <c r="A8512" t="s">
        <v>9710</v>
      </c>
      <c r="B8512" t="s">
        <v>29</v>
      </c>
      <c r="C8512">
        <v>2023</v>
      </c>
      <c r="D8512" t="s">
        <v>10052</v>
      </c>
      <c r="E8512">
        <v>202311</v>
      </c>
      <c r="F8512">
        <v>1012</v>
      </c>
      <c r="G8512">
        <v>6810</v>
      </c>
      <c r="H8512">
        <v>1058</v>
      </c>
      <c r="I8512" t="s">
        <v>214</v>
      </c>
      <c r="J8512" s="1">
        <v>45247</v>
      </c>
      <c r="K8512" t="s">
        <v>215</v>
      </c>
      <c r="L8512">
        <v>460</v>
      </c>
      <c r="M8512" t="s">
        <v>33</v>
      </c>
      <c r="N8512" t="s">
        <v>34</v>
      </c>
      <c r="O8512">
        <v>1</v>
      </c>
      <c r="P8512" t="s">
        <v>35</v>
      </c>
      <c r="Q8512" t="s">
        <v>36</v>
      </c>
      <c r="R8512" t="s">
        <v>9733</v>
      </c>
      <c r="S8512" t="s">
        <v>168</v>
      </c>
      <c r="T8512">
        <v>8826010115</v>
      </c>
      <c r="U8512" t="s">
        <v>9712</v>
      </c>
      <c r="V8512" t="s">
        <v>9713</v>
      </c>
      <c r="W8512">
        <v>2</v>
      </c>
      <c r="X8512" t="s">
        <v>41</v>
      </c>
      <c r="Y8512">
        <v>15</v>
      </c>
      <c r="Z8512" t="s">
        <v>42</v>
      </c>
      <c r="AA8512">
        <v>11</v>
      </c>
      <c r="AB8512" t="s">
        <v>95</v>
      </c>
    </row>
    <row r="8513" spans="1:28" x14ac:dyDescent="0.25">
      <c r="A8513" t="s">
        <v>9710</v>
      </c>
      <c r="B8513" t="s">
        <v>96</v>
      </c>
      <c r="C8513">
        <v>2024</v>
      </c>
      <c r="D8513" t="s">
        <v>10053</v>
      </c>
      <c r="E8513">
        <v>202404</v>
      </c>
      <c r="F8513">
        <v>1012</v>
      </c>
      <c r="G8513">
        <v>71226</v>
      </c>
      <c r="H8513">
        <v>28</v>
      </c>
      <c r="I8513" t="s">
        <v>98</v>
      </c>
      <c r="J8513" s="1">
        <v>45394</v>
      </c>
      <c r="K8513" t="s">
        <v>99</v>
      </c>
      <c r="L8513">
        <v>409</v>
      </c>
      <c r="M8513" t="s">
        <v>33</v>
      </c>
      <c r="N8513" t="s">
        <v>47</v>
      </c>
      <c r="O8513">
        <v>1</v>
      </c>
      <c r="P8513" t="s">
        <v>35</v>
      </c>
      <c r="Q8513" t="s">
        <v>35</v>
      </c>
      <c r="R8513" t="s">
        <v>2363</v>
      </c>
      <c r="S8513" t="s">
        <v>101</v>
      </c>
      <c r="T8513">
        <v>8826010115</v>
      </c>
      <c r="U8513" t="s">
        <v>9712</v>
      </c>
      <c r="V8513" t="s">
        <v>9713</v>
      </c>
      <c r="W8513">
        <v>2</v>
      </c>
      <c r="X8513" t="s">
        <v>41</v>
      </c>
      <c r="Y8513">
        <v>15</v>
      </c>
      <c r="Z8513" t="s">
        <v>42</v>
      </c>
      <c r="AA8513">
        <v>11</v>
      </c>
      <c r="AB8513" t="s">
        <v>95</v>
      </c>
    </row>
    <row r="8514" spans="1:28" x14ac:dyDescent="0.25">
      <c r="A8514" t="s">
        <v>9710</v>
      </c>
      <c r="B8514" t="s">
        <v>156</v>
      </c>
      <c r="C8514">
        <v>2024</v>
      </c>
      <c r="D8514" t="s">
        <v>10054</v>
      </c>
      <c r="E8514">
        <v>202408</v>
      </c>
      <c r="F8514">
        <v>1012</v>
      </c>
      <c r="G8514">
        <v>12015</v>
      </c>
      <c r="H8514">
        <v>553</v>
      </c>
      <c r="I8514" t="s">
        <v>371</v>
      </c>
      <c r="J8514" s="1">
        <v>45514</v>
      </c>
      <c r="K8514" t="s">
        <v>372</v>
      </c>
      <c r="L8514">
        <v>234</v>
      </c>
      <c r="M8514" t="s">
        <v>33</v>
      </c>
      <c r="N8514" t="s">
        <v>34</v>
      </c>
      <c r="O8514">
        <v>0</v>
      </c>
      <c r="P8514" t="s">
        <v>35</v>
      </c>
      <c r="Q8514" t="s">
        <v>35</v>
      </c>
      <c r="R8514" t="s">
        <v>33</v>
      </c>
      <c r="S8514" t="s">
        <v>160</v>
      </c>
      <c r="T8514">
        <v>8826010115</v>
      </c>
      <c r="U8514" t="s">
        <v>9712</v>
      </c>
      <c r="V8514" t="s">
        <v>9713</v>
      </c>
      <c r="W8514">
        <v>2</v>
      </c>
      <c r="X8514" t="s">
        <v>41</v>
      </c>
      <c r="Y8514">
        <v>15</v>
      </c>
      <c r="Z8514" t="s">
        <v>42</v>
      </c>
      <c r="AA8514">
        <v>11</v>
      </c>
      <c r="AB8514" t="s">
        <v>95</v>
      </c>
    </row>
    <row r="8515" spans="1:28" x14ac:dyDescent="0.25">
      <c r="A8515" t="s">
        <v>9710</v>
      </c>
      <c r="B8515" t="s">
        <v>96</v>
      </c>
      <c r="C8515">
        <v>2024</v>
      </c>
      <c r="D8515" t="s">
        <v>10055</v>
      </c>
      <c r="E8515">
        <v>202410</v>
      </c>
      <c r="F8515">
        <v>1012</v>
      </c>
      <c r="G8515">
        <v>71226</v>
      </c>
      <c r="H8515">
        <v>634</v>
      </c>
      <c r="I8515" t="s">
        <v>98</v>
      </c>
      <c r="J8515" s="1">
        <v>45570</v>
      </c>
      <c r="K8515" t="s">
        <v>99</v>
      </c>
      <c r="L8515">
        <v>415</v>
      </c>
      <c r="M8515">
        <v>425</v>
      </c>
      <c r="N8515" t="s">
        <v>47</v>
      </c>
      <c r="O8515">
        <v>1</v>
      </c>
      <c r="P8515" t="s">
        <v>35</v>
      </c>
      <c r="Q8515" t="s">
        <v>35</v>
      </c>
      <c r="R8515" t="s">
        <v>600</v>
      </c>
      <c r="S8515" t="s">
        <v>101</v>
      </c>
      <c r="T8515">
        <v>8826010115</v>
      </c>
      <c r="U8515" t="s">
        <v>9712</v>
      </c>
      <c r="V8515" t="s">
        <v>9713</v>
      </c>
      <c r="W8515">
        <v>2</v>
      </c>
      <c r="X8515" t="s">
        <v>41</v>
      </c>
      <c r="Y8515">
        <v>15</v>
      </c>
      <c r="Z8515" t="s">
        <v>42</v>
      </c>
      <c r="AA8515">
        <v>11</v>
      </c>
      <c r="AB8515" t="s">
        <v>95</v>
      </c>
    </row>
    <row r="8516" spans="1:28" x14ac:dyDescent="0.25">
      <c r="A8516" t="s">
        <v>9710</v>
      </c>
      <c r="B8516" t="s">
        <v>53</v>
      </c>
      <c r="C8516">
        <v>2023</v>
      </c>
      <c r="D8516" t="s">
        <v>10056</v>
      </c>
      <c r="E8516">
        <v>202306</v>
      </c>
      <c r="F8516">
        <v>1012</v>
      </c>
      <c r="G8516">
        <v>29746</v>
      </c>
      <c r="H8516">
        <v>419</v>
      </c>
      <c r="I8516" t="s">
        <v>158</v>
      </c>
      <c r="J8516" s="1">
        <v>45085</v>
      </c>
      <c r="K8516" t="s">
        <v>159</v>
      </c>
      <c r="L8516">
        <v>352</v>
      </c>
      <c r="M8516" t="s">
        <v>33</v>
      </c>
      <c r="N8516" t="s">
        <v>47</v>
      </c>
      <c r="O8516">
        <v>1</v>
      </c>
      <c r="P8516" t="s">
        <v>35</v>
      </c>
      <c r="Q8516" t="s">
        <v>36</v>
      </c>
      <c r="R8516" t="s">
        <v>10057</v>
      </c>
      <c r="S8516" t="s">
        <v>160</v>
      </c>
      <c r="T8516">
        <v>8826010115</v>
      </c>
      <c r="U8516" t="s">
        <v>9712</v>
      </c>
      <c r="V8516" t="s">
        <v>9713</v>
      </c>
      <c r="W8516">
        <v>2</v>
      </c>
      <c r="X8516" t="s">
        <v>41</v>
      </c>
      <c r="Y8516">
        <v>15</v>
      </c>
      <c r="Z8516" t="s">
        <v>42</v>
      </c>
      <c r="AA8516">
        <v>11</v>
      </c>
      <c r="AB8516" t="s">
        <v>95</v>
      </c>
    </row>
    <row r="8517" spans="1:28" x14ac:dyDescent="0.25">
      <c r="A8517" t="s">
        <v>9710</v>
      </c>
      <c r="B8517" t="s">
        <v>164</v>
      </c>
      <c r="C8517">
        <v>2024</v>
      </c>
      <c r="D8517" t="s">
        <v>10058</v>
      </c>
      <c r="E8517">
        <v>202404</v>
      </c>
      <c r="F8517">
        <v>1012</v>
      </c>
      <c r="G8517">
        <v>6810</v>
      </c>
      <c r="H8517">
        <v>17</v>
      </c>
      <c r="I8517" t="s">
        <v>214</v>
      </c>
      <c r="J8517" s="1">
        <v>45407</v>
      </c>
      <c r="K8517" t="s">
        <v>215</v>
      </c>
      <c r="L8517">
        <v>424</v>
      </c>
      <c r="M8517" t="s">
        <v>33</v>
      </c>
      <c r="N8517" t="s">
        <v>47</v>
      </c>
      <c r="O8517">
        <v>1</v>
      </c>
      <c r="P8517" t="s">
        <v>35</v>
      </c>
      <c r="Q8517" t="s">
        <v>36</v>
      </c>
      <c r="R8517" t="s">
        <v>305</v>
      </c>
      <c r="S8517" t="s">
        <v>168</v>
      </c>
      <c r="T8517">
        <v>8826010115</v>
      </c>
      <c r="U8517" t="s">
        <v>9712</v>
      </c>
      <c r="V8517" t="s">
        <v>9713</v>
      </c>
      <c r="W8517">
        <v>2</v>
      </c>
      <c r="X8517" t="s">
        <v>41</v>
      </c>
      <c r="Y8517">
        <v>15</v>
      </c>
      <c r="Z8517" t="s">
        <v>42</v>
      </c>
      <c r="AA8517">
        <v>11</v>
      </c>
      <c r="AB8517" t="s">
        <v>95</v>
      </c>
    </row>
    <row r="8518" spans="1:28" x14ac:dyDescent="0.25">
      <c r="A8518" t="s">
        <v>9710</v>
      </c>
      <c r="B8518" t="s">
        <v>96</v>
      </c>
      <c r="C8518">
        <v>2023</v>
      </c>
      <c r="D8518" t="s">
        <v>10059</v>
      </c>
      <c r="E8518">
        <v>202307</v>
      </c>
      <c r="F8518">
        <v>1012</v>
      </c>
      <c r="G8518">
        <v>71246</v>
      </c>
      <c r="H8518">
        <v>230</v>
      </c>
      <c r="I8518" t="s">
        <v>98</v>
      </c>
      <c r="J8518" s="1">
        <v>45125</v>
      </c>
      <c r="K8518" t="s">
        <v>106</v>
      </c>
      <c r="L8518">
        <v>452</v>
      </c>
      <c r="M8518" t="s">
        <v>33</v>
      </c>
      <c r="N8518" t="s">
        <v>47</v>
      </c>
      <c r="O8518">
        <v>1</v>
      </c>
      <c r="P8518" t="s">
        <v>35</v>
      </c>
      <c r="Q8518" t="s">
        <v>36</v>
      </c>
      <c r="R8518" t="s">
        <v>33</v>
      </c>
      <c r="S8518" t="s">
        <v>101</v>
      </c>
      <c r="T8518">
        <v>8826010115</v>
      </c>
      <c r="U8518" t="s">
        <v>9712</v>
      </c>
      <c r="V8518" t="s">
        <v>9713</v>
      </c>
      <c r="W8518">
        <v>2</v>
      </c>
      <c r="X8518" t="s">
        <v>41</v>
      </c>
      <c r="Y8518">
        <v>15</v>
      </c>
      <c r="Z8518" t="s">
        <v>42</v>
      </c>
      <c r="AA8518">
        <v>11</v>
      </c>
      <c r="AB8518" t="s">
        <v>95</v>
      </c>
    </row>
    <row r="8519" spans="1:28" x14ac:dyDescent="0.25">
      <c r="A8519" t="s">
        <v>9710</v>
      </c>
      <c r="B8519" t="s">
        <v>53</v>
      </c>
      <c r="C8519">
        <v>2023</v>
      </c>
      <c r="D8519" t="s">
        <v>10060</v>
      </c>
      <c r="E8519">
        <v>202306</v>
      </c>
      <c r="F8519">
        <v>1012</v>
      </c>
      <c r="G8519">
        <v>37423</v>
      </c>
      <c r="H8519">
        <v>371</v>
      </c>
      <c r="I8519" t="s">
        <v>211</v>
      </c>
      <c r="J8519" s="1">
        <v>45093</v>
      </c>
      <c r="K8519" t="s">
        <v>5591</v>
      </c>
      <c r="L8519">
        <v>331</v>
      </c>
      <c r="M8519" t="s">
        <v>33</v>
      </c>
      <c r="N8519" t="s">
        <v>47</v>
      </c>
      <c r="O8519">
        <v>0</v>
      </c>
      <c r="P8519" t="s">
        <v>35</v>
      </c>
      <c r="Q8519" t="s">
        <v>36</v>
      </c>
      <c r="R8519" t="s">
        <v>10061</v>
      </c>
      <c r="S8519" t="s">
        <v>160</v>
      </c>
      <c r="T8519">
        <v>8826010115</v>
      </c>
      <c r="U8519" t="s">
        <v>9712</v>
      </c>
      <c r="V8519" t="s">
        <v>9713</v>
      </c>
      <c r="W8519">
        <v>2</v>
      </c>
      <c r="X8519" t="s">
        <v>41</v>
      </c>
      <c r="Y8519">
        <v>15</v>
      </c>
      <c r="Z8519" t="s">
        <v>42</v>
      </c>
      <c r="AA8519">
        <v>11</v>
      </c>
      <c r="AB8519" t="s">
        <v>95</v>
      </c>
    </row>
    <row r="8520" spans="1:28" x14ac:dyDescent="0.25">
      <c r="A8520" t="s">
        <v>9710</v>
      </c>
      <c r="B8520" t="s">
        <v>96</v>
      </c>
      <c r="C8520">
        <v>2023</v>
      </c>
      <c r="D8520" t="s">
        <v>10062</v>
      </c>
      <c r="E8520">
        <v>202307</v>
      </c>
      <c r="F8520">
        <v>1012</v>
      </c>
      <c r="G8520">
        <v>71226</v>
      </c>
      <c r="H8520">
        <v>116</v>
      </c>
      <c r="I8520" t="s">
        <v>98</v>
      </c>
      <c r="J8520" s="1">
        <v>45132</v>
      </c>
      <c r="K8520" t="s">
        <v>99</v>
      </c>
      <c r="L8520">
        <v>455</v>
      </c>
      <c r="M8520" t="s">
        <v>33</v>
      </c>
      <c r="N8520" t="s">
        <v>34</v>
      </c>
      <c r="O8520">
        <v>1</v>
      </c>
      <c r="P8520" t="s">
        <v>35</v>
      </c>
      <c r="Q8520" t="s">
        <v>36</v>
      </c>
      <c r="R8520" t="s">
        <v>124</v>
      </c>
      <c r="S8520" t="s">
        <v>101</v>
      </c>
      <c r="T8520">
        <v>8826010115</v>
      </c>
      <c r="U8520" t="s">
        <v>9712</v>
      </c>
      <c r="V8520" t="s">
        <v>9713</v>
      </c>
      <c r="W8520">
        <v>2</v>
      </c>
      <c r="X8520" t="s">
        <v>41</v>
      </c>
      <c r="Y8520">
        <v>15</v>
      </c>
      <c r="Z8520" t="s">
        <v>42</v>
      </c>
      <c r="AA8520">
        <v>11</v>
      </c>
      <c r="AB8520" t="s">
        <v>95</v>
      </c>
    </row>
    <row r="8521" spans="1:28" x14ac:dyDescent="0.25">
      <c r="A8521" t="s">
        <v>9710</v>
      </c>
      <c r="B8521" t="s">
        <v>96</v>
      </c>
      <c r="C8521">
        <v>2023</v>
      </c>
      <c r="D8521" t="s">
        <v>10063</v>
      </c>
      <c r="E8521">
        <v>202307</v>
      </c>
      <c r="F8521">
        <v>1012</v>
      </c>
      <c r="G8521">
        <v>71246</v>
      </c>
      <c r="H8521">
        <v>237</v>
      </c>
      <c r="I8521" t="s">
        <v>98</v>
      </c>
      <c r="J8521" s="1">
        <v>45125</v>
      </c>
      <c r="K8521" t="s">
        <v>106</v>
      </c>
      <c r="L8521">
        <v>408</v>
      </c>
      <c r="M8521" t="s">
        <v>33</v>
      </c>
      <c r="N8521" t="s">
        <v>47</v>
      </c>
      <c r="O8521">
        <v>1</v>
      </c>
      <c r="P8521" t="s">
        <v>35</v>
      </c>
      <c r="Q8521" t="s">
        <v>36</v>
      </c>
      <c r="R8521" t="s">
        <v>124</v>
      </c>
      <c r="S8521" t="s">
        <v>101</v>
      </c>
      <c r="T8521">
        <v>8826010115</v>
      </c>
      <c r="U8521" t="s">
        <v>9712</v>
      </c>
      <c r="V8521" t="s">
        <v>9713</v>
      </c>
      <c r="W8521">
        <v>2</v>
      </c>
      <c r="X8521" t="s">
        <v>41</v>
      </c>
      <c r="Y8521">
        <v>15</v>
      </c>
      <c r="Z8521" t="s">
        <v>42</v>
      </c>
      <c r="AA8521">
        <v>11</v>
      </c>
      <c r="AB8521" t="s">
        <v>95</v>
      </c>
    </row>
    <row r="8522" spans="1:28" x14ac:dyDescent="0.25">
      <c r="A8522" t="s">
        <v>9710</v>
      </c>
      <c r="B8522" t="s">
        <v>29</v>
      </c>
      <c r="C8522">
        <v>2023</v>
      </c>
      <c r="D8522" t="s">
        <v>10064</v>
      </c>
      <c r="E8522">
        <v>202310</v>
      </c>
      <c r="F8522">
        <v>1012</v>
      </c>
      <c r="G8522">
        <v>6810</v>
      </c>
      <c r="H8522">
        <v>704</v>
      </c>
      <c r="I8522" t="s">
        <v>214</v>
      </c>
      <c r="J8522" s="1">
        <v>45216</v>
      </c>
      <c r="K8522" t="s">
        <v>215</v>
      </c>
      <c r="L8522">
        <v>430</v>
      </c>
      <c r="M8522" t="s">
        <v>33</v>
      </c>
      <c r="N8522" t="s">
        <v>34</v>
      </c>
      <c r="O8522">
        <v>1</v>
      </c>
      <c r="P8522" t="s">
        <v>35</v>
      </c>
      <c r="Q8522" t="s">
        <v>36</v>
      </c>
      <c r="R8522" t="s">
        <v>2898</v>
      </c>
      <c r="S8522" t="s">
        <v>168</v>
      </c>
      <c r="T8522">
        <v>8826010115</v>
      </c>
      <c r="U8522" t="s">
        <v>9712</v>
      </c>
      <c r="V8522" t="s">
        <v>9713</v>
      </c>
      <c r="W8522">
        <v>2</v>
      </c>
      <c r="X8522" t="s">
        <v>41</v>
      </c>
      <c r="Y8522">
        <v>15</v>
      </c>
      <c r="Z8522" t="s">
        <v>42</v>
      </c>
      <c r="AA8522">
        <v>11</v>
      </c>
      <c r="AB8522" t="s">
        <v>95</v>
      </c>
    </row>
    <row r="8523" spans="1:28" x14ac:dyDescent="0.25">
      <c r="A8523" t="s">
        <v>9710</v>
      </c>
      <c r="B8523" t="s">
        <v>156</v>
      </c>
      <c r="C8523">
        <v>2024</v>
      </c>
      <c r="D8523" t="s">
        <v>10065</v>
      </c>
      <c r="E8523">
        <v>202410</v>
      </c>
      <c r="F8523">
        <v>1012</v>
      </c>
      <c r="G8523">
        <v>73873</v>
      </c>
      <c r="H8523">
        <v>685</v>
      </c>
      <c r="I8523" t="s">
        <v>549</v>
      </c>
      <c r="J8523" s="1">
        <v>45569</v>
      </c>
      <c r="K8523" t="s">
        <v>550</v>
      </c>
      <c r="L8523">
        <v>427</v>
      </c>
      <c r="M8523" t="s">
        <v>33</v>
      </c>
      <c r="N8523" t="s">
        <v>47</v>
      </c>
      <c r="O8523">
        <v>1</v>
      </c>
      <c r="P8523" t="s">
        <v>35</v>
      </c>
      <c r="Q8523" t="s">
        <v>35</v>
      </c>
      <c r="R8523" t="s">
        <v>33</v>
      </c>
      <c r="S8523" t="s">
        <v>552</v>
      </c>
      <c r="T8523">
        <v>8826010115</v>
      </c>
      <c r="U8523" t="s">
        <v>9712</v>
      </c>
      <c r="V8523" t="s">
        <v>9713</v>
      </c>
      <c r="W8523">
        <v>2</v>
      </c>
      <c r="X8523" t="s">
        <v>41</v>
      </c>
      <c r="Y8523">
        <v>15</v>
      </c>
      <c r="Z8523" t="s">
        <v>42</v>
      </c>
      <c r="AA8523">
        <v>11</v>
      </c>
      <c r="AB8523" t="s">
        <v>95</v>
      </c>
    </row>
    <row r="8524" spans="1:28" x14ac:dyDescent="0.25">
      <c r="A8524" t="s">
        <v>9710</v>
      </c>
      <c r="B8524" t="s">
        <v>53</v>
      </c>
      <c r="C8524">
        <v>2023</v>
      </c>
      <c r="D8524" t="s">
        <v>10066</v>
      </c>
      <c r="E8524">
        <v>202306</v>
      </c>
      <c r="F8524">
        <v>1012</v>
      </c>
      <c r="G8524">
        <v>37423</v>
      </c>
      <c r="H8524">
        <v>377</v>
      </c>
      <c r="I8524" t="s">
        <v>211</v>
      </c>
      <c r="J8524" s="1">
        <v>45093</v>
      </c>
      <c r="K8524" t="s">
        <v>5591</v>
      </c>
      <c r="L8524">
        <v>389</v>
      </c>
      <c r="M8524" t="s">
        <v>33</v>
      </c>
      <c r="N8524" t="s">
        <v>228</v>
      </c>
      <c r="O8524" t="s">
        <v>229</v>
      </c>
      <c r="P8524" t="s">
        <v>35</v>
      </c>
      <c r="Q8524" t="s">
        <v>36</v>
      </c>
      <c r="R8524" t="s">
        <v>10067</v>
      </c>
      <c r="S8524" t="s">
        <v>160</v>
      </c>
      <c r="T8524">
        <v>8826010115</v>
      </c>
      <c r="U8524" t="s">
        <v>9712</v>
      </c>
      <c r="V8524" t="s">
        <v>9713</v>
      </c>
      <c r="W8524">
        <v>2</v>
      </c>
      <c r="X8524" t="s">
        <v>41</v>
      </c>
      <c r="Y8524">
        <v>15</v>
      </c>
      <c r="Z8524" t="s">
        <v>42</v>
      </c>
      <c r="AA8524">
        <v>11</v>
      </c>
      <c r="AB8524" t="s">
        <v>95</v>
      </c>
    </row>
    <row r="8525" spans="1:28" x14ac:dyDescent="0.25">
      <c r="A8525" t="s">
        <v>9710</v>
      </c>
      <c r="B8525" t="s">
        <v>29</v>
      </c>
      <c r="C8525">
        <v>2023</v>
      </c>
      <c r="D8525" t="s">
        <v>10068</v>
      </c>
      <c r="E8525">
        <v>202310</v>
      </c>
      <c r="F8525">
        <v>1012</v>
      </c>
      <c r="G8525">
        <v>6810</v>
      </c>
      <c r="H8525">
        <v>707</v>
      </c>
      <c r="I8525" t="s">
        <v>214</v>
      </c>
      <c r="J8525" s="1">
        <v>45216</v>
      </c>
      <c r="K8525" t="s">
        <v>215</v>
      </c>
      <c r="L8525">
        <v>440</v>
      </c>
      <c r="M8525" t="s">
        <v>33</v>
      </c>
      <c r="N8525" t="s">
        <v>34</v>
      </c>
      <c r="O8525">
        <v>1</v>
      </c>
      <c r="P8525" t="s">
        <v>35</v>
      </c>
      <c r="Q8525" t="s">
        <v>36</v>
      </c>
      <c r="R8525" t="s">
        <v>2898</v>
      </c>
      <c r="S8525" t="s">
        <v>168</v>
      </c>
      <c r="T8525">
        <v>8826010115</v>
      </c>
      <c r="U8525" t="s">
        <v>9712</v>
      </c>
      <c r="V8525" t="s">
        <v>9713</v>
      </c>
      <c r="W8525">
        <v>2</v>
      </c>
      <c r="X8525" t="s">
        <v>41</v>
      </c>
      <c r="Y8525">
        <v>15</v>
      </c>
      <c r="Z8525" t="s">
        <v>42</v>
      </c>
      <c r="AA8525">
        <v>11</v>
      </c>
      <c r="AB8525" t="s">
        <v>95</v>
      </c>
    </row>
    <row r="8526" spans="1:28" x14ac:dyDescent="0.25">
      <c r="A8526" t="s">
        <v>9710</v>
      </c>
      <c r="B8526" t="s">
        <v>29</v>
      </c>
      <c r="C8526">
        <v>2023</v>
      </c>
      <c r="D8526" t="s">
        <v>10069</v>
      </c>
      <c r="E8526">
        <v>202309</v>
      </c>
      <c r="F8526">
        <v>1012</v>
      </c>
      <c r="G8526">
        <v>6810</v>
      </c>
      <c r="H8526">
        <v>426</v>
      </c>
      <c r="I8526" t="s">
        <v>214</v>
      </c>
      <c r="J8526" s="1">
        <v>45171</v>
      </c>
      <c r="K8526" t="s">
        <v>215</v>
      </c>
      <c r="L8526">
        <v>434</v>
      </c>
      <c r="M8526" t="s">
        <v>33</v>
      </c>
      <c r="N8526" t="s">
        <v>34</v>
      </c>
      <c r="O8526">
        <v>1</v>
      </c>
      <c r="P8526" t="s">
        <v>35</v>
      </c>
      <c r="Q8526" t="s">
        <v>36</v>
      </c>
      <c r="R8526" t="s">
        <v>9949</v>
      </c>
      <c r="S8526" t="s">
        <v>168</v>
      </c>
      <c r="T8526">
        <v>8826010115</v>
      </c>
      <c r="U8526" t="s">
        <v>9712</v>
      </c>
      <c r="V8526" t="s">
        <v>9713</v>
      </c>
      <c r="W8526">
        <v>2</v>
      </c>
      <c r="X8526" t="s">
        <v>41</v>
      </c>
      <c r="Y8526">
        <v>15</v>
      </c>
      <c r="Z8526" t="s">
        <v>42</v>
      </c>
      <c r="AA8526">
        <v>11</v>
      </c>
      <c r="AB8526" t="s">
        <v>95</v>
      </c>
    </row>
    <row r="8527" spans="1:28" x14ac:dyDescent="0.25">
      <c r="A8527" t="s">
        <v>9710</v>
      </c>
      <c r="B8527" t="s">
        <v>29</v>
      </c>
      <c r="C8527">
        <v>2023</v>
      </c>
      <c r="D8527" t="s">
        <v>10070</v>
      </c>
      <c r="E8527">
        <v>202309</v>
      </c>
      <c r="F8527">
        <v>1012</v>
      </c>
      <c r="G8527">
        <v>5978</v>
      </c>
      <c r="H8527">
        <v>671</v>
      </c>
      <c r="I8527" t="s">
        <v>166</v>
      </c>
      <c r="J8527" s="1">
        <v>45176</v>
      </c>
      <c r="K8527" t="s">
        <v>167</v>
      </c>
      <c r="L8527">
        <v>410</v>
      </c>
      <c r="M8527" t="s">
        <v>33</v>
      </c>
      <c r="N8527" t="s">
        <v>34</v>
      </c>
      <c r="O8527">
        <v>1</v>
      </c>
      <c r="P8527" t="s">
        <v>35</v>
      </c>
      <c r="Q8527" t="s">
        <v>36</v>
      </c>
      <c r="R8527" t="s">
        <v>33</v>
      </c>
      <c r="S8527" t="s">
        <v>168</v>
      </c>
      <c r="T8527">
        <v>8826010115</v>
      </c>
      <c r="U8527" t="s">
        <v>9712</v>
      </c>
      <c r="V8527" t="s">
        <v>9713</v>
      </c>
      <c r="W8527">
        <v>2</v>
      </c>
      <c r="X8527" t="s">
        <v>41</v>
      </c>
      <c r="Y8527">
        <v>15</v>
      </c>
      <c r="Z8527" t="s">
        <v>42</v>
      </c>
      <c r="AA8527">
        <v>11</v>
      </c>
      <c r="AB8527" t="s">
        <v>95</v>
      </c>
    </row>
    <row r="8528" spans="1:28" x14ac:dyDescent="0.25">
      <c r="A8528" t="s">
        <v>9710</v>
      </c>
      <c r="B8528" t="s">
        <v>156</v>
      </c>
      <c r="C8528">
        <v>2024</v>
      </c>
      <c r="D8528" t="s">
        <v>10071</v>
      </c>
      <c r="E8528">
        <v>202404</v>
      </c>
      <c r="F8528">
        <v>1012</v>
      </c>
      <c r="G8528">
        <v>73873</v>
      </c>
      <c r="H8528">
        <v>1</v>
      </c>
      <c r="I8528" t="s">
        <v>549</v>
      </c>
      <c r="J8528" s="1">
        <v>45383</v>
      </c>
      <c r="K8528" t="s">
        <v>550</v>
      </c>
      <c r="L8528">
        <v>401</v>
      </c>
      <c r="M8528" t="s">
        <v>33</v>
      </c>
      <c r="N8528" t="s">
        <v>47</v>
      </c>
      <c r="O8528">
        <v>1</v>
      </c>
      <c r="P8528" t="s">
        <v>35</v>
      </c>
      <c r="Q8528" t="s">
        <v>36</v>
      </c>
      <c r="R8528" t="s">
        <v>33</v>
      </c>
      <c r="S8528" t="s">
        <v>552</v>
      </c>
      <c r="T8528">
        <v>8826010115</v>
      </c>
      <c r="U8528" t="s">
        <v>9712</v>
      </c>
      <c r="V8528" t="s">
        <v>9713</v>
      </c>
      <c r="W8528">
        <v>2</v>
      </c>
      <c r="X8528" t="s">
        <v>41</v>
      </c>
      <c r="Y8528">
        <v>15</v>
      </c>
      <c r="Z8528" t="s">
        <v>42</v>
      </c>
      <c r="AA8528">
        <v>11</v>
      </c>
      <c r="AB8528" t="s">
        <v>95</v>
      </c>
    </row>
    <row r="8529" spans="1:28" x14ac:dyDescent="0.25">
      <c r="A8529" t="s">
        <v>9710</v>
      </c>
      <c r="B8529" t="s">
        <v>156</v>
      </c>
      <c r="C8529">
        <v>2024</v>
      </c>
      <c r="D8529" t="s">
        <v>10072</v>
      </c>
      <c r="E8529">
        <v>202407</v>
      </c>
      <c r="F8529">
        <v>1012</v>
      </c>
      <c r="G8529">
        <v>32844</v>
      </c>
      <c r="H8529">
        <v>404</v>
      </c>
      <c r="I8529" t="s">
        <v>211</v>
      </c>
      <c r="J8529" s="1">
        <v>45502</v>
      </c>
      <c r="K8529" t="s">
        <v>212</v>
      </c>
      <c r="L8529">
        <v>213</v>
      </c>
      <c r="M8529" t="s">
        <v>33</v>
      </c>
      <c r="N8529" t="s">
        <v>34</v>
      </c>
      <c r="O8529">
        <v>0</v>
      </c>
      <c r="P8529" t="s">
        <v>35</v>
      </c>
      <c r="Q8529" t="s">
        <v>35</v>
      </c>
      <c r="R8529" t="s">
        <v>33</v>
      </c>
      <c r="S8529" t="s">
        <v>160</v>
      </c>
      <c r="T8529">
        <v>8826010115</v>
      </c>
      <c r="U8529" t="s">
        <v>9712</v>
      </c>
      <c r="V8529" t="s">
        <v>9713</v>
      </c>
      <c r="W8529">
        <v>2</v>
      </c>
      <c r="X8529" t="s">
        <v>41</v>
      </c>
      <c r="Y8529">
        <v>15</v>
      </c>
      <c r="Z8529" t="s">
        <v>42</v>
      </c>
      <c r="AA8529">
        <v>11</v>
      </c>
      <c r="AB8529" t="s">
        <v>95</v>
      </c>
    </row>
    <row r="8530" spans="1:28" x14ac:dyDescent="0.25">
      <c r="A8530" t="s">
        <v>9710</v>
      </c>
      <c r="B8530" t="s">
        <v>965</v>
      </c>
      <c r="C8530">
        <v>2023</v>
      </c>
      <c r="D8530" t="s">
        <v>10073</v>
      </c>
      <c r="E8530">
        <v>202307</v>
      </c>
      <c r="F8530">
        <v>1012</v>
      </c>
      <c r="G8530">
        <v>2214</v>
      </c>
      <c r="H8530">
        <v>31</v>
      </c>
      <c r="I8530" t="s">
        <v>967</v>
      </c>
      <c r="J8530" s="1">
        <v>45140</v>
      </c>
      <c r="K8530" t="s">
        <v>968</v>
      </c>
      <c r="L8530">
        <v>290</v>
      </c>
      <c r="M8530" t="s">
        <v>33</v>
      </c>
      <c r="N8530" t="s">
        <v>34</v>
      </c>
      <c r="O8530">
        <v>0</v>
      </c>
      <c r="P8530" t="s">
        <v>35</v>
      </c>
      <c r="Q8530" t="s">
        <v>35</v>
      </c>
      <c r="R8530" t="s">
        <v>33</v>
      </c>
      <c r="S8530" t="s">
        <v>552</v>
      </c>
      <c r="T8530">
        <v>8826010115</v>
      </c>
      <c r="U8530" t="s">
        <v>9712</v>
      </c>
      <c r="V8530" t="s">
        <v>9713</v>
      </c>
      <c r="W8530">
        <v>2</v>
      </c>
      <c r="X8530" t="s">
        <v>41</v>
      </c>
      <c r="Y8530">
        <v>15</v>
      </c>
      <c r="Z8530" t="s">
        <v>42</v>
      </c>
      <c r="AA8530">
        <v>11</v>
      </c>
      <c r="AB8530" t="s">
        <v>95</v>
      </c>
    </row>
    <row r="8531" spans="1:28" x14ac:dyDescent="0.25">
      <c r="A8531" t="s">
        <v>9710</v>
      </c>
      <c r="B8531" t="s">
        <v>29</v>
      </c>
      <c r="C8531">
        <v>2023</v>
      </c>
      <c r="D8531" t="s">
        <v>10074</v>
      </c>
      <c r="E8531">
        <v>202310</v>
      </c>
      <c r="F8531">
        <v>1012</v>
      </c>
      <c r="G8531">
        <v>6810</v>
      </c>
      <c r="H8531">
        <v>1037</v>
      </c>
      <c r="I8531" t="s">
        <v>214</v>
      </c>
      <c r="J8531" s="1">
        <v>45211</v>
      </c>
      <c r="K8531" t="s">
        <v>215</v>
      </c>
      <c r="L8531">
        <v>475</v>
      </c>
      <c r="M8531" t="s">
        <v>33</v>
      </c>
      <c r="N8531" t="s">
        <v>34</v>
      </c>
      <c r="O8531">
        <v>1</v>
      </c>
      <c r="P8531" t="s">
        <v>35</v>
      </c>
      <c r="Q8531" t="s">
        <v>36</v>
      </c>
      <c r="R8531" t="s">
        <v>1184</v>
      </c>
      <c r="S8531" t="s">
        <v>168</v>
      </c>
      <c r="T8531">
        <v>8826010115</v>
      </c>
      <c r="U8531" t="s">
        <v>9712</v>
      </c>
      <c r="V8531" t="s">
        <v>9713</v>
      </c>
      <c r="W8531">
        <v>2</v>
      </c>
      <c r="X8531" t="s">
        <v>41</v>
      </c>
      <c r="Y8531">
        <v>15</v>
      </c>
      <c r="Z8531" t="s">
        <v>42</v>
      </c>
      <c r="AA8531">
        <v>11</v>
      </c>
      <c r="AB8531" t="s">
        <v>95</v>
      </c>
    </row>
    <row r="8532" spans="1:28" x14ac:dyDescent="0.25">
      <c r="A8532" t="s">
        <v>9710</v>
      </c>
      <c r="B8532" t="s">
        <v>29</v>
      </c>
      <c r="C8532">
        <v>2023</v>
      </c>
      <c r="D8532" t="s">
        <v>10075</v>
      </c>
      <c r="E8532">
        <v>202310</v>
      </c>
      <c r="F8532">
        <v>1012</v>
      </c>
      <c r="G8532">
        <v>6810</v>
      </c>
      <c r="H8532">
        <v>1036</v>
      </c>
      <c r="I8532" t="s">
        <v>214</v>
      </c>
      <c r="J8532" s="1">
        <v>45211</v>
      </c>
      <c r="K8532" t="s">
        <v>215</v>
      </c>
      <c r="L8532">
        <v>319</v>
      </c>
      <c r="M8532" t="s">
        <v>33</v>
      </c>
      <c r="N8532" t="s">
        <v>47</v>
      </c>
      <c r="O8532">
        <v>1</v>
      </c>
      <c r="P8532" t="s">
        <v>35</v>
      </c>
      <c r="Q8532" t="s">
        <v>36</v>
      </c>
      <c r="R8532" t="s">
        <v>33</v>
      </c>
      <c r="S8532" t="s">
        <v>168</v>
      </c>
      <c r="T8532">
        <v>8826010115</v>
      </c>
      <c r="U8532" t="s">
        <v>9712</v>
      </c>
      <c r="V8532" t="s">
        <v>9713</v>
      </c>
      <c r="W8532">
        <v>2</v>
      </c>
      <c r="X8532" t="s">
        <v>41</v>
      </c>
      <c r="Y8532">
        <v>15</v>
      </c>
      <c r="Z8532" t="s">
        <v>42</v>
      </c>
      <c r="AA8532">
        <v>11</v>
      </c>
      <c r="AB8532" t="s">
        <v>95</v>
      </c>
    </row>
    <row r="8533" spans="1:28" x14ac:dyDescent="0.25">
      <c r="A8533" t="s">
        <v>9710</v>
      </c>
      <c r="B8533" t="s">
        <v>96</v>
      </c>
      <c r="C8533">
        <v>2023</v>
      </c>
      <c r="D8533" t="s">
        <v>10076</v>
      </c>
      <c r="E8533">
        <v>202307</v>
      </c>
      <c r="F8533">
        <v>1012</v>
      </c>
      <c r="G8533">
        <v>71246</v>
      </c>
      <c r="H8533">
        <v>247</v>
      </c>
      <c r="I8533" t="s">
        <v>98</v>
      </c>
      <c r="J8533" s="1">
        <v>45125</v>
      </c>
      <c r="K8533" t="s">
        <v>106</v>
      </c>
      <c r="L8533">
        <v>385</v>
      </c>
      <c r="M8533" t="s">
        <v>33</v>
      </c>
      <c r="N8533" t="s">
        <v>47</v>
      </c>
      <c r="O8533">
        <v>1</v>
      </c>
      <c r="P8533" t="s">
        <v>35</v>
      </c>
      <c r="Q8533" t="s">
        <v>36</v>
      </c>
      <c r="R8533" t="s">
        <v>33</v>
      </c>
      <c r="S8533" t="s">
        <v>101</v>
      </c>
      <c r="T8533">
        <v>8826010115</v>
      </c>
      <c r="U8533" t="s">
        <v>9712</v>
      </c>
      <c r="V8533" t="s">
        <v>9713</v>
      </c>
      <c r="W8533">
        <v>2</v>
      </c>
      <c r="X8533" t="s">
        <v>41</v>
      </c>
      <c r="Y8533">
        <v>15</v>
      </c>
      <c r="Z8533" t="s">
        <v>42</v>
      </c>
      <c r="AA8533">
        <v>11</v>
      </c>
      <c r="AB8533" t="s">
        <v>95</v>
      </c>
    </row>
    <row r="8534" spans="1:28" x14ac:dyDescent="0.25">
      <c r="A8534" t="s">
        <v>9710</v>
      </c>
      <c r="B8534" t="s">
        <v>29</v>
      </c>
      <c r="C8534">
        <v>2023</v>
      </c>
      <c r="D8534" t="s">
        <v>10077</v>
      </c>
      <c r="E8534">
        <v>202309</v>
      </c>
      <c r="F8534">
        <v>1012</v>
      </c>
      <c r="G8534">
        <v>5978</v>
      </c>
      <c r="H8534">
        <v>673</v>
      </c>
      <c r="I8534" t="s">
        <v>166</v>
      </c>
      <c r="J8534" s="1">
        <v>45175</v>
      </c>
      <c r="K8534" t="s">
        <v>167</v>
      </c>
      <c r="L8534">
        <v>403</v>
      </c>
      <c r="M8534" t="s">
        <v>33</v>
      </c>
      <c r="N8534" t="s">
        <v>47</v>
      </c>
      <c r="O8534">
        <v>1</v>
      </c>
      <c r="P8534" t="s">
        <v>35</v>
      </c>
      <c r="Q8534" t="s">
        <v>36</v>
      </c>
      <c r="R8534" t="s">
        <v>9823</v>
      </c>
      <c r="S8534" t="s">
        <v>168</v>
      </c>
      <c r="T8534">
        <v>8826010115</v>
      </c>
      <c r="U8534" t="s">
        <v>9712</v>
      </c>
      <c r="V8534" t="s">
        <v>9713</v>
      </c>
      <c r="W8534">
        <v>2</v>
      </c>
      <c r="X8534" t="s">
        <v>41</v>
      </c>
      <c r="Y8534">
        <v>15</v>
      </c>
      <c r="Z8534" t="s">
        <v>42</v>
      </c>
      <c r="AA8534">
        <v>11</v>
      </c>
      <c r="AB8534" t="s">
        <v>95</v>
      </c>
    </row>
    <row r="8535" spans="1:28" x14ac:dyDescent="0.25">
      <c r="A8535" t="s">
        <v>9710</v>
      </c>
      <c r="B8535" t="s">
        <v>96</v>
      </c>
      <c r="C8535">
        <v>2023</v>
      </c>
      <c r="D8535" t="s">
        <v>10078</v>
      </c>
      <c r="E8535">
        <v>202307</v>
      </c>
      <c r="F8535">
        <v>1012</v>
      </c>
      <c r="G8535">
        <v>71246</v>
      </c>
      <c r="H8535">
        <v>206</v>
      </c>
      <c r="I8535" t="s">
        <v>98</v>
      </c>
      <c r="J8535" s="1">
        <v>45129</v>
      </c>
      <c r="K8535" t="s">
        <v>106</v>
      </c>
      <c r="L8535">
        <v>591</v>
      </c>
      <c r="M8535" t="s">
        <v>33</v>
      </c>
      <c r="N8535" t="s">
        <v>34</v>
      </c>
      <c r="O8535">
        <v>1</v>
      </c>
      <c r="P8535" t="s">
        <v>35</v>
      </c>
      <c r="Q8535" t="s">
        <v>36</v>
      </c>
      <c r="R8535" t="s">
        <v>356</v>
      </c>
      <c r="S8535" t="s">
        <v>101</v>
      </c>
      <c r="T8535">
        <v>8826010115</v>
      </c>
      <c r="U8535" t="s">
        <v>9712</v>
      </c>
      <c r="V8535" t="s">
        <v>9713</v>
      </c>
      <c r="W8535">
        <v>2</v>
      </c>
      <c r="X8535" t="s">
        <v>41</v>
      </c>
      <c r="Y8535">
        <v>15</v>
      </c>
      <c r="Z8535" t="s">
        <v>42</v>
      </c>
      <c r="AA8535">
        <v>11</v>
      </c>
      <c r="AB8535" t="s">
        <v>95</v>
      </c>
    </row>
    <row r="8536" spans="1:28" x14ac:dyDescent="0.25">
      <c r="A8536" t="s">
        <v>9710</v>
      </c>
      <c r="B8536" t="s">
        <v>164</v>
      </c>
      <c r="C8536">
        <v>2024</v>
      </c>
      <c r="D8536" t="s">
        <v>10079</v>
      </c>
      <c r="E8536">
        <v>202410</v>
      </c>
      <c r="F8536">
        <v>1012</v>
      </c>
      <c r="G8536">
        <v>71600</v>
      </c>
      <c r="H8536">
        <v>888</v>
      </c>
      <c r="I8536" t="s">
        <v>166</v>
      </c>
      <c r="J8536" s="1">
        <v>45590</v>
      </c>
      <c r="K8536" t="s">
        <v>523</v>
      </c>
      <c r="L8536">
        <v>433</v>
      </c>
      <c r="M8536" t="s">
        <v>33</v>
      </c>
      <c r="N8536" t="s">
        <v>34</v>
      </c>
      <c r="O8536">
        <v>1</v>
      </c>
      <c r="P8536" t="s">
        <v>35</v>
      </c>
      <c r="Q8536" t="s">
        <v>35</v>
      </c>
      <c r="R8536" t="s">
        <v>33</v>
      </c>
      <c r="S8536" t="s">
        <v>168</v>
      </c>
      <c r="T8536">
        <v>8826010115</v>
      </c>
      <c r="U8536" t="s">
        <v>9712</v>
      </c>
      <c r="V8536" t="s">
        <v>9713</v>
      </c>
      <c r="W8536">
        <v>2</v>
      </c>
      <c r="X8536" t="s">
        <v>41</v>
      </c>
      <c r="Y8536">
        <v>15</v>
      </c>
      <c r="Z8536" t="s">
        <v>42</v>
      </c>
      <c r="AA8536">
        <v>11</v>
      </c>
      <c r="AB8536" t="s">
        <v>95</v>
      </c>
    </row>
    <row r="8537" spans="1:28" x14ac:dyDescent="0.25">
      <c r="A8537" t="s">
        <v>9710</v>
      </c>
      <c r="B8537" t="s">
        <v>96</v>
      </c>
      <c r="C8537">
        <v>2023</v>
      </c>
      <c r="D8537" t="s">
        <v>10080</v>
      </c>
      <c r="E8537">
        <v>202309</v>
      </c>
      <c r="F8537">
        <v>1012</v>
      </c>
      <c r="G8537">
        <v>71226</v>
      </c>
      <c r="H8537">
        <v>136</v>
      </c>
      <c r="I8537" t="s">
        <v>98</v>
      </c>
      <c r="J8537" s="1">
        <v>45171</v>
      </c>
      <c r="K8537" t="s">
        <v>99</v>
      </c>
      <c r="L8537">
        <v>420</v>
      </c>
      <c r="M8537" t="s">
        <v>33</v>
      </c>
      <c r="N8537" t="s">
        <v>47</v>
      </c>
      <c r="O8537">
        <v>1</v>
      </c>
      <c r="P8537" t="s">
        <v>35</v>
      </c>
      <c r="Q8537" t="s">
        <v>35</v>
      </c>
      <c r="R8537" t="s">
        <v>2363</v>
      </c>
      <c r="S8537" t="s">
        <v>101</v>
      </c>
      <c r="T8537">
        <v>8826010115</v>
      </c>
      <c r="U8537" t="s">
        <v>9712</v>
      </c>
      <c r="V8537" t="s">
        <v>9713</v>
      </c>
      <c r="W8537">
        <v>2</v>
      </c>
      <c r="X8537" t="s">
        <v>41</v>
      </c>
      <c r="Y8537">
        <v>15</v>
      </c>
      <c r="Z8537" t="s">
        <v>42</v>
      </c>
      <c r="AA8537">
        <v>11</v>
      </c>
      <c r="AB8537" t="s">
        <v>95</v>
      </c>
    </row>
    <row r="8538" spans="1:28" x14ac:dyDescent="0.25">
      <c r="A8538" t="s">
        <v>9710</v>
      </c>
      <c r="B8538" t="s">
        <v>96</v>
      </c>
      <c r="C8538">
        <v>2023</v>
      </c>
      <c r="D8538" t="s">
        <v>10081</v>
      </c>
      <c r="E8538">
        <v>202307</v>
      </c>
      <c r="F8538">
        <v>1012</v>
      </c>
      <c r="G8538">
        <v>71226</v>
      </c>
      <c r="H8538">
        <v>133</v>
      </c>
      <c r="I8538" t="s">
        <v>98</v>
      </c>
      <c r="J8538" s="1">
        <v>45132</v>
      </c>
      <c r="K8538" t="s">
        <v>99</v>
      </c>
      <c r="L8538">
        <v>425</v>
      </c>
      <c r="M8538" t="s">
        <v>33</v>
      </c>
      <c r="N8538" t="s">
        <v>34</v>
      </c>
      <c r="O8538">
        <v>1</v>
      </c>
      <c r="P8538" t="s">
        <v>35</v>
      </c>
      <c r="Q8538" t="s">
        <v>36</v>
      </c>
      <c r="R8538" t="s">
        <v>449</v>
      </c>
      <c r="S8538" t="s">
        <v>101</v>
      </c>
      <c r="T8538">
        <v>8826010115</v>
      </c>
      <c r="U8538" t="s">
        <v>9712</v>
      </c>
      <c r="V8538" t="s">
        <v>9713</v>
      </c>
      <c r="W8538">
        <v>2</v>
      </c>
      <c r="X8538" t="s">
        <v>41</v>
      </c>
      <c r="Y8538">
        <v>15</v>
      </c>
      <c r="Z8538" t="s">
        <v>42</v>
      </c>
      <c r="AA8538">
        <v>11</v>
      </c>
      <c r="AB8538" t="s">
        <v>95</v>
      </c>
    </row>
    <row r="8539" spans="1:28" x14ac:dyDescent="0.25">
      <c r="A8539" t="s">
        <v>9710</v>
      </c>
      <c r="B8539" t="s">
        <v>156</v>
      </c>
      <c r="C8539">
        <v>2024</v>
      </c>
      <c r="D8539" t="s">
        <v>10082</v>
      </c>
      <c r="E8539">
        <v>202407</v>
      </c>
      <c r="F8539">
        <v>1012</v>
      </c>
      <c r="G8539">
        <v>32844</v>
      </c>
      <c r="H8539">
        <v>334</v>
      </c>
      <c r="I8539" t="s">
        <v>211</v>
      </c>
      <c r="J8539" s="1">
        <v>45480</v>
      </c>
      <c r="K8539" t="s">
        <v>212</v>
      </c>
      <c r="L8539">
        <v>401</v>
      </c>
      <c r="M8539" t="s">
        <v>33</v>
      </c>
      <c r="N8539" t="s">
        <v>34</v>
      </c>
      <c r="O8539">
        <v>1</v>
      </c>
      <c r="P8539" t="s">
        <v>35</v>
      </c>
      <c r="Q8539" t="s">
        <v>35</v>
      </c>
      <c r="R8539" t="s">
        <v>982</v>
      </c>
      <c r="S8539" t="s">
        <v>160</v>
      </c>
      <c r="T8539">
        <v>8826010115</v>
      </c>
      <c r="U8539" t="s">
        <v>9712</v>
      </c>
      <c r="V8539" t="s">
        <v>9713</v>
      </c>
      <c r="W8539">
        <v>2</v>
      </c>
      <c r="X8539" t="s">
        <v>41</v>
      </c>
      <c r="Y8539">
        <v>15</v>
      </c>
      <c r="Z8539" t="s">
        <v>42</v>
      </c>
      <c r="AA8539">
        <v>11</v>
      </c>
      <c r="AB8539" t="s">
        <v>95</v>
      </c>
    </row>
    <row r="8540" spans="1:28" x14ac:dyDescent="0.25">
      <c r="A8540" t="s">
        <v>9710</v>
      </c>
      <c r="B8540" t="s">
        <v>29</v>
      </c>
      <c r="C8540">
        <v>2023</v>
      </c>
      <c r="D8540" t="s">
        <v>10083</v>
      </c>
      <c r="E8540">
        <v>202311</v>
      </c>
      <c r="F8540">
        <v>1012</v>
      </c>
      <c r="G8540">
        <v>6810</v>
      </c>
      <c r="H8540">
        <v>722</v>
      </c>
      <c r="I8540" t="s">
        <v>214</v>
      </c>
      <c r="J8540" s="1">
        <v>45250</v>
      </c>
      <c r="K8540" t="s">
        <v>215</v>
      </c>
      <c r="L8540">
        <v>455</v>
      </c>
      <c r="M8540" t="s">
        <v>33</v>
      </c>
      <c r="N8540" t="s">
        <v>34</v>
      </c>
      <c r="O8540">
        <v>1</v>
      </c>
      <c r="P8540" t="s">
        <v>35</v>
      </c>
      <c r="Q8540" t="s">
        <v>36</v>
      </c>
      <c r="R8540" t="s">
        <v>2898</v>
      </c>
      <c r="S8540" t="s">
        <v>168</v>
      </c>
      <c r="T8540">
        <v>8826010115</v>
      </c>
      <c r="U8540" t="s">
        <v>9712</v>
      </c>
      <c r="V8540" t="s">
        <v>9713</v>
      </c>
      <c r="W8540">
        <v>2</v>
      </c>
      <c r="X8540" t="s">
        <v>41</v>
      </c>
      <c r="Y8540">
        <v>15</v>
      </c>
      <c r="Z8540" t="s">
        <v>42</v>
      </c>
      <c r="AA8540">
        <v>11</v>
      </c>
      <c r="AB8540" t="s">
        <v>95</v>
      </c>
    </row>
    <row r="8541" spans="1:28" x14ac:dyDescent="0.25">
      <c r="A8541" t="s">
        <v>9710</v>
      </c>
      <c r="B8541" t="s">
        <v>156</v>
      </c>
      <c r="C8541">
        <v>2024</v>
      </c>
      <c r="D8541" t="s">
        <v>10084</v>
      </c>
      <c r="E8541">
        <v>202408</v>
      </c>
      <c r="F8541">
        <v>1012</v>
      </c>
      <c r="G8541">
        <v>29746</v>
      </c>
      <c r="H8541">
        <v>454</v>
      </c>
      <c r="I8541" t="s">
        <v>158</v>
      </c>
      <c r="J8541" s="1">
        <v>45507</v>
      </c>
      <c r="K8541" t="s">
        <v>159</v>
      </c>
      <c r="L8541">
        <v>288</v>
      </c>
      <c r="M8541" t="s">
        <v>33</v>
      </c>
      <c r="N8541" t="s">
        <v>47</v>
      </c>
      <c r="O8541">
        <v>0</v>
      </c>
      <c r="P8541" t="s">
        <v>35</v>
      </c>
      <c r="Q8541" t="s">
        <v>35</v>
      </c>
      <c r="R8541" t="s">
        <v>33</v>
      </c>
      <c r="S8541" t="s">
        <v>160</v>
      </c>
      <c r="T8541">
        <v>8826010115</v>
      </c>
      <c r="U8541" t="s">
        <v>9712</v>
      </c>
      <c r="V8541" t="s">
        <v>9713</v>
      </c>
      <c r="W8541">
        <v>2</v>
      </c>
      <c r="X8541" t="s">
        <v>41</v>
      </c>
      <c r="Y8541">
        <v>15</v>
      </c>
      <c r="Z8541" t="s">
        <v>42</v>
      </c>
      <c r="AA8541">
        <v>11</v>
      </c>
      <c r="AB8541" t="s">
        <v>95</v>
      </c>
    </row>
    <row r="8542" spans="1:28" x14ac:dyDescent="0.25">
      <c r="A8542" t="s">
        <v>9710</v>
      </c>
      <c r="B8542" t="s">
        <v>164</v>
      </c>
      <c r="C8542">
        <v>2024</v>
      </c>
      <c r="D8542" t="s">
        <v>10085</v>
      </c>
      <c r="E8542">
        <v>202409</v>
      </c>
      <c r="F8542">
        <v>1012</v>
      </c>
      <c r="G8542">
        <v>6810</v>
      </c>
      <c r="H8542">
        <v>810</v>
      </c>
      <c r="I8542" t="s">
        <v>214</v>
      </c>
      <c r="J8542" s="1">
        <v>45562</v>
      </c>
      <c r="K8542" t="s">
        <v>215</v>
      </c>
      <c r="L8542">
        <v>456</v>
      </c>
      <c r="M8542" t="s">
        <v>33</v>
      </c>
      <c r="N8542" t="s">
        <v>34</v>
      </c>
      <c r="O8542">
        <v>1</v>
      </c>
      <c r="P8542" t="s">
        <v>35</v>
      </c>
      <c r="Q8542" t="s">
        <v>35</v>
      </c>
      <c r="R8542" t="s">
        <v>33</v>
      </c>
      <c r="S8542" t="s">
        <v>168</v>
      </c>
      <c r="T8542">
        <v>8826010115</v>
      </c>
      <c r="U8542" t="s">
        <v>9712</v>
      </c>
      <c r="V8542" t="s">
        <v>9713</v>
      </c>
      <c r="W8542">
        <v>2</v>
      </c>
      <c r="X8542" t="s">
        <v>41</v>
      </c>
      <c r="Y8542">
        <v>15</v>
      </c>
      <c r="Z8542" t="s">
        <v>42</v>
      </c>
      <c r="AA8542">
        <v>11</v>
      </c>
      <c r="AB8542" t="s">
        <v>95</v>
      </c>
    </row>
    <row r="8543" spans="1:28" x14ac:dyDescent="0.25">
      <c r="A8543" t="s">
        <v>9710</v>
      </c>
      <c r="B8543" t="s">
        <v>96</v>
      </c>
      <c r="C8543">
        <v>2023</v>
      </c>
      <c r="D8543" t="s">
        <v>10086</v>
      </c>
      <c r="E8543">
        <v>202307</v>
      </c>
      <c r="F8543">
        <v>1012</v>
      </c>
      <c r="G8543">
        <v>71246</v>
      </c>
      <c r="H8543">
        <v>250</v>
      </c>
      <c r="I8543" t="s">
        <v>98</v>
      </c>
      <c r="J8543" s="1">
        <v>45126</v>
      </c>
      <c r="K8543" t="s">
        <v>106</v>
      </c>
      <c r="L8543">
        <v>352</v>
      </c>
      <c r="M8543" t="s">
        <v>33</v>
      </c>
      <c r="N8543" t="s">
        <v>47</v>
      </c>
      <c r="O8543">
        <v>1</v>
      </c>
      <c r="P8543" t="s">
        <v>35</v>
      </c>
      <c r="Q8543" t="s">
        <v>36</v>
      </c>
      <c r="R8543" t="s">
        <v>33</v>
      </c>
      <c r="S8543" t="s">
        <v>101</v>
      </c>
      <c r="T8543">
        <v>8826010115</v>
      </c>
      <c r="U8543" t="s">
        <v>9712</v>
      </c>
      <c r="V8543" t="s">
        <v>9713</v>
      </c>
      <c r="W8543">
        <v>2</v>
      </c>
      <c r="X8543" t="s">
        <v>41</v>
      </c>
      <c r="Y8543">
        <v>15</v>
      </c>
      <c r="Z8543" t="s">
        <v>42</v>
      </c>
      <c r="AA8543">
        <v>11</v>
      </c>
      <c r="AB8543" t="s">
        <v>95</v>
      </c>
    </row>
    <row r="8544" spans="1:28" x14ac:dyDescent="0.25">
      <c r="A8544" t="s">
        <v>9710</v>
      </c>
      <c r="B8544" t="s">
        <v>29</v>
      </c>
      <c r="C8544">
        <v>2023</v>
      </c>
      <c r="D8544" t="s">
        <v>10087</v>
      </c>
      <c r="E8544">
        <v>202312</v>
      </c>
      <c r="F8544">
        <v>1012</v>
      </c>
      <c r="G8544">
        <v>6810</v>
      </c>
      <c r="H8544">
        <v>1103</v>
      </c>
      <c r="I8544" t="s">
        <v>214</v>
      </c>
      <c r="J8544" s="1">
        <v>45274</v>
      </c>
      <c r="K8544" t="s">
        <v>215</v>
      </c>
      <c r="L8544">
        <v>412</v>
      </c>
      <c r="M8544" t="s">
        <v>33</v>
      </c>
      <c r="N8544" t="s">
        <v>34</v>
      </c>
      <c r="O8544">
        <v>1</v>
      </c>
      <c r="P8544" t="s">
        <v>35</v>
      </c>
      <c r="Q8544" t="s">
        <v>36</v>
      </c>
      <c r="R8544" t="s">
        <v>1525</v>
      </c>
      <c r="S8544" t="s">
        <v>168</v>
      </c>
      <c r="T8544">
        <v>8826010115</v>
      </c>
      <c r="U8544" t="s">
        <v>9712</v>
      </c>
      <c r="V8544" t="s">
        <v>9713</v>
      </c>
      <c r="W8544">
        <v>2</v>
      </c>
      <c r="X8544" t="s">
        <v>41</v>
      </c>
      <c r="Y8544">
        <v>15</v>
      </c>
      <c r="Z8544" t="s">
        <v>42</v>
      </c>
      <c r="AA8544">
        <v>11</v>
      </c>
      <c r="AB8544" t="s">
        <v>95</v>
      </c>
    </row>
    <row r="8545" spans="1:28" x14ac:dyDescent="0.25">
      <c r="A8545" t="s">
        <v>9710</v>
      </c>
      <c r="B8545" t="s">
        <v>156</v>
      </c>
      <c r="C8545">
        <v>2024</v>
      </c>
      <c r="D8545" t="s">
        <v>10088</v>
      </c>
      <c r="E8545">
        <v>202407</v>
      </c>
      <c r="F8545">
        <v>1012</v>
      </c>
      <c r="G8545">
        <v>29746</v>
      </c>
      <c r="H8545">
        <v>459</v>
      </c>
      <c r="I8545" t="s">
        <v>158</v>
      </c>
      <c r="J8545" s="1">
        <v>45488</v>
      </c>
      <c r="K8545" t="s">
        <v>159</v>
      </c>
      <c r="L8545">
        <v>243</v>
      </c>
      <c r="M8545" t="s">
        <v>33</v>
      </c>
      <c r="N8545" t="s">
        <v>47</v>
      </c>
      <c r="O8545">
        <v>0</v>
      </c>
      <c r="P8545" t="s">
        <v>35</v>
      </c>
      <c r="Q8545" t="s">
        <v>35</v>
      </c>
      <c r="R8545" t="s">
        <v>33</v>
      </c>
      <c r="S8545" t="s">
        <v>160</v>
      </c>
      <c r="T8545">
        <v>8826010115</v>
      </c>
      <c r="U8545" t="s">
        <v>9712</v>
      </c>
      <c r="V8545" t="s">
        <v>9713</v>
      </c>
      <c r="W8545">
        <v>2</v>
      </c>
      <c r="X8545" t="s">
        <v>41</v>
      </c>
      <c r="Y8545">
        <v>15</v>
      </c>
      <c r="Z8545" t="s">
        <v>42</v>
      </c>
      <c r="AA8545">
        <v>11</v>
      </c>
      <c r="AB8545" t="s">
        <v>95</v>
      </c>
    </row>
    <row r="8546" spans="1:28" x14ac:dyDescent="0.25">
      <c r="A8546" t="s">
        <v>9710</v>
      </c>
      <c r="B8546" t="s">
        <v>156</v>
      </c>
      <c r="C8546">
        <v>2024</v>
      </c>
      <c r="D8546" t="s">
        <v>10089</v>
      </c>
      <c r="E8546">
        <v>202406</v>
      </c>
      <c r="F8546">
        <v>1012</v>
      </c>
      <c r="G8546">
        <v>73873</v>
      </c>
      <c r="H8546">
        <v>139</v>
      </c>
      <c r="I8546" t="s">
        <v>549</v>
      </c>
      <c r="J8546" s="1">
        <v>45450</v>
      </c>
      <c r="K8546" t="s">
        <v>550</v>
      </c>
      <c r="L8546">
        <v>324</v>
      </c>
      <c r="M8546" t="s">
        <v>33</v>
      </c>
      <c r="N8546" t="s">
        <v>228</v>
      </c>
      <c r="O8546" t="s">
        <v>229</v>
      </c>
      <c r="P8546" t="s">
        <v>35</v>
      </c>
      <c r="Q8546" t="s">
        <v>36</v>
      </c>
      <c r="R8546" t="s">
        <v>1586</v>
      </c>
      <c r="S8546" t="s">
        <v>552</v>
      </c>
      <c r="T8546">
        <v>8826010115</v>
      </c>
      <c r="U8546" t="s">
        <v>9712</v>
      </c>
      <c r="V8546" t="s">
        <v>9713</v>
      </c>
      <c r="W8546">
        <v>2</v>
      </c>
      <c r="X8546" t="s">
        <v>41</v>
      </c>
      <c r="Y8546">
        <v>15</v>
      </c>
      <c r="Z8546" t="s">
        <v>42</v>
      </c>
      <c r="AA8546">
        <v>11</v>
      </c>
      <c r="AB8546" t="s">
        <v>95</v>
      </c>
    </row>
    <row r="8547" spans="1:28" x14ac:dyDescent="0.25">
      <c r="A8547" t="s">
        <v>9710</v>
      </c>
      <c r="B8547" t="s">
        <v>164</v>
      </c>
      <c r="C8547">
        <v>2024</v>
      </c>
      <c r="D8547" t="s">
        <v>10090</v>
      </c>
      <c r="E8547">
        <v>202410</v>
      </c>
      <c r="F8547">
        <v>1012</v>
      </c>
      <c r="G8547">
        <v>71600</v>
      </c>
      <c r="H8547">
        <v>857</v>
      </c>
      <c r="I8547" t="s">
        <v>166</v>
      </c>
      <c r="J8547" s="1">
        <v>45589</v>
      </c>
      <c r="K8547" t="s">
        <v>523</v>
      </c>
      <c r="L8547">
        <v>459</v>
      </c>
      <c r="M8547" t="s">
        <v>33</v>
      </c>
      <c r="N8547" t="s">
        <v>34</v>
      </c>
      <c r="O8547">
        <v>1</v>
      </c>
      <c r="P8547" t="s">
        <v>35</v>
      </c>
      <c r="Q8547" t="s">
        <v>35</v>
      </c>
      <c r="R8547" t="s">
        <v>33</v>
      </c>
      <c r="S8547" t="s">
        <v>168</v>
      </c>
      <c r="T8547">
        <v>8826010115</v>
      </c>
      <c r="U8547" t="s">
        <v>9712</v>
      </c>
      <c r="V8547" t="s">
        <v>9713</v>
      </c>
      <c r="W8547">
        <v>2</v>
      </c>
      <c r="X8547" t="s">
        <v>41</v>
      </c>
      <c r="Y8547">
        <v>15</v>
      </c>
      <c r="Z8547" t="s">
        <v>42</v>
      </c>
      <c r="AA8547">
        <v>11</v>
      </c>
      <c r="AB8547" t="s">
        <v>95</v>
      </c>
    </row>
    <row r="8548" spans="1:28" x14ac:dyDescent="0.25">
      <c r="A8548" t="s">
        <v>9710</v>
      </c>
      <c r="B8548" t="s">
        <v>96</v>
      </c>
      <c r="C8548">
        <v>2023</v>
      </c>
      <c r="D8548" t="s">
        <v>10091</v>
      </c>
      <c r="E8548">
        <v>202309</v>
      </c>
      <c r="F8548">
        <v>1012</v>
      </c>
      <c r="G8548">
        <v>71226</v>
      </c>
      <c r="H8548">
        <v>143</v>
      </c>
      <c r="I8548" t="s">
        <v>98</v>
      </c>
      <c r="J8548" s="1">
        <v>45171</v>
      </c>
      <c r="K8548" t="s">
        <v>99</v>
      </c>
      <c r="L8548">
        <v>419</v>
      </c>
      <c r="M8548" t="s">
        <v>33</v>
      </c>
      <c r="N8548" t="s">
        <v>47</v>
      </c>
      <c r="O8548">
        <v>1</v>
      </c>
      <c r="P8548" t="s">
        <v>35</v>
      </c>
      <c r="Q8548" t="s">
        <v>35</v>
      </c>
      <c r="R8548" t="s">
        <v>2351</v>
      </c>
      <c r="S8548" t="s">
        <v>101</v>
      </c>
      <c r="T8548">
        <v>8826010115</v>
      </c>
      <c r="U8548" t="s">
        <v>9712</v>
      </c>
      <c r="V8548" t="s">
        <v>9713</v>
      </c>
      <c r="W8548">
        <v>2</v>
      </c>
      <c r="X8548" t="s">
        <v>41</v>
      </c>
      <c r="Y8548">
        <v>15</v>
      </c>
      <c r="Z8548" t="s">
        <v>42</v>
      </c>
      <c r="AA8548">
        <v>11</v>
      </c>
      <c r="AB8548" t="s">
        <v>95</v>
      </c>
    </row>
    <row r="8549" spans="1:28" x14ac:dyDescent="0.25">
      <c r="A8549" t="s">
        <v>9710</v>
      </c>
      <c r="B8549" t="s">
        <v>53</v>
      </c>
      <c r="C8549">
        <v>2023</v>
      </c>
      <c r="D8549" t="s">
        <v>10092</v>
      </c>
      <c r="E8549">
        <v>202306</v>
      </c>
      <c r="F8549">
        <v>1012</v>
      </c>
      <c r="G8549">
        <v>5978</v>
      </c>
      <c r="H8549">
        <v>248</v>
      </c>
      <c r="I8549" t="s">
        <v>166</v>
      </c>
      <c r="J8549" s="1">
        <v>45085</v>
      </c>
      <c r="K8549" t="s">
        <v>167</v>
      </c>
      <c r="L8549">
        <v>437</v>
      </c>
      <c r="M8549" t="s">
        <v>33</v>
      </c>
      <c r="N8549" t="s">
        <v>34</v>
      </c>
      <c r="O8549">
        <v>1</v>
      </c>
      <c r="P8549" t="s">
        <v>35</v>
      </c>
      <c r="Q8549" t="s">
        <v>36</v>
      </c>
      <c r="R8549" t="s">
        <v>10093</v>
      </c>
      <c r="S8549" t="s">
        <v>168</v>
      </c>
      <c r="T8549">
        <v>8826010115</v>
      </c>
      <c r="U8549" t="s">
        <v>9712</v>
      </c>
      <c r="V8549" t="s">
        <v>9713</v>
      </c>
      <c r="W8549">
        <v>2</v>
      </c>
      <c r="X8549" t="s">
        <v>41</v>
      </c>
      <c r="Y8549">
        <v>15</v>
      </c>
      <c r="Z8549" t="s">
        <v>42</v>
      </c>
      <c r="AA8549">
        <v>11</v>
      </c>
      <c r="AB8549" t="s">
        <v>95</v>
      </c>
    </row>
    <row r="8550" spans="1:28" x14ac:dyDescent="0.25">
      <c r="A8550" t="s">
        <v>9710</v>
      </c>
      <c r="B8550" t="s">
        <v>29</v>
      </c>
      <c r="C8550">
        <v>2023</v>
      </c>
      <c r="D8550" t="s">
        <v>10094</v>
      </c>
      <c r="E8550">
        <v>202309</v>
      </c>
      <c r="F8550">
        <v>1012</v>
      </c>
      <c r="G8550">
        <v>5978</v>
      </c>
      <c r="H8550">
        <v>692</v>
      </c>
      <c r="I8550" t="s">
        <v>166</v>
      </c>
      <c r="J8550" s="1">
        <v>45176</v>
      </c>
      <c r="K8550" t="s">
        <v>167</v>
      </c>
      <c r="L8550">
        <v>522</v>
      </c>
      <c r="M8550" t="s">
        <v>33</v>
      </c>
      <c r="N8550" t="s">
        <v>34</v>
      </c>
      <c r="O8550">
        <v>1</v>
      </c>
      <c r="P8550" t="s">
        <v>35</v>
      </c>
      <c r="Q8550" t="s">
        <v>36</v>
      </c>
      <c r="R8550" t="s">
        <v>9823</v>
      </c>
      <c r="S8550" t="s">
        <v>168</v>
      </c>
      <c r="T8550">
        <v>8826010115</v>
      </c>
      <c r="U8550" t="s">
        <v>9712</v>
      </c>
      <c r="V8550" t="s">
        <v>9713</v>
      </c>
      <c r="W8550">
        <v>2</v>
      </c>
      <c r="X8550" t="s">
        <v>41</v>
      </c>
      <c r="Y8550">
        <v>15</v>
      </c>
      <c r="Z8550" t="s">
        <v>42</v>
      </c>
      <c r="AA8550">
        <v>11</v>
      </c>
      <c r="AB8550" t="s">
        <v>95</v>
      </c>
    </row>
    <row r="8551" spans="1:28" x14ac:dyDescent="0.25">
      <c r="A8551" t="s">
        <v>9710</v>
      </c>
      <c r="B8551" t="s">
        <v>29</v>
      </c>
      <c r="C8551">
        <v>2023</v>
      </c>
      <c r="D8551" t="s">
        <v>10095</v>
      </c>
      <c r="E8551">
        <v>202308</v>
      </c>
      <c r="F8551">
        <v>1012</v>
      </c>
      <c r="G8551">
        <v>5978</v>
      </c>
      <c r="H8551">
        <v>293</v>
      </c>
      <c r="I8551" t="s">
        <v>166</v>
      </c>
      <c r="J8551" s="1">
        <v>45157</v>
      </c>
      <c r="K8551" t="s">
        <v>167</v>
      </c>
      <c r="L8551">
        <v>448</v>
      </c>
      <c r="M8551" t="s">
        <v>33</v>
      </c>
      <c r="N8551" t="s">
        <v>34</v>
      </c>
      <c r="O8551">
        <v>1</v>
      </c>
      <c r="P8551" t="s">
        <v>35</v>
      </c>
      <c r="Q8551" t="s">
        <v>36</v>
      </c>
      <c r="R8551" t="s">
        <v>33</v>
      </c>
      <c r="S8551" t="s">
        <v>168</v>
      </c>
      <c r="T8551">
        <v>8826010115</v>
      </c>
      <c r="U8551" t="s">
        <v>9712</v>
      </c>
      <c r="V8551" t="s">
        <v>9713</v>
      </c>
      <c r="W8551">
        <v>2</v>
      </c>
      <c r="X8551" t="s">
        <v>41</v>
      </c>
      <c r="Y8551">
        <v>15</v>
      </c>
      <c r="Z8551" t="s">
        <v>42</v>
      </c>
      <c r="AA8551">
        <v>11</v>
      </c>
      <c r="AB8551" t="s">
        <v>95</v>
      </c>
    </row>
    <row r="8552" spans="1:28" x14ac:dyDescent="0.25">
      <c r="A8552" t="s">
        <v>9710</v>
      </c>
      <c r="B8552" t="s">
        <v>96</v>
      </c>
      <c r="C8552">
        <v>2023</v>
      </c>
      <c r="D8552" t="s">
        <v>10096</v>
      </c>
      <c r="E8552">
        <v>202307</v>
      </c>
      <c r="F8552">
        <v>1012</v>
      </c>
      <c r="G8552">
        <v>71246</v>
      </c>
      <c r="H8552">
        <v>223</v>
      </c>
      <c r="I8552" t="s">
        <v>98</v>
      </c>
      <c r="J8552" s="1">
        <v>45129</v>
      </c>
      <c r="K8552" t="s">
        <v>106</v>
      </c>
      <c r="L8552">
        <v>405</v>
      </c>
      <c r="M8552" t="s">
        <v>33</v>
      </c>
      <c r="N8552" t="s">
        <v>34</v>
      </c>
      <c r="O8552">
        <v>1</v>
      </c>
      <c r="P8552" t="s">
        <v>35</v>
      </c>
      <c r="Q8552" t="s">
        <v>36</v>
      </c>
      <c r="R8552" t="s">
        <v>449</v>
      </c>
      <c r="S8552" t="s">
        <v>101</v>
      </c>
      <c r="T8552">
        <v>8826010115</v>
      </c>
      <c r="U8552" t="s">
        <v>9712</v>
      </c>
      <c r="V8552" t="s">
        <v>9713</v>
      </c>
      <c r="W8552">
        <v>2</v>
      </c>
      <c r="X8552" t="s">
        <v>41</v>
      </c>
      <c r="Y8552">
        <v>15</v>
      </c>
      <c r="Z8552" t="s">
        <v>42</v>
      </c>
      <c r="AA8552">
        <v>11</v>
      </c>
      <c r="AB8552" t="s">
        <v>95</v>
      </c>
    </row>
    <row r="8553" spans="1:28" x14ac:dyDescent="0.25">
      <c r="A8553" t="s">
        <v>9710</v>
      </c>
      <c r="B8553" t="s">
        <v>96</v>
      </c>
      <c r="C8553">
        <v>2024</v>
      </c>
      <c r="D8553" t="s">
        <v>10097</v>
      </c>
      <c r="E8553">
        <v>202404</v>
      </c>
      <c r="F8553">
        <v>1012</v>
      </c>
      <c r="G8553">
        <v>71226</v>
      </c>
      <c r="H8553">
        <v>27</v>
      </c>
      <c r="I8553" t="s">
        <v>98</v>
      </c>
      <c r="J8553" s="1">
        <v>45394</v>
      </c>
      <c r="K8553" t="s">
        <v>99</v>
      </c>
      <c r="L8553">
        <v>436</v>
      </c>
      <c r="M8553" t="s">
        <v>33</v>
      </c>
      <c r="N8553" t="s">
        <v>34</v>
      </c>
      <c r="O8553">
        <v>1</v>
      </c>
      <c r="P8553" t="s">
        <v>35</v>
      </c>
      <c r="Q8553" t="s">
        <v>35</v>
      </c>
      <c r="R8553" t="s">
        <v>10098</v>
      </c>
      <c r="S8553" t="s">
        <v>101</v>
      </c>
      <c r="T8553">
        <v>8826010115</v>
      </c>
      <c r="U8553" t="s">
        <v>9712</v>
      </c>
      <c r="V8553" t="s">
        <v>9713</v>
      </c>
      <c r="W8553">
        <v>2</v>
      </c>
      <c r="X8553" t="s">
        <v>41</v>
      </c>
      <c r="Y8553">
        <v>15</v>
      </c>
      <c r="Z8553" t="s">
        <v>42</v>
      </c>
      <c r="AA8553">
        <v>11</v>
      </c>
      <c r="AB8553" t="s">
        <v>95</v>
      </c>
    </row>
    <row r="8554" spans="1:28" x14ac:dyDescent="0.25">
      <c r="A8554" t="s">
        <v>9710</v>
      </c>
      <c r="B8554" t="s">
        <v>96</v>
      </c>
      <c r="C8554">
        <v>2023</v>
      </c>
      <c r="D8554" t="s">
        <v>10099</v>
      </c>
      <c r="E8554">
        <v>202307</v>
      </c>
      <c r="F8554">
        <v>1012</v>
      </c>
      <c r="G8554">
        <v>71226</v>
      </c>
      <c r="H8554">
        <v>68</v>
      </c>
      <c r="I8554" t="s">
        <v>98</v>
      </c>
      <c r="J8554" s="1">
        <v>45130</v>
      </c>
      <c r="K8554" t="s">
        <v>99</v>
      </c>
      <c r="L8554">
        <v>430</v>
      </c>
      <c r="M8554" t="s">
        <v>33</v>
      </c>
      <c r="N8554" t="s">
        <v>47</v>
      </c>
      <c r="O8554">
        <v>1</v>
      </c>
      <c r="P8554" t="s">
        <v>35</v>
      </c>
      <c r="Q8554" t="s">
        <v>36</v>
      </c>
      <c r="R8554" t="s">
        <v>33</v>
      </c>
      <c r="S8554" t="s">
        <v>101</v>
      </c>
      <c r="T8554">
        <v>8826010115</v>
      </c>
      <c r="U8554" t="s">
        <v>9712</v>
      </c>
      <c r="V8554" t="s">
        <v>9713</v>
      </c>
      <c r="W8554">
        <v>2</v>
      </c>
      <c r="X8554" t="s">
        <v>41</v>
      </c>
      <c r="Y8554">
        <v>15</v>
      </c>
      <c r="Z8554" t="s">
        <v>42</v>
      </c>
      <c r="AA8554">
        <v>11</v>
      </c>
      <c r="AB8554" t="s">
        <v>95</v>
      </c>
    </row>
    <row r="8555" spans="1:28" x14ac:dyDescent="0.25">
      <c r="A8555" t="s">
        <v>9710</v>
      </c>
      <c r="B8555" t="s">
        <v>96</v>
      </c>
      <c r="C8555">
        <v>2023</v>
      </c>
      <c r="D8555" t="s">
        <v>10100</v>
      </c>
      <c r="E8555">
        <v>202309</v>
      </c>
      <c r="F8555">
        <v>1012</v>
      </c>
      <c r="G8555">
        <v>71226</v>
      </c>
      <c r="H8555">
        <v>148</v>
      </c>
      <c r="I8555" t="s">
        <v>98</v>
      </c>
      <c r="J8555" s="1">
        <v>45171</v>
      </c>
      <c r="K8555" t="s">
        <v>99</v>
      </c>
      <c r="L8555">
        <v>503</v>
      </c>
      <c r="M8555" t="s">
        <v>33</v>
      </c>
      <c r="N8555" t="s">
        <v>34</v>
      </c>
      <c r="O8555">
        <v>1</v>
      </c>
      <c r="P8555" t="s">
        <v>35</v>
      </c>
      <c r="Q8555" t="s">
        <v>35</v>
      </c>
      <c r="R8555" t="s">
        <v>2351</v>
      </c>
      <c r="S8555" t="s">
        <v>101</v>
      </c>
      <c r="T8555">
        <v>8826010115</v>
      </c>
      <c r="U8555" t="s">
        <v>9712</v>
      </c>
      <c r="V8555" t="s">
        <v>9713</v>
      </c>
      <c r="W8555">
        <v>2</v>
      </c>
      <c r="X8555" t="s">
        <v>41</v>
      </c>
      <c r="Y8555">
        <v>15</v>
      </c>
      <c r="Z8555" t="s">
        <v>42</v>
      </c>
      <c r="AA8555">
        <v>11</v>
      </c>
      <c r="AB8555" t="s">
        <v>95</v>
      </c>
    </row>
    <row r="8556" spans="1:28" x14ac:dyDescent="0.25">
      <c r="A8556" t="s">
        <v>9710</v>
      </c>
      <c r="B8556" t="s">
        <v>156</v>
      </c>
      <c r="C8556">
        <v>2023</v>
      </c>
      <c r="D8556" t="s">
        <v>10101</v>
      </c>
      <c r="E8556">
        <v>202310</v>
      </c>
      <c r="F8556">
        <v>1012</v>
      </c>
      <c r="G8556">
        <v>73873</v>
      </c>
      <c r="H8556">
        <v>257</v>
      </c>
      <c r="I8556" t="s">
        <v>549</v>
      </c>
      <c r="J8556" s="1">
        <v>45217</v>
      </c>
      <c r="K8556" t="s">
        <v>550</v>
      </c>
      <c r="L8556">
        <v>434</v>
      </c>
      <c r="M8556" t="s">
        <v>33</v>
      </c>
      <c r="N8556" t="s">
        <v>47</v>
      </c>
      <c r="O8556">
        <v>1</v>
      </c>
      <c r="P8556" t="s">
        <v>35</v>
      </c>
      <c r="Q8556" t="s">
        <v>35</v>
      </c>
      <c r="R8556" t="s">
        <v>33</v>
      </c>
      <c r="S8556" t="s">
        <v>552</v>
      </c>
      <c r="T8556">
        <v>8826010115</v>
      </c>
      <c r="U8556" t="s">
        <v>9712</v>
      </c>
      <c r="V8556" t="s">
        <v>9713</v>
      </c>
      <c r="W8556">
        <v>2</v>
      </c>
      <c r="X8556" t="s">
        <v>41</v>
      </c>
      <c r="Y8556">
        <v>15</v>
      </c>
      <c r="Z8556" t="s">
        <v>42</v>
      </c>
      <c r="AA8556">
        <v>11</v>
      </c>
      <c r="AB8556" t="s">
        <v>95</v>
      </c>
    </row>
    <row r="8557" spans="1:28" x14ac:dyDescent="0.25">
      <c r="A8557" t="s">
        <v>9710</v>
      </c>
      <c r="B8557" t="s">
        <v>156</v>
      </c>
      <c r="C8557">
        <v>2024</v>
      </c>
      <c r="D8557" t="s">
        <v>10102</v>
      </c>
      <c r="E8557">
        <v>202404</v>
      </c>
      <c r="F8557">
        <v>1012</v>
      </c>
      <c r="G8557">
        <v>73873</v>
      </c>
      <c r="H8557">
        <v>41</v>
      </c>
      <c r="I8557" t="s">
        <v>549</v>
      </c>
      <c r="J8557" s="1">
        <v>45383</v>
      </c>
      <c r="K8557" t="s">
        <v>550</v>
      </c>
      <c r="L8557">
        <v>378</v>
      </c>
      <c r="M8557" t="s">
        <v>33</v>
      </c>
      <c r="N8557" t="s">
        <v>34</v>
      </c>
      <c r="O8557">
        <v>1</v>
      </c>
      <c r="P8557" t="s">
        <v>35</v>
      </c>
      <c r="Q8557" t="s">
        <v>36</v>
      </c>
      <c r="R8557" t="s">
        <v>33</v>
      </c>
      <c r="S8557" t="s">
        <v>552</v>
      </c>
      <c r="T8557">
        <v>8826010115</v>
      </c>
      <c r="U8557" t="s">
        <v>9712</v>
      </c>
      <c r="V8557" t="s">
        <v>9713</v>
      </c>
      <c r="W8557">
        <v>2</v>
      </c>
      <c r="X8557" t="s">
        <v>41</v>
      </c>
      <c r="Y8557">
        <v>15</v>
      </c>
      <c r="Z8557" t="s">
        <v>42</v>
      </c>
      <c r="AA8557">
        <v>11</v>
      </c>
      <c r="AB8557" t="s">
        <v>95</v>
      </c>
    </row>
    <row r="8558" spans="1:28" x14ac:dyDescent="0.25">
      <c r="A8558" t="s">
        <v>9710</v>
      </c>
      <c r="B8558" t="s">
        <v>96</v>
      </c>
      <c r="C8558">
        <v>2023</v>
      </c>
      <c r="D8558" t="s">
        <v>10103</v>
      </c>
      <c r="E8558">
        <v>202309</v>
      </c>
      <c r="F8558">
        <v>1012</v>
      </c>
      <c r="G8558">
        <v>71226</v>
      </c>
      <c r="H8558">
        <v>150</v>
      </c>
      <c r="I8558" t="s">
        <v>98</v>
      </c>
      <c r="J8558" s="1">
        <v>45171</v>
      </c>
      <c r="K8558" t="s">
        <v>99</v>
      </c>
      <c r="L8558">
        <v>423</v>
      </c>
      <c r="M8558" t="s">
        <v>33</v>
      </c>
      <c r="N8558" t="s">
        <v>34</v>
      </c>
      <c r="O8558">
        <v>1</v>
      </c>
      <c r="P8558" t="s">
        <v>35</v>
      </c>
      <c r="Q8558" t="s">
        <v>35</v>
      </c>
      <c r="R8558" t="s">
        <v>2351</v>
      </c>
      <c r="S8558" t="s">
        <v>101</v>
      </c>
      <c r="T8558">
        <v>8826010115</v>
      </c>
      <c r="U8558" t="s">
        <v>9712</v>
      </c>
      <c r="V8558" t="s">
        <v>9713</v>
      </c>
      <c r="W8558">
        <v>2</v>
      </c>
      <c r="X8558" t="s">
        <v>41</v>
      </c>
      <c r="Y8558">
        <v>15</v>
      </c>
      <c r="Z8558" t="s">
        <v>42</v>
      </c>
      <c r="AA8558">
        <v>11</v>
      </c>
      <c r="AB8558" t="s">
        <v>95</v>
      </c>
    </row>
    <row r="8559" spans="1:28" x14ac:dyDescent="0.25">
      <c r="A8559" t="s">
        <v>9710</v>
      </c>
      <c r="B8559" t="s">
        <v>29</v>
      </c>
      <c r="C8559">
        <v>2023</v>
      </c>
      <c r="D8559" t="s">
        <v>10104</v>
      </c>
      <c r="E8559">
        <v>202312</v>
      </c>
      <c r="F8559">
        <v>1012</v>
      </c>
      <c r="G8559">
        <v>6810</v>
      </c>
      <c r="H8559">
        <v>1105</v>
      </c>
      <c r="I8559" t="s">
        <v>214</v>
      </c>
      <c r="J8559" s="1">
        <v>45274</v>
      </c>
      <c r="K8559" t="s">
        <v>215</v>
      </c>
      <c r="L8559">
        <v>445</v>
      </c>
      <c r="M8559" t="s">
        <v>33</v>
      </c>
      <c r="N8559" t="s">
        <v>34</v>
      </c>
      <c r="O8559">
        <v>1</v>
      </c>
      <c r="P8559" t="s">
        <v>35</v>
      </c>
      <c r="Q8559" t="s">
        <v>36</v>
      </c>
      <c r="R8559" t="s">
        <v>57</v>
      </c>
      <c r="S8559" t="s">
        <v>168</v>
      </c>
      <c r="T8559">
        <v>8826010115</v>
      </c>
      <c r="U8559" t="s">
        <v>9712</v>
      </c>
      <c r="V8559" t="s">
        <v>9713</v>
      </c>
      <c r="W8559">
        <v>2</v>
      </c>
      <c r="X8559" t="s">
        <v>41</v>
      </c>
      <c r="Y8559">
        <v>15</v>
      </c>
      <c r="Z8559" t="s">
        <v>42</v>
      </c>
      <c r="AA8559">
        <v>11</v>
      </c>
      <c r="AB8559" t="s">
        <v>95</v>
      </c>
    </row>
    <row r="8560" spans="1:28" x14ac:dyDescent="0.25">
      <c r="A8560" t="s">
        <v>9710</v>
      </c>
      <c r="B8560" t="s">
        <v>96</v>
      </c>
      <c r="C8560">
        <v>2023</v>
      </c>
      <c r="D8560" t="s">
        <v>10105</v>
      </c>
      <c r="E8560">
        <v>202309</v>
      </c>
      <c r="F8560">
        <v>1012</v>
      </c>
      <c r="G8560">
        <v>71226</v>
      </c>
      <c r="H8560">
        <v>152</v>
      </c>
      <c r="I8560" t="s">
        <v>98</v>
      </c>
      <c r="J8560" s="1">
        <v>45171</v>
      </c>
      <c r="K8560" t="s">
        <v>99</v>
      </c>
      <c r="L8560">
        <v>441</v>
      </c>
      <c r="M8560" t="s">
        <v>33</v>
      </c>
      <c r="N8560" t="s">
        <v>34</v>
      </c>
      <c r="O8560">
        <v>1</v>
      </c>
      <c r="P8560" t="s">
        <v>35</v>
      </c>
      <c r="Q8560" t="s">
        <v>35</v>
      </c>
      <c r="R8560" t="s">
        <v>10009</v>
      </c>
      <c r="S8560" t="s">
        <v>101</v>
      </c>
      <c r="T8560">
        <v>8826010115</v>
      </c>
      <c r="U8560" t="s">
        <v>9712</v>
      </c>
      <c r="V8560" t="s">
        <v>9713</v>
      </c>
      <c r="W8560">
        <v>2</v>
      </c>
      <c r="X8560" t="s">
        <v>41</v>
      </c>
      <c r="Y8560">
        <v>15</v>
      </c>
      <c r="Z8560" t="s">
        <v>42</v>
      </c>
      <c r="AA8560">
        <v>11</v>
      </c>
      <c r="AB8560" t="s">
        <v>95</v>
      </c>
    </row>
    <row r="8561" spans="1:28" x14ac:dyDescent="0.25">
      <c r="A8561" t="s">
        <v>9710</v>
      </c>
      <c r="B8561" t="s">
        <v>156</v>
      </c>
      <c r="C8561">
        <v>2023</v>
      </c>
      <c r="D8561" t="s">
        <v>10106</v>
      </c>
      <c r="E8561">
        <v>202306</v>
      </c>
      <c r="F8561">
        <v>1012</v>
      </c>
      <c r="G8561">
        <v>29746</v>
      </c>
      <c r="H8561">
        <v>344</v>
      </c>
      <c r="I8561" t="s">
        <v>158</v>
      </c>
      <c r="J8561" s="1">
        <v>45094</v>
      </c>
      <c r="K8561" t="s">
        <v>159</v>
      </c>
      <c r="L8561">
        <v>377</v>
      </c>
      <c r="M8561" t="s">
        <v>33</v>
      </c>
      <c r="N8561" t="s">
        <v>47</v>
      </c>
      <c r="O8561">
        <v>1</v>
      </c>
      <c r="P8561" t="s">
        <v>35</v>
      </c>
      <c r="Q8561" t="s">
        <v>36</v>
      </c>
      <c r="R8561" t="s">
        <v>33</v>
      </c>
      <c r="S8561" t="s">
        <v>160</v>
      </c>
      <c r="T8561">
        <v>8826010115</v>
      </c>
      <c r="U8561" t="s">
        <v>9712</v>
      </c>
      <c r="V8561" t="s">
        <v>9713</v>
      </c>
      <c r="W8561">
        <v>2</v>
      </c>
      <c r="X8561" t="s">
        <v>41</v>
      </c>
      <c r="Y8561">
        <v>15</v>
      </c>
      <c r="Z8561" t="s">
        <v>42</v>
      </c>
      <c r="AA8561">
        <v>11</v>
      </c>
      <c r="AB8561" t="s">
        <v>95</v>
      </c>
    </row>
    <row r="8562" spans="1:28" x14ac:dyDescent="0.25">
      <c r="A8562" t="s">
        <v>9710</v>
      </c>
      <c r="B8562" t="s">
        <v>53</v>
      </c>
      <c r="C8562">
        <v>2023</v>
      </c>
      <c r="D8562" t="s">
        <v>10107</v>
      </c>
      <c r="E8562">
        <v>202306</v>
      </c>
      <c r="F8562">
        <v>1012</v>
      </c>
      <c r="G8562">
        <v>29746</v>
      </c>
      <c r="H8562">
        <v>421</v>
      </c>
      <c r="I8562" t="s">
        <v>158</v>
      </c>
      <c r="J8562" s="1">
        <v>45085</v>
      </c>
      <c r="K8562" t="s">
        <v>159</v>
      </c>
      <c r="L8562">
        <v>359</v>
      </c>
      <c r="M8562" t="s">
        <v>33</v>
      </c>
      <c r="N8562" t="s">
        <v>47</v>
      </c>
      <c r="O8562">
        <v>1</v>
      </c>
      <c r="P8562" t="s">
        <v>35</v>
      </c>
      <c r="Q8562" t="s">
        <v>36</v>
      </c>
      <c r="R8562" t="s">
        <v>10108</v>
      </c>
      <c r="S8562" t="s">
        <v>160</v>
      </c>
      <c r="T8562">
        <v>8826010115</v>
      </c>
      <c r="U8562" t="s">
        <v>9712</v>
      </c>
      <c r="V8562" t="s">
        <v>9713</v>
      </c>
      <c r="W8562">
        <v>2</v>
      </c>
      <c r="X8562" t="s">
        <v>41</v>
      </c>
      <c r="Y8562">
        <v>15</v>
      </c>
      <c r="Z8562" t="s">
        <v>42</v>
      </c>
      <c r="AA8562">
        <v>11</v>
      </c>
      <c r="AB8562" t="s">
        <v>95</v>
      </c>
    </row>
    <row r="8563" spans="1:28" x14ac:dyDescent="0.25">
      <c r="A8563" t="s">
        <v>9710</v>
      </c>
      <c r="B8563" t="s">
        <v>96</v>
      </c>
      <c r="C8563">
        <v>2023</v>
      </c>
      <c r="D8563" t="s">
        <v>10109</v>
      </c>
      <c r="E8563">
        <v>202309</v>
      </c>
      <c r="F8563">
        <v>1012</v>
      </c>
      <c r="G8563">
        <v>71226</v>
      </c>
      <c r="H8563">
        <v>155</v>
      </c>
      <c r="I8563" t="s">
        <v>98</v>
      </c>
      <c r="J8563" s="1">
        <v>45171</v>
      </c>
      <c r="K8563" t="s">
        <v>99</v>
      </c>
      <c r="L8563">
        <v>466</v>
      </c>
      <c r="M8563" t="s">
        <v>33</v>
      </c>
      <c r="N8563" t="s">
        <v>34</v>
      </c>
      <c r="O8563">
        <v>1</v>
      </c>
      <c r="P8563" t="s">
        <v>35</v>
      </c>
      <c r="Q8563" t="s">
        <v>35</v>
      </c>
      <c r="R8563" t="s">
        <v>10009</v>
      </c>
      <c r="S8563" t="s">
        <v>101</v>
      </c>
      <c r="T8563">
        <v>8826010115</v>
      </c>
      <c r="U8563" t="s">
        <v>9712</v>
      </c>
      <c r="V8563" t="s">
        <v>9713</v>
      </c>
      <c r="W8563">
        <v>2</v>
      </c>
      <c r="X8563" t="s">
        <v>41</v>
      </c>
      <c r="Y8563">
        <v>15</v>
      </c>
      <c r="Z8563" t="s">
        <v>42</v>
      </c>
      <c r="AA8563">
        <v>11</v>
      </c>
      <c r="AB8563" t="s">
        <v>95</v>
      </c>
    </row>
    <row r="8564" spans="1:28" x14ac:dyDescent="0.25">
      <c r="A8564" t="s">
        <v>9710</v>
      </c>
      <c r="B8564" t="s">
        <v>53</v>
      </c>
      <c r="C8564">
        <v>2023</v>
      </c>
      <c r="D8564" t="s">
        <v>10110</v>
      </c>
      <c r="E8564">
        <v>202306</v>
      </c>
      <c r="F8564">
        <v>1012</v>
      </c>
      <c r="G8564">
        <v>29746</v>
      </c>
      <c r="H8564">
        <v>424</v>
      </c>
      <c r="I8564" t="s">
        <v>158</v>
      </c>
      <c r="J8564" s="1">
        <v>45085</v>
      </c>
      <c r="K8564" t="s">
        <v>159</v>
      </c>
      <c r="L8564">
        <v>399</v>
      </c>
      <c r="M8564" t="s">
        <v>33</v>
      </c>
      <c r="N8564" t="s">
        <v>34</v>
      </c>
      <c r="O8564">
        <v>1</v>
      </c>
      <c r="P8564" t="s">
        <v>35</v>
      </c>
      <c r="Q8564" t="s">
        <v>36</v>
      </c>
      <c r="R8564" t="s">
        <v>10111</v>
      </c>
      <c r="S8564" t="s">
        <v>160</v>
      </c>
      <c r="T8564">
        <v>8826010115</v>
      </c>
      <c r="U8564" t="s">
        <v>9712</v>
      </c>
      <c r="V8564" t="s">
        <v>9713</v>
      </c>
      <c r="W8564">
        <v>2</v>
      </c>
      <c r="X8564" t="s">
        <v>41</v>
      </c>
      <c r="Y8564">
        <v>15</v>
      </c>
      <c r="Z8564" t="s">
        <v>42</v>
      </c>
      <c r="AA8564">
        <v>11</v>
      </c>
      <c r="AB8564" t="s">
        <v>95</v>
      </c>
    </row>
    <row r="8565" spans="1:28" x14ac:dyDescent="0.25">
      <c r="A8565" t="s">
        <v>9710</v>
      </c>
      <c r="B8565" t="s">
        <v>164</v>
      </c>
      <c r="C8565">
        <v>2024</v>
      </c>
      <c r="D8565" t="s">
        <v>10112</v>
      </c>
      <c r="E8565">
        <v>202407</v>
      </c>
      <c r="F8565">
        <v>1012</v>
      </c>
      <c r="G8565">
        <v>5978</v>
      </c>
      <c r="H8565">
        <v>473</v>
      </c>
      <c r="I8565" t="s">
        <v>166</v>
      </c>
      <c r="J8565" s="1">
        <v>45500</v>
      </c>
      <c r="K8565" t="s">
        <v>167</v>
      </c>
      <c r="L8565">
        <v>458</v>
      </c>
      <c r="M8565" t="s">
        <v>33</v>
      </c>
      <c r="N8565" t="s">
        <v>34</v>
      </c>
      <c r="O8565">
        <v>1</v>
      </c>
      <c r="P8565" t="s">
        <v>35</v>
      </c>
      <c r="Q8565" t="s">
        <v>35</v>
      </c>
      <c r="R8565" t="s">
        <v>33</v>
      </c>
      <c r="S8565" t="s">
        <v>168</v>
      </c>
      <c r="T8565">
        <v>8826010115</v>
      </c>
      <c r="U8565" t="s">
        <v>9712</v>
      </c>
      <c r="V8565" t="s">
        <v>9713</v>
      </c>
      <c r="W8565">
        <v>2</v>
      </c>
      <c r="X8565" t="s">
        <v>41</v>
      </c>
      <c r="Y8565">
        <v>15</v>
      </c>
      <c r="Z8565" t="s">
        <v>42</v>
      </c>
      <c r="AA8565">
        <v>11</v>
      </c>
      <c r="AB8565" t="s">
        <v>95</v>
      </c>
    </row>
    <row r="8566" spans="1:28" x14ac:dyDescent="0.25">
      <c r="A8566" t="s">
        <v>9710</v>
      </c>
      <c r="B8566" t="s">
        <v>164</v>
      </c>
      <c r="C8566">
        <v>2024</v>
      </c>
      <c r="D8566" t="s">
        <v>10113</v>
      </c>
      <c r="E8566">
        <v>202409</v>
      </c>
      <c r="F8566">
        <v>1012</v>
      </c>
      <c r="G8566">
        <v>6810</v>
      </c>
      <c r="H8566">
        <v>755</v>
      </c>
      <c r="I8566" t="s">
        <v>214</v>
      </c>
      <c r="J8566" s="1">
        <v>45564</v>
      </c>
      <c r="K8566" t="s">
        <v>215</v>
      </c>
      <c r="L8566">
        <v>418</v>
      </c>
      <c r="M8566" t="s">
        <v>33</v>
      </c>
      <c r="N8566" t="s">
        <v>34</v>
      </c>
      <c r="O8566">
        <v>1</v>
      </c>
      <c r="P8566" t="s">
        <v>35</v>
      </c>
      <c r="Q8566" t="s">
        <v>35</v>
      </c>
      <c r="R8566" t="s">
        <v>33</v>
      </c>
      <c r="S8566" t="s">
        <v>168</v>
      </c>
      <c r="T8566">
        <v>8826010115</v>
      </c>
      <c r="U8566" t="s">
        <v>9712</v>
      </c>
      <c r="V8566" t="s">
        <v>9713</v>
      </c>
      <c r="W8566">
        <v>2</v>
      </c>
      <c r="X8566" t="s">
        <v>41</v>
      </c>
      <c r="Y8566">
        <v>15</v>
      </c>
      <c r="Z8566" t="s">
        <v>42</v>
      </c>
      <c r="AA8566">
        <v>11</v>
      </c>
      <c r="AB8566" t="s">
        <v>95</v>
      </c>
    </row>
    <row r="8567" spans="1:28" x14ac:dyDescent="0.25">
      <c r="A8567" t="s">
        <v>9710</v>
      </c>
      <c r="B8567" t="s">
        <v>156</v>
      </c>
      <c r="C8567">
        <v>2023</v>
      </c>
      <c r="D8567" t="s">
        <v>10114</v>
      </c>
      <c r="E8567">
        <v>202306</v>
      </c>
      <c r="F8567">
        <v>1012</v>
      </c>
      <c r="G8567">
        <v>38325</v>
      </c>
      <c r="H8567">
        <v>26</v>
      </c>
      <c r="I8567" t="s">
        <v>549</v>
      </c>
      <c r="J8567" s="1">
        <v>45101</v>
      </c>
      <c r="K8567" t="s">
        <v>2131</v>
      </c>
      <c r="L8567">
        <v>334</v>
      </c>
      <c r="M8567" t="s">
        <v>33</v>
      </c>
      <c r="N8567" t="s">
        <v>47</v>
      </c>
      <c r="O8567">
        <v>1</v>
      </c>
      <c r="P8567" t="s">
        <v>35</v>
      </c>
      <c r="Q8567" t="s">
        <v>36</v>
      </c>
      <c r="R8567" t="s">
        <v>33</v>
      </c>
      <c r="S8567" t="s">
        <v>552</v>
      </c>
      <c r="T8567">
        <v>8826010115</v>
      </c>
      <c r="U8567" t="s">
        <v>9712</v>
      </c>
      <c r="V8567" t="s">
        <v>9713</v>
      </c>
      <c r="W8567">
        <v>2</v>
      </c>
      <c r="X8567" t="s">
        <v>41</v>
      </c>
      <c r="Y8567">
        <v>15</v>
      </c>
      <c r="Z8567" t="s">
        <v>42</v>
      </c>
      <c r="AA8567">
        <v>11</v>
      </c>
      <c r="AB8567" t="s">
        <v>95</v>
      </c>
    </row>
    <row r="8568" spans="1:28" x14ac:dyDescent="0.25">
      <c r="A8568" t="s">
        <v>9710</v>
      </c>
      <c r="B8568" t="s">
        <v>96</v>
      </c>
      <c r="C8568">
        <v>2023</v>
      </c>
      <c r="D8568" t="s">
        <v>10115</v>
      </c>
      <c r="E8568">
        <v>202308</v>
      </c>
      <c r="F8568">
        <v>1012</v>
      </c>
      <c r="G8568">
        <v>71246</v>
      </c>
      <c r="H8568">
        <v>322</v>
      </c>
      <c r="I8568" t="s">
        <v>98</v>
      </c>
      <c r="J8568" s="1">
        <v>45165</v>
      </c>
      <c r="K8568" t="s">
        <v>106</v>
      </c>
      <c r="L8568">
        <v>446</v>
      </c>
      <c r="M8568" t="s">
        <v>33</v>
      </c>
      <c r="N8568" t="s">
        <v>47</v>
      </c>
      <c r="O8568">
        <v>1</v>
      </c>
      <c r="P8568" t="s">
        <v>35</v>
      </c>
      <c r="Q8568" t="s">
        <v>36</v>
      </c>
      <c r="R8568" t="s">
        <v>33</v>
      </c>
      <c r="S8568" t="s">
        <v>101</v>
      </c>
      <c r="T8568">
        <v>8826010115</v>
      </c>
      <c r="U8568" t="s">
        <v>9712</v>
      </c>
      <c r="V8568" t="s">
        <v>9713</v>
      </c>
      <c r="W8568">
        <v>2</v>
      </c>
      <c r="X8568" t="s">
        <v>41</v>
      </c>
      <c r="Y8568">
        <v>15</v>
      </c>
      <c r="Z8568" t="s">
        <v>42</v>
      </c>
      <c r="AA8568">
        <v>11</v>
      </c>
      <c r="AB8568" t="s">
        <v>95</v>
      </c>
    </row>
    <row r="8569" spans="1:28" x14ac:dyDescent="0.25">
      <c r="A8569" t="s">
        <v>9710</v>
      </c>
      <c r="B8569" t="s">
        <v>53</v>
      </c>
      <c r="C8569">
        <v>2023</v>
      </c>
      <c r="D8569" t="s">
        <v>10116</v>
      </c>
      <c r="E8569">
        <v>202306</v>
      </c>
      <c r="F8569">
        <v>1012</v>
      </c>
      <c r="G8569">
        <v>29746</v>
      </c>
      <c r="H8569">
        <v>429</v>
      </c>
      <c r="I8569" t="s">
        <v>158</v>
      </c>
      <c r="J8569" s="1">
        <v>45085</v>
      </c>
      <c r="K8569" t="s">
        <v>159</v>
      </c>
      <c r="L8569">
        <v>376</v>
      </c>
      <c r="M8569" t="s">
        <v>33</v>
      </c>
      <c r="N8569" t="s">
        <v>47</v>
      </c>
      <c r="O8569">
        <v>1</v>
      </c>
      <c r="P8569" t="s">
        <v>35</v>
      </c>
      <c r="Q8569" t="s">
        <v>36</v>
      </c>
      <c r="R8569" t="s">
        <v>10117</v>
      </c>
      <c r="S8569" t="s">
        <v>160</v>
      </c>
      <c r="T8569">
        <v>8826010115</v>
      </c>
      <c r="U8569" t="s">
        <v>9712</v>
      </c>
      <c r="V8569" t="s">
        <v>9713</v>
      </c>
      <c r="W8569">
        <v>2</v>
      </c>
      <c r="X8569" t="s">
        <v>41</v>
      </c>
      <c r="Y8569">
        <v>15</v>
      </c>
      <c r="Z8569" t="s">
        <v>42</v>
      </c>
      <c r="AA8569">
        <v>11</v>
      </c>
      <c r="AB8569" t="s">
        <v>95</v>
      </c>
    </row>
    <row r="8570" spans="1:28" x14ac:dyDescent="0.25">
      <c r="A8570" t="s">
        <v>9710</v>
      </c>
      <c r="B8570" t="s">
        <v>156</v>
      </c>
      <c r="C8570">
        <v>2023</v>
      </c>
      <c r="D8570" t="s">
        <v>10118</v>
      </c>
      <c r="E8570">
        <v>202308</v>
      </c>
      <c r="F8570">
        <v>1012</v>
      </c>
      <c r="G8570">
        <v>38325</v>
      </c>
      <c r="H8570">
        <v>95</v>
      </c>
      <c r="I8570" t="s">
        <v>549</v>
      </c>
      <c r="J8570" s="1">
        <v>45142</v>
      </c>
      <c r="K8570" t="s">
        <v>2131</v>
      </c>
      <c r="L8570">
        <v>348</v>
      </c>
      <c r="M8570" t="s">
        <v>33</v>
      </c>
      <c r="N8570" t="s">
        <v>34</v>
      </c>
      <c r="O8570">
        <v>1</v>
      </c>
      <c r="P8570" t="s">
        <v>35</v>
      </c>
      <c r="Q8570" t="s">
        <v>35</v>
      </c>
      <c r="R8570" t="s">
        <v>33</v>
      </c>
      <c r="S8570" t="s">
        <v>552</v>
      </c>
      <c r="T8570">
        <v>8826010115</v>
      </c>
      <c r="U8570" t="s">
        <v>9712</v>
      </c>
      <c r="V8570" t="s">
        <v>9713</v>
      </c>
      <c r="W8570">
        <v>2</v>
      </c>
      <c r="X8570" t="s">
        <v>41</v>
      </c>
      <c r="Y8570">
        <v>15</v>
      </c>
      <c r="Z8570" t="s">
        <v>42</v>
      </c>
      <c r="AA8570">
        <v>11</v>
      </c>
      <c r="AB8570" t="s">
        <v>95</v>
      </c>
    </row>
    <row r="8571" spans="1:28" x14ac:dyDescent="0.25">
      <c r="A8571" t="s">
        <v>9710</v>
      </c>
      <c r="B8571" t="s">
        <v>96</v>
      </c>
      <c r="C8571">
        <v>2023</v>
      </c>
      <c r="D8571" t="s">
        <v>10119</v>
      </c>
      <c r="E8571">
        <v>202307</v>
      </c>
      <c r="F8571">
        <v>1012</v>
      </c>
      <c r="G8571">
        <v>71226</v>
      </c>
      <c r="H8571">
        <v>124</v>
      </c>
      <c r="I8571" t="s">
        <v>98</v>
      </c>
      <c r="J8571" s="1">
        <v>45132</v>
      </c>
      <c r="K8571" t="s">
        <v>99</v>
      </c>
      <c r="L8571">
        <v>435</v>
      </c>
      <c r="M8571" t="s">
        <v>33</v>
      </c>
      <c r="N8571" t="s">
        <v>34</v>
      </c>
      <c r="O8571">
        <v>1</v>
      </c>
      <c r="P8571" t="s">
        <v>35</v>
      </c>
      <c r="Q8571" t="s">
        <v>36</v>
      </c>
      <c r="R8571" t="s">
        <v>33</v>
      </c>
      <c r="S8571" t="s">
        <v>101</v>
      </c>
      <c r="T8571">
        <v>8826010115</v>
      </c>
      <c r="U8571" t="s">
        <v>9712</v>
      </c>
      <c r="V8571" t="s">
        <v>9713</v>
      </c>
      <c r="W8571">
        <v>2</v>
      </c>
      <c r="X8571" t="s">
        <v>41</v>
      </c>
      <c r="Y8571">
        <v>15</v>
      </c>
      <c r="Z8571" t="s">
        <v>42</v>
      </c>
      <c r="AA8571">
        <v>11</v>
      </c>
      <c r="AB8571" t="s">
        <v>95</v>
      </c>
    </row>
    <row r="8572" spans="1:28" x14ac:dyDescent="0.25">
      <c r="A8572" t="s">
        <v>9710</v>
      </c>
      <c r="B8572" t="s">
        <v>156</v>
      </c>
      <c r="C8572">
        <v>2024</v>
      </c>
      <c r="D8572" t="s">
        <v>10120</v>
      </c>
      <c r="E8572">
        <v>202404</v>
      </c>
      <c r="F8572">
        <v>1012</v>
      </c>
      <c r="G8572">
        <v>73873</v>
      </c>
      <c r="H8572">
        <v>4</v>
      </c>
      <c r="I8572" t="s">
        <v>549</v>
      </c>
      <c r="J8572" s="1">
        <v>45383</v>
      </c>
      <c r="K8572" t="s">
        <v>550</v>
      </c>
      <c r="L8572">
        <v>431</v>
      </c>
      <c r="M8572" t="s">
        <v>33</v>
      </c>
      <c r="N8572" t="s">
        <v>34</v>
      </c>
      <c r="O8572">
        <v>1</v>
      </c>
      <c r="P8572" t="s">
        <v>35</v>
      </c>
      <c r="Q8572" t="s">
        <v>36</v>
      </c>
      <c r="R8572" t="s">
        <v>1143</v>
      </c>
      <c r="S8572" t="s">
        <v>552</v>
      </c>
      <c r="T8572">
        <v>8826010115</v>
      </c>
      <c r="U8572" t="s">
        <v>9712</v>
      </c>
      <c r="V8572" t="s">
        <v>9713</v>
      </c>
      <c r="W8572">
        <v>2</v>
      </c>
      <c r="X8572" t="s">
        <v>41</v>
      </c>
      <c r="Y8572">
        <v>15</v>
      </c>
      <c r="Z8572" t="s">
        <v>42</v>
      </c>
      <c r="AA8572">
        <v>11</v>
      </c>
      <c r="AB8572" t="s">
        <v>95</v>
      </c>
    </row>
    <row r="8573" spans="1:28" x14ac:dyDescent="0.25">
      <c r="A8573" t="s">
        <v>9710</v>
      </c>
      <c r="B8573" t="s">
        <v>156</v>
      </c>
      <c r="C8573">
        <v>2024</v>
      </c>
      <c r="D8573" t="s">
        <v>10121</v>
      </c>
      <c r="E8573">
        <v>202404</v>
      </c>
      <c r="F8573">
        <v>1012</v>
      </c>
      <c r="G8573">
        <v>73873</v>
      </c>
      <c r="H8573">
        <v>5</v>
      </c>
      <c r="I8573" t="s">
        <v>549</v>
      </c>
      <c r="J8573" s="1">
        <v>45383</v>
      </c>
      <c r="K8573" t="s">
        <v>550</v>
      </c>
      <c r="L8573">
        <v>425</v>
      </c>
      <c r="M8573" t="s">
        <v>33</v>
      </c>
      <c r="N8573" t="s">
        <v>47</v>
      </c>
      <c r="O8573">
        <v>1</v>
      </c>
      <c r="P8573" t="s">
        <v>35</v>
      </c>
      <c r="Q8573" t="s">
        <v>36</v>
      </c>
      <c r="R8573" t="s">
        <v>33</v>
      </c>
      <c r="S8573" t="s">
        <v>552</v>
      </c>
      <c r="T8573">
        <v>8826010115</v>
      </c>
      <c r="U8573" t="s">
        <v>9712</v>
      </c>
      <c r="V8573" t="s">
        <v>9713</v>
      </c>
      <c r="W8573">
        <v>2</v>
      </c>
      <c r="X8573" t="s">
        <v>41</v>
      </c>
      <c r="Y8573">
        <v>15</v>
      </c>
      <c r="Z8573" t="s">
        <v>42</v>
      </c>
      <c r="AA8573">
        <v>11</v>
      </c>
      <c r="AB8573" t="s">
        <v>95</v>
      </c>
    </row>
    <row r="8574" spans="1:28" x14ac:dyDescent="0.25">
      <c r="A8574" t="s">
        <v>9710</v>
      </c>
      <c r="B8574" t="s">
        <v>164</v>
      </c>
      <c r="C8574">
        <v>2024</v>
      </c>
      <c r="D8574" t="s">
        <v>10122</v>
      </c>
      <c r="E8574">
        <v>202410</v>
      </c>
      <c r="F8574">
        <v>1012</v>
      </c>
      <c r="G8574">
        <v>6810</v>
      </c>
      <c r="H8574">
        <v>845</v>
      </c>
      <c r="I8574" t="s">
        <v>214</v>
      </c>
      <c r="J8574" s="1">
        <v>45575</v>
      </c>
      <c r="K8574" t="s">
        <v>215</v>
      </c>
      <c r="L8574">
        <v>409</v>
      </c>
      <c r="M8574" t="s">
        <v>33</v>
      </c>
      <c r="N8574" t="s">
        <v>34</v>
      </c>
      <c r="O8574">
        <v>1</v>
      </c>
      <c r="P8574" t="s">
        <v>35</v>
      </c>
      <c r="Q8574" t="s">
        <v>35</v>
      </c>
      <c r="R8574" t="s">
        <v>33</v>
      </c>
      <c r="S8574" t="s">
        <v>168</v>
      </c>
      <c r="T8574">
        <v>8826010115</v>
      </c>
      <c r="U8574" t="s">
        <v>9712</v>
      </c>
      <c r="V8574" t="s">
        <v>9713</v>
      </c>
      <c r="W8574">
        <v>2</v>
      </c>
      <c r="X8574" t="s">
        <v>41</v>
      </c>
      <c r="Y8574">
        <v>15</v>
      </c>
      <c r="Z8574" t="s">
        <v>42</v>
      </c>
      <c r="AA8574">
        <v>11</v>
      </c>
      <c r="AB8574" t="s">
        <v>95</v>
      </c>
    </row>
    <row r="8575" spans="1:28" x14ac:dyDescent="0.25">
      <c r="A8575" t="s">
        <v>9710</v>
      </c>
      <c r="B8575" t="s">
        <v>164</v>
      </c>
      <c r="C8575">
        <v>2024</v>
      </c>
      <c r="D8575" t="s">
        <v>10123</v>
      </c>
      <c r="E8575">
        <v>202410</v>
      </c>
      <c r="F8575">
        <v>1012</v>
      </c>
      <c r="G8575">
        <v>6810</v>
      </c>
      <c r="H8575">
        <v>726</v>
      </c>
      <c r="I8575" t="s">
        <v>214</v>
      </c>
      <c r="J8575" s="1">
        <v>45571</v>
      </c>
      <c r="K8575" t="s">
        <v>215</v>
      </c>
      <c r="L8575">
        <v>347</v>
      </c>
      <c r="M8575" t="s">
        <v>33</v>
      </c>
      <c r="N8575" t="s">
        <v>34</v>
      </c>
      <c r="O8575">
        <v>1</v>
      </c>
      <c r="P8575" t="s">
        <v>35</v>
      </c>
      <c r="Q8575" t="s">
        <v>35</v>
      </c>
      <c r="R8575" t="s">
        <v>33</v>
      </c>
      <c r="S8575" t="s">
        <v>168</v>
      </c>
      <c r="T8575">
        <v>8826010115</v>
      </c>
      <c r="U8575" t="s">
        <v>9712</v>
      </c>
      <c r="V8575" t="s">
        <v>9713</v>
      </c>
      <c r="W8575">
        <v>2</v>
      </c>
      <c r="X8575" t="s">
        <v>41</v>
      </c>
      <c r="Y8575">
        <v>15</v>
      </c>
      <c r="Z8575" t="s">
        <v>42</v>
      </c>
      <c r="AA8575">
        <v>11</v>
      </c>
      <c r="AB8575" t="s">
        <v>95</v>
      </c>
    </row>
    <row r="8576" spans="1:28" x14ac:dyDescent="0.25">
      <c r="A8576" t="s">
        <v>9710</v>
      </c>
      <c r="B8576" t="s">
        <v>29</v>
      </c>
      <c r="C8576">
        <v>2023</v>
      </c>
      <c r="D8576" t="s">
        <v>10124</v>
      </c>
      <c r="E8576">
        <v>202312</v>
      </c>
      <c r="F8576">
        <v>1012</v>
      </c>
      <c r="G8576">
        <v>6810</v>
      </c>
      <c r="H8576">
        <v>1119</v>
      </c>
      <c r="I8576" t="s">
        <v>214</v>
      </c>
      <c r="J8576" s="1">
        <v>45270</v>
      </c>
      <c r="K8576" t="s">
        <v>215</v>
      </c>
      <c r="L8576">
        <v>325</v>
      </c>
      <c r="M8576" t="s">
        <v>33</v>
      </c>
      <c r="N8576" t="s">
        <v>47</v>
      </c>
      <c r="O8576">
        <v>1</v>
      </c>
      <c r="P8576" t="s">
        <v>35</v>
      </c>
      <c r="Q8576" t="s">
        <v>36</v>
      </c>
      <c r="R8576" t="s">
        <v>33</v>
      </c>
      <c r="S8576" t="s">
        <v>168</v>
      </c>
      <c r="T8576">
        <v>8826010115</v>
      </c>
      <c r="U8576" t="s">
        <v>9712</v>
      </c>
      <c r="V8576" t="s">
        <v>9713</v>
      </c>
      <c r="W8576">
        <v>2</v>
      </c>
      <c r="X8576" t="s">
        <v>41</v>
      </c>
      <c r="Y8576">
        <v>15</v>
      </c>
      <c r="Z8576" t="s">
        <v>42</v>
      </c>
      <c r="AA8576">
        <v>11</v>
      </c>
      <c r="AB8576" t="s">
        <v>95</v>
      </c>
    </row>
    <row r="8577" spans="1:28" x14ac:dyDescent="0.25">
      <c r="A8577" t="s">
        <v>9710</v>
      </c>
      <c r="B8577" t="s">
        <v>29</v>
      </c>
      <c r="C8577">
        <v>2023</v>
      </c>
      <c r="D8577" t="s">
        <v>10125</v>
      </c>
      <c r="E8577">
        <v>202312</v>
      </c>
      <c r="F8577">
        <v>1012</v>
      </c>
      <c r="G8577">
        <v>6810</v>
      </c>
      <c r="H8577">
        <v>1121</v>
      </c>
      <c r="I8577" t="s">
        <v>214</v>
      </c>
      <c r="J8577" s="1">
        <v>45270</v>
      </c>
      <c r="K8577" t="s">
        <v>215</v>
      </c>
      <c r="L8577">
        <v>400</v>
      </c>
      <c r="M8577" t="s">
        <v>33</v>
      </c>
      <c r="N8577" t="s">
        <v>34</v>
      </c>
      <c r="O8577">
        <v>1</v>
      </c>
      <c r="P8577" t="s">
        <v>35</v>
      </c>
      <c r="Q8577" t="s">
        <v>36</v>
      </c>
      <c r="R8577" t="s">
        <v>85</v>
      </c>
      <c r="S8577" t="s">
        <v>168</v>
      </c>
      <c r="T8577">
        <v>8826010115</v>
      </c>
      <c r="U8577" t="s">
        <v>9712</v>
      </c>
      <c r="V8577" t="s">
        <v>9713</v>
      </c>
      <c r="W8577">
        <v>2</v>
      </c>
      <c r="X8577" t="s">
        <v>41</v>
      </c>
      <c r="Y8577">
        <v>15</v>
      </c>
      <c r="Z8577" t="s">
        <v>42</v>
      </c>
      <c r="AA8577">
        <v>11</v>
      </c>
      <c r="AB8577" t="s">
        <v>95</v>
      </c>
    </row>
    <row r="8578" spans="1:28" x14ac:dyDescent="0.25">
      <c r="A8578" t="s">
        <v>9710</v>
      </c>
      <c r="B8578" t="s">
        <v>53</v>
      </c>
      <c r="C8578">
        <v>2023</v>
      </c>
      <c r="D8578" t="s">
        <v>10126</v>
      </c>
      <c r="E8578">
        <v>202306</v>
      </c>
      <c r="F8578">
        <v>1012</v>
      </c>
      <c r="G8578">
        <v>29746</v>
      </c>
      <c r="H8578">
        <v>432</v>
      </c>
      <c r="I8578" t="s">
        <v>158</v>
      </c>
      <c r="J8578" s="1">
        <v>45093</v>
      </c>
      <c r="K8578" t="s">
        <v>159</v>
      </c>
      <c r="L8578">
        <v>392</v>
      </c>
      <c r="M8578" t="s">
        <v>33</v>
      </c>
      <c r="N8578" t="s">
        <v>47</v>
      </c>
      <c r="O8578">
        <v>1</v>
      </c>
      <c r="P8578" t="s">
        <v>35</v>
      </c>
      <c r="Q8578" t="s">
        <v>36</v>
      </c>
      <c r="R8578" t="s">
        <v>10127</v>
      </c>
      <c r="S8578" t="s">
        <v>160</v>
      </c>
      <c r="T8578">
        <v>8826010115</v>
      </c>
      <c r="U8578" t="s">
        <v>9712</v>
      </c>
      <c r="V8578" t="s">
        <v>9713</v>
      </c>
      <c r="W8578">
        <v>2</v>
      </c>
      <c r="X8578" t="s">
        <v>41</v>
      </c>
      <c r="Y8578">
        <v>15</v>
      </c>
      <c r="Z8578" t="s">
        <v>42</v>
      </c>
      <c r="AA8578">
        <v>11</v>
      </c>
      <c r="AB8578" t="s">
        <v>95</v>
      </c>
    </row>
    <row r="8579" spans="1:28" x14ac:dyDescent="0.25">
      <c r="A8579" t="s">
        <v>9710</v>
      </c>
      <c r="B8579" t="s">
        <v>164</v>
      </c>
      <c r="C8579">
        <v>2024</v>
      </c>
      <c r="D8579" t="s">
        <v>10128</v>
      </c>
      <c r="E8579">
        <v>202408</v>
      </c>
      <c r="F8579">
        <v>1012</v>
      </c>
      <c r="G8579">
        <v>6810</v>
      </c>
      <c r="H8579">
        <v>560</v>
      </c>
      <c r="I8579" t="s">
        <v>214</v>
      </c>
      <c r="J8579" s="1">
        <v>45520</v>
      </c>
      <c r="K8579" t="s">
        <v>215</v>
      </c>
      <c r="L8579">
        <v>330</v>
      </c>
      <c r="M8579" t="s">
        <v>33</v>
      </c>
      <c r="N8579" t="s">
        <v>34</v>
      </c>
      <c r="O8579">
        <v>0</v>
      </c>
      <c r="P8579" t="s">
        <v>35</v>
      </c>
      <c r="Q8579" t="s">
        <v>35</v>
      </c>
      <c r="R8579" t="s">
        <v>33</v>
      </c>
      <c r="S8579" t="s">
        <v>168</v>
      </c>
      <c r="T8579">
        <v>8826010115</v>
      </c>
      <c r="U8579" t="s">
        <v>9712</v>
      </c>
      <c r="V8579" t="s">
        <v>9713</v>
      </c>
      <c r="W8579">
        <v>2</v>
      </c>
      <c r="X8579" t="s">
        <v>41</v>
      </c>
      <c r="Y8579">
        <v>15</v>
      </c>
      <c r="Z8579" t="s">
        <v>42</v>
      </c>
      <c r="AA8579">
        <v>11</v>
      </c>
      <c r="AB8579" t="s">
        <v>95</v>
      </c>
    </row>
    <row r="8580" spans="1:28" x14ac:dyDescent="0.25">
      <c r="A8580" t="s">
        <v>9710</v>
      </c>
      <c r="B8580" t="s">
        <v>29</v>
      </c>
      <c r="C8580">
        <v>2023</v>
      </c>
      <c r="D8580" t="s">
        <v>10129</v>
      </c>
      <c r="E8580">
        <v>202310</v>
      </c>
      <c r="F8580">
        <v>1012</v>
      </c>
      <c r="G8580">
        <v>6810</v>
      </c>
      <c r="H8580">
        <v>1045</v>
      </c>
      <c r="I8580" t="s">
        <v>214</v>
      </c>
      <c r="J8580" s="1">
        <v>45223</v>
      </c>
      <c r="K8580" t="s">
        <v>215</v>
      </c>
      <c r="L8580">
        <v>423</v>
      </c>
      <c r="M8580" t="s">
        <v>33</v>
      </c>
      <c r="N8580" t="s">
        <v>34</v>
      </c>
      <c r="O8580">
        <v>1</v>
      </c>
      <c r="P8580" t="s">
        <v>35</v>
      </c>
      <c r="Q8580" t="s">
        <v>36</v>
      </c>
      <c r="R8580" t="s">
        <v>1184</v>
      </c>
      <c r="S8580" t="s">
        <v>168</v>
      </c>
      <c r="T8580">
        <v>8826010115</v>
      </c>
      <c r="U8580" t="s">
        <v>9712</v>
      </c>
      <c r="V8580" t="s">
        <v>9713</v>
      </c>
      <c r="W8580">
        <v>2</v>
      </c>
      <c r="X8580" t="s">
        <v>41</v>
      </c>
      <c r="Y8580">
        <v>15</v>
      </c>
      <c r="Z8580" t="s">
        <v>42</v>
      </c>
      <c r="AA8580">
        <v>11</v>
      </c>
      <c r="AB8580" t="s">
        <v>95</v>
      </c>
    </row>
    <row r="8581" spans="1:28" x14ac:dyDescent="0.25">
      <c r="A8581" t="s">
        <v>9710</v>
      </c>
      <c r="B8581" t="s">
        <v>29</v>
      </c>
      <c r="C8581">
        <v>2023</v>
      </c>
      <c r="D8581" t="s">
        <v>10130</v>
      </c>
      <c r="E8581">
        <v>202310</v>
      </c>
      <c r="F8581">
        <v>1012</v>
      </c>
      <c r="G8581">
        <v>6810</v>
      </c>
      <c r="H8581">
        <v>1043</v>
      </c>
      <c r="I8581" t="s">
        <v>214</v>
      </c>
      <c r="J8581" s="1">
        <v>45223</v>
      </c>
      <c r="K8581" t="s">
        <v>215</v>
      </c>
      <c r="L8581">
        <v>464</v>
      </c>
      <c r="M8581" t="s">
        <v>33</v>
      </c>
      <c r="N8581" t="s">
        <v>34</v>
      </c>
      <c r="O8581">
        <v>1</v>
      </c>
      <c r="P8581" t="s">
        <v>35</v>
      </c>
      <c r="Q8581" t="s">
        <v>36</v>
      </c>
      <c r="R8581" t="s">
        <v>1184</v>
      </c>
      <c r="S8581" t="s">
        <v>168</v>
      </c>
      <c r="T8581">
        <v>8826010115</v>
      </c>
      <c r="U8581" t="s">
        <v>9712</v>
      </c>
      <c r="V8581" t="s">
        <v>9713</v>
      </c>
      <c r="W8581">
        <v>2</v>
      </c>
      <c r="X8581" t="s">
        <v>41</v>
      </c>
      <c r="Y8581">
        <v>15</v>
      </c>
      <c r="Z8581" t="s">
        <v>42</v>
      </c>
      <c r="AA8581">
        <v>11</v>
      </c>
      <c r="AB8581" t="s">
        <v>95</v>
      </c>
    </row>
    <row r="8582" spans="1:28" x14ac:dyDescent="0.25">
      <c r="A8582" t="s">
        <v>9710</v>
      </c>
      <c r="B8582" t="s">
        <v>164</v>
      </c>
      <c r="C8582">
        <v>2024</v>
      </c>
      <c r="D8582" t="s">
        <v>10131</v>
      </c>
      <c r="E8582">
        <v>202404</v>
      </c>
      <c r="F8582">
        <v>1012</v>
      </c>
      <c r="G8582">
        <v>6810</v>
      </c>
      <c r="H8582">
        <v>16</v>
      </c>
      <c r="I8582" t="s">
        <v>214</v>
      </c>
      <c r="J8582" s="1">
        <v>45407</v>
      </c>
      <c r="K8582" t="s">
        <v>215</v>
      </c>
      <c r="L8582">
        <v>375</v>
      </c>
      <c r="M8582" t="s">
        <v>33</v>
      </c>
      <c r="N8582" t="s">
        <v>34</v>
      </c>
      <c r="O8582">
        <v>1</v>
      </c>
      <c r="P8582" t="s">
        <v>35</v>
      </c>
      <c r="Q8582" t="s">
        <v>36</v>
      </c>
      <c r="R8582" t="s">
        <v>305</v>
      </c>
      <c r="S8582" t="s">
        <v>168</v>
      </c>
      <c r="T8582">
        <v>8826010115</v>
      </c>
      <c r="U8582" t="s">
        <v>9712</v>
      </c>
      <c r="V8582" t="s">
        <v>9713</v>
      </c>
      <c r="W8582">
        <v>2</v>
      </c>
      <c r="X8582" t="s">
        <v>41</v>
      </c>
      <c r="Y8582">
        <v>15</v>
      </c>
      <c r="Z8582" t="s">
        <v>42</v>
      </c>
      <c r="AA8582">
        <v>11</v>
      </c>
      <c r="AB8582" t="s">
        <v>95</v>
      </c>
    </row>
    <row r="8583" spans="1:28" x14ac:dyDescent="0.25">
      <c r="A8583" t="s">
        <v>9710</v>
      </c>
      <c r="B8583" t="s">
        <v>156</v>
      </c>
      <c r="C8583">
        <v>2023</v>
      </c>
      <c r="D8583" t="s">
        <v>10132</v>
      </c>
      <c r="E8583">
        <v>202307</v>
      </c>
      <c r="F8583">
        <v>1012</v>
      </c>
      <c r="G8583">
        <v>38325</v>
      </c>
      <c r="H8583">
        <v>25</v>
      </c>
      <c r="I8583" t="s">
        <v>549</v>
      </c>
      <c r="J8583" s="1">
        <v>45110</v>
      </c>
      <c r="K8583" t="s">
        <v>2131</v>
      </c>
      <c r="L8583">
        <v>392</v>
      </c>
      <c r="M8583" t="s">
        <v>33</v>
      </c>
      <c r="N8583" t="s">
        <v>47</v>
      </c>
      <c r="O8583">
        <v>1</v>
      </c>
      <c r="P8583" t="s">
        <v>35</v>
      </c>
      <c r="Q8583" t="s">
        <v>36</v>
      </c>
      <c r="R8583" t="s">
        <v>33</v>
      </c>
      <c r="S8583" t="s">
        <v>552</v>
      </c>
      <c r="T8583">
        <v>8826010115</v>
      </c>
      <c r="U8583" t="s">
        <v>9712</v>
      </c>
      <c r="V8583" t="s">
        <v>9713</v>
      </c>
      <c r="W8583">
        <v>2</v>
      </c>
      <c r="X8583" t="s">
        <v>41</v>
      </c>
      <c r="Y8583">
        <v>15</v>
      </c>
      <c r="Z8583" t="s">
        <v>42</v>
      </c>
      <c r="AA8583">
        <v>11</v>
      </c>
      <c r="AB8583" t="s">
        <v>95</v>
      </c>
    </row>
    <row r="8584" spans="1:28" x14ac:dyDescent="0.25">
      <c r="A8584" t="s">
        <v>9710</v>
      </c>
      <c r="B8584" t="s">
        <v>164</v>
      </c>
      <c r="C8584">
        <v>2024</v>
      </c>
      <c r="D8584" t="s">
        <v>10133</v>
      </c>
      <c r="E8584">
        <v>202410</v>
      </c>
      <c r="F8584">
        <v>1012</v>
      </c>
      <c r="G8584">
        <v>71600</v>
      </c>
      <c r="H8584">
        <v>867</v>
      </c>
      <c r="I8584" t="s">
        <v>166</v>
      </c>
      <c r="J8584" s="1">
        <v>45589</v>
      </c>
      <c r="K8584" t="s">
        <v>523</v>
      </c>
      <c r="L8584">
        <v>392</v>
      </c>
      <c r="M8584" t="s">
        <v>33</v>
      </c>
      <c r="N8584" t="s">
        <v>47</v>
      </c>
      <c r="O8584">
        <v>1</v>
      </c>
      <c r="P8584" t="s">
        <v>35</v>
      </c>
      <c r="Q8584" t="s">
        <v>35</v>
      </c>
      <c r="R8584" t="s">
        <v>33</v>
      </c>
      <c r="S8584" t="s">
        <v>168</v>
      </c>
      <c r="T8584">
        <v>8826010115</v>
      </c>
      <c r="U8584" t="s">
        <v>9712</v>
      </c>
      <c r="V8584" t="s">
        <v>9713</v>
      </c>
      <c r="W8584">
        <v>2</v>
      </c>
      <c r="X8584" t="s">
        <v>41</v>
      </c>
      <c r="Y8584">
        <v>15</v>
      </c>
      <c r="Z8584" t="s">
        <v>42</v>
      </c>
      <c r="AA8584">
        <v>11</v>
      </c>
      <c r="AB8584" t="s">
        <v>95</v>
      </c>
    </row>
    <row r="8585" spans="1:28" x14ac:dyDescent="0.25">
      <c r="A8585" t="s">
        <v>9710</v>
      </c>
      <c r="B8585" t="s">
        <v>53</v>
      </c>
      <c r="C8585">
        <v>2023</v>
      </c>
      <c r="D8585" t="s">
        <v>10134</v>
      </c>
      <c r="E8585">
        <v>202306</v>
      </c>
      <c r="F8585">
        <v>1012</v>
      </c>
      <c r="G8585">
        <v>29746</v>
      </c>
      <c r="H8585">
        <v>436</v>
      </c>
      <c r="I8585" t="s">
        <v>158</v>
      </c>
      <c r="J8585" s="1">
        <v>45093</v>
      </c>
      <c r="K8585" t="s">
        <v>159</v>
      </c>
      <c r="L8585">
        <v>322</v>
      </c>
      <c r="M8585" t="s">
        <v>33</v>
      </c>
      <c r="N8585" t="s">
        <v>34</v>
      </c>
      <c r="O8585">
        <v>0</v>
      </c>
      <c r="P8585" t="s">
        <v>35</v>
      </c>
      <c r="Q8585" t="s">
        <v>36</v>
      </c>
      <c r="R8585" t="s">
        <v>10135</v>
      </c>
      <c r="S8585" t="s">
        <v>160</v>
      </c>
      <c r="T8585">
        <v>8826010115</v>
      </c>
      <c r="U8585" t="s">
        <v>9712</v>
      </c>
      <c r="V8585" t="s">
        <v>9713</v>
      </c>
      <c r="W8585">
        <v>2</v>
      </c>
      <c r="X8585" t="s">
        <v>41</v>
      </c>
      <c r="Y8585">
        <v>15</v>
      </c>
      <c r="Z8585" t="s">
        <v>42</v>
      </c>
      <c r="AA8585">
        <v>11</v>
      </c>
      <c r="AB8585" t="s">
        <v>95</v>
      </c>
    </row>
    <row r="8586" spans="1:28" x14ac:dyDescent="0.25">
      <c r="A8586" t="s">
        <v>9710</v>
      </c>
      <c r="B8586" t="s">
        <v>96</v>
      </c>
      <c r="C8586">
        <v>2023</v>
      </c>
      <c r="D8586" t="s">
        <v>10136</v>
      </c>
      <c r="E8586">
        <v>202311</v>
      </c>
      <c r="F8586">
        <v>1012</v>
      </c>
      <c r="G8586">
        <v>5978</v>
      </c>
      <c r="H8586">
        <v>379</v>
      </c>
      <c r="I8586" t="s">
        <v>166</v>
      </c>
      <c r="J8586" s="1">
        <v>45251</v>
      </c>
      <c r="K8586" t="s">
        <v>167</v>
      </c>
      <c r="L8586">
        <v>410</v>
      </c>
      <c r="M8586" t="s">
        <v>33</v>
      </c>
      <c r="N8586" t="s">
        <v>34</v>
      </c>
      <c r="O8586" t="s">
        <v>229</v>
      </c>
      <c r="P8586" t="s">
        <v>35</v>
      </c>
      <c r="Q8586" t="s">
        <v>36</v>
      </c>
      <c r="R8586" t="s">
        <v>33</v>
      </c>
      <c r="S8586" t="s">
        <v>168</v>
      </c>
      <c r="T8586">
        <v>8826010115</v>
      </c>
      <c r="U8586" t="s">
        <v>9712</v>
      </c>
      <c r="V8586" t="s">
        <v>9713</v>
      </c>
      <c r="W8586">
        <v>2</v>
      </c>
      <c r="X8586" t="s">
        <v>41</v>
      </c>
      <c r="Y8586">
        <v>15</v>
      </c>
      <c r="Z8586" t="s">
        <v>42</v>
      </c>
      <c r="AA8586">
        <v>11</v>
      </c>
      <c r="AB8586" t="s">
        <v>95</v>
      </c>
    </row>
    <row r="8587" spans="1:28" x14ac:dyDescent="0.25">
      <c r="A8587" t="s">
        <v>9710</v>
      </c>
      <c r="B8587" t="s">
        <v>29</v>
      </c>
      <c r="C8587">
        <v>2023</v>
      </c>
      <c r="D8587" t="s">
        <v>10137</v>
      </c>
      <c r="E8587">
        <v>202311</v>
      </c>
      <c r="F8587">
        <v>1012</v>
      </c>
      <c r="G8587">
        <v>6810</v>
      </c>
      <c r="H8587">
        <v>725</v>
      </c>
      <c r="I8587" t="s">
        <v>214</v>
      </c>
      <c r="J8587" s="1">
        <v>45250</v>
      </c>
      <c r="K8587" t="s">
        <v>215</v>
      </c>
      <c r="L8587">
        <v>385</v>
      </c>
      <c r="M8587" t="s">
        <v>33</v>
      </c>
      <c r="N8587" t="s">
        <v>47</v>
      </c>
      <c r="O8587">
        <v>1</v>
      </c>
      <c r="P8587" t="s">
        <v>35</v>
      </c>
      <c r="Q8587" t="s">
        <v>36</v>
      </c>
      <c r="R8587" t="s">
        <v>2290</v>
      </c>
      <c r="S8587" t="s">
        <v>168</v>
      </c>
      <c r="T8587">
        <v>8826010115</v>
      </c>
      <c r="U8587" t="s">
        <v>9712</v>
      </c>
      <c r="V8587" t="s">
        <v>9713</v>
      </c>
      <c r="W8587">
        <v>2</v>
      </c>
      <c r="X8587" t="s">
        <v>41</v>
      </c>
      <c r="Y8587">
        <v>15</v>
      </c>
      <c r="Z8587" t="s">
        <v>42</v>
      </c>
      <c r="AA8587">
        <v>11</v>
      </c>
      <c r="AB8587" t="s">
        <v>95</v>
      </c>
    </row>
    <row r="8588" spans="1:28" x14ac:dyDescent="0.25">
      <c r="A8588" t="s">
        <v>9710</v>
      </c>
      <c r="B8588" t="s">
        <v>164</v>
      </c>
      <c r="C8588">
        <v>2024</v>
      </c>
      <c r="D8588" t="s">
        <v>10138</v>
      </c>
      <c r="E8588">
        <v>202404</v>
      </c>
      <c r="F8588">
        <v>1012</v>
      </c>
      <c r="G8588">
        <v>6810</v>
      </c>
      <c r="H8588">
        <v>5</v>
      </c>
      <c r="I8588" t="s">
        <v>214</v>
      </c>
      <c r="J8588" s="1">
        <v>45407</v>
      </c>
      <c r="K8588" t="s">
        <v>215</v>
      </c>
      <c r="L8588">
        <v>395</v>
      </c>
      <c r="M8588" t="s">
        <v>33</v>
      </c>
      <c r="N8588" t="s">
        <v>47</v>
      </c>
      <c r="O8588">
        <v>1</v>
      </c>
      <c r="P8588" t="s">
        <v>35</v>
      </c>
      <c r="Q8588" t="s">
        <v>36</v>
      </c>
      <c r="R8588" t="s">
        <v>305</v>
      </c>
      <c r="S8588" t="s">
        <v>168</v>
      </c>
      <c r="T8588">
        <v>8826010115</v>
      </c>
      <c r="U8588" t="s">
        <v>9712</v>
      </c>
      <c r="V8588" t="s">
        <v>9713</v>
      </c>
      <c r="W8588">
        <v>2</v>
      </c>
      <c r="X8588" t="s">
        <v>41</v>
      </c>
      <c r="Y8588">
        <v>15</v>
      </c>
      <c r="Z8588" t="s">
        <v>42</v>
      </c>
      <c r="AA8588">
        <v>11</v>
      </c>
      <c r="AB8588" t="s">
        <v>95</v>
      </c>
    </row>
    <row r="8589" spans="1:28" x14ac:dyDescent="0.25">
      <c r="A8589" t="s">
        <v>9710</v>
      </c>
      <c r="B8589" t="s">
        <v>29</v>
      </c>
      <c r="C8589">
        <v>2023</v>
      </c>
      <c r="D8589" t="s">
        <v>10139</v>
      </c>
      <c r="E8589">
        <v>202309</v>
      </c>
      <c r="F8589">
        <v>1012</v>
      </c>
      <c r="G8589">
        <v>5978</v>
      </c>
      <c r="H8589">
        <v>652</v>
      </c>
      <c r="I8589" t="s">
        <v>166</v>
      </c>
      <c r="J8589" s="1">
        <v>45175</v>
      </c>
      <c r="K8589" t="s">
        <v>167</v>
      </c>
      <c r="L8589">
        <v>397</v>
      </c>
      <c r="M8589" t="s">
        <v>33</v>
      </c>
      <c r="N8589" t="s">
        <v>47</v>
      </c>
      <c r="O8589">
        <v>1</v>
      </c>
      <c r="P8589" t="s">
        <v>35</v>
      </c>
      <c r="Q8589" t="s">
        <v>36</v>
      </c>
      <c r="R8589" t="s">
        <v>33</v>
      </c>
      <c r="S8589" t="s">
        <v>168</v>
      </c>
      <c r="T8589">
        <v>8826010115</v>
      </c>
      <c r="U8589" t="s">
        <v>9712</v>
      </c>
      <c r="V8589" t="s">
        <v>9713</v>
      </c>
      <c r="W8589">
        <v>2</v>
      </c>
      <c r="X8589" t="s">
        <v>41</v>
      </c>
      <c r="Y8589">
        <v>15</v>
      </c>
      <c r="Z8589" t="s">
        <v>42</v>
      </c>
      <c r="AA8589">
        <v>11</v>
      </c>
      <c r="AB8589" t="s">
        <v>95</v>
      </c>
    </row>
    <row r="8590" spans="1:28" x14ac:dyDescent="0.25">
      <c r="A8590" t="s">
        <v>9710</v>
      </c>
      <c r="B8590" t="s">
        <v>53</v>
      </c>
      <c r="C8590">
        <v>2023</v>
      </c>
      <c r="D8590" t="s">
        <v>10140</v>
      </c>
      <c r="E8590">
        <v>202306</v>
      </c>
      <c r="F8590">
        <v>1012</v>
      </c>
      <c r="G8590">
        <v>5978</v>
      </c>
      <c r="H8590">
        <v>266</v>
      </c>
      <c r="I8590" t="s">
        <v>166</v>
      </c>
      <c r="J8590" s="1">
        <v>45089</v>
      </c>
      <c r="K8590" t="s">
        <v>167</v>
      </c>
      <c r="L8590">
        <v>413</v>
      </c>
      <c r="M8590" t="s">
        <v>33</v>
      </c>
      <c r="N8590" t="s">
        <v>47</v>
      </c>
      <c r="O8590">
        <v>1</v>
      </c>
      <c r="P8590" t="s">
        <v>35</v>
      </c>
      <c r="Q8590" t="s">
        <v>36</v>
      </c>
      <c r="R8590" t="s">
        <v>10141</v>
      </c>
      <c r="S8590" t="s">
        <v>168</v>
      </c>
      <c r="T8590">
        <v>8826010115</v>
      </c>
      <c r="U8590" t="s">
        <v>9712</v>
      </c>
      <c r="V8590" t="s">
        <v>9713</v>
      </c>
      <c r="W8590">
        <v>2</v>
      </c>
      <c r="X8590" t="s">
        <v>41</v>
      </c>
      <c r="Y8590">
        <v>15</v>
      </c>
      <c r="Z8590" t="s">
        <v>42</v>
      </c>
      <c r="AA8590">
        <v>11</v>
      </c>
      <c r="AB8590" t="s">
        <v>95</v>
      </c>
    </row>
    <row r="8591" spans="1:28" x14ac:dyDescent="0.25">
      <c r="A8591" t="s">
        <v>9710</v>
      </c>
      <c r="B8591" t="s">
        <v>29</v>
      </c>
      <c r="C8591">
        <v>2023</v>
      </c>
      <c r="D8591" t="s">
        <v>10142</v>
      </c>
      <c r="E8591">
        <v>202311</v>
      </c>
      <c r="F8591">
        <v>1012</v>
      </c>
      <c r="G8591">
        <v>6810</v>
      </c>
      <c r="H8591">
        <v>1056</v>
      </c>
      <c r="I8591" t="s">
        <v>214</v>
      </c>
      <c r="J8591" s="1">
        <v>45247</v>
      </c>
      <c r="K8591" t="s">
        <v>215</v>
      </c>
      <c r="L8591">
        <v>432</v>
      </c>
      <c r="M8591" t="s">
        <v>33</v>
      </c>
      <c r="N8591" t="s">
        <v>34</v>
      </c>
      <c r="O8591">
        <v>1</v>
      </c>
      <c r="P8591" t="s">
        <v>35</v>
      </c>
      <c r="Q8591" t="s">
        <v>36</v>
      </c>
      <c r="R8591" t="s">
        <v>9733</v>
      </c>
      <c r="S8591" t="s">
        <v>168</v>
      </c>
      <c r="T8591">
        <v>8826010115</v>
      </c>
      <c r="U8591" t="s">
        <v>9712</v>
      </c>
      <c r="V8591" t="s">
        <v>9713</v>
      </c>
      <c r="W8591">
        <v>2</v>
      </c>
      <c r="X8591" t="s">
        <v>41</v>
      </c>
      <c r="Y8591">
        <v>15</v>
      </c>
      <c r="Z8591" t="s">
        <v>42</v>
      </c>
      <c r="AA8591">
        <v>11</v>
      </c>
      <c r="AB8591" t="s">
        <v>95</v>
      </c>
    </row>
    <row r="8592" spans="1:28" x14ac:dyDescent="0.25">
      <c r="A8592" t="s">
        <v>9710</v>
      </c>
      <c r="B8592" t="s">
        <v>96</v>
      </c>
      <c r="C8592">
        <v>2024</v>
      </c>
      <c r="D8592" t="s">
        <v>10143</v>
      </c>
      <c r="E8592">
        <v>202404</v>
      </c>
      <c r="F8592">
        <v>1012</v>
      </c>
      <c r="G8592">
        <v>71226</v>
      </c>
      <c r="H8592">
        <v>24</v>
      </c>
      <c r="I8592" t="s">
        <v>98</v>
      </c>
      <c r="J8592" s="1">
        <v>45394</v>
      </c>
      <c r="K8592" t="s">
        <v>99</v>
      </c>
      <c r="L8592">
        <v>496</v>
      </c>
      <c r="M8592" t="s">
        <v>33</v>
      </c>
      <c r="N8592" t="s">
        <v>34</v>
      </c>
      <c r="O8592">
        <v>1</v>
      </c>
      <c r="P8592" t="s">
        <v>35</v>
      </c>
      <c r="Q8592" t="s">
        <v>35</v>
      </c>
      <c r="R8592" t="s">
        <v>2336</v>
      </c>
      <c r="S8592" t="s">
        <v>101</v>
      </c>
      <c r="T8592">
        <v>8826010115</v>
      </c>
      <c r="U8592" t="s">
        <v>9712</v>
      </c>
      <c r="V8592" t="s">
        <v>9713</v>
      </c>
      <c r="W8592">
        <v>2</v>
      </c>
      <c r="X8592" t="s">
        <v>41</v>
      </c>
      <c r="Y8592">
        <v>15</v>
      </c>
      <c r="Z8592" t="s">
        <v>42</v>
      </c>
      <c r="AA8592">
        <v>11</v>
      </c>
      <c r="AB8592" t="s">
        <v>95</v>
      </c>
    </row>
    <row r="8593" spans="1:28" x14ac:dyDescent="0.25">
      <c r="A8593" t="s">
        <v>9710</v>
      </c>
      <c r="B8593" t="s">
        <v>29</v>
      </c>
      <c r="C8593">
        <v>2023</v>
      </c>
      <c r="D8593" t="s">
        <v>10144</v>
      </c>
      <c r="E8593">
        <v>202308</v>
      </c>
      <c r="F8593">
        <v>1012</v>
      </c>
      <c r="G8593">
        <v>6810</v>
      </c>
      <c r="H8593">
        <v>213</v>
      </c>
      <c r="I8593" t="s">
        <v>214</v>
      </c>
      <c r="J8593" s="1">
        <v>45126</v>
      </c>
      <c r="K8593" t="s">
        <v>215</v>
      </c>
      <c r="L8593">
        <v>485</v>
      </c>
      <c r="M8593" t="s">
        <v>33</v>
      </c>
      <c r="N8593" t="s">
        <v>34</v>
      </c>
      <c r="O8593">
        <v>1</v>
      </c>
      <c r="P8593" t="s">
        <v>35</v>
      </c>
      <c r="Q8593" t="s">
        <v>36</v>
      </c>
      <c r="R8593" t="s">
        <v>1475</v>
      </c>
      <c r="S8593" t="s">
        <v>168</v>
      </c>
      <c r="T8593">
        <v>8826010115</v>
      </c>
      <c r="U8593" t="s">
        <v>9712</v>
      </c>
      <c r="V8593" t="s">
        <v>9713</v>
      </c>
      <c r="W8593">
        <v>2</v>
      </c>
      <c r="X8593" t="s">
        <v>41</v>
      </c>
      <c r="Y8593">
        <v>15</v>
      </c>
      <c r="Z8593" t="s">
        <v>42</v>
      </c>
      <c r="AA8593">
        <v>11</v>
      </c>
      <c r="AB8593" t="s">
        <v>95</v>
      </c>
    </row>
    <row r="8594" spans="1:28" x14ac:dyDescent="0.25">
      <c r="A8594" t="s">
        <v>9710</v>
      </c>
      <c r="B8594" t="s">
        <v>96</v>
      </c>
      <c r="C8594">
        <v>2023</v>
      </c>
      <c r="D8594" t="s">
        <v>10145</v>
      </c>
      <c r="E8594">
        <v>202307</v>
      </c>
      <c r="F8594">
        <v>1012</v>
      </c>
      <c r="G8594">
        <v>71246</v>
      </c>
      <c r="H8594">
        <v>227</v>
      </c>
      <c r="I8594" t="s">
        <v>98</v>
      </c>
      <c r="J8594" s="1">
        <v>45129</v>
      </c>
      <c r="K8594" t="s">
        <v>106</v>
      </c>
      <c r="L8594">
        <v>455</v>
      </c>
      <c r="M8594" t="s">
        <v>33</v>
      </c>
      <c r="N8594" t="s">
        <v>34</v>
      </c>
      <c r="O8594">
        <v>1</v>
      </c>
      <c r="P8594" t="s">
        <v>35</v>
      </c>
      <c r="Q8594" t="s">
        <v>36</v>
      </c>
      <c r="R8594" t="s">
        <v>449</v>
      </c>
      <c r="S8594" t="s">
        <v>101</v>
      </c>
      <c r="T8594">
        <v>8826010115</v>
      </c>
      <c r="U8594" t="s">
        <v>9712</v>
      </c>
      <c r="V8594" t="s">
        <v>9713</v>
      </c>
      <c r="W8594">
        <v>2</v>
      </c>
      <c r="X8594" t="s">
        <v>41</v>
      </c>
      <c r="Y8594">
        <v>15</v>
      </c>
      <c r="Z8594" t="s">
        <v>42</v>
      </c>
      <c r="AA8594">
        <v>11</v>
      </c>
      <c r="AB8594" t="s">
        <v>95</v>
      </c>
    </row>
    <row r="8595" spans="1:28" x14ac:dyDescent="0.25">
      <c r="A8595" t="s">
        <v>9710</v>
      </c>
      <c r="B8595" t="s">
        <v>53</v>
      </c>
      <c r="C8595">
        <v>2023</v>
      </c>
      <c r="D8595" t="s">
        <v>10146</v>
      </c>
      <c r="E8595">
        <v>202306</v>
      </c>
      <c r="F8595">
        <v>1012</v>
      </c>
      <c r="G8595">
        <v>29746</v>
      </c>
      <c r="H8595">
        <v>430</v>
      </c>
      <c r="I8595" t="s">
        <v>158</v>
      </c>
      <c r="J8595" s="1">
        <v>45085</v>
      </c>
      <c r="K8595" t="s">
        <v>159</v>
      </c>
      <c r="L8595">
        <v>402</v>
      </c>
      <c r="M8595" t="s">
        <v>33</v>
      </c>
      <c r="N8595" t="s">
        <v>47</v>
      </c>
      <c r="O8595">
        <v>1</v>
      </c>
      <c r="P8595" t="s">
        <v>35</v>
      </c>
      <c r="Q8595" t="s">
        <v>36</v>
      </c>
      <c r="R8595" t="s">
        <v>10147</v>
      </c>
      <c r="S8595" t="s">
        <v>160</v>
      </c>
      <c r="T8595">
        <v>8826010115</v>
      </c>
      <c r="U8595" t="s">
        <v>9712</v>
      </c>
      <c r="V8595" t="s">
        <v>9713</v>
      </c>
      <c r="W8595">
        <v>2</v>
      </c>
      <c r="X8595" t="s">
        <v>41</v>
      </c>
      <c r="Y8595">
        <v>15</v>
      </c>
      <c r="Z8595" t="s">
        <v>42</v>
      </c>
      <c r="AA8595">
        <v>11</v>
      </c>
      <c r="AB8595" t="s">
        <v>95</v>
      </c>
    </row>
    <row r="8596" spans="1:28" x14ac:dyDescent="0.25">
      <c r="A8596" t="s">
        <v>9710</v>
      </c>
      <c r="B8596" t="s">
        <v>164</v>
      </c>
      <c r="C8596">
        <v>2024</v>
      </c>
      <c r="D8596" t="s">
        <v>10148</v>
      </c>
      <c r="E8596">
        <v>202406</v>
      </c>
      <c r="F8596">
        <v>1012</v>
      </c>
      <c r="G8596">
        <v>6810</v>
      </c>
      <c r="H8596">
        <v>177</v>
      </c>
      <c r="I8596" t="s">
        <v>214</v>
      </c>
      <c r="J8596" s="1">
        <v>45461</v>
      </c>
      <c r="K8596" t="s">
        <v>215</v>
      </c>
      <c r="L8596">
        <v>285</v>
      </c>
      <c r="M8596" t="s">
        <v>33</v>
      </c>
      <c r="N8596" t="s">
        <v>47</v>
      </c>
      <c r="O8596">
        <v>1</v>
      </c>
      <c r="P8596" t="s">
        <v>35</v>
      </c>
      <c r="Q8596" t="s">
        <v>36</v>
      </c>
      <c r="R8596" t="s">
        <v>305</v>
      </c>
      <c r="S8596" t="s">
        <v>168</v>
      </c>
      <c r="T8596">
        <v>8826010115</v>
      </c>
      <c r="U8596" t="s">
        <v>9712</v>
      </c>
      <c r="V8596" t="s">
        <v>9713</v>
      </c>
      <c r="W8596">
        <v>2</v>
      </c>
      <c r="X8596" t="s">
        <v>41</v>
      </c>
      <c r="Y8596">
        <v>15</v>
      </c>
      <c r="Z8596" t="s">
        <v>42</v>
      </c>
      <c r="AA8596">
        <v>11</v>
      </c>
      <c r="AB8596" t="s">
        <v>95</v>
      </c>
    </row>
    <row r="8597" spans="1:28" x14ac:dyDescent="0.25">
      <c r="A8597" t="s">
        <v>9710</v>
      </c>
      <c r="B8597" t="s">
        <v>156</v>
      </c>
      <c r="C8597">
        <v>2023</v>
      </c>
      <c r="D8597" t="s">
        <v>10149</v>
      </c>
      <c r="E8597">
        <v>202308</v>
      </c>
      <c r="F8597">
        <v>1012</v>
      </c>
      <c r="G8597">
        <v>73873</v>
      </c>
      <c r="H8597">
        <v>147</v>
      </c>
      <c r="I8597" t="s">
        <v>549</v>
      </c>
      <c r="J8597" s="1">
        <v>45153</v>
      </c>
      <c r="K8597" t="s">
        <v>550</v>
      </c>
      <c r="L8597">
        <v>452</v>
      </c>
      <c r="M8597" t="s">
        <v>33</v>
      </c>
      <c r="N8597" t="s">
        <v>34</v>
      </c>
      <c r="O8597">
        <v>1</v>
      </c>
      <c r="P8597" t="s">
        <v>35</v>
      </c>
      <c r="Q8597" t="s">
        <v>35</v>
      </c>
      <c r="R8597" t="s">
        <v>33</v>
      </c>
      <c r="S8597" t="s">
        <v>552</v>
      </c>
      <c r="T8597">
        <v>8826010115</v>
      </c>
      <c r="U8597" t="s">
        <v>9712</v>
      </c>
      <c r="V8597" t="s">
        <v>9713</v>
      </c>
      <c r="W8597">
        <v>2</v>
      </c>
      <c r="X8597" t="s">
        <v>41</v>
      </c>
      <c r="Y8597">
        <v>15</v>
      </c>
      <c r="Z8597" t="s">
        <v>42</v>
      </c>
      <c r="AA8597">
        <v>11</v>
      </c>
      <c r="AB8597" t="s">
        <v>95</v>
      </c>
    </row>
    <row r="8598" spans="1:28" x14ac:dyDescent="0.25">
      <c r="A8598" t="s">
        <v>9710</v>
      </c>
      <c r="B8598" t="s">
        <v>29</v>
      </c>
      <c r="C8598">
        <v>2023</v>
      </c>
      <c r="D8598" t="s">
        <v>10150</v>
      </c>
      <c r="E8598">
        <v>202308</v>
      </c>
      <c r="F8598">
        <v>1012</v>
      </c>
      <c r="G8598">
        <v>5978</v>
      </c>
      <c r="H8598">
        <v>294</v>
      </c>
      <c r="I8598" t="s">
        <v>166</v>
      </c>
      <c r="J8598" s="1">
        <v>45157</v>
      </c>
      <c r="K8598" t="s">
        <v>167</v>
      </c>
      <c r="L8598">
        <v>407</v>
      </c>
      <c r="M8598" t="s">
        <v>33</v>
      </c>
      <c r="N8598" t="s">
        <v>47</v>
      </c>
      <c r="O8598">
        <v>1</v>
      </c>
      <c r="P8598" t="s">
        <v>35</v>
      </c>
      <c r="Q8598" t="s">
        <v>36</v>
      </c>
      <c r="R8598" t="s">
        <v>354</v>
      </c>
      <c r="S8598" t="s">
        <v>168</v>
      </c>
      <c r="T8598">
        <v>8826010115</v>
      </c>
      <c r="U8598" t="s">
        <v>9712</v>
      </c>
      <c r="V8598" t="s">
        <v>9713</v>
      </c>
      <c r="W8598">
        <v>2</v>
      </c>
      <c r="X8598" t="s">
        <v>41</v>
      </c>
      <c r="Y8598">
        <v>15</v>
      </c>
      <c r="Z8598" t="s">
        <v>42</v>
      </c>
      <c r="AA8598">
        <v>11</v>
      </c>
      <c r="AB8598" t="s">
        <v>95</v>
      </c>
    </row>
    <row r="8599" spans="1:28" x14ac:dyDescent="0.25">
      <c r="A8599" t="s">
        <v>9710</v>
      </c>
      <c r="B8599" t="s">
        <v>29</v>
      </c>
      <c r="C8599">
        <v>2023</v>
      </c>
      <c r="D8599" t="s">
        <v>10151</v>
      </c>
      <c r="E8599">
        <v>202308</v>
      </c>
      <c r="F8599">
        <v>1012</v>
      </c>
      <c r="G8599">
        <v>5978</v>
      </c>
      <c r="H8599">
        <v>296</v>
      </c>
      <c r="I8599" t="s">
        <v>166</v>
      </c>
      <c r="J8599" s="1">
        <v>45157</v>
      </c>
      <c r="K8599" t="s">
        <v>167</v>
      </c>
      <c r="L8599">
        <v>397</v>
      </c>
      <c r="M8599" t="s">
        <v>33</v>
      </c>
      <c r="N8599" t="s">
        <v>47</v>
      </c>
      <c r="O8599">
        <v>1</v>
      </c>
      <c r="P8599" t="s">
        <v>35</v>
      </c>
      <c r="Q8599" t="s">
        <v>36</v>
      </c>
      <c r="R8599" t="s">
        <v>33</v>
      </c>
      <c r="S8599" t="s">
        <v>168</v>
      </c>
      <c r="T8599">
        <v>8826010115</v>
      </c>
      <c r="U8599" t="s">
        <v>9712</v>
      </c>
      <c r="V8599" t="s">
        <v>9713</v>
      </c>
      <c r="W8599">
        <v>2</v>
      </c>
      <c r="X8599" t="s">
        <v>41</v>
      </c>
      <c r="Y8599">
        <v>15</v>
      </c>
      <c r="Z8599" t="s">
        <v>42</v>
      </c>
      <c r="AA8599">
        <v>11</v>
      </c>
      <c r="AB8599" t="s">
        <v>95</v>
      </c>
    </row>
    <row r="8600" spans="1:28" x14ac:dyDescent="0.25">
      <c r="A8600" t="s">
        <v>9710</v>
      </c>
      <c r="B8600" t="s">
        <v>96</v>
      </c>
      <c r="C8600">
        <v>2023</v>
      </c>
      <c r="D8600" t="s">
        <v>10152</v>
      </c>
      <c r="E8600">
        <v>202307</v>
      </c>
      <c r="F8600">
        <v>1012</v>
      </c>
      <c r="G8600">
        <v>71226</v>
      </c>
      <c r="H8600">
        <v>72</v>
      </c>
      <c r="I8600" t="s">
        <v>98</v>
      </c>
      <c r="J8600" s="1">
        <v>45130</v>
      </c>
      <c r="K8600" t="s">
        <v>99</v>
      </c>
      <c r="L8600">
        <v>464</v>
      </c>
      <c r="M8600" t="s">
        <v>33</v>
      </c>
      <c r="N8600" t="s">
        <v>34</v>
      </c>
      <c r="O8600">
        <v>1</v>
      </c>
      <c r="P8600" t="s">
        <v>35</v>
      </c>
      <c r="Q8600" t="s">
        <v>36</v>
      </c>
      <c r="R8600" t="s">
        <v>33</v>
      </c>
      <c r="S8600" t="s">
        <v>101</v>
      </c>
      <c r="T8600">
        <v>8826010115</v>
      </c>
      <c r="U8600" t="s">
        <v>9712</v>
      </c>
      <c r="V8600" t="s">
        <v>9713</v>
      </c>
      <c r="W8600">
        <v>2</v>
      </c>
      <c r="X8600" t="s">
        <v>41</v>
      </c>
      <c r="Y8600">
        <v>15</v>
      </c>
      <c r="Z8600" t="s">
        <v>42</v>
      </c>
      <c r="AA8600">
        <v>11</v>
      </c>
      <c r="AB8600" t="s">
        <v>95</v>
      </c>
    </row>
    <row r="8601" spans="1:28" x14ac:dyDescent="0.25">
      <c r="A8601" t="s">
        <v>9710</v>
      </c>
      <c r="B8601" t="s">
        <v>164</v>
      </c>
      <c r="C8601">
        <v>2024</v>
      </c>
      <c r="D8601" t="s">
        <v>10153</v>
      </c>
      <c r="E8601">
        <v>202404</v>
      </c>
      <c r="F8601">
        <v>1012</v>
      </c>
      <c r="G8601">
        <v>6810</v>
      </c>
      <c r="H8601">
        <v>19</v>
      </c>
      <c r="I8601" t="s">
        <v>214</v>
      </c>
      <c r="J8601" s="1">
        <v>45402</v>
      </c>
      <c r="K8601" t="s">
        <v>215</v>
      </c>
      <c r="L8601">
        <v>400</v>
      </c>
      <c r="M8601" t="s">
        <v>33</v>
      </c>
      <c r="N8601" t="s">
        <v>47</v>
      </c>
      <c r="O8601">
        <v>1</v>
      </c>
      <c r="P8601" t="s">
        <v>35</v>
      </c>
      <c r="Q8601" t="s">
        <v>36</v>
      </c>
      <c r="R8601" t="s">
        <v>305</v>
      </c>
      <c r="S8601" t="s">
        <v>168</v>
      </c>
      <c r="T8601">
        <v>8826010115</v>
      </c>
      <c r="U8601" t="s">
        <v>9712</v>
      </c>
      <c r="V8601" t="s">
        <v>9713</v>
      </c>
      <c r="W8601">
        <v>2</v>
      </c>
      <c r="X8601" t="s">
        <v>41</v>
      </c>
      <c r="Y8601">
        <v>15</v>
      </c>
      <c r="Z8601" t="s">
        <v>42</v>
      </c>
      <c r="AA8601">
        <v>11</v>
      </c>
      <c r="AB8601" t="s">
        <v>95</v>
      </c>
    </row>
    <row r="8602" spans="1:28" x14ac:dyDescent="0.25">
      <c r="A8602" t="s">
        <v>9710</v>
      </c>
      <c r="B8602" t="s">
        <v>96</v>
      </c>
      <c r="C8602">
        <v>2023</v>
      </c>
      <c r="D8602" t="s">
        <v>10154</v>
      </c>
      <c r="E8602">
        <v>202307</v>
      </c>
      <c r="F8602">
        <v>1012</v>
      </c>
      <c r="G8602">
        <v>71226</v>
      </c>
      <c r="H8602">
        <v>74</v>
      </c>
      <c r="I8602" t="s">
        <v>98</v>
      </c>
      <c r="J8602" s="1">
        <v>45130</v>
      </c>
      <c r="K8602" t="s">
        <v>99</v>
      </c>
      <c r="L8602">
        <v>475</v>
      </c>
      <c r="M8602" t="s">
        <v>33</v>
      </c>
      <c r="N8602" t="s">
        <v>34</v>
      </c>
      <c r="O8602">
        <v>1</v>
      </c>
      <c r="P8602" t="s">
        <v>35</v>
      </c>
      <c r="Q8602" t="s">
        <v>36</v>
      </c>
      <c r="R8602" t="s">
        <v>124</v>
      </c>
      <c r="S8602" t="s">
        <v>101</v>
      </c>
      <c r="T8602">
        <v>8826010115</v>
      </c>
      <c r="U8602" t="s">
        <v>9712</v>
      </c>
      <c r="V8602" t="s">
        <v>9713</v>
      </c>
      <c r="W8602">
        <v>2</v>
      </c>
      <c r="X8602" t="s">
        <v>41</v>
      </c>
      <c r="Y8602">
        <v>15</v>
      </c>
      <c r="Z8602" t="s">
        <v>42</v>
      </c>
      <c r="AA8602">
        <v>11</v>
      </c>
      <c r="AB8602" t="s">
        <v>95</v>
      </c>
    </row>
    <row r="8603" spans="1:28" x14ac:dyDescent="0.25">
      <c r="A8603" t="s">
        <v>9710</v>
      </c>
      <c r="B8603" t="s">
        <v>164</v>
      </c>
      <c r="C8603">
        <v>2024</v>
      </c>
      <c r="D8603" t="s">
        <v>10155</v>
      </c>
      <c r="E8603">
        <v>202410</v>
      </c>
      <c r="F8603">
        <v>1012</v>
      </c>
      <c r="G8603">
        <v>71600</v>
      </c>
      <c r="H8603">
        <v>875</v>
      </c>
      <c r="I8603" t="s">
        <v>166</v>
      </c>
      <c r="J8603" s="1">
        <v>45589</v>
      </c>
      <c r="K8603" t="s">
        <v>523</v>
      </c>
      <c r="L8603">
        <v>413</v>
      </c>
      <c r="M8603" t="s">
        <v>33</v>
      </c>
      <c r="N8603" t="s">
        <v>47</v>
      </c>
      <c r="O8603">
        <v>0</v>
      </c>
      <c r="P8603" t="s">
        <v>35</v>
      </c>
      <c r="Q8603" t="s">
        <v>35</v>
      </c>
      <c r="R8603" t="s">
        <v>10156</v>
      </c>
      <c r="S8603" t="s">
        <v>168</v>
      </c>
      <c r="T8603">
        <v>8826010115</v>
      </c>
      <c r="U8603" t="s">
        <v>9712</v>
      </c>
      <c r="V8603" t="s">
        <v>9713</v>
      </c>
      <c r="W8603">
        <v>2</v>
      </c>
      <c r="X8603" t="s">
        <v>41</v>
      </c>
      <c r="Y8603">
        <v>15</v>
      </c>
      <c r="Z8603" t="s">
        <v>42</v>
      </c>
      <c r="AA8603">
        <v>11</v>
      </c>
      <c r="AB8603" t="s">
        <v>95</v>
      </c>
    </row>
    <row r="8604" spans="1:28" x14ac:dyDescent="0.25">
      <c r="A8604" t="s">
        <v>9710</v>
      </c>
      <c r="B8604" t="s">
        <v>164</v>
      </c>
      <c r="C8604">
        <v>2024</v>
      </c>
      <c r="D8604" t="s">
        <v>10157</v>
      </c>
      <c r="E8604">
        <v>202409</v>
      </c>
      <c r="F8604">
        <v>1012</v>
      </c>
      <c r="G8604">
        <v>6810</v>
      </c>
      <c r="H8604">
        <v>753</v>
      </c>
      <c r="I8604" t="s">
        <v>214</v>
      </c>
      <c r="J8604" s="1">
        <v>45564</v>
      </c>
      <c r="K8604" t="s">
        <v>215</v>
      </c>
      <c r="L8604">
        <v>435</v>
      </c>
      <c r="M8604" t="s">
        <v>33</v>
      </c>
      <c r="N8604" t="s">
        <v>34</v>
      </c>
      <c r="O8604">
        <v>1</v>
      </c>
      <c r="P8604" t="s">
        <v>35</v>
      </c>
      <c r="Q8604" t="s">
        <v>35</v>
      </c>
      <c r="R8604" t="s">
        <v>33</v>
      </c>
      <c r="S8604" t="s">
        <v>168</v>
      </c>
      <c r="T8604">
        <v>8826010115</v>
      </c>
      <c r="U8604" t="s">
        <v>9712</v>
      </c>
      <c r="V8604" t="s">
        <v>9713</v>
      </c>
      <c r="W8604">
        <v>2</v>
      </c>
      <c r="X8604" t="s">
        <v>41</v>
      </c>
      <c r="Y8604">
        <v>15</v>
      </c>
      <c r="Z8604" t="s">
        <v>42</v>
      </c>
      <c r="AA8604">
        <v>11</v>
      </c>
      <c r="AB8604" t="s">
        <v>95</v>
      </c>
    </row>
    <row r="8605" spans="1:28" x14ac:dyDescent="0.25">
      <c r="A8605" t="s">
        <v>9710</v>
      </c>
      <c r="B8605" t="s">
        <v>96</v>
      </c>
      <c r="C8605">
        <v>2023</v>
      </c>
      <c r="D8605" t="s">
        <v>10158</v>
      </c>
      <c r="E8605">
        <v>202308</v>
      </c>
      <c r="F8605">
        <v>1012</v>
      </c>
      <c r="G8605">
        <v>71246</v>
      </c>
      <c r="H8605">
        <v>320</v>
      </c>
      <c r="I8605" t="s">
        <v>98</v>
      </c>
      <c r="J8605" s="1">
        <v>45165</v>
      </c>
      <c r="K8605" t="s">
        <v>106</v>
      </c>
      <c r="L8605">
        <v>488</v>
      </c>
      <c r="M8605" t="s">
        <v>33</v>
      </c>
      <c r="N8605" t="s">
        <v>34</v>
      </c>
      <c r="O8605">
        <v>1</v>
      </c>
      <c r="P8605" t="s">
        <v>35</v>
      </c>
      <c r="Q8605" t="s">
        <v>36</v>
      </c>
      <c r="R8605" t="s">
        <v>124</v>
      </c>
      <c r="S8605" t="s">
        <v>101</v>
      </c>
      <c r="T8605">
        <v>8826010115</v>
      </c>
      <c r="U8605" t="s">
        <v>9712</v>
      </c>
      <c r="V8605" t="s">
        <v>9713</v>
      </c>
      <c r="W8605">
        <v>2</v>
      </c>
      <c r="X8605" t="s">
        <v>41</v>
      </c>
      <c r="Y8605">
        <v>15</v>
      </c>
      <c r="Z8605" t="s">
        <v>42</v>
      </c>
      <c r="AA8605">
        <v>11</v>
      </c>
      <c r="AB8605" t="s">
        <v>95</v>
      </c>
    </row>
    <row r="8606" spans="1:28" x14ac:dyDescent="0.25">
      <c r="A8606" t="s">
        <v>9710</v>
      </c>
      <c r="B8606" t="s">
        <v>164</v>
      </c>
      <c r="C8606">
        <v>2024</v>
      </c>
      <c r="D8606" t="s">
        <v>10159</v>
      </c>
      <c r="E8606">
        <v>202404</v>
      </c>
      <c r="F8606">
        <v>1012</v>
      </c>
      <c r="G8606">
        <v>6810</v>
      </c>
      <c r="H8606">
        <v>24</v>
      </c>
      <c r="I8606" t="s">
        <v>214</v>
      </c>
      <c r="J8606" s="1">
        <v>45402</v>
      </c>
      <c r="K8606" t="s">
        <v>215</v>
      </c>
      <c r="L8606">
        <v>460</v>
      </c>
      <c r="M8606" t="s">
        <v>33</v>
      </c>
      <c r="N8606" t="s">
        <v>34</v>
      </c>
      <c r="O8606">
        <v>1</v>
      </c>
      <c r="P8606" t="s">
        <v>35</v>
      </c>
      <c r="Q8606" t="s">
        <v>36</v>
      </c>
      <c r="R8606" t="s">
        <v>305</v>
      </c>
      <c r="S8606" t="s">
        <v>168</v>
      </c>
      <c r="T8606">
        <v>8826010115</v>
      </c>
      <c r="U8606" t="s">
        <v>9712</v>
      </c>
      <c r="V8606" t="s">
        <v>9713</v>
      </c>
      <c r="W8606">
        <v>2</v>
      </c>
      <c r="X8606" t="s">
        <v>41</v>
      </c>
      <c r="Y8606">
        <v>15</v>
      </c>
      <c r="Z8606" t="s">
        <v>42</v>
      </c>
      <c r="AA8606">
        <v>11</v>
      </c>
      <c r="AB8606" t="s">
        <v>95</v>
      </c>
    </row>
    <row r="8607" spans="1:28" x14ac:dyDescent="0.25">
      <c r="A8607" t="s">
        <v>9710</v>
      </c>
      <c r="B8607" t="s">
        <v>48</v>
      </c>
      <c r="C8607">
        <v>2024</v>
      </c>
      <c r="D8607" t="s">
        <v>10160</v>
      </c>
      <c r="E8607">
        <v>202406</v>
      </c>
      <c r="F8607">
        <v>1012</v>
      </c>
      <c r="G8607">
        <v>39022</v>
      </c>
      <c r="H8607">
        <v>308</v>
      </c>
      <c r="I8607" t="s">
        <v>50</v>
      </c>
      <c r="J8607" s="1">
        <v>45472</v>
      </c>
      <c r="K8607" t="s">
        <v>61</v>
      </c>
      <c r="L8607">
        <v>319</v>
      </c>
      <c r="M8607" t="s">
        <v>33</v>
      </c>
      <c r="N8607" t="s">
        <v>34</v>
      </c>
      <c r="O8607">
        <v>0</v>
      </c>
      <c r="P8607" t="s">
        <v>35</v>
      </c>
      <c r="Q8607" t="s">
        <v>36</v>
      </c>
      <c r="R8607" t="s">
        <v>33</v>
      </c>
      <c r="S8607" t="s">
        <v>52</v>
      </c>
      <c r="T8607">
        <v>8826010115</v>
      </c>
      <c r="U8607" t="s">
        <v>9712</v>
      </c>
      <c r="V8607" t="s">
        <v>9713</v>
      </c>
      <c r="W8607">
        <v>2</v>
      </c>
      <c r="X8607" t="s">
        <v>41</v>
      </c>
      <c r="Y8607">
        <v>15</v>
      </c>
      <c r="Z8607" t="s">
        <v>42</v>
      </c>
      <c r="AA8607">
        <v>11</v>
      </c>
      <c r="AB8607" t="s">
        <v>95</v>
      </c>
    </row>
    <row r="8608" spans="1:28" x14ac:dyDescent="0.25">
      <c r="A8608" t="s">
        <v>9710</v>
      </c>
      <c r="B8608" t="s">
        <v>96</v>
      </c>
      <c r="C8608">
        <v>2023</v>
      </c>
      <c r="D8608" t="s">
        <v>10161</v>
      </c>
      <c r="E8608">
        <v>202307</v>
      </c>
      <c r="F8608">
        <v>1012</v>
      </c>
      <c r="G8608">
        <v>71226</v>
      </c>
      <c r="H8608">
        <v>134</v>
      </c>
      <c r="I8608" t="s">
        <v>98</v>
      </c>
      <c r="J8608" s="1">
        <v>45132</v>
      </c>
      <c r="K8608" t="s">
        <v>99</v>
      </c>
      <c r="L8608">
        <v>448</v>
      </c>
      <c r="M8608" t="s">
        <v>33</v>
      </c>
      <c r="N8608" t="s">
        <v>47</v>
      </c>
      <c r="O8608">
        <v>1</v>
      </c>
      <c r="P8608" t="s">
        <v>35</v>
      </c>
      <c r="Q8608" t="s">
        <v>36</v>
      </c>
      <c r="R8608" t="s">
        <v>10162</v>
      </c>
      <c r="S8608" t="s">
        <v>101</v>
      </c>
      <c r="T8608">
        <v>8826010115</v>
      </c>
      <c r="U8608" t="s">
        <v>9712</v>
      </c>
      <c r="V8608" t="s">
        <v>9713</v>
      </c>
      <c r="W8608">
        <v>2</v>
      </c>
      <c r="X8608" t="s">
        <v>41</v>
      </c>
      <c r="Y8608">
        <v>15</v>
      </c>
      <c r="Z8608" t="s">
        <v>42</v>
      </c>
      <c r="AA8608">
        <v>11</v>
      </c>
      <c r="AB8608" t="s">
        <v>95</v>
      </c>
    </row>
    <row r="8609" spans="1:28" x14ac:dyDescent="0.25">
      <c r="A8609" t="s">
        <v>9710</v>
      </c>
      <c r="B8609" t="s">
        <v>156</v>
      </c>
      <c r="C8609">
        <v>2024</v>
      </c>
      <c r="D8609" t="s">
        <v>10163</v>
      </c>
      <c r="E8609">
        <v>202407</v>
      </c>
      <c r="F8609">
        <v>1012</v>
      </c>
      <c r="G8609">
        <v>32844</v>
      </c>
      <c r="H8609">
        <v>326</v>
      </c>
      <c r="I8609" t="s">
        <v>211</v>
      </c>
      <c r="J8609" s="1">
        <v>45480</v>
      </c>
      <c r="K8609" t="s">
        <v>212</v>
      </c>
      <c r="L8609">
        <v>309</v>
      </c>
      <c r="M8609" t="s">
        <v>33</v>
      </c>
      <c r="N8609" t="s">
        <v>47</v>
      </c>
      <c r="O8609">
        <v>0</v>
      </c>
      <c r="P8609" t="s">
        <v>35</v>
      </c>
      <c r="Q8609" t="s">
        <v>35</v>
      </c>
      <c r="R8609" t="s">
        <v>33</v>
      </c>
      <c r="S8609" t="s">
        <v>160</v>
      </c>
      <c r="T8609">
        <v>8826010115</v>
      </c>
      <c r="U8609" t="s">
        <v>9712</v>
      </c>
      <c r="V8609" t="s">
        <v>9713</v>
      </c>
      <c r="W8609">
        <v>2</v>
      </c>
      <c r="X8609" t="s">
        <v>41</v>
      </c>
      <c r="Y8609">
        <v>15</v>
      </c>
      <c r="Z8609" t="s">
        <v>42</v>
      </c>
      <c r="AA8609">
        <v>11</v>
      </c>
      <c r="AB8609" t="s">
        <v>95</v>
      </c>
    </row>
    <row r="8610" spans="1:28" x14ac:dyDescent="0.25">
      <c r="A8610" t="s">
        <v>9710</v>
      </c>
      <c r="B8610" t="s">
        <v>965</v>
      </c>
      <c r="C8610">
        <v>2024</v>
      </c>
      <c r="D8610" t="s">
        <v>10164</v>
      </c>
      <c r="E8610">
        <v>202408</v>
      </c>
      <c r="F8610">
        <v>1012</v>
      </c>
      <c r="G8610">
        <v>33680</v>
      </c>
      <c r="H8610">
        <v>257</v>
      </c>
      <c r="I8610" t="s">
        <v>978</v>
      </c>
      <c r="J8610" s="1">
        <v>45525</v>
      </c>
      <c r="K8610" t="s">
        <v>990</v>
      </c>
      <c r="L8610">
        <v>279</v>
      </c>
      <c r="M8610" t="s">
        <v>33</v>
      </c>
      <c r="N8610" t="s">
        <v>34</v>
      </c>
      <c r="O8610">
        <v>1</v>
      </c>
      <c r="P8610" t="s">
        <v>35</v>
      </c>
      <c r="Q8610" t="s">
        <v>35</v>
      </c>
      <c r="R8610" t="s">
        <v>10165</v>
      </c>
      <c r="S8610" t="s">
        <v>552</v>
      </c>
      <c r="T8610">
        <v>8826010115</v>
      </c>
      <c r="U8610" t="s">
        <v>9712</v>
      </c>
      <c r="V8610" t="s">
        <v>9713</v>
      </c>
      <c r="W8610">
        <v>2</v>
      </c>
      <c r="X8610" t="s">
        <v>41</v>
      </c>
      <c r="Y8610">
        <v>15</v>
      </c>
      <c r="Z8610" t="s">
        <v>42</v>
      </c>
      <c r="AA8610">
        <v>11</v>
      </c>
      <c r="AB8610" t="s">
        <v>95</v>
      </c>
    </row>
    <row r="8611" spans="1:28" x14ac:dyDescent="0.25">
      <c r="A8611" t="s">
        <v>9710</v>
      </c>
      <c r="B8611" t="s">
        <v>164</v>
      </c>
      <c r="C8611">
        <v>2024</v>
      </c>
      <c r="D8611" t="s">
        <v>10166</v>
      </c>
      <c r="E8611">
        <v>202410</v>
      </c>
      <c r="F8611">
        <v>1012</v>
      </c>
      <c r="G8611">
        <v>6810</v>
      </c>
      <c r="H8611">
        <v>842</v>
      </c>
      <c r="I8611" t="s">
        <v>214</v>
      </c>
      <c r="J8611" s="1">
        <v>45571</v>
      </c>
      <c r="K8611" t="s">
        <v>215</v>
      </c>
      <c r="L8611">
        <v>389</v>
      </c>
      <c r="M8611" t="s">
        <v>33</v>
      </c>
      <c r="N8611" t="s">
        <v>47</v>
      </c>
      <c r="O8611">
        <v>1</v>
      </c>
      <c r="P8611" t="s">
        <v>35</v>
      </c>
      <c r="Q8611" t="s">
        <v>35</v>
      </c>
      <c r="R8611" t="s">
        <v>33</v>
      </c>
      <c r="S8611" t="s">
        <v>168</v>
      </c>
      <c r="T8611">
        <v>8826010115</v>
      </c>
      <c r="U8611" t="s">
        <v>9712</v>
      </c>
      <c r="V8611" t="s">
        <v>9713</v>
      </c>
      <c r="W8611">
        <v>2</v>
      </c>
      <c r="X8611" t="s">
        <v>41</v>
      </c>
      <c r="Y8611">
        <v>15</v>
      </c>
      <c r="Z8611" t="s">
        <v>42</v>
      </c>
      <c r="AA8611">
        <v>11</v>
      </c>
      <c r="AB8611" t="s">
        <v>95</v>
      </c>
    </row>
    <row r="8612" spans="1:28" x14ac:dyDescent="0.25">
      <c r="A8612" t="s">
        <v>9710</v>
      </c>
      <c r="B8612" t="s">
        <v>29</v>
      </c>
      <c r="C8612">
        <v>2023</v>
      </c>
      <c r="D8612" t="s">
        <v>10167</v>
      </c>
      <c r="E8612">
        <v>202309</v>
      </c>
      <c r="F8612">
        <v>1012</v>
      </c>
      <c r="G8612">
        <v>5978</v>
      </c>
      <c r="H8612">
        <v>670</v>
      </c>
      <c r="I8612" t="s">
        <v>166</v>
      </c>
      <c r="J8612" s="1">
        <v>45175</v>
      </c>
      <c r="K8612" t="s">
        <v>167</v>
      </c>
      <c r="L8612">
        <v>402</v>
      </c>
      <c r="M8612" t="s">
        <v>33</v>
      </c>
      <c r="N8612" t="s">
        <v>47</v>
      </c>
      <c r="O8612">
        <v>1</v>
      </c>
      <c r="P8612" t="s">
        <v>35</v>
      </c>
      <c r="Q8612" t="s">
        <v>36</v>
      </c>
      <c r="R8612" t="s">
        <v>33</v>
      </c>
      <c r="S8612" t="s">
        <v>168</v>
      </c>
      <c r="T8612">
        <v>8826010115</v>
      </c>
      <c r="U8612" t="s">
        <v>9712</v>
      </c>
      <c r="V8612" t="s">
        <v>9713</v>
      </c>
      <c r="W8612">
        <v>2</v>
      </c>
      <c r="X8612" t="s">
        <v>41</v>
      </c>
      <c r="Y8612">
        <v>15</v>
      </c>
      <c r="Z8612" t="s">
        <v>42</v>
      </c>
      <c r="AA8612">
        <v>11</v>
      </c>
      <c r="AB8612" t="s">
        <v>95</v>
      </c>
    </row>
    <row r="8613" spans="1:28" x14ac:dyDescent="0.25">
      <c r="A8613" t="s">
        <v>9710</v>
      </c>
      <c r="B8613" t="s">
        <v>164</v>
      </c>
      <c r="C8613">
        <v>2024</v>
      </c>
      <c r="D8613" t="s">
        <v>10168</v>
      </c>
      <c r="E8613">
        <v>202406</v>
      </c>
      <c r="F8613">
        <v>1012</v>
      </c>
      <c r="G8613">
        <v>6810</v>
      </c>
      <c r="H8613">
        <v>190</v>
      </c>
      <c r="I8613" t="s">
        <v>214</v>
      </c>
      <c r="J8613" s="1">
        <v>45446</v>
      </c>
      <c r="K8613" t="s">
        <v>215</v>
      </c>
      <c r="L8613">
        <v>265</v>
      </c>
      <c r="M8613" t="s">
        <v>33</v>
      </c>
      <c r="N8613" t="s">
        <v>47</v>
      </c>
      <c r="O8613">
        <v>0</v>
      </c>
      <c r="P8613" t="s">
        <v>35</v>
      </c>
      <c r="Q8613" t="s">
        <v>36</v>
      </c>
      <c r="R8613" t="s">
        <v>305</v>
      </c>
      <c r="S8613" t="s">
        <v>168</v>
      </c>
      <c r="T8613">
        <v>8826010115</v>
      </c>
      <c r="U8613" t="s">
        <v>9712</v>
      </c>
      <c r="V8613" t="s">
        <v>9713</v>
      </c>
      <c r="W8613">
        <v>2</v>
      </c>
      <c r="X8613" t="s">
        <v>41</v>
      </c>
      <c r="Y8613">
        <v>15</v>
      </c>
      <c r="Z8613" t="s">
        <v>42</v>
      </c>
      <c r="AA8613">
        <v>11</v>
      </c>
      <c r="AB8613" t="s">
        <v>95</v>
      </c>
    </row>
    <row r="8614" spans="1:28" x14ac:dyDescent="0.25">
      <c r="A8614" t="s">
        <v>9710</v>
      </c>
      <c r="B8614" t="s">
        <v>164</v>
      </c>
      <c r="C8614">
        <v>2024</v>
      </c>
      <c r="D8614" t="s">
        <v>10169</v>
      </c>
      <c r="E8614">
        <v>202410</v>
      </c>
      <c r="F8614">
        <v>1012</v>
      </c>
      <c r="G8614">
        <v>71600</v>
      </c>
      <c r="H8614">
        <v>883</v>
      </c>
      <c r="I8614" t="s">
        <v>166</v>
      </c>
      <c r="J8614" s="1">
        <v>45590</v>
      </c>
      <c r="K8614" t="s">
        <v>523</v>
      </c>
      <c r="L8614">
        <v>440</v>
      </c>
      <c r="M8614" t="s">
        <v>33</v>
      </c>
      <c r="N8614" t="s">
        <v>34</v>
      </c>
      <c r="O8614">
        <v>1</v>
      </c>
      <c r="P8614" t="s">
        <v>35</v>
      </c>
      <c r="Q8614" t="s">
        <v>35</v>
      </c>
      <c r="R8614" t="s">
        <v>33</v>
      </c>
      <c r="S8614" t="s">
        <v>168</v>
      </c>
      <c r="T8614">
        <v>8826010115</v>
      </c>
      <c r="U8614" t="s">
        <v>9712</v>
      </c>
      <c r="V8614" t="s">
        <v>9713</v>
      </c>
      <c r="W8614">
        <v>2</v>
      </c>
      <c r="X8614" t="s">
        <v>41</v>
      </c>
      <c r="Y8614">
        <v>15</v>
      </c>
      <c r="Z8614" t="s">
        <v>42</v>
      </c>
      <c r="AA8614">
        <v>11</v>
      </c>
      <c r="AB8614" t="s">
        <v>95</v>
      </c>
    </row>
    <row r="8615" spans="1:28" x14ac:dyDescent="0.25">
      <c r="A8615" t="s">
        <v>9710</v>
      </c>
      <c r="B8615" t="s">
        <v>29</v>
      </c>
      <c r="C8615">
        <v>2023</v>
      </c>
      <c r="D8615" t="s">
        <v>10170</v>
      </c>
      <c r="E8615">
        <v>202310</v>
      </c>
      <c r="F8615">
        <v>1012</v>
      </c>
      <c r="G8615">
        <v>6810</v>
      </c>
      <c r="H8615">
        <v>715</v>
      </c>
      <c r="I8615" t="s">
        <v>214</v>
      </c>
      <c r="J8615" s="1">
        <v>45216</v>
      </c>
      <c r="K8615" t="s">
        <v>215</v>
      </c>
      <c r="L8615">
        <v>420</v>
      </c>
      <c r="M8615" t="s">
        <v>33</v>
      </c>
      <c r="N8615" t="s">
        <v>34</v>
      </c>
      <c r="O8615">
        <v>1</v>
      </c>
      <c r="P8615" t="s">
        <v>35</v>
      </c>
      <c r="Q8615" t="s">
        <v>36</v>
      </c>
      <c r="R8615" t="s">
        <v>2898</v>
      </c>
      <c r="S8615" t="s">
        <v>168</v>
      </c>
      <c r="T8615">
        <v>8826010115</v>
      </c>
      <c r="U8615" t="s">
        <v>9712</v>
      </c>
      <c r="V8615" t="s">
        <v>9713</v>
      </c>
      <c r="W8615">
        <v>2</v>
      </c>
      <c r="X8615" t="s">
        <v>41</v>
      </c>
      <c r="Y8615">
        <v>15</v>
      </c>
      <c r="Z8615" t="s">
        <v>42</v>
      </c>
      <c r="AA8615">
        <v>11</v>
      </c>
      <c r="AB8615" t="s">
        <v>95</v>
      </c>
    </row>
    <row r="8616" spans="1:28" x14ac:dyDescent="0.25">
      <c r="A8616" t="s">
        <v>9710</v>
      </c>
      <c r="B8616" t="s">
        <v>164</v>
      </c>
      <c r="C8616">
        <v>2024</v>
      </c>
      <c r="D8616" t="s">
        <v>10171</v>
      </c>
      <c r="E8616">
        <v>202407</v>
      </c>
      <c r="F8616">
        <v>1012</v>
      </c>
      <c r="G8616">
        <v>6810</v>
      </c>
      <c r="H8616">
        <v>442</v>
      </c>
      <c r="I8616" t="s">
        <v>214</v>
      </c>
      <c r="J8616" s="1">
        <v>45497</v>
      </c>
      <c r="K8616" t="s">
        <v>215</v>
      </c>
      <c r="L8616">
        <v>450</v>
      </c>
      <c r="M8616" t="s">
        <v>33</v>
      </c>
      <c r="N8616" t="s">
        <v>47</v>
      </c>
      <c r="O8616">
        <v>1</v>
      </c>
      <c r="P8616" t="s">
        <v>35</v>
      </c>
      <c r="Q8616" t="s">
        <v>35</v>
      </c>
      <c r="R8616" t="s">
        <v>33</v>
      </c>
      <c r="S8616" t="s">
        <v>168</v>
      </c>
      <c r="T8616">
        <v>8826010115</v>
      </c>
      <c r="U8616" t="s">
        <v>9712</v>
      </c>
      <c r="V8616" t="s">
        <v>9713</v>
      </c>
      <c r="W8616">
        <v>2</v>
      </c>
      <c r="X8616" t="s">
        <v>41</v>
      </c>
      <c r="Y8616">
        <v>15</v>
      </c>
      <c r="Z8616" t="s">
        <v>42</v>
      </c>
      <c r="AA8616">
        <v>11</v>
      </c>
      <c r="AB8616" t="s">
        <v>95</v>
      </c>
    </row>
    <row r="8617" spans="1:28" x14ac:dyDescent="0.25">
      <c r="A8617" t="s">
        <v>9710</v>
      </c>
      <c r="B8617" t="s">
        <v>29</v>
      </c>
      <c r="C8617">
        <v>2023</v>
      </c>
      <c r="D8617" t="s">
        <v>10172</v>
      </c>
      <c r="E8617">
        <v>202309</v>
      </c>
      <c r="F8617">
        <v>1012</v>
      </c>
      <c r="G8617">
        <v>5978</v>
      </c>
      <c r="H8617">
        <v>675</v>
      </c>
      <c r="I8617" t="s">
        <v>166</v>
      </c>
      <c r="J8617" s="1">
        <v>45175</v>
      </c>
      <c r="K8617" t="s">
        <v>167</v>
      </c>
      <c r="L8617">
        <v>437</v>
      </c>
      <c r="M8617" t="s">
        <v>33</v>
      </c>
      <c r="N8617" t="s">
        <v>34</v>
      </c>
      <c r="O8617">
        <v>1</v>
      </c>
      <c r="P8617" t="s">
        <v>35</v>
      </c>
      <c r="Q8617" t="s">
        <v>36</v>
      </c>
      <c r="R8617" t="s">
        <v>33</v>
      </c>
      <c r="S8617" t="s">
        <v>168</v>
      </c>
      <c r="T8617">
        <v>8826010115</v>
      </c>
      <c r="U8617" t="s">
        <v>9712</v>
      </c>
      <c r="V8617" t="s">
        <v>9713</v>
      </c>
      <c r="W8617">
        <v>2</v>
      </c>
      <c r="X8617" t="s">
        <v>41</v>
      </c>
      <c r="Y8617">
        <v>15</v>
      </c>
      <c r="Z8617" t="s">
        <v>42</v>
      </c>
      <c r="AA8617">
        <v>11</v>
      </c>
      <c r="AB8617" t="s">
        <v>95</v>
      </c>
    </row>
    <row r="8618" spans="1:28" x14ac:dyDescent="0.25">
      <c r="A8618" t="s">
        <v>9710</v>
      </c>
      <c r="B8618" t="s">
        <v>96</v>
      </c>
      <c r="C8618">
        <v>2023</v>
      </c>
      <c r="D8618" t="s">
        <v>10173</v>
      </c>
      <c r="E8618">
        <v>202307</v>
      </c>
      <c r="F8618">
        <v>1012</v>
      </c>
      <c r="G8618">
        <v>71246</v>
      </c>
      <c r="H8618">
        <v>244</v>
      </c>
      <c r="I8618" t="s">
        <v>98</v>
      </c>
      <c r="J8618" s="1">
        <v>45126</v>
      </c>
      <c r="K8618" t="s">
        <v>106</v>
      </c>
      <c r="L8618">
        <v>530</v>
      </c>
      <c r="M8618" t="s">
        <v>33</v>
      </c>
      <c r="N8618" t="s">
        <v>34</v>
      </c>
      <c r="O8618">
        <v>1</v>
      </c>
      <c r="P8618" t="s">
        <v>35</v>
      </c>
      <c r="Q8618" t="s">
        <v>36</v>
      </c>
      <c r="R8618" t="s">
        <v>449</v>
      </c>
      <c r="S8618" t="s">
        <v>101</v>
      </c>
      <c r="T8618">
        <v>8826010115</v>
      </c>
      <c r="U8618" t="s">
        <v>9712</v>
      </c>
      <c r="V8618" t="s">
        <v>9713</v>
      </c>
      <c r="W8618">
        <v>2</v>
      </c>
      <c r="X8618" t="s">
        <v>41</v>
      </c>
      <c r="Y8618">
        <v>15</v>
      </c>
      <c r="Z8618" t="s">
        <v>42</v>
      </c>
      <c r="AA8618">
        <v>11</v>
      </c>
      <c r="AB8618" t="s">
        <v>95</v>
      </c>
    </row>
    <row r="8619" spans="1:28" x14ac:dyDescent="0.25">
      <c r="A8619" t="s">
        <v>9710</v>
      </c>
      <c r="B8619" t="s">
        <v>29</v>
      </c>
      <c r="C8619">
        <v>2023</v>
      </c>
      <c r="D8619" t="s">
        <v>10174</v>
      </c>
      <c r="E8619">
        <v>202310</v>
      </c>
      <c r="F8619">
        <v>1012</v>
      </c>
      <c r="G8619">
        <v>6810</v>
      </c>
      <c r="H8619">
        <v>714</v>
      </c>
      <c r="I8619" t="s">
        <v>214</v>
      </c>
      <c r="J8619" s="1">
        <v>45216</v>
      </c>
      <c r="K8619" t="s">
        <v>215</v>
      </c>
      <c r="L8619">
        <v>412</v>
      </c>
      <c r="M8619" t="s">
        <v>33</v>
      </c>
      <c r="N8619" t="s">
        <v>47</v>
      </c>
      <c r="O8619">
        <v>1</v>
      </c>
      <c r="P8619" t="s">
        <v>35</v>
      </c>
      <c r="Q8619" t="s">
        <v>36</v>
      </c>
      <c r="R8619" t="s">
        <v>2290</v>
      </c>
      <c r="S8619" t="s">
        <v>168</v>
      </c>
      <c r="T8619">
        <v>8826010115</v>
      </c>
      <c r="U8619" t="s">
        <v>9712</v>
      </c>
      <c r="V8619" t="s">
        <v>9713</v>
      </c>
      <c r="W8619">
        <v>2</v>
      </c>
      <c r="X8619" t="s">
        <v>41</v>
      </c>
      <c r="Y8619">
        <v>15</v>
      </c>
      <c r="Z8619" t="s">
        <v>42</v>
      </c>
      <c r="AA8619">
        <v>11</v>
      </c>
      <c r="AB8619" t="s">
        <v>95</v>
      </c>
    </row>
    <row r="8620" spans="1:28" x14ac:dyDescent="0.25">
      <c r="A8620" t="s">
        <v>9710</v>
      </c>
      <c r="B8620" t="s">
        <v>96</v>
      </c>
      <c r="C8620">
        <v>2023</v>
      </c>
      <c r="D8620" t="s">
        <v>10175</v>
      </c>
      <c r="E8620">
        <v>202307</v>
      </c>
      <c r="F8620">
        <v>1012</v>
      </c>
      <c r="G8620">
        <v>71226</v>
      </c>
      <c r="H8620">
        <v>132</v>
      </c>
      <c r="I8620" t="s">
        <v>98</v>
      </c>
      <c r="J8620" s="1">
        <v>45132</v>
      </c>
      <c r="K8620" t="s">
        <v>99</v>
      </c>
      <c r="L8620">
        <v>420</v>
      </c>
      <c r="M8620" t="s">
        <v>33</v>
      </c>
      <c r="N8620" t="s">
        <v>47</v>
      </c>
      <c r="O8620">
        <v>1</v>
      </c>
      <c r="P8620" t="s">
        <v>35</v>
      </c>
      <c r="Q8620" t="s">
        <v>36</v>
      </c>
      <c r="R8620" t="s">
        <v>124</v>
      </c>
      <c r="S8620" t="s">
        <v>101</v>
      </c>
      <c r="T8620">
        <v>8826010115</v>
      </c>
      <c r="U8620" t="s">
        <v>9712</v>
      </c>
      <c r="V8620" t="s">
        <v>9713</v>
      </c>
      <c r="W8620">
        <v>2</v>
      </c>
      <c r="X8620" t="s">
        <v>41</v>
      </c>
      <c r="Y8620">
        <v>15</v>
      </c>
      <c r="Z8620" t="s">
        <v>42</v>
      </c>
      <c r="AA8620">
        <v>11</v>
      </c>
      <c r="AB8620" t="s">
        <v>95</v>
      </c>
    </row>
    <row r="8621" spans="1:28" x14ac:dyDescent="0.25">
      <c r="A8621" t="s">
        <v>9710</v>
      </c>
      <c r="B8621" t="s">
        <v>29</v>
      </c>
      <c r="C8621">
        <v>2023</v>
      </c>
      <c r="D8621" t="s">
        <v>10176</v>
      </c>
      <c r="E8621">
        <v>202308</v>
      </c>
      <c r="F8621">
        <v>1012</v>
      </c>
      <c r="G8621">
        <v>5978</v>
      </c>
      <c r="H8621">
        <v>295</v>
      </c>
      <c r="I8621" t="s">
        <v>166</v>
      </c>
      <c r="J8621" s="1">
        <v>45157</v>
      </c>
      <c r="K8621" t="s">
        <v>167</v>
      </c>
      <c r="L8621">
        <v>447</v>
      </c>
      <c r="M8621" t="s">
        <v>33</v>
      </c>
      <c r="N8621" t="s">
        <v>34</v>
      </c>
      <c r="O8621">
        <v>1</v>
      </c>
      <c r="P8621" t="s">
        <v>35</v>
      </c>
      <c r="Q8621" t="s">
        <v>36</v>
      </c>
      <c r="R8621" t="s">
        <v>33</v>
      </c>
      <c r="S8621" t="s">
        <v>168</v>
      </c>
      <c r="T8621">
        <v>8826010115</v>
      </c>
      <c r="U8621" t="s">
        <v>9712</v>
      </c>
      <c r="V8621" t="s">
        <v>9713</v>
      </c>
      <c r="W8621">
        <v>2</v>
      </c>
      <c r="X8621" t="s">
        <v>41</v>
      </c>
      <c r="Y8621">
        <v>15</v>
      </c>
      <c r="Z8621" t="s">
        <v>42</v>
      </c>
      <c r="AA8621">
        <v>11</v>
      </c>
      <c r="AB8621" t="s">
        <v>95</v>
      </c>
    </row>
    <row r="8622" spans="1:28" x14ac:dyDescent="0.25">
      <c r="A8622" t="s">
        <v>9710</v>
      </c>
      <c r="B8622" t="s">
        <v>29</v>
      </c>
      <c r="C8622">
        <v>2023</v>
      </c>
      <c r="D8622" t="s">
        <v>10177</v>
      </c>
      <c r="E8622">
        <v>202312</v>
      </c>
      <c r="F8622">
        <v>1012</v>
      </c>
      <c r="G8622">
        <v>6810</v>
      </c>
      <c r="H8622">
        <v>1078</v>
      </c>
      <c r="I8622" t="s">
        <v>214</v>
      </c>
      <c r="J8622" s="1">
        <v>45274</v>
      </c>
      <c r="K8622" t="s">
        <v>215</v>
      </c>
      <c r="L8622">
        <v>317</v>
      </c>
      <c r="M8622" t="s">
        <v>33</v>
      </c>
      <c r="N8622" t="s">
        <v>47</v>
      </c>
      <c r="O8622">
        <v>0</v>
      </c>
      <c r="P8622" t="s">
        <v>35</v>
      </c>
      <c r="Q8622" t="s">
        <v>36</v>
      </c>
      <c r="R8622" t="s">
        <v>33</v>
      </c>
      <c r="S8622" t="s">
        <v>168</v>
      </c>
      <c r="T8622">
        <v>8826010115</v>
      </c>
      <c r="U8622" t="s">
        <v>9712</v>
      </c>
      <c r="V8622" t="s">
        <v>9713</v>
      </c>
      <c r="W8622">
        <v>2</v>
      </c>
      <c r="X8622" t="s">
        <v>41</v>
      </c>
      <c r="Y8622">
        <v>15</v>
      </c>
      <c r="Z8622" t="s">
        <v>42</v>
      </c>
      <c r="AA8622">
        <v>11</v>
      </c>
      <c r="AB8622" t="s">
        <v>95</v>
      </c>
    </row>
    <row r="8623" spans="1:28" x14ac:dyDescent="0.25">
      <c r="A8623" t="s">
        <v>9710</v>
      </c>
      <c r="B8623" t="s">
        <v>156</v>
      </c>
      <c r="C8623">
        <v>2024</v>
      </c>
      <c r="D8623" t="s">
        <v>10178</v>
      </c>
      <c r="E8623">
        <v>202407</v>
      </c>
      <c r="F8623">
        <v>1012</v>
      </c>
      <c r="G8623">
        <v>32844</v>
      </c>
      <c r="H8623">
        <v>324</v>
      </c>
      <c r="I8623" t="s">
        <v>211</v>
      </c>
      <c r="J8623" s="1">
        <v>45480</v>
      </c>
      <c r="K8623" t="s">
        <v>212</v>
      </c>
      <c r="L8623">
        <v>323</v>
      </c>
      <c r="M8623" t="s">
        <v>33</v>
      </c>
      <c r="N8623" t="s">
        <v>34</v>
      </c>
      <c r="O8623">
        <v>1</v>
      </c>
      <c r="P8623" t="s">
        <v>35</v>
      </c>
      <c r="Q8623" t="s">
        <v>35</v>
      </c>
      <c r="R8623" t="s">
        <v>10179</v>
      </c>
      <c r="S8623" t="s">
        <v>160</v>
      </c>
      <c r="T8623">
        <v>8826010115</v>
      </c>
      <c r="U8623" t="s">
        <v>9712</v>
      </c>
      <c r="V8623" t="s">
        <v>9713</v>
      </c>
      <c r="W8623">
        <v>2</v>
      </c>
      <c r="X8623" t="s">
        <v>41</v>
      </c>
      <c r="Y8623">
        <v>15</v>
      </c>
      <c r="Z8623" t="s">
        <v>42</v>
      </c>
      <c r="AA8623">
        <v>11</v>
      </c>
      <c r="AB8623" t="s">
        <v>95</v>
      </c>
    </row>
    <row r="8624" spans="1:28" x14ac:dyDescent="0.25">
      <c r="A8624" t="s">
        <v>9710</v>
      </c>
      <c r="B8624" t="s">
        <v>29</v>
      </c>
      <c r="C8624">
        <v>2023</v>
      </c>
      <c r="D8624" t="s">
        <v>10180</v>
      </c>
      <c r="E8624">
        <v>202311</v>
      </c>
      <c r="F8624">
        <v>1012</v>
      </c>
      <c r="G8624">
        <v>6810</v>
      </c>
      <c r="H8624">
        <v>697</v>
      </c>
      <c r="I8624" t="s">
        <v>214</v>
      </c>
      <c r="J8624" s="1">
        <v>45252</v>
      </c>
      <c r="K8624" t="s">
        <v>215</v>
      </c>
      <c r="L8624">
        <v>431</v>
      </c>
      <c r="M8624" t="s">
        <v>33</v>
      </c>
      <c r="N8624" t="s">
        <v>34</v>
      </c>
      <c r="O8624">
        <v>1</v>
      </c>
      <c r="P8624" t="s">
        <v>35</v>
      </c>
      <c r="Q8624" t="s">
        <v>36</v>
      </c>
      <c r="R8624" t="s">
        <v>2898</v>
      </c>
      <c r="S8624" t="s">
        <v>168</v>
      </c>
      <c r="T8624">
        <v>8826010115</v>
      </c>
      <c r="U8624" t="s">
        <v>9712</v>
      </c>
      <c r="V8624" t="s">
        <v>9713</v>
      </c>
      <c r="W8624">
        <v>2</v>
      </c>
      <c r="X8624" t="s">
        <v>41</v>
      </c>
      <c r="Y8624">
        <v>15</v>
      </c>
      <c r="Z8624" t="s">
        <v>42</v>
      </c>
      <c r="AA8624">
        <v>11</v>
      </c>
      <c r="AB8624" t="s">
        <v>95</v>
      </c>
    </row>
    <row r="8625" spans="1:28" x14ac:dyDescent="0.25">
      <c r="A8625" t="s">
        <v>9710</v>
      </c>
      <c r="B8625" t="s">
        <v>29</v>
      </c>
      <c r="C8625">
        <v>2023</v>
      </c>
      <c r="D8625" t="s">
        <v>10181</v>
      </c>
      <c r="E8625">
        <v>202311</v>
      </c>
      <c r="F8625">
        <v>1012</v>
      </c>
      <c r="G8625">
        <v>6810</v>
      </c>
      <c r="H8625">
        <v>717</v>
      </c>
      <c r="I8625" t="s">
        <v>214</v>
      </c>
      <c r="J8625" s="1">
        <v>45250</v>
      </c>
      <c r="K8625" t="s">
        <v>215</v>
      </c>
      <c r="L8625">
        <v>432</v>
      </c>
      <c r="M8625" t="s">
        <v>33</v>
      </c>
      <c r="N8625" t="s">
        <v>34</v>
      </c>
      <c r="O8625">
        <v>1</v>
      </c>
      <c r="P8625" t="s">
        <v>35</v>
      </c>
      <c r="Q8625" t="s">
        <v>36</v>
      </c>
      <c r="R8625" t="s">
        <v>2898</v>
      </c>
      <c r="S8625" t="s">
        <v>168</v>
      </c>
      <c r="T8625">
        <v>8826010115</v>
      </c>
      <c r="U8625" t="s">
        <v>9712</v>
      </c>
      <c r="V8625" t="s">
        <v>9713</v>
      </c>
      <c r="W8625">
        <v>2</v>
      </c>
      <c r="X8625" t="s">
        <v>41</v>
      </c>
      <c r="Y8625">
        <v>15</v>
      </c>
      <c r="Z8625" t="s">
        <v>42</v>
      </c>
      <c r="AA8625">
        <v>11</v>
      </c>
      <c r="AB8625" t="s">
        <v>95</v>
      </c>
    </row>
    <row r="8626" spans="1:28" x14ac:dyDescent="0.25">
      <c r="A8626" t="s">
        <v>9710</v>
      </c>
      <c r="B8626" t="s">
        <v>29</v>
      </c>
      <c r="C8626">
        <v>2023</v>
      </c>
      <c r="D8626" t="s">
        <v>10182</v>
      </c>
      <c r="E8626">
        <v>202311</v>
      </c>
      <c r="F8626">
        <v>1012</v>
      </c>
      <c r="G8626">
        <v>6810</v>
      </c>
      <c r="H8626">
        <v>723</v>
      </c>
      <c r="I8626" t="s">
        <v>214</v>
      </c>
      <c r="J8626" s="1">
        <v>45250</v>
      </c>
      <c r="K8626" t="s">
        <v>215</v>
      </c>
      <c r="L8626">
        <v>400</v>
      </c>
      <c r="M8626" t="s">
        <v>33</v>
      </c>
      <c r="N8626" t="s">
        <v>47</v>
      </c>
      <c r="O8626">
        <v>0</v>
      </c>
      <c r="P8626" t="s">
        <v>35</v>
      </c>
      <c r="Q8626" t="s">
        <v>36</v>
      </c>
      <c r="R8626" t="s">
        <v>2290</v>
      </c>
      <c r="S8626" t="s">
        <v>168</v>
      </c>
      <c r="T8626">
        <v>8826010115</v>
      </c>
      <c r="U8626" t="s">
        <v>9712</v>
      </c>
      <c r="V8626" t="s">
        <v>9713</v>
      </c>
      <c r="W8626">
        <v>2</v>
      </c>
      <c r="X8626" t="s">
        <v>41</v>
      </c>
      <c r="Y8626">
        <v>15</v>
      </c>
      <c r="Z8626" t="s">
        <v>42</v>
      </c>
      <c r="AA8626">
        <v>11</v>
      </c>
      <c r="AB8626" t="s">
        <v>95</v>
      </c>
    </row>
    <row r="8627" spans="1:28" x14ac:dyDescent="0.25">
      <c r="A8627" t="s">
        <v>9710</v>
      </c>
      <c r="B8627" t="s">
        <v>29</v>
      </c>
      <c r="C8627">
        <v>2023</v>
      </c>
      <c r="D8627" t="s">
        <v>10183</v>
      </c>
      <c r="E8627">
        <v>202307</v>
      </c>
      <c r="F8627">
        <v>1012</v>
      </c>
      <c r="G8627">
        <v>6810</v>
      </c>
      <c r="H8627">
        <v>160</v>
      </c>
      <c r="I8627" t="s">
        <v>214</v>
      </c>
      <c r="J8627" s="1">
        <v>45133</v>
      </c>
      <c r="K8627" t="s">
        <v>215</v>
      </c>
      <c r="L8627">
        <v>364</v>
      </c>
      <c r="M8627" t="s">
        <v>33</v>
      </c>
      <c r="N8627" t="s">
        <v>34</v>
      </c>
      <c r="O8627">
        <v>1</v>
      </c>
      <c r="P8627" t="s">
        <v>35</v>
      </c>
      <c r="Q8627" t="s">
        <v>36</v>
      </c>
      <c r="R8627" t="s">
        <v>1162</v>
      </c>
      <c r="S8627" t="s">
        <v>168</v>
      </c>
      <c r="T8627">
        <v>8826010115</v>
      </c>
      <c r="U8627" t="s">
        <v>9712</v>
      </c>
      <c r="V8627" t="s">
        <v>9713</v>
      </c>
      <c r="W8627">
        <v>2</v>
      </c>
      <c r="X8627" t="s">
        <v>41</v>
      </c>
      <c r="Y8627">
        <v>15</v>
      </c>
      <c r="Z8627" t="s">
        <v>42</v>
      </c>
      <c r="AA8627">
        <v>11</v>
      </c>
      <c r="AB8627" t="s">
        <v>95</v>
      </c>
    </row>
    <row r="8628" spans="1:28" x14ac:dyDescent="0.25">
      <c r="A8628" t="s">
        <v>9710</v>
      </c>
      <c r="B8628" t="s">
        <v>96</v>
      </c>
      <c r="C8628">
        <v>2023</v>
      </c>
      <c r="D8628" t="s">
        <v>10184</v>
      </c>
      <c r="E8628">
        <v>202309</v>
      </c>
      <c r="F8628">
        <v>1012</v>
      </c>
      <c r="G8628">
        <v>71226</v>
      </c>
      <c r="H8628">
        <v>139</v>
      </c>
      <c r="I8628" t="s">
        <v>98</v>
      </c>
      <c r="J8628" s="1">
        <v>45171</v>
      </c>
      <c r="K8628" t="s">
        <v>99</v>
      </c>
      <c r="L8628">
        <v>413</v>
      </c>
      <c r="M8628" t="s">
        <v>33</v>
      </c>
      <c r="N8628" t="s">
        <v>47</v>
      </c>
      <c r="O8628">
        <v>1</v>
      </c>
      <c r="P8628" t="s">
        <v>35</v>
      </c>
      <c r="Q8628" t="s">
        <v>35</v>
      </c>
      <c r="R8628" t="s">
        <v>2363</v>
      </c>
      <c r="S8628" t="s">
        <v>101</v>
      </c>
      <c r="T8628">
        <v>8826010115</v>
      </c>
      <c r="U8628" t="s">
        <v>9712</v>
      </c>
      <c r="V8628" t="s">
        <v>9713</v>
      </c>
      <c r="W8628">
        <v>2</v>
      </c>
      <c r="X8628" t="s">
        <v>41</v>
      </c>
      <c r="Y8628">
        <v>15</v>
      </c>
      <c r="Z8628" t="s">
        <v>42</v>
      </c>
      <c r="AA8628">
        <v>11</v>
      </c>
      <c r="AB8628" t="s">
        <v>95</v>
      </c>
    </row>
    <row r="8629" spans="1:28" x14ac:dyDescent="0.25">
      <c r="A8629" t="s">
        <v>9710</v>
      </c>
      <c r="B8629" t="s">
        <v>29</v>
      </c>
      <c r="C8629">
        <v>2023</v>
      </c>
      <c r="D8629" t="s">
        <v>10185</v>
      </c>
      <c r="E8629">
        <v>202309</v>
      </c>
      <c r="F8629">
        <v>1012</v>
      </c>
      <c r="G8629">
        <v>5978</v>
      </c>
      <c r="H8629">
        <v>687</v>
      </c>
      <c r="I8629" t="s">
        <v>166</v>
      </c>
      <c r="J8629" s="1">
        <v>45176</v>
      </c>
      <c r="K8629" t="s">
        <v>167</v>
      </c>
      <c r="L8629">
        <v>462</v>
      </c>
      <c r="M8629" t="s">
        <v>33</v>
      </c>
      <c r="N8629" t="s">
        <v>34</v>
      </c>
      <c r="O8629">
        <v>1</v>
      </c>
      <c r="P8629" t="s">
        <v>35</v>
      </c>
      <c r="Q8629" t="s">
        <v>36</v>
      </c>
      <c r="R8629" t="s">
        <v>9823</v>
      </c>
      <c r="S8629" t="s">
        <v>168</v>
      </c>
      <c r="T8629">
        <v>8826010115</v>
      </c>
      <c r="U8629" t="s">
        <v>9712</v>
      </c>
      <c r="V8629" t="s">
        <v>9713</v>
      </c>
      <c r="W8629">
        <v>2</v>
      </c>
      <c r="X8629" t="s">
        <v>41</v>
      </c>
      <c r="Y8629">
        <v>15</v>
      </c>
      <c r="Z8629" t="s">
        <v>42</v>
      </c>
      <c r="AA8629">
        <v>11</v>
      </c>
      <c r="AB8629" t="s">
        <v>95</v>
      </c>
    </row>
    <row r="8630" spans="1:28" x14ac:dyDescent="0.25">
      <c r="A8630" t="s">
        <v>9710</v>
      </c>
      <c r="B8630" t="s">
        <v>96</v>
      </c>
      <c r="C8630">
        <v>2023</v>
      </c>
      <c r="D8630" t="s">
        <v>10186</v>
      </c>
      <c r="E8630">
        <v>202307</v>
      </c>
      <c r="F8630">
        <v>1012</v>
      </c>
      <c r="G8630">
        <v>71246</v>
      </c>
      <c r="H8630">
        <v>219</v>
      </c>
      <c r="I8630" t="s">
        <v>98</v>
      </c>
      <c r="J8630" s="1">
        <v>45125</v>
      </c>
      <c r="K8630" t="s">
        <v>106</v>
      </c>
      <c r="L8630">
        <v>427</v>
      </c>
      <c r="M8630" t="s">
        <v>33</v>
      </c>
      <c r="N8630" t="s">
        <v>47</v>
      </c>
      <c r="O8630">
        <v>1</v>
      </c>
      <c r="P8630" t="s">
        <v>35</v>
      </c>
      <c r="Q8630" t="s">
        <v>36</v>
      </c>
      <c r="R8630" t="s">
        <v>33</v>
      </c>
      <c r="S8630" t="s">
        <v>101</v>
      </c>
      <c r="T8630">
        <v>8826010115</v>
      </c>
      <c r="U8630" t="s">
        <v>9712</v>
      </c>
      <c r="V8630" t="s">
        <v>9713</v>
      </c>
      <c r="W8630">
        <v>2</v>
      </c>
      <c r="X8630" t="s">
        <v>41</v>
      </c>
      <c r="Y8630">
        <v>15</v>
      </c>
      <c r="Z8630" t="s">
        <v>42</v>
      </c>
      <c r="AA8630">
        <v>11</v>
      </c>
      <c r="AB8630" t="s">
        <v>95</v>
      </c>
    </row>
    <row r="8631" spans="1:28" x14ac:dyDescent="0.25">
      <c r="A8631" t="s">
        <v>9710</v>
      </c>
      <c r="B8631" t="s">
        <v>29</v>
      </c>
      <c r="C8631">
        <v>2023</v>
      </c>
      <c r="D8631" t="s">
        <v>10187</v>
      </c>
      <c r="E8631">
        <v>202309</v>
      </c>
      <c r="F8631">
        <v>1012</v>
      </c>
      <c r="G8631">
        <v>5978</v>
      </c>
      <c r="H8631">
        <v>653</v>
      </c>
      <c r="I8631" t="s">
        <v>166</v>
      </c>
      <c r="J8631" s="1">
        <v>45175</v>
      </c>
      <c r="K8631" t="s">
        <v>167</v>
      </c>
      <c r="L8631">
        <v>427</v>
      </c>
      <c r="M8631" t="s">
        <v>33</v>
      </c>
      <c r="N8631" t="s">
        <v>34</v>
      </c>
      <c r="O8631">
        <v>1</v>
      </c>
      <c r="P8631" t="s">
        <v>35</v>
      </c>
      <c r="Q8631" t="s">
        <v>36</v>
      </c>
      <c r="R8631" t="s">
        <v>9823</v>
      </c>
      <c r="S8631" t="s">
        <v>168</v>
      </c>
      <c r="T8631">
        <v>8826010115</v>
      </c>
      <c r="U8631" t="s">
        <v>9712</v>
      </c>
      <c r="V8631" t="s">
        <v>9713</v>
      </c>
      <c r="W8631">
        <v>2</v>
      </c>
      <c r="X8631" t="s">
        <v>41</v>
      </c>
      <c r="Y8631">
        <v>15</v>
      </c>
      <c r="Z8631" t="s">
        <v>42</v>
      </c>
      <c r="AA8631">
        <v>11</v>
      </c>
      <c r="AB8631" t="s">
        <v>95</v>
      </c>
    </row>
    <row r="8632" spans="1:28" x14ac:dyDescent="0.25">
      <c r="A8632" t="s">
        <v>9710</v>
      </c>
      <c r="B8632" t="s">
        <v>96</v>
      </c>
      <c r="C8632">
        <v>2023</v>
      </c>
      <c r="D8632" t="s">
        <v>10188</v>
      </c>
      <c r="E8632">
        <v>202309</v>
      </c>
      <c r="F8632">
        <v>1012</v>
      </c>
      <c r="G8632">
        <v>71226</v>
      </c>
      <c r="H8632">
        <v>145</v>
      </c>
      <c r="I8632" t="s">
        <v>98</v>
      </c>
      <c r="J8632" s="1">
        <v>45171</v>
      </c>
      <c r="K8632" t="s">
        <v>99</v>
      </c>
      <c r="L8632">
        <v>425</v>
      </c>
      <c r="M8632" t="s">
        <v>33</v>
      </c>
      <c r="N8632" t="s">
        <v>34</v>
      </c>
      <c r="O8632">
        <v>1</v>
      </c>
      <c r="P8632" t="s">
        <v>35</v>
      </c>
      <c r="Q8632" t="s">
        <v>35</v>
      </c>
      <c r="R8632" t="s">
        <v>2363</v>
      </c>
      <c r="S8632" t="s">
        <v>101</v>
      </c>
      <c r="T8632">
        <v>8826010115</v>
      </c>
      <c r="U8632" t="s">
        <v>9712</v>
      </c>
      <c r="V8632" t="s">
        <v>9713</v>
      </c>
      <c r="W8632">
        <v>2</v>
      </c>
      <c r="X8632" t="s">
        <v>41</v>
      </c>
      <c r="Y8632">
        <v>15</v>
      </c>
      <c r="Z8632" t="s">
        <v>42</v>
      </c>
      <c r="AA8632">
        <v>11</v>
      </c>
      <c r="AB8632" t="s">
        <v>95</v>
      </c>
    </row>
    <row r="8633" spans="1:28" x14ac:dyDescent="0.25">
      <c r="A8633" t="s">
        <v>9710</v>
      </c>
      <c r="B8633" t="s">
        <v>96</v>
      </c>
      <c r="C8633">
        <v>2023</v>
      </c>
      <c r="D8633" t="s">
        <v>10189</v>
      </c>
      <c r="E8633">
        <v>202307</v>
      </c>
      <c r="F8633">
        <v>1012</v>
      </c>
      <c r="G8633">
        <v>71246</v>
      </c>
      <c r="H8633">
        <v>221</v>
      </c>
      <c r="I8633" t="s">
        <v>98</v>
      </c>
      <c r="J8633" s="1">
        <v>45129</v>
      </c>
      <c r="K8633" t="s">
        <v>106</v>
      </c>
      <c r="L8633">
        <v>337</v>
      </c>
      <c r="M8633" t="s">
        <v>33</v>
      </c>
      <c r="N8633" t="s">
        <v>34</v>
      </c>
      <c r="O8633">
        <v>1</v>
      </c>
      <c r="P8633" t="s">
        <v>35</v>
      </c>
      <c r="Q8633" t="s">
        <v>36</v>
      </c>
      <c r="R8633" t="s">
        <v>356</v>
      </c>
      <c r="S8633" t="s">
        <v>101</v>
      </c>
      <c r="T8633">
        <v>8826010115</v>
      </c>
      <c r="U8633" t="s">
        <v>9712</v>
      </c>
      <c r="V8633" t="s">
        <v>9713</v>
      </c>
      <c r="W8633">
        <v>2</v>
      </c>
      <c r="X8633" t="s">
        <v>41</v>
      </c>
      <c r="Y8633">
        <v>15</v>
      </c>
      <c r="Z8633" t="s">
        <v>42</v>
      </c>
      <c r="AA8633">
        <v>11</v>
      </c>
      <c r="AB8633" t="s">
        <v>95</v>
      </c>
    </row>
    <row r="8634" spans="1:28" x14ac:dyDescent="0.25">
      <c r="A8634" t="s">
        <v>9710</v>
      </c>
      <c r="B8634" t="s">
        <v>156</v>
      </c>
      <c r="C8634">
        <v>2023</v>
      </c>
      <c r="D8634" t="s">
        <v>10190</v>
      </c>
      <c r="E8634">
        <v>202308</v>
      </c>
      <c r="F8634">
        <v>1012</v>
      </c>
      <c r="G8634">
        <v>73873</v>
      </c>
      <c r="H8634">
        <v>142</v>
      </c>
      <c r="I8634" t="s">
        <v>549</v>
      </c>
      <c r="J8634" s="1">
        <v>45153</v>
      </c>
      <c r="K8634" t="s">
        <v>550</v>
      </c>
      <c r="L8634">
        <v>437</v>
      </c>
      <c r="M8634" t="s">
        <v>33</v>
      </c>
      <c r="N8634" t="s">
        <v>34</v>
      </c>
      <c r="O8634">
        <v>1</v>
      </c>
      <c r="P8634" t="s">
        <v>35</v>
      </c>
      <c r="Q8634" t="s">
        <v>35</v>
      </c>
      <c r="R8634" t="s">
        <v>1143</v>
      </c>
      <c r="S8634" t="s">
        <v>552</v>
      </c>
      <c r="T8634">
        <v>8826010115</v>
      </c>
      <c r="U8634" t="s">
        <v>9712</v>
      </c>
      <c r="V8634" t="s">
        <v>9713</v>
      </c>
      <c r="W8634">
        <v>2</v>
      </c>
      <c r="X8634" t="s">
        <v>41</v>
      </c>
      <c r="Y8634">
        <v>15</v>
      </c>
      <c r="Z8634" t="s">
        <v>42</v>
      </c>
      <c r="AA8634">
        <v>11</v>
      </c>
      <c r="AB8634" t="s">
        <v>95</v>
      </c>
    </row>
    <row r="8635" spans="1:28" x14ac:dyDescent="0.25">
      <c r="A8635" t="s">
        <v>9710</v>
      </c>
      <c r="B8635" t="s">
        <v>29</v>
      </c>
      <c r="C8635">
        <v>2023</v>
      </c>
      <c r="D8635" t="s">
        <v>10191</v>
      </c>
      <c r="E8635">
        <v>202309</v>
      </c>
      <c r="F8635">
        <v>1012</v>
      </c>
      <c r="G8635">
        <v>5978</v>
      </c>
      <c r="H8635">
        <v>655</v>
      </c>
      <c r="I8635" t="s">
        <v>166</v>
      </c>
      <c r="J8635" s="1">
        <v>45175</v>
      </c>
      <c r="K8635" t="s">
        <v>167</v>
      </c>
      <c r="L8635">
        <v>408</v>
      </c>
      <c r="M8635" t="s">
        <v>33</v>
      </c>
      <c r="N8635" t="s">
        <v>47</v>
      </c>
      <c r="O8635">
        <v>1</v>
      </c>
      <c r="P8635" t="s">
        <v>35</v>
      </c>
      <c r="Q8635" t="s">
        <v>36</v>
      </c>
      <c r="R8635" t="s">
        <v>33</v>
      </c>
      <c r="S8635" t="s">
        <v>168</v>
      </c>
      <c r="T8635">
        <v>8826010115</v>
      </c>
      <c r="U8635" t="s">
        <v>9712</v>
      </c>
      <c r="V8635" t="s">
        <v>9713</v>
      </c>
      <c r="W8635">
        <v>2</v>
      </c>
      <c r="X8635" t="s">
        <v>41</v>
      </c>
      <c r="Y8635">
        <v>15</v>
      </c>
      <c r="Z8635" t="s">
        <v>42</v>
      </c>
      <c r="AA8635">
        <v>11</v>
      </c>
      <c r="AB8635" t="s">
        <v>95</v>
      </c>
    </row>
    <row r="8636" spans="1:28" x14ac:dyDescent="0.25">
      <c r="A8636" t="s">
        <v>9710</v>
      </c>
      <c r="B8636" t="s">
        <v>29</v>
      </c>
      <c r="C8636">
        <v>2023</v>
      </c>
      <c r="D8636" t="s">
        <v>10192</v>
      </c>
      <c r="E8636">
        <v>202309</v>
      </c>
      <c r="F8636">
        <v>1012</v>
      </c>
      <c r="G8636">
        <v>5978</v>
      </c>
      <c r="H8636">
        <v>657</v>
      </c>
      <c r="I8636" t="s">
        <v>166</v>
      </c>
      <c r="J8636" s="1">
        <v>45175</v>
      </c>
      <c r="K8636" t="s">
        <v>167</v>
      </c>
      <c r="L8636">
        <v>461</v>
      </c>
      <c r="M8636" t="s">
        <v>33</v>
      </c>
      <c r="N8636" t="s">
        <v>34</v>
      </c>
      <c r="O8636">
        <v>1</v>
      </c>
      <c r="P8636" t="s">
        <v>35</v>
      </c>
      <c r="Q8636" t="s">
        <v>36</v>
      </c>
      <c r="R8636" t="s">
        <v>1529</v>
      </c>
      <c r="S8636" t="s">
        <v>168</v>
      </c>
      <c r="T8636">
        <v>8826010115</v>
      </c>
      <c r="U8636" t="s">
        <v>9712</v>
      </c>
      <c r="V8636" t="s">
        <v>9713</v>
      </c>
      <c r="W8636">
        <v>2</v>
      </c>
      <c r="X8636" t="s">
        <v>41</v>
      </c>
      <c r="Y8636">
        <v>15</v>
      </c>
      <c r="Z8636" t="s">
        <v>42</v>
      </c>
      <c r="AA8636">
        <v>11</v>
      </c>
      <c r="AB8636" t="s">
        <v>95</v>
      </c>
    </row>
    <row r="8637" spans="1:28" x14ac:dyDescent="0.25">
      <c r="A8637" t="s">
        <v>9710</v>
      </c>
      <c r="B8637" t="s">
        <v>96</v>
      </c>
      <c r="C8637">
        <v>2023</v>
      </c>
      <c r="D8637" t="s">
        <v>10193</v>
      </c>
      <c r="E8637">
        <v>202307</v>
      </c>
      <c r="F8637">
        <v>1012</v>
      </c>
      <c r="G8637">
        <v>71246</v>
      </c>
      <c r="H8637">
        <v>242</v>
      </c>
      <c r="I8637" t="s">
        <v>98</v>
      </c>
      <c r="J8637" s="1">
        <v>45126</v>
      </c>
      <c r="K8637" t="s">
        <v>106</v>
      </c>
      <c r="L8637">
        <v>515</v>
      </c>
      <c r="M8637" t="s">
        <v>33</v>
      </c>
      <c r="N8637" t="s">
        <v>34</v>
      </c>
      <c r="O8637">
        <v>1</v>
      </c>
      <c r="P8637" t="s">
        <v>35</v>
      </c>
      <c r="Q8637" t="s">
        <v>36</v>
      </c>
      <c r="R8637" t="s">
        <v>356</v>
      </c>
      <c r="S8637" t="s">
        <v>101</v>
      </c>
      <c r="T8637">
        <v>8826010115</v>
      </c>
      <c r="U8637" t="s">
        <v>9712</v>
      </c>
      <c r="V8637" t="s">
        <v>9713</v>
      </c>
      <c r="W8637">
        <v>2</v>
      </c>
      <c r="X8637" t="s">
        <v>41</v>
      </c>
      <c r="Y8637">
        <v>15</v>
      </c>
      <c r="Z8637" t="s">
        <v>42</v>
      </c>
      <c r="AA8637">
        <v>11</v>
      </c>
      <c r="AB8637" t="s">
        <v>95</v>
      </c>
    </row>
    <row r="8638" spans="1:28" x14ac:dyDescent="0.25">
      <c r="A8638" t="s">
        <v>9710</v>
      </c>
      <c r="B8638" t="s">
        <v>164</v>
      </c>
      <c r="C8638">
        <v>2024</v>
      </c>
      <c r="D8638" t="s">
        <v>10194</v>
      </c>
      <c r="E8638">
        <v>202410</v>
      </c>
      <c r="F8638">
        <v>1012</v>
      </c>
      <c r="G8638">
        <v>6810</v>
      </c>
      <c r="H8638">
        <v>789</v>
      </c>
      <c r="I8638" t="s">
        <v>214</v>
      </c>
      <c r="J8638" s="1">
        <v>45575</v>
      </c>
      <c r="K8638" t="s">
        <v>215</v>
      </c>
      <c r="L8638">
        <v>482</v>
      </c>
      <c r="M8638" t="s">
        <v>33</v>
      </c>
      <c r="N8638" t="s">
        <v>34</v>
      </c>
      <c r="O8638">
        <v>1</v>
      </c>
      <c r="P8638" t="s">
        <v>35</v>
      </c>
      <c r="Q8638" t="s">
        <v>35</v>
      </c>
      <c r="R8638" t="s">
        <v>33</v>
      </c>
      <c r="S8638" t="s">
        <v>168</v>
      </c>
      <c r="T8638">
        <v>8826010115</v>
      </c>
      <c r="U8638" t="s">
        <v>9712</v>
      </c>
      <c r="V8638" t="s">
        <v>9713</v>
      </c>
      <c r="W8638">
        <v>2</v>
      </c>
      <c r="X8638" t="s">
        <v>41</v>
      </c>
      <c r="Y8638">
        <v>15</v>
      </c>
      <c r="Z8638" t="s">
        <v>42</v>
      </c>
      <c r="AA8638">
        <v>11</v>
      </c>
      <c r="AB8638" t="s">
        <v>95</v>
      </c>
    </row>
    <row r="8639" spans="1:28" x14ac:dyDescent="0.25">
      <c r="A8639" t="s">
        <v>9710</v>
      </c>
      <c r="B8639" t="s">
        <v>96</v>
      </c>
      <c r="C8639">
        <v>2023</v>
      </c>
      <c r="D8639" t="s">
        <v>10195</v>
      </c>
      <c r="E8639">
        <v>202309</v>
      </c>
      <c r="F8639">
        <v>1012</v>
      </c>
      <c r="G8639">
        <v>71226</v>
      </c>
      <c r="H8639">
        <v>350</v>
      </c>
      <c r="I8639" t="s">
        <v>98</v>
      </c>
      <c r="J8639" s="1">
        <v>45172</v>
      </c>
      <c r="K8639" t="s">
        <v>99</v>
      </c>
      <c r="L8639">
        <v>442</v>
      </c>
      <c r="M8639" t="s">
        <v>33</v>
      </c>
      <c r="N8639" t="s">
        <v>34</v>
      </c>
      <c r="O8639">
        <v>1</v>
      </c>
      <c r="P8639" t="s">
        <v>35</v>
      </c>
      <c r="Q8639" t="s">
        <v>36</v>
      </c>
      <c r="R8639" t="s">
        <v>124</v>
      </c>
      <c r="S8639" t="s">
        <v>101</v>
      </c>
      <c r="T8639">
        <v>8826010115</v>
      </c>
      <c r="U8639" t="s">
        <v>9712</v>
      </c>
      <c r="V8639" t="s">
        <v>9713</v>
      </c>
      <c r="W8639">
        <v>2</v>
      </c>
      <c r="X8639" t="s">
        <v>41</v>
      </c>
      <c r="Y8639">
        <v>15</v>
      </c>
      <c r="Z8639" t="s">
        <v>42</v>
      </c>
      <c r="AA8639">
        <v>11</v>
      </c>
      <c r="AB8639" t="s">
        <v>95</v>
      </c>
    </row>
    <row r="8640" spans="1:28" x14ac:dyDescent="0.25">
      <c r="A8640" t="s">
        <v>9710</v>
      </c>
      <c r="B8640" t="s">
        <v>53</v>
      </c>
      <c r="C8640">
        <v>2023</v>
      </c>
      <c r="D8640" t="s">
        <v>10196</v>
      </c>
      <c r="E8640">
        <v>202306</v>
      </c>
      <c r="F8640">
        <v>1012</v>
      </c>
      <c r="G8640">
        <v>37423</v>
      </c>
      <c r="H8640">
        <v>370</v>
      </c>
      <c r="I8640" t="s">
        <v>211</v>
      </c>
      <c r="J8640" s="1">
        <v>45093</v>
      </c>
      <c r="K8640" t="s">
        <v>5591</v>
      </c>
      <c r="L8640">
        <v>499</v>
      </c>
      <c r="M8640" t="s">
        <v>33</v>
      </c>
      <c r="N8640" t="s">
        <v>34</v>
      </c>
      <c r="O8640">
        <v>1</v>
      </c>
      <c r="P8640" t="s">
        <v>35</v>
      </c>
      <c r="Q8640" t="s">
        <v>36</v>
      </c>
      <c r="R8640" t="s">
        <v>10197</v>
      </c>
      <c r="S8640" t="s">
        <v>160</v>
      </c>
      <c r="T8640">
        <v>8826010115</v>
      </c>
      <c r="U8640" t="s">
        <v>9712</v>
      </c>
      <c r="V8640" t="s">
        <v>9713</v>
      </c>
      <c r="W8640">
        <v>2</v>
      </c>
      <c r="X8640" t="s">
        <v>41</v>
      </c>
      <c r="Y8640">
        <v>15</v>
      </c>
      <c r="Z8640" t="s">
        <v>42</v>
      </c>
      <c r="AA8640">
        <v>11</v>
      </c>
      <c r="AB8640" t="s">
        <v>95</v>
      </c>
    </row>
    <row r="8641" spans="1:28" x14ac:dyDescent="0.25">
      <c r="A8641" t="s">
        <v>9710</v>
      </c>
      <c r="B8641" t="s">
        <v>29</v>
      </c>
      <c r="C8641">
        <v>2023</v>
      </c>
      <c r="D8641" t="s">
        <v>10198</v>
      </c>
      <c r="E8641">
        <v>202308</v>
      </c>
      <c r="F8641">
        <v>1012</v>
      </c>
      <c r="G8641">
        <v>6810</v>
      </c>
      <c r="H8641">
        <v>222</v>
      </c>
      <c r="I8641" t="s">
        <v>214</v>
      </c>
      <c r="J8641" s="1">
        <v>45126</v>
      </c>
      <c r="K8641" t="s">
        <v>215</v>
      </c>
      <c r="L8641">
        <v>431</v>
      </c>
      <c r="M8641" t="s">
        <v>33</v>
      </c>
      <c r="N8641" t="s">
        <v>228</v>
      </c>
      <c r="O8641" t="s">
        <v>229</v>
      </c>
      <c r="P8641" t="s">
        <v>35</v>
      </c>
      <c r="Q8641" t="s">
        <v>36</v>
      </c>
      <c r="R8641" t="s">
        <v>10199</v>
      </c>
      <c r="S8641" t="s">
        <v>168</v>
      </c>
      <c r="T8641">
        <v>8826010115</v>
      </c>
      <c r="U8641" t="s">
        <v>9712</v>
      </c>
      <c r="V8641" t="s">
        <v>9713</v>
      </c>
      <c r="W8641">
        <v>2</v>
      </c>
      <c r="X8641" t="s">
        <v>41</v>
      </c>
      <c r="Y8641">
        <v>15</v>
      </c>
      <c r="Z8641" t="s">
        <v>42</v>
      </c>
      <c r="AA8641">
        <v>11</v>
      </c>
      <c r="AB8641" t="s">
        <v>95</v>
      </c>
    </row>
    <row r="8642" spans="1:28" x14ac:dyDescent="0.25">
      <c r="A8642" t="s">
        <v>9710</v>
      </c>
      <c r="B8642" t="s">
        <v>164</v>
      </c>
      <c r="C8642">
        <v>2024</v>
      </c>
      <c r="D8642" t="s">
        <v>10200</v>
      </c>
      <c r="E8642">
        <v>202410</v>
      </c>
      <c r="F8642">
        <v>1012</v>
      </c>
      <c r="G8642">
        <v>6810</v>
      </c>
      <c r="H8642">
        <v>793</v>
      </c>
      <c r="I8642" t="s">
        <v>214</v>
      </c>
      <c r="J8642" s="1">
        <v>45575</v>
      </c>
      <c r="K8642" t="s">
        <v>215</v>
      </c>
      <c r="L8642">
        <v>430</v>
      </c>
      <c r="M8642" t="s">
        <v>33</v>
      </c>
      <c r="N8642" t="s">
        <v>34</v>
      </c>
      <c r="O8642">
        <v>1</v>
      </c>
      <c r="P8642" t="s">
        <v>35</v>
      </c>
      <c r="Q8642" t="s">
        <v>35</v>
      </c>
      <c r="R8642" t="s">
        <v>33</v>
      </c>
      <c r="S8642" t="s">
        <v>168</v>
      </c>
      <c r="T8642">
        <v>8826010115</v>
      </c>
      <c r="U8642" t="s">
        <v>9712</v>
      </c>
      <c r="V8642" t="s">
        <v>9713</v>
      </c>
      <c r="W8642">
        <v>2</v>
      </c>
      <c r="X8642" t="s">
        <v>41</v>
      </c>
      <c r="Y8642">
        <v>15</v>
      </c>
      <c r="Z8642" t="s">
        <v>42</v>
      </c>
      <c r="AA8642">
        <v>11</v>
      </c>
      <c r="AB8642" t="s">
        <v>95</v>
      </c>
    </row>
    <row r="8643" spans="1:28" x14ac:dyDescent="0.25">
      <c r="A8643" t="s">
        <v>9710</v>
      </c>
      <c r="B8643" t="s">
        <v>96</v>
      </c>
      <c r="C8643">
        <v>2023</v>
      </c>
      <c r="D8643" t="s">
        <v>10201</v>
      </c>
      <c r="E8643">
        <v>202307</v>
      </c>
      <c r="F8643">
        <v>1013</v>
      </c>
      <c r="G8643">
        <v>71246</v>
      </c>
      <c r="H8643">
        <v>234</v>
      </c>
      <c r="I8643" t="s">
        <v>98</v>
      </c>
      <c r="J8643" s="1">
        <v>45125</v>
      </c>
      <c r="K8643" t="s">
        <v>106</v>
      </c>
      <c r="L8643">
        <v>483</v>
      </c>
      <c r="M8643" t="s">
        <v>33</v>
      </c>
      <c r="N8643" t="s">
        <v>34</v>
      </c>
      <c r="O8643">
        <v>1</v>
      </c>
      <c r="P8643" t="s">
        <v>35</v>
      </c>
      <c r="Q8643" t="s">
        <v>36</v>
      </c>
      <c r="R8643" t="s">
        <v>33</v>
      </c>
      <c r="S8643" t="s">
        <v>101</v>
      </c>
      <c r="T8643">
        <v>8826010115</v>
      </c>
      <c r="U8643" t="s">
        <v>9712</v>
      </c>
      <c r="V8643" t="s">
        <v>9713</v>
      </c>
      <c r="W8643">
        <v>2</v>
      </c>
      <c r="X8643" t="s">
        <v>41</v>
      </c>
      <c r="Y8643">
        <v>15</v>
      </c>
      <c r="Z8643" t="s">
        <v>42</v>
      </c>
      <c r="AA8643">
        <v>11</v>
      </c>
      <c r="AB8643" t="s">
        <v>95</v>
      </c>
    </row>
    <row r="8644" spans="1:28" x14ac:dyDescent="0.25">
      <c r="A8644" t="s">
        <v>9710</v>
      </c>
      <c r="B8644" t="s">
        <v>965</v>
      </c>
      <c r="C8644">
        <v>2024</v>
      </c>
      <c r="D8644" t="s">
        <v>10202</v>
      </c>
      <c r="E8644">
        <v>202407</v>
      </c>
      <c r="F8644">
        <v>1012</v>
      </c>
      <c r="G8644">
        <v>37797</v>
      </c>
      <c r="H8644">
        <v>60</v>
      </c>
      <c r="I8644" t="s">
        <v>978</v>
      </c>
      <c r="J8644" s="1">
        <v>45476</v>
      </c>
      <c r="K8644" t="s">
        <v>979</v>
      </c>
      <c r="L8644">
        <v>306</v>
      </c>
      <c r="M8644" t="s">
        <v>33</v>
      </c>
      <c r="N8644" t="s">
        <v>34</v>
      </c>
      <c r="O8644">
        <v>0</v>
      </c>
      <c r="P8644" t="s">
        <v>35</v>
      </c>
      <c r="Q8644" t="s">
        <v>36</v>
      </c>
      <c r="R8644" t="s">
        <v>33</v>
      </c>
      <c r="S8644" t="s">
        <v>552</v>
      </c>
      <c r="T8644">
        <v>8826010115</v>
      </c>
      <c r="U8644" t="s">
        <v>9712</v>
      </c>
      <c r="V8644" t="s">
        <v>9713</v>
      </c>
      <c r="W8644">
        <v>2</v>
      </c>
      <c r="X8644" t="s">
        <v>41</v>
      </c>
      <c r="Y8644">
        <v>15</v>
      </c>
      <c r="Z8644" t="s">
        <v>42</v>
      </c>
      <c r="AA8644">
        <v>11</v>
      </c>
      <c r="AB8644" t="s">
        <v>95</v>
      </c>
    </row>
    <row r="8645" spans="1:28" x14ac:dyDescent="0.25">
      <c r="A8645" t="s">
        <v>9710</v>
      </c>
      <c r="B8645" t="s">
        <v>29</v>
      </c>
      <c r="C8645">
        <v>2023</v>
      </c>
      <c r="D8645" t="s">
        <v>10203</v>
      </c>
      <c r="E8645">
        <v>202309</v>
      </c>
      <c r="F8645">
        <v>1012</v>
      </c>
      <c r="G8645">
        <v>6810</v>
      </c>
      <c r="H8645">
        <v>462</v>
      </c>
      <c r="I8645" t="s">
        <v>214</v>
      </c>
      <c r="J8645" s="1">
        <v>45170</v>
      </c>
      <c r="K8645" t="s">
        <v>215</v>
      </c>
      <c r="L8645">
        <v>478</v>
      </c>
      <c r="M8645" t="s">
        <v>33</v>
      </c>
      <c r="N8645" t="s">
        <v>34</v>
      </c>
      <c r="O8645">
        <v>1</v>
      </c>
      <c r="P8645" t="s">
        <v>35</v>
      </c>
      <c r="Q8645" t="s">
        <v>36</v>
      </c>
      <c r="R8645" t="s">
        <v>10204</v>
      </c>
      <c r="S8645" t="s">
        <v>168</v>
      </c>
      <c r="T8645">
        <v>8826010115</v>
      </c>
      <c r="U8645" t="s">
        <v>9712</v>
      </c>
      <c r="V8645" t="s">
        <v>9713</v>
      </c>
      <c r="W8645">
        <v>2</v>
      </c>
      <c r="X8645" t="s">
        <v>41</v>
      </c>
      <c r="Y8645">
        <v>15</v>
      </c>
      <c r="Z8645" t="s">
        <v>42</v>
      </c>
      <c r="AA8645">
        <v>11</v>
      </c>
      <c r="AB8645" t="s">
        <v>95</v>
      </c>
    </row>
    <row r="8646" spans="1:28" x14ac:dyDescent="0.25">
      <c r="A8646" t="s">
        <v>9710</v>
      </c>
      <c r="B8646" t="s">
        <v>53</v>
      </c>
      <c r="C8646">
        <v>2023</v>
      </c>
      <c r="D8646" t="s">
        <v>10205</v>
      </c>
      <c r="E8646">
        <v>202306</v>
      </c>
      <c r="F8646">
        <v>1012</v>
      </c>
      <c r="G8646">
        <v>37423</v>
      </c>
      <c r="H8646">
        <v>376</v>
      </c>
      <c r="I8646" t="s">
        <v>211</v>
      </c>
      <c r="J8646" s="1">
        <v>45093</v>
      </c>
      <c r="K8646" t="s">
        <v>5591</v>
      </c>
      <c r="L8646">
        <v>425</v>
      </c>
      <c r="M8646" t="s">
        <v>33</v>
      </c>
      <c r="N8646" t="s">
        <v>34</v>
      </c>
      <c r="O8646">
        <v>1</v>
      </c>
      <c r="P8646" t="s">
        <v>35</v>
      </c>
      <c r="Q8646" t="s">
        <v>36</v>
      </c>
      <c r="R8646" t="s">
        <v>10206</v>
      </c>
      <c r="S8646" t="s">
        <v>160</v>
      </c>
      <c r="T8646">
        <v>8826010115</v>
      </c>
      <c r="U8646" t="s">
        <v>9712</v>
      </c>
      <c r="V8646" t="s">
        <v>9713</v>
      </c>
      <c r="W8646">
        <v>2</v>
      </c>
      <c r="X8646" t="s">
        <v>41</v>
      </c>
      <c r="Y8646">
        <v>15</v>
      </c>
      <c r="Z8646" t="s">
        <v>42</v>
      </c>
      <c r="AA8646">
        <v>11</v>
      </c>
      <c r="AB8646" t="s">
        <v>95</v>
      </c>
    </row>
    <row r="8647" spans="1:28" x14ac:dyDescent="0.25">
      <c r="A8647" t="s">
        <v>9710</v>
      </c>
      <c r="B8647" t="s">
        <v>53</v>
      </c>
      <c r="C8647">
        <v>2023</v>
      </c>
      <c r="D8647" t="s">
        <v>10207</v>
      </c>
      <c r="E8647">
        <v>202306</v>
      </c>
      <c r="F8647">
        <v>1012</v>
      </c>
      <c r="G8647">
        <v>29746</v>
      </c>
      <c r="H8647">
        <v>431</v>
      </c>
      <c r="I8647" t="s">
        <v>158</v>
      </c>
      <c r="J8647" s="1">
        <v>45093</v>
      </c>
      <c r="K8647" t="s">
        <v>159</v>
      </c>
      <c r="L8647">
        <v>400</v>
      </c>
      <c r="M8647" t="s">
        <v>33</v>
      </c>
      <c r="N8647" t="s">
        <v>34</v>
      </c>
      <c r="O8647">
        <v>1</v>
      </c>
      <c r="P8647" t="s">
        <v>35</v>
      </c>
      <c r="Q8647" t="s">
        <v>36</v>
      </c>
      <c r="R8647" t="s">
        <v>10208</v>
      </c>
      <c r="S8647" t="s">
        <v>160</v>
      </c>
      <c r="T8647">
        <v>8826010115</v>
      </c>
      <c r="U8647" t="s">
        <v>9712</v>
      </c>
      <c r="V8647" t="s">
        <v>9713</v>
      </c>
      <c r="W8647">
        <v>2</v>
      </c>
      <c r="X8647" t="s">
        <v>41</v>
      </c>
      <c r="Y8647">
        <v>15</v>
      </c>
      <c r="Z8647" t="s">
        <v>42</v>
      </c>
      <c r="AA8647">
        <v>11</v>
      </c>
      <c r="AB8647" t="s">
        <v>95</v>
      </c>
    </row>
    <row r="8648" spans="1:28" x14ac:dyDescent="0.25">
      <c r="A8648" t="s">
        <v>9710</v>
      </c>
      <c r="B8648" t="s">
        <v>53</v>
      </c>
      <c r="C8648">
        <v>2023</v>
      </c>
      <c r="D8648" t="s">
        <v>10209</v>
      </c>
      <c r="E8648">
        <v>202306</v>
      </c>
      <c r="F8648">
        <v>1012</v>
      </c>
      <c r="G8648">
        <v>29746</v>
      </c>
      <c r="H8648">
        <v>426</v>
      </c>
      <c r="I8648" t="s">
        <v>158</v>
      </c>
      <c r="J8648" s="1">
        <v>45085</v>
      </c>
      <c r="K8648" t="s">
        <v>159</v>
      </c>
      <c r="L8648">
        <v>352</v>
      </c>
      <c r="M8648" t="s">
        <v>33</v>
      </c>
      <c r="N8648" t="s">
        <v>34</v>
      </c>
      <c r="O8648">
        <v>0</v>
      </c>
      <c r="P8648" t="s">
        <v>35</v>
      </c>
      <c r="Q8648" t="s">
        <v>36</v>
      </c>
      <c r="R8648" t="s">
        <v>10210</v>
      </c>
      <c r="S8648" t="s">
        <v>160</v>
      </c>
      <c r="T8648">
        <v>8826010115</v>
      </c>
      <c r="U8648" t="s">
        <v>9712</v>
      </c>
      <c r="V8648" t="s">
        <v>9713</v>
      </c>
      <c r="W8648">
        <v>2</v>
      </c>
      <c r="X8648" t="s">
        <v>41</v>
      </c>
      <c r="Y8648">
        <v>15</v>
      </c>
      <c r="Z8648" t="s">
        <v>42</v>
      </c>
      <c r="AA8648">
        <v>11</v>
      </c>
      <c r="AB8648" t="s">
        <v>95</v>
      </c>
    </row>
    <row r="8649" spans="1:28" x14ac:dyDescent="0.25">
      <c r="A8649" t="s">
        <v>9710</v>
      </c>
      <c r="B8649" t="s">
        <v>29</v>
      </c>
      <c r="C8649">
        <v>2023</v>
      </c>
      <c r="D8649" t="s">
        <v>10211</v>
      </c>
      <c r="E8649">
        <v>202310</v>
      </c>
      <c r="F8649">
        <v>1012</v>
      </c>
      <c r="G8649">
        <v>6810</v>
      </c>
      <c r="H8649">
        <v>706</v>
      </c>
      <c r="I8649" t="s">
        <v>214</v>
      </c>
      <c r="J8649" s="1">
        <v>45216</v>
      </c>
      <c r="K8649" t="s">
        <v>215</v>
      </c>
      <c r="L8649">
        <v>440</v>
      </c>
      <c r="M8649" t="s">
        <v>33</v>
      </c>
      <c r="N8649" t="s">
        <v>34</v>
      </c>
      <c r="O8649">
        <v>1</v>
      </c>
      <c r="P8649" t="s">
        <v>35</v>
      </c>
      <c r="Q8649" t="s">
        <v>36</v>
      </c>
      <c r="R8649" t="s">
        <v>10212</v>
      </c>
      <c r="S8649" t="s">
        <v>168</v>
      </c>
      <c r="T8649">
        <v>8826010115</v>
      </c>
      <c r="U8649" t="s">
        <v>9712</v>
      </c>
      <c r="V8649" t="s">
        <v>9713</v>
      </c>
      <c r="W8649">
        <v>2</v>
      </c>
      <c r="X8649" t="s">
        <v>41</v>
      </c>
      <c r="Y8649">
        <v>15</v>
      </c>
      <c r="Z8649" t="s">
        <v>42</v>
      </c>
      <c r="AA8649">
        <v>11</v>
      </c>
      <c r="AB8649" t="s">
        <v>95</v>
      </c>
    </row>
    <row r="8650" spans="1:28" x14ac:dyDescent="0.25">
      <c r="A8650" t="s">
        <v>9710</v>
      </c>
      <c r="B8650" t="s">
        <v>156</v>
      </c>
      <c r="C8650">
        <v>2023</v>
      </c>
      <c r="D8650" t="s">
        <v>10213</v>
      </c>
      <c r="E8650">
        <v>202306</v>
      </c>
      <c r="F8650">
        <v>1012</v>
      </c>
      <c r="G8650">
        <v>38325</v>
      </c>
      <c r="H8650">
        <v>52</v>
      </c>
      <c r="I8650" t="s">
        <v>549</v>
      </c>
      <c r="J8650" s="1">
        <v>45101</v>
      </c>
      <c r="K8650" t="s">
        <v>2131</v>
      </c>
      <c r="L8650">
        <v>405</v>
      </c>
      <c r="M8650" t="s">
        <v>33</v>
      </c>
      <c r="N8650" t="s">
        <v>47</v>
      </c>
      <c r="O8650">
        <v>1</v>
      </c>
      <c r="P8650" t="s">
        <v>35</v>
      </c>
      <c r="Q8650" t="s">
        <v>36</v>
      </c>
      <c r="R8650" t="s">
        <v>9722</v>
      </c>
      <c r="S8650" t="s">
        <v>552</v>
      </c>
      <c r="T8650">
        <v>8826010115</v>
      </c>
      <c r="U8650" t="s">
        <v>9712</v>
      </c>
      <c r="V8650" t="s">
        <v>9713</v>
      </c>
      <c r="W8650">
        <v>2</v>
      </c>
      <c r="X8650" t="s">
        <v>41</v>
      </c>
      <c r="Y8650">
        <v>15</v>
      </c>
      <c r="Z8650" t="s">
        <v>42</v>
      </c>
      <c r="AA8650">
        <v>11</v>
      </c>
      <c r="AB8650" t="s">
        <v>95</v>
      </c>
    </row>
    <row r="8651" spans="1:28" x14ac:dyDescent="0.25">
      <c r="A8651" t="s">
        <v>9710</v>
      </c>
      <c r="B8651" t="s">
        <v>29</v>
      </c>
      <c r="C8651">
        <v>2023</v>
      </c>
      <c r="D8651" t="s">
        <v>10214</v>
      </c>
      <c r="E8651">
        <v>202309</v>
      </c>
      <c r="F8651">
        <v>1012</v>
      </c>
      <c r="G8651">
        <v>6810</v>
      </c>
      <c r="H8651">
        <v>427</v>
      </c>
      <c r="I8651" t="s">
        <v>214</v>
      </c>
      <c r="J8651" s="1">
        <v>45171</v>
      </c>
      <c r="K8651" t="s">
        <v>215</v>
      </c>
      <c r="L8651">
        <v>440</v>
      </c>
      <c r="M8651" t="s">
        <v>33</v>
      </c>
      <c r="N8651" t="s">
        <v>34</v>
      </c>
      <c r="O8651">
        <v>1</v>
      </c>
      <c r="P8651" t="s">
        <v>35</v>
      </c>
      <c r="Q8651" t="s">
        <v>36</v>
      </c>
      <c r="R8651" t="s">
        <v>1184</v>
      </c>
      <c r="S8651" t="s">
        <v>168</v>
      </c>
      <c r="T8651">
        <v>8826010115</v>
      </c>
      <c r="U8651" t="s">
        <v>9712</v>
      </c>
      <c r="V8651" t="s">
        <v>9713</v>
      </c>
      <c r="W8651">
        <v>2</v>
      </c>
      <c r="X8651" t="s">
        <v>41</v>
      </c>
      <c r="Y8651">
        <v>15</v>
      </c>
      <c r="Z8651" t="s">
        <v>42</v>
      </c>
      <c r="AA8651">
        <v>11</v>
      </c>
      <c r="AB8651" t="s">
        <v>95</v>
      </c>
    </row>
    <row r="8652" spans="1:28" x14ac:dyDescent="0.25">
      <c r="A8652" t="s">
        <v>9710</v>
      </c>
      <c r="B8652" t="s">
        <v>29</v>
      </c>
      <c r="C8652">
        <v>2023</v>
      </c>
      <c r="D8652" t="s">
        <v>10215</v>
      </c>
      <c r="E8652">
        <v>202312</v>
      </c>
      <c r="F8652">
        <v>1012</v>
      </c>
      <c r="G8652">
        <v>6810</v>
      </c>
      <c r="H8652">
        <v>1077</v>
      </c>
      <c r="I8652" t="s">
        <v>214</v>
      </c>
      <c r="J8652" s="1">
        <v>45274</v>
      </c>
      <c r="K8652" t="s">
        <v>215</v>
      </c>
      <c r="L8652">
        <v>462</v>
      </c>
      <c r="M8652" t="s">
        <v>33</v>
      </c>
      <c r="N8652" t="s">
        <v>34</v>
      </c>
      <c r="O8652">
        <v>1</v>
      </c>
      <c r="P8652" t="s">
        <v>35</v>
      </c>
      <c r="Q8652" t="s">
        <v>36</v>
      </c>
      <c r="R8652" t="s">
        <v>33</v>
      </c>
      <c r="S8652" t="s">
        <v>168</v>
      </c>
      <c r="T8652">
        <v>8826010115</v>
      </c>
      <c r="U8652" t="s">
        <v>9712</v>
      </c>
      <c r="V8652" t="s">
        <v>9713</v>
      </c>
      <c r="W8652">
        <v>2</v>
      </c>
      <c r="X8652" t="s">
        <v>41</v>
      </c>
      <c r="Y8652">
        <v>15</v>
      </c>
      <c r="Z8652" t="s">
        <v>42</v>
      </c>
      <c r="AA8652">
        <v>11</v>
      </c>
      <c r="AB8652" t="s">
        <v>95</v>
      </c>
    </row>
    <row r="8653" spans="1:28" x14ac:dyDescent="0.25">
      <c r="A8653" t="s">
        <v>9710</v>
      </c>
      <c r="B8653" t="s">
        <v>164</v>
      </c>
      <c r="C8653">
        <v>2024</v>
      </c>
      <c r="D8653" t="s">
        <v>10216</v>
      </c>
      <c r="E8653">
        <v>202409</v>
      </c>
      <c r="F8653">
        <v>1012</v>
      </c>
      <c r="G8653">
        <v>6810</v>
      </c>
      <c r="H8653">
        <v>722</v>
      </c>
      <c r="I8653" t="s">
        <v>214</v>
      </c>
      <c r="J8653" s="1">
        <v>45557</v>
      </c>
      <c r="K8653" t="s">
        <v>215</v>
      </c>
      <c r="L8653">
        <v>272</v>
      </c>
      <c r="M8653" t="s">
        <v>33</v>
      </c>
      <c r="N8653" t="s">
        <v>47</v>
      </c>
      <c r="O8653">
        <v>0</v>
      </c>
      <c r="P8653" t="s">
        <v>35</v>
      </c>
      <c r="Q8653" t="s">
        <v>35</v>
      </c>
      <c r="R8653" t="s">
        <v>33</v>
      </c>
      <c r="S8653" t="s">
        <v>168</v>
      </c>
      <c r="T8653">
        <v>8826010115</v>
      </c>
      <c r="U8653" t="s">
        <v>9712</v>
      </c>
      <c r="V8653" t="s">
        <v>9713</v>
      </c>
      <c r="W8653">
        <v>2</v>
      </c>
      <c r="X8653" t="s">
        <v>41</v>
      </c>
      <c r="Y8653">
        <v>15</v>
      </c>
      <c r="Z8653" t="s">
        <v>42</v>
      </c>
      <c r="AA8653">
        <v>11</v>
      </c>
      <c r="AB8653" t="s">
        <v>95</v>
      </c>
    </row>
    <row r="8654" spans="1:28" x14ac:dyDescent="0.25">
      <c r="A8654" t="s">
        <v>9710</v>
      </c>
      <c r="B8654" t="s">
        <v>29</v>
      </c>
      <c r="C8654">
        <v>2023</v>
      </c>
      <c r="D8654" t="s">
        <v>10217</v>
      </c>
      <c r="E8654">
        <v>202311</v>
      </c>
      <c r="F8654">
        <v>1012</v>
      </c>
      <c r="G8654">
        <v>6810</v>
      </c>
      <c r="H8654">
        <v>712</v>
      </c>
      <c r="I8654" t="s">
        <v>214</v>
      </c>
      <c r="J8654" s="1">
        <v>45250</v>
      </c>
      <c r="K8654" t="s">
        <v>215</v>
      </c>
      <c r="L8654">
        <v>420</v>
      </c>
      <c r="M8654" t="s">
        <v>33</v>
      </c>
      <c r="N8654" t="s">
        <v>34</v>
      </c>
      <c r="O8654">
        <v>1</v>
      </c>
      <c r="P8654" t="s">
        <v>35</v>
      </c>
      <c r="Q8654" t="s">
        <v>36</v>
      </c>
      <c r="R8654" t="s">
        <v>2898</v>
      </c>
      <c r="S8654" t="s">
        <v>168</v>
      </c>
      <c r="T8654">
        <v>8826010115</v>
      </c>
      <c r="U8654" t="s">
        <v>9712</v>
      </c>
      <c r="V8654" t="s">
        <v>9713</v>
      </c>
      <c r="W8654">
        <v>2</v>
      </c>
      <c r="X8654" t="s">
        <v>41</v>
      </c>
      <c r="Y8654">
        <v>15</v>
      </c>
      <c r="Z8654" t="s">
        <v>42</v>
      </c>
      <c r="AA8654">
        <v>11</v>
      </c>
      <c r="AB8654" t="s">
        <v>95</v>
      </c>
    </row>
    <row r="8655" spans="1:28" x14ac:dyDescent="0.25">
      <c r="A8655" t="s">
        <v>9710</v>
      </c>
      <c r="B8655" t="s">
        <v>29</v>
      </c>
      <c r="C8655">
        <v>2023</v>
      </c>
      <c r="D8655" t="s">
        <v>10218</v>
      </c>
      <c r="E8655">
        <v>202307</v>
      </c>
      <c r="F8655">
        <v>1012</v>
      </c>
      <c r="G8655">
        <v>6810</v>
      </c>
      <c r="H8655">
        <v>150</v>
      </c>
      <c r="I8655" t="s">
        <v>214</v>
      </c>
      <c r="J8655" s="1">
        <v>45133</v>
      </c>
      <c r="K8655" t="s">
        <v>215</v>
      </c>
      <c r="L8655">
        <v>455</v>
      </c>
      <c r="M8655" t="s">
        <v>33</v>
      </c>
      <c r="N8655" t="s">
        <v>34</v>
      </c>
      <c r="O8655">
        <v>1</v>
      </c>
      <c r="P8655" t="s">
        <v>35</v>
      </c>
      <c r="Q8655" t="s">
        <v>36</v>
      </c>
      <c r="R8655" t="s">
        <v>1067</v>
      </c>
      <c r="S8655" t="s">
        <v>168</v>
      </c>
      <c r="T8655">
        <v>8826010115</v>
      </c>
      <c r="U8655" t="s">
        <v>9712</v>
      </c>
      <c r="V8655" t="s">
        <v>9713</v>
      </c>
      <c r="W8655">
        <v>2</v>
      </c>
      <c r="X8655" t="s">
        <v>41</v>
      </c>
      <c r="Y8655">
        <v>15</v>
      </c>
      <c r="Z8655" t="s">
        <v>42</v>
      </c>
      <c r="AA8655">
        <v>11</v>
      </c>
      <c r="AB8655" t="s">
        <v>95</v>
      </c>
    </row>
    <row r="8656" spans="1:28" x14ac:dyDescent="0.25">
      <c r="A8656" t="s">
        <v>9710</v>
      </c>
      <c r="B8656" t="s">
        <v>29</v>
      </c>
      <c r="C8656">
        <v>2023</v>
      </c>
      <c r="D8656" t="s">
        <v>10219</v>
      </c>
      <c r="E8656">
        <v>202312</v>
      </c>
      <c r="F8656">
        <v>1012</v>
      </c>
      <c r="G8656">
        <v>6810</v>
      </c>
      <c r="H8656">
        <v>1120</v>
      </c>
      <c r="I8656" t="s">
        <v>214</v>
      </c>
      <c r="J8656" s="1">
        <v>45270</v>
      </c>
      <c r="K8656" t="s">
        <v>215</v>
      </c>
      <c r="L8656">
        <v>451</v>
      </c>
      <c r="M8656" t="s">
        <v>33</v>
      </c>
      <c r="N8656" t="s">
        <v>34</v>
      </c>
      <c r="O8656">
        <v>1</v>
      </c>
      <c r="P8656" t="s">
        <v>35</v>
      </c>
      <c r="Q8656" t="s">
        <v>36</v>
      </c>
      <c r="R8656" t="s">
        <v>57</v>
      </c>
      <c r="S8656" t="s">
        <v>168</v>
      </c>
      <c r="T8656">
        <v>8826010115</v>
      </c>
      <c r="U8656" t="s">
        <v>9712</v>
      </c>
      <c r="V8656" t="s">
        <v>9713</v>
      </c>
      <c r="W8656">
        <v>2</v>
      </c>
      <c r="X8656" t="s">
        <v>41</v>
      </c>
      <c r="Y8656">
        <v>15</v>
      </c>
      <c r="Z8656" t="s">
        <v>42</v>
      </c>
      <c r="AA8656">
        <v>11</v>
      </c>
      <c r="AB8656" t="s">
        <v>95</v>
      </c>
    </row>
    <row r="8657" spans="1:28" x14ac:dyDescent="0.25">
      <c r="A8657" t="s">
        <v>9710</v>
      </c>
      <c r="B8657" t="s">
        <v>164</v>
      </c>
      <c r="C8657">
        <v>2024</v>
      </c>
      <c r="D8657" t="s">
        <v>10220</v>
      </c>
      <c r="E8657">
        <v>202409</v>
      </c>
      <c r="F8657">
        <v>1012</v>
      </c>
      <c r="G8657">
        <v>6810</v>
      </c>
      <c r="H8657">
        <v>682</v>
      </c>
      <c r="I8657" t="s">
        <v>214</v>
      </c>
      <c r="J8657" s="1">
        <v>45557</v>
      </c>
      <c r="K8657" t="s">
        <v>215</v>
      </c>
      <c r="L8657">
        <v>266</v>
      </c>
      <c r="M8657" t="s">
        <v>33</v>
      </c>
      <c r="N8657" t="s">
        <v>47</v>
      </c>
      <c r="O8657">
        <v>0</v>
      </c>
      <c r="P8657" t="s">
        <v>35</v>
      </c>
      <c r="Q8657" t="s">
        <v>35</v>
      </c>
      <c r="R8657" t="s">
        <v>33</v>
      </c>
      <c r="S8657" t="s">
        <v>168</v>
      </c>
      <c r="T8657">
        <v>8826010115</v>
      </c>
      <c r="U8657" t="s">
        <v>9712</v>
      </c>
      <c r="V8657" t="s">
        <v>9713</v>
      </c>
      <c r="W8657">
        <v>2</v>
      </c>
      <c r="X8657" t="s">
        <v>41</v>
      </c>
      <c r="Y8657">
        <v>15</v>
      </c>
      <c r="Z8657" t="s">
        <v>42</v>
      </c>
      <c r="AA8657">
        <v>11</v>
      </c>
      <c r="AB8657" t="s">
        <v>95</v>
      </c>
    </row>
    <row r="8658" spans="1:28" x14ac:dyDescent="0.25">
      <c r="A8658" t="s">
        <v>9710</v>
      </c>
      <c r="B8658" t="s">
        <v>156</v>
      </c>
      <c r="C8658">
        <v>2024</v>
      </c>
      <c r="D8658" t="s">
        <v>10221</v>
      </c>
      <c r="E8658">
        <v>202407</v>
      </c>
      <c r="F8658">
        <v>1012</v>
      </c>
      <c r="G8658">
        <v>32844</v>
      </c>
      <c r="H8658">
        <v>424</v>
      </c>
      <c r="I8658" t="s">
        <v>211</v>
      </c>
      <c r="J8658" s="1">
        <v>45502</v>
      </c>
      <c r="K8658" t="s">
        <v>212</v>
      </c>
      <c r="L8658">
        <v>262</v>
      </c>
      <c r="M8658" t="s">
        <v>33</v>
      </c>
      <c r="N8658" t="s">
        <v>47</v>
      </c>
      <c r="O8658">
        <v>1</v>
      </c>
      <c r="P8658" t="s">
        <v>35</v>
      </c>
      <c r="Q8658" t="s">
        <v>35</v>
      </c>
      <c r="R8658" t="s">
        <v>33</v>
      </c>
      <c r="S8658" t="s">
        <v>160</v>
      </c>
      <c r="T8658">
        <v>8826010115</v>
      </c>
      <c r="U8658" t="s">
        <v>9712</v>
      </c>
      <c r="V8658" t="s">
        <v>9713</v>
      </c>
      <c r="W8658">
        <v>2</v>
      </c>
      <c r="X8658" t="s">
        <v>41</v>
      </c>
      <c r="Y8658">
        <v>15</v>
      </c>
      <c r="Z8658" t="s">
        <v>42</v>
      </c>
      <c r="AA8658">
        <v>11</v>
      </c>
      <c r="AB8658" t="s">
        <v>95</v>
      </c>
    </row>
    <row r="8659" spans="1:28" x14ac:dyDescent="0.25">
      <c r="A8659" t="s">
        <v>9710</v>
      </c>
      <c r="B8659" t="s">
        <v>156</v>
      </c>
      <c r="C8659">
        <v>2024</v>
      </c>
      <c r="D8659" t="s">
        <v>10222</v>
      </c>
      <c r="E8659">
        <v>202409</v>
      </c>
      <c r="F8659">
        <v>1012</v>
      </c>
      <c r="G8659">
        <v>32844</v>
      </c>
      <c r="H8659">
        <v>631</v>
      </c>
      <c r="I8659" t="s">
        <v>211</v>
      </c>
      <c r="J8659" s="1">
        <v>45536</v>
      </c>
      <c r="K8659" t="s">
        <v>212</v>
      </c>
      <c r="L8659">
        <v>253</v>
      </c>
      <c r="M8659" t="s">
        <v>33</v>
      </c>
      <c r="N8659" t="s">
        <v>47</v>
      </c>
      <c r="O8659">
        <v>0</v>
      </c>
      <c r="P8659" t="s">
        <v>35</v>
      </c>
      <c r="Q8659" t="s">
        <v>35</v>
      </c>
      <c r="R8659" t="s">
        <v>33</v>
      </c>
      <c r="S8659" t="s">
        <v>160</v>
      </c>
      <c r="T8659">
        <v>8826010115</v>
      </c>
      <c r="U8659" t="s">
        <v>9712</v>
      </c>
      <c r="V8659" t="s">
        <v>9713</v>
      </c>
      <c r="W8659">
        <v>2</v>
      </c>
      <c r="X8659" t="s">
        <v>41</v>
      </c>
      <c r="Y8659">
        <v>15</v>
      </c>
      <c r="Z8659" t="s">
        <v>42</v>
      </c>
      <c r="AA8659">
        <v>11</v>
      </c>
      <c r="AB8659" t="s">
        <v>95</v>
      </c>
    </row>
    <row r="8660" spans="1:28" x14ac:dyDescent="0.25">
      <c r="A8660" t="s">
        <v>9710</v>
      </c>
      <c r="B8660" t="s">
        <v>164</v>
      </c>
      <c r="C8660">
        <v>2024</v>
      </c>
      <c r="D8660" t="s">
        <v>10223</v>
      </c>
      <c r="E8660">
        <v>202410</v>
      </c>
      <c r="F8660">
        <v>1012</v>
      </c>
      <c r="G8660">
        <v>71600</v>
      </c>
      <c r="H8660">
        <v>864</v>
      </c>
      <c r="I8660" t="s">
        <v>166</v>
      </c>
      <c r="J8660" s="1">
        <v>45592</v>
      </c>
      <c r="K8660" t="s">
        <v>523</v>
      </c>
      <c r="L8660">
        <v>389</v>
      </c>
      <c r="M8660" t="s">
        <v>33</v>
      </c>
      <c r="N8660" t="s">
        <v>34</v>
      </c>
      <c r="O8660">
        <v>1</v>
      </c>
      <c r="P8660" t="s">
        <v>35</v>
      </c>
      <c r="Q8660" t="s">
        <v>35</v>
      </c>
      <c r="R8660" t="s">
        <v>33</v>
      </c>
      <c r="S8660" t="s">
        <v>168</v>
      </c>
      <c r="T8660">
        <v>8826010115</v>
      </c>
      <c r="U8660" t="s">
        <v>9712</v>
      </c>
      <c r="V8660" t="s">
        <v>9713</v>
      </c>
      <c r="W8660">
        <v>2</v>
      </c>
      <c r="X8660" t="s">
        <v>41</v>
      </c>
      <c r="Y8660">
        <v>15</v>
      </c>
      <c r="Z8660" t="s">
        <v>42</v>
      </c>
      <c r="AA8660">
        <v>11</v>
      </c>
      <c r="AB8660" t="s">
        <v>95</v>
      </c>
    </row>
    <row r="8661" spans="1:28" x14ac:dyDescent="0.25">
      <c r="A8661" t="s">
        <v>9710</v>
      </c>
      <c r="B8661" t="s">
        <v>29</v>
      </c>
      <c r="C8661">
        <v>2023</v>
      </c>
      <c r="D8661" t="s">
        <v>10224</v>
      </c>
      <c r="E8661">
        <v>202310</v>
      </c>
      <c r="F8661">
        <v>1012</v>
      </c>
      <c r="G8661">
        <v>6810</v>
      </c>
      <c r="H8661">
        <v>713</v>
      </c>
      <c r="I8661" t="s">
        <v>214</v>
      </c>
      <c r="J8661" s="1">
        <v>45216</v>
      </c>
      <c r="K8661" t="s">
        <v>215</v>
      </c>
      <c r="L8661">
        <v>357</v>
      </c>
      <c r="M8661" t="s">
        <v>33</v>
      </c>
      <c r="N8661" t="s">
        <v>34</v>
      </c>
      <c r="O8661">
        <v>1</v>
      </c>
      <c r="P8661" t="s">
        <v>35</v>
      </c>
      <c r="Q8661" t="s">
        <v>36</v>
      </c>
      <c r="R8661" t="s">
        <v>2898</v>
      </c>
      <c r="S8661" t="s">
        <v>168</v>
      </c>
      <c r="T8661">
        <v>8826010115</v>
      </c>
      <c r="U8661" t="s">
        <v>9712</v>
      </c>
      <c r="V8661" t="s">
        <v>9713</v>
      </c>
      <c r="W8661">
        <v>2</v>
      </c>
      <c r="X8661" t="s">
        <v>41</v>
      </c>
      <c r="Y8661">
        <v>15</v>
      </c>
      <c r="Z8661" t="s">
        <v>42</v>
      </c>
      <c r="AA8661">
        <v>11</v>
      </c>
      <c r="AB8661" t="s">
        <v>95</v>
      </c>
    </row>
    <row r="8662" spans="1:28" x14ac:dyDescent="0.25">
      <c r="A8662" t="s">
        <v>9710</v>
      </c>
      <c r="B8662" t="s">
        <v>53</v>
      </c>
      <c r="C8662">
        <v>2023</v>
      </c>
      <c r="D8662" t="s">
        <v>10225</v>
      </c>
      <c r="E8662">
        <v>202306</v>
      </c>
      <c r="F8662">
        <v>1012</v>
      </c>
      <c r="G8662">
        <v>5978</v>
      </c>
      <c r="H8662">
        <v>250</v>
      </c>
      <c r="I8662" t="s">
        <v>166</v>
      </c>
      <c r="J8662" s="1">
        <v>45085</v>
      </c>
      <c r="K8662" t="s">
        <v>167</v>
      </c>
      <c r="L8662">
        <v>435</v>
      </c>
      <c r="M8662" t="s">
        <v>33</v>
      </c>
      <c r="N8662" t="s">
        <v>34</v>
      </c>
      <c r="O8662">
        <v>1</v>
      </c>
      <c r="P8662" t="s">
        <v>35</v>
      </c>
      <c r="Q8662" t="s">
        <v>36</v>
      </c>
      <c r="R8662" t="s">
        <v>10226</v>
      </c>
      <c r="S8662" t="s">
        <v>168</v>
      </c>
      <c r="T8662">
        <v>8826010115</v>
      </c>
      <c r="U8662" t="s">
        <v>9712</v>
      </c>
      <c r="V8662" t="s">
        <v>9713</v>
      </c>
      <c r="W8662">
        <v>2</v>
      </c>
      <c r="X8662" t="s">
        <v>41</v>
      </c>
      <c r="Y8662">
        <v>15</v>
      </c>
      <c r="Z8662" t="s">
        <v>42</v>
      </c>
      <c r="AA8662">
        <v>11</v>
      </c>
      <c r="AB8662" t="s">
        <v>95</v>
      </c>
    </row>
    <row r="8663" spans="1:28" x14ac:dyDescent="0.25">
      <c r="A8663" t="s">
        <v>9710</v>
      </c>
      <c r="B8663" t="s">
        <v>156</v>
      </c>
      <c r="C8663">
        <v>2023</v>
      </c>
      <c r="D8663" t="s">
        <v>10227</v>
      </c>
      <c r="E8663">
        <v>202306</v>
      </c>
      <c r="F8663">
        <v>1012</v>
      </c>
      <c r="G8663">
        <v>29746</v>
      </c>
      <c r="H8663">
        <v>349</v>
      </c>
      <c r="I8663" t="s">
        <v>158</v>
      </c>
      <c r="J8663" s="1">
        <v>45094</v>
      </c>
      <c r="K8663" t="s">
        <v>159</v>
      </c>
      <c r="L8663">
        <v>383</v>
      </c>
      <c r="M8663" t="s">
        <v>33</v>
      </c>
      <c r="N8663" t="s">
        <v>34</v>
      </c>
      <c r="O8663">
        <v>1</v>
      </c>
      <c r="P8663" t="s">
        <v>35</v>
      </c>
      <c r="Q8663" t="s">
        <v>36</v>
      </c>
      <c r="R8663" t="s">
        <v>1143</v>
      </c>
      <c r="S8663" t="s">
        <v>160</v>
      </c>
      <c r="T8663">
        <v>8826010115</v>
      </c>
      <c r="U8663" t="s">
        <v>9712</v>
      </c>
      <c r="V8663" t="s">
        <v>9713</v>
      </c>
      <c r="W8663">
        <v>2</v>
      </c>
      <c r="X8663" t="s">
        <v>41</v>
      </c>
      <c r="Y8663">
        <v>15</v>
      </c>
      <c r="Z8663" t="s">
        <v>42</v>
      </c>
      <c r="AA8663">
        <v>11</v>
      </c>
      <c r="AB8663" t="s">
        <v>95</v>
      </c>
    </row>
    <row r="8664" spans="1:28" x14ac:dyDescent="0.25">
      <c r="A8664" t="s">
        <v>9710</v>
      </c>
      <c r="B8664" t="s">
        <v>53</v>
      </c>
      <c r="C8664">
        <v>2023</v>
      </c>
      <c r="D8664" t="s">
        <v>10228</v>
      </c>
      <c r="E8664">
        <v>202306</v>
      </c>
      <c r="F8664">
        <v>1012</v>
      </c>
      <c r="G8664">
        <v>5978</v>
      </c>
      <c r="H8664">
        <v>252</v>
      </c>
      <c r="I8664" t="s">
        <v>166</v>
      </c>
      <c r="J8664" s="1">
        <v>45085</v>
      </c>
      <c r="K8664" t="s">
        <v>167</v>
      </c>
      <c r="L8664">
        <v>455</v>
      </c>
      <c r="M8664" t="s">
        <v>33</v>
      </c>
      <c r="N8664" t="s">
        <v>34</v>
      </c>
      <c r="O8664">
        <v>1</v>
      </c>
      <c r="P8664" t="s">
        <v>35</v>
      </c>
      <c r="Q8664" t="s">
        <v>36</v>
      </c>
      <c r="R8664" t="s">
        <v>10229</v>
      </c>
      <c r="S8664" t="s">
        <v>168</v>
      </c>
      <c r="T8664">
        <v>8826010115</v>
      </c>
      <c r="U8664" t="s">
        <v>9712</v>
      </c>
      <c r="V8664" t="s">
        <v>9713</v>
      </c>
      <c r="W8664">
        <v>2</v>
      </c>
      <c r="X8664" t="s">
        <v>41</v>
      </c>
      <c r="Y8664">
        <v>15</v>
      </c>
      <c r="Z8664" t="s">
        <v>42</v>
      </c>
      <c r="AA8664">
        <v>11</v>
      </c>
      <c r="AB8664" t="s">
        <v>95</v>
      </c>
    </row>
    <row r="8665" spans="1:28" x14ac:dyDescent="0.25">
      <c r="A8665" t="s">
        <v>9710</v>
      </c>
      <c r="B8665" t="s">
        <v>156</v>
      </c>
      <c r="C8665">
        <v>2024</v>
      </c>
      <c r="D8665" t="s">
        <v>10230</v>
      </c>
      <c r="E8665">
        <v>202407</v>
      </c>
      <c r="F8665">
        <v>1012</v>
      </c>
      <c r="G8665">
        <v>73873</v>
      </c>
      <c r="H8665">
        <v>231</v>
      </c>
      <c r="I8665" t="s">
        <v>549</v>
      </c>
      <c r="J8665" s="1">
        <v>45478</v>
      </c>
      <c r="K8665" t="s">
        <v>550</v>
      </c>
      <c r="L8665">
        <v>265</v>
      </c>
      <c r="M8665" t="s">
        <v>33</v>
      </c>
      <c r="N8665" t="s">
        <v>228</v>
      </c>
      <c r="O8665" t="s">
        <v>229</v>
      </c>
      <c r="P8665" t="s">
        <v>35</v>
      </c>
      <c r="Q8665" t="s">
        <v>35</v>
      </c>
      <c r="R8665" t="s">
        <v>10231</v>
      </c>
      <c r="S8665" t="s">
        <v>552</v>
      </c>
      <c r="T8665">
        <v>8826010115</v>
      </c>
      <c r="U8665" t="s">
        <v>9712</v>
      </c>
      <c r="V8665" t="s">
        <v>9713</v>
      </c>
      <c r="W8665">
        <v>2</v>
      </c>
      <c r="X8665" t="s">
        <v>41</v>
      </c>
      <c r="Y8665">
        <v>15</v>
      </c>
      <c r="Z8665" t="s">
        <v>42</v>
      </c>
      <c r="AA8665">
        <v>11</v>
      </c>
      <c r="AB8665" t="s">
        <v>95</v>
      </c>
    </row>
    <row r="8666" spans="1:28" x14ac:dyDescent="0.25">
      <c r="A8666" t="s">
        <v>9710</v>
      </c>
      <c r="B8666" t="s">
        <v>53</v>
      </c>
      <c r="C8666">
        <v>2023</v>
      </c>
      <c r="D8666" t="s">
        <v>10232</v>
      </c>
      <c r="E8666">
        <v>202306</v>
      </c>
      <c r="F8666">
        <v>1012</v>
      </c>
      <c r="G8666">
        <v>29746</v>
      </c>
      <c r="H8666">
        <v>434</v>
      </c>
      <c r="I8666" t="s">
        <v>158</v>
      </c>
      <c r="J8666" s="1">
        <v>45093</v>
      </c>
      <c r="K8666" t="s">
        <v>159</v>
      </c>
      <c r="L8666">
        <v>415</v>
      </c>
      <c r="M8666" t="s">
        <v>33</v>
      </c>
      <c r="N8666" t="s">
        <v>47</v>
      </c>
      <c r="O8666">
        <v>1</v>
      </c>
      <c r="P8666" t="s">
        <v>35</v>
      </c>
      <c r="Q8666" t="s">
        <v>36</v>
      </c>
      <c r="R8666" t="s">
        <v>10233</v>
      </c>
      <c r="S8666" t="s">
        <v>160</v>
      </c>
      <c r="T8666">
        <v>8826010115</v>
      </c>
      <c r="U8666" t="s">
        <v>9712</v>
      </c>
      <c r="V8666" t="s">
        <v>9713</v>
      </c>
      <c r="W8666">
        <v>2</v>
      </c>
      <c r="X8666" t="s">
        <v>41</v>
      </c>
      <c r="Y8666">
        <v>15</v>
      </c>
      <c r="Z8666" t="s">
        <v>42</v>
      </c>
      <c r="AA8666">
        <v>11</v>
      </c>
      <c r="AB8666" t="s">
        <v>95</v>
      </c>
    </row>
    <row r="8667" spans="1:28" x14ac:dyDescent="0.25">
      <c r="A8667" t="s">
        <v>9710</v>
      </c>
      <c r="B8667" t="s">
        <v>96</v>
      </c>
      <c r="C8667">
        <v>2023</v>
      </c>
      <c r="D8667" t="s">
        <v>10234</v>
      </c>
      <c r="E8667">
        <v>202307</v>
      </c>
      <c r="F8667">
        <v>1012</v>
      </c>
      <c r="G8667">
        <v>71246</v>
      </c>
      <c r="H8667">
        <v>254</v>
      </c>
      <c r="I8667" t="s">
        <v>98</v>
      </c>
      <c r="J8667" s="1">
        <v>45115</v>
      </c>
      <c r="K8667" t="s">
        <v>106</v>
      </c>
      <c r="L8667">
        <v>466</v>
      </c>
      <c r="M8667" t="s">
        <v>33</v>
      </c>
      <c r="N8667" t="s">
        <v>34</v>
      </c>
      <c r="O8667">
        <v>1</v>
      </c>
      <c r="P8667" t="s">
        <v>35</v>
      </c>
      <c r="Q8667" t="s">
        <v>36</v>
      </c>
      <c r="R8667" t="s">
        <v>10235</v>
      </c>
      <c r="S8667" t="s">
        <v>101</v>
      </c>
      <c r="T8667">
        <v>8826010115</v>
      </c>
      <c r="U8667" t="s">
        <v>9712</v>
      </c>
      <c r="V8667" t="s">
        <v>9713</v>
      </c>
      <c r="W8667">
        <v>2</v>
      </c>
      <c r="X8667" t="s">
        <v>41</v>
      </c>
      <c r="Y8667">
        <v>15</v>
      </c>
      <c r="Z8667" t="s">
        <v>42</v>
      </c>
      <c r="AA8667">
        <v>11</v>
      </c>
      <c r="AB8667" t="s">
        <v>95</v>
      </c>
    </row>
    <row r="8668" spans="1:28" x14ac:dyDescent="0.25">
      <c r="A8668" t="s">
        <v>9710</v>
      </c>
      <c r="B8668" t="s">
        <v>156</v>
      </c>
      <c r="C8668">
        <v>2024</v>
      </c>
      <c r="D8668" t="s">
        <v>10236</v>
      </c>
      <c r="E8668">
        <v>202409</v>
      </c>
      <c r="F8668">
        <v>1012</v>
      </c>
      <c r="G8668">
        <v>29746</v>
      </c>
      <c r="H8668">
        <v>597</v>
      </c>
      <c r="I8668" t="s">
        <v>158</v>
      </c>
      <c r="J8668" s="1">
        <v>45558</v>
      </c>
      <c r="K8668" t="s">
        <v>159</v>
      </c>
      <c r="L8668">
        <v>255</v>
      </c>
      <c r="M8668" t="s">
        <v>33</v>
      </c>
      <c r="N8668" t="s">
        <v>47</v>
      </c>
      <c r="O8668">
        <v>1</v>
      </c>
      <c r="P8668" t="s">
        <v>35</v>
      </c>
      <c r="Q8668" t="s">
        <v>35</v>
      </c>
      <c r="R8668" t="s">
        <v>33</v>
      </c>
      <c r="S8668" t="s">
        <v>160</v>
      </c>
      <c r="T8668">
        <v>8826010115</v>
      </c>
      <c r="U8668" t="s">
        <v>9712</v>
      </c>
      <c r="V8668" t="s">
        <v>9713</v>
      </c>
      <c r="W8668">
        <v>2</v>
      </c>
      <c r="X8668" t="s">
        <v>41</v>
      </c>
      <c r="Y8668">
        <v>15</v>
      </c>
      <c r="Z8668" t="s">
        <v>42</v>
      </c>
      <c r="AA8668">
        <v>11</v>
      </c>
      <c r="AB8668" t="s">
        <v>95</v>
      </c>
    </row>
    <row r="8669" spans="1:28" x14ac:dyDescent="0.25">
      <c r="A8669" t="s">
        <v>9710</v>
      </c>
      <c r="B8669" t="s">
        <v>96</v>
      </c>
      <c r="C8669">
        <v>2023</v>
      </c>
      <c r="D8669" t="s">
        <v>10237</v>
      </c>
      <c r="E8669">
        <v>202311</v>
      </c>
      <c r="F8669">
        <v>1012</v>
      </c>
      <c r="G8669">
        <v>5978</v>
      </c>
      <c r="H8669">
        <v>384</v>
      </c>
      <c r="I8669" t="s">
        <v>166</v>
      </c>
      <c r="J8669" s="1">
        <v>45251</v>
      </c>
      <c r="K8669" t="s">
        <v>167</v>
      </c>
      <c r="L8669">
        <v>428</v>
      </c>
      <c r="M8669" t="s">
        <v>33</v>
      </c>
      <c r="N8669" t="s">
        <v>34</v>
      </c>
      <c r="O8669" t="s">
        <v>229</v>
      </c>
      <c r="P8669" t="s">
        <v>35</v>
      </c>
      <c r="Q8669" t="s">
        <v>36</v>
      </c>
      <c r="R8669" t="s">
        <v>10238</v>
      </c>
      <c r="S8669" t="s">
        <v>168</v>
      </c>
      <c r="T8669">
        <v>8826010115</v>
      </c>
      <c r="U8669" t="s">
        <v>9712</v>
      </c>
      <c r="V8669" t="s">
        <v>9713</v>
      </c>
      <c r="W8669">
        <v>2</v>
      </c>
      <c r="X8669" t="s">
        <v>41</v>
      </c>
      <c r="Y8669">
        <v>15</v>
      </c>
      <c r="Z8669" t="s">
        <v>42</v>
      </c>
      <c r="AA8669">
        <v>11</v>
      </c>
      <c r="AB8669" t="s">
        <v>95</v>
      </c>
    </row>
    <row r="8670" spans="1:28" x14ac:dyDescent="0.25">
      <c r="A8670" t="s">
        <v>9710</v>
      </c>
      <c r="B8670" t="s">
        <v>96</v>
      </c>
      <c r="C8670">
        <v>2023</v>
      </c>
      <c r="D8670" t="s">
        <v>10239</v>
      </c>
      <c r="E8670">
        <v>202309</v>
      </c>
      <c r="F8670">
        <v>1012</v>
      </c>
      <c r="G8670">
        <v>71226</v>
      </c>
      <c r="H8670">
        <v>142</v>
      </c>
      <c r="I8670" t="s">
        <v>98</v>
      </c>
      <c r="J8670" s="1">
        <v>45171</v>
      </c>
      <c r="K8670" t="s">
        <v>99</v>
      </c>
      <c r="L8670">
        <v>464</v>
      </c>
      <c r="M8670" t="s">
        <v>33</v>
      </c>
      <c r="N8670" t="s">
        <v>34</v>
      </c>
      <c r="O8670">
        <v>1</v>
      </c>
      <c r="P8670" t="s">
        <v>35</v>
      </c>
      <c r="Q8670" t="s">
        <v>35</v>
      </c>
      <c r="R8670" t="s">
        <v>2363</v>
      </c>
      <c r="S8670" t="s">
        <v>101</v>
      </c>
      <c r="T8670">
        <v>8826010115</v>
      </c>
      <c r="U8670" t="s">
        <v>9712</v>
      </c>
      <c r="V8670" t="s">
        <v>9713</v>
      </c>
      <c r="W8670">
        <v>2</v>
      </c>
      <c r="X8670" t="s">
        <v>41</v>
      </c>
      <c r="Y8670">
        <v>15</v>
      </c>
      <c r="Z8670" t="s">
        <v>42</v>
      </c>
      <c r="AA8670">
        <v>11</v>
      </c>
      <c r="AB8670" t="s">
        <v>95</v>
      </c>
    </row>
    <row r="8671" spans="1:28" x14ac:dyDescent="0.25">
      <c r="A8671" t="s">
        <v>9710</v>
      </c>
      <c r="B8671" t="s">
        <v>53</v>
      </c>
      <c r="C8671">
        <v>2023</v>
      </c>
      <c r="D8671" t="s">
        <v>10240</v>
      </c>
      <c r="E8671">
        <v>202306</v>
      </c>
      <c r="F8671">
        <v>1012</v>
      </c>
      <c r="G8671">
        <v>37423</v>
      </c>
      <c r="H8671">
        <v>289</v>
      </c>
      <c r="I8671" t="s">
        <v>211</v>
      </c>
      <c r="J8671" s="1">
        <v>45099</v>
      </c>
      <c r="K8671" t="s">
        <v>5591</v>
      </c>
      <c r="L8671">
        <v>470</v>
      </c>
      <c r="M8671" t="s">
        <v>33</v>
      </c>
      <c r="N8671" t="s">
        <v>34</v>
      </c>
      <c r="O8671">
        <v>1</v>
      </c>
      <c r="P8671" t="s">
        <v>35</v>
      </c>
      <c r="Q8671" t="s">
        <v>36</v>
      </c>
      <c r="R8671" t="s">
        <v>10241</v>
      </c>
      <c r="S8671" t="s">
        <v>160</v>
      </c>
      <c r="T8671">
        <v>8826010115</v>
      </c>
      <c r="U8671" t="s">
        <v>9712</v>
      </c>
      <c r="V8671" t="s">
        <v>9713</v>
      </c>
      <c r="W8671">
        <v>2</v>
      </c>
      <c r="X8671" t="s">
        <v>41</v>
      </c>
      <c r="Y8671">
        <v>15</v>
      </c>
      <c r="Z8671" t="s">
        <v>42</v>
      </c>
      <c r="AA8671">
        <v>11</v>
      </c>
      <c r="AB8671" t="s">
        <v>95</v>
      </c>
    </row>
    <row r="8672" spans="1:28" x14ac:dyDescent="0.25">
      <c r="A8672" t="s">
        <v>9710</v>
      </c>
      <c r="B8672" t="s">
        <v>29</v>
      </c>
      <c r="C8672">
        <v>2023</v>
      </c>
      <c r="D8672" t="s">
        <v>10242</v>
      </c>
      <c r="E8672">
        <v>202312</v>
      </c>
      <c r="F8672">
        <v>1012</v>
      </c>
      <c r="G8672">
        <v>6810</v>
      </c>
      <c r="H8672">
        <v>1110</v>
      </c>
      <c r="I8672" t="s">
        <v>214</v>
      </c>
      <c r="J8672" s="1">
        <v>45274</v>
      </c>
      <c r="K8672" t="s">
        <v>215</v>
      </c>
      <c r="L8672">
        <v>451</v>
      </c>
      <c r="M8672" t="s">
        <v>33</v>
      </c>
      <c r="N8672" t="s">
        <v>34</v>
      </c>
      <c r="O8672">
        <v>1</v>
      </c>
      <c r="P8672" t="s">
        <v>35</v>
      </c>
      <c r="Q8672" t="s">
        <v>36</v>
      </c>
      <c r="R8672" t="s">
        <v>1525</v>
      </c>
      <c r="S8672" t="s">
        <v>168</v>
      </c>
      <c r="T8672">
        <v>8826010115</v>
      </c>
      <c r="U8672" t="s">
        <v>9712</v>
      </c>
      <c r="V8672" t="s">
        <v>9713</v>
      </c>
      <c r="W8672">
        <v>2</v>
      </c>
      <c r="X8672" t="s">
        <v>41</v>
      </c>
      <c r="Y8672">
        <v>15</v>
      </c>
      <c r="Z8672" t="s">
        <v>42</v>
      </c>
      <c r="AA8672">
        <v>11</v>
      </c>
      <c r="AB8672" t="s">
        <v>95</v>
      </c>
    </row>
    <row r="8673" spans="1:28" x14ac:dyDescent="0.25">
      <c r="A8673" t="s">
        <v>9710</v>
      </c>
      <c r="B8673" t="s">
        <v>156</v>
      </c>
      <c r="C8673">
        <v>2023</v>
      </c>
      <c r="D8673" t="s">
        <v>10243</v>
      </c>
      <c r="E8673">
        <v>202306</v>
      </c>
      <c r="F8673">
        <v>1012</v>
      </c>
      <c r="G8673">
        <v>29746</v>
      </c>
      <c r="H8673">
        <v>347</v>
      </c>
      <c r="I8673" t="s">
        <v>158</v>
      </c>
      <c r="J8673" s="1">
        <v>45094</v>
      </c>
      <c r="K8673" t="s">
        <v>159</v>
      </c>
      <c r="L8673">
        <v>414</v>
      </c>
      <c r="M8673" t="s">
        <v>33</v>
      </c>
      <c r="N8673" t="s">
        <v>34</v>
      </c>
      <c r="O8673">
        <v>1</v>
      </c>
      <c r="P8673" t="s">
        <v>35</v>
      </c>
      <c r="Q8673" t="s">
        <v>36</v>
      </c>
      <c r="R8673" t="s">
        <v>1143</v>
      </c>
      <c r="S8673" t="s">
        <v>160</v>
      </c>
      <c r="T8673">
        <v>8826010115</v>
      </c>
      <c r="U8673" t="s">
        <v>9712</v>
      </c>
      <c r="V8673" t="s">
        <v>9713</v>
      </c>
      <c r="W8673">
        <v>2</v>
      </c>
      <c r="X8673" t="s">
        <v>41</v>
      </c>
      <c r="Y8673">
        <v>15</v>
      </c>
      <c r="Z8673" t="s">
        <v>42</v>
      </c>
      <c r="AA8673">
        <v>11</v>
      </c>
      <c r="AB8673" t="s">
        <v>95</v>
      </c>
    </row>
    <row r="8674" spans="1:28" x14ac:dyDescent="0.25">
      <c r="A8674" t="s">
        <v>9710</v>
      </c>
      <c r="B8674" t="s">
        <v>96</v>
      </c>
      <c r="C8674">
        <v>2023</v>
      </c>
      <c r="D8674" t="s">
        <v>10244</v>
      </c>
      <c r="E8674">
        <v>202311</v>
      </c>
      <c r="F8674">
        <v>1012</v>
      </c>
      <c r="G8674">
        <v>5978</v>
      </c>
      <c r="H8674">
        <v>386</v>
      </c>
      <c r="I8674" t="s">
        <v>166</v>
      </c>
      <c r="J8674" s="1">
        <v>45251</v>
      </c>
      <c r="K8674" t="s">
        <v>167</v>
      </c>
      <c r="L8674">
        <v>398</v>
      </c>
      <c r="M8674" t="s">
        <v>33</v>
      </c>
      <c r="N8674" t="s">
        <v>34</v>
      </c>
      <c r="O8674" t="s">
        <v>229</v>
      </c>
      <c r="P8674" t="s">
        <v>35</v>
      </c>
      <c r="Q8674" t="s">
        <v>36</v>
      </c>
      <c r="R8674" t="s">
        <v>33</v>
      </c>
      <c r="S8674" t="s">
        <v>168</v>
      </c>
      <c r="T8674">
        <v>8826010115</v>
      </c>
      <c r="U8674" t="s">
        <v>9712</v>
      </c>
      <c r="V8674" t="s">
        <v>9713</v>
      </c>
      <c r="W8674">
        <v>2</v>
      </c>
      <c r="X8674" t="s">
        <v>41</v>
      </c>
      <c r="Y8674">
        <v>15</v>
      </c>
      <c r="Z8674" t="s">
        <v>42</v>
      </c>
      <c r="AA8674">
        <v>11</v>
      </c>
      <c r="AB8674" t="s">
        <v>95</v>
      </c>
    </row>
    <row r="8675" spans="1:28" x14ac:dyDescent="0.25">
      <c r="A8675" t="s">
        <v>9710</v>
      </c>
      <c r="B8675" t="s">
        <v>965</v>
      </c>
      <c r="C8675">
        <v>2024</v>
      </c>
      <c r="D8675" t="s">
        <v>10245</v>
      </c>
      <c r="E8675">
        <v>202407</v>
      </c>
      <c r="F8675">
        <v>1012</v>
      </c>
      <c r="G8675">
        <v>37797</v>
      </c>
      <c r="H8675">
        <v>143</v>
      </c>
      <c r="I8675" t="s">
        <v>978</v>
      </c>
      <c r="J8675" s="1">
        <v>45489</v>
      </c>
      <c r="K8675" t="s">
        <v>979</v>
      </c>
      <c r="L8675">
        <v>294</v>
      </c>
      <c r="M8675" t="s">
        <v>33</v>
      </c>
      <c r="N8675" t="s">
        <v>34</v>
      </c>
      <c r="O8675">
        <v>0</v>
      </c>
      <c r="P8675" t="s">
        <v>35</v>
      </c>
      <c r="Q8675" t="s">
        <v>36</v>
      </c>
      <c r="R8675" t="s">
        <v>33</v>
      </c>
      <c r="S8675" t="s">
        <v>552</v>
      </c>
      <c r="T8675">
        <v>8826010115</v>
      </c>
      <c r="U8675" t="s">
        <v>9712</v>
      </c>
      <c r="V8675" t="s">
        <v>9713</v>
      </c>
      <c r="W8675">
        <v>2</v>
      </c>
      <c r="X8675" t="s">
        <v>41</v>
      </c>
      <c r="Y8675">
        <v>15</v>
      </c>
      <c r="Z8675" t="s">
        <v>42</v>
      </c>
      <c r="AA8675">
        <v>11</v>
      </c>
      <c r="AB8675" t="s">
        <v>95</v>
      </c>
    </row>
    <row r="8676" spans="1:28" x14ac:dyDescent="0.25">
      <c r="A8676" t="s">
        <v>9710</v>
      </c>
      <c r="B8676" t="s">
        <v>53</v>
      </c>
      <c r="C8676">
        <v>2023</v>
      </c>
      <c r="D8676" t="s">
        <v>10246</v>
      </c>
      <c r="E8676">
        <v>202306</v>
      </c>
      <c r="F8676">
        <v>1012</v>
      </c>
      <c r="G8676">
        <v>5978</v>
      </c>
      <c r="H8676">
        <v>267</v>
      </c>
      <c r="I8676" t="s">
        <v>166</v>
      </c>
      <c r="J8676" s="1">
        <v>45089</v>
      </c>
      <c r="K8676" t="s">
        <v>167</v>
      </c>
      <c r="L8676">
        <v>422</v>
      </c>
      <c r="M8676" t="s">
        <v>33</v>
      </c>
      <c r="N8676" t="s">
        <v>47</v>
      </c>
      <c r="O8676">
        <v>1</v>
      </c>
      <c r="P8676" t="s">
        <v>35</v>
      </c>
      <c r="Q8676" t="s">
        <v>36</v>
      </c>
      <c r="R8676" t="s">
        <v>10247</v>
      </c>
      <c r="S8676" t="s">
        <v>168</v>
      </c>
      <c r="T8676">
        <v>8826010115</v>
      </c>
      <c r="U8676" t="s">
        <v>9712</v>
      </c>
      <c r="V8676" t="s">
        <v>9713</v>
      </c>
      <c r="W8676">
        <v>2</v>
      </c>
      <c r="X8676" t="s">
        <v>41</v>
      </c>
      <c r="Y8676">
        <v>15</v>
      </c>
      <c r="Z8676" t="s">
        <v>42</v>
      </c>
      <c r="AA8676">
        <v>11</v>
      </c>
      <c r="AB8676" t="s">
        <v>95</v>
      </c>
    </row>
    <row r="8677" spans="1:28" x14ac:dyDescent="0.25">
      <c r="A8677" t="s">
        <v>9710</v>
      </c>
      <c r="B8677" t="s">
        <v>29</v>
      </c>
      <c r="C8677">
        <v>2023</v>
      </c>
      <c r="D8677" t="s">
        <v>10248</v>
      </c>
      <c r="E8677">
        <v>202311</v>
      </c>
      <c r="F8677">
        <v>1012</v>
      </c>
      <c r="G8677">
        <v>6810</v>
      </c>
      <c r="H8677">
        <v>1115</v>
      </c>
      <c r="I8677" t="s">
        <v>214</v>
      </c>
      <c r="J8677" s="1">
        <v>45253</v>
      </c>
      <c r="K8677" t="s">
        <v>215</v>
      </c>
      <c r="L8677">
        <v>350</v>
      </c>
      <c r="M8677" t="s">
        <v>33</v>
      </c>
      <c r="N8677" t="s">
        <v>34</v>
      </c>
      <c r="O8677">
        <v>1</v>
      </c>
      <c r="P8677" t="s">
        <v>35</v>
      </c>
      <c r="Q8677" t="s">
        <v>36</v>
      </c>
      <c r="R8677" t="s">
        <v>1184</v>
      </c>
      <c r="S8677" t="s">
        <v>168</v>
      </c>
      <c r="T8677">
        <v>8826010115</v>
      </c>
      <c r="U8677" t="s">
        <v>9712</v>
      </c>
      <c r="V8677" t="s">
        <v>9713</v>
      </c>
      <c r="W8677">
        <v>2</v>
      </c>
      <c r="X8677" t="s">
        <v>41</v>
      </c>
      <c r="Y8677">
        <v>15</v>
      </c>
      <c r="Z8677" t="s">
        <v>42</v>
      </c>
      <c r="AA8677">
        <v>11</v>
      </c>
      <c r="AB8677" t="s">
        <v>95</v>
      </c>
    </row>
    <row r="8678" spans="1:28" x14ac:dyDescent="0.25">
      <c r="A8678" t="s">
        <v>9710</v>
      </c>
      <c r="B8678" t="s">
        <v>965</v>
      </c>
      <c r="C8678">
        <v>2023</v>
      </c>
      <c r="D8678" t="s">
        <v>10249</v>
      </c>
      <c r="E8678">
        <v>202307</v>
      </c>
      <c r="F8678">
        <v>1012</v>
      </c>
      <c r="G8678">
        <v>2214</v>
      </c>
      <c r="H8678">
        <v>32</v>
      </c>
      <c r="I8678" t="s">
        <v>967</v>
      </c>
      <c r="J8678" s="1">
        <v>45140</v>
      </c>
      <c r="K8678" t="s">
        <v>968</v>
      </c>
      <c r="L8678">
        <v>280</v>
      </c>
      <c r="M8678" t="s">
        <v>33</v>
      </c>
      <c r="N8678" t="s">
        <v>34</v>
      </c>
      <c r="O8678">
        <v>0</v>
      </c>
      <c r="P8678" t="s">
        <v>35</v>
      </c>
      <c r="Q8678" t="s">
        <v>35</v>
      </c>
      <c r="R8678" t="s">
        <v>1075</v>
      </c>
      <c r="S8678" t="s">
        <v>552</v>
      </c>
      <c r="T8678">
        <v>8826010115</v>
      </c>
      <c r="U8678" t="s">
        <v>9712</v>
      </c>
      <c r="V8678" t="s">
        <v>9713</v>
      </c>
      <c r="W8678">
        <v>2</v>
      </c>
      <c r="X8678" t="s">
        <v>41</v>
      </c>
      <c r="Y8678">
        <v>15</v>
      </c>
      <c r="Z8678" t="s">
        <v>42</v>
      </c>
      <c r="AA8678">
        <v>11</v>
      </c>
      <c r="AB8678" t="s">
        <v>95</v>
      </c>
    </row>
    <row r="8679" spans="1:28" x14ac:dyDescent="0.25">
      <c r="A8679" t="s">
        <v>9710</v>
      </c>
      <c r="B8679" t="s">
        <v>29</v>
      </c>
      <c r="C8679">
        <v>2023</v>
      </c>
      <c r="D8679" t="s">
        <v>10250</v>
      </c>
      <c r="E8679">
        <v>202312</v>
      </c>
      <c r="F8679">
        <v>1012</v>
      </c>
      <c r="G8679">
        <v>6810</v>
      </c>
      <c r="H8679">
        <v>1104</v>
      </c>
      <c r="I8679" t="s">
        <v>214</v>
      </c>
      <c r="J8679" s="1">
        <v>45274</v>
      </c>
      <c r="K8679" t="s">
        <v>215</v>
      </c>
      <c r="L8679">
        <v>410</v>
      </c>
      <c r="M8679" t="s">
        <v>33</v>
      </c>
      <c r="N8679" t="s">
        <v>34</v>
      </c>
      <c r="O8679">
        <v>1</v>
      </c>
      <c r="P8679" t="s">
        <v>35</v>
      </c>
      <c r="Q8679" t="s">
        <v>36</v>
      </c>
      <c r="R8679" t="s">
        <v>1525</v>
      </c>
      <c r="S8679" t="s">
        <v>168</v>
      </c>
      <c r="T8679">
        <v>8826010115</v>
      </c>
      <c r="U8679" t="s">
        <v>9712</v>
      </c>
      <c r="V8679" t="s">
        <v>9713</v>
      </c>
      <c r="W8679">
        <v>2</v>
      </c>
      <c r="X8679" t="s">
        <v>41</v>
      </c>
      <c r="Y8679">
        <v>15</v>
      </c>
      <c r="Z8679" t="s">
        <v>42</v>
      </c>
      <c r="AA8679">
        <v>11</v>
      </c>
      <c r="AB8679" t="s">
        <v>95</v>
      </c>
    </row>
    <row r="8680" spans="1:28" x14ac:dyDescent="0.25">
      <c r="A8680" t="s">
        <v>9710</v>
      </c>
      <c r="B8680" t="s">
        <v>96</v>
      </c>
      <c r="C8680">
        <v>2023</v>
      </c>
      <c r="D8680" t="s">
        <v>10251</v>
      </c>
      <c r="E8680">
        <v>202311</v>
      </c>
      <c r="F8680">
        <v>1012</v>
      </c>
      <c r="G8680">
        <v>5978</v>
      </c>
      <c r="H8680">
        <v>391</v>
      </c>
      <c r="I8680" t="s">
        <v>166</v>
      </c>
      <c r="J8680" s="1">
        <v>45251</v>
      </c>
      <c r="K8680" t="s">
        <v>167</v>
      </c>
      <c r="L8680">
        <v>429</v>
      </c>
      <c r="M8680" t="s">
        <v>33</v>
      </c>
      <c r="N8680" t="s">
        <v>34</v>
      </c>
      <c r="O8680" t="s">
        <v>229</v>
      </c>
      <c r="P8680" t="s">
        <v>35</v>
      </c>
      <c r="Q8680" t="s">
        <v>36</v>
      </c>
      <c r="R8680" t="s">
        <v>33</v>
      </c>
      <c r="S8680" t="s">
        <v>168</v>
      </c>
      <c r="T8680">
        <v>8826010115</v>
      </c>
      <c r="U8680" t="s">
        <v>9712</v>
      </c>
      <c r="V8680" t="s">
        <v>9713</v>
      </c>
      <c r="W8680">
        <v>2</v>
      </c>
      <c r="X8680" t="s">
        <v>41</v>
      </c>
      <c r="Y8680">
        <v>15</v>
      </c>
      <c r="Z8680" t="s">
        <v>42</v>
      </c>
      <c r="AA8680">
        <v>11</v>
      </c>
      <c r="AB8680" t="s">
        <v>95</v>
      </c>
    </row>
    <row r="8681" spans="1:28" x14ac:dyDescent="0.25">
      <c r="A8681" t="s">
        <v>9710</v>
      </c>
      <c r="B8681" t="s">
        <v>29</v>
      </c>
      <c r="C8681">
        <v>2023</v>
      </c>
      <c r="D8681" t="s">
        <v>10252</v>
      </c>
      <c r="E8681">
        <v>202312</v>
      </c>
      <c r="F8681">
        <v>1012</v>
      </c>
      <c r="G8681">
        <v>6810</v>
      </c>
      <c r="H8681">
        <v>1117</v>
      </c>
      <c r="I8681" t="s">
        <v>214</v>
      </c>
      <c r="J8681" s="1">
        <v>45270</v>
      </c>
      <c r="K8681" t="s">
        <v>215</v>
      </c>
      <c r="L8681">
        <v>434</v>
      </c>
      <c r="M8681" t="s">
        <v>33</v>
      </c>
      <c r="N8681" t="s">
        <v>34</v>
      </c>
      <c r="O8681">
        <v>1</v>
      </c>
      <c r="P8681" t="s">
        <v>35</v>
      </c>
      <c r="Q8681" t="s">
        <v>36</v>
      </c>
      <c r="R8681" t="s">
        <v>85</v>
      </c>
      <c r="S8681" t="s">
        <v>168</v>
      </c>
      <c r="T8681">
        <v>8826010115</v>
      </c>
      <c r="U8681" t="s">
        <v>9712</v>
      </c>
      <c r="V8681" t="s">
        <v>9713</v>
      </c>
      <c r="W8681">
        <v>2</v>
      </c>
      <c r="X8681" t="s">
        <v>41</v>
      </c>
      <c r="Y8681">
        <v>15</v>
      </c>
      <c r="Z8681" t="s">
        <v>42</v>
      </c>
      <c r="AA8681">
        <v>11</v>
      </c>
      <c r="AB8681" t="s">
        <v>95</v>
      </c>
    </row>
    <row r="8682" spans="1:28" x14ac:dyDescent="0.25">
      <c r="A8682" t="s">
        <v>9710</v>
      </c>
      <c r="B8682" t="s">
        <v>53</v>
      </c>
      <c r="C8682">
        <v>2023</v>
      </c>
      <c r="D8682" t="s">
        <v>10253</v>
      </c>
      <c r="E8682">
        <v>202306</v>
      </c>
      <c r="F8682">
        <v>1012</v>
      </c>
      <c r="G8682">
        <v>37423</v>
      </c>
      <c r="H8682">
        <v>288</v>
      </c>
      <c r="I8682" t="s">
        <v>211</v>
      </c>
      <c r="J8682" s="1">
        <v>45099</v>
      </c>
      <c r="K8682" t="s">
        <v>5591</v>
      </c>
      <c r="L8682">
        <v>460</v>
      </c>
      <c r="M8682" t="s">
        <v>33</v>
      </c>
      <c r="N8682" t="s">
        <v>34</v>
      </c>
      <c r="O8682">
        <v>1</v>
      </c>
      <c r="P8682" t="s">
        <v>35</v>
      </c>
      <c r="Q8682" t="s">
        <v>36</v>
      </c>
      <c r="R8682" t="s">
        <v>10254</v>
      </c>
      <c r="S8682" t="s">
        <v>160</v>
      </c>
      <c r="T8682">
        <v>8826010115</v>
      </c>
      <c r="U8682" t="s">
        <v>9712</v>
      </c>
      <c r="V8682" t="s">
        <v>9713</v>
      </c>
      <c r="W8682">
        <v>2</v>
      </c>
      <c r="X8682" t="s">
        <v>41</v>
      </c>
      <c r="Y8682">
        <v>15</v>
      </c>
      <c r="Z8682" t="s">
        <v>42</v>
      </c>
      <c r="AA8682">
        <v>11</v>
      </c>
      <c r="AB8682" t="s">
        <v>95</v>
      </c>
    </row>
    <row r="8683" spans="1:28" x14ac:dyDescent="0.25">
      <c r="A8683" t="s">
        <v>9710</v>
      </c>
      <c r="B8683" t="s">
        <v>156</v>
      </c>
      <c r="C8683">
        <v>2024</v>
      </c>
      <c r="D8683" t="s">
        <v>10255</v>
      </c>
      <c r="E8683">
        <v>202406</v>
      </c>
      <c r="F8683">
        <v>1012</v>
      </c>
      <c r="G8683">
        <v>73873</v>
      </c>
      <c r="H8683">
        <v>114</v>
      </c>
      <c r="I8683" t="s">
        <v>549</v>
      </c>
      <c r="J8683" s="1">
        <v>45450</v>
      </c>
      <c r="K8683" t="s">
        <v>550</v>
      </c>
      <c r="L8683">
        <v>303</v>
      </c>
      <c r="M8683" t="s">
        <v>33</v>
      </c>
      <c r="N8683" t="s">
        <v>47</v>
      </c>
      <c r="O8683">
        <v>0</v>
      </c>
      <c r="P8683" t="s">
        <v>35</v>
      </c>
      <c r="Q8683" t="s">
        <v>36</v>
      </c>
      <c r="R8683" t="s">
        <v>33</v>
      </c>
      <c r="S8683" t="s">
        <v>552</v>
      </c>
      <c r="T8683">
        <v>8826010115</v>
      </c>
      <c r="U8683" t="s">
        <v>9712</v>
      </c>
      <c r="V8683" t="s">
        <v>9713</v>
      </c>
      <c r="W8683">
        <v>2</v>
      </c>
      <c r="X8683" t="s">
        <v>41</v>
      </c>
      <c r="Y8683">
        <v>15</v>
      </c>
      <c r="Z8683" t="s">
        <v>42</v>
      </c>
      <c r="AA8683">
        <v>11</v>
      </c>
      <c r="AB8683" t="s">
        <v>95</v>
      </c>
    </row>
    <row r="8684" spans="1:28" x14ac:dyDescent="0.25">
      <c r="A8684" t="s">
        <v>9710</v>
      </c>
      <c r="B8684" t="s">
        <v>29</v>
      </c>
      <c r="C8684">
        <v>2023</v>
      </c>
      <c r="D8684" t="s">
        <v>10256</v>
      </c>
      <c r="E8684">
        <v>202312</v>
      </c>
      <c r="F8684">
        <v>1012</v>
      </c>
      <c r="G8684">
        <v>6810</v>
      </c>
      <c r="H8684">
        <v>1079</v>
      </c>
      <c r="I8684" t="s">
        <v>214</v>
      </c>
      <c r="J8684" s="1">
        <v>45274</v>
      </c>
      <c r="K8684" t="s">
        <v>215</v>
      </c>
      <c r="L8684">
        <v>365</v>
      </c>
      <c r="M8684" t="s">
        <v>33</v>
      </c>
      <c r="N8684" t="s">
        <v>47</v>
      </c>
      <c r="O8684">
        <v>1</v>
      </c>
      <c r="P8684" t="s">
        <v>35</v>
      </c>
      <c r="Q8684" t="s">
        <v>36</v>
      </c>
      <c r="R8684" t="s">
        <v>33</v>
      </c>
      <c r="S8684" t="s">
        <v>168</v>
      </c>
      <c r="T8684">
        <v>8826010115</v>
      </c>
      <c r="U8684" t="s">
        <v>9712</v>
      </c>
      <c r="V8684" t="s">
        <v>9713</v>
      </c>
      <c r="W8684">
        <v>2</v>
      </c>
      <c r="X8684" t="s">
        <v>41</v>
      </c>
      <c r="Y8684">
        <v>15</v>
      </c>
      <c r="Z8684" t="s">
        <v>42</v>
      </c>
      <c r="AA8684">
        <v>11</v>
      </c>
      <c r="AB8684" t="s">
        <v>95</v>
      </c>
    </row>
    <row r="8685" spans="1:28" x14ac:dyDescent="0.25">
      <c r="A8685" t="s">
        <v>9710</v>
      </c>
      <c r="B8685" t="s">
        <v>156</v>
      </c>
      <c r="C8685">
        <v>2024</v>
      </c>
      <c r="D8685" t="s">
        <v>10257</v>
      </c>
      <c r="E8685">
        <v>202409</v>
      </c>
      <c r="F8685">
        <v>1012</v>
      </c>
      <c r="G8685">
        <v>32844</v>
      </c>
      <c r="H8685">
        <v>630</v>
      </c>
      <c r="I8685" t="s">
        <v>211</v>
      </c>
      <c r="J8685" s="1">
        <v>45536</v>
      </c>
      <c r="K8685" t="s">
        <v>212</v>
      </c>
      <c r="L8685">
        <v>258</v>
      </c>
      <c r="M8685" t="s">
        <v>33</v>
      </c>
      <c r="N8685" t="s">
        <v>47</v>
      </c>
      <c r="O8685">
        <v>0</v>
      </c>
      <c r="P8685" t="s">
        <v>35</v>
      </c>
      <c r="Q8685" t="s">
        <v>35</v>
      </c>
      <c r="R8685" t="s">
        <v>33</v>
      </c>
      <c r="S8685" t="s">
        <v>160</v>
      </c>
      <c r="T8685">
        <v>8826010115</v>
      </c>
      <c r="U8685" t="s">
        <v>9712</v>
      </c>
      <c r="V8685" t="s">
        <v>9713</v>
      </c>
      <c r="W8685">
        <v>2</v>
      </c>
      <c r="X8685" t="s">
        <v>41</v>
      </c>
      <c r="Y8685">
        <v>15</v>
      </c>
      <c r="Z8685" t="s">
        <v>42</v>
      </c>
      <c r="AA8685">
        <v>11</v>
      </c>
      <c r="AB8685" t="s">
        <v>95</v>
      </c>
    </row>
    <row r="8686" spans="1:28" x14ac:dyDescent="0.25">
      <c r="A8686" t="s">
        <v>9710</v>
      </c>
      <c r="B8686" t="s">
        <v>965</v>
      </c>
      <c r="C8686">
        <v>2024</v>
      </c>
      <c r="D8686" t="s">
        <v>10258</v>
      </c>
      <c r="E8686">
        <v>202407</v>
      </c>
      <c r="F8686">
        <v>1012</v>
      </c>
      <c r="G8686">
        <v>37797</v>
      </c>
      <c r="H8686">
        <v>44</v>
      </c>
      <c r="I8686" t="s">
        <v>978</v>
      </c>
      <c r="J8686" s="1">
        <v>45476</v>
      </c>
      <c r="K8686" t="s">
        <v>979</v>
      </c>
      <c r="L8686">
        <v>310</v>
      </c>
      <c r="M8686" t="s">
        <v>33</v>
      </c>
      <c r="N8686" t="s">
        <v>47</v>
      </c>
      <c r="O8686">
        <v>0</v>
      </c>
      <c r="P8686" t="s">
        <v>35</v>
      </c>
      <c r="Q8686" t="s">
        <v>36</v>
      </c>
      <c r="R8686" t="s">
        <v>33</v>
      </c>
      <c r="S8686" t="s">
        <v>552</v>
      </c>
      <c r="T8686">
        <v>8826010115</v>
      </c>
      <c r="U8686" t="s">
        <v>9712</v>
      </c>
      <c r="V8686" t="s">
        <v>9713</v>
      </c>
      <c r="W8686">
        <v>2</v>
      </c>
      <c r="X8686" t="s">
        <v>41</v>
      </c>
      <c r="Y8686">
        <v>15</v>
      </c>
      <c r="Z8686" t="s">
        <v>42</v>
      </c>
      <c r="AA8686">
        <v>11</v>
      </c>
      <c r="AB8686" t="s">
        <v>95</v>
      </c>
    </row>
    <row r="8687" spans="1:28" x14ac:dyDescent="0.25">
      <c r="A8687" t="s">
        <v>9710</v>
      </c>
      <c r="B8687" t="s">
        <v>164</v>
      </c>
      <c r="C8687">
        <v>2024</v>
      </c>
      <c r="D8687" t="s">
        <v>10259</v>
      </c>
      <c r="E8687">
        <v>202410</v>
      </c>
      <c r="F8687">
        <v>1012</v>
      </c>
      <c r="G8687">
        <v>71600</v>
      </c>
      <c r="H8687">
        <v>874</v>
      </c>
      <c r="I8687" t="s">
        <v>166</v>
      </c>
      <c r="J8687" s="1">
        <v>45590</v>
      </c>
      <c r="K8687" t="s">
        <v>523</v>
      </c>
      <c r="L8687">
        <v>393</v>
      </c>
      <c r="M8687" t="s">
        <v>33</v>
      </c>
      <c r="N8687" t="s">
        <v>47</v>
      </c>
      <c r="O8687">
        <v>1</v>
      </c>
      <c r="P8687" t="s">
        <v>35</v>
      </c>
      <c r="Q8687" t="s">
        <v>35</v>
      </c>
      <c r="R8687" t="s">
        <v>33</v>
      </c>
      <c r="S8687" t="s">
        <v>168</v>
      </c>
      <c r="T8687">
        <v>8826010115</v>
      </c>
      <c r="U8687" t="s">
        <v>9712</v>
      </c>
      <c r="V8687" t="s">
        <v>9713</v>
      </c>
      <c r="W8687">
        <v>2</v>
      </c>
      <c r="X8687" t="s">
        <v>41</v>
      </c>
      <c r="Y8687">
        <v>15</v>
      </c>
      <c r="Z8687" t="s">
        <v>42</v>
      </c>
      <c r="AA8687">
        <v>11</v>
      </c>
      <c r="AB8687" t="s">
        <v>95</v>
      </c>
    </row>
    <row r="8688" spans="1:28" x14ac:dyDescent="0.25">
      <c r="A8688" t="s">
        <v>9710</v>
      </c>
      <c r="B8688" t="s">
        <v>164</v>
      </c>
      <c r="C8688">
        <v>2024</v>
      </c>
      <c r="D8688" t="s">
        <v>10260</v>
      </c>
      <c r="E8688">
        <v>202410</v>
      </c>
      <c r="F8688">
        <v>1012</v>
      </c>
      <c r="G8688">
        <v>71600</v>
      </c>
      <c r="H8688">
        <v>860</v>
      </c>
      <c r="I8688" t="s">
        <v>166</v>
      </c>
      <c r="J8688" s="1">
        <v>45589</v>
      </c>
      <c r="K8688" t="s">
        <v>523</v>
      </c>
      <c r="L8688">
        <v>364</v>
      </c>
      <c r="M8688" t="s">
        <v>33</v>
      </c>
      <c r="N8688" t="s">
        <v>34</v>
      </c>
      <c r="O8688">
        <v>1</v>
      </c>
      <c r="P8688" t="s">
        <v>35</v>
      </c>
      <c r="Q8688" t="s">
        <v>35</v>
      </c>
      <c r="R8688" t="s">
        <v>33</v>
      </c>
      <c r="S8688" t="s">
        <v>168</v>
      </c>
      <c r="T8688">
        <v>8826010115</v>
      </c>
      <c r="U8688" t="s">
        <v>9712</v>
      </c>
      <c r="V8688" t="s">
        <v>9713</v>
      </c>
      <c r="W8688">
        <v>2</v>
      </c>
      <c r="X8688" t="s">
        <v>41</v>
      </c>
      <c r="Y8688">
        <v>15</v>
      </c>
      <c r="Z8688" t="s">
        <v>42</v>
      </c>
      <c r="AA8688">
        <v>11</v>
      </c>
      <c r="AB8688" t="s">
        <v>95</v>
      </c>
    </row>
    <row r="8689" spans="1:28" x14ac:dyDescent="0.25">
      <c r="A8689" t="s">
        <v>9710</v>
      </c>
      <c r="B8689" t="s">
        <v>53</v>
      </c>
      <c r="C8689">
        <v>2023</v>
      </c>
      <c r="D8689" t="s">
        <v>10261</v>
      </c>
      <c r="E8689">
        <v>202306</v>
      </c>
      <c r="F8689">
        <v>1012</v>
      </c>
      <c r="G8689">
        <v>29746</v>
      </c>
      <c r="H8689">
        <v>425</v>
      </c>
      <c r="I8689" t="s">
        <v>158</v>
      </c>
      <c r="J8689" s="1">
        <v>45085</v>
      </c>
      <c r="K8689" t="s">
        <v>159</v>
      </c>
      <c r="L8689">
        <v>422</v>
      </c>
      <c r="M8689" t="s">
        <v>33</v>
      </c>
      <c r="N8689" t="s">
        <v>34</v>
      </c>
      <c r="O8689">
        <v>1</v>
      </c>
      <c r="P8689" t="s">
        <v>35</v>
      </c>
      <c r="Q8689" t="s">
        <v>36</v>
      </c>
      <c r="R8689" t="s">
        <v>10262</v>
      </c>
      <c r="S8689" t="s">
        <v>160</v>
      </c>
      <c r="T8689">
        <v>8826010115</v>
      </c>
      <c r="U8689" t="s">
        <v>9712</v>
      </c>
      <c r="V8689" t="s">
        <v>9713</v>
      </c>
      <c r="W8689">
        <v>2</v>
      </c>
      <c r="X8689" t="s">
        <v>41</v>
      </c>
      <c r="Y8689">
        <v>15</v>
      </c>
      <c r="Z8689" t="s">
        <v>42</v>
      </c>
      <c r="AA8689">
        <v>11</v>
      </c>
      <c r="AB8689" t="s">
        <v>95</v>
      </c>
    </row>
    <row r="8690" spans="1:28" x14ac:dyDescent="0.25">
      <c r="A8690" t="s">
        <v>9710</v>
      </c>
      <c r="B8690" t="s">
        <v>156</v>
      </c>
      <c r="C8690">
        <v>2024</v>
      </c>
      <c r="D8690" t="s">
        <v>10263</v>
      </c>
      <c r="E8690">
        <v>202406</v>
      </c>
      <c r="F8690">
        <v>1012</v>
      </c>
      <c r="G8690">
        <v>29746</v>
      </c>
      <c r="H8690">
        <v>271</v>
      </c>
      <c r="I8690" t="s">
        <v>158</v>
      </c>
      <c r="J8690" s="1">
        <v>45459</v>
      </c>
      <c r="K8690" t="s">
        <v>159</v>
      </c>
      <c r="L8690">
        <v>320</v>
      </c>
      <c r="M8690" t="s">
        <v>33</v>
      </c>
      <c r="N8690" t="s">
        <v>47</v>
      </c>
      <c r="O8690">
        <v>0</v>
      </c>
      <c r="P8690" t="s">
        <v>35</v>
      </c>
      <c r="Q8690" t="s">
        <v>35</v>
      </c>
      <c r="R8690" t="s">
        <v>33</v>
      </c>
      <c r="S8690" t="s">
        <v>160</v>
      </c>
      <c r="T8690">
        <v>8826010115</v>
      </c>
      <c r="U8690" t="s">
        <v>9712</v>
      </c>
      <c r="V8690" t="s">
        <v>9713</v>
      </c>
      <c r="W8690">
        <v>2</v>
      </c>
      <c r="X8690" t="s">
        <v>41</v>
      </c>
      <c r="Y8690">
        <v>15</v>
      </c>
      <c r="Z8690" t="s">
        <v>42</v>
      </c>
      <c r="AA8690">
        <v>11</v>
      </c>
      <c r="AB8690" t="s">
        <v>95</v>
      </c>
    </row>
    <row r="8691" spans="1:28" x14ac:dyDescent="0.25">
      <c r="A8691" t="s">
        <v>9710</v>
      </c>
      <c r="B8691" t="s">
        <v>164</v>
      </c>
      <c r="C8691">
        <v>2024</v>
      </c>
      <c r="D8691" t="s">
        <v>10264</v>
      </c>
      <c r="E8691">
        <v>202410</v>
      </c>
      <c r="F8691">
        <v>1012</v>
      </c>
      <c r="G8691">
        <v>71600</v>
      </c>
      <c r="H8691">
        <v>866</v>
      </c>
      <c r="I8691" t="s">
        <v>166</v>
      </c>
      <c r="J8691" s="1">
        <v>45589</v>
      </c>
      <c r="K8691" t="s">
        <v>523</v>
      </c>
      <c r="L8691">
        <v>378</v>
      </c>
      <c r="M8691" t="s">
        <v>33</v>
      </c>
      <c r="N8691" t="s">
        <v>47</v>
      </c>
      <c r="O8691">
        <v>1</v>
      </c>
      <c r="P8691" t="s">
        <v>35</v>
      </c>
      <c r="Q8691" t="s">
        <v>35</v>
      </c>
      <c r="R8691" t="s">
        <v>33</v>
      </c>
      <c r="S8691" t="s">
        <v>168</v>
      </c>
      <c r="T8691">
        <v>8826010115</v>
      </c>
      <c r="U8691" t="s">
        <v>9712</v>
      </c>
      <c r="V8691" t="s">
        <v>9713</v>
      </c>
      <c r="W8691">
        <v>2</v>
      </c>
      <c r="X8691" t="s">
        <v>41</v>
      </c>
      <c r="Y8691">
        <v>15</v>
      </c>
      <c r="Z8691" t="s">
        <v>42</v>
      </c>
      <c r="AA8691">
        <v>11</v>
      </c>
      <c r="AB8691" t="s">
        <v>95</v>
      </c>
    </row>
    <row r="8692" spans="1:28" x14ac:dyDescent="0.25">
      <c r="A8692" t="s">
        <v>9710</v>
      </c>
      <c r="B8692" t="s">
        <v>965</v>
      </c>
      <c r="C8692">
        <v>2023</v>
      </c>
      <c r="D8692" t="s">
        <v>10265</v>
      </c>
      <c r="E8692">
        <v>202307</v>
      </c>
      <c r="F8692">
        <v>1012</v>
      </c>
      <c r="G8692">
        <v>2214</v>
      </c>
      <c r="H8692">
        <v>30</v>
      </c>
      <c r="I8692" t="s">
        <v>967</v>
      </c>
      <c r="J8692" s="1">
        <v>45134</v>
      </c>
      <c r="K8692" t="s">
        <v>968</v>
      </c>
      <c r="L8692">
        <v>296</v>
      </c>
      <c r="M8692" t="s">
        <v>33</v>
      </c>
      <c r="N8692" t="s">
        <v>47</v>
      </c>
      <c r="O8692">
        <v>0</v>
      </c>
      <c r="P8692" t="s">
        <v>35</v>
      </c>
      <c r="Q8692" t="s">
        <v>35</v>
      </c>
      <c r="R8692" t="s">
        <v>33</v>
      </c>
      <c r="S8692" t="s">
        <v>552</v>
      </c>
      <c r="T8692">
        <v>8826010115</v>
      </c>
      <c r="U8692" t="s">
        <v>9712</v>
      </c>
      <c r="V8692" t="s">
        <v>9713</v>
      </c>
      <c r="W8692">
        <v>2</v>
      </c>
      <c r="X8692" t="s">
        <v>41</v>
      </c>
      <c r="Y8692">
        <v>15</v>
      </c>
      <c r="Z8692" t="s">
        <v>42</v>
      </c>
      <c r="AA8692">
        <v>11</v>
      </c>
      <c r="AB8692" t="s">
        <v>95</v>
      </c>
    </row>
    <row r="8693" spans="1:28" x14ac:dyDescent="0.25">
      <c r="A8693" t="s">
        <v>9710</v>
      </c>
      <c r="B8693" t="s">
        <v>96</v>
      </c>
      <c r="C8693">
        <v>2023</v>
      </c>
      <c r="D8693" t="s">
        <v>10266</v>
      </c>
      <c r="E8693">
        <v>202307</v>
      </c>
      <c r="F8693">
        <v>1012</v>
      </c>
      <c r="G8693">
        <v>71246</v>
      </c>
      <c r="H8693">
        <v>241</v>
      </c>
      <c r="I8693" t="s">
        <v>98</v>
      </c>
      <c r="J8693" s="1">
        <v>45126</v>
      </c>
      <c r="K8693" t="s">
        <v>106</v>
      </c>
      <c r="L8693">
        <v>339</v>
      </c>
      <c r="M8693" t="s">
        <v>33</v>
      </c>
      <c r="N8693" t="s">
        <v>47</v>
      </c>
      <c r="O8693">
        <v>1</v>
      </c>
      <c r="P8693" t="s">
        <v>35</v>
      </c>
      <c r="Q8693" t="s">
        <v>36</v>
      </c>
      <c r="R8693" t="s">
        <v>33</v>
      </c>
      <c r="S8693" t="s">
        <v>101</v>
      </c>
      <c r="T8693">
        <v>8826010115</v>
      </c>
      <c r="U8693" t="s">
        <v>9712</v>
      </c>
      <c r="V8693" t="s">
        <v>9713</v>
      </c>
      <c r="W8693">
        <v>2</v>
      </c>
      <c r="X8693" t="s">
        <v>41</v>
      </c>
      <c r="Y8693">
        <v>15</v>
      </c>
      <c r="Z8693" t="s">
        <v>42</v>
      </c>
      <c r="AA8693">
        <v>11</v>
      </c>
      <c r="AB8693" t="s">
        <v>95</v>
      </c>
    </row>
    <row r="8694" spans="1:28" x14ac:dyDescent="0.25">
      <c r="A8694" t="s">
        <v>9710</v>
      </c>
      <c r="B8694" t="s">
        <v>53</v>
      </c>
      <c r="C8694">
        <v>2023</v>
      </c>
      <c r="D8694" t="s">
        <v>10267</v>
      </c>
      <c r="E8694">
        <v>202306</v>
      </c>
      <c r="F8694">
        <v>1012</v>
      </c>
      <c r="G8694">
        <v>29746</v>
      </c>
      <c r="H8694">
        <v>433</v>
      </c>
      <c r="I8694" t="s">
        <v>158</v>
      </c>
      <c r="J8694" s="1">
        <v>45093</v>
      </c>
      <c r="K8694" t="s">
        <v>159</v>
      </c>
      <c r="L8694">
        <v>377</v>
      </c>
      <c r="M8694" t="s">
        <v>33</v>
      </c>
      <c r="N8694" t="s">
        <v>34</v>
      </c>
      <c r="O8694">
        <v>1</v>
      </c>
      <c r="P8694" t="s">
        <v>35</v>
      </c>
      <c r="Q8694" t="s">
        <v>36</v>
      </c>
      <c r="R8694" t="s">
        <v>10268</v>
      </c>
      <c r="S8694" t="s">
        <v>160</v>
      </c>
      <c r="T8694">
        <v>8826010115</v>
      </c>
      <c r="U8694" t="s">
        <v>9712</v>
      </c>
      <c r="V8694" t="s">
        <v>9713</v>
      </c>
      <c r="W8694">
        <v>2</v>
      </c>
      <c r="X8694" t="s">
        <v>41</v>
      </c>
      <c r="Y8694">
        <v>15</v>
      </c>
      <c r="Z8694" t="s">
        <v>42</v>
      </c>
      <c r="AA8694">
        <v>11</v>
      </c>
      <c r="AB8694" t="s">
        <v>95</v>
      </c>
    </row>
    <row r="8695" spans="1:28" x14ac:dyDescent="0.25">
      <c r="A8695" t="s">
        <v>9710</v>
      </c>
      <c r="B8695" t="s">
        <v>29</v>
      </c>
      <c r="C8695">
        <v>2023</v>
      </c>
      <c r="D8695" t="s">
        <v>10269</v>
      </c>
      <c r="E8695">
        <v>202309</v>
      </c>
      <c r="F8695">
        <v>1012</v>
      </c>
      <c r="G8695">
        <v>5978</v>
      </c>
      <c r="H8695">
        <v>672</v>
      </c>
      <c r="I8695" t="s">
        <v>166</v>
      </c>
      <c r="J8695" s="1">
        <v>45175</v>
      </c>
      <c r="K8695" t="s">
        <v>167</v>
      </c>
      <c r="L8695">
        <v>387</v>
      </c>
      <c r="M8695" t="s">
        <v>33</v>
      </c>
      <c r="N8695" t="s">
        <v>47</v>
      </c>
      <c r="O8695">
        <v>1</v>
      </c>
      <c r="P8695" t="s">
        <v>35</v>
      </c>
      <c r="Q8695" t="s">
        <v>36</v>
      </c>
      <c r="R8695" t="s">
        <v>33</v>
      </c>
      <c r="S8695" t="s">
        <v>168</v>
      </c>
      <c r="T8695">
        <v>8826010115</v>
      </c>
      <c r="U8695" t="s">
        <v>9712</v>
      </c>
      <c r="V8695" t="s">
        <v>9713</v>
      </c>
      <c r="W8695">
        <v>2</v>
      </c>
      <c r="X8695" t="s">
        <v>41</v>
      </c>
      <c r="Y8695">
        <v>15</v>
      </c>
      <c r="Z8695" t="s">
        <v>42</v>
      </c>
      <c r="AA8695">
        <v>11</v>
      </c>
      <c r="AB8695" t="s">
        <v>95</v>
      </c>
    </row>
    <row r="8696" spans="1:28" x14ac:dyDescent="0.25">
      <c r="A8696" t="s">
        <v>9710</v>
      </c>
      <c r="B8696" t="s">
        <v>164</v>
      </c>
      <c r="C8696">
        <v>2024</v>
      </c>
      <c r="D8696" t="s">
        <v>10270</v>
      </c>
      <c r="E8696">
        <v>202408</v>
      </c>
      <c r="F8696">
        <v>1012</v>
      </c>
      <c r="G8696">
        <v>6810</v>
      </c>
      <c r="H8696">
        <v>558</v>
      </c>
      <c r="I8696" t="s">
        <v>214</v>
      </c>
      <c r="J8696" s="1">
        <v>45520</v>
      </c>
      <c r="K8696" t="s">
        <v>215</v>
      </c>
      <c r="L8696">
        <v>294</v>
      </c>
      <c r="M8696" t="s">
        <v>33</v>
      </c>
      <c r="N8696" t="s">
        <v>34</v>
      </c>
      <c r="O8696">
        <v>0</v>
      </c>
      <c r="P8696" t="s">
        <v>35</v>
      </c>
      <c r="Q8696" t="s">
        <v>35</v>
      </c>
      <c r="R8696" t="s">
        <v>33</v>
      </c>
      <c r="S8696" t="s">
        <v>168</v>
      </c>
      <c r="T8696">
        <v>8826010115</v>
      </c>
      <c r="U8696" t="s">
        <v>9712</v>
      </c>
      <c r="V8696" t="s">
        <v>9713</v>
      </c>
      <c r="W8696">
        <v>2</v>
      </c>
      <c r="X8696" t="s">
        <v>41</v>
      </c>
      <c r="Y8696">
        <v>15</v>
      </c>
      <c r="Z8696" t="s">
        <v>42</v>
      </c>
      <c r="AA8696">
        <v>11</v>
      </c>
      <c r="AB8696" t="s">
        <v>95</v>
      </c>
    </row>
    <row r="8697" spans="1:28" x14ac:dyDescent="0.25">
      <c r="A8697" t="s">
        <v>9710</v>
      </c>
      <c r="B8697" t="s">
        <v>164</v>
      </c>
      <c r="C8697">
        <v>2024</v>
      </c>
      <c r="D8697" t="s">
        <v>10271</v>
      </c>
      <c r="E8697">
        <v>202404</v>
      </c>
      <c r="F8697">
        <v>1012</v>
      </c>
      <c r="G8697">
        <v>6810</v>
      </c>
      <c r="H8697">
        <v>7</v>
      </c>
      <c r="I8697" t="s">
        <v>214</v>
      </c>
      <c r="J8697" s="1">
        <v>45407</v>
      </c>
      <c r="K8697" t="s">
        <v>215</v>
      </c>
      <c r="L8697">
        <v>414</v>
      </c>
      <c r="M8697" t="s">
        <v>33</v>
      </c>
      <c r="N8697" t="s">
        <v>34</v>
      </c>
      <c r="O8697">
        <v>1</v>
      </c>
      <c r="P8697" t="s">
        <v>35</v>
      </c>
      <c r="Q8697" t="s">
        <v>36</v>
      </c>
      <c r="R8697" t="s">
        <v>305</v>
      </c>
      <c r="S8697" t="s">
        <v>168</v>
      </c>
      <c r="T8697">
        <v>8826010115</v>
      </c>
      <c r="U8697" t="s">
        <v>9712</v>
      </c>
      <c r="V8697" t="s">
        <v>9713</v>
      </c>
      <c r="W8697">
        <v>2</v>
      </c>
      <c r="X8697" t="s">
        <v>41</v>
      </c>
      <c r="Y8697">
        <v>15</v>
      </c>
      <c r="Z8697" t="s">
        <v>42</v>
      </c>
      <c r="AA8697">
        <v>11</v>
      </c>
      <c r="AB8697" t="s">
        <v>95</v>
      </c>
    </row>
    <row r="8698" spans="1:28" x14ac:dyDescent="0.25">
      <c r="A8698" t="s">
        <v>9710</v>
      </c>
      <c r="B8698" t="s">
        <v>96</v>
      </c>
      <c r="C8698">
        <v>2023</v>
      </c>
      <c r="D8698" t="s">
        <v>10272</v>
      </c>
      <c r="E8698">
        <v>202307</v>
      </c>
      <c r="F8698">
        <v>1012</v>
      </c>
      <c r="G8698">
        <v>71226</v>
      </c>
      <c r="H8698">
        <v>73</v>
      </c>
      <c r="I8698" t="s">
        <v>98</v>
      </c>
      <c r="J8698" s="1">
        <v>45130</v>
      </c>
      <c r="K8698" t="s">
        <v>99</v>
      </c>
      <c r="L8698">
        <v>503</v>
      </c>
      <c r="M8698" t="s">
        <v>33</v>
      </c>
      <c r="N8698" t="s">
        <v>34</v>
      </c>
      <c r="O8698">
        <v>1</v>
      </c>
      <c r="P8698" t="s">
        <v>35</v>
      </c>
      <c r="Q8698" t="s">
        <v>36</v>
      </c>
      <c r="R8698" t="s">
        <v>33</v>
      </c>
      <c r="S8698" t="s">
        <v>101</v>
      </c>
      <c r="T8698">
        <v>8826010115</v>
      </c>
      <c r="U8698" t="s">
        <v>9712</v>
      </c>
      <c r="V8698" t="s">
        <v>9713</v>
      </c>
      <c r="W8698">
        <v>2</v>
      </c>
      <c r="X8698" t="s">
        <v>41</v>
      </c>
      <c r="Y8698">
        <v>15</v>
      </c>
      <c r="Z8698" t="s">
        <v>42</v>
      </c>
      <c r="AA8698">
        <v>11</v>
      </c>
      <c r="AB8698" t="s">
        <v>95</v>
      </c>
    </row>
    <row r="8699" spans="1:28" x14ac:dyDescent="0.25">
      <c r="A8699" t="s">
        <v>9710</v>
      </c>
      <c r="B8699" t="s">
        <v>164</v>
      </c>
      <c r="C8699">
        <v>2024</v>
      </c>
      <c r="D8699" t="s">
        <v>10273</v>
      </c>
      <c r="E8699">
        <v>202410</v>
      </c>
      <c r="F8699">
        <v>1012</v>
      </c>
      <c r="G8699">
        <v>71600</v>
      </c>
      <c r="H8699">
        <v>873</v>
      </c>
      <c r="I8699" t="s">
        <v>166</v>
      </c>
      <c r="J8699" s="1">
        <v>45589</v>
      </c>
      <c r="K8699" t="s">
        <v>523</v>
      </c>
      <c r="L8699">
        <v>380</v>
      </c>
      <c r="M8699" t="s">
        <v>33</v>
      </c>
      <c r="N8699" t="s">
        <v>47</v>
      </c>
      <c r="O8699">
        <v>1</v>
      </c>
      <c r="P8699" t="s">
        <v>35</v>
      </c>
      <c r="Q8699" t="s">
        <v>35</v>
      </c>
      <c r="R8699" t="s">
        <v>33</v>
      </c>
      <c r="S8699" t="s">
        <v>168</v>
      </c>
      <c r="T8699">
        <v>8826010115</v>
      </c>
      <c r="U8699" t="s">
        <v>9712</v>
      </c>
      <c r="V8699" t="s">
        <v>9713</v>
      </c>
      <c r="W8699">
        <v>2</v>
      </c>
      <c r="X8699" t="s">
        <v>41</v>
      </c>
      <c r="Y8699">
        <v>15</v>
      </c>
      <c r="Z8699" t="s">
        <v>42</v>
      </c>
      <c r="AA8699">
        <v>11</v>
      </c>
      <c r="AB8699" t="s">
        <v>95</v>
      </c>
    </row>
    <row r="8700" spans="1:28" x14ac:dyDescent="0.25">
      <c r="A8700" t="s">
        <v>9710</v>
      </c>
      <c r="B8700" t="s">
        <v>48</v>
      </c>
      <c r="C8700">
        <v>2024</v>
      </c>
      <c r="D8700" t="s">
        <v>10274</v>
      </c>
      <c r="E8700">
        <v>202405</v>
      </c>
      <c r="F8700">
        <v>1012</v>
      </c>
      <c r="G8700">
        <v>39022</v>
      </c>
      <c r="H8700">
        <v>132</v>
      </c>
      <c r="I8700" t="s">
        <v>50</v>
      </c>
      <c r="J8700" s="1">
        <v>45436</v>
      </c>
      <c r="K8700" t="s">
        <v>61</v>
      </c>
      <c r="L8700">
        <v>225</v>
      </c>
      <c r="M8700" t="s">
        <v>33</v>
      </c>
      <c r="N8700" t="s">
        <v>34</v>
      </c>
      <c r="O8700">
        <v>0</v>
      </c>
      <c r="P8700" t="s">
        <v>35</v>
      </c>
      <c r="Q8700" t="s">
        <v>36</v>
      </c>
      <c r="R8700" t="s">
        <v>33</v>
      </c>
      <c r="S8700" t="s">
        <v>52</v>
      </c>
      <c r="T8700">
        <v>8826010115</v>
      </c>
      <c r="U8700" t="s">
        <v>9712</v>
      </c>
      <c r="V8700" t="s">
        <v>9713</v>
      </c>
      <c r="W8700">
        <v>2</v>
      </c>
      <c r="X8700" t="s">
        <v>41</v>
      </c>
      <c r="Y8700">
        <v>15</v>
      </c>
      <c r="Z8700" t="s">
        <v>42</v>
      </c>
      <c r="AA8700">
        <v>11</v>
      </c>
      <c r="AB8700" t="s">
        <v>95</v>
      </c>
    </row>
    <row r="8701" spans="1:28" x14ac:dyDescent="0.25">
      <c r="A8701" t="s">
        <v>9710</v>
      </c>
      <c r="B8701" t="s">
        <v>53</v>
      </c>
      <c r="C8701">
        <v>2023</v>
      </c>
      <c r="D8701" t="s">
        <v>10275</v>
      </c>
      <c r="E8701">
        <v>202306</v>
      </c>
      <c r="F8701">
        <v>1012</v>
      </c>
      <c r="G8701">
        <v>37423</v>
      </c>
      <c r="H8701">
        <v>375</v>
      </c>
      <c r="I8701" t="s">
        <v>211</v>
      </c>
      <c r="J8701" s="1">
        <v>45093</v>
      </c>
      <c r="K8701" t="s">
        <v>5591</v>
      </c>
      <c r="L8701">
        <v>332</v>
      </c>
      <c r="M8701" t="s">
        <v>33</v>
      </c>
      <c r="N8701" t="s">
        <v>47</v>
      </c>
      <c r="O8701">
        <v>1</v>
      </c>
      <c r="P8701" t="s">
        <v>35</v>
      </c>
      <c r="Q8701" t="s">
        <v>36</v>
      </c>
      <c r="R8701" t="s">
        <v>10276</v>
      </c>
      <c r="S8701" t="s">
        <v>160</v>
      </c>
      <c r="T8701">
        <v>8826010115</v>
      </c>
      <c r="U8701" t="s">
        <v>9712</v>
      </c>
      <c r="V8701" t="s">
        <v>9713</v>
      </c>
      <c r="W8701">
        <v>2</v>
      </c>
      <c r="X8701" t="s">
        <v>41</v>
      </c>
      <c r="Y8701">
        <v>15</v>
      </c>
      <c r="Z8701" t="s">
        <v>42</v>
      </c>
      <c r="AA8701">
        <v>11</v>
      </c>
      <c r="AB8701" t="s">
        <v>95</v>
      </c>
    </row>
    <row r="8702" spans="1:28" x14ac:dyDescent="0.25">
      <c r="A8702" t="s">
        <v>9710</v>
      </c>
      <c r="B8702" t="s">
        <v>48</v>
      </c>
      <c r="C8702">
        <v>2024</v>
      </c>
      <c r="D8702" t="s">
        <v>10277</v>
      </c>
      <c r="E8702">
        <v>202404</v>
      </c>
      <c r="F8702">
        <v>1012</v>
      </c>
      <c r="G8702">
        <v>12758</v>
      </c>
      <c r="H8702">
        <v>50</v>
      </c>
      <c r="I8702" t="s">
        <v>50</v>
      </c>
      <c r="J8702" s="1">
        <v>45410</v>
      </c>
      <c r="K8702" t="s">
        <v>51</v>
      </c>
      <c r="L8702">
        <v>304</v>
      </c>
      <c r="M8702" t="s">
        <v>33</v>
      </c>
      <c r="N8702" t="s">
        <v>47</v>
      </c>
      <c r="O8702">
        <v>0</v>
      </c>
      <c r="P8702" t="s">
        <v>35</v>
      </c>
      <c r="Q8702" t="s">
        <v>36</v>
      </c>
      <c r="R8702" t="s">
        <v>33</v>
      </c>
      <c r="S8702" t="s">
        <v>52</v>
      </c>
      <c r="T8702">
        <v>8826010115</v>
      </c>
      <c r="U8702" t="s">
        <v>9712</v>
      </c>
      <c r="V8702" t="s">
        <v>9713</v>
      </c>
      <c r="W8702">
        <v>2</v>
      </c>
      <c r="X8702" t="s">
        <v>41</v>
      </c>
      <c r="Y8702">
        <v>15</v>
      </c>
      <c r="Z8702" t="s">
        <v>42</v>
      </c>
      <c r="AA8702">
        <v>11</v>
      </c>
      <c r="AB8702" t="s">
        <v>95</v>
      </c>
    </row>
    <row r="8703" spans="1:28" x14ac:dyDescent="0.25">
      <c r="A8703" t="s">
        <v>9710</v>
      </c>
      <c r="B8703" t="s">
        <v>53</v>
      </c>
      <c r="C8703">
        <v>2023</v>
      </c>
      <c r="D8703" t="s">
        <v>10278</v>
      </c>
      <c r="E8703">
        <v>202306</v>
      </c>
      <c r="F8703">
        <v>1012</v>
      </c>
      <c r="G8703">
        <v>37423</v>
      </c>
      <c r="H8703">
        <v>381</v>
      </c>
      <c r="I8703" t="s">
        <v>211</v>
      </c>
      <c r="J8703" s="1">
        <v>45093</v>
      </c>
      <c r="K8703" t="s">
        <v>5591</v>
      </c>
      <c r="L8703">
        <v>466</v>
      </c>
      <c r="M8703" t="s">
        <v>33</v>
      </c>
      <c r="N8703" t="s">
        <v>34</v>
      </c>
      <c r="O8703">
        <v>1</v>
      </c>
      <c r="P8703" t="s">
        <v>35</v>
      </c>
      <c r="Q8703" t="s">
        <v>36</v>
      </c>
      <c r="R8703" t="s">
        <v>10279</v>
      </c>
      <c r="S8703" t="s">
        <v>160</v>
      </c>
      <c r="T8703">
        <v>8826010115</v>
      </c>
      <c r="U8703" t="s">
        <v>9712</v>
      </c>
      <c r="V8703" t="s">
        <v>9713</v>
      </c>
      <c r="W8703">
        <v>2</v>
      </c>
      <c r="X8703" t="s">
        <v>41</v>
      </c>
      <c r="Y8703">
        <v>15</v>
      </c>
      <c r="Z8703" t="s">
        <v>42</v>
      </c>
      <c r="AA8703">
        <v>11</v>
      </c>
      <c r="AB8703" t="s">
        <v>95</v>
      </c>
    </row>
    <row r="8704" spans="1:28" x14ac:dyDescent="0.25">
      <c r="A8704" t="s">
        <v>9710</v>
      </c>
      <c r="B8704" t="s">
        <v>156</v>
      </c>
      <c r="C8704">
        <v>2023</v>
      </c>
      <c r="D8704" t="s">
        <v>10280</v>
      </c>
      <c r="E8704">
        <v>202308</v>
      </c>
      <c r="F8704">
        <v>1012</v>
      </c>
      <c r="G8704">
        <v>73873</v>
      </c>
      <c r="H8704">
        <v>146</v>
      </c>
      <c r="I8704" t="s">
        <v>549</v>
      </c>
      <c r="J8704" s="1">
        <v>45153</v>
      </c>
      <c r="K8704" t="s">
        <v>550</v>
      </c>
      <c r="L8704">
        <v>468</v>
      </c>
      <c r="M8704" t="s">
        <v>33</v>
      </c>
      <c r="N8704" t="s">
        <v>34</v>
      </c>
      <c r="O8704">
        <v>1</v>
      </c>
      <c r="P8704" t="s">
        <v>35</v>
      </c>
      <c r="Q8704" t="s">
        <v>35</v>
      </c>
      <c r="R8704" t="s">
        <v>1143</v>
      </c>
      <c r="S8704" t="s">
        <v>552</v>
      </c>
      <c r="T8704">
        <v>8826010115</v>
      </c>
      <c r="U8704" t="s">
        <v>9712</v>
      </c>
      <c r="V8704" t="s">
        <v>9713</v>
      </c>
      <c r="W8704">
        <v>2</v>
      </c>
      <c r="X8704" t="s">
        <v>41</v>
      </c>
      <c r="Y8704">
        <v>15</v>
      </c>
      <c r="Z8704" t="s">
        <v>42</v>
      </c>
      <c r="AA8704">
        <v>11</v>
      </c>
      <c r="AB8704" t="s">
        <v>95</v>
      </c>
    </row>
    <row r="8705" spans="1:28" x14ac:dyDescent="0.25">
      <c r="A8705" t="s">
        <v>9710</v>
      </c>
      <c r="B8705" t="s">
        <v>96</v>
      </c>
      <c r="C8705">
        <v>2023</v>
      </c>
      <c r="D8705" t="s">
        <v>10281</v>
      </c>
      <c r="E8705">
        <v>202308</v>
      </c>
      <c r="F8705">
        <v>1012</v>
      </c>
      <c r="G8705">
        <v>71246</v>
      </c>
      <c r="H8705">
        <v>310</v>
      </c>
      <c r="I8705" t="s">
        <v>98</v>
      </c>
      <c r="J8705" s="1">
        <v>45165</v>
      </c>
      <c r="K8705" t="s">
        <v>106</v>
      </c>
      <c r="L8705">
        <v>425</v>
      </c>
      <c r="M8705" t="s">
        <v>33</v>
      </c>
      <c r="N8705" t="s">
        <v>47</v>
      </c>
      <c r="O8705">
        <v>1</v>
      </c>
      <c r="P8705" t="s">
        <v>35</v>
      </c>
      <c r="Q8705" t="s">
        <v>36</v>
      </c>
      <c r="R8705" t="s">
        <v>33</v>
      </c>
      <c r="S8705" t="s">
        <v>101</v>
      </c>
      <c r="T8705">
        <v>8826010115</v>
      </c>
      <c r="U8705" t="s">
        <v>9712</v>
      </c>
      <c r="V8705" t="s">
        <v>9713</v>
      </c>
      <c r="W8705">
        <v>2</v>
      </c>
      <c r="X8705" t="s">
        <v>41</v>
      </c>
      <c r="Y8705">
        <v>15</v>
      </c>
      <c r="Z8705" t="s">
        <v>42</v>
      </c>
      <c r="AA8705">
        <v>11</v>
      </c>
      <c r="AB8705" t="s">
        <v>95</v>
      </c>
    </row>
    <row r="8706" spans="1:28" x14ac:dyDescent="0.25">
      <c r="A8706" t="s">
        <v>9710</v>
      </c>
      <c r="B8706" t="s">
        <v>156</v>
      </c>
      <c r="C8706">
        <v>2023</v>
      </c>
      <c r="D8706" t="s">
        <v>10282</v>
      </c>
      <c r="E8706">
        <v>202308</v>
      </c>
      <c r="F8706">
        <v>1012</v>
      </c>
      <c r="G8706">
        <v>73873</v>
      </c>
      <c r="H8706">
        <v>136</v>
      </c>
      <c r="I8706" t="s">
        <v>549</v>
      </c>
      <c r="J8706" s="1">
        <v>45153</v>
      </c>
      <c r="K8706" t="s">
        <v>550</v>
      </c>
      <c r="L8706">
        <v>437</v>
      </c>
      <c r="M8706" t="s">
        <v>33</v>
      </c>
      <c r="N8706" t="s">
        <v>34</v>
      </c>
      <c r="O8706">
        <v>1</v>
      </c>
      <c r="P8706" t="s">
        <v>35</v>
      </c>
      <c r="Q8706" t="s">
        <v>35</v>
      </c>
      <c r="R8706" t="s">
        <v>1143</v>
      </c>
      <c r="S8706" t="s">
        <v>552</v>
      </c>
      <c r="T8706">
        <v>8826010115</v>
      </c>
      <c r="U8706" t="s">
        <v>9712</v>
      </c>
      <c r="V8706" t="s">
        <v>9713</v>
      </c>
      <c r="W8706">
        <v>2</v>
      </c>
      <c r="X8706" t="s">
        <v>41</v>
      </c>
      <c r="Y8706">
        <v>15</v>
      </c>
      <c r="Z8706" t="s">
        <v>42</v>
      </c>
      <c r="AA8706">
        <v>11</v>
      </c>
      <c r="AB8706" t="s">
        <v>95</v>
      </c>
    </row>
    <row r="8707" spans="1:28" x14ac:dyDescent="0.25">
      <c r="A8707" t="s">
        <v>9710</v>
      </c>
      <c r="B8707" t="s">
        <v>156</v>
      </c>
      <c r="C8707">
        <v>2024</v>
      </c>
      <c r="D8707" t="s">
        <v>10283</v>
      </c>
      <c r="E8707">
        <v>202409</v>
      </c>
      <c r="F8707">
        <v>1012</v>
      </c>
      <c r="G8707">
        <v>32844</v>
      </c>
      <c r="H8707">
        <v>637</v>
      </c>
      <c r="I8707" t="s">
        <v>211</v>
      </c>
      <c r="J8707" s="1">
        <v>45556</v>
      </c>
      <c r="K8707" t="s">
        <v>212</v>
      </c>
      <c r="L8707">
        <v>271</v>
      </c>
      <c r="M8707" t="s">
        <v>33</v>
      </c>
      <c r="N8707" t="s">
        <v>34</v>
      </c>
      <c r="O8707">
        <v>1</v>
      </c>
      <c r="P8707" t="s">
        <v>35</v>
      </c>
      <c r="Q8707" t="s">
        <v>35</v>
      </c>
      <c r="R8707" t="s">
        <v>33</v>
      </c>
      <c r="S8707" t="s">
        <v>160</v>
      </c>
      <c r="T8707">
        <v>8826010115</v>
      </c>
      <c r="U8707" t="s">
        <v>9712</v>
      </c>
      <c r="V8707" t="s">
        <v>9713</v>
      </c>
      <c r="W8707">
        <v>2</v>
      </c>
      <c r="X8707" t="s">
        <v>41</v>
      </c>
      <c r="Y8707">
        <v>15</v>
      </c>
      <c r="Z8707" t="s">
        <v>42</v>
      </c>
      <c r="AA8707">
        <v>11</v>
      </c>
      <c r="AB8707" t="s">
        <v>95</v>
      </c>
    </row>
    <row r="8708" spans="1:28" x14ac:dyDescent="0.25">
      <c r="A8708" t="s">
        <v>9710</v>
      </c>
      <c r="B8708" t="s">
        <v>29</v>
      </c>
      <c r="C8708">
        <v>2023</v>
      </c>
      <c r="D8708" t="s">
        <v>10284</v>
      </c>
      <c r="E8708">
        <v>202308</v>
      </c>
      <c r="F8708">
        <v>1012</v>
      </c>
      <c r="G8708">
        <v>5978</v>
      </c>
      <c r="H8708">
        <v>297</v>
      </c>
      <c r="I8708" t="s">
        <v>166</v>
      </c>
      <c r="J8708" s="1">
        <v>45157</v>
      </c>
      <c r="K8708" t="s">
        <v>167</v>
      </c>
      <c r="L8708">
        <v>384</v>
      </c>
      <c r="M8708" t="s">
        <v>33</v>
      </c>
      <c r="N8708" t="s">
        <v>47</v>
      </c>
      <c r="O8708">
        <v>1</v>
      </c>
      <c r="P8708" t="s">
        <v>35</v>
      </c>
      <c r="Q8708" t="s">
        <v>36</v>
      </c>
      <c r="R8708" t="s">
        <v>33</v>
      </c>
      <c r="S8708" t="s">
        <v>168</v>
      </c>
      <c r="T8708">
        <v>8826010115</v>
      </c>
      <c r="U8708" t="s">
        <v>9712</v>
      </c>
      <c r="V8708" t="s">
        <v>9713</v>
      </c>
      <c r="W8708">
        <v>2</v>
      </c>
      <c r="X8708" t="s">
        <v>41</v>
      </c>
      <c r="Y8708">
        <v>15</v>
      </c>
      <c r="Z8708" t="s">
        <v>42</v>
      </c>
      <c r="AA8708">
        <v>11</v>
      </c>
      <c r="AB8708" t="s">
        <v>95</v>
      </c>
    </row>
    <row r="8709" spans="1:28" x14ac:dyDescent="0.25">
      <c r="A8709" t="s">
        <v>9710</v>
      </c>
      <c r="B8709" t="s">
        <v>96</v>
      </c>
      <c r="C8709">
        <v>2024</v>
      </c>
      <c r="D8709" t="s">
        <v>10285</v>
      </c>
      <c r="E8709">
        <v>202404</v>
      </c>
      <c r="F8709">
        <v>1012</v>
      </c>
      <c r="G8709">
        <v>71226</v>
      </c>
      <c r="H8709">
        <v>30</v>
      </c>
      <c r="I8709" t="s">
        <v>98</v>
      </c>
      <c r="J8709" s="1">
        <v>45394</v>
      </c>
      <c r="K8709" t="s">
        <v>99</v>
      </c>
      <c r="L8709">
        <v>406</v>
      </c>
      <c r="M8709" t="s">
        <v>33</v>
      </c>
      <c r="N8709" t="s">
        <v>34</v>
      </c>
      <c r="O8709">
        <v>1</v>
      </c>
      <c r="P8709" t="s">
        <v>35</v>
      </c>
      <c r="Q8709" t="s">
        <v>35</v>
      </c>
      <c r="R8709" t="s">
        <v>10286</v>
      </c>
      <c r="S8709" t="s">
        <v>101</v>
      </c>
      <c r="T8709">
        <v>8826010115</v>
      </c>
      <c r="U8709" t="s">
        <v>9712</v>
      </c>
      <c r="V8709" t="s">
        <v>9713</v>
      </c>
      <c r="W8709">
        <v>2</v>
      </c>
      <c r="X8709" t="s">
        <v>41</v>
      </c>
      <c r="Y8709">
        <v>15</v>
      </c>
      <c r="Z8709" t="s">
        <v>42</v>
      </c>
      <c r="AA8709">
        <v>11</v>
      </c>
      <c r="AB8709" t="s">
        <v>95</v>
      </c>
    </row>
    <row r="8710" spans="1:28" x14ac:dyDescent="0.25">
      <c r="A8710" t="s">
        <v>9710</v>
      </c>
      <c r="B8710" t="s">
        <v>29</v>
      </c>
      <c r="C8710">
        <v>2023</v>
      </c>
      <c r="D8710" t="s">
        <v>10287</v>
      </c>
      <c r="E8710">
        <v>202308</v>
      </c>
      <c r="F8710">
        <v>1012</v>
      </c>
      <c r="G8710">
        <v>5978</v>
      </c>
      <c r="H8710">
        <v>298</v>
      </c>
      <c r="I8710" t="s">
        <v>166</v>
      </c>
      <c r="J8710" s="1">
        <v>45157</v>
      </c>
      <c r="K8710" t="s">
        <v>167</v>
      </c>
      <c r="L8710">
        <v>407</v>
      </c>
      <c r="M8710" t="s">
        <v>33</v>
      </c>
      <c r="N8710" t="s">
        <v>47</v>
      </c>
      <c r="O8710">
        <v>1</v>
      </c>
      <c r="P8710" t="s">
        <v>35</v>
      </c>
      <c r="Q8710" t="s">
        <v>36</v>
      </c>
      <c r="R8710" t="s">
        <v>33</v>
      </c>
      <c r="S8710" t="s">
        <v>168</v>
      </c>
      <c r="T8710">
        <v>8826010115</v>
      </c>
      <c r="U8710" t="s">
        <v>9712</v>
      </c>
      <c r="V8710" t="s">
        <v>9713</v>
      </c>
      <c r="W8710">
        <v>2</v>
      </c>
      <c r="X8710" t="s">
        <v>41</v>
      </c>
      <c r="Y8710">
        <v>15</v>
      </c>
      <c r="Z8710" t="s">
        <v>42</v>
      </c>
      <c r="AA8710">
        <v>11</v>
      </c>
      <c r="AB8710" t="s">
        <v>95</v>
      </c>
    </row>
    <row r="8711" spans="1:28" x14ac:dyDescent="0.25">
      <c r="A8711" t="s">
        <v>9710</v>
      </c>
      <c r="B8711" t="s">
        <v>29</v>
      </c>
      <c r="C8711">
        <v>2023</v>
      </c>
      <c r="D8711" t="s">
        <v>10288</v>
      </c>
      <c r="E8711">
        <v>202312</v>
      </c>
      <c r="F8711">
        <v>1012</v>
      </c>
      <c r="G8711">
        <v>6810</v>
      </c>
      <c r="H8711">
        <v>1118</v>
      </c>
      <c r="I8711" t="s">
        <v>214</v>
      </c>
      <c r="J8711" s="1">
        <v>45270</v>
      </c>
      <c r="K8711" t="s">
        <v>215</v>
      </c>
      <c r="L8711">
        <v>372</v>
      </c>
      <c r="M8711" t="s">
        <v>33</v>
      </c>
      <c r="N8711" t="s">
        <v>34</v>
      </c>
      <c r="O8711">
        <v>1</v>
      </c>
      <c r="P8711" t="s">
        <v>35</v>
      </c>
      <c r="Q8711" t="s">
        <v>36</v>
      </c>
      <c r="R8711" t="s">
        <v>1525</v>
      </c>
      <c r="S8711" t="s">
        <v>168</v>
      </c>
      <c r="T8711">
        <v>8826010115</v>
      </c>
      <c r="U8711" t="s">
        <v>9712</v>
      </c>
      <c r="V8711" t="s">
        <v>9713</v>
      </c>
      <c r="W8711">
        <v>2</v>
      </c>
      <c r="X8711" t="s">
        <v>41</v>
      </c>
      <c r="Y8711">
        <v>15</v>
      </c>
      <c r="Z8711" t="s">
        <v>42</v>
      </c>
      <c r="AA8711">
        <v>11</v>
      </c>
      <c r="AB8711" t="s">
        <v>95</v>
      </c>
    </row>
    <row r="8712" spans="1:28" x14ac:dyDescent="0.25">
      <c r="A8712" t="s">
        <v>9710</v>
      </c>
      <c r="B8712" t="s">
        <v>96</v>
      </c>
      <c r="C8712">
        <v>2023</v>
      </c>
      <c r="D8712" t="s">
        <v>10289</v>
      </c>
      <c r="E8712">
        <v>202307</v>
      </c>
      <c r="F8712">
        <v>1012</v>
      </c>
      <c r="G8712">
        <v>71246</v>
      </c>
      <c r="H8712">
        <v>217</v>
      </c>
      <c r="I8712" t="s">
        <v>98</v>
      </c>
      <c r="J8712" s="1">
        <v>45125</v>
      </c>
      <c r="K8712" t="s">
        <v>106</v>
      </c>
      <c r="L8712">
        <v>474</v>
      </c>
      <c r="M8712" t="s">
        <v>33</v>
      </c>
      <c r="N8712" t="s">
        <v>34</v>
      </c>
      <c r="O8712">
        <v>1</v>
      </c>
      <c r="P8712" t="s">
        <v>35</v>
      </c>
      <c r="Q8712" t="s">
        <v>36</v>
      </c>
      <c r="R8712" t="s">
        <v>356</v>
      </c>
      <c r="S8712" t="s">
        <v>101</v>
      </c>
      <c r="T8712">
        <v>8826010115</v>
      </c>
      <c r="U8712" t="s">
        <v>9712</v>
      </c>
      <c r="V8712" t="s">
        <v>9713</v>
      </c>
      <c r="W8712">
        <v>2</v>
      </c>
      <c r="X8712" t="s">
        <v>41</v>
      </c>
      <c r="Y8712">
        <v>15</v>
      </c>
      <c r="Z8712" t="s">
        <v>42</v>
      </c>
      <c r="AA8712">
        <v>11</v>
      </c>
      <c r="AB8712" t="s">
        <v>95</v>
      </c>
    </row>
    <row r="8713" spans="1:28" x14ac:dyDescent="0.25">
      <c r="A8713" t="s">
        <v>9710</v>
      </c>
      <c r="B8713" t="s">
        <v>29</v>
      </c>
      <c r="C8713">
        <v>2023</v>
      </c>
      <c r="D8713" t="s">
        <v>10290</v>
      </c>
      <c r="E8713">
        <v>202311</v>
      </c>
      <c r="F8713">
        <v>1012</v>
      </c>
      <c r="G8713">
        <v>6810</v>
      </c>
      <c r="H8713">
        <v>703</v>
      </c>
      <c r="I8713" t="s">
        <v>214</v>
      </c>
      <c r="J8713" s="1">
        <v>45250</v>
      </c>
      <c r="K8713" t="s">
        <v>215</v>
      </c>
      <c r="L8713">
        <v>395</v>
      </c>
      <c r="M8713" t="s">
        <v>33</v>
      </c>
      <c r="N8713" t="s">
        <v>34</v>
      </c>
      <c r="O8713">
        <v>1</v>
      </c>
      <c r="P8713" t="s">
        <v>35</v>
      </c>
      <c r="Q8713" t="s">
        <v>36</v>
      </c>
      <c r="R8713" t="s">
        <v>2898</v>
      </c>
      <c r="S8713" t="s">
        <v>168</v>
      </c>
      <c r="T8713">
        <v>8826010115</v>
      </c>
      <c r="U8713" t="s">
        <v>9712</v>
      </c>
      <c r="V8713" t="s">
        <v>9713</v>
      </c>
      <c r="W8713">
        <v>2</v>
      </c>
      <c r="X8713" t="s">
        <v>41</v>
      </c>
      <c r="Y8713">
        <v>15</v>
      </c>
      <c r="Z8713" t="s">
        <v>42</v>
      </c>
      <c r="AA8713">
        <v>11</v>
      </c>
      <c r="AB8713" t="s">
        <v>95</v>
      </c>
    </row>
    <row r="8714" spans="1:28" x14ac:dyDescent="0.25">
      <c r="A8714" t="s">
        <v>9710</v>
      </c>
      <c r="B8714" t="s">
        <v>53</v>
      </c>
      <c r="C8714">
        <v>2023</v>
      </c>
      <c r="D8714" t="s">
        <v>10291</v>
      </c>
      <c r="E8714">
        <v>202306</v>
      </c>
      <c r="F8714">
        <v>1012</v>
      </c>
      <c r="G8714">
        <v>5978</v>
      </c>
      <c r="H8714">
        <v>265</v>
      </c>
      <c r="I8714" t="s">
        <v>166</v>
      </c>
      <c r="J8714" s="1">
        <v>45089</v>
      </c>
      <c r="K8714" t="s">
        <v>167</v>
      </c>
      <c r="L8714">
        <v>451</v>
      </c>
      <c r="M8714" t="s">
        <v>33</v>
      </c>
      <c r="N8714" t="s">
        <v>34</v>
      </c>
      <c r="O8714">
        <v>1</v>
      </c>
      <c r="P8714" t="s">
        <v>35</v>
      </c>
      <c r="Q8714" t="s">
        <v>36</v>
      </c>
      <c r="R8714" t="s">
        <v>10292</v>
      </c>
      <c r="S8714" t="s">
        <v>168</v>
      </c>
      <c r="T8714">
        <v>8826010115</v>
      </c>
      <c r="U8714" t="s">
        <v>9712</v>
      </c>
      <c r="V8714" t="s">
        <v>9713</v>
      </c>
      <c r="W8714">
        <v>2</v>
      </c>
      <c r="X8714" t="s">
        <v>41</v>
      </c>
      <c r="Y8714">
        <v>15</v>
      </c>
      <c r="Z8714" t="s">
        <v>42</v>
      </c>
      <c r="AA8714">
        <v>11</v>
      </c>
      <c r="AB8714" t="s">
        <v>95</v>
      </c>
    </row>
    <row r="8715" spans="1:28" x14ac:dyDescent="0.25">
      <c r="A8715" t="s">
        <v>9710</v>
      </c>
      <c r="B8715" t="s">
        <v>156</v>
      </c>
      <c r="C8715">
        <v>2024</v>
      </c>
      <c r="D8715" t="s">
        <v>10293</v>
      </c>
      <c r="E8715">
        <v>202407</v>
      </c>
      <c r="F8715">
        <v>1012</v>
      </c>
      <c r="G8715">
        <v>73873</v>
      </c>
      <c r="H8715">
        <v>238</v>
      </c>
      <c r="I8715" t="s">
        <v>549</v>
      </c>
      <c r="J8715" s="1">
        <v>45478</v>
      </c>
      <c r="K8715" t="s">
        <v>550</v>
      </c>
      <c r="L8715">
        <v>312</v>
      </c>
      <c r="M8715" t="s">
        <v>33</v>
      </c>
      <c r="N8715" t="s">
        <v>34</v>
      </c>
      <c r="O8715">
        <v>0</v>
      </c>
      <c r="P8715" t="s">
        <v>35</v>
      </c>
      <c r="Q8715" t="s">
        <v>35</v>
      </c>
      <c r="R8715" t="s">
        <v>10294</v>
      </c>
      <c r="S8715" t="s">
        <v>552</v>
      </c>
      <c r="T8715">
        <v>8826010115</v>
      </c>
      <c r="U8715" t="s">
        <v>9712</v>
      </c>
      <c r="V8715" t="s">
        <v>9713</v>
      </c>
      <c r="W8715">
        <v>2</v>
      </c>
      <c r="X8715" t="s">
        <v>41</v>
      </c>
      <c r="Y8715">
        <v>15</v>
      </c>
      <c r="Z8715" t="s">
        <v>42</v>
      </c>
      <c r="AA8715">
        <v>11</v>
      </c>
      <c r="AB8715" t="s">
        <v>95</v>
      </c>
    </row>
    <row r="8716" spans="1:28" x14ac:dyDescent="0.25">
      <c r="A8716" t="s">
        <v>9710</v>
      </c>
      <c r="B8716" t="s">
        <v>156</v>
      </c>
      <c r="C8716">
        <v>2024</v>
      </c>
      <c r="D8716" t="s">
        <v>10295</v>
      </c>
      <c r="E8716">
        <v>202406</v>
      </c>
      <c r="F8716">
        <v>1012</v>
      </c>
      <c r="G8716">
        <v>29746</v>
      </c>
      <c r="H8716">
        <v>267</v>
      </c>
      <c r="I8716" t="s">
        <v>158</v>
      </c>
      <c r="J8716" s="1">
        <v>45459</v>
      </c>
      <c r="K8716" t="s">
        <v>159</v>
      </c>
      <c r="L8716">
        <v>320</v>
      </c>
      <c r="M8716" t="s">
        <v>33</v>
      </c>
      <c r="N8716" t="s">
        <v>34</v>
      </c>
      <c r="O8716">
        <v>0</v>
      </c>
      <c r="P8716" t="s">
        <v>35</v>
      </c>
      <c r="Q8716" t="s">
        <v>35</v>
      </c>
      <c r="R8716" t="s">
        <v>33</v>
      </c>
      <c r="S8716" t="s">
        <v>160</v>
      </c>
      <c r="T8716">
        <v>8826010115</v>
      </c>
      <c r="U8716" t="s">
        <v>9712</v>
      </c>
      <c r="V8716" t="s">
        <v>9713</v>
      </c>
      <c r="W8716">
        <v>2</v>
      </c>
      <c r="X8716" t="s">
        <v>41</v>
      </c>
      <c r="Y8716">
        <v>15</v>
      </c>
      <c r="Z8716" t="s">
        <v>42</v>
      </c>
      <c r="AA8716">
        <v>11</v>
      </c>
      <c r="AB8716" t="s">
        <v>95</v>
      </c>
    </row>
    <row r="8717" spans="1:28" x14ac:dyDescent="0.25">
      <c r="A8717" t="s">
        <v>9710</v>
      </c>
      <c r="B8717" t="s">
        <v>96</v>
      </c>
      <c r="C8717">
        <v>2023</v>
      </c>
      <c r="D8717" t="s">
        <v>10296</v>
      </c>
      <c r="E8717">
        <v>202309</v>
      </c>
      <c r="F8717">
        <v>1012</v>
      </c>
      <c r="G8717">
        <v>71226</v>
      </c>
      <c r="H8717">
        <v>149</v>
      </c>
      <c r="I8717" t="s">
        <v>98</v>
      </c>
      <c r="J8717" s="1">
        <v>45171</v>
      </c>
      <c r="K8717" t="s">
        <v>99</v>
      </c>
      <c r="L8717">
        <v>432</v>
      </c>
      <c r="M8717" t="s">
        <v>33</v>
      </c>
      <c r="N8717" t="s">
        <v>34</v>
      </c>
      <c r="O8717">
        <v>1</v>
      </c>
      <c r="P8717" t="s">
        <v>35</v>
      </c>
      <c r="Q8717" t="s">
        <v>35</v>
      </c>
      <c r="R8717" t="s">
        <v>10297</v>
      </c>
      <c r="S8717" t="s">
        <v>101</v>
      </c>
      <c r="T8717">
        <v>8826010115</v>
      </c>
      <c r="U8717" t="s">
        <v>9712</v>
      </c>
      <c r="V8717" t="s">
        <v>9713</v>
      </c>
      <c r="W8717">
        <v>2</v>
      </c>
      <c r="X8717" t="s">
        <v>41</v>
      </c>
      <c r="Y8717">
        <v>15</v>
      </c>
      <c r="Z8717" t="s">
        <v>42</v>
      </c>
      <c r="AA8717">
        <v>11</v>
      </c>
      <c r="AB8717" t="s">
        <v>95</v>
      </c>
    </row>
    <row r="8718" spans="1:28" x14ac:dyDescent="0.25">
      <c r="A8718" t="s">
        <v>9710</v>
      </c>
      <c r="B8718" t="s">
        <v>29</v>
      </c>
      <c r="C8718">
        <v>2023</v>
      </c>
      <c r="D8718" t="s">
        <v>10298</v>
      </c>
      <c r="E8718">
        <v>202312</v>
      </c>
      <c r="F8718">
        <v>1012</v>
      </c>
      <c r="G8718">
        <v>6810</v>
      </c>
      <c r="H8718">
        <v>1075</v>
      </c>
      <c r="I8718" t="s">
        <v>214</v>
      </c>
      <c r="J8718" s="1">
        <v>45274</v>
      </c>
      <c r="K8718" t="s">
        <v>215</v>
      </c>
      <c r="L8718">
        <v>385</v>
      </c>
      <c r="M8718" t="s">
        <v>33</v>
      </c>
      <c r="N8718" t="s">
        <v>34</v>
      </c>
      <c r="O8718">
        <v>1</v>
      </c>
      <c r="P8718" t="s">
        <v>35</v>
      </c>
      <c r="Q8718" t="s">
        <v>36</v>
      </c>
      <c r="R8718" t="s">
        <v>33</v>
      </c>
      <c r="S8718" t="s">
        <v>168</v>
      </c>
      <c r="T8718">
        <v>8826010115</v>
      </c>
      <c r="U8718" t="s">
        <v>9712</v>
      </c>
      <c r="V8718" t="s">
        <v>9713</v>
      </c>
      <c r="W8718">
        <v>2</v>
      </c>
      <c r="X8718" t="s">
        <v>41</v>
      </c>
      <c r="Y8718">
        <v>15</v>
      </c>
      <c r="Z8718" t="s">
        <v>42</v>
      </c>
      <c r="AA8718">
        <v>11</v>
      </c>
      <c r="AB8718" t="s">
        <v>95</v>
      </c>
    </row>
    <row r="8719" spans="1:28" x14ac:dyDescent="0.25">
      <c r="A8719" t="s">
        <v>9710</v>
      </c>
      <c r="B8719" t="s">
        <v>29</v>
      </c>
      <c r="C8719">
        <v>2023</v>
      </c>
      <c r="D8719" t="s">
        <v>10299</v>
      </c>
      <c r="E8719">
        <v>202309</v>
      </c>
      <c r="F8719">
        <v>1012</v>
      </c>
      <c r="G8719">
        <v>5978</v>
      </c>
      <c r="H8719">
        <v>669</v>
      </c>
      <c r="I8719" t="s">
        <v>166</v>
      </c>
      <c r="J8719" s="1">
        <v>45175</v>
      </c>
      <c r="K8719" t="s">
        <v>167</v>
      </c>
      <c r="L8719">
        <v>390</v>
      </c>
      <c r="M8719" t="s">
        <v>33</v>
      </c>
      <c r="N8719" t="s">
        <v>47</v>
      </c>
      <c r="O8719">
        <v>1</v>
      </c>
      <c r="P8719" t="s">
        <v>35</v>
      </c>
      <c r="Q8719" t="s">
        <v>36</v>
      </c>
      <c r="R8719" t="s">
        <v>9823</v>
      </c>
      <c r="S8719" t="s">
        <v>168</v>
      </c>
      <c r="T8719">
        <v>8826010115</v>
      </c>
      <c r="U8719" t="s">
        <v>9712</v>
      </c>
      <c r="V8719" t="s">
        <v>9713</v>
      </c>
      <c r="W8719">
        <v>2</v>
      </c>
      <c r="X8719" t="s">
        <v>41</v>
      </c>
      <c r="Y8719">
        <v>15</v>
      </c>
      <c r="Z8719" t="s">
        <v>42</v>
      </c>
      <c r="AA8719">
        <v>11</v>
      </c>
      <c r="AB8719" t="s">
        <v>95</v>
      </c>
    </row>
    <row r="8720" spans="1:28" x14ac:dyDescent="0.25">
      <c r="A8720" t="s">
        <v>9710</v>
      </c>
      <c r="B8720" t="s">
        <v>29</v>
      </c>
      <c r="C8720">
        <v>2023</v>
      </c>
      <c r="D8720" t="s">
        <v>10300</v>
      </c>
      <c r="E8720">
        <v>202311</v>
      </c>
      <c r="F8720">
        <v>1012</v>
      </c>
      <c r="G8720">
        <v>6810</v>
      </c>
      <c r="H8720">
        <v>1116</v>
      </c>
      <c r="I8720" t="s">
        <v>214</v>
      </c>
      <c r="J8720" s="1">
        <v>45253</v>
      </c>
      <c r="K8720" t="s">
        <v>215</v>
      </c>
      <c r="L8720">
        <v>375</v>
      </c>
      <c r="M8720" t="s">
        <v>33</v>
      </c>
      <c r="N8720" t="s">
        <v>228</v>
      </c>
      <c r="O8720" t="s">
        <v>229</v>
      </c>
      <c r="P8720" t="s">
        <v>35</v>
      </c>
      <c r="Q8720" t="s">
        <v>36</v>
      </c>
      <c r="R8720" t="s">
        <v>33</v>
      </c>
      <c r="S8720" t="s">
        <v>168</v>
      </c>
      <c r="T8720">
        <v>8826010115</v>
      </c>
      <c r="U8720" t="s">
        <v>9712</v>
      </c>
      <c r="V8720" t="s">
        <v>9713</v>
      </c>
      <c r="W8720">
        <v>2</v>
      </c>
      <c r="X8720" t="s">
        <v>41</v>
      </c>
      <c r="Y8720">
        <v>15</v>
      </c>
      <c r="Z8720" t="s">
        <v>42</v>
      </c>
      <c r="AA8720">
        <v>11</v>
      </c>
      <c r="AB8720" t="s">
        <v>95</v>
      </c>
    </row>
    <row r="8721" spans="1:28" x14ac:dyDescent="0.25">
      <c r="A8721" t="s">
        <v>9710</v>
      </c>
      <c r="B8721" t="s">
        <v>29</v>
      </c>
      <c r="C8721">
        <v>2023</v>
      </c>
      <c r="D8721" t="s">
        <v>10301</v>
      </c>
      <c r="E8721">
        <v>202311</v>
      </c>
      <c r="F8721">
        <v>1012</v>
      </c>
      <c r="G8721">
        <v>6810</v>
      </c>
      <c r="H8721">
        <v>710</v>
      </c>
      <c r="I8721" t="s">
        <v>214</v>
      </c>
      <c r="J8721" s="1">
        <v>45250</v>
      </c>
      <c r="K8721" t="s">
        <v>215</v>
      </c>
      <c r="L8721">
        <v>422</v>
      </c>
      <c r="M8721" t="s">
        <v>33</v>
      </c>
      <c r="N8721" t="s">
        <v>34</v>
      </c>
      <c r="O8721">
        <v>1</v>
      </c>
      <c r="P8721" t="s">
        <v>35</v>
      </c>
      <c r="Q8721" t="s">
        <v>36</v>
      </c>
      <c r="R8721" t="s">
        <v>2898</v>
      </c>
      <c r="S8721" t="s">
        <v>168</v>
      </c>
      <c r="T8721">
        <v>8826010115</v>
      </c>
      <c r="U8721" t="s">
        <v>9712</v>
      </c>
      <c r="V8721" t="s">
        <v>9713</v>
      </c>
      <c r="W8721">
        <v>2</v>
      </c>
      <c r="X8721" t="s">
        <v>41</v>
      </c>
      <c r="Y8721">
        <v>15</v>
      </c>
      <c r="Z8721" t="s">
        <v>42</v>
      </c>
      <c r="AA8721">
        <v>11</v>
      </c>
      <c r="AB8721" t="s">
        <v>95</v>
      </c>
    </row>
    <row r="8722" spans="1:28" x14ac:dyDescent="0.25">
      <c r="A8722" t="s">
        <v>9710</v>
      </c>
      <c r="B8722" t="s">
        <v>53</v>
      </c>
      <c r="C8722">
        <v>2023</v>
      </c>
      <c r="D8722" t="s">
        <v>10302</v>
      </c>
      <c r="E8722">
        <v>202306</v>
      </c>
      <c r="F8722">
        <v>1012</v>
      </c>
      <c r="G8722">
        <v>37423</v>
      </c>
      <c r="H8722">
        <v>382</v>
      </c>
      <c r="I8722" t="s">
        <v>211</v>
      </c>
      <c r="J8722" s="1">
        <v>45093</v>
      </c>
      <c r="K8722" t="s">
        <v>5591</v>
      </c>
      <c r="L8722">
        <v>359</v>
      </c>
      <c r="M8722" t="s">
        <v>33</v>
      </c>
      <c r="N8722" t="s">
        <v>47</v>
      </c>
      <c r="O8722">
        <v>1</v>
      </c>
      <c r="P8722" t="s">
        <v>35</v>
      </c>
      <c r="Q8722" t="s">
        <v>36</v>
      </c>
      <c r="R8722" t="s">
        <v>10303</v>
      </c>
      <c r="S8722" t="s">
        <v>160</v>
      </c>
      <c r="T8722">
        <v>8826010115</v>
      </c>
      <c r="U8722" t="s">
        <v>9712</v>
      </c>
      <c r="V8722" t="s">
        <v>9713</v>
      </c>
      <c r="W8722">
        <v>2</v>
      </c>
      <c r="X8722" t="s">
        <v>41</v>
      </c>
      <c r="Y8722">
        <v>15</v>
      </c>
      <c r="Z8722" t="s">
        <v>42</v>
      </c>
      <c r="AA8722">
        <v>11</v>
      </c>
      <c r="AB8722" t="s">
        <v>95</v>
      </c>
    </row>
    <row r="8723" spans="1:28" x14ac:dyDescent="0.25">
      <c r="A8723" t="s">
        <v>9710</v>
      </c>
      <c r="B8723" t="s">
        <v>156</v>
      </c>
      <c r="C8723">
        <v>2023</v>
      </c>
      <c r="D8723" t="s">
        <v>10304</v>
      </c>
      <c r="E8723">
        <v>202308</v>
      </c>
      <c r="F8723">
        <v>1012</v>
      </c>
      <c r="G8723">
        <v>38325</v>
      </c>
      <c r="H8723">
        <v>108</v>
      </c>
      <c r="I8723" t="s">
        <v>549</v>
      </c>
      <c r="J8723" s="1">
        <v>45142</v>
      </c>
      <c r="K8723" t="s">
        <v>2131</v>
      </c>
      <c r="L8723">
        <v>310</v>
      </c>
      <c r="M8723" t="s">
        <v>33</v>
      </c>
      <c r="N8723" t="s">
        <v>47</v>
      </c>
      <c r="O8723">
        <v>1</v>
      </c>
      <c r="P8723" t="s">
        <v>35</v>
      </c>
      <c r="Q8723" t="s">
        <v>35</v>
      </c>
      <c r="R8723" t="s">
        <v>33</v>
      </c>
      <c r="S8723" t="s">
        <v>552</v>
      </c>
      <c r="T8723">
        <v>8826010115</v>
      </c>
      <c r="U8723" t="s">
        <v>9712</v>
      </c>
      <c r="V8723" t="s">
        <v>9713</v>
      </c>
      <c r="W8723">
        <v>2</v>
      </c>
      <c r="X8723" t="s">
        <v>41</v>
      </c>
      <c r="Y8723">
        <v>15</v>
      </c>
      <c r="Z8723" t="s">
        <v>42</v>
      </c>
      <c r="AA8723">
        <v>11</v>
      </c>
      <c r="AB8723" t="s">
        <v>95</v>
      </c>
    </row>
    <row r="8724" spans="1:28" x14ac:dyDescent="0.25">
      <c r="A8724" t="s">
        <v>9710</v>
      </c>
      <c r="B8724" t="s">
        <v>53</v>
      </c>
      <c r="C8724">
        <v>2023</v>
      </c>
      <c r="D8724" t="s">
        <v>10305</v>
      </c>
      <c r="E8724">
        <v>202306</v>
      </c>
      <c r="F8724">
        <v>1012</v>
      </c>
      <c r="G8724">
        <v>5978</v>
      </c>
      <c r="H8724">
        <v>244</v>
      </c>
      <c r="I8724" t="s">
        <v>166</v>
      </c>
      <c r="J8724" s="1">
        <v>45085</v>
      </c>
      <c r="K8724" t="s">
        <v>167</v>
      </c>
      <c r="L8724">
        <v>470</v>
      </c>
      <c r="M8724" t="s">
        <v>33</v>
      </c>
      <c r="N8724" t="s">
        <v>34</v>
      </c>
      <c r="O8724">
        <v>1</v>
      </c>
      <c r="P8724" t="s">
        <v>35</v>
      </c>
      <c r="Q8724" t="s">
        <v>36</v>
      </c>
      <c r="R8724" t="s">
        <v>10306</v>
      </c>
      <c r="S8724" t="s">
        <v>168</v>
      </c>
      <c r="T8724">
        <v>8826010115</v>
      </c>
      <c r="U8724" t="s">
        <v>9712</v>
      </c>
      <c r="V8724" t="s">
        <v>9713</v>
      </c>
      <c r="W8724">
        <v>2</v>
      </c>
      <c r="X8724" t="s">
        <v>41</v>
      </c>
      <c r="Y8724">
        <v>15</v>
      </c>
      <c r="Z8724" t="s">
        <v>42</v>
      </c>
      <c r="AA8724">
        <v>11</v>
      </c>
      <c r="AB8724" t="s">
        <v>95</v>
      </c>
    </row>
    <row r="8725" spans="1:28" x14ac:dyDescent="0.25">
      <c r="A8725" t="s">
        <v>9710</v>
      </c>
      <c r="B8725" t="s">
        <v>53</v>
      </c>
      <c r="C8725">
        <v>2023</v>
      </c>
      <c r="D8725" t="s">
        <v>10307</v>
      </c>
      <c r="E8725">
        <v>202306</v>
      </c>
      <c r="F8725">
        <v>1012</v>
      </c>
      <c r="G8725">
        <v>37423</v>
      </c>
      <c r="H8725">
        <v>373</v>
      </c>
      <c r="I8725" t="s">
        <v>211</v>
      </c>
      <c r="J8725" s="1">
        <v>45093</v>
      </c>
      <c r="K8725" t="s">
        <v>5591</v>
      </c>
      <c r="L8725">
        <v>412</v>
      </c>
      <c r="M8725" t="s">
        <v>33</v>
      </c>
      <c r="N8725" t="s">
        <v>47</v>
      </c>
      <c r="O8725">
        <v>1</v>
      </c>
      <c r="P8725" t="s">
        <v>35</v>
      </c>
      <c r="Q8725" t="s">
        <v>36</v>
      </c>
      <c r="R8725" t="s">
        <v>10308</v>
      </c>
      <c r="S8725" t="s">
        <v>160</v>
      </c>
      <c r="T8725">
        <v>8826010115</v>
      </c>
      <c r="U8725" t="s">
        <v>9712</v>
      </c>
      <c r="V8725" t="s">
        <v>9713</v>
      </c>
      <c r="W8725">
        <v>2</v>
      </c>
      <c r="X8725" t="s">
        <v>41</v>
      </c>
      <c r="Y8725">
        <v>15</v>
      </c>
      <c r="Z8725" t="s">
        <v>42</v>
      </c>
      <c r="AA8725">
        <v>11</v>
      </c>
      <c r="AB8725" t="s">
        <v>95</v>
      </c>
    </row>
    <row r="8726" spans="1:28" x14ac:dyDescent="0.25">
      <c r="A8726" t="s">
        <v>9710</v>
      </c>
      <c r="B8726" t="s">
        <v>96</v>
      </c>
      <c r="C8726">
        <v>2023</v>
      </c>
      <c r="D8726" t="s">
        <v>10309</v>
      </c>
      <c r="E8726">
        <v>202311</v>
      </c>
      <c r="F8726">
        <v>1012</v>
      </c>
      <c r="G8726">
        <v>5978</v>
      </c>
      <c r="H8726">
        <v>385</v>
      </c>
      <c r="I8726" t="s">
        <v>166</v>
      </c>
      <c r="J8726" s="1">
        <v>45251</v>
      </c>
      <c r="K8726" t="s">
        <v>167</v>
      </c>
      <c r="L8726">
        <v>394</v>
      </c>
      <c r="M8726" t="s">
        <v>33</v>
      </c>
      <c r="N8726" t="s">
        <v>47</v>
      </c>
      <c r="O8726" t="s">
        <v>229</v>
      </c>
      <c r="P8726" t="s">
        <v>35</v>
      </c>
      <c r="Q8726" t="s">
        <v>36</v>
      </c>
      <c r="R8726" t="s">
        <v>33</v>
      </c>
      <c r="S8726" t="s">
        <v>168</v>
      </c>
      <c r="T8726">
        <v>8826010115</v>
      </c>
      <c r="U8726" t="s">
        <v>9712</v>
      </c>
      <c r="V8726" t="s">
        <v>9713</v>
      </c>
      <c r="W8726">
        <v>2</v>
      </c>
      <c r="X8726" t="s">
        <v>41</v>
      </c>
      <c r="Y8726">
        <v>15</v>
      </c>
      <c r="Z8726" t="s">
        <v>42</v>
      </c>
      <c r="AA8726">
        <v>11</v>
      </c>
      <c r="AB8726" t="s">
        <v>95</v>
      </c>
    </row>
    <row r="8727" spans="1:28" x14ac:dyDescent="0.25">
      <c r="A8727" t="s">
        <v>9710</v>
      </c>
      <c r="B8727" t="s">
        <v>29</v>
      </c>
      <c r="C8727">
        <v>2023</v>
      </c>
      <c r="D8727" t="s">
        <v>10310</v>
      </c>
      <c r="E8727">
        <v>202312</v>
      </c>
      <c r="F8727">
        <v>1012</v>
      </c>
      <c r="G8727">
        <v>6810</v>
      </c>
      <c r="H8727">
        <v>1107</v>
      </c>
      <c r="I8727" t="s">
        <v>214</v>
      </c>
      <c r="J8727" s="1">
        <v>45274</v>
      </c>
      <c r="K8727" t="s">
        <v>215</v>
      </c>
      <c r="L8727">
        <v>445</v>
      </c>
      <c r="M8727" t="s">
        <v>33</v>
      </c>
      <c r="N8727" t="s">
        <v>34</v>
      </c>
      <c r="O8727">
        <v>1</v>
      </c>
      <c r="P8727" t="s">
        <v>35</v>
      </c>
      <c r="Q8727" t="s">
        <v>36</v>
      </c>
      <c r="R8727" t="s">
        <v>57</v>
      </c>
      <c r="S8727" t="s">
        <v>168</v>
      </c>
      <c r="T8727">
        <v>8826010115</v>
      </c>
      <c r="U8727" t="s">
        <v>9712</v>
      </c>
      <c r="V8727" t="s">
        <v>9713</v>
      </c>
      <c r="W8727">
        <v>2</v>
      </c>
      <c r="X8727" t="s">
        <v>41</v>
      </c>
      <c r="Y8727">
        <v>15</v>
      </c>
      <c r="Z8727" t="s">
        <v>42</v>
      </c>
      <c r="AA8727">
        <v>11</v>
      </c>
      <c r="AB8727" t="s">
        <v>95</v>
      </c>
    </row>
    <row r="8728" spans="1:28" x14ac:dyDescent="0.25">
      <c r="A8728" t="s">
        <v>9710</v>
      </c>
      <c r="B8728" t="s">
        <v>53</v>
      </c>
      <c r="C8728">
        <v>2023</v>
      </c>
      <c r="D8728" t="s">
        <v>10311</v>
      </c>
      <c r="E8728">
        <v>202306</v>
      </c>
      <c r="F8728">
        <v>1012</v>
      </c>
      <c r="G8728">
        <v>5978</v>
      </c>
      <c r="H8728">
        <v>247</v>
      </c>
      <c r="I8728" t="s">
        <v>166</v>
      </c>
      <c r="J8728" s="1">
        <v>45085</v>
      </c>
      <c r="K8728" t="s">
        <v>167</v>
      </c>
      <c r="L8728">
        <v>415</v>
      </c>
      <c r="M8728" t="s">
        <v>33</v>
      </c>
      <c r="N8728" t="s">
        <v>47</v>
      </c>
      <c r="O8728">
        <v>1</v>
      </c>
      <c r="P8728" t="s">
        <v>35</v>
      </c>
      <c r="Q8728" t="s">
        <v>36</v>
      </c>
      <c r="R8728" t="s">
        <v>10312</v>
      </c>
      <c r="S8728" t="s">
        <v>168</v>
      </c>
      <c r="T8728">
        <v>8826010115</v>
      </c>
      <c r="U8728" t="s">
        <v>9712</v>
      </c>
      <c r="V8728" t="s">
        <v>9713</v>
      </c>
      <c r="W8728">
        <v>2</v>
      </c>
      <c r="X8728" t="s">
        <v>41</v>
      </c>
      <c r="Y8728">
        <v>15</v>
      </c>
      <c r="Z8728" t="s">
        <v>42</v>
      </c>
      <c r="AA8728">
        <v>11</v>
      </c>
      <c r="AB8728" t="s">
        <v>95</v>
      </c>
    </row>
    <row r="8729" spans="1:28" x14ac:dyDescent="0.25">
      <c r="A8729" t="s">
        <v>9710</v>
      </c>
      <c r="B8729" t="s">
        <v>53</v>
      </c>
      <c r="C8729">
        <v>2023</v>
      </c>
      <c r="D8729" t="s">
        <v>10313</v>
      </c>
      <c r="E8729">
        <v>202306</v>
      </c>
      <c r="F8729">
        <v>1012</v>
      </c>
      <c r="G8729">
        <v>29746</v>
      </c>
      <c r="H8729">
        <v>423</v>
      </c>
      <c r="I8729" t="s">
        <v>158</v>
      </c>
      <c r="J8729" s="1">
        <v>45085</v>
      </c>
      <c r="K8729" t="s">
        <v>159</v>
      </c>
      <c r="L8729">
        <v>368</v>
      </c>
      <c r="M8729" t="s">
        <v>33</v>
      </c>
      <c r="N8729" t="s">
        <v>47</v>
      </c>
      <c r="O8729">
        <v>1</v>
      </c>
      <c r="P8729" t="s">
        <v>35</v>
      </c>
      <c r="Q8729" t="s">
        <v>36</v>
      </c>
      <c r="R8729" t="s">
        <v>10314</v>
      </c>
      <c r="S8729" t="s">
        <v>160</v>
      </c>
      <c r="T8729">
        <v>8826010115</v>
      </c>
      <c r="U8729" t="s">
        <v>9712</v>
      </c>
      <c r="V8729" t="s">
        <v>9713</v>
      </c>
      <c r="W8729">
        <v>2</v>
      </c>
      <c r="X8729" t="s">
        <v>41</v>
      </c>
      <c r="Y8729">
        <v>15</v>
      </c>
      <c r="Z8729" t="s">
        <v>42</v>
      </c>
      <c r="AA8729">
        <v>11</v>
      </c>
      <c r="AB8729" t="s">
        <v>95</v>
      </c>
    </row>
    <row r="8730" spans="1:28" x14ac:dyDescent="0.25">
      <c r="A8730" t="s">
        <v>9710</v>
      </c>
      <c r="B8730" t="s">
        <v>53</v>
      </c>
      <c r="C8730">
        <v>2023</v>
      </c>
      <c r="D8730" t="s">
        <v>10315</v>
      </c>
      <c r="E8730">
        <v>202306</v>
      </c>
      <c r="F8730">
        <v>1012</v>
      </c>
      <c r="G8730">
        <v>29746</v>
      </c>
      <c r="H8730">
        <v>428</v>
      </c>
      <c r="I8730" t="s">
        <v>158</v>
      </c>
      <c r="J8730" s="1">
        <v>45085</v>
      </c>
      <c r="K8730" t="s">
        <v>159</v>
      </c>
      <c r="L8730">
        <v>399</v>
      </c>
      <c r="M8730" t="s">
        <v>33</v>
      </c>
      <c r="N8730" t="s">
        <v>47</v>
      </c>
      <c r="O8730">
        <v>1</v>
      </c>
      <c r="P8730" t="s">
        <v>35</v>
      </c>
      <c r="Q8730" t="s">
        <v>36</v>
      </c>
      <c r="R8730" t="s">
        <v>10316</v>
      </c>
      <c r="S8730" t="s">
        <v>160</v>
      </c>
      <c r="T8730">
        <v>8826010115</v>
      </c>
      <c r="U8730" t="s">
        <v>9712</v>
      </c>
      <c r="V8730" t="s">
        <v>9713</v>
      </c>
      <c r="W8730">
        <v>2</v>
      </c>
      <c r="X8730" t="s">
        <v>41</v>
      </c>
      <c r="Y8730">
        <v>15</v>
      </c>
      <c r="Z8730" t="s">
        <v>42</v>
      </c>
      <c r="AA8730">
        <v>11</v>
      </c>
      <c r="AB8730" t="s">
        <v>95</v>
      </c>
    </row>
    <row r="8731" spans="1:28" x14ac:dyDescent="0.25">
      <c r="A8731" t="s">
        <v>9710</v>
      </c>
      <c r="B8731" t="s">
        <v>96</v>
      </c>
      <c r="C8731">
        <v>2023</v>
      </c>
      <c r="D8731" t="s">
        <v>10317</v>
      </c>
      <c r="E8731">
        <v>202309</v>
      </c>
      <c r="F8731">
        <v>1012</v>
      </c>
      <c r="G8731">
        <v>71226</v>
      </c>
      <c r="H8731">
        <v>147</v>
      </c>
      <c r="I8731" t="s">
        <v>98</v>
      </c>
      <c r="J8731" s="1">
        <v>45171</v>
      </c>
      <c r="K8731" t="s">
        <v>99</v>
      </c>
      <c r="L8731">
        <v>438</v>
      </c>
      <c r="M8731" t="s">
        <v>33</v>
      </c>
      <c r="N8731" t="s">
        <v>34</v>
      </c>
      <c r="O8731">
        <v>1</v>
      </c>
      <c r="P8731" t="s">
        <v>35</v>
      </c>
      <c r="Q8731" t="s">
        <v>35</v>
      </c>
      <c r="R8731" t="s">
        <v>2351</v>
      </c>
      <c r="S8731" t="s">
        <v>101</v>
      </c>
      <c r="T8731">
        <v>8826010115</v>
      </c>
      <c r="U8731" t="s">
        <v>9712</v>
      </c>
      <c r="V8731" t="s">
        <v>9713</v>
      </c>
      <c r="W8731">
        <v>2</v>
      </c>
      <c r="X8731" t="s">
        <v>41</v>
      </c>
      <c r="Y8731">
        <v>15</v>
      </c>
      <c r="Z8731" t="s">
        <v>42</v>
      </c>
      <c r="AA8731">
        <v>11</v>
      </c>
      <c r="AB8731" t="s">
        <v>95</v>
      </c>
    </row>
    <row r="8732" spans="1:28" x14ac:dyDescent="0.25">
      <c r="A8732" t="s">
        <v>9710</v>
      </c>
      <c r="B8732" t="s">
        <v>29</v>
      </c>
      <c r="C8732">
        <v>2023</v>
      </c>
      <c r="D8732" t="s">
        <v>10318</v>
      </c>
      <c r="E8732">
        <v>202311</v>
      </c>
      <c r="F8732">
        <v>1012</v>
      </c>
      <c r="G8732">
        <v>6810</v>
      </c>
      <c r="H8732">
        <v>1059</v>
      </c>
      <c r="I8732" t="s">
        <v>214</v>
      </c>
      <c r="J8732" s="1">
        <v>45247</v>
      </c>
      <c r="K8732" t="s">
        <v>215</v>
      </c>
      <c r="L8732">
        <v>410</v>
      </c>
      <c r="M8732" t="s">
        <v>33</v>
      </c>
      <c r="N8732" t="s">
        <v>34</v>
      </c>
      <c r="O8732">
        <v>1</v>
      </c>
      <c r="P8732" t="s">
        <v>35</v>
      </c>
      <c r="Q8732" t="s">
        <v>36</v>
      </c>
      <c r="R8732" t="s">
        <v>33</v>
      </c>
      <c r="S8732" t="s">
        <v>168</v>
      </c>
      <c r="T8732">
        <v>8826010115</v>
      </c>
      <c r="U8732" t="s">
        <v>9712</v>
      </c>
      <c r="V8732" t="s">
        <v>9713</v>
      </c>
      <c r="W8732">
        <v>2</v>
      </c>
      <c r="X8732" t="s">
        <v>41</v>
      </c>
      <c r="Y8732">
        <v>15</v>
      </c>
      <c r="Z8732" t="s">
        <v>42</v>
      </c>
      <c r="AA8732">
        <v>11</v>
      </c>
      <c r="AB8732" t="s">
        <v>95</v>
      </c>
    </row>
    <row r="8733" spans="1:28" x14ac:dyDescent="0.25">
      <c r="A8733" t="s">
        <v>9710</v>
      </c>
      <c r="B8733" t="s">
        <v>156</v>
      </c>
      <c r="C8733">
        <v>2024</v>
      </c>
      <c r="D8733" t="s">
        <v>10319</v>
      </c>
      <c r="E8733">
        <v>202408</v>
      </c>
      <c r="F8733">
        <v>1012</v>
      </c>
      <c r="G8733">
        <v>32844</v>
      </c>
      <c r="H8733">
        <v>431</v>
      </c>
      <c r="I8733" t="s">
        <v>211</v>
      </c>
      <c r="J8733" s="1">
        <v>45506</v>
      </c>
      <c r="K8733" t="s">
        <v>212</v>
      </c>
      <c r="L8733">
        <v>308</v>
      </c>
      <c r="M8733" t="s">
        <v>33</v>
      </c>
      <c r="N8733" t="s">
        <v>47</v>
      </c>
      <c r="O8733">
        <v>1</v>
      </c>
      <c r="P8733" t="s">
        <v>35</v>
      </c>
      <c r="Q8733" t="s">
        <v>35</v>
      </c>
      <c r="R8733" t="s">
        <v>33</v>
      </c>
      <c r="S8733" t="s">
        <v>160</v>
      </c>
      <c r="T8733">
        <v>8826010115</v>
      </c>
      <c r="U8733" t="s">
        <v>9712</v>
      </c>
      <c r="V8733" t="s">
        <v>9713</v>
      </c>
      <c r="W8733">
        <v>2</v>
      </c>
      <c r="X8733" t="s">
        <v>41</v>
      </c>
      <c r="Y8733">
        <v>15</v>
      </c>
      <c r="Z8733" t="s">
        <v>42</v>
      </c>
      <c r="AA8733">
        <v>11</v>
      </c>
      <c r="AB8733" t="s">
        <v>95</v>
      </c>
    </row>
    <row r="8734" spans="1:28" x14ac:dyDescent="0.25">
      <c r="A8734" t="s">
        <v>9710</v>
      </c>
      <c r="B8734" t="s">
        <v>29</v>
      </c>
      <c r="C8734">
        <v>2023</v>
      </c>
      <c r="D8734" t="s">
        <v>10320</v>
      </c>
      <c r="E8734">
        <v>202311</v>
      </c>
      <c r="F8734">
        <v>1012</v>
      </c>
      <c r="G8734">
        <v>6810</v>
      </c>
      <c r="H8734">
        <v>698</v>
      </c>
      <c r="I8734" t="s">
        <v>214</v>
      </c>
      <c r="J8734" s="1">
        <v>45252</v>
      </c>
      <c r="K8734" t="s">
        <v>215</v>
      </c>
      <c r="L8734">
        <v>344</v>
      </c>
      <c r="M8734" t="s">
        <v>33</v>
      </c>
      <c r="N8734" t="s">
        <v>47</v>
      </c>
      <c r="O8734">
        <v>1</v>
      </c>
      <c r="P8734" t="s">
        <v>35</v>
      </c>
      <c r="Q8734" t="s">
        <v>36</v>
      </c>
      <c r="R8734" t="s">
        <v>2290</v>
      </c>
      <c r="S8734" t="s">
        <v>168</v>
      </c>
      <c r="T8734">
        <v>8826010115</v>
      </c>
      <c r="U8734" t="s">
        <v>9712</v>
      </c>
      <c r="V8734" t="s">
        <v>9713</v>
      </c>
      <c r="W8734">
        <v>2</v>
      </c>
      <c r="X8734" t="s">
        <v>41</v>
      </c>
      <c r="Y8734">
        <v>15</v>
      </c>
      <c r="Z8734" t="s">
        <v>42</v>
      </c>
      <c r="AA8734">
        <v>11</v>
      </c>
      <c r="AB8734" t="s">
        <v>95</v>
      </c>
    </row>
    <row r="8735" spans="1:28" x14ac:dyDescent="0.25">
      <c r="A8735" t="s">
        <v>9710</v>
      </c>
      <c r="B8735" t="s">
        <v>29</v>
      </c>
      <c r="C8735">
        <v>2023</v>
      </c>
      <c r="D8735" t="s">
        <v>10321</v>
      </c>
      <c r="E8735">
        <v>202311</v>
      </c>
      <c r="F8735">
        <v>1012</v>
      </c>
      <c r="G8735">
        <v>6810</v>
      </c>
      <c r="H8735">
        <v>1060</v>
      </c>
      <c r="I8735" t="s">
        <v>214</v>
      </c>
      <c r="J8735" s="1">
        <v>45247</v>
      </c>
      <c r="K8735" t="s">
        <v>215</v>
      </c>
      <c r="L8735">
        <v>450</v>
      </c>
      <c r="M8735" t="s">
        <v>33</v>
      </c>
      <c r="N8735" t="s">
        <v>228</v>
      </c>
      <c r="O8735" t="s">
        <v>229</v>
      </c>
      <c r="P8735" t="s">
        <v>35</v>
      </c>
      <c r="Q8735" t="s">
        <v>36</v>
      </c>
      <c r="R8735" t="s">
        <v>2290</v>
      </c>
      <c r="S8735" t="s">
        <v>168</v>
      </c>
      <c r="T8735">
        <v>8826010115</v>
      </c>
      <c r="U8735" t="s">
        <v>9712</v>
      </c>
      <c r="V8735" t="s">
        <v>9713</v>
      </c>
      <c r="W8735">
        <v>2</v>
      </c>
      <c r="X8735" t="s">
        <v>41</v>
      </c>
      <c r="Y8735">
        <v>15</v>
      </c>
      <c r="Z8735" t="s">
        <v>42</v>
      </c>
      <c r="AA8735">
        <v>11</v>
      </c>
      <c r="AB8735" t="s">
        <v>95</v>
      </c>
    </row>
    <row r="8736" spans="1:28" x14ac:dyDescent="0.25">
      <c r="A8736" t="s">
        <v>9710</v>
      </c>
      <c r="B8736" t="s">
        <v>29</v>
      </c>
      <c r="C8736">
        <v>2023</v>
      </c>
      <c r="D8736" t="s">
        <v>10322</v>
      </c>
      <c r="E8736">
        <v>202311</v>
      </c>
      <c r="F8736">
        <v>1012</v>
      </c>
      <c r="G8736">
        <v>6810</v>
      </c>
      <c r="H8736">
        <v>699</v>
      </c>
      <c r="I8736" t="s">
        <v>214</v>
      </c>
      <c r="J8736" s="1">
        <v>45252</v>
      </c>
      <c r="K8736" t="s">
        <v>215</v>
      </c>
      <c r="L8736">
        <v>421</v>
      </c>
      <c r="M8736" t="s">
        <v>33</v>
      </c>
      <c r="N8736" t="s">
        <v>34</v>
      </c>
      <c r="O8736">
        <v>1</v>
      </c>
      <c r="P8736" t="s">
        <v>35</v>
      </c>
      <c r="Q8736" t="s">
        <v>36</v>
      </c>
      <c r="R8736" t="s">
        <v>2898</v>
      </c>
      <c r="S8736" t="s">
        <v>168</v>
      </c>
      <c r="T8736">
        <v>8826010115</v>
      </c>
      <c r="U8736" t="s">
        <v>9712</v>
      </c>
      <c r="V8736" t="s">
        <v>9713</v>
      </c>
      <c r="W8736">
        <v>2</v>
      </c>
      <c r="X8736" t="s">
        <v>41</v>
      </c>
      <c r="Y8736">
        <v>15</v>
      </c>
      <c r="Z8736" t="s">
        <v>42</v>
      </c>
      <c r="AA8736">
        <v>11</v>
      </c>
      <c r="AB8736" t="s">
        <v>95</v>
      </c>
    </row>
    <row r="8737" spans="1:28" x14ac:dyDescent="0.25">
      <c r="A8737" t="s">
        <v>9710</v>
      </c>
      <c r="B8737" t="s">
        <v>53</v>
      </c>
      <c r="C8737">
        <v>2023</v>
      </c>
      <c r="D8737" t="s">
        <v>10323</v>
      </c>
      <c r="E8737">
        <v>202306</v>
      </c>
      <c r="F8737">
        <v>1012</v>
      </c>
      <c r="G8737">
        <v>37423</v>
      </c>
      <c r="H8737">
        <v>378</v>
      </c>
      <c r="I8737" t="s">
        <v>211</v>
      </c>
      <c r="J8737" s="1">
        <v>45093</v>
      </c>
      <c r="K8737" t="s">
        <v>5591</v>
      </c>
      <c r="L8737">
        <v>374</v>
      </c>
      <c r="M8737" t="s">
        <v>33</v>
      </c>
      <c r="N8737" t="s">
        <v>47</v>
      </c>
      <c r="O8737">
        <v>1</v>
      </c>
      <c r="P8737" t="s">
        <v>35</v>
      </c>
      <c r="Q8737" t="s">
        <v>36</v>
      </c>
      <c r="R8737" t="s">
        <v>10324</v>
      </c>
      <c r="S8737" t="s">
        <v>160</v>
      </c>
      <c r="T8737">
        <v>8826010115</v>
      </c>
      <c r="U8737" t="s">
        <v>9712</v>
      </c>
      <c r="V8737" t="s">
        <v>9713</v>
      </c>
      <c r="W8737">
        <v>2</v>
      </c>
      <c r="X8737" t="s">
        <v>41</v>
      </c>
      <c r="Y8737">
        <v>15</v>
      </c>
      <c r="Z8737" t="s">
        <v>42</v>
      </c>
      <c r="AA8737">
        <v>11</v>
      </c>
      <c r="AB8737" t="s">
        <v>95</v>
      </c>
    </row>
    <row r="8738" spans="1:28" x14ac:dyDescent="0.25">
      <c r="A8738" t="s">
        <v>9710</v>
      </c>
      <c r="B8738" t="s">
        <v>29</v>
      </c>
      <c r="C8738">
        <v>2023</v>
      </c>
      <c r="D8738" t="s">
        <v>10325</v>
      </c>
      <c r="E8738">
        <v>202312</v>
      </c>
      <c r="F8738">
        <v>1012</v>
      </c>
      <c r="G8738">
        <v>6810</v>
      </c>
      <c r="H8738">
        <v>1076</v>
      </c>
      <c r="I8738" t="s">
        <v>214</v>
      </c>
      <c r="J8738" s="1">
        <v>45274</v>
      </c>
      <c r="K8738" t="s">
        <v>215</v>
      </c>
      <c r="L8738">
        <v>365</v>
      </c>
      <c r="M8738" t="s">
        <v>33</v>
      </c>
      <c r="N8738" t="s">
        <v>47</v>
      </c>
      <c r="O8738">
        <v>1</v>
      </c>
      <c r="P8738" t="s">
        <v>35</v>
      </c>
      <c r="Q8738" t="s">
        <v>36</v>
      </c>
      <c r="R8738" t="s">
        <v>85</v>
      </c>
      <c r="S8738" t="s">
        <v>168</v>
      </c>
      <c r="T8738">
        <v>8826010115</v>
      </c>
      <c r="U8738" t="s">
        <v>9712</v>
      </c>
      <c r="V8738" t="s">
        <v>9713</v>
      </c>
      <c r="W8738">
        <v>2</v>
      </c>
      <c r="X8738" t="s">
        <v>41</v>
      </c>
      <c r="Y8738">
        <v>15</v>
      </c>
      <c r="Z8738" t="s">
        <v>42</v>
      </c>
      <c r="AA8738">
        <v>11</v>
      </c>
      <c r="AB8738" t="s">
        <v>95</v>
      </c>
    </row>
    <row r="8739" spans="1:28" x14ac:dyDescent="0.25">
      <c r="A8739" t="s">
        <v>9710</v>
      </c>
      <c r="B8739" t="s">
        <v>96</v>
      </c>
      <c r="C8739">
        <v>2023</v>
      </c>
      <c r="D8739" t="s">
        <v>10326</v>
      </c>
      <c r="E8739">
        <v>202311</v>
      </c>
      <c r="F8739">
        <v>1012</v>
      </c>
      <c r="G8739">
        <v>5978</v>
      </c>
      <c r="H8739">
        <v>397</v>
      </c>
      <c r="I8739" t="s">
        <v>166</v>
      </c>
      <c r="J8739" s="1">
        <v>45251</v>
      </c>
      <c r="K8739" t="s">
        <v>167</v>
      </c>
      <c r="L8739">
        <v>384</v>
      </c>
      <c r="M8739" t="s">
        <v>33</v>
      </c>
      <c r="N8739" t="s">
        <v>47</v>
      </c>
      <c r="O8739" t="s">
        <v>229</v>
      </c>
      <c r="P8739" t="s">
        <v>35</v>
      </c>
      <c r="Q8739" t="s">
        <v>36</v>
      </c>
      <c r="R8739" t="s">
        <v>33</v>
      </c>
      <c r="S8739" t="s">
        <v>168</v>
      </c>
      <c r="T8739">
        <v>8826010115</v>
      </c>
      <c r="U8739" t="s">
        <v>9712</v>
      </c>
      <c r="V8739" t="s">
        <v>9713</v>
      </c>
      <c r="W8739">
        <v>2</v>
      </c>
      <c r="X8739" t="s">
        <v>41</v>
      </c>
      <c r="Y8739">
        <v>15</v>
      </c>
      <c r="Z8739" t="s">
        <v>42</v>
      </c>
      <c r="AA8739">
        <v>11</v>
      </c>
      <c r="AB8739" t="s">
        <v>95</v>
      </c>
    </row>
    <row r="8740" spans="1:28" x14ac:dyDescent="0.25">
      <c r="A8740" t="s">
        <v>9710</v>
      </c>
      <c r="B8740" t="s">
        <v>53</v>
      </c>
      <c r="C8740">
        <v>2023</v>
      </c>
      <c r="D8740" t="s">
        <v>10327</v>
      </c>
      <c r="E8740">
        <v>202306</v>
      </c>
      <c r="F8740">
        <v>1012</v>
      </c>
      <c r="G8740">
        <v>5978</v>
      </c>
      <c r="H8740">
        <v>264</v>
      </c>
      <c r="I8740" t="s">
        <v>166</v>
      </c>
      <c r="J8740" s="1">
        <v>45087</v>
      </c>
      <c r="K8740" t="s">
        <v>167</v>
      </c>
      <c r="L8740">
        <v>459</v>
      </c>
      <c r="M8740" t="s">
        <v>33</v>
      </c>
      <c r="N8740" t="s">
        <v>34</v>
      </c>
      <c r="O8740">
        <v>1</v>
      </c>
      <c r="P8740" t="s">
        <v>35</v>
      </c>
      <c r="Q8740" t="s">
        <v>36</v>
      </c>
      <c r="R8740" t="s">
        <v>10328</v>
      </c>
      <c r="S8740" t="s">
        <v>168</v>
      </c>
      <c r="T8740">
        <v>8826010115</v>
      </c>
      <c r="U8740" t="s">
        <v>9712</v>
      </c>
      <c r="V8740" t="s">
        <v>9713</v>
      </c>
      <c r="W8740">
        <v>2</v>
      </c>
      <c r="X8740" t="s">
        <v>41</v>
      </c>
      <c r="Y8740">
        <v>15</v>
      </c>
      <c r="Z8740" t="s">
        <v>42</v>
      </c>
      <c r="AA8740">
        <v>11</v>
      </c>
      <c r="AB8740" t="s">
        <v>95</v>
      </c>
    </row>
    <row r="8741" spans="1:28" x14ac:dyDescent="0.25">
      <c r="A8741" t="s">
        <v>9710</v>
      </c>
      <c r="B8741" t="s">
        <v>965</v>
      </c>
      <c r="C8741">
        <v>2023</v>
      </c>
      <c r="D8741" t="s">
        <v>10329</v>
      </c>
      <c r="E8741">
        <v>202307</v>
      </c>
      <c r="F8741">
        <v>1012</v>
      </c>
      <c r="G8741">
        <v>2214</v>
      </c>
      <c r="H8741">
        <v>23</v>
      </c>
      <c r="I8741" t="s">
        <v>967</v>
      </c>
      <c r="J8741" s="1">
        <v>45134</v>
      </c>
      <c r="K8741" t="s">
        <v>968</v>
      </c>
      <c r="L8741">
        <v>291</v>
      </c>
      <c r="M8741" t="s">
        <v>33</v>
      </c>
      <c r="N8741" t="s">
        <v>47</v>
      </c>
      <c r="O8741">
        <v>0</v>
      </c>
      <c r="P8741" t="s">
        <v>35</v>
      </c>
      <c r="Q8741" t="s">
        <v>35</v>
      </c>
      <c r="R8741" t="s">
        <v>33</v>
      </c>
      <c r="S8741" t="s">
        <v>552</v>
      </c>
      <c r="T8741">
        <v>8826010115</v>
      </c>
      <c r="U8741" t="s">
        <v>9712</v>
      </c>
      <c r="V8741" t="s">
        <v>9713</v>
      </c>
      <c r="W8741">
        <v>2</v>
      </c>
      <c r="X8741" t="s">
        <v>41</v>
      </c>
      <c r="Y8741">
        <v>15</v>
      </c>
      <c r="Z8741" t="s">
        <v>42</v>
      </c>
      <c r="AA8741">
        <v>11</v>
      </c>
      <c r="AB8741" t="s">
        <v>95</v>
      </c>
    </row>
    <row r="8742" spans="1:28" x14ac:dyDescent="0.25">
      <c r="A8742" t="s">
        <v>9710</v>
      </c>
      <c r="B8742" t="s">
        <v>96</v>
      </c>
      <c r="C8742">
        <v>2023</v>
      </c>
      <c r="D8742" t="s">
        <v>10330</v>
      </c>
      <c r="E8742">
        <v>202308</v>
      </c>
      <c r="F8742">
        <v>1012</v>
      </c>
      <c r="G8742">
        <v>71246</v>
      </c>
      <c r="H8742">
        <v>259</v>
      </c>
      <c r="I8742" t="s">
        <v>98</v>
      </c>
      <c r="J8742" s="1">
        <v>45163</v>
      </c>
      <c r="K8742" t="s">
        <v>106</v>
      </c>
      <c r="L8742">
        <v>495</v>
      </c>
      <c r="M8742" t="s">
        <v>33</v>
      </c>
      <c r="N8742" t="s">
        <v>34</v>
      </c>
      <c r="O8742">
        <v>1</v>
      </c>
      <c r="P8742" t="s">
        <v>35</v>
      </c>
      <c r="Q8742" t="s">
        <v>36</v>
      </c>
      <c r="R8742" t="s">
        <v>356</v>
      </c>
      <c r="S8742" t="s">
        <v>101</v>
      </c>
      <c r="T8742">
        <v>8826010115</v>
      </c>
      <c r="U8742" t="s">
        <v>9712</v>
      </c>
      <c r="V8742" t="s">
        <v>9713</v>
      </c>
      <c r="W8742">
        <v>2</v>
      </c>
      <c r="X8742" t="s">
        <v>41</v>
      </c>
      <c r="Y8742">
        <v>15</v>
      </c>
      <c r="Z8742" t="s">
        <v>42</v>
      </c>
      <c r="AA8742">
        <v>11</v>
      </c>
      <c r="AB8742" t="s">
        <v>95</v>
      </c>
    </row>
    <row r="8743" spans="1:28" x14ac:dyDescent="0.25">
      <c r="A8743" t="s">
        <v>9710</v>
      </c>
      <c r="B8743" t="s">
        <v>156</v>
      </c>
      <c r="C8743">
        <v>2024</v>
      </c>
      <c r="D8743" t="s">
        <v>10331</v>
      </c>
      <c r="E8743">
        <v>202407</v>
      </c>
      <c r="F8743">
        <v>1012</v>
      </c>
      <c r="G8743">
        <v>73873</v>
      </c>
      <c r="H8743">
        <v>224</v>
      </c>
      <c r="I8743" t="s">
        <v>549</v>
      </c>
      <c r="J8743" s="1">
        <v>45478</v>
      </c>
      <c r="K8743" t="s">
        <v>550</v>
      </c>
      <c r="L8743">
        <v>274</v>
      </c>
      <c r="M8743" t="s">
        <v>33</v>
      </c>
      <c r="N8743" t="s">
        <v>34</v>
      </c>
      <c r="O8743">
        <v>0</v>
      </c>
      <c r="P8743" t="s">
        <v>35</v>
      </c>
      <c r="Q8743" t="s">
        <v>35</v>
      </c>
      <c r="R8743" t="s">
        <v>33</v>
      </c>
      <c r="S8743" t="s">
        <v>552</v>
      </c>
      <c r="T8743">
        <v>8826010115</v>
      </c>
      <c r="U8743" t="s">
        <v>9712</v>
      </c>
      <c r="V8743" t="s">
        <v>9713</v>
      </c>
      <c r="W8743">
        <v>2</v>
      </c>
      <c r="X8743" t="s">
        <v>41</v>
      </c>
      <c r="Y8743">
        <v>15</v>
      </c>
      <c r="Z8743" t="s">
        <v>42</v>
      </c>
      <c r="AA8743">
        <v>11</v>
      </c>
      <c r="AB8743" t="s">
        <v>95</v>
      </c>
    </row>
    <row r="8744" spans="1:28" x14ac:dyDescent="0.25">
      <c r="A8744" t="s">
        <v>9710</v>
      </c>
      <c r="B8744" t="s">
        <v>29</v>
      </c>
      <c r="C8744">
        <v>2023</v>
      </c>
      <c r="D8744" t="s">
        <v>10332</v>
      </c>
      <c r="E8744">
        <v>202312</v>
      </c>
      <c r="F8744">
        <v>1012</v>
      </c>
      <c r="G8744">
        <v>6810</v>
      </c>
      <c r="H8744">
        <v>1074</v>
      </c>
      <c r="I8744" t="s">
        <v>214</v>
      </c>
      <c r="J8744" s="1">
        <v>45274</v>
      </c>
      <c r="K8744" t="s">
        <v>215</v>
      </c>
      <c r="L8744">
        <v>357</v>
      </c>
      <c r="M8744" t="s">
        <v>33</v>
      </c>
      <c r="N8744" t="s">
        <v>34</v>
      </c>
      <c r="O8744">
        <v>1</v>
      </c>
      <c r="P8744" t="s">
        <v>35</v>
      </c>
      <c r="Q8744" t="s">
        <v>36</v>
      </c>
      <c r="R8744" t="s">
        <v>85</v>
      </c>
      <c r="S8744" t="s">
        <v>168</v>
      </c>
      <c r="T8744">
        <v>8826010115</v>
      </c>
      <c r="U8744" t="s">
        <v>9712</v>
      </c>
      <c r="V8744" t="s">
        <v>9713</v>
      </c>
      <c r="W8744">
        <v>2</v>
      </c>
      <c r="X8744" t="s">
        <v>41</v>
      </c>
      <c r="Y8744">
        <v>15</v>
      </c>
      <c r="Z8744" t="s">
        <v>42</v>
      </c>
      <c r="AA8744">
        <v>11</v>
      </c>
      <c r="AB8744" t="s">
        <v>95</v>
      </c>
    </row>
    <row r="8745" spans="1:28" x14ac:dyDescent="0.25">
      <c r="A8745" t="s">
        <v>9710</v>
      </c>
      <c r="B8745" t="s">
        <v>96</v>
      </c>
      <c r="C8745">
        <v>2023</v>
      </c>
      <c r="D8745" t="s">
        <v>10333</v>
      </c>
      <c r="E8745">
        <v>202311</v>
      </c>
      <c r="F8745">
        <v>1012</v>
      </c>
      <c r="G8745">
        <v>5978</v>
      </c>
      <c r="H8745">
        <v>404</v>
      </c>
      <c r="I8745" t="s">
        <v>166</v>
      </c>
      <c r="J8745" s="1">
        <v>45251</v>
      </c>
      <c r="K8745" t="s">
        <v>167</v>
      </c>
      <c r="L8745">
        <v>370</v>
      </c>
      <c r="M8745" t="s">
        <v>33</v>
      </c>
      <c r="N8745" t="s">
        <v>34</v>
      </c>
      <c r="O8745" t="s">
        <v>229</v>
      </c>
      <c r="P8745" t="s">
        <v>35</v>
      </c>
      <c r="Q8745" t="s">
        <v>36</v>
      </c>
      <c r="R8745" t="s">
        <v>375</v>
      </c>
      <c r="S8745" t="s">
        <v>168</v>
      </c>
      <c r="T8745">
        <v>8826010115</v>
      </c>
      <c r="U8745" t="s">
        <v>9712</v>
      </c>
      <c r="V8745" t="s">
        <v>9713</v>
      </c>
      <c r="W8745">
        <v>2</v>
      </c>
      <c r="X8745" t="s">
        <v>41</v>
      </c>
      <c r="Y8745">
        <v>15</v>
      </c>
      <c r="Z8745" t="s">
        <v>42</v>
      </c>
      <c r="AA8745">
        <v>11</v>
      </c>
      <c r="AB8745" t="s">
        <v>95</v>
      </c>
    </row>
    <row r="8746" spans="1:28" x14ac:dyDescent="0.25">
      <c r="A8746" t="s">
        <v>9710</v>
      </c>
      <c r="B8746" t="s">
        <v>29</v>
      </c>
      <c r="C8746">
        <v>2023</v>
      </c>
      <c r="D8746" t="s">
        <v>10334</v>
      </c>
      <c r="E8746">
        <v>202310</v>
      </c>
      <c r="F8746">
        <v>1012</v>
      </c>
      <c r="G8746">
        <v>6810</v>
      </c>
      <c r="H8746">
        <v>711</v>
      </c>
      <c r="I8746" t="s">
        <v>214</v>
      </c>
      <c r="J8746" s="1">
        <v>45216</v>
      </c>
      <c r="K8746" t="s">
        <v>215</v>
      </c>
      <c r="L8746">
        <v>428</v>
      </c>
      <c r="M8746" t="s">
        <v>33</v>
      </c>
      <c r="N8746" t="s">
        <v>47</v>
      </c>
      <c r="O8746">
        <v>1</v>
      </c>
      <c r="P8746" t="s">
        <v>35</v>
      </c>
      <c r="Q8746" t="s">
        <v>36</v>
      </c>
      <c r="R8746" t="s">
        <v>2290</v>
      </c>
      <c r="S8746" t="s">
        <v>168</v>
      </c>
      <c r="T8746">
        <v>8826010115</v>
      </c>
      <c r="U8746" t="s">
        <v>9712</v>
      </c>
      <c r="V8746" t="s">
        <v>9713</v>
      </c>
      <c r="W8746">
        <v>2</v>
      </c>
      <c r="X8746" t="s">
        <v>41</v>
      </c>
      <c r="Y8746">
        <v>15</v>
      </c>
      <c r="Z8746" t="s">
        <v>42</v>
      </c>
      <c r="AA8746">
        <v>11</v>
      </c>
      <c r="AB8746" t="s">
        <v>95</v>
      </c>
    </row>
    <row r="8747" spans="1:28" x14ac:dyDescent="0.25">
      <c r="A8747" t="s">
        <v>9710</v>
      </c>
      <c r="B8747" t="s">
        <v>29</v>
      </c>
      <c r="C8747">
        <v>2023</v>
      </c>
      <c r="D8747" t="s">
        <v>10335</v>
      </c>
      <c r="E8747">
        <v>202311</v>
      </c>
      <c r="F8747">
        <v>1012</v>
      </c>
      <c r="G8747">
        <v>6810</v>
      </c>
      <c r="H8747">
        <v>709</v>
      </c>
      <c r="I8747" t="s">
        <v>214</v>
      </c>
      <c r="J8747" s="1">
        <v>45250</v>
      </c>
      <c r="K8747" t="s">
        <v>215</v>
      </c>
      <c r="L8747">
        <v>372</v>
      </c>
      <c r="M8747" t="s">
        <v>33</v>
      </c>
      <c r="N8747" t="s">
        <v>47</v>
      </c>
      <c r="O8747">
        <v>1</v>
      </c>
      <c r="P8747" t="s">
        <v>35</v>
      </c>
      <c r="Q8747" t="s">
        <v>36</v>
      </c>
      <c r="R8747" t="s">
        <v>2290</v>
      </c>
      <c r="S8747" t="s">
        <v>168</v>
      </c>
      <c r="T8747">
        <v>8826010115</v>
      </c>
      <c r="U8747" t="s">
        <v>9712</v>
      </c>
      <c r="V8747" t="s">
        <v>9713</v>
      </c>
      <c r="W8747">
        <v>2</v>
      </c>
      <c r="X8747" t="s">
        <v>41</v>
      </c>
      <c r="Y8747">
        <v>15</v>
      </c>
      <c r="Z8747" t="s">
        <v>42</v>
      </c>
      <c r="AA8747">
        <v>11</v>
      </c>
      <c r="AB8747" t="s">
        <v>95</v>
      </c>
    </row>
    <row r="8748" spans="1:28" x14ac:dyDescent="0.25">
      <c r="A8748" t="s">
        <v>9710</v>
      </c>
      <c r="B8748" t="s">
        <v>96</v>
      </c>
      <c r="C8748">
        <v>2023</v>
      </c>
      <c r="D8748" t="s">
        <v>10336</v>
      </c>
      <c r="E8748">
        <v>202311</v>
      </c>
      <c r="F8748">
        <v>1012</v>
      </c>
      <c r="G8748">
        <v>5978</v>
      </c>
      <c r="H8748">
        <v>406</v>
      </c>
      <c r="I8748" t="s">
        <v>166</v>
      </c>
      <c r="J8748" s="1">
        <v>45251</v>
      </c>
      <c r="K8748" t="s">
        <v>167</v>
      </c>
      <c r="L8748">
        <v>412</v>
      </c>
      <c r="M8748" t="s">
        <v>33</v>
      </c>
      <c r="N8748" t="s">
        <v>34</v>
      </c>
      <c r="O8748" t="s">
        <v>229</v>
      </c>
      <c r="P8748" t="s">
        <v>35</v>
      </c>
      <c r="Q8748" t="s">
        <v>36</v>
      </c>
      <c r="R8748" t="s">
        <v>33</v>
      </c>
      <c r="S8748" t="s">
        <v>168</v>
      </c>
      <c r="T8748">
        <v>8826010115</v>
      </c>
      <c r="U8748" t="s">
        <v>9712</v>
      </c>
      <c r="V8748" t="s">
        <v>9713</v>
      </c>
      <c r="W8748">
        <v>2</v>
      </c>
      <c r="X8748" t="s">
        <v>41</v>
      </c>
      <c r="Y8748">
        <v>15</v>
      </c>
      <c r="Z8748" t="s">
        <v>42</v>
      </c>
      <c r="AA8748">
        <v>11</v>
      </c>
      <c r="AB8748" t="s">
        <v>95</v>
      </c>
    </row>
    <row r="8749" spans="1:28" x14ac:dyDescent="0.25">
      <c r="A8749" t="s">
        <v>9710</v>
      </c>
      <c r="B8749" t="s">
        <v>965</v>
      </c>
      <c r="C8749">
        <v>2024</v>
      </c>
      <c r="D8749" t="s">
        <v>10337</v>
      </c>
      <c r="E8749">
        <v>202407</v>
      </c>
      <c r="F8749">
        <v>1012</v>
      </c>
      <c r="G8749">
        <v>2214</v>
      </c>
      <c r="H8749">
        <v>109</v>
      </c>
      <c r="I8749" t="s">
        <v>967</v>
      </c>
      <c r="J8749" s="1">
        <v>45478</v>
      </c>
      <c r="K8749" t="s">
        <v>968</v>
      </c>
      <c r="L8749">
        <v>265</v>
      </c>
      <c r="M8749" t="s">
        <v>33</v>
      </c>
      <c r="N8749" t="s">
        <v>47</v>
      </c>
      <c r="O8749">
        <v>0</v>
      </c>
      <c r="P8749" t="s">
        <v>35</v>
      </c>
      <c r="Q8749" t="s">
        <v>36</v>
      </c>
      <c r="R8749" t="s">
        <v>33</v>
      </c>
      <c r="S8749" t="s">
        <v>552</v>
      </c>
      <c r="T8749">
        <v>8826010115</v>
      </c>
      <c r="U8749" t="s">
        <v>9712</v>
      </c>
      <c r="V8749" t="s">
        <v>9713</v>
      </c>
      <c r="W8749">
        <v>2</v>
      </c>
      <c r="X8749" t="s">
        <v>41</v>
      </c>
      <c r="Y8749">
        <v>15</v>
      </c>
      <c r="Z8749" t="s">
        <v>42</v>
      </c>
      <c r="AA8749">
        <v>11</v>
      </c>
      <c r="AB8749" t="s">
        <v>95</v>
      </c>
    </row>
    <row r="8750" spans="1:28" x14ac:dyDescent="0.25">
      <c r="A8750" t="s">
        <v>9710</v>
      </c>
      <c r="B8750" t="s">
        <v>29</v>
      </c>
      <c r="C8750">
        <v>2023</v>
      </c>
      <c r="D8750" t="s">
        <v>10338</v>
      </c>
      <c r="E8750">
        <v>202310</v>
      </c>
      <c r="F8750">
        <v>1012</v>
      </c>
      <c r="G8750">
        <v>6810</v>
      </c>
      <c r="H8750">
        <v>1035</v>
      </c>
      <c r="I8750" t="s">
        <v>214</v>
      </c>
      <c r="J8750" s="1">
        <v>45211</v>
      </c>
      <c r="K8750" t="s">
        <v>215</v>
      </c>
      <c r="L8750">
        <v>300</v>
      </c>
      <c r="M8750" t="s">
        <v>33</v>
      </c>
      <c r="N8750" t="s">
        <v>228</v>
      </c>
      <c r="O8750" t="s">
        <v>229</v>
      </c>
      <c r="P8750" t="s">
        <v>35</v>
      </c>
      <c r="Q8750" t="s">
        <v>36</v>
      </c>
      <c r="R8750" t="s">
        <v>2290</v>
      </c>
      <c r="S8750" t="s">
        <v>168</v>
      </c>
      <c r="T8750">
        <v>8826010115</v>
      </c>
      <c r="U8750" t="s">
        <v>9712</v>
      </c>
      <c r="V8750" t="s">
        <v>9713</v>
      </c>
      <c r="W8750">
        <v>2</v>
      </c>
      <c r="X8750" t="s">
        <v>41</v>
      </c>
      <c r="Y8750">
        <v>15</v>
      </c>
      <c r="Z8750" t="s">
        <v>42</v>
      </c>
      <c r="AA8750">
        <v>11</v>
      </c>
      <c r="AB8750" t="s">
        <v>95</v>
      </c>
    </row>
    <row r="8751" spans="1:28" x14ac:dyDescent="0.25">
      <c r="A8751" t="s">
        <v>9710</v>
      </c>
      <c r="B8751" t="s">
        <v>156</v>
      </c>
      <c r="C8751">
        <v>2024</v>
      </c>
      <c r="D8751" t="s">
        <v>10339</v>
      </c>
      <c r="E8751">
        <v>202407</v>
      </c>
      <c r="F8751">
        <v>1012</v>
      </c>
      <c r="G8751">
        <v>73873</v>
      </c>
      <c r="H8751">
        <v>356</v>
      </c>
      <c r="I8751" t="s">
        <v>549</v>
      </c>
      <c r="J8751" s="1">
        <v>45497</v>
      </c>
      <c r="K8751" t="s">
        <v>550</v>
      </c>
      <c r="L8751">
        <v>285</v>
      </c>
      <c r="M8751" t="s">
        <v>33</v>
      </c>
      <c r="N8751" t="s">
        <v>47</v>
      </c>
      <c r="O8751">
        <v>1</v>
      </c>
      <c r="P8751" t="s">
        <v>35</v>
      </c>
      <c r="Q8751" t="s">
        <v>35</v>
      </c>
      <c r="R8751" t="s">
        <v>33</v>
      </c>
      <c r="S8751" t="s">
        <v>552</v>
      </c>
      <c r="T8751">
        <v>8826010115</v>
      </c>
      <c r="U8751" t="s">
        <v>9712</v>
      </c>
      <c r="V8751" t="s">
        <v>9713</v>
      </c>
      <c r="W8751">
        <v>2</v>
      </c>
      <c r="X8751" t="s">
        <v>41</v>
      </c>
      <c r="Y8751">
        <v>15</v>
      </c>
      <c r="Z8751" t="s">
        <v>42</v>
      </c>
      <c r="AA8751">
        <v>11</v>
      </c>
      <c r="AB8751" t="s">
        <v>95</v>
      </c>
    </row>
    <row r="8752" spans="1:28" x14ac:dyDescent="0.25">
      <c r="A8752" t="s">
        <v>9710</v>
      </c>
      <c r="B8752" t="s">
        <v>164</v>
      </c>
      <c r="C8752">
        <v>2024</v>
      </c>
      <c r="D8752" t="s">
        <v>10340</v>
      </c>
      <c r="E8752">
        <v>202410</v>
      </c>
      <c r="F8752">
        <v>1012</v>
      </c>
      <c r="G8752">
        <v>71600</v>
      </c>
      <c r="H8752">
        <v>869</v>
      </c>
      <c r="I8752" t="s">
        <v>166</v>
      </c>
      <c r="J8752" s="1">
        <v>45589</v>
      </c>
      <c r="K8752" t="s">
        <v>523</v>
      </c>
      <c r="L8752">
        <v>380</v>
      </c>
      <c r="M8752" t="s">
        <v>33</v>
      </c>
      <c r="N8752" t="s">
        <v>47</v>
      </c>
      <c r="O8752">
        <v>1</v>
      </c>
      <c r="P8752" t="s">
        <v>35</v>
      </c>
      <c r="Q8752" t="s">
        <v>35</v>
      </c>
      <c r="R8752" t="s">
        <v>33</v>
      </c>
      <c r="S8752" t="s">
        <v>168</v>
      </c>
      <c r="T8752">
        <v>8826010115</v>
      </c>
      <c r="U8752" t="s">
        <v>9712</v>
      </c>
      <c r="V8752" t="s">
        <v>9713</v>
      </c>
      <c r="W8752">
        <v>2</v>
      </c>
      <c r="X8752" t="s">
        <v>41</v>
      </c>
      <c r="Y8752">
        <v>15</v>
      </c>
      <c r="Z8752" t="s">
        <v>42</v>
      </c>
      <c r="AA8752">
        <v>11</v>
      </c>
      <c r="AB8752" t="s">
        <v>95</v>
      </c>
    </row>
    <row r="8753" spans="1:28" x14ac:dyDescent="0.25">
      <c r="A8753" t="s">
        <v>9710</v>
      </c>
      <c r="B8753" t="s">
        <v>96</v>
      </c>
      <c r="C8753">
        <v>2024</v>
      </c>
      <c r="D8753" t="s">
        <v>10341</v>
      </c>
      <c r="E8753">
        <v>202410</v>
      </c>
      <c r="F8753">
        <v>1012</v>
      </c>
      <c r="G8753">
        <v>71226</v>
      </c>
      <c r="H8753">
        <v>636</v>
      </c>
      <c r="I8753" t="s">
        <v>98</v>
      </c>
      <c r="J8753" s="1">
        <v>45570</v>
      </c>
      <c r="K8753" t="s">
        <v>99</v>
      </c>
      <c r="L8753">
        <v>450</v>
      </c>
      <c r="M8753">
        <v>451</v>
      </c>
      <c r="N8753" t="s">
        <v>34</v>
      </c>
      <c r="O8753">
        <v>1</v>
      </c>
      <c r="P8753" t="s">
        <v>35</v>
      </c>
      <c r="Q8753" t="s">
        <v>35</v>
      </c>
      <c r="R8753" t="s">
        <v>191</v>
      </c>
      <c r="S8753" t="s">
        <v>101</v>
      </c>
      <c r="T8753">
        <v>8826010115</v>
      </c>
      <c r="U8753" t="s">
        <v>9712</v>
      </c>
      <c r="V8753" t="s">
        <v>9713</v>
      </c>
      <c r="W8753">
        <v>2</v>
      </c>
      <c r="X8753" t="s">
        <v>41</v>
      </c>
      <c r="Y8753">
        <v>15</v>
      </c>
      <c r="Z8753" t="s">
        <v>42</v>
      </c>
      <c r="AA8753">
        <v>11</v>
      </c>
      <c r="AB8753" t="s">
        <v>95</v>
      </c>
    </row>
    <row r="8754" spans="1:28" x14ac:dyDescent="0.25">
      <c r="A8754" t="s">
        <v>9710</v>
      </c>
      <c r="B8754" t="s">
        <v>156</v>
      </c>
      <c r="C8754">
        <v>2024</v>
      </c>
      <c r="D8754" t="s">
        <v>10342</v>
      </c>
      <c r="E8754">
        <v>202409</v>
      </c>
      <c r="F8754">
        <v>1012</v>
      </c>
      <c r="G8754">
        <v>29746</v>
      </c>
      <c r="H8754">
        <v>587</v>
      </c>
      <c r="I8754" t="s">
        <v>158</v>
      </c>
      <c r="J8754" s="1">
        <v>45558</v>
      </c>
      <c r="K8754" t="s">
        <v>159</v>
      </c>
      <c r="L8754">
        <v>268</v>
      </c>
      <c r="M8754" t="s">
        <v>33</v>
      </c>
      <c r="N8754" t="s">
        <v>47</v>
      </c>
      <c r="O8754">
        <v>1</v>
      </c>
      <c r="P8754" t="s">
        <v>35</v>
      </c>
      <c r="Q8754" t="s">
        <v>35</v>
      </c>
      <c r="R8754" t="s">
        <v>33</v>
      </c>
      <c r="S8754" t="s">
        <v>160</v>
      </c>
      <c r="T8754">
        <v>8826010115</v>
      </c>
      <c r="U8754" t="s">
        <v>9712</v>
      </c>
      <c r="V8754" t="s">
        <v>9713</v>
      </c>
      <c r="W8754">
        <v>2</v>
      </c>
      <c r="X8754" t="s">
        <v>41</v>
      </c>
      <c r="Y8754">
        <v>15</v>
      </c>
      <c r="Z8754" t="s">
        <v>42</v>
      </c>
      <c r="AA8754">
        <v>11</v>
      </c>
      <c r="AB8754" t="s">
        <v>95</v>
      </c>
    </row>
    <row r="8755" spans="1:28" x14ac:dyDescent="0.25">
      <c r="A8755" t="s">
        <v>9710</v>
      </c>
      <c r="B8755" t="s">
        <v>96</v>
      </c>
      <c r="C8755">
        <v>2023</v>
      </c>
      <c r="D8755" t="s">
        <v>10343</v>
      </c>
      <c r="E8755">
        <v>202308</v>
      </c>
      <c r="F8755">
        <v>1012</v>
      </c>
      <c r="G8755">
        <v>71246</v>
      </c>
      <c r="H8755">
        <v>318</v>
      </c>
      <c r="I8755" t="s">
        <v>98</v>
      </c>
      <c r="J8755" s="1">
        <v>45165</v>
      </c>
      <c r="K8755" t="s">
        <v>106</v>
      </c>
      <c r="L8755">
        <v>474</v>
      </c>
      <c r="M8755" t="s">
        <v>33</v>
      </c>
      <c r="N8755" t="s">
        <v>34</v>
      </c>
      <c r="O8755">
        <v>1</v>
      </c>
      <c r="P8755" t="s">
        <v>35</v>
      </c>
      <c r="Q8755" t="s">
        <v>36</v>
      </c>
      <c r="R8755" t="s">
        <v>356</v>
      </c>
      <c r="S8755" t="s">
        <v>101</v>
      </c>
      <c r="T8755">
        <v>8826010115</v>
      </c>
      <c r="U8755" t="s">
        <v>9712</v>
      </c>
      <c r="V8755" t="s">
        <v>9713</v>
      </c>
      <c r="W8755">
        <v>2</v>
      </c>
      <c r="X8755" t="s">
        <v>41</v>
      </c>
      <c r="Y8755">
        <v>15</v>
      </c>
      <c r="Z8755" t="s">
        <v>42</v>
      </c>
      <c r="AA8755">
        <v>11</v>
      </c>
      <c r="AB8755" t="s">
        <v>95</v>
      </c>
    </row>
    <row r="8756" spans="1:28" x14ac:dyDescent="0.25">
      <c r="A8756" t="s">
        <v>9710</v>
      </c>
      <c r="B8756" t="s">
        <v>156</v>
      </c>
      <c r="C8756">
        <v>2023</v>
      </c>
      <c r="D8756" t="s">
        <v>10344</v>
      </c>
      <c r="E8756">
        <v>202308</v>
      </c>
      <c r="F8756">
        <v>1012</v>
      </c>
      <c r="G8756">
        <v>73873</v>
      </c>
      <c r="H8756">
        <v>139</v>
      </c>
      <c r="I8756" t="s">
        <v>549</v>
      </c>
      <c r="J8756" s="1">
        <v>45153</v>
      </c>
      <c r="K8756" t="s">
        <v>550</v>
      </c>
      <c r="L8756">
        <v>474</v>
      </c>
      <c r="M8756" t="s">
        <v>33</v>
      </c>
      <c r="N8756" t="s">
        <v>34</v>
      </c>
      <c r="O8756">
        <v>1</v>
      </c>
      <c r="P8756" t="s">
        <v>35</v>
      </c>
      <c r="Q8756" t="s">
        <v>35</v>
      </c>
      <c r="R8756" t="s">
        <v>1143</v>
      </c>
      <c r="S8756" t="s">
        <v>552</v>
      </c>
      <c r="T8756">
        <v>8826010115</v>
      </c>
      <c r="U8756" t="s">
        <v>9712</v>
      </c>
      <c r="V8756" t="s">
        <v>9713</v>
      </c>
      <c r="W8756">
        <v>2</v>
      </c>
      <c r="X8756" t="s">
        <v>41</v>
      </c>
      <c r="Y8756">
        <v>15</v>
      </c>
      <c r="Z8756" t="s">
        <v>42</v>
      </c>
      <c r="AA8756">
        <v>11</v>
      </c>
      <c r="AB8756" t="s">
        <v>95</v>
      </c>
    </row>
    <row r="8757" spans="1:28" x14ac:dyDescent="0.25">
      <c r="A8757" t="s">
        <v>9710</v>
      </c>
      <c r="B8757" t="s">
        <v>156</v>
      </c>
      <c r="C8757">
        <v>2023</v>
      </c>
      <c r="D8757" t="s">
        <v>10345</v>
      </c>
      <c r="E8757">
        <v>202308</v>
      </c>
      <c r="F8757">
        <v>1012</v>
      </c>
      <c r="G8757">
        <v>73873</v>
      </c>
      <c r="H8757">
        <v>131</v>
      </c>
      <c r="I8757" t="s">
        <v>549</v>
      </c>
      <c r="J8757" s="1">
        <v>45153</v>
      </c>
      <c r="K8757" t="s">
        <v>550</v>
      </c>
      <c r="L8757">
        <v>445</v>
      </c>
      <c r="M8757" t="s">
        <v>33</v>
      </c>
      <c r="N8757" t="s">
        <v>47</v>
      </c>
      <c r="O8757">
        <v>1</v>
      </c>
      <c r="P8757" t="s">
        <v>35</v>
      </c>
      <c r="Q8757" t="s">
        <v>35</v>
      </c>
      <c r="R8757" t="s">
        <v>33</v>
      </c>
      <c r="S8757" t="s">
        <v>552</v>
      </c>
      <c r="T8757">
        <v>8826010115</v>
      </c>
      <c r="U8757" t="s">
        <v>9712</v>
      </c>
      <c r="V8757" t="s">
        <v>9713</v>
      </c>
      <c r="W8757">
        <v>2</v>
      </c>
      <c r="X8757" t="s">
        <v>41</v>
      </c>
      <c r="Y8757">
        <v>15</v>
      </c>
      <c r="Z8757" t="s">
        <v>42</v>
      </c>
      <c r="AA8757">
        <v>11</v>
      </c>
      <c r="AB8757" t="s">
        <v>95</v>
      </c>
    </row>
    <row r="8758" spans="1:28" x14ac:dyDescent="0.25">
      <c r="A8758" t="s">
        <v>9710</v>
      </c>
      <c r="B8758" t="s">
        <v>29</v>
      </c>
      <c r="C8758">
        <v>2023</v>
      </c>
      <c r="D8758" t="s">
        <v>10346</v>
      </c>
      <c r="E8758">
        <v>202309</v>
      </c>
      <c r="F8758">
        <v>1012</v>
      </c>
      <c r="G8758">
        <v>5978</v>
      </c>
      <c r="H8758">
        <v>656</v>
      </c>
      <c r="I8758" t="s">
        <v>166</v>
      </c>
      <c r="J8758" s="1">
        <v>45175</v>
      </c>
      <c r="K8758" t="s">
        <v>167</v>
      </c>
      <c r="L8758">
        <v>419</v>
      </c>
      <c r="M8758" t="s">
        <v>33</v>
      </c>
      <c r="N8758" t="s">
        <v>34</v>
      </c>
      <c r="O8758">
        <v>1</v>
      </c>
      <c r="P8758" t="s">
        <v>35</v>
      </c>
      <c r="Q8758" t="s">
        <v>36</v>
      </c>
      <c r="R8758" t="s">
        <v>1525</v>
      </c>
      <c r="S8758" t="s">
        <v>168</v>
      </c>
      <c r="T8758">
        <v>8826010115</v>
      </c>
      <c r="U8758" t="s">
        <v>9712</v>
      </c>
      <c r="V8758" t="s">
        <v>9713</v>
      </c>
      <c r="W8758">
        <v>2</v>
      </c>
      <c r="X8758" t="s">
        <v>41</v>
      </c>
      <c r="Y8758">
        <v>15</v>
      </c>
      <c r="Z8758" t="s">
        <v>42</v>
      </c>
      <c r="AA8758">
        <v>11</v>
      </c>
      <c r="AB8758" t="s">
        <v>95</v>
      </c>
    </row>
    <row r="8759" spans="1:28" x14ac:dyDescent="0.25">
      <c r="A8759" t="s">
        <v>9710</v>
      </c>
      <c r="B8759" t="s">
        <v>53</v>
      </c>
      <c r="C8759">
        <v>2023</v>
      </c>
      <c r="D8759" t="s">
        <v>10347</v>
      </c>
      <c r="E8759">
        <v>202306</v>
      </c>
      <c r="F8759">
        <v>1012</v>
      </c>
      <c r="G8759">
        <v>37423</v>
      </c>
      <c r="H8759">
        <v>391</v>
      </c>
      <c r="I8759" t="s">
        <v>211</v>
      </c>
      <c r="J8759" s="1">
        <v>45094</v>
      </c>
      <c r="K8759" t="s">
        <v>5591</v>
      </c>
      <c r="L8759">
        <v>310</v>
      </c>
      <c r="M8759" t="s">
        <v>33</v>
      </c>
      <c r="N8759" t="s">
        <v>47</v>
      </c>
      <c r="O8759">
        <v>1</v>
      </c>
      <c r="P8759" t="s">
        <v>35</v>
      </c>
      <c r="Q8759" t="s">
        <v>36</v>
      </c>
      <c r="R8759" t="s">
        <v>10348</v>
      </c>
      <c r="S8759" t="s">
        <v>160</v>
      </c>
      <c r="T8759">
        <v>8826010115</v>
      </c>
      <c r="U8759" t="s">
        <v>9712</v>
      </c>
      <c r="V8759" t="s">
        <v>9713</v>
      </c>
      <c r="W8759">
        <v>2</v>
      </c>
      <c r="X8759" t="s">
        <v>41</v>
      </c>
      <c r="Y8759">
        <v>15</v>
      </c>
      <c r="Z8759" t="s">
        <v>42</v>
      </c>
      <c r="AA8759">
        <v>11</v>
      </c>
      <c r="AB8759" t="s">
        <v>95</v>
      </c>
    </row>
    <row r="8760" spans="1:28" x14ac:dyDescent="0.25">
      <c r="A8760" t="s">
        <v>9710</v>
      </c>
      <c r="B8760" t="s">
        <v>53</v>
      </c>
      <c r="C8760">
        <v>2023</v>
      </c>
      <c r="D8760" t="s">
        <v>10349</v>
      </c>
      <c r="E8760">
        <v>202306</v>
      </c>
      <c r="F8760">
        <v>1012</v>
      </c>
      <c r="G8760">
        <v>37423</v>
      </c>
      <c r="H8760">
        <v>390</v>
      </c>
      <c r="I8760" t="s">
        <v>211</v>
      </c>
      <c r="J8760" s="1">
        <v>45094</v>
      </c>
      <c r="K8760" t="s">
        <v>5591</v>
      </c>
      <c r="L8760">
        <v>390</v>
      </c>
      <c r="M8760" t="s">
        <v>33</v>
      </c>
      <c r="N8760" t="s">
        <v>47</v>
      </c>
      <c r="O8760">
        <v>1</v>
      </c>
      <c r="P8760" t="s">
        <v>35</v>
      </c>
      <c r="Q8760" t="s">
        <v>36</v>
      </c>
      <c r="R8760" t="s">
        <v>10350</v>
      </c>
      <c r="S8760" t="s">
        <v>160</v>
      </c>
      <c r="T8760">
        <v>8826010115</v>
      </c>
      <c r="U8760" t="s">
        <v>9712</v>
      </c>
      <c r="V8760" t="s">
        <v>9713</v>
      </c>
      <c r="W8760">
        <v>2</v>
      </c>
      <c r="X8760" t="s">
        <v>41</v>
      </c>
      <c r="Y8760">
        <v>15</v>
      </c>
      <c r="Z8760" t="s">
        <v>42</v>
      </c>
      <c r="AA8760">
        <v>11</v>
      </c>
      <c r="AB8760" t="s">
        <v>95</v>
      </c>
    </row>
    <row r="8761" spans="1:28" x14ac:dyDescent="0.25">
      <c r="A8761" t="s">
        <v>9710</v>
      </c>
      <c r="B8761" t="s">
        <v>96</v>
      </c>
      <c r="C8761">
        <v>2023</v>
      </c>
      <c r="D8761" t="s">
        <v>10351</v>
      </c>
      <c r="E8761">
        <v>202311</v>
      </c>
      <c r="F8761">
        <v>1012</v>
      </c>
      <c r="G8761">
        <v>5978</v>
      </c>
      <c r="H8761">
        <v>392</v>
      </c>
      <c r="I8761" t="s">
        <v>166</v>
      </c>
      <c r="J8761" s="1">
        <v>45251</v>
      </c>
      <c r="K8761" t="s">
        <v>167</v>
      </c>
      <c r="L8761">
        <v>368</v>
      </c>
      <c r="M8761" t="s">
        <v>33</v>
      </c>
      <c r="N8761" t="s">
        <v>34</v>
      </c>
      <c r="O8761" t="s">
        <v>229</v>
      </c>
      <c r="P8761" t="s">
        <v>35</v>
      </c>
      <c r="Q8761" t="s">
        <v>36</v>
      </c>
      <c r="R8761" t="s">
        <v>33</v>
      </c>
      <c r="S8761" t="s">
        <v>168</v>
      </c>
      <c r="T8761">
        <v>8826010115</v>
      </c>
      <c r="U8761" t="s">
        <v>9712</v>
      </c>
      <c r="V8761" t="s">
        <v>9713</v>
      </c>
      <c r="W8761">
        <v>2</v>
      </c>
      <c r="X8761" t="s">
        <v>41</v>
      </c>
      <c r="Y8761">
        <v>15</v>
      </c>
      <c r="Z8761" t="s">
        <v>42</v>
      </c>
      <c r="AA8761">
        <v>11</v>
      </c>
      <c r="AB8761" t="s">
        <v>95</v>
      </c>
    </row>
    <row r="8762" spans="1:28" x14ac:dyDescent="0.25">
      <c r="A8762" t="s">
        <v>9710</v>
      </c>
      <c r="B8762" t="s">
        <v>29</v>
      </c>
      <c r="C8762">
        <v>2023</v>
      </c>
      <c r="D8762" t="s">
        <v>10352</v>
      </c>
      <c r="E8762">
        <v>202309</v>
      </c>
      <c r="F8762">
        <v>1012</v>
      </c>
      <c r="G8762">
        <v>5978</v>
      </c>
      <c r="H8762">
        <v>658</v>
      </c>
      <c r="I8762" t="s">
        <v>166</v>
      </c>
      <c r="J8762" s="1">
        <v>45175</v>
      </c>
      <c r="K8762" t="s">
        <v>167</v>
      </c>
      <c r="L8762">
        <v>375</v>
      </c>
      <c r="M8762" t="s">
        <v>33</v>
      </c>
      <c r="N8762" t="s">
        <v>47</v>
      </c>
      <c r="O8762">
        <v>1</v>
      </c>
      <c r="P8762" t="s">
        <v>35</v>
      </c>
      <c r="Q8762" t="s">
        <v>36</v>
      </c>
      <c r="R8762" t="s">
        <v>33</v>
      </c>
      <c r="S8762" t="s">
        <v>168</v>
      </c>
      <c r="T8762">
        <v>8826010115</v>
      </c>
      <c r="U8762" t="s">
        <v>9712</v>
      </c>
      <c r="V8762" t="s">
        <v>9713</v>
      </c>
      <c r="W8762">
        <v>2</v>
      </c>
      <c r="X8762" t="s">
        <v>41</v>
      </c>
      <c r="Y8762">
        <v>15</v>
      </c>
      <c r="Z8762" t="s">
        <v>42</v>
      </c>
      <c r="AA8762">
        <v>11</v>
      </c>
      <c r="AB8762" t="s">
        <v>95</v>
      </c>
    </row>
    <row r="8763" spans="1:28" x14ac:dyDescent="0.25">
      <c r="A8763" t="s">
        <v>9710</v>
      </c>
      <c r="B8763" t="s">
        <v>29</v>
      </c>
      <c r="C8763">
        <v>2023</v>
      </c>
      <c r="D8763" t="s">
        <v>10353</v>
      </c>
      <c r="E8763">
        <v>202307</v>
      </c>
      <c r="F8763">
        <v>1012</v>
      </c>
      <c r="G8763">
        <v>6810</v>
      </c>
      <c r="H8763">
        <v>173</v>
      </c>
      <c r="I8763" t="s">
        <v>214</v>
      </c>
      <c r="J8763" s="1">
        <v>45133</v>
      </c>
      <c r="K8763" t="s">
        <v>215</v>
      </c>
      <c r="L8763">
        <v>359</v>
      </c>
      <c r="M8763" t="s">
        <v>33</v>
      </c>
      <c r="N8763" t="s">
        <v>47</v>
      </c>
      <c r="O8763">
        <v>1</v>
      </c>
      <c r="P8763" t="s">
        <v>35</v>
      </c>
      <c r="Q8763" t="s">
        <v>36</v>
      </c>
      <c r="R8763" t="s">
        <v>1162</v>
      </c>
      <c r="S8763" t="s">
        <v>168</v>
      </c>
      <c r="T8763">
        <v>8826010115</v>
      </c>
      <c r="U8763" t="s">
        <v>9712</v>
      </c>
      <c r="V8763" t="s">
        <v>9713</v>
      </c>
      <c r="W8763">
        <v>2</v>
      </c>
      <c r="X8763" t="s">
        <v>41</v>
      </c>
      <c r="Y8763">
        <v>15</v>
      </c>
      <c r="Z8763" t="s">
        <v>42</v>
      </c>
      <c r="AA8763">
        <v>11</v>
      </c>
      <c r="AB8763" t="s">
        <v>95</v>
      </c>
    </row>
    <row r="8764" spans="1:28" x14ac:dyDescent="0.25">
      <c r="A8764" t="s">
        <v>9710</v>
      </c>
      <c r="B8764" t="s">
        <v>96</v>
      </c>
      <c r="C8764">
        <v>2023</v>
      </c>
      <c r="D8764" t="s">
        <v>10354</v>
      </c>
      <c r="E8764">
        <v>202311</v>
      </c>
      <c r="F8764">
        <v>1012</v>
      </c>
      <c r="G8764">
        <v>5978</v>
      </c>
      <c r="H8764">
        <v>399</v>
      </c>
      <c r="I8764" t="s">
        <v>166</v>
      </c>
      <c r="J8764" s="1">
        <v>45251</v>
      </c>
      <c r="K8764" t="s">
        <v>167</v>
      </c>
      <c r="L8764">
        <v>406</v>
      </c>
      <c r="M8764" t="s">
        <v>33</v>
      </c>
      <c r="N8764" t="s">
        <v>47</v>
      </c>
      <c r="O8764" t="s">
        <v>229</v>
      </c>
      <c r="P8764" t="s">
        <v>35</v>
      </c>
      <c r="Q8764" t="s">
        <v>36</v>
      </c>
      <c r="R8764" t="s">
        <v>33</v>
      </c>
      <c r="S8764" t="s">
        <v>168</v>
      </c>
      <c r="T8764">
        <v>8826010115</v>
      </c>
      <c r="U8764" t="s">
        <v>9712</v>
      </c>
      <c r="V8764" t="s">
        <v>9713</v>
      </c>
      <c r="W8764">
        <v>2</v>
      </c>
      <c r="X8764" t="s">
        <v>41</v>
      </c>
      <c r="Y8764">
        <v>15</v>
      </c>
      <c r="Z8764" t="s">
        <v>42</v>
      </c>
      <c r="AA8764">
        <v>11</v>
      </c>
      <c r="AB8764" t="s">
        <v>95</v>
      </c>
    </row>
    <row r="8765" spans="1:28" x14ac:dyDescent="0.25">
      <c r="A8765" t="s">
        <v>9710</v>
      </c>
      <c r="B8765" t="s">
        <v>53</v>
      </c>
      <c r="C8765">
        <v>2023</v>
      </c>
      <c r="D8765" t="s">
        <v>10355</v>
      </c>
      <c r="E8765">
        <v>202306</v>
      </c>
      <c r="F8765">
        <v>1012</v>
      </c>
      <c r="G8765">
        <v>5978</v>
      </c>
      <c r="H8765">
        <v>270</v>
      </c>
      <c r="I8765" t="s">
        <v>166</v>
      </c>
      <c r="J8765" s="1">
        <v>45089</v>
      </c>
      <c r="K8765" t="s">
        <v>167</v>
      </c>
      <c r="L8765">
        <v>449</v>
      </c>
      <c r="M8765" t="s">
        <v>33</v>
      </c>
      <c r="N8765" t="s">
        <v>34</v>
      </c>
      <c r="O8765">
        <v>1</v>
      </c>
      <c r="P8765" t="s">
        <v>35</v>
      </c>
      <c r="Q8765" t="s">
        <v>36</v>
      </c>
      <c r="R8765" t="s">
        <v>10356</v>
      </c>
      <c r="S8765" t="s">
        <v>168</v>
      </c>
      <c r="T8765">
        <v>8826010115</v>
      </c>
      <c r="U8765" t="s">
        <v>9712</v>
      </c>
      <c r="V8765" t="s">
        <v>9713</v>
      </c>
      <c r="W8765">
        <v>2</v>
      </c>
      <c r="X8765" t="s">
        <v>41</v>
      </c>
      <c r="Y8765">
        <v>15</v>
      </c>
      <c r="Z8765" t="s">
        <v>42</v>
      </c>
      <c r="AA8765">
        <v>11</v>
      </c>
      <c r="AB8765" t="s">
        <v>95</v>
      </c>
    </row>
    <row r="8766" spans="1:28" x14ac:dyDescent="0.25">
      <c r="A8766" t="s">
        <v>9710</v>
      </c>
      <c r="B8766" t="s">
        <v>53</v>
      </c>
      <c r="C8766">
        <v>2023</v>
      </c>
      <c r="D8766" t="s">
        <v>10357</v>
      </c>
      <c r="E8766">
        <v>202306</v>
      </c>
      <c r="F8766">
        <v>1012</v>
      </c>
      <c r="G8766">
        <v>37423</v>
      </c>
      <c r="H8766">
        <v>369</v>
      </c>
      <c r="I8766" t="s">
        <v>211</v>
      </c>
      <c r="J8766" s="1">
        <v>45093</v>
      </c>
      <c r="K8766" t="s">
        <v>5591</v>
      </c>
      <c r="L8766">
        <v>265</v>
      </c>
      <c r="M8766" t="s">
        <v>33</v>
      </c>
      <c r="N8766" t="s">
        <v>47</v>
      </c>
      <c r="O8766">
        <v>0</v>
      </c>
      <c r="P8766" t="s">
        <v>35</v>
      </c>
      <c r="Q8766" t="s">
        <v>36</v>
      </c>
      <c r="R8766" t="s">
        <v>10358</v>
      </c>
      <c r="S8766" t="s">
        <v>160</v>
      </c>
      <c r="T8766">
        <v>8826010115</v>
      </c>
      <c r="U8766" t="s">
        <v>9712</v>
      </c>
      <c r="V8766" t="s">
        <v>9713</v>
      </c>
      <c r="W8766">
        <v>2</v>
      </c>
      <c r="X8766" t="s">
        <v>41</v>
      </c>
      <c r="Y8766">
        <v>15</v>
      </c>
      <c r="Z8766" t="s">
        <v>42</v>
      </c>
      <c r="AA8766">
        <v>11</v>
      </c>
      <c r="AB8766" t="s">
        <v>95</v>
      </c>
    </row>
    <row r="8767" spans="1:28" x14ac:dyDescent="0.25">
      <c r="A8767" t="s">
        <v>9710</v>
      </c>
      <c r="B8767" t="s">
        <v>164</v>
      </c>
      <c r="C8767">
        <v>2024</v>
      </c>
      <c r="D8767" t="s">
        <v>10359</v>
      </c>
      <c r="E8767">
        <v>202410</v>
      </c>
      <c r="F8767">
        <v>1012</v>
      </c>
      <c r="G8767">
        <v>71600</v>
      </c>
      <c r="H8767">
        <v>872</v>
      </c>
      <c r="I8767" t="s">
        <v>166</v>
      </c>
      <c r="J8767" s="1">
        <v>45590</v>
      </c>
      <c r="K8767" t="s">
        <v>523</v>
      </c>
      <c r="L8767">
        <v>419</v>
      </c>
      <c r="M8767" t="s">
        <v>33</v>
      </c>
      <c r="N8767" t="s">
        <v>34</v>
      </c>
      <c r="O8767">
        <v>1</v>
      </c>
      <c r="P8767" t="s">
        <v>35</v>
      </c>
      <c r="Q8767" t="s">
        <v>35</v>
      </c>
      <c r="R8767" t="s">
        <v>33</v>
      </c>
      <c r="S8767" t="s">
        <v>168</v>
      </c>
      <c r="T8767">
        <v>8826010115</v>
      </c>
      <c r="U8767" t="s">
        <v>9712</v>
      </c>
      <c r="V8767" t="s">
        <v>9713</v>
      </c>
      <c r="W8767">
        <v>2</v>
      </c>
      <c r="X8767" t="s">
        <v>41</v>
      </c>
      <c r="Y8767">
        <v>15</v>
      </c>
      <c r="Z8767" t="s">
        <v>42</v>
      </c>
      <c r="AA8767">
        <v>11</v>
      </c>
      <c r="AB8767" t="s">
        <v>95</v>
      </c>
    </row>
    <row r="8768" spans="1:28" x14ac:dyDescent="0.25">
      <c r="A8768" t="s">
        <v>9710</v>
      </c>
      <c r="B8768" t="s">
        <v>29</v>
      </c>
      <c r="C8768">
        <v>2023</v>
      </c>
      <c r="D8768" t="s">
        <v>10360</v>
      </c>
      <c r="E8768">
        <v>202309</v>
      </c>
      <c r="F8768">
        <v>1012</v>
      </c>
      <c r="G8768">
        <v>6810</v>
      </c>
      <c r="H8768">
        <v>405</v>
      </c>
      <c r="I8768" t="s">
        <v>214</v>
      </c>
      <c r="J8768" s="1">
        <v>45170</v>
      </c>
      <c r="K8768" t="s">
        <v>215</v>
      </c>
      <c r="L8768">
        <v>380</v>
      </c>
      <c r="M8768" t="s">
        <v>33</v>
      </c>
      <c r="N8768" t="s">
        <v>47</v>
      </c>
      <c r="O8768">
        <v>1</v>
      </c>
      <c r="P8768" t="s">
        <v>35</v>
      </c>
      <c r="Q8768" t="s">
        <v>36</v>
      </c>
      <c r="R8768" t="s">
        <v>33</v>
      </c>
      <c r="S8768" t="s">
        <v>168</v>
      </c>
      <c r="T8768">
        <v>8826010115</v>
      </c>
      <c r="U8768" t="s">
        <v>9712</v>
      </c>
      <c r="V8768" t="s">
        <v>9713</v>
      </c>
      <c r="W8768">
        <v>2</v>
      </c>
      <c r="X8768" t="s">
        <v>41</v>
      </c>
      <c r="Y8768">
        <v>15</v>
      </c>
      <c r="Z8768" t="s">
        <v>42</v>
      </c>
      <c r="AA8768">
        <v>11</v>
      </c>
      <c r="AB8768" t="s">
        <v>95</v>
      </c>
    </row>
    <row r="8769" spans="1:28" x14ac:dyDescent="0.25">
      <c r="A8769" t="s">
        <v>9710</v>
      </c>
      <c r="B8769" t="s">
        <v>29</v>
      </c>
      <c r="C8769">
        <v>2023</v>
      </c>
      <c r="D8769" t="s">
        <v>10361</v>
      </c>
      <c r="E8769">
        <v>202307</v>
      </c>
      <c r="F8769">
        <v>1012</v>
      </c>
      <c r="G8769">
        <v>6810</v>
      </c>
      <c r="H8769">
        <v>165</v>
      </c>
      <c r="I8769" t="s">
        <v>214</v>
      </c>
      <c r="J8769" s="1">
        <v>45133</v>
      </c>
      <c r="K8769" t="s">
        <v>215</v>
      </c>
      <c r="L8769">
        <v>438</v>
      </c>
      <c r="M8769" t="s">
        <v>33</v>
      </c>
      <c r="N8769" t="s">
        <v>47</v>
      </c>
      <c r="O8769">
        <v>1</v>
      </c>
      <c r="P8769" t="s">
        <v>35</v>
      </c>
      <c r="Q8769" t="s">
        <v>36</v>
      </c>
      <c r="R8769" t="s">
        <v>33</v>
      </c>
      <c r="S8769" t="s">
        <v>168</v>
      </c>
      <c r="T8769">
        <v>8826010115</v>
      </c>
      <c r="U8769" t="s">
        <v>9712</v>
      </c>
      <c r="V8769" t="s">
        <v>9713</v>
      </c>
      <c r="W8769">
        <v>2</v>
      </c>
      <c r="X8769" t="s">
        <v>41</v>
      </c>
      <c r="Y8769">
        <v>15</v>
      </c>
      <c r="Z8769" t="s">
        <v>42</v>
      </c>
      <c r="AA8769">
        <v>11</v>
      </c>
      <c r="AB8769" t="s">
        <v>95</v>
      </c>
    </row>
    <row r="8770" spans="1:28" x14ac:dyDescent="0.25">
      <c r="A8770" t="s">
        <v>9710</v>
      </c>
      <c r="B8770" t="s">
        <v>965</v>
      </c>
      <c r="C8770">
        <v>2024</v>
      </c>
      <c r="D8770" t="s">
        <v>10362</v>
      </c>
      <c r="E8770">
        <v>202407</v>
      </c>
      <c r="F8770">
        <v>1012</v>
      </c>
      <c r="G8770">
        <v>2214</v>
      </c>
      <c r="H8770">
        <v>104</v>
      </c>
      <c r="I8770" t="s">
        <v>967</v>
      </c>
      <c r="J8770" s="1">
        <v>45478</v>
      </c>
      <c r="K8770" t="s">
        <v>968</v>
      </c>
      <c r="L8770">
        <v>251</v>
      </c>
      <c r="M8770" t="s">
        <v>33</v>
      </c>
      <c r="N8770" t="s">
        <v>228</v>
      </c>
      <c r="O8770" t="s">
        <v>229</v>
      </c>
      <c r="P8770" t="s">
        <v>35</v>
      </c>
      <c r="Q8770" t="s">
        <v>36</v>
      </c>
      <c r="R8770" t="s">
        <v>33</v>
      </c>
      <c r="S8770" t="s">
        <v>552</v>
      </c>
      <c r="T8770">
        <v>8826010115</v>
      </c>
      <c r="U8770" t="s">
        <v>9712</v>
      </c>
      <c r="V8770" t="s">
        <v>9713</v>
      </c>
      <c r="W8770">
        <v>2</v>
      </c>
      <c r="X8770" t="s">
        <v>41</v>
      </c>
      <c r="Y8770">
        <v>15</v>
      </c>
      <c r="Z8770" t="s">
        <v>42</v>
      </c>
      <c r="AA8770">
        <v>11</v>
      </c>
      <c r="AB8770" t="s">
        <v>95</v>
      </c>
    </row>
    <row r="8771" spans="1:28" x14ac:dyDescent="0.25">
      <c r="A8771" t="s">
        <v>9710</v>
      </c>
      <c r="B8771" t="s">
        <v>965</v>
      </c>
      <c r="C8771">
        <v>2023</v>
      </c>
      <c r="D8771" t="s">
        <v>10363</v>
      </c>
      <c r="E8771">
        <v>202307</v>
      </c>
      <c r="F8771">
        <v>1012</v>
      </c>
      <c r="G8771">
        <v>2214</v>
      </c>
      <c r="H8771">
        <v>25</v>
      </c>
      <c r="I8771" t="s">
        <v>967</v>
      </c>
      <c r="J8771" s="1">
        <v>45134</v>
      </c>
      <c r="K8771" t="s">
        <v>968</v>
      </c>
      <c r="L8771">
        <v>298</v>
      </c>
      <c r="M8771" t="s">
        <v>33</v>
      </c>
      <c r="N8771" t="s">
        <v>34</v>
      </c>
      <c r="O8771">
        <v>1</v>
      </c>
      <c r="P8771" t="s">
        <v>35</v>
      </c>
      <c r="Q8771" t="s">
        <v>35</v>
      </c>
      <c r="R8771" t="s">
        <v>33</v>
      </c>
      <c r="S8771" t="s">
        <v>552</v>
      </c>
      <c r="T8771">
        <v>8826010115</v>
      </c>
      <c r="U8771" t="s">
        <v>9712</v>
      </c>
      <c r="V8771" t="s">
        <v>9713</v>
      </c>
      <c r="W8771">
        <v>2</v>
      </c>
      <c r="X8771" t="s">
        <v>41</v>
      </c>
      <c r="Y8771">
        <v>15</v>
      </c>
      <c r="Z8771" t="s">
        <v>42</v>
      </c>
      <c r="AA8771">
        <v>11</v>
      </c>
      <c r="AB8771" t="s">
        <v>95</v>
      </c>
    </row>
    <row r="8772" spans="1:28" x14ac:dyDescent="0.25">
      <c r="A8772" t="s">
        <v>9710</v>
      </c>
      <c r="B8772" t="s">
        <v>29</v>
      </c>
      <c r="C8772">
        <v>2023</v>
      </c>
      <c r="D8772" t="s">
        <v>10364</v>
      </c>
      <c r="E8772">
        <v>202312</v>
      </c>
      <c r="F8772">
        <v>1012</v>
      </c>
      <c r="G8772">
        <v>6810</v>
      </c>
      <c r="H8772">
        <v>1072</v>
      </c>
      <c r="I8772" t="s">
        <v>214</v>
      </c>
      <c r="J8772" s="1">
        <v>45274</v>
      </c>
      <c r="K8772" t="s">
        <v>215</v>
      </c>
      <c r="L8772">
        <v>375</v>
      </c>
      <c r="M8772" t="s">
        <v>33</v>
      </c>
      <c r="N8772" t="s">
        <v>34</v>
      </c>
      <c r="O8772">
        <v>1</v>
      </c>
      <c r="P8772" t="s">
        <v>35</v>
      </c>
      <c r="Q8772" t="s">
        <v>36</v>
      </c>
      <c r="R8772" t="s">
        <v>85</v>
      </c>
      <c r="S8772" t="s">
        <v>168</v>
      </c>
      <c r="T8772">
        <v>8826010115</v>
      </c>
      <c r="U8772" t="s">
        <v>9712</v>
      </c>
      <c r="V8772" t="s">
        <v>9713</v>
      </c>
      <c r="W8772">
        <v>2</v>
      </c>
      <c r="X8772" t="s">
        <v>41</v>
      </c>
      <c r="Y8772">
        <v>15</v>
      </c>
      <c r="Z8772" t="s">
        <v>42</v>
      </c>
      <c r="AA8772">
        <v>11</v>
      </c>
      <c r="AB8772" t="s">
        <v>95</v>
      </c>
    </row>
    <row r="8773" spans="1:28" x14ac:dyDescent="0.25">
      <c r="A8773" t="s">
        <v>9710</v>
      </c>
      <c r="B8773" t="s">
        <v>29</v>
      </c>
      <c r="C8773">
        <v>2023</v>
      </c>
      <c r="D8773" t="s">
        <v>10365</v>
      </c>
      <c r="E8773">
        <v>202311</v>
      </c>
      <c r="F8773">
        <v>1012</v>
      </c>
      <c r="G8773">
        <v>6810</v>
      </c>
      <c r="H8773">
        <v>1114</v>
      </c>
      <c r="I8773" t="s">
        <v>214</v>
      </c>
      <c r="J8773" s="1">
        <v>45253</v>
      </c>
      <c r="K8773" t="s">
        <v>215</v>
      </c>
      <c r="L8773">
        <v>345</v>
      </c>
      <c r="M8773" t="s">
        <v>33</v>
      </c>
      <c r="N8773" t="s">
        <v>47</v>
      </c>
      <c r="O8773">
        <v>1</v>
      </c>
      <c r="P8773" t="s">
        <v>35</v>
      </c>
      <c r="Q8773" t="s">
        <v>36</v>
      </c>
      <c r="R8773" t="s">
        <v>33</v>
      </c>
      <c r="S8773" t="s">
        <v>168</v>
      </c>
      <c r="T8773">
        <v>8826010115</v>
      </c>
      <c r="U8773" t="s">
        <v>9712</v>
      </c>
      <c r="V8773" t="s">
        <v>9713</v>
      </c>
      <c r="W8773">
        <v>2</v>
      </c>
      <c r="X8773" t="s">
        <v>41</v>
      </c>
      <c r="Y8773">
        <v>15</v>
      </c>
      <c r="Z8773" t="s">
        <v>42</v>
      </c>
      <c r="AA8773">
        <v>11</v>
      </c>
      <c r="AB8773" t="s">
        <v>95</v>
      </c>
    </row>
    <row r="8774" spans="1:28" x14ac:dyDescent="0.25">
      <c r="A8774" t="s">
        <v>9710</v>
      </c>
      <c r="B8774" t="s">
        <v>96</v>
      </c>
      <c r="C8774">
        <v>2023</v>
      </c>
      <c r="D8774" t="s">
        <v>10366</v>
      </c>
      <c r="E8774">
        <v>202311</v>
      </c>
      <c r="F8774">
        <v>1012</v>
      </c>
      <c r="G8774">
        <v>5978</v>
      </c>
      <c r="H8774">
        <v>403</v>
      </c>
      <c r="I8774" t="s">
        <v>166</v>
      </c>
      <c r="J8774" s="1">
        <v>45251</v>
      </c>
      <c r="K8774" t="s">
        <v>167</v>
      </c>
      <c r="L8774">
        <v>404</v>
      </c>
      <c r="M8774" t="s">
        <v>33</v>
      </c>
      <c r="N8774" t="s">
        <v>34</v>
      </c>
      <c r="O8774" t="s">
        <v>229</v>
      </c>
      <c r="P8774" t="s">
        <v>35</v>
      </c>
      <c r="Q8774" t="s">
        <v>36</v>
      </c>
      <c r="R8774" t="s">
        <v>33</v>
      </c>
      <c r="S8774" t="s">
        <v>168</v>
      </c>
      <c r="T8774">
        <v>8826010115</v>
      </c>
      <c r="U8774" t="s">
        <v>9712</v>
      </c>
      <c r="V8774" t="s">
        <v>9713</v>
      </c>
      <c r="W8774">
        <v>2</v>
      </c>
      <c r="X8774" t="s">
        <v>41</v>
      </c>
      <c r="Y8774">
        <v>15</v>
      </c>
      <c r="Z8774" t="s">
        <v>42</v>
      </c>
      <c r="AA8774">
        <v>11</v>
      </c>
      <c r="AB8774" t="s">
        <v>95</v>
      </c>
    </row>
    <row r="8775" spans="1:28" x14ac:dyDescent="0.25">
      <c r="A8775" t="s">
        <v>9710</v>
      </c>
      <c r="B8775" t="s">
        <v>965</v>
      </c>
      <c r="C8775">
        <v>2024</v>
      </c>
      <c r="D8775" t="s">
        <v>10367</v>
      </c>
      <c r="E8775">
        <v>202407</v>
      </c>
      <c r="F8775">
        <v>1012</v>
      </c>
      <c r="G8775">
        <v>37797</v>
      </c>
      <c r="H8775">
        <v>64</v>
      </c>
      <c r="I8775" t="s">
        <v>978</v>
      </c>
      <c r="J8775" s="1">
        <v>45476</v>
      </c>
      <c r="K8775" t="s">
        <v>979</v>
      </c>
      <c r="L8775">
        <v>251</v>
      </c>
      <c r="M8775" t="s">
        <v>33</v>
      </c>
      <c r="N8775" t="s">
        <v>47</v>
      </c>
      <c r="O8775">
        <v>0</v>
      </c>
      <c r="P8775" t="s">
        <v>35</v>
      </c>
      <c r="Q8775" t="s">
        <v>36</v>
      </c>
      <c r="R8775" t="s">
        <v>33</v>
      </c>
      <c r="S8775" t="s">
        <v>552</v>
      </c>
      <c r="T8775">
        <v>8826010115</v>
      </c>
      <c r="U8775" t="s">
        <v>9712</v>
      </c>
      <c r="V8775" t="s">
        <v>9713</v>
      </c>
      <c r="W8775">
        <v>2</v>
      </c>
      <c r="X8775" t="s">
        <v>41</v>
      </c>
      <c r="Y8775">
        <v>15</v>
      </c>
      <c r="Z8775" t="s">
        <v>42</v>
      </c>
      <c r="AA8775">
        <v>11</v>
      </c>
      <c r="AB8775" t="s">
        <v>95</v>
      </c>
    </row>
    <row r="8776" spans="1:28" x14ac:dyDescent="0.25">
      <c r="A8776" t="s">
        <v>9710</v>
      </c>
      <c r="B8776" t="s">
        <v>96</v>
      </c>
      <c r="C8776">
        <v>2023</v>
      </c>
      <c r="D8776" t="s">
        <v>10368</v>
      </c>
      <c r="E8776">
        <v>202311</v>
      </c>
      <c r="F8776">
        <v>1012</v>
      </c>
      <c r="G8776">
        <v>5978</v>
      </c>
      <c r="H8776">
        <v>405</v>
      </c>
      <c r="I8776" t="s">
        <v>166</v>
      </c>
      <c r="J8776" s="1">
        <v>45251</v>
      </c>
      <c r="K8776" t="s">
        <v>167</v>
      </c>
      <c r="L8776">
        <v>424</v>
      </c>
      <c r="M8776" t="s">
        <v>33</v>
      </c>
      <c r="N8776" t="s">
        <v>34</v>
      </c>
      <c r="O8776" t="s">
        <v>229</v>
      </c>
      <c r="P8776" t="s">
        <v>35</v>
      </c>
      <c r="Q8776" t="s">
        <v>36</v>
      </c>
      <c r="R8776" t="s">
        <v>33</v>
      </c>
      <c r="S8776" t="s">
        <v>168</v>
      </c>
      <c r="T8776">
        <v>8826010115</v>
      </c>
      <c r="U8776" t="s">
        <v>9712</v>
      </c>
      <c r="V8776" t="s">
        <v>9713</v>
      </c>
      <c r="W8776">
        <v>2</v>
      </c>
      <c r="X8776" t="s">
        <v>41</v>
      </c>
      <c r="Y8776">
        <v>15</v>
      </c>
      <c r="Z8776" t="s">
        <v>42</v>
      </c>
      <c r="AA8776">
        <v>11</v>
      </c>
      <c r="AB8776" t="s">
        <v>95</v>
      </c>
    </row>
    <row r="8777" spans="1:28" x14ac:dyDescent="0.25">
      <c r="A8777" t="s">
        <v>9710</v>
      </c>
      <c r="B8777" t="s">
        <v>164</v>
      </c>
      <c r="C8777">
        <v>2024</v>
      </c>
      <c r="D8777" t="s">
        <v>10369</v>
      </c>
      <c r="E8777">
        <v>202409</v>
      </c>
      <c r="F8777">
        <v>1012</v>
      </c>
      <c r="G8777">
        <v>6810</v>
      </c>
      <c r="H8777">
        <v>745</v>
      </c>
      <c r="I8777" t="s">
        <v>214</v>
      </c>
      <c r="J8777" s="1">
        <v>45564</v>
      </c>
      <c r="K8777" t="s">
        <v>215</v>
      </c>
      <c r="L8777">
        <v>285</v>
      </c>
      <c r="M8777" t="s">
        <v>33</v>
      </c>
      <c r="N8777" t="s">
        <v>47</v>
      </c>
      <c r="O8777">
        <v>0</v>
      </c>
      <c r="P8777" t="s">
        <v>35</v>
      </c>
      <c r="Q8777" t="s">
        <v>35</v>
      </c>
      <c r="R8777" t="s">
        <v>33</v>
      </c>
      <c r="S8777" t="s">
        <v>168</v>
      </c>
      <c r="T8777">
        <v>8826010115</v>
      </c>
      <c r="U8777" t="s">
        <v>9712</v>
      </c>
      <c r="V8777" t="s">
        <v>9713</v>
      </c>
      <c r="W8777">
        <v>2</v>
      </c>
      <c r="X8777" t="s">
        <v>41</v>
      </c>
      <c r="Y8777">
        <v>15</v>
      </c>
      <c r="Z8777" t="s">
        <v>42</v>
      </c>
      <c r="AA8777">
        <v>11</v>
      </c>
      <c r="AB8777" t="s">
        <v>95</v>
      </c>
    </row>
    <row r="8778" spans="1:28" x14ac:dyDescent="0.25">
      <c r="A8778" t="s">
        <v>9710</v>
      </c>
      <c r="B8778" t="s">
        <v>29</v>
      </c>
      <c r="C8778">
        <v>2023</v>
      </c>
      <c r="D8778" t="s">
        <v>10370</v>
      </c>
      <c r="E8778">
        <v>202311</v>
      </c>
      <c r="F8778">
        <v>1012</v>
      </c>
      <c r="G8778">
        <v>6810</v>
      </c>
      <c r="H8778">
        <v>1112</v>
      </c>
      <c r="I8778" t="s">
        <v>214</v>
      </c>
      <c r="J8778" s="1">
        <v>45253</v>
      </c>
      <c r="K8778" t="s">
        <v>215</v>
      </c>
      <c r="L8778">
        <v>395</v>
      </c>
      <c r="M8778" t="s">
        <v>33</v>
      </c>
      <c r="N8778" t="s">
        <v>47</v>
      </c>
      <c r="O8778">
        <v>1</v>
      </c>
      <c r="P8778" t="s">
        <v>35</v>
      </c>
      <c r="Q8778" t="s">
        <v>36</v>
      </c>
      <c r="R8778" t="s">
        <v>33</v>
      </c>
      <c r="S8778" t="s">
        <v>168</v>
      </c>
      <c r="T8778">
        <v>8826010115</v>
      </c>
      <c r="U8778" t="s">
        <v>9712</v>
      </c>
      <c r="V8778" t="s">
        <v>9713</v>
      </c>
      <c r="W8778">
        <v>2</v>
      </c>
      <c r="X8778" t="s">
        <v>41</v>
      </c>
      <c r="Y8778">
        <v>15</v>
      </c>
      <c r="Z8778" t="s">
        <v>42</v>
      </c>
      <c r="AA8778">
        <v>11</v>
      </c>
      <c r="AB8778" t="s">
        <v>95</v>
      </c>
    </row>
    <row r="8779" spans="1:28" x14ac:dyDescent="0.25">
      <c r="A8779" t="s">
        <v>9710</v>
      </c>
      <c r="B8779" t="s">
        <v>53</v>
      </c>
      <c r="C8779">
        <v>2023</v>
      </c>
      <c r="D8779" t="s">
        <v>10371</v>
      </c>
      <c r="E8779">
        <v>202306</v>
      </c>
      <c r="F8779">
        <v>1012</v>
      </c>
      <c r="G8779">
        <v>37423</v>
      </c>
      <c r="H8779">
        <v>388</v>
      </c>
      <c r="I8779" t="s">
        <v>211</v>
      </c>
      <c r="J8779" s="1">
        <v>45094</v>
      </c>
      <c r="K8779" t="s">
        <v>5591</v>
      </c>
      <c r="L8779">
        <v>360</v>
      </c>
      <c r="M8779" t="s">
        <v>33</v>
      </c>
      <c r="N8779" t="s">
        <v>47</v>
      </c>
      <c r="O8779">
        <v>1</v>
      </c>
      <c r="P8779" t="s">
        <v>35</v>
      </c>
      <c r="Q8779" t="s">
        <v>36</v>
      </c>
      <c r="R8779" t="s">
        <v>10372</v>
      </c>
      <c r="S8779" t="s">
        <v>160</v>
      </c>
      <c r="T8779">
        <v>8826010115</v>
      </c>
      <c r="U8779" t="s">
        <v>9712</v>
      </c>
      <c r="V8779" t="s">
        <v>9713</v>
      </c>
      <c r="W8779">
        <v>2</v>
      </c>
      <c r="X8779" t="s">
        <v>41</v>
      </c>
      <c r="Y8779">
        <v>15</v>
      </c>
      <c r="Z8779" t="s">
        <v>42</v>
      </c>
      <c r="AA8779">
        <v>11</v>
      </c>
      <c r="AB8779" t="s">
        <v>95</v>
      </c>
    </row>
    <row r="8780" spans="1:28" x14ac:dyDescent="0.25">
      <c r="A8780" t="s">
        <v>9710</v>
      </c>
      <c r="B8780" t="s">
        <v>29</v>
      </c>
      <c r="C8780">
        <v>2023</v>
      </c>
      <c r="D8780" t="s">
        <v>10373</v>
      </c>
      <c r="E8780">
        <v>202310</v>
      </c>
      <c r="F8780">
        <v>1012</v>
      </c>
      <c r="G8780">
        <v>6810</v>
      </c>
      <c r="H8780">
        <v>701</v>
      </c>
      <c r="I8780" t="s">
        <v>214</v>
      </c>
      <c r="J8780" s="1">
        <v>45216</v>
      </c>
      <c r="K8780" t="s">
        <v>215</v>
      </c>
      <c r="L8780">
        <v>440</v>
      </c>
      <c r="M8780" t="s">
        <v>33</v>
      </c>
      <c r="N8780" t="s">
        <v>34</v>
      </c>
      <c r="O8780">
        <v>1</v>
      </c>
      <c r="P8780" t="s">
        <v>35</v>
      </c>
      <c r="Q8780" t="s">
        <v>36</v>
      </c>
      <c r="R8780" t="s">
        <v>10212</v>
      </c>
      <c r="S8780" t="s">
        <v>168</v>
      </c>
      <c r="T8780">
        <v>8826010115</v>
      </c>
      <c r="U8780" t="s">
        <v>9712</v>
      </c>
      <c r="V8780" t="s">
        <v>9713</v>
      </c>
      <c r="W8780">
        <v>2</v>
      </c>
      <c r="X8780" t="s">
        <v>41</v>
      </c>
      <c r="Y8780">
        <v>15</v>
      </c>
      <c r="Z8780" t="s">
        <v>42</v>
      </c>
      <c r="AA8780">
        <v>11</v>
      </c>
      <c r="AB8780" t="s">
        <v>95</v>
      </c>
    </row>
    <row r="8781" spans="1:28" x14ac:dyDescent="0.25">
      <c r="A8781" t="s">
        <v>9710</v>
      </c>
      <c r="B8781" t="s">
        <v>96</v>
      </c>
      <c r="C8781">
        <v>2023</v>
      </c>
      <c r="D8781" t="s">
        <v>10374</v>
      </c>
      <c r="E8781">
        <v>202308</v>
      </c>
      <c r="F8781">
        <v>1012</v>
      </c>
      <c r="G8781">
        <v>71246</v>
      </c>
      <c r="H8781">
        <v>314</v>
      </c>
      <c r="I8781" t="s">
        <v>98</v>
      </c>
      <c r="J8781" s="1">
        <v>45165</v>
      </c>
      <c r="K8781" t="s">
        <v>106</v>
      </c>
      <c r="L8781">
        <v>495</v>
      </c>
      <c r="M8781" t="s">
        <v>33</v>
      </c>
      <c r="N8781" t="s">
        <v>34</v>
      </c>
      <c r="O8781">
        <v>1</v>
      </c>
      <c r="P8781" t="s">
        <v>35</v>
      </c>
      <c r="Q8781" t="s">
        <v>36</v>
      </c>
      <c r="R8781" t="s">
        <v>449</v>
      </c>
      <c r="S8781" t="s">
        <v>101</v>
      </c>
      <c r="T8781">
        <v>8826010115</v>
      </c>
      <c r="U8781" t="s">
        <v>9712</v>
      </c>
      <c r="V8781" t="s">
        <v>9713</v>
      </c>
      <c r="W8781">
        <v>2</v>
      </c>
      <c r="X8781" t="s">
        <v>41</v>
      </c>
      <c r="Y8781">
        <v>15</v>
      </c>
      <c r="Z8781" t="s">
        <v>42</v>
      </c>
      <c r="AA8781">
        <v>11</v>
      </c>
      <c r="AB8781" t="s">
        <v>95</v>
      </c>
    </row>
    <row r="8782" spans="1:28" x14ac:dyDescent="0.25">
      <c r="A8782" t="s">
        <v>9710</v>
      </c>
      <c r="B8782" t="s">
        <v>29</v>
      </c>
      <c r="C8782">
        <v>2023</v>
      </c>
      <c r="D8782" t="s">
        <v>10375</v>
      </c>
      <c r="E8782">
        <v>202310</v>
      </c>
      <c r="F8782">
        <v>1012</v>
      </c>
      <c r="G8782">
        <v>6810</v>
      </c>
      <c r="H8782">
        <v>702</v>
      </c>
      <c r="I8782" t="s">
        <v>214</v>
      </c>
      <c r="J8782" s="1">
        <v>45216</v>
      </c>
      <c r="K8782" t="s">
        <v>215</v>
      </c>
      <c r="L8782">
        <v>430</v>
      </c>
      <c r="M8782" t="s">
        <v>33</v>
      </c>
      <c r="N8782" t="s">
        <v>34</v>
      </c>
      <c r="O8782">
        <v>1</v>
      </c>
      <c r="P8782" t="s">
        <v>35</v>
      </c>
      <c r="Q8782" t="s">
        <v>36</v>
      </c>
      <c r="R8782" t="s">
        <v>2898</v>
      </c>
      <c r="S8782" t="s">
        <v>168</v>
      </c>
      <c r="T8782">
        <v>8826010115</v>
      </c>
      <c r="U8782" t="s">
        <v>9712</v>
      </c>
      <c r="V8782" t="s">
        <v>9713</v>
      </c>
      <c r="W8782">
        <v>2</v>
      </c>
      <c r="X8782" t="s">
        <v>41</v>
      </c>
      <c r="Y8782">
        <v>15</v>
      </c>
      <c r="Z8782" t="s">
        <v>42</v>
      </c>
      <c r="AA8782">
        <v>11</v>
      </c>
      <c r="AB8782" t="s">
        <v>95</v>
      </c>
    </row>
    <row r="8783" spans="1:28" x14ac:dyDescent="0.25">
      <c r="A8783" t="s">
        <v>9710</v>
      </c>
      <c r="B8783" t="s">
        <v>164</v>
      </c>
      <c r="C8783">
        <v>2024</v>
      </c>
      <c r="D8783" t="s">
        <v>10376</v>
      </c>
      <c r="E8783">
        <v>202410</v>
      </c>
      <c r="F8783">
        <v>1012</v>
      </c>
      <c r="G8783">
        <v>71600</v>
      </c>
      <c r="H8783">
        <v>861</v>
      </c>
      <c r="I8783" t="s">
        <v>166</v>
      </c>
      <c r="J8783" s="1">
        <v>45589</v>
      </c>
      <c r="K8783" t="s">
        <v>523</v>
      </c>
      <c r="L8783">
        <v>421</v>
      </c>
      <c r="M8783" t="s">
        <v>33</v>
      </c>
      <c r="N8783" t="s">
        <v>34</v>
      </c>
      <c r="O8783">
        <v>1</v>
      </c>
      <c r="P8783" t="s">
        <v>35</v>
      </c>
      <c r="Q8783" t="s">
        <v>35</v>
      </c>
      <c r="R8783" t="s">
        <v>33</v>
      </c>
      <c r="S8783" t="s">
        <v>168</v>
      </c>
      <c r="T8783">
        <v>8826010115</v>
      </c>
      <c r="U8783" t="s">
        <v>9712</v>
      </c>
      <c r="V8783" t="s">
        <v>9713</v>
      </c>
      <c r="W8783">
        <v>2</v>
      </c>
      <c r="X8783" t="s">
        <v>41</v>
      </c>
      <c r="Y8783">
        <v>15</v>
      </c>
      <c r="Z8783" t="s">
        <v>42</v>
      </c>
      <c r="AA8783">
        <v>11</v>
      </c>
      <c r="AB8783" t="s">
        <v>95</v>
      </c>
    </row>
    <row r="8784" spans="1:28" x14ac:dyDescent="0.25">
      <c r="A8784" t="s">
        <v>9710</v>
      </c>
      <c r="B8784" t="s">
        <v>96</v>
      </c>
      <c r="C8784">
        <v>2023</v>
      </c>
      <c r="D8784" t="s">
        <v>10377</v>
      </c>
      <c r="E8784">
        <v>202309</v>
      </c>
      <c r="F8784">
        <v>1012</v>
      </c>
      <c r="G8784">
        <v>71226</v>
      </c>
      <c r="H8784">
        <v>146</v>
      </c>
      <c r="I8784" t="s">
        <v>98</v>
      </c>
      <c r="J8784" s="1">
        <v>45171</v>
      </c>
      <c r="K8784" t="s">
        <v>99</v>
      </c>
      <c r="L8784">
        <v>468</v>
      </c>
      <c r="M8784" t="s">
        <v>33</v>
      </c>
      <c r="N8784" t="s">
        <v>34</v>
      </c>
      <c r="O8784">
        <v>1</v>
      </c>
      <c r="P8784" t="s">
        <v>35</v>
      </c>
      <c r="Q8784" t="s">
        <v>35</v>
      </c>
      <c r="R8784" t="s">
        <v>2351</v>
      </c>
      <c r="S8784" t="s">
        <v>101</v>
      </c>
      <c r="T8784">
        <v>8826010115</v>
      </c>
      <c r="U8784" t="s">
        <v>9712</v>
      </c>
      <c r="V8784" t="s">
        <v>9713</v>
      </c>
      <c r="W8784">
        <v>2</v>
      </c>
      <c r="X8784" t="s">
        <v>41</v>
      </c>
      <c r="Y8784">
        <v>15</v>
      </c>
      <c r="Z8784" t="s">
        <v>42</v>
      </c>
      <c r="AA8784">
        <v>11</v>
      </c>
      <c r="AB8784" t="s">
        <v>95</v>
      </c>
    </row>
    <row r="8785" spans="1:28" x14ac:dyDescent="0.25">
      <c r="A8785" t="s">
        <v>9710</v>
      </c>
      <c r="B8785" t="s">
        <v>53</v>
      </c>
      <c r="C8785">
        <v>2023</v>
      </c>
      <c r="D8785" t="s">
        <v>10378</v>
      </c>
      <c r="E8785">
        <v>202306</v>
      </c>
      <c r="F8785">
        <v>1012</v>
      </c>
      <c r="G8785">
        <v>5978</v>
      </c>
      <c r="H8785">
        <v>253</v>
      </c>
      <c r="I8785" t="s">
        <v>166</v>
      </c>
      <c r="J8785" s="1">
        <v>45085</v>
      </c>
      <c r="K8785" t="s">
        <v>167</v>
      </c>
      <c r="L8785">
        <v>444</v>
      </c>
      <c r="M8785" t="s">
        <v>33</v>
      </c>
      <c r="N8785" t="s">
        <v>34</v>
      </c>
      <c r="O8785">
        <v>1</v>
      </c>
      <c r="P8785" t="s">
        <v>35</v>
      </c>
      <c r="Q8785" t="s">
        <v>36</v>
      </c>
      <c r="R8785" t="s">
        <v>10379</v>
      </c>
      <c r="S8785" t="s">
        <v>168</v>
      </c>
      <c r="T8785">
        <v>8826010115</v>
      </c>
      <c r="U8785" t="s">
        <v>9712</v>
      </c>
      <c r="V8785" t="s">
        <v>9713</v>
      </c>
      <c r="W8785">
        <v>2</v>
      </c>
      <c r="X8785" t="s">
        <v>41</v>
      </c>
      <c r="Y8785">
        <v>15</v>
      </c>
      <c r="Z8785" t="s">
        <v>42</v>
      </c>
      <c r="AA8785">
        <v>11</v>
      </c>
      <c r="AB8785" t="s">
        <v>95</v>
      </c>
    </row>
    <row r="8786" spans="1:28" x14ac:dyDescent="0.25">
      <c r="A8786" t="s">
        <v>9710</v>
      </c>
      <c r="B8786" t="s">
        <v>96</v>
      </c>
      <c r="C8786">
        <v>2023</v>
      </c>
      <c r="D8786" t="s">
        <v>10380</v>
      </c>
      <c r="E8786">
        <v>202308</v>
      </c>
      <c r="F8786">
        <v>1012</v>
      </c>
      <c r="G8786">
        <v>71246</v>
      </c>
      <c r="H8786">
        <v>309</v>
      </c>
      <c r="I8786" t="s">
        <v>98</v>
      </c>
      <c r="J8786" s="1">
        <v>45165</v>
      </c>
      <c r="K8786" t="s">
        <v>106</v>
      </c>
      <c r="L8786">
        <v>520</v>
      </c>
      <c r="M8786" t="s">
        <v>33</v>
      </c>
      <c r="N8786" t="s">
        <v>34</v>
      </c>
      <c r="O8786">
        <v>1</v>
      </c>
      <c r="P8786" t="s">
        <v>35</v>
      </c>
      <c r="Q8786" t="s">
        <v>36</v>
      </c>
      <c r="R8786" t="s">
        <v>356</v>
      </c>
      <c r="S8786" t="s">
        <v>101</v>
      </c>
      <c r="T8786">
        <v>8826010115</v>
      </c>
      <c r="U8786" t="s">
        <v>9712</v>
      </c>
      <c r="V8786" t="s">
        <v>9713</v>
      </c>
      <c r="W8786">
        <v>2</v>
      </c>
      <c r="X8786" t="s">
        <v>41</v>
      </c>
      <c r="Y8786">
        <v>15</v>
      </c>
      <c r="Z8786" t="s">
        <v>42</v>
      </c>
      <c r="AA8786">
        <v>11</v>
      </c>
      <c r="AB8786" t="s">
        <v>95</v>
      </c>
    </row>
    <row r="8787" spans="1:28" x14ac:dyDescent="0.25">
      <c r="A8787" t="s">
        <v>9710</v>
      </c>
      <c r="B8787" t="s">
        <v>29</v>
      </c>
      <c r="C8787">
        <v>2023</v>
      </c>
      <c r="D8787" t="s">
        <v>10381</v>
      </c>
      <c r="E8787">
        <v>202307</v>
      </c>
      <c r="F8787">
        <v>1012</v>
      </c>
      <c r="G8787">
        <v>6810</v>
      </c>
      <c r="H8787">
        <v>172</v>
      </c>
      <c r="I8787" t="s">
        <v>214</v>
      </c>
      <c r="J8787" s="1">
        <v>45133</v>
      </c>
      <c r="K8787" t="s">
        <v>215</v>
      </c>
      <c r="L8787">
        <v>362</v>
      </c>
      <c r="M8787" t="s">
        <v>33</v>
      </c>
      <c r="N8787" t="s">
        <v>47</v>
      </c>
      <c r="O8787">
        <v>1</v>
      </c>
      <c r="P8787" t="s">
        <v>35</v>
      </c>
      <c r="Q8787" t="s">
        <v>36</v>
      </c>
      <c r="R8787" t="s">
        <v>1162</v>
      </c>
      <c r="S8787" t="s">
        <v>168</v>
      </c>
      <c r="T8787">
        <v>8826010115</v>
      </c>
      <c r="U8787" t="s">
        <v>9712</v>
      </c>
      <c r="V8787" t="s">
        <v>9713</v>
      </c>
      <c r="W8787">
        <v>2</v>
      </c>
      <c r="X8787" t="s">
        <v>41</v>
      </c>
      <c r="Y8787">
        <v>15</v>
      </c>
      <c r="Z8787" t="s">
        <v>42</v>
      </c>
      <c r="AA8787">
        <v>11</v>
      </c>
      <c r="AB8787" t="s">
        <v>95</v>
      </c>
    </row>
    <row r="8788" spans="1:28" x14ac:dyDescent="0.25">
      <c r="A8788" t="s">
        <v>9710</v>
      </c>
      <c r="B8788" t="s">
        <v>156</v>
      </c>
      <c r="C8788">
        <v>2023</v>
      </c>
      <c r="D8788" t="s">
        <v>10382</v>
      </c>
      <c r="E8788">
        <v>202308</v>
      </c>
      <c r="F8788">
        <v>1012</v>
      </c>
      <c r="G8788">
        <v>73873</v>
      </c>
      <c r="H8788">
        <v>134</v>
      </c>
      <c r="I8788" t="s">
        <v>549</v>
      </c>
      <c r="J8788" s="1">
        <v>45153</v>
      </c>
      <c r="K8788" t="s">
        <v>550</v>
      </c>
      <c r="L8788">
        <v>482</v>
      </c>
      <c r="M8788" t="s">
        <v>33</v>
      </c>
      <c r="N8788" t="s">
        <v>34</v>
      </c>
      <c r="O8788">
        <v>1</v>
      </c>
      <c r="P8788" t="s">
        <v>35</v>
      </c>
      <c r="Q8788" t="s">
        <v>35</v>
      </c>
      <c r="R8788" t="s">
        <v>33</v>
      </c>
      <c r="S8788" t="s">
        <v>552</v>
      </c>
      <c r="T8788">
        <v>8826010115</v>
      </c>
      <c r="U8788" t="s">
        <v>9712</v>
      </c>
      <c r="V8788" t="s">
        <v>9713</v>
      </c>
      <c r="W8788">
        <v>2</v>
      </c>
      <c r="X8788" t="s">
        <v>41</v>
      </c>
      <c r="Y8788">
        <v>15</v>
      </c>
      <c r="Z8788" t="s">
        <v>42</v>
      </c>
      <c r="AA8788">
        <v>11</v>
      </c>
      <c r="AB8788" t="s">
        <v>95</v>
      </c>
    </row>
    <row r="8789" spans="1:28" x14ac:dyDescent="0.25">
      <c r="A8789" t="s">
        <v>9710</v>
      </c>
      <c r="B8789" t="s">
        <v>29</v>
      </c>
      <c r="C8789">
        <v>2023</v>
      </c>
      <c r="D8789" t="s">
        <v>10383</v>
      </c>
      <c r="E8789">
        <v>202311</v>
      </c>
      <c r="F8789">
        <v>1012</v>
      </c>
      <c r="G8789">
        <v>6810</v>
      </c>
      <c r="H8789">
        <v>696</v>
      </c>
      <c r="I8789" t="s">
        <v>214</v>
      </c>
      <c r="J8789" s="1">
        <v>45252</v>
      </c>
      <c r="K8789" t="s">
        <v>215</v>
      </c>
      <c r="L8789">
        <v>395</v>
      </c>
      <c r="M8789" t="s">
        <v>33</v>
      </c>
      <c r="N8789" t="s">
        <v>34</v>
      </c>
      <c r="O8789">
        <v>1</v>
      </c>
      <c r="P8789" t="s">
        <v>35</v>
      </c>
      <c r="Q8789" t="s">
        <v>36</v>
      </c>
      <c r="R8789" t="s">
        <v>2898</v>
      </c>
      <c r="S8789" t="s">
        <v>168</v>
      </c>
      <c r="T8789">
        <v>8826010115</v>
      </c>
      <c r="U8789" t="s">
        <v>9712</v>
      </c>
      <c r="V8789" t="s">
        <v>9713</v>
      </c>
      <c r="W8789">
        <v>2</v>
      </c>
      <c r="X8789" t="s">
        <v>41</v>
      </c>
      <c r="Y8789">
        <v>15</v>
      </c>
      <c r="Z8789" t="s">
        <v>42</v>
      </c>
      <c r="AA8789">
        <v>11</v>
      </c>
      <c r="AB8789" t="s">
        <v>95</v>
      </c>
    </row>
    <row r="8790" spans="1:28" x14ac:dyDescent="0.25">
      <c r="A8790" t="s">
        <v>9710</v>
      </c>
      <c r="B8790" t="s">
        <v>53</v>
      </c>
      <c r="C8790">
        <v>2023</v>
      </c>
      <c r="D8790" t="s">
        <v>10384</v>
      </c>
      <c r="E8790">
        <v>202306</v>
      </c>
      <c r="F8790">
        <v>1012</v>
      </c>
      <c r="G8790">
        <v>37423</v>
      </c>
      <c r="H8790">
        <v>379</v>
      </c>
      <c r="I8790" t="s">
        <v>211</v>
      </c>
      <c r="J8790" s="1">
        <v>45093</v>
      </c>
      <c r="K8790" t="s">
        <v>5591</v>
      </c>
      <c r="L8790">
        <v>391</v>
      </c>
      <c r="M8790" t="s">
        <v>33</v>
      </c>
      <c r="N8790" t="s">
        <v>47</v>
      </c>
      <c r="O8790">
        <v>1</v>
      </c>
      <c r="P8790" t="s">
        <v>35</v>
      </c>
      <c r="Q8790" t="s">
        <v>36</v>
      </c>
      <c r="R8790" t="s">
        <v>10385</v>
      </c>
      <c r="S8790" t="s">
        <v>160</v>
      </c>
      <c r="T8790">
        <v>8826010115</v>
      </c>
      <c r="U8790" t="s">
        <v>9712</v>
      </c>
      <c r="V8790" t="s">
        <v>9713</v>
      </c>
      <c r="W8790">
        <v>2</v>
      </c>
      <c r="X8790" t="s">
        <v>41</v>
      </c>
      <c r="Y8790">
        <v>15</v>
      </c>
      <c r="Z8790" t="s">
        <v>42</v>
      </c>
      <c r="AA8790">
        <v>11</v>
      </c>
      <c r="AB8790" t="s">
        <v>95</v>
      </c>
    </row>
    <row r="8791" spans="1:28" x14ac:dyDescent="0.25">
      <c r="A8791" t="s">
        <v>9710</v>
      </c>
      <c r="B8791" t="s">
        <v>156</v>
      </c>
      <c r="C8791">
        <v>2024</v>
      </c>
      <c r="D8791" t="s">
        <v>10386</v>
      </c>
      <c r="E8791">
        <v>202409</v>
      </c>
      <c r="F8791">
        <v>1012</v>
      </c>
      <c r="G8791">
        <v>32844</v>
      </c>
      <c r="H8791">
        <v>635</v>
      </c>
      <c r="I8791" t="s">
        <v>211</v>
      </c>
      <c r="J8791" s="1">
        <v>45536</v>
      </c>
      <c r="K8791" t="s">
        <v>212</v>
      </c>
      <c r="L8791">
        <v>243</v>
      </c>
      <c r="M8791" t="s">
        <v>33</v>
      </c>
      <c r="N8791" t="s">
        <v>47</v>
      </c>
      <c r="O8791">
        <v>0</v>
      </c>
      <c r="P8791" t="s">
        <v>35</v>
      </c>
      <c r="Q8791" t="s">
        <v>35</v>
      </c>
      <c r="R8791" t="s">
        <v>33</v>
      </c>
      <c r="S8791" t="s">
        <v>160</v>
      </c>
      <c r="T8791">
        <v>8826010115</v>
      </c>
      <c r="U8791" t="s">
        <v>9712</v>
      </c>
      <c r="V8791" t="s">
        <v>9713</v>
      </c>
      <c r="W8791">
        <v>2</v>
      </c>
      <c r="X8791" t="s">
        <v>41</v>
      </c>
      <c r="Y8791">
        <v>15</v>
      </c>
      <c r="Z8791" t="s">
        <v>42</v>
      </c>
      <c r="AA8791">
        <v>11</v>
      </c>
      <c r="AB8791" t="s">
        <v>95</v>
      </c>
    </row>
    <row r="8792" spans="1:28" x14ac:dyDescent="0.25">
      <c r="A8792" t="s">
        <v>9710</v>
      </c>
      <c r="B8792" t="s">
        <v>53</v>
      </c>
      <c r="C8792">
        <v>2023</v>
      </c>
      <c r="D8792" t="s">
        <v>10387</v>
      </c>
      <c r="E8792">
        <v>202306</v>
      </c>
      <c r="F8792">
        <v>1012</v>
      </c>
      <c r="G8792">
        <v>5978</v>
      </c>
      <c r="H8792">
        <v>251</v>
      </c>
      <c r="I8792" t="s">
        <v>166</v>
      </c>
      <c r="J8792" s="1">
        <v>45085</v>
      </c>
      <c r="K8792" t="s">
        <v>167</v>
      </c>
      <c r="L8792">
        <v>401</v>
      </c>
      <c r="M8792" t="s">
        <v>33</v>
      </c>
      <c r="N8792" t="s">
        <v>34</v>
      </c>
      <c r="O8792">
        <v>1</v>
      </c>
      <c r="P8792" t="s">
        <v>35</v>
      </c>
      <c r="Q8792" t="s">
        <v>36</v>
      </c>
      <c r="R8792" t="s">
        <v>10388</v>
      </c>
      <c r="S8792" t="s">
        <v>168</v>
      </c>
      <c r="T8792">
        <v>8826010115</v>
      </c>
      <c r="U8792" t="s">
        <v>9712</v>
      </c>
      <c r="V8792" t="s">
        <v>9713</v>
      </c>
      <c r="W8792">
        <v>2</v>
      </c>
      <c r="X8792" t="s">
        <v>41</v>
      </c>
      <c r="Y8792">
        <v>15</v>
      </c>
      <c r="Z8792" t="s">
        <v>42</v>
      </c>
      <c r="AA8792">
        <v>11</v>
      </c>
      <c r="AB8792" t="s">
        <v>95</v>
      </c>
    </row>
    <row r="8793" spans="1:28" x14ac:dyDescent="0.25">
      <c r="A8793" t="s">
        <v>9710</v>
      </c>
      <c r="B8793" t="s">
        <v>164</v>
      </c>
      <c r="C8793">
        <v>2024</v>
      </c>
      <c r="D8793" t="s">
        <v>10389</v>
      </c>
      <c r="E8793">
        <v>202410</v>
      </c>
      <c r="F8793">
        <v>1012</v>
      </c>
      <c r="G8793">
        <v>71600</v>
      </c>
      <c r="H8793">
        <v>865</v>
      </c>
      <c r="I8793" t="s">
        <v>166</v>
      </c>
      <c r="J8793" s="1">
        <v>45589</v>
      </c>
      <c r="K8793" t="s">
        <v>523</v>
      </c>
      <c r="L8793">
        <v>387</v>
      </c>
      <c r="M8793" t="s">
        <v>33</v>
      </c>
      <c r="N8793" t="s">
        <v>47</v>
      </c>
      <c r="O8793">
        <v>1</v>
      </c>
      <c r="P8793" t="s">
        <v>35</v>
      </c>
      <c r="Q8793" t="s">
        <v>35</v>
      </c>
      <c r="R8793" t="s">
        <v>33</v>
      </c>
      <c r="S8793" t="s">
        <v>168</v>
      </c>
      <c r="T8793">
        <v>8826010115</v>
      </c>
      <c r="U8793" t="s">
        <v>9712</v>
      </c>
      <c r="V8793" t="s">
        <v>9713</v>
      </c>
      <c r="W8793">
        <v>2</v>
      </c>
      <c r="X8793" t="s">
        <v>41</v>
      </c>
      <c r="Y8793">
        <v>15</v>
      </c>
      <c r="Z8793" t="s">
        <v>42</v>
      </c>
      <c r="AA8793">
        <v>11</v>
      </c>
      <c r="AB8793" t="s">
        <v>95</v>
      </c>
    </row>
    <row r="8794" spans="1:28" x14ac:dyDescent="0.25">
      <c r="A8794" t="s">
        <v>9710</v>
      </c>
      <c r="B8794" t="s">
        <v>96</v>
      </c>
      <c r="C8794">
        <v>2023</v>
      </c>
      <c r="D8794" t="s">
        <v>10390</v>
      </c>
      <c r="E8794">
        <v>202309</v>
      </c>
      <c r="F8794">
        <v>1012</v>
      </c>
      <c r="G8794">
        <v>71226</v>
      </c>
      <c r="H8794">
        <v>151</v>
      </c>
      <c r="I8794" t="s">
        <v>98</v>
      </c>
      <c r="J8794" s="1">
        <v>45171</v>
      </c>
      <c r="K8794" t="s">
        <v>99</v>
      </c>
      <c r="L8794">
        <v>406</v>
      </c>
      <c r="M8794" t="s">
        <v>33</v>
      </c>
      <c r="N8794" t="s">
        <v>34</v>
      </c>
      <c r="O8794">
        <v>1</v>
      </c>
      <c r="P8794" t="s">
        <v>35</v>
      </c>
      <c r="Q8794" t="s">
        <v>35</v>
      </c>
      <c r="R8794" t="s">
        <v>2351</v>
      </c>
      <c r="S8794" t="s">
        <v>101</v>
      </c>
      <c r="T8794">
        <v>8826010115</v>
      </c>
      <c r="U8794" t="s">
        <v>9712</v>
      </c>
      <c r="V8794" t="s">
        <v>9713</v>
      </c>
      <c r="W8794">
        <v>2</v>
      </c>
      <c r="X8794" t="s">
        <v>41</v>
      </c>
      <c r="Y8794">
        <v>15</v>
      </c>
      <c r="Z8794" t="s">
        <v>42</v>
      </c>
      <c r="AA8794">
        <v>11</v>
      </c>
      <c r="AB8794" t="s">
        <v>95</v>
      </c>
    </row>
    <row r="8795" spans="1:28" x14ac:dyDescent="0.25">
      <c r="A8795" t="s">
        <v>9710</v>
      </c>
      <c r="B8795" t="s">
        <v>156</v>
      </c>
      <c r="C8795">
        <v>2024</v>
      </c>
      <c r="D8795" t="s">
        <v>10391</v>
      </c>
      <c r="E8795">
        <v>202408</v>
      </c>
      <c r="F8795">
        <v>1012</v>
      </c>
      <c r="G8795">
        <v>32844</v>
      </c>
      <c r="H8795">
        <v>437</v>
      </c>
      <c r="I8795" t="s">
        <v>211</v>
      </c>
      <c r="J8795" s="1">
        <v>45506</v>
      </c>
      <c r="K8795" t="s">
        <v>212</v>
      </c>
      <c r="L8795">
        <v>271</v>
      </c>
      <c r="M8795" t="s">
        <v>33</v>
      </c>
      <c r="N8795" t="s">
        <v>47</v>
      </c>
      <c r="O8795">
        <v>0</v>
      </c>
      <c r="P8795" t="s">
        <v>35</v>
      </c>
      <c r="Q8795" t="s">
        <v>35</v>
      </c>
      <c r="R8795" t="s">
        <v>33</v>
      </c>
      <c r="S8795" t="s">
        <v>160</v>
      </c>
      <c r="T8795">
        <v>8826010115</v>
      </c>
      <c r="U8795" t="s">
        <v>9712</v>
      </c>
      <c r="V8795" t="s">
        <v>9713</v>
      </c>
      <c r="W8795">
        <v>2</v>
      </c>
      <c r="X8795" t="s">
        <v>41</v>
      </c>
      <c r="Y8795">
        <v>15</v>
      </c>
      <c r="Z8795" t="s">
        <v>42</v>
      </c>
      <c r="AA8795">
        <v>11</v>
      </c>
      <c r="AB8795" t="s">
        <v>95</v>
      </c>
    </row>
    <row r="8796" spans="1:28" x14ac:dyDescent="0.25">
      <c r="A8796" t="s">
        <v>9710</v>
      </c>
      <c r="B8796" t="s">
        <v>53</v>
      </c>
      <c r="C8796">
        <v>2023</v>
      </c>
      <c r="D8796" t="s">
        <v>10392</v>
      </c>
      <c r="E8796">
        <v>202306</v>
      </c>
      <c r="F8796">
        <v>1012</v>
      </c>
      <c r="G8796">
        <v>37423</v>
      </c>
      <c r="H8796">
        <v>374</v>
      </c>
      <c r="I8796" t="s">
        <v>211</v>
      </c>
      <c r="J8796" s="1">
        <v>45093</v>
      </c>
      <c r="K8796" t="s">
        <v>5591</v>
      </c>
      <c r="L8796">
        <v>405</v>
      </c>
      <c r="M8796" t="s">
        <v>33</v>
      </c>
      <c r="N8796" t="s">
        <v>34</v>
      </c>
      <c r="O8796">
        <v>1</v>
      </c>
      <c r="P8796" t="s">
        <v>35</v>
      </c>
      <c r="Q8796" t="s">
        <v>36</v>
      </c>
      <c r="R8796" t="s">
        <v>10393</v>
      </c>
      <c r="S8796" t="s">
        <v>160</v>
      </c>
      <c r="T8796">
        <v>8826010115</v>
      </c>
      <c r="U8796" t="s">
        <v>9712</v>
      </c>
      <c r="V8796" t="s">
        <v>9713</v>
      </c>
      <c r="W8796">
        <v>2</v>
      </c>
      <c r="X8796" t="s">
        <v>41</v>
      </c>
      <c r="Y8796">
        <v>15</v>
      </c>
      <c r="Z8796" t="s">
        <v>42</v>
      </c>
      <c r="AA8796">
        <v>11</v>
      </c>
      <c r="AB8796" t="s">
        <v>95</v>
      </c>
    </row>
    <row r="8797" spans="1:28" x14ac:dyDescent="0.25">
      <c r="A8797" t="s">
        <v>9710</v>
      </c>
      <c r="B8797" t="s">
        <v>29</v>
      </c>
      <c r="C8797">
        <v>2023</v>
      </c>
      <c r="D8797" t="s">
        <v>10394</v>
      </c>
      <c r="E8797">
        <v>202312</v>
      </c>
      <c r="F8797">
        <v>1012</v>
      </c>
      <c r="G8797">
        <v>6810</v>
      </c>
      <c r="H8797">
        <v>1109</v>
      </c>
      <c r="I8797" t="s">
        <v>214</v>
      </c>
      <c r="J8797" s="1">
        <v>45274</v>
      </c>
      <c r="K8797" t="s">
        <v>215</v>
      </c>
      <c r="L8797">
        <v>396</v>
      </c>
      <c r="M8797" t="s">
        <v>33</v>
      </c>
      <c r="N8797" t="s">
        <v>34</v>
      </c>
      <c r="O8797">
        <v>1</v>
      </c>
      <c r="P8797" t="s">
        <v>35</v>
      </c>
      <c r="Q8797" t="s">
        <v>36</v>
      </c>
      <c r="R8797" t="s">
        <v>1525</v>
      </c>
      <c r="S8797" t="s">
        <v>168</v>
      </c>
      <c r="T8797">
        <v>8826010115</v>
      </c>
      <c r="U8797" t="s">
        <v>9712</v>
      </c>
      <c r="V8797" t="s">
        <v>9713</v>
      </c>
      <c r="W8797">
        <v>2</v>
      </c>
      <c r="X8797" t="s">
        <v>41</v>
      </c>
      <c r="Y8797">
        <v>15</v>
      </c>
      <c r="Z8797" t="s">
        <v>42</v>
      </c>
      <c r="AA8797">
        <v>11</v>
      </c>
      <c r="AB8797" t="s">
        <v>95</v>
      </c>
    </row>
    <row r="8798" spans="1:28" x14ac:dyDescent="0.25">
      <c r="A8798" t="s">
        <v>9710</v>
      </c>
      <c r="B8798" t="s">
        <v>96</v>
      </c>
      <c r="C8798">
        <v>2023</v>
      </c>
      <c r="D8798" t="s">
        <v>10395</v>
      </c>
      <c r="E8798">
        <v>202311</v>
      </c>
      <c r="F8798">
        <v>1012</v>
      </c>
      <c r="G8798">
        <v>5978</v>
      </c>
      <c r="H8798">
        <v>402</v>
      </c>
      <c r="I8798" t="s">
        <v>166</v>
      </c>
      <c r="J8798" s="1">
        <v>45251</v>
      </c>
      <c r="K8798" t="s">
        <v>167</v>
      </c>
      <c r="L8798">
        <v>419</v>
      </c>
      <c r="M8798" t="s">
        <v>33</v>
      </c>
      <c r="N8798" t="s">
        <v>34</v>
      </c>
      <c r="O8798" t="s">
        <v>229</v>
      </c>
      <c r="P8798" t="s">
        <v>35</v>
      </c>
      <c r="Q8798" t="s">
        <v>36</v>
      </c>
      <c r="R8798" t="s">
        <v>33</v>
      </c>
      <c r="S8798" t="s">
        <v>168</v>
      </c>
      <c r="T8798">
        <v>8826010115</v>
      </c>
      <c r="U8798" t="s">
        <v>9712</v>
      </c>
      <c r="V8798" t="s">
        <v>9713</v>
      </c>
      <c r="W8798">
        <v>2</v>
      </c>
      <c r="X8798" t="s">
        <v>41</v>
      </c>
      <c r="Y8798">
        <v>15</v>
      </c>
      <c r="Z8798" t="s">
        <v>42</v>
      </c>
      <c r="AA8798">
        <v>11</v>
      </c>
      <c r="AB8798" t="s">
        <v>95</v>
      </c>
    </row>
    <row r="8799" spans="1:28" x14ac:dyDescent="0.25">
      <c r="A8799" t="s">
        <v>9710</v>
      </c>
      <c r="B8799" t="s">
        <v>53</v>
      </c>
      <c r="C8799">
        <v>2023</v>
      </c>
      <c r="D8799" t="s">
        <v>10396</v>
      </c>
      <c r="E8799">
        <v>202306</v>
      </c>
      <c r="F8799">
        <v>1012</v>
      </c>
      <c r="G8799">
        <v>29746</v>
      </c>
      <c r="H8799">
        <v>427</v>
      </c>
      <c r="I8799" t="s">
        <v>158</v>
      </c>
      <c r="J8799" s="1">
        <v>45085</v>
      </c>
      <c r="K8799" t="s">
        <v>159</v>
      </c>
      <c r="L8799">
        <v>391</v>
      </c>
      <c r="M8799" t="s">
        <v>33</v>
      </c>
      <c r="N8799" t="s">
        <v>47</v>
      </c>
      <c r="O8799">
        <v>1</v>
      </c>
      <c r="P8799" t="s">
        <v>35</v>
      </c>
      <c r="Q8799" t="s">
        <v>36</v>
      </c>
      <c r="R8799" t="s">
        <v>10397</v>
      </c>
      <c r="S8799" t="s">
        <v>160</v>
      </c>
      <c r="T8799">
        <v>8826010115</v>
      </c>
      <c r="U8799" t="s">
        <v>9712</v>
      </c>
      <c r="V8799" t="s">
        <v>9713</v>
      </c>
      <c r="W8799">
        <v>2</v>
      </c>
      <c r="X8799" t="s">
        <v>41</v>
      </c>
      <c r="Y8799">
        <v>15</v>
      </c>
      <c r="Z8799" t="s">
        <v>42</v>
      </c>
      <c r="AA8799">
        <v>11</v>
      </c>
      <c r="AB8799" t="s">
        <v>95</v>
      </c>
    </row>
    <row r="8800" spans="1:28" x14ac:dyDescent="0.25">
      <c r="A8800" t="s">
        <v>9710</v>
      </c>
      <c r="B8800" t="s">
        <v>29</v>
      </c>
      <c r="C8800">
        <v>2023</v>
      </c>
      <c r="D8800" t="s">
        <v>10398</v>
      </c>
      <c r="E8800">
        <v>202312</v>
      </c>
      <c r="F8800">
        <v>1012</v>
      </c>
      <c r="G8800">
        <v>6810</v>
      </c>
      <c r="H8800">
        <v>1073</v>
      </c>
      <c r="I8800" t="s">
        <v>214</v>
      </c>
      <c r="J8800" s="1">
        <v>45274</v>
      </c>
      <c r="K8800" t="s">
        <v>215</v>
      </c>
      <c r="L8800">
        <v>395</v>
      </c>
      <c r="M8800" t="s">
        <v>33</v>
      </c>
      <c r="N8800" t="s">
        <v>34</v>
      </c>
      <c r="O8800">
        <v>1</v>
      </c>
      <c r="P8800" t="s">
        <v>35</v>
      </c>
      <c r="Q8800" t="s">
        <v>36</v>
      </c>
      <c r="R8800" t="s">
        <v>85</v>
      </c>
      <c r="S8800" t="s">
        <v>168</v>
      </c>
      <c r="T8800">
        <v>8826010115</v>
      </c>
      <c r="U8800" t="s">
        <v>9712</v>
      </c>
      <c r="V8800" t="s">
        <v>9713</v>
      </c>
      <c r="W8800">
        <v>2</v>
      </c>
      <c r="X8800" t="s">
        <v>41</v>
      </c>
      <c r="Y8800">
        <v>15</v>
      </c>
      <c r="Z8800" t="s">
        <v>42</v>
      </c>
      <c r="AA8800">
        <v>11</v>
      </c>
      <c r="AB8800" t="s">
        <v>95</v>
      </c>
    </row>
    <row r="8801" spans="1:28" x14ac:dyDescent="0.25">
      <c r="A8801" t="s">
        <v>9710</v>
      </c>
      <c r="B8801" t="s">
        <v>53</v>
      </c>
      <c r="C8801">
        <v>2023</v>
      </c>
      <c r="D8801" t="s">
        <v>10399</v>
      </c>
      <c r="E8801">
        <v>202306</v>
      </c>
      <c r="F8801">
        <v>1012</v>
      </c>
      <c r="G8801">
        <v>37423</v>
      </c>
      <c r="H8801">
        <v>380</v>
      </c>
      <c r="I8801" t="s">
        <v>211</v>
      </c>
      <c r="J8801" s="1">
        <v>45093</v>
      </c>
      <c r="K8801" t="s">
        <v>5591</v>
      </c>
      <c r="L8801">
        <v>415</v>
      </c>
      <c r="M8801" t="s">
        <v>33</v>
      </c>
      <c r="N8801" t="s">
        <v>228</v>
      </c>
      <c r="O8801" t="s">
        <v>229</v>
      </c>
      <c r="P8801" t="s">
        <v>35</v>
      </c>
      <c r="Q8801" t="s">
        <v>36</v>
      </c>
      <c r="R8801" t="s">
        <v>10400</v>
      </c>
      <c r="S8801" t="s">
        <v>160</v>
      </c>
      <c r="T8801">
        <v>8826010115</v>
      </c>
      <c r="U8801" t="s">
        <v>9712</v>
      </c>
      <c r="V8801" t="s">
        <v>9713</v>
      </c>
      <c r="W8801">
        <v>2</v>
      </c>
      <c r="X8801" t="s">
        <v>41</v>
      </c>
      <c r="Y8801">
        <v>15</v>
      </c>
      <c r="Z8801" t="s">
        <v>42</v>
      </c>
      <c r="AA8801">
        <v>11</v>
      </c>
      <c r="AB8801" t="s">
        <v>95</v>
      </c>
    </row>
    <row r="8802" spans="1:28" x14ac:dyDescent="0.25">
      <c r="A8802" t="s">
        <v>9710</v>
      </c>
      <c r="B8802" t="s">
        <v>96</v>
      </c>
      <c r="C8802">
        <v>2023</v>
      </c>
      <c r="D8802" t="s">
        <v>10401</v>
      </c>
      <c r="E8802">
        <v>202309</v>
      </c>
      <c r="F8802">
        <v>1012</v>
      </c>
      <c r="G8802">
        <v>71226</v>
      </c>
      <c r="H8802">
        <v>158</v>
      </c>
      <c r="I8802" t="s">
        <v>98</v>
      </c>
      <c r="J8802" s="1">
        <v>45171</v>
      </c>
      <c r="K8802" t="s">
        <v>99</v>
      </c>
      <c r="L8802">
        <v>442</v>
      </c>
      <c r="M8802" t="s">
        <v>33</v>
      </c>
      <c r="N8802" t="s">
        <v>34</v>
      </c>
      <c r="O8802">
        <v>1</v>
      </c>
      <c r="P8802" t="s">
        <v>35</v>
      </c>
      <c r="Q8802" t="s">
        <v>35</v>
      </c>
      <c r="R8802" t="s">
        <v>10009</v>
      </c>
      <c r="S8802" t="s">
        <v>101</v>
      </c>
      <c r="T8802">
        <v>8826010115</v>
      </c>
      <c r="U8802" t="s">
        <v>9712</v>
      </c>
      <c r="V8802" t="s">
        <v>9713</v>
      </c>
      <c r="W8802">
        <v>2</v>
      </c>
      <c r="X8802" t="s">
        <v>41</v>
      </c>
      <c r="Y8802">
        <v>15</v>
      </c>
      <c r="Z8802" t="s">
        <v>42</v>
      </c>
      <c r="AA8802">
        <v>11</v>
      </c>
      <c r="AB8802" t="s">
        <v>95</v>
      </c>
    </row>
    <row r="8803" spans="1:28" x14ac:dyDescent="0.25">
      <c r="A8803" t="s">
        <v>9710</v>
      </c>
      <c r="B8803" t="s">
        <v>156</v>
      </c>
      <c r="C8803">
        <v>2024</v>
      </c>
      <c r="D8803" t="s">
        <v>10402</v>
      </c>
      <c r="E8803">
        <v>202407</v>
      </c>
      <c r="F8803">
        <v>1012</v>
      </c>
      <c r="G8803">
        <v>29746</v>
      </c>
      <c r="H8803">
        <v>473</v>
      </c>
      <c r="I8803" t="s">
        <v>158</v>
      </c>
      <c r="J8803" s="1">
        <v>45498</v>
      </c>
      <c r="K8803" t="s">
        <v>159</v>
      </c>
      <c r="L8803">
        <v>254</v>
      </c>
      <c r="M8803" t="s">
        <v>33</v>
      </c>
      <c r="N8803" t="s">
        <v>47</v>
      </c>
      <c r="O8803">
        <v>1</v>
      </c>
      <c r="P8803" t="s">
        <v>35</v>
      </c>
      <c r="Q8803" t="s">
        <v>35</v>
      </c>
      <c r="R8803" t="s">
        <v>33</v>
      </c>
      <c r="S8803" t="s">
        <v>160</v>
      </c>
      <c r="T8803">
        <v>8826010115</v>
      </c>
      <c r="U8803" t="s">
        <v>9712</v>
      </c>
      <c r="V8803" t="s">
        <v>9713</v>
      </c>
      <c r="W8803">
        <v>2</v>
      </c>
      <c r="X8803" t="s">
        <v>41</v>
      </c>
      <c r="Y8803">
        <v>15</v>
      </c>
      <c r="Z8803" t="s">
        <v>42</v>
      </c>
      <c r="AA8803">
        <v>11</v>
      </c>
      <c r="AB8803" t="s">
        <v>95</v>
      </c>
    </row>
    <row r="8804" spans="1:28" x14ac:dyDescent="0.25">
      <c r="A8804" t="s">
        <v>9710</v>
      </c>
      <c r="B8804" t="s">
        <v>29</v>
      </c>
      <c r="C8804">
        <v>2023</v>
      </c>
      <c r="D8804" t="s">
        <v>10403</v>
      </c>
      <c r="E8804">
        <v>202312</v>
      </c>
      <c r="F8804">
        <v>1012</v>
      </c>
      <c r="G8804">
        <v>6810</v>
      </c>
      <c r="H8804">
        <v>1111</v>
      </c>
      <c r="I8804" t="s">
        <v>214</v>
      </c>
      <c r="J8804" s="1">
        <v>45274</v>
      </c>
      <c r="K8804" t="s">
        <v>215</v>
      </c>
      <c r="L8804">
        <v>474</v>
      </c>
      <c r="M8804" t="s">
        <v>33</v>
      </c>
      <c r="N8804" t="s">
        <v>34</v>
      </c>
      <c r="O8804">
        <v>1</v>
      </c>
      <c r="P8804" t="s">
        <v>35</v>
      </c>
      <c r="Q8804" t="s">
        <v>36</v>
      </c>
      <c r="R8804" t="s">
        <v>57</v>
      </c>
      <c r="S8804" t="s">
        <v>168</v>
      </c>
      <c r="T8804">
        <v>8826010115</v>
      </c>
      <c r="U8804" t="s">
        <v>9712</v>
      </c>
      <c r="V8804" t="s">
        <v>9713</v>
      </c>
      <c r="W8804">
        <v>2</v>
      </c>
      <c r="X8804" t="s">
        <v>41</v>
      </c>
      <c r="Y8804">
        <v>15</v>
      </c>
      <c r="Z8804" t="s">
        <v>42</v>
      </c>
      <c r="AA8804">
        <v>11</v>
      </c>
      <c r="AB8804" t="s">
        <v>95</v>
      </c>
    </row>
    <row r="8805" spans="1:28" x14ac:dyDescent="0.25">
      <c r="A8805" t="s">
        <v>9710</v>
      </c>
      <c r="B8805" t="s">
        <v>53</v>
      </c>
      <c r="C8805">
        <v>2023</v>
      </c>
      <c r="D8805" t="s">
        <v>10404</v>
      </c>
      <c r="E8805">
        <v>202306</v>
      </c>
      <c r="F8805">
        <v>1012</v>
      </c>
      <c r="G8805">
        <v>5978</v>
      </c>
      <c r="H8805">
        <v>269</v>
      </c>
      <c r="I8805" t="s">
        <v>166</v>
      </c>
      <c r="J8805" s="1">
        <v>45089</v>
      </c>
      <c r="K8805" t="s">
        <v>167</v>
      </c>
      <c r="L8805">
        <v>472</v>
      </c>
      <c r="M8805" t="s">
        <v>33</v>
      </c>
      <c r="N8805" t="s">
        <v>34</v>
      </c>
      <c r="O8805">
        <v>1</v>
      </c>
      <c r="P8805" t="s">
        <v>35</v>
      </c>
      <c r="Q8805" t="s">
        <v>36</v>
      </c>
      <c r="R8805" t="s">
        <v>10405</v>
      </c>
      <c r="S8805" t="s">
        <v>168</v>
      </c>
      <c r="T8805">
        <v>8826010115</v>
      </c>
      <c r="U8805" t="s">
        <v>9712</v>
      </c>
      <c r="V8805" t="s">
        <v>9713</v>
      </c>
      <c r="W8805">
        <v>2</v>
      </c>
      <c r="X8805" t="s">
        <v>41</v>
      </c>
      <c r="Y8805">
        <v>15</v>
      </c>
      <c r="Z8805" t="s">
        <v>42</v>
      </c>
      <c r="AA8805">
        <v>11</v>
      </c>
      <c r="AB8805" t="s">
        <v>95</v>
      </c>
    </row>
    <row r="8806" spans="1:28" x14ac:dyDescent="0.25">
      <c r="A8806" t="s">
        <v>9710</v>
      </c>
      <c r="B8806" t="s">
        <v>164</v>
      </c>
      <c r="C8806">
        <v>2024</v>
      </c>
      <c r="D8806" t="s">
        <v>10406</v>
      </c>
      <c r="E8806">
        <v>202404</v>
      </c>
      <c r="F8806">
        <v>1012</v>
      </c>
      <c r="G8806">
        <v>6810</v>
      </c>
      <c r="H8806">
        <v>13</v>
      </c>
      <c r="I8806" t="s">
        <v>214</v>
      </c>
      <c r="J8806" s="1">
        <v>45407</v>
      </c>
      <c r="K8806" t="s">
        <v>215</v>
      </c>
      <c r="L8806">
        <v>390</v>
      </c>
      <c r="M8806" t="s">
        <v>33</v>
      </c>
      <c r="N8806" t="s">
        <v>47</v>
      </c>
      <c r="O8806">
        <v>1</v>
      </c>
      <c r="P8806" t="s">
        <v>35</v>
      </c>
      <c r="Q8806" t="s">
        <v>36</v>
      </c>
      <c r="R8806" t="s">
        <v>305</v>
      </c>
      <c r="S8806" t="s">
        <v>168</v>
      </c>
      <c r="T8806">
        <v>8826010115</v>
      </c>
      <c r="U8806" t="s">
        <v>9712</v>
      </c>
      <c r="V8806" t="s">
        <v>9713</v>
      </c>
      <c r="W8806">
        <v>2</v>
      </c>
      <c r="X8806" t="s">
        <v>41</v>
      </c>
      <c r="Y8806">
        <v>15</v>
      </c>
      <c r="Z8806" t="s">
        <v>42</v>
      </c>
      <c r="AA8806">
        <v>11</v>
      </c>
      <c r="AB8806" t="s">
        <v>95</v>
      </c>
    </row>
    <row r="8807" spans="1:28" x14ac:dyDescent="0.25">
      <c r="A8807" t="s">
        <v>9710</v>
      </c>
      <c r="B8807" t="s">
        <v>53</v>
      </c>
      <c r="C8807">
        <v>2023</v>
      </c>
      <c r="D8807" t="s">
        <v>10407</v>
      </c>
      <c r="E8807">
        <v>202306</v>
      </c>
      <c r="F8807">
        <v>1012</v>
      </c>
      <c r="G8807">
        <v>29746</v>
      </c>
      <c r="H8807">
        <v>420</v>
      </c>
      <c r="I8807" t="s">
        <v>158</v>
      </c>
      <c r="J8807" s="1">
        <v>45085</v>
      </c>
      <c r="K8807" t="s">
        <v>159</v>
      </c>
      <c r="L8807">
        <v>397</v>
      </c>
      <c r="M8807" t="s">
        <v>33</v>
      </c>
      <c r="N8807" t="s">
        <v>34</v>
      </c>
      <c r="O8807">
        <v>1</v>
      </c>
      <c r="P8807" t="s">
        <v>35</v>
      </c>
      <c r="Q8807" t="s">
        <v>36</v>
      </c>
      <c r="R8807" t="s">
        <v>10408</v>
      </c>
      <c r="S8807" t="s">
        <v>160</v>
      </c>
      <c r="T8807">
        <v>8826010115</v>
      </c>
      <c r="U8807" t="s">
        <v>9712</v>
      </c>
      <c r="V8807" t="s">
        <v>9713</v>
      </c>
      <c r="W8807">
        <v>2</v>
      </c>
      <c r="X8807" t="s">
        <v>41</v>
      </c>
      <c r="Y8807">
        <v>15</v>
      </c>
      <c r="Z8807" t="s">
        <v>42</v>
      </c>
      <c r="AA8807">
        <v>11</v>
      </c>
      <c r="AB8807" t="s">
        <v>95</v>
      </c>
    </row>
    <row r="8808" spans="1:28" x14ac:dyDescent="0.25">
      <c r="A8808" t="s">
        <v>9710</v>
      </c>
      <c r="B8808" t="s">
        <v>96</v>
      </c>
      <c r="C8808">
        <v>2023</v>
      </c>
      <c r="D8808" t="s">
        <v>10409</v>
      </c>
      <c r="E8808">
        <v>202308</v>
      </c>
      <c r="F8808">
        <v>1012</v>
      </c>
      <c r="G8808">
        <v>71246</v>
      </c>
      <c r="H8808">
        <v>313</v>
      </c>
      <c r="I8808" t="s">
        <v>98</v>
      </c>
      <c r="J8808" s="1">
        <v>45165</v>
      </c>
      <c r="K8808" t="s">
        <v>106</v>
      </c>
      <c r="L8808">
        <v>513</v>
      </c>
      <c r="M8808" t="s">
        <v>33</v>
      </c>
      <c r="N8808" t="s">
        <v>34</v>
      </c>
      <c r="O8808">
        <v>1</v>
      </c>
      <c r="P8808" t="s">
        <v>35</v>
      </c>
      <c r="Q8808" t="s">
        <v>36</v>
      </c>
      <c r="R8808" t="s">
        <v>356</v>
      </c>
      <c r="S8808" t="s">
        <v>101</v>
      </c>
      <c r="T8808">
        <v>8826010115</v>
      </c>
      <c r="U8808" t="s">
        <v>9712</v>
      </c>
      <c r="V8808" t="s">
        <v>9713</v>
      </c>
      <c r="W8808">
        <v>2</v>
      </c>
      <c r="X8808" t="s">
        <v>41</v>
      </c>
      <c r="Y8808">
        <v>15</v>
      </c>
      <c r="Z8808" t="s">
        <v>42</v>
      </c>
      <c r="AA8808">
        <v>11</v>
      </c>
      <c r="AB8808" t="s">
        <v>95</v>
      </c>
    </row>
    <row r="8809" spans="1:28" x14ac:dyDescent="0.25">
      <c r="A8809" t="s">
        <v>9710</v>
      </c>
      <c r="B8809" t="s">
        <v>164</v>
      </c>
      <c r="C8809">
        <v>2024</v>
      </c>
      <c r="D8809" t="s">
        <v>10410</v>
      </c>
      <c r="E8809">
        <v>202405</v>
      </c>
      <c r="F8809">
        <v>1012</v>
      </c>
      <c r="G8809">
        <v>6810</v>
      </c>
      <c r="H8809">
        <v>89</v>
      </c>
      <c r="I8809" t="s">
        <v>214</v>
      </c>
      <c r="J8809" s="1">
        <v>45415</v>
      </c>
      <c r="K8809" t="s">
        <v>215</v>
      </c>
      <c r="L8809">
        <v>425</v>
      </c>
      <c r="M8809" t="s">
        <v>33</v>
      </c>
      <c r="N8809" t="s">
        <v>47</v>
      </c>
      <c r="O8809">
        <v>1</v>
      </c>
      <c r="P8809" t="s">
        <v>35</v>
      </c>
      <c r="Q8809" t="s">
        <v>36</v>
      </c>
      <c r="R8809" t="s">
        <v>305</v>
      </c>
      <c r="S8809" t="s">
        <v>168</v>
      </c>
      <c r="T8809">
        <v>8826010115</v>
      </c>
      <c r="U8809" t="s">
        <v>9712</v>
      </c>
      <c r="V8809" t="s">
        <v>9713</v>
      </c>
      <c r="W8809">
        <v>2</v>
      </c>
      <c r="X8809" t="s">
        <v>41</v>
      </c>
      <c r="Y8809">
        <v>15</v>
      </c>
      <c r="Z8809" t="s">
        <v>42</v>
      </c>
      <c r="AA8809">
        <v>11</v>
      </c>
      <c r="AB8809" t="s">
        <v>95</v>
      </c>
    </row>
    <row r="8810" spans="1:28" x14ac:dyDescent="0.25">
      <c r="A8810" t="s">
        <v>9710</v>
      </c>
      <c r="B8810" t="s">
        <v>164</v>
      </c>
      <c r="C8810">
        <v>2024</v>
      </c>
      <c r="D8810" t="s">
        <v>10411</v>
      </c>
      <c r="E8810">
        <v>202410</v>
      </c>
      <c r="F8810">
        <v>1012</v>
      </c>
      <c r="G8810">
        <v>71600</v>
      </c>
      <c r="H8810">
        <v>859</v>
      </c>
      <c r="I8810" t="s">
        <v>166</v>
      </c>
      <c r="J8810" s="1">
        <v>45589</v>
      </c>
      <c r="K8810" t="s">
        <v>523</v>
      </c>
      <c r="L8810">
        <v>413</v>
      </c>
      <c r="M8810" t="s">
        <v>33</v>
      </c>
      <c r="N8810" t="s">
        <v>47</v>
      </c>
      <c r="O8810">
        <v>1</v>
      </c>
      <c r="P8810" t="s">
        <v>35</v>
      </c>
      <c r="Q8810" t="s">
        <v>35</v>
      </c>
      <c r="R8810" t="s">
        <v>33</v>
      </c>
      <c r="S8810" t="s">
        <v>168</v>
      </c>
      <c r="T8810">
        <v>8826010115</v>
      </c>
      <c r="U8810" t="s">
        <v>9712</v>
      </c>
      <c r="V8810" t="s">
        <v>9713</v>
      </c>
      <c r="W8810">
        <v>2</v>
      </c>
      <c r="X8810" t="s">
        <v>41</v>
      </c>
      <c r="Y8810">
        <v>15</v>
      </c>
      <c r="Z8810" t="s">
        <v>42</v>
      </c>
      <c r="AA8810">
        <v>11</v>
      </c>
      <c r="AB8810" t="s">
        <v>95</v>
      </c>
    </row>
    <row r="8811" spans="1:28" x14ac:dyDescent="0.25">
      <c r="A8811" t="s">
        <v>9710</v>
      </c>
      <c r="B8811" t="s">
        <v>53</v>
      </c>
      <c r="C8811">
        <v>2023</v>
      </c>
      <c r="D8811" t="s">
        <v>10412</v>
      </c>
      <c r="E8811">
        <v>202306</v>
      </c>
      <c r="F8811">
        <v>1012</v>
      </c>
      <c r="G8811">
        <v>5978</v>
      </c>
      <c r="H8811">
        <v>268</v>
      </c>
      <c r="I8811" t="s">
        <v>166</v>
      </c>
      <c r="J8811" s="1">
        <v>45089</v>
      </c>
      <c r="K8811" t="s">
        <v>167</v>
      </c>
      <c r="L8811">
        <v>385</v>
      </c>
      <c r="M8811" t="s">
        <v>33</v>
      </c>
      <c r="N8811" t="s">
        <v>47</v>
      </c>
      <c r="O8811">
        <v>1</v>
      </c>
      <c r="P8811" t="s">
        <v>35</v>
      </c>
      <c r="Q8811" t="s">
        <v>36</v>
      </c>
      <c r="R8811" t="s">
        <v>10413</v>
      </c>
      <c r="S8811" t="s">
        <v>168</v>
      </c>
      <c r="T8811">
        <v>8826010115</v>
      </c>
      <c r="U8811" t="s">
        <v>9712</v>
      </c>
      <c r="V8811" t="s">
        <v>9713</v>
      </c>
      <c r="W8811">
        <v>2</v>
      </c>
      <c r="X8811" t="s">
        <v>41</v>
      </c>
      <c r="Y8811">
        <v>15</v>
      </c>
      <c r="Z8811" t="s">
        <v>42</v>
      </c>
      <c r="AA8811">
        <v>11</v>
      </c>
      <c r="AB8811" t="s">
        <v>95</v>
      </c>
    </row>
    <row r="8812" spans="1:28" x14ac:dyDescent="0.25">
      <c r="A8812" t="s">
        <v>9710</v>
      </c>
      <c r="B8812" t="s">
        <v>96</v>
      </c>
      <c r="C8812">
        <v>2024</v>
      </c>
      <c r="D8812" t="s">
        <v>10414</v>
      </c>
      <c r="E8812">
        <v>202410</v>
      </c>
      <c r="F8812">
        <v>1012</v>
      </c>
      <c r="G8812">
        <v>71226</v>
      </c>
      <c r="H8812">
        <v>627</v>
      </c>
      <c r="I8812" t="s">
        <v>98</v>
      </c>
      <c r="J8812" s="1">
        <v>45570</v>
      </c>
      <c r="K8812" t="s">
        <v>99</v>
      </c>
      <c r="L8812">
        <v>473</v>
      </c>
      <c r="M8812">
        <v>461</v>
      </c>
      <c r="N8812" t="s">
        <v>34</v>
      </c>
      <c r="O8812">
        <v>1</v>
      </c>
      <c r="P8812" t="s">
        <v>35</v>
      </c>
      <c r="Q8812" t="s">
        <v>35</v>
      </c>
      <c r="R8812" t="s">
        <v>100</v>
      </c>
      <c r="S8812" t="s">
        <v>101</v>
      </c>
      <c r="T8812">
        <v>8826010115</v>
      </c>
      <c r="U8812" t="s">
        <v>9712</v>
      </c>
      <c r="V8812" t="s">
        <v>9713</v>
      </c>
      <c r="W8812">
        <v>2</v>
      </c>
      <c r="X8812" t="s">
        <v>41</v>
      </c>
      <c r="Y8812">
        <v>15</v>
      </c>
      <c r="Z8812" t="s">
        <v>42</v>
      </c>
      <c r="AA8812">
        <v>11</v>
      </c>
      <c r="AB8812" t="s">
        <v>95</v>
      </c>
    </row>
    <row r="8813" spans="1:28" x14ac:dyDescent="0.25">
      <c r="A8813" t="s">
        <v>9710</v>
      </c>
      <c r="B8813" t="s">
        <v>96</v>
      </c>
      <c r="C8813">
        <v>2023</v>
      </c>
      <c r="D8813" t="s">
        <v>10415</v>
      </c>
      <c r="E8813">
        <v>202308</v>
      </c>
      <c r="F8813">
        <v>1012</v>
      </c>
      <c r="G8813">
        <v>71246</v>
      </c>
      <c r="H8813">
        <v>268</v>
      </c>
      <c r="I8813" t="s">
        <v>98</v>
      </c>
      <c r="J8813" s="1">
        <v>45163</v>
      </c>
      <c r="K8813" t="s">
        <v>106</v>
      </c>
      <c r="L8813">
        <v>501</v>
      </c>
      <c r="M8813" t="s">
        <v>33</v>
      </c>
      <c r="N8813" t="s">
        <v>34</v>
      </c>
      <c r="O8813">
        <v>1</v>
      </c>
      <c r="P8813" t="s">
        <v>35</v>
      </c>
      <c r="Q8813" t="s">
        <v>36</v>
      </c>
      <c r="R8813" t="s">
        <v>356</v>
      </c>
      <c r="S8813" t="s">
        <v>101</v>
      </c>
      <c r="T8813">
        <v>8826010115</v>
      </c>
      <c r="U8813" t="s">
        <v>9712</v>
      </c>
      <c r="V8813" t="s">
        <v>9713</v>
      </c>
      <c r="W8813">
        <v>2</v>
      </c>
      <c r="X8813" t="s">
        <v>41</v>
      </c>
      <c r="Y8813">
        <v>15</v>
      </c>
      <c r="Z8813" t="s">
        <v>42</v>
      </c>
      <c r="AA8813">
        <v>11</v>
      </c>
      <c r="AB8813" t="s">
        <v>95</v>
      </c>
    </row>
    <row r="8814" spans="1:28" x14ac:dyDescent="0.25">
      <c r="A8814" t="s">
        <v>9710</v>
      </c>
      <c r="B8814" t="s">
        <v>48</v>
      </c>
      <c r="C8814">
        <v>2024</v>
      </c>
      <c r="D8814" t="s">
        <v>10416</v>
      </c>
      <c r="E8814">
        <v>202405</v>
      </c>
      <c r="F8814">
        <v>1012</v>
      </c>
      <c r="G8814">
        <v>39022</v>
      </c>
      <c r="H8814">
        <v>135</v>
      </c>
      <c r="I8814" t="s">
        <v>50</v>
      </c>
      <c r="J8814" s="1">
        <v>45436</v>
      </c>
      <c r="K8814" t="s">
        <v>61</v>
      </c>
      <c r="L8814">
        <v>230</v>
      </c>
      <c r="M8814" t="s">
        <v>33</v>
      </c>
      <c r="N8814" t="s">
        <v>47</v>
      </c>
      <c r="O8814">
        <v>0</v>
      </c>
      <c r="P8814" t="s">
        <v>35</v>
      </c>
      <c r="Q8814" t="s">
        <v>36</v>
      </c>
      <c r="R8814" t="s">
        <v>33</v>
      </c>
      <c r="S8814" t="s">
        <v>52</v>
      </c>
      <c r="T8814">
        <v>8826010115</v>
      </c>
      <c r="U8814" t="s">
        <v>9712</v>
      </c>
      <c r="V8814" t="s">
        <v>9713</v>
      </c>
      <c r="W8814">
        <v>2</v>
      </c>
      <c r="X8814" t="s">
        <v>41</v>
      </c>
      <c r="Y8814">
        <v>15</v>
      </c>
      <c r="Z8814" t="s">
        <v>42</v>
      </c>
      <c r="AA8814">
        <v>11</v>
      </c>
      <c r="AB8814" t="s">
        <v>95</v>
      </c>
    </row>
    <row r="8815" spans="1:28" x14ac:dyDescent="0.25">
      <c r="A8815" t="s">
        <v>9710</v>
      </c>
      <c r="B8815" t="s">
        <v>96</v>
      </c>
      <c r="C8815">
        <v>2023</v>
      </c>
      <c r="D8815" t="s">
        <v>10417</v>
      </c>
      <c r="E8815">
        <v>202311</v>
      </c>
      <c r="F8815">
        <v>1012</v>
      </c>
      <c r="G8815">
        <v>5978</v>
      </c>
      <c r="H8815">
        <v>389</v>
      </c>
      <c r="I8815" t="s">
        <v>166</v>
      </c>
      <c r="J8815" s="1">
        <v>45251</v>
      </c>
      <c r="K8815" t="s">
        <v>167</v>
      </c>
      <c r="L8815">
        <v>419</v>
      </c>
      <c r="M8815" t="s">
        <v>33</v>
      </c>
      <c r="N8815" t="s">
        <v>34</v>
      </c>
      <c r="O8815" t="s">
        <v>229</v>
      </c>
      <c r="P8815" t="s">
        <v>35</v>
      </c>
      <c r="Q8815" t="s">
        <v>36</v>
      </c>
      <c r="R8815" t="s">
        <v>33</v>
      </c>
      <c r="S8815" t="s">
        <v>168</v>
      </c>
      <c r="T8815">
        <v>8826010115</v>
      </c>
      <c r="U8815" t="s">
        <v>9712</v>
      </c>
      <c r="V8815" t="s">
        <v>9713</v>
      </c>
      <c r="W8815">
        <v>2</v>
      </c>
      <c r="X8815" t="s">
        <v>41</v>
      </c>
      <c r="Y8815">
        <v>15</v>
      </c>
      <c r="Z8815" t="s">
        <v>42</v>
      </c>
      <c r="AA8815">
        <v>11</v>
      </c>
      <c r="AB8815" t="s">
        <v>95</v>
      </c>
    </row>
    <row r="8816" spans="1:28" x14ac:dyDescent="0.25">
      <c r="A8816" t="s">
        <v>9710</v>
      </c>
      <c r="B8816" t="s">
        <v>96</v>
      </c>
      <c r="C8816">
        <v>2023</v>
      </c>
      <c r="D8816" t="s">
        <v>10418</v>
      </c>
      <c r="E8816">
        <v>202309</v>
      </c>
      <c r="F8816">
        <v>1012</v>
      </c>
      <c r="G8816">
        <v>71226</v>
      </c>
      <c r="H8816">
        <v>157</v>
      </c>
      <c r="I8816" t="s">
        <v>98</v>
      </c>
      <c r="J8816" s="1">
        <v>45171</v>
      </c>
      <c r="K8816" t="s">
        <v>99</v>
      </c>
      <c r="L8816">
        <v>493</v>
      </c>
      <c r="M8816" t="s">
        <v>33</v>
      </c>
      <c r="N8816" t="s">
        <v>34</v>
      </c>
      <c r="O8816">
        <v>1</v>
      </c>
      <c r="P8816" t="s">
        <v>35</v>
      </c>
      <c r="Q8816" t="s">
        <v>35</v>
      </c>
      <c r="R8816" t="s">
        <v>2363</v>
      </c>
      <c r="S8816" t="s">
        <v>101</v>
      </c>
      <c r="T8816">
        <v>8826010115</v>
      </c>
      <c r="U8816" t="s">
        <v>9712</v>
      </c>
      <c r="V8816" t="s">
        <v>9713</v>
      </c>
      <c r="W8816">
        <v>2</v>
      </c>
      <c r="X8816" t="s">
        <v>41</v>
      </c>
      <c r="Y8816">
        <v>15</v>
      </c>
      <c r="Z8816" t="s">
        <v>42</v>
      </c>
      <c r="AA8816">
        <v>11</v>
      </c>
      <c r="AB8816" t="s">
        <v>95</v>
      </c>
    </row>
    <row r="8817" spans="1:28" x14ac:dyDescent="0.25">
      <c r="A8817" t="s">
        <v>9710</v>
      </c>
      <c r="B8817" t="s">
        <v>96</v>
      </c>
      <c r="C8817">
        <v>2023</v>
      </c>
      <c r="D8817" t="s">
        <v>10419</v>
      </c>
      <c r="E8817">
        <v>202311</v>
      </c>
      <c r="F8817">
        <v>1012</v>
      </c>
      <c r="G8817">
        <v>5978</v>
      </c>
      <c r="H8817">
        <v>388</v>
      </c>
      <c r="I8817" t="s">
        <v>166</v>
      </c>
      <c r="J8817" s="1">
        <v>45251</v>
      </c>
      <c r="K8817" t="s">
        <v>167</v>
      </c>
      <c r="L8817">
        <v>391</v>
      </c>
      <c r="M8817" t="s">
        <v>33</v>
      </c>
      <c r="N8817" t="s">
        <v>34</v>
      </c>
      <c r="O8817" t="s">
        <v>229</v>
      </c>
      <c r="P8817" t="s">
        <v>35</v>
      </c>
      <c r="Q8817" t="s">
        <v>36</v>
      </c>
      <c r="R8817" t="s">
        <v>33</v>
      </c>
      <c r="S8817" t="s">
        <v>168</v>
      </c>
      <c r="T8817">
        <v>8826010115</v>
      </c>
      <c r="U8817" t="s">
        <v>9712</v>
      </c>
      <c r="V8817" t="s">
        <v>9713</v>
      </c>
      <c r="W8817">
        <v>2</v>
      </c>
      <c r="X8817" t="s">
        <v>41</v>
      </c>
      <c r="Y8817">
        <v>15</v>
      </c>
      <c r="Z8817" t="s">
        <v>42</v>
      </c>
      <c r="AA8817">
        <v>11</v>
      </c>
      <c r="AB8817" t="s">
        <v>95</v>
      </c>
    </row>
    <row r="8818" spans="1:28" x14ac:dyDescent="0.25">
      <c r="A8818" t="s">
        <v>9710</v>
      </c>
      <c r="B8818" t="s">
        <v>96</v>
      </c>
      <c r="C8818">
        <v>2023</v>
      </c>
      <c r="D8818" t="s">
        <v>10420</v>
      </c>
      <c r="E8818">
        <v>202309</v>
      </c>
      <c r="F8818">
        <v>1012</v>
      </c>
      <c r="G8818">
        <v>71226</v>
      </c>
      <c r="H8818">
        <v>154</v>
      </c>
      <c r="I8818" t="s">
        <v>98</v>
      </c>
      <c r="J8818" s="1">
        <v>45171</v>
      </c>
      <c r="K8818" t="s">
        <v>99</v>
      </c>
      <c r="L8818">
        <v>434</v>
      </c>
      <c r="M8818" t="s">
        <v>33</v>
      </c>
      <c r="N8818" t="s">
        <v>34</v>
      </c>
      <c r="O8818">
        <v>1</v>
      </c>
      <c r="P8818" t="s">
        <v>35</v>
      </c>
      <c r="Q8818" t="s">
        <v>35</v>
      </c>
      <c r="R8818" t="s">
        <v>2363</v>
      </c>
      <c r="S8818" t="s">
        <v>101</v>
      </c>
      <c r="T8818">
        <v>8826010115</v>
      </c>
      <c r="U8818" t="s">
        <v>9712</v>
      </c>
      <c r="V8818" t="s">
        <v>9713</v>
      </c>
      <c r="W8818">
        <v>2</v>
      </c>
      <c r="X8818" t="s">
        <v>41</v>
      </c>
      <c r="Y8818">
        <v>15</v>
      </c>
      <c r="Z8818" t="s">
        <v>42</v>
      </c>
      <c r="AA8818">
        <v>11</v>
      </c>
      <c r="AB8818" t="s">
        <v>95</v>
      </c>
    </row>
    <row r="8819" spans="1:28" x14ac:dyDescent="0.25">
      <c r="A8819" t="s">
        <v>9710</v>
      </c>
      <c r="B8819" t="s">
        <v>156</v>
      </c>
      <c r="C8819">
        <v>2023</v>
      </c>
      <c r="D8819" t="s">
        <v>10421</v>
      </c>
      <c r="E8819">
        <v>202308</v>
      </c>
      <c r="F8819">
        <v>1012</v>
      </c>
      <c r="G8819">
        <v>73873</v>
      </c>
      <c r="H8819">
        <v>133</v>
      </c>
      <c r="I8819" t="s">
        <v>549</v>
      </c>
      <c r="J8819" s="1">
        <v>45153</v>
      </c>
      <c r="K8819" t="s">
        <v>550</v>
      </c>
      <c r="L8819">
        <v>477</v>
      </c>
      <c r="M8819" t="s">
        <v>33</v>
      </c>
      <c r="N8819" t="s">
        <v>34</v>
      </c>
      <c r="O8819">
        <v>1</v>
      </c>
      <c r="P8819" t="s">
        <v>35</v>
      </c>
      <c r="Q8819" t="s">
        <v>35</v>
      </c>
      <c r="R8819" t="s">
        <v>1143</v>
      </c>
      <c r="S8819" t="s">
        <v>552</v>
      </c>
      <c r="T8819">
        <v>8826010115</v>
      </c>
      <c r="U8819" t="s">
        <v>9712</v>
      </c>
      <c r="V8819" t="s">
        <v>9713</v>
      </c>
      <c r="W8819">
        <v>2</v>
      </c>
      <c r="X8819" t="s">
        <v>41</v>
      </c>
      <c r="Y8819">
        <v>15</v>
      </c>
      <c r="Z8819" t="s">
        <v>42</v>
      </c>
      <c r="AA8819">
        <v>11</v>
      </c>
      <c r="AB8819" t="s">
        <v>95</v>
      </c>
    </row>
    <row r="8820" spans="1:28" x14ac:dyDescent="0.25">
      <c r="A8820" t="s">
        <v>9710</v>
      </c>
      <c r="B8820" t="s">
        <v>164</v>
      </c>
      <c r="C8820">
        <v>2024</v>
      </c>
      <c r="D8820" t="s">
        <v>10422</v>
      </c>
      <c r="E8820">
        <v>202404</v>
      </c>
      <c r="F8820">
        <v>1012</v>
      </c>
      <c r="G8820">
        <v>6810</v>
      </c>
      <c r="H8820">
        <v>12</v>
      </c>
      <c r="I8820" t="s">
        <v>214</v>
      </c>
      <c r="J8820" s="1">
        <v>45407</v>
      </c>
      <c r="K8820" t="s">
        <v>215</v>
      </c>
      <c r="L8820">
        <v>407</v>
      </c>
      <c r="M8820" t="s">
        <v>33</v>
      </c>
      <c r="N8820" t="s">
        <v>34</v>
      </c>
      <c r="O8820">
        <v>1</v>
      </c>
      <c r="P8820" t="s">
        <v>35</v>
      </c>
      <c r="Q8820" t="s">
        <v>36</v>
      </c>
      <c r="R8820" t="s">
        <v>305</v>
      </c>
      <c r="S8820" t="s">
        <v>168</v>
      </c>
      <c r="T8820">
        <v>8826010115</v>
      </c>
      <c r="U8820" t="s">
        <v>9712</v>
      </c>
      <c r="V8820" t="s">
        <v>9713</v>
      </c>
      <c r="W8820">
        <v>2</v>
      </c>
      <c r="X8820" t="s">
        <v>41</v>
      </c>
      <c r="Y8820">
        <v>15</v>
      </c>
      <c r="Z8820" t="s">
        <v>42</v>
      </c>
      <c r="AA8820">
        <v>11</v>
      </c>
      <c r="AB8820" t="s">
        <v>95</v>
      </c>
    </row>
    <row r="8821" spans="1:28" x14ac:dyDescent="0.25">
      <c r="A8821" t="s">
        <v>9710</v>
      </c>
      <c r="B8821" t="s">
        <v>96</v>
      </c>
      <c r="C8821">
        <v>2023</v>
      </c>
      <c r="D8821" t="s">
        <v>10423</v>
      </c>
      <c r="E8821">
        <v>202308</v>
      </c>
      <c r="F8821">
        <v>1012</v>
      </c>
      <c r="G8821">
        <v>71246</v>
      </c>
      <c r="H8821">
        <v>263</v>
      </c>
      <c r="I8821" t="s">
        <v>98</v>
      </c>
      <c r="J8821" s="1">
        <v>45163</v>
      </c>
      <c r="K8821" t="s">
        <v>106</v>
      </c>
      <c r="L8821">
        <v>436</v>
      </c>
      <c r="M8821" t="s">
        <v>33</v>
      </c>
      <c r="N8821" t="s">
        <v>34</v>
      </c>
      <c r="O8821">
        <v>1</v>
      </c>
      <c r="P8821" t="s">
        <v>35</v>
      </c>
      <c r="Q8821" t="s">
        <v>36</v>
      </c>
      <c r="R8821" t="s">
        <v>33</v>
      </c>
      <c r="S8821" t="s">
        <v>101</v>
      </c>
      <c r="T8821">
        <v>8826010115</v>
      </c>
      <c r="U8821" t="s">
        <v>9712</v>
      </c>
      <c r="V8821" t="s">
        <v>9713</v>
      </c>
      <c r="W8821">
        <v>2</v>
      </c>
      <c r="X8821" t="s">
        <v>41</v>
      </c>
      <c r="Y8821">
        <v>15</v>
      </c>
      <c r="Z8821" t="s">
        <v>42</v>
      </c>
      <c r="AA8821">
        <v>11</v>
      </c>
      <c r="AB8821" t="s">
        <v>95</v>
      </c>
    </row>
    <row r="8822" spans="1:28" x14ac:dyDescent="0.25">
      <c r="A8822" t="s">
        <v>9710</v>
      </c>
      <c r="B8822" t="s">
        <v>96</v>
      </c>
      <c r="C8822">
        <v>2023</v>
      </c>
      <c r="D8822" t="s">
        <v>10424</v>
      </c>
      <c r="E8822">
        <v>202309</v>
      </c>
      <c r="F8822">
        <v>1012</v>
      </c>
      <c r="G8822">
        <v>71226</v>
      </c>
      <c r="H8822">
        <v>156</v>
      </c>
      <c r="I8822" t="s">
        <v>98</v>
      </c>
      <c r="J8822" s="1">
        <v>45171</v>
      </c>
      <c r="K8822" t="s">
        <v>99</v>
      </c>
      <c r="L8822">
        <v>480</v>
      </c>
      <c r="M8822" t="s">
        <v>33</v>
      </c>
      <c r="N8822" t="s">
        <v>34</v>
      </c>
      <c r="O8822">
        <v>1</v>
      </c>
      <c r="P8822" t="s">
        <v>35</v>
      </c>
      <c r="Q8822" t="s">
        <v>35</v>
      </c>
      <c r="R8822" t="s">
        <v>2351</v>
      </c>
      <c r="S8822" t="s">
        <v>101</v>
      </c>
      <c r="T8822">
        <v>8826010115</v>
      </c>
      <c r="U8822" t="s">
        <v>9712</v>
      </c>
      <c r="V8822" t="s">
        <v>9713</v>
      </c>
      <c r="W8822">
        <v>2</v>
      </c>
      <c r="X8822" t="s">
        <v>41</v>
      </c>
      <c r="Y8822">
        <v>15</v>
      </c>
      <c r="Z8822" t="s">
        <v>42</v>
      </c>
      <c r="AA8822">
        <v>11</v>
      </c>
      <c r="AB8822" t="s">
        <v>95</v>
      </c>
    </row>
    <row r="8823" spans="1:28" x14ac:dyDescent="0.25">
      <c r="A8823" t="s">
        <v>9710</v>
      </c>
      <c r="B8823" t="s">
        <v>29</v>
      </c>
      <c r="C8823">
        <v>2023</v>
      </c>
      <c r="D8823" t="s">
        <v>10425</v>
      </c>
      <c r="E8823">
        <v>202312</v>
      </c>
      <c r="F8823">
        <v>1012</v>
      </c>
      <c r="G8823">
        <v>6810</v>
      </c>
      <c r="H8823">
        <v>1108</v>
      </c>
      <c r="I8823" t="s">
        <v>214</v>
      </c>
      <c r="J8823" s="1">
        <v>45274</v>
      </c>
      <c r="K8823" t="s">
        <v>215</v>
      </c>
      <c r="L8823">
        <v>412</v>
      </c>
      <c r="M8823" t="s">
        <v>33</v>
      </c>
      <c r="N8823" t="s">
        <v>34</v>
      </c>
      <c r="O8823">
        <v>1</v>
      </c>
      <c r="P8823" t="s">
        <v>35</v>
      </c>
      <c r="Q8823" t="s">
        <v>36</v>
      </c>
      <c r="R8823" t="s">
        <v>1525</v>
      </c>
      <c r="S8823" t="s">
        <v>168</v>
      </c>
      <c r="T8823">
        <v>8826010115</v>
      </c>
      <c r="U8823" t="s">
        <v>9712</v>
      </c>
      <c r="V8823" t="s">
        <v>9713</v>
      </c>
      <c r="W8823">
        <v>2</v>
      </c>
      <c r="X8823" t="s">
        <v>41</v>
      </c>
      <c r="Y8823">
        <v>15</v>
      </c>
      <c r="Z8823" t="s">
        <v>42</v>
      </c>
      <c r="AA8823">
        <v>11</v>
      </c>
      <c r="AB8823" t="s">
        <v>95</v>
      </c>
    </row>
    <row r="8824" spans="1:28" x14ac:dyDescent="0.25">
      <c r="A8824" t="s">
        <v>9710</v>
      </c>
      <c r="B8824" t="s">
        <v>53</v>
      </c>
      <c r="C8824">
        <v>2023</v>
      </c>
      <c r="D8824" t="s">
        <v>10426</v>
      </c>
      <c r="E8824">
        <v>202306</v>
      </c>
      <c r="F8824">
        <v>1012</v>
      </c>
      <c r="G8824">
        <v>37423</v>
      </c>
      <c r="H8824">
        <v>286</v>
      </c>
      <c r="I8824" t="s">
        <v>211</v>
      </c>
      <c r="J8824" s="1">
        <v>45099</v>
      </c>
      <c r="K8824" t="s">
        <v>5591</v>
      </c>
      <c r="L8824">
        <v>420</v>
      </c>
      <c r="M8824" t="s">
        <v>33</v>
      </c>
      <c r="N8824" t="s">
        <v>47</v>
      </c>
      <c r="O8824">
        <v>1</v>
      </c>
      <c r="P8824" t="s">
        <v>35</v>
      </c>
      <c r="Q8824" t="s">
        <v>36</v>
      </c>
      <c r="R8824" t="s">
        <v>10427</v>
      </c>
      <c r="S8824" t="s">
        <v>160</v>
      </c>
      <c r="T8824">
        <v>8826010115</v>
      </c>
      <c r="U8824" t="s">
        <v>9712</v>
      </c>
      <c r="V8824" t="s">
        <v>9713</v>
      </c>
      <c r="W8824">
        <v>2</v>
      </c>
      <c r="X8824" t="s">
        <v>41</v>
      </c>
      <c r="Y8824">
        <v>15</v>
      </c>
      <c r="Z8824" t="s">
        <v>42</v>
      </c>
      <c r="AA8824">
        <v>11</v>
      </c>
      <c r="AB8824" t="s">
        <v>95</v>
      </c>
    </row>
    <row r="8825" spans="1:28" x14ac:dyDescent="0.25">
      <c r="A8825" t="s">
        <v>9710</v>
      </c>
      <c r="B8825" t="s">
        <v>96</v>
      </c>
      <c r="C8825">
        <v>2024</v>
      </c>
      <c r="D8825" t="s">
        <v>10428</v>
      </c>
      <c r="E8825">
        <v>202408</v>
      </c>
      <c r="F8825">
        <v>1012</v>
      </c>
      <c r="G8825">
        <v>71226</v>
      </c>
      <c r="H8825">
        <v>356</v>
      </c>
      <c r="I8825" t="s">
        <v>98</v>
      </c>
      <c r="J8825" s="1">
        <v>45509</v>
      </c>
      <c r="K8825" t="s">
        <v>99</v>
      </c>
      <c r="L8825">
        <v>430</v>
      </c>
      <c r="M8825">
        <v>430</v>
      </c>
      <c r="N8825" t="s">
        <v>34</v>
      </c>
      <c r="O8825">
        <v>1</v>
      </c>
      <c r="P8825" t="s">
        <v>35</v>
      </c>
      <c r="Q8825" t="s">
        <v>35</v>
      </c>
      <c r="R8825" t="s">
        <v>420</v>
      </c>
      <c r="S8825" t="s">
        <v>101</v>
      </c>
      <c r="T8825">
        <v>8826010115</v>
      </c>
      <c r="U8825" t="s">
        <v>9712</v>
      </c>
      <c r="V8825" t="s">
        <v>9713</v>
      </c>
      <c r="W8825">
        <v>2</v>
      </c>
      <c r="X8825" t="s">
        <v>41</v>
      </c>
      <c r="Y8825">
        <v>15</v>
      </c>
      <c r="Z8825" t="s">
        <v>42</v>
      </c>
      <c r="AA8825">
        <v>11</v>
      </c>
      <c r="AB8825" t="s">
        <v>95</v>
      </c>
    </row>
    <row r="8826" spans="1:28" x14ac:dyDescent="0.25">
      <c r="A8826" t="s">
        <v>9710</v>
      </c>
      <c r="B8826" t="s">
        <v>96</v>
      </c>
      <c r="C8826">
        <v>2023</v>
      </c>
      <c r="D8826" t="s">
        <v>10429</v>
      </c>
      <c r="E8826">
        <v>202308</v>
      </c>
      <c r="F8826">
        <v>1012</v>
      </c>
      <c r="G8826">
        <v>71246</v>
      </c>
      <c r="H8826">
        <v>262</v>
      </c>
      <c r="I8826" t="s">
        <v>98</v>
      </c>
      <c r="J8826" s="1">
        <v>45163</v>
      </c>
      <c r="K8826" t="s">
        <v>106</v>
      </c>
      <c r="L8826">
        <v>438</v>
      </c>
      <c r="M8826" t="s">
        <v>33</v>
      </c>
      <c r="N8826" t="s">
        <v>34</v>
      </c>
      <c r="O8826">
        <v>1</v>
      </c>
      <c r="P8826" t="s">
        <v>35</v>
      </c>
      <c r="Q8826" t="s">
        <v>36</v>
      </c>
      <c r="R8826" t="s">
        <v>33</v>
      </c>
      <c r="S8826" t="s">
        <v>101</v>
      </c>
      <c r="T8826">
        <v>8826010115</v>
      </c>
      <c r="U8826" t="s">
        <v>9712</v>
      </c>
      <c r="V8826" t="s">
        <v>9713</v>
      </c>
      <c r="W8826">
        <v>2</v>
      </c>
      <c r="X8826" t="s">
        <v>41</v>
      </c>
      <c r="Y8826">
        <v>15</v>
      </c>
      <c r="Z8826" t="s">
        <v>42</v>
      </c>
      <c r="AA8826">
        <v>11</v>
      </c>
      <c r="AB8826" t="s">
        <v>95</v>
      </c>
    </row>
    <row r="8827" spans="1:28" x14ac:dyDescent="0.25">
      <c r="A8827" t="s">
        <v>9710</v>
      </c>
      <c r="B8827" t="s">
        <v>96</v>
      </c>
      <c r="C8827">
        <v>2023</v>
      </c>
      <c r="D8827" t="s">
        <v>10430</v>
      </c>
      <c r="E8827">
        <v>202309</v>
      </c>
      <c r="F8827">
        <v>1012</v>
      </c>
      <c r="G8827">
        <v>71226</v>
      </c>
      <c r="H8827">
        <v>159</v>
      </c>
      <c r="I8827" t="s">
        <v>98</v>
      </c>
      <c r="J8827" s="1">
        <v>45171</v>
      </c>
      <c r="K8827" t="s">
        <v>99</v>
      </c>
      <c r="L8827">
        <v>434</v>
      </c>
      <c r="M8827" t="s">
        <v>33</v>
      </c>
      <c r="N8827" t="s">
        <v>47</v>
      </c>
      <c r="O8827">
        <v>1</v>
      </c>
      <c r="P8827" t="s">
        <v>35</v>
      </c>
      <c r="Q8827" t="s">
        <v>35</v>
      </c>
      <c r="R8827" t="s">
        <v>2351</v>
      </c>
      <c r="S8827" t="s">
        <v>101</v>
      </c>
      <c r="T8827">
        <v>8826010115</v>
      </c>
      <c r="U8827" t="s">
        <v>9712</v>
      </c>
      <c r="V8827" t="s">
        <v>9713</v>
      </c>
      <c r="W8827">
        <v>2</v>
      </c>
      <c r="X8827" t="s">
        <v>41</v>
      </c>
      <c r="Y8827">
        <v>15</v>
      </c>
      <c r="Z8827" t="s">
        <v>42</v>
      </c>
      <c r="AA8827">
        <v>11</v>
      </c>
      <c r="AB8827" t="s">
        <v>95</v>
      </c>
    </row>
    <row r="8828" spans="1:28" x14ac:dyDescent="0.25">
      <c r="A8828" t="s">
        <v>9710</v>
      </c>
      <c r="B8828" t="s">
        <v>29</v>
      </c>
      <c r="C8828">
        <v>2023</v>
      </c>
      <c r="D8828" t="s">
        <v>10431</v>
      </c>
      <c r="E8828">
        <v>202311</v>
      </c>
      <c r="F8828">
        <v>1012</v>
      </c>
      <c r="G8828">
        <v>6810</v>
      </c>
      <c r="H8828">
        <v>1113</v>
      </c>
      <c r="I8828" t="s">
        <v>214</v>
      </c>
      <c r="J8828" s="1">
        <v>45253</v>
      </c>
      <c r="K8828" t="s">
        <v>215</v>
      </c>
      <c r="L8828">
        <v>345</v>
      </c>
      <c r="M8828" t="s">
        <v>33</v>
      </c>
      <c r="N8828" t="s">
        <v>47</v>
      </c>
      <c r="O8828">
        <v>1</v>
      </c>
      <c r="P8828" t="s">
        <v>35</v>
      </c>
      <c r="Q8828" t="s">
        <v>36</v>
      </c>
      <c r="R8828" t="s">
        <v>33</v>
      </c>
      <c r="S8828" t="s">
        <v>168</v>
      </c>
      <c r="T8828">
        <v>8826010115</v>
      </c>
      <c r="U8828" t="s">
        <v>9712</v>
      </c>
      <c r="V8828" t="s">
        <v>9713</v>
      </c>
      <c r="W8828">
        <v>2</v>
      </c>
      <c r="X8828" t="s">
        <v>41</v>
      </c>
      <c r="Y8828">
        <v>15</v>
      </c>
      <c r="Z8828" t="s">
        <v>42</v>
      </c>
      <c r="AA8828">
        <v>11</v>
      </c>
      <c r="AB8828" t="s">
        <v>95</v>
      </c>
    </row>
    <row r="8829" spans="1:28" x14ac:dyDescent="0.25">
      <c r="A8829" t="s">
        <v>9710</v>
      </c>
      <c r="B8829" t="s">
        <v>29</v>
      </c>
      <c r="C8829">
        <v>2023</v>
      </c>
      <c r="D8829" t="s">
        <v>10432</v>
      </c>
      <c r="E8829">
        <v>202308</v>
      </c>
      <c r="F8829">
        <v>1012</v>
      </c>
      <c r="G8829">
        <v>5978</v>
      </c>
      <c r="H8829">
        <v>292</v>
      </c>
      <c r="I8829" t="s">
        <v>166</v>
      </c>
      <c r="J8829" s="1">
        <v>45157</v>
      </c>
      <c r="K8829" t="s">
        <v>167</v>
      </c>
      <c r="L8829">
        <v>423</v>
      </c>
      <c r="M8829" t="s">
        <v>33</v>
      </c>
      <c r="N8829" t="s">
        <v>47</v>
      </c>
      <c r="O8829">
        <v>1</v>
      </c>
      <c r="P8829" t="s">
        <v>35</v>
      </c>
      <c r="Q8829" t="s">
        <v>36</v>
      </c>
      <c r="R8829" t="s">
        <v>354</v>
      </c>
      <c r="S8829" t="s">
        <v>168</v>
      </c>
      <c r="T8829">
        <v>8826010115</v>
      </c>
      <c r="U8829" t="s">
        <v>9712</v>
      </c>
      <c r="V8829" t="s">
        <v>9713</v>
      </c>
      <c r="W8829">
        <v>2</v>
      </c>
      <c r="X8829" t="s">
        <v>41</v>
      </c>
      <c r="Y8829">
        <v>15</v>
      </c>
      <c r="Z8829" t="s">
        <v>42</v>
      </c>
      <c r="AA8829">
        <v>11</v>
      </c>
      <c r="AB8829" t="s">
        <v>95</v>
      </c>
    </row>
    <row r="8830" spans="1:28" x14ac:dyDescent="0.25">
      <c r="A8830" t="s">
        <v>9710</v>
      </c>
      <c r="B8830" t="s">
        <v>96</v>
      </c>
      <c r="C8830">
        <v>2023</v>
      </c>
      <c r="D8830" t="s">
        <v>10433</v>
      </c>
      <c r="E8830">
        <v>202308</v>
      </c>
      <c r="F8830">
        <v>1012</v>
      </c>
      <c r="G8830">
        <v>71246</v>
      </c>
      <c r="H8830">
        <v>261</v>
      </c>
      <c r="I8830" t="s">
        <v>98</v>
      </c>
      <c r="J8830" s="1">
        <v>45163</v>
      </c>
      <c r="K8830" t="s">
        <v>106</v>
      </c>
      <c r="L8830">
        <v>440</v>
      </c>
      <c r="M8830" t="s">
        <v>33</v>
      </c>
      <c r="N8830" t="s">
        <v>34</v>
      </c>
      <c r="O8830">
        <v>1</v>
      </c>
      <c r="P8830" t="s">
        <v>35</v>
      </c>
      <c r="Q8830" t="s">
        <v>36</v>
      </c>
      <c r="R8830" t="s">
        <v>33</v>
      </c>
      <c r="S8830" t="s">
        <v>101</v>
      </c>
      <c r="T8830">
        <v>8826010115</v>
      </c>
      <c r="U8830" t="s">
        <v>9712</v>
      </c>
      <c r="V8830" t="s">
        <v>9713</v>
      </c>
      <c r="W8830">
        <v>2</v>
      </c>
      <c r="X8830" t="s">
        <v>41</v>
      </c>
      <c r="Y8830">
        <v>15</v>
      </c>
      <c r="Z8830" t="s">
        <v>42</v>
      </c>
      <c r="AA8830">
        <v>11</v>
      </c>
      <c r="AB8830" t="s">
        <v>95</v>
      </c>
    </row>
    <row r="8831" spans="1:28" x14ac:dyDescent="0.25">
      <c r="A8831" t="s">
        <v>9710</v>
      </c>
      <c r="B8831" t="s">
        <v>53</v>
      </c>
      <c r="C8831">
        <v>2023</v>
      </c>
      <c r="D8831" t="s">
        <v>10434</v>
      </c>
      <c r="E8831">
        <v>202306</v>
      </c>
      <c r="F8831">
        <v>1012</v>
      </c>
      <c r="G8831">
        <v>37423</v>
      </c>
      <c r="H8831">
        <v>285</v>
      </c>
      <c r="I8831" t="s">
        <v>211</v>
      </c>
      <c r="J8831" s="1">
        <v>45099</v>
      </c>
      <c r="K8831" t="s">
        <v>5591</v>
      </c>
      <c r="L8831">
        <v>471</v>
      </c>
      <c r="M8831" t="s">
        <v>33</v>
      </c>
      <c r="N8831" t="s">
        <v>34</v>
      </c>
      <c r="O8831">
        <v>1</v>
      </c>
      <c r="P8831" t="s">
        <v>35</v>
      </c>
      <c r="Q8831" t="s">
        <v>36</v>
      </c>
      <c r="R8831" t="s">
        <v>10435</v>
      </c>
      <c r="S8831" t="s">
        <v>160</v>
      </c>
      <c r="T8831">
        <v>8826010115</v>
      </c>
      <c r="U8831" t="s">
        <v>9712</v>
      </c>
      <c r="V8831" t="s">
        <v>9713</v>
      </c>
      <c r="W8831">
        <v>2</v>
      </c>
      <c r="X8831" t="s">
        <v>41</v>
      </c>
      <c r="Y8831">
        <v>15</v>
      </c>
      <c r="Z8831" t="s">
        <v>42</v>
      </c>
      <c r="AA8831">
        <v>11</v>
      </c>
      <c r="AB8831" t="s">
        <v>95</v>
      </c>
    </row>
    <row r="8832" spans="1:28" x14ac:dyDescent="0.25">
      <c r="A8832" t="s">
        <v>9710</v>
      </c>
      <c r="B8832" t="s">
        <v>96</v>
      </c>
      <c r="C8832">
        <v>2023</v>
      </c>
      <c r="D8832" t="s">
        <v>10436</v>
      </c>
      <c r="E8832">
        <v>202311</v>
      </c>
      <c r="F8832">
        <v>1012</v>
      </c>
      <c r="G8832">
        <v>5978</v>
      </c>
      <c r="H8832">
        <v>390</v>
      </c>
      <c r="I8832" t="s">
        <v>166</v>
      </c>
      <c r="J8832" s="1">
        <v>45251</v>
      </c>
      <c r="K8832" t="s">
        <v>167</v>
      </c>
      <c r="L8832">
        <v>424</v>
      </c>
      <c r="M8832" t="s">
        <v>33</v>
      </c>
      <c r="N8832" t="s">
        <v>34</v>
      </c>
      <c r="O8832" t="s">
        <v>229</v>
      </c>
      <c r="P8832" t="s">
        <v>35</v>
      </c>
      <c r="Q8832" t="s">
        <v>36</v>
      </c>
      <c r="R8832" t="s">
        <v>10238</v>
      </c>
      <c r="S8832" t="s">
        <v>168</v>
      </c>
      <c r="T8832">
        <v>8826010115</v>
      </c>
      <c r="U8832" t="s">
        <v>9712</v>
      </c>
      <c r="V8832" t="s">
        <v>9713</v>
      </c>
      <c r="W8832">
        <v>2</v>
      </c>
      <c r="X8832" t="s">
        <v>41</v>
      </c>
      <c r="Y8832">
        <v>15</v>
      </c>
      <c r="Z8832" t="s">
        <v>42</v>
      </c>
      <c r="AA8832">
        <v>11</v>
      </c>
      <c r="AB8832" t="s">
        <v>95</v>
      </c>
    </row>
    <row r="8833" spans="1:28" x14ac:dyDescent="0.25">
      <c r="A8833" t="s">
        <v>9710</v>
      </c>
      <c r="B8833" t="s">
        <v>96</v>
      </c>
      <c r="C8833">
        <v>2023</v>
      </c>
      <c r="D8833" t="s">
        <v>10437</v>
      </c>
      <c r="E8833">
        <v>202308</v>
      </c>
      <c r="F8833">
        <v>1012</v>
      </c>
      <c r="G8833">
        <v>71246</v>
      </c>
      <c r="H8833">
        <v>264</v>
      </c>
      <c r="I8833" t="s">
        <v>98</v>
      </c>
      <c r="J8833" s="1">
        <v>45163</v>
      </c>
      <c r="K8833" t="s">
        <v>106</v>
      </c>
      <c r="L8833">
        <v>499</v>
      </c>
      <c r="M8833" t="s">
        <v>33</v>
      </c>
      <c r="N8833" t="s">
        <v>34</v>
      </c>
      <c r="O8833">
        <v>1</v>
      </c>
      <c r="P8833" t="s">
        <v>35</v>
      </c>
      <c r="Q8833" t="s">
        <v>36</v>
      </c>
      <c r="R8833" t="s">
        <v>356</v>
      </c>
      <c r="S8833" t="s">
        <v>101</v>
      </c>
      <c r="T8833">
        <v>8826010115</v>
      </c>
      <c r="U8833" t="s">
        <v>9712</v>
      </c>
      <c r="V8833" t="s">
        <v>9713</v>
      </c>
      <c r="W8833">
        <v>2</v>
      </c>
      <c r="X8833" t="s">
        <v>41</v>
      </c>
      <c r="Y8833">
        <v>15</v>
      </c>
      <c r="Z8833" t="s">
        <v>42</v>
      </c>
      <c r="AA8833">
        <v>11</v>
      </c>
      <c r="AB8833" t="s">
        <v>95</v>
      </c>
    </row>
    <row r="8834" spans="1:28" x14ac:dyDescent="0.25">
      <c r="A8834" t="s">
        <v>9710</v>
      </c>
      <c r="B8834" t="s">
        <v>164</v>
      </c>
      <c r="C8834">
        <v>2024</v>
      </c>
      <c r="D8834" t="s">
        <v>10438</v>
      </c>
      <c r="E8834">
        <v>202406</v>
      </c>
      <c r="F8834">
        <v>1012</v>
      </c>
      <c r="G8834">
        <v>6810</v>
      </c>
      <c r="H8834">
        <v>207</v>
      </c>
      <c r="I8834" t="s">
        <v>214</v>
      </c>
      <c r="J8834" s="1">
        <v>45461</v>
      </c>
      <c r="K8834" t="s">
        <v>215</v>
      </c>
      <c r="L8834">
        <v>300</v>
      </c>
      <c r="M8834" t="s">
        <v>33</v>
      </c>
      <c r="N8834" t="s">
        <v>47</v>
      </c>
      <c r="O8834">
        <v>1</v>
      </c>
      <c r="P8834" t="s">
        <v>35</v>
      </c>
      <c r="Q8834" t="s">
        <v>36</v>
      </c>
      <c r="R8834" t="s">
        <v>305</v>
      </c>
      <c r="S8834" t="s">
        <v>168</v>
      </c>
      <c r="T8834">
        <v>8826010115</v>
      </c>
      <c r="U8834" t="s">
        <v>9712</v>
      </c>
      <c r="V8834" t="s">
        <v>9713</v>
      </c>
      <c r="W8834">
        <v>2</v>
      </c>
      <c r="X8834" t="s">
        <v>41</v>
      </c>
      <c r="Y8834">
        <v>15</v>
      </c>
      <c r="Z8834" t="s">
        <v>42</v>
      </c>
      <c r="AA8834">
        <v>11</v>
      </c>
      <c r="AB8834" t="s">
        <v>95</v>
      </c>
    </row>
    <row r="8835" spans="1:28" x14ac:dyDescent="0.25">
      <c r="A8835" t="s">
        <v>9710</v>
      </c>
      <c r="B8835" t="s">
        <v>96</v>
      </c>
      <c r="C8835">
        <v>2023</v>
      </c>
      <c r="D8835" t="s">
        <v>10439</v>
      </c>
      <c r="E8835">
        <v>202311</v>
      </c>
      <c r="F8835">
        <v>1012</v>
      </c>
      <c r="G8835">
        <v>5978</v>
      </c>
      <c r="H8835">
        <v>387</v>
      </c>
      <c r="I8835" t="s">
        <v>166</v>
      </c>
      <c r="J8835" s="1">
        <v>45251</v>
      </c>
      <c r="K8835" t="s">
        <v>167</v>
      </c>
      <c r="L8835">
        <v>374</v>
      </c>
      <c r="M8835" t="s">
        <v>33</v>
      </c>
      <c r="N8835" t="s">
        <v>34</v>
      </c>
      <c r="O8835" t="s">
        <v>229</v>
      </c>
      <c r="P8835" t="s">
        <v>35</v>
      </c>
      <c r="Q8835" t="s">
        <v>36</v>
      </c>
      <c r="R8835" t="s">
        <v>33</v>
      </c>
      <c r="S8835" t="s">
        <v>168</v>
      </c>
      <c r="T8835">
        <v>8826010115</v>
      </c>
      <c r="U8835" t="s">
        <v>9712</v>
      </c>
      <c r="V8835" t="s">
        <v>9713</v>
      </c>
      <c r="W8835">
        <v>2</v>
      </c>
      <c r="X8835" t="s">
        <v>41</v>
      </c>
      <c r="Y8835">
        <v>15</v>
      </c>
      <c r="Z8835" t="s">
        <v>42</v>
      </c>
      <c r="AA8835">
        <v>11</v>
      </c>
      <c r="AB8835" t="s">
        <v>95</v>
      </c>
    </row>
    <row r="8836" spans="1:28" x14ac:dyDescent="0.25">
      <c r="A8836" t="s">
        <v>9710</v>
      </c>
      <c r="B8836" t="s">
        <v>156</v>
      </c>
      <c r="C8836">
        <v>2024</v>
      </c>
      <c r="D8836" t="s">
        <v>10440</v>
      </c>
      <c r="E8836">
        <v>202407</v>
      </c>
      <c r="F8836">
        <v>1012</v>
      </c>
      <c r="G8836">
        <v>32844</v>
      </c>
      <c r="H8836">
        <v>436</v>
      </c>
      <c r="I8836" t="s">
        <v>211</v>
      </c>
      <c r="J8836" s="1">
        <v>45502</v>
      </c>
      <c r="K8836" t="s">
        <v>212</v>
      </c>
      <c r="L8836">
        <v>233</v>
      </c>
      <c r="M8836" t="s">
        <v>33</v>
      </c>
      <c r="N8836" t="s">
        <v>47</v>
      </c>
      <c r="O8836">
        <v>1</v>
      </c>
      <c r="P8836" t="s">
        <v>35</v>
      </c>
      <c r="Q8836" t="s">
        <v>35</v>
      </c>
      <c r="R8836" t="s">
        <v>33</v>
      </c>
      <c r="S8836" t="s">
        <v>160</v>
      </c>
      <c r="T8836">
        <v>8826010115</v>
      </c>
      <c r="U8836" t="s">
        <v>9712</v>
      </c>
      <c r="V8836" t="s">
        <v>9713</v>
      </c>
      <c r="W8836">
        <v>2</v>
      </c>
      <c r="X8836" t="s">
        <v>41</v>
      </c>
      <c r="Y8836">
        <v>15</v>
      </c>
      <c r="Z8836" t="s">
        <v>42</v>
      </c>
      <c r="AA8836">
        <v>11</v>
      </c>
      <c r="AB8836" t="s">
        <v>95</v>
      </c>
    </row>
    <row r="8837" spans="1:28" x14ac:dyDescent="0.25">
      <c r="A8837" t="s">
        <v>9710</v>
      </c>
      <c r="B8837" t="s">
        <v>53</v>
      </c>
      <c r="C8837">
        <v>2023</v>
      </c>
      <c r="D8837" t="s">
        <v>10441</v>
      </c>
      <c r="E8837">
        <v>202306</v>
      </c>
      <c r="F8837">
        <v>1012</v>
      </c>
      <c r="G8837">
        <v>37423</v>
      </c>
      <c r="H8837">
        <v>372</v>
      </c>
      <c r="I8837" t="s">
        <v>211</v>
      </c>
      <c r="J8837" s="1">
        <v>45093</v>
      </c>
      <c r="K8837" t="s">
        <v>5591</v>
      </c>
      <c r="L8837">
        <v>401</v>
      </c>
      <c r="M8837" t="s">
        <v>33</v>
      </c>
      <c r="N8837" t="s">
        <v>228</v>
      </c>
      <c r="O8837" t="s">
        <v>229</v>
      </c>
      <c r="P8837" t="s">
        <v>35</v>
      </c>
      <c r="Q8837" t="s">
        <v>36</v>
      </c>
      <c r="R8837" t="s">
        <v>10442</v>
      </c>
      <c r="S8837" t="s">
        <v>160</v>
      </c>
      <c r="T8837">
        <v>8826010115</v>
      </c>
      <c r="U8837" t="s">
        <v>9712</v>
      </c>
      <c r="V8837" t="s">
        <v>9713</v>
      </c>
      <c r="W8837">
        <v>2</v>
      </c>
      <c r="X8837" t="s">
        <v>41</v>
      </c>
      <c r="Y8837">
        <v>15</v>
      </c>
      <c r="Z8837" t="s">
        <v>42</v>
      </c>
      <c r="AA8837">
        <v>11</v>
      </c>
      <c r="AB8837" t="s">
        <v>95</v>
      </c>
    </row>
    <row r="8838" spans="1:28" x14ac:dyDescent="0.25">
      <c r="A8838" t="s">
        <v>9710</v>
      </c>
      <c r="B8838" t="s">
        <v>96</v>
      </c>
      <c r="C8838">
        <v>2023</v>
      </c>
      <c r="D8838" t="s">
        <v>10443</v>
      </c>
      <c r="E8838">
        <v>202311</v>
      </c>
      <c r="F8838">
        <v>1012</v>
      </c>
      <c r="G8838">
        <v>5978</v>
      </c>
      <c r="H8838">
        <v>401</v>
      </c>
      <c r="I8838" t="s">
        <v>166</v>
      </c>
      <c r="J8838" s="1">
        <v>45251</v>
      </c>
      <c r="K8838" t="s">
        <v>167</v>
      </c>
      <c r="L8838">
        <v>433</v>
      </c>
      <c r="M8838" t="s">
        <v>33</v>
      </c>
      <c r="N8838" t="s">
        <v>34</v>
      </c>
      <c r="O8838" t="s">
        <v>229</v>
      </c>
      <c r="P8838" t="s">
        <v>35</v>
      </c>
      <c r="Q8838" t="s">
        <v>36</v>
      </c>
      <c r="R8838" t="s">
        <v>816</v>
      </c>
      <c r="S8838" t="s">
        <v>168</v>
      </c>
      <c r="T8838">
        <v>8826010115</v>
      </c>
      <c r="U8838" t="s">
        <v>9712</v>
      </c>
      <c r="V8838" t="s">
        <v>9713</v>
      </c>
      <c r="W8838">
        <v>2</v>
      </c>
      <c r="X8838" t="s">
        <v>41</v>
      </c>
      <c r="Y8838">
        <v>15</v>
      </c>
      <c r="Z8838" t="s">
        <v>42</v>
      </c>
      <c r="AA8838">
        <v>11</v>
      </c>
      <c r="AB8838" t="s">
        <v>95</v>
      </c>
    </row>
    <row r="8839" spans="1:28" x14ac:dyDescent="0.25">
      <c r="A8839" t="s">
        <v>9710</v>
      </c>
      <c r="B8839" t="s">
        <v>96</v>
      </c>
      <c r="C8839">
        <v>2023</v>
      </c>
      <c r="D8839" t="s">
        <v>10444</v>
      </c>
      <c r="E8839">
        <v>202308</v>
      </c>
      <c r="F8839">
        <v>1012</v>
      </c>
      <c r="G8839">
        <v>71246</v>
      </c>
      <c r="H8839">
        <v>308</v>
      </c>
      <c r="I8839" t="s">
        <v>98</v>
      </c>
      <c r="J8839" s="1">
        <v>45165</v>
      </c>
      <c r="K8839" t="s">
        <v>106</v>
      </c>
      <c r="L8839">
        <v>440</v>
      </c>
      <c r="M8839" t="s">
        <v>33</v>
      </c>
      <c r="N8839" t="s">
        <v>34</v>
      </c>
      <c r="O8839">
        <v>1</v>
      </c>
      <c r="P8839" t="s">
        <v>35</v>
      </c>
      <c r="Q8839" t="s">
        <v>36</v>
      </c>
      <c r="R8839" t="s">
        <v>33</v>
      </c>
      <c r="S8839" t="s">
        <v>101</v>
      </c>
      <c r="T8839">
        <v>8826010115</v>
      </c>
      <c r="U8839" t="s">
        <v>9712</v>
      </c>
      <c r="V8839" t="s">
        <v>9713</v>
      </c>
      <c r="W8839">
        <v>2</v>
      </c>
      <c r="X8839" t="s">
        <v>41</v>
      </c>
      <c r="Y8839">
        <v>15</v>
      </c>
      <c r="Z8839" t="s">
        <v>42</v>
      </c>
      <c r="AA8839">
        <v>11</v>
      </c>
      <c r="AB8839" t="s">
        <v>95</v>
      </c>
    </row>
    <row r="8840" spans="1:28" x14ac:dyDescent="0.25">
      <c r="A8840" t="s">
        <v>9710</v>
      </c>
      <c r="B8840" t="s">
        <v>164</v>
      </c>
      <c r="C8840">
        <v>2024</v>
      </c>
      <c r="D8840" t="s">
        <v>10445</v>
      </c>
      <c r="E8840">
        <v>202410</v>
      </c>
      <c r="F8840">
        <v>1012</v>
      </c>
      <c r="G8840">
        <v>71600</v>
      </c>
      <c r="H8840">
        <v>862</v>
      </c>
      <c r="I8840" t="s">
        <v>166</v>
      </c>
      <c r="J8840" s="1">
        <v>45589</v>
      </c>
      <c r="K8840" t="s">
        <v>523</v>
      </c>
      <c r="L8840">
        <v>411</v>
      </c>
      <c r="M8840" t="s">
        <v>33</v>
      </c>
      <c r="N8840" t="s">
        <v>47</v>
      </c>
      <c r="O8840">
        <v>1</v>
      </c>
      <c r="P8840" t="s">
        <v>35</v>
      </c>
      <c r="Q8840" t="s">
        <v>35</v>
      </c>
      <c r="R8840" t="s">
        <v>33</v>
      </c>
      <c r="S8840" t="s">
        <v>168</v>
      </c>
      <c r="T8840">
        <v>8826010115</v>
      </c>
      <c r="U8840" t="s">
        <v>9712</v>
      </c>
      <c r="V8840" t="s">
        <v>9713</v>
      </c>
      <c r="W8840">
        <v>2</v>
      </c>
      <c r="X8840" t="s">
        <v>41</v>
      </c>
      <c r="Y8840">
        <v>15</v>
      </c>
      <c r="Z8840" t="s">
        <v>42</v>
      </c>
      <c r="AA8840">
        <v>11</v>
      </c>
      <c r="AB8840" t="s">
        <v>95</v>
      </c>
    </row>
    <row r="8841" spans="1:28" x14ac:dyDescent="0.25">
      <c r="A8841" t="s">
        <v>9710</v>
      </c>
      <c r="B8841" t="s">
        <v>96</v>
      </c>
      <c r="C8841">
        <v>2024</v>
      </c>
      <c r="D8841" t="s">
        <v>10446</v>
      </c>
      <c r="E8841">
        <v>202404</v>
      </c>
      <c r="F8841">
        <v>1012</v>
      </c>
      <c r="G8841">
        <v>71226</v>
      </c>
      <c r="H8841">
        <v>25</v>
      </c>
      <c r="I8841" t="s">
        <v>98</v>
      </c>
      <c r="J8841" s="1">
        <v>45394</v>
      </c>
      <c r="K8841" t="s">
        <v>99</v>
      </c>
      <c r="L8841">
        <v>475</v>
      </c>
      <c r="M8841" t="s">
        <v>33</v>
      </c>
      <c r="N8841" t="s">
        <v>34</v>
      </c>
      <c r="O8841">
        <v>1</v>
      </c>
      <c r="P8841" t="s">
        <v>35</v>
      </c>
      <c r="Q8841" t="s">
        <v>35</v>
      </c>
      <c r="R8841" t="s">
        <v>2336</v>
      </c>
      <c r="S8841" t="s">
        <v>101</v>
      </c>
      <c r="T8841">
        <v>8826010115</v>
      </c>
      <c r="U8841" t="s">
        <v>9712</v>
      </c>
      <c r="V8841" t="s">
        <v>9713</v>
      </c>
      <c r="W8841">
        <v>2</v>
      </c>
      <c r="X8841" t="s">
        <v>41</v>
      </c>
      <c r="Y8841">
        <v>15</v>
      </c>
      <c r="Z8841" t="s">
        <v>42</v>
      </c>
      <c r="AA8841">
        <v>11</v>
      </c>
      <c r="AB8841" t="s">
        <v>95</v>
      </c>
    </row>
    <row r="8842" spans="1:28" x14ac:dyDescent="0.25">
      <c r="A8842" t="s">
        <v>9710</v>
      </c>
      <c r="B8842" t="s">
        <v>53</v>
      </c>
      <c r="C8842">
        <v>2023</v>
      </c>
      <c r="D8842" t="s">
        <v>10447</v>
      </c>
      <c r="E8842">
        <v>202306</v>
      </c>
      <c r="F8842">
        <v>1012</v>
      </c>
      <c r="G8842">
        <v>37423</v>
      </c>
      <c r="H8842">
        <v>389</v>
      </c>
      <c r="I8842" t="s">
        <v>211</v>
      </c>
      <c r="J8842" s="1">
        <v>45094</v>
      </c>
      <c r="K8842" t="s">
        <v>5591</v>
      </c>
      <c r="L8842">
        <v>390</v>
      </c>
      <c r="M8842" t="s">
        <v>33</v>
      </c>
      <c r="N8842" t="s">
        <v>47</v>
      </c>
      <c r="O8842">
        <v>1</v>
      </c>
      <c r="P8842" t="s">
        <v>35</v>
      </c>
      <c r="Q8842" t="s">
        <v>36</v>
      </c>
      <c r="R8842" t="s">
        <v>10448</v>
      </c>
      <c r="S8842" t="s">
        <v>160</v>
      </c>
      <c r="T8842">
        <v>8826010115</v>
      </c>
      <c r="U8842" t="s">
        <v>9712</v>
      </c>
      <c r="V8842" t="s">
        <v>9713</v>
      </c>
      <c r="W8842">
        <v>2</v>
      </c>
      <c r="X8842" t="s">
        <v>41</v>
      </c>
      <c r="Y8842">
        <v>15</v>
      </c>
      <c r="Z8842" t="s">
        <v>42</v>
      </c>
      <c r="AA8842">
        <v>11</v>
      </c>
      <c r="AB8842" t="s">
        <v>95</v>
      </c>
    </row>
    <row r="8843" spans="1:28" x14ac:dyDescent="0.25">
      <c r="A8843" t="s">
        <v>9710</v>
      </c>
      <c r="B8843" t="s">
        <v>48</v>
      </c>
      <c r="C8843">
        <v>2024</v>
      </c>
      <c r="D8843" t="s">
        <v>10449</v>
      </c>
      <c r="E8843">
        <v>202408</v>
      </c>
      <c r="F8843">
        <v>1012</v>
      </c>
      <c r="G8843">
        <v>28054</v>
      </c>
      <c r="H8843">
        <v>500</v>
      </c>
      <c r="I8843" t="s">
        <v>994</v>
      </c>
      <c r="J8843" s="1">
        <v>45517</v>
      </c>
      <c r="K8843" t="s">
        <v>995</v>
      </c>
      <c r="L8843">
        <v>409</v>
      </c>
      <c r="M8843" t="s">
        <v>33</v>
      </c>
      <c r="N8843" t="s">
        <v>34</v>
      </c>
      <c r="O8843">
        <v>1</v>
      </c>
      <c r="P8843" t="s">
        <v>35</v>
      </c>
      <c r="Q8843" t="s">
        <v>35</v>
      </c>
      <c r="R8843" t="s">
        <v>5338</v>
      </c>
      <c r="S8843" t="s">
        <v>52</v>
      </c>
      <c r="T8843">
        <v>8826010115</v>
      </c>
      <c r="U8843" t="s">
        <v>9712</v>
      </c>
      <c r="V8843" t="s">
        <v>9713</v>
      </c>
      <c r="W8843">
        <v>2</v>
      </c>
      <c r="X8843" t="s">
        <v>41</v>
      </c>
      <c r="Y8843">
        <v>15</v>
      </c>
      <c r="Z8843" t="s">
        <v>42</v>
      </c>
      <c r="AA8843">
        <v>11</v>
      </c>
      <c r="AB8843" t="s">
        <v>95</v>
      </c>
    </row>
    <row r="8844" spans="1:28" x14ac:dyDescent="0.25">
      <c r="A8844" t="s">
        <v>9710</v>
      </c>
      <c r="B8844" t="s">
        <v>156</v>
      </c>
      <c r="C8844">
        <v>2023</v>
      </c>
      <c r="D8844" t="s">
        <v>10450</v>
      </c>
      <c r="E8844">
        <v>202307</v>
      </c>
      <c r="F8844">
        <v>1012</v>
      </c>
      <c r="G8844">
        <v>38325</v>
      </c>
      <c r="H8844">
        <v>88</v>
      </c>
      <c r="I8844" t="s">
        <v>549</v>
      </c>
      <c r="J8844" s="1">
        <v>45126</v>
      </c>
      <c r="K8844" t="s">
        <v>2131</v>
      </c>
      <c r="L8844">
        <v>413</v>
      </c>
      <c r="M8844" t="s">
        <v>33</v>
      </c>
      <c r="N8844" t="s">
        <v>47</v>
      </c>
      <c r="O8844">
        <v>1</v>
      </c>
      <c r="P8844" t="s">
        <v>35</v>
      </c>
      <c r="Q8844" t="s">
        <v>35</v>
      </c>
      <c r="R8844" t="s">
        <v>33</v>
      </c>
      <c r="S8844" t="s">
        <v>552</v>
      </c>
      <c r="T8844">
        <v>8826010115</v>
      </c>
      <c r="U8844" t="s">
        <v>9712</v>
      </c>
      <c r="V8844" t="s">
        <v>9713</v>
      </c>
      <c r="W8844">
        <v>2</v>
      </c>
      <c r="X8844" t="s">
        <v>41</v>
      </c>
      <c r="Y8844">
        <v>15</v>
      </c>
      <c r="Z8844" t="s">
        <v>42</v>
      </c>
      <c r="AA8844">
        <v>11</v>
      </c>
      <c r="AB8844" t="s">
        <v>95</v>
      </c>
    </row>
    <row r="8845" spans="1:28" x14ac:dyDescent="0.25">
      <c r="A8845" t="s">
        <v>9710</v>
      </c>
      <c r="B8845" t="s">
        <v>164</v>
      </c>
      <c r="C8845">
        <v>2024</v>
      </c>
      <c r="D8845" t="s">
        <v>10451</v>
      </c>
      <c r="E8845">
        <v>202404</v>
      </c>
      <c r="F8845">
        <v>1012</v>
      </c>
      <c r="G8845">
        <v>6810</v>
      </c>
      <c r="H8845">
        <v>20</v>
      </c>
      <c r="I8845" t="s">
        <v>214</v>
      </c>
      <c r="J8845" s="1">
        <v>45402</v>
      </c>
      <c r="K8845" t="s">
        <v>215</v>
      </c>
      <c r="L8845">
        <v>428</v>
      </c>
      <c r="M8845" t="s">
        <v>33</v>
      </c>
      <c r="N8845" t="s">
        <v>34</v>
      </c>
      <c r="O8845">
        <v>1</v>
      </c>
      <c r="P8845" t="s">
        <v>35</v>
      </c>
      <c r="Q8845" t="s">
        <v>36</v>
      </c>
      <c r="R8845" t="s">
        <v>305</v>
      </c>
      <c r="S8845" t="s">
        <v>168</v>
      </c>
      <c r="T8845">
        <v>8826010115</v>
      </c>
      <c r="U8845" t="s">
        <v>9712</v>
      </c>
      <c r="V8845" t="s">
        <v>9713</v>
      </c>
      <c r="W8845">
        <v>2</v>
      </c>
      <c r="X8845" t="s">
        <v>41</v>
      </c>
      <c r="Y8845">
        <v>15</v>
      </c>
      <c r="Z8845" t="s">
        <v>42</v>
      </c>
      <c r="AA8845">
        <v>11</v>
      </c>
      <c r="AB8845" t="s">
        <v>95</v>
      </c>
    </row>
    <row r="8846" spans="1:28" x14ac:dyDescent="0.25">
      <c r="A8846" t="s">
        <v>9710</v>
      </c>
      <c r="B8846" t="s">
        <v>48</v>
      </c>
      <c r="C8846">
        <v>2024</v>
      </c>
      <c r="D8846" t="s">
        <v>10452</v>
      </c>
      <c r="E8846">
        <v>202406</v>
      </c>
      <c r="F8846">
        <v>1012</v>
      </c>
      <c r="G8846">
        <v>39022</v>
      </c>
      <c r="H8846">
        <v>301</v>
      </c>
      <c r="I8846" t="s">
        <v>50</v>
      </c>
      <c r="J8846" s="1">
        <v>45473</v>
      </c>
      <c r="K8846" t="s">
        <v>61</v>
      </c>
      <c r="L8846">
        <v>383</v>
      </c>
      <c r="M8846" t="s">
        <v>33</v>
      </c>
      <c r="N8846" t="s">
        <v>34</v>
      </c>
      <c r="O8846">
        <v>1</v>
      </c>
      <c r="P8846" t="s">
        <v>35</v>
      </c>
      <c r="Q8846" t="s">
        <v>36</v>
      </c>
      <c r="R8846" t="s">
        <v>33</v>
      </c>
      <c r="S8846" t="s">
        <v>52</v>
      </c>
      <c r="T8846">
        <v>8826010115</v>
      </c>
      <c r="U8846" t="s">
        <v>9712</v>
      </c>
      <c r="V8846" t="s">
        <v>9713</v>
      </c>
      <c r="W8846">
        <v>2</v>
      </c>
      <c r="X8846" t="s">
        <v>41</v>
      </c>
      <c r="Y8846">
        <v>15</v>
      </c>
      <c r="Z8846" t="s">
        <v>42</v>
      </c>
      <c r="AA8846">
        <v>11</v>
      </c>
      <c r="AB8846" t="s">
        <v>95</v>
      </c>
    </row>
    <row r="8847" spans="1:28" x14ac:dyDescent="0.25">
      <c r="A8847" t="s">
        <v>9710</v>
      </c>
      <c r="B8847" t="s">
        <v>53</v>
      </c>
      <c r="C8847">
        <v>2023</v>
      </c>
      <c r="D8847" t="s">
        <v>10453</v>
      </c>
      <c r="E8847">
        <v>202306</v>
      </c>
      <c r="F8847">
        <v>1012</v>
      </c>
      <c r="G8847">
        <v>37423</v>
      </c>
      <c r="H8847">
        <v>287</v>
      </c>
      <c r="I8847" t="s">
        <v>211</v>
      </c>
      <c r="J8847" s="1">
        <v>45099</v>
      </c>
      <c r="K8847" t="s">
        <v>5591</v>
      </c>
      <c r="L8847">
        <v>360</v>
      </c>
      <c r="M8847" t="s">
        <v>33</v>
      </c>
      <c r="N8847" t="s">
        <v>34</v>
      </c>
      <c r="O8847">
        <v>0</v>
      </c>
      <c r="P8847" t="s">
        <v>35</v>
      </c>
      <c r="Q8847" t="s">
        <v>36</v>
      </c>
      <c r="R8847" t="s">
        <v>10454</v>
      </c>
      <c r="S8847" t="s">
        <v>160</v>
      </c>
      <c r="T8847">
        <v>8826010115</v>
      </c>
      <c r="U8847" t="s">
        <v>9712</v>
      </c>
      <c r="V8847" t="s">
        <v>9713</v>
      </c>
      <c r="W8847">
        <v>2</v>
      </c>
      <c r="X8847" t="s">
        <v>41</v>
      </c>
      <c r="Y8847">
        <v>15</v>
      </c>
      <c r="Z8847" t="s">
        <v>42</v>
      </c>
      <c r="AA8847">
        <v>11</v>
      </c>
      <c r="AB8847" t="s">
        <v>95</v>
      </c>
    </row>
    <row r="8848" spans="1:28" x14ac:dyDescent="0.25">
      <c r="A8848" t="s">
        <v>9710</v>
      </c>
      <c r="B8848" t="s">
        <v>96</v>
      </c>
      <c r="C8848">
        <v>2023</v>
      </c>
      <c r="D8848" t="s">
        <v>10455</v>
      </c>
      <c r="E8848">
        <v>202311</v>
      </c>
      <c r="F8848">
        <v>1012</v>
      </c>
      <c r="G8848">
        <v>5978</v>
      </c>
      <c r="H8848">
        <v>398</v>
      </c>
      <c r="I8848" t="s">
        <v>166</v>
      </c>
      <c r="J8848" s="1">
        <v>45251</v>
      </c>
      <c r="K8848" t="s">
        <v>167</v>
      </c>
      <c r="L8848">
        <v>402</v>
      </c>
      <c r="M8848" t="s">
        <v>33</v>
      </c>
      <c r="N8848" t="s">
        <v>34</v>
      </c>
      <c r="O8848" t="s">
        <v>229</v>
      </c>
      <c r="P8848" t="s">
        <v>35</v>
      </c>
      <c r="Q8848" t="s">
        <v>36</v>
      </c>
      <c r="R8848" t="s">
        <v>33</v>
      </c>
      <c r="S8848" t="s">
        <v>168</v>
      </c>
      <c r="T8848">
        <v>8826010115</v>
      </c>
      <c r="U8848" t="s">
        <v>9712</v>
      </c>
      <c r="V8848" t="s">
        <v>9713</v>
      </c>
      <c r="W8848">
        <v>2</v>
      </c>
      <c r="X8848" t="s">
        <v>41</v>
      </c>
      <c r="Y8848">
        <v>15</v>
      </c>
      <c r="Z8848" t="s">
        <v>42</v>
      </c>
      <c r="AA8848">
        <v>11</v>
      </c>
      <c r="AB8848" t="s">
        <v>95</v>
      </c>
    </row>
    <row r="8849" spans="1:28" x14ac:dyDescent="0.25">
      <c r="A8849" t="s">
        <v>9710</v>
      </c>
      <c r="B8849" t="s">
        <v>965</v>
      </c>
      <c r="C8849">
        <v>2024</v>
      </c>
      <c r="D8849" t="s">
        <v>10456</v>
      </c>
      <c r="E8849">
        <v>202407</v>
      </c>
      <c r="F8849">
        <v>1012</v>
      </c>
      <c r="G8849">
        <v>2214</v>
      </c>
      <c r="H8849">
        <v>128</v>
      </c>
      <c r="I8849" t="s">
        <v>967</v>
      </c>
      <c r="J8849" s="1">
        <v>45478</v>
      </c>
      <c r="K8849" t="s">
        <v>968</v>
      </c>
      <c r="L8849">
        <v>274</v>
      </c>
      <c r="M8849" t="s">
        <v>33</v>
      </c>
      <c r="N8849" t="s">
        <v>47</v>
      </c>
      <c r="O8849">
        <v>0</v>
      </c>
      <c r="P8849" t="s">
        <v>35</v>
      </c>
      <c r="Q8849" t="s">
        <v>36</v>
      </c>
      <c r="R8849" t="s">
        <v>33</v>
      </c>
      <c r="S8849" t="s">
        <v>552</v>
      </c>
      <c r="T8849">
        <v>8826010115</v>
      </c>
      <c r="U8849" t="s">
        <v>9712</v>
      </c>
      <c r="V8849" t="s">
        <v>9713</v>
      </c>
      <c r="W8849">
        <v>2</v>
      </c>
      <c r="X8849" t="s">
        <v>41</v>
      </c>
      <c r="Y8849">
        <v>15</v>
      </c>
      <c r="Z8849" t="s">
        <v>42</v>
      </c>
      <c r="AA8849">
        <v>11</v>
      </c>
      <c r="AB8849" t="s">
        <v>95</v>
      </c>
    </row>
    <row r="8850" spans="1:28" x14ac:dyDescent="0.25">
      <c r="A8850" t="s">
        <v>9710</v>
      </c>
      <c r="B8850" t="s">
        <v>156</v>
      </c>
      <c r="C8850">
        <v>2023</v>
      </c>
      <c r="D8850" t="s">
        <v>10457</v>
      </c>
      <c r="E8850">
        <v>202308</v>
      </c>
      <c r="F8850">
        <v>1012</v>
      </c>
      <c r="G8850">
        <v>38325</v>
      </c>
      <c r="H8850">
        <v>104</v>
      </c>
      <c r="I8850" t="s">
        <v>549</v>
      </c>
      <c r="J8850" s="1">
        <v>45142</v>
      </c>
      <c r="K8850" t="s">
        <v>2131</v>
      </c>
      <c r="L8850">
        <v>364</v>
      </c>
      <c r="M8850" t="s">
        <v>33</v>
      </c>
      <c r="N8850" t="s">
        <v>47</v>
      </c>
      <c r="O8850">
        <v>1</v>
      </c>
      <c r="P8850" t="s">
        <v>35</v>
      </c>
      <c r="Q8850" t="s">
        <v>35</v>
      </c>
      <c r="R8850" t="s">
        <v>33</v>
      </c>
      <c r="S8850" t="s">
        <v>552</v>
      </c>
      <c r="T8850">
        <v>8826010115</v>
      </c>
      <c r="U8850" t="s">
        <v>9712</v>
      </c>
      <c r="V8850" t="s">
        <v>9713</v>
      </c>
      <c r="W8850">
        <v>2</v>
      </c>
      <c r="X8850" t="s">
        <v>41</v>
      </c>
      <c r="Y8850">
        <v>15</v>
      </c>
      <c r="Z8850" t="s">
        <v>42</v>
      </c>
      <c r="AA8850">
        <v>11</v>
      </c>
      <c r="AB8850" t="s">
        <v>95</v>
      </c>
    </row>
    <row r="8851" spans="1:28" x14ac:dyDescent="0.25">
      <c r="A8851" t="s">
        <v>9710</v>
      </c>
      <c r="B8851" t="s">
        <v>53</v>
      </c>
      <c r="C8851">
        <v>2023</v>
      </c>
      <c r="D8851" t="s">
        <v>10458</v>
      </c>
      <c r="E8851">
        <v>202306</v>
      </c>
      <c r="F8851">
        <v>1012</v>
      </c>
      <c r="G8851">
        <v>37423</v>
      </c>
      <c r="H8851">
        <v>387</v>
      </c>
      <c r="I8851" t="s">
        <v>211</v>
      </c>
      <c r="J8851" s="1">
        <v>45094</v>
      </c>
      <c r="K8851" t="s">
        <v>5591</v>
      </c>
      <c r="L8851">
        <v>330</v>
      </c>
      <c r="M8851" t="s">
        <v>33</v>
      </c>
      <c r="N8851" t="s">
        <v>47</v>
      </c>
      <c r="O8851">
        <v>1</v>
      </c>
      <c r="P8851" t="s">
        <v>35</v>
      </c>
      <c r="Q8851" t="s">
        <v>36</v>
      </c>
      <c r="R8851" t="s">
        <v>10459</v>
      </c>
      <c r="S8851" t="s">
        <v>160</v>
      </c>
      <c r="T8851">
        <v>8826010115</v>
      </c>
      <c r="U8851" t="s">
        <v>9712</v>
      </c>
      <c r="V8851" t="s">
        <v>9713</v>
      </c>
      <c r="W8851">
        <v>2</v>
      </c>
      <c r="X8851" t="s">
        <v>41</v>
      </c>
      <c r="Y8851">
        <v>15</v>
      </c>
      <c r="Z8851" t="s">
        <v>42</v>
      </c>
      <c r="AA8851">
        <v>11</v>
      </c>
      <c r="AB8851" t="s">
        <v>95</v>
      </c>
    </row>
    <row r="8852" spans="1:28" x14ac:dyDescent="0.25">
      <c r="A8852" t="s">
        <v>9710</v>
      </c>
      <c r="B8852" t="s">
        <v>53</v>
      </c>
      <c r="C8852">
        <v>2023</v>
      </c>
      <c r="D8852" t="s">
        <v>10460</v>
      </c>
      <c r="E8852">
        <v>202306</v>
      </c>
      <c r="F8852">
        <v>1012</v>
      </c>
      <c r="G8852">
        <v>37423</v>
      </c>
      <c r="H8852">
        <v>290</v>
      </c>
      <c r="I8852" t="s">
        <v>211</v>
      </c>
      <c r="J8852" s="1">
        <v>45099</v>
      </c>
      <c r="K8852" t="s">
        <v>5591</v>
      </c>
      <c r="L8852">
        <v>300</v>
      </c>
      <c r="M8852" t="s">
        <v>33</v>
      </c>
      <c r="N8852" t="s">
        <v>47</v>
      </c>
      <c r="O8852">
        <v>0</v>
      </c>
      <c r="P8852" t="s">
        <v>35</v>
      </c>
      <c r="Q8852" t="s">
        <v>36</v>
      </c>
      <c r="R8852" t="s">
        <v>10461</v>
      </c>
      <c r="S8852" t="s">
        <v>160</v>
      </c>
      <c r="T8852">
        <v>8826010115</v>
      </c>
      <c r="U8852" t="s">
        <v>9712</v>
      </c>
      <c r="V8852" t="s">
        <v>9713</v>
      </c>
      <c r="W8852">
        <v>2</v>
      </c>
      <c r="X8852" t="s">
        <v>41</v>
      </c>
      <c r="Y8852">
        <v>15</v>
      </c>
      <c r="Z8852" t="s">
        <v>42</v>
      </c>
      <c r="AA8852">
        <v>11</v>
      </c>
      <c r="AB8852" t="s">
        <v>95</v>
      </c>
    </row>
    <row r="8853" spans="1:28" x14ac:dyDescent="0.25">
      <c r="A8853" t="s">
        <v>9710</v>
      </c>
      <c r="B8853" t="s">
        <v>96</v>
      </c>
      <c r="C8853">
        <v>2024</v>
      </c>
      <c r="D8853" t="s">
        <v>10462</v>
      </c>
      <c r="E8853">
        <v>202408</v>
      </c>
      <c r="F8853">
        <v>1012</v>
      </c>
      <c r="G8853">
        <v>71246</v>
      </c>
      <c r="H8853">
        <v>384</v>
      </c>
      <c r="I8853" t="s">
        <v>98</v>
      </c>
      <c r="J8853" s="1">
        <v>45507</v>
      </c>
      <c r="K8853" t="s">
        <v>106</v>
      </c>
      <c r="L8853">
        <v>366</v>
      </c>
      <c r="M8853">
        <v>366</v>
      </c>
      <c r="N8853" t="s">
        <v>47</v>
      </c>
      <c r="O8853">
        <v>1</v>
      </c>
      <c r="P8853" t="s">
        <v>35</v>
      </c>
      <c r="Q8853" t="s">
        <v>35</v>
      </c>
      <c r="R8853" t="s">
        <v>681</v>
      </c>
      <c r="S8853" t="s">
        <v>101</v>
      </c>
      <c r="T8853">
        <v>8826010115</v>
      </c>
      <c r="U8853" t="s">
        <v>9712</v>
      </c>
      <c r="V8853" t="s">
        <v>9713</v>
      </c>
      <c r="W8853">
        <v>2</v>
      </c>
      <c r="X8853" t="s">
        <v>41</v>
      </c>
      <c r="Y8853">
        <v>15</v>
      </c>
      <c r="Z8853" t="s">
        <v>42</v>
      </c>
      <c r="AA8853">
        <v>11</v>
      </c>
      <c r="AB8853" t="s">
        <v>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vt:lpstr>
      <vt:lpstr>coop-data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Brooks</dc:creator>
  <cp:lastModifiedBy>Rachel Brooks</cp:lastModifiedBy>
  <dcterms:created xsi:type="dcterms:W3CDTF">2025-01-28T18:28:38Z</dcterms:created>
  <dcterms:modified xsi:type="dcterms:W3CDTF">2025-01-28T21:04:07Z</dcterms:modified>
</cp:coreProperties>
</file>